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жамлама тахлил\Коллегия\2023\4 квартал\"/>
    </mc:Choice>
  </mc:AlternateContent>
  <bookViews>
    <workbookView xWindow="0" yWindow="0" windowWidth="28800" windowHeight="12210" activeTab="1"/>
  </bookViews>
  <sheets>
    <sheet name="Свод" sheetId="2" r:id="rId1"/>
    <sheet name="Маълумот" sheetId="3" r:id="rId2"/>
    <sheet name="база" sheetId="1" r:id="rId3"/>
  </sheets>
  <definedNames>
    <definedName name="_xlnm._FilterDatabase" localSheetId="2" hidden="1">база!$A$2:$AB$6978</definedName>
  </definedNames>
  <calcPr calcId="162913"/>
  <pivotCaches>
    <pivotCache cacheId="1" r:id="rId4"/>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673" i="3" l="1"/>
  <c r="G672" i="3"/>
  <c r="G671" i="3"/>
  <c r="G670" i="3"/>
  <c r="G669" i="3"/>
  <c r="G668" i="3"/>
  <c r="G667" i="3"/>
  <c r="G666" i="3"/>
  <c r="G665" i="3"/>
  <c r="G664" i="3"/>
  <c r="G663" i="3"/>
  <c r="G662" i="3"/>
  <c r="G661" i="3"/>
  <c r="G660" i="3"/>
  <c r="G659" i="3"/>
  <c r="G658" i="3"/>
  <c r="G657" i="3"/>
  <c r="G656" i="3"/>
  <c r="G655" i="3"/>
  <c r="G654" i="3"/>
  <c r="G653" i="3"/>
  <c r="G652" i="3"/>
  <c r="G651" i="3"/>
  <c r="G650" i="3"/>
  <c r="G649" i="3"/>
  <c r="G648" i="3"/>
  <c r="G647" i="3"/>
  <c r="G646" i="3"/>
  <c r="G645" i="3"/>
  <c r="G644" i="3"/>
  <c r="G643" i="3"/>
  <c r="G642" i="3"/>
  <c r="G641" i="3"/>
  <c r="G640" i="3"/>
  <c r="G639" i="3"/>
  <c r="G638" i="3"/>
  <c r="G637" i="3"/>
  <c r="G636" i="3"/>
  <c r="G635" i="3"/>
  <c r="G634" i="3"/>
  <c r="G633" i="3"/>
  <c r="G632" i="3"/>
  <c r="G631" i="3"/>
  <c r="G630" i="3"/>
  <c r="G629" i="3"/>
  <c r="G628" i="3"/>
  <c r="G627" i="3"/>
  <c r="G626" i="3"/>
  <c r="G625" i="3"/>
  <c r="G624" i="3"/>
  <c r="G623" i="3"/>
  <c r="G622" i="3"/>
  <c r="G621" i="3"/>
  <c r="G620" i="3"/>
  <c r="G619" i="3"/>
  <c r="G618" i="3"/>
  <c r="G617" i="3"/>
  <c r="G616" i="3"/>
  <c r="G615" i="3"/>
  <c r="G614" i="3"/>
  <c r="G613" i="3"/>
  <c r="G612" i="3"/>
  <c r="G611" i="3"/>
  <c r="G610" i="3"/>
  <c r="G609" i="3"/>
  <c r="G608" i="3"/>
  <c r="G607" i="3"/>
  <c r="G606" i="3"/>
  <c r="G605" i="3"/>
  <c r="G604" i="3"/>
  <c r="G603" i="3"/>
  <c r="G602" i="3"/>
  <c r="G601" i="3"/>
  <c r="G600" i="3"/>
  <c r="G599" i="3"/>
  <c r="G598" i="3"/>
  <c r="G597" i="3"/>
  <c r="G596" i="3"/>
  <c r="G595" i="3"/>
  <c r="G594" i="3"/>
  <c r="G593" i="3"/>
  <c r="G592" i="3"/>
  <c r="G591" i="3"/>
  <c r="G590" i="3"/>
  <c r="G589" i="3"/>
  <c r="G588" i="3"/>
  <c r="G587" i="3"/>
  <c r="G586" i="3"/>
  <c r="G585" i="3"/>
  <c r="G584" i="3"/>
  <c r="G583" i="3"/>
  <c r="G582" i="3"/>
  <c r="G581" i="3"/>
  <c r="G580" i="3"/>
  <c r="G579" i="3"/>
  <c r="G578" i="3"/>
  <c r="G577" i="3"/>
  <c r="G576" i="3"/>
  <c r="G575" i="3"/>
  <c r="G574" i="3"/>
  <c r="G573" i="3"/>
  <c r="G572" i="3"/>
  <c r="G571" i="3"/>
  <c r="G570" i="3"/>
  <c r="G569" i="3"/>
  <c r="G568" i="3"/>
  <c r="G567" i="3"/>
  <c r="G566" i="3"/>
  <c r="G565" i="3"/>
  <c r="G564" i="3"/>
  <c r="G563" i="3"/>
  <c r="G562" i="3"/>
  <c r="G561" i="3"/>
  <c r="G560" i="3"/>
  <c r="G559" i="3"/>
  <c r="G558" i="3"/>
  <c r="G557" i="3"/>
  <c r="G556" i="3"/>
  <c r="G555" i="3"/>
  <c r="G554" i="3"/>
  <c r="G553" i="3"/>
  <c r="G552" i="3"/>
  <c r="G551" i="3"/>
  <c r="G550" i="3"/>
  <c r="G549" i="3"/>
  <c r="G548" i="3"/>
  <c r="G547" i="3"/>
  <c r="G546" i="3"/>
  <c r="G545" i="3"/>
  <c r="G544" i="3"/>
  <c r="G543" i="3"/>
  <c r="G542" i="3"/>
  <c r="G541" i="3"/>
  <c r="G540" i="3"/>
  <c r="G539" i="3"/>
  <c r="G538" i="3"/>
  <c r="G537" i="3"/>
  <c r="G536" i="3"/>
  <c r="G535" i="3"/>
  <c r="G534" i="3"/>
  <c r="G533" i="3"/>
  <c r="G532" i="3"/>
  <c r="G531" i="3"/>
  <c r="G530" i="3"/>
  <c r="G529" i="3"/>
  <c r="G528" i="3"/>
  <c r="G527" i="3"/>
  <c r="G526" i="3"/>
  <c r="G525" i="3"/>
  <c r="G524" i="3"/>
  <c r="G523" i="3"/>
  <c r="G522" i="3"/>
  <c r="G521" i="3"/>
  <c r="G520" i="3"/>
  <c r="G519" i="3"/>
  <c r="G518" i="3"/>
  <c r="G517" i="3"/>
  <c r="G516" i="3"/>
  <c r="G515" i="3"/>
  <c r="G514" i="3"/>
  <c r="G513" i="3"/>
  <c r="G512" i="3"/>
  <c r="G511" i="3"/>
  <c r="G510" i="3"/>
  <c r="G509" i="3"/>
  <c r="G508" i="3"/>
  <c r="G507" i="3"/>
  <c r="G506" i="3"/>
  <c r="G505" i="3"/>
  <c r="G504" i="3"/>
  <c r="G503" i="3"/>
  <c r="G502" i="3"/>
  <c r="G501" i="3"/>
  <c r="G500" i="3"/>
  <c r="G499" i="3"/>
  <c r="G498" i="3"/>
  <c r="G497" i="3"/>
  <c r="G496" i="3"/>
  <c r="G495" i="3"/>
  <c r="G494" i="3"/>
  <c r="G493" i="3"/>
  <c r="G492" i="3"/>
  <c r="G491" i="3"/>
  <c r="G490" i="3"/>
  <c r="G489" i="3"/>
  <c r="G488" i="3"/>
  <c r="G487" i="3"/>
  <c r="G486" i="3"/>
  <c r="G485" i="3"/>
  <c r="G484" i="3"/>
  <c r="G483" i="3"/>
  <c r="G482" i="3"/>
  <c r="G481" i="3"/>
  <c r="G480" i="3"/>
  <c r="G479" i="3"/>
  <c r="G478" i="3"/>
  <c r="G477" i="3"/>
  <c r="G476" i="3"/>
  <c r="G475" i="3"/>
  <c r="G474" i="3"/>
  <c r="G473" i="3"/>
  <c r="G472" i="3"/>
  <c r="G471" i="3"/>
  <c r="G470" i="3"/>
  <c r="G469" i="3"/>
  <c r="G468" i="3"/>
  <c r="G467" i="3"/>
  <c r="G466" i="3"/>
  <c r="G465" i="3"/>
  <c r="G464" i="3"/>
  <c r="G463" i="3"/>
  <c r="G462" i="3"/>
  <c r="G461" i="3"/>
  <c r="G460" i="3"/>
  <c r="G459" i="3"/>
  <c r="G458" i="3"/>
  <c r="G457" i="3"/>
  <c r="G456" i="3"/>
  <c r="G455" i="3"/>
  <c r="G454" i="3"/>
  <c r="G453" i="3"/>
  <c r="G452" i="3"/>
  <c r="G451" i="3"/>
  <c r="G450" i="3"/>
  <c r="G449" i="3"/>
  <c r="G448" i="3"/>
  <c r="G447" i="3"/>
  <c r="G446" i="3"/>
  <c r="G445" i="3"/>
  <c r="G444" i="3"/>
  <c r="G443" i="3"/>
  <c r="G442" i="3"/>
  <c r="G441" i="3"/>
  <c r="G440" i="3"/>
  <c r="G439" i="3"/>
  <c r="G438" i="3"/>
  <c r="G437" i="3"/>
  <c r="G436" i="3"/>
  <c r="G435" i="3"/>
  <c r="G434" i="3"/>
  <c r="G433" i="3"/>
  <c r="G432" i="3"/>
  <c r="G431" i="3"/>
  <c r="G430" i="3"/>
  <c r="G429" i="3"/>
  <c r="G428" i="3"/>
  <c r="G427" i="3"/>
  <c r="G426" i="3"/>
  <c r="G425" i="3"/>
  <c r="G424" i="3"/>
  <c r="G423" i="3"/>
  <c r="G422" i="3"/>
  <c r="G421" i="3"/>
  <c r="G420" i="3"/>
  <c r="G419" i="3"/>
  <c r="G418" i="3"/>
  <c r="G417" i="3"/>
  <c r="G416" i="3"/>
  <c r="G415" i="3"/>
  <c r="G414" i="3"/>
  <c r="G413" i="3"/>
  <c r="G412" i="3"/>
  <c r="G411" i="3"/>
  <c r="G410" i="3"/>
  <c r="G409" i="3"/>
  <c r="G408" i="3"/>
  <c r="G407" i="3"/>
  <c r="G406" i="3"/>
  <c r="G405" i="3"/>
  <c r="G404" i="3"/>
  <c r="G403" i="3"/>
  <c r="G402" i="3"/>
  <c r="G401" i="3"/>
  <c r="G400" i="3"/>
  <c r="G399" i="3"/>
  <c r="G398" i="3"/>
  <c r="G397" i="3"/>
  <c r="G396" i="3"/>
  <c r="G395" i="3"/>
  <c r="G394" i="3"/>
  <c r="G393" i="3"/>
  <c r="G392" i="3"/>
  <c r="G391" i="3"/>
  <c r="G390" i="3"/>
  <c r="G389" i="3"/>
  <c r="G388" i="3"/>
  <c r="G387" i="3"/>
  <c r="G386" i="3"/>
  <c r="G385" i="3"/>
  <c r="G384" i="3"/>
  <c r="G383" i="3"/>
  <c r="G382" i="3"/>
  <c r="G381" i="3"/>
  <c r="G380" i="3"/>
  <c r="G379" i="3"/>
  <c r="G378" i="3"/>
  <c r="G377" i="3"/>
  <c r="G376" i="3"/>
  <c r="G375" i="3"/>
  <c r="G374" i="3"/>
  <c r="G373" i="3"/>
  <c r="G372" i="3"/>
  <c r="G371" i="3"/>
  <c r="G370" i="3"/>
  <c r="G369" i="3"/>
  <c r="G368" i="3"/>
  <c r="G367" i="3"/>
  <c r="G366" i="3"/>
  <c r="G365" i="3"/>
  <c r="G364" i="3"/>
  <c r="G363" i="3"/>
  <c r="G362" i="3"/>
  <c r="G361" i="3"/>
  <c r="G360" i="3"/>
  <c r="G359" i="3"/>
  <c r="G358" i="3"/>
  <c r="G357" i="3"/>
  <c r="G356" i="3"/>
  <c r="G355" i="3"/>
  <c r="G354" i="3"/>
  <c r="G353" i="3"/>
  <c r="G352" i="3"/>
  <c r="G351" i="3"/>
  <c r="G350" i="3"/>
  <c r="G349" i="3"/>
  <c r="G348" i="3"/>
  <c r="G347" i="3"/>
  <c r="G346" i="3"/>
  <c r="G345" i="3"/>
  <c r="G344" i="3"/>
  <c r="G343" i="3"/>
  <c r="G342" i="3"/>
  <c r="G341" i="3"/>
  <c r="G340" i="3"/>
  <c r="G339" i="3"/>
  <c r="G338" i="3"/>
  <c r="G337" i="3"/>
  <c r="G336" i="3"/>
  <c r="G335" i="3"/>
  <c r="G334" i="3"/>
  <c r="G333" i="3"/>
  <c r="G332" i="3"/>
  <c r="G331" i="3"/>
  <c r="G330" i="3"/>
  <c r="G329" i="3"/>
  <c r="G328" i="3"/>
  <c r="G327" i="3"/>
  <c r="G326" i="3"/>
  <c r="G325" i="3"/>
  <c r="G324" i="3"/>
  <c r="G323" i="3"/>
  <c r="G322" i="3"/>
  <c r="G321" i="3"/>
  <c r="G320" i="3"/>
  <c r="G319" i="3"/>
  <c r="G318" i="3"/>
  <c r="G317" i="3"/>
  <c r="G316" i="3"/>
  <c r="G315" i="3"/>
  <c r="G314" i="3"/>
  <c r="G313" i="3"/>
  <c r="G312" i="3"/>
  <c r="G311" i="3"/>
  <c r="G310" i="3"/>
  <c r="G309" i="3"/>
  <c r="G308" i="3"/>
  <c r="G307" i="3"/>
  <c r="G306" i="3"/>
  <c r="G305" i="3"/>
  <c r="G304" i="3"/>
  <c r="G303" i="3"/>
  <c r="G302" i="3"/>
  <c r="G301" i="3"/>
  <c r="G300" i="3"/>
  <c r="G299" i="3"/>
  <c r="G298" i="3"/>
  <c r="G297" i="3"/>
  <c r="G296" i="3"/>
  <c r="G295" i="3"/>
  <c r="G294" i="3"/>
  <c r="G293" i="3"/>
  <c r="G292" i="3"/>
  <c r="G291" i="3"/>
  <c r="G290" i="3"/>
  <c r="G289" i="3"/>
  <c r="G288" i="3"/>
  <c r="G287" i="3"/>
  <c r="G286" i="3"/>
  <c r="G285" i="3"/>
  <c r="G284" i="3"/>
  <c r="G283" i="3"/>
  <c r="G282" i="3"/>
  <c r="G281" i="3"/>
  <c r="G280" i="3"/>
  <c r="G279" i="3"/>
  <c r="G278" i="3"/>
  <c r="G277" i="3"/>
  <c r="G276" i="3"/>
  <c r="G275" i="3"/>
  <c r="G274" i="3"/>
  <c r="G273" i="3"/>
  <c r="G272" i="3"/>
  <c r="G271" i="3"/>
  <c r="G270" i="3"/>
  <c r="G269" i="3"/>
  <c r="G268" i="3"/>
  <c r="G267" i="3"/>
  <c r="G266" i="3"/>
  <c r="G265" i="3"/>
  <c r="G264" i="3"/>
  <c r="G263" i="3"/>
  <c r="G262" i="3"/>
  <c r="G261" i="3"/>
  <c r="G260" i="3"/>
  <c r="G259" i="3"/>
  <c r="G258" i="3"/>
  <c r="G257" i="3"/>
  <c r="G256" i="3"/>
  <c r="G255" i="3"/>
  <c r="G254" i="3"/>
  <c r="G253" i="3"/>
  <c r="G252" i="3"/>
  <c r="G251" i="3"/>
  <c r="G250" i="3"/>
  <c r="G249" i="3"/>
  <c r="G248" i="3"/>
  <c r="G247" i="3"/>
  <c r="G246" i="3"/>
  <c r="G245" i="3"/>
  <c r="G244" i="3"/>
  <c r="G243" i="3"/>
  <c r="G242" i="3"/>
  <c r="G241" i="3"/>
  <c r="G240" i="3"/>
  <c r="G239" i="3"/>
  <c r="G238" i="3"/>
  <c r="G237" i="3"/>
  <c r="G236" i="3"/>
  <c r="G235" i="3"/>
  <c r="G234" i="3"/>
  <c r="G233" i="3"/>
  <c r="G232" i="3"/>
  <c r="G231" i="3"/>
  <c r="G230" i="3"/>
  <c r="G229" i="3"/>
  <c r="G228" i="3"/>
  <c r="G227" i="3"/>
  <c r="G226" i="3"/>
  <c r="G225" i="3"/>
  <c r="G224" i="3"/>
  <c r="G223" i="3"/>
  <c r="G222" i="3"/>
  <c r="G221" i="3"/>
  <c r="G220" i="3"/>
  <c r="G219" i="3"/>
  <c r="G218" i="3"/>
  <c r="G217" i="3"/>
  <c r="G216" i="3"/>
  <c r="G215" i="3"/>
  <c r="G214" i="3"/>
  <c r="G213" i="3"/>
  <c r="G212" i="3"/>
  <c r="G211" i="3"/>
  <c r="G210" i="3"/>
  <c r="G209" i="3"/>
  <c r="G208" i="3"/>
  <c r="G207" i="3"/>
  <c r="G206" i="3"/>
  <c r="G205" i="3"/>
  <c r="G204" i="3"/>
  <c r="G203" i="3"/>
  <c r="G202" i="3"/>
  <c r="G201" i="3"/>
  <c r="G200" i="3"/>
  <c r="G199" i="3"/>
  <c r="G198" i="3"/>
  <c r="G197" i="3"/>
  <c r="G196" i="3"/>
  <c r="G195" i="3"/>
  <c r="G194" i="3"/>
  <c r="G193" i="3"/>
  <c r="G192" i="3"/>
  <c r="G191" i="3"/>
  <c r="G190" i="3"/>
  <c r="G189" i="3"/>
  <c r="G188" i="3"/>
  <c r="G187" i="3"/>
  <c r="G186" i="3"/>
  <c r="G185" i="3"/>
  <c r="G184" i="3"/>
  <c r="G183" i="3"/>
  <c r="G182" i="3"/>
  <c r="G181" i="3"/>
  <c r="G180" i="3"/>
  <c r="G179" i="3"/>
  <c r="G178" i="3"/>
  <c r="G177" i="3"/>
  <c r="G176" i="3"/>
  <c r="G175" i="3"/>
  <c r="G174" i="3"/>
  <c r="G173" i="3"/>
  <c r="G172" i="3"/>
  <c r="G171" i="3"/>
  <c r="G170" i="3"/>
  <c r="G169" i="3"/>
  <c r="G168" i="3"/>
  <c r="G167" i="3"/>
  <c r="G166" i="3"/>
  <c r="G165" i="3"/>
  <c r="G164" i="3"/>
  <c r="G163" i="3"/>
  <c r="G162" i="3"/>
  <c r="G161" i="3"/>
  <c r="G160" i="3"/>
  <c r="G159" i="3"/>
  <c r="G158" i="3"/>
  <c r="G157" i="3"/>
  <c r="G156" i="3"/>
  <c r="G155" i="3"/>
  <c r="G154" i="3"/>
  <c r="G153" i="3"/>
  <c r="G152" i="3"/>
  <c r="G151" i="3"/>
  <c r="G150" i="3"/>
  <c r="G149" i="3"/>
  <c r="G148" i="3"/>
  <c r="G147" i="3"/>
  <c r="G146" i="3"/>
  <c r="G145" i="3"/>
  <c r="G144" i="3"/>
  <c r="G143" i="3"/>
  <c r="G142" i="3"/>
  <c r="G141" i="3"/>
  <c r="G140" i="3"/>
  <c r="G139" i="3"/>
  <c r="G138" i="3"/>
  <c r="G137" i="3"/>
  <c r="G136" i="3"/>
  <c r="G135" i="3"/>
  <c r="G134" i="3"/>
  <c r="G133" i="3"/>
  <c r="G132" i="3"/>
  <c r="G131" i="3"/>
  <c r="G130" i="3"/>
  <c r="G129" i="3"/>
  <c r="G128" i="3"/>
  <c r="G127" i="3"/>
  <c r="G126" i="3"/>
  <c r="G125" i="3"/>
  <c r="G124" i="3"/>
  <c r="G123" i="3"/>
  <c r="G122" i="3"/>
  <c r="G121" i="3"/>
  <c r="G120" i="3"/>
  <c r="G119" i="3"/>
  <c r="G118" i="3"/>
  <c r="G117" i="3"/>
  <c r="G116" i="3"/>
  <c r="G115" i="3"/>
  <c r="G114" i="3"/>
  <c r="G113" i="3"/>
  <c r="G112" i="3"/>
  <c r="G111" i="3"/>
  <c r="G110" i="3"/>
  <c r="G109" i="3"/>
  <c r="G108" i="3"/>
  <c r="G107" i="3"/>
  <c r="G106" i="3"/>
  <c r="G105" i="3"/>
  <c r="G104" i="3"/>
  <c r="G103" i="3"/>
  <c r="G102" i="3"/>
  <c r="G101" i="3"/>
  <c r="G100" i="3"/>
  <c r="G99" i="3"/>
  <c r="G98" i="3"/>
  <c r="G97" i="3"/>
  <c r="G96" i="3"/>
  <c r="G95" i="3"/>
  <c r="G94" i="3"/>
  <c r="G93" i="3"/>
  <c r="G92" i="3"/>
  <c r="G91" i="3"/>
  <c r="G90" i="3"/>
  <c r="G89" i="3"/>
  <c r="G88" i="3"/>
  <c r="G87" i="3"/>
  <c r="G86" i="3"/>
  <c r="G85" i="3"/>
  <c r="G84" i="3"/>
  <c r="G83" i="3"/>
  <c r="G82" i="3"/>
  <c r="G81" i="3"/>
  <c r="G80" i="3"/>
  <c r="G79" i="3"/>
  <c r="G78" i="3"/>
  <c r="G77" i="3"/>
  <c r="G76" i="3"/>
  <c r="G75" i="3"/>
  <c r="G74" i="3"/>
  <c r="G73" i="3"/>
  <c r="G72" i="3"/>
  <c r="G71" i="3"/>
  <c r="G70" i="3"/>
  <c r="G69" i="3"/>
  <c r="G68" i="3"/>
  <c r="G67" i="3"/>
  <c r="G66" i="3"/>
  <c r="G65" i="3"/>
  <c r="G64" i="3"/>
  <c r="G63" i="3"/>
  <c r="G62" i="3"/>
  <c r="G61" i="3"/>
  <c r="G60" i="3"/>
  <c r="G59" i="3"/>
  <c r="G58" i="3"/>
  <c r="G57" i="3"/>
  <c r="G56" i="3"/>
  <c r="G55" i="3"/>
  <c r="G54" i="3"/>
  <c r="G53" i="3"/>
  <c r="G52" i="3"/>
  <c r="G51" i="3"/>
  <c r="G50" i="3"/>
  <c r="G49" i="3"/>
  <c r="G48" i="3"/>
  <c r="G47" i="3"/>
  <c r="G46" i="3"/>
  <c r="G45" i="3"/>
  <c r="G44" i="3"/>
  <c r="G43" i="3"/>
  <c r="G42" i="3"/>
  <c r="G41" i="3"/>
  <c r="G40" i="3"/>
  <c r="G39" i="3"/>
  <c r="G38" i="3"/>
  <c r="G37" i="3"/>
  <c r="G36" i="3"/>
  <c r="G35" i="3"/>
  <c r="G34" i="3"/>
  <c r="G33" i="3"/>
  <c r="G32" i="3"/>
  <c r="G31" i="3"/>
  <c r="G30" i="3"/>
  <c r="G29" i="3"/>
  <c r="G28" i="3"/>
  <c r="G27" i="3"/>
  <c r="G26" i="3"/>
  <c r="G25" i="3"/>
  <c r="G24" i="3"/>
  <c r="G23" i="3"/>
  <c r="G22" i="3"/>
  <c r="G21" i="3"/>
  <c r="G20" i="3"/>
  <c r="G19" i="3"/>
  <c r="G18" i="3"/>
  <c r="G17" i="3"/>
  <c r="G16" i="3"/>
  <c r="G15" i="3"/>
  <c r="G14" i="3"/>
  <c r="G13" i="3"/>
  <c r="G12" i="3"/>
  <c r="G11" i="3"/>
  <c r="G10" i="3"/>
  <c r="G9" i="3"/>
  <c r="G8" i="3"/>
  <c r="G7" i="3" l="1"/>
</calcChain>
</file>

<file path=xl/sharedStrings.xml><?xml version="1.0" encoding="utf-8"?>
<sst xmlns="http://schemas.openxmlformats.org/spreadsheetml/2006/main" count="162261" uniqueCount="27378">
  <si>
    <t>Наимен.филиала</t>
  </si>
  <si>
    <t>Лиц.счет</t>
  </si>
  <si>
    <t>Название орг.</t>
  </si>
  <si>
    <t>ИНН орг.</t>
  </si>
  <si>
    <t>Тип информации</t>
  </si>
  <si>
    <t>Основание</t>
  </si>
  <si>
    <t>Тип обязательства</t>
  </si>
  <si>
    <t>Статья</t>
  </si>
  <si>
    <t>Номер договора</t>
  </si>
  <si>
    <t>Дата договора</t>
  </si>
  <si>
    <t>Рег.номер договора</t>
  </si>
  <si>
    <t>Дата рег. договора</t>
  </si>
  <si>
    <t>Сумма Договор</t>
  </si>
  <si>
    <t>Сумма Оплата</t>
  </si>
  <si>
    <t>Сумма Разница</t>
  </si>
  <si>
    <t xml:space="preserve">ID лота </t>
  </si>
  <si>
    <t>Поставщик ИНН/ПИНФЛ</t>
  </si>
  <si>
    <t>Поставщик Наименование</t>
  </si>
  <si>
    <t>Статус</t>
  </si>
  <si>
    <t>Тип</t>
  </si>
  <si>
    <t>Реквизиты банка Код банка</t>
  </si>
  <si>
    <t>Реквизиты банка Счет</t>
  </si>
  <si>
    <t>Детали контракта</t>
  </si>
  <si>
    <t>Номер счет-фактуры</t>
  </si>
  <si>
    <t>Дата счет-фактуры</t>
  </si>
  <si>
    <t>Сумма счет-фактуры</t>
  </si>
  <si>
    <t>Тип счета</t>
  </si>
  <si>
    <t>формула</t>
  </si>
  <si>
    <t> Управление по Хорезмской области</t>
  </si>
  <si>
    <t> 100021860334017042413170052</t>
  </si>
  <si>
    <t> Хоразм сув курилиш инвест ДУК</t>
  </si>
  <si>
    <t> Результат прямых закупок</t>
  </si>
  <si>
    <t> Доп-соглашение этого года к договору, заключенному за предыдущий год</t>
  </si>
  <si>
    <t> оплата за приобретаемых услуг</t>
  </si>
  <si>
    <t> 44233900</t>
  </si>
  <si>
    <t> к дог №17 доп сог №17/1</t>
  </si>
  <si>
    <t> 26.01.2023</t>
  </si>
  <si>
    <t> 2033</t>
  </si>
  <si>
    <t> 30.01.2023</t>
  </si>
  <si>
    <t> 231100661320624</t>
  </si>
  <si>
    <t> 206958823</t>
  </si>
  <si>
    <t> `BOG`OTMAXSUSSUVPUDRAT` mas?uliyati cheklangan jamiyati</t>
  </si>
  <si>
    <t> Утвержден</t>
  </si>
  <si>
    <t> Договор</t>
  </si>
  <si>
    <t> 00083</t>
  </si>
  <si>
    <t> 20208000504701085002</t>
  </si>
  <si>
    <t> Ўз Рес Бош Ваз 02.12.21й №03-03/1-2810 сон баён(15.04.2022 yil №8111-son bilan tas-gan bay-siga asosan)Хazorasp tumanidagi ?Хajjaliko`l?kollektorini tizimli ta`mirlash-tiklash 1764482670 сўм 23 й 15% аванс ман дас мол-ди.Lot № 22411006008111</t>
  </si>
  <si>
    <t> 1</t>
  </si>
  <si>
    <t> 2</t>
  </si>
  <si>
    <t> 3</t>
  </si>
  <si>
    <t> 4</t>
  </si>
  <si>
    <t> 5</t>
  </si>
  <si>
    <t> оплата за приобретаемых товаров</t>
  </si>
  <si>
    <t> 31.01.2023</t>
  </si>
  <si>
    <t> 2070</t>
  </si>
  <si>
    <t> 00440</t>
  </si>
  <si>
    <t> 20</t>
  </si>
  <si>
    <t> 100021860334017096521075057</t>
  </si>
  <si>
    <t> Хоразм вилояти хокимлиги Ягона буюртмачи хизмати инжиниринг компанияси ДУК</t>
  </si>
  <si>
    <t> 34311200</t>
  </si>
  <si>
    <t> 17.01.2023</t>
  </si>
  <si>
    <t> 129</t>
  </si>
  <si>
    <t> 200413152</t>
  </si>
  <si>
    <t> Архитектура ва куриклаш бош бошкармаси</t>
  </si>
  <si>
    <t> Юрид.об.</t>
  </si>
  <si>
    <t> 00014</t>
  </si>
  <si>
    <t> 23402000300100001010</t>
  </si>
  <si>
    <t> 30.12.2022 йил ПК-465. Хива ш. Дустлик МФЙ 1-сон мактаб рек-яси об. Арт и/ч учун ВМ 20,04,22й №200 кар. 3 илова .инвойс-90151011257360</t>
  </si>
  <si>
    <t> Прямые договора (ЗРУ-684 Ст-71 абз.-2)Договора у единого поставщика</t>
  </si>
  <si>
    <t> 19/3-2597</t>
  </si>
  <si>
    <t> 20.01.2023</t>
  </si>
  <si>
    <t> 1401</t>
  </si>
  <si>
    <t> 231100101285669</t>
  </si>
  <si>
    <t> 206328965</t>
  </si>
  <si>
    <t> `УЗГАШКЛИТИ` ДУК</t>
  </si>
  <si>
    <t> 00876</t>
  </si>
  <si>
    <t> 20210000704489790001</t>
  </si>
  <si>
    <t> Asosiy shart. 20.01.2023, 19/3-2597, Xorazm viloyati Xiva shaxar Do`stlik MFYdagi 1-son maktab binosini rekonstruksiya qilish (Topografiya va geologiya ishlarini bajarish-uchun, shart.asosiy summasi 9 359 491.45 avans 30% 2 807 847)</t>
  </si>
  <si>
    <t> 16</t>
  </si>
  <si>
    <t> 24.01.2023</t>
  </si>
  <si>
    <t> 203</t>
  </si>
  <si>
    <t> 201122919</t>
  </si>
  <si>
    <t> Ўзбекистон Республикаси Молия вазирлиги ?азначилиги</t>
  </si>
  <si>
    <t> 30.12.2022 й ПК-465, Хива ш. Дустлик МФЙ 1-сон мактаб рек-яси об. рухсатнома олиш учун ВМ 20,04,22й №200 кар. 3 илова 2-боб, 11 банд. инвойс-62817325479986</t>
  </si>
  <si>
    <t> 100021860334017096521075058</t>
  </si>
  <si>
    <t> 19/3-2598</t>
  </si>
  <si>
    <t> 1486</t>
  </si>
  <si>
    <t> 23.01.2023</t>
  </si>
  <si>
    <t> 231100101285743</t>
  </si>
  <si>
    <t> asosiy shart. 20.01.2023, 19/3-2598, Xorazm viloyati Bog?ot tumani Bo?ka MFYdagi 13-son maktab binosini rekonstruksiya qilish (Topografiya va geologiya ishlarini bajarish-uchun, shart.asosiy summasi 9 359 491.45 avans 30% 2 807 847)</t>
  </si>
  <si>
    <t> 18</t>
  </si>
  <si>
    <t> 205</t>
  </si>
  <si>
    <t> 30.12.2022 й ПК-465, Богот т. Бука МФЙ 13-сон мактаб рек-яси об. рухсатнома олиш учун ВМ 20.04,22й №200 кар. 3 илова 2-боб, 11 банд. инвойс-93786270481454</t>
  </si>
  <si>
    <t> 100021860334017096521075059</t>
  </si>
  <si>
    <t> 19/3-2599</t>
  </si>
  <si>
    <t> 1403</t>
  </si>
  <si>
    <t> 231100101285706</t>
  </si>
  <si>
    <t> Asosiy shart. 20.01.2023, 19/3-2599, Xorazm viloyati Gurlan tumani Olchin MFY dagi 14-son maktab binosini rekonstruksiya qilish (Topografiya va geologiya ishlarini bajarish-uchun, shart.asosiy summasi 9 359 491.45 avans 30% 2 807 847)</t>
  </si>
  <si>
    <t> 19</t>
  </si>
  <si>
    <t> 207</t>
  </si>
  <si>
    <t> 30.12.2022 й ПК-465, Гурлан т. Олчин МФЙ 14-сон мактаб рек-яси об. рухсатнома олиш учун ВМ 20.04,22й №200 кар. 3 илова 2-боб, 11 банд. инвойс-69685595627514</t>
  </si>
  <si>
    <t> 100021860334017096521075060</t>
  </si>
  <si>
    <t> 6</t>
  </si>
  <si>
    <t> 18.01.2023</t>
  </si>
  <si>
    <t> 139</t>
  </si>
  <si>
    <t> 200934834</t>
  </si>
  <si>
    <t> Davlat ekologik ekspertizasi markazi DUK</t>
  </si>
  <si>
    <t> 20210000700118014122</t>
  </si>
  <si>
    <t> 30.12.2022 й ПК-465, Кушкупир т. Незахос МФЙ 37-сон мактаб рек-яси об. эко экспертиза ун ВМ 07.09.20 й № 541 кар. 8 боб 58 банд 4-тоифа инвойс-96271682693990</t>
  </si>
  <si>
    <t> 19/3-2600</t>
  </si>
  <si>
    <t> 1481</t>
  </si>
  <si>
    <t> 231100101285724</t>
  </si>
  <si>
    <t> Asosiy shart. 20.01.2023, 19/3-2600, Xorazm viloyati Qo`shko`pir tumani Nezaxos MFYdagi 37-son maktab binosini rekonstruksiya qilish (Topografiya va geologiya ishlarini bajarish-uchun, shart.asosiy summasi 9 359 491.45 avans 30% 2 807 847)</t>
  </si>
  <si>
    <t> 211</t>
  </si>
  <si>
    <t> 30.12.2022 й ПК-465, Кушкупир т. Незахос МФЙ 37-сон мактаб рек-яси об. рухсатнома олиш учун ВМ 20.04,22й №200 кар. 3 илова 2-боб, 11 банд. инвойс-53289206109904</t>
  </si>
  <si>
    <t> 100021860334017096521075061</t>
  </si>
  <si>
    <t> 19/3-2601</t>
  </si>
  <si>
    <t> 1488</t>
  </si>
  <si>
    <t> 231100101285754</t>
  </si>
  <si>
    <t> Asosiy shart. 20.01.2023, 19/3-2601, Xorazm viloyati Urganch tumani X.Olimjon MFYdagi 28-son maktab binosini rekonstruksiya qilish (Topografiya va geologiya ishlarini bajarish-uchun, shart.asosiy summasi 9 359 491.45 avans 30% 2 807 847)</t>
  </si>
  <si>
    <t> 21</t>
  </si>
  <si>
    <t> 210</t>
  </si>
  <si>
    <t> 30.12.2022 й ПК-465, Урганч т. Х. Олимжон МФЙ 28-сон мактаб рек-яси об. рухсатнома олиш учун ВМ 20.04,22й №200 кар. 3 илова 2-боб, 11 банд. инвойс-32032726418518</t>
  </si>
  <si>
    <t> 100021860334017096521075062</t>
  </si>
  <si>
    <t> 19/3-2602</t>
  </si>
  <si>
    <t> 1398</t>
  </si>
  <si>
    <t> 231100101285598</t>
  </si>
  <si>
    <t> Asosiy shart. 20.01.2023, 19/3-2602, Xorazm viloyati Xazorasp tumani Karvak MFYdagi 32-son maktab binosi rekonstruksiya qilish (Topografiya va geologiya ishlarini bajarish-uchun, shart.asosiy summasi 9 359 491.45 avans 30% 2 807 847)</t>
  </si>
  <si>
    <t> 14</t>
  </si>
  <si>
    <t> 200</t>
  </si>
  <si>
    <t> 30.12.2022 й ПК-465, Хазарасп т. Карвак МФЙ 32-сон мактаб рек-яси об. рухсатнома олиш учун ВМ 20.04.22й №200 кар. 3 илова 2-боб, 11 банд. инвойс-27905371317744</t>
  </si>
  <si>
    <t> 100021860334017096521075063</t>
  </si>
  <si>
    <t> 19/3-2603</t>
  </si>
  <si>
    <t> 1402</t>
  </si>
  <si>
    <t> 231100101285693</t>
  </si>
  <si>
    <t> asosiy shart. 20.01.2023, 19/3-2603, Xorazm viloyati Xonqa tumani Mustaqillik MFYdagi 9-son maktab binosini rekonstruksiya qilish (Topografiya va geologiya ishlarini bajarish-uchun, shart.asosiy summasi 9 359 491.45 avans 30% 2 807 847)</t>
  </si>
  <si>
    <t> 17</t>
  </si>
  <si>
    <t> 204</t>
  </si>
  <si>
    <t> 30.12.2022 й ПК-465, Хонка т. Мустакиллик МФЙ 9-сон мактаб рек-яси об. рухсатнома олиш учун ВМ 20.04.22й №200 кар. 3 илова 2-боб, 11 банд. инвойс-90972138341783</t>
  </si>
  <si>
    <t> 100021860334017096521075064</t>
  </si>
  <si>
    <t> 19/3-2604</t>
  </si>
  <si>
    <t> 1400</t>
  </si>
  <si>
    <t> 231100101285667</t>
  </si>
  <si>
    <t> asosiy shart. 20.01.2023, 19/3-2604, Xorazm viloyati Xiva tumani Oqyop MFYdagi 7-son maktab binosini rekonstruksiya qilish (Topografiya va geologiya ishlarini bajarish-uchun, shart.asosiy summasi 9 359 491.45 avans 30% 2 807 847)</t>
  </si>
  <si>
    <t> 140</t>
  </si>
  <si>
    <t> 30.12.2022 й ПК-465, Хива т. Окёп МФЙ 7-сон мактаб рек-яси об. эко экспертиза ун ВМ 07.09.20 й № 541 кар. 8 боб 58 банд 4-тоифа инвойс-80060076102204</t>
  </si>
  <si>
    <t> 15</t>
  </si>
  <si>
    <t> 201</t>
  </si>
  <si>
    <t> 30.12.2022 й ПК-465, Хива т. Ок-ёп МФЙ 7-сон мактаб рек-яси об. рухсатнома олиш учун ВМ 20,04,22й №200 кар. 3 илова 2-боб, 11 банд. инвойс-35886203553611</t>
  </si>
  <si>
    <t> 100021860334017096521075065</t>
  </si>
  <si>
    <t> 19/3-2605</t>
  </si>
  <si>
    <t> 1399</t>
  </si>
  <si>
    <t> 231100101285647</t>
  </si>
  <si>
    <t> asosiy shart. 20.01.2023, 19/3-2605, Xorazm viloyati Urganch shahar Mash?al MFYdagi 14-son maktab binosini rekonstruksiya qilish (Topografiya va geologiya ishlarini bajarish-uchun, shart.asosiy summasi 9359491.45 avans 30% 2807847)</t>
  </si>
  <si>
    <t> 22</t>
  </si>
  <si>
    <t> 208</t>
  </si>
  <si>
    <t> 30.12.2022 й ПК-465, Урганч ш. Машъал МФЙ 29-сон мактаб рек-яси об. рухсатнома олиш учун ВМ 20.04,22й №200 кар. 3 илова 2-боб, 11 банд. инвойс-39585786544757</t>
  </si>
  <si>
    <t> 100021860334017096521075066</t>
  </si>
  <si>
    <t> 130</t>
  </si>
  <si>
    <t> 30.12.2022 й ПК-465, Шовот т. 28-мактаб рек-яси об. Арт и/ч учун ВМ 20,04,22й №200 кар. 3 илова 2-боб, 11 банд. инвойс-11445997387353</t>
  </si>
  <si>
    <t> 141</t>
  </si>
  <si>
    <t> 30.12.2022 й ПК-465, Шовот т. Тараккиёт МФЙ 28-мактаб рек-яси об. Арт и/ч учун ВМ 20,04,22й №200 кар. 3 илова .инвойс-65382002805356</t>
  </si>
  <si>
    <t> 19/3-2606</t>
  </si>
  <si>
    <t> 1492</t>
  </si>
  <si>
    <t> 231100101285768</t>
  </si>
  <si>
    <t> Asosiy shart. 20.01.2023, 19/3-2606, Xorazm viloyati Shovot tumani Taraqqiyot MFYdagi 28-son maktab binosini rekonstruksiya qilish (Topografiya va geologiya ishlarini bajarish-uchun, shart.asosiy summasi 9 359 491.45 avans 30% 2 807 847)</t>
  </si>
  <si>
    <t> 10</t>
  </si>
  <si>
    <t> 19.01.2023</t>
  </si>
  <si>
    <t> 176</t>
  </si>
  <si>
    <t> 30.12.2022 й ПК-465, Шовот т. Тараккиёт МФЙ 28-сон мактабни рек-яси об. газ тармогига уланиш ун ВМ 31.03.18й № 256 кар. 2 илова 11-банд, инвойс-67423052425106</t>
  </si>
  <si>
    <t> 13</t>
  </si>
  <si>
    <t> 202</t>
  </si>
  <si>
    <t> 30.12.2022 й ПК-465, Шовот т. 28-мактаб рек-яси об. рухсатнома олиш учун ВМ 20,04,22й №200 кар. 3 илова 2-боб, 11 банд. инвойс-85854457056758</t>
  </si>
  <si>
    <t> 100021860334017096521075067</t>
  </si>
  <si>
    <t> 134</t>
  </si>
  <si>
    <t> 30.12.2022 й ПК-465, Тупроккалъа т. Яккачикир МФЙ 20-сон мактабни рек-яси об. газ тармогига уланиш ун ВМ 31.03.18й № 256 кар. 2 илова 11-банд, инвойс-56909150497055</t>
  </si>
  <si>
    <t> 19/3-2607</t>
  </si>
  <si>
    <t> 1404</t>
  </si>
  <si>
    <t> 231100101285719</t>
  </si>
  <si>
    <t> asosiy shart. 20.01.2023, 19/3-2607, Xorazm viloyati Tuproqqal?a tumani Yakkachiqir MFYdagi 20-son maktab binosini rekonstruksiya qilish (Topografiya va geologiya ishlarini bajarish-uchun, shart.asosiy summasi 9 359 491.45 avans 30% 2 807 847)</t>
  </si>
  <si>
    <t> 23</t>
  </si>
  <si>
    <t> 209</t>
  </si>
  <si>
    <t> 30.12.2022 й ПК-465, Тупроккалъа т. Яккачикир МФЙ 20-сон мактаб рек-яси об. рухсатнома олиш учун ВМ 20.04,22й №200 кар. 3 илова 2-боб, 11 банд. инвойс-80688924094371</t>
  </si>
  <si>
    <t> 100021860334017096524054011</t>
  </si>
  <si>
    <t> д/с №2 к дог №33221</t>
  </si>
  <si>
    <t> 1199</t>
  </si>
  <si>
    <t> 231100661268410</t>
  </si>
  <si>
    <t> 302623204</t>
  </si>
  <si>
    <t> `ARX DAVRON` МЧЖ</t>
  </si>
  <si>
    <t> 00547</t>
  </si>
  <si>
    <t> 20208000900226483001</t>
  </si>
  <si>
    <t> Asos O`z. Res. Prezidentining 30.12.2022 yildagi PQ-465 sonli qarori, 14.07.2022 yildagi 118227-son bayonnoma, (Lot raqami 22110012118227 ) Asosiy shart: 16.07.2022 yil №33221, Shovot tumani tibbiyot birlashmasini rekonstruksiya qilish (II bosqich) (shart. summa 498 695 652, 15% avans 74 804 348) LQI uchun</t>
  </si>
  <si>
    <t> 100021860334017096525251019</t>
  </si>
  <si>
    <t> 34321200</t>
  </si>
  <si>
    <t> д/с №3 к дог №14430</t>
  </si>
  <si>
    <t> 1145</t>
  </si>
  <si>
    <t> 231100661264602</t>
  </si>
  <si>
    <t> 206958499</t>
  </si>
  <si>
    <t> `Кушкупирмахсуссувпудрат` МЧЖ</t>
  </si>
  <si>
    <t> 00446</t>
  </si>
  <si>
    <t> 20208000504699914001</t>
  </si>
  <si>
    <t> Asos O?z. Res. Prezidentining 30.12.2022 465-son qar. 20.07.2022 yil 14430 son bayonnoma, 21.07.2022 yil №14430, asos shart.asosiy summa 9 755 037 000 as 15% avans-1 463 255 550 (Tuproqqal?a tumani ?Obod? MFY ?Yangi O?zbekiston? massivi hududida 360 o?rinli maktabgacha ta?lim tashkilotini qurish) QMI uchun</t>
  </si>
  <si>
    <t> 7</t>
  </si>
  <si>
    <t> 8</t>
  </si>
  <si>
    <t> 9</t>
  </si>
  <si>
    <t> 100021860334017096525251030</t>
  </si>
  <si>
    <t> д/с №2 к дог TR №2022/02</t>
  </si>
  <si>
    <t> 1185</t>
  </si>
  <si>
    <t> 231100661267447</t>
  </si>
  <si>
    <t> 204686791</t>
  </si>
  <si>
    <t> `Умид лойиха` ХФ</t>
  </si>
  <si>
    <t> 00579</t>
  </si>
  <si>
    <t> 20208000404283284001</t>
  </si>
  <si>
    <t> Asos O?z. Res. Prezidentining 30.12.2022 465-son qar. 30.09.2021 yil 60/02 son bayonnoma, 06.10.2021 yil TR №2022/02, asos shart.asosiy summa 104 884 000 as 30% avans-31 465 200 (Hazorasp tumani ?Shoduxurram? MFYda yangidan 120 o?rinli maktabgacha ta?lim tashkiloti qurish) LQI uchun Lot-7151415</t>
  </si>
  <si>
    <t> TR № 2022/02</t>
  </si>
  <si>
    <t> 19/3-2608</t>
  </si>
  <si>
    <t> 1384</t>
  </si>
  <si>
    <t> 231100101285103</t>
  </si>
  <si>
    <t> asosiy shart. 20.01.2022, 19/3-2608, Xorazm viloyati Hazorasp tumani Shoduxurram MFYda 120 o?rinli MTT binosi qurilishi(Topografiya va geologiya ishlarini bajarish-uchun, shart.asosiy summasi 8357712.72 avans 30% 2507314)</t>
  </si>
  <si>
    <t> 100021860334017096525251031</t>
  </si>
  <si>
    <t> д/с №2 к дог TR №2022/05</t>
  </si>
  <si>
    <t> 1183</t>
  </si>
  <si>
    <t> 231100661267233</t>
  </si>
  <si>
    <t> 206791130</t>
  </si>
  <si>
    <t> `Хивалойихакурилиш` ХК</t>
  </si>
  <si>
    <t> 20208000904590524001</t>
  </si>
  <si>
    <t> Asos O?z. Res. Prezidentining 30.12.2022 465-son qar. 30.09.2021 yil 90/02 son bayonnoma, 06.10.2021 yil TR №2022/05, asos shart.asosiy summa 94038826 as 30% avans-28 211 648 (Xiva shahar Qiyot MFYdagi 2-sonli MTTni rekonstruksiya qilish (180 o`rin)) LQI uchun Lot-7151433</t>
  </si>
  <si>
    <t> 19/3-2609</t>
  </si>
  <si>
    <t> 1380</t>
  </si>
  <si>
    <t> 231100101284889</t>
  </si>
  <si>
    <t> asosiy shart. 20.01.2022, 19/3-2609, Xorazm viloyati Xiva shahar Qiyot MFYda 2-son MTT binosi rekonstruksiya qilish(Topografiya va geologiya ishlarini bajarish-uchun, shart.asosiy summasi 8357712.72 avans 30% 2507314)</t>
  </si>
  <si>
    <t> 100021860334017096525251032</t>
  </si>
  <si>
    <t> 19/3-2610</t>
  </si>
  <si>
    <t> 1395</t>
  </si>
  <si>
    <t> 231100101285551</t>
  </si>
  <si>
    <t> asosiy shart. 20.01.2023, 19/3-2610, Xorazm viloyati Gurlan tumani Dexqonobod MFYda 22-son MTT binosi rekonstruksiya qilish (Topografiya va geologiya ishlarini bajarish-uchun, shart.asosiy summasi 8357712.72 avans 30% 2507314)</t>
  </si>
  <si>
    <t> 24</t>
  </si>
  <si>
    <t> 212</t>
  </si>
  <si>
    <t> 30.12.2022 й ПК-465, Гурлан т. Дехконобод МФЙ 22-сон МТТ рек-яси об. рухсатнома олиш учун ВМ 20.04,22й №200 кар. 3 илова 2-боб, 11 банд. инвойс-82481101948946</t>
  </si>
  <si>
    <t> 100021860334017096525251033</t>
  </si>
  <si>
    <t> 19/3-2614</t>
  </si>
  <si>
    <t> 1396</t>
  </si>
  <si>
    <t> 231100101285588</t>
  </si>
  <si>
    <t> asosiy shart. 20.01.2023, 19/3-2614, Xorazm viloyati Qo`shko`pir tumani Shixmaxshad MFYdagi 38-son MTT binosini rekonstruksiya qilish (Topografiya va geologiya ishlarini bajarish-uchun, shart.asosiy summasi 8357712.72 avans 30% 2507314)</t>
  </si>
  <si>
    <t> 142</t>
  </si>
  <si>
    <t> 30.12.2022 й ПК-465, Кушкупир т. Шихмахшат МФЙ 38-сон МТТ рек-яси об. эко экспертиза ун ВМ 07.09.20 й № 541 кар. 8 боб 58 банд 4-тоифа инвойс-13053405363640</t>
  </si>
  <si>
    <t> 25</t>
  </si>
  <si>
    <t> 213</t>
  </si>
  <si>
    <t> 30.12.2022 й ПК-465, Кушкупир т. Шихмашхат МФЙ 38-сон МТТ рек-яси об. рухсатнома олиш учун ВМ 20.04,22й №200 кар. 3 илова 2-боб, 11 банд. инвойс-41227384245551</t>
  </si>
  <si>
    <t> 100021860334017096525251034</t>
  </si>
  <si>
    <t> д/с №2 к дог TR №2022/03</t>
  </si>
  <si>
    <t> 1176</t>
  </si>
  <si>
    <t> 231100661267241</t>
  </si>
  <si>
    <t> 307285258</t>
  </si>
  <si>
    <t> `Mustafo loyiha muhandis` MCHJ</t>
  </si>
  <si>
    <t> 20208000205208391001</t>
  </si>
  <si>
    <t> Asos O?z. Res. Prezidentining 30.12.2022 465-son qar. 30.09.2021 yil 70/02 son bayonnoma, 06.10.2021 yil TR №2022/03, asos shart.asosiy summa 76 181 860 as 30% avans-22 854 558 (Urganch tumani O?rtado?rman MFYdagi 17-sonli MTTni rekonstruksiya qilish (60-o?rinli blok qurish mavjud 90-o?rinli blokni mukammal ta?mirlash)) LQI uchun Lot-7151424</t>
  </si>
  <si>
    <t> 19/3-2611</t>
  </si>
  <si>
    <t> 1379</t>
  </si>
  <si>
    <t> 231100101284601</t>
  </si>
  <si>
    <t> asosiy shart. 20.01.2022, 19/3-2611, Xorazm viloyati Urganch tumani O?rtado?rman MFYda 17-son MTT binosi rekonstruksiya qilish (Topografiya va geologiya ishlarini bajarish-uchun, shart.asosiy summasi 8357712.72 avans 30% 2507314)</t>
  </si>
  <si>
    <t> 100021860334017096525251035</t>
  </si>
  <si>
    <t> 19/3-2615</t>
  </si>
  <si>
    <t> 1397</t>
  </si>
  <si>
    <t> 231100101285611</t>
  </si>
  <si>
    <t> asosiy shart. 20.01.2023, 19/3-2615, Xorazm viloyati Xiva tumani Panomaksim MFYdagi 14-son MTT binosini rekonstruksiya qilish (Topografiya va geologiya ishlarini bajarish-uchun, shart.asosiy summasi 8357712.72 avans 30% 2507314)</t>
  </si>
  <si>
    <t> 143</t>
  </si>
  <si>
    <t> 30.12.2022 й ПК-465, Хива т. Понамаксим МФЙ 14-сон МТТ рек-яси об. эко экспертиза ун ВМ 07.09.20 й № 541 кар. 8 боб 58 банд 4-тоифа инвойс-52261174620210</t>
  </si>
  <si>
    <t> 26</t>
  </si>
  <si>
    <t> 214</t>
  </si>
  <si>
    <t> 30.12.2022 й ПК-465, Хива т. Понамаксим МФЙ 14-сон МТТ рек-яси об. рухсатнома олиш учун ВМ 20.04,22й №200 кар. 3 илова 2-боб, 11 банд. инвойс-73923374289069</t>
  </si>
  <si>
    <t> 100021860334017096525251036</t>
  </si>
  <si>
    <t> 19/3-2612</t>
  </si>
  <si>
    <t> 1382</t>
  </si>
  <si>
    <t> 231100101284964</t>
  </si>
  <si>
    <t> asosiy shart. 20.01.2022, 19/3-2612, Xorazm viloyati Yangiariq tumani Vakillar MFYdagi 17-son MTT binosi rekonstruksiya qilish (Topografiya va geologiya ishlarini bajarish-uchun, shart.asosiy summasi 8357712.72 avans 30% 2507314)</t>
  </si>
  <si>
    <t> 100021860334017096525251037</t>
  </si>
  <si>
    <t> д/с №2 к дог TR №2022/12</t>
  </si>
  <si>
    <t> 1179</t>
  </si>
  <si>
    <t> 231100661267247</t>
  </si>
  <si>
    <t> 306290815</t>
  </si>
  <si>
    <t> ООО Келажак лойиха люкс</t>
  </si>
  <si>
    <t> 00552</t>
  </si>
  <si>
    <t> 20208000005078699001</t>
  </si>
  <si>
    <t> Asos O?z. Res. Prezidentining 30.12.2022 465-son qar. 30.09.2021 yil 160/02 son bayonnoma, 06.10.2021 yil TR №2022/12, asos shart.asosiy summa 58 224 626 as 30% avans-17 467 388 (Tuproqqal?a tumani ?Hazorasp? MFYdagi 13-sonli MTTni rekonstruksiya qilish (30-o?rinli blok qurish mavjud 90 o?rinli blokni mukammal ta?mirlash)) LQI uchun Lot-7151472</t>
  </si>
  <si>
    <t> 03</t>
  </si>
  <si>
    <t> 19/3-2613</t>
  </si>
  <si>
    <t> 1394</t>
  </si>
  <si>
    <t> 231100101285547</t>
  </si>
  <si>
    <t> asosiy shart. 20.01.2023, 19/3-2613, Xorazm viloyati Tuproqqal?a tumani Hazorasp MFYdagi 13-son MTT binosi rekonstruksiya qilish (Topografiya va geologiya ishlarini bajarish-uchun, shart.asosiy summasi 8357712.72 avans 30% 2507314)</t>
  </si>
  <si>
    <t> 400121860334017092300347011</t>
  </si>
  <si>
    <t> 28.01.2023</t>
  </si>
  <si>
    <t> 242</t>
  </si>
  <si>
    <t> 302800688</t>
  </si>
  <si>
    <t> `Хива буюк курилиш инвест` МЧЖ</t>
  </si>
  <si>
    <t> 01037</t>
  </si>
  <si>
    <t> 20208000600274799001</t>
  </si>
  <si>
    <t> 14.04.22 й ПФ-106 фарм.Хива ш. 1-сон ихтисосл.мактаб интернати рек-я к-ш КМИ ун 26.08.2022 йил ПМ № 524-2 сонли шартн, 20.12.2022 й № 2 сонли сч/ф, 04.01.2023 й хис.дал.ас.кред карздорлик</t>
  </si>
  <si>
    <t> 11</t>
  </si>
  <si>
    <t> 00401</t>
  </si>
  <si>
    <t> 100010860334017049801170078</t>
  </si>
  <si>
    <t> 34322900</t>
  </si>
  <si>
    <t> 03.02.2023</t>
  </si>
  <si>
    <t> 21947</t>
  </si>
  <si>
    <t> 06.02.2023</t>
  </si>
  <si>
    <t> 231100661350388</t>
  </si>
  <si>
    <t> 200705793</t>
  </si>
  <si>
    <t> Хисоракгидрокурилиш ООО</t>
  </si>
  <si>
    <t> 00165</t>
  </si>
  <si>
    <t> 20208000300385769001</t>
  </si>
  <si>
    <t> 34312900</t>
  </si>
  <si>
    <t> к доп №71 доп сог №71/4</t>
  </si>
  <si>
    <t> 23.02.2023</t>
  </si>
  <si>
    <t> 37147</t>
  </si>
  <si>
    <t> 24.02.2023</t>
  </si>
  <si>
    <t> 231100661415572</t>
  </si>
  <si>
    <t> 200407934</t>
  </si>
  <si>
    <t> ХОРАЗМСУВЛОЙХА МЧЖ</t>
  </si>
  <si>
    <t> 20208000100220905001</t>
  </si>
  <si>
    <t> Ўз Рес Ваз Мах 08.09.21 й №130 баён (13.10.21 й №16/2 сон баён 15.10.21й №71 сон шар Ko`shko`pir tumanidagi `To`g`oy yab` kanalining PK27+00dagi, Xonqa tumanidagi `Daryaliq arna yu/b` kanalining PK35+00 dagi , Xiva tumanidagi `Polvon`kanalining PK125+50dagi,Gurlan tumanidagi `Gurlan`kanaliningPK73+00dagi ko`priklarni rekonstruksiya qilish ob`ektiga loyiхa-smeta хujjatini ishlab chiqish 23 й (муалифлик ??С билан 2000000 сум ман дас мол-ди) Лот: №7156889</t>
  </si>
  <si>
    <t> 34390100</t>
  </si>
  <si>
    <t> №5</t>
  </si>
  <si>
    <t> 20.02.2023</t>
  </si>
  <si>
    <t> 9770</t>
  </si>
  <si>
    <t> 201568648</t>
  </si>
  <si>
    <t> `Хоразм сув курилиш инвест` ДУК</t>
  </si>
  <si>
    <t> 20210000100557866001</t>
  </si>
  <si>
    <t> 30.12.2022 йил П?-465-сон карори 20.02.2023й №5 юридик мажбур асосан Кўшкўпир туманидаги `Тў?ой яб` каналининг ПК27+00даги,Хон?а туманидаги `Даряли? арна ПК35+00` канал саклаш харажати учун</t>
  </si>
  <si>
    <t> 100010860334017083501205001</t>
  </si>
  <si>
    <t> д/с №2 к дог №16981</t>
  </si>
  <si>
    <t> 33052</t>
  </si>
  <si>
    <t> 231100661394462</t>
  </si>
  <si>
    <t> 203954926</t>
  </si>
  <si>
    <t> `Саяткурилиш` корхонаси</t>
  </si>
  <si>
    <t> 00581</t>
  </si>
  <si>
    <t> 20208000704170962001</t>
  </si>
  <si>
    <t> Asos O?z. Res. Prezidentining 30.12.2022 465-son qar. 01.10.2022 yil 16981 son bayonnoma, 03.10.2022 yil №16981, Yangibozor tumani Do`stlik MFY 11-uyda joylashgan bo`sh turgan sobiq futbol maktabi binosini rekonstruksiya qilish va kurash mahorat maktabini tashkil etish (QMI-uchun shart.asosiy summa 5591810577 15% avans-838771587)</t>
  </si>
  <si>
    <t> 47</t>
  </si>
  <si>
    <t> 9700</t>
  </si>
  <si>
    <t> ВМ 20.06.22 94й/б 4ил Янгибозар т Дустлик МФЙ 11-уйжойбуштурсоб ф мак бинорек к ва курмах мак т эт об КМИ ун 03.10.22 й №16981 шарт,09,12,22 й №1 КК,23,12,22 й №2 сч-ф 01,01,23 й х/д ас кред карз у-н</t>
  </si>
  <si>
    <t> 100010860334017096521347001</t>
  </si>
  <si>
    <t> д/с №1 к дог №16142</t>
  </si>
  <si>
    <t> 22298</t>
  </si>
  <si>
    <t> 07.02.2023</t>
  </si>
  <si>
    <t> 231100661352925</t>
  </si>
  <si>
    <t> 300433212</t>
  </si>
  <si>
    <t> `Ирдимзон курилиш` ХК</t>
  </si>
  <si>
    <t> 01020</t>
  </si>
  <si>
    <t> 20208000704612683001</t>
  </si>
  <si>
    <t> Asos O`z.Res.Prezidentining 30.12.2022 yildagi PQ-465-sonli qarori, 09.09.2022 yildagi 16142-sonli bayonnoma, Asosiy shart. 10.09.2022, №16142, Yangibozor t. joylashgan 10-son ayrim fanlarga ixti. maktab internatiga 250 o`rin. yotoqxona hamda sun`iy qoplamali bolalar sport maydonchasi qurish (QMI uchun, shart. Summasi 7 272 993 799, avans 30% 2 181 898 140) lot 22411006016142</t>
  </si>
  <si>
    <t> 37</t>
  </si>
  <si>
    <t> 6243</t>
  </si>
  <si>
    <t> Янгибозор т. 10-сон айр.фан.ихтис.мактаб интер.250-ур. ётокх., сунъий копламали болалар спорт майдон. кур КМИ ун 10.09.22й №16142 шарт,23.12.22й № 4 сч/ф, 04.01.23й хис.дал.ас.кред карз</t>
  </si>
  <si>
    <t> 100010860334017096526079001</t>
  </si>
  <si>
    <t> 19/3-2617</t>
  </si>
  <si>
    <t> 08.02.2023</t>
  </si>
  <si>
    <t> 23546</t>
  </si>
  <si>
    <t> 231100101359910</t>
  </si>
  <si>
    <t> Asos: O?z. Res. Prezidentining 30.12.2022 465-son qar. asosiy shart. 08.02.2023, 19/3-2617, Xorazm viloyati Urganch ko?p tarmoqli Texnikumining ustaxona binosini rekonstruksiya qilish (Topografiya ishlarini bajarish-uchun, shart.asosiy summasi 3591045.53 avans 30% 1077314)</t>
  </si>
  <si>
    <t> 17.02.2023</t>
  </si>
  <si>
    <t> 30483</t>
  </si>
  <si>
    <t> 231100101387302</t>
  </si>
  <si>
    <t> 201822370</t>
  </si>
  <si>
    <t> Хоразм вилояти Давлат архитектура курилиш назорати инспекцияси</t>
  </si>
  <si>
    <t> 01129</t>
  </si>
  <si>
    <t> 20210000300565625001</t>
  </si>
  <si>
    <t> Asos: O?z. Res. Prezidentining 30.12.2022 465-son qar. asosiy shart. 17.02.2023, №22, Xorazm viloyati Urganch ko?p tarmoqli Texnikumining ustaxona binosini vizual va instrumental texnik holatini tekshirish (Bino va inshootlarni vizual va instrumental texnik holatini tekshiruvdan o?tkazish -uchun, shart.asosiy summasi 5791060.45 avans 30% 1737318.14)</t>
  </si>
  <si>
    <t> 64</t>
  </si>
  <si>
    <t> Результат тендера</t>
  </si>
  <si>
    <t> Тендерные торги</t>
  </si>
  <si>
    <t> д/с №1 к дог №25565</t>
  </si>
  <si>
    <t> 27.02.2023</t>
  </si>
  <si>
    <t> 38693</t>
  </si>
  <si>
    <t> 23411006025565</t>
  </si>
  <si>
    <t> Урганч кўп тармо?ли техникумининг устахона биносини реконструкция ?илиш</t>
  </si>
  <si>
    <t> № 25565</t>
  </si>
  <si>
    <t> 100010860334017096526079002</t>
  </si>
  <si>
    <t> 19/3-2618</t>
  </si>
  <si>
    <t> 23543</t>
  </si>
  <si>
    <t> 231100101359914</t>
  </si>
  <si>
    <t> Asos: O?z. Res. Prezidentining 30.12.2022 465-son qar. asosiy shart. 08.02.2023, 19/3-2618, Xorazm viloyati Bog?ot yengil sanoat Texnikumining ustaxona binosini rekonstruksiya qilish (Topografiya ishlarini bajarish-uchun, shart.asosiy summasi 3591045.53 avans 30% 1077314)</t>
  </si>
  <si>
    <t> д/с №1 к дог №25563</t>
  </si>
  <si>
    <t> 38705</t>
  </si>
  <si>
    <t> 23411006025563</t>
  </si>
  <si>
    <t> 300450549</t>
  </si>
  <si>
    <t> `Фазо шахарсоз курувчи` МЧЖ</t>
  </si>
  <si>
    <t> 00580</t>
  </si>
  <si>
    <t> 20208000204615429001</t>
  </si>
  <si>
    <t> Бо?от енгил саноат техникумининг устахона биносини реконструкция ?илиш</t>
  </si>
  <si>
    <t> 25563</t>
  </si>
  <si>
    <t> 100010860334017096543056001</t>
  </si>
  <si>
    <t> 42</t>
  </si>
  <si>
    <t> 11843</t>
  </si>
  <si>
    <t> 305219838</t>
  </si>
  <si>
    <t> Ozb res.Iqtisodiy taraqqiyot va kambagallikni qisqartirish vazirligi HLIKKEM DUK</t>
  </si>
  <si>
    <t> 00451</t>
  </si>
  <si>
    <t> 20208000800829597001</t>
  </si>
  <si>
    <t> 30.12.2022 й ПК-465, Хоразм вилоят кугирчок театри биноси курилиши объекти 0,1% комплекс экспертиза ун</t>
  </si>
  <si>
    <t> 100021860334017013990018024</t>
  </si>
  <si>
    <t> 44232100</t>
  </si>
  <si>
    <t> 59</t>
  </si>
  <si>
    <t> 519</t>
  </si>
  <si>
    <t> 305096684</t>
  </si>
  <si>
    <t> `QIYOT BUILDER` хусусий корхонаси</t>
  </si>
  <si>
    <t> 20208000800807004001</t>
  </si>
  <si>
    <t> Хор.вил.шахар ва туман. Давлат хавфсиз.хизм. ун кур. уй-жойларни жор.таъм КМИ ун 02.11.22й № 4/2 шарт, 21.11.22й №4 сч/ф, 09.12.22 йил № 4 сч/ф, Авизо, каф.хат, 04.01.23 й хол.хис.дал.ас. кред.карз</t>
  </si>
  <si>
    <t> 100021860334017016805018017</t>
  </si>
  <si>
    <t> Электронные торги</t>
  </si>
  <si>
    <t> Электронный магазин</t>
  </si>
  <si>
    <t> 1046184</t>
  </si>
  <si>
    <t> 10.02.2023</t>
  </si>
  <si>
    <t> 2712</t>
  </si>
  <si>
    <t> 231110081269242</t>
  </si>
  <si>
    <t> 206958482</t>
  </si>
  <si>
    <t> `Лойихакурилишлюкс` ХК</t>
  </si>
  <si>
    <t> 20208000604700172001</t>
  </si>
  <si>
    <t> Разработка проекта ЗВОС(стоимость услуги показано с НДС)</t>
  </si>
  <si>
    <t> №1046184</t>
  </si>
  <si>
    <t> Распостранение ограничено(Секретно)</t>
  </si>
  <si>
    <t> д/с №1 к дог 99/Фхор-49</t>
  </si>
  <si>
    <t> 09.02.2023</t>
  </si>
  <si>
    <t> 3011</t>
  </si>
  <si>
    <t> 13.02.2023</t>
  </si>
  <si>
    <t> 200935587</t>
  </si>
  <si>
    <t> ` Ozshaharsozlik LITI ` ДУК</t>
  </si>
  <si>
    <t> Шарт с 2022й 23-12, Молия ваз 2022й 23-09. №1367 ва Кур ваз 2022й 25-10, 250м-с баён ас Шарт к ККС бн 78 265 483 30% аванс 23 479 645 (Урганч ш худ жой Кабул уй ас ва зах кун май барпо эт) ЛСХ у-н</t>
  </si>
  <si>
    <t> 3937</t>
  </si>
  <si>
    <t> Молия ваз 2022й 23-09. №1367 ва Курилиш ваз 2022й 25-10, 250м-с баён ас Шарт к 2 250 000 сум (Урганч шахи Расмий мехмонлар кабуллар уйи учун вертолёт учиш ва куниш май кур) Экология ун</t>
  </si>
  <si>
    <t> 2234</t>
  </si>
  <si>
    <t> 100021860334017016805018018</t>
  </si>
  <si>
    <t> Прямые договора (ЗРУ-684 Ст-71 абз.-3)сог. Постановлению Кабинета Министров</t>
  </si>
  <si>
    <t> д/с №1 к дог XD №1-2023</t>
  </si>
  <si>
    <t> 3534</t>
  </si>
  <si>
    <t> 21.02.2023</t>
  </si>
  <si>
    <t> 205485844</t>
  </si>
  <si>
    <t> `Хива курилиш сервис` КК</t>
  </si>
  <si>
    <t> 01088</t>
  </si>
  <si>
    <t> 20208000704408785001</t>
  </si>
  <si>
    <t> Ш.Абидов 2022й 16-05,664м. Вил х 2022й 27,04,5-3046, 07.01.2023й 4/3-с баён ас Шарт к ККС 8501537000 30% ав 2550461000 15% ав 1275230550 (Хива ш `Янги тур` м Мус к жой ДХХ Хива ш бул ян бин к) КМИ ун</t>
  </si>
  <si>
    <t> 100021860334017042412170003</t>
  </si>
  <si>
    <t> к дог №69 доп сог №69/4</t>
  </si>
  <si>
    <t> 3796</t>
  </si>
  <si>
    <t> 231100661417970</t>
  </si>
  <si>
    <t> 201727844</t>
  </si>
  <si>
    <t> ` Хоразм Экспедицияси Лойиха Кидирув ` ООО</t>
  </si>
  <si>
    <t> 20208000400547308001</t>
  </si>
  <si>
    <t> Ўз Рес Ваз Мах 8.09.21й №130 сон баён (06.10.21й №11/2 сон баёни 15.10.21й №69 сон шар Turkmaniston хududidagi `Ozyorniy`magistral kollektorini rekonstruksiya qilish (II-bosqich) ob`ektiga loyiхa-smeta хujjatini ishlab chiqish 23й (Муалифлик ??С билан 8500000 сум ман дас мол-ди.)Лот:7154834</t>
  </si>
  <si>
    <t> 100021860334017042412170004</t>
  </si>
  <si>
    <t> к дог №70 доп сог №70/4</t>
  </si>
  <si>
    <t> 3799</t>
  </si>
  <si>
    <t> 231100661418020</t>
  </si>
  <si>
    <t> Ўз Рес Ваз Мах 8.09.21й №130 сон баён(06.10.21й №13/2 сон баёни 15.10.21 й №70 сон шар Turkmaniston хududidagi ` Daryolik `magistral kollektorini rekonstruksiya qilish (II-bosqich) ob`ektiga loyiхa-smeta хujjatini ishlab chiqish 23 й (Муалиф ??С билан 8500000 сум ман дас мол-ди)Лот:7154834</t>
  </si>
  <si>
    <t> 100021860334017042413170046</t>
  </si>
  <si>
    <t> к дог 14 доп сог №14/2</t>
  </si>
  <si>
    <t> 2271</t>
  </si>
  <si>
    <t> 231100661342436</t>
  </si>
  <si>
    <t> 200409884</t>
  </si>
  <si>
    <t> Махсус сув курилиш МЧЖ</t>
  </si>
  <si>
    <t> 20208000600220881001</t>
  </si>
  <si>
    <t> Ўз Рес Бош Ваз 02.12.21й №03-03/1-2810 сон баён(15.04.2022 yil №8055-son bilan tas-gan bay-siga asosan)Gurlan tumanidagi ?Chap qirg`oq Amudaryo?kollektorini tizimli ta`mirlash-tiklash 1696678377 сўм 23 й 15%авонс ман дас мол-ди.Lot № 22411006008055</t>
  </si>
  <si>
    <t> 100021860334017042413170050</t>
  </si>
  <si>
    <t> 44239000</t>
  </si>
  <si>
    <t> к дог №81доп сог №81/3</t>
  </si>
  <si>
    <t> 3927</t>
  </si>
  <si>
    <t> 231100661416066</t>
  </si>
  <si>
    <t> Ўз Рес Ваз Мах 02.12.21й №03-03/1-2810 баён (17.12.21й №36/2 баёни)21.12.21й №81 сон шар Urganch tumanidagi ?Qumyab?kollektorini tizimli ta`mirlash-tiklash ishlari ob`ektiga loyiхa-smeta хujjatini ishlab chiqish 23 й (Муалиф иш ??С билан 1000000 сум ман дас мол-ди) Лот:7179727</t>
  </si>
  <si>
    <t> к дог №83 доп сог №83/3</t>
  </si>
  <si>
    <t> 3929</t>
  </si>
  <si>
    <t> 231100661416445</t>
  </si>
  <si>
    <t> Ўз Рес Ваз Мах 02.12.21 й №03-03/1-2810 баён (17.12.21й №40/2 сон баёни 21.12.21й №83 сон шар Хazorasp tumanidagi ?Хajjaliko`l?kollektorini tizimli ta`mirlash-tiklash ishlari ob`ektiga loyiхa-smeta хujjatini ishlab chiqish 23 й (муалиф 2000000 сум ман дас мол-ди) Лот:7179737</t>
  </si>
  <si>
    <t> 12</t>
  </si>
  <si>
    <t> 100021860334017042413170053</t>
  </si>
  <si>
    <t> к дог №84 доп сог №84/3</t>
  </si>
  <si>
    <t> 3930</t>
  </si>
  <si>
    <t> 231100661416638</t>
  </si>
  <si>
    <t> Ўз Рес Ваз Мах 02.12.21й №03-03/1-2810 баён(17.12.21й №42/2 сон баён 21.12.21й №84 сон шар Tuproqqal`a tumanidagi ?Хonqa-Хiva?(Tuproqqal`a) kollektorini tizimli ta`mirlash-tiklash ishlari ob`ektiga loyiхa-smeta хujjatini ishlab chiqish 23й (муалиф 2000000 сум ман дас мол-ди)Лот:7179741</t>
  </si>
  <si>
    <t> 84/3</t>
  </si>
  <si>
    <t> 100021860334017042413170055</t>
  </si>
  <si>
    <t> к дог №19 доп сог №19/1</t>
  </si>
  <si>
    <t> 2179</t>
  </si>
  <si>
    <t> 02.02.2023</t>
  </si>
  <si>
    <t> 231100661330231</t>
  </si>
  <si>
    <t> Ўз Рес Бош Ваз 02.12.21й №03-03/1-2810 сон баён(15.04.2022 yil №8080-son bilan tas-gan bay-siga asosan)Хonqa tumanidagi ?Polvon chap qirg`oq?kollektorini tizimli ta`mirlash-tiklash 1659404005 сўм 23 й 15 % аванс ман дас мол-ди.Lot № 22411006008080</t>
  </si>
  <si>
    <t> 100021860334017042413170057</t>
  </si>
  <si>
    <t> к дог №88 доп сог №88/3</t>
  </si>
  <si>
    <t> 3932</t>
  </si>
  <si>
    <t> 231100661417389</t>
  </si>
  <si>
    <t> 308356982</t>
  </si>
  <si>
    <t> `URGANCH SUV LOYIHA` MCHJ</t>
  </si>
  <si>
    <t> 20208000405373932001</t>
  </si>
  <si>
    <t> Ўз Рес Ваз Мах 02.12.21й №03-03/1-2810 сон баён(17.12.21 й №50/2 баёни 21.12.21й №88 сон шар Хiva tumanidagi ?Varagzan? kollektorini tizimli ta`mirlash-tiklash ishlari ob`ektiga loyiхa-smeta хujjatini ishlab chiqish 23й (Муалиф ??С билан 6500000 сум ман дас мол-ди.)Лот:7179763</t>
  </si>
  <si>
    <t> 100021860334017042413170060</t>
  </si>
  <si>
    <t> к дог №23 доп сог №23/2</t>
  </si>
  <si>
    <t> 2276</t>
  </si>
  <si>
    <t> 231100661341955</t>
  </si>
  <si>
    <t> Ўз Рес Бош Ваз 02.12.21й №03-03/1-2810 сон баён(15.04.2022 yil №8079-son bilan tas-gan bay-siga asosan)Yangiariq tumanidagi ?Jirmizko`l? kollektorini tizimli ta`mirlash-tiklash 2701682019 сўм 23 й 15 % аванс ман дас мол-ди.Lot № 22411006008079</t>
  </si>
  <si>
    <t> 100021860334017042413170065</t>
  </si>
  <si>
    <t> 518</t>
  </si>
  <si>
    <t> 200933985</t>
  </si>
  <si>
    <t> АО `Уз РТСБ`</t>
  </si>
  <si>
    <t> 48</t>
  </si>
  <si>
    <t> 2230</t>
  </si>
  <si>
    <t> 100021860334017076805054028</t>
  </si>
  <si>
    <t> д/с №1 к дог ЭК №3-2022</t>
  </si>
  <si>
    <t> 3027</t>
  </si>
  <si>
    <t> 231100661373152</t>
  </si>
  <si>
    <t> 204779969</t>
  </si>
  <si>
    <t> `Чинобод курилиш` корхонаси</t>
  </si>
  <si>
    <t> 20208000804298340006</t>
  </si>
  <si>
    <t> Asos: VMning 02.11.2022 yildagi 635-sonli farmoyishiga asosan, Xalq dep. Xorazm vil. Kengashining 16.03.2022 yildagi VI-44-47-12-0-K/22-sonli,Asosiy shart. 06.12.2022, ЭК №3-2022, Urganch shahridagi viloyat endokrinologiya dispanseriga qo`shimcha bino qurilishi. shart. Summasi 6362858000, avans 30% 1908857400)</t>
  </si>
  <si>
    <t> 41</t>
  </si>
  <si>
    <t> 371</t>
  </si>
  <si>
    <t> Урганч ш. Эндокринологи\ диспансерига кушимча бино кур. КМИ ун 06.12.22й ЭК № 3-2022 шарт, 24.12.22й № 1 сонли сч/ф, 04.01.2023 й хол.хис.дал.ас. кред карз</t>
  </si>
  <si>
    <t> 100021860334017092600130002</t>
  </si>
  <si>
    <t> 44331100</t>
  </si>
  <si>
    <t> 32</t>
  </si>
  <si>
    <t> 521</t>
  </si>
  <si>
    <t> 302775252</t>
  </si>
  <si>
    <t> `Урганч курилиш транс` МЧЖ</t>
  </si>
  <si>
    <t> 00570</t>
  </si>
  <si>
    <t> 20208000700341928001</t>
  </si>
  <si>
    <t> Урганч ш кур КХК ётокхонасини мук. таъм. 2-кават об. КМИ ун 04.12.2020 й КК №2-2020 шарт, 23.04.2021й №3 сч/ф, дав.каб.хай.дал, Авизо, каф.хат, 04.01.23й хис.дал.ас.5% кред.карз</t>
  </si>
  <si>
    <t> 31</t>
  </si>
  <si>
    <t> 522</t>
  </si>
  <si>
    <t> 301381752</t>
  </si>
  <si>
    <t> `Кармиш курилиш` МЧЖ</t>
  </si>
  <si>
    <t> 00548</t>
  </si>
  <si>
    <t> 20208000804811645001</t>
  </si>
  <si>
    <t> Урганч ш кур КХК ётокхонасини мук. таъм. 1-кават об. КМИ ун 04.12.2020 й КК №1-2020 шарт, 14.04.2021й №3 сч/ф, дав.каб.хай.дал, Авизо, каф.хат, 04.01.23й хис.дал.ас.5% кред.карз</t>
  </si>
  <si>
    <t> 44331200</t>
  </si>
  <si>
    <t> 35</t>
  </si>
  <si>
    <t> 523</t>
  </si>
  <si>
    <t> 305418004</t>
  </si>
  <si>
    <t> `Жахон Килич` МЧЖ</t>
  </si>
  <si>
    <t> 00860</t>
  </si>
  <si>
    <t> 20208000400859081001</t>
  </si>
  <si>
    <t> Урганч ш кур КХК устахонасини мук. таъм. об. КМИ ун 04.12.2020 й КК №5-2020 шарт, 12.04.2021й №3 сч/ф, 14.04.21й №3сч/ф, дав.каб.хай.дал, Авизо, каф.хат, 04.01.23й хис.дал.ас.5% кред.карз</t>
  </si>
  <si>
    <t> 33</t>
  </si>
  <si>
    <t> 524</t>
  </si>
  <si>
    <t> 301312630</t>
  </si>
  <si>
    <t> `Tozabog ixtisoslashtirilgan bino qurilish ` xususiy korxonasi</t>
  </si>
  <si>
    <t> 00578</t>
  </si>
  <si>
    <t> 20208000504799698001</t>
  </si>
  <si>
    <t> Урганч ш кур КХК ётокхонасини мук. таъм. 3-кават об. КМИ ун 07.12.2020 й КК №3-2020 шарт, 15.04.2021й №3 сч/ф, дав.каб.хай.дал, Авизо, каф.хат, 04.01.23й хис.дал.ас.5% кред.карз</t>
  </si>
  <si>
    <t> 36</t>
  </si>
  <si>
    <t> 525</t>
  </si>
  <si>
    <t> Урганч ш кур КХК ётокхона ва устахона биносини мук. таъм. об. КМИ ун 26.04.2021 й КК №6-2020 шарт, 07.05.2021й №1 сч/ф, дав.каб.хай.дал, Авизо, каф.хат, 04.01.23й хис.дал.ас.5% кред.карз</t>
  </si>
  <si>
    <t> 34</t>
  </si>
  <si>
    <t> 526</t>
  </si>
  <si>
    <t> Урганч ш кур КХК ётокхонасини мук. таъм. 4-кават об. КМИ ун 07.12.2020 й КК №4-2020 шарт, 14.04.2021й №3 сч/ф, дав.каб.хай.дал, Авизо, каф.хат, 04.01.23й хис.дал.ас.5% кред.карз</t>
  </si>
  <si>
    <t> 1046188</t>
  </si>
  <si>
    <t> 2722</t>
  </si>
  <si>
    <t> 231110081269844</t>
  </si>
  <si>
    <t> Разработка проекта ЗВОС</t>
  </si>
  <si>
    <t> №1046188</t>
  </si>
  <si>
    <t> д/с №1 к дог №24861</t>
  </si>
  <si>
    <t> 14.02.2023</t>
  </si>
  <si>
    <t> 2797</t>
  </si>
  <si>
    <t> 16.02.2023</t>
  </si>
  <si>
    <t> 23411006024861</t>
  </si>
  <si>
    <t> 205235552</t>
  </si>
  <si>
    <t> `Хоразмлойихакурилиш` ХК</t>
  </si>
  <si>
    <t> 20208000404354757001</t>
  </si>
  <si>
    <t> Хива ша?ар `Дўстлик` МФЙдаги 1-сон мактабни реконструкция ?илиш (300 ўринли янги блок ?уриш) объекти буйича лойиха-смета хужжатларини ишлаб чи?иш.</t>
  </si>
  <si>
    <t> 47-02-2023</t>
  </si>
  <si>
    <t> 3892</t>
  </si>
  <si>
    <t> 231100101420219</t>
  </si>
  <si>
    <t> 305550214</t>
  </si>
  <si>
    <t> ГУП `Экспертиза градо строительной документаций` при Минестрестве стройтельство</t>
  </si>
  <si>
    <t> 20208000400882573014</t>
  </si>
  <si>
    <t> Asos O?zb Res Prez. 2022 y 30 dekabrdagi PQ-465 sonli qarori Asosiy shart. 17.02.2023, №47-02-2023, Xiva shahar `Do`stlik` MFYdagi 1-son maktabni rekonstruksiya qilish (300 o`rin yangi blok qurish) (Ekspertiza-uchun, shart.asosiy summasi 3 514 450 avans 30% 1 054 335 ) lot 231100101391776</t>
  </si>
  <si>
    <t> Ф9000063</t>
  </si>
  <si>
    <t> 60</t>
  </si>
  <si>
    <t> 28.02.2023</t>
  </si>
  <si>
    <t> 538</t>
  </si>
  <si>
    <t> 30.12.2022 й ПК-465, Хива ш. Дустлик МФЙ 1-сон мактаб рек-яси об. эко экспертиза ун ВМ 07.09.20 й № 541 кар. 8 боб 58 банд 4-тоифа инвойс-62314946195434</t>
  </si>
  <si>
    <t> 1046191</t>
  </si>
  <si>
    <t> 2724</t>
  </si>
  <si>
    <t> 231110081269850</t>
  </si>
  <si>
    <t> №1046191</t>
  </si>
  <si>
    <t> д/с №1 к дог №24783</t>
  </si>
  <si>
    <t> 2794</t>
  </si>
  <si>
    <t> 23411006024783</t>
  </si>
  <si>
    <t> 206994012</t>
  </si>
  <si>
    <t> ООО Кишлоккурилишлойиха</t>
  </si>
  <si>
    <t> 01122</t>
  </si>
  <si>
    <t> 20214000704767451001</t>
  </si>
  <si>
    <t> Бо?от тумани `Бўка` МФЙдаги 13-сон мактабни реконструкция ?илиш (420 ўринли янги блок ?уриш хамда мавжуд 624 ўрин блокни мукаммал таъмирлаш) объекти бўйича лойиха-смета хужжатларини ишлаб чи?иш.</t>
  </si>
  <si>
    <t> 578</t>
  </si>
  <si>
    <t> 39-02-2023</t>
  </si>
  <si>
    <t> 2838</t>
  </si>
  <si>
    <t> 231100101369219</t>
  </si>
  <si>
    <t> Asos O?z. Res. Prezidentining 30.12.2022 465-son qar. asosiy shart. 10.02.2023, №39-02-2023 Xorazm viloyati Bog?ot tumani ?Bo?ka? MFYdagi 13-son maktabni rekonstruksiya qilish (420 o?rin yangi blok qurish hamda mavjud 624 o?rin blokni mukammal ta?mirlash) (Ekspertiza-uchun, shart.asosiy summasi 13668745 avans 30% 4100624)</t>
  </si>
  <si>
    <t> Ф9000041</t>
  </si>
  <si>
    <t> д/с №1 к дог №20</t>
  </si>
  <si>
    <t> 3380</t>
  </si>
  <si>
    <t> 231100101390099</t>
  </si>
  <si>
    <t> Asos: O?z. Res. Prezidentining 30.12.2022 465-son qar. asosiy shart. 17.02.2023, №20 Xorazm viloyati Bog`ot tumani `Bo`ka` MFYdagi 13-son maktabni rekonstruksiya qilish (420 o`rin yangi blok qurish hamda mavjud 624 o`rin blokni mukammal ta`mirlash) (Bino va inshootlarni vizual va instrumental texnik holatini tekshiruvdan o?tkazish -uchun, shart.asosiy summasi 12000000 avans 30% 3600000)</t>
  </si>
  <si>
    <t> 56</t>
  </si>
  <si>
    <t> 52</t>
  </si>
  <si>
    <t> 447</t>
  </si>
  <si>
    <t> 30.12.2022 й ПК-465, Богот т. Бука МФЙ 13-сон мактаб рек-яси объекти 0,1% комплекс экспертиза ун</t>
  </si>
  <si>
    <t> 54,</t>
  </si>
  <si>
    <t> 449</t>
  </si>
  <si>
    <t> 30.12.2022 й ПК-465, Богот т. Бука МФЙ 13-сон мактаб рек-яси об. эко экспертиза ун ВМ 07.09.20 й № 541 кар. 8 боб 58 банд 4-тоифа инвойс-12364452583351 (реквизит узгарган)</t>
  </si>
  <si>
    <t> 1046192</t>
  </si>
  <si>
    <t> 2715</t>
  </si>
  <si>
    <t> 231110081269856</t>
  </si>
  <si>
    <t> №1046192</t>
  </si>
  <si>
    <t> д/с №1 к дог №24788</t>
  </si>
  <si>
    <t> 2811</t>
  </si>
  <si>
    <t> 23411006024788</t>
  </si>
  <si>
    <t> 300917993</t>
  </si>
  <si>
    <t> ООО `Урганч лойиха сервис`</t>
  </si>
  <si>
    <t> 20208000804726376001</t>
  </si>
  <si>
    <t> Гурлан тумани `Олчин` МФЙдаги 14-сон мактабни реконструкция ?илиш (180 ўрин янги блок ?уриш хамда мавжуд 400ўрин блокни мукаммал таъмирлаш) объекти бўйича лойиха-смета хужжатларини ишлаб чи?иш.</t>
  </si>
  <si>
    <t> 3334</t>
  </si>
  <si>
    <t> 231100101387534</t>
  </si>
  <si>
    <t> Asos: O?z. Res. Prezidentining 30.12.2022 465-son qar. asosiy shart. 17.02.2023, №16, Xorazm viloyati Gurlan tumani 14-son maktab binosini vizual va instrumental texnik holatini tekshirish (Bino va inshootlarni vizual va instrumental texnik holatini tekshiruvdan o?tkazish -uchun, shart.asosiy summasi 6472202.02 avans 30% 1941660.61)</t>
  </si>
  <si>
    <t> 49-02-2023</t>
  </si>
  <si>
    <t> 3518</t>
  </si>
  <si>
    <t> 231100101394814</t>
  </si>
  <si>
    <t> Asos O?z. Res. Prezidentining 30.12.2022 465-son qar. asosiy shart. 20.02.2023, №49-02-2023 Xorazm viloyati Gurlan tumani `Olchin` MFYdagi 14-son maktabni rekonstruksiya qilish (180 o`rin yangi blok qurish hamda mavjud 400 o`rin blokni mukammal ta`mirlash) (Ekspertiza-uchun, shart.asosiy summasi 6686849 avans 30% 2006055)</t>
  </si>
  <si>
    <t> Ф9000047</t>
  </si>
  <si>
    <t> 59,</t>
  </si>
  <si>
    <t> 454</t>
  </si>
  <si>
    <t> 30.12.2022 й ПК-465, Гурлан т. Олчин МФЙ 14-сон мактаб рек-яси об. эко экспертиза ун ВМ 07.09.20 й № 541 кар. 8 боб 58 банд 4-тоифа инвойс-70984135335002 (реквизитлари узгарган)</t>
  </si>
  <si>
    <t> 1046193</t>
  </si>
  <si>
    <t> 2718</t>
  </si>
  <si>
    <t> 231110081269861</t>
  </si>
  <si>
    <t> №1046193</t>
  </si>
  <si>
    <t> д/с №1 к дог №24789</t>
  </si>
  <si>
    <t> 2809</t>
  </si>
  <si>
    <t> 23411006024789</t>
  </si>
  <si>
    <t> 205427265</t>
  </si>
  <si>
    <t> `Саноат-фукора-лойиха` ХК</t>
  </si>
  <si>
    <t> 20208000104379834001</t>
  </si>
  <si>
    <t> ?ўшкўпир тумани `Незахос` МФЙдаги 37-сон мактабни реконструкция ?илиш(330 ўрин янги блок,12х24 ўлчамли спорт зал ?уриш хамда мавжуд 320 ўрин блокни мукаммал таъмирлаш) объекти бўйича лойиха-смета хужжатларини ишлаб чи?иш.</t>
  </si>
  <si>
    <t> № 24789</t>
  </si>
  <si>
    <t> 43-02-2023</t>
  </si>
  <si>
    <t> 15.02.2023</t>
  </si>
  <si>
    <t> 3216</t>
  </si>
  <si>
    <t> 231100101383605</t>
  </si>
  <si>
    <t> Asos O?z. Res. Prezidentining 30.12.2022 465-son qar. asosiy shart. 15.02.2023, №43-02-2023 Xorazm vil. Qo?shko?pir t. ?Nezaxos? MFYdagi 37-son maktabni rek.siya qilish (330 o?rinli yangi blok, 12x24 o?lchamli sport zal qurish hamda mavjud 320 o?rin blokni mukammal ta?mirlash) (Ekspertiza-uchun, shart.asosiy summasi 8942362 avans 30% 1341354)</t>
  </si>
  <si>
    <t> Ф9000043</t>
  </si>
  <si>
    <t> д/с №1 к дог №15</t>
  </si>
  <si>
    <t> 3376</t>
  </si>
  <si>
    <t> 231100101390011</t>
  </si>
  <si>
    <t> Asos: O?z. Res. Prezidentining 30.12.2022 465-son qar. asosiy shart. 17.02.2023, №15 Qo`shko`pir tumani 37-son maktabni rekonstruksiya qilish (330 o`rin yangi blok, 12x24 o`lchamli sport zal qurish hamda 320 o`rin blokni mukammal ta`mirlash) (Bino va inshootlarni vizual va instrumental texnik holatini tekshiruvdan o?tkazish -uchun, shart.asosiy summasi 8000000 avans 30% 2400000)</t>
  </si>
  <si>
    <t> 51</t>
  </si>
  <si>
    <t> 53</t>
  </si>
  <si>
    <t> 448</t>
  </si>
  <si>
    <t> 30.12.2022 й ПК-465, Кушкупир т. Незахос МФЙ 37-сон мактаб рек-яси объекти 0,1% комплекс экспертиза ун</t>
  </si>
  <si>
    <t> 1046194</t>
  </si>
  <si>
    <t> 2719</t>
  </si>
  <si>
    <t> 231110081269864</t>
  </si>
  <si>
    <t> 36-02-2023</t>
  </si>
  <si>
    <t> 2727</t>
  </si>
  <si>
    <t> 231100101365439</t>
  </si>
  <si>
    <t> Asos O?z. Res. Prezidentining 30.12.2022 465-son qar. asosiy shart. 09.02.2023, №36-02-2023 Xorazm vil. Urganch t X.Olimjon MFY 28-son maktabni rek.siya qilish (176 o?r. yangi blok va 12x24 o?lchamli sport zal qur.) (Ekspertiza-uchun, shart.asosiy summasi 5164122 avans 30% 1549237)</t>
  </si>
  <si>
    <t> Ф9000040</t>
  </si>
  <si>
    <t> д/с №1 к дог №24792</t>
  </si>
  <si>
    <t> 2793</t>
  </si>
  <si>
    <t> 23411006024792</t>
  </si>
  <si>
    <t> Урганч тумани `Х.Олимжон` МФЙ даги 28-сон мактабни реконструкция ?илиш(176 ўрин янги блок ва 12х24 ўлчамли спорт зал ?уриш) объекти бўйича лойиха-смета хужжатларини ишлаб чи?иш.</t>
  </si>
  <si>
    <t> № 24792</t>
  </si>
  <si>
    <t> 442</t>
  </si>
  <si>
    <t> 30.12.2022 й ПК-465, Урганч т.Х. Олимжон МФЙ 28-сон мактаб рек-яси объекти 0,1% комплекс экспертиза ун</t>
  </si>
  <si>
    <t> 55,</t>
  </si>
  <si>
    <t> 450</t>
  </si>
  <si>
    <t> 30.12.2022 й ПК-465, Урганч т. Х. Олимжон МФЙ 28-сон мактаб рек-яси об. эко экспертиза ун ВМ 07.09.20 й № 541 кар. 8 боб 58 банд 4-тоифа инвойс-63686076080340 (реквизит узгарган)</t>
  </si>
  <si>
    <t> 1046222</t>
  </si>
  <si>
    <t> 2725</t>
  </si>
  <si>
    <t> 231110081269866</t>
  </si>
  <si>
    <t> №1046222</t>
  </si>
  <si>
    <t> д/с №1 к дог №24799</t>
  </si>
  <si>
    <t> 2799</t>
  </si>
  <si>
    <t> 23411006024799</t>
  </si>
  <si>
    <t> Хазорасп тумани `Карвак` МФЙдаги 32-сон мактабни реконструкция ?илиш (420 ўринли янги блок ?уриш хамда мавжуд 524 ўрин блокни мукаммал таъмирлаш) объекти бўйича лойиха-смета хужжатларини ишлаб чи?иш.</t>
  </si>
  <si>
    <t> д/с №1 к дог №19</t>
  </si>
  <si>
    <t> 3371</t>
  </si>
  <si>
    <t> 231100101389893</t>
  </si>
  <si>
    <t> Asos: O?z. Res. Prezidentining 30.12.2022 465-son qar. asosiy shart. 17.02.2023, №19 Hazorasp tumani `Karvak` MFYdagi 32-son maktabni rekonstruksiya qilish (420 o`rin yangi blok qurish hamda mavjud 524 o`rin blokni mukammal ta`mirlash) (Bino va inshootlarni vizual va instrumental texnik holatini tekshiruvdan o?tkazish -uchun, shart.asosiy summasi 10000000 avans 30% 3000000)</t>
  </si>
  <si>
    <t> 55</t>
  </si>
  <si>
    <t> 48-02-2023</t>
  </si>
  <si>
    <t> 3516</t>
  </si>
  <si>
    <t> 231100101394842</t>
  </si>
  <si>
    <t> Asos O?z. Res. Prezidentining 30.12.2022 465-son qar. asosiy shart. 20.02.2023, №48-02-2023 Xorazm viloyati Hazorasp tumani `Karvak` MFYdagi 32-son maktabni rekonstruksiya qilish (420 o`rin yangi blok qurish hamda mavjud 524 o`rin blokni mukammal ta`mirlash) (Ekspertiza-uchun, shart.asosiy summasi 10624925 avans 30% 3187478)</t>
  </si>
  <si>
    <t> Ф9000048</t>
  </si>
  <si>
    <t> 57,</t>
  </si>
  <si>
    <t> 452</t>
  </si>
  <si>
    <t> 30.12.2022 й ПК-465, Хазарасп т. Карвак МФЙ 32-сон мактаб рек-яси об. эко экспертиза ун ВМ 07.09.20 й № 541 кар. 8 боб 58 банд 4-тоифа инвойс-72887570804070 (реквизит узгарган)</t>
  </si>
  <si>
    <t> 1046221</t>
  </si>
  <si>
    <t> 2721</t>
  </si>
  <si>
    <t> 231110081269876</t>
  </si>
  <si>
    <t> №1046221</t>
  </si>
  <si>
    <t> д/с №1 к дог №24790</t>
  </si>
  <si>
    <t> 2795</t>
  </si>
  <si>
    <t> 23411006024790</t>
  </si>
  <si>
    <t> Хон?а тумани `Муста?иллик` МФЙдаги 9-сон мактабни реконструкция ?илиш (168 ўрин янги блок ?уриш) объекти бўйича лойиха-смета хужжатларини ишлаб чи?иш.</t>
  </si>
  <si>
    <t> 04</t>
  </si>
  <si>
    <t> 44-02-2023</t>
  </si>
  <si>
    <t> 3308</t>
  </si>
  <si>
    <t> 231100101386979</t>
  </si>
  <si>
    <t> Asos O?z. Res. Prezidentining 30.12.2022 465-son qar. asosiy shart. 16.02.2023, №44-02-2023 Xorazm viloyati Xonqa tumani ?Musataqillik? MFYdagi 9-sonli maktabni rekonstruksiya qilish (168 o?rin yangi blok qurish) (Ekspertiza-uchun, shart.asosiy summasi 2363690 avans 30% 709107)</t>
  </si>
  <si>
    <t> Ф9000046</t>
  </si>
  <si>
    <t> 58,</t>
  </si>
  <si>
    <t> 453</t>
  </si>
  <si>
    <t> 30.12.2022 й ПК-465, Хонка т. Мустакиллик МФЙ 9-сон мактаб рек-яси об. эко экспертиза ун ВМ 07.09.20 й № 541 кар. 8 боб 58 банд 4-тоифа инвойс-70269023855326 (реквизит узгарган)</t>
  </si>
  <si>
    <t> 1046204</t>
  </si>
  <si>
    <t> 2720</t>
  </si>
  <si>
    <t> 231110081269879</t>
  </si>
  <si>
    <t> №1046204</t>
  </si>
  <si>
    <t> д/с №1 к дог №24793</t>
  </si>
  <si>
    <t> 2796</t>
  </si>
  <si>
    <t> 23411006024793</t>
  </si>
  <si>
    <t> 303909842</t>
  </si>
  <si>
    <t> `SHARQ ARXITEKTURA QURILISH` xususiy korxonasi</t>
  </si>
  <si>
    <t> 20208000801040513001</t>
  </si>
  <si>
    <t> Хива тумани `О?ёп` МФЙдаги 7-сон мактабни реконструкция ?илиш (420 ўринли янги блок ?уриш хамда мавжуд 624 ўрин блокни мукаммал таъмирлаш) объекти бўйича лойиха-смета хужжатларини ишлаб чи?иш.</t>
  </si>
  <si>
    <t> №24793</t>
  </si>
  <si>
    <t> 40-02-2023</t>
  </si>
  <si>
    <t> 3067</t>
  </si>
  <si>
    <t> 231100101377177</t>
  </si>
  <si>
    <t> Asos O?z. Res. Prezidentining 30.12.2022 465-son qar. asosiy shart. 13.02.2023, №40-02-2023 Xorazm viloyati Xiva tumani ?Oq-yop? MFYdagi 7-son maktabni rekonstruksiya qilish (420 o?rin yangi blok qurish hamda mavjud 624 o?rin blokni mukammal ta?mirlash) (Ekspertiza-uchun, shart.asosiy summasi 12361593 avans 30% 3708478)</t>
  </si>
  <si>
    <t> Ф9000042</t>
  </si>
  <si>
    <t> д/с №1 к дог №13</t>
  </si>
  <si>
    <t> 3370</t>
  </si>
  <si>
    <t> 231100101389784</t>
  </si>
  <si>
    <t> Asos: O?z. Res. Prezidentining 30.12.2022 465-son qar. asosiy shart. 17.02.2023, №13 Xorazm viloyati Xiva tumani `Oq-yop` MFYdagi 7-son maktabni rekonstruksiya qilish (420 o?rin yangi blok qurish hamda mavjud 624 o?rin blokni mukammal ta?mirlash)(Bino va inshootlarni vizual va instrumental texnik holatini tekshiruvdan o?tkazish -uchun, shart.asosiy summasi 6000000 avans 30% 1800000)</t>
  </si>
  <si>
    <t> 49</t>
  </si>
  <si>
    <t> 50</t>
  </si>
  <si>
    <t> 443</t>
  </si>
  <si>
    <t> 30.12.2022 й ПК-465, Хива т.Окёп МФЙ 7-сон мактаб рек-яси объекти 0,1% комплекс экспертиза ун</t>
  </si>
  <si>
    <t> 1046186</t>
  </si>
  <si>
    <t> 2713</t>
  </si>
  <si>
    <t> 231110081269883</t>
  </si>
  <si>
    <t> №1046186</t>
  </si>
  <si>
    <t> 37-02-2023</t>
  </si>
  <si>
    <t> 2729</t>
  </si>
  <si>
    <t> 231100101365507</t>
  </si>
  <si>
    <t> Asos O?z. Res. Prezidentining 30.12.2022 465-son qar. asosiy shart. 09.02.2023, №37-02-2023 Xorazm viloyati Urganch shahar `Mash`al` MFYdagi 29-son maktabni rekonstruksiya qilish (330 o`rin yangi blok qurish) (Ekspertiza-uchun, shart.asosiy summasi 3325031 avans 30% 997509)</t>
  </si>
  <si>
    <t> Ф9000049</t>
  </si>
  <si>
    <t> д/с №1 к дог №24795</t>
  </si>
  <si>
    <t> 2802</t>
  </si>
  <si>
    <t> 23411006024795</t>
  </si>
  <si>
    <t> Урганч ша?ар `Машъал` МФЙдаги 29-сон мактабни реконструкция ?илиш (330 ўрин янги блок ?уриш) объекти бўйича лойиха-смета хужжатларини ишлаб чи?иш.</t>
  </si>
  <si>
    <t> № 24795</t>
  </si>
  <si>
    <t> 61</t>
  </si>
  <si>
    <t> 539</t>
  </si>
  <si>
    <t> 30.12.2022 й ПК-465, Урганч ш. Машъал МФЙ 29-сон мактаб рек-яси об. эко экспертиза ун ВМ 07.09.20 й № 541 кар. 8 боб 58 банд 4-тоифа инвойс-56212799118109</t>
  </si>
  <si>
    <t> 1046195</t>
  </si>
  <si>
    <t> 2723</t>
  </si>
  <si>
    <t> 231110081269888</t>
  </si>
  <si>
    <t> №1046195</t>
  </si>
  <si>
    <t> д/с №1 к дог №24882</t>
  </si>
  <si>
    <t> 2806</t>
  </si>
  <si>
    <t> 23411006024882</t>
  </si>
  <si>
    <t> Шовот тумани `Тара??иёт` МФЙдаги 28-сон мактабни реконструкция ?илиш (180 ўрин янги блок ?уриш ?амда мавжуд 315 ўринли блокни мукаммал таъмирлаш) объекти бўйича лойиха-смета хужжатларини ишлаб чи?иш.</t>
  </si>
  <si>
    <t> 45-02-2023</t>
  </si>
  <si>
    <t> 3309</t>
  </si>
  <si>
    <t> 231100101386987</t>
  </si>
  <si>
    <t> Asos O?z. Res. Prezidentining 30.12.2022 465-son qar. asosiy shart. 16.02.2023, №45-02-2023 Xorazm viloyati Shovot tumani ?Taraqqiyot? MFYdagi 28-son maktabni rekonstruksiya qilish (180 o?rin yangi blok qurish hamda 315 o?rin yangi blokni mukammal ta?mirlash) (Ekspertiza-uchun, shart.asosiy summasi 4637018 avans 30% 1391105)</t>
  </si>
  <si>
    <t> Ф9000045</t>
  </si>
  <si>
    <t> 3333</t>
  </si>
  <si>
    <t> 231100101387336</t>
  </si>
  <si>
    <t> Asos: O?z. Res. Prezidentining 30.12.2022 465-son qar. asosiy shart. 17.02.2023, №21, Xorazm viloyati Shovot tumani `Taraqqiyot` MFYda joylashgan 28-son maktab binosini vizual va instrumental texnik holatini tekshirish (Bino va inshootlarni vizual va instrumental texnik holatini tekshiruvdan o?tkazish -uchun, shart.asosiy summasi 4636014.94 avans 30% 1390804.48)</t>
  </si>
  <si>
    <t> 57</t>
  </si>
  <si>
    <t> 56,</t>
  </si>
  <si>
    <t> 451</t>
  </si>
  <si>
    <t> 30.12.2022 й ПК-465, Шовот т. Тараккиёт МФЙ 28-сон мактаб рек-яси об. эко экспертиза ун ВМ 07.09.20 й № 541 кар. 8 боб 58 банд 4-тоифа инвойс-26230813237786 (реквизит узгарган)</t>
  </si>
  <si>
    <t> 1046185</t>
  </si>
  <si>
    <t> 2714</t>
  </si>
  <si>
    <t> 231110081269890</t>
  </si>
  <si>
    <t> №1046185</t>
  </si>
  <si>
    <t> д/с №1 к дог №24802</t>
  </si>
  <si>
    <t> 2805</t>
  </si>
  <si>
    <t> 23411006024802</t>
  </si>
  <si>
    <t> Тупро??алъа тумани `Яккачи?ир` МФЙдаги 20-сон мактабни реконструкция ?илиш (420 ўринли янги блок ?уриш) объекти бўйича лойиха-смета хужжатларини ишлаб чи?иш.</t>
  </si>
  <si>
    <t> 02</t>
  </si>
  <si>
    <t> 62</t>
  </si>
  <si>
    <t> 540</t>
  </si>
  <si>
    <t> 30.12.2022 й ПК-465, Тупроккалъа т. Яккачикир МФЙ 20-сон мактаб рек-яси об. эко экспертиза ун ВМ 07.09.20 й № 541 кар. 8 боб 58 банд 4-тоифа инвойс-70853230342036</t>
  </si>
  <si>
    <t> 28</t>
  </si>
  <si>
    <t> 288</t>
  </si>
  <si>
    <t> 204821497</t>
  </si>
  <si>
    <t> Инжиниринговая компания Службы единого заказчика Хорезмского областного хокимият</t>
  </si>
  <si>
    <t> 20210000704302079001</t>
  </si>
  <si>
    <t> 30.12.22 й № 465. Шовот т. ТТБ рек-яси компанияни саклаш харажатлари ун</t>
  </si>
  <si>
    <t> 27</t>
  </si>
  <si>
    <t> 333</t>
  </si>
  <si>
    <t> 301942869</t>
  </si>
  <si>
    <t> `Уйгур курилиш сервис` М.Ч.Ж.</t>
  </si>
  <si>
    <t> 20208000504905296001</t>
  </si>
  <si>
    <t> 30.12.2022 й ПК-465, Шовот т. ТТБ рек-я 10.09.2022 й № 16136 шарт, 29.11.2022 йил № 2 сч/ф га 1117899145 сум, 23.12.22й №3 сч/ф га 756881855 сум, 04.01.23й хол.хис.дал.ас.кред карз</t>
  </si>
  <si>
    <t> 33-02-2023</t>
  </si>
  <si>
    <t> 01.02.2023</t>
  </si>
  <si>
    <t> 2154</t>
  </si>
  <si>
    <t> 231100101338602</t>
  </si>
  <si>
    <t> asosiy shart. 01.02.2023, №33-02-2023 Xorazm viloyati Hazorasp tumani ?Shoduxurram? MFYda 120 o?rinli MTT qurish (Ekspertiza-uchun, shart.asosiy summasi 5271226 avans 30% 1581368)</t>
  </si>
  <si>
    <t> Ф9000039</t>
  </si>
  <si>
    <t> 31-01-2023</t>
  </si>
  <si>
    <t> 2149</t>
  </si>
  <si>
    <t> 231100101338103</t>
  </si>
  <si>
    <t> asosiy shart. 31.01.2023, №31-01-2023 Xorazm viloyati xiva shahar ?Qiyot? MFYdagi 2-sonli MTTni rekonstruksiya qilish (180 o?rin) (Ekspertiza-uchun, shart.asosiy summasi 4264252 avans 30% 1279276)</t>
  </si>
  <si>
    <t> Ф9000037</t>
  </si>
  <si>
    <t> 3338</t>
  </si>
  <si>
    <t> 231100101387761</t>
  </si>
  <si>
    <t> Asos: O?z. Res. Prezidentining 30.12.2022 465-son qar. asosiy shart. 17.02.2023, №10, Xorazm viloyati Xiva shahar Eski Qiyot qishlog`ida joylashgan 180 o`rinli 2-son maktabgacha ta`lim tashkiloti binosini vizual va instrumental texnik holatini tekshirish (Bino va inshootlarni vizual va instrumental texnik holatini tekshiruvdan o?tkazish -uchun, shart.asosiy summasi 8671894.40 avans 30% 2601568.32)</t>
  </si>
  <si>
    <t> 46</t>
  </si>
  <si>
    <t> д/с №1 к дог №25107</t>
  </si>
  <si>
    <t> 2818</t>
  </si>
  <si>
    <t> 23411006025107</t>
  </si>
  <si>
    <t> Гурлан тумани `Де??анобод` МФЙдаги 22-сон МТТни реконструкция ?илиш (30 ўринли блок ?уриш мавжуд 90 ўринли блокни реконструкция ?илиш) объекти бўйича лойиха-смета хужжатларини ишлаб чи?иш.</t>
  </si>
  <si>
    <t> 1048620</t>
  </si>
  <si>
    <t> 2827</t>
  </si>
  <si>
    <t> 231110081272785</t>
  </si>
  <si>
    <t> №1048620</t>
  </si>
  <si>
    <t> 3340</t>
  </si>
  <si>
    <t> 231100101388014</t>
  </si>
  <si>
    <t> Asos: O?z. Res. Prezidentining 30.12.2022 465-son qar. asosiy shart. 17.02.2023, №17, Xorazm viloyati Gurlan tumani `Dexqonobod` MFYda joylashgan 22-son maktabgacha ta`lim tashkiloti binosini vizual va instrumental texnik holatini tekshirish (Bino va inshootlarni vizual va instrumental texnik holatini tekshiruvdan o?tkazish -uchun, shart.asosiy summasi 8076351.46 avans 30% 2422905.44)</t>
  </si>
  <si>
    <t> д/с №1 к дог №25110</t>
  </si>
  <si>
    <t> 2814</t>
  </si>
  <si>
    <t> 23411006025110</t>
  </si>
  <si>
    <t> ?ўшкўпир тумани `Шихмашхад` МФЙдаги 38-сон МТТни реконструкция ?илиш (30 ўринли блок ?уриш мавжуд 90 ўринли блокни реконструкция ?илиш) объекти бўйича лойиха-смета хужжатларини ишлаб чи?иш.</t>
  </si>
  <si>
    <t> №25110</t>
  </si>
  <si>
    <t> 1048621</t>
  </si>
  <si>
    <t> 2829</t>
  </si>
  <si>
    <t> 231110081272819</t>
  </si>
  <si>
    <t> №1048621</t>
  </si>
  <si>
    <t> 41-02-2023</t>
  </si>
  <si>
    <t> 3064</t>
  </si>
  <si>
    <t> 231100101376438</t>
  </si>
  <si>
    <t> Asos O?z. Res. Prezidentining 30.12.2022 465-son qar. asosiy shart. 13.02.2023, №41-02-2023 Xorazm viloyati Qo?shko?pir t. ?Shixmaxshat? MFYdagi 38-son MTTni rek.siya qilish (30 o?rinli blok qurish mavjud 90 o?rinli blokni rek.siya qilish) (Ekspertiza-uchun, shart.asosiy summasi 5758379 avans 30% 1727514)</t>
  </si>
  <si>
    <t> Ф9000050</t>
  </si>
  <si>
    <t> 3337</t>
  </si>
  <si>
    <t> 231100101387672</t>
  </si>
  <si>
    <t> Asos: O?z. Res. Prezidentining 30.12.2022 465-son qar. asosiy shart. 17.02.2023, №14, Xorazm viloyati Qo`shko`pir tumani `Shixmaxshat` MFYda joylashgan 38-son maktabgacha ta`lim tashkiloti binosini vizual va instrumental texnik holatini tekshirish (Bino va inshootlarni vizual va instrumental texnik holatini tekshiruvdan o?tkazish -uchun, shart.asosiy summasi 8348198.62 avans 30% 2504459.59)</t>
  </si>
  <si>
    <t> 32-01-2023</t>
  </si>
  <si>
    <t> 2151</t>
  </si>
  <si>
    <t> 231100101338127</t>
  </si>
  <si>
    <t> asosiy shart. 31.01.2023, №32-01-2023 Xorazm viloyati Urganch tumani `O`rtado`rman` MFYdagi 17-sonli MTTni rekonstruksiya qilish (60 o`rinli blok qurish, mavjud 90 o`rinli blokni rekosntruksiya qilish) (Ekspertiza-uchun, shart.asosiy summasi 4744472 avans 30% 1423342)</t>
  </si>
  <si>
    <t> Ф9000038</t>
  </si>
  <si>
    <t> 3339</t>
  </si>
  <si>
    <t> 231100101387835</t>
  </si>
  <si>
    <t> Asos: O?z. Res. Prezidentining 30.12.2022 465-son qar. asosiy shart. 17.02.2023, №11, Xorazm viloyati Urganch tumani `O`rtado`rman` MFYda joylashgan 17-son maktabgacha ta`lim tashkiloti binosini vizual va instrumental texnik holatini tekshirish (Bino va inshootlarni vizual va instrumental texnik holatini tekshiruvdan o?tkazish -uchun, shart.asosiy summasi 8044357.99 avans 30% 2413307.40)</t>
  </si>
  <si>
    <t> д/с №1 к дог №25108</t>
  </si>
  <si>
    <t> 2816</t>
  </si>
  <si>
    <t> 23411006025108</t>
  </si>
  <si>
    <t> Хива тумани `Панамахсим` МФЙдаги14-сон МТТни реконструкция ?илиш (60 ўринли блок ?уриш мавжуд 90 ўринли блокни реконструкция ?илиш) объекти бўйича лойиха-смета хужжатларини ишлаб чи?иш.</t>
  </si>
  <si>
    <t> № 25108</t>
  </si>
  <si>
    <t> 1048622</t>
  </si>
  <si>
    <t> 2828</t>
  </si>
  <si>
    <t> 231110081272873</t>
  </si>
  <si>
    <t> №1048622</t>
  </si>
  <si>
    <t> 42-02-2023</t>
  </si>
  <si>
    <t> 3065</t>
  </si>
  <si>
    <t> 231100101376487</t>
  </si>
  <si>
    <t> Asos O?z. Res. Prezidentining 30.12.2022 465-son qar. asosiy shart. 13.02.2023, №42-02-2023 Xorazm viloyati Xiva tumani ?Panomaksim? MFYdagi 14-son MTTni rekonstruksiya qilish (60 o?rinli blok qurish mavjud 90 o?rinli blokni rekonstruksiya qilish) (Ekspertiza-uchun, shart.asosiy summasi 6033197 avans 30% 1809959)</t>
  </si>
  <si>
    <t> Ф9000051</t>
  </si>
  <si>
    <t> 3342</t>
  </si>
  <si>
    <t> 231100101388364</t>
  </si>
  <si>
    <t> Asos: O?z. Res. Prezidentining 30.12.2022 465-son qar. asosiy shart. 17.02.2023, №12 Xorazm viloyati Xiva tumani `Ponamaksim` MFYda joylashgan 14-son MTT binosini vizual va instrumental texnik holatini tekshirish (Bino va inshootlarni vizual va instrumental texnik holatini tekshiruvdan o?tkazish -uchun, shart.asosiy summasi 4550178.09 avans 30% 1365053.43)</t>
  </si>
  <si>
    <t> д/с №1 к дог №25111</t>
  </si>
  <si>
    <t> 2817</t>
  </si>
  <si>
    <t> 23411006025111</t>
  </si>
  <si>
    <t> 206771109</t>
  </si>
  <si>
    <t> `Хоразмархитектуралойихакурилиш` ХК</t>
  </si>
  <si>
    <t> 20208000804539935001</t>
  </si>
  <si>
    <t> Янгиари? тумани `Вакиллар` МФЙдаги 17-сон МТТни реконструкция ?илиш (60 ўринли блок ?уриш мавжуд 90 ўринли блокни мукаммал таъмирлаш)объекти бўйича лойиха-смета хужжатларини ишлаб чи?иш.</t>
  </si>
  <si>
    <t> 25111</t>
  </si>
  <si>
    <t> 1048624</t>
  </si>
  <si>
    <t> 2830</t>
  </si>
  <si>
    <t> 231110081272898</t>
  </si>
  <si>
    <t> №1048624</t>
  </si>
  <si>
    <t> 3335</t>
  </si>
  <si>
    <t> 231100101387583</t>
  </si>
  <si>
    <t> Asos: O?z. Res. Prezidentining 30.12.2022 465-son qar. asosiy shart. 17.02.2023, №18, Xorazm viloyati Yangiariq tumani `Vakillar` MFYda joylashgan 17-son maktabgacha ta`lim tashkiloti binosini vizual va instrumental texnik holatini tekshirish (Bino va inshootlarni vizual va instrumental texnik holatini tekshiruvdan o?tkazish -uchun, shart.asosiy summasi 7752156.01 avans 30% 2325646.80)</t>
  </si>
  <si>
    <t> 54</t>
  </si>
  <si>
    <t> 46-02-2023</t>
  </si>
  <si>
    <t> 3896</t>
  </si>
  <si>
    <t> 231100101420192</t>
  </si>
  <si>
    <t> Asos O?z. Res. Prezidentining 30.12.2022 465-son qar. asosiy shart. 17.02.2023, №46-02-2023 Xorazm viloyati Yangiariq tumani ?Vakillar? MFYdagi 17-son MTTni rekonstruksiya qilish (60 o?rinli blok qurish mavjud 90 o?rinli blokni rekonstruksiya qilish) (Ekspertiza-uchun, shart.asosiy summasi 5741890 avans 30% 1722567) lot 231100101391037</t>
  </si>
  <si>
    <t> Ф9000052</t>
  </si>
  <si>
    <t> 3341</t>
  </si>
  <si>
    <t> 231100101388246</t>
  </si>
  <si>
    <t> Asos: O?z. Res. Prezidentining 30.12.2022 465-son qar. asosiy shart. 17.02.2023, №23, Xorazm viloyati Tuproqqal`a tumani `Xazorasp` MFYda joylashgan 13-son MTT binosini vizul va instrumental texnik holatini tekshirish (Bino va inshootlarni vizual va instrumental texnik holatini tekshiruvdan o?tkazish -uchun, shart.asosiy summasi 7848411.89 avans 30% 2354523.57)</t>
  </si>
  <si>
    <t> 58</t>
  </si>
  <si>
    <t> 400121860334017016801018041</t>
  </si>
  <si>
    <t> д/с №4 к дог ХФ №34-2021</t>
  </si>
  <si>
    <t> 2198</t>
  </si>
  <si>
    <t> 231100661341021</t>
  </si>
  <si>
    <t> 304957245</t>
  </si>
  <si>
    <t> `Хоразм капитал строй монтаж` МЧЖ</t>
  </si>
  <si>
    <t> 20208000200791909001</t>
  </si>
  <si>
    <t> VM 28.04.2021y №247-son qarori, 19.05.2021 yil 219-sonli bayon, 20.05.2021 yil ХФ №34-2021, asosiy shart.asosiy summa 1421153000, as 30% avans ? 426 345 900 ?Ichan Qal?a? tashqi qismiga 1 km elektromobil yo?lakini qurish QMI uchun lot 2281301</t>
  </si>
  <si>
    <t> д/с №4 к дог ХФ №18-2021</t>
  </si>
  <si>
    <t> 2989</t>
  </si>
  <si>
    <t> 231100661369626</t>
  </si>
  <si>
    <t> 301333408</t>
  </si>
  <si>
    <t> Янгиобод Отабек Сервис МЧЖ</t>
  </si>
  <si>
    <t> 00549</t>
  </si>
  <si>
    <t> 20208000304802626001</t>
  </si>
  <si>
    <t> VM 28.04.2021y №247-son qarori, 19.05.2021 yil 219-sonli bayon, 20.05.2021 yil ХФ №18-2021, asos shart.asosiy summa 1 371 051 000, as 30% avans ? 411 315 300 ?Ichan-Qala?maxallasiga 5,8 km uzunlikdagi yomg?ir va qor suvlarini olib chiquvchi yopiq temir quvurlar qurish) QMI uchun lot 22110002542324</t>
  </si>
  <si>
    <t> д/с №4к дог ХФ №13-2021</t>
  </si>
  <si>
    <t> 2992</t>
  </si>
  <si>
    <t> 231100661369628</t>
  </si>
  <si>
    <t> 304301904</t>
  </si>
  <si>
    <t> `XORAZM GARANT INVEST` mas`uliyati cheklangan jamiyati</t>
  </si>
  <si>
    <t> 20208000000674136001</t>
  </si>
  <si>
    <t> VM 28.04.2021y №247-son qarori, 19.05.2021 yil 219-sonli bayon, 20.05.2021 yil ХФ №13-2021, asos shart.asosiy summa 589444000, as 30% avans ? 176 833 200 (Xiva shahrini kesib o`tuvchi `Polvon` kanalini 3,1km.lik 2 tomoniga 206 ta tungi yoritqichlar o`rnatish (107 dona)) QMI uchun lot 22110002542273</t>
  </si>
  <si>
    <t> д/с №5 к дог ХФ №33-2021</t>
  </si>
  <si>
    <t> 2999</t>
  </si>
  <si>
    <t> 231100661369630</t>
  </si>
  <si>
    <t> 305842246</t>
  </si>
  <si>
    <t> `URGANCH TA`MIRLASH` mas`uliyati cheklangan jamiyati</t>
  </si>
  <si>
    <t> 20208000500939176001</t>
  </si>
  <si>
    <t> VM 28.04.2021y №247-son qarori, 19.05.2021 yil 219-sonli bayon, 20.05.2021 yil ХФ №33-2021, asos shart.asosiy summa 89191000, as 30% avans ? 26 757 300 ?Ichan-qal?a? tashqi qismiga tungi yoritgich chiroqlarini o?rnatish 50 ta) QMI uchun lot 22110002536950</t>
  </si>
  <si>
    <t> д/с №4 к дог ХФ №46-2021</t>
  </si>
  <si>
    <t> 3003</t>
  </si>
  <si>
    <t> 231100661369635</t>
  </si>
  <si>
    <t> 301211812</t>
  </si>
  <si>
    <t> `INTER KAXRAMON YORQINOY` МЧЖ</t>
  </si>
  <si>
    <t> 20208000204782159001</t>
  </si>
  <si>
    <t> VM 28.04.2021y №247-son qarori, 19.05.2021 yil 219-sonli bayon, 20.05.2021 yil ХФ №46-2021, asos shart.asosiy summa 634701000, as 30% avans -190 410 300 (Xiva shahrini kesib o`tuvchi `Sirchali` kanalini 3,8 km lik qismini ikki tomoniga 255 ta tungi yoritgichlar o`rnatish (115 dona) QMI uchun lot 22110002542432</t>
  </si>
  <si>
    <t> д/с №4 к дог ХФ №6-2021</t>
  </si>
  <si>
    <t> 3015</t>
  </si>
  <si>
    <t> 231100661372362</t>
  </si>
  <si>
    <t> VM 28.04.2021y №247-son qarori, 19.05.2021 yil 219-sonli bayon, 20.05.2021 yil ХФ №6-2021, asos shart.asosiy summa 3423389000, as 30% avans ? 1 027 016 700 Xiva shahrini kesib o?tuvchi ?Sirchali?kanalini 3,8 km lik qismini ikki tomoniga piyodalar va velosiped yo?lakchalari qurish) QMI uchun lot 22110002544552</t>
  </si>
  <si>
    <t> 38</t>
  </si>
  <si>
    <t> 366</t>
  </si>
  <si>
    <t> 204789964</t>
  </si>
  <si>
    <t> `YUKSALISH O`ZGARISH` mas`uliyati cheklangan jamiyati</t>
  </si>
  <si>
    <t> 20208000304298954001</t>
  </si>
  <si>
    <t> 27.04.21й 247-сон кар. Ичан кал. ахол яшай ички куч.йулак.янги кур ва таъм.66,6минг кв.м таб.тош ёткиз КМИ ун 20.05.21й ХФ№2-2021шарт. 23.06.22й №6 сч/ф,27.12.22й №7сч/ф, 04.01.23й хис.дал.кред карз</t>
  </si>
  <si>
    <t> 43</t>
  </si>
  <si>
    <t> 409</t>
  </si>
  <si>
    <t> 301528306</t>
  </si>
  <si>
    <t> `ISHONCH PLAST MONTAJ` MCHJ</t>
  </si>
  <si>
    <t> 01161</t>
  </si>
  <si>
    <t> 20208000604899265001</t>
  </si>
  <si>
    <t> А.Темур ва Феруз куч. кесиш.жойл.хотира хиёб.тул.рек-я об. КМИ ун 20.05.21й ХФ№45-2021шартн, 27.12.21й №4сч/ф, дав.каб.хай.дал.,авизо, каф.хат, 04.01.23й хис.дал.ас.5% кред карздорлик</t>
  </si>
  <si>
    <t> 45</t>
  </si>
  <si>
    <t> 415</t>
  </si>
  <si>
    <t> 205469094</t>
  </si>
  <si>
    <t> `Хива пирнахос курилиш` корхонаси</t>
  </si>
  <si>
    <t> 20208000604386746001</t>
  </si>
  <si>
    <t> Хоразм Маъмун академ.олд.сайилгох худ.6000 м2 брусч. ёткиз.КМИ ун 20.05.21 й ХФ №38-2021шарт, 06.12.21й №3 сч/ф, дав.каб.хай.дал. авизо, каф.хат. 04.01.23й хис.дал.5% кред карз</t>
  </si>
  <si>
    <t> 416</t>
  </si>
  <si>
    <t> Хор Маъмун академ.олд. сайилгох худ.ободонлаш.сугор.тизим. утк. газон экиш КМИ ун 20.05.21й ХФ№40-2021 шарт, 06.12.21й №3 сч/ф, дав.каб.хай.дал. авизо, каф.хат, 04.01.23й хол.хис.дал.ас.5% кред карз</t>
  </si>
  <si>
    <t> 44</t>
  </si>
  <si>
    <t> 417</t>
  </si>
  <si>
    <t> Мевастон мах. Маъмун академ.олд. аллея майдон.3 та фаввора мук.таъм.КМИун 20.05.21 й ХФ № 14-2021 шарт, 28.10.21й №2сч/ф, авизо, каф.хат, 04.01.2023й хол.хис.дал.ас.5% кред карз</t>
  </si>
  <si>
    <t> 400121860334017045204118007</t>
  </si>
  <si>
    <t> 34322100</t>
  </si>
  <si>
    <t> 40</t>
  </si>
  <si>
    <t> 367</t>
  </si>
  <si>
    <t> 302810271</t>
  </si>
  <si>
    <t> Ботир Техник МЧЖ</t>
  </si>
  <si>
    <t> 20208000200276940001</t>
  </si>
  <si>
    <t> 17.08.20й ПК-4810. Янгибозор т Бузкалъа к. Кадрият мах. ЭИЗ йул трансп. инфратуз. кур (2,434 км) КМИ ун 15.12.2022 й №19398 шарт, 30.12.22 й № 1 сч/ф, 04.01.2023й хис.дал.ас.кред карз</t>
  </si>
  <si>
    <t> 400121860334017049990110001</t>
  </si>
  <si>
    <t> 39</t>
  </si>
  <si>
    <t> 368</t>
  </si>
  <si>
    <t> 17.08.20й ПК-4810. Янгибозор т. Бузкалъа киш. Кадрият мах. ЭИЗ таш.элек.тармо.кур КМИ ун 17.12.2022 й №20505 шарт, 27.12.22й № 1 сч/ф, 04.01.23 й хис.дал.ас.кред карз</t>
  </si>
  <si>
    <t> д/с №1 к дог №20505</t>
  </si>
  <si>
    <t> 3956</t>
  </si>
  <si>
    <t> 231100661429341</t>
  </si>
  <si>
    <t> Asos O`z.Res.Prezidentining 17.08.2020 yildagi PQ-4810-sonli qarori, 16.12.2022 yildagi 20505-sonli bayonnoma, Asosiy shart. 17.12.2022, №20505, Yangibozor tumani Bo?zqal?a qishlog?i Qadriyat mahallasida erkin iqtisodiy zonasini tashqi elektr tarmog?ini qurish (QMI uchun, shart. Summasi 1656463000, avans 15% 248469450) lot 22411006020505</t>
  </si>
  <si>
    <t> 400121860334017063100110001</t>
  </si>
  <si>
    <t> д/с №1 к дог №25568</t>
  </si>
  <si>
    <t> 3940</t>
  </si>
  <si>
    <t> 23411006025568</t>
  </si>
  <si>
    <t> 305580534</t>
  </si>
  <si>
    <t> `GOLDEN TRADE LYUKS` mas?uliyati cheklangan jamiyati</t>
  </si>
  <si>
    <t> 20208000200886221001</t>
  </si>
  <si>
    <t> ?Xorazm viloyati Yangibozor tumani Bo?zqal?a qishlog?ida Erkin iqtisodiy zonasini ichimlik suv tarmog?larini qurish va rekonstruksiya qilish? (0,8km)</t>
  </si>
  <si>
    <t> 400121860334017092300347002</t>
  </si>
  <si>
    <t> 423</t>
  </si>
  <si>
    <t> Урганч ш. 1-сон ихтис. мактаб интернат. рек-я к-ш КМИ ун 10.08.2022 йил ПМ № 462 шарт, 27.12.22й № 3 сч/ф, 04.01.23 й хол.хис.дал.ас. кред карз</t>
  </si>
  <si>
    <t> 400121860334017092300347005</t>
  </si>
  <si>
    <t> 29</t>
  </si>
  <si>
    <t> 283</t>
  </si>
  <si>
    <t> 302696880</t>
  </si>
  <si>
    <t> `Регион Стандарт Курилиш` МЧЖ</t>
  </si>
  <si>
    <t> 20208000200252916001</t>
  </si>
  <si>
    <t> 14.04.22 й ПФ-106, Хонка т. ихтисосл.мактаб (7-сон Ай.фан,ихт.мак) рек-яси 26.08.2022 й ПМ № 526 шарт, 30.12.22 й № 2 сч/ф, 04.01.23 й хол.хис.дал.ас. кред карз</t>
  </si>
  <si>
    <t> 400121860334017092300347009</t>
  </si>
  <si>
    <t> 424</t>
  </si>
  <si>
    <t> 302666830</t>
  </si>
  <si>
    <t> `Хоразм инвест холдинг` МЧЖ</t>
  </si>
  <si>
    <t> 20208000600242943001</t>
  </si>
  <si>
    <t> Кушкупир т. ихтисослашт. мактаби (8-сон умумий урта таълим мактаби) рек-я КМИ ун 26.08.22 й ПМ № 523 шарт, 26.12.22 й № 3 сч/ф, 04.01.23 й хол.хис.дал.ас. кред карз</t>
  </si>
  <si>
    <t> 400121860334017092300347010</t>
  </si>
  <si>
    <t> 30</t>
  </si>
  <si>
    <t> 284</t>
  </si>
  <si>
    <t> 302618010</t>
  </si>
  <si>
    <t> Хазарасп строй сервис`</t>
  </si>
  <si>
    <t> 20208000000225240001</t>
  </si>
  <si>
    <t> 14.04.22 й ПФ-106, Тупроккалъа т. ихтисосл.мактаб (5-сон ум.урта таъл.макт) рек-яси 26.08.2022 й ПМ № 522 шарт, 28.12.22 й № 2 сч/ф, 04.01.23 й хис.дал.ас. кред карз</t>
  </si>
  <si>
    <t> 12/1</t>
  </si>
  <si>
    <t> 200408269</t>
  </si>
  <si>
    <t> `Хоразмйуллойиха` ЛК МЧЖ</t>
  </si>
  <si>
    <t> 20208000100402952001</t>
  </si>
  <si>
    <t> 153</t>
  </si>
  <si>
    <t> Отделение по Тупроккалинскому району</t>
  </si>
  <si>
    <t> 100010860332217049801170004</t>
  </si>
  <si>
    <t> ГУП Пятнаксувкурилишинвест</t>
  </si>
  <si>
    <t> 6 юм</t>
  </si>
  <si>
    <t> 11881</t>
  </si>
  <si>
    <t> 200208976</t>
  </si>
  <si>
    <t> 20-Курилаётган корхоналар бирлашган дирекцияси</t>
  </si>
  <si>
    <t> 20210000100566663001</t>
  </si>
  <si>
    <t> 2023 йил январь, февраль, март ойлари Питнаксувкурилишинвест ДМнинг саклаш харажатлари</t>
  </si>
  <si>
    <t> 100010860332217049801170012</t>
  </si>
  <si>
    <t> 5 юм</t>
  </si>
  <si>
    <t> 10016</t>
  </si>
  <si>
    <t> 2023 йил январь ойи `Питнаксувкурилишинвест` ДМнинг саклаш харажатлари.</t>
  </si>
  <si>
    <t> 7590/5</t>
  </si>
  <si>
    <t> 22257</t>
  </si>
  <si>
    <t> 231100661350801</t>
  </si>
  <si>
    <t> 202333339</t>
  </si>
  <si>
    <t> `Темир-бетон` МЧЖ</t>
  </si>
  <si>
    <t> 20208000102398527001</t>
  </si>
  <si>
    <t> Ўзбекистон Республикаси Президентининг 2022 йил 30 декабрдаги ПК-465-сон ?арорига 15-ИЛОВА 56-устун, 30.03.2022й 7590-сонли баённома, Асосий шартнома 01.04.2022й №7590, Хоразм вилояти Хазорасп туманидаги `Киров-яб` каналини реконструкция килиш (КМИ учун, шартнома суммаси 4 024 805 788, 30% аванс 1 207 441 736) Лот 22411006007590</t>
  </si>
  <si>
    <t> 100010860332217049801170020</t>
  </si>
  <si>
    <t> 25480</t>
  </si>
  <si>
    <t> 33717</t>
  </si>
  <si>
    <t> 23411006025480</t>
  </si>
  <si>
    <t> Хоразм вилояти Тупро??алъа тумани `Хазорасп` худудидаги 5-шпорани реконструкция ?илиш обьектига лойиха-смета хужжатларини тайёрлаш ва муаллифлик назоратини юритиш.</t>
  </si>
  <si>
    <t> 100010860332217049801170021</t>
  </si>
  <si>
    <t> 25479</t>
  </si>
  <si>
    <t> 33718</t>
  </si>
  <si>
    <t> 23411006025479</t>
  </si>
  <si>
    <t> Хоразм вилояти Тупро??алъа тумани `Гурлан` худудидаги 1-банкетни реконструкция ?илиш обьектига лойиха-смета хужжатларини тайёрлаш ва муаллифлик назоратини юритиш.</t>
  </si>
  <si>
    <t> 1/2</t>
  </si>
  <si>
    <t> Тупроккалъа туман хокимлиги хузуридаги ТУПРОККАЛЪА АГРОИНВЕСТ БУЮРТМАЧИ КОРХОНАСИ</t>
  </si>
  <si>
    <t> 100010860334017039804010003</t>
  </si>
  <si>
    <t> 122</t>
  </si>
  <si>
    <t> 25.03.2023</t>
  </si>
  <si>
    <t> 19395</t>
  </si>
  <si>
    <t> Хива т. прокур.департамаенти ва 80 уринли МИБ биноси кур КМИ ун 15.04.19 й МБ №3-2019 шарт, 27.12.21 й №11 сч/ф, дав.каб.хай.дал., авизо, каф.хати, 04.01.2023 й хисоб.дал.ас. 5% кред карз</t>
  </si>
  <si>
    <t> 100010860334017039804010006</t>
  </si>
  <si>
    <t> 120</t>
  </si>
  <si>
    <t> 24.03.2023</t>
  </si>
  <si>
    <t> 19030</t>
  </si>
  <si>
    <t> 304986258</t>
  </si>
  <si>
    <t> `Zomin Elite Buildings` МЧЖ</t>
  </si>
  <si>
    <t> 20208000700788563001</t>
  </si>
  <si>
    <t> Гурлан т 60 хизм.урин.МИБ биноси кур. об. баж КМИ ун 15.04.19 йил МБ №4-2019 шартн, 27.12.21 й № 11сч/ф, дав.каб.хай.дал. авизо, каф.хат, 04.01.2023 йил холатига хисоб.дал.ас. 5% кред.карздорлик</t>
  </si>
  <si>
    <t> 67</t>
  </si>
  <si>
    <t> 03.03.2023</t>
  </si>
  <si>
    <t> 13607</t>
  </si>
  <si>
    <t> Янгибозар т. Дустлик МФЙ 11-уйда жой.буш тур.соб.футбол мак.бин. рек.к-ш ва кураш махорат макт.ташкил эт. компанияни саклаш харажатлари ун</t>
  </si>
  <si>
    <t> 100010860334017083501205002</t>
  </si>
  <si>
    <t> 89</t>
  </si>
  <si>
    <t> 10.03.2023</t>
  </si>
  <si>
    <t> 15415</t>
  </si>
  <si>
    <t> Тупроккалъа т. Мухаббат МФЙ да БУСМ га карашли уйингохни рек-я к-ш КМИ ун 21.06.21 й №П-2021/29-01 шарт, 16.12.21й №5сч/ф, дав.каб.хай.дал.Авизо, каф.хат. 04.01.2023 й хис.дал.ас.кред карз</t>
  </si>
  <si>
    <t> 100010860334017083501205003</t>
  </si>
  <si>
    <t> 96</t>
  </si>
  <si>
    <t> 15.03.2023</t>
  </si>
  <si>
    <t> 17209</t>
  </si>
  <si>
    <t> 206762775</t>
  </si>
  <si>
    <t> `Хамкор газ нефт курилиш` корхонаси</t>
  </si>
  <si>
    <t> 20208000404536397001</t>
  </si>
  <si>
    <t> Хива ш. Олимпия ва милл. спорт турл. буй.ихтис.мак.инт.ун 150 ур.ошхон.кур.Хива ш.марк.уйинг.рек. КМИ ун 25.05.21й №П-2021/15-01шарт 15.12.21й №5сч/ф, дав.каб.дал.авизо, каф.хат.,хис.дал.5% кред.кар</t>
  </si>
  <si>
    <t> 100010860334017083501205005</t>
  </si>
  <si>
    <t> 90</t>
  </si>
  <si>
    <t> 15416</t>
  </si>
  <si>
    <t> 302721059</t>
  </si>
  <si>
    <t> `Жавохир Жахонгир сув газ курилиш` х.к.</t>
  </si>
  <si>
    <t> 20208000400258754001</t>
  </si>
  <si>
    <t> Хор.вил.футбол мах.макт.кар. Янгибозор т. Марказий уйингох рек-яси КМИ ун 26.06.21 й №П-2021/19-01 шарт, 05.11.21 й № 4 сч/ф, дав.каб.хай.дал.авизо, каф.хат, 04.01.2023 й хол.хис.дал.ас.кред карздорл</t>
  </si>
  <si>
    <t> 88</t>
  </si>
  <si>
    <t> 15321</t>
  </si>
  <si>
    <t> Урганч куп тармокли техникумининг устахона биносини реконструкция килиш объекти Арт и/ч учун ВМ 20,04,22й №200 кар. 3 илова .инвойс-59448941455051</t>
  </si>
  <si>
    <t> 126</t>
  </si>
  <si>
    <t> 29.03.2023</t>
  </si>
  <si>
    <t> 20766</t>
  </si>
  <si>
    <t> Урганч куп тармокли техникумининг устахона биносини рек-я к-ш об/ электр тарм.техник шарт ун ВМ 31.03.18й № 256 кар. 2 илова 11-банд, инвойс-67155443356920</t>
  </si>
  <si>
    <t> 91</t>
  </si>
  <si>
    <t> 11.03.2023</t>
  </si>
  <si>
    <t> 15735</t>
  </si>
  <si>
    <t> 30.12.2022 й ПК-465, Хоразм вилоят кугирчок театри биноси курилиши об. эко экспертиза ун ВМ 07.09.20 й № 541 кар. 8 боб 58 банд 4-тоифа инвойс-31081040025432</t>
  </si>
  <si>
    <t> 1095849</t>
  </si>
  <si>
    <t> 01.03.2023</t>
  </si>
  <si>
    <t> 40472</t>
  </si>
  <si>
    <t> 231110081321015</t>
  </si>
  <si>
    <t> 100021860334017042412170001</t>
  </si>
  <si>
    <t> 14.03.2023</t>
  </si>
  <si>
    <t> 712</t>
  </si>
  <si>
    <t> 30.12.2022й ПК№ 465 карорига асосан Хоразм вилояти СИУлар ?удудидаги намунавий участкаларда сув ?исоб-китобини юритиш ва самарали фойдал учун су?ориш тармо?. бетонлаштириш ишлр саклаш харажати учун</t>
  </si>
  <si>
    <t> 34390300</t>
  </si>
  <si>
    <t> 28.03.2023</t>
  </si>
  <si>
    <t> 871</t>
  </si>
  <si>
    <t> 30.12.2022й ПК№ 465,ва28.03.2023й Хоразм вилоятида СИУлар худуд наъмунавий участкаларда ДАКН у-н КМИ 0,02% ажратил 05.02 20йПК-4586 сон карор 20.04.2022й ПК-200сон карор.5илова 2боб 15 банд)</t>
  </si>
  <si>
    <t> №21</t>
  </si>
  <si>
    <t> 711</t>
  </si>
  <si>
    <t> 30.12.2022й ПК№ 465 карор 14.03.2023й № 21 юридик мажбур асосан Туркманистон худудидаги `Озёрний`магистрал коллекторини реконструкция ?илиш (2-бос?ич) ишларини 2023 йил саклаш харажати учун</t>
  </si>
  <si>
    <t> 872</t>
  </si>
  <si>
    <t> (30.12.2022йПК№465. ВМ 20.04.2022й №200 карори 5илова2-боб 15банд) Турманистон худуд.`Озёрный `магистрал коллекторини реконструкция килиш(2-боскич) КМИ 0,02% ДАКН у-н.</t>
  </si>
  <si>
    <t> №22</t>
  </si>
  <si>
    <t> 710</t>
  </si>
  <si>
    <t> 30.12.2022й ПК№ 465 карор 14.03.2023й № 22 юридик мажбур асосан Туркманистон худудидаги `Дарёлик`магистрал коллекторини реконструкция ?илиш (2-бос?ич) ишларини саклаш харажати учун</t>
  </si>
  <si>
    <t> 873</t>
  </si>
  <si>
    <t> 307145565</t>
  </si>
  <si>
    <t> Уз. Рес. Курилиш вазирлиги</t>
  </si>
  <si>
    <t> 20210000705200277001</t>
  </si>
  <si>
    <t> ( УзРес.През 30.12.2022й№ПК-465-карор)20.09.2019й ПК№4464. -7 банди асосан `Дарёлик` магистрал коллекторини реконструкция килиш (II-боскич) шаффоф курилиш. хизмати у-н 0,05%</t>
  </si>
  <si>
    <t> 874</t>
  </si>
  <si>
    <t> (30.12.2022йПК№465 ВМ 20.04.2022й №200 карори 5илова 2-боб15банд) Турманистон худуд`Озёрный `магистрал коллекторини реконструкция килиш (2-боскич) КМИ 0,02% ДАКН у-н.</t>
  </si>
  <si>
    <t> к дог №86 доп сог №86/3</t>
  </si>
  <si>
    <t> 4066</t>
  </si>
  <si>
    <t> 02.03.2023</t>
  </si>
  <si>
    <t> 231100661425384</t>
  </si>
  <si>
    <t> Ўз Рес Ваз Мах (02.12.21й №03-03/1-2810 баён ) 17.12.21й №46/2 баён 21.12.21й №86 сон шар Хonqa tumanidagi ?Polvon chap qirg`oq? kollektorini tizimli ta`mirlash-tiklash ishlari ob`ektiga loyiхa-smeta хujjatini ishlab chiqish 23й (Муалиф 4000000 сум ман дас мол-ди.)Лот:7179753</t>
  </si>
  <si>
    <t> 100021860334017042413170056</t>
  </si>
  <si>
    <t> к дог №87 доп сог №87/3</t>
  </si>
  <si>
    <t> 4064</t>
  </si>
  <si>
    <t> 231100661425348</t>
  </si>
  <si>
    <t> Ўз Рес Ваз Мах 02.12.21й №03-03/1-2810 баён (17.12.21й №48/2 сон баёни 21.12.21й №87 сон шарХonqa tumanidagi ?Ablko`l? kollektorini tizimli ta`mirlash-tiklash ishlari ob`ektiga loyiхa-smeta хujjatini ishlab chiqish 23й (Муалиф 4000000 сум ман дас мол-ди.)Лот: 7179758</t>
  </si>
  <si>
    <t> 100021860334017042413170061</t>
  </si>
  <si>
    <t> к дог №92 доп сог №92/3</t>
  </si>
  <si>
    <t> 4070</t>
  </si>
  <si>
    <t> 231100661425450</t>
  </si>
  <si>
    <t> Ўз Рес Ваз Мах 02.12.21й №03-03/1-2810 сон баён(17.12.21й №58/2 сон баён 21.12.21й №92 сон шар Yangibozor tumanidagi ?O`ng Bog`olon? kollektorini tizimli ta`mirlash-tiklash ishlari ob`ektiga loyiхa-smeta хujjatini ishlab chiqish 23 й (Муалиф ??С билан 2000000 сум ман дас мол-ди) Лот:7179774</t>
  </si>
  <si>
    <t> 100021860334017042413170064</t>
  </si>
  <si>
    <t> 25865</t>
  </si>
  <si>
    <t> 07.03.2023</t>
  </si>
  <si>
    <t> 5014</t>
  </si>
  <si>
    <t> 16.03.2023</t>
  </si>
  <si>
    <t> 23411006025865</t>
  </si>
  <si>
    <t> Хоразм вилояти Бо?от туманидаги `Тозабозор` коллекторини тизимли таъмирлаш ва тиклаш обьектига лойиха-смета хужжатларини тайёрлаш ва муаллифлик назоратини юритиш.</t>
  </si>
  <si>
    <t> №23</t>
  </si>
  <si>
    <t> 23.03.2023</t>
  </si>
  <si>
    <t> 797</t>
  </si>
  <si>
    <t> ( УзРес.Вази Махка 20.02.2023й№05-03/1-2810 баёни)20.09.2019й ПК№4464. -7 банди асосан `Бо?от туманидаги `Тозабозор`коллекторини таъмир тиклашни лойиха ишни шаффоф курилиш хизмат у-н 0,05%</t>
  </si>
  <si>
    <t> 26048</t>
  </si>
  <si>
    <t> 5015</t>
  </si>
  <si>
    <t> 23411006026048</t>
  </si>
  <si>
    <t> Хоразм вилояти Гурлан туманидаги `Ўнг сохил Гурлан тармо?` коллекторини тизимли таъмирлаш-тиклаш обьектига лойиха-смета хужжатларини тайёрлаш ва муаллифлик назоратини юритиш.</t>
  </si>
  <si>
    <t> 189-03-2023</t>
  </si>
  <si>
    <t> 27.03.2023</t>
  </si>
  <si>
    <t> 5742</t>
  </si>
  <si>
    <t> 231100101490007</t>
  </si>
  <si>
    <t> Ўз Рес Ваз Мах 20.02.23 й №05-03/1-2810 сон баёни асосан Xorazm viloyati Gurlan tumanidagi ?O`ng soхil Gurlan tarmoq?kollektorini tizimli ta`mirlash-tiklash ob`ektiga ishlari шахарсозлик хужжатлари экспертизаси (??С билан 2476379 сум аванс 30% ман дас мол-ди.)</t>
  </si>
  <si>
    <t> Ф9000095</t>
  </si>
  <si>
    <t> № 24</t>
  </si>
  <si>
    <t> 799</t>
  </si>
  <si>
    <t> ( УзРес.Вази Махка 20.02.2023й№05-03/1-2810 баёни)20.09.2019й ПК№4464. 7 банди асосан Гурлан туманидаги ` Унг Сохил Гурлан Тармок `коллек таъмирлаш тиклаш лойиха ишини шаффоф курилиш учун 0,05%</t>
  </si>
  <si>
    <t> 100021860334017042413170066</t>
  </si>
  <si>
    <t> № 25</t>
  </si>
  <si>
    <t> 800</t>
  </si>
  <si>
    <t> ( УзРес.Вази Махка 20.02.2023й№05-03/1-2810 баёни)20.09.2019й ПК№4464.-7 банди асосан Кушкупир туманидаги ` Истиклол ` коллекторини таъмир тиклашни лойиха ишни шаффоф курилиш хизмати у-н 0,05%</t>
  </si>
  <si>
    <t> 100021860334017042413170067</t>
  </si>
  <si>
    <t> 26329</t>
  </si>
  <si>
    <t> 5154</t>
  </si>
  <si>
    <t> 17.03.2023</t>
  </si>
  <si>
    <t> 23411006026329</t>
  </si>
  <si>
    <t> Хоразм вилояти ?ўшкўпир туманидаги Довудкўл-1 этап коллекторини тизимли таъмирлаш тиклаш обьектига лойиха-смета хужжатларини тайёрлаш ва муаллифлик назоратини юритиш.</t>
  </si>
  <si>
    <t> № 27</t>
  </si>
  <si>
    <t> 801</t>
  </si>
  <si>
    <t> ( УзРес.Вази Махка 20.02.2023й№05-03/1-2810 баёни)20.09.2019й ПК№4464. 7 банди асосан Кушкупир туманидаги `Доуткул 1-этап ` коллекторини таъмир тиклаш лойиха ишни шаффоф курилиш хизмати.у-н 0,05%</t>
  </si>
  <si>
    <t> 100021860334017042413170068</t>
  </si>
  <si>
    <t> 25869</t>
  </si>
  <si>
    <t> 5020</t>
  </si>
  <si>
    <t> 23411006025869</t>
  </si>
  <si>
    <t> Хоразм вилояти Урганч туманидаги `Корамон` коллекторини тизимли таъмирлаш ва тиклаш обьектига лойиха-смета хужжатларини тайёрлаш ва муаллифлик назоратини юритиш.</t>
  </si>
  <si>
    <t> № 28</t>
  </si>
  <si>
    <t> 802</t>
  </si>
  <si>
    <t> ( УзРес.Вази Махка 20.02.2023й№05-03/1-2810 баёни)20.09.2019й ПК№4464.-7 банди асосан Урганч туманидаги `Корамон`коллекторини таъмир тиклашни лойиха ишни шаффоф курилиш хизмат у-н 0,05%</t>
  </si>
  <si>
    <t> 100021860334017042413170069</t>
  </si>
  <si>
    <t> 25975</t>
  </si>
  <si>
    <t> 09.03.2023</t>
  </si>
  <si>
    <t> 5027</t>
  </si>
  <si>
    <t> 23411006025975</t>
  </si>
  <si>
    <t> Хоразм вилояти Хазорасп туманидаги `Санди?ли ва Богот` коллекторини тизимли таъмирлаш ва тиклаш обьектига лойиха-смета хужжатларини тайёрлаш ва муаллифлик назоратини юритиш.</t>
  </si>
  <si>
    <t> № 29</t>
  </si>
  <si>
    <t> 803</t>
  </si>
  <si>
    <t> ( УзРес.Вази Махка 20.02.2023й№05-03/1-2810 баёни)20.09.2019й ПК№4464. -7 банди асосан Хазорасп туманидаги `Сандикли ва Богот`коллекторини таъмир тиклашни лойиха ишни шаффоф курилиш хизмати 0,05%</t>
  </si>
  <si>
    <t> 100021860334017042413170070</t>
  </si>
  <si>
    <t> 25872</t>
  </si>
  <si>
    <t> 5029</t>
  </si>
  <si>
    <t> 23411006025872</t>
  </si>
  <si>
    <t> Хоразм вилояти Тупроккалъа туманидаги `Ховузкул ва Озёрный`(ОУК) коллекторини тизимли таъмирлаш ва тиклаш обьектига лойиха-смета хужжатларини тайёрлаш ва муаллифлик назоратини юритиш.</t>
  </si>
  <si>
    <t> № 70</t>
  </si>
  <si>
    <t> 804</t>
  </si>
  <si>
    <t> ( УзРес.Вази Махка 20.02.2023й№05-03/1-2810 баёни)20.09.2019й ПК№4464.-7 банди асосан Тупроккальа туманидаги ` Ховузкул ва Озёрный ` кол-ни таъмир тиклашни лойиха ишни шаффоф курилиш хизмат 0,05%</t>
  </si>
  <si>
    <t> 100021860334017042413170071</t>
  </si>
  <si>
    <t> 25874</t>
  </si>
  <si>
    <t> 5031</t>
  </si>
  <si>
    <t> 23411006025874</t>
  </si>
  <si>
    <t> Хоразм вилояти Хонка туманидаги `?азовот-Тома` коллекторини тизимли таъмирлаш ва тиклаш обьектига лойиха-смета хужжатларини тайёрлаш ва муаллифлик назоратини юритиш.</t>
  </si>
  <si>
    <t> 199-03-2023</t>
  </si>
  <si>
    <t> 5784</t>
  </si>
  <si>
    <t> 231100101494336</t>
  </si>
  <si>
    <t> Ўз Рес Ваз Мах 20.02.23 й №05-03/1-2810 сон баёни Xorazm viloyati Хonqa tumanidagi ?G`azovot -Toma? kollektorini tizimli ta`mirlash-tiklash ob`ektiga ishlari шахарсозлик хужжатлар экспертизаси (??С билан 1551073 сўм 30% аванс ман дас мол-ди.)</t>
  </si>
  <si>
    <t> Ф9000110</t>
  </si>
  <si>
    <t> № 31</t>
  </si>
  <si>
    <t> 805</t>
  </si>
  <si>
    <t> ( УзРес.Вази Махка 20.02.2023й№05-03/1-2810 баёни)20.09.2019й ПК№4464. 7 банди асосан Хонка туманидаги ` Газовот-Тома ` коллекторини таъмир тиклашни лойиха ишни шаффоф курилиш хизмат 0,05%</t>
  </si>
  <si>
    <t> 100021860334017042413170072</t>
  </si>
  <si>
    <t> 25876</t>
  </si>
  <si>
    <t> 5033</t>
  </si>
  <si>
    <t> 23411006025876</t>
  </si>
  <si>
    <t> Хоразм вилояти Хива туманидаги `Варагзан 2-этап` коллекторини тизимли таъмирлаш ва тиклаш обьектига лойиха-смета хужжатларини тайёрлаш ва муаллифлик назоратини юритиш.</t>
  </si>
  <si>
    <t> № 32</t>
  </si>
  <si>
    <t> 806</t>
  </si>
  <si>
    <t> ( УзРес.Вази Махка 20.02.2023й№05-03/1-2810 баёни)20.09.2019й ПК№4464.-7 банди асосан Хива туманидаги `Варагзон` коллекторини таъмир тиклашни лойиха ишни шаффоф курилиш хизмати учун 0,05%</t>
  </si>
  <si>
    <t> 100021860334017042413170073</t>
  </si>
  <si>
    <t> 25978</t>
  </si>
  <si>
    <t> 5036</t>
  </si>
  <si>
    <t> 23411006025978</t>
  </si>
  <si>
    <t> Хоразм вилояти Шовот туманидаги `?англи` коллекторини тизимли таъмирлаш ва тиклаш обьектига лойиха-смета хужжатларини тайёрлаш ва муаллифлик назоратини юритиш.</t>
  </si>
  <si>
    <t> №33</t>
  </si>
  <si>
    <t> 807</t>
  </si>
  <si>
    <t> ( УзРес.Вази Махка 20.02.2023й№05-03/1-2810 баёни)20.09.2019й ПК№4464. 7 банди асосан Шовот туманидаги `Кангли` коллекторини таъмир тиклашни лойиха ишни шаффоф курилиш хизмати у-н 0,05%</t>
  </si>
  <si>
    <t> 100021860334017042413170074</t>
  </si>
  <si>
    <t> 808</t>
  </si>
  <si>
    <t> ( УзРес.Вази Махка 20.02.2023й№05-03/1-2810 баёни)20.09.2019й ПК№4464. -7 банди асосан `Шовот туманидаги `Гавдаша` коллекторини таъмир тиклашни лойиха ишни шаффоф курилиш хизмати у-н 0,05%</t>
  </si>
  <si>
    <t> 100021860334017042413170075</t>
  </si>
  <si>
    <t> 25881</t>
  </si>
  <si>
    <t> 5038</t>
  </si>
  <si>
    <t> 23411006025881</t>
  </si>
  <si>
    <t> Хоразм вилояти Янгиарик туманидаги `Гулистон` коллекторини тизимли таъмирлаш ва тиклаш обьектига лойиха-смета хужжатларини тайёрлаш ва муаллифлик назоратини юритиш.</t>
  </si>
  <si>
    <t> 809</t>
  </si>
  <si>
    <t> ( УзРес.Вази Махка 20.02.2023й№05-03/1-2810 баёни)20.09.2019й ПК№4464. -7 банди асосан Янгиарик туманидаги `Гулистон` коллекторини таъмир тиклашни лойиха ишни шаффоф курилиш хизмати .у-н 0,05%</t>
  </si>
  <si>
    <t> 100021860334017042413170076</t>
  </si>
  <si>
    <t> 25884</t>
  </si>
  <si>
    <t> 5125</t>
  </si>
  <si>
    <t> 23411006025884</t>
  </si>
  <si>
    <t> Хоразм вилояти Янгибозор туманидаги `Чап Боголон` коллекторини тизимли таъмирлаш ва тиклаш обьектига лойиха-смета хужжатларини тайёрлаш ва муаллифлик назоратини юритиш.</t>
  </si>
  <si>
    <t> 810</t>
  </si>
  <si>
    <t> ( УзРес.Вази Махка 20.02.2023й№05-03/1-2810 баёни)20.09.2019й ПК№4464. 7 банди асосан Янгибозор туманидаги `Чап Боголон`коллекторини таъмир тиклашни лойиха ишни шаффоф курилиш хизмат у-н 0,05%</t>
  </si>
  <si>
    <t> 100021860334017042413170077</t>
  </si>
  <si>
    <t> 25885</t>
  </si>
  <si>
    <t> 5039</t>
  </si>
  <si>
    <t> 23411006025885</t>
  </si>
  <si>
    <t> 306656183</t>
  </si>
  <si>
    <t> `MERIDIAN LOYIHA` xususiy korxonasi</t>
  </si>
  <si>
    <t> 20208000305113962001</t>
  </si>
  <si>
    <t> Хоразм вилояти Вилоятдаги мелиоратив кузатув ?уду?ларини таъмирлаш-тиклаш обьектига лойиха-смета хужжатларини тайёрлаш ва муаллифлик назоратини юритиш.</t>
  </si>
  <si>
    <t> 190-03-2023</t>
  </si>
  <si>
    <t> 5743</t>
  </si>
  <si>
    <t> 231100101490000</t>
  </si>
  <si>
    <t> Ўз Рес Ваз Мах 20.02.23 й №05-03/1-2810 сон баён асосан Viloyatdagi melorativ kuzatuv quduqlarini ta`mirlash-tiklash ob`ektiga ishlari шахарсозлик хужжат экспертизаси (??С билан 1008000 сўм 30% аванс ман дас мол-ди)</t>
  </si>
  <si>
    <t> Ф9000096</t>
  </si>
  <si>
    <t> 811</t>
  </si>
  <si>
    <t> ( УзРес.Вази Махка 20.02.2023й№05-03/1-2810 баёни)20.09.2019й ПК№4464.-7 банди асосан Вилоятдаги мелиоратив кузатув ?уду?ларини таъмир тиклашни лойиха ишни шаффоф курилиш хизмати у-н 0,05%</t>
  </si>
  <si>
    <t> 2.</t>
  </si>
  <si>
    <t> 715</t>
  </si>
  <si>
    <t> 309459988</t>
  </si>
  <si>
    <t> Хива ша?ар минта?авий йўллардан фойдаланиш УК</t>
  </si>
  <si>
    <t> 100021860334017083610135004</t>
  </si>
  <si>
    <t> 44232200</t>
  </si>
  <si>
    <t> 87</t>
  </si>
  <si>
    <t> 815</t>
  </si>
  <si>
    <t> 303136018</t>
  </si>
  <si>
    <t> `XIVA BUNYODKOR` xususiy korxonasi</t>
  </si>
  <si>
    <t> 00565</t>
  </si>
  <si>
    <t> 20208000300415645001</t>
  </si>
  <si>
    <t> Янгибозор т. БУСМ ни жорий таъмирлаш объекти КМИ ун 18.07.2019 й ЯМ № 3-2019 шарт, 28.08.19 й № 2 сч/ф, дав.каб.хай.дал, Авизо, каф.хат, 04.01.2023 й хис.дал.ас.2019 й кред карз</t>
  </si>
  <si>
    <t> 100021860334017092100075018</t>
  </si>
  <si>
    <t> 83</t>
  </si>
  <si>
    <t> 640</t>
  </si>
  <si>
    <t> 303416064</t>
  </si>
  <si>
    <t> `ZOXID JAYHUN QURULISH` xususiy korxonasi</t>
  </si>
  <si>
    <t> 20208000200511767001</t>
  </si>
  <si>
    <t> Янгибозор т. 1-сон мактаб мук.таъмир. КМИ ун 18.07.2019 й ЯМ № 1-2019 шарт, 12.09.19й № 3 сч/ф, дав.каб.хай.дал. Авизо, каф.хат, 04.01.2023 й хол. 2019 й кред карздорлик</t>
  </si>
  <si>
    <t> 44339000</t>
  </si>
  <si>
    <t> 84</t>
  </si>
  <si>
    <t> 641</t>
  </si>
  <si>
    <t> Янгибозор т. 1-сон мактабни мук.таъм. об. ЛСХ эксп.ун 18.07.2019 й № 396-07-2019 шарт, 22.08.2019 й № 396-07-2019 сч/ф, 04.01.2023 й хол.хисоб.дал.ас.2019 й кредитор карздорлик</t>
  </si>
  <si>
    <t> 85</t>
  </si>
  <si>
    <t> 642</t>
  </si>
  <si>
    <t> 301337741</t>
  </si>
  <si>
    <t> `Камол Архитектор` ХК</t>
  </si>
  <si>
    <t> 20208000604804886001</t>
  </si>
  <si>
    <t> Янгибозор т. 1-сон мактабни мук.таъм. об. ЛСХ тайёрлаш ун 18.07.2019 й ЯМ № 1-2019 шарт, 19.09.2019 й № 1 сч/ф, 04.01.2023 й хол.хисоб.дал.ас. 2019 й кредитор карздорлик</t>
  </si>
  <si>
    <t> 86</t>
  </si>
  <si>
    <t> 644</t>
  </si>
  <si>
    <t> Янгибозор т. 1-сон мактабни мук.таъм.об. ДАКН ун 0,02% ажратма 26.07.2019 й № 136 сонли шарт, 19.09.2019 й № 283 сч/ф, 04.01.2023 й узаро хис.дал.ас. 2019 й кред карз</t>
  </si>
  <si>
    <t> 71</t>
  </si>
  <si>
    <t> 04.03.2023</t>
  </si>
  <si>
    <t> 584</t>
  </si>
  <si>
    <t> 06.03.2023</t>
  </si>
  <si>
    <t> 30.12.2022 й ПК-465, Хива ш. Дустлик МФЙ 1-сон мактаб рек-яси, компанияни саклаш харажатлари ун</t>
  </si>
  <si>
    <t> 98</t>
  </si>
  <si>
    <t> 744</t>
  </si>
  <si>
    <t> Хива ш. Дустлик МФЙ 1-сон мактаб 0,1% комплекс экспертиза учун</t>
  </si>
  <si>
    <t> 72</t>
  </si>
  <si>
    <t> 585</t>
  </si>
  <si>
    <t> 30.12.2022 й ПК-465, Богот т. Бука МФЙ 13-сон мактаб рек-яси, компанияни саклаш харажатлари ун</t>
  </si>
  <si>
    <t> 73</t>
  </si>
  <si>
    <t> 586</t>
  </si>
  <si>
    <t> 30.12.2022 й ПК-465, Гурлан т. Олчин МФЙ 14-сон мактаб рек-яси, компанияни саклаш харажатлари ун</t>
  </si>
  <si>
    <t> 632</t>
  </si>
  <si>
    <t> Гурлан тумани Олчин МФЙ даги 14-сон мактабни рек-я килиш объекти 0,1% комплекс экспертиза учун</t>
  </si>
  <si>
    <t> 26078</t>
  </si>
  <si>
    <t> 5440</t>
  </si>
  <si>
    <t> 23411006026078</t>
  </si>
  <si>
    <t> 302423358</t>
  </si>
  <si>
    <t> `XIVA QURILISH KOMPLEKS` xususiy korxonasi</t>
  </si>
  <si>
    <t> 20208000105005787001</t>
  </si>
  <si>
    <t> ?ўшкўпир тумани `Незахос` МФЙдаги 37-сон мактабни реконструкция ?илиш</t>
  </si>
  <si>
    <t> 127</t>
  </si>
  <si>
    <t> 31.03.2023</t>
  </si>
  <si>
    <t> 948</t>
  </si>
  <si>
    <t> Кушкупир т. Незахос МФЙ 37-сон мактабни рек-я к-ш объекти компанияни саклаш харажатлари ун</t>
  </si>
  <si>
    <t> 75</t>
  </si>
  <si>
    <t> 588</t>
  </si>
  <si>
    <t> 30.12.2022 й ПК-465, Хазарасп т. Карвак МФЙ 32-сон мактаб рек-яси, компанияни саклаш харажатлари ун</t>
  </si>
  <si>
    <t> 125</t>
  </si>
  <si>
    <t> 849</t>
  </si>
  <si>
    <t> Хазарасп тумани Карвак МФЙ даги 32-сон мактабни рек-я килиш объекти 0,1% комплекс экспертиза ун</t>
  </si>
  <si>
    <t> 76</t>
  </si>
  <si>
    <t> 589</t>
  </si>
  <si>
    <t> 30.12.2022 й ПК-465, Хонка т. Мустакиллик МФЙ 9-сон мактаб рек-яси, компанияни саклаш харажатлари ун</t>
  </si>
  <si>
    <t> 118</t>
  </si>
  <si>
    <t> 751</t>
  </si>
  <si>
    <t> Хонка т. Мустакиллик МФЙ 9-сон мактаб рек-я 0,1% комплекс экспертиза учун</t>
  </si>
  <si>
    <t> 77</t>
  </si>
  <si>
    <t> 590</t>
  </si>
  <si>
    <t> 30.12.2022 й ПК-465, Урганч ш. Машъал МФЙ 29-сон мактаб рек-яси, компанияни саклаш харажатлари ун</t>
  </si>
  <si>
    <t> 81</t>
  </si>
  <si>
    <t> 603</t>
  </si>
  <si>
    <t> 30.12.2022 й ПК-465, Урганч ш. Машъал МФЙ 29-сон мактаб рек-яси объекти 0,1% комплекс экспертиза ун</t>
  </si>
  <si>
    <t> 78</t>
  </si>
  <si>
    <t> 591</t>
  </si>
  <si>
    <t> 30.12.2022 й ПК-465, Шовот т.Тараккиёт МФЙ 28-сон мактаб рек-яси, компанияни саклаш харажатлари ун</t>
  </si>
  <si>
    <t> 80</t>
  </si>
  <si>
    <t> 604</t>
  </si>
  <si>
    <t> 30.12.2022 й ПК-465, Шовот т. Тараккиёт МФЙ 28-сон мактаб рек-яси объекти 0,1% комплекс экспертиза ун</t>
  </si>
  <si>
    <t> 60-03-2023</t>
  </si>
  <si>
    <t> 4322</t>
  </si>
  <si>
    <t> 231100101440953</t>
  </si>
  <si>
    <t> Asos O?z. Res. Prezidentining 30.12.2022 465-son qar. asosiy shart. 06.03.2023, №60-03-2023 Xorazm viloyati Tuproqqal`a tumani `Yakkachiqir` MFYdagi 20-son maktabni rekonstruksiya qilish (420 o`rin yangi blok qurish) (Ekspertiza-uchun, shart.asosiy summasi 3918022 avans 30% 1175407)</t>
  </si>
  <si>
    <t> Ф9000064</t>
  </si>
  <si>
    <t> 79</t>
  </si>
  <si>
    <t> 592</t>
  </si>
  <si>
    <t> 30.12.2022 й ПК-465, Тупроккалъа т. Яккачикир МФЙ 20-сон мактаб рек-яси, компанияни саклаш харажатлари ун</t>
  </si>
  <si>
    <t> 121</t>
  </si>
  <si>
    <t> 798</t>
  </si>
  <si>
    <t> Тупроккалъа т. Яккачикир МФЙ 20-сон мактабни рек-яси объекти 0,1% комплекс экспертиза учун</t>
  </si>
  <si>
    <t> 136</t>
  </si>
  <si>
    <t> 30.03.2023</t>
  </si>
  <si>
    <t> 947</t>
  </si>
  <si>
    <t> Тупроккалъа т. Обод МФЙ худ.360 ур. МТТ кур. объекти компанияни саклаш харажатлари ун</t>
  </si>
  <si>
    <t> 82</t>
  </si>
  <si>
    <t> 605</t>
  </si>
  <si>
    <t> 30.12.2022 й ПК-465, Хазарасп т. Шодихуррам МФЙ да янги 120 уринли МТТ кур. объекти 0,1% комплекс экспертиза ун</t>
  </si>
  <si>
    <t> 124</t>
  </si>
  <si>
    <t> 824</t>
  </si>
  <si>
    <t> Хива шахар Киёт МФЙ даги 2-сонли МТТ ни реконструкция килиш объекти 0,1% комплекс экспертиза учун</t>
  </si>
  <si>
    <t> 938</t>
  </si>
  <si>
    <t> Хива шахар Киёт МФЙ даги 2-сонли МТТ ни рек-я к-ш объекти компанияни саклаш харажатлари ун</t>
  </si>
  <si>
    <t> 52-02-2023</t>
  </si>
  <si>
    <t> 4080</t>
  </si>
  <si>
    <t> 231100101434677</t>
  </si>
  <si>
    <t> Asos O?z. Res. Prezidentining 30.12.2022 465-son qar. asosiy shart. 02.03.2023, №52-02-2023 Xorazm viloyati Gurlan tumani `Dehqonobod` MFYdagi 22-son MTTni rekonstruksiya qilish (30 o`rinli blok qurish mavjud 90 o`rinli blokni rekonstruksiya qilish) (Ekspertiza-uchun, shart.asosiy summasi 4861260 avans 30% 1458378)</t>
  </si>
  <si>
    <t> Ф9000061</t>
  </si>
  <si>
    <t> 65</t>
  </si>
  <si>
    <t> 567</t>
  </si>
  <si>
    <t> 30.12.2022 й ПК-465, Гурлан т. Дехконобод МФЙ 22-сон МТТ рек-яси об. эко экспертиза ун ВМ 07.09.20 й № 541 кар. 8 боб 58 банд 4-тоифа инвойс-22619122674103</t>
  </si>
  <si>
    <t> 123</t>
  </si>
  <si>
    <t> 823</t>
  </si>
  <si>
    <t> Гурлан тумани Дехконобод МФЙ даги 22-сон МТТ ни рек-я килиш объект 0,1% комплекс экспертиза учун</t>
  </si>
  <si>
    <t> 939</t>
  </si>
  <si>
    <t> Гурлан тумани Дехконобод МФЙ даги 22-сон МТТ ни рек-я к-ш объекти компанияни саклаш харажатлари ун</t>
  </si>
  <si>
    <t> 100</t>
  </si>
  <si>
    <t> 745</t>
  </si>
  <si>
    <t> Кушкупир т. Шихмашхат МФЙ 38-сон МТТ рек-я 0,1% комплекс экспертиза учун</t>
  </si>
  <si>
    <t> 99</t>
  </si>
  <si>
    <t> 746</t>
  </si>
  <si>
    <t> Урганч т. Уртадурман МФЙ 17-сон МТТ рек-я 0,1% комплекс экспертиза учун</t>
  </si>
  <si>
    <t> 119</t>
  </si>
  <si>
    <t> 752</t>
  </si>
  <si>
    <t> Хива т. Понамахсим МФЙ 14-сон МТТ рек-яси 0,1% комплекс экспертиза учун</t>
  </si>
  <si>
    <t> 569</t>
  </si>
  <si>
    <t> 30.12.2022 й ПК-465, Янгиарик т. Вакиллар МФЙ 17-сон МТТ рек-яси об. эко экспертиза ун ВМ 07.09.20 й № 541 кар. 8 боб 58 банд 4-тоифа инвойс-51647057555206</t>
  </si>
  <si>
    <t> 101</t>
  </si>
  <si>
    <t> 748</t>
  </si>
  <si>
    <t> Янгиарик т. Вакиллар МФЙ 17-сон МТТ рек-яси объекти 0,1% комплекс экспертиза учун</t>
  </si>
  <si>
    <t> 132</t>
  </si>
  <si>
    <t> 940</t>
  </si>
  <si>
    <t> Янгиарик тумани Вакиллар МФЙ даги 17-сон МТТ ни рек-я си объекти компанияни саклаш харажатлари ун</t>
  </si>
  <si>
    <t> 62-03-2023</t>
  </si>
  <si>
    <t> 4384</t>
  </si>
  <si>
    <t> 231100101444286</t>
  </si>
  <si>
    <t> Asos O?z. Res. Prezidentining 30.12.2022 465-son qar. asosiy shart. 07.03.2023, №62-03-2023 Xorazm viloyati Tuproqqal`a tumani `Hazorasp` MFYdagi 13-sonli MTTni rekonstruksiya qilish (30 o`rinli blok qurish, mavjud 90 o`rinli blokni rekonstruksiya qilish) (Ekspertiza-uchun, shart.asosiy summasi 4119782 avans 30% 1235935)</t>
  </si>
  <si>
    <t> Ф9000062</t>
  </si>
  <si>
    <t> 133</t>
  </si>
  <si>
    <t> 941</t>
  </si>
  <si>
    <t> Тупроккалъа тумани Хазарасп МФЙ даги 13-сон МТТ рек-яси объекти компанияни саклаш харажатлари ун</t>
  </si>
  <si>
    <t> 400121860334017013990045001</t>
  </si>
  <si>
    <t> 94</t>
  </si>
  <si>
    <t> 698</t>
  </si>
  <si>
    <t> 14.05.19й ПК-4319, Урганч т Юкоридурман к. Юкориовул мах Тест маркази биноси кур. об. КМИ ун 01.06.22 й №10582 шарт, 23.12.22 й №5 сч/ф, 04.01.2023 й хол.хис.дал.ас.кред карз</t>
  </si>
  <si>
    <t> 95</t>
  </si>
  <si>
    <t> 736</t>
  </si>
  <si>
    <t> Урганч т. Юкоридурман к. Юкориовул мах. Тест маркази биноси куриш об. компанияни саклаш харажатлари учун</t>
  </si>
  <si>
    <t> 68</t>
  </si>
  <si>
    <t> 579</t>
  </si>
  <si>
    <t> 300493424</t>
  </si>
  <si>
    <t> Хива Мебел сервис</t>
  </si>
  <si>
    <t> 20208000204626181001</t>
  </si>
  <si>
    <t> Хива ш. Куй дарв. Ичан-калъ кир.кис.Полвон дарв.булг.хиёбон худ.60та урин.ва 60 та чикин.кут.урн. об.КМИ 20.05.21й ХФ№4-2021 шарт,10.11.21й №2сч/ф, дав.каб.хай.дал.авизо,каф.04.01.23йхис.дал.5% карз</t>
  </si>
  <si>
    <t> 70</t>
  </si>
  <si>
    <t> 580</t>
  </si>
  <si>
    <t> Хива ш. аллея майдон.ва истирохат бог. 488 та уринд. урнат. об. КМИ ун 20.05.21 й ХФ № 17-2021 шарт, 20.12.21й № 2 сч/ф, дав.каб.хай.дал.авизо,каф.хат, 04.01.23й хис.дал.ас.5% кред карз</t>
  </si>
  <si>
    <t> 69</t>
  </si>
  <si>
    <t> 581</t>
  </si>
  <si>
    <t> Полвон дарв. олд майд мил. Хива услуб. 6 та очик айвон кур об.КМИ ун 20.05.21 й ХФ №42-2021 шартн, 20.12.21й №2сч/ф, дав.каюхай.дал, авизо,каф.хат, 04.01.23й хис.дал.ас.5% кред карз</t>
  </si>
  <si>
    <t> 63</t>
  </si>
  <si>
    <t> 568</t>
  </si>
  <si>
    <t> 17.08.2020й ПК 4810, Янгибозор т. Бузкалъа к. ЭИЗ ташки ИСТ куриш об. ДАКН ун 0,02% ажратма 05,02,20 й ПК-4586 8 банд ВМ 20,04,22 й №200 кар. 5-ил. 2 боб 15 банд ариза раками 72684826</t>
  </si>
  <si>
    <t> 400121860334017092300347003</t>
  </si>
  <si>
    <t> 66</t>
  </si>
  <si>
    <t> 574</t>
  </si>
  <si>
    <t> Хива ш. 2-сон ихтис.макт. (Хива ш. касб-хунарга укит.марк.) рек-я об. баж. КМИ ун 26.08.2022 й ПМ № 524 шарт, 20.12.22й №3сч/ф, 04.01.23 й хол.хис.дал.ас. кред карздорлик</t>
  </si>
  <si>
    <t> 92</t>
  </si>
  <si>
    <t> 93</t>
  </si>
  <si>
    <t> 97</t>
  </si>
  <si>
    <t> 106</t>
  </si>
  <si>
    <t> 17870</t>
  </si>
  <si>
    <t> 102</t>
  </si>
  <si>
    <t> 17871</t>
  </si>
  <si>
    <t> 104</t>
  </si>
  <si>
    <t> 17872</t>
  </si>
  <si>
    <t> 107</t>
  </si>
  <si>
    <t> 17873</t>
  </si>
  <si>
    <t> 103</t>
  </si>
  <si>
    <t> 105</t>
  </si>
  <si>
    <t> 110</t>
  </si>
  <si>
    <t> 111</t>
  </si>
  <si>
    <t> 112</t>
  </si>
  <si>
    <t> 17991</t>
  </si>
  <si>
    <t> 109</t>
  </si>
  <si>
    <t> 116</t>
  </si>
  <si>
    <t> 17993</t>
  </si>
  <si>
    <t> 113</t>
  </si>
  <si>
    <t> 17994</t>
  </si>
  <si>
    <t> 114</t>
  </si>
  <si>
    <t> 115</t>
  </si>
  <si>
    <t> 117</t>
  </si>
  <si>
    <t> 108</t>
  </si>
  <si>
    <t> 135</t>
  </si>
  <si>
    <t> 13.03.2023</t>
  </si>
  <si>
    <t> 152</t>
  </si>
  <si>
    <t> 193</t>
  </si>
  <si>
    <t> 190</t>
  </si>
  <si>
    <t> 231</t>
  </si>
  <si>
    <t> 266</t>
  </si>
  <si>
    <t> 293</t>
  </si>
  <si>
    <t> 4-2023</t>
  </si>
  <si>
    <t> 354</t>
  </si>
  <si>
    <t> 431</t>
  </si>
  <si>
    <t> 507</t>
  </si>
  <si>
    <t> 4/1-3</t>
  </si>
  <si>
    <t> 50997</t>
  </si>
  <si>
    <t> 231100661462532</t>
  </si>
  <si>
    <t> Хозарасп туманидаги `Киров-яб` каналини реконструкция ?илиш объектида авторлик назоратини олиб бориш</t>
  </si>
  <si>
    <t> 8 юм</t>
  </si>
  <si>
    <t> 13268</t>
  </si>
  <si>
    <t> Инвойс 47570805153524 асосан Тупро??альа тумани `Хазорасп` ?удудидаги 5-шпорани реконструкция ?илиш объекти лойиха-смета хужжатларини экологик экспертизадан ўтказиш.</t>
  </si>
  <si>
    <t> 70-03-2023</t>
  </si>
  <si>
    <t> 53601</t>
  </si>
  <si>
    <t> 231100101470969</t>
  </si>
  <si>
    <t> Тупро??альа тумани `Хазорасп` ?удудидаги 5-шпорани реконструкция ?илиш объекти лойиха-смета хужжатларини давлат экспертизадан ўтказиш</t>
  </si>
  <si>
    <t> Ф9000093</t>
  </si>
  <si>
    <t> 7/1</t>
  </si>
  <si>
    <t> 13269</t>
  </si>
  <si>
    <t> Инвойс 39774478910068 асосан Тупро??альа тумани `Гурлан` ?удудидаги 1-банкетни реконструкция ?илиш объекти лойиха-смета хужжатларини экологик экспертизадан ўтказиш.</t>
  </si>
  <si>
    <t> 69-03-2023</t>
  </si>
  <si>
    <t> 53602</t>
  </si>
  <si>
    <t> 231100101471014</t>
  </si>
  <si>
    <t> Тупро??альа тумани `Гурлан` ?удудидаги 1-банкетни реконструкция ?илиш объекти лойиха-смета хужжатларини давлат экспертизадан ўтказиш</t>
  </si>
  <si>
    <t> Ф9000092</t>
  </si>
  <si>
    <t> 100022860332217016801018001</t>
  </si>
  <si>
    <t> 1/03</t>
  </si>
  <si>
    <t> 207335822</t>
  </si>
  <si>
    <t> ТУПРОККАЛЪА АГРОИНВЕСТ БЮРТМАЧИ КОР</t>
  </si>
  <si>
    <t> АГРОИНВЕСТ БК (Хоразм вилояти Тупроккальа тумани Хонка худудида 5978 контурда 211 га янги ер ўзлаштириш объектига 2023 йил март ойи бюртмачини саклаш харажати учун</t>
  </si>
  <si>
    <t> 250</t>
  </si>
  <si>
    <t> 231100661430188</t>
  </si>
  <si>
    <t> 302800553</t>
  </si>
  <si>
    <t> Grand avto road</t>
  </si>
  <si>
    <t> 00420</t>
  </si>
  <si>
    <t> 20208000500275917001</t>
  </si>
  <si>
    <t> 100022860332217016801018002</t>
  </si>
  <si>
    <t> 248</t>
  </si>
  <si>
    <t> 231100661430118</t>
  </si>
  <si>
    <t> 100022860332217016801018003</t>
  </si>
  <si>
    <t> 3/3</t>
  </si>
  <si>
    <t> 249</t>
  </si>
  <si>
    <t> 231100661430153</t>
  </si>
  <si>
    <t> 100022860332217016801018005</t>
  </si>
  <si>
    <t> 251</t>
  </si>
  <si>
    <t> 231100661430252</t>
  </si>
  <si>
    <t> 28.05.2021 йилдаги11886-сонли лот 1828-баён (05.02.2021 йил ВМ 55 карори) Шартома киймати ККС билан 2175459776 сум эди кайта хисоб-китобдан кейин 2637922852сўм б-ди (2021 йилда: 30% аванс 15% дан 326318966сум 2 ойда -652637932сум туланган 2021-2022йил жами 2364599532сум молиялаштирилди Хоразм вил Тупроккальа т Хонка худуд 5979 контурда 46га янги ер узлаштириш иши учун 2023йилда 141427320 сўм молиялаштирилади. ХАРИД ТУРИ АСОСИ - ТЕНДЕР</t>
  </si>
  <si>
    <t> 100010860334017039804010004</t>
  </si>
  <si>
    <t> 137</t>
  </si>
  <si>
    <t> 04.04.2023</t>
  </si>
  <si>
    <t> 23266</t>
  </si>
  <si>
    <t> 201452950</t>
  </si>
  <si>
    <t> `IMORAT` korxonasi</t>
  </si>
  <si>
    <t> 20208000600435817001</t>
  </si>
  <si>
    <t> Шовот т. 60 хизмат уринли МИБ биноси кур.объекти КМИ ун 06.08.2021 й № 3844 шарт, 25.12.21й № 6 сч/ф, дав.каб.хай.дал. авизо, каф.хат, 04.01.2023 й хол.хисоблашув дал.ас. 5% кред.карз</t>
  </si>
  <si>
    <t> 100010860334017049804006008</t>
  </si>
  <si>
    <t> д/с №2 к дог ТГ №1-2021</t>
  </si>
  <si>
    <t> 20.04.2023</t>
  </si>
  <si>
    <t> 83015</t>
  </si>
  <si>
    <t> 231100661598557</t>
  </si>
  <si>
    <t> 305955453</t>
  </si>
  <si>
    <t> `ENTER QURULISH` mas`uliyati cheklangan jamiyati</t>
  </si>
  <si>
    <t> 20208000800971430001</t>
  </si>
  <si>
    <t> Asos: O?zb Res Prezning 11.03.2021 yildagi PF-6186-sonli farmoyishiga asosan, 25.12.2021 yildagi 607-sonli bayon,Asosiy shart. 25.12.2021 ydagi ТГ №1-2021-son shartga, qo?sh shart №2, Urganch tumani `Cho`lobod`MFY xududida qurilayotgan ko`p kvartirali uy-joylar uchun tashqi tabiiy gaz tarmoqlari qurilishi (QMI-uchun shart. Summasi 91 638 000, avans 30% 27 491 400)</t>
  </si>
  <si>
    <t> 100010860334017049804110025</t>
  </si>
  <si>
    <t> д/с №2 к лог ЧС №1-2021</t>
  </si>
  <si>
    <t> 84199</t>
  </si>
  <si>
    <t> 25.04.2023</t>
  </si>
  <si>
    <t> 231100661603200</t>
  </si>
  <si>
    <t> 204800974</t>
  </si>
  <si>
    <t> `Сувгазмонтажтаъмир` МЧж</t>
  </si>
  <si>
    <t> 00808</t>
  </si>
  <si>
    <t> 20208000204309328001</t>
  </si>
  <si>
    <t> Asos: O?zb Res Prezning 11.03.2021 yildagi PF-6186-sonli farmoyishiga asosan, 25.12.2021 yildagi 605-sonli bayon,Asosiy shart. 25.12.2021 ydagi ЧС №1-2021-son shartga, qo?sh shart №2, Urganch tumani `Cho`lobod` MFY xududida qurilayotgan ko`p kvartirali uy-joylarni ichimlik va oqava suvi tarmoqlari qurilishi (QMI-uchun shart. Summasi 595 591 000, avans 30% 178 677 300)</t>
  </si>
  <si>
    <t> 100010860334017049804118004</t>
  </si>
  <si>
    <t> д/с №2 к дог ПЙ №1-2021</t>
  </si>
  <si>
    <t> 84115</t>
  </si>
  <si>
    <t> 231100661602990</t>
  </si>
  <si>
    <t> Asos: O?zb Res Prezning 11.03.2021 yildagi PF-6186-sonli farmoyishiga asosan, 25.12.2021 yildagi 608-sonli bayon, Asosiy shart. 25.12.2021 ydagi ПЙ №1-2021-son shartga, qo?sh shart №2, Urganch tumani `Cho`lobod`MFY xududida qurilayotgan ko`p kvartirali uy-joylar uchun ichki avtomobil yo`llari hamda piyodalar yo`lakchalari qurilishi (QMI-uchun shart. Summasi 759 122 000, avans 30% 227 736 600)</t>
  </si>
  <si>
    <t> 100010860334017049804280009</t>
  </si>
  <si>
    <t> д/с №2 к дог ЭТ №1-2021</t>
  </si>
  <si>
    <t> 83014</t>
  </si>
  <si>
    <t> 231100661598510</t>
  </si>
  <si>
    <t> 300512683</t>
  </si>
  <si>
    <t> `Урганч электро-нур монтаж` МЧЖ</t>
  </si>
  <si>
    <t> 20208000304631935001</t>
  </si>
  <si>
    <t> Asos: O?zb Res Prezning 11.03.2021 yildagi PF-6186-sonli farmoyishiga asosan, 25.12.2021 yildagi 606-sonli bayon,Asosiy shart. 25.12.2021 ydagi ЭТ №1-2021-son shartga, qo?sh shart №2, Urganch tumani `Cho`lobod` MFY xududida qurilayotgan ko`p kvartirali uy-joylar uchun tashqi elektr tarmoqlari qurilishi (QMI-uchun shart. Summasi 434 165 000, avans 30% 130 249 500)</t>
  </si>
  <si>
    <t> 151</t>
  </si>
  <si>
    <t> 12.04.2023</t>
  </si>
  <si>
    <t> 26199</t>
  </si>
  <si>
    <t> Урганч куп тармокли техникумининг устахона биносини реконструкция килиш объекти 0,1% комплекс экспертиза ун</t>
  </si>
  <si>
    <t> 14.04.2023</t>
  </si>
  <si>
    <t> 27254</t>
  </si>
  <si>
    <t> Урганч куп тармокли техникум устахона биносини рек-я к-ш объекти эко экспертиза ун ВМ 07.09.20 й № 541 кар. 8 боб 58 банд 4-тоифа инвойс-92599494127878</t>
  </si>
  <si>
    <t> 232-04-2023</t>
  </si>
  <si>
    <t> 07.04.2023</t>
  </si>
  <si>
    <t> 69247</t>
  </si>
  <si>
    <t> 10.04.2023</t>
  </si>
  <si>
    <t> 231100101535976</t>
  </si>
  <si>
    <t> Asosiy shart. 07.04.2023, №232-04-2023 Urganch ko?p tarmoqli Texnikumining ustaxona binosini rekonstruksiya qilish (Ekspertiza-uchun, shart.asosiy summasi 3 178 210 avans 30% 953 463)</t>
  </si>
  <si>
    <t> Ф9000133</t>
  </si>
  <si>
    <t> 1204688</t>
  </si>
  <si>
    <t> 73916</t>
  </si>
  <si>
    <t> 231110081439088</t>
  </si>
  <si>
    <t> 26214</t>
  </si>
  <si>
    <t> Богот енгил саноат техникумининг устахона биносини реконструкция килиш объекти 0,1% комплекс экспертиза ун</t>
  </si>
  <si>
    <t> 154</t>
  </si>
  <si>
    <t> 27255</t>
  </si>
  <si>
    <t> Богот енгил саноат техникумининг устахона биносини рек-я килиш объекти эко экспертиза ун ВМ 07.09.20 й № 541 кар. 8 боб 58 банд 4-тоифа инвойс-81195297902369</t>
  </si>
  <si>
    <t> 204-04-2023</t>
  </si>
  <si>
    <t> 03.04.2023</t>
  </si>
  <si>
    <t> 64359</t>
  </si>
  <si>
    <t> 231100101514251</t>
  </si>
  <si>
    <t> asosiy shart. 03.04.2023, №204-04-2023 Xorazm viloyati Bo`got tumanidagi Bog`ot yengil sanoat texnikumining ustaxona binosini rekonstruksiya qilish (Ekspertiza-uchun, shart.asosiy summasi 1997842 avans 30% 599 353)</t>
  </si>
  <si>
    <t> Ф9000116</t>
  </si>
  <si>
    <t> 1204687</t>
  </si>
  <si>
    <t> 73915</t>
  </si>
  <si>
    <t> 231110081439166</t>
  </si>
  <si>
    <t> 38686</t>
  </si>
  <si>
    <t> 11.04.2023</t>
  </si>
  <si>
    <t> 231100661419592</t>
  </si>
  <si>
    <t> 100021860334017011501018002</t>
  </si>
  <si>
    <t> 1049</t>
  </si>
  <si>
    <t> 1050</t>
  </si>
  <si>
    <t> 158</t>
  </si>
  <si>
    <t> 1157</t>
  </si>
  <si>
    <t> 306421935</t>
  </si>
  <si>
    <t> OOO GREEN ZONE OF WORLD</t>
  </si>
  <si>
    <t> 00918</t>
  </si>
  <si>
    <t> 20208000205076663001</t>
  </si>
  <si>
    <t> Урганч ш Расмий мех.каб.уйи худ кукалам ва обод-ш об КМИ у-н 07,03,22й КО№1-2022 ш. 29,12,22й №3 КК,06,12,22й №215 сч-ф 01,01,23 й хис.дал ас 95% гача кр карз коплаш ун</t>
  </si>
  <si>
    <t> д/с №2 к дог 99/1-28</t>
  </si>
  <si>
    <t> 7526</t>
  </si>
  <si>
    <t> 17.04.2023</t>
  </si>
  <si>
    <t> Шарт сана 24.12.2021 йил 99/1-2018-сонли ВМ 2021 й 19 ноябрдаги тегишли фармойишига асосан Шарт кий 910 000 000 30% аванс 273 000 000 (Урганч ш `Расмий мех кабул кил уйи` бин рек кил) ЛКИ у-н</t>
  </si>
  <si>
    <t> 100021860334017011501018013</t>
  </si>
  <si>
    <t> д/с №1 к дог ОПР-24</t>
  </si>
  <si>
    <t> 7569</t>
  </si>
  <si>
    <t> 231100021575961</t>
  </si>
  <si>
    <t> 201220400</t>
  </si>
  <si>
    <t> ООО `ТРЕСТ` 12</t>
  </si>
  <si>
    <t> 00491</t>
  </si>
  <si>
    <t> 20208000500177035001</t>
  </si>
  <si>
    <t> Asos: VMning 03.08.2022 yildagi tegishli farmoyishiga asosan, 03.08.2022 yildagi tegishli bayon Asosiy shart. 20.12.2022, ОПР-24, Xorazm viloyati Xiva shahridagi ?Farovon Khiva? mehmonxonasining muzokaralar va ziyofat zalida vaqtincha sahna qurilishi. (LQI-uchun shart. Summasi 4 728 618,52 avans 30% 1 418 586)</t>
  </si>
  <si>
    <t> д/с №1 к дог СБ №1-2022</t>
  </si>
  <si>
    <t> 7572</t>
  </si>
  <si>
    <t> 231100661575871</t>
  </si>
  <si>
    <t> Asos: VMning 03.08.2022 yildagi tegishli farmoyishiga asosan, Asosiy shart. 29.12.2022, СБ №1-2022, Xorazm viloyati Xiva shahridagi ?Farovon Khiva? mehmonxonasining muzokaralar va ziyofat zalida vaqtincha sahna qurilishi. (QMI-uchun shart. Summasi 472 862 000 avans 30% 141 858 600)</t>
  </si>
  <si>
    <t> 100021860334017011501018016</t>
  </si>
  <si>
    <t> 155</t>
  </si>
  <si>
    <t> 1122</t>
  </si>
  <si>
    <t> 18.04.2023</t>
  </si>
  <si>
    <t> Хор.вил.хокимлиги биносини таъмирлаш ва жихозлаш объекти Арт и/ч учун ВМ 20,04,22й №200 кар. 3 илова 2-боб, 11 банд. инвойс-82665826194277</t>
  </si>
  <si>
    <t> д/с 2 к дог VX №1-2023.</t>
  </si>
  <si>
    <t> 3614</t>
  </si>
  <si>
    <t> 231100021405426</t>
  </si>
  <si>
    <t> Asos: VMning 27.01.2023 yildagi tegishli farmoyishiga asosan, 03.02.2023 yildagi 9-sonli bayon,Asosiy shart. 06.02.2023, VX №1-2023, Xorazm viloyati hokimligi binosini ta`mirlash va jixozlash. (QMI-uchun shart. Summasi 25603423190, avans 30% 7681026957)</t>
  </si>
  <si>
    <t> д/с №2 к дог VX №3.</t>
  </si>
  <si>
    <t> 4028</t>
  </si>
  <si>
    <t> 231100021433320</t>
  </si>
  <si>
    <t> Asos: VMning 27.01.2023 yildagi tegishli farmoyishiga asosan, 03.02.2023 yildagi 8-sonli bayon,Asosiy shart. 06.02.2023, VX №3, Xorazm viloyati hokimligi binosini ta`mirlash, qo?shimcha bino va inshoot qurish, jihozlash. (LQI-uchun shart. Summasi 614600000, avans 30% 184380000)</t>
  </si>
  <si>
    <t> VХ №3</t>
  </si>
  <si>
    <t> 1063</t>
  </si>
  <si>
    <t> Расмий мехмонлар кабуллар уйига кушим.кур.ишлар ун вертолет майдонча кур. об. Арт и/ч учун ВМ 20,04,22й №200 кар. 3 илова 2-боб, 11 банд. инвойс-54819030729449</t>
  </si>
  <si>
    <t> 145</t>
  </si>
  <si>
    <t> 1076</t>
  </si>
  <si>
    <t> Расмий мехмонлар кабуллар уйига кушим.кур.ишлар ун вертолет майдонча кур. об. Арт и/ч учун ВМ 20,04,22й №200 кар. 3 илова .инвойс-12374779394318</t>
  </si>
  <si>
    <t> 100021860334017016805018019</t>
  </si>
  <si>
    <t> 34312110</t>
  </si>
  <si>
    <t> 156</t>
  </si>
  <si>
    <t> 19.04.2023</t>
  </si>
  <si>
    <t> 1150</t>
  </si>
  <si>
    <t> Урганч тумани бош режасини ишлаб чикиш объекти эко экспертиза ун ВМ 07.09.20 й № 541 кар. 8 боб 58 банд 4-тоифа инвойс - 59517167384211</t>
  </si>
  <si>
    <t> 157</t>
  </si>
  <si>
    <t> 1151</t>
  </si>
  <si>
    <t> Богот тумани бош режасини ишлаб чикиш объекти эко экспертиза ун ВМ 07.09.20 й № 541 кар. 8 боб 58 банд 4-тоифа инвойс-54946770207051</t>
  </si>
  <si>
    <t> Прямые договора (ЗРУ-684 Ст-71 абз.-3)сог. Постановлению, Указу и Распоряжению Президента РУз</t>
  </si>
  <si>
    <t> д/с №1 к дог BR №1-2022</t>
  </si>
  <si>
    <t> 7884</t>
  </si>
  <si>
    <t> 231100011598312</t>
  </si>
  <si>
    <t> Asos O`z.Res.Prezidentining 18.09.2021 yildagi PQ-5246-sonli qarori, 25.09.2021 yildagi 02-02/1-2401, 22.09.2022 yildagi №573-sonli bayon, Asosiy shart. 30.09.2022, BR №1-2022, Urganch t `Yuqori ovul` (yondosh mahallalari Jayhun, Merganovul, Uyshin) MFY bosh rejalari va batafsil rejalashtirish loyihalari (LQI uchun, shart. Summasi 279876000, avans 15% 41981400)</t>
  </si>
  <si>
    <t> 265</t>
  </si>
  <si>
    <t> д/с №1 к дог BR №2-2022</t>
  </si>
  <si>
    <t> 7888</t>
  </si>
  <si>
    <t> 231100011598314</t>
  </si>
  <si>
    <t> Asos O`z.Res.Prezidentining 18.09.2021 yildagi PQ-5246-sonli qarori, 25.09.2021 yildagi 02-02/1-2401, 22.09.2022 yildagi №573-sonli bayon, Asosiy shart. 30.09.2022, BR №2-2022, Bog`ot tumani `Uzumzor` (yondosh mahalla Bog`iston, O`zgarish, Hunarmand) MFY bosh rejalari va batafsil rejalashtirish loyihalari (LQI uchun, shart. Summasi 457058000, avans 15% 68558700)</t>
  </si>
  <si>
    <t> 264</t>
  </si>
  <si>
    <t> д/с №1 к дог 46-E</t>
  </si>
  <si>
    <t> 26.04.2023</t>
  </si>
  <si>
    <t> 8179</t>
  </si>
  <si>
    <t> 27.04.2023</t>
  </si>
  <si>
    <t> 231100101613565</t>
  </si>
  <si>
    <t> 20208000200882573001</t>
  </si>
  <si>
    <t> Asosiy shart. 04.01.2023, №46-E, Qo?sh kel д/с №1 к дог 46-E Urganch tumani `Yuqori ovul` yondosh mahallalari (Jayhun, Merganovul, Uyshin) MFY bosh rejalari va batafsil rejalashtirish (Ekspertiza-uchun, shart.asosiy summasi 18 000 000 avans 30% 5 400 000) O?zb Res Bosh vaziri o?rinbosari-Iqtisodiy taraqqiyot va kambag?allikni qisqartirish vazirining 2021 yil 25 Sentyabrdagi (02-02/1-2401) tegishli bayoniga asosan</t>
  </si>
  <si>
    <t> 397</t>
  </si>
  <si>
    <t> д/с №1 к дог 45-E</t>
  </si>
  <si>
    <t> 8180</t>
  </si>
  <si>
    <t> 231100101613508</t>
  </si>
  <si>
    <t> Asosiy shart. 04.01.2023, №45-E, Qo?sh kel д/с №1 к дог 45-E Bog`ot tumani `Uzumzor` yondosh mahallalari (Bog`iston, O`zgarish, Xunarmand) MFY bosh rejalari va batafsil rejalashtirish loyihalari (Ekspertiza-uchun, shart.asosiy summasi 18 066 000 avans 30% 5 419 800) O?zb Res Bosh vaziri o?rinbosari-Iqtisodiy taraqqiyot va kambag?allikni qisqartirish vazirining 2021 yil 25 Sentyabrdagi (02-02/1-2401) tegishli bayoniga asosan</t>
  </si>
  <si>
    <t> 396</t>
  </si>
  <si>
    <t> 100021860334017039805179004</t>
  </si>
  <si>
    <t> 150</t>
  </si>
  <si>
    <t> 1082</t>
  </si>
  <si>
    <t> Урганч т. Чолиш мах.худ.жойл. вил.ИИБ тасарруф. Укув амалий машгулот полигони рек-яси ва таъм. об.Арт и/ч учун ВМ 20,04,22й №200 кар. 3 илова 2-боб, 11 банд. инвойс-62623658799624</t>
  </si>
  <si>
    <t> 1132</t>
  </si>
  <si>
    <t> Урганч т. Чолиш мах.худ.жой. вил.ИИБ тасар.ги Укув амалий машгулот полигони рек-яси ва таъм. об.Арт и/ч учун ВМ 20.04.22й №200 кар. 3 илова .инвойс-45200490430092</t>
  </si>
  <si>
    <t> д/с №1 к дог №27236</t>
  </si>
  <si>
    <t> 6289</t>
  </si>
  <si>
    <t> 05.04.2023</t>
  </si>
  <si>
    <t> 23411006027236</t>
  </si>
  <si>
    <t> 303314642</t>
  </si>
  <si>
    <t> `MONOLIT LOYIHA QURILISH` МЧЖ</t>
  </si>
  <si>
    <t> 20208000000476292001</t>
  </si>
  <si>
    <t> Вилоят ички ишлар бош?армасининг Урганч туман `Чолиш` ма?алласи ?удудида жойлашган вилоят ички ишлар тасарруфидаги `Ў?ув амалий маш?улотлар полигони`ни реконструкция ва таъмирлаш ишлари (муаллифлик назоратини юритиш билан бирга)</t>
  </si>
  <si>
    <t> 27236</t>
  </si>
  <si>
    <t> к дог №83 доп №83/17</t>
  </si>
  <si>
    <t> 1856</t>
  </si>
  <si>
    <t> 231100661318510</t>
  </si>
  <si>
    <t> 206959347</t>
  </si>
  <si>
    <t> `Урганчмахсуссувпудрат` МЧЖ</t>
  </si>
  <si>
    <t> 20208000504701343001</t>
  </si>
  <si>
    <t> ВМ 2019 йил 3 майдаги №03/1-1468 сонли хамда Ўзб Респ Презид Админ 2019 йил 12 апрелдаги 8034-х?-сон топшири?и СИУлар худудидаги наъмунавий участкаларда сувни хисоб-китобини юритиш ва самарали фойдаланиш учун су?ориш тармо бетон?(II-этап)(37878550038 сум 2023й ман дас 4715093876 сум 30% аванс мол-ди)</t>
  </si>
  <si>
    <t> 100021860334017042413170018</t>
  </si>
  <si>
    <t> № 84</t>
  </si>
  <si>
    <t> 1169</t>
  </si>
  <si>
    <t> (ВМ24.02.2021й№05-03/1-2810баёДавКабХай 16.03.2022й) 06.05.2021й № 58шарт. 28.01.2022й№58/3 к/к 01.01.23й с/д 11.03.22й№ 7 (69877694сум) х/ф `ТКМК га куюлувчи` кол.там.тик.21й- 22й 5% кред.карз у-н.</t>
  </si>
  <si>
    <t> № 43</t>
  </si>
  <si>
    <t> 1190</t>
  </si>
  <si>
    <t> (20.02.2023й№05-03/1-2810 сон баёони.) ВМ 20.04.2022й №200 карори 5илова2-боб 15банд) Хонка туманидаги `Абулкул` коллекторини тамирлаш тиклаш ишларни КМИ 0,02% ДАКН у-н.</t>
  </si>
  <si>
    <t> 1189</t>
  </si>
  <si>
    <t> (20.02.2023й№05-03/1-2810 сон баёони.) ВМ 20.04.2022й №200 карори 5илова2-боб 15банд) Хива туманидаги `Варангзан` коллекторини тамирлаш тиклаш ишларни КМИ 0,02% ДАКН у-н.</t>
  </si>
  <si>
    <t> 100021860334017042413170058</t>
  </si>
  <si>
    <t> 1188</t>
  </si>
  <si>
    <t> (20.02.2023й№05-03/1-2810 сон баёони.) ВМ 20.04.2022й №200 карори 5илова2-боб 15банд) Шовот туманидаги `Хоразм 1-бос?ич` коллекторини тамирлаш тиклаш ишларни КМИ 0,02% ДАКН у-н.</t>
  </si>
  <si>
    <t> 1187</t>
  </si>
  <si>
    <t> (20.02.2023й№05-03/1-2810 сон баёони.) ВМ 20.04.2022й №200 карори 5илова2-боб 15банд) Янгиарик туманидаги `Жирмизкул` коллекторини тамирлаш тиклаш ишларни КМИ 0,02% ДАКН у-н</t>
  </si>
  <si>
    <t> 206-04-2023</t>
  </si>
  <si>
    <t> 6346</t>
  </si>
  <si>
    <t> 231100101518964</t>
  </si>
  <si>
    <t> 20.02.23 й №05-03/1-2810 сон баёни Bog`ot tumanidagi ?Tozabozor?kollektorini tizimli ta`mirlash-tiklash ob`ektiga ishlari шахарсозлик хужжатлари экспертизаси (??С билан 1553850 сўм 30 % аванс ман дас мол-ди.)</t>
  </si>
  <si>
    <t> Ф9000118</t>
  </si>
  <si>
    <t> 1014</t>
  </si>
  <si>
    <t> (08.01.2018й №ПП -3464 ва 25.07.22й№ПП-332(31.03.2023й №Экс -278/3) (Инн 201568648-ЭТЗ-42015.31.03.2023й ) ас Гурлан тумани `Ўнг сохил Гурлан тармок`коллек таъм тик комплекс экспертиза хизмати ун.</t>
  </si>
  <si>
    <t> 244-04-2023</t>
  </si>
  <si>
    <t> 6938</t>
  </si>
  <si>
    <t> 231100101544716</t>
  </si>
  <si>
    <t> Ўз Рес Ваз Мах 20.02.23 й №05-03/1-2810 сон баён Qo`shko`pir tumanidagi ?Dovudko`l-1 etap?kollektorini tizimli ta`mirlash-tiklash ob`ektiga ishlari шахарсозлик хужжатлари экспертизаси (??С билан 1008000 сўм 30% авонс ман дас мол-ди)</t>
  </si>
  <si>
    <t> Ф9000136</t>
  </si>
  <si>
    <t> 205-04-2023</t>
  </si>
  <si>
    <t> 6335</t>
  </si>
  <si>
    <t> 231100101519132</t>
  </si>
  <si>
    <t> 20.02.23 й №05-03/1-2810 сон баён Urganch tumanidagi ?Koramon?kollektorini tizimli ta`mirlash-tiklash ob`ektiga ishlari шахарсозлик хужжатлари экспертизаси (??С билан 1524358 сўм 30 % авонс ман дас мол-ди.)</t>
  </si>
  <si>
    <t> Ф9000117</t>
  </si>
  <si>
    <t> 242-04-2023</t>
  </si>
  <si>
    <t> 6939</t>
  </si>
  <si>
    <t> 231100101544640</t>
  </si>
  <si>
    <t> Ўз Рес Ваз Мах 20.02.23 й №05-03/1-2810 сон баён Хazorasp tumanidagi ?Sandiqli va Bog`ot?kollektorini tizimli ta`mirlash-tiklash ob`ektiga ishlari шахарсозлик хужжатлари экспертизаси (??С билан 1467590 сўм 30 % ман дас мол-ди)</t>
  </si>
  <si>
    <t> Ф9000135</t>
  </si>
  <si>
    <t> 1103</t>
  </si>
  <si>
    <t> (08.01.2018й №ПП -3464 ва 25.07.22й№ПП-332(31.03.2023й №Экс -278/3) (Инн 201568648-ЭТЗ-42280.14.04.2023й ) ас Тупроккалъа тум Ховузкул ва Озёрный ОУК коллек таъм тик иш комплекс экспертиза хиз ун.</t>
  </si>
  <si>
    <t> 243-04-2023</t>
  </si>
  <si>
    <t> 6992</t>
  </si>
  <si>
    <t> 231100101548530</t>
  </si>
  <si>
    <t> Ўз Рес Ваз Мах 20.02.23 й №05-03/1-2810 сон баён Tuproqqal`a tumanidagi ?Хovuzkul va Ozyorniy?(OUK) kollektorini tizimli ta`mirlash-tiklash ob`ektiga ishlari шахарсозлик хужжатлари экспертизаси (??С билан 1870423 сўм 30 % аванс ман дас мол-ди)</t>
  </si>
  <si>
    <t> Ф9000138</t>
  </si>
  <si>
    <t> 1104</t>
  </si>
  <si>
    <t> (08.01.2018й №ПП -3464 ва 25.07.22й№ПП-332(31.03.2023й №Экс -278/3) (Инн 201568648-ЭТЗ-42279.14.04.2023й ) ас Хива туманидаги `Варагзан 2-этап` коллек таъм тиклаш иш комплекс экспертиза хизмати ун.</t>
  </si>
  <si>
    <t> 262-04-2023</t>
  </si>
  <si>
    <t> 6991</t>
  </si>
  <si>
    <t> 231100101549463</t>
  </si>
  <si>
    <t> Ўз Рес Ваз Мах 20.02.23 й №05-03/1-2810 сон баён Хiva tumanidagi ?Varagzan 2-etap? kollektorini tizimli ta`mirlash-tiklash ob`ektiga ishlari шахарсозлик хужжатлари экспертизаси (??С билан 2085633 сўм 30 % аванс ман дас мол-ди)</t>
  </si>
  <si>
    <t> Ф9000140</t>
  </si>
  <si>
    <t> 207-04-2023</t>
  </si>
  <si>
    <t> 6342</t>
  </si>
  <si>
    <t> 231100101519200</t>
  </si>
  <si>
    <t> 20.02.23 й №05-03/1-2810 сон баён Shovot tumanidagi ?Kangli? kollektorini tizimli ta`mirlash-tiklash ob`ektiga ishlari шахарсозлик хужжатлари экспертизаси (??С билан 1480242 сўм 30 % аванс ман дас мол-ди.)</t>
  </si>
  <si>
    <t> Ф9000119</t>
  </si>
  <si>
    <t> № 91</t>
  </si>
  <si>
    <t> 1173</t>
  </si>
  <si>
    <t> (08.01.2018й №ПП -3464 ва 25.07.22й№ПП-332(31.03.2023й №Экс -278/3) (Инн 201568648-ЭТЗ-42416.26.04.2023й ) ас Янгиарик туманидаги `Гулистон` коллек таъм тиклаш иш комплекс экспертиза хиз. ун.</t>
  </si>
  <si>
    <t> 300-04-2023</t>
  </si>
  <si>
    <t> 7762</t>
  </si>
  <si>
    <t> 231100101592013</t>
  </si>
  <si>
    <t> Ўз Рес Ваз Мах 20.02.23 й №05-03/1-2810 баёни Yangiariq tumanidagi ?Guliston? kollektorini tizimli ta`mirlash-tiklash ob`ektiga ishlari шахарсозлик хужжатлари экспертизаси(??С билан 2011133 сўм 30 % аванс ман дас мол-ди.)</t>
  </si>
  <si>
    <t> Ф9000173</t>
  </si>
  <si>
    <t> 261-04-2023</t>
  </si>
  <si>
    <t> 6990</t>
  </si>
  <si>
    <t> 231100101549381</t>
  </si>
  <si>
    <t> Ўз Рес Ваз Мах 20.02.23 й №05-03/1-2810 сон баён Yangibozor tumanidagi ?Chap Bog`olon? kollektorini tizimli ta`mirlash-tiklash ob`ektiga ishlari шахарсозлик хужжатлари экспертизаси (??С билан 1249487 сўм 30% аванс ман дас мол-ди.)</t>
  </si>
  <si>
    <t> Ф9000139</t>
  </si>
  <si>
    <t> № 73</t>
  </si>
  <si>
    <t> 1009</t>
  </si>
  <si>
    <t> (08.01.2018й №ПП -3464 ва 25.07.2022 №ПП-332) (Дог.ЭКС-278/3 31.03.2023й Инн 201568648-ЭТЗ-42046 31.03.2023й Вилоят мелиоратив кузатув кудукларни таь.тик иши комплекс экспертиза хизмати у-н .</t>
  </si>
  <si>
    <t> 161</t>
  </si>
  <si>
    <t> 1177</t>
  </si>
  <si>
    <t> Хива шахар Дустлик МФЙ даги 1-сон мактабни рек-я килиш объекти ДАКН ун 0,02% ажратма 05,02,20 й ПК-4586 8 банд ВМ 20,04,22 й №200 кар. 5-ил. 2 боб 15 банд ариза раками 76813942</t>
  </si>
  <si>
    <t> 169</t>
  </si>
  <si>
    <t> 28.04.2023</t>
  </si>
  <si>
    <t> 1206</t>
  </si>
  <si>
    <t> Хива шахар Дустлик МФЙ даги 1-сон мактабни рек-я килиш объекти компанияни саклаш харажатлари ун</t>
  </si>
  <si>
    <t> 1072</t>
  </si>
  <si>
    <t> Богот тумани Бука МФЙ даги 13-сон мактабни рек-я к-ш объекти компанияни саклаш харажатлари ун</t>
  </si>
  <si>
    <t> 162</t>
  </si>
  <si>
    <t> 1178</t>
  </si>
  <si>
    <t> Богот тумани Бука МФЙ даги 13-сон мактабни рек-я килиш объекти ДАКН ун 0,02% ажратма 05,02,20 й ПК-4586 8 банд ВМ 20,04,22 й №200 кар. 5-ил. 2 боб 15 банд ариза раками 76069239</t>
  </si>
  <si>
    <t> 26864</t>
  </si>
  <si>
    <t> 6618</t>
  </si>
  <si>
    <t> 23411006026864</t>
  </si>
  <si>
    <t> 301399680</t>
  </si>
  <si>
    <t> `XONQA TARAQQIYOT QURILISH` хусусий корхонаси</t>
  </si>
  <si>
    <t> 20208000204815938001</t>
  </si>
  <si>
    <t> Bog`ot tumani `Bo`ka` MFYdagi 13-son maktabni rekonstruktsiya qilish</t>
  </si>
  <si>
    <t> 163</t>
  </si>
  <si>
    <t> Гурлан тумани Олчин МФЙ даги 14-сон мактабни рек-я килиш объекти ДАКН ун 0,02% ажратма 05.02.20 й ПК-4586 8 банд ВМ 20.04.2022 й №200 кар. 5-ил. 2 боб 15 банд ариза раками 76902782</t>
  </si>
  <si>
    <t> 170</t>
  </si>
  <si>
    <t> 1207</t>
  </si>
  <si>
    <t> Гурлан тумани Олчин МФЙ даги 14-сон мактабни рек-я килиш объекти компанияни саклаш харажатлари ун</t>
  </si>
  <si>
    <t> 164</t>
  </si>
  <si>
    <t> 1180</t>
  </si>
  <si>
    <t> Кушкупир т. Незахос МФЙ 37-сон мактабни рек-я килиш объекти ДАКН ун 0,02% ажратма 05.02.20 й ПК-4586 8 банд ВМ 20.04.2022 й №200 кар. 5-ил. 2 боб 15 банд ариза раками 74759244</t>
  </si>
  <si>
    <t> 165</t>
  </si>
  <si>
    <t> 1181</t>
  </si>
  <si>
    <t> Кушкупир т. Незахос МФЙ 37-сон мактабни рек-я килиш объекти шаффоф курилиш ун 0,05% ажратма 20.09.2019 й ПК-4464 7-банд</t>
  </si>
  <si>
    <t> 1015</t>
  </si>
  <si>
    <t> Урганч т. Х. Олимжон МФЙ даги 28-сон мактабни рек-я к-ш объекти ДАКН ун 0,02% ажратма 05,02,20 й ПК-4586 8 банд ВМ 20,04,22 й №200 кар. 5-ил. 2 боб 15 банд ариза раками 75472426</t>
  </si>
  <si>
    <t> 166</t>
  </si>
  <si>
    <t> 1182</t>
  </si>
  <si>
    <t> Урганч тумани Х. Олимжон МФЙ даги 28-сон мактабни рек-я килиш объекти шаффоф курилиш ун 0,05% ажратма 20.09.2019 й ПК-4464 7-банд</t>
  </si>
  <si>
    <t> дс74</t>
  </si>
  <si>
    <t> 587</t>
  </si>
  <si>
    <t> 30.12.2022 й ПК-465, Урганч т. Х. Олимжон МФЙ 28-сон мактаб рек-яси, компанияни саклаш харажатлари ун (сумма кушилди)</t>
  </si>
  <si>
    <t> 1073</t>
  </si>
  <si>
    <t> Хива т. Окёп МФЙ 7-сон мактабни рек-я килиш объекти компанияни саклаш харажатлари ун</t>
  </si>
  <si>
    <t> 26875</t>
  </si>
  <si>
    <t> 6626</t>
  </si>
  <si>
    <t> 23411006026875</t>
  </si>
  <si>
    <t> 302699275</t>
  </si>
  <si>
    <t> `XORAZM UNIVERSAL QURILISH` mas?uliyati cheklangan jamiyati</t>
  </si>
  <si>
    <t> 20208000400253014001</t>
  </si>
  <si>
    <t> Xiva tumani `Oqyop` MFYdagi 7-son maktabni rekonstruktsiya qilish</t>
  </si>
  <si>
    <t> 1074</t>
  </si>
  <si>
    <t> Урганч ш. Машъал МФЙ даги 29-сон мактабни рек-я к-ш объекти компанияни саклаш харажатлари ун</t>
  </si>
  <si>
    <t> 144</t>
  </si>
  <si>
    <t> 1075</t>
  </si>
  <si>
    <t> Шовот тумани Тараккиёт МФЙ даги 28-сон мактабни рек-я к-ш объекти компанияни саклаш харажатлари ун</t>
  </si>
  <si>
    <t> д/с 1 к дог 26830</t>
  </si>
  <si>
    <t> 6565</t>
  </si>
  <si>
    <t> 23411006026830</t>
  </si>
  <si>
    <t> 301542986</t>
  </si>
  <si>
    <t> `ТЕМУР МАХСИМ` М.Ч.Ж.</t>
  </si>
  <si>
    <t> 20208000604837880001</t>
  </si>
  <si>
    <t> Шовот тумани `Тара??иёт` МФЙдаги 28-сон мактабни реконструкция ?илиш</t>
  </si>
  <si>
    <t> 172</t>
  </si>
  <si>
    <t> 1208</t>
  </si>
  <si>
    <t> Тупроккалъа тумани Яккачикир МФЙ даги 20-сон мактабни рек-я килиш объекти компанияни саклаш харажатлари ун</t>
  </si>
  <si>
    <t> д/с №1 к дог №27303</t>
  </si>
  <si>
    <t> 7757</t>
  </si>
  <si>
    <t> 23411006027303</t>
  </si>
  <si>
    <t> 200210595</t>
  </si>
  <si>
    <t> `Тошмасжид` хусусий корхонаси</t>
  </si>
  <si>
    <t> 20208000100513422001</t>
  </si>
  <si>
    <t> Tuproqqal`a tumani `Yakkachiqir` MFYdagi 20-son maktabni rekonstruktsiya qilish</t>
  </si>
  <si>
    <t> 100021860334017096524054004</t>
  </si>
  <si>
    <t> 168</t>
  </si>
  <si>
    <t> 1192</t>
  </si>
  <si>
    <t> Урганч т. Чаккашоликор КФЙ даги Вил. Силга карши диспансер рек-яси об. компанияни саклаш харажатлари ун</t>
  </si>
  <si>
    <t> 173</t>
  </si>
  <si>
    <t> 1217</t>
  </si>
  <si>
    <t> Хазарасп тумани Шодихуррам МФЙ да янгидан 120 уринли МТТ курилиши объекти компанияни саклаш харажатлари ун</t>
  </si>
  <si>
    <t> д/с №1 к дог №26854</t>
  </si>
  <si>
    <t> 6698</t>
  </si>
  <si>
    <t> 23411006026854</t>
  </si>
  <si>
    <t> ?азарасп тумани `Шодихуррам` МФЙда 120 ўринли МТТ ?уриш</t>
  </si>
  <si>
    <t> 174</t>
  </si>
  <si>
    <t> 1218</t>
  </si>
  <si>
    <t> Кушкупир т. Шихмахшат МФЙ 38-сон МТТ ни рек-я килиш объекти компанияни саклаш харажатлари ун</t>
  </si>
  <si>
    <t> 175</t>
  </si>
  <si>
    <t> 1220</t>
  </si>
  <si>
    <t> Урганч тумани Уртадурман МФЙ даги 17-сонли МТТ ни реконструкция килиш объекти компанияни саклаш харажатлари ун</t>
  </si>
  <si>
    <t> 1219</t>
  </si>
  <si>
    <t> Хива т. Понамаксим МФЙ 14-сон МТТ рек-яси объекти компанияни саклаш харажатлари ун</t>
  </si>
  <si>
    <t> 138</t>
  </si>
  <si>
    <t> 1013</t>
  </si>
  <si>
    <t> Тупроккалъа тумани Хазарасп МФЙ даги 13-сон МТТ ни рек-я килиш объекти 0,1% комплекс экспертиза ун</t>
  </si>
  <si>
    <t> 100021860334017107900018001</t>
  </si>
  <si>
    <t> 34311100</t>
  </si>
  <si>
    <t> 228-04-2023</t>
  </si>
  <si>
    <t> 6960</t>
  </si>
  <si>
    <t> 231100101548462</t>
  </si>
  <si>
    <t> asosiy shart. 07.04.2023, №228-04-2023 Xorazm viloyati Xonqa tumanidagi 30 ta yangi uy-joylar qurilishi (Ekspertiza-uchun, shart.asosiy summasi 5488890 avans 30% 1 646 667)</t>
  </si>
  <si>
    <t> Ф9000145</t>
  </si>
  <si>
    <t> 229-04-2023</t>
  </si>
  <si>
    <t> 6964</t>
  </si>
  <si>
    <t> 231100101548397</t>
  </si>
  <si>
    <t> asosiy shart. 07.04.2023, №229-04-2023 Xorazm viloyati Shovot tumanidagi 16 ta yangi uy-joylar qurilishi (Ekspertiza-uchun, shart.asosiy summasi 2 927 407 avans 30% 878 222)</t>
  </si>
  <si>
    <t> Ф9000146</t>
  </si>
  <si>
    <t> 230-04-2023</t>
  </si>
  <si>
    <t> 6965</t>
  </si>
  <si>
    <t> 231100101548326</t>
  </si>
  <si>
    <t> asosiy shart. 07.04.2023, №230-04-2023 Xorazm viloyati Urganch tumanida 22 ta yangi uy-joylar qurilishi (Ekspertiza-uchun, shart.asosiy summasi 4025186 avans 30% 1207556)</t>
  </si>
  <si>
    <t> Ф9000147</t>
  </si>
  <si>
    <t> 227-04-2023</t>
  </si>
  <si>
    <t> 6968</t>
  </si>
  <si>
    <t> 231100101549183</t>
  </si>
  <si>
    <t> asosiy shart. 07.04.2023, №227-04-2023 Xorazm viloyati Yangiariq tumanidagi 18 ta yangi uy-joylar qurilishi (Ekspertiza-uchun, shart.asosiy summasi 3 293 334 avans 30% 988 000)</t>
  </si>
  <si>
    <t> Ф9000144</t>
  </si>
  <si>
    <t> 226-04-2023</t>
  </si>
  <si>
    <t> 6969</t>
  </si>
  <si>
    <t> 231100101549279</t>
  </si>
  <si>
    <t> asosiy shart. 07.04.2023, №226-04-2023 Xorazm viloyati Yangibozor tumanidagi 18 ta yangi uy-joylar qurilishi (Ekspertiza-uchun, shart.asosiy summasi 3293334 avans 30% 988 000)</t>
  </si>
  <si>
    <t> Ф9000143</t>
  </si>
  <si>
    <t> 233-04-2023</t>
  </si>
  <si>
    <t> 6970</t>
  </si>
  <si>
    <t> 231100101549397</t>
  </si>
  <si>
    <t> asosiy shart. 10.04.2023, №233-04-2023 Xorazm viloyati Urganch shahrida 10 ta yangi uy-joylar qurilishi (Ekspertiza-uchun, shart.asosiy summasi 1829630 avans 30% 548 889)</t>
  </si>
  <si>
    <t> Ф9000148</t>
  </si>
  <si>
    <t> 241-04-2023</t>
  </si>
  <si>
    <t> 6971</t>
  </si>
  <si>
    <t> 231100101549453</t>
  </si>
  <si>
    <t> asosiy shart. 10.04.2023, №241-04-2023 Xorazm viloyati Xiva tumanida 16 ta yangi uy-joylar qurilishi (Ekspertiza-uchun, shart.asosiy summasi 2927407 avans 30% 878 222)</t>
  </si>
  <si>
    <t> Ф9000155</t>
  </si>
  <si>
    <t> 240-04-2023</t>
  </si>
  <si>
    <t> 6972</t>
  </si>
  <si>
    <t> 231100101549516</t>
  </si>
  <si>
    <t> asosiy shart. 10.04.2023, №240-04-2023 Xorazm viloyati Hazorasp tumanida 12 ta yangi uy-joylar qurilishi (Ekspertiza-uchun, shart.asosiy summasi 2195556 avans 30% 658667)</t>
  </si>
  <si>
    <t> Ф9000154</t>
  </si>
  <si>
    <t> 239-04-2023</t>
  </si>
  <si>
    <t> 6974</t>
  </si>
  <si>
    <t> 231100101549631</t>
  </si>
  <si>
    <t> asosiy shart. 10.04.2023, №239-04-2023 Xorazm viloyati Qo?shko?pir tumanida 16 ta yangi uy-joylar qurilishi (Ekspertiza-uchun, shart.asosiy summasi 2927407 avans 30% 878 222)</t>
  </si>
  <si>
    <t> Ф9000153</t>
  </si>
  <si>
    <t> 237-04-2023</t>
  </si>
  <si>
    <t> 6975</t>
  </si>
  <si>
    <t> 231100101549699</t>
  </si>
  <si>
    <t> asosiy shart. 10.04.2023, №237-04-2023 Xorazm viloyati Tuproqqal?a tumanida 28 ta yangi uy-joylar qurilishi (Ekspertiza-uchun, shart.asosiy summasi 5122964 avans 30% 1536889)</t>
  </si>
  <si>
    <t> Ф9000152</t>
  </si>
  <si>
    <t> 236-04-2023</t>
  </si>
  <si>
    <t> 6976</t>
  </si>
  <si>
    <t> 231100101549798</t>
  </si>
  <si>
    <t> asosiy shart. 10.04.2023, №236-04-2023 Xorazm viloyati Gurlan tumanida 16 ta yangi uy-joylar qurilishi (Ekspertiza-uchun, shart.asosiy summasi 2927407 avans 30% 878222)</t>
  </si>
  <si>
    <t> Ф9000151</t>
  </si>
  <si>
    <t> 235-04-2023</t>
  </si>
  <si>
    <t> 6977</t>
  </si>
  <si>
    <t> 231100101549911</t>
  </si>
  <si>
    <t> asosiy shart. 10.04.2023, №235-04-2023 Xorazm viloyati Bog?ot tumanida 16 ta yangi uy-joylar qurilishi (Ekspertiza-uchun, shart.asosiy summasi 2927407 avans 30% 878222)</t>
  </si>
  <si>
    <t> Ф9000150</t>
  </si>
  <si>
    <t> 234-04-2023</t>
  </si>
  <si>
    <t> 6978</t>
  </si>
  <si>
    <t> 231100101550013</t>
  </si>
  <si>
    <t> asosiy shart. 10.04.2023, №234-04-2023 Xorazm viloyati Xiva shahrida 22 ta yangi uy-joylar qurilishi (Ekspertiza-uchun, shart.asosiy summasi 4025186 avans 30% 1207556)</t>
  </si>
  <si>
    <t> Ф9000149</t>
  </si>
  <si>
    <t> UJY №14-14</t>
  </si>
  <si>
    <t> 6989</t>
  </si>
  <si>
    <t> 231100021550665</t>
  </si>
  <si>
    <t> Asos VMning 21.02.2023 72/16-son qar. asosiy shart. 11.04.2023, UJY №14-14, 05.04.2023 yildagi №31-sonli bayon, Viloyatimizda 240 ta og`ir hsaroitda bo`lgan oilalarga tegishli uylarning yashash uchun yaroqsiz va avariya holatidagi uylarni yangidan qurish (Loyiha ishlari uchun, shart.asosiy summasi 240000000 avans 15 % 36000000)</t>
  </si>
  <si>
    <t> 14-14</t>
  </si>
  <si>
    <t> д/с №2 к дог ХФ №35-2021</t>
  </si>
  <si>
    <t> 6187</t>
  </si>
  <si>
    <t> 231100661509945</t>
  </si>
  <si>
    <t> VM 28.04.2021y №247-son qarori, 19.05.2021 yil 219-sonli bayon, 20.05.2021 yil ХФ №35-2021, asos shart.asosiy summa 388532000, as 30% avans ? 116559600`Ichan-qal`a` tashqi qismiga 2.2 km irrigatsiya ariqlarini qurish QMI uchun</t>
  </si>
  <si>
    <t> д/с №2 к дог ХФ №36-2021</t>
  </si>
  <si>
    <t> 6191</t>
  </si>
  <si>
    <t> 231100661510210</t>
  </si>
  <si>
    <t> VM 28.04.2021y №247-son qarori, 19.05.2021 yil 219-sonli bayon, 20.05.2021 yil ХФ №36-2021, asos shart.asosiy summa 2973126000, as 30% avans ? 891 937 800 ?`Ichan qal`a` tashqi qismidagi yashil hududni obodonlashtirish, sug`orish tizimlarini o`tkazish, gazon ekish) QMI uchun</t>
  </si>
  <si>
    <t> д/с №4 к дог ХФ №7-2021</t>
  </si>
  <si>
    <t> 6202</t>
  </si>
  <si>
    <t> 231100661510527</t>
  </si>
  <si>
    <t> VM 28.04.2021y №247-son qarori, 19.05.2021 yil 219-sonli bayon, 20.05.2021 yil ХФ №7-2021, asos shart.asosiy summa 2797229000, as 30% avans ? 839168700Xiva shahrini kesib o`tuvchi `Polvon` kanalini 3.1 kmlik qismini ikki tomoniga piyodalar va velosiped yo`lakchalari qurish QMI uchun</t>
  </si>
  <si>
    <t> д/с №6 к дог ХФ №43-2021</t>
  </si>
  <si>
    <t> 6205</t>
  </si>
  <si>
    <t> 231100661510576</t>
  </si>
  <si>
    <t> 204878505</t>
  </si>
  <si>
    <t> ` Хоразм Гранит ` х/к</t>
  </si>
  <si>
    <t> 20208000904311654001</t>
  </si>
  <si>
    <t> VM 28.04.2021y №247-son qarori, 19.05.2021 yil 219-sonli bayon, 20.05.2021 yil ХФ №43-2021, asos shart.asosiy summa 11774214000 30% avans ? 3532264200 `Nurullaboy istirohat bog`i` hududini rekonstyruksiya qilish QMI uchun</t>
  </si>
  <si>
    <t> д/с №5 к дог ХФ №31-2021</t>
  </si>
  <si>
    <t> 6217</t>
  </si>
  <si>
    <t> 231100661510683</t>
  </si>
  <si>
    <t> VM 28.04.2021y №247-son qarori, 19.05.2021 yil 219-sonli bayon, 20.05.2021 yil ХФ №31-2021, asos shart.asosiy summa 831317000 30% avans ? 249395100 `Ichan qal`a` tashqi qismiga 2.3 km velosiped yo`lakchalari qurish QMI uchun</t>
  </si>
  <si>
    <t> д/с №5 к дог ХФ №32-2021</t>
  </si>
  <si>
    <t> 6219</t>
  </si>
  <si>
    <t> 231100661510662</t>
  </si>
  <si>
    <t> VM 28.04.2021y №247-son qarori, 19.05.2021 yil 219-sonli bayon, 20.05.2021 yil ХФ №32-2021, asos shart.asosiy summa 1189400000 30% avans ? 356820000 `Ichan qal`a` tashqi qismiga 2.3 km piyodalar yo`lakchasini qurish QMI uchun</t>
  </si>
  <si>
    <t> 148</t>
  </si>
  <si>
    <t> 149</t>
  </si>
  <si>
    <t> 147</t>
  </si>
  <si>
    <t> 159</t>
  </si>
  <si>
    <t> 167</t>
  </si>
  <si>
    <t> 6-2023</t>
  </si>
  <si>
    <t> 13.04.2023</t>
  </si>
  <si>
    <t> 27774</t>
  </si>
  <si>
    <t> 9юм</t>
  </si>
  <si>
    <t> 06.04.2023</t>
  </si>
  <si>
    <t> 24324</t>
  </si>
  <si>
    <t> 2023 йил апрель ойи Питнаксувкурилишинвест ДМнинг саклаш харажатлари</t>
  </si>
  <si>
    <t> 66958</t>
  </si>
  <si>
    <t> 231100661524590</t>
  </si>
  <si>
    <t> 200625355</t>
  </si>
  <si>
    <t> АО `Гидропроект`</t>
  </si>
  <si>
    <t> 20210000700528160001</t>
  </si>
  <si>
    <t> Туямуйин гидромузели Султонсанжар тугонининг сув фитррациясига карши тупрок девор куриш объектида бажариладиган лойиха ?идирув ишларини амалга ошириш учун ХАРИД ТУРИ АСОСИ ВАЗИРЛАР МАХКАМАСИНИНГ 23.12.2021 йилдаги №770-72-сонли карори</t>
  </si>
  <si>
    <t> 10юм</t>
  </si>
  <si>
    <t> 30675</t>
  </si>
  <si>
    <t> Хоразм вилояти Хазорасп туманидаги `Киров-яб` каналини реконструкция ?илиш объекти 0,2% КСНИ учун ажратма Ариза №68714990 20.04.2022й ВМ 200-сон карор 5-илова 20 банд</t>
  </si>
  <si>
    <t> 100010860334017039804010005</t>
  </si>
  <si>
    <t> 12.05.2023</t>
  </si>
  <si>
    <t> 36235</t>
  </si>
  <si>
    <t> 20208000004612683001</t>
  </si>
  <si>
    <t> Янгиарик т. 60 хизмат уринли МИБ биноси кур.об. КМИ ун 15.04.2019 й МБ №3-2019 шарт, 27.12.21й № 11 сч/ф, дав.каб.хай.дал. авизо, каф.хат, 04.01.2023 й хол.хисоблашув дал.ас. 5% кред.карз</t>
  </si>
  <si>
    <t> 32284</t>
  </si>
  <si>
    <t> 01.05.2023</t>
  </si>
  <si>
    <t> (20.02.2023й№05-03/1-2810 сон баёони.) ВМ 20.04.2022й №200 карори 5илова2-боб 15банд)Кўшкўпир туманидаги `Тў?ой яб` каналининг ПК27+00даги,кўприкларни рекон-уксия ?илиши шларни КМИ 0,02% ДАКН у-н.</t>
  </si>
  <si>
    <t> 100010860334017049804201001</t>
  </si>
  <si>
    <t> 30.05.2023</t>
  </si>
  <si>
    <t> 41478</t>
  </si>
  <si>
    <t> Хива туризм ва мад.мерос техникумни рек-яси об. компанияни саклаш харажатлари ун</t>
  </si>
  <si>
    <t> 100010860334017049804280011</t>
  </si>
  <si>
    <t> 10.05.2023</t>
  </si>
  <si>
    <t> 34895</t>
  </si>
  <si>
    <t> Урганч т. Гойбу к. Чулобод мах. жой. 3 та 9 кав. куп хонад.уй-жойл.ташки электр тарм. кур.об. КМИ ун 21.11.2022 й № 17577 шарт, 27.12.2022 й № 1 сч/ф, 04.01.2023 йхис.дал.ас.кред карз</t>
  </si>
  <si>
    <t> .д/с №3 к дог №17577</t>
  </si>
  <si>
    <t> 08.05.2023</t>
  </si>
  <si>
    <t> 83034</t>
  </si>
  <si>
    <t> 231100661598558</t>
  </si>
  <si>
    <t> Bayon 19.11.2022 yildagi 17577-sonli bayon,Asosiy shart. 21.11.2022, №117577, Urganch ti G`oybu qish Cho`lobod mah joylashgan 3 ta 9 qavatli ko`p xonadonli uy-joylari uchun tashqi elektr tarmog`ini qurish (QMI-uchun shart. Summasi 1354107000, avans 15% 203 116 050) lot 22411006017577</t>
  </si>
  <si>
    <t> 187</t>
  </si>
  <si>
    <t> 32362</t>
  </si>
  <si>
    <t> Янгибозор т. 10-сон айрим фанларга ихтисослашт. мактаб интер.га 250-уринли ётокхона хамда сунъий копламали болалар спорт майдончасини куриш об. компанияни саклаш харажатлари ун</t>
  </si>
  <si>
    <t> д/с №1 к дог №28450</t>
  </si>
  <si>
    <t> 16.05.2023</t>
  </si>
  <si>
    <t> 107872</t>
  </si>
  <si>
    <t> 23411006028450</t>
  </si>
  <si>
    <t> Urganch ko`p tarmoqli texnikumining ustaxona binosini rekonstruktsiya qilish</t>
  </si>
  <si>
    <t> 23.05.2023</t>
  </si>
  <si>
    <t> 39749</t>
  </si>
  <si>
    <t> 24.05.2023</t>
  </si>
  <si>
    <t> Урганч куп тармокли техникумининг устахона биноси рек-яси компанияни саклаш харажатлари ун</t>
  </si>
  <si>
    <t> д/с №1 к дог №28448</t>
  </si>
  <si>
    <t> 107889</t>
  </si>
  <si>
    <t> 23411006028448</t>
  </si>
  <si>
    <t> 303345533</t>
  </si>
  <si>
    <t> `KOMFORT SUV GAZ QURILISH` mas`uliyati cheklangan jamiyati</t>
  </si>
  <si>
    <t> 20208000900471274001</t>
  </si>
  <si>
    <t> Bog`ot engil sanoat texnikumining ustaxona binosini rekonstruktsiya qilish</t>
  </si>
  <si>
    <t> 39750</t>
  </si>
  <si>
    <t> Богот енгил саноат техникумининг устахона биносини рек-яси компанияни саклаш харажатлари ун</t>
  </si>
  <si>
    <t> 188</t>
  </si>
  <si>
    <t> 03.05.2023</t>
  </si>
  <si>
    <t> 1257</t>
  </si>
  <si>
    <t> Хоразм вилоят хокимлиги биносини таъмирлаш ва жихозлаш объекти Арт и/ч учун ВМ 20,04,22й №200 кар. 3 илова .инвойс-78887857141976</t>
  </si>
  <si>
    <t> 2 XDFU</t>
  </si>
  <si>
    <t> 9360</t>
  </si>
  <si>
    <t> 231100101663409</t>
  </si>
  <si>
    <t> Asosiy shart. 01.05.2023, №2 XDFU, Xorazm viloyati hokimlik binosini ta`mirlash qo`shimcha bino va inshootlar qurish jihozlash (Ekspertiza-uchun, shart.asosiy summasi 24 276 491 avans 30% 7 282 947) O?zb Res Prezidenti Admin 28.02.2023 ydagi 02-PA1/1-343-sonli topshirig?i</t>
  </si>
  <si>
    <t> Ф9000454</t>
  </si>
  <si>
    <t> 100021860334017013990018028</t>
  </si>
  <si>
    <t> 221</t>
  </si>
  <si>
    <t> 31.05.2023</t>
  </si>
  <si>
    <t> 1541</t>
  </si>
  <si>
    <t> (ПК152)Хор. вил.хоким. биносини (бир кисмини) мук. таьм. КМИ ун 08.08.17 йил ВХ №1-2017 шарт, 30.08.17 йил №1 сч/ф, дав.каб.хай.дал.авизо,каф.хат, 04.01.23й хис.дал.ас.5% кред карз</t>
  </si>
  <si>
    <t> 22.05.2023</t>
  </si>
  <si>
    <t> 1464</t>
  </si>
  <si>
    <t> Урганч ш. Расмий мехмонлар кабуллар уйи Вертолёт учиш ва куниш майдончаси куриш объекти 0,1% комплекс экспертиза ун</t>
  </si>
  <si>
    <t> 3 XDFU</t>
  </si>
  <si>
    <t> 8649</t>
  </si>
  <si>
    <t> 02.05.2023</t>
  </si>
  <si>
    <t> Шарт с 2022й 23-12, Молия ваз 2022й 23-09. №1367 ва Кур ваз 2022й 25-10, 250м-с баён ас (Хоразм вил `Кабуллар уйи` худ асосий ва захира вертолетлар куниш майдончаларини барпо этиш) Экспертиза у-н</t>
  </si>
  <si>
    <t> Ф9000305</t>
  </si>
  <si>
    <t> 100021860334017029805172002</t>
  </si>
  <si>
    <t> 232</t>
  </si>
  <si>
    <t> 1535</t>
  </si>
  <si>
    <t> 206784684</t>
  </si>
  <si>
    <t> `Хива Турон газсувкурилиш` корхонаси</t>
  </si>
  <si>
    <t> 20208000704540377001</t>
  </si>
  <si>
    <t> (ПК152) Янгиарик т Чикирчи киш Нукус КЕЧ дала укув марк.рек-я килиш об. 12,04,21 й НК№1-2021 шарт.17,11,21й №4 КК,02,12,21й №7 сч-ф. дав.каб.ком.дал. Авизо.01,01,23й хис.дал.ас.5% кр карз коплаш ун</t>
  </si>
  <si>
    <t> 218</t>
  </si>
  <si>
    <t> 29.05.2023</t>
  </si>
  <si>
    <t> 1508</t>
  </si>
  <si>
    <t> Урганч т. Чолиш мах.худ.жойлашган вил.ИИБ тасарруфидаги Укув амалий машгулот полигони рек-яси ва таъмирлаш об. 0,1% комплекс экспертиза ун</t>
  </si>
  <si>
    <t> 19/3-2664</t>
  </si>
  <si>
    <t> 11.05.2023</t>
  </si>
  <si>
    <t> 9422</t>
  </si>
  <si>
    <t> 231100101667088</t>
  </si>
  <si>
    <t> Asosiy shart. 11.05.2023, 19/3-2664 Urganch tumani Cholish maxallasida O`quv poligoni rekonstruksiya qilish (Topografiya va geologiya ishlarini bajarish-uchun, shart.asosiy summasi 12 960 679.47 avans 30% 3 888 203.84)</t>
  </si>
  <si>
    <t> 5 XDFU</t>
  </si>
  <si>
    <t> 15.05.2023</t>
  </si>
  <si>
    <t> 9866</t>
  </si>
  <si>
    <t> 231100101678584</t>
  </si>
  <si>
    <t> asosiy shart. 15.05.2023, 5 XDFU Xorazm viloyati Xorazm viloyat IIBning Urganch tuman Cholish shaharchasi hududida joylashgan viloyat ichki ishlar tasarrufidagi ?O?quv amaliy mashg?ulotlar poligoni? ni rekonstruksiya qilish va ta?mirlash (Ekspertiza-uchun, shart.asosiy summasi 2875956 avans 30% 862 787)</t>
  </si>
  <si>
    <t> Ф9000447</t>
  </si>
  <si>
    <t> 100021860334017042413170023</t>
  </si>
  <si>
    <t> № 85</t>
  </si>
  <si>
    <t> 1349</t>
  </si>
  <si>
    <t> 206958633</t>
  </si>
  <si>
    <t> `Янгибозормахсуссувпудрат` МЧЖ</t>
  </si>
  <si>
    <t> 20208000304699638001</t>
  </si>
  <si>
    <t> (ВМ24.02.2021й№05-03/1-2810 баё ДавКаб Хай 20.03.2022й) 05.05.2021й № 63шарт. 28.01.2022й№63/1 к/к 01.01.23й с/д 06.03.22й№ 2 (71250475сум) х/ф ` Бузкальа `кол.там.тик.иш 2021-2022й 5% кред.карз у-н</t>
  </si>
  <si>
    <t> 1230</t>
  </si>
  <si>
    <t> (20.02.2023й№05-03/1-2810 сон баёони.) ВМ 20.04.2022й №200 карори 5илова2-боб 15банд) Гурлан туманидаги `Чап ?ир?о? Амударё` коллекторини тамирлаш тиклаш ишларни КМИ 0,02% ДАКН у-н.</t>
  </si>
  <si>
    <t> № 48</t>
  </si>
  <si>
    <t> 1368</t>
  </si>
  <si>
    <t> 10.05.2023й № 48 Юридик мажбур асосан Гурлан туманидаги ` Чап Киргок Амударё ` коллекторини тизимли таъмирлаш-тиклаш ишлари 2023 йил май ойи саклаш хараж учун</t>
  </si>
  <si>
    <t> 1231</t>
  </si>
  <si>
    <t> (20.02.2023й№05-03/1-2810 сон баёони.) ВМ 20.04.2022й №200 карори 5илова2-боб 15банд)Урганч туманидаги `?умяб`коллекторини тамирлаш тиклаш ишларни КМИ 0,02% ДАКН у-н.</t>
  </si>
  <si>
    <t> № 49</t>
  </si>
  <si>
    <t> 1369</t>
  </si>
  <si>
    <t> 10.05.2023й № 49 Юридик мажбур асосан Урганч туманидаги ` Кум-ёп ` коллекторини тизимли таъмирлаш-тиклаш ишлари 2023 йил май ойи саклаш хараж учун</t>
  </si>
  <si>
    <t> 1232</t>
  </si>
  <si>
    <t> (20.02.2023й№05-03/1-2810 сон баёони.) ВМ 20.04.2022й №200 карори 5илова2-боб 15банд) Хазарасп туманидаги `Хажалликул` коллекторини тамирлаш тиклаш ишларни КМИ 0,02% ДАКН у-н.</t>
  </si>
  <si>
    <t> № 50</t>
  </si>
  <si>
    <t> 1370</t>
  </si>
  <si>
    <t> 10.05.2023й № 50 Юридик мажбур асосан Хазарасп туманидаги ` Хажжаликул ` коллекторини тизимли таъмирлаш-тиклаш ишлари 2023 йил май ойи саклаш хараж учун</t>
  </si>
  <si>
    <t> 1233</t>
  </si>
  <si>
    <t> (20.02.2023й№05-03/1-2810 сон баёони.) ВМ 20.04.2022й №200 карори 5илова2-боб 15банд) Тупро??алъа туманидаги `Хон?а-Хива`(Тупро??алъа) коллекторини тамирлаш тиклаш ишларни КМИ 0,02% ДАКН у-н.</t>
  </si>
  <si>
    <t> № 52</t>
  </si>
  <si>
    <t> 1371</t>
  </si>
  <si>
    <t> 10.05.2023й № 52 Юридик мажбур асосан Тупроккальа туманидаги ` Хонка-Хива ` коллекторини тизимли таъмирлаш-тиклаш ишлари 2023 йил май ойи саклаш хараж учун.</t>
  </si>
  <si>
    <t> 1234</t>
  </si>
  <si>
    <t> (20.02.2023й№05-03/1-2810 сон баёони.) ВМ 20.04.2022й №200 карори 5илова2-боб 15банд) Хонка туманидаги `Полвон чап киргок` коллекторини тамирлаш тиклаш ишларни КМИ 0,02% ДАКН у-н.</t>
  </si>
  <si>
    <t> № 57</t>
  </si>
  <si>
    <t> 1372</t>
  </si>
  <si>
    <t> 10.05.2023й № 57 Юридик мажбур асосан Хонка туманидаги ` Аблкул ` коллекторини тизимли таъмирлаш-тиклаш ишлари 2023 йил май ойи саклаш хараж учун</t>
  </si>
  <si>
    <t> № 58</t>
  </si>
  <si>
    <t> 1373</t>
  </si>
  <si>
    <t> 10.05.2023й № 58 Юридик мажбур асосан Хива туманидаги ` Варагзон ` коллекторини тизимли таъмирлаш-тиклаш ишлари 2023 йил май ойи саклаш хараж учун</t>
  </si>
  <si>
    <t> к дог №21 доп сог №21/5</t>
  </si>
  <si>
    <t> 2251</t>
  </si>
  <si>
    <t> 231100661341691</t>
  </si>
  <si>
    <t> Ўз Рес Бош Ваз 02.12.21й №03-03/1-2810 сон баён(15.04.2022 yil №8113-son bilan tas-gan bay-siga asosan)Хiva tumanidagi ?Varagzan? kollektorini tizimli ta`mirlash-tiklash 3401561926 сўм 23 й 15% аванс ман дас мол-ди.Lot № 22411006008113 (Реквизит угаргани)</t>
  </si>
  <si>
    <t> № 59</t>
  </si>
  <si>
    <t> 1374</t>
  </si>
  <si>
    <t> 10.05.2023й № 59 Юридик мажбур асосан Янгиарик туманидаги ` Жирмизкул ` коллекторини тизимли таъмирлаш-тиклаш ишлари 2023 йил май ойи саклаш хараж учун</t>
  </si>
  <si>
    <t> 1235</t>
  </si>
  <si>
    <t> (20.02.2023й№05-03/1-2810 сон баёони.) ВМ 20.04.2022й №200 карори 5илова2-боб 15банд) Янгибозор туманидаги `Ўнг Бо?олон` коллекторини тамирлаш тиклаш ишларни КМИ 0,02% ДАКН у-н.</t>
  </si>
  <si>
    <t> доп №1</t>
  </si>
  <si>
    <t> 18.05.2023</t>
  </si>
  <si>
    <t> 9533</t>
  </si>
  <si>
    <t> 23411006028343</t>
  </si>
  <si>
    <t> 206085502</t>
  </si>
  <si>
    <t> Турткулли Нураддин Экскаваторчи</t>
  </si>
  <si>
    <t> 00846</t>
  </si>
  <si>
    <t> 20208000104462038001</t>
  </si>
  <si>
    <t> Gurlan tumanidagi O`ng soxil Gurlan tarmoq kollektorini tizimli ta`mirlash va tiklash</t>
  </si>
  <si>
    <t> 19.05.2023</t>
  </si>
  <si>
    <t> 9583</t>
  </si>
  <si>
    <t> 23411006028425</t>
  </si>
  <si>
    <t> 305153122</t>
  </si>
  <si>
    <t> `Ҳазорасп Ипотека қурилиш` МЧЖ</t>
  </si>
  <si>
    <t> 20208000500819118001</t>
  </si>
  <si>
    <t> Qo`shko`pir tumanidagi Dovudko`l 1-etap kollektorini tizimli ta`mirlash va tiklash</t>
  </si>
  <si>
    <t> 10291</t>
  </si>
  <si>
    <t> 23411006028344</t>
  </si>
  <si>
    <t> Urganch tumanidagi Koramon kollektorini tizimli ta`mirlash va tiklash</t>
  </si>
  <si>
    <t> 10290</t>
  </si>
  <si>
    <t> 23411006028431</t>
  </si>
  <si>
    <t> Xazorasp tumanidagi Sandiqli va Bog`ot kollektorini tizimli ta`mirlash va tiklash</t>
  </si>
  <si>
    <t> Доп №1</t>
  </si>
  <si>
    <t> 9869</t>
  </si>
  <si>
    <t> 23411006028426</t>
  </si>
  <si>
    <t> Shovot tumanidagi Kangli kollektorini tizimli ta`mirlash va tiklash</t>
  </si>
  <si>
    <t> 9582</t>
  </si>
  <si>
    <t> 23411006028346</t>
  </si>
  <si>
    <t> Yangibozor tumanidagi Chap Bog`olon kollektorini tizimli ta`mirlash va tiklash</t>
  </si>
  <si>
    <t> 28423</t>
  </si>
  <si>
    <t> 04.05.2023</t>
  </si>
  <si>
    <t> 10788</t>
  </si>
  <si>
    <t> 26.05.2023</t>
  </si>
  <si>
    <t> 23411006028423</t>
  </si>
  <si>
    <t> 301023279</t>
  </si>
  <si>
    <t> `Эшчон Домор` МЧЖ</t>
  </si>
  <si>
    <t> 20208000104746528001</t>
  </si>
  <si>
    <t> Viloyatdagi meliorativ kuzatuv quduqlarini ta`mirlash-tiklash</t>
  </si>
  <si>
    <t> 100021860334017049805110002</t>
  </si>
  <si>
    <t> 233</t>
  </si>
  <si>
    <t> 1537</t>
  </si>
  <si>
    <t> (ПК152)Нукуч КЕЧга караш дала укв марк. тоза ичим.сув олиб бор.ва насос урнат об 04,10,21й №4677 шарт, 17,11,21й №1 КК,14,12,21й №4 сч-ф. дав.каб.ком.дал. Авизо. 01,01,23й хис.дал.ас.10% кр к коп ун</t>
  </si>
  <si>
    <t> 100021860334017072120054006</t>
  </si>
  <si>
    <t> IT №1-2023</t>
  </si>
  <si>
    <t> 11167</t>
  </si>
  <si>
    <t> 231100021754402</t>
  </si>
  <si>
    <t> 304752525</t>
  </si>
  <si>
    <t> Sanat Asri</t>
  </si>
  <si>
    <t> 20208000600760674001</t>
  </si>
  <si>
    <t> Asos: VM-№249 05.05.2023 yildagi №83-son majlis bayoni, 25.05.2023 yil 319-sonli bayonnoma, Asosiy shart. 31.05.2023, IT №1-2023, Xiva, Yangibozor va Yangiariq tumanlardagi ijtimoiy soha obyektlarining (sog?liqni saqlash, madaniyat, musiqa va sport obyektlari) mavjud isitish tizimlarini modernizatsiya qilish (LQI uchun, shart. Summasi 156000000, avans 15% 23400000)</t>
  </si>
  <si>
    <t> 100021860334017092100072002</t>
  </si>
  <si>
    <t> IT №2-2023</t>
  </si>
  <si>
    <t> 11165</t>
  </si>
  <si>
    <t> 231100021754443</t>
  </si>
  <si>
    <t> Asos: VM-№249 05.05.2023 yildagi №83-son majlis bayoni, 25.05.2023 yil 320-sonli bayonnoma, Asosiy shart. 31.05.2023, IT №2-2023, Yangiariq tumanidagi ijtimoiy soha obyektlarining (umumta?lim maktablari va maktabgacha ta?lim tashkilotlari) mavjud isitish tizimlarini modernizatsiya qilish (LQI uchun, shart. Summasi 190000000, avans 15% 28500000)</t>
  </si>
  <si>
    <t> IT №4-2023</t>
  </si>
  <si>
    <t> 11169</t>
  </si>
  <si>
    <t> 231100021754432</t>
  </si>
  <si>
    <t> Asos: VM-№249 05.05.2023 yildagi №83-son majlis bayoni, 25.05.2023 yil 322-sonli bayonnoma, Asosiy shart. 31.05.2023, IT №4-2023, Xiva tumanidagi ijtimoiy soha obyektlarining (umumta?lim maktablari va maktabgacha ta?lim tashkilotlari) mavjud isitish tizimlarini modernizatsiya qilish (LQI uchun, shart. Summasi 161000000, avans 15% 24150000)</t>
  </si>
  <si>
    <t> IT №3-2023</t>
  </si>
  <si>
    <t> 11170</t>
  </si>
  <si>
    <t> 231100021754421</t>
  </si>
  <si>
    <t> Asos: VM-№249 05.05.2023 yildagi №83-son majlis bayoni, 25.05.2023 yil 321-sonli bayonnoma, Asosiy shart. 31.05.2023, IT №3-2023, Yangibozor tumanidagi ijtimoiy soha obyektlarining (umumta?lim maktablari va maktabgacha ta?lim tashkilotlari) mavjud isitish tizimlarini modernizatsiya qilish (LQI uchun, shart. Summasi 91000000, avans 15% 13650000)</t>
  </si>
  <si>
    <t> 189</t>
  </si>
  <si>
    <t> 1275</t>
  </si>
  <si>
    <t> Хива шахар Дустлик МФЙ даги 1-сон мактабни рек-я килиш объекти шаффоф курилиш ун 0,05% ажратма 20.09.2019 й ПК-4464 7-банд</t>
  </si>
  <si>
    <t> 1405</t>
  </si>
  <si>
    <t> 191</t>
  </si>
  <si>
    <t> 1276</t>
  </si>
  <si>
    <t> Гурлан тумани Олчин МФЙ даги 14-сон мактабни рек-я килиш объекти шаффоф курилиш ун 0,05% ажратма 20.09.2019 й ПК-4464 7-банд</t>
  </si>
  <si>
    <t> д/с №2 к дог №-27013</t>
  </si>
  <si>
    <t> 7755</t>
  </si>
  <si>
    <t> 23411006027013</t>
  </si>
  <si>
    <t> 205222600</t>
  </si>
  <si>
    <t> `Жайхун курилиш` МЧЖ</t>
  </si>
  <si>
    <t> 20208000304352295001</t>
  </si>
  <si>
    <t> Gurlan tumani `Olchin` MFYdagi 14-son maktabni rekonstruktsiya qilish</t>
  </si>
  <si>
    <t> 1406</t>
  </si>
  <si>
    <t> Урганч т. Х. Олимжон МФЙ 28-сон мактаб рек-яси, компанияни саклаш харажатлари ун</t>
  </si>
  <si>
    <t> 1407</t>
  </si>
  <si>
    <t> Хазарасп т. Карвак МФЙ 32-сон мактаб рек-яси, компанияни саклаш харажатлари ун</t>
  </si>
  <si>
    <t> д/с №1 к дог №27458</t>
  </si>
  <si>
    <t> 9304</t>
  </si>
  <si>
    <t> 23411006027458</t>
  </si>
  <si>
    <t> 304899373</t>
  </si>
  <si>
    <t> `Xorazm Bobur Mirzo` МЧЖ</t>
  </si>
  <si>
    <t> 20208000900772232001</t>
  </si>
  <si>
    <t> Xazorasp tumani Karvak MFYdagi 32-son maktabni rekonstruktsiya qilish</t>
  </si>
  <si>
    <t> 178</t>
  </si>
  <si>
    <t> 1277</t>
  </si>
  <si>
    <t> Хонка тумани Мустакиллик СФЙ даги 9-сон мактабни рек-я килиш объекти ДАКН ун 0,02% ажратма 05.02.20 й ПК-4586 8 банд ВМ 20.04.2022 й №200 кар. 5-ил. 2 боб 15 банд ариза раками 77092996</t>
  </si>
  <si>
    <t> 192</t>
  </si>
  <si>
    <t> 1278</t>
  </si>
  <si>
    <t> Хонка тумани Мустакиллик СФЙ даги 9-сон мактабни рек-я килиш объекти шаффоф курилиш ун 0,05% ажратма 20.09.2019 й ПК-4464 7-банд</t>
  </si>
  <si>
    <t> 1279</t>
  </si>
  <si>
    <t> Хива т. Окёп МФЙ 7-сон мактабни рек-я килиш объекти шаффоф курилиш ун 0,05% ажратма 20.09.2019 й ПК-4464 7-банд</t>
  </si>
  <si>
    <t> 194</t>
  </si>
  <si>
    <t> 1280</t>
  </si>
  <si>
    <t> Урганч ш. Машъал МФЙ даги 29-сон мактабни рек-я килиш объекти шаффоф курилиш ун 0,05% ажратма 20.09.2019 й ПК-4464 7-банд</t>
  </si>
  <si>
    <t> 195</t>
  </si>
  <si>
    <t> 1281</t>
  </si>
  <si>
    <t> Шовот тумани Тараккиёт МФЙ даги 28-сон мактабни рек-я килиш объекти шаффоф курилиш ун 0,05% ажратма 20.09.2019 й ПК-4464 7-банд</t>
  </si>
  <si>
    <t> 182</t>
  </si>
  <si>
    <t> 1282</t>
  </si>
  <si>
    <t> Тупроккалъа тумани Яккачикир МФЙ даги 20-сон мактабни рек-я килиш объекти ДАКН ун 0,02% ажратма 05.02.20 й ПК-4586 8 банд ВМ 20.04.2022 й №200 кар. 5-ил. 2 боб 15 банд ариза раками 77132826</t>
  </si>
  <si>
    <t> 196</t>
  </si>
  <si>
    <t> 1283</t>
  </si>
  <si>
    <t> Тупроккалъа тумани Яккачикир МФЙ даги 20-сон мактабни рек-я килиш объекти шаффоф курилиш ун 0,05% ажратма 20.09.2019 й ПК-4464 7-банд</t>
  </si>
  <si>
    <t> 160,</t>
  </si>
  <si>
    <t> Урганч т. Чаккашоликор КФЙ даги Вил. Силга карши диспансер рек-яси об.ДАКН ун 0,02% ажратма 05.02.20й ПК-4586 8 банд ВМ 20.04.2022й №200 кар.5-ил. 2 боб 15 банд ариза раками 73413259 (сумма камайди)</t>
  </si>
  <si>
    <t> 183</t>
  </si>
  <si>
    <t> 1284</t>
  </si>
  <si>
    <t> Хазарасп тумани Шодихуррам МФЙ да янгидан 120 уринли МТТ курилиши объекти ДАКН ун 0,02% ажратма 05.02.20 й ПК-4586 8 банд ВМ 20.04.2022 й №200 кар. 5-ил. 2 боб 15 банд ариза раками 76132031</t>
  </si>
  <si>
    <t> 197</t>
  </si>
  <si>
    <t> 1285</t>
  </si>
  <si>
    <t> Хазарасп тумани Шодихуррам МФЙ да янгидан 120 уринли МТТ курилиши объекти шаффоф курилиш ун 0,05% ажратма 20.09.2019 й ПК-4464 7-банд</t>
  </si>
  <si>
    <t> 198</t>
  </si>
  <si>
    <t> 05.05.2023</t>
  </si>
  <si>
    <t> 1299</t>
  </si>
  <si>
    <t> Гурлан тумани Дехконобод МФЙ даги 22-сон МТТ ни рек-я килиш объект шаффоф курилиш ун 0,05% ажратма 20.09.2019 й ПК-4464 7-банд</t>
  </si>
  <si>
    <t> 184</t>
  </si>
  <si>
    <t> 1300</t>
  </si>
  <si>
    <t> Кушкупир т. Шихмахшат МФЙ 38-сон МТТ ни рек-я килиш объекти ДАКН ун 0,02% ажратма 05.02.20 й ПК-4586 8 банд ВМ 20.04.2022 й №200 кар. 5-ил. 2 боб 15 банд ариза раками 76709368</t>
  </si>
  <si>
    <t> 1301</t>
  </si>
  <si>
    <t> Кушкупир т. Шихмахшат МФЙ 38-сон МТТ ни рек-я килиш объекти шаффоф курилиш ун 0,05% ажратма 20.09.2019 й ПК-4464 7-банд</t>
  </si>
  <si>
    <t> 185</t>
  </si>
  <si>
    <t> 06.05.2023</t>
  </si>
  <si>
    <t> 1302</t>
  </si>
  <si>
    <t> Урганч тумани Уртадурман МФЙ даги 17-сонли МТТ ни реконструкция килиш объектни ДАКН ун 0,02% ажратма 05.02.20 й ПК-4586 8 банд ВМ 20.04.2022 й №200 кар. 5-ил. 2 боб 15 банд ариза раками 77104708</t>
  </si>
  <si>
    <t> 171</t>
  </si>
  <si>
    <t> 1303</t>
  </si>
  <si>
    <t> Урганч тумани Уртадурман МФЙ даги 17-сонли МТТ ни реконструкция килиш объекти шаффоф курилиш ун 0,05% ажратма</t>
  </si>
  <si>
    <t> 186</t>
  </si>
  <si>
    <t> 1304</t>
  </si>
  <si>
    <t> Хива т. Понамаксим МФЙ 14-сон МТТ рек-яси объекти ДАКН ун 0,02% ажратма 05.02.20 й ПК-4586 8 банд ВМ 20.04.2022 й №200 кар. 5-ил. 2 боб 15 банд ариза раками 77148637</t>
  </si>
  <si>
    <t> 128</t>
  </si>
  <si>
    <t> 1307</t>
  </si>
  <si>
    <t> Хива т. Понамаксим МФЙ 14-сон МТТ рек-яси объекти шаффоф курилиш ун 0,05% ажратма 20.09.2019 й ПК-4464 7-банд</t>
  </si>
  <si>
    <t> 177</t>
  </si>
  <si>
    <t> 1223</t>
  </si>
  <si>
    <t> Янгиарик тумани Вакиллар МФЙ даги 17-сон МТТ ни рек-я килиш объекти компанияни саклаш харажатлари ун</t>
  </si>
  <si>
    <t> 1306</t>
  </si>
  <si>
    <t> Янгиарик тумани Вакиллар МФЙ даги 17-сон МТТ ни рек-яси объекти шаффоф курилиш ун 0,05% ажратма 20.09.2019 й ПК-4464 7-банд</t>
  </si>
  <si>
    <t> д/с №3 к дог №19398</t>
  </si>
  <si>
    <t> 2191</t>
  </si>
  <si>
    <t> 231100661340457</t>
  </si>
  <si>
    <t> Asos O`z.Res.Prezidentining 17.08.2020 yildagi PQ-4810-sonli qarori, 14.12.2022 yildagi 19398-sonli bayonnoma, Asosiy shart. 15.12.2022, №19398, Yangibozor tumani Bo?zqal?a qishlog?i Qadriyat mahallasida erkin iqtisodiy yo?l transport infratuzilmasini qurish (2.434) (QMI uchun, shart. Summasi 5697842000, avans 15% 854676300) lot 22411006019398</t>
  </si>
  <si>
    <t> 199</t>
  </si>
  <si>
    <t> 206</t>
  </si>
  <si>
    <t> 01125</t>
  </si>
  <si>
    <t> 28.05.2023</t>
  </si>
  <si>
    <t> 7-2023</t>
  </si>
  <si>
    <t> 8-2023</t>
  </si>
  <si>
    <t> Отделение по г.Ургенч</t>
  </si>
  <si>
    <t> 401722860334017091100251017</t>
  </si>
  <si>
    <t> д/с №1 к дог №31330</t>
  </si>
  <si>
    <t> 1522</t>
  </si>
  <si>
    <t> 23411006031330</t>
  </si>
  <si>
    <t> Xorazm viloyati Urganch shaxar Jambul mahallasi 37-IMTT xududidagi yulaklarni ta`mirlash ob`ekti mualliflik nazoratini yuritish bilan birga.</t>
  </si>
  <si>
    <t> 401722860334017092100072003</t>
  </si>
  <si>
    <t> д/с №1 к дог №31209</t>
  </si>
  <si>
    <t> 25.05.2023</t>
  </si>
  <si>
    <t> 1521</t>
  </si>
  <si>
    <t> 23411006031209</t>
  </si>
  <si>
    <t> Xorazm viloyati Urganch shahar Yuqoribog MFY Maxtumquli ko`chasi 229A uyda joylashgan 17-son maktabning sport zalini pol va tunuka tomini yangidan ta`mirlash ob`ekti mualliflik nazoratini yuritish bilan birga.</t>
  </si>
  <si>
    <t> 31209</t>
  </si>
  <si>
    <t> Отделение по Багатскому району</t>
  </si>
  <si>
    <t> 401722860332047045204118001</t>
  </si>
  <si>
    <t> Хоразм минтакавий йулларга буюртмачи хизмати давлат унитар корхонаси</t>
  </si>
  <si>
    <t> 29967 QK1</t>
  </si>
  <si>
    <t> 990</t>
  </si>
  <si>
    <t> 23411006029967</t>
  </si>
  <si>
    <t> 300028557</t>
  </si>
  <si>
    <t> `Муборак Диана сервис` ХК</t>
  </si>
  <si>
    <t> 20208000904551130001</t>
  </si>
  <si>
    <t> Bog`ot tumani Oq oltin MFY Ziyokor ko?chasi ichki xo?jalik yo?lini joriy ta?mirlash 19-sonli maktabga olib boruvchi obyekti loyixa-smeta xujjatlarini ishlab chiqish Mualliflik nazorati yuritish, POSqurilishni tashkil etish loyihasi obyekt mavjud holatini diagnostikalash, ZVOS loyihasi, toposyo`mka.</t>
  </si>
  <si>
    <t> 401722860332047045204118002</t>
  </si>
  <si>
    <t> 29971 QK1</t>
  </si>
  <si>
    <t> 17.05.2023</t>
  </si>
  <si>
    <t> 994</t>
  </si>
  <si>
    <t> 23411006029971</t>
  </si>
  <si>
    <t> Bog?ot tumani Ashxabod MFY Parvona ko`chasi ichki xo?jalik yo?lini joriy ta?mirlash Ollayorov Nurullaning uyi oldidan Masharipov Nuraddin uyigacha obyekti loyixa-smeta xujjatlarini ishlab chiqish Mualliflik nazorati yuritish, POSqurilishni tashkil etish loyihasi obyekt mavjud holatini diagnostikalash, ZVOS loyihasi, toposyo`mka.</t>
  </si>
  <si>
    <t> №29971</t>
  </si>
  <si>
    <t> 401722860332047045204118003</t>
  </si>
  <si>
    <t> 29961 QK1</t>
  </si>
  <si>
    <t> 991</t>
  </si>
  <si>
    <t> 23411006029961</t>
  </si>
  <si>
    <t> Bog?ot tumani Bo?ka MFY kiruvchi Tosh soka qanoli ko?prikidan boshlab ichki xo?jalik yo?lini joriy ta?mirlash obyekti loyixa-smeta xujjatlarini ishlab chiqish Mualliflik nazorati yuritish, POSqurilishni tashkil etish loyihasi obyekt mavjud holatini diagnostikalash, ZVOS loyihasi, toposyo`mka.</t>
  </si>
  <si>
    <t> 401722860332047045204118004</t>
  </si>
  <si>
    <t> 29964 QK1</t>
  </si>
  <si>
    <t> 992</t>
  </si>
  <si>
    <t> 23411006029964</t>
  </si>
  <si>
    <t> Bog?ot tumani Sahovat MFY Fayz ko?chasi ichki xo?jalik yo?lini joriy ta?mirlash obyekti loyixa-smeta xujjatlarini ishlab chiqish Mualliflik nazorati yuritish, POSqurilishni tashkil etish loyihasi obyekt mavjud holatini diagnostikalash, ZVOS loyihasi, toposyo`mka.</t>
  </si>
  <si>
    <t> 401722860332047045204118005</t>
  </si>
  <si>
    <t> 29969 QK1</t>
  </si>
  <si>
    <t> 993</t>
  </si>
  <si>
    <t> 23411006029969</t>
  </si>
  <si>
    <t> Bog?ot tumani O?zbekiston MFY Nodir ko?chasi ichki xo?jalik yo?lini joriy ta?mirlash obyekti loyixa-smeta xujjatlarini ishlab chiqish Mualliflik nazorati yuritish, POSqurilishni tashkil etish loyihasi obyekt mavjud holatini diagnostikalash, ZVOS loyihasi, toposyo`mka.</t>
  </si>
  <si>
    <t> Отделение по Гурленскому району</t>
  </si>
  <si>
    <t> 401722860332087045204118001</t>
  </si>
  <si>
    <t> 29910 QK1</t>
  </si>
  <si>
    <t> 1044</t>
  </si>
  <si>
    <t> 23411006029910</t>
  </si>
  <si>
    <t> Gurlan tumani Eshimjiron MFY Tadbirkorlar ko?chasini bog?lovchi va Murabilar ko?chasi ichki xo?jalik yo?lini joriy ta?mirlash obyekti loyixa-smeta xujjatlarini ishlab chiqish Mualliflik nazorati yuritish, POSqurilishni tashkil etish loyihasi obyekt mavjud holatini diagnostikalash, ZVOS loyihasi, toposyo`mka.</t>
  </si>
  <si>
    <t> 401722860332087045204118002</t>
  </si>
  <si>
    <t> 29912 QK1</t>
  </si>
  <si>
    <t> 1045</t>
  </si>
  <si>
    <t> 23411006029912</t>
  </si>
  <si>
    <t> Gurlan tumani Navro?z MFY va Do?stlik MFY bog?lovchi ko?chasi ichki xo?jalik yo?lini joriy ta?mirlash obyekti loyixa-smeta xujjatlarini ishlab chiqish Mualliflik nazorati yuritish, POSqurilishni tashkil etish loyihasi obyekt mavjud holatini diagnostikalash, ZVOS loyihasi, toposyo`mka.</t>
  </si>
  <si>
    <t> 401722860332087072120054004</t>
  </si>
  <si>
    <t> д/с №1 к дог №31085</t>
  </si>
  <si>
    <t> 1116</t>
  </si>
  <si>
    <t> 23411006031085</t>
  </si>
  <si>
    <t> 307605087</t>
  </si>
  <si>
    <t> ЧП URGANCH ZAMON LOYIHA</t>
  </si>
  <si>
    <t> 20208000805261083001</t>
  </si>
  <si>
    <t> Xorazm viloyati Gurlan tumani Ziroatchilar ko`chasi 3-uyda joylashgan tuman tibbiyot birlashmasiga qarashli 14-son oilaviy poliklinikaning Oqqum mahallasida joylashgan tayanch punkiti binosini mukammal ta`mirlash ob`ekti mualliflik nazoratini yuritish bilan birga.</t>
  </si>
  <si>
    <t> №7</t>
  </si>
  <si>
    <t> 225</t>
  </si>
  <si>
    <t> 393</t>
  </si>
  <si>
    <t> Молия вапзирлигининг Газначилиги</t>
  </si>
  <si>
    <t> Гурлан т. 14-ОП ?арашли таянч пунктини мукаммал таъмирлаш об. Арт и/ч учун ВМ 20.04.22й №200 кар. 3 илова 2-боб, 11 банд. инвойс-24395368089937</t>
  </si>
  <si>
    <t> 401722860332087092100072001</t>
  </si>
  <si>
    <t> д/с №1 к дог №31084</t>
  </si>
  <si>
    <t> 1120</t>
  </si>
  <si>
    <t> 23411006031084</t>
  </si>
  <si>
    <t> Gurlan tumani Mevazor MFYda joylashgan 8-umumiy o`rta ta`lim maktabining isitish tizimini joriy ta`mirlash ob`ekti mualliflik nazoratini yuritish bilan birga</t>
  </si>
  <si>
    <t> 31084</t>
  </si>
  <si>
    <t> 500-05-2023</t>
  </si>
  <si>
    <t> 231100101743890</t>
  </si>
  <si>
    <t> asosiy shart. 29.05.2023, №500-05-2023 Xorazm viloyati Gurlan tumanidagi Mevazor MFY joylashgan 8-umumiy o?rta ta?lim maktabining isitish tizimini joriy ta?mirlash (Ekspertiza-uchun, shart.asosiy summasi 1108800 avans 30% 332640</t>
  </si>
  <si>
    <t> Ф9000510</t>
  </si>
  <si>
    <t> 401722860332087092100072002</t>
  </si>
  <si>
    <t> д/с №1 к дог №30796</t>
  </si>
  <si>
    <t> 1121</t>
  </si>
  <si>
    <t> 23411006030796</t>
  </si>
  <si>
    <t> Xorazm viloyati Gurlan tumani Do`simbey MFY A.Navoiy ko`chasi 4-uyda joylashgan tuman xalq ta`limi bo`limiga qarashli 16-son umumiy o`rta ta`lim maktabini o`quv xonalari linoleumlarni yangilash 1500 m2, maktab o`quv binosining ichki va tashqi qismlarini hamda sport maydonchalarini to`liq ta`mirlash ob`ekti mualliflik nazoratini yuritish bilan birga.</t>
  </si>
  <si>
    <t> 30796</t>
  </si>
  <si>
    <t> Отделение Кушкупырского района</t>
  </si>
  <si>
    <t> 401722860332127045204118001</t>
  </si>
  <si>
    <t> 29916 QK1</t>
  </si>
  <si>
    <t> 1034</t>
  </si>
  <si>
    <t> 23411006029916</t>
  </si>
  <si>
    <t> Qo?shko?pir tumani Gulzor MFY Oq oltin ko?chasi ichki xo?jalik yo?lini joriy ta?mirlash obyekti loyixa-smeta xujjatlarini ishlab chiqish Mualliflik nazorati yuritish, POSqurilishni tashkil etish loyihasi obyekt mavjud holatini diagnostikalash, ZVOS loyihasi, toposyo`mka.</t>
  </si>
  <si>
    <t> №29916</t>
  </si>
  <si>
    <t> 401722860332127072120054005</t>
  </si>
  <si>
    <t> 230</t>
  </si>
  <si>
    <t> ?ўшкўпир тумани 15-сон ОП биносини рек-я килиш Арт и/ч учун ВМ 20.04.22й №200 кар. 3 илова 2-боб, 11 банд. инвойс-26792519920299</t>
  </si>
  <si>
    <t> 401722860332127073101054002</t>
  </si>
  <si>
    <t> д/с №1 к дог №31858</t>
  </si>
  <si>
    <t> 1141</t>
  </si>
  <si>
    <t> 23411006031858</t>
  </si>
  <si>
    <t> Xorazm viloyati Qo`shko`pir tumani tibbiyot birlashmasini joriy ta`mirlash ob`ekti mualliflik nazoratini yuritish bilan birga.</t>
  </si>
  <si>
    <t> 401722860332127092100072001</t>
  </si>
  <si>
    <t> д/с №1 к дог №31462</t>
  </si>
  <si>
    <t> 1127</t>
  </si>
  <si>
    <t> 23411006031462</t>
  </si>
  <si>
    <t> Xorazm viloyati Qo`shko`pir tuman 35-sonli umumiy o`rta talim maktabini joriy ta`mirlash ob`ekti mualliflik nazoratini yuritish bilan birga.</t>
  </si>
  <si>
    <t> 31462</t>
  </si>
  <si>
    <t> Отделение по Ургенчскому району</t>
  </si>
  <si>
    <t> 401722860332177072120054002</t>
  </si>
  <si>
    <t> 229</t>
  </si>
  <si>
    <t> Урганч тумани ТТБ 29-сон ОП биноси жорий таъмирлаш об. Арт и/ч учун ВМ 20.04.22й №200 кар. 3 илова 2-боб, 11 банд. инвойс-84343573894785</t>
  </si>
  <si>
    <t> Отделение по Хазараспскому району</t>
  </si>
  <si>
    <t> 401722860332207045204118001</t>
  </si>
  <si>
    <t> 29931 QK1</t>
  </si>
  <si>
    <t> 617</t>
  </si>
  <si>
    <t> 23411006029931</t>
  </si>
  <si>
    <t> Xazorasp tumani Istiqlol MFY Istiqlol ko?chasi ichki xo?jalik yo?lini joriy ta?mirlash 199 uy oldidan boshlab obyekti loyixa-smeta xujjatlarini ishlab chiqish Mualliflik nazorati yuritish, POSqurilishni tashkil etish loyihasi obyekt mavjud holatini diagnostikalash, ZVOS loyihasi, toposyo`mka.</t>
  </si>
  <si>
    <t> №29931</t>
  </si>
  <si>
    <t> 495-05-2023</t>
  </si>
  <si>
    <t> 739</t>
  </si>
  <si>
    <t> 231100101744694</t>
  </si>
  <si>
    <t> Xazorasp tumani Istiqlol MFY Istiqlol ko?chasi ichki xo?jalik yo?lini joriy ta`mirlash (199 uy oldidan boshlab) obyekti LSH ekspertizadan o?tkazish u-n</t>
  </si>
  <si>
    <t> Ф9000503</t>
  </si>
  <si>
    <t> 401722860332207045204118002</t>
  </si>
  <si>
    <t> 29936 QK1</t>
  </si>
  <si>
    <t> 618</t>
  </si>
  <si>
    <t> 23411006029936</t>
  </si>
  <si>
    <t> Xazorasp tumani Aloqali ko?l MFY 4X1963G ga tegishli bo?lgan Aloqali ko?l MFY va Barkomol avlod MFY bog?lovchi yo?lni 3,5 km dan 5,0 km gacha bo?lgan qismini joriy tamirlash obyekti loyixa-smeta xujjatlarini ishlab chiqish Mualliflik nazorati yuritish, POSqurilishni tashkil etish loyihasi obyekt mavjud holatini diagnostikalash, ZVOS loyihasi, toposyo`mka.</t>
  </si>
  <si>
    <t> №29936</t>
  </si>
  <si>
    <t> 476-05-2023</t>
  </si>
  <si>
    <t> 716</t>
  </si>
  <si>
    <t> 231100101731621</t>
  </si>
  <si>
    <t> Xazorasp tumani Аloqali ko?l MFY 4X1963G ga tegishli bo?lgan Аloqali ko?l MFY va Barkomol avlod MFY bog?lovchi yo?lni 3,5 km dan 5,0 km gacha bo?lgan qismini joriy tamirlash obyekti LSH ekspertizadan o?tkazish u-n</t>
  </si>
  <si>
    <t> Ф9000494</t>
  </si>
  <si>
    <t> 401722860332207045204118003</t>
  </si>
  <si>
    <t> 29930 QK1</t>
  </si>
  <si>
    <t> 616</t>
  </si>
  <si>
    <t> 23411006029930</t>
  </si>
  <si>
    <t> 300384037</t>
  </si>
  <si>
    <t> Хоразм йул куприк курилиш МЧЖ</t>
  </si>
  <si>
    <t> 20208000904600825001</t>
  </si>
  <si>
    <t> Xazorasp tumani Buyuk Siymo MFY Temir yo?ldan Yangi xayot MFY chegarasigacha bo?lgan ko?chasi ichki xo?jalik yo?lini joriy ta?mirlash obyekti loyixa-smeta xujjatlarini ishlab chiqish Mualliflik nazorati yuritish, POSqurilishni tashkil etish loyihasi obyekt mavjud holatini diagnostikalash, ZVOS loyihasi, toposyo`mka.</t>
  </si>
  <si>
    <t> Л-9</t>
  </si>
  <si>
    <t> 494-05-2023</t>
  </si>
  <si>
    <t> 738</t>
  </si>
  <si>
    <t> 231100101744716</t>
  </si>
  <si>
    <t> Xazorasp tumani Buyuk Samo MFY Temir yo?ldan Yangi xayot MFY chegarasigacha bo?lgan ko?chasi ichki xo?jalik yo?lini joriy ta`mirlash obyekti LSH ekspertizadan o?tkazish u-n</t>
  </si>
  <si>
    <t> Ф9000502</t>
  </si>
  <si>
    <t> 401722860332207045204118004</t>
  </si>
  <si>
    <t> 29934 QK1</t>
  </si>
  <si>
    <t> 615</t>
  </si>
  <si>
    <t> 23411006029934</t>
  </si>
  <si>
    <t> Xazorasp tumani Navro?z MFY ichki xo?jalik yo?lini joriy ta?mirlash obyekti loyixa-smeta xujjatlarini ishlab chiqish Mualliflik nazorati yuritish, POSqurilishni tashkil etish loyihasi obyekt mavjud holatini diagnostikalash, ZVOS loyihasi, toposyo`mka.</t>
  </si>
  <si>
    <t> № 29934</t>
  </si>
  <si>
    <t> 487-05-2023</t>
  </si>
  <si>
    <t> 717</t>
  </si>
  <si>
    <t> 231100101731568</t>
  </si>
  <si>
    <t> Xazorasp tumani Navro?z MFY ichki xo?jalik yo?lini joriy ta?mirlash obyekti LSH ekspertizadan o?tkazish u-n</t>
  </si>
  <si>
    <t> Ф9000580</t>
  </si>
  <si>
    <t> 401722860332207045204118005</t>
  </si>
  <si>
    <t> 30978</t>
  </si>
  <si>
    <t> 674</t>
  </si>
  <si>
    <t> 23411006030978</t>
  </si>
  <si>
    <t> Xazorasp tumani Buyuk ajdodlar MFY Yangiobot MFYdan Buyuk ajdodlar MFYni bog`lovchi ko`chasi ichki xo`jalik yo`lini joriy ta`mirlash obyekti loyixa-smeta xujjatlarini ishlab chiqish Mualliflik nazorati yuritish, POSqurilishni tashkil etish loyihasi obyekt mavjud holatini diagnostikalash, ZVOS loyihasi, toposyo`mka.</t>
  </si>
  <si>
    <t> Л-11</t>
  </si>
  <si>
    <t> 477-05-2023</t>
  </si>
  <si>
    <t> 231100101731670</t>
  </si>
  <si>
    <t> Xazorasp tumani Buyuk ajdodlar MFY Yangiobot MFYdan Buyuk ajdodlar MFYni bog?lovchi ko?chasi ichki xo?jalik yo?lini joriy ta?mirlash obyekti LSH ekspertizadan o?tkazish u-n</t>
  </si>
  <si>
    <t> Ф9000495</t>
  </si>
  <si>
    <t> 401722860332207045204118006</t>
  </si>
  <si>
    <t> 29932 QK1</t>
  </si>
  <si>
    <t> 614</t>
  </si>
  <si>
    <t> 23411006029932</t>
  </si>
  <si>
    <t> Xazorasp tumani Jaloladdin Manguberdi MFY Olmazor va Sh.Rashidov ko?chalari ichki xo?jalik yo?lini joriy ta?mirlash obyekti loyixa-smeta xujjatlarini ishlab chiqish Mualliflik nazorati yuritish, POSqurilishni tashkil etish loyihasi obyekt mavjud holatini diagnostikalash, ZVOS loyihasi, toposyo`mka.</t>
  </si>
  <si>
    <t> №29932</t>
  </si>
  <si>
    <t> 478-05-2023</t>
  </si>
  <si>
    <t> 714</t>
  </si>
  <si>
    <t> 231100101731732</t>
  </si>
  <si>
    <t> Xazorasp tumani Jaloladdin Manguberdi MFY `Olmazor` va `Sh.Rashidov` ko?chalari ichki xo?jalik yo?lini joriy ta?mirlash obyekti LSH ekspertizadan o?tkazish u-n</t>
  </si>
  <si>
    <t> Ф9000496</t>
  </si>
  <si>
    <t> 401722860332207045204118007</t>
  </si>
  <si>
    <t> 29933 QK1</t>
  </si>
  <si>
    <t> 613</t>
  </si>
  <si>
    <t> 23411006029933</t>
  </si>
  <si>
    <t> Xazorasp tumani Ming otliqlar MFY Tinchlik ko?chasi ichki xo?jalik yo?lini joriy ta?mirlash 17-son maktab oldidagi yo`l obyekti loyixa-smeta xujjatlarini ishlab chiqish Mualliflik nazorati yuritish, POSqurilishni tashkil etish loyihasi obyekt mavjud holatini diagnostikalash, ZVOS loyihasi, toposyo`mka.</t>
  </si>
  <si>
    <t> Л-10</t>
  </si>
  <si>
    <t> 479-05-2023</t>
  </si>
  <si>
    <t> 713</t>
  </si>
  <si>
    <t> 231100101731775</t>
  </si>
  <si>
    <t> Xazorasp tumani Ming otliqlar MFY Tinchlik ko?chasi ichki xo?jalik yo?lini joriy ta?mirlash (17-son maktab oldidagi yul) obyekti LSH ekspertizadan o?tkazish u-n</t>
  </si>
  <si>
    <t> Ф9000497</t>
  </si>
  <si>
    <t> Отделение по Ханкинскому району</t>
  </si>
  <si>
    <t> 401722860332237016805018001</t>
  </si>
  <si>
    <t> д/с №1 к дог №31080</t>
  </si>
  <si>
    <t> 23411006031080</t>
  </si>
  <si>
    <t> Xorazm viloyati Xonka tumani Sarapayon qishlog`i Paxtagul maxallasi Madaniyat uyi hozirgi kunda ta`mirtalab bo`lib qolganligi sababli mukammal ta`mirlash mualliflik nazoratini yuritish bilan birga</t>
  </si>
  <si>
    <t> 31080</t>
  </si>
  <si>
    <t> 228</t>
  </si>
  <si>
    <t> 402</t>
  </si>
  <si>
    <t> Хонка тумани буйича Газначилик булинмаси</t>
  </si>
  <si>
    <t> Хон?а т. Сорапаён к. Пахтагул мах. Маданият уйи биноси мук. таъмирлаш об. Арт и/ч учун ВМ 20.04.22й №200 кар. 3 илова 2-боб, 11 банд. инвойс-37130992356670</t>
  </si>
  <si>
    <t> 401722860332237016805018002</t>
  </si>
  <si>
    <t> д/с №1 к дог №31075</t>
  </si>
  <si>
    <t> 1256</t>
  </si>
  <si>
    <t> 23411006031075</t>
  </si>
  <si>
    <t> Xorazm viloyati Xonka tumani tibbiyot birlashmasi moddiy texnik bazasini rivojlantirish ko`mirga moslashtirilgan qozonlarni sotib olish, o`rnatish va ta`mirlash hamda suv minoralarini o`rnatish mualliflik nazoratini yuritish bilan birga</t>
  </si>
  <si>
    <t> 31075</t>
  </si>
  <si>
    <t> 401722860332237045204118001</t>
  </si>
  <si>
    <t> 29953 Qk1</t>
  </si>
  <si>
    <t> 1171</t>
  </si>
  <si>
    <t> 23411006029953</t>
  </si>
  <si>
    <t> Xonqa tumani Paxtakor MFY Barkamol Avlod ko?chasi ichki xo?jalik yo?lini joriy ta?mirlash 51-son maktabga olib boruvchi yo?l obyekti loyixa-smeta xujjatlarini ishlab chiqish Mualliflik nazorati yuritish, POSqurilishni tashkil etish loyihasi obyekt mavjud holatini diagnostikalash, ZVOS loyihasi, toposyo`mka.</t>
  </si>
  <si>
    <t> №29953</t>
  </si>
  <si>
    <t> 496-05-2023</t>
  </si>
  <si>
    <t> 231100101744635</t>
  </si>
  <si>
    <t> Xonqa tumani Paxtakor MFY Barkamol Avlod ko?chasi ichki xo?jalik yo?lini joriy ta`mirlash obyekti LSH ekspertizadan o?tkazish u-n</t>
  </si>
  <si>
    <t> Ф9000504</t>
  </si>
  <si>
    <t> 401722860332237045204118002</t>
  </si>
  <si>
    <t> 29951 QK1</t>
  </si>
  <si>
    <t> 1170</t>
  </si>
  <si>
    <t> 23411006029951</t>
  </si>
  <si>
    <t> Xonqa tumani Do?stlik MFY Yangi xayot ko?chasi 1-yo?lak ichki xo?jalik yo?lini joriy ta?mirlash obyekti loyixa-smeta xujjatlarini ishlab chiqish Mualliflik nazorati yuritish, POSqurilishni tashkil etish loyihasi obyekt mavjud holatini diagnostikalash, ZVOS loyihasi, toposyo`mka.</t>
  </si>
  <si>
    <t> №29951</t>
  </si>
  <si>
    <t> 497-05-2023</t>
  </si>
  <si>
    <t> 231100101744662</t>
  </si>
  <si>
    <t> Xonqa tumani Do?stlik MFY Yangi xayot ko?chasi 1-yo?lak ichki xo?jalik yo?lini joriy ta`mirlash obyekti LSH ekspertizadan o?tkazish u-n</t>
  </si>
  <si>
    <t> Ф9000505</t>
  </si>
  <si>
    <t> Отделение по Шаватскому району</t>
  </si>
  <si>
    <t> 401722860332307045204118001</t>
  </si>
  <si>
    <t> 29920 QK1</t>
  </si>
  <si>
    <t> 1024</t>
  </si>
  <si>
    <t> 23411006029920</t>
  </si>
  <si>
    <t> Shovot tumani Guliston MFY Tinchlik ko?chasi ichki xo?jalik yo?lini joriy ta?mirlash obyekti loyixa-smeta xujjatlarini ishlab chiqish Mualliflik nazorati yuritish, POSqurilishni tashkil etish loyihasi obyekt mavjud holatini diagnostikalash, ZVOS loyihasi, toposyo`mka.</t>
  </si>
  <si>
    <t> 29920</t>
  </si>
  <si>
    <t> 471-05-2023</t>
  </si>
  <si>
    <t> 1156</t>
  </si>
  <si>
    <t> 231100101731474</t>
  </si>
  <si>
    <t> Shovot tumani Guliston MFY Tinchlik ko?chasi ichki xo?jalik yo?lini joriy ta?mirlash obyekti LSH ekspertizadan o?tkazish u-n</t>
  </si>
  <si>
    <t> Ф9000491</t>
  </si>
  <si>
    <t> 401722860332307045204118002</t>
  </si>
  <si>
    <t> 29925 QK1</t>
  </si>
  <si>
    <t> 1027</t>
  </si>
  <si>
    <t> 23411006029925</t>
  </si>
  <si>
    <t> Shovot tumani Archazor MFY Do?stlik va Archazor-2 ko?chasi ichki xo?jalik yo?lini joriy ta?mirlash obyekti loyixa-smeta xujjatlarini ishlab chiqish Mualliflik nazorati yuritish, POSqurilishni tashkil etish loyihasi obyekt mavjud holatini diagnostikalash, ZVOS loyihasi, toposyo`mka.</t>
  </si>
  <si>
    <t> 29925</t>
  </si>
  <si>
    <t> 472-05-2023</t>
  </si>
  <si>
    <t> 1155</t>
  </si>
  <si>
    <t> 231100101731438</t>
  </si>
  <si>
    <t> Shovot tumani Аrchazor MFY Do?stlik va Аrchazor-2 ko?chasi ichki xo?jalik yo?lini joriy ta?mirlash obyekti LSH ekspertizadan o?tkazish u-n</t>
  </si>
  <si>
    <t> Ф9000492</t>
  </si>
  <si>
    <t> 401722860332307045204118003</t>
  </si>
  <si>
    <t> 29922 QK1</t>
  </si>
  <si>
    <t> 1025</t>
  </si>
  <si>
    <t> 23411006029922</t>
  </si>
  <si>
    <t> Shovot tumani Ipakchi MFY Al Xorazmiy ko?chasi va Al xorazmiy ko?chasini bog?lovchi Feruz, S.Raximov ko?chalari xam Mustaqillik ko?chasi bilan bog?lovchi ko?cha tosh yotqizish.zekash bo?yi ichki xo?jalik yo?lini joriy ta?mirlash obyekti loyixa-smeta xujjatlarini ishlab chiqish Mualliflik nazorati yuritish, POSqurilishni tashkil etish loyihasi obyekt mavjud holatini diagnostikalash, ZVOS loyihasi, toposyo`mka.</t>
  </si>
  <si>
    <t> 29922</t>
  </si>
  <si>
    <t> 473-05-2023</t>
  </si>
  <si>
    <t> 1153</t>
  </si>
  <si>
    <t> 231100101731402</t>
  </si>
  <si>
    <t> Shovot tumani Ipakchi MFY Аl Xorazmiy ko?chasi va Аl xorazmiy ko?chasini bog?lovchi Feruz, S.Raximov ko?chalari xam Mustaqillik ko?chasi bilan bog?lovchi ko?cha (tosh yotqizish.zekash bo?yi) ichki xo?jalik yo?lini joriy ta?mirlash obyekti LSH ekspertizadan o?tkazish u-n</t>
  </si>
  <si>
    <t> Ф9000493</t>
  </si>
  <si>
    <t> 401722860332307045204118004</t>
  </si>
  <si>
    <t> 29924 QK1</t>
  </si>
  <si>
    <t> 1026</t>
  </si>
  <si>
    <t> 23411006029924</t>
  </si>
  <si>
    <t> Shovot tumani Navruz MFY Novruz va Mevazor maxallaridan o?tuvchi Avesto ko?chasini joriy tamirlash obyekti loyixa-smeta xujjatlarini ishlab chiqish Mualliflik nazorati yuritish, POSqurilishni tashkil etish loyihasi obyekt mavjud holatini diagnostikalash, ZVOS loyihasi, toposyo`mka.</t>
  </si>
  <si>
    <t> 29924</t>
  </si>
  <si>
    <t> 474-05-2023</t>
  </si>
  <si>
    <t> 231100101734437</t>
  </si>
  <si>
    <t> Shovot tumani Navruz MFY Novruz va Mevazor maxallaridan o?tuvchi Аvesto ko?chasini joriy tamirlash obyekti LSH ekspertizadan o?tkazish u-n</t>
  </si>
  <si>
    <t> Ф9000578</t>
  </si>
  <si>
    <t> 401722860332307092100072008</t>
  </si>
  <si>
    <t> 227</t>
  </si>
  <si>
    <t> 316</t>
  </si>
  <si>
    <t> Узбекистон Республикаси Молия вазирлиги Газначилиги</t>
  </si>
  <si>
    <t> Шовот т. Бешмерган МФЙ 33-сон мактабни рек-я килиш объекти Арт и/ч учун ВМ 20.04.22й №200 кар. 3 илова 2-боб, 11 банд. инвойс-13007292675420</t>
  </si>
  <si>
    <t> Отделение по Янгиарыкскому району</t>
  </si>
  <si>
    <t> 401722860332337045204118003</t>
  </si>
  <si>
    <t> 29959 Qk1</t>
  </si>
  <si>
    <t> 1271</t>
  </si>
  <si>
    <t> 23411006029959</t>
  </si>
  <si>
    <t> Yangiariq tumani Sherabod MFY Olmos ko`chasi ichki xo?jalik yo?lini joriy ta?mirlash obyekti loyixa-smeta xujjatlarini ishlab chiqish Mualliflik nazorati yuritish, POSqurilishni tashkil etish loyihasi obyekt mavjud holatini diagnostikalash, ZVOS loyihasi, toposyo`mka.</t>
  </si>
  <si>
    <t> №29959</t>
  </si>
  <si>
    <t> 480-05-2023</t>
  </si>
  <si>
    <t> 1377</t>
  </si>
  <si>
    <t> 231100101732107</t>
  </si>
  <si>
    <t> Yangiariq tumani Sherabod MFY Olmos kuchasi ichki xo?jalik yo?lini joriy ta?mirlash obyekti LSH ekspertizadan o?tkazish u-n</t>
  </si>
  <si>
    <t> Ф9000498</t>
  </si>
  <si>
    <t> 401722860332337045204118004</t>
  </si>
  <si>
    <t> 29954 Qk1</t>
  </si>
  <si>
    <t> 1270</t>
  </si>
  <si>
    <t> 23411006029954</t>
  </si>
  <si>
    <t> Yangiariq tumani Achchiqquyi MFY ichki xo?jalik yo?lini joriy ta?mirlash obyekti loyixa-smeta xujjatlarini ishlab chiqish Mualliflik nazorati yuritish, POSqurilishni tashkil etish loyihasi obyekt mavjud holatini diagnostikalash, ZVOS loyihasi, toposyo`mka.</t>
  </si>
  <si>
    <t> №29954</t>
  </si>
  <si>
    <t> 481-05-2023</t>
  </si>
  <si>
    <t> 1376</t>
  </si>
  <si>
    <t> 231100101732058</t>
  </si>
  <si>
    <t> Yangiariq tumani Аchchiqquyi MFY ichki xo?jalik yo?lini joriy ta?mirlash obyekti LSH ekspertizadan o?tkazish u-n</t>
  </si>
  <si>
    <t> Ф9000499</t>
  </si>
  <si>
    <t> 401722860332337092100072007</t>
  </si>
  <si>
    <t> д/с №1 к дог №31493</t>
  </si>
  <si>
    <t> 23411006031493</t>
  </si>
  <si>
    <t> Xorazm viloyati Yangiariq tumanidagi 29-son maktabning sport maydonchasini joriy ta`mirlash ob`ekti mualliflik nazoratini yuritish bilan birga.</t>
  </si>
  <si>
    <t> 31493</t>
  </si>
  <si>
    <t> 499-05-2023</t>
  </si>
  <si>
    <t> 1415</t>
  </si>
  <si>
    <t> 231100101743898</t>
  </si>
  <si>
    <t> asosiy shart. 29.05.2023, №499-05-2023 Xorazm viloyati Yangiariq tuman 29-son maktabning sport maydonchasini joriy ta?mirlash (Ekspertiza-uchun, shart.asosiy summasi 1108800 avans 30% 332640</t>
  </si>
  <si>
    <t> Ф9000512</t>
  </si>
  <si>
    <t> Отделение по Янгибазарскому району</t>
  </si>
  <si>
    <t> 401722860332367072130054001</t>
  </si>
  <si>
    <t> 224</t>
  </si>
  <si>
    <t> 412</t>
  </si>
  <si>
    <t> Янгибозор т. Олтинкўл ма?. эски ?ВП биносини жорий таъмирлаш Арт и/ч учун ВМ 20.04.22й №200 кар. 3 илова 2-боб, 11 банд. инвойс-18025690453618</t>
  </si>
  <si>
    <t> 401722860332367092100072007</t>
  </si>
  <si>
    <t> д/с №1 к дог №31145</t>
  </si>
  <si>
    <t> 995</t>
  </si>
  <si>
    <t> 23411006031145</t>
  </si>
  <si>
    <t> Xorazm viloyati Yangibozor tumani Ochaqal`a mahallasida joylashgan 24-son umumtalim maktabi binosini to`siq devor bilan o`rash hamda binoni joriy tamirlash quyosh panelli urnatish zarur ob`ekti mualliflik nazoratini yuritish bilan birga.</t>
  </si>
  <si>
    <t> 31145</t>
  </si>
  <si>
    <t> 401722860332367092100072008</t>
  </si>
  <si>
    <t> 490-05-2023</t>
  </si>
  <si>
    <t> 231100101743873</t>
  </si>
  <si>
    <t> asosiy shart. 29.05.2023, №490-05-2023 Xorazm viloyati Yangibozor tumanidagi 33-IDUM da sport maydonchasi yoqilg`i sababli maktab hududida 25x50 o`lchamli mini futbol maydonchasi qurish (Ekspertiza-uchun, shart.asosiy summasi 1108800 avans 30% 332640</t>
  </si>
  <si>
    <t> Ф9000511</t>
  </si>
  <si>
    <t> д/с №1 к дог №31144</t>
  </si>
  <si>
    <t> 996</t>
  </si>
  <si>
    <t> 23411006031144</t>
  </si>
  <si>
    <t> Xorazm viloyati Yangibozor tumanidagi 33-IDUM da sport maydonchasi yo`qligi sababli maktab hududida 25x50 o`lchamli mini futbol maydonchasi qurish ob`ekti mualliflik nazoratini yuritish bilan birga.</t>
  </si>
  <si>
    <t> 31144</t>
  </si>
  <si>
    <t> 401722860332367092600251001</t>
  </si>
  <si>
    <t> д/с №1 к дог №31083</t>
  </si>
  <si>
    <t> 973</t>
  </si>
  <si>
    <t> 23411006031083</t>
  </si>
  <si>
    <t> Xorazm viloyati Yangibozor Pedogogika kolleji oshxonasini ta`mirlash va sport zali, oshxonaga barcha kerakli jihozlar bilan ta`mirlash zarur ob`ekti mualliflik nazoratini yuritish bilan birga.</t>
  </si>
  <si>
    <t> 31083</t>
  </si>
  <si>
    <t> Отделение по Хивинскому району</t>
  </si>
  <si>
    <t> 401722860332267045204118001</t>
  </si>
  <si>
    <t> 29941 QK1</t>
  </si>
  <si>
    <t> 949</t>
  </si>
  <si>
    <t> 23411006029941</t>
  </si>
  <si>
    <t> Xiva tumani Indavak MFY Osayishtalik ko?chasi ichki xo?jalik yo?lini joriy ta?mirlash obyekti loyixa-smeta xujjatlarini ishlab chiqish Mualliflik nazorati yuritish, POSqurilishni tashkil etish loyihasi obyekt mavjud holatini diagnostikalash, ZVOS loyihasi, toposyo`mka.</t>
  </si>
  <si>
    <t> 401722860332267045204118002</t>
  </si>
  <si>
    <t> 29937 QK1</t>
  </si>
  <si>
    <t> 950</t>
  </si>
  <si>
    <t> 23411006029937</t>
  </si>
  <si>
    <t> Xiva tuman Juryon MFY Istiqlol ko?chasi ichki xo?jalik yo?lini joriy ta?mirlash obyekti loyixa-smeta xujjatlarini ishlab chiqish Mualliflik nazorati yuritish, POSqurilishni tashkil etish loyihasi obyekt mavjud holatini diagnostikalash, ZVOS loyihasi, toposyo`mka.</t>
  </si>
  <si>
    <t> 401722860332267045204118003</t>
  </si>
  <si>
    <t> 29947 QK1</t>
  </si>
  <si>
    <t> 23411006029947</t>
  </si>
  <si>
    <t> Xiva tumani Arvik MFY Dilrobo va Mangulik ko?chalari ichki xo?jalik yo?lini joriy ta?mirlash Arvik MFY Dilrobo va Mangulik ko?chalariga piyodalar yo?laki va tung yoritish o?rnatish obyekti loyixa-smeta xujjatlarini ishlab chiqish Mualliflik nazorati yuritish, POSqurilishni tashkil etish loyihasi obyekt mavjud holatini diagnostikalash, ZVOS loyihasi, toposyo`mka.</t>
  </si>
  <si>
    <t> №29947</t>
  </si>
  <si>
    <t> 401722860332267045204118004</t>
  </si>
  <si>
    <t> 29943 QK1</t>
  </si>
  <si>
    <t> 23411006029943</t>
  </si>
  <si>
    <t> Xiva tumani Shayx Najmiddin Kubro MFY Fayzli ko?chasi ichki xo?jalik yo?lini joriy ta?mirlash obyekti loyixa-smeta xujjatlarini ishlab chiqish Mualliflik nazorati yuritish, POSqurilishni tashkil etish loyihasi obyekt mavjud holatini diagnostikalash, ZVOS loyihasi, toposyo`mka.</t>
  </si>
  <si>
    <t> №29943</t>
  </si>
  <si>
    <t> 401722860332267045204118005</t>
  </si>
  <si>
    <t> 29939 QK1</t>
  </si>
  <si>
    <t> 946</t>
  </si>
  <si>
    <t> 23411006029939</t>
  </si>
  <si>
    <t> Xiva tumani Chanashik MFY Orzuv va Iftixor ko?chalarini joriy ta?mirlash Kushko?pir yo?liga chiquvchi obyekti loyixa-smeta xujjatlarini ishlab chiqish Mualliflik nazorati yuritish, POSqurilishni tashkil etish loyihasi obyekt mavjud holatini diagnostikalash, ZVOS loyihasi, toposyo`mka.</t>
  </si>
  <si>
    <t> №29939</t>
  </si>
  <si>
    <t> 401722860332267065200110014</t>
  </si>
  <si>
    <t> д/с №1 к дог №31211</t>
  </si>
  <si>
    <t> 1030</t>
  </si>
  <si>
    <t> 23411006031211</t>
  </si>
  <si>
    <t> Xorazm viloyati Xiva tumani Sapcha mahallasi Mirlar 1,5 km, Gulshan 1,0 km, Kamolot 1,0 km, Bog`bonlar 1,5 km ko`chalarida jami 5 km tungi chiroqlar o`rnatish va Mirlar va Bog`bonlar ko`chasi 0,4 km piyodalar yo`laklari qurish ob`ekti mualliflik nazoratini yuritish bilan birga.</t>
  </si>
  <si>
    <t> 31211</t>
  </si>
  <si>
    <t> 226</t>
  </si>
  <si>
    <t> 131</t>
  </si>
  <si>
    <t> Узбекистон Республикаси Молия вазирлиги</t>
  </si>
  <si>
    <t> Хива т. Сапча 1,5 км, Гулшан 1км, Камолот 1км, Бо?бонлар 1,5км, жами 5км тунги чиро? ўрнат. ва 0,4км пиёда йўлак. Арт и/ч учун ВМ 20.04.22й №200 кар. 3 илова 2-боб, 11 банд. инвойс-80156427526858</t>
  </si>
  <si>
    <t> Отделение по г.Хива</t>
  </si>
  <si>
    <t> 401722860334067092100072007</t>
  </si>
  <si>
    <t> д/с №1 к дог №31300</t>
  </si>
  <si>
    <t> 23411006031300</t>
  </si>
  <si>
    <t> 307133304</t>
  </si>
  <si>
    <t> `Хоразм мукаммал лоиха` мчж</t>
  </si>
  <si>
    <t> 20208000905179380001</t>
  </si>
  <si>
    <t> Xorazm viloyati Xiva shaxar 18-son umumiy o`rta ta`lim maktabini joriy ta`mirlash hamda o`quvchilarga kasb o`rgatish bo`yicha engil konstruktsiyali qo`shimcha qurilmalar Ayollar saloni, pazandachilik, maishiy xizmat ko`rsatish ustaxonasi qurish va ularni kerakli jihozlar va asbob uskunalar bilan ta`minlash ob`ekti mualliflik nazoratini yuritish bilan birga.</t>
  </si>
  <si>
    <t> 07/09</t>
  </si>
  <si>
    <t> 125451</t>
  </si>
  <si>
    <t> 231100101756104</t>
  </si>
  <si>
    <t> Туямуйин гидроузели Султонсанжар дамбаси сув фильтрациясига ?арши тупро? ичида девор ?уриш объектини давлат экспертизасидан ўтказиш учун</t>
  </si>
  <si>
    <t> 766</t>
  </si>
  <si>
    <t> 12 юм</t>
  </si>
  <si>
    <t> 36203</t>
  </si>
  <si>
    <t> 2023 йил май ойи Питнаксувкурилишинвест ДМнинг саклаш харажатлари.</t>
  </si>
  <si>
    <t> 401722860332217045204118002</t>
  </si>
  <si>
    <t> 29929</t>
  </si>
  <si>
    <t> 23411006029929</t>
  </si>
  <si>
    <t> Tuproqqal?a tumani Shexlar MFY Nurli yo?l kuchasi ichki xo?jalik yo?lini joriy ta?mirlash obyekti loyixa-smeta xujjatlarini ishlab chiqish Mualliflik nazorati yuritish, POSqurilishni tashkil etish loyihasi obyekt mavjud holatini diagnostikalash, ZVOS loyihasi, toposyo`mka.</t>
  </si>
  <si>
    <t> № 29929</t>
  </si>
  <si>
    <t> 485-05-2023</t>
  </si>
  <si>
    <t> 649</t>
  </si>
  <si>
    <t> 231100101731091</t>
  </si>
  <si>
    <t> Tuproqqal?a tumani Shexlar MFY Nurli yo?l kuchasi ichki xo?jalik yo?lini joriy ta?mirlash obyekti LSH ekspertizadan o?tkazish u-n</t>
  </si>
  <si>
    <t> Ф9000500</t>
  </si>
  <si>
    <t> 401722860332217045205118001</t>
  </si>
  <si>
    <t> 29928</t>
  </si>
  <si>
    <t> 23411006029928</t>
  </si>
  <si>
    <t> Tuproqqal?a tumani Sharlauq MFY Amudaryo yo?l kuchasi ichki xo?jalik yo?lini joriy ta?mirlash obyekti loyixa-smeta xujjatlarini ishlab chiqish Mualliflik nazorati yuritish, POSqurilishni tashkil etish loyihasi obyekt mavjud holatini diagnostikalash, ZVOS loyihasi, toposyo`mka.</t>
  </si>
  <si>
    <t> № 29928</t>
  </si>
  <si>
    <t> 486-05-2023</t>
  </si>
  <si>
    <t> 648</t>
  </si>
  <si>
    <t> 231100101730988</t>
  </si>
  <si>
    <t> Tuproqqal?a tumani Sharlauq MFY Amudaryo yo?l kuchasi ichki xo?jalik yo?lini joriy ta?mirlash obyekti LSH ekspertizadan o?tkazish u-n</t>
  </si>
  <si>
    <t> Ф9000501</t>
  </si>
  <si>
    <t> 401722860332217092100072003</t>
  </si>
  <si>
    <t> д/с №1 к дог №31168</t>
  </si>
  <si>
    <t> 646</t>
  </si>
  <si>
    <t> 23411006031168</t>
  </si>
  <si>
    <t> Xorazm viloyati Tuproqqal`a tumanidagi 10-son maktabning boshlang`ich sinflar binosini kapital ta`mirlash va atrofini panjara bilan o`rash sport maydonchasini ta`mirlash zarur ob`ekti mualliflik nazoratini yuritish bilan birga.</t>
  </si>
  <si>
    <t> 31168</t>
  </si>
  <si>
    <t> 401722860332217092100072004</t>
  </si>
  <si>
    <t> д/с №1 к дог №31162</t>
  </si>
  <si>
    <t> 651</t>
  </si>
  <si>
    <t> 23411006031162</t>
  </si>
  <si>
    <t> Xorazm viloyati Tuproqqal`a tumani Nurobod mahallasida joylashgan 19-sonli maktab binosi tom qismini shifer hamda atrofini panjara zobor qilish uchun 250 p.metr qismini ta`mirlash ob`ekti mualliflik nazoratini yuritish bilan birga.</t>
  </si>
  <si>
    <t> 31162</t>
  </si>
  <si>
    <t> 100010860334017049801170081</t>
  </si>
  <si>
    <t> №110</t>
  </si>
  <si>
    <t> 12.06.2023</t>
  </si>
  <si>
    <t> 44811</t>
  </si>
  <si>
    <t> Ўзб Респ Президент 31.03.2023й №14сон топшир баён Гур тумн Гулис ху СаваяпУнг тар бир колл АПЗ ВМ 20.04.2022 й №200 кар 3 илова 2 боб 11 банд Инвоис 45474472124541 Ариза 87128260 дарча ун</t>
  </si>
  <si>
    <t> № 134</t>
  </si>
  <si>
    <t> 44988</t>
  </si>
  <si>
    <t> Ўзб Респ Президент 31.03.2023й №14сон топшир баён Янгибозор тум `Уйкул` кол-ни ПК 55+00 АПЗ ВМ 20.04.2022 й №200 кар 3 илова 2 боб 11 банд Инвоис 78805155446408 Ариза 87229780 дарча у-н</t>
  </si>
  <si>
    <t> № 122</t>
  </si>
  <si>
    <t> 44989</t>
  </si>
  <si>
    <t> Ўзб Респ Президент 31.03.2023й №14сон топшир баён Гур тумани Амударё ПК 14+70 АПЗ ВМ 20.04.2022 й №200 кар 3 илова 2 боб 11 банд Инвоис 78770042015129 Ариза 87144828 дарча у-н.</t>
  </si>
  <si>
    <t> № 123</t>
  </si>
  <si>
    <t> 44990</t>
  </si>
  <si>
    <t> Ўзб Респ Президент 31.03.2023й №14сон топшир баён Гур тумани ` Диванкул` кол-ниПК353+00 АПЗ ВМ 20.04.2022 й №200 кар 3 илова 2 боб 11 банд Инвоис 33378271844336 Ариза 87143009 дарча ун</t>
  </si>
  <si>
    <t> №139</t>
  </si>
  <si>
    <t> 44991</t>
  </si>
  <si>
    <t> Ўзб Респ Президент 31.03.2023й №14сон топшир баёонЯнгибоз тн Боголон ху Бо?олоняп ?иличниёз буй нас стАПЗ ВМ 20.04.2022 й №200 кар 3 илова 2 боб 11 банд Инвоис 10524231703048 Ариза 87238547 дарча ун</t>
  </si>
  <si>
    <t> № 136</t>
  </si>
  <si>
    <t> 44993</t>
  </si>
  <si>
    <t> Ўзб Респ Президент 31.03.2023й №14сон топшир баён Янгибозор тумани ` Чап боголон `кол ПК94+00 АПЗ ВМ 20.04.2022 й №200 кар 3 илова 2 боб 11 банд Инвоис 16244224232793 Ариза 87232037 дарча у-н</t>
  </si>
  <si>
    <t> №140</t>
  </si>
  <si>
    <t> 44994</t>
  </si>
  <si>
    <t> Ўзб Респ Президент 31.03.2023й №14сон топшир баён Янгибоз тн Уй?ур худ Уй?уряп кан ПК65+00га сув та АтошАПЗ ВМ 20.04.22 й №200 кар 3 илова 2 боб 11 банд Инвоис 72630995743830 Ариза 87239193 дарча ун</t>
  </si>
  <si>
    <t> № 135</t>
  </si>
  <si>
    <t> 44996</t>
  </si>
  <si>
    <t> Ўзб Респ Президент 31.03.2023й №14сон топшир баён Янгибозор тумани ` Уйкул` кол-ни Пк26+70 АПЗ ВМ 20.04.2022 й №200 кар 3 илова 2 боб 11 банд Инвоис 88668518976511 Ариза 87231437 дарча у-н</t>
  </si>
  <si>
    <t> №112</t>
  </si>
  <si>
    <t> 44997</t>
  </si>
  <si>
    <t> Ўзб Респ Президент 31.03.2023й №14сон топшир баёонУрга туДурманхудДурман ябПК155+00гаАташев` коллек АПЗ ВМ 20.04.2022 й №200 кар 3 илова 2 боб 11 банд Инвоис 26319238878397 Ариза 87105970 дарча ун</t>
  </si>
  <si>
    <t> №111</t>
  </si>
  <si>
    <t> 44998</t>
  </si>
  <si>
    <t> Ўзб Респ Президент 31.03.2023й №14сон топшир баёонУрг тум Магуберуд ДустликПК100+60 Дурман-1колПК20+00АПЗ ВМ 20.04.2022 й №200 кар 3 илова 2 боб 11 банд Инвоис 43575455791954 Ариза 87108794 дарча ун</t>
  </si>
  <si>
    <t> №113</t>
  </si>
  <si>
    <t> 45002</t>
  </si>
  <si>
    <t> Ўзб Респ Президент 31.03.2023й №14сон топшир баёнУрганч ту Околтин Урганчяп Юкорибо?ПК46+00 колл АПЗ ВМ 20.04.2022 й №200 кар 3 илова 2 боб 11 банд Инвоис 77039201193883 Ариза 87104734 дарча ун</t>
  </si>
  <si>
    <t> №138</t>
  </si>
  <si>
    <t> 45003</t>
  </si>
  <si>
    <t> Ўзб Респ Президент 31.03.2023й №14сон топшир баёонЯнгибоз тн Ширнкунгрот худ Ширинача кан Аташев колл АПЗ ВМ 20.04.2022 й №200 кар 3 илова 2 боб 11 банд Инвоис 40388327789633 Ариза 87234417 дарча ун</t>
  </si>
  <si>
    <t> №118</t>
  </si>
  <si>
    <t> 45018</t>
  </si>
  <si>
    <t> Ўзб Респ Президе 31.03.2023й №14сон топшир баён Ург тум Гулист худ Тугайобод кан ПК107+00га сувта ЛБАК АПЗ ВМ 20.04.2022 й №200кар3 илова 2 боб 11 банд Инвоис 12385211167771 Ариза 87030710 дарча ун</t>
  </si>
  <si>
    <t> № 121</t>
  </si>
  <si>
    <t> 45019</t>
  </si>
  <si>
    <t> Ўзб Респ Президент 31.03.2023й №14сон топшир баён Хонка тумани ` Тошсака унг Киргок`ПК182+70 АПЗ ВМ 20.04.2022 й №200 кар 3 илова 2 боб 11банд Инвоис 24157744722975 Ариза 87123255 дарча у-н.</t>
  </si>
  <si>
    <t> №115</t>
  </si>
  <si>
    <t> 45020</t>
  </si>
  <si>
    <t> Ўзб Респ Президент 31.03.2023й №14сон топшир баёнУрганч ту ОкОлтин хуУрганч арна га сув тошАташевколл АПЗ ВМ 20.04.2022 й №200 кар 3 илова 2 боб 11 банд Инвоис 74052082090614 Ариза 87102552 дарча ун</t>
  </si>
  <si>
    <t> №116</t>
  </si>
  <si>
    <t> 45021</t>
  </si>
  <si>
    <t> Ўзб Респ Президент 31.03.2023й №14сон топшир баёонУрг тум Гулисто худ Казак яп кан сув тош Аташев коллАПЗ ВМ 20.04.2022 й №200 кар 3 илова 2 боб 11 банд Инвоис 62575503591841 Ариза 87101417 дарча ун</t>
  </si>
  <si>
    <t> № 120</t>
  </si>
  <si>
    <t> 45022</t>
  </si>
  <si>
    <t> Ўзб Респ Президент 31.03.2023й №14сон топшир баён Хонка туман ` Машинёрган` ПК 32+90 АПЗ ВМ 20.04.2022 й №200 кар 3 илова 2 боб 11 банд Инвоис 17366754358638 Ариза 87118443 дарча у-н</t>
  </si>
  <si>
    <t> №117</t>
  </si>
  <si>
    <t> 45025</t>
  </si>
  <si>
    <t> Ўзб Респ Президент 31.03.2023й №14сон топшир баёнУрг тум Гулис ху ТугайобоПК135+00 сув таш ЛБАК АПЗ ВМ 20.04.2022 й №200 кар 3 илова 2 боб 11 банд Инвоис 41109434684506 Ариза 87100253 дарча учун</t>
  </si>
  <si>
    <t> №114</t>
  </si>
  <si>
    <t> 45026</t>
  </si>
  <si>
    <t> Ўзб Респ Президент 31.03.2023й №14сон топшир баёон Урганч тум Околтин худ ДустликЯп Юкори коллПК32+40 АПЗ ВМ 20.04.2022 й №200 кар 3 илова 2 боб 11 банд Инвоис 29057758487133 Ариза 87103598 дарча ун</t>
  </si>
  <si>
    <t> №127</t>
  </si>
  <si>
    <t> 45032</t>
  </si>
  <si>
    <t> Ўзб Респ Президент 31.03.2023й №14сон топшир баёонГурлан тнНамун Нукус кан сув таш Курашчи колл ПК25+0АПЗ ВМ 20.04.2022 й №200 кар 3 илова 2 боб 11 банд Инвоис 10298981135768 Ариза 87159251 дарча ун</t>
  </si>
  <si>
    <t> №137</t>
  </si>
  <si>
    <t> 45053</t>
  </si>
  <si>
    <t> Ўзб Респ Президент 31.03.2023й №14сон топшир баёонЯнгбоз тн Бо?олон худу Боголоняп Ўн Бо?олон колл-ни АПЗ ВМ 20.04.2022 й №200 кар 3 илова 2 боб 11 банд Инвоис 99506230052133 Ариза 87233471 дарча ун</t>
  </si>
  <si>
    <t> №131</t>
  </si>
  <si>
    <t> 45060</t>
  </si>
  <si>
    <t> Ўзб Респ Президент 31.03.2023й №14сон топшир баёонЯнгбоз тн КаландарДурман Бўстоняп Аташев колл ПК263АПЗ ВМ 20.04.2022 й №200 кар 3 илова 2 боб 11 банд Инвоис 26912275097050 Ариза 87221989 дарча ун</t>
  </si>
  <si>
    <t> № 132</t>
  </si>
  <si>
    <t> 45063</t>
  </si>
  <si>
    <t> Ўзб Респ Президент 31.03.2023й №14сон топшир баён Янгибозор тумани `Аташев`кол ПК234+00 насос станц АПЗ ВМ 20.04.2022 й №200 кар 3 илова 2 боб11 банд Инвоис 81074956177113 Ариза 87224501 дарча у-н</t>
  </si>
  <si>
    <t> №129</t>
  </si>
  <si>
    <t> 45065</t>
  </si>
  <si>
    <t> Ўзб Респ Президент 31.03.2023й №14сон топшир баёон Гурлан тум А.Навоий худ Хизир эли Амударё коллек АПЗ ВМ 20.04.2022 й №200 кар 3 илова 2 боб 11 банд Инвоис 94666784525246 Ариза 87216890 дарча ун</t>
  </si>
  <si>
    <t> № 133</t>
  </si>
  <si>
    <t> 45068</t>
  </si>
  <si>
    <t> Ўзб Респ Президент 31.03.2023й №14сон топшир баён Янгибозор тум ` Аташев` кол ПК305+000ПЗ ВМ 20.04.2022 й №200 кар 3 илова 2 боб 11 банд Инвоис 30925543740026 Ариза 87227734 дарча у-н</t>
  </si>
  <si>
    <t> № 130</t>
  </si>
  <si>
    <t> 45071</t>
  </si>
  <si>
    <t> Ўзб Респ Президент 31.03.2023й №14сон топшир баён Гур тумани `Эшимжирон` колПК25+60 насос стан.куриш АПЗ ВМ 20.04.2022 й №200 кар 3 илова 2 боб 11 банд Инвоис 64023377301929 Ариза 87219255 дарча у-н</t>
  </si>
  <si>
    <t> № 125</t>
  </si>
  <si>
    <t> 45074</t>
  </si>
  <si>
    <t> Ўзб Респ Президент 31.03.2023й №14сон топшир баён Гур тумани ` Бирлашган` кол-ни ПК56+40 АПЗ ВМ 20.04.2022 й №200 кар 3 илова 2 боб 11 банд Инвоис 97978816806349 Ариза 87150737 дарча у-н</t>
  </si>
  <si>
    <t> №126</t>
  </si>
  <si>
    <t> 45075</t>
  </si>
  <si>
    <t> Ўзб Респ Президент 31.03.2023й №14сон топшир баёон Гурлан тн Намуна худу Олгаяп канал Бирлаш колл АПЗ ВМ 20.04.2022 й №200 кар 3 илова 2 боб 11 банд Инвоис 57277433548653 Ариза 87153608 дарча ун</t>
  </si>
  <si>
    <t> № 124</t>
  </si>
  <si>
    <t> 45076</t>
  </si>
  <si>
    <t> Ўзб Респ Президент 31.03.2023й №14сон топшир баён Гур тумани ` Шанги` кол-ни АПЗ ВМ 20.04.2022 й №200 кар 3 илова 2 боб 11 банд Инвоис 18232806328284 Ариза 87146815 дарча ун</t>
  </si>
  <si>
    <t> №128</t>
  </si>
  <si>
    <t> 45077</t>
  </si>
  <si>
    <t> Ўзб Респ Президент 31.03.2023й №14сон топшир баёонГурл ту Амударё Коракуз га сув та Амударё нас ст ПК20+00АПЗ ВМ 20.04.22й №200кар 3 илова 2 боб11 банд Инвоис 86651694080326 Ариза 87212942 дарча ун</t>
  </si>
  <si>
    <t> №148</t>
  </si>
  <si>
    <t> 13.06.2023</t>
  </si>
  <si>
    <t> 45714</t>
  </si>
  <si>
    <t> ( ВМК555сон.31.08.21й.1-илова 2 боб 11 банд)Ўзб Респ Прездент31.03.2023й№14сон топшир баёон Гурлан тн Намуна Саваяп ка Шанги насос урнатиш Инвоис 49549295899150 Ариза 87524360 техник шарт олиш у-н.</t>
  </si>
  <si>
    <t> №149</t>
  </si>
  <si>
    <t> 45715</t>
  </si>
  <si>
    <t> ( ВМК555сон.31.08.21й.1-илова 2 боб 11Ўзб Респ Президент 31.03.2023й№14сон топш баёон Гурлан тнДусимбой ху Янгияп кан Амударё колл-и нас с Инвоис 41021356792646 Ариза 87519973 техник шарт олиш у-н.</t>
  </si>
  <si>
    <t> №145</t>
  </si>
  <si>
    <t> 45716</t>
  </si>
  <si>
    <t> (ВМК555сон.31.08.21й.1-илова 2 боб 11банд)Ўзб Респ През 31.03.2023й №14сон топш баёон Гурлан тн Намуна ху Нукусяп Курашчи к насос урнатиш Инвоис 53968188543618 Ариза 87527116 техн шарт олиш у-н.</t>
  </si>
  <si>
    <t> №142</t>
  </si>
  <si>
    <t> 45717</t>
  </si>
  <si>
    <t> ( ВМК555сон.31.08.21й.1-илова 2 боб 11 банд)Ўзб Респ През 31.03.2023й №14сон топ баёон Гурлан тнАмударё кан Кора куз кан Эшимжирон колл нас Инвоис 88471305544799 Ариза 87529817 тех шарт олиш у-н.</t>
  </si>
  <si>
    <t> №146</t>
  </si>
  <si>
    <t> 45718</t>
  </si>
  <si>
    <t> ( ВМК555сон.31.08.21й.1-илова 2 боб 11 банд)Ўзб Респ През 31.03.2023й№14сон топшир баёон Гурлан тн Намуна Ол?а-яп Бирлашган насос урнатиш Инвоис 79757507392582 Ариза 87526389 техник шарт олиш у-н.</t>
  </si>
  <si>
    <t> №147</t>
  </si>
  <si>
    <t> 45721</t>
  </si>
  <si>
    <t> ( ВМК555сон.31.08.21й.1-илова 2 боб 11 банд) Ўзб Респ През31.03.2023й№14сон топшир баёон Гурлан тн Намуна Саваяп каБирлашган насос урнатиш Инвоис 37215847476632 Ариза 87525123 техник шарт олиш у-н</t>
  </si>
  <si>
    <t> №141</t>
  </si>
  <si>
    <t> 45820</t>
  </si>
  <si>
    <t> ( ВМК555сон.31.08.21й.1-илова 2 боб 11 банд)Ўзб Респ Презид 31.03.2023й №14сон топш баёон Гурлан тн Саваяп ка Ўнг тармок бирлаш насос урнат Инвоис 42209310922562 Ариза 87518192 техник шарт олиш у-н.</t>
  </si>
  <si>
    <t> №143</t>
  </si>
  <si>
    <t> 45821</t>
  </si>
  <si>
    <t> (ВМК555сон.31.08.21й.1-илова 2 боб 11 банд)Ўзб Респ Презид 31.03.2023й №14сон топш баёон Гурлан т А.Навойи Хизир элиАмударё кллнасос урнат Инвоис 16079107432042 Ариза 87529123 техник шарт олиш у-н.</t>
  </si>
  <si>
    <t> №150</t>
  </si>
  <si>
    <t> 45822</t>
  </si>
  <si>
    <t> ( ВМК555сон.31.08.21й.1-илова 2 боб 11 банд)Ўзб Респ Презид31.03.2023й №14сон топшир баён Гурлан тнГулисто худ Дуконбой кан Диванкул кол насИнвоис 47395304173575 Ариза 87519332 техник шарт олиш у-н.</t>
  </si>
  <si>
    <t> №144</t>
  </si>
  <si>
    <t> 45823</t>
  </si>
  <si>
    <t> ( ВМК555сон.31.08.21й.1-илова 2 боб 11 банд)Ўзб Респ Презид 31.03.2023й №14сон топш баёон Гурлан тн Амударё х Кора куз Амударё насос урнат Инвоис 70075443866047 Ариза 87528275 техник шарт олиш у-н</t>
  </si>
  <si>
    <t> № 161</t>
  </si>
  <si>
    <t> 16.06.2023</t>
  </si>
  <si>
    <t> 47517</t>
  </si>
  <si>
    <t> 19.06.2023</t>
  </si>
  <si>
    <t> Ўзб Респ През 31.03.2023й №14сон топш баён Урганч т.`Гулистон`худ `Ту?ойобод`кан ПК107+00 сув.таш.`ЛБАК`кол ПК103+00 Архитек.йи?. (ВМ 20.04.2022 й №200 кар.3 илова Инв 32341215815407 Ариза 87030710</t>
  </si>
  <si>
    <t> № 163</t>
  </si>
  <si>
    <t> 47518</t>
  </si>
  <si>
    <t> Ўзб Респ През 31.03.2023й №14сон топш баён Урганч т.`Гулистон`худ `Ту?ойобод`кан ПК107+00 сув.таш.`ЛБАК`кол ПК103+00 Архитек.йи?. (ВМ 20.04.2022 й №200 кар.3илова Инв 85892578182285 Ариза 87101417</t>
  </si>
  <si>
    <t> № 162</t>
  </si>
  <si>
    <t> 47519</t>
  </si>
  <si>
    <t> Ўзб Респ През 31.03.2023й №14сон топш баён Урганч т.`Гулистон`худ `Ту?ойобод`кан ПК135+00 сув.таш.`ЛБАК`кол ПК75+00 Архитек.йи?. (ВМ 20.04.2022 й №200 кар.3илова Инв 53906671633883 Ариза 87100253</t>
  </si>
  <si>
    <t> №151</t>
  </si>
  <si>
    <t> 14.06.2023</t>
  </si>
  <si>
    <t> 47520</t>
  </si>
  <si>
    <t> ( ВМК555сон.31.08.21й.1-илова 2 боб 11 банд)Ўзб Респ През 31.03.2023й №14сон топ баёон Янгибоз тн Уйгур Уйгур япАташев колл нас Инвоис 19773908771379 Ариза 87714177 техшарт олиш у-н.</t>
  </si>
  <si>
    <t> №157</t>
  </si>
  <si>
    <t> 47521</t>
  </si>
  <si>
    <t> ( ВМК555сон.31.08.21й.1-илова 2 боб 11 банд)Ўзб Респ През 31.03.2023й №14сон топ баёон Янгибоз тн Каландардурман Хайбатяп Уйкул колл нас Инвоис 56376671116352 Ариза 87702913 тех шарт олиш у-н.</t>
  </si>
  <si>
    <t> №159</t>
  </si>
  <si>
    <t> 47523</t>
  </si>
  <si>
    <t> (ВМК-555сон.31.08.21й.1-илова 2 боб 11 банд)Ўзб Респ През 31.03.2023й №14сон топ баёон Янгибозор Каландардурман худу Аташев ПК234+00нас ст к Инвоис 37894333388176 Ариза 87702034 тех шарт олиш у-н.</t>
  </si>
  <si>
    <t> №158</t>
  </si>
  <si>
    <t> 47524</t>
  </si>
  <si>
    <t> (ВМК555сон.31.08.21й.1-илова 2 боб 11 банд)Ўзб Респ През 31.03.2023й №14сон топ баёон Янгибоз тн Уйгур худ Уйгуряп Аташев колл нас ста куриш Инвоис 78665223980910 Ариза 87702443 тех шарт олиш у-н.</t>
  </si>
  <si>
    <t> №160</t>
  </si>
  <si>
    <t> 47525</t>
  </si>
  <si>
    <t> (ВМК555сон.31.08.21й.1-илова 2 боб 11 банд)Ўзб Респ През 31.03.2023й №14сон топ баёон Янгибоз тнКаландардурман Бустоняп Аташев кПК263+00 нас Инвоис 21563989131067 Ариза 87701249 тех шарт олиш у-н.</t>
  </si>
  <si>
    <t> № 156</t>
  </si>
  <si>
    <t> 47526</t>
  </si>
  <si>
    <t> ( ВМК555сон.31.08.21й.1-илова 2 боб 11 банд)Ўзб Респ През 31.03.2023й №14сон топ баёон Янгибоз тн Ўйкўл колл ПК 26+70 нас Инвоис 23362011019851 Ариза 87703471 тех шарт олиш у-н.</t>
  </si>
  <si>
    <t> № 153</t>
  </si>
  <si>
    <t> 47527</t>
  </si>
  <si>
    <t> ( ВМК555сон.31.08.21й.1-илова 2 боб 11 банд)Ўзб Респ През 31.03.2023й №14сон топ баёон Янгибоз тн Аташев колл ПК 153+00 нас Инвоис 99257396121235 Ариза 87705141 тех шарт олиш у-н.</t>
  </si>
  <si>
    <t> №155</t>
  </si>
  <si>
    <t> 47528</t>
  </si>
  <si>
    <t> (ВМК555сон.31.08.21й.1-илова 2 боб 11 банд)Ўзб Респ През 31.03.2023й №14сон топ баёонЯнгибоз тнБоголон ху Р-1 каЧапБоголон коллПК94+00 нас с Инвоис 87080403087371 Ариза 87703980 тех шарт олиш у-н.</t>
  </si>
  <si>
    <t> №154</t>
  </si>
  <si>
    <t> 47529</t>
  </si>
  <si>
    <t> (ВМК555сон.31.08.21й.1-илова 2 боб 11 банд)Ўзб Респ През 31.03.2023й №14сон топ баёонЯнгибоз Бохолон ху Боголоняп унгБоголон ПК71+90кол нас с Инвоис 7110612272354 Ариза 87704571 тех шарт олиш у-н.</t>
  </si>
  <si>
    <t> №152</t>
  </si>
  <si>
    <t> 47530</t>
  </si>
  <si>
    <t> (ВМК555сон.31.08.21й.1-илова 2 боб 11 банд)Ўзб Респ През 31.03.2023й №14сон топ баёон Янгибоз Боголон х БоголоняпКиличниязбуйПК14+00нас ст Инвоис 79137783131736 Ариза 87713560 тех шарт олиш у-н.</t>
  </si>
  <si>
    <t> № А110</t>
  </si>
  <si>
    <t> 47531</t>
  </si>
  <si>
    <t> Ўзб Респ През 31.03.2023й №14сон топш баёнГурлан ту Гулистон худ Саваяп каПК250+30га сув таш Унг тар Би АПЗ ВМ 20.04.2022 й №200 кар3илова 2 боб 11 банд Инвоис 45474472124541 Ариза 87128260 дарча ун</t>
  </si>
  <si>
    <t> №164</t>
  </si>
  <si>
    <t> 47565</t>
  </si>
  <si>
    <t> 20.06.2023</t>
  </si>
  <si>
    <t> Ўзб Респ През 31.03.2023й №14сон топш баён Урганч т.`Ок олтин`худ Урганч арнкан ПК44+00 Аташев колл ПК208+50(ВМ 20.04.2022 й №200 кар.3илова)Инв 59151006661649 Ариза 87102552Архитек.йи?</t>
  </si>
  <si>
    <t> №165</t>
  </si>
  <si>
    <t> 47566</t>
  </si>
  <si>
    <t> Ўзб Респ През 31.03.2023й №14сон топш баён Урганч т. Ок олтин худ Дустликяп кан ПК17+00 сув.таш.Юкорибог кол ПК32+40 Архитек.йи?. (ВМ 20.04.2022 й №200 кар.3илова)Инв 78899985860550 Ариза 87103598</t>
  </si>
  <si>
    <t> №167</t>
  </si>
  <si>
    <t> 47567</t>
  </si>
  <si>
    <t> Ўзб Респ През 31.03.2023й №14сон топш баён Урганч т.Дурман худ Дурманяп кан ПК155+00 сув.таш.Аташев кол ПК42+00 насос стАрхитек.йи?(ВМ 20.04.2022 й №200 кар.3илова) Инв 18282247516520 Ариза 87105970</t>
  </si>
  <si>
    <t> №166</t>
  </si>
  <si>
    <t> 47568</t>
  </si>
  <si>
    <t> Ўзб Респ През 31.03.2023й №14сон топш баён Урганч т.Ок олтин худ Урганчяп кан ПК7+30 сув.таш.Юкорибог кол ПК46+00нас стАрхитек.йи?. (ВМ 20.04.2022 й №200 кар.3илова)Инв 91258177346096 Ариза 87104734</t>
  </si>
  <si>
    <t> №168</t>
  </si>
  <si>
    <t> 48148</t>
  </si>
  <si>
    <t> 21.06.2023</t>
  </si>
  <si>
    <t> Ўзб Респ През 31.03.2023й №14сон топш баён Урганч т.Магуберди худ Дустликяп кан ПК100+60 сув.таш Дурман1кол ПК20+00на Архитек.йи?. (ВМ 20.04.2022 й №200 кар.3илова) Инв 58722752911877 Ариза 87108794</t>
  </si>
  <si>
    <t> №173</t>
  </si>
  <si>
    <t> 48149</t>
  </si>
  <si>
    <t> Ўзб Респ През 31.03.2023й №14сон топш баён Гурлан т.Намунахуд Олгаяп кан ПК60+50 бирлашган колл ПК82+90Архитек.йи? (ВМ 20.04.2022 й №200 кар.3илова)Инв 88630268106096 Ариза 87153608</t>
  </si>
  <si>
    <t> №174</t>
  </si>
  <si>
    <t> 48150</t>
  </si>
  <si>
    <t> Ўзб Респ През 31.03.2023й №14 сон топш баён Гурлан т. Намуна худ Саваяп кан ПК104+80 сув.таш.Бирлашг кол ПК56+40 Архитек.йи?. (ВМ 20.04.2022 й №200 кар.3илова)Инв 66834753297036 Ариза 87150737</t>
  </si>
  <si>
    <t> №177</t>
  </si>
  <si>
    <t> 48151</t>
  </si>
  <si>
    <t> Ўзб Респ През 31.03.2023й №14сон топш баён Гурлан т. Гулистон худ Дуконбой кан ПК120+00 сув.таш.Диванкул ПК353+00 Архитек.йи?(ВМ 20.04.2022 й №200 кар.3илова)Инв 59194575788266 Ариза 87143009</t>
  </si>
  <si>
    <t> №171</t>
  </si>
  <si>
    <t> 48152</t>
  </si>
  <si>
    <t> Ўзб Респ През 31.03.2023й №14 сон топш баён Гурлан т.Амудар худ Коракуз кан ПК1+00 сув.таш.Амударё кол ПК174+50 насос стАрхитек.йи?(ВМ 20.04.2022 й №200 кар.3илова) Инв 60543954114471 Ариза 87212942</t>
  </si>
  <si>
    <t> №172</t>
  </si>
  <si>
    <t> 48153</t>
  </si>
  <si>
    <t> Ўзб Респ През 31.03.2023й №14 сон топш баён Гурлан т.Намуна худ Нукусяп кан ПК94+50 сув.таш.Курашчи кол ПК25+00 насос стАрхитек.йи?(ВМ 20.04.2022 й №200 кар.3илова) Инв 17838069488565 Ариза 87159251</t>
  </si>
  <si>
    <t> №170</t>
  </si>
  <si>
    <t> 48154</t>
  </si>
  <si>
    <t> Ўзб Респ През 31.03.2023й №14сон топш баён Гурлан т.Наваий худ Хизир эл кан ПК83+80 сув.та.Амудар кол ПК56+00 насос стАрхитек.йи?(ВМ 20.04.2022 й №200 кар.3илова) Инв 24277222977477 Ариза 87216890</t>
  </si>
  <si>
    <t> №169</t>
  </si>
  <si>
    <t> 48155</t>
  </si>
  <si>
    <t> Ўзб Респ През 31.03.2023й №14сон топш баён Гурлан т.Амударё худ Коракуз кан ПК45+00 сув.таш.Эшимжирон кол ПК25+60 Архитек.йи?. (ВМ 20.04.2022 й №200 кар.3 илова Инв 61244709136883 Ариза 87219255</t>
  </si>
  <si>
    <t> №175</t>
  </si>
  <si>
    <t> 48156</t>
  </si>
  <si>
    <t> Ўзб Респ През 31.03.2023й №14сон топш баён Гурлан т. Намуна худ Саваяп кан ПК142+00 сув.таш.Шанги кол ПК114+50 Архитек.йи?. (ВМ 20.04.2022 й №200 кар.3илова)Инв 48687611860587Ариза 87146815</t>
  </si>
  <si>
    <t> №176</t>
  </si>
  <si>
    <t> 48157</t>
  </si>
  <si>
    <t> Ўзб Респ През 31.03.2023й №14сон топш баён Гулан тн Дусимбий худ Янгияп кан ПК34+30 сув.таш.Амударё кол ПК14+70 Архитек.йи?. (ВМ 20.04.2022 й №200 кар.3илова)Инв 79262967779831 Ариза 87144828</t>
  </si>
  <si>
    <t> №178</t>
  </si>
  <si>
    <t> 22.06.2023</t>
  </si>
  <si>
    <t> 49147</t>
  </si>
  <si>
    <t> Ўзб Респ Президе 31.03.2023й №14сон топшир баён Гурлан тн Гулис х СаваяпПК175+00Гур коллПК36+00нас ст АПЗ ВМ 20.04.2022 й №200кар3 илова 2 боб 11 банд Инвоис 50484117700958 Ариза 88453126 дарча ун</t>
  </si>
  <si>
    <t> №181</t>
  </si>
  <si>
    <t> 49149</t>
  </si>
  <si>
    <t> Ўзб Респ През 31.03.2023й №14сон топшир баён Хонк тум Хоразм худ Насос салма кан ПК0+00га сувта ТошкУнгКирАПЗ ВМ 20.04.2022 й №200кар3 илова 2боб 11банд Инвоис 57521581479729 Ариза 88451603 дарча ун</t>
  </si>
  <si>
    <t> №180</t>
  </si>
  <si>
    <t> 49153</t>
  </si>
  <si>
    <t> (ВМК555сон.31.08.21й.1-илова 2 боб 11 банд)Ўзб Респ През 31.03.2023й№14сон топБаёонХонка тн Хораз худ Насо салмаПК0+0ТошСакУнг ПК85+00га нас ст Инвоис 36441278487182 Ариза 88449594 тех шарт олиш у-н.</t>
  </si>
  <si>
    <t> №179</t>
  </si>
  <si>
    <t> 49154</t>
  </si>
  <si>
    <t> (ВМК555сон.31.08.21й.1-илова 2 боб 11 банд)Ўзб Респ През 31.03.2023й №14сон топБаёон Гурлан тн Гулис худ СаваяпПК175+00Гур коПК36+30нас ста курИнвоис 81058179762519 Ариза 88447387 тех шарт олиш у-н.</t>
  </si>
  <si>
    <t> № 182</t>
  </si>
  <si>
    <t> 49172</t>
  </si>
  <si>
    <t> МК555сон.31.08.21й.1-илова 2 боб 11 банд)Ўзб Респ През 31.03.2023й№14сон топ Баён. Хонка туман `Машинёрган` кол.ПК 32+90 га нас ст Инвоис 88276977796314 Ариза 88499730 тех шарт олиш у-н.</t>
  </si>
  <si>
    <t> 23.06.2023</t>
  </si>
  <si>
    <t> 49796</t>
  </si>
  <si>
    <t> Ўзб Респ През 31.03.2023й №14сон топш баён Янгибоз т.`Чап боголон`худ ПК94+00 АПЗ (ВМ 20.04.2022 й №200 кар.3илова) Инв 75475050569420 Ариза 87231437 Архитек.йи?им</t>
  </si>
  <si>
    <t> 49797</t>
  </si>
  <si>
    <t> Ўзб Респ През 31.03.2023й №14сон топш баён Янгибоз т.`Уйкул`худ ПК55+00 АПЗ (ВМ 20.04.2022 й №200 кар.3илова) Инв 50667768006600 Ариза 87229780 Архитек.йи?им</t>
  </si>
  <si>
    <t> 49799</t>
  </si>
  <si>
    <t> Ўзб Респ През 31.03.2023й №14сон топш баён Янгибоз т.`Унг боголон`худ ПК71+90 АПЗ (ВМ 20.04.2022 й №200 кар.3илова) Инв 94760672397982 Ариза 87233471 Архитек.йи?им</t>
  </si>
  <si>
    <t> 49800</t>
  </si>
  <si>
    <t> Ўзб Респ През 31.03.2023й №14сон топш баён Янгибоз т.`Аташев`худ ПК153+00 АПЗ (ВМ 20.04.2022 й №200 кар.3илова) Инв 82177336505761 Ариза 87232037 Архитек.йи?им</t>
  </si>
  <si>
    <t> №188</t>
  </si>
  <si>
    <t> 25.06.2023</t>
  </si>
  <si>
    <t> 49859</t>
  </si>
  <si>
    <t> 26.06.2023</t>
  </si>
  <si>
    <t> Ўзб Респ През 31.03.2023й №14сон топш баён Янгибоз т.`Аташев`колл ПК234+00 АПЗ (ВМ 20.04.2022 й №200 кар.3илова) Инв 91811580073167 Ариза 87224501 Архитек.йи?им</t>
  </si>
  <si>
    <t> №189</t>
  </si>
  <si>
    <t> 49860</t>
  </si>
  <si>
    <t> Ўзб Респ През 31.03.2023й №14сон топш баён Янгибоз т.`Атагев`колл ПК263+00 АПЗ (ВМ 20.04.2022 й №200 кар.3илова) Инв 40103654135299 Ариза 87221989 Архитек.йи?им</t>
  </si>
  <si>
    <t> №192</t>
  </si>
  <si>
    <t> 49921</t>
  </si>
  <si>
    <t> Ўзб Респ През 31.03.2023й №14сон топш баён Гурлан т.`Намуна`худ ПК25+00 АПЗ (ВМ 20.04.2022 й №200 кар.3илова) Инв 17838069488565 Ариза 87159251 Архитек.йи?им</t>
  </si>
  <si>
    <t> №191</t>
  </si>
  <si>
    <t> 49922</t>
  </si>
  <si>
    <t> Ўзб Респ През 31.03.2023й №14сон топш баён Янгибоз т.`Киличниёзбой`худ ПК14+00 АПЗ (ВМ 20.04.2022 й №200 кар.3илова) Инв 17404572561625 Ариза 87238547 Архитек.йи?им</t>
  </si>
  <si>
    <t> №190</t>
  </si>
  <si>
    <t> 49923</t>
  </si>
  <si>
    <t> Ўзб Респ През 31.03.2023й №14сон топш баён Янгибоз т.`Ширинкунгирот`худ ПК153+00 АПЗ (ВМ 20.04.2022 й №200 кар.3илова) Инв 65976997312912 Ариза 87234417 Архитек.йи?им</t>
  </si>
  <si>
    <t> №193</t>
  </si>
  <si>
    <t> 49924</t>
  </si>
  <si>
    <t> Ўзб Респ През 31.03.2023й №14сон топш баён Янгибоз т.`Уйгур`худуди ПК290+00 АПЗ (ВМ 20.04.2022 й №200 кар.3илова) Инв 89245660656520 Ариза 87239193 Архитек.йи?им</t>
  </si>
  <si>
    <t> 08.06.2023</t>
  </si>
  <si>
    <t> 06.06.2023</t>
  </si>
  <si>
    <t> 00450</t>
  </si>
  <si>
    <t> 100021860334017016801018172</t>
  </si>
  <si>
    <t> 34321100</t>
  </si>
  <si>
    <t> 262</t>
  </si>
  <si>
    <t> 27.06.2023</t>
  </si>
  <si>
    <t> 1821</t>
  </si>
  <si>
    <t> (ПК152) Тупроккалъа т Тупроккалъа мах №1 сон хизмат уйи куриш об 01,08,20й ХУ №1-2020шарт.24,12,20й №1 КК 28,09,20й №2 сч-ф дав каб ком дал Авизо 01,01,23й х/дал ас 5% кр карз коп ун</t>
  </si>
  <si>
    <t> 263</t>
  </si>
  <si>
    <t> 1822</t>
  </si>
  <si>
    <t> 301189032</t>
  </si>
  <si>
    <t> `SOYOT QURILISH SERVIS` ихтисослаштирилган таъмирлаш-курилиш корхонаси</t>
  </si>
  <si>
    <t> 20208000704806073001</t>
  </si>
  <si>
    <t> (ПК152) Тупроккалъа т Тупроккалъа мах №2 сон хизмат уйи куриш об 01,08,20й ХУ№2-2020 шарт 24,12,20й №1 КК 28,09,20й №2 сч-ф дав каб ком дал Авизо 01,01,23й х/дал ас 5% кр карз коп ун</t>
  </si>
  <si>
    <t> 1823</t>
  </si>
  <si>
    <t> (ПК152) Тупроккалъа т Тупроккалъа мах №3 сон хизмат уйи куриш об 01,08,20 й ХУ№3-2020 шарт 28,09,20й №2 сч-ф дав каб ком дал Авизо 01,01,23 й хис дал ас 5% кр карз коплаш учун</t>
  </si>
  <si>
    <t> 1824</t>
  </si>
  <si>
    <t> (ПК152) Тупроккалъа т Тупроккалъа мах №4-сон хизмат уйи куриш об 01,08,20 й ХУ№4-2020 шарт 28,09,20й №2 сч-ф дав каб ком дал Авизо 01,01,23й хис дал ас 5% кр карз коп учун</t>
  </si>
  <si>
    <t> 100021860334017016801018174</t>
  </si>
  <si>
    <t> 268</t>
  </si>
  <si>
    <t> 1839</t>
  </si>
  <si>
    <t> Хор в.Малайзиянинг Бинари унив Урганч фил ун Урганч ижт-икт КХК бино рек.21.09.20й БУ№1-2020 шарт, 25.12.20й №2сч/ф, дав.каб.хай.дал. 30.12.20й №1авизо, 07.10.21й №133каф.хат04.01.23й хис.дал 5%карз</t>
  </si>
  <si>
    <t> 100021860334017016805018002</t>
  </si>
  <si>
    <t> 269</t>
  </si>
  <si>
    <t> 1840</t>
  </si>
  <si>
    <t> (ПК152) Ж.Мангуберди хиёбони худ. обод-ш ва кукалам-ш об 09,06,21й №2202 шарт. 07,09,21й №1 КК, 28,12,21 й №8 сч-ф дав каб ком дал Авизо 01,01,23 й хис дал ас. 5% кр карз коплаш учун</t>
  </si>
  <si>
    <t> VP-4/3</t>
  </si>
  <si>
    <t> 12777</t>
  </si>
  <si>
    <t> Молия в 2022й 23-09. 1367 ва Кур ваз 2022й 25-10, 250м-с баён ас, 2023й 14-06. 4/3 б ас ш к ККС бн 2377000000 30%ав713100000 15%356550000 (Урганч ш рас мех Каб уй х ас ва зах вер кун м бар эт) КМИ ун</t>
  </si>
  <si>
    <t> 100021860334017016805018020</t>
  </si>
  <si>
    <t> д/с №1 к дог 4 XDFU</t>
  </si>
  <si>
    <t> 11850</t>
  </si>
  <si>
    <t> 09.06.2023</t>
  </si>
  <si>
    <t> 231100101778158</t>
  </si>
  <si>
    <t> asosiy shart. 15.05.2023, №4 XDFU Xorazm viloyati hokimlik binosini ta`mirlash, qo`shimcha bino va inshootlar qurish (aloqa binosini yangidan qurish) (Ekspertiza-uchun, shart.asosiy summasi 4 593 764 avans 30% 1 378 129)</t>
  </si>
  <si>
    <t> Ф9000568</t>
  </si>
  <si>
    <t> 100021860334017016805018021</t>
  </si>
  <si>
    <t> 222</t>
  </si>
  <si>
    <t> 01.06.2023</t>
  </si>
  <si>
    <t> 1565</t>
  </si>
  <si>
    <t> 300980902</t>
  </si>
  <si>
    <t> Хоразм Алфа Курилиш МЧЖ</t>
  </si>
  <si>
    <t> 20208000204736811001</t>
  </si>
  <si>
    <t> (ПК 152) Янгибазар т.хоким. худ. Мажлислар зали ва ошхона биноси кур. об. баж КМИ ун 09.04.19 й ЯХ №1-2019 шарт, 30.09.19 й №7 сч/ф, дав.каб.хай.дал.авизо,каф.хат,04.01.23й хис.дал.5%кред карз</t>
  </si>
  <si>
    <t> 100021860334017016805018022</t>
  </si>
  <si>
    <t> д/с 4 к дог VX №1-2023</t>
  </si>
  <si>
    <t> 13355</t>
  </si>
  <si>
    <t> 231100021834157</t>
  </si>
  <si>
    <t> Asos: VMning 27.01.2023 yildagi tegishli farmoyishiga asosan, 03.02.2023 yildagi 9-sonli bayon,Asosiy shart. 06.02.2023, VX №1-2023, Xorazm viloyati hokimligi binosini ta`mirlash va jixozlash. (PQ-152) (QMI-uchun shart. Summasi 34866595000, avans 30% 10459978500) lot 231100021405426 231100021598445</t>
  </si>
  <si>
    <t> 100021860334017022100175001</t>
  </si>
  <si>
    <t> д/с №2 к дог №22892</t>
  </si>
  <si>
    <t> 11151</t>
  </si>
  <si>
    <t> 231100661753483</t>
  </si>
  <si>
    <t> 204996399</t>
  </si>
  <si>
    <t> ` Сухроб-Отамурод ` фирмаси</t>
  </si>
  <si>
    <t> 20208000404326321001</t>
  </si>
  <si>
    <t> 24.12.2022 yildagi 22892-son bayoni, Asosiy shart. 24.12.2022, №22892, Tuproqqal`a tumani 16-sonli yong`in qutqaruv qismini mukammal ta`mirlash (QMI uchun, shart. Summasi 620900000, avans 30% 186270000) (ПК152) lot- 22411006022892</t>
  </si>
  <si>
    <t> 100021860334017029805172012</t>
  </si>
  <si>
    <t> 223</t>
  </si>
  <si>
    <t> 1564</t>
  </si>
  <si>
    <t> (ПК 152) Хазарасп т. Питнак ш. 14069-сонли Харбий кисмни рек-я к-ш об. КМИ ун 07.10.2019 й ХК № 1-2019 шарт. 23.04.2020й № 2 сч/ф,дав.каб.хай.дал.авизо,каф.хат, 04.01.23й хис.дал.ас.5% креди карз</t>
  </si>
  <si>
    <t> 100021860334017039801179020</t>
  </si>
  <si>
    <t> 1825</t>
  </si>
  <si>
    <t> 302880621</t>
  </si>
  <si>
    <t> Zamin Qurilish Trans servis МЧЖ</t>
  </si>
  <si>
    <t> 20208000700293956001</t>
  </si>
  <si>
    <t> (ПК152) Хазорасп т 10-сон ИИБ биноси куриш об 18,11,19й ИБ №1-2019 шарт 04,12,20 й №7 сч-ф дав каб ком дал Авизо 01,01,23 й хис дал ас 5% кр карзни коплаш учун</t>
  </si>
  <si>
    <t> 545-06-2023</t>
  </si>
  <si>
    <t> 05.06.2023</t>
  </si>
  <si>
    <t> 11618</t>
  </si>
  <si>
    <t> 07.06.2023</t>
  </si>
  <si>
    <t> 231100101769677</t>
  </si>
  <si>
    <t> Asosiy shart. 05.06.2023, №545-06-2023, Yangibozor tumanidagi tibbiyot birlashmasi (KTMP), 63-OP, 64-OP, 65-OP, va Uyg`ur oilaviy shifokorlik punktlari isitish tizimlarini ta`mirlash va ko`mirga moslashgan isitish kozonlarini o`rnatish (Ekspertiza-uchun, shart.asosiy summasi 1 108 800 avans 30% 332 640)</t>
  </si>
  <si>
    <t> Ф9000548</t>
  </si>
  <si>
    <t> 568-06-2023</t>
  </si>
  <si>
    <t> 11852</t>
  </si>
  <si>
    <t> 231100101778287</t>
  </si>
  <si>
    <t> asosiy shart. 06.06.2023, №568-06-2023 Xorazm viloyati Yangibozor tumani tibbiyot birlashmasi (KTMP) isitish tizimini ta?mirlash va ko?mirga moslashgan isitish qozonlarini o?rnatish (Ekspertiza-uchun, shart.asosiy summasi 1108800 avans 30% 332640)</t>
  </si>
  <si>
    <t> Ф9000605</t>
  </si>
  <si>
    <t> 592-06-2023</t>
  </si>
  <si>
    <t> 11937</t>
  </si>
  <si>
    <t> 231100101782534</t>
  </si>
  <si>
    <t> asosiy shart. 08.06.2023, №592-06-2023 Xorazm viloyati Xiva tumanida joylashgan 39,40,41,42,43,44-OP lar va Stomatologiya binolarining isitish qozonlarini almashtirish (Ekspertiza-uchun, shart.asosiy summasi 7761600 avans 30% 2328480)</t>
  </si>
  <si>
    <t> Ф9000617</t>
  </si>
  <si>
    <t> 593-06-2023</t>
  </si>
  <si>
    <t> 11939</t>
  </si>
  <si>
    <t> 231100101782555</t>
  </si>
  <si>
    <t> asosiy shart. 08.06.2023, №593-06-2023 Xorazm viloyati Yangiariq tumani ?Tagan? MFYda joylashgan 59-son Oilaviy poliklinikasi isitish tizimini ta?mirlash, ko?mirga moslashgan isitish qozonlarini o?rnatish (Ekspertiza-uchun, shart.asosiy summasi 1108800 avans 30% 332640)</t>
  </si>
  <si>
    <t> Ф9000618</t>
  </si>
  <si>
    <t> 594-06-2023</t>
  </si>
  <si>
    <t> 11940</t>
  </si>
  <si>
    <t> 231100101782565</t>
  </si>
  <si>
    <t> asosiy shart. 08.06.2023, №594-06-2023 Xorazm viloyati Yangiariq tumanidagi 61-son Oilaviy poliklinikasiga isitish tizimini ta?mirlash, ko?mirga moslashgan isitish qozonlarini o?rnatish (Ekspertiza-uchun, shart.asosiy summasi 1108800 avans 30% 332640)</t>
  </si>
  <si>
    <t> Ф9000619</t>
  </si>
  <si>
    <t> 595-06-2023</t>
  </si>
  <si>
    <t> 12078</t>
  </si>
  <si>
    <t> 231100101782989</t>
  </si>
  <si>
    <t> Asosiy shart. 09.06.2023, №595-06-2023, Yangiariq tumanida joylashgan 62-son Oilaviy poliklinikasi isitish tizimini ta`mirlash, ko`mirga moslashgan isitish qozonlarini o`rnatish (Ekspertiza-uchun, shart.asosiy summasi 1 108 800 avans 30% 332 640)</t>
  </si>
  <si>
    <t> Ф9000620</t>
  </si>
  <si>
    <t> 606-06-2023</t>
  </si>
  <si>
    <t> 12083</t>
  </si>
  <si>
    <t> 231100101782991</t>
  </si>
  <si>
    <t> Asosiy shart. 09.06.2023, №606-06-2023, Xiva tumanida joylashgan Juryon madaniyat markazining isitish qozonlarini ta`mirlash (Ekspertiza-uchun, shart.asosiy summasi 1 108 800 avans 30% 332 640)</t>
  </si>
  <si>
    <t> Ф9000625</t>
  </si>
  <si>
    <t> 613-06-2023</t>
  </si>
  <si>
    <t> 12087</t>
  </si>
  <si>
    <t> 231100101783000</t>
  </si>
  <si>
    <t> Asosiy shart. 09.06.2023, №613-06-2023, Xiva tumanida joylashgan Ogoxiy Oilaviy shifokorlik punkiti binosining isitish tizimini ta`mirlash (Ekspertiza-uchun, shart.asosiy summasi 1 108 800 avans 30% 332 640)</t>
  </si>
  <si>
    <t> Ф9000632</t>
  </si>
  <si>
    <t> 616-06-2023</t>
  </si>
  <si>
    <t> 12088</t>
  </si>
  <si>
    <t> 231100101783004</t>
  </si>
  <si>
    <t> Asosiy shart. 09.06.2023, №616-06-2023, Xiva tumanida joylashgan Pirnaxos oilaviy shifokorlik punkiti binosini isitish tizimini ta`mirlash (Ekspertiza-uchun, shart.asosiy summasi 1 108 800 avans 30% 332 640)</t>
  </si>
  <si>
    <t> Ф9000634</t>
  </si>
  <si>
    <t> 617-06-2023</t>
  </si>
  <si>
    <t> 12090</t>
  </si>
  <si>
    <t> 231100101783008</t>
  </si>
  <si>
    <t> Asosiy shart. 09.06.2023, №617-06-2023, Xiva tumanida joylashgan SEOM va JSX binosining isitish tizimini ta`mirlash (Ekspertiza-uchun, shart.asosiy summasi 1 108 800 avans 30% 332 640)</t>
  </si>
  <si>
    <t> Ф9000635</t>
  </si>
  <si>
    <t> 614-06-2023</t>
  </si>
  <si>
    <t> 12094</t>
  </si>
  <si>
    <t> 231100101783003</t>
  </si>
  <si>
    <t> Asosiy shart. 09.06.2023, №614-06-2023, Xiva tumanida joylashgan Dashyoq Oilaviy shifokorlik punkiti binosining isitish tizimini ta`mirlash (Ekspertiza-uchun, shart.asosiy summasi 1 108 800 avans 30% 332 640)</t>
  </si>
  <si>
    <t> Ф9000633</t>
  </si>
  <si>
    <t> 620-06-2023</t>
  </si>
  <si>
    <t> 12095</t>
  </si>
  <si>
    <t> 231100101783014</t>
  </si>
  <si>
    <t> Asosiy shart. 09.06.2023, №620-06-2023, Yangiariq tumani Qo`riqtom MFYda joylashgan Guliston oilaviy poliklinikasi isitish tizimini ta`mirlash, ko`mirga moslashgan isitish qozonlarini o`rnatish (Ekspertiza-uchun, shart.asosiy summasi 1 108 800 avans 30% 332 640)</t>
  </si>
  <si>
    <t> Ф9000638</t>
  </si>
  <si>
    <t> 621-06-2023</t>
  </si>
  <si>
    <t> 12097</t>
  </si>
  <si>
    <t> 231100101783016</t>
  </si>
  <si>
    <t> Asosiy shart. 09.06.2023, №621-06-2023, Yangiariq tumani `Qo`riqtom` qishlog`ida OSHP binosi isitish tizimini ta`mirlash, ko`mirga moslashgan isitish qozonlarini o`rnatish (Ekspertiza-uchun, shart.asosiy summasi 1 108 800 avans 30% 332 640)</t>
  </si>
  <si>
    <t> Ф9000639</t>
  </si>
  <si>
    <t> 622-06-2023</t>
  </si>
  <si>
    <t> 12098</t>
  </si>
  <si>
    <t> 231100101783018</t>
  </si>
  <si>
    <t> Asosiy shart. 09.06.2023, №622-06-2023, Yangiariq tuman tibbiyot birlashmasiga qarashli tug`ruqxona binosi isitish tizimini ta`mirlash, ko`mirga moslashgan isitish qozonlarini o`rnatish (Ekspertiza-uchun, shart.asosiy summasi 1 108 800 avans 30% 332 640)</t>
  </si>
  <si>
    <t> Ф9000640</t>
  </si>
  <si>
    <t> 627-06-2023</t>
  </si>
  <si>
    <t> 12106</t>
  </si>
  <si>
    <t> 231100101783023</t>
  </si>
  <si>
    <t> Asosiy shart. 09.06.2023, №627-06-2023, Xiva tumanida joylashgan Chanashik Oilaviy shifokorlik punkiti binosining isitish tizimini ta`mirlash (Ekspertiza-uchun, shart.asosiy summasi 1 108 800 avans 30% 332 640)</t>
  </si>
  <si>
    <t> Ф9000681</t>
  </si>
  <si>
    <t> 625-06-2023</t>
  </si>
  <si>
    <t> 12109</t>
  </si>
  <si>
    <t> 231100101783021</t>
  </si>
  <si>
    <t> Asosiy shart. 09.06.2023, №625-06-2023, Yangiariq tuman tibbiyot birlashmasiga qarashli yuqumli kasalliklar bo`limi binosi isitish tizimini ta`mirlash, ko`mirga moslashgan isitish qozonlarini o`rnatish (Ekspertiza-uchun, shart.asosiy summasi 1 108 800 avans 30% 332 640)</t>
  </si>
  <si>
    <t> Ф9000643</t>
  </si>
  <si>
    <t> 623-06-2023</t>
  </si>
  <si>
    <t> 12110</t>
  </si>
  <si>
    <t> 231100101783019</t>
  </si>
  <si>
    <t> Asosiy shart. 09.06.2023, №623-06-2023, Yangiariq tumanida joylashgan Xorazm Oilaviy shifokorlik poliklinikasi isitish tizimini ta`mirlash, ko`mirga moslashgan isitish qozonlarini o`rnatish (Ekspertiza-uchun, shart.asosiy summasi 1 108 800 avans 30% 332 640)</t>
  </si>
  <si>
    <t> Ф9000641</t>
  </si>
  <si>
    <t> 624-06-2023</t>
  </si>
  <si>
    <t> 12111</t>
  </si>
  <si>
    <t> 231100101783020</t>
  </si>
  <si>
    <t> Asosiy shart. 09.06.2023, №624-06-2023, Yangiariq tumani SEO va JSXB bo`limi binosiga isitish qozonlarini o`rnatish (Ekspertiza-uchun, shart.asosiy summasi 1 108 800 avans 30% 332 640)</t>
  </si>
  <si>
    <t> Ф9000642</t>
  </si>
  <si>
    <t> 612-06-2023</t>
  </si>
  <si>
    <t> 12113</t>
  </si>
  <si>
    <t> 231100101782999</t>
  </si>
  <si>
    <t> Asosiy shart. 09.06.2023, №612-06-2023, Xiva tumanida joylashgan Eski qiyot Oilaviy shifokorlik punkiti binosini isitish tizimini ta`mirlash (Ekspertiza-uchun, shart.asosiy summasi 1 108 800 avans 30% 332 640)</t>
  </si>
  <si>
    <t> Ф9000631</t>
  </si>
  <si>
    <t> 608-06-2023</t>
  </si>
  <si>
    <t> 12115</t>
  </si>
  <si>
    <t> 231100101782993</t>
  </si>
  <si>
    <t> Asosiy shart. 09.06.2023, №608-06-2023, Xiva tumanida joylashgan O`zbekiston madaniyat markazining isitish qozonlarini ta`mirlash (Ekspertiza-uchun, shart.asosiy summasi 1 108 800 avans 30% 332 640)</t>
  </si>
  <si>
    <t> Ф9000627</t>
  </si>
  <si>
    <t> 607-06-2023</t>
  </si>
  <si>
    <t> 12116</t>
  </si>
  <si>
    <t> 231100101782992</t>
  </si>
  <si>
    <t> Asosiy shart. 09.06.2023, №607-06-2023, Xiva tumanida joylashgan Sayot madaniyat markazining isitish qozonlarini ta`mirlash (Ekspertiza-uchun, shart.asosiy summasi 1 108 800 avans 30% 332 640)</t>
  </si>
  <si>
    <t> Ф9000626</t>
  </si>
  <si>
    <t> 605-06-2023</t>
  </si>
  <si>
    <t> 12186</t>
  </si>
  <si>
    <t> 231100101786200</t>
  </si>
  <si>
    <t> Asosiy shart. 09.06.2023, №605-06-2023, Xiva tumanida joylashgan Dashyok madaniyat markazining isitisg qozonlarini ta`mirlash (Ekspertiza-uchun, shart.asosiy summasi 1 108 800 avans 30% 332 640)</t>
  </si>
  <si>
    <t> Ф9000624</t>
  </si>
  <si>
    <t> 576-06-2023</t>
  </si>
  <si>
    <t> 12217</t>
  </si>
  <si>
    <t> 231100101788414</t>
  </si>
  <si>
    <t> asosiy shart. 12.06.2023, №576-06-2023 Yangibozor t 16-son Musiqa maktab, 1-son BO?SM, 2-son BO?SM Madaniyat va turizm bo?limi Madan. va turizm bo?lim. Cho?bolonchi, Bo?zqal?a va Boshqirshix Madan. Markaz. isitish tizimini ta?mirlash, ko?mirga moslashgan isitish qozonlarini o?rnatish (Ekspertiza-uchun, shart.asosiy summasi 7761600 avans 30% 2328480)</t>
  </si>
  <si>
    <t> Ф9000680</t>
  </si>
  <si>
    <t> 572-06-2023</t>
  </si>
  <si>
    <t> 12220</t>
  </si>
  <si>
    <t> 231100101788480</t>
  </si>
  <si>
    <t> asosiy shart. 12.06.2023, №572-06-2023 Yangibozor t Qalandardo?rman OSHP, Madaniyat OSHP,65-son OP Guliston filiali, Madaniyat OSHP shifokor uy-joyi (Oldingi Cho?bolonchi QVP) 63 OP va SEOM bo?lim. Isit. Tizim. ta?mir. va ko?mir. Mos. isitish qozonlarini o?rnatish (Ekspertiza-uchun, shart.asosiy summasi 6652800 avans 30% 1995840)</t>
  </si>
  <si>
    <t> Ф9000679</t>
  </si>
  <si>
    <t> 100021860334017076805054024</t>
  </si>
  <si>
    <t> д/с №2 к дог ЭК №3-2022</t>
  </si>
  <si>
    <t> 13386</t>
  </si>
  <si>
    <t> 231100661837367</t>
  </si>
  <si>
    <t> 20208000904298340001</t>
  </si>
  <si>
    <t> Asos: VMning 02.11.2022 yildagi 635-sonli farmoyishiga asosan, Xalq dep. Xorazm vil. Kengashining 10.11.2022 yildagi VI-54-152-12-0-K/22 -sonli,Asosiy shart. 06.12.2022, ЭК №3-2022, Urganch shahridagi viloyat endokrinologiya dispanseriga qo`shimcha bino qurilishi. shart. Summasi 6362858000, avans 30% 1908857400) (PQ-152) lot 231100661373152</t>
  </si>
  <si>
    <t> 524-06-2023</t>
  </si>
  <si>
    <t> 11274</t>
  </si>
  <si>
    <t> 02.06.2023</t>
  </si>
  <si>
    <t> 231100101759695</t>
  </si>
  <si>
    <t> Asosiy shart. 01.06.2023, №524-06-2023, Yangiariq tumani Qo`ng`irot MFYda joylashgan 3-DMTT isitish tizimini qayta ta`mirlash (ko`mirga moslashgan isitish qozonlarini o`rnatish va ko`mir saqlash omborxonasi qurish) (Ekspertiza-uchun, shart.asosiy summasi 739 200 avans 30% 221 760) VMning 2023 yil 05 maydagi 83-sonli bayoni</t>
  </si>
  <si>
    <t> Ф9000678</t>
  </si>
  <si>
    <t> 530-06-2023</t>
  </si>
  <si>
    <t> 11332</t>
  </si>
  <si>
    <t> 231100101761564</t>
  </si>
  <si>
    <t> asosiy shart. 02.06.2023, №530-06-2023 Xorazm viloyati Yangibozor tumanidagi №1,4,5,8,10,15,17,18,19,21,22,26,27,28-sonli MTMlarni isitish tizimini ta`mirlash va ko`mirga moslashgani o`rnatish (Ekspertiza-uchun, shart.asosiy summasi 739200 avans 30% 221760)</t>
  </si>
  <si>
    <t> Ф9000538</t>
  </si>
  <si>
    <t> 532-06-2023</t>
  </si>
  <si>
    <t> 11333</t>
  </si>
  <si>
    <t> 231100101761620</t>
  </si>
  <si>
    <t> asosiy shart. 02.06.2023, №532-06-2023 Xorazm viloyati Yangibozor tumanidagi №4,5,13,17,19,24,29-sonli maktablarni isitish tizimini ta`mirlash va ko`mirga moslashgan isitish qozonlarini o`rnatish (Ekspertiza-uchun, shart.asosiy summasi 739200 avans 30% 221760)</t>
  </si>
  <si>
    <t> Ф9000539</t>
  </si>
  <si>
    <t> 527-06-2023</t>
  </si>
  <si>
    <t> 11346</t>
  </si>
  <si>
    <t> 231100101762002</t>
  </si>
  <si>
    <t> asosiy shart. 01.06.2023, №527-06-2023 Xorazm viloyati Xiva tumanida joylashgan 28-sonli maktab binosini isitish tizimini ta?mirlash (Ekspertiza-uchun, shart.asosiy summasi 739200 avans 30% 221760)</t>
  </si>
  <si>
    <t> Ф9000536</t>
  </si>
  <si>
    <t> 528-06-2023</t>
  </si>
  <si>
    <t> 11347</t>
  </si>
  <si>
    <t> 231100101762027</t>
  </si>
  <si>
    <t> asosiy shart. 01.06.2023, №528-06-2023 Xorazm viloyati Xiva tumanida 29-sonli maktab binosini isitish tizimini ta?mirlash (Ekspertiza-uchun, shart.asosiy summasi 739200 avans 30% 221760)</t>
  </si>
  <si>
    <t> Ф9000537</t>
  </si>
  <si>
    <t> 521-06-2023</t>
  </si>
  <si>
    <t> 11496</t>
  </si>
  <si>
    <t> 231100101762471</t>
  </si>
  <si>
    <t> Asosiy shart. 01.06.2023, №521-06-2023, Xiva tumanida joylashgan 16-sonli maktab binosini isitish tizimini ta`mirlash (Ekspertiza-uchun, shart.asosiy summasi 739 200 avans 30% 221 760)</t>
  </si>
  <si>
    <t> Ф9000533</t>
  </si>
  <si>
    <t> 522-06-2023</t>
  </si>
  <si>
    <t> 11497</t>
  </si>
  <si>
    <t> 231100101762473</t>
  </si>
  <si>
    <t> Asosiy shart. 01.06.2023, №522-06-2023, Xiva tumanida joylashgan 15-sonli maktab binosini isitish tizimini ta`mirlash (Ekspertiza-uchun, shart.asosiy summasi 739 200 avans 30% 221 760)</t>
  </si>
  <si>
    <t> Ф9000534</t>
  </si>
  <si>
    <t> 523-06-2023</t>
  </si>
  <si>
    <t> 11498</t>
  </si>
  <si>
    <t> 231100101762476</t>
  </si>
  <si>
    <t> Asosiy shart. 01.06.2023, №523-06-2023, Xiva tumanida joylashgan 17-sonli maktab binosini isitish tizimini ta`mirlash (Ekspertiza-uchun, shart.asosiy summasi 739 200 avans 30% 221 760)</t>
  </si>
  <si>
    <t> Ф9000535</t>
  </si>
  <si>
    <t> 533-06-2023</t>
  </si>
  <si>
    <t> 11572</t>
  </si>
  <si>
    <t> 231100101765906</t>
  </si>
  <si>
    <t> asosiy shart. 05.06.2023, №533-06-2023 Xorazm viloyati Xiva tumanida joylashgan 3-sonli maktab binosini isitish tizimini ta?mirlash (Ekspertiza-uchun, shart.asosiy summasi 1108800 avans 30% 332640)</t>
  </si>
  <si>
    <t> Ф9000540</t>
  </si>
  <si>
    <t> 536-06-2023</t>
  </si>
  <si>
    <t> 11573</t>
  </si>
  <si>
    <t> 231100101765909</t>
  </si>
  <si>
    <t> asosiy shart. 05.06.2023, №536-06-2023 Xorazm viloyati Xiva tumanida joylashgan 19-sonli maktab binosini isitish tizimini ta?mirlash (Ekspertiza-uchun, shart.asosiy summasi 1108800 avans 30% 332640)</t>
  </si>
  <si>
    <t> Ф9000541</t>
  </si>
  <si>
    <t> 537-06-2023</t>
  </si>
  <si>
    <t> 11574</t>
  </si>
  <si>
    <t> 231100101765913</t>
  </si>
  <si>
    <t> asosiy shart. 05.06.2023, №537-06-2023 Xorazm viloyati Xiva tumanida joylashgan 13-sonli maktab binosini isitish tizimini ta?mirlash (Ekspertiza-uchun, shart.asosiy summasi 1108800 avans 30% 332640)</t>
  </si>
  <si>
    <t> Ф9000542</t>
  </si>
  <si>
    <t> 538-06-2023</t>
  </si>
  <si>
    <t> 11575</t>
  </si>
  <si>
    <t> 231100101765915</t>
  </si>
  <si>
    <t> asosiy shart. 05.06.2023, №538-06-2023 Xorazm viloyati Xiva tumanida joylashgan 12-sonli maktab binosini isitish tizimini ta?mirlash (Ekspertiza-uchun, shart.asosiy summasi 1108800 avans 30% 332640)</t>
  </si>
  <si>
    <t> Ф9000543</t>
  </si>
  <si>
    <t> 539-06-2023</t>
  </si>
  <si>
    <t> 11576</t>
  </si>
  <si>
    <t> 231100101765922</t>
  </si>
  <si>
    <t> asosiy shart. 05.06.2023, №539-06-2023 Xorazm viloyati Xiva tumanida joylashgan 10-sonli maktab binosini isitish tizimini ta?mirlash (Ekspertiza-uchun, shart.asosiy summasi 1108800 avans 30% 332640)</t>
  </si>
  <si>
    <t> Ф9000544</t>
  </si>
  <si>
    <t> 540-06-2023</t>
  </si>
  <si>
    <t> 11577</t>
  </si>
  <si>
    <t> 231100101765924</t>
  </si>
  <si>
    <t> asosiy shart. 05.06.2023, №540-06-2023 Xorazm viloyati Xiva tumanida joylashgan 6-sonli maktab binosini isitish tizimini ta?mirlash (Ekspertiza-uchun, shart.asosiy summasi 1108800 avans 30% 332640)</t>
  </si>
  <si>
    <t> Ф9000545</t>
  </si>
  <si>
    <t> 542-06-2023</t>
  </si>
  <si>
    <t> 11578</t>
  </si>
  <si>
    <t> 231100101765930</t>
  </si>
  <si>
    <t> asosiy shart. 05.06.2023, №542-06-2023 Xorazm viloyati Xiva tumanida joylashgan 30-sonli maktab binosini isitish tizimini ta?mirlash (Ekspertiza-uchun, shart.asosiy summasi 739200 avans 30% 221760)</t>
  </si>
  <si>
    <t> Ф9000546</t>
  </si>
  <si>
    <t> 547-06-2023</t>
  </si>
  <si>
    <t> 11579</t>
  </si>
  <si>
    <t> 231100101765939</t>
  </si>
  <si>
    <t> asosiy shart. 05.06.2023, №547-06-2023 Xorazm viloyati Xiva tumanida joylashgan 1,2,3,4,5,6,12,13-sonli DMTT binolarini isitish tizimini ta?mirlash (Ekspertiza-uchun, shart.asosiy summasi 739200 avans 30% 221760)</t>
  </si>
  <si>
    <t> Ф9000549</t>
  </si>
  <si>
    <t> 543-06-2023</t>
  </si>
  <si>
    <t> 11580</t>
  </si>
  <si>
    <t> 231100101765944</t>
  </si>
  <si>
    <t> asosiy shart. 05.06.2023, №543-06-2023 Xorazm viloyati Xiva tumanida joylashgan 11-sonli maktab binosini isitish tizimini ta?mirlash (Ekspertiza-uchun, shart.asosiy summasi 739200 avans 30% 221760)</t>
  </si>
  <si>
    <t> Ф9000547</t>
  </si>
  <si>
    <t> 548-06-2023</t>
  </si>
  <si>
    <t> 11582</t>
  </si>
  <si>
    <t> 231100101765950</t>
  </si>
  <si>
    <t> asosiy shart. 05.06.2023, №548-06-2023 Xorazm viloyati Xiva tumanida joylashgan 33,37,38-sonli maktab binolarini isitish tizimini ta?mirlash (Ekspertiza-uchun, shart.asosiy summasi 739200 avans 30% 221760)</t>
  </si>
  <si>
    <t> Ф9000550</t>
  </si>
  <si>
    <t> 551-06-2023</t>
  </si>
  <si>
    <t> 11622</t>
  </si>
  <si>
    <t> 231100101769700</t>
  </si>
  <si>
    <t> Asosiy shart. 05.06.2023, №551-06-2023, Xiva tumanida joylashgan 32-sonli maktab binosini isitish tizimini ta`mirlash (Ekspertiza-uchun, shart.asosiy summasi 1 108 800 avans 30% 332 640)</t>
  </si>
  <si>
    <t> Ф9000553</t>
  </si>
  <si>
    <t> 555-06-2023</t>
  </si>
  <si>
    <t> 11624</t>
  </si>
  <si>
    <t> 231100101769725</t>
  </si>
  <si>
    <t> Asosiy shart. 05.06.2023, №555-06-2023, Yangiariq tumani Chiqirchi MFYda joylashgan 8-DMTT mavjud isitish tizimini qayta ta`mirlash ko`mirga moslashgan isitish qozonini o`rnatish (Ekspertiza-uchun, shart.asosiy summasi 739 200 avans 30% 221 760)</t>
  </si>
  <si>
    <t> Ф9000556</t>
  </si>
  <si>
    <t> 550-06-2023</t>
  </si>
  <si>
    <t> 11652</t>
  </si>
  <si>
    <t> 231100101771257</t>
  </si>
  <si>
    <t> Asosiy shart. 05.06.2023, №550-06-2023, Yangiariq tumani `Yangiariq` shaxarchasi Yangiariq ko`chasida joylashgan 6-DMTT ko`mirga moslashgan isitish qozonlarini o`rnatish va ko`mir saqlash omborxonasi (Ekspertiza-uchun, shart.asosiy summasi 1 108 800 avans 30% 332 640)</t>
  </si>
  <si>
    <t> Ф9000552</t>
  </si>
  <si>
    <t> 553-06-2023</t>
  </si>
  <si>
    <t> 11653</t>
  </si>
  <si>
    <t> 231100101771285</t>
  </si>
  <si>
    <t> Asosiy shart. 05.06.2023, №553-06-2023, Yangiariq tumani `Yangiariq shaxarchasi Avaz O`tar ko`chasida joylashgan 2-DMTT ko`mirga moslashgan isitish qozonlarini o`rnatish va ko`mir saqlash omborxonasi (Ekspertiza-uchun, shart.asosiy summasi 1 108 800 avans 30% 332 640)</t>
  </si>
  <si>
    <t> Ф9000554</t>
  </si>
  <si>
    <t> 554-06-2023</t>
  </si>
  <si>
    <t> 11656</t>
  </si>
  <si>
    <t> 231100101771312</t>
  </si>
  <si>
    <t> Asosiy shart. 05.06.2023, №554-06-2023, Yangiariq tumani `Chaqir`MFYda joylashgan 7-DMTT mavjud isitish tizimini qayta ta`mirlash, ko`mirga moslashgan isitish qozonlarini o`rnatish va ko`mir saqlash omborxonasi (Ekspertiza-uchun, shart.asosiy summasi 1 108 800 avans 30% 332 640)</t>
  </si>
  <si>
    <t> Ф9000555</t>
  </si>
  <si>
    <t> 556-06-2023</t>
  </si>
  <si>
    <t> 11681</t>
  </si>
  <si>
    <t> 231100101771812</t>
  </si>
  <si>
    <t> Asosiy shart. 05.06.2023, №556-06-2023, Yangiariq tumani `Kattabog`-1` MFYda joylashgan 9-DMTT mavjud isitish tizimini qayta ta`mirlash ko`mirga moslashgan isitish qozonini o`rnatish (Ekspertiza-uchun, shart.asosiy summasi 739 200 avans 30% 221 760)</t>
  </si>
  <si>
    <t> Ф9000557</t>
  </si>
  <si>
    <t> 560-06-2023</t>
  </si>
  <si>
    <t> 11684</t>
  </si>
  <si>
    <t> 231100101771946</t>
  </si>
  <si>
    <t> Asosiy shart. 06.06.2023, №560-06-2023, Yangiariq tumani `Multang`MFYda joylashgan 10-DMTT ga ko`mir saqlash omborxonasi ta`mirlash (Ekspertiza-uchun, shart.asosiy summasi 739 200 avans 30% 221 760)</t>
  </si>
  <si>
    <t> Ф9000558</t>
  </si>
  <si>
    <t> 549-06-2023</t>
  </si>
  <si>
    <t> 11685</t>
  </si>
  <si>
    <t> 231100101771970</t>
  </si>
  <si>
    <t> Asosiy shart. 05.06.2023, №549-06-2023, Yangiariq tumani `Yangiariq` shaxarchasi Bobur ko`chasida joylashgan 5-DMTT ko`mirga moslashgan isitish qozonlarini o`rnatish va ko`mir saqlash omborxonasi (Ekspertiza-uchun, shart.asosiy summasi 1 108 800 avans 30% 332 640)</t>
  </si>
  <si>
    <t> Ф9000551</t>
  </si>
  <si>
    <t> 561-06-2023</t>
  </si>
  <si>
    <t> 11686</t>
  </si>
  <si>
    <t> 231100101772068</t>
  </si>
  <si>
    <t> Asosiy shart. 06.06.2023, №561-06-2023, Yangiariq tumanidagi `Tagan` qishlog`ida joylashgan 12-DMTT ko`mirga moslashgan isitish qozonlarini o`rnatish va ko`mir saqlash omborxonasi tamirlash (Ekspertiza-uchun, shart.asosiy summasi 1 108 800 avans 30% 332 640)</t>
  </si>
  <si>
    <t> Ф9000559</t>
  </si>
  <si>
    <t> 563-06-2023</t>
  </si>
  <si>
    <t> 11690</t>
  </si>
  <si>
    <t> 231100101772134</t>
  </si>
  <si>
    <t> Asosiy shart. 06.06.2023, №563-06-2023, Yangiariq tumanidagi `Ostona` MFY `Zabardast` ko`chasida joylashgan 16-DMTTga ko`mirga moslashgan isitish qozonlarini o`rnatish va ko`mir saqlash omborxonasi tamirlash (Ekspertiza-uchun, shart.asosiy summasi 1 108 800 avans 30% 332 640)</t>
  </si>
  <si>
    <t> Ф9000561</t>
  </si>
  <si>
    <t> 562-06-2023</t>
  </si>
  <si>
    <t> 11693</t>
  </si>
  <si>
    <t> 231100101772206</t>
  </si>
  <si>
    <t> Asosiy shart. 06.06.2023, №562-06-2023, Yangiariq tumanidagi Shixbog`i MFY Shixbog`i ko`chasida joylashgan 15-DMTT ko`mirga moslashgan isitish qozonlarini o`rnatish va ko`mir saqlash omborxonasi tamirlash (Ekspertiza-uchun, shart.asosiy summasi 1 108 800 avans 30% 332 640)</t>
  </si>
  <si>
    <t> Ф9000560</t>
  </si>
  <si>
    <t> 564-06-2023</t>
  </si>
  <si>
    <t> 11695</t>
  </si>
  <si>
    <t> 231100101772284</t>
  </si>
  <si>
    <t> Asosiy shart. 06.06.2023, №564-06-2023, Yangiariq tumanidagi `Ko`riktom` qishlog`ida joylashgan 19-DMTTga ko`mirga moslashgan isitish qozonlarini o`rnatish va ko`mir saqlash omborxonasi tamirlash (Ekspertiza-uchun, shart.asosiy summasi 1 108 800 avans 30% 332 640)</t>
  </si>
  <si>
    <t> Ф9000562</t>
  </si>
  <si>
    <t> 566-06-2023</t>
  </si>
  <si>
    <t> 11698</t>
  </si>
  <si>
    <t> 231100101772422</t>
  </si>
  <si>
    <t> Asosiy shart. 06.06.2023, №566-06-2023, Yangiariq tumanidagi 14-DMTT ko`mirga moslashgan isitish qozonlarini o`rnatish va ko`mir saqlash omborxonasi tamirlash (Ekspertiza-uchun, shart.asosiy summasi 1 108 800 avans 30% 332 640)</t>
  </si>
  <si>
    <t> Ф9000564</t>
  </si>
  <si>
    <t> 565-06-2023</t>
  </si>
  <si>
    <t> 11699</t>
  </si>
  <si>
    <t> 231100101772342</t>
  </si>
  <si>
    <t> Asosiy shart. 06.06.2023, №565-06-2023, Yangiariq tumanidagi `Qarmish` qishlog`ida joylashgan 20-DMTT ga ko`mirga moslashgan isitish qozonlarini o`rnatish (Ekspertiza-uchun, shart.asosiy summasi 739 200 avans 30% 221 760)</t>
  </si>
  <si>
    <t> Ф9000563</t>
  </si>
  <si>
    <t> 569-06-2023</t>
  </si>
  <si>
    <t> 11851</t>
  </si>
  <si>
    <t> 231100101778260</t>
  </si>
  <si>
    <t> asosiy shart. 06.06.2023, №569-06-2023 Xorazm viloyati Yangibozor tumanidagi 23,24-DMTT larni isitish tizimini ta?mirlash va ko?mirga moslashgan isitish qozonlarni o?rnatish (Ekspertiza-uchun, shart.asosiy summasi 1108800 avans 30% 332640)</t>
  </si>
  <si>
    <t> Ф9000606</t>
  </si>
  <si>
    <t> 570-06-2023</t>
  </si>
  <si>
    <t> 11854</t>
  </si>
  <si>
    <t> 231100101778266</t>
  </si>
  <si>
    <t> asosiy shart. 06.06.2023, №570-06-2023 Xorazm viloyati Yangibozor tumanidagi 15 va 21-maktablarni isitish tizimini ta?mirlash va ko?mirga moslashgan isitish qozonlarni o?rnatish (Ekspertiza-uchun, shart.asosiy summasi 1108800 avans 30% 332640)</t>
  </si>
  <si>
    <t> Ф9000607</t>
  </si>
  <si>
    <t> 578-06-2023</t>
  </si>
  <si>
    <t> 11855</t>
  </si>
  <si>
    <t> 231100101778270</t>
  </si>
  <si>
    <t> Asosiy shart. 07.06.2023, №578-06-2023, Yangiariq tumani `Shixbog`i` MFYda joylashgan 2-son maktabiga ko`mirga moslashgan isitish qozonlarini o`rnatish (Ekspertiza-uchun, shart.asosiy summasi 739 200 avans 30% 221 760)</t>
  </si>
  <si>
    <t> Ф9000610</t>
  </si>
  <si>
    <t> 571-06-2023</t>
  </si>
  <si>
    <t> 11856</t>
  </si>
  <si>
    <t> 231100101778271</t>
  </si>
  <si>
    <t> asosiy shart. 06.06.2023, №571-06-2023 Xorazm viloyati Yangibozor tumanidagi 3 va 20-maktablar isitish tizimini ta?mirlash va ko?mirga moslashgan isitish qozonlarni o?rnatish (Ekspertiza-uchun, shart.asosiy summasi 1108800 avans 30% 332640)</t>
  </si>
  <si>
    <t> Ф9000608</t>
  </si>
  <si>
    <t> 579-06-2023</t>
  </si>
  <si>
    <t> 11857</t>
  </si>
  <si>
    <t> 231100101778276</t>
  </si>
  <si>
    <t> Asosiy shart. 07.06.2023, №579-06-2023, Xiva tumanida joylashgan 9-sonli maktab binosini isitish tizimini ta`mirlash (Ekspertiza-uchun, shart.asosiy summasi 1 108 800 avans 30% 332 640)</t>
  </si>
  <si>
    <t> Ф9000611</t>
  </si>
  <si>
    <t> 573-06-2023</t>
  </si>
  <si>
    <t> 11858</t>
  </si>
  <si>
    <t> 231100101778277</t>
  </si>
  <si>
    <t> asosiy shart. 06.06.2023, №573-06-2023 Xorazm viloyati Xiva tumanida joylashgan 34- sonli maktab binosini isitish tizimini ta?mirlash (Ekspertiza-uchun, shart.asosiy summasi 1108800 avans 30% 332640)</t>
  </si>
  <si>
    <t> Ф9000609</t>
  </si>
  <si>
    <t> 587-06-2023</t>
  </si>
  <si>
    <t> 11859</t>
  </si>
  <si>
    <t> 231100101778282</t>
  </si>
  <si>
    <t> Asosiy shart. 07.06.2023, №587-06-2023, Yangibozor tumanidagi 1 va 16-sonli maktablarni isitish tizimini ta`mirlash va ko`mirga moslashgan isitish qozonlarini o`rnatish (Ekspertiza-uchun, shart.asosiy summasi 1 108 800 avans 30% 332 640)</t>
  </si>
  <si>
    <t> Ф9000612</t>
  </si>
  <si>
    <t> 588-06-2023</t>
  </si>
  <si>
    <t> 11928</t>
  </si>
  <si>
    <t> 231100101782288</t>
  </si>
  <si>
    <t> asosiy shart. 08.06.2023, №588-06-2023 Yangiariq tumanida joylashgan 20-son maktabni isitish tizimini ta`mirlash (Ekspertiza-uchun, shart.asosiy summasi 739200 avans 30% 221760)</t>
  </si>
  <si>
    <t> Ф9000613</t>
  </si>
  <si>
    <t> 591-06-2023</t>
  </si>
  <si>
    <t> 11931</t>
  </si>
  <si>
    <t> 231100101782390</t>
  </si>
  <si>
    <t> asosiy shart. 08.06.2023, №591-06-2023 Yangiariq tumanida joylashgan 9-son maktabni isitish tizimini ta`mirlash, ko?mirga moslashgan isitish qozonlarini o?rnatish (Ekspertiza-uchun, shart.asosiy summasi 1108800 avans 30% 332 640)</t>
  </si>
  <si>
    <t> Ф9000616</t>
  </si>
  <si>
    <t> 589-06-2023</t>
  </si>
  <si>
    <t> 11932</t>
  </si>
  <si>
    <t> 231100101782346</t>
  </si>
  <si>
    <t> asosiy shart. 08.06.2023, №589-06-2023 Yangiariq tumanida joylashgan 16-son maktabni isitish tizimini ta`mirlash, ko?mirga moslashgan isitish qozonlarini o?rnatish (Ekspertiza-uchun, shart.asosiy summasi 1108800 avans 30% 332 640)</t>
  </si>
  <si>
    <t> Ф9000614</t>
  </si>
  <si>
    <t> 590-06-2023</t>
  </si>
  <si>
    <t> 11933</t>
  </si>
  <si>
    <t> 231100101782357</t>
  </si>
  <si>
    <t> asosiy shart. 08.06.2023, №590-06-2023 Yangiariq tumanida joylashgan 15-son maktabni isitish tizimini ta`mirlash, ko?mirga moslashgan isitish qozonlarini o?rnatish (Ekspertiza-uchun, shart.asosiy summasi 1108800 avans 30% 332 640)</t>
  </si>
  <si>
    <t> Ф9000615</t>
  </si>
  <si>
    <t> 597-06-2023</t>
  </si>
  <si>
    <t> 11934</t>
  </si>
  <si>
    <t> 231100101782476</t>
  </si>
  <si>
    <t> asosiy shart. 08.06.2023, №597-06-2023 Xorazm viloyati Xiva tumanida joylashgan 2-sonli maktab binosini isitish tizimini ta`mirlash (Ekspertiza-uchun, shart.asosiy summasi 1108800 avans 30% 332 640)</t>
  </si>
  <si>
    <t> Ф9000621</t>
  </si>
  <si>
    <t> 598-06-2023</t>
  </si>
  <si>
    <t> 11935</t>
  </si>
  <si>
    <t> 231100101782495</t>
  </si>
  <si>
    <t> asosiy shart. 08.06.2023, №598-06-2023 Xorazm viloyati Xiva tumanida joylashgan 5-sonli maktab binosini isitish tizimini ta`mirlash (Ekspertiza-uchun, shart.asosiy summasi 1108800 avans 30% 332 640)</t>
  </si>
  <si>
    <t> Ф9000622</t>
  </si>
  <si>
    <t> 600-06-2023</t>
  </si>
  <si>
    <t> 11936</t>
  </si>
  <si>
    <t> 231100101782519</t>
  </si>
  <si>
    <t> asosiy shart. 08.06.2023, №600-06-2023 Xorazm viloyati Yangiariq tumanida joylashgan 21-sonli maktabni isitish tizimini ta`mirlash (Ekspertiza-uchun, shart.asosiy summasi 739200 avans 30% 221760)</t>
  </si>
  <si>
    <t> Ф9000623</t>
  </si>
  <si>
    <t> 618-06-2023</t>
  </si>
  <si>
    <t> 12093</t>
  </si>
  <si>
    <t> 231100101783010</t>
  </si>
  <si>
    <t> Asosiy shart. 09.06.2023, №618-06-2023, Yangiariq tumanida joylashgan 31-son maktab isitish tizimini ta`mirlash, ko`mirga moslashgan isitish qozonlarini o`rnatish (Ekspertiza-uchun, shart.asosiy summasi 739 200 avans 30% 221 760)</t>
  </si>
  <si>
    <t> Ф9000636</t>
  </si>
  <si>
    <t> 619-06-2023</t>
  </si>
  <si>
    <t> 12100</t>
  </si>
  <si>
    <t> 231100101783013</t>
  </si>
  <si>
    <t> Asosiy shart. 09.06.2023, №619-06-2023, Yangiariq tumanida joylashgan 36-son maktabi isitish tizimini ta`mirlash, ko`mirga moslashgan isitish qozonlarini o`rnatish (Ekspertiza-uchun, shart.asosiy summasi 1 108 800 avans 30% 332 640)</t>
  </si>
  <si>
    <t> Ф9000637</t>
  </si>
  <si>
    <t> 626-06-2023</t>
  </si>
  <si>
    <t> 12108</t>
  </si>
  <si>
    <t> 231100101783022</t>
  </si>
  <si>
    <t> Asosiy shart. 09.06.2023, №626-06-2023, Yangiariq tumanida joylashgan 40-son maktabi isitish tizimini ta`mirlash, ko`mirga moslashgan qozonlarini o`rnatish (Ekspertiza-uchun, shart.asosiy summasi 1 108 800 avans 30% 332 640)</t>
  </si>
  <si>
    <t> Ф9000644</t>
  </si>
  <si>
    <t> 611-06-2023</t>
  </si>
  <si>
    <t> 12112</t>
  </si>
  <si>
    <t> 231100101782998</t>
  </si>
  <si>
    <t> Asosiy shart. 09.06.2023, №611-06-2023, Yangiariq tumanida joylashgan 27-son maktaboga isitish tizimini ta`mirlash, ko`mirga moslashgan isitish qozonlarini o`rnatish (Ekspertiza-uchun, shart.asosiy summasi 1 108 800 avans 30% 332 640)</t>
  </si>
  <si>
    <t> Ф9000630</t>
  </si>
  <si>
    <t> 610-06-2023</t>
  </si>
  <si>
    <t> 12114</t>
  </si>
  <si>
    <t> 231100101782997</t>
  </si>
  <si>
    <t> Asosiy shart. 09.06.2023, №610-06-2023, Yangiariq tumanida joylashgan 25-son maktabi isitish tizimini ta`mirlash, ko`mirga moslashgan isitish qozonlarini o`rnatish (Ekspertiza-uchun, shart.asosiy summasi 739 200 avans 30% 221 760)</t>
  </si>
  <si>
    <t> Ф9000629</t>
  </si>
  <si>
    <t> 609-06-2023</t>
  </si>
  <si>
    <t> 12193</t>
  </si>
  <si>
    <t> 231100101786732</t>
  </si>
  <si>
    <t> Asosiy shart. 09.06.2023, №609-06-2023, Yangiariq tumanida joylashgan 22-son maktabi isitish tizimini ta`mirlash, ko`mirga moslashgan isitish qozonlarini o`rnatish (Ekspertiza-uchun, shart.asosiy summasi 739 200 avans 30% 221 760)</t>
  </si>
  <si>
    <t> Ф9000628</t>
  </si>
  <si>
    <t> 636-06-2023</t>
  </si>
  <si>
    <t> 12214</t>
  </si>
  <si>
    <t> 231100101788311</t>
  </si>
  <si>
    <t> asosiy shart. 12.06.2023, №636-06-2023 Xorazm viloyati Xiva tumanida joylashgan 14-sonli maktab binosining isitish tizimini ta?mirlash (Ekspertiza-uchun, shart.asosiy summasi 1108800 avans 30% 332640)</t>
  </si>
  <si>
    <t> Ф9000645</t>
  </si>
  <si>
    <t> 638-06-2023</t>
  </si>
  <si>
    <t> 12215</t>
  </si>
  <si>
    <t> 231100101788350</t>
  </si>
  <si>
    <t> asosiy shart. 12.06.2023, №638-06-2023 Xorazm viloyati Yangiariq tumanidagi 23-DMTT isitish tizimini ta?mirlash, ko?mirga moslashgan isitish qozonlarini o?rnatish (Ekspertiza-uchun, shart.asosiy summasi 1108800 avans 30% 332640)</t>
  </si>
  <si>
    <t> Ф9000646</t>
  </si>
  <si>
    <t> 704-06-2023</t>
  </si>
  <si>
    <t> 12905</t>
  </si>
  <si>
    <t> 231100101814974</t>
  </si>
  <si>
    <t> asosiy shart. 20.06.2023, №704-06-2023 Xorazm viloyati Yangiariq tumanida joylashgan 35-son maktabi isitish tizimini ta?mirlash, ko?mirga moslashgan isitish qozonlarini o?rnatish (Ekspertiza-uchun, shart.asosiy summasi 1108800 avans 30% 332640)</t>
  </si>
  <si>
    <t> Ф9000705</t>
  </si>
  <si>
    <t> 703-06-2023</t>
  </si>
  <si>
    <t> 12906</t>
  </si>
  <si>
    <t> 231100101815048</t>
  </si>
  <si>
    <t> asosiy shart. 20.06.2023, №703-06-2023 Xorazm viloyati Yangiariq tumanida joylashgan 32-son maktabi isitish tizimini ta?mirlash, ko?mirga moslashgan isitish qozonlarini o?rnatish (Ekspertiza-uchun, shart.asosiy summasi 1108800 avans 30% 332640)</t>
  </si>
  <si>
    <t> Ф9000704</t>
  </si>
  <si>
    <t> 702-06-2023</t>
  </si>
  <si>
    <t> 12907</t>
  </si>
  <si>
    <t> 231100101815095</t>
  </si>
  <si>
    <t> asosiy shart. 20.06.2023, №702-06-2023 Xorazm viloyati Yangiariq tumanida joylashgan 28-son maktabi isitish tizimini ta?mirlash, ko?mirga moslashgan isitish qozonlarini o?rnatish (Ekspertiza-uchun, shart.asosiy summasi 1108800 avans 30% 332640)</t>
  </si>
  <si>
    <t> Ф9000703</t>
  </si>
  <si>
    <t> 701-06-2023</t>
  </si>
  <si>
    <t> 12908</t>
  </si>
  <si>
    <t> 231100101815170</t>
  </si>
  <si>
    <t> asosiy shart. 20.06.2023, №701-06-2023 Xorazm viloyati Yangiariq tumanida joylashgan 18-son maktabi isitish tizimini ta?mirlash, ko?mirga moslashgan isitish qozonlarini o?rnatish (Ekspertiza-uchun, shart.asosiy summasi 1108800 avans 30% 332640)</t>
  </si>
  <si>
    <t> Ф9000702</t>
  </si>
  <si>
    <t> 700-06-2023</t>
  </si>
  <si>
    <t> 12909</t>
  </si>
  <si>
    <t> 231100101815764</t>
  </si>
  <si>
    <t> asosiy shart. 20.06.2023, №700-06-2023 Xorazm viloyati Yangiariq tumanida joylashgan 7-son maktabi isitish tizimini ta?mirlash, ko?mirga moslashgan isitish qozonlarini o?rnatish (Ekspertiza-uchun, shart.asosiy summasi 1108800 avans 30% 332640)</t>
  </si>
  <si>
    <t> Ф9000701</t>
  </si>
  <si>
    <t> 732-06-2023</t>
  </si>
  <si>
    <t> 13092</t>
  </si>
  <si>
    <t> 231100101825009</t>
  </si>
  <si>
    <t> asosiy shart. 21.06.2023, №732-06-2023 Xorazm viloyati Yangiariq tumanida joylashgan 8-son maktab isitish tizimini ta?mirlash, ko?mirga moslashgan isitish qozonlarini o?rnatish (Ekspertiza-uchun, shart.asosiy summasi 1108800 avans 30% 332640)</t>
  </si>
  <si>
    <t> Ф9000709</t>
  </si>
  <si>
    <t> 662-06-2023</t>
  </si>
  <si>
    <t> 13093</t>
  </si>
  <si>
    <t> 231100101825056</t>
  </si>
  <si>
    <t> asosiy shart. 21.06.2023, №662-06-2023 Xorazm viloyati Xiva tumanida joylashgan 40-sonli maktab binosini isitish tizimini ta?mirlash (Ekspertiza-uchun, shart.asosiy summasi 1108800 avans 30% 332640)</t>
  </si>
  <si>
    <t> Ф9000697</t>
  </si>
  <si>
    <t> 646-06-2023</t>
  </si>
  <si>
    <t> 13094</t>
  </si>
  <si>
    <t> 231100101825095</t>
  </si>
  <si>
    <t> asosiy shart. 21.06.2023, №646-06-2023 Xorazm viloyati Xiva tumanida joylashgan 39-sonli maktab binosini isitish tizimini ta?mirlash (Ekspertiza-uchun, shart.asosiy summasi 1108800 avans 30% 332640)</t>
  </si>
  <si>
    <t> Ф9000685</t>
  </si>
  <si>
    <t> 648-06-2023</t>
  </si>
  <si>
    <t> 13095</t>
  </si>
  <si>
    <t> 231100101825121</t>
  </si>
  <si>
    <t> asosiy shart. 21.06.2023, №648-06-2023 Xorazm viloyati Xiva tumanida joylashgan 23-sonli maktab binosini isitish tizimini ta?mirlash (Ekspertiza-uchun, shart.asosiy summasi 1108800 avans 30% 332640)</t>
  </si>
  <si>
    <t> Ф9000687</t>
  </si>
  <si>
    <t> 651-06-2023</t>
  </si>
  <si>
    <t> 13096</t>
  </si>
  <si>
    <t> 231100101825161</t>
  </si>
  <si>
    <t> asosiy shart. 21.06.2023, №651-06-2023 Xorazm viloyati Xiva tumanida joylashgan 25-sonli maktab binosini isitish tizimini ta?mirlash (Ekspertiza-uchun, shart.asosiy summasi 1108800 avans 30% 332640)</t>
  </si>
  <si>
    <t> Ф9000690</t>
  </si>
  <si>
    <t> 653-06-2023</t>
  </si>
  <si>
    <t> 13098</t>
  </si>
  <si>
    <t> 231100101825198</t>
  </si>
  <si>
    <t> asosiy shart. 21.06.2023, №653-06-2023 Xorazm viloyati Xiva tumanida joylashgan 36-sonli maktab binosini isitish tizimini ta?mirlash (Ekspertiza-uchun, shart.asosiy summasi 1108800 avans 30% 332640)</t>
  </si>
  <si>
    <t> Ф9000692</t>
  </si>
  <si>
    <t> 657-06-2023</t>
  </si>
  <si>
    <t> 13099</t>
  </si>
  <si>
    <t> 231100101825240</t>
  </si>
  <si>
    <t> asosiy shart. 21.06.2023, №657-06-2023 Xorazm viloyati Xiva tumanida joylashgan 35-sonli maktab binosini isitish tizimini ta?mirlash (Ekspertiza-uchun, shart.asosiy summasi 1108800 avans 30% 332640)</t>
  </si>
  <si>
    <t> Ф9000696</t>
  </si>
  <si>
    <t> 656-06-2023</t>
  </si>
  <si>
    <t> 13100</t>
  </si>
  <si>
    <t> 231100101825296</t>
  </si>
  <si>
    <t> asosiy shart. 21.06.2023, №656-06-2023 Xorazm viloyati Yangiariq tumanida joylashgan 13-son maktab isitish tizimini ta?mirlash, ko?mirga moslashgan isitish qozonlarini o?rnatish (Ekspertiza-uchun, shart.asosiy summasi 1108800 avans 30% 332640)</t>
  </si>
  <si>
    <t> Ф9000695</t>
  </si>
  <si>
    <t> 655-06-2023</t>
  </si>
  <si>
    <t> 13101</t>
  </si>
  <si>
    <t> 231100101825326</t>
  </si>
  <si>
    <t> asosiy shart. 21.06.2023, №655-06-2023 Xorazm viloyati Yangiariq tumanida joylashgan 3-son maktab isitish tizimini ta?mirlash, ko?mirga moslashgan isitish qozonlarini o?rnatish (Ekspertiza-uchun, shart.asosiy summasi 1108800 avans 30% 332640)</t>
  </si>
  <si>
    <t> Ф9000694</t>
  </si>
  <si>
    <t> 654-06-2023</t>
  </si>
  <si>
    <t> 13103</t>
  </si>
  <si>
    <t> 231100101825365</t>
  </si>
  <si>
    <t> asosiy shart. 21.06.2023, №654-06-2023 Xorazm viloyati Yangiariq tumanida joylashgan 6-son maktab isitish tizimini ta?mirlash, ko?mirga moslashgan isitish qozonlarini o?rnatish (Ekspertiza-uchun, shart.asosiy summasi 1108800 avans 30% 332640)</t>
  </si>
  <si>
    <t> Ф9000693</t>
  </si>
  <si>
    <t> 652-06-2023</t>
  </si>
  <si>
    <t> 13104</t>
  </si>
  <si>
    <t> 231100101825406</t>
  </si>
  <si>
    <t> asosiy shart. 21.06.2023, №652-06-2023 Xorazm viloyati Yangiariq tumanida joylashgan 30-son maktab isitish tizimini ta?mirlash, ko?mirga moslashgan isitish qozonlarini o?rnatish (Ekspertiza-uchun, shart.asosiy summasi 1108800 avans 30% 332640)</t>
  </si>
  <si>
    <t> Ф9000691</t>
  </si>
  <si>
    <t> 647-06-2023</t>
  </si>
  <si>
    <t> 13109</t>
  </si>
  <si>
    <t> 231100101825452</t>
  </si>
  <si>
    <t> asosiy shart. 21.06.2023, №647-06-2023 Xorazm viloyati Yangiariq tumanida joylashgan 4-son maktab isitish tizimini ta?mirlash, ko?mirga moslashgan isitish qozonlarini o?rnatish (Ekspertiza-uchun, shart.asosiy summasi 1108800 avans 30% 332640)</t>
  </si>
  <si>
    <t> Ф9000686</t>
  </si>
  <si>
    <t> 650-06-2023</t>
  </si>
  <si>
    <t> 13110</t>
  </si>
  <si>
    <t> 231100101825518</t>
  </si>
  <si>
    <t> asosiy shart. 21.06.2023, №650-06-2023 Xorazm viloyati Yangibozor tumanidagi BAM isitish tizimini ta?mirlash va ko?mirga moslashgan isitish qozonlarini o?rnatish (Ekspertiza-uchun, shart.asosiy summasi 1108800 avans 30% 332640)</t>
  </si>
  <si>
    <t> Ф9000689</t>
  </si>
  <si>
    <t> 645-06-2023</t>
  </si>
  <si>
    <t> 13111</t>
  </si>
  <si>
    <t> 231100101825566</t>
  </si>
  <si>
    <t> asosiy shart. 21.06.2023, №645-06-2023 Xorazm viloyati Yangibozor tumanidagi 26-maktab isitish tizimini ta?mirlash va ko?mirga moslashgan isitish qozonlarini o?rnatish (Ekspertiza-uchun, shart.asosiy summasi 1108800 avans 30% 332640)</t>
  </si>
  <si>
    <t> Ф9000684</t>
  </si>
  <si>
    <t> 644-06-2023</t>
  </si>
  <si>
    <t> 13112</t>
  </si>
  <si>
    <t> 231100101825609</t>
  </si>
  <si>
    <t> asosiy shart. 21.06.2023, №644-06-2023 Xorazm viloyati Yangibozor tumanidagi 14-maktab isitish tizimini ta?mirlash va ko?mirga moslashgan isitish qozonlarini o?rnatish (Ekspertiza-uchun, shart.asosiy summasi 1108800 avans 30% 332640)</t>
  </si>
  <si>
    <t> Ф9000683</t>
  </si>
  <si>
    <t> 643-06-2023</t>
  </si>
  <si>
    <t> 13113</t>
  </si>
  <si>
    <t> 231100101825643</t>
  </si>
  <si>
    <t> asosiy shart. 21.06.2023, №643-06-2023 Xorazm viloyati Yangibozor tumanidagi 8-maktabni isitish tizimini ta?mirlash va ko?mirga moslashgan isitish qozonlarini o?rnatish (Ekspertiza-uchun, shart.asosiy summasi 1108800 avans 30% 332640)</t>
  </si>
  <si>
    <t> Ф9000682</t>
  </si>
  <si>
    <t> 649-06-2023</t>
  </si>
  <si>
    <t> 13116</t>
  </si>
  <si>
    <t> 231100101825704</t>
  </si>
  <si>
    <t> asosiy shart. 21.06.2023, №649-06-2023 Xorazm viloyati Yangibozor tumanidagi 11-maktab isitish tizimini ta?mirlash va ko?mirga moslashgan isitish qozonlarini o?rnatish (Ekspertiza-uchun, shart.asosiy summasi 1116127 avans 30% 334838)</t>
  </si>
  <si>
    <t> Ф9000688</t>
  </si>
  <si>
    <t> 742-06-2023</t>
  </si>
  <si>
    <t> 13141</t>
  </si>
  <si>
    <t> 231100101827004</t>
  </si>
  <si>
    <t> asosiy shart. 23.06.2023, №742-06-2023 Xorazm viloyati Yangiariq tumanida joylashgan 10-son maktabi isitish tizimini ta?mirlash, ko?mirga moslashgan isitish qozonlarini o?rnatish (Ekspertiza-uchun, shart.asosiy summasi 1108800 avans 30% 332640)</t>
  </si>
  <si>
    <t> Ф9000721</t>
  </si>
  <si>
    <t> 740-06-2023</t>
  </si>
  <si>
    <t> 13142</t>
  </si>
  <si>
    <t> 231100101826972</t>
  </si>
  <si>
    <t> asosiy shart. 23.06.2023, №740-06-2023 Xorazm viloyati Yangibozor tumanidagi 25-maktab isitish tizimini ta?mirlash va ko?mirga moslashgan isitish qozonlarini o?rnatish (Ekspertiza-uchun, shart.asosiy summasi 1108800 avans 30% 332640)</t>
  </si>
  <si>
    <t> Ф9000719</t>
  </si>
  <si>
    <t> 746-06-2023</t>
  </si>
  <si>
    <t> 13143</t>
  </si>
  <si>
    <t> 231100101826938</t>
  </si>
  <si>
    <t> asosiy shart. 23.06.2023, №746-06-2023 Yangiariq t ?Yangiariq? sh joylashgan 29-son maktabi isitish tizimini ta?mir (markazlashgan isitish qozonxonasi 1-son DMTT, 29-son va 38-son maktablariga xizmat ko?rsatadi) qozonlarini almashtirish (Ekspertiza-uchun, shart.asosiy summasi 1108800 avans 30% 332640)</t>
  </si>
  <si>
    <t> Ф9000724</t>
  </si>
  <si>
    <t> 751-06-2023</t>
  </si>
  <si>
    <t> 13351</t>
  </si>
  <si>
    <t> 231100101833809</t>
  </si>
  <si>
    <t> Asosiy shart. 26.06.2023, №751-06-2023, Xiva tumanida joylashgan 22-umumta`lim maktabining isitish qozonlarini ta`mirlash (Ekspertiza-uchun, shart.asosiy summasi 1 108 800 avans 30% 332 640)</t>
  </si>
  <si>
    <t> Ф9000725</t>
  </si>
  <si>
    <t> 762-06-2023</t>
  </si>
  <si>
    <t> 13357</t>
  </si>
  <si>
    <t> 231100101834214</t>
  </si>
  <si>
    <t> Asosiy shart. 26.06.2023, №762-06-2023, Xiva tumanida joylashgan Barkamol avlod bolalar maktabining isitish qozonlarini ta`mirlash (Ekspertiza-uchun, shart.asosiy summasi 739 200 avans 30% 221 760)</t>
  </si>
  <si>
    <t> Ф9000730</t>
  </si>
  <si>
    <t> 764-06-2023</t>
  </si>
  <si>
    <t> 13358</t>
  </si>
  <si>
    <t> 231100101834209</t>
  </si>
  <si>
    <t> asosiy shart. 26.06.2023, №764-06-2023 Xorazm viloyati Yangiariq tumanida joylashgan 22-DMTT isitish tizimini ta?mirlash, ko?mirga moslashgan isitish qozonlarini o?rnatish (Ekspertiza-uchun, shart.asosiy summasi 1108800 avans 30% 332640)</t>
  </si>
  <si>
    <t> Ф9000732</t>
  </si>
  <si>
    <t> 760-06-2023</t>
  </si>
  <si>
    <t> 13359</t>
  </si>
  <si>
    <t> 231100101834205</t>
  </si>
  <si>
    <t> Asosiy shart. 26.06.2023, №760-06-2023, Yangiariq tumanida joylashgan 14-son maktab isitish tizimini ta`mirlash, ko`mirga moslashgan isitish qozonlarini o`rnatish (Ekspertiza-uchun, shart.asosiy summasi 1 108 800 avans 30% 332 640)</t>
  </si>
  <si>
    <t> Ф9000729</t>
  </si>
  <si>
    <t> 767-06-2023</t>
  </si>
  <si>
    <t> 13360</t>
  </si>
  <si>
    <t> 231100101834189</t>
  </si>
  <si>
    <t> asosiy shart. 26.06.2023, №767-06-2023 Xorazm viloyati Yangiariq tumanida joylashgan 5-son maktab isitish tizimini ta?mirlash, ko?mirga moslashgan isitish qozonlarini o?rnatish (Ekspertiza-uchun, shart.asosiy summasi 1108800 avans 30% 332640)</t>
  </si>
  <si>
    <t> Ф9000735</t>
  </si>
  <si>
    <t> 759-06-2023</t>
  </si>
  <si>
    <t> 13361</t>
  </si>
  <si>
    <t> 231100101834187</t>
  </si>
  <si>
    <t> Asosiy shart. 26.06.2023, №759-06-2023, Xiva tumanida joylashgan 31-sonli umumta`lim maktabining isitish qozonlarini ta`mirlash (Ekspertiza-uchun, shart.asosiy summasi 1 108 800 avans 30% 332 640)</t>
  </si>
  <si>
    <t> Ф9000728</t>
  </si>
  <si>
    <t> 769-06-2023</t>
  </si>
  <si>
    <t> 13362</t>
  </si>
  <si>
    <t> 231100101834178</t>
  </si>
  <si>
    <t> asosiy shart. 26.06.2023, №769-06-2023 Xorazm viloyati Yangibozor tumanidagi 32-maktab isitish tizimini ta?mirlash va ko?mirga moslashgan isitish qozonlarini o?rnatish (Ekspertiza-uchun, shart.asosiy summasi 1108800 avans 30% 332640)</t>
  </si>
  <si>
    <t> Ф9000736</t>
  </si>
  <si>
    <t> 758-06-2023</t>
  </si>
  <si>
    <t> 13363</t>
  </si>
  <si>
    <t> 231100101834175</t>
  </si>
  <si>
    <t> Asosiy shart. 26.06.2023, №758-06-2023, Yangiariq tumanida joylashgan 18-DMTT isitish tizimini ta`mirlash ko`mirga moslashgan isitish qozonlarini o`rnatish (Ekspertiza-uchun, shart.asosiy summasi 739 200 avans 30% 221 760)</t>
  </si>
  <si>
    <t> Ф9000727</t>
  </si>
  <si>
    <t> 766-06-2023</t>
  </si>
  <si>
    <t> 13364</t>
  </si>
  <si>
    <t> 231100101834173</t>
  </si>
  <si>
    <t> asosiy shart. 26.06.2023, №766-06-2023 Xorazm viloyati Yangibozor tumanidagi 28-maktab isitish tizimini ta?mirlash va ko?mirga moslashgan isitish qozonlarini o?rnatish (Ekspertiza-uchun, shart.asosiy summasi 1108800 avans 30% 332640)</t>
  </si>
  <si>
    <t> Ф9000734</t>
  </si>
  <si>
    <t> 765-06-2023</t>
  </si>
  <si>
    <t> 13366</t>
  </si>
  <si>
    <t> 231100101834168</t>
  </si>
  <si>
    <t> asosiy shart. 26.06.2023, №765-06-2023 Xorazm viloyati Yangibozor tumanidagi 6-maktab isitish tizimini ta?mirlash va ko?mirga moslashgan isitish qozonlarini o?rnatish (Ekspertiza-uchun, shart.asosiy summasi 1108800 avans 30% 332640)</t>
  </si>
  <si>
    <t> Ф9000733</t>
  </si>
  <si>
    <t> 763-06-2023</t>
  </si>
  <si>
    <t> 13368</t>
  </si>
  <si>
    <t> 231100101834165</t>
  </si>
  <si>
    <t> asosiy shart. 26.06.2023, №763-06-2023 Xorazm viloyati Yangibozor tumanidagi 23-maktab isitish tizimini ta?mirlash va ko?mirga moslashgan isitish qozonlarini o?rnatish (Ekspertiza-uchun, shart.asosiy summasi 1108800 avans 30% 332640)</t>
  </si>
  <si>
    <t> Ф9000731</t>
  </si>
  <si>
    <t> 770-06-2023</t>
  </si>
  <si>
    <t> 13391</t>
  </si>
  <si>
    <t> 231100101837950</t>
  </si>
  <si>
    <t> asosiy shart. 27.06.2023, №770-06-2023 Xorazm viloyati Xiva tumanida joylashgan 4-sonli umuta?lim maktabining isitish qozonlarini ta?mirlash (Ekspertiza-uchun, shart.asosiy summasi 1108800 avans 30% 332640)</t>
  </si>
  <si>
    <t> Ф9000737</t>
  </si>
  <si>
    <t> 772-06-2023</t>
  </si>
  <si>
    <t> 13393</t>
  </si>
  <si>
    <t> 231100101838060</t>
  </si>
  <si>
    <t> asosiy shart. 27.06.2023, №772-06-2023 Xorazm viloyati Xiva tumanida joylashgan 11-sonli DMTTning isitish qozonlarini ta?mirlash (Ekspertiza-uchun, shart.asosiy summasi 1108800 avans 30% 332640)</t>
  </si>
  <si>
    <t> Ф9000739</t>
  </si>
  <si>
    <t> 771-06-2023</t>
  </si>
  <si>
    <t> 13395</t>
  </si>
  <si>
    <t> 231100101838130</t>
  </si>
  <si>
    <t> asosiy shart. 27.06.2023, №771-06-2023 Xorazm viloyati Xiva tumanida joylashgan 8-sonli umuta?lim maktabining isitish qozonlarini ta?mirlash (Ekspertiza-uchun, shart.asosiy summasi 1108800 avans 30% 332640)</t>
  </si>
  <si>
    <t> Ф9000738</t>
  </si>
  <si>
    <t> 773-06-2023</t>
  </si>
  <si>
    <t> 13396</t>
  </si>
  <si>
    <t> 231100101838173</t>
  </si>
  <si>
    <t> asosiy shart. 27.06.2023, №773-06-2023 Xorazm viloyati Xiva tumanida joylashgan 16-sonli DMTTning isitish qozonlarini ta?mirlash (Ekspertiza-uchun, shart.asosiy summasi 1108800 avans 30% 332640)</t>
  </si>
  <si>
    <t> Ф9000740</t>
  </si>
  <si>
    <t> 774-06-2023</t>
  </si>
  <si>
    <t> 13397</t>
  </si>
  <si>
    <t> 231100101838218</t>
  </si>
  <si>
    <t> asosiy shart. 27.06.2023, №774-06-2023 Xorazm viloyati Xiva tumanida joylashgan 18-sonli umuta?lim maktabining isitish qozonlarini ta?mirlash (Ekspertiza-uchun, shart.asosiy summasi 1108800 avans 30% 332640)</t>
  </si>
  <si>
    <t> Ф9000741</t>
  </si>
  <si>
    <t> 775-06-2023</t>
  </si>
  <si>
    <t> 13398</t>
  </si>
  <si>
    <t> 231100101838249</t>
  </si>
  <si>
    <t> asosiy shart. 27.06.2023, №775-06-2023 Xorazm viloyati Xiva tumanida joylashgan 41-sonli umuta?lim maktabining isitish qozonlarini ta?mirlash (Ekspertiza-uchun, shart.asosiy summasi 1108800 avans 30% 332640)</t>
  </si>
  <si>
    <t> Ф9000742</t>
  </si>
  <si>
    <t> 776-06-2023</t>
  </si>
  <si>
    <t> 13399</t>
  </si>
  <si>
    <t> 231100101838298</t>
  </si>
  <si>
    <t> asosiy shart. 27.06.2023, №776-06-2023 Xorazm viloyati Xiva tumanida joylashgan 42-sonli umuta?lim maktabining isitish qozonlarini ta?mirlash (Ekspertiza-uchun, shart.asosiy summasi 1108800 avans 30% 332640)</t>
  </si>
  <si>
    <t> Ф9000743</t>
  </si>
  <si>
    <t> 777-06-2023</t>
  </si>
  <si>
    <t> 13403</t>
  </si>
  <si>
    <t> 231100101838338</t>
  </si>
  <si>
    <t> asosiy shart. 27.06.2023, №777-06-2023 Xorazm viloyati Xiva tumanida joylashgan 20-sonli umuta?lim maktabining isitish qozonlarini ta?mirlash (Ekspertiza-uchun, shart.asosiy summasi 1108800 avans 30% 332640)</t>
  </si>
  <si>
    <t> Ф9000744</t>
  </si>
  <si>
    <t> 778-06-2023</t>
  </si>
  <si>
    <t> 13404</t>
  </si>
  <si>
    <t> 231100101838393</t>
  </si>
  <si>
    <t> asosiy shart. 27.06.2023, №778-06-2023 Xorazm viloyati Xiva tumanida joylashgan 21-sonli umuta?lim maktabining isitish qozonlarini ta?mirlash (Ekspertiza-uchun, shart.asosiy summasi 1108800 avans 30% 332640)</t>
  </si>
  <si>
    <t> Ф9000745</t>
  </si>
  <si>
    <t> 779-06-2023</t>
  </si>
  <si>
    <t> 13405</t>
  </si>
  <si>
    <t> 231100101838445</t>
  </si>
  <si>
    <t> asosiy shart. 27.06.2023, №779-06-2023 Xorazm viloyati Yangibozor tumanidagi 30-maktab isitish tizimini ta?mirlash va ko?mirga moslashgan isitish qozonlarini o?rnatish (Ekspertiza-uchun, shart.asosiy summasi 1108800 avans 30% 332640)</t>
  </si>
  <si>
    <t> Ф9000746</t>
  </si>
  <si>
    <t> 780-06-2023</t>
  </si>
  <si>
    <t> 13406</t>
  </si>
  <si>
    <t> 231100101838497</t>
  </si>
  <si>
    <t> asosiy shart. 27.06.2023, №780-06-2023 Xorazm viloyati Yangibozor tumanidagi 31-maktab isitish tizimini ta?mirlash va ko?mirga moslashgan isitish qozonlarini o?rnatish (Ekspertiza-uchun, shart.asosiy summasi 1108800 avans 30% 332640)</t>
  </si>
  <si>
    <t> Ф9000747</t>
  </si>
  <si>
    <t> 781-06-2023</t>
  </si>
  <si>
    <t> 13407</t>
  </si>
  <si>
    <t> 231100101838546</t>
  </si>
  <si>
    <t> asosiy shart. 27.06.2023, №781-06-2023 Xorazm viloyati Yangibozor tumanidagi 3-DMTT ni isitish tizimini ta?mirlash va ko?mirga moslashgan isitish qozonlarini o?rnatish (Ekspertiza-uchun, shart.asosiy summasi 1108800 avans 30% 332640)</t>
  </si>
  <si>
    <t> Ф9000748</t>
  </si>
  <si>
    <t> 782-06-2023</t>
  </si>
  <si>
    <t> 13408</t>
  </si>
  <si>
    <t> 231100101838567</t>
  </si>
  <si>
    <t> asosiy shart. 27.06.2023, №782-06-2023 Xorazm viloyati Yangibozor tumanidagi 6-DMTT ni isitish tizimini ta?mirlash va ko?mirga moslashgan isitish qozonlarini o?rnatish (Ekspertiza-uchun, shart.asosiy summasi 1108800 avans 30% 332640)</t>
  </si>
  <si>
    <t> Ф9000749</t>
  </si>
  <si>
    <t> 783-06-2023</t>
  </si>
  <si>
    <t> 13409</t>
  </si>
  <si>
    <t> 231100101838587</t>
  </si>
  <si>
    <t> asosiy shart. 27.06.2023, №783-06-2023 Xorazm viloyati Yangibozor tumanidagi 9-DMTT ni isitish tizimini ta?mirlash va ko?mirga moslashgan isitish qozonlarini o?rnatish (Ekspertiza-uchun, shart.asosiy summasi 1108800 avans 30% 332640)</t>
  </si>
  <si>
    <t> Ф9000750</t>
  </si>
  <si>
    <t> 785-06-2023</t>
  </si>
  <si>
    <t> 13410</t>
  </si>
  <si>
    <t> 231100101838640</t>
  </si>
  <si>
    <t> asosiy shart. 27.06.2023, №785-06-2023 Xorazm viloyati Yangibozor tumanidagi 14-DMTT ni isitish tizimini ta?mirlash va ko?mirga moslashgan isitish qozonlarini o?rnatish (Ekspertiza-uchun, shart.asosiy summasi 1108800 avans 30% 332640)</t>
  </si>
  <si>
    <t> Ф9000752</t>
  </si>
  <si>
    <t> 787-06-2023</t>
  </si>
  <si>
    <t> 13411</t>
  </si>
  <si>
    <t> 231100101838659</t>
  </si>
  <si>
    <t> asosiy shart. 27.06.2023, №787-06-2023 Xorazm viloyati Yangibozor tumanidagi 25-DMTT ni isitish tizimini ta?mirlash va ko?mirga moslashgan isitish qozonlarini o?rnatish (Ekspertiza-uchun, shart.asosiy summasi 1108800 avans 30% 332640)</t>
  </si>
  <si>
    <t> Ф9000754</t>
  </si>
  <si>
    <t> 786-06-2023</t>
  </si>
  <si>
    <t> 13414</t>
  </si>
  <si>
    <t> 231100101838697</t>
  </si>
  <si>
    <t> asosiy shart. 27.06.2023, №786-06-2023 Xorazm viloyati Yangibozor tumanidagi 16-DMTT ni isitish tizimini ta?mirlash va ko?mirga moslashgan isitish qozonlarini o?rnatish (Ekspertiza-uchun, shart.asosiy summasi 1108800 avans 30% 332640)</t>
  </si>
  <si>
    <t> Ф9000753</t>
  </si>
  <si>
    <t> 784-06-2023</t>
  </si>
  <si>
    <t> 13415</t>
  </si>
  <si>
    <t> 231100101838731</t>
  </si>
  <si>
    <t> asosiy shart. 27.06.2023, №784-06-2023 Xorazm viloyati Yangibozor tumanidagi 11-DMTT ni isitish tizimini ta?mirlash va ko?mirga moslashgan isitish qozonlarini o?rnatish (Ekspertiza-uchun, shart.asosiy summasi 739200 avans 30% 221760)</t>
  </si>
  <si>
    <t> Ф9000751</t>
  </si>
  <si>
    <t> 1626</t>
  </si>
  <si>
    <t> Богот тумани Бука МФЙ даги 13-сон мактабни рек-я объекти компанияни саклаш харажатлари ун</t>
  </si>
  <si>
    <t> 258</t>
  </si>
  <si>
    <t> 1828</t>
  </si>
  <si>
    <t> 259</t>
  </si>
  <si>
    <t> 1831</t>
  </si>
  <si>
    <t> .д/с №1 к дог №26358</t>
  </si>
  <si>
    <t> 6059</t>
  </si>
  <si>
    <t> 23411006026358</t>
  </si>
  <si>
    <t> 200407870</t>
  </si>
  <si>
    <t> Хоразмирмонтаж МЧЖ</t>
  </si>
  <si>
    <t> 20208000600431764001</t>
  </si>
  <si>
    <t> Urganch tumani X.Olimjon MFY dagi 28-son maktabni rekonstruktsiya qilish</t>
  </si>
  <si>
    <t> 211,</t>
  </si>
  <si>
    <t> 1473</t>
  </si>
  <si>
    <t> Хонка т. Мустакиллик СФЙ даги 9-сон мактабни рек-яси объекти компанияни саклаш харажатлари ун (пул кучирилди ой узгарди)</t>
  </si>
  <si>
    <t> д/с №2 к дог-№27306</t>
  </si>
  <si>
    <t> 8114</t>
  </si>
  <si>
    <t> 23411006027306</t>
  </si>
  <si>
    <t> Xonqa tumani Mustaqillik MFYdagi 9-son maktabni rekonstruktsiya qilish</t>
  </si>
  <si>
    <t> 212,</t>
  </si>
  <si>
    <t> 1474</t>
  </si>
  <si>
    <t> Хива т. Окёп МФЙ 7-сон мактабни рек-я килиш об. компанияни саклаш харажатлари ун (июн ойига пул кучирилди)</t>
  </si>
  <si>
    <t> 215,</t>
  </si>
  <si>
    <t> 1477</t>
  </si>
  <si>
    <t> Урганч ш. Машъал МФЙ даги 29-сон мактабни рек-яси компанияни саклаш харажатлари ун (ой узгарди пул кучирилди)</t>
  </si>
  <si>
    <t> .26743</t>
  </si>
  <si>
    <t> 6480</t>
  </si>
  <si>
    <t> 23411006026743</t>
  </si>
  <si>
    <t> Urganch shahar Mash`al MFYdagi 29-son maktabni rekonstruktsiya qilish</t>
  </si>
  <si>
    <t> 260</t>
  </si>
  <si>
    <t> 1829</t>
  </si>
  <si>
    <t> 239</t>
  </si>
  <si>
    <t> 1664</t>
  </si>
  <si>
    <t> Тупроккалъа т. Яккачикир МФЙ даги 20-сон мактабни рек-яси объекти компанияни саклаш харажатлари ун</t>
  </si>
  <si>
    <t> 253</t>
  </si>
  <si>
    <t> 1794</t>
  </si>
  <si>
    <t> 254</t>
  </si>
  <si>
    <t> 1795</t>
  </si>
  <si>
    <t> Кушкупир т. Шихмахшат МФЙ 38-сон МТТ ни рек-я к-ш объекти компанияни саклаш харажатлари ун</t>
  </si>
  <si>
    <t> 240</t>
  </si>
  <si>
    <t> 1665</t>
  </si>
  <si>
    <t> Урганч тумани Уртадурман МФЙ даги 17-сонли МТТ ни рек-я к-ш объекти компанияни саклаш харажатлари ун</t>
  </si>
  <si>
    <t> 261</t>
  </si>
  <si>
    <t> 1830</t>
  </si>
  <si>
    <t> .д/с №1 к дог-№27216</t>
  </si>
  <si>
    <t> 7753</t>
  </si>
  <si>
    <t> 23411006027216</t>
  </si>
  <si>
    <t> Urganch tumani O`rtado`rman MFYdagi 17-son MTTni rekonstruktsiya qilish</t>
  </si>
  <si>
    <t> 255</t>
  </si>
  <si>
    <t> 1796</t>
  </si>
  <si>
    <t> 256</t>
  </si>
  <si>
    <t> 1797</t>
  </si>
  <si>
    <t> Янгиарик тумани Вакиллар МФЙ даги 17-сон МТТ ни рек-я объекти компанияни саклаш харажатлари ун</t>
  </si>
  <si>
    <t> 257</t>
  </si>
  <si>
    <t> 1798</t>
  </si>
  <si>
    <t> Тупроккалъа т. Хазарасп МФЙ даги 13-сон МТТ ни рек-яси объекти компанияни саклаш харажатлари ун</t>
  </si>
  <si>
    <t> 100021860334017098805075009</t>
  </si>
  <si>
    <t> 270</t>
  </si>
  <si>
    <t> 1841</t>
  </si>
  <si>
    <t> Урганч т 11-сон Мусика мактаб.негиз.Макомчилар макт.интер.кур.об 20,04,20й СМК№1-2020 шарт, 28.10.21й №8 сч/ф дав.каб.хай.дал.Авизо.04.01.23й хис/дал ас 5% кр.карз</t>
  </si>
  <si>
    <t> 1779</t>
  </si>
  <si>
    <t> Урганч т Юкоридурман к. Юкориовул мах Тест маркази биноси куриш об. КМИ ун 01.06.2022 й № 10582 шартнома, 23.12.22 й № 5 сч/ф, 04.01.2023 й холатига хисоб. далолат. асосан кредитор карздорлик</t>
  </si>
  <si>
    <t> 400121860334017092300347006</t>
  </si>
  <si>
    <t> 267</t>
  </si>
  <si>
    <t> 1833</t>
  </si>
  <si>
    <t> 303248621</t>
  </si>
  <si>
    <t> `SAYHUN QURILISH` хусусий корхонаси</t>
  </si>
  <si>
    <t> 20208000000448973001</t>
  </si>
  <si>
    <t> Хазорасп т. ихтисос. макт. (1-сон айр. фан. ихтисосл. мактаб-интерн. мук.таъм.) об.. КМИ ун 26.08.22 й ПМ № 527 шартн, 27.12.22 й № 2 сч/ф, 04.01.23й хис.дал.ас. кред карз ун</t>
  </si>
  <si>
    <t> 320</t>
  </si>
  <si>
    <t> 205340218</t>
  </si>
  <si>
    <t> AVTOMOBIL YO``LLARI ILMIY-TADQIQOT INSTITUTI UK</t>
  </si>
  <si>
    <t> 01098</t>
  </si>
  <si>
    <t> 20210000304377396001</t>
  </si>
  <si>
    <t> 9-2023</t>
  </si>
  <si>
    <t> 11-2023</t>
  </si>
  <si>
    <t> 10-2023</t>
  </si>
  <si>
    <t> 16-2023</t>
  </si>
  <si>
    <t> 12-2023</t>
  </si>
  <si>
    <t> 541-06-2023</t>
  </si>
  <si>
    <t> 1653</t>
  </si>
  <si>
    <t> 231100101765896</t>
  </si>
  <si>
    <t> asosiy shart. 05.06.2023, №541-06-2023 Xorazm viloyati Urganch shahar ?Jambul? mahallasida joylashgan 37-IMTT joriy ta?mirlash (Ekspertiza-uchun, shart.asosiy summasi 1108800 avans 30% 332640)</t>
  </si>
  <si>
    <t> Ф9000527</t>
  </si>
  <si>
    <t> 401722860334017091100251018</t>
  </si>
  <si>
    <t> д/с №1 к дог №32189</t>
  </si>
  <si>
    <t> 1655</t>
  </si>
  <si>
    <t> 23411006032189</t>
  </si>
  <si>
    <t> Urganch shahar 22-son KTIMTT mukammal tamirlash. 1. Muqobil energiya tizimi o`rnatish. 10 KW quvvatli quyosh panellarini o`rnatishgibrit tiizm. 200 literlik quyish suv isitish kallektori. 2.MTTning yozgi ayvonlarini yangidan qurish. 3.MTT atrof devorini yangisiga almashtirish. 4. MTT binosini fasad qismini ta`mirlash. travitin 5.MTT ichki yo`laklarini tamirlash. beton va burchatka yotqizish. 6.MTTni pol qismini almashtirish. 7. Yozgi bosseyn qurish.</t>
  </si>
  <si>
    <t> 32189</t>
  </si>
  <si>
    <t> 710-06-2023</t>
  </si>
  <si>
    <t> 1837</t>
  </si>
  <si>
    <t> 231100101814925</t>
  </si>
  <si>
    <t> asosiy shart. 20.06.2023, №710-06-2023 Xorazm viloyati Urganch shahar ?Yuqori bog?? mahallasi 22-son KTIMTT joriy ta?mirlash (Ekspertiza-uchun, shart.asosiy summasi 1212158 avans 30% 363647)</t>
  </si>
  <si>
    <t> Ф9000708</t>
  </si>
  <si>
    <t> 401722860334017091100251019</t>
  </si>
  <si>
    <t> д/с №1 к дог 32738</t>
  </si>
  <si>
    <t> 1712</t>
  </si>
  <si>
    <t> 23411006032738</t>
  </si>
  <si>
    <t> 305614441</t>
  </si>
  <si>
    <t> `PIXART`МЧЖ</t>
  </si>
  <si>
    <t> 20208000200908798001</t>
  </si>
  <si>
    <t> Urganch shahridagi 16-son MTTni mukammal tamirlash. 1. MTTga yozgi ayvoncha va oyim maydonchasini qurish va jixozlash 2. MTT binosi tomini shifer qilish va tarnov qilish. 3. MTT atrof devorini yangidan qurish. 4. MTTning ichki yo`laklarini beton va burchatka qilish. 5. MTTning Eshiklarini zamonaviy MDFga almashtirish. 6. Yozgi basseynni yangidan qurish. zamaonaviy texnologiyalar bilan suv to`ldirish va bo`shatish tizimi bilan. 8.MTT tashqi darvoza va eshiklarini almashtirish.</t>
  </si>
  <si>
    <t> 32738/1</t>
  </si>
  <si>
    <t> 755-06-2023</t>
  </si>
  <si>
    <t> 1908</t>
  </si>
  <si>
    <t> 231100101834083</t>
  </si>
  <si>
    <t> Asosiy shart. 26.06.2023, №755-06-2023, Urganch shahar Ma`rifat mahallasidagi 16-son MTTni joriy ta`mirlash (Ekspertiza-uchun, shart.asosiy summasi 1 167 780 avans 30% 350 334)</t>
  </si>
  <si>
    <t> Ф9000726</t>
  </si>
  <si>
    <t> 401722860334017091100251020</t>
  </si>
  <si>
    <t> д/с №1 к дог №32739</t>
  </si>
  <si>
    <t> 1713</t>
  </si>
  <si>
    <t> 23411006032739</t>
  </si>
  <si>
    <t> Urganch shahridagi 26-son KTIMTTni mukammal tamirlash. 1. MTTga quyosh energiya tizimini o`rnatish. 15 KW quvvatli quyosh paneli. 2ta 200 litr quyosh suv isitish kallektori. 2. MTT atrof devorini yangidan qurish. 3. MTTning ichki yo`laklarini beton va burchatka qilish. 4. MTTning isitish tizimini tamirlash. 5. MTTning pol qizmini tamirlash. 6. MTTning old tomonini akfa alyumin profil bilan o`rash vetrina. 7. Yozgi basseynni yangidan qurish. zamaonaviy texnologiyalar bilan suv to`ldirish va b</t>
  </si>
  <si>
    <t> 32739/1</t>
  </si>
  <si>
    <t> 754-06-2023</t>
  </si>
  <si>
    <t> 1909</t>
  </si>
  <si>
    <t> 231100101834042</t>
  </si>
  <si>
    <t> Asosiy shart. 26.06.2023, №754-06-2023, Urganch shahar 26-son KTIMTT joriy ta`mirlash (Ekspertiza-uchun, shart.asosiy summasi 1 156 919 avans 30% 347 076)</t>
  </si>
  <si>
    <t> Ф9000762</t>
  </si>
  <si>
    <t> 401722860334017091100251021</t>
  </si>
  <si>
    <t> д/с №1 к дог №32184</t>
  </si>
  <si>
    <t> 1654</t>
  </si>
  <si>
    <t> 23411006032184</t>
  </si>
  <si>
    <t> Urganch shahridagi 23-son MTTni mukammal tamirlash. 1. MTTga quyosh energiya tizimini o`rnatish. 10 KW quvvatli quyosh paneli. 2ta 200 litr quyosh suv isitish kallektori. 2. MTT atrof devorini yangidan qurish. 3. MTTning ichki yo`laklarini beton va burchatka qilish. 4. MTTning barcha Eshik derazalarni zamonaviy alyuminiy akfa profellarga almashtirish. 5. Tashqi Xojatxona qurish. 6. MTTning isitish tizimini tamirlash. 7. MTTning pol qizmini tamirlash. 8. MTTga fasad qismini tamirlashtravitin</t>
  </si>
  <si>
    <t> 32184</t>
  </si>
  <si>
    <t> 529-06-2023</t>
  </si>
  <si>
    <t> 1613</t>
  </si>
  <si>
    <t> 231100101761508</t>
  </si>
  <si>
    <t> asosiy shart. 01.06.2023, №529-06-2023 Xorazm viloyati Urganch shahar `Yuqoribog`` MFY Maxtumquli ko`chasi 229A uyda joylashgan 17-son maktabning sport zalini pol va tunuka tomini yangidan ta`mirlash (Ekspertiza-uchun, shart.asosiy summasi 1108800 avans 30% 332640)</t>
  </si>
  <si>
    <t> Ф9000526</t>
  </si>
  <si>
    <t> 401722860334017092100072004</t>
  </si>
  <si>
    <t> д/с №1 к дог №32142</t>
  </si>
  <si>
    <t> 1645</t>
  </si>
  <si>
    <t> 23411006032142</t>
  </si>
  <si>
    <t> Urganch shahar 3-son maktabning kasblarga moslashtirilgan engil konstruktsiya inshootlarni QANDOLATChILIK, GANCh IShLARI USTASI, LOYIXALAShTIRISh, WEB-KONTENT ADMINISTRATORI, ERKAKLAR SARTAROShXONASI, AЁLLAR SARTAROShXONASI, MOBIL TELEFONLARNI TA`MIRLASh, KOMP`YuTERLARGA TEXNIK XIZMAT KO`RSATISh, FOTOSTUDIYa, TIKUVChILIK qurish va ularni kerakli jihozlar va asbob uskunalar bilan ta`minlash, suniy koplamali maydon qurish, maktabni barcha o`quv xonalariga videokamera uskunalarini o`rnatish, makta</t>
  </si>
  <si>
    <t> 32142</t>
  </si>
  <si>
    <t> 665-06-2023</t>
  </si>
  <si>
    <t> 1871</t>
  </si>
  <si>
    <t> 231100101825806</t>
  </si>
  <si>
    <t> asosiy shart. 21.06.2023, №665-06-2023 Xorazm viloyati Urganch shahar ?Istiqlol? mahallasida joylashgan 3-son maktabni joriy ta?mirlash (Ekspertiza-uchun, shart.asosiy summasi 1173596 avans 30% 352079)</t>
  </si>
  <si>
    <t> Ф9000713</t>
  </si>
  <si>
    <t> 401722860334017092100072006</t>
  </si>
  <si>
    <t> д/с №1 к дог №32143</t>
  </si>
  <si>
    <t> 1646</t>
  </si>
  <si>
    <t> 23411006032143</t>
  </si>
  <si>
    <t> Urganch shahar 30-son maktabga O`quvchilarni kasb o`rgatish bo`yicha engil konstruktsiyali qo`shimcha qurilmalar tikuvchilik, ayollar saloni, erkaklar sartaroshxonasi, fotostudiya, duradgorlik, qandolatchilik, milliy taomlar oshpazliki, kashtachilik va parda tikish, kompyuter va maishiy texnikalarga xizmat ko`rsatish, qurish va ularni kerakli jixozlar va asbob uskunalar bilan ta`minlash, texnologiya xonasini joriy ta`mirlash va ularni kerakli jihozlar bilan ta`minlash. Majlislar zaliga mebel` bi</t>
  </si>
  <si>
    <t> 32143</t>
  </si>
  <si>
    <t> 687-06-2023</t>
  </si>
  <si>
    <t> 231100101814334</t>
  </si>
  <si>
    <t> asosiy shart. 19.06.2023, №687-06-2023 Xorazm viloyati Urganch shahar Kamolot mahallasida joylashgan 30-sonli maktabni joriy ta`mirlash (Ekspertiza-uchun, shart.asosiy summasi 1108800 avans 30% 332640)</t>
  </si>
  <si>
    <t> Ф9000699</t>
  </si>
  <si>
    <t> 401722860334017092100072008</t>
  </si>
  <si>
    <t> 243</t>
  </si>
  <si>
    <t> 350</t>
  </si>
  <si>
    <t> Урганч шахар 7-сон мактаб таъмирлаш объекти Арт и/ч учун ВМ 20.04.22й №200 кар. 3 илова 2-боб, 11 банд. инвойс-18583214516366</t>
  </si>
  <si>
    <t> 352</t>
  </si>
  <si>
    <t> Урганч шахар 7-сон мактаб таъмирлаш объекти Арт и/ч учун ВМ 20.04.2022 й № 200 кар. 3 илова. инвойс-21594123025455</t>
  </si>
  <si>
    <t> 502-05-2023</t>
  </si>
  <si>
    <t> 231100101759519</t>
  </si>
  <si>
    <t> Бо?от тумани О? олтин МФЙ Зиёкор кўчаси ички хўжалик йўлини жорий таъмирлаш ( 19-сонли мактабга олиб борувчи) обекти ЛСХ экспертизадан ўтказиш у-н</t>
  </si>
  <si>
    <t> Ф9000516</t>
  </si>
  <si>
    <t> 503-05-2023</t>
  </si>
  <si>
    <t> 231100101759514</t>
  </si>
  <si>
    <t> Бо?от тумани Ашхабод МФЙ Парвона кучаси ички хўжалик йўлини жорий таъмирлаш ( Оллаёров Нурулланинг уйи олдидан Машарипов Нураддин уйигача) обекти ЛСХ экспертизадан ўтказиш у-н</t>
  </si>
  <si>
    <t> Ф9000517</t>
  </si>
  <si>
    <t> 505-05-2023</t>
  </si>
  <si>
    <t> 231100101759496</t>
  </si>
  <si>
    <t> Бо?от тумани Бўка МФЙ кирувчи (Тош сока ?аноли кўприкидан бошлаб) ички хўжалик йўлини жорий таъмирлаш обекти ЛСХ экспертизадан ўтказиш у-н</t>
  </si>
  <si>
    <t> Ф9000519</t>
  </si>
  <si>
    <t> 504-05-2023</t>
  </si>
  <si>
    <t> 1184</t>
  </si>
  <si>
    <t> 231100101759508</t>
  </si>
  <si>
    <t> Бо?от тумани Са?оват МФЙ Файз кўчаси ички хўжалик йўлини жорий таъмирлаш обекти ЛСХ экспертизадан ўтказиш у-н</t>
  </si>
  <si>
    <t> Ф9000518</t>
  </si>
  <si>
    <t> 506-05-2023</t>
  </si>
  <si>
    <t> 1186</t>
  </si>
  <si>
    <t> 231100101759486</t>
  </si>
  <si>
    <t> Бо?от тумани Ўзбекистон МФЙ Нодир кўчаси ички хўжалик йўлини жорий таъмирлаш обекти ЛСХ экспертизадан ўтказиш у-н</t>
  </si>
  <si>
    <t> Ф9000583</t>
  </si>
  <si>
    <t> 507-05-2023</t>
  </si>
  <si>
    <t> 1200</t>
  </si>
  <si>
    <t> 231100101759458</t>
  </si>
  <si>
    <t> Гурлан тумани Эшимжирон МФЙ Тадбиркорлар кўчасини бо?ловчи ва Мурабилар кўчаси ички хўжалик йўлини жорий таъмирлаш обекти ЛШ экспертизадан ўтказиш у-н</t>
  </si>
  <si>
    <t> Ф9000520</t>
  </si>
  <si>
    <t> 508-05-2023</t>
  </si>
  <si>
    <t> 1201</t>
  </si>
  <si>
    <t> 231100101759443</t>
  </si>
  <si>
    <t> Гурлан тумани Наврўз МФЙ ва Дўстлик МФЙ бо?ловчи кўчаси ички хўжалик йўлини жорий таъмирлаш обекти ЛШ экспертизадан ўтказиш у-н</t>
  </si>
  <si>
    <t> Ф9000588</t>
  </si>
  <si>
    <t> 709-06-2023</t>
  </si>
  <si>
    <t> 231100101822636</t>
  </si>
  <si>
    <t> asosiy shart. 20.06.2023, №709-06-2023 Xorazm viloyati Gurlan t Ziroatchilar ko?chasi 3-uyda joylashgan tuman tibbiyot birlashmasiga qarashli 14-son oilaviy poliklinikaning Oqqum mah joylashgan tayanch punkti binosini ta?mirlash (rekonstruksiya) (Ekspertiza-uchun, shart.asosiy summasi 1163984 avans 30% 349195)</t>
  </si>
  <si>
    <t> Ф9000707</t>
  </si>
  <si>
    <t> 236</t>
  </si>
  <si>
    <t> 410</t>
  </si>
  <si>
    <t> Гурлан т. Зироатч.к.3-уйда жойл. ТТБга караш.14-сон ОПнинг Оккум мах.жойл. таянч пункти биносини жорий. таъм. об. Арт и/ч учун ВМ 20,04,22й №200 кар. 3 илова .инвойс-69245264630260</t>
  </si>
  <si>
    <t> 241</t>
  </si>
  <si>
    <t> 414</t>
  </si>
  <si>
    <t> Гурлан т. Зироатчилар к. 3-уйда жойл ТТБга кар. 14-сон ОП нинг Оккуммах.жойл таянч пункти биноси жорий таъм. об.электр тармогига уланиш ун инвойс-26506253912639</t>
  </si>
  <si>
    <t> 515-05-2023</t>
  </si>
  <si>
    <t> 1204</t>
  </si>
  <si>
    <t> 231100101759645</t>
  </si>
  <si>
    <t> Asosiy shart. 31.05.2023, №515-05-2023, Gurlan tumani Do?simbey MFY A.Navoiy ko?chasi 4-uyda joylashgan 16-son umumiy o?rta ta?lim maktabini o?quv xonalari linoleumlarni yangilash, maktab o?quv binosining ichki va tashqi qismlarini hamda sport maydonchalarini to?liq ta?mirlash (Ekspertiza-uchun, shart.asosiy summasi 1 146 992 avans 30% 344 098) O?zb Res Prezidentining 2023 yil 10 apreldagi PQ-117-sonli qarori</t>
  </si>
  <si>
    <t> Ф9000513</t>
  </si>
  <si>
    <t> 519-06-2023</t>
  </si>
  <si>
    <t> 1148</t>
  </si>
  <si>
    <t> 231100101759509</t>
  </si>
  <si>
    <t> Qo?shko?pir tumani Gulzor MFY Oq oltin ko?chasi ichki xo?jalik yo?lini joriy ta?mirlash obyekti LSH ekspertizadan o?tkazish u-n</t>
  </si>
  <si>
    <t> Ф9000523</t>
  </si>
  <si>
    <t> д/с №1 к дог №32100</t>
  </si>
  <si>
    <t> 1149</t>
  </si>
  <si>
    <t> 23411006032100</t>
  </si>
  <si>
    <t> 15-son Oilaviy Poliklinika binosini joriy tamirlash</t>
  </si>
  <si>
    <t> №32100</t>
  </si>
  <si>
    <t> 238</t>
  </si>
  <si>
    <t> Кушкупир т. 15-сон ОП биносини рек-я килиш объекти Арт и/ч учун ВМ 20.04.2022 й № 200 кар. 3 илова .инвойс-70249128655821</t>
  </si>
  <si>
    <t> 596-06-2023</t>
  </si>
  <si>
    <t> 1236</t>
  </si>
  <si>
    <t> 231100101783246</t>
  </si>
  <si>
    <t> Asosiy shart. 08.06.2023, №596-06-2023, Qo?shko?pir tumani tibbiyot birlashmasini joriy ta?mirlash (Ekspertiza-uchun, shart.asosiy summasi 1 108 800 avans 30% 332 640)</t>
  </si>
  <si>
    <t> Ф9000581</t>
  </si>
  <si>
    <t> 401722860332127091100072001</t>
  </si>
  <si>
    <t> д/с №1 к дог №32269</t>
  </si>
  <si>
    <t> 23411006032269</t>
  </si>
  <si>
    <t> 4-son maktabgacha talim tashkilotining umumiy binosini tamirlash,</t>
  </si>
  <si>
    <t> №32269</t>
  </si>
  <si>
    <t> 736-06-2023</t>
  </si>
  <si>
    <t> 1344</t>
  </si>
  <si>
    <t> 231100101826300</t>
  </si>
  <si>
    <t> asosiy shart. 22.06.2023, №736-06-2023 Qo?shko?pir t 4-son MTT umumiy binosini tashqi fasad qismini va yo?lakcha ta?mir, bolalar yozgi o?yin maydon ayvoncha yangidan qurish, MTT oshxonasini yangidan ta?mir, MTT kanalizatsiya tizimini yangilash (joriy) ta?mir (Ekspertiza-uchun, shart.asosiy summasi 1153477 avans 30% 346043)</t>
  </si>
  <si>
    <t> Ф9000714</t>
  </si>
  <si>
    <t> 535-06-2023</t>
  </si>
  <si>
    <t> 1165</t>
  </si>
  <si>
    <t> 231100101765882</t>
  </si>
  <si>
    <t> asosiy shart. 05.06.2023, №535-06-2023 Xorazm viloyati Qo?shko?pir tumani 35-sonli umumiy o?rta ta?lim maktabini joriy ta?mirlash (Ekspertiza-uchun, shart.asosiy summasi 1147694 avans 30% 344308)</t>
  </si>
  <si>
    <t> Ф9000530</t>
  </si>
  <si>
    <t> 401722860332127092100072002</t>
  </si>
  <si>
    <t> 244</t>
  </si>
  <si>
    <t> ?ўшкўпир т. 4-ИДУМни замонавий ўйин майдонча. ?уриш (газон, валейбол баскетбол) Арт и/ч учун ВМ 20.04.22й №200 кар. 3 илова 2-боб, 11 банд. инвойс - 42606282064248</t>
  </si>
  <si>
    <t> 252</t>
  </si>
  <si>
    <t> ?ўшкўпир т. 4-ИДУМни замон. ўйин майдонча ?ур.(газон, валейб. баскетб) об. Арт и/ч учун ВМ 20.04.2022 й № 200 кар. 3 илова. инвойс-17362592884768</t>
  </si>
  <si>
    <t> 401722860332127092100072003</t>
  </si>
  <si>
    <t> д/с №1 к дог №32139</t>
  </si>
  <si>
    <t> 1159</t>
  </si>
  <si>
    <t> 23411006032139</t>
  </si>
  <si>
    <t> 13-maktab binosini joriy tamirlash</t>
  </si>
  <si>
    <t> 07/10</t>
  </si>
  <si>
    <t> 660-06-2023</t>
  </si>
  <si>
    <t> 1346</t>
  </si>
  <si>
    <t> 231100101826183</t>
  </si>
  <si>
    <t> asosiy shart. 21.06.2023, №660-06-2023 Xorazm viloyati Qo?shko?pir tuman 13-maktab binosini joriy ta?mirlash (Ekspertiza-uchun, shart.asosiy summasi 1165195 avans 30% 349558)</t>
  </si>
  <si>
    <t> Ф9000711</t>
  </si>
  <si>
    <t> 401722860332127092100072004</t>
  </si>
  <si>
    <t> д/с №1 к дог №32267</t>
  </si>
  <si>
    <t> 1174</t>
  </si>
  <si>
    <t> 23411006032267</t>
  </si>
  <si>
    <t> 9-sonli maktab mukammal tamirlash</t>
  </si>
  <si>
    <t> № 32267</t>
  </si>
  <si>
    <t> 741-06-2023</t>
  </si>
  <si>
    <t> 1359</t>
  </si>
  <si>
    <t> 231100101827108</t>
  </si>
  <si>
    <t> asosiy shart. 23.06.2023, №741-06-2023 Xorazm viloyati Qo?shko?pir tumanida joylashgan 9-sonli maktab binosini joriy ta?mirlash (Ekspertiza-uchun, shart.asosiy summasi 1148003 avans 30% 344401)</t>
  </si>
  <si>
    <t> Ф9000720</t>
  </si>
  <si>
    <t> 401722860332127092100072005</t>
  </si>
  <si>
    <t> д/с №1 к дог №32268</t>
  </si>
  <si>
    <t> 23411006032268</t>
  </si>
  <si>
    <t> 5-IDUMni Joriy ta`mirlash.</t>
  </si>
  <si>
    <t> № 32268</t>
  </si>
  <si>
    <t> 688-06-2023</t>
  </si>
  <si>
    <t> 1325</t>
  </si>
  <si>
    <t> 231100101814717</t>
  </si>
  <si>
    <t> asosiy shart. 19.06.2023, №688-06-2023 Xorazm viloyati Qo?shko?pir tumani 5-IDUM joriy ta?mirlash (Ekspertiza-uchun, shart.asosiy summasi 1108800 avans 30% 332640)</t>
  </si>
  <si>
    <t> Ф9000700</t>
  </si>
  <si>
    <t> 401722860332127092100072006</t>
  </si>
  <si>
    <t> д/с №1 к дог №32266</t>
  </si>
  <si>
    <t> 23411006032266</t>
  </si>
  <si>
    <t> 18-son maktabni joriy ta`mirlash</t>
  </si>
  <si>
    <t> № 32266</t>
  </si>
  <si>
    <t> 757-06-2023</t>
  </si>
  <si>
    <t> 231100101833961</t>
  </si>
  <si>
    <t> Asosiy shart. 26.06.2023, №757-06-2023, Qo`shko`pir tumani 18-sonli maktabini zamonaviy uslubda joriy ta`mirlash (Ekspertiza-uchun, shart.asosiy summasi 1 149 064 avans 30% 344 719)</t>
  </si>
  <si>
    <t> Ф9000763</t>
  </si>
  <si>
    <t> 401722860332127092100072007</t>
  </si>
  <si>
    <t> д/с №1 к дог №32270</t>
  </si>
  <si>
    <t> 23411006032270</t>
  </si>
  <si>
    <t> 42-maktabni joriy tamirlash</t>
  </si>
  <si>
    <t> №32270</t>
  </si>
  <si>
    <t> 663-06-2023</t>
  </si>
  <si>
    <t> 1345</t>
  </si>
  <si>
    <t> 231100101826232</t>
  </si>
  <si>
    <t> asosiy shart. 21.06.2023, №663-06-2023 Xorazm viloyati Qo?shko?pir tuman 42-sonli maktabini joriy ta?mirlash (Ekspertiza-uchun, shart.asosiy summasi 1108800 avans 30% 332640)</t>
  </si>
  <si>
    <t> Ф9000712</t>
  </si>
  <si>
    <t> 401722860332127092100072008</t>
  </si>
  <si>
    <t> д/с №1 к дог №32273</t>
  </si>
  <si>
    <t> 23411006032273</t>
  </si>
  <si>
    <t> 23-maktabni joriy ta`mirlash</t>
  </si>
  <si>
    <t> 07/04</t>
  </si>
  <si>
    <t> 401722860332127092100072009</t>
  </si>
  <si>
    <t> д/с №1 к дог №32272</t>
  </si>
  <si>
    <t> 23411006032272</t>
  </si>
  <si>
    <t> 25-son maktabni tom bostirmasi, oyna romlari, sport zal, tamirlash</t>
  </si>
  <si>
    <t> 07/05</t>
  </si>
  <si>
    <t> 401722860332127092100072010</t>
  </si>
  <si>
    <t> д/с №1 к дог №32264</t>
  </si>
  <si>
    <t> 1168</t>
  </si>
  <si>
    <t> 23411006032264</t>
  </si>
  <si>
    <t> 52-maktabni joriy ta`mirlash</t>
  </si>
  <si>
    <t> №32264</t>
  </si>
  <si>
    <t> 737-06-2023</t>
  </si>
  <si>
    <t> 1343</t>
  </si>
  <si>
    <t> 231100101826346</t>
  </si>
  <si>
    <t> asosiy shart. 22.06.2023, №737-06-2023 Xorazm viloyati Qo?shko?pir tumandagi 52-sonli maktabni joriy ta?mirlash (Ekspertiza-uchun, shart.asosiy summasi 1108800 avans 30% 332640)</t>
  </si>
  <si>
    <t> Ф9000715</t>
  </si>
  <si>
    <t> 401722860332177065200084001</t>
  </si>
  <si>
    <t> Урганч т. Мевазор ма?.бош к.1,2,3,4,5-йўлак. 1,6км ?амда ушбу кўч.шу ма? Ибн Сино кўч.ор?.кир.кел.0,4км ИСТкув.алмаш. Арт и/ч учун ВМ 20.04.22й №200 кар. 3 илова 2-боб, 11 банд. инвойс-40527381631935</t>
  </si>
  <si>
    <t> 245</t>
  </si>
  <si>
    <t> Урганч т. Мевазор ма?.бош к.1,2,3,4,5-йўлак. 1,6км ?амда ушбу кўч.шу ма? Ибн Сино кўч.ор?.кир.кел.0,4км ИСТкув.алмаш. Арт и/ч учун ВМ 20.04.2022 й № 200 кар. 3 илова. инвойс-21427375879886</t>
  </si>
  <si>
    <t> Урганч тумани ТТБ 29-сон ОП биноси жорий таъмирлаш объекти Арт и/ч учун ВМ 20.04.2022 й № 200 кар. 3 илова. инвойс-50251272844400</t>
  </si>
  <si>
    <t> 401722860332207092100072001</t>
  </si>
  <si>
    <t> д/с №1 к дог №32855</t>
  </si>
  <si>
    <t> 826</t>
  </si>
  <si>
    <t> 23411006032855</t>
  </si>
  <si>
    <t> Hazorasp tumanidagi 10- son umumiy o`rta ta`lim maktabining elektr tok yo`llarini, issiqliq tizimini qaytadan o`tkazish va 114 dona deraza romlari 1980 yilda qo`yilgani sababli ularni yangi zamonaviy deraza romlariga almashtirish.</t>
  </si>
  <si>
    <t> № 32855</t>
  </si>
  <si>
    <t> 749-06-2023</t>
  </si>
  <si>
    <t> 959</t>
  </si>
  <si>
    <t> 231100101833904</t>
  </si>
  <si>
    <t> Asosiy shart. 26.06.2023, №749-06-2023, Xazorasp tumanidagi 10-son maktabni joriy ta`mirlash (elektr tok yo`llarini, issiqlik tizimini qaytadan o`tkazish va 88 dona deraza romlari 1980 yilda qo`yilgani sababli ularni yangi zamonaviy deraza romlariga almashtirish). (Ekspertiza-uchun, shart.asosiy summasi 1 108 800 avans 30% 332 640)</t>
  </si>
  <si>
    <t> Ф9000759</t>
  </si>
  <si>
    <t> 401722860332207092100072002</t>
  </si>
  <si>
    <t> д/с №1 к дог №32249</t>
  </si>
  <si>
    <t> 777</t>
  </si>
  <si>
    <t> 23411006032249</t>
  </si>
  <si>
    <t> Hazorasp tumanidagi 16-son umumta`lim maktabining issiqlik tizimini zamonaviy uslubda qayta tamirlash, har bir qavat uchun alohida zamonaviy isitish qazonlarini o`rnatish. Eski yog`och derazalarni alyumin romlarga almashtirish.</t>
  </si>
  <si>
    <t> 401722860332207092100072003</t>
  </si>
  <si>
    <t> д/с №1 к дог 32856</t>
  </si>
  <si>
    <t> 827</t>
  </si>
  <si>
    <t> 23411006032856</t>
  </si>
  <si>
    <t> 34-son umumiy o`rta talim maktabini joriy tamirlash. Maktabning deraza romlari va eshiklarini almashtirish. Ichki va tashqi devorlarni tamirlash. Isitish tizimi va elektr yo`llarini almashtirish.</t>
  </si>
  <si>
    <t> № 32856</t>
  </si>
  <si>
    <t> 748-06-2023</t>
  </si>
  <si>
    <t> 958</t>
  </si>
  <si>
    <t> 231100101833912</t>
  </si>
  <si>
    <t> Asosiy shart. 26.06.2023, №748-06-2023, Xazorasp tumanidagi 34-son maktabni joriy ta`mirlash (Maktabning deraza romlari va eshiklarini almashtirish. Ichki va tashqi devorlarni ta`mirlash. Isitish tizimi va elektr yo`llarini almashtirish). (Ekspertiza-uchun, shart.asosiy summasi 1 108 800 avans 30% 332 640)</t>
  </si>
  <si>
    <t> Ф9000758</t>
  </si>
  <si>
    <t> 744-06-2023</t>
  </si>
  <si>
    <t> 1584</t>
  </si>
  <si>
    <t> 231100101827262</t>
  </si>
  <si>
    <t> asosiy shart. 23.06.2023, №744-06-2023 Xorazm viloyati Xonqa tumani Sarapayon qishlog?i Paxtagul mahallasi ?Madaniyat uyi? hozirgi kunda ta?mirtalab bo?lib qolganligi sababli ta?mirlash (rekonstruksiya) (Ekspertiza-uchun, shart.asosiy summasi 1108800 avans 30% 332640)</t>
  </si>
  <si>
    <t> Ф9000723</t>
  </si>
  <si>
    <t> 237</t>
  </si>
  <si>
    <t> 455</t>
  </si>
  <si>
    <t> Хонка т. Сарапён к. Пахтагул м. Маданият уйи хоз. кунда таъмир.бб колган.сабаб мук.таъм. об.Арт и/ч учун ВМ 20,04,22й №200 кар. 3 илова .инвойс-45618973327630</t>
  </si>
  <si>
    <t> 599-06-2023</t>
  </si>
  <si>
    <t> 1439</t>
  </si>
  <si>
    <t> 231100101783258</t>
  </si>
  <si>
    <t> Asosiy shart. 08.06.2023, №599-06-2023, Xonqa tumani tibbiyot birlashmasi moddiy texnik bazasini rivojlantirish (ko?mirga moslashgan qozonlarni sotib olish, o?rnatish va ta?mirlash hamda suv minoralarini o?rnatish) (Ekspertiza-uchun, shart.asosiy summasi 1 176 280 avans 30% 352 884)</t>
  </si>
  <si>
    <t> Ф9000575</t>
  </si>
  <si>
    <t> 44233100</t>
  </si>
  <si>
    <t> 33347</t>
  </si>
  <si>
    <t> 1607</t>
  </si>
  <si>
    <t> 23411006033347</t>
  </si>
  <si>
    <t> Yangi xayot ko`chasi 1-yo`lak 500 metriga eni 4.5 metr bo`lgan beton qoplamali yo`l yotqizish.</t>
  </si>
  <si>
    <t> д/с №1 к дог №33536</t>
  </si>
  <si>
    <t> 1422</t>
  </si>
  <si>
    <t> 23411006033536</t>
  </si>
  <si>
    <t> 33-son maktabi sport zalini qayta tamirlash xamda suniy qoplamali fudbo`l maydonchasini barpo etish</t>
  </si>
  <si>
    <t> № 33536</t>
  </si>
  <si>
    <t> 750-06-2023</t>
  </si>
  <si>
    <t> 1518</t>
  </si>
  <si>
    <t> 231100101834020</t>
  </si>
  <si>
    <t> Asosiy shart. 26.06.2023, №750-06-2023, Shovot tumani `Beshmergan` mahallasi 33-umumiy o`rta ta`lim maktabini 1972-yilda qurilgan sport zalini qayta ta`mirlash, hamda sun`iy qoplamali futbol maydonchasini barpo etish (Ekspertiza-uchun, shart.asosiy summasi 1 108 800 avans 30% 332 640)</t>
  </si>
  <si>
    <t> Ф9000760</t>
  </si>
  <si>
    <t> 234</t>
  </si>
  <si>
    <t> Шовот т. Бешмерган МФЙ 33-сон мактабни рек-я килиш объекти Арт и/ч учун ВМ 20.04.2022 й № 200 кар. 3 илова. инвойс-95603363642957</t>
  </si>
  <si>
    <t> 401722860332307092100072012</t>
  </si>
  <si>
    <t> д/с №1 к дог №32275</t>
  </si>
  <si>
    <t> 23411006032275</t>
  </si>
  <si>
    <t> 1-son maktabiga kuyosh panelini o`rnatish va pollarini mukammmal ta`mirlash.</t>
  </si>
  <si>
    <t> 752-06-2023</t>
  </si>
  <si>
    <t> 1517</t>
  </si>
  <si>
    <t> 231100101833935</t>
  </si>
  <si>
    <t> Asosiy shart. 26.06.2023, №752-06-2023, Shovot tumani 1-son maktabga quyosh panel o`rnatish, eski eshiklarni (50 dona) almashtirish, majlis zaliga 120 dona o`rindiq o`rnatish, kompyuter sinf xonasi tashkil etish, eski binosidagi sinf xonalari, koridorlarini va pollarini mukammal (joriy) ta`mirlash (Ekspertiza-uchun, shart.asosiy summasi 1 108 800 avans 30% 332 640)</t>
  </si>
  <si>
    <t> Ф9000761</t>
  </si>
  <si>
    <t> 401722860332307092100072014</t>
  </si>
  <si>
    <t> д/с №1 к дог №32254</t>
  </si>
  <si>
    <t> 1244</t>
  </si>
  <si>
    <t> 23411006032254</t>
  </si>
  <si>
    <t> 38-son maktabi atrofini qisman devor bilan o`rash va quyosh paneli o`rnatish, suniy qoplamali futbol maydonchasi tashkil qilish</t>
  </si>
  <si>
    <t> № 32254</t>
  </si>
  <si>
    <t> 685-06-2023</t>
  </si>
  <si>
    <t> 1435</t>
  </si>
  <si>
    <t> 231100101814395</t>
  </si>
  <si>
    <t> asosiy shart. 19.06.2023, №685-06-2023 Xorazm viloyati Shovot tumani Bo?yracha mahallasi G?ayrat ko?chasida joylashgan 38-sonli umumiy o?rta ta?lim maktabini joriy ta?mirlash (Ekspertiza-uchun, shart.asosiy summasi 1108800 avans 30% 332640)</t>
  </si>
  <si>
    <t> Ф9000698</t>
  </si>
  <si>
    <t> 401722860332307092100072016</t>
  </si>
  <si>
    <t> д/с №1 к дог №32255</t>
  </si>
  <si>
    <t> 1246</t>
  </si>
  <si>
    <t> 23411006032255</t>
  </si>
  <si>
    <t> 23-son maktabiga quyosh paneli,sport maydonchasi gazon va maktab atrofini temir panjara bilan o`rash.</t>
  </si>
  <si>
    <t> 658-06-2023</t>
  </si>
  <si>
    <t> 1482</t>
  </si>
  <si>
    <t> 231100101825909</t>
  </si>
  <si>
    <t> asosiy shart. 21.06.2023, №658-06-2023 Xorazm viloyati Shovot tumani Xitoy mahallasidagi 23-son maktabni joriy ta?mirlash (quyosh paneli sport maydonchasi gazon va maktab atrofini temir panjara bilan o?rash) (Ekspertiza-uchun, shart.asosiy summasi 1174839 avans 30% 352452)</t>
  </si>
  <si>
    <t> Ф9000717</t>
  </si>
  <si>
    <t> 401722860332307092100072018</t>
  </si>
  <si>
    <t> д/с №1 к дог №32251</t>
  </si>
  <si>
    <t> 1245</t>
  </si>
  <si>
    <t> 23411006032251</t>
  </si>
  <si>
    <t> 24-son maktabini devor bilan urash, 820 metr Kuyosh panel 15 kv o`rnatish,suniy qoplamali sport maydonchasi gazon, interaktivnaya doska 5 dona</t>
  </si>
  <si>
    <t> 659-06-2023</t>
  </si>
  <si>
    <t> 231100101826036</t>
  </si>
  <si>
    <t> asosiy shart. 21.06.2023, №659-06-2023 Shovot t Uzunko?l mah joylashgan 24-umumiy o?rta ta?lim maktab joriy ta?mir (820 metr devor bilan o?rash, 15 kv Quyosh panel o?rnatish, sun?iy qoplamali sport maydon (gazon) interaktiv doska 5 dona) (Ekspertiza-uchun, shart.asosiy summasi 1228448 avans 30% 368534)</t>
  </si>
  <si>
    <t> Ф9000718</t>
  </si>
  <si>
    <t> 401722860332307092100072019</t>
  </si>
  <si>
    <t> д/с №1 к дог №32253</t>
  </si>
  <si>
    <t> 1247</t>
  </si>
  <si>
    <t> 23411006032253</t>
  </si>
  <si>
    <t> 21-son maktabiga kuyosh panellar o`rnatish,eski deraza va eshiklarni yangisiga almashtirish,oldi orka fasat kismini ta`mirlash,sinf xonalarni pul kilish,moddiy texnik bazasini yangilash</t>
  </si>
  <si>
    <t> 743-06-2023</t>
  </si>
  <si>
    <t> 231100101827061</t>
  </si>
  <si>
    <t> asosiy shart. 23.06.2023, №743-06-2023 Shovot t ?Royat? mah. joylashgan 21-umumiy o?rta ta?lim maktab quyosh panel o?rnatish eski deraza va eshik. yangisiga almashtirish oldi orqa fasad qismini, sinf xona po?l qilish hamda moddiy texnik baza yangilash joriy ta?mir. (Ekspertiza-uchun, shart.asosiy summasi 1223492 avans 30% 367048)</t>
  </si>
  <si>
    <t> Ф9000722</t>
  </si>
  <si>
    <t> 401722860332337092100072020</t>
  </si>
  <si>
    <t> 247</t>
  </si>
  <si>
    <t> Янгиарик туман ДСИ</t>
  </si>
  <si>
    <t> Янгиари? т. 22-сон мактабга спорт майдончаси ?уриш объекти Арт и/ч учун ВМ 20.04.22й №200 кар. 3 илова 2-боб, 11 банд. инвойс-58435808007671</t>
  </si>
  <si>
    <t> Янгиари? т. 22-сон мактабга спорт майдончаси ?уришАрт и/ч учун ВМ 20.04.2022 й № 200 кар. 3 илова. инвойс - 89834607914773</t>
  </si>
  <si>
    <t> 246</t>
  </si>
  <si>
    <t> 471</t>
  </si>
  <si>
    <t> Янгибозор т. Олтинкўл ма?. эски ?ВП биносини жорий таъмирлаш объекти Арт и/ч учун ВМ 20.04.2022 й № 200 кар. 3 илова. инвойс-62798060354062</t>
  </si>
  <si>
    <t> 401722860332367091100251013</t>
  </si>
  <si>
    <t> д/с №1 к дог №32122</t>
  </si>
  <si>
    <t> 1078</t>
  </si>
  <si>
    <t> 23411006032122</t>
  </si>
  <si>
    <t> 29-son boqchani joriy ta`mirlash</t>
  </si>
  <si>
    <t> 32122</t>
  </si>
  <si>
    <t> 708-06-2023</t>
  </si>
  <si>
    <t> 231100101814767</t>
  </si>
  <si>
    <t> asosiy shart. 20.06.2023, №708-06-2023 Xorazm viloyati Yangibozor tumani Bog?olon mahallasidagi 29-son maktabgacha ta?lim tashkilotini joriy ta?mirlash (Ekspertiza-uchun, shart.asosiy summasi 1185730 avans 30% 355719)</t>
  </si>
  <si>
    <t> Ф9000706</t>
  </si>
  <si>
    <t> 534-06-2023</t>
  </si>
  <si>
    <t> 1087</t>
  </si>
  <si>
    <t> 231100101765842</t>
  </si>
  <si>
    <t> asosiy shart. 05.06.2023, №534-06-2023 Xorazm viloyati Yangibozor tumani Ochakala mahallasida joylashgan 24-son umumta?lim maktabi binosini to?siq devor bilan o?rash hamda binoni joriy ta?mirlash (Ekspertiza-uchun, shart.asosiy summasi 1145708 avans 30% 343712)</t>
  </si>
  <si>
    <t> Ф9000529</t>
  </si>
  <si>
    <t> 546-06-2023</t>
  </si>
  <si>
    <t> 1086</t>
  </si>
  <si>
    <t> 231100101765889</t>
  </si>
  <si>
    <t> asosiy shart. 05.06.2023, №546-06-2023 Xorazm viloyati Yangibozor pedagogika kolleji oshxonasini ta?mirlash va sport zali, oshxonaga barcha kerakli jixozlar bilan joriy ta?mirlash (Ekspertiza-uchun, shart.asosiy summasi 1108800 avans 30% 332640)</t>
  </si>
  <si>
    <t> Ф9000531</t>
  </si>
  <si>
    <t> 401722860332367092901079002</t>
  </si>
  <si>
    <t> д/с №1 к дог №32115</t>
  </si>
  <si>
    <t> 23411006032115</t>
  </si>
  <si>
    <t> 1-son kasb hunar maktabini joriy ta`mirlash</t>
  </si>
  <si>
    <t> 32115</t>
  </si>
  <si>
    <t> 513-05-2023</t>
  </si>
  <si>
    <t> 1107</t>
  </si>
  <si>
    <t> 231100101759464</t>
  </si>
  <si>
    <t> Xiva tumani Indavak MFY Osayishtalik ko?chasi ichki xo?jalik yo?lini joriy ta?mirlash obyekti LSH ekspertizadan o?tkazish u-n</t>
  </si>
  <si>
    <t> Ф9000522</t>
  </si>
  <si>
    <t> 33420</t>
  </si>
  <si>
    <t> 1292</t>
  </si>
  <si>
    <t> 23411006033420</t>
  </si>
  <si>
    <t> 201685391</t>
  </si>
  <si>
    <t> Кухна Арк МЧЖ</t>
  </si>
  <si>
    <t> 20208000700360460001</t>
  </si>
  <si>
    <t> Indavak mahallasi Osayishtalik ko`chasini 2 km qismiga asfalt yotqizish</t>
  </si>
  <si>
    <t> 509-05-2023</t>
  </si>
  <si>
    <t> 1108</t>
  </si>
  <si>
    <t> 231100101759483</t>
  </si>
  <si>
    <t> Xiva tuman Juryon MFY Istiqlol ko?chasi ichki xo?jalik yo?lini joriy ta?mirlash obyekti LSH ekspertizadan o?tkazish u-n</t>
  </si>
  <si>
    <t> Ф9000521</t>
  </si>
  <si>
    <t> 520-06-2023</t>
  </si>
  <si>
    <t> 1106</t>
  </si>
  <si>
    <t> 231100101759442</t>
  </si>
  <si>
    <t> Xiva tumani Аrvik MFY Dilrobo va Mangulik ko?chalari ichki xo?jalik yo?lini joriy ta?mirlash obyekti LSH ekspertizadan o?tkazish u-n</t>
  </si>
  <si>
    <t> Ф9000524</t>
  </si>
  <si>
    <t> 510-05-2023</t>
  </si>
  <si>
    <t> 1162</t>
  </si>
  <si>
    <t> 231100101783414</t>
  </si>
  <si>
    <t> Xiva tumani Chanashik MFY Orzuv va Iftixor ko?chalarini joriy ta?mirlash (Kushko?pir yo?liga chiquvchi) obyekti LSH ekspertizadan o?tkazish u-n</t>
  </si>
  <si>
    <t> Ф9000584</t>
  </si>
  <si>
    <t> 516-05-2023</t>
  </si>
  <si>
    <t> 1110</t>
  </si>
  <si>
    <t> 231100101759622</t>
  </si>
  <si>
    <t> Asosiy shart. 29.05.2023, №516-05-2023, Xiva tumani Sapcha mahallasi Mirlar 1,5 km, Gulshan 1,0 km, Kamolot 1,0 km, Bog?bonlar 1,5 km ko?chalarida jami 5 km tungi chirovlar o?rnatish va Mirlar va Bog?bonlar ko?chasi 0,4 km piyodalar yo?laklari qurish (Ekspertiza-uchun, shart.asosiy summasi 1 108 800 avans 30% 332 640) O?zb Res Prezidentining 2023 yil 10 apreldagi PQ-117-sonli qarori</t>
  </si>
  <si>
    <t> Ф9000514</t>
  </si>
  <si>
    <t> 235</t>
  </si>
  <si>
    <t> Хива т. Сапча м.Мирлар 1,5кмГулшан 1км Камолот 1км Богбон 1,5км куч жами 5км тун.чир.урн.ва Мир ва Богбон к. 0,4км пиёд. йулак. кур.об.Арт и/ч ун ВМ 20,04,22й №200кар.3илова инвойс-34559688628022</t>
  </si>
  <si>
    <t> 401722860332267073101054002</t>
  </si>
  <si>
    <t> д/с №1 к дог №32703</t>
  </si>
  <si>
    <t> 1163</t>
  </si>
  <si>
    <t> 23411006032703</t>
  </si>
  <si>
    <t> 20208000204354757001</t>
  </si>
  <si>
    <t> Xiva tuman Pirnaxos maxalasida joylashgan Pirnaxos KVP binosini ta`mirlash</t>
  </si>
  <si>
    <t> 517-05-2023</t>
  </si>
  <si>
    <t> 870</t>
  </si>
  <si>
    <t> 231100101759586</t>
  </si>
  <si>
    <t> Asosiy shart. 31.05.2023, №517-05-2023, Xiva shaxar 18-son umumiy o`rta ta`li, maktabini joriy ta`mirlash (Ekspertiza-uchun, shart.asosiy summasi 739 200 avans 30% 221 760) O?zb Res Prezidentining 2023 yil 10 apreldagi PQ-117-sonli qarori</t>
  </si>
  <si>
    <t> Ф9000515</t>
  </si>
  <si>
    <t> 15юм</t>
  </si>
  <si>
    <t> 43907</t>
  </si>
  <si>
    <t> 2023 йил июнь ойи `Питнаксувкурилишинвест` ДМнинг саклаш харажатлари</t>
  </si>
  <si>
    <t> 132550</t>
  </si>
  <si>
    <t> 23411006030422</t>
  </si>
  <si>
    <t> 308096064</t>
  </si>
  <si>
    <t> GIDROTEXNIKA INSHOATLARNI QURISH MCHJ</t>
  </si>
  <si>
    <t> 00815</t>
  </si>
  <si>
    <t> 20208000005329431001</t>
  </si>
  <si>
    <t> Xorazm viloyati Tuproqqala tumani Hazorasp hududidagi 5-shporani rekonstruksiya qilish</t>
  </si>
  <si>
    <t> 13 юм</t>
  </si>
  <si>
    <t> 43226</t>
  </si>
  <si>
    <t> Тупро??альа тумани `Хазорасп` ?удудидаги 5-шпорани реконструкция ?илиш объекти 0,2% КСНИ учун ажратма Ариза №86815991 20.04.2022й ВМ 200-сон карор 5-илова 20 банд</t>
  </si>
  <si>
    <t> 14 юм</t>
  </si>
  <si>
    <t> 43227</t>
  </si>
  <si>
    <t> Тупро??альа тумани `Гурлан` ?удудидаги 1-банкетни реконструкция ?илиш объекти 0,2% КСНИ учун ажратма Ариза №86759288 20.04.2022й ВМ 200-сон карор 5-илова 20 банд</t>
  </si>
  <si>
    <t> 586-06-2023</t>
  </si>
  <si>
    <t> 231100101778299</t>
  </si>
  <si>
    <t> Asosiy shart. 07.06.2023, №586-06-2023, Tuproqqal`a tumani 10-sonli maktabining Boshlang`ich sinflar binosini kapital ta`mirlash va atrofini panjara bilan o`rash, sport maydonchasini joriy ta`mirlash (Ekspertiza-uchun, shart.asosiy summasi 1 176 871 avans 30% 353 061)</t>
  </si>
  <si>
    <t> Ф9000582</t>
  </si>
  <si>
    <t> 552-06-2023</t>
  </si>
  <si>
    <t> 703</t>
  </si>
  <si>
    <t> 231100101769707</t>
  </si>
  <si>
    <t> Asosiy shart. 05.06.2023, №552-06-2023, Tuproqqal`a tumani Nurobod MFYdagi 19 sonli maktabni joriy ta`mirlash (Ekspertiza-uchun, shart.asosiy summasi 1 108 800 avans 30% 332 640)</t>
  </si>
  <si>
    <t> Ф9000528</t>
  </si>
  <si>
    <t> 33671</t>
  </si>
  <si>
    <t> 160593</t>
  </si>
  <si>
    <t> 06.07.2023</t>
  </si>
  <si>
    <t> 23411006033671</t>
  </si>
  <si>
    <t> Honqa, Urganch, Yangibozor va Gurlan tumanlari hududidan o`tgan Daryoliq magistral kollektori tizimiga nasos stantsiyalarini qurish</t>
  </si>
  <si>
    <t> №33671</t>
  </si>
  <si>
    <t> №196</t>
  </si>
  <si>
    <t> 11.07.2023</t>
  </si>
  <si>
    <t> 54212</t>
  </si>
  <si>
    <t> 12.07.2023</t>
  </si>
  <si>
    <t> Ўзб Респ Президе 31.03.2023й №14сон топшир баён Гурлан тн Чиноб х ДуканбойПК12+50Унг БколлПК29+50нас ст АПЗ ВМ 20.04.2022 й №200кар3 илова 2 боб 11 банд Инвоис 13283857314908 Ариза 90189053 дарча ун</t>
  </si>
  <si>
    <t> №198</t>
  </si>
  <si>
    <t> 54396</t>
  </si>
  <si>
    <t> Ўзб Респ През 31.03.2023й №14сон топш баён Хонка т.АмударёхудЛ-7-7 ПК14+50гаТошсакУнгКиргоПК182+70нас ста-я АПЗ (ВМ 20.04.22 й№200 кар.3илов)Инв 99584684453239 Ариза 90210038реконс ишнАрхитек.йи?ими</t>
  </si>
  <si>
    <t> №197</t>
  </si>
  <si>
    <t> 54397</t>
  </si>
  <si>
    <t> Ўзб Респ През 31.03.2023й №14сон топшбаён Хонка тн.Хоразм худ Нсос солмаПК0+00Тошсака унг кирхуд ПК85+00 АПЗ (ВМ 20.04.2022 й №200 кар.3илов) Инв 22170066351441 Ари 88451603 рекон ишниАрхитек.йи?ими</t>
  </si>
  <si>
    <t> №199</t>
  </si>
  <si>
    <t> 17.07.2023</t>
  </si>
  <si>
    <t> 55574</t>
  </si>
  <si>
    <t> Ўзб Респ През 31.03.2023й №14сон топш баён Гурлан тн Чинобод` худуДуканбой канали ПК12+50 га сув ташлЎнг бо?олонколлек ПК29+50 га насос ста-я ?уриш.) Инв 88993213107674 Ариз 90550262 Архитек.йигими</t>
  </si>
  <si>
    <t> 100021860334017011204018013</t>
  </si>
  <si>
    <t> 296</t>
  </si>
  <si>
    <t> 05.07.2023</t>
  </si>
  <si>
    <t> 1872</t>
  </si>
  <si>
    <t> (ПК152)Хор вил хоким 2 каватини жор.таъм об 01,04,19 й №1-2019 шарт. 09,05,19 й №2 сч-ф. дав.каб.ком.дал. Авизо. 01,01,23 й хис дал асосан 5% кред карзни коплаш учун</t>
  </si>
  <si>
    <t> 100021860334017011204018025</t>
  </si>
  <si>
    <t> 299</t>
  </si>
  <si>
    <t> 1875</t>
  </si>
  <si>
    <t> (ПК152)Урганч ш ёпик автомобил гаражи мукам таъм об 12,10,16й 1-2016 шарт,24,12,16й №1 КК,21,04,17й №1 сч-ф дав.каб.ком.дал. Авизо. 01,01,23 й хисоб дал ас 5% кр карзни коплаш учун</t>
  </si>
  <si>
    <t> 100021860334017016801018162</t>
  </si>
  <si>
    <t> 287</t>
  </si>
  <si>
    <t> 04.07.2023</t>
  </si>
  <si>
    <t> 1868</t>
  </si>
  <si>
    <t> 203843454</t>
  </si>
  <si>
    <t> ` Шовот темир бетон ` корхонаси</t>
  </si>
  <si>
    <t> 20208000304157714001</t>
  </si>
  <si>
    <t> (ПК152) Урганч ш А.Темур ист бог флагшток куриш об. 11,10,18й ФК№1-2018 шарт. 25,12,18й №2 КК. 15,12,18й №3 сч-ф дав.каб.ком дал. авизо.01,01,23й хис.дал ас. 95% гача кр карзни коплаш учун</t>
  </si>
  <si>
    <t> 1869</t>
  </si>
  <si>
    <t> (ПК152) Урганч ш А.Темур ист бог флагшток куриш об. 11,10,18й ФК№1-2018 шарт. 25,12,18й №2 КК. 15,12,18й №3 сч-ф дав.каб.ком дал. авизо.01,01,23й хис.дал ас. 5% кр карзни коплаш учун</t>
  </si>
  <si>
    <t> 100021860334017016801018167</t>
  </si>
  <si>
    <t> 286</t>
  </si>
  <si>
    <t> 201756002</t>
  </si>
  <si>
    <t> `BOLTA MADAMIN` mas`uliyati cheklangan jamiyati</t>
  </si>
  <si>
    <t> 20208000500360564001</t>
  </si>
  <si>
    <t> (ПК152) Хива т КХКни рек-я килиб Хива т хоким бино кил. об 15,02,19й КТ№1-2018 шарт. 26,08,19й №3 КК,24,12,19й №4 сч-ф дав.каб.ком.дал.Авизо 01,01,23й хис/дал ас 5% кр карз коп учун</t>
  </si>
  <si>
    <t> 100021860334017016801018213</t>
  </si>
  <si>
    <t> 19.07.2023</t>
  </si>
  <si>
    <t> 2093</t>
  </si>
  <si>
    <t> Бо?от т. олдинги Ф?ДЁ бўлими биноси негизида IT парк ташкил этиш (рек-я ?-ш) Арт и/ч учун ВМ 20.04.22й №200 кар. 3 илова 2-боб, 11 банд. инвойс-65532188893217</t>
  </si>
  <si>
    <t> 432</t>
  </si>
  <si>
    <t> 21.07.2023</t>
  </si>
  <si>
    <t> 2126</t>
  </si>
  <si>
    <t> Бо?от т. олдинги Ф?ДЁ бўлими биноси негизида IT парк ташкил этиш (рек-я ?-ш) АРТ и/ч ун ВМ 20.04.2022 й № 200 кар. 3 илова. инвойс-58943501750619</t>
  </si>
  <si>
    <t> 100021860334017016801018214</t>
  </si>
  <si>
    <t> 426</t>
  </si>
  <si>
    <t> 2100</t>
  </si>
  <si>
    <t> 20.07.2023</t>
  </si>
  <si>
    <t> Гурлан т. Нотариал идора биноси негизида IT парк ташкил этиш (рек-я ?-ш) ВМ 20.04.22й №200 кар. 3 илова 2-боб, 11 банд. инвойс-93700250084771</t>
  </si>
  <si>
    <t> 433</t>
  </si>
  <si>
    <t> 2128</t>
  </si>
  <si>
    <t> Гурлан т. Нотариал идора биноси негизида IT парк ташкил этиш (рек-я ?-ш) Арт и/ч учун ВМ 20.04.2022 й № 200 кар. 3 илова. инвойс-42704804942038</t>
  </si>
  <si>
    <t> 100021860334017016801018215</t>
  </si>
  <si>
    <t> 425</t>
  </si>
  <si>
    <t> 2101</t>
  </si>
  <si>
    <t> ?ўшкўпир т. олдинги ДХМ биноси негизида IT парк ташкил этиш (рек-я ?-ш) ВМ 20.04.22й №200 кар. 3 илова 2-боб, 11 банд. инвойс-92135541341447</t>
  </si>
  <si>
    <t> 434</t>
  </si>
  <si>
    <t> 2123</t>
  </si>
  <si>
    <t> ?ўшкўпир т. олдинги ДХМ биноси негизида IT парк ташкил этиш (рек-я ?-ш) Арт и/ч учун ВМ 20.04.2022 й № 200 кар. 3 илова. инвойс-18907768015705</t>
  </si>
  <si>
    <t> 100021860334017016801018216</t>
  </si>
  <si>
    <t> 418</t>
  </si>
  <si>
    <t> 2105</t>
  </si>
  <si>
    <t> Урганч т. Мактабгача ва мактаб таълими бўл. ?ар. бинонинг 1 ?авати негизида IT парк ташкил этиш (рек-я ?-ш) Арт и/ч учун ВМ 20.04.22й №200 кар. 3 илова 2-боб, 11 банд. инвойс-35927476429019</t>
  </si>
  <si>
    <t> 435</t>
  </si>
  <si>
    <t> 2129</t>
  </si>
  <si>
    <t> Урганч т. Мактабгача ва мактаб таълими бўл. ?ар. бинонинг 1 ?авати негизида IT парк ташкил этиш (рек-я ?-ш) Арт и/ч учун ВМ 20.04.2022 й № 200 кар. 3 илова. инвойс-88396775809405</t>
  </si>
  <si>
    <t> 100021860334017016801018217</t>
  </si>
  <si>
    <t> 2102</t>
  </si>
  <si>
    <t> ?азорасп т. телеком. бо?ламаси биноси бўш ?исми негизида IT парк ташкил этиш (рек-я ?-ш) ВМ 20.04.22й №200 кар. 3 илова 2-боб, 11 банд. инвойс-37989049413244</t>
  </si>
  <si>
    <t> 436</t>
  </si>
  <si>
    <t> 2124</t>
  </si>
  <si>
    <t> ?азорасп т. телеком. бо?ламаси биноси бўш ?исми негизида IT парк ташкил этиш (рек-я ?-ш) Арт и/ч учун ВМ 20.04.2022 й № 200 кар. 3 илова. инвойс-56229070801205</t>
  </si>
  <si>
    <t> 100021860334017016801018219</t>
  </si>
  <si>
    <t> 2103</t>
  </si>
  <si>
    <t> Тупро??алъа т. телеком. бо?ламаси биноси бўш ?исми негизида IT парк ташкил этиш (рек-я ?-ш) ВМ 20.04.22й №200 кар. 3 илова 2-боб, 11 банд. инвойс-36727890653562</t>
  </si>
  <si>
    <t> 437</t>
  </si>
  <si>
    <t> 2130</t>
  </si>
  <si>
    <t> Тупро??алъа т. телеком. бо?ламаси биноси бўш ?исми негизида IT парк ташкил этиш (рек-я ?-ш) Арт и/ч учун ВМ 20.04.2022 й № 200 кар. 3 илова. инвойс-37384911146489</t>
  </si>
  <si>
    <t> 100021860334017016801018220</t>
  </si>
  <si>
    <t> 422</t>
  </si>
  <si>
    <t> 2097</t>
  </si>
  <si>
    <t> Хон?а т. телеком. бо?ламаси ва почта ало?аси бо?лам. биноси бўш ?исми негизида IT парк ташкил этиш (рек-я ?-ш) Арт и/ч учун ВМ 20.04.22й №200 кар. 3 илова 2-боб, 11 банд. инвойс-42470685050904</t>
  </si>
  <si>
    <t> 438</t>
  </si>
  <si>
    <t> 2131</t>
  </si>
  <si>
    <t> Хон?а т. телеком. бо?ламаси ва почта ало?аси бо?лам. биноси бўш ?исми негизида IT парк ташкил этиш (рек-я ?-ш) Арт и/ч учун ВМ 20.04.2022 й № 200 кар. 3 илова. инвойс-41700785949942</t>
  </si>
  <si>
    <t> 100021860334017016801018222</t>
  </si>
  <si>
    <t> 2095</t>
  </si>
  <si>
    <t> Шовот т. телеком. бо?ламаси ва почта ало?аси бо?лам. биноси бўш ?исми негизида IT парк ташкил этиш (рек-я ?-ш) Арт и/ч учун ВМ 20.04.22й №200 кар. 3 илова 2-боб, 11 банд. инвойс-12187730073494</t>
  </si>
  <si>
    <t> 439</t>
  </si>
  <si>
    <t> 2132</t>
  </si>
  <si>
    <t> Шовот т. телеком. бо?ламаси ва почта ало?аси бо?лам. биноси бўш ?исми негизида IT парк ташкил этиш (рек-я ?-ш) Арт и/ч учун ВМ 20.04.2022 й № 200 кар. 3 илова. инвойс-98973777134504</t>
  </si>
  <si>
    <t> 100021860334017016801018223</t>
  </si>
  <si>
    <t> 420</t>
  </si>
  <si>
    <t> 2098</t>
  </si>
  <si>
    <t> Янгиари? т. телеком. бо?ламаси ва почта ало?аси бо?лам.биноси бўш ?исми негизида IT парк ташк.эт.(рек-я ?-ш) Арт и/ч учун ВМ 20.04.22й №200 кар. 3 илова 2-боб, 11 банд. инвойс-88046909855436</t>
  </si>
  <si>
    <t> 440</t>
  </si>
  <si>
    <t> 2133</t>
  </si>
  <si>
    <t> Янгиари? т. телеком. бо?ламаси ва почта ало?аси бо?лам.биноси бўш ?исми негизида IT парк ташк.эт.(рек-я ?-ш Арт и/ч учун ВМ 20.04.2022 й № 200 кар. 3 илова. инвойс-61961118233153</t>
  </si>
  <si>
    <t> 100021860334017016801018224</t>
  </si>
  <si>
    <t> 421</t>
  </si>
  <si>
    <t> 2099</t>
  </si>
  <si>
    <t> Янгибозор т. Янгибозор касб хунарга ў?итиш маркази 3-биноси негизида IT парк ташкил этиш (рек-я ?-ш) Арт и/ч учун ВМ 20.04.22й №200 кар. 3 илова 2-боб, 11 банд. инвойс-18245631659680</t>
  </si>
  <si>
    <t> 441</t>
  </si>
  <si>
    <t> 2134</t>
  </si>
  <si>
    <t> Янгибозор т. Янгибозор касб хунарга ў?итиш маркази 3-биноси негизида IT парк ташкил этиш (рек-я ?-ш) Арт и/ч учун ВМ 20.04.2022 й № 200 кар. 3 илова. инвойс-52986224171922</t>
  </si>
  <si>
    <t> 100021860334017016801018225</t>
  </si>
  <si>
    <t> 419</t>
  </si>
  <si>
    <t> 2096</t>
  </si>
  <si>
    <t> Хива ш. телеком. бо?ламаси биноси бўш ?исми негизида IT парк ташкил этиш (рек-я ?-ш) Арт и/ч учун ВМ 20.04.22й №200 кар. 3 илова 2-боб, 11 банд. инвойс-62012443892772</t>
  </si>
  <si>
    <t> 2135</t>
  </si>
  <si>
    <t> Хива ш. телеком. бо?ламаси биноси бўш ?исми негизида IT парк ташкил этиш (рек-я ?-ш) Арт и/ч учун ВМ 20.04.2022 й № 200 кар. 3 илова. инвойс-31596204370605</t>
  </si>
  <si>
    <t> 100021860334017016805018015</t>
  </si>
  <si>
    <t> д/с №1 к дог №66645</t>
  </si>
  <si>
    <t> 13550</t>
  </si>
  <si>
    <t> 231100661844539</t>
  </si>
  <si>
    <t> 13.12.2022 yildagi 22110012204698-sonli lot, asosiy shart. 15.12.2022, №66645 Oila va xotin qizlar qo`mitasi Xorazm viloyati boshqarmasiga qarashli Urganch shahar Samarqand ko`chasi 90-uyda joylashgan binoni rekonstruksiya qilish (LQI-uchun, shart.asosiy summasi 44002000 avans 15% 6600300)</t>
  </si>
  <si>
    <t> 100021860334017016805018023</t>
  </si>
  <si>
    <t> Прямые договора (решения Правительства)</t>
  </si>
  <si>
    <t> 13625</t>
  </si>
  <si>
    <t> 23411003036693</t>
  </si>
  <si>
    <t> 306891447</t>
  </si>
  <si>
    <t> ООО QUALITY-ENGINEERING-GROUP</t>
  </si>
  <si>
    <t> 01067</t>
  </si>
  <si>
    <t> 20208000905147318001</t>
  </si>
  <si>
    <t> Jaloliddin Manguberdi haykaliga tutash maydonlarni obodonlashtirish qurilish ob`ektida manzarali daraxt ko`chatlarini, gazonlarni ekish va zamonaviy sug`orish, landshaft dizain ishlarini bajarish</t>
  </si>
  <si>
    <t> МД-3</t>
  </si>
  <si>
    <t> 100021860334017016805018024</t>
  </si>
  <si>
    <t> 285</t>
  </si>
  <si>
    <t> 1859</t>
  </si>
  <si>
    <t> Авесто боги мажмуаси реконструкцияси объекти Арт и/ч учун ВМ 20.04.22й №200 кар. 3 илова 2-боб, 11 банд. инвойс-39760368115440</t>
  </si>
  <si>
    <t> 1865</t>
  </si>
  <si>
    <t> Авесто боги мажмуаси реконструкцияси объекти электр тармогига уланиш ун ВМ 31,08,21 й №555 кар. 2 боб 11 банд. инвойс-39196306224871</t>
  </si>
  <si>
    <t> 308</t>
  </si>
  <si>
    <t> 1964</t>
  </si>
  <si>
    <t> Авесто боги мажмуаси реконструкцияси объекти Арт и/ч учун ВМ 20.04.2022 й № 200 кар. 3 илова. инвойс-13326226018707</t>
  </si>
  <si>
    <t> 100021860334017016805018026</t>
  </si>
  <si>
    <t> SHM №1-2023</t>
  </si>
  <si>
    <t> 13807</t>
  </si>
  <si>
    <t> 07.07.2023</t>
  </si>
  <si>
    <t> 23411003036848</t>
  </si>
  <si>
    <t> Qoraqolpogiston Respublikasi Shumanay tumani Aybuyir MFY, Akjap OFY, Monshaqli MFY, Mamiy OFY, Ketenlar OFY, Diyxanabad OFY, Qarabayli OFY, Begjap OFY, Birleshik OFY, Nauriz MFY, Tazabazar MFY, Medeniyet MFY, Sarmanbayqol OFYlardagi 20 ta yangidan quriladigan uy-joylar Qoraqolpog`iston Res. Vazirlar kengashining 16.03.2023 yildagi 01-087-03140 sonli bayon</t>
  </si>
  <si>
    <t> SHM 1-2023</t>
  </si>
  <si>
    <t> 881-07-2023</t>
  </si>
  <si>
    <t> 13.07.2023</t>
  </si>
  <si>
    <t> 14338</t>
  </si>
  <si>
    <t> 14.07.2023</t>
  </si>
  <si>
    <t> 231100101872167</t>
  </si>
  <si>
    <t> Asosiy shart. 13.07.2023, №881-07-2023, Qor Res Sho?m tumani 1-sektor hud joy Aybuyir MFYda yashovchi Kurbaniyazov Madiar, Akjap OFYda yashovchi Allaberganov Baxadir, Monshakli MFYda yashovchi Elmuratov Jalgas va Mamsh OFYda yashovchi Xalmuratov Zaripboyga tegishli turar joy binolarini qurilishi (Ekspertiza-uchun, shart.asosiy summasi 1 108 800 avans 30% 332 640) Asos VMning 02.02.2023 ydagi 52-sonli qaroriga asosan va Qor Res Vaz Keng Raisining 16.03.2023 ydagi 01-08/7-03/140-sonli bayonlari</t>
  </si>
  <si>
    <t> Ф9000848</t>
  </si>
  <si>
    <t> 882-07-2023</t>
  </si>
  <si>
    <t> 14339</t>
  </si>
  <si>
    <t> 231100101872205</t>
  </si>
  <si>
    <t> Asosiy shart. 13.07.2023, №882-07-2023, Qor Res Sho`m t 2-sek hud joy Ketenlar OFYda yash Ashirov Nurmat, Ketenler OFYda yash Rejepov Yesenguly, Diyxanabad OFYda yash Sherimbetov Kamiljanan va Diyxabad OFYda yash Xojamuratova Dilbarga teg turar joy qurilishi (Eks-uchun, shart.as sum 1 108 800 avans 30% 332 640) Asos VMning 02.02.2023 ydagi 52-sonli qarori va Qor Res Vaz Keng Raisining 16.03.2023 ydagi 01-08/7-03/140-sonli bayonlari</t>
  </si>
  <si>
    <t> Ф9000849</t>
  </si>
  <si>
    <t> 883-07-2023</t>
  </si>
  <si>
    <t> 14341</t>
  </si>
  <si>
    <t> 231100101872249</t>
  </si>
  <si>
    <t> Asosiy shart. 13.07.2023, №883-07-2023, Qor Res Shum t 3-sek hud Qarabayl OFYda yash Shamshetov Atabay va Taubaev Turdibay, Begjap OFYda yash Jumakov Sisenbay, Jamiev Marat, Sarieva Kangul va Kalilaev Saparbay, Birleshik OFYda yash Kajsbaev Yerejepga teg tur joy bin qurish (Eks-un shart.asosiy summasi 1 280 740 avans 30% 384 222) As VMning 02.02.2023 ydagi 52-sonli qar va Qor Res Vaz Keng Raisining 16.03.2023 ydagi 01-08/7-03/140-sonli bayonlari</t>
  </si>
  <si>
    <t> Ф9000850</t>
  </si>
  <si>
    <t> 884-07-2023</t>
  </si>
  <si>
    <t> 14343</t>
  </si>
  <si>
    <t> 231100101872284</t>
  </si>
  <si>
    <t> Asosiy shart. 13.07.2023, №884-07-2023, Qor Res Shum t 4-sek hud joy Naurz MFYda yash Aytmuratova Tamara, Tazabazar MFYda yash Allaniyazov Marat, Medeniyet MFYda yash Japakova Malika, Sar-OFYda yash Nurimbetova Guliston va Sarmanbay-kol OFYda yash Yeshmuratov Jangabayga tur joy qurilishi (Ekspertiza-uchun, shart.asosiy summasi 1 108 800 avans 30% 332 640) Asos VMning 02.02.2023 ydagi 52-sonli qar asosan va Qor Res Vaz Keng Raisining 16.03.2023 ydagi 01-08/7-03/140-sonli bayonlari</t>
  </si>
  <si>
    <t> Ф9000851</t>
  </si>
  <si>
    <t> 878-07-2023</t>
  </si>
  <si>
    <t> 31.07.2023</t>
  </si>
  <si>
    <t> 15520</t>
  </si>
  <si>
    <t> 231100101911768</t>
  </si>
  <si>
    <t> Asosiy shart. 31.07.2023, №878-07-2023, Qor Res Shum t 3-sektor hud Qarabayl Begjap OFY xamda Birleshik OFYlardagi 117 ta turar joy binolarini joriy ta?mirlash (Eksper-un shart.asosiy summasi 2 775 790 avans 30% 832 737) Asos VMning 02.02.2023 ydagi 52-sonli qar as va Qor Res Vaz Keng Raisining 16.03.2023 ydagi 01-08/7-03/140-sonli bayonlari</t>
  </si>
  <si>
    <t> Ф9000971</t>
  </si>
  <si>
    <t> 879-07-2023</t>
  </si>
  <si>
    <t> 15521</t>
  </si>
  <si>
    <t> 231100101911711</t>
  </si>
  <si>
    <t> Asosiy shart. 31.07.2023, №879-07-2023, Qor Res Shum t 4-sektor hud joy Nauriz MFY, Tazabazar MFY, Medeniyet MFY va Sarmanbay-kol OFYlardagi 50 ta turar joy binolari tom qismini joriy ta?mirlash (Eksper-un shart.asosiy summasi 857 530 avans 30% 257 259) Asos VMning 02.02.2023 ydagi 52-sonli qar as va Qor Res Vaz Keng Raisining 16.03.2023 ydagi 01-08/7-03/140-sonli bayonlari</t>
  </si>
  <si>
    <t> Ф9000972</t>
  </si>
  <si>
    <t> 1012-07-2023</t>
  </si>
  <si>
    <t> 15522</t>
  </si>
  <si>
    <t> 231100101911804</t>
  </si>
  <si>
    <t> Asosiy shart. 31.07.2023, №1012-07-2023 Qor Res Shum tumani 2-sektor hud joy Ketenler OFY va Diyxanabat OFYlardagi 91 ta turar joy binolarini tom qismini joriy ta`mirlash (Eksper-un shart.asosiy summasi 2 013 303 avans 30% 603 991) Asos VMning 02.02.2023 ydagi 52-sonli qar as va Qor Res Vaz Keng Raisining 16.03.2023 ydagi 01-08/7-03/140-sonli bayonlari</t>
  </si>
  <si>
    <t> Ф9000973</t>
  </si>
  <si>
    <t> 1013-07-2023</t>
  </si>
  <si>
    <t> 15523</t>
  </si>
  <si>
    <t> 231100101911878</t>
  </si>
  <si>
    <t> Asosiy shart. 31.07.2023, №1013-07-2023 Qor Res Shumanay t 1-sektor hud joy Ayubir MFY, Akjap OFY, Monshakli MFY va Mamy OFYlardagi 71 ta turar joy binolari tom qismini joriy ta`mirlash (Eksper-un shart.asosiy summasi 1 217 716 avans 30% 365 315) Asos VMning 02.02.2023 ydagi 52-sonli qar as va Qor Res Vaz Keng Raisining 16.03.2023 ydagi 01-08/7-03/140-sonli bayonlari</t>
  </si>
  <si>
    <t> Ф9000974</t>
  </si>
  <si>
    <t> SHM №2-2023</t>
  </si>
  <si>
    <t> 15528</t>
  </si>
  <si>
    <t> 23411002044127</t>
  </si>
  <si>
    <t> Qoraqolpog`iston Respublikasi Shumamay tumani Aybuyir MFY, Akjap OFY, Monshaqli MFY, Mamiy OFYlarida 71 ta uy-joylarni ta`mirlash</t>
  </si>
  <si>
    <t> SHM 2- 2023</t>
  </si>
  <si>
    <t> SHM №5-2023</t>
  </si>
  <si>
    <t> 15529</t>
  </si>
  <si>
    <t> 23411002044140</t>
  </si>
  <si>
    <t> Qoraqolpog`iston Respublikasi Shumamay tumani Nauriz MFY, Tazabazar MFY, Medeniyet MFY, Sarmanbaykol OFYlarda 50 ta uy-joylarni ta`mirlash</t>
  </si>
  <si>
    <t> SHM № 5-2023</t>
  </si>
  <si>
    <t> 100021860334017016805018029</t>
  </si>
  <si>
    <t> 2139</t>
  </si>
  <si>
    <t> Урганч ш. А.Ба?одирхон кўчаси 163-уйда жойлаш. эски ?абуллар уйи биносига ёзги ошхона ?уриш об. Арт и/ч учун ВМ 20.04.22й №200 кар. 3 илова 2-боб, 11 банд. инвойс-31969616445294</t>
  </si>
  <si>
    <t> 25.07.2023</t>
  </si>
  <si>
    <t> 2160</t>
  </si>
  <si>
    <t> Урганч ш. А.Ба?одирхон кўчаси 163-уйда жойлаш. эски ?абуллар уйи биносига ёзги ошхона ?уриш об Арт и/ч учун ВМ 20.04.2022 й № 200 кар. 3 илова. инвойс-95246896993206</t>
  </si>
  <si>
    <t> 100021860334017029805172006</t>
  </si>
  <si>
    <t> д/с №5 к дог ХЛ №1-2022</t>
  </si>
  <si>
    <t> 13384</t>
  </si>
  <si>
    <t> Шарт с 2022й 04-07,ВМ 2022й 20-05, №256-F фар ас 04.07.2022 йил 395-сон баён Шарт к ККС 53451997265 сум, 30% ав 16035599180 сум (Урганч ш `Жалолиддин Мангуберди` харбий-ак лицейи кур) КМИ учун, Кам</t>
  </si>
  <si>
    <t> 38534</t>
  </si>
  <si>
    <t> 14159</t>
  </si>
  <si>
    <t> 23411002038534</t>
  </si>
  <si>
    <t> Urganch shahrida Jaloladdin Manguberdi harbiy-akademik litseyni qurilishi VM ning 20.05.2022 yildagi tegishli faymoyishi va 15.06.2023 yildagi 3951 sonli bayon Asosiy shart 04.07.2022 yil XL 1-2022</t>
  </si>
  <si>
    <t> 1.</t>
  </si>
  <si>
    <t> 100021860334017029805172009</t>
  </si>
  <si>
    <t> д/с №4 к дог ВЗ №4/1</t>
  </si>
  <si>
    <t> 26.07.2023</t>
  </si>
  <si>
    <t> 15213</t>
  </si>
  <si>
    <t> 27.07.2023</t>
  </si>
  <si>
    <t> 23411002042685</t>
  </si>
  <si>
    <t> 300044712</t>
  </si>
  <si>
    <t> `Комплектэффектстрой` хусусий фирмаси</t>
  </si>
  <si>
    <t> 20208000604554430001</t>
  </si>
  <si>
    <t> 9203 harbiy qismning Tuproqqal`a tumani Sarimoy maskanida joylashgan chegara qo`riqlash vzvodini yangi hududga ko`chirish bilan bog`liq bino va inshoatlar qurish</t>
  </si>
  <si>
    <t> 8.</t>
  </si>
  <si>
    <t> 100021860334017029805172010</t>
  </si>
  <si>
    <t> д/с №4 к дог МХ №2-2023</t>
  </si>
  <si>
    <t> 28.07.2023</t>
  </si>
  <si>
    <t> 11146</t>
  </si>
  <si>
    <t> 20208000000859081001</t>
  </si>
  <si>
    <t> (ПК152) ВМ 2022й 14-12 №1811м ас 08.05.23 й 4/2-с баён ас, Шарт к ККС 23060000000 30% ав 6918000000 15% 3459000000 (9203-с х/к Хазорасп т Мух мас ж чег кур взвод ян худ куч ян кур) КМИ ун камайиш ун</t>
  </si>
  <si>
    <t> 100021860334017029805172013</t>
  </si>
  <si>
    <t> д/с №1 к дог YP-LSX/2023</t>
  </si>
  <si>
    <t> 13627</t>
  </si>
  <si>
    <t> 23411003036696</t>
  </si>
  <si>
    <t> 20208000604539935001</t>
  </si>
  <si>
    <t> Yangiariq dala o`quv markaziga 250 o`rinli Ma`naviyat va ma`rifat binosi qurish</t>
  </si>
  <si>
    <t> YP-LSX/2023</t>
  </si>
  <si>
    <t> 1489985</t>
  </si>
  <si>
    <t> 14667</t>
  </si>
  <si>
    <t> 231110081745967</t>
  </si>
  <si>
    <t> Разработка экологического проекта ВЗВОС на Строительство и реконструкция систем водоснабжения</t>
  </si>
  <si>
    <t> 8 XDFU</t>
  </si>
  <si>
    <t> 24.07.2023</t>
  </si>
  <si>
    <t> 15214</t>
  </si>
  <si>
    <t> 231100101899549</t>
  </si>
  <si>
    <t> asosiy shart. 24.07.2023, №8 XDFU Xorazm viloyati Yangiariq tumanidagi harbiy poligon hududida madaniyat markazi qurilishi (Ekspertiza-uchun, shart.asosiy summasi 5 842 949 avans 30% 1 752 885)</t>
  </si>
  <si>
    <t> Ф9000983</t>
  </si>
  <si>
    <t> №2</t>
  </si>
  <si>
    <t> 15223</t>
  </si>
  <si>
    <t> 231100101904463</t>
  </si>
  <si>
    <t> asosiy shart. 27.07.2023, №2, Xorazm viloyati Yangiariq dala o?quv markazida 250 o?rinli ma?naviyat va ma?rifat binosi qurilishi (ekologik ekspertizadan o?tkazish-uchun, shart.asosiy summasi 2 475 000 avans 30% 742 500)</t>
  </si>
  <si>
    <t> 542</t>
  </si>
  <si>
    <t> 300</t>
  </si>
  <si>
    <t> 1888</t>
  </si>
  <si>
    <t> Янгиарик т.250 уринли маънавият ва маърифат маркази биноси кур. об. рек-я килиш учун рухсатнома олиш ун ВМ 20,04,22 й №200 сон карори 2-илова 3 боб, 14-банд. инв-23620520300221</t>
  </si>
  <si>
    <t> 08.07.2023</t>
  </si>
  <si>
    <t> 2018</t>
  </si>
  <si>
    <t> 207053304</t>
  </si>
  <si>
    <t> Хозрасчётное производственное управ. при главном управ. архит. и стро-ва Хор.об</t>
  </si>
  <si>
    <t> 20210000204821546001</t>
  </si>
  <si>
    <t> Шимолий-?арбий хар округ ?ар `Янгиари?` дала ў? марказида 250 ўрин маънавият ва маърифат мар биноси ?уриш Арт и/ч учун ВМ 20.04.2022 й № 200 кар. 3 илова</t>
  </si>
  <si>
    <t> 100021860334017029805172014</t>
  </si>
  <si>
    <t> д/с №1 к дог HQ-LSX/2023</t>
  </si>
  <si>
    <t> 13628</t>
  </si>
  <si>
    <t> 23411003036695</t>
  </si>
  <si>
    <t> 7260-harbiy qism hududi boylab tosiqli devor betonli-gishtli va tashqi temir panjarali devorlarni rekonstruksiya qilish, kuzatuv kameralari va tugni yoritqichlar ornatish. Hududda yozgi oshxona binosi va ota onalar kutish xonasini tamirlash rekonstruksiya qilish</t>
  </si>
  <si>
    <t> 1486359</t>
  </si>
  <si>
    <t> 14610</t>
  </si>
  <si>
    <t> 231110081744241</t>
  </si>
  <si>
    <t> разработка проекта Заявки о воздействии на окружающую среду (ЗВОС) 2,6 млнгача булган объектлар учун</t>
  </si>
  <si>
    <t> №3</t>
  </si>
  <si>
    <t> 15224</t>
  </si>
  <si>
    <t> 231100101904564</t>
  </si>
  <si>
    <t> asosiy shart. 27.07.2023, №3, Urganch sh. 7260-harbiy qism hudud bo?ylab to?siqli devor va tashqi temir panjarali devorlarni rek.ya qil, kuzatuv kamera. va tungi yoritqich. o?rnat, hududda yozgi oshxona binosi va ota onalar kutish xonasini ta?mirlash (rekonstruksiya) (ekologik ekspertizadan o?tkazish-uchun, shart.asosiy summasi 2 475 000 avans 30% 742 500)</t>
  </si>
  <si>
    <t> 543</t>
  </si>
  <si>
    <t> 2019</t>
  </si>
  <si>
    <t> (Урганч Хал?аро Аеропортида Хавфни таъминлаш буй 7260-сон харбий ?исм худ бўйлаб тўс девор ва ташки темир пан деворларини рек ?илиш) Арт и/ч учун ВМ 20.04.2022 й № 200 кар. 3 илова</t>
  </si>
  <si>
    <t> д/с №1 к дог № CHP №4/3</t>
  </si>
  <si>
    <t> 15027</t>
  </si>
  <si>
    <t> 23411002042506</t>
  </si>
  <si>
    <t> 20208000400431764001</t>
  </si>
  <si>
    <t> Viloyat Ichki ishlar boshqarmasining Urganch tumani Cholish shaharchasi hududida joylashgan viloyat ichki ishlar tasarrufudagi O`quv-amaliy mashg`ulotlar poligonini rekonstruktsiya va ta`mirlash</t>
  </si>
  <si>
    <t> 460</t>
  </si>
  <si>
    <t> 2183</t>
  </si>
  <si>
    <t> Урганч т Чолиш мах жой. Укув амал.машг.полиг. рек-я килиш об 0,2% ДАКН учун ажратма. ВМ 20,04,22 й №200 кар. 5-ил. 2-боб, 15 банд. 21,07,23 й №124 оммавий оферта.</t>
  </si>
  <si>
    <t> 100021860334017039805179005</t>
  </si>
  <si>
    <t> 313</t>
  </si>
  <si>
    <t> 1970</t>
  </si>
  <si>
    <t> Янгибозор т. Хайват МФЙ профилактика инспекторлари ун хизмат уй-жойлари кур. об. Арт и/ч учун ВМ 20.04.22й №200 кар. 3 илова 2-боб, 11 банд. инвойс-34277932517990</t>
  </si>
  <si>
    <t> 314</t>
  </si>
  <si>
    <t> 1971</t>
  </si>
  <si>
    <t> Богот т. Нурли Маскан МФЙ профилактика инспекторлари ун хизмат уй-жойлари кур. об. Арт и/ч учун ВМ 20.04.22й №200 кар. 3 илова 2-боб, 11 банд. инвойс-24774199121747</t>
  </si>
  <si>
    <t> 315</t>
  </si>
  <si>
    <t> 1972</t>
  </si>
  <si>
    <t> Богот т. Куна Бирлашув МФЙ профилактика инспекторлари ун хизмат уй-жойлари кур. об. Арт и/ч учун ВМ 20.04.22й №200 кар. 3 илова 2-боб, 11 банд. инвойс-26504001190641</t>
  </si>
  <si>
    <t> 311</t>
  </si>
  <si>
    <t> 1973</t>
  </si>
  <si>
    <t> Янгибозор т. Навруз МФЙ профилактика инспекторлари ун хизмат уй-жойлари кур. об. Арт и/ч учун ВМ 20.04.22й №200 кар. 3 илова 2-боб, 11 банд. инвойс-40768329619157</t>
  </si>
  <si>
    <t> 312</t>
  </si>
  <si>
    <t> 1974</t>
  </si>
  <si>
    <t> Янгибозор т. Бархаёт МФЙ профилактика инспекторлари ун хизмат уй-жойлари кур. об. Арт и/ч учун ВМ 20.04.22й №200 кар. 3 илова 2-боб, 11 банд. инвойс-62361845624948</t>
  </si>
  <si>
    <t> 317</t>
  </si>
  <si>
    <t> 1975</t>
  </si>
  <si>
    <t> Богот т. Узумзор МФЙ профилактика инспекторлари ун хизмат уй-жойлари кур. об. Арт и/ч учун ВМ 20.04.22й №200 кар. 3 илова 2-боб, 11 банд. инвойс-46118002561564</t>
  </si>
  <si>
    <t> 1976</t>
  </si>
  <si>
    <t> Богот т. Маънавият МФЙ профилактика инспекторлари ун хизмат уй-жойлари кур. об. Арт и/ч учун ВМ 20.04.22й №200 кар. 3 илова 2-боб, 11 банд. инвойс-21262588803265</t>
  </si>
  <si>
    <t> 318</t>
  </si>
  <si>
    <t> 1977</t>
  </si>
  <si>
    <t> Гурлан т. Дустлик МФЙ профилактика инспекторлари ун хизмат уй-жойлари кур. об. Арт и/ч учун ВМ 20.04.22й №200 кар. 3 илова 2-боб, 11 банд. инвойс-34201750022406</t>
  </si>
  <si>
    <t> 1978</t>
  </si>
  <si>
    <t> Гурлан т. Обод МФЙ профилактика инспекторлари ун хизмат уй-жойлари кур. об. Арт и/ч учун ВМ 20.04.22й №200 кар. 3 илова 2-боб, 11 банд. инвойс-63615397047860</t>
  </si>
  <si>
    <t> 323</t>
  </si>
  <si>
    <t> 1979</t>
  </si>
  <si>
    <t> Гурлан т. Эсабий МФЙ профилактика инспекторлари ун хизмат уй-жойлари кур. об. Арт и/ч учун ВМ 20.04.22й №200 кар. 3 илова 2-боб, 11 банд. инвойс-85370142605221</t>
  </si>
  <si>
    <t> 319</t>
  </si>
  <si>
    <t> 1980</t>
  </si>
  <si>
    <t> Гурлан т. Ишонч МФЙ профилактика инспекторлари ун хизмат уй-жойлари кур. об. Арт и/ч учун ВМ 20.04.22й №200 кар. 3 илова 2-боб, 11 банд. инвойс-15187035546048</t>
  </si>
  <si>
    <t> 322</t>
  </si>
  <si>
    <t> 1981</t>
  </si>
  <si>
    <t> Гурлан т. Навбир ёп МФЙ профилактика инспекторлари ун хизмат уй-жойлари кур. об. Арт и/ч учун ВМ 20.04.22й №200 кар. 3 илова 2-боб, 11 банд. инвойс-48171855839730</t>
  </si>
  <si>
    <t> 321</t>
  </si>
  <si>
    <t> 1982</t>
  </si>
  <si>
    <t> Гурлан т. Пахтакор МФЙ профилактика инспекторлари ун хизмат уй-жойлари кур. об. Арт и/ч учун ВМ 20.04.22й №200 кар. 3 илова 2-боб, 11 банд. инвойс-37375240235968</t>
  </si>
  <si>
    <t> 327</t>
  </si>
  <si>
    <t> 1984</t>
  </si>
  <si>
    <t> Урганч т. Юкориовул МФЙ профилактика инспекторлари ун хизмат уй-жойлари кур. об. Арт и/ч учун ВМ 20.04.22й №200 кар. 3 илова 2-боб, 11 банд. инвойс-36082343678051</t>
  </si>
  <si>
    <t> 326</t>
  </si>
  <si>
    <t> 1985</t>
  </si>
  <si>
    <t> Урганч т. Галаба МФЙ профилактика инспекторлари ун хизмат уй-жойлари кур. об. Арт и/ч учун ВМ 20.04.22й №200 кар. 3 илова 2-боб, 11 банд. инвойс-61643559122697</t>
  </si>
  <si>
    <t> 325</t>
  </si>
  <si>
    <t> 1986</t>
  </si>
  <si>
    <t> Урганч т. Бустон МФЙ профилактика инспекторлари ун хизмат уй-жойлари кур. об. Арт и/ч учун ВМ 20.04.22й №200 кар. 3 илова 2-боб, 11 банд. инвойс-17690187838210</t>
  </si>
  <si>
    <t> 324</t>
  </si>
  <si>
    <t> 1987</t>
  </si>
  <si>
    <t> Гурлан т. Богишамол МФЙ профилактика инспекторлари ун хизмат уй-жойлари кур. об. Арт и/ч учун ВМ 20.04.22й №200 кар. 3 илова 2-боб, 11 банд. инвойс-17658537050939</t>
  </si>
  <si>
    <t> 1988</t>
  </si>
  <si>
    <t> Шовот т. Дустлик МФЙ профилактика инспекторлари ун хизмат уй-жойлари кур. об. Арт и/ч учун ВМ 20.04.22й №200 кар. 3 илова 2-боб, 11 банд. инвойс-27250578456483</t>
  </si>
  <si>
    <t> 348</t>
  </si>
  <si>
    <t> 1989</t>
  </si>
  <si>
    <t> Шовот т. Янги турмуш МФЙ профилактика инспекторлари ун хизмат уй-жойлари кур. об. Арт и/ч учун ВМ 20.04.22й №200 кар. 3 илова 2-боб, 11 банд. инвойс-2846145931850</t>
  </si>
  <si>
    <t> 349</t>
  </si>
  <si>
    <t> 1990</t>
  </si>
  <si>
    <t> Шовот т. Пулат МФЙ профилактика инспекторлари ун хизмат уй-жойлари кур. об. Арт и/ч учун ВМ 20.04.22й №200 кар. 3 илова 2-боб, 11 банд. инвойс-34574229832298</t>
  </si>
  <si>
    <t> 347</t>
  </si>
  <si>
    <t> 1991</t>
  </si>
  <si>
    <t> Шовот т. Гулистон МФЙ профилактика инспекторлари ун хизмат уй-жойлари кур. об. Арт и/ч учун ВМ 20.04.22й №200 кар. 3 илова 2-боб, 11 банд. инвойс-15461752950798</t>
  </si>
  <si>
    <t> 346</t>
  </si>
  <si>
    <t> 1992</t>
  </si>
  <si>
    <t> Шовот т. Янги бурлок МФЙ профилактика инспекторлари ун хизмат уй-жойлари кур. об. Арт и/ч учун ВМ 20.04.22й №200 кар. 3 илова 2-боб, 11 банд. инвойс-34361471267819</t>
  </si>
  <si>
    <t> 345</t>
  </si>
  <si>
    <t> 1993</t>
  </si>
  <si>
    <t> Шовот т. Хитой МФЙ профилактика инспекторлари ун хизмат уй-жойлари кур. об. Арт и/ч учун ВМ 20.04.22й №200 кар. 3 илова 2-боб, 11 банд. инвойс-92672205005218</t>
  </si>
  <si>
    <t> 343</t>
  </si>
  <si>
    <t> 1994</t>
  </si>
  <si>
    <t> Хива т.Гандимиён МФЙ профилактика инспекторлари ун хизмат уй-жойлари кур. об. Арт и/ч учун ВМ 20.04.22й №200 кар. 3 илова 2-боб, 11 банд. инвойс-10525601932036</t>
  </si>
  <si>
    <t> 342</t>
  </si>
  <si>
    <t> 1995</t>
  </si>
  <si>
    <t> Хива т.Коракум МФЙ профилактика инспекторлари ун хизмат уй-жойлари кур. об. Арт и/ч учун ВМ 20.04.22й №200 кар. 3 илова 2-боб, 11 банд. инвойс-12116106995487</t>
  </si>
  <si>
    <t> 335</t>
  </si>
  <si>
    <t> 1996</t>
  </si>
  <si>
    <t> Кушкупир т. Дустлик МФЙ профилактика инспекторлари ун хизмат уй-жойлари кур. об. Арт и/ч учун ВМ 20.04.22й №200 кар. 3 илова 2-боб, 11 банд. инвойс-43725955491247</t>
  </si>
  <si>
    <t> 1997</t>
  </si>
  <si>
    <t> Кушкупир т. Бекобод МФЙ профилактика инспекторлари ун хизмат уй-жойлари кур. об. Арт и/ч учун ВМ 20.04.22й №200 кар. 3 илова 2-боб, 11 банд. инвойс-96729757379147</t>
  </si>
  <si>
    <t> 334</t>
  </si>
  <si>
    <t> 1998</t>
  </si>
  <si>
    <t> Кушкупир т. Вахимчи МФЙ профилактика инспекторлари ун хизмат уй-жойлари кур. об. Арт и/ч учун ВМ 20.04.22й №200 кар. 3 илова 2-боб, 11 банд. инвойс-44811118729443</t>
  </si>
  <si>
    <t> 332</t>
  </si>
  <si>
    <t> 1999</t>
  </si>
  <si>
    <t> Кушкупир т. Мехнатобод МФЙ профилактика инспекторлари ун хизмат уй-жойлари кур. об. Арт и/ч учун ВМ 20.04.22й №200 кар. 3 илова 2-боб, 11 банд. инвойс-94737500015506</t>
  </si>
  <si>
    <t> 331</t>
  </si>
  <si>
    <t> 2000</t>
  </si>
  <si>
    <t> Кушкупир т. Ёшлик МФЙ профилактика инспекторлари ун хизмат уй-жойлари кур. об. Арт и/ч учун ВМ 20.04.22й №200 кар. 3 илова 2-боб, 11 банд. инвойс-23074221721320</t>
  </si>
  <si>
    <t> 330</t>
  </si>
  <si>
    <t> 2001</t>
  </si>
  <si>
    <t> Урганч т. Мироблар МФЙ профилактика инспекторлари ун хизмат уй-жойлари кур. об. Арт и/ч учун ВМ 20.04.22й №200 кар. 3 илова 2-боб, 11 банд. инвойс-25039021253152</t>
  </si>
  <si>
    <t> 329</t>
  </si>
  <si>
    <t> 2002</t>
  </si>
  <si>
    <t> Урганч т. Чаккашоликор к Ок ариклар МФЙ профилактика инспекторлари ун хизмат уй-жойлари кур. об. Арт и/ч учун ВМ 20.04.22й №200 кар. 3 илова 2-боб, 11 банд. инвойс-58313955142845</t>
  </si>
  <si>
    <t> 328</t>
  </si>
  <si>
    <t> 2003</t>
  </si>
  <si>
    <t> Урганч т. Арбоблар МФЙ профилактика инспекторлари ун хизмат уй-жойлари кур. об. Арт и/ч учун ВМ 20.04.22й №200 кар. 3 илова 2-боб, 11 банд. инвойс-90884399407233</t>
  </si>
  <si>
    <t> 341</t>
  </si>
  <si>
    <t> 2004</t>
  </si>
  <si>
    <t> Хазорасп т.Шодихуррам МФЙ профилактика инспекторлари ун хизмат уй-жойлари кур. об. Арт и/ч учун ВМ 20.04.22й №200 кар. 3 илова 2-боб, 11 банд. инвойс-19476809416052</t>
  </si>
  <si>
    <t> 340</t>
  </si>
  <si>
    <t> 2005</t>
  </si>
  <si>
    <t> Хазорасп т.Богуроглар МФЙ профилактика инспекторлари ун хизмат уй-жойлари кур. об. Арт и/ч учун ВМ 20.04.22й №200 кар. 3 илова 2-боб, 11 банд. инвойс-86304888701124</t>
  </si>
  <si>
    <t> 344</t>
  </si>
  <si>
    <t> 2006</t>
  </si>
  <si>
    <t> Хива т. Сергали МФЙ профилактика инспекторлари ун хизмат уй-жойлари кур. об. Арт и/ч учун ВМ 20.04.22й №200 кар. 3 илова 2-боб, 11 банд. инвойс-33875526295824</t>
  </si>
  <si>
    <t> 339</t>
  </si>
  <si>
    <t> 2007</t>
  </si>
  <si>
    <t> Хонка т.Янгиланиш МФЙ профилактика инспекторлари ун хизмат уй-жойлари кур. об. Арт и/ч учун ВМ 20.04.22й №200 кар. 3 илова 2-боб, 11 банд. инвойс-42876811883273</t>
  </si>
  <si>
    <t> 338</t>
  </si>
  <si>
    <t> 2008</t>
  </si>
  <si>
    <t> Хонка т. Фидойилар МФЙ профилактика инспекторлари ун хизмат уй-жойлари кур. об. Арт и/ч учун ВМ 20.04.22й №200 кар. 3 илова 2-боб, 11 банд. инвойс-49215706410859</t>
  </si>
  <si>
    <t> 337</t>
  </si>
  <si>
    <t> 2009</t>
  </si>
  <si>
    <t> Хонка т.Ахиллик МФЙ профилактика инспекторлари ун хизмат уй-жойлари кур. об. Арт и/ч учун ВМ 20.04.22й №200 кар. 3 илова 2-боб, 11 банд. инвойс-91506916496869</t>
  </si>
  <si>
    <t> 336</t>
  </si>
  <si>
    <t> 2010</t>
  </si>
  <si>
    <t> Хонка т.Жаннатмакон МФЙ профилактика инспекторлари ун хизмат уй-жойлари кур. об. Арт и/ч учун ВМ 20.04.22й №200 кар. 3 илова 2-боб, 11 банд. инвойс-89179875838259</t>
  </si>
  <si>
    <t> 353</t>
  </si>
  <si>
    <t> 2011</t>
  </si>
  <si>
    <t> Янгиарик т. Сардорлар МФЙ профилактика инспекторлари ун хизмат уй-жойлари кур. об. Арт и/ч учун ВМ 20.04.22й №200 кар. 3 илова 2-боб, 11 банд. инвойс-98590903842051</t>
  </si>
  <si>
    <t> 2012</t>
  </si>
  <si>
    <t> Янгиарик т. Урганч МФЙ профилактика инспекторлари ун хизмат уй-жойлари кур. об. Арт и/ч учун ВМ 20.04.22й №200 кар. 3 илова 2-боб, 11 банд. инвойс-16347147324954</t>
  </si>
  <si>
    <t> 351</t>
  </si>
  <si>
    <t> 2013</t>
  </si>
  <si>
    <t> Янгиарик т. Чакир МФЙ профилактика инспекторлари ун хизмат уй-жойлари кур. об. Арт и/ч учун ВМ 20.04.22й №200 кар. 3 илова 2-боб, 11 банд. инвойс-35800234370700</t>
  </si>
  <si>
    <t> 355</t>
  </si>
  <si>
    <t> 2014</t>
  </si>
  <si>
    <t> Тупроккалъа т. Хазорасп МФЙ профилактика инспекторлари ун хизмат уй-жойлари кур. об. Арт и/ч учун ВМ 20.04.22й №200 кар. 3 илова 2-боб, 11 банд. инвойс-52896036682264</t>
  </si>
  <si>
    <t> 2015</t>
  </si>
  <si>
    <t> Тупроккалъа т. Саяпир МФЙ профилактика инспекторлари ун хизмат уй-жойлари кур. об. Арт и/ч учун ВМ 20.04.22й №200 кар. 3 илова 2-боб, 11 банд. инвойс-38054865215219</t>
  </si>
  <si>
    <t> 362</t>
  </si>
  <si>
    <t> 2027</t>
  </si>
  <si>
    <t> Гурлан т Эсабий МФЙ да профилактика инспекторлари ун хизмат уй-жойлари куриш об. Арт и/ч учун ВМ 20.04.2022 й № 200 кар. 3 илова. инвойс-68451008717634</t>
  </si>
  <si>
    <t> 359</t>
  </si>
  <si>
    <t> 2028</t>
  </si>
  <si>
    <t> Богот т Куна бирлашув МФЙ да профилактика инспекторлари ун хизмат уй-жойлари куриш об. Арт и/ч учун ВМ 20.04.2022 й № 200 кар. 3 илова. инвойс-45941270430761</t>
  </si>
  <si>
    <t> 360</t>
  </si>
  <si>
    <t> 2029</t>
  </si>
  <si>
    <t> Богот т Нурли маскан МФЙ да профилактика инспекторлари ун хизмат уй-жойлари куриш об. Арт и/ч учун ВМ 20.04.2022 й № 200 кар. 3 илова. инвойс-23286402259018</t>
  </si>
  <si>
    <t> 361</t>
  </si>
  <si>
    <t> 2030</t>
  </si>
  <si>
    <t> Гурлан т Богишамол МФЙ да профилактика инспекторлари ун хизмат уй-жойлари куриш об. Арт и/ч учун ВМ 20.04.2022 й № 200 кар. 3 илова. инвойс-51717835693838</t>
  </si>
  <si>
    <t> 363</t>
  </si>
  <si>
    <t> 2031</t>
  </si>
  <si>
    <t> Гурлан т Навбир ёп МФЙ да профилактика инспекторлари ун хизмат уй-жойлари куриш об. Арт и/ч учун ВМ 20.04.2022 й № 200 кар. 3 илова. инвойс-55177397359766</t>
  </si>
  <si>
    <t> 364</t>
  </si>
  <si>
    <t> 2032</t>
  </si>
  <si>
    <t> Гурлан т Пахтакор МФЙ да профилактика инспекторлари ун хизмат уй-жойлари куриш об. Арт и/ч учун ВМ 20.04.2022 й № 200 кар. 3 илова. инвойс-18885835252061</t>
  </si>
  <si>
    <t> 365</t>
  </si>
  <si>
    <t> Хазорасп т Шодихуррам МФЙ да профилактика инспекторлари ун хизмат уй-жойлари куриш об. Арт и/ч учун ВМ 20.04.2022 й № 200 кар. 3 илова. инвойс-18432859528389</t>
  </si>
  <si>
    <t> 375</t>
  </si>
  <si>
    <t> 2034</t>
  </si>
  <si>
    <t> Богот т Узумзор МФЙ да профилактика инспекторлари ун хизмат уй-жойлари куриш об. Арт и/ч учун ВМ 20.04.2022 й № 200 кар. 3 илова. инвойс-70227685745651</t>
  </si>
  <si>
    <t> 376</t>
  </si>
  <si>
    <t> 2035</t>
  </si>
  <si>
    <t> Богот т Манавият МФЙ да профилактика инспекторлари ун хизмат уй-жойлари куриш об. Арт и/ч учун ВМ 20.04.2022 й № 200 кар. 3 илова. инвойс-36443082350242</t>
  </si>
  <si>
    <t> 2036</t>
  </si>
  <si>
    <t> Кушкупир т Дустлик МФЙ да профилактика инспекторлари ун хизмат уй-жойлари куриш об. Арт и/ч учун ВМ 20.04.2022 й № 200 кар. 3 илова. инвойс-77865157938968</t>
  </si>
  <si>
    <t> 2037</t>
  </si>
  <si>
    <t> Кушкупир т Вахимчи МФЙ да профилактика инспекторлари ун хизмат уй-жойлари куриш об. Арт и/ч учун ВМ 20.04.2022 й № 200 кар. 3 илова. инвойс-69697331160109</t>
  </si>
  <si>
    <t> 2038</t>
  </si>
  <si>
    <t> Кушкупир т Ёшлик МФЙ да профилактика инспекторлари ун хизмат уй-жойлари куриш об. Арт и/ч учун ВМ 20.04.2022 й № 200 кар. 3 илова. инвойс-35705968799240</t>
  </si>
  <si>
    <t> 369</t>
  </si>
  <si>
    <t> 2039</t>
  </si>
  <si>
    <t> Кушкупир т Мехнатобод МФЙ да профилактика инспекторлари ун хизмат уй-жойлари куриш об. Арт и/ч учун ВМ 20.04.2022 й № 200 кар. 3 илова. инвойс-62807963317600</t>
  </si>
  <si>
    <t> 370</t>
  </si>
  <si>
    <t> 2040</t>
  </si>
  <si>
    <t> Кушкупир т Бекобод МФЙ да профилактика инспекторлари ун хизмат уй-жойлари куриш об. Арт и/ч учун ВМ 20.04.2022 й № 200 кар. 3 илова. инвойс-62591530381353</t>
  </si>
  <si>
    <t> 2041</t>
  </si>
  <si>
    <t> Хазорасп т Богуроглар МФЙ да профилактика инспекторлари ун хизмат уй-жойлари куриш об. Арт и/ч учун ВМ 20.04.2022 й № 200 кар. 3 илова. инвойс-41673863422955</t>
  </si>
  <si>
    <t> 372</t>
  </si>
  <si>
    <t> 2042</t>
  </si>
  <si>
    <t> Гурлан т Обод МФЙ да профилактика инспекторлари ун хизмат уй-жойлари куриш об. Арт и/ч учун ВМ 20.04.2022 й № 200 кар. 3 илова. инвойс-68765185076788</t>
  </si>
  <si>
    <t> 373</t>
  </si>
  <si>
    <t> 2043</t>
  </si>
  <si>
    <t> Гурлан т Ишонч МФЙ да профилактика инспекторлари ун хизмат уй-жойлари куриш об. Арт и/ч учун ВМ 20.04.2022 й № 200 кар. 3 илова. инвойс-36154321202468</t>
  </si>
  <si>
    <t> 374</t>
  </si>
  <si>
    <t> 2044</t>
  </si>
  <si>
    <t> Гурлан т Дустлик МФЙ да профилактика инспекторлари ун хизмат уй-жойлари куриш об. Арт и/ч учун ВМ 20.04.2022 й № 200 кар. 3 илова. инвойс-38593381964059</t>
  </si>
  <si>
    <t> 377</t>
  </si>
  <si>
    <t> 2048</t>
  </si>
  <si>
    <t> Шовот т Янги турмуш МФЙ да профилактика инспекторлари ун хизмат уй-жойлари куриш об. Арт и/ч учун ВМ 20.04.2022 й № 200 кар. 3 илова. инвойс-20681251687342</t>
  </si>
  <si>
    <t> 378</t>
  </si>
  <si>
    <t> 2049</t>
  </si>
  <si>
    <t> Шовот т Пулат МФЙ да профилактика инспекторлари ун хизмат уй-жойлари куриш об. Арт и/ч учун ВМ 20.04.2022 й № 200 кар. 3 илова. инвойс-67473933771289</t>
  </si>
  <si>
    <t> 379</t>
  </si>
  <si>
    <t> 2050</t>
  </si>
  <si>
    <t> Шовот т Дустлик МФЙ да профилактика инспекторлари ун хизмат уй-жойлари куриш об. Арт и/ч учун ВМ 20.04.2022 й № 200 кар. 3 илова. инвойс-47554678483193</t>
  </si>
  <si>
    <t> 380</t>
  </si>
  <si>
    <t> 2051</t>
  </si>
  <si>
    <t> Шовот т Гулистон МФЙ да профилактика инспекторлари ун хизмат уй-жойлари куриш об. Арт и/ч учун ВМ 20.04.2022 й № 200 кар. 3 илова. инвойс-87596484076966</t>
  </si>
  <si>
    <t> 381</t>
  </si>
  <si>
    <t> 2052</t>
  </si>
  <si>
    <t> Шовот т Хитой МФЙ да профилактика инспекторлари ун хизмат уй-жойлари куриш об. Арт и/ч учун ВМ 20.04.2022 й № 200 кар. 3 илова. инвойс-78050887420893</t>
  </si>
  <si>
    <t> 382</t>
  </si>
  <si>
    <t> 2053</t>
  </si>
  <si>
    <t> Шовот т Янги бурлок МФЙ да профилактика инспекторлари ун хизмат уй-жойлари куриш об. Арт и/ч учун ВМ 20.04.2022 й № 200 кар. 3 илова. инвойс-38996499251008</t>
  </si>
  <si>
    <t> 395</t>
  </si>
  <si>
    <t> 2054</t>
  </si>
  <si>
    <t> Хива т Гандимиён МФЙ да профилактика инспекторлари ун хизмат уй-жойлари куриш об. Арт и/ч учун ВМ 20.04.2022 й № 200 кар. 3 илова. инвойс-97714775427307</t>
  </si>
  <si>
    <t> 2055</t>
  </si>
  <si>
    <t> Хива т Сергали МФЙ да профилактика инспекторлари ун хизмат уй-жойлари куриш об. Арт и/ч учун ВМ 20.04.2022 й № 200 кар. 3 илова. инвойс-79432513803871</t>
  </si>
  <si>
    <t> 2056</t>
  </si>
  <si>
    <t> Хива т Коракум МФЙ да профилактика инспекторлари ун хизмат уй-жойлари куриш об. Арт и/ч учун ВМ 20.04.2022 й № 200 кар. 3 илова. инвойс-87050878957792</t>
  </si>
  <si>
    <t> 398</t>
  </si>
  <si>
    <t> 2057</t>
  </si>
  <si>
    <t> Тупроккалъа т Хазорасп МФЙ да профилактика инспекторлари ун хизмат уй-жойлари куриш об. Арт и/ч учун ВМ 20.04.2022 й № 200 кар. 3 илова. инвойс-93699315119711</t>
  </si>
  <si>
    <t> 399</t>
  </si>
  <si>
    <t> 2058</t>
  </si>
  <si>
    <t> Тупроккалъа т Саяпир МФЙ да профилактика инспекторлари ун хизмат уй-жойлари куриш об. Арт и/ч учун ВМ 20.04.2022 й № 200 кар. 3 илова. инвойс-88033722763216</t>
  </si>
  <si>
    <t> 383</t>
  </si>
  <si>
    <t> 2059</t>
  </si>
  <si>
    <t> Урганч т Арбоблар МФЙ да профилактика инспекторлари ун хизмат уй-жойлари куриш об. Арт и/ч учун ВМ 20.04.2022 й № 200 кар. 3 илова. инвойс-44776010493217</t>
  </si>
  <si>
    <t> 384</t>
  </si>
  <si>
    <t> 2060</t>
  </si>
  <si>
    <t> Урганч т Галаба МФЙ да профилактика инспекторлари ун хизмат уй-жойлари куриш об. Арт и/ч учун ВМ 20.04.2022 й № 200 кар. 3 илова. инвойс-89033737858478</t>
  </si>
  <si>
    <t> 385</t>
  </si>
  <si>
    <t> 2061</t>
  </si>
  <si>
    <t> Урганч т Ок ариклар МФЙ да профилактика инспекторлари ун хизмат уй-жойлари куриш об. Арт и/ч учун ВМ 20.04.2022 й № 200 кар. 3 илова. инвойс-17641532172408</t>
  </si>
  <si>
    <t> 386</t>
  </si>
  <si>
    <t> 2062</t>
  </si>
  <si>
    <t> Урганч т Юкориовул МФЙ да профилактика инспекторлари ун хизмат уй-жойлари куриш об. Арт и/ч учун ВМ 20.04.2022 й № 200 кар. 3 илова. инвойс-51803521371962</t>
  </si>
  <si>
    <t> 387</t>
  </si>
  <si>
    <t> 2063</t>
  </si>
  <si>
    <t> Урганч т Мироблар МФЙ да профилактика инспекторлари ун хизмат уй-жойлари куриш об. Арт и/ч учун ВМ 20.04.2022 й № 200 кар. 3 илова. инвойс-11042117995728</t>
  </si>
  <si>
    <t> 388</t>
  </si>
  <si>
    <t> 2064</t>
  </si>
  <si>
    <t> Урганч т Бустон МФЙ да профилактика инспекторлари ун хизмат уй-жойлари куриш об. Арт и/ч учун ВМ 20.04.2022 й № 200 кар. 3 илова. инвойс-88607949453987</t>
  </si>
  <si>
    <t> 389</t>
  </si>
  <si>
    <t> 2065</t>
  </si>
  <si>
    <t> Янгибозор т Навруз МФЙ да профилактика инспекторлари ун хизмат уй-жойлари куриш об. Арт и/ч учун ВМ 20.04.2022 й № 200 кар. 3 илова. инвойс-26507552629190</t>
  </si>
  <si>
    <t> 390</t>
  </si>
  <si>
    <t> 2066</t>
  </si>
  <si>
    <t> Янгибозор т Бархаёт МФЙ да профилактика инспекторлари ун хизмат уй-жойлари куриш об. Арт и/ч учун ВМ 20.04.2022 й № 200 кар. 3 илова. инвойс-95615182885435</t>
  </si>
  <si>
    <t> 391</t>
  </si>
  <si>
    <t> 2067</t>
  </si>
  <si>
    <t> Янгибозор т Хайват МФЙ да профилактика инспекторлари ун хизмат уй-жойлари куриш об. Арт и/ч учун ВМ 20.04.2022 й № 200 кар. 3 илова. инвойс-96589798665949</t>
  </si>
  <si>
    <t> 392</t>
  </si>
  <si>
    <t> 2068</t>
  </si>
  <si>
    <t> Хонка т Жаннатмакон МФЙ да профилактика инспекторлари ун хизмат уй-жойлари куриш об. Арт и/ч учун ВМ 20.04.2022 й № 200 кар. 3 илова. инвойс-97798079121779</t>
  </si>
  <si>
    <t> 2069</t>
  </si>
  <si>
    <t> Хонка т Янгиланиш МФЙ да профилактика инспекторлари ун хизмат уй-жойлари куриш об. Арт и/ч учун ВМ 20.04.2022 й № 200 кар. 3 илова. инвойс-74366791878105</t>
  </si>
  <si>
    <t> 394</t>
  </si>
  <si>
    <t> Хонка т Ахиллик МФЙ да профилактика инспекторлари ун хизмат уй-жойлари куриш об. Арт и/ч учун ВМ 20.04.2022 й № 200 кар. 3 илова. инвойс-15669768339667</t>
  </si>
  <si>
    <t> 2169</t>
  </si>
  <si>
    <t> Хонка т Фидойилар МФЙ да профилактика инспекторлари ун хизмат уй-жойлари куриш об. Арт и/ч учун ВМ 20.04.2022 й № 200 кар. 3 илова. инвойс-16453290897391</t>
  </si>
  <si>
    <t> 483</t>
  </si>
  <si>
    <t> 2192</t>
  </si>
  <si>
    <t> Гурлан т Пахтакор МФЙда проф.инспек. ун хизмат уйи куриш об. газ тарм улаш ун тех шарт олиш ВМ 31,03,18 й №256 кар 2 ил 11-банд инв-98824148606712</t>
  </si>
  <si>
    <t> 482</t>
  </si>
  <si>
    <t> 2193</t>
  </si>
  <si>
    <t> Богот т Манавият бирлашув МФЙда проф.инспек. ун хизмат уйи куриш об. газ тарм улаш ун тех шарт олиш ВМ 31,03,18 й №256 кар 2 ил 11-банд инв-34828486154452</t>
  </si>
  <si>
    <t> 481</t>
  </si>
  <si>
    <t> 2194</t>
  </si>
  <si>
    <t> Богот т Узумзор МФЙда проф.инспек. ун хизмат уйи куриш об. газ тарм улаш ун тех шарт олиш ВМ 31,03,18 й №256 кар 2 ил 11-банд инв-29088184531414</t>
  </si>
  <si>
    <t> 480</t>
  </si>
  <si>
    <t> 2195</t>
  </si>
  <si>
    <t> Богот т Нурли маскан МФЙда проф.инспек. ун хизмат уйи куриш об. газ тарм улаш ун тех шарт олиш ВМ 31,03,18 й №256 кар 2 ил 11-банд инв-34837805224799</t>
  </si>
  <si>
    <t> 479</t>
  </si>
  <si>
    <t> 2196</t>
  </si>
  <si>
    <t> Богот т Куна бирлашув МФЙда проф.инспек. ун хизмат уйи куриш об. газ тарм улаш ун тех шарт олиш ВМ 31,03,18 й №256 кар 2 ил 11-банд инв-27780408802027</t>
  </si>
  <si>
    <t> 500</t>
  </si>
  <si>
    <t> 2197</t>
  </si>
  <si>
    <t> Хонка т Янгиланиш МФЙда проф.инспек. ун хизмат уйи куриш об. газ тарм улаш ун тех шарт олиш ВМ 31,03,18 й №256 кар 2 ил 11-банд инв-85750931167215</t>
  </si>
  <si>
    <t> 499</t>
  </si>
  <si>
    <t> Хонка т Фидойилар МФЙда проф.инспек. ун хизмат уйи куриш об. газ тарм улаш ун тех шарт олиш ВМ 31,03,18 й №256 кар 2 ил 11-банд инв-35225754882281</t>
  </si>
  <si>
    <t> 498</t>
  </si>
  <si>
    <t> 2199</t>
  </si>
  <si>
    <t> Хонка т Жаннатмакон МФЙда проф.инспек. ун хизмат уйи куриш об. газ тарм улаш ун тех шарт олиш ВМ 31,03,18 й №256 кар 2 ил 11-банд инв-27379323824600</t>
  </si>
  <si>
    <t> 497</t>
  </si>
  <si>
    <t> 2200</t>
  </si>
  <si>
    <t> Хона т Ахиллик МФЙда проф.инспек. ун хизмат уйи куриш об. газ тарм улаш ун тех шарт олиш ВМ 31,03,18 й №256 кар 2 ил 11-банд инв-73971912778764</t>
  </si>
  <si>
    <t> 496</t>
  </si>
  <si>
    <t> 2201</t>
  </si>
  <si>
    <t> Хазорасп т Богуроглар МФЙда проф.инспек. ун хизмат уйи куриш об. газ тарм улаш ун тех шарт олиш ВМ 31,03,18 й №256 кар 2 ил 11-банд инв-11205646344336</t>
  </si>
  <si>
    <t> 495</t>
  </si>
  <si>
    <t> 2202</t>
  </si>
  <si>
    <t> Хазорасп т Шодихуррам МФЙда проф.инспек. ун хизмат уйи куриш об. газ тарм улаш ун тех шарт олиш ВМ 31,03,18 й №256 кар 2 ил 11-банд инв-40520102072252</t>
  </si>
  <si>
    <t> 494</t>
  </si>
  <si>
    <t> 2203</t>
  </si>
  <si>
    <t> Кушкупир т Бекобод МФЙда проф.инспек. ун хизмат уйи куриш об. газ тарм улаш ун тех шарт олиш ВМ 31,03,18 й №256 кар 2 ил 11-банд инв-57570329173966</t>
  </si>
  <si>
    <t> 493</t>
  </si>
  <si>
    <t> 2204</t>
  </si>
  <si>
    <t> Кушкупир т Мехнатобод МФЙда проф.инспек. ун хизмат уйи куриш об. газ тарм улаш ун тех шарт олиш ВМ 31,03,18 й №256 кар 2 ил 11-банд инв-71659596699980</t>
  </si>
  <si>
    <t> 492</t>
  </si>
  <si>
    <t> 2205</t>
  </si>
  <si>
    <t> Кушкупир т Ёшлик МФЙда проф.инспек. ун хизмат уйи куриш об. газ тарм улаш ун тех шарт олиш ВМ 31,03,18 й №256 кар 2 ил 11-банд инв-30848010631784</t>
  </si>
  <si>
    <t> 491</t>
  </si>
  <si>
    <t> 2206</t>
  </si>
  <si>
    <t> Кушкупир т Вахимчи МФЙда проф.инспек. ун хизмат уйи куриш об. газ тарм улаш ун тех шарт олиш ВМ 31,03,18 й №256 кар 2 ил 11-банд инв-87621504047227</t>
  </si>
  <si>
    <t> 490</t>
  </si>
  <si>
    <t> 2207</t>
  </si>
  <si>
    <t> Кушкупир т Дустлик МФЙда проф.инспек. ун хизмат уйи куриш об. газ тарм улаш ун тех шарт олиш ВМ 31,03,18 й №256 кар 2 ил 11-банд инв-68602402039387</t>
  </si>
  <si>
    <t> 489</t>
  </si>
  <si>
    <t> 2208</t>
  </si>
  <si>
    <t> Гурлан т Обод МФЙда проф.инспек. ун хизмат уйи куриш об. газ тарм улаш ун тех шарт олиш ВМ 31,03,18 й №256 кар 2 ил 11-банд инв-24362661613532</t>
  </si>
  <si>
    <t> 488</t>
  </si>
  <si>
    <t> 2209</t>
  </si>
  <si>
    <t> Гурлан т Ишонч МФЙда проф.инспек. ун хизмат уйи куриш об. газ тарм улаш ун тех шарт олиш ВМ 31,03,18 й №256 кар 2 ил 11-банд инв-89327902618283</t>
  </si>
  <si>
    <t> 487</t>
  </si>
  <si>
    <t> 2210</t>
  </si>
  <si>
    <t> Гурлан т Дустлик МФЙда проф.инспек. ун хизмат уйи куриш об. газ тарм улаш ун тех шарт олиш ВМ 31,03,18 й №256 кар 2 ил 11-банд инв-30055501083976</t>
  </si>
  <si>
    <t> 486</t>
  </si>
  <si>
    <t> 2211</t>
  </si>
  <si>
    <t> Гурлан т Богишамол МФЙда проф.инспек. ун хизмат уйи куриш об. газ тарм улаш ун тех шарт олиш ВМ 31,03,18 й №256 кар 2 ил 11-банд инв-89815428953435</t>
  </si>
  <si>
    <t> 485</t>
  </si>
  <si>
    <t> 2212</t>
  </si>
  <si>
    <t> Гурлан т Эсабий МФЙда проф.инспек. ун хизмат уйи куриш об. газ тарм улаш ун тех шарт олиш ВМ 31,03,18 й №256 кар 2 ил 11-банд инв-82841776109739</t>
  </si>
  <si>
    <t> 484</t>
  </si>
  <si>
    <t> 2213</t>
  </si>
  <si>
    <t> Гурлан т Навбирёп МФЙда проф.инспек. ун хизмат уйи куриш об. газ тарм улаш ун тех шарт олиш ВМ 31,03,18 й №256 кар 2 ил 11-банд инв-50371620301275</t>
  </si>
  <si>
    <t> 513</t>
  </si>
  <si>
    <t> 2214</t>
  </si>
  <si>
    <t> Янгиарик т Урганч МФЙда проф.инспек. ун хизмат уйи куриш об. газ тарм улаш ун тех шарт олиш ВМ 31,03,18 й №256 кар 2 ил 11-банд инв-49529466890741</t>
  </si>
  <si>
    <t> 512</t>
  </si>
  <si>
    <t> 2215</t>
  </si>
  <si>
    <t> Янгиарик т Чакир МФЙда проф.инспек. ун хизмат уйи куриш об. газ тарм улаш ун тех шарт олиш ВМ 31,03,18 й №256 кар 2 ил 11-банд инв-36958527787105</t>
  </si>
  <si>
    <t> 511</t>
  </si>
  <si>
    <t> 2216</t>
  </si>
  <si>
    <t> Шовот т Гулистон МФЙда проф.инспек. ун хизмат уйи куриш об. газ тарм улаш ун тех шарт олиш ВМ 31,03,18 й №256 кар 2 ил 11-банд инв-77683761966099</t>
  </si>
  <si>
    <t> 510</t>
  </si>
  <si>
    <t> 2217</t>
  </si>
  <si>
    <t> Шовот т Хитой МФЙда проф.инспек. ун хизмат уйи куриш об. газ тарм улаш ун тех шарт олиш ВМ 31,03,18 й №256 кар 2 ил 11-банд инв-41744818487253</t>
  </si>
  <si>
    <t> 509</t>
  </si>
  <si>
    <t> 2218</t>
  </si>
  <si>
    <t> Шовот т Янги бурлок МФЙда проф.инспек. ун хизмат уйи куриш об. газ тарм улаш ун тех шарт олиш ВМ 31,03,18 й №256 кар 2 ил 11-банд инв-19911083863093</t>
  </si>
  <si>
    <t> 508</t>
  </si>
  <si>
    <t> 2219</t>
  </si>
  <si>
    <t> Шовот т Янги турмуш МФЙда проф.инспек. ун хизмат уйи куриш об. газ тарм улаш ун тех шарт олиш ВМ 31,03,18 й №256 кар 2 ил 11-банд инв-13631358593510</t>
  </si>
  <si>
    <t> 2220</t>
  </si>
  <si>
    <t> Шовот т Пулат МФЙда проф.инспек. ун хизмат уйи куриш об. газ тарм улаш ун тех шарт олиш ВМ 31,03,18 й №256 кар 2 ил 11-банд инв-67734559159815</t>
  </si>
  <si>
    <t> 506</t>
  </si>
  <si>
    <t> 2221</t>
  </si>
  <si>
    <t> Шовот т Дустлик МФЙда проф.инспек. ун хизмат уйи куриш об. газ тарм улаш ун тех шарт олиш ВМ 31,03,18 й №256 кар 2 ил 11-банд инв-77495904355217</t>
  </si>
  <si>
    <t> 505</t>
  </si>
  <si>
    <t> 2222</t>
  </si>
  <si>
    <t> Тупроккалъа т Хазорасп МФЙда проф.инспек. ун хизмат уйи куриш об. газ тарм улаш ун тех шарт олиш ВМ 31,03,18 й №256 кар 2 ил 11-банд инв-49948483380074</t>
  </si>
  <si>
    <t> 504</t>
  </si>
  <si>
    <t> 2223</t>
  </si>
  <si>
    <t> Тупроккалъа т Саяпир МФЙда проф.инспек. ун хизмат уйи куриш об. газ тарм улаш ун тех шарт олиш ВМ 31,03,18 й №256 кар 2 ил 11-банд инв-83798824755534</t>
  </si>
  <si>
    <t> 503</t>
  </si>
  <si>
    <t> 2224</t>
  </si>
  <si>
    <t> Хива т Сергали МФЙда проф.инспек. ун хизмат уйи куриш об. газ тарм улаш ун тех шарт олиш ВМ 31,03,18 й №256 кар 2 ил 11-банд инв-66083403170331</t>
  </si>
  <si>
    <t> 502</t>
  </si>
  <si>
    <t> 2225</t>
  </si>
  <si>
    <t> Хива т Гандимиён МФЙда проф.инспек. ун хизмат уйи куриш об. газ тарм улаш ун тех шарт олиш ВМ 31,03,18 й №256 кар 2 ил 11-банд инв-20697451071877</t>
  </si>
  <si>
    <t> 501</t>
  </si>
  <si>
    <t> 2226</t>
  </si>
  <si>
    <t> Хива т Кора кум МФЙда проф.инспек. ун хизмат уйи куриш об. газ тарм улаш ун тех шарт олиш ВМ 31,03,18 й №256 кар 2 ил 11-банд инв-13535699050902</t>
  </si>
  <si>
    <t> 477</t>
  </si>
  <si>
    <t> 2227</t>
  </si>
  <si>
    <t> Янгиарик т `Сардорлар` МФЙ да профилактика инспекторлари ун хизмат уй-жойлари куриш об. Арт и/ч учун ВМ 20.04.2022 й № 200 кар. 3 илова. инвойс-68804577887427</t>
  </si>
  <si>
    <t> 516</t>
  </si>
  <si>
    <t> 2228</t>
  </si>
  <si>
    <t> Янгибозор т Навруз МФЙда проф.инспек. ун хизмат уйи куриш об. газ тарм улаш ун тех шарт олиш ВМ 31,03,18 й №256 кар 2 ил 11-банд инв-69805942019089</t>
  </si>
  <si>
    <t> 517</t>
  </si>
  <si>
    <t> 2229</t>
  </si>
  <si>
    <t> Янгибозор т Бархаёт МФЙда проф.инспек. ун хизмат уйи куриш об. газ тарм улаш ун тех шарт олиш ВМ 31,03,18 й №256 кар 2 ил 11-банд инв-62988464477346</t>
  </si>
  <si>
    <t> 515</t>
  </si>
  <si>
    <t> Янгибозор т Хайват МФЙда проф.инспек. ун хизмат уйи куриш об. газ тарм улаш ун тех шарт олиш ВМ 31,03,18 й №256 кар 2 ил 11-банд инв-72169958764488</t>
  </si>
  <si>
    <t> 514</t>
  </si>
  <si>
    <t> 2231</t>
  </si>
  <si>
    <t> Янгиарик т Сардорлар МФЙда проф.инспек. ун хизмат уйи куриш об. газ тарм улаш ун тех шарт олиш ВМ 31,03,18 й №256 кар 2 ил 11-банд инв-96969843929364</t>
  </si>
  <si>
    <t> 478</t>
  </si>
  <si>
    <t> 2232</t>
  </si>
  <si>
    <t> Янгиарик т Чакир МФЙ да профилактика инспекторлари ун хизмат уй-жойлари куриш об. Арт и/ч учун ВМ 20.04.2022 й № 200 кар. 3 илова. инвойс-86607567265686</t>
  </si>
  <si>
    <t> 25.01.2023</t>
  </si>
  <si>
    <t> 1746</t>
  </si>
  <si>
    <t> 231100661310459</t>
  </si>
  <si>
    <t> 201028661</t>
  </si>
  <si>
    <t> `Хоразмсувкурилиш` ОАЖ</t>
  </si>
  <si>
    <t> 20210000700220877001</t>
  </si>
  <si>
    <t> № 56</t>
  </si>
  <si>
    <t> 1866</t>
  </si>
  <si>
    <t> 04.07.2023й № 56 Юридик мажбур асосан Хонка туманидаги ` Полвон Чап Киргок ` коллекторини тизимли таъмирлаш-тиклаш ишлари 2023 йил июль ойи саклаш хараж учун</t>
  </si>
  <si>
    <t> №195</t>
  </si>
  <si>
    <t> 2121</t>
  </si>
  <si>
    <t> ( УзРес.Вази Махка 20.02.2023й№05-03/1-2810 баёни)20.09.2019й ПК№4464. -7 банди асосан `Бо?от туманидаги `Тозабозор`коллекторини таъмир тиклашни ишни шаффоф курилиш хизмат у-н 0,05%</t>
  </si>
  <si>
    <t> № 200</t>
  </si>
  <si>
    <t> ( УзРес.Вази Махка 20.02.2023й№05-03/1-2810 баёни.) 20.09.2019й ПК№4464. -7 банди асосан .Гурлан тумани` Унг Сохил Гурлан Тармок ` кол-ни таъмир тиклаш ишини шаффоф курилиш у-н 0,05%</t>
  </si>
  <si>
    <t> № 97</t>
  </si>
  <si>
    <t> 2152</t>
  </si>
  <si>
    <t> ( УзРес.Вази Махка 20.02.2023й№05-03/1-2810 баёни)20.09.2019й ПК№4464. 7 банди асосан Кушкупир туманидаги `Доуткул 1-этап ` коллекторини таъмир тиклаш ишини шаффоф курилиш хизмати.у-н 0,05%</t>
  </si>
  <si>
    <t> № 98</t>
  </si>
  <si>
    <t> 2148</t>
  </si>
  <si>
    <t> ( УзРес.Вази Махка 20.02.2023й№05-03/1-2810 баёни)20.09.2019й ПК№4464.-7 банди асосан Урганч туманидаги `Корамон`коллекторини таъмир тиклашни ишини шаффоф курилиш хизмат у-н 0,05%</t>
  </si>
  <si>
    <t> № 99</t>
  </si>
  <si>
    <t> 2153</t>
  </si>
  <si>
    <t> ( УзРес.Вази Махка 20.02.2023й№05-03/1-2810 баёни)20.09.2019й ПК№4464. -7 банди асосан Хазорасп туманидаги `Сандикли ва Богот` кол-ни таъмир тиклашни ишини шаффоф курилиш хизмати 0,05%</t>
  </si>
  <si>
    <t> №100</t>
  </si>
  <si>
    <t> 2147</t>
  </si>
  <si>
    <t> ( УзРес.Вази Махка 20.02.2023й№05-03/1-2810 баёни)20.09.2019й ПК№4464. -7 банди асосан Тупроккалъа туман `Ховузкул ва Озёрний`(ОУК)(колле-ни таъмир тик-ш ишни шаффоф курилиш хизмати 0,05%</t>
  </si>
  <si>
    <t> №101</t>
  </si>
  <si>
    <t> 2146</t>
  </si>
  <si>
    <t> ( УзРес.Вази Махка 20.02.2023й№05-03/1-2810 баёни)20.09.2019й ПК№4464. -7 банди асосан Хонка туманидаги `?азовот-Тома`коллекторини таъмир тиклашни ишни шаффоф курилиш хизмати 0,05%</t>
  </si>
  <si>
    <t> №102</t>
  </si>
  <si>
    <t> (УзРес.Вази Махка 20.02.2023й№05-03/1-2810баёни)20.09.2019й ПК№4464.-7 банди асосан Хива туманидаги `Варагзан 2-этап` коллекторини таъмир тиклашни ишни шаффоф курилиш хизмати 0,05%</t>
  </si>
  <si>
    <t> №103</t>
  </si>
  <si>
    <t> ( УзРес.Вази Махка 20.02.2023й№05-03/1-2810баёни)20.09.2019й ПК№4464.-7 банди асосан Шовот туманидаги `Кангли`коллекторини таъмир тиклашни ишни шаффоф курилиш хизмати 0,05%</t>
  </si>
  <si>
    <t> №105</t>
  </si>
  <si>
    <t> 2155</t>
  </si>
  <si>
    <t> ( УзРес.Вази Махка 20.02.2023й№05-03/1-2810 баёни)20.09.2019й ПК№4464. -7 банди асосан Янгиарик туманидаги `Гулистон` коллекторини таъмир тиклашни ишни шаффоф курилиш хизмати 0,05%</t>
  </si>
  <si>
    <t> № 106</t>
  </si>
  <si>
    <t> 2156</t>
  </si>
  <si>
    <t> ( УзРес.Вази Махка 20.02.2023й№05-03/1-2810 баёни)20.09.2019й ПК№4464. 7 банди асосан Янгибозор туманидаги `Чап Боголон`коллекторини таъмир тиклашни ишини шаффоф курилиш хизмати у-н 0,05%</t>
  </si>
  <si>
    <t> № 107</t>
  </si>
  <si>
    <t> 2157</t>
  </si>
  <si>
    <t> ( УзРес.Вази Махка 20.02.2023й№05-03/1-2810 баёни)20.09.2019й ПК№4464.-7 банди асосан Вилоятдаги мелиоратив кузатув ?уду?ларини таъмир тиклашни ишини шаффоф курилиш хизмати у-н 0,05%</t>
  </si>
  <si>
    <t> 100021860334017049805110008</t>
  </si>
  <si>
    <t> 444</t>
  </si>
  <si>
    <t> 2140</t>
  </si>
  <si>
    <t> Богот т. Калъажик махалласига ичимлик сув тармоклари куриш объекти Арт и/ч учун ВМ 20.04.22й №200 кар. 3 илова 2-боб, 11 банд. инвойс-63305186038005</t>
  </si>
  <si>
    <t> 2159</t>
  </si>
  <si>
    <t> Богот т. Калъажик махалласига ичимлик сув тармоклари куриш объекти Арт и/ч учун ВМ 20.04.2022 й № 200 кар. 3 илова. инвойс-39552406604922</t>
  </si>
  <si>
    <t> 798-07-2023</t>
  </si>
  <si>
    <t> 03.07.2023</t>
  </si>
  <si>
    <t> 13489</t>
  </si>
  <si>
    <t> 231100101841479</t>
  </si>
  <si>
    <t> Asosiy shart. 03.07.2023, №798-07-2023, Yangiariq tumani Yangiariq shaxarchasida joylashgan BO`SM binosini isitish tizimini ta`mirlash, ko`mirga moslashgan isitish qozonlarini o`rnatish (Ekspertiza-uchun, shart.asosiy summasi 1 108 800 avans 30% 332 640)</t>
  </si>
  <si>
    <t> Ф9000785</t>
  </si>
  <si>
    <t> 797-07-2023</t>
  </si>
  <si>
    <t> 13490</t>
  </si>
  <si>
    <t> 231100101841460</t>
  </si>
  <si>
    <t> Asosiy shart. 03.07.2023, №797-07-2023, Yangiariq tumani `Qo`riqtom` qishlog`ida joylashgan madaniyat markazi binosi isitish tizimini ta`mirlash, ko`mirga moslashgan isitish qozonlarini o`rnatish (Ekspertiza-uchun, shart.asosiy summasi 1 108 800 avans 30% 332 640)</t>
  </si>
  <si>
    <t> Ф9000784</t>
  </si>
  <si>
    <t> 794-07-2023</t>
  </si>
  <si>
    <t> 13491</t>
  </si>
  <si>
    <t> 231100101841436</t>
  </si>
  <si>
    <t> Asosiy shart. 03.07.2023, №794-07-2023, Yangiariq tumani Yangiariq shaharchasida joylashgan 15-son bolalar musiqa va sanat maktabini isitish tizimini ta`mirlash, ko`mirga moslashgan isitish qozonlarini o`rnatish (Ekspertiza-uchun, shart.asosiy summasi 1 108 800 avans 30% 332 640)</t>
  </si>
  <si>
    <t> Ф9000782</t>
  </si>
  <si>
    <t> 795-07-2023</t>
  </si>
  <si>
    <t> 13492</t>
  </si>
  <si>
    <t> 231100101841453</t>
  </si>
  <si>
    <t> Asosiy shart. 03.07.2023, №795-07-2023, Yangiariq tumani Yangiariq shaharchasida joylashgan Axborot kutubxona markazi binosida isitish tizimini ta`mirlash, ko`mirga moslashgan isitish qozonlarini o`rnatish (Ekspertiza-uchun, shart.asosiy summasi 1 108 800 avans 30% 332 640)</t>
  </si>
  <si>
    <t> Ф9000783</t>
  </si>
  <si>
    <t> 827-07-2023</t>
  </si>
  <si>
    <t> 13573</t>
  </si>
  <si>
    <t> 231100101846648</t>
  </si>
  <si>
    <t> asosiy shart. 05.07.2023, №827-07-2023 Yangiariq t Yangiariq sh ?Kim Oleg? ko?ch joylash Yangiariq madaniy va aholi dam olish markaz bino isit tizim ta?mir, ko?mir mos isit qozon o?rnat (Ekspertiza-uchun, shart. summasi 1108800 avans 30% 332640)</t>
  </si>
  <si>
    <t> Ф9000787</t>
  </si>
  <si>
    <t> 838-07-2023</t>
  </si>
  <si>
    <t> 13810</t>
  </si>
  <si>
    <t> 231100101855497</t>
  </si>
  <si>
    <t> Asosiy shart. 06.07.2023, №838-07-2023, Yangiariq tumani tibbiyot birlashmasiga qarashli tez tibbiy yordam bo?limi binosi isitish tizimini ta`mirlash, ko`mirga moslashgan isitish qozonlarini o`rnatish (Ekspertiza-uchun, shart.asosiy summasi 739 200 avans 30% 221 760)</t>
  </si>
  <si>
    <t> Ф9000799</t>
  </si>
  <si>
    <t> 809-07-2023</t>
  </si>
  <si>
    <t> 13811</t>
  </si>
  <si>
    <t> 231100101855488</t>
  </si>
  <si>
    <t> Asosiy shart. 06.07.2023, №809-07-2023, Yangiariq tumani Yangiariq shaxarchasida joylashgan ?Yoshlar va O?smirlar futbol maktabi? ga qarashli Yangiariq tuman markaziy o?yingohi isitish tizimini ta?mirlash, ko?mirga moslashgan isitish qozonlarini o`rnatish (Ekspertiza-uchun, shart.asosiy summasi 1 108 800 avans 30% 332 640)</t>
  </si>
  <si>
    <t> Ф9000798</t>
  </si>
  <si>
    <t> 100021860334017076805054029</t>
  </si>
  <si>
    <t> д/с №1 к дог №67485</t>
  </si>
  <si>
    <t> 13531</t>
  </si>
  <si>
    <t> 231100661843576</t>
  </si>
  <si>
    <t> 15.12.2022 yildagi 22110012208183 -sonli lot, asosiy shart. 19.12.2022, №67485 Bog`ot tumani tibbiyot birlashmasining Bog`ot tumanlararo perinatal markazini rekonstruskiya qilish (LQI-uchun, shart.umumiy summasi 58180000 avans 15% 8727000)</t>
  </si>
  <si>
    <t> 799-07-2023</t>
  </si>
  <si>
    <t> 13483</t>
  </si>
  <si>
    <t> 231100101841513</t>
  </si>
  <si>
    <t> asosiy shart. 03.07.2023, №799-07-2023 Xorazm viloyati Yangiariq tumanida joylashgan 33-son maktab isitish tizimini ta?mirlash, ko?mirga moslashgan isitish qozonlarini o?rnatish (Ekspertiza-uchun, shart.asosiy summasi 1108800 avans 30% 332640)</t>
  </si>
  <si>
    <t> Ф9000767</t>
  </si>
  <si>
    <t> 800-07-2023</t>
  </si>
  <si>
    <t> 13484</t>
  </si>
  <si>
    <t> 231100101841512</t>
  </si>
  <si>
    <t> asosiy shart. 03.07.2023, №800-07-2023 Xorazm viloyati Yangiariq tumanida joylashgan 24-son maktab isitish tizimini ta?mirlash, ko?mirga moslashgan isitish qozonlarini o?rnatish (Ekspertiza-uchun, shart.asosiy summasi 1108800 avans 30% 332640)</t>
  </si>
  <si>
    <t> Ф9000768</t>
  </si>
  <si>
    <t> 802-07-2023</t>
  </si>
  <si>
    <t> 13485</t>
  </si>
  <si>
    <t> 231100101841510</t>
  </si>
  <si>
    <t> asosiy shart. 03.07.2023, №802-07-2023 Xorazm viloyati Yangiariq tumanida joylashgan 39-son maktabi isitish tizimini ta?mirlash, ko?mirga moslashgan isitish qozonlarini o?rnatish (Ekspertiza-uchun, shart.asosiy summasi 1108800 avans 30% 332640)</t>
  </si>
  <si>
    <t> Ф9000770</t>
  </si>
  <si>
    <t> 803-07-2023</t>
  </si>
  <si>
    <t> 13486</t>
  </si>
  <si>
    <t> 231100101841501</t>
  </si>
  <si>
    <t> asosiy shart. 03.07.2023, №803-07-2023 Xorazm viloyati Yangiariq tumanida joylashgan 37-son maktabi isitish tizimini ta?mirlash, ko?mirga moslashgan isitish qozonlarini o?rnatish (Ekspertiza-uchun, shart.asosiy summasi 1108800 avans 30% 332640)</t>
  </si>
  <si>
    <t> Ф9000771</t>
  </si>
  <si>
    <t> 806-07-2023</t>
  </si>
  <si>
    <t> 13488</t>
  </si>
  <si>
    <t> 231100101841493</t>
  </si>
  <si>
    <t> asosiy shart. 03.07.2023, №806-07-2023 Xorazm viloyati Yangiariq tumanida joylashgan 26-son maktab va maktab filiali isitish tizimini ta?mirlash, ko?mirga moslashgan isitish qozonlarini o?rnatish (Ekspertiza-uchun, shart.asosiy summasi 1108800 avans 30% 332640)</t>
  </si>
  <si>
    <t> Ф9000774</t>
  </si>
  <si>
    <t> 791-07-2023</t>
  </si>
  <si>
    <t> 13493</t>
  </si>
  <si>
    <t> 231100101840799</t>
  </si>
  <si>
    <t> asosiy shart. 03.07.2023, №791-07-2023 Xorazm viloyati Xiva tumanida joylashgan 24-sonli umumta?lim maktabining isitish qozonlarini ta?mirlash (Ekspertiza-uchun, shart.asosiy summasi 1108800 avans 30% 332640)</t>
  </si>
  <si>
    <t> Ф9000764</t>
  </si>
  <si>
    <t> 793-07-2023</t>
  </si>
  <si>
    <t> 13494</t>
  </si>
  <si>
    <t> 231100101840874</t>
  </si>
  <si>
    <t> asosiy shart. 03.07.2023, №793-07-2023 Xorazm viloyati Yangiariq tumanida joylashgan 19-son maktab isitish tizimini ta?mirlash, ko?mirga moslashgan isitish qozonlarini o?rnatish (Ekspertiza-uchun, shart.asosiy summasi 1108800 avans 30% 332640)</t>
  </si>
  <si>
    <t> Ф9000766</t>
  </si>
  <si>
    <t> 792-07-2023</t>
  </si>
  <si>
    <t> 13495</t>
  </si>
  <si>
    <t> 231100101840953</t>
  </si>
  <si>
    <t> asosiy shart. 03.07.2023, №792-07-2023 Xorazm viloyati Xiva tumanida joylashgan 26-sonli umumta?lim maktabining isitish qozonlarini ta?mirlash (Ekspertiza-uchun, shart.asosiy summasi 1108800 avans 30% 332640)</t>
  </si>
  <si>
    <t> Ф9000765</t>
  </si>
  <si>
    <t> 810-07-2023</t>
  </si>
  <si>
    <t> 13496</t>
  </si>
  <si>
    <t> 231100101841400</t>
  </si>
  <si>
    <t> asosiy shart. 03.07.2023, №810-07-2023 Xorazm viloyati Yangibozor tumanidagi 2- maktab isitish tizimini ta?mirlash va ko?mirga moslashgan isitish qozonlarini o?rnatish (Ekspertiza-uchun, shart.asosiy summasi 1108800 avans 30% 332640)</t>
  </si>
  <si>
    <t> Ф9000777</t>
  </si>
  <si>
    <t> 801-07-2023</t>
  </si>
  <si>
    <t> 13497</t>
  </si>
  <si>
    <t> 231100101841416</t>
  </si>
  <si>
    <t> asosiy shart. 03.07.2023, №801-07-2023 Xorazm viloyati Yangiariq tumanida ?Barkamol avlod? bolalar markazi isitish tizimini ta?mirlash, ko?mirga moslashgan isitish qozonlarini o?rnatish (Ekspertiza-uchun, shart.asosiy summasi 1108800 avans 30% 332640)</t>
  </si>
  <si>
    <t> Ф9000769</t>
  </si>
  <si>
    <t> 804-07-2023</t>
  </si>
  <si>
    <t> 13498</t>
  </si>
  <si>
    <t> 231100101841426</t>
  </si>
  <si>
    <t> asosiy shart. 03.07.2023, №804-07-2023 Xorazm viloyati Yangiariq tumanida joylashgan 23-son maktab isitish tizimini ta?mirlash, ko?mirga moslashgan isitish qozonlarini o?rnatish (Ekspertiza-uchun, shart.asosiy summasi 1108800 avans 30%</t>
  </si>
  <si>
    <t> Ф9000772</t>
  </si>
  <si>
    <t> 805-07-2023</t>
  </si>
  <si>
    <t> 13499</t>
  </si>
  <si>
    <t> 231100101841452</t>
  </si>
  <si>
    <t> asosiy shart. 03.07.2023, №805-07-2023 Xorazm viloyati Yangiariq tumanida joylashgan 4-DMTT isitish tizimini ta?mirlash, ko?mirga moslashgan isitish qozonlarini o?rnatish (Ekspertiza-uchun, shart.asosiy summasi 1108800 avans 30% 332640)</t>
  </si>
  <si>
    <t> Ф9000773</t>
  </si>
  <si>
    <t> 807-07-2023</t>
  </si>
  <si>
    <t> 13500</t>
  </si>
  <si>
    <t> 231100101841455</t>
  </si>
  <si>
    <t> asosiy shart. 03.07.2023, №807-07-2023 Xorazm viloyati Yangiariq tumanidagi 13-DMTT isitish tizimini ta?mirlash, ko?mirga moslashgan isitish qozonlarini o?rnatish (Ekspertiza-uchun, shart.asosiy summasi 1108800 avans 30% 332640)</t>
  </si>
  <si>
    <t> Ф9000775</t>
  </si>
  <si>
    <t> 808-07-2023</t>
  </si>
  <si>
    <t> 13501</t>
  </si>
  <si>
    <t> 231100101841465</t>
  </si>
  <si>
    <t> asosiy shart. 03.07.2023, №808-07-2023 Xorazm viloyati Yangiariq tumanida joylashgan 11-DMTT isitish tizimini ta?mirlash, ko?mirga moslashgan isitish qozonlarini o?rnatish (Ekspertiza-uchun, shart.asosiy summasi 1108800 avans 30% 332640)</t>
  </si>
  <si>
    <t> Ф9000776</t>
  </si>
  <si>
    <t> 761-06-2023</t>
  </si>
  <si>
    <t> 13545</t>
  </si>
  <si>
    <t> 231100101845296</t>
  </si>
  <si>
    <t> asosiy shart. 03.07.2023, №799-07-2023 Xorazm viloyati Yangibozor tumanidagi 22-maktab isitish tizimini ta?mirlash, ko?mirga moslashgan isitish qozonlarini o?rnatish (Ekspertiza-uchun, shart.asosiy summasi 1108800 avans 30% 332640)</t>
  </si>
  <si>
    <t> Ф9000788</t>
  </si>
  <si>
    <t> 574-06-2023</t>
  </si>
  <si>
    <t> 13566</t>
  </si>
  <si>
    <t> 231100101846274</t>
  </si>
  <si>
    <t> asosiy shart. 04.07.2023, №574-06-2023 Xorazm viloyati Yangiariq tumanida joylashgan 17-DMTT isitish tizimini ta?mirlash (Ekspertiza-uchun, shart.asosiy summasi 1108800 avans 30% 332640)</t>
  </si>
  <si>
    <t> Ф9000780</t>
  </si>
  <si>
    <t> 577-06-2023</t>
  </si>
  <si>
    <t> 13567</t>
  </si>
  <si>
    <t> 231100101846229</t>
  </si>
  <si>
    <t> asosiy shart. 04.07.2023, №577-06-2023 Xorazm viloyati Yangiariq tumanida joylashgan 17-son maktab isitish tizimini ta?mirlash (Ekspertiza-uchun, shart.asosiy summasi 1108800 avans 30% 332640)</t>
  </si>
  <si>
    <t> Ф9000795</t>
  </si>
  <si>
    <t> 575-06-2023</t>
  </si>
  <si>
    <t> 13572</t>
  </si>
  <si>
    <t> 231100101846615</t>
  </si>
  <si>
    <t> asosiy shart. 04.07.2023, №575-06-2023 Xorazm viloyati Yangiariq tumani 1-son maktabi isitish tizimini ta?mirlash (Ekspertiza-uchun, shart.asosiy summasi 1108800 avans 30% 332640)</t>
  </si>
  <si>
    <t> Ф9000781</t>
  </si>
  <si>
    <t> 100021860334017092600205003</t>
  </si>
  <si>
    <t> 297</t>
  </si>
  <si>
    <t> 1885</t>
  </si>
  <si>
    <t> (ПК152) Олимпия резервлари коллежи бассейн .мукам. таъ.об 16,03,20 й ОЛМ №1-2020 шарт. 22,05,20й №3 сч-ф дав.каб.ком.дал. Авизо. 01,01,23 й хисоб дал асосан 95% гача кр карзни коплаш учун</t>
  </si>
  <si>
    <t> 298</t>
  </si>
  <si>
    <t> 1886</t>
  </si>
  <si>
    <t> (ПК152)Олимпия резервлари коллежи бассейн .мукам таъ.об 16,03,20 й ОЛМ №1-2020 шарт. 22,05,20й №3 сч-ф дав.каб.ком.дал. Авизо. 01,01,23 й хисоб дал асосан 5% кр карзни коплаш учун</t>
  </si>
  <si>
    <t> 2111</t>
  </si>
  <si>
    <t> 430</t>
  </si>
  <si>
    <t> 2112</t>
  </si>
  <si>
    <t> (ПК152) Олимпия резервлари коллежи бассейн .мукам. таъ.об 16,03,20 й ОЛМ №1-2020 шарт. 27,11,20й №4 сч-ф дав.каб.ком.дал. Авизо. 01,01,23 й хисоб дал асосан 95% гача кр карзни коплаш учун</t>
  </si>
  <si>
    <t> .д/с №2 к дог-№27231</t>
  </si>
  <si>
    <t> 7759</t>
  </si>
  <si>
    <t> 23411006027231</t>
  </si>
  <si>
    <t> 205930654</t>
  </si>
  <si>
    <t> `Хива Саёт савдо` МЧЖ</t>
  </si>
  <si>
    <t> 20208000904445631001</t>
  </si>
  <si>
    <t> Xiva shahar Do`stlik MFYdagi 1-son maktabni rekonstruktsiya qilish</t>
  </si>
  <si>
    <t> 100021860334017096524054016</t>
  </si>
  <si>
    <t> д/с №1 к дог №41309</t>
  </si>
  <si>
    <t> 15494</t>
  </si>
  <si>
    <t> 23411006041309</t>
  </si>
  <si>
    <t> Tuproqqal`a tumanidagi Tuproqqal`a maskanida joylashgan Tuproqqal`a oilaviy shifokorlik punkti binosi ta`mir talab ahvolda. Shuningdek mazkur OShPda tez tibbiy yordam shifokorlari va mashinalari uchun sharoit yaratilmagan</t>
  </si>
  <si>
    <t> 2243</t>
  </si>
  <si>
    <t> Тупро??алъа т Тупро??алъа маскан жойлаш. Тупро?. ОШП таъмир ахволда, ОШП тез тиббий ёрдам машиналар у-н шароит об.Арт и/ч учун ВМ 20.04.22й №200 кар. 3 илова 2-боб, 11 банд. инвойс-51847599727694</t>
  </si>
  <si>
    <t> 100021860334017096525251038</t>
  </si>
  <si>
    <t> д/с №1 к дог №38892</t>
  </si>
  <si>
    <t> 14967</t>
  </si>
  <si>
    <t> 23411006038892</t>
  </si>
  <si>
    <t> Qo`shko`pir tumani Nezaxos mahallasida 32-son maktabgacha ta`lim muassasasi 1973 yilda 90 o`ringa mo`ljallab qurilgan. Ushbu binoning oshxona binosi 2019 yilda joriy ta`mirdan chiqarilgan. Xozirgi kunda ta`mirtalab ahvolga kelib qolgan. Mahallada jami 1042 ta xonadon, 5542 ta aholi va 369 nafar maktabgacha ta`lim yoshidagi bolalar mavjud bo`lib, 191 nafari shu MTMga qamrab olingan. Ushbu binoni rekonstruktsiya qilish</t>
  </si>
  <si>
    <t> 303</t>
  </si>
  <si>
    <t> 1918</t>
  </si>
  <si>
    <t> Кушкупир т. Незахос мах. 32-сон МТМ рек-яси объекти Арт и/ч учун ВМ 20.04.22й №200 кар. 3 илова 2-боб, 11 банд. инвойс-84836842396039</t>
  </si>
  <si>
    <t> 309</t>
  </si>
  <si>
    <t> 1965</t>
  </si>
  <si>
    <t> Кушкупир т. Незахос мах. 32-сон МТМ рек-яси объекти Арт и/ч учун ВМ 20.04.2022 й № 200 кар. 3 илова. инвойс-35410212547791</t>
  </si>
  <si>
    <t> 462</t>
  </si>
  <si>
    <t> 2186</t>
  </si>
  <si>
    <t> Кушкупир т Незахос мах. 32-сон МТМни рек-я килиш об. газ тарм улаш ун тех шарт олиш ВМ 31,03,18 й №256 кар 2 ил 11-банд инв-77936752496766</t>
  </si>
  <si>
    <t> 463</t>
  </si>
  <si>
    <t> 2187</t>
  </si>
  <si>
    <t> Кушкупир т Незахос мах 32-сон МТМни рек-я килиш об. электр тармогига уланиш ун ВМ 31,08,21 й №555 кар. 2 боб 11 банд. инвойс-47043394312678</t>
  </si>
  <si>
    <t> 100021860334017098801072001</t>
  </si>
  <si>
    <t> д/с №3 к дог ПМ №462</t>
  </si>
  <si>
    <t> 13711</t>
  </si>
  <si>
    <t> 23411003036813</t>
  </si>
  <si>
    <t> Urganch shahar 1-son ixtisoslashtitrilgan maktab-internatini TATU Urganch filiali akademik litseyi rekonstruksiya qilish 224-o`rinli oshxona binosi qurish va 576-o`quvchi o`rinli blokni mukammal ta`mirlash asosiy shart 10.08.2022 yil PM 462, 01.08.2022 yildagi 462-son bayonnoma</t>
  </si>
  <si>
    <t> 100021860334017098801072002</t>
  </si>
  <si>
    <t> 306</t>
  </si>
  <si>
    <t> 10.07.2023</t>
  </si>
  <si>
    <t> 1954</t>
  </si>
  <si>
    <t> Хива ш. 2-сон ихтисос. мактабини (Хива ш. касб-хунарга укит. марк.) рек-я к-ш об. КМИ ун 26.08.2022 й ПМ № 524 шарт, 20.12.2022 йил № 3 сонли сч/ф, 04.01.2023 й хис.дал.ас.кред карз</t>
  </si>
  <si>
    <t> 100021860334017098801072003</t>
  </si>
  <si>
    <t> д/с №3 к дог ПМ №525</t>
  </si>
  <si>
    <t> 13702</t>
  </si>
  <si>
    <t> 23411003036790</t>
  </si>
  <si>
    <t> 205232675</t>
  </si>
  <si>
    <t> ` Ниёзмат Завгар ` х/к</t>
  </si>
  <si>
    <t> 20208000504373854001</t>
  </si>
  <si>
    <t> Bog`ot tumani ixtisoslashitirlgan maktabini 46-son umumiy o`rta ta`lim maktabi rekonstruksiya qilish 150 o`rinli oshxona binosi qurish va 576 o`quv o`rinli blokni mukammal ta`mirlash asosiy shart 26.08.2022 yil PM 525, 25.08.2022 yildagi 525 son bayonnoma</t>
  </si>
  <si>
    <t> 100021860334017098801072004</t>
  </si>
  <si>
    <t> 307</t>
  </si>
  <si>
    <t> 1956</t>
  </si>
  <si>
    <t> Хонка т. ихтисосл.мактаб (7-сон Ай.фан,ихт.мак) рек-яси 26.08.2022 й ПМ № 526 шарт, 30.12.22 й № 2 сч/ф, 04.01.23 й хол.хис.дал.ас. кред карз</t>
  </si>
  <si>
    <t> 100021860334017098801072006</t>
  </si>
  <si>
    <t> д/с №3 к дог ПМ №528</t>
  </si>
  <si>
    <t> 13703</t>
  </si>
  <si>
    <t> 23411003036776</t>
  </si>
  <si>
    <t> Yangiariq tuman ixtisoslashtirilgan maktabi11-son ayrim fanlarga ixtisoslashtirilgan maktab-internati 25.08.2022 yildagi 528-sonli bayonnoma, asosiy shart 26.08.2022 PM 528</t>
  </si>
  <si>
    <t> 100021860334017098801072008</t>
  </si>
  <si>
    <t> 305</t>
  </si>
  <si>
    <t> 1941</t>
  </si>
  <si>
    <t> Кушкупир т. ихтисосл. макт (8-сон умум урта таълим макт) рек-я к-ш об. КМИ ун 26.08.2022 й ПМ № 523 шарт, 26.12.22 й № 3 сч/ф, 04.01.2023 й хис.дал.ас.кред карз</t>
  </si>
  <si>
    <t> 100021860334017098801072009</t>
  </si>
  <si>
    <t> д/с №3 к дог ПМ №522</t>
  </si>
  <si>
    <t> 13719</t>
  </si>
  <si>
    <t> 23411003036816</t>
  </si>
  <si>
    <t> 20208000500225240001</t>
  </si>
  <si>
    <t> Tuproqqal`a tumani ixtisoslashtirilgan maktabini 5-son umumiy o`rta ta`lim maktabi rekonstruksiya qilish 150-o`rinli oshxona va 12x24m o`lchamli sport zal binosi qurish asosiy shartnoma 26.08.2022 yil PM 522, 25.08.2022 yildagi 522-sonli bayon</t>
  </si>
  <si>
    <t> 100021860334017098801072010</t>
  </si>
  <si>
    <t> д/с №4 к дог ПМ №524-2</t>
  </si>
  <si>
    <t> 13720</t>
  </si>
  <si>
    <t> 23411003036815</t>
  </si>
  <si>
    <t> Xiva shahar 1-son ixtisoslashtirilgan maktab internatini Bolalar shaharchasi rekonstruksiya qilish 190 o`rinli oshxona binosi va 360 o`quv blokni qurish asosiy shartnoma 26.08.2022 yil PM 524-2, 25.08.</t>
  </si>
  <si>
    <t> 100021860334017109120141004</t>
  </si>
  <si>
    <t> 295</t>
  </si>
  <si>
    <t> 1870</t>
  </si>
  <si>
    <t> (ПК152) Урганч ш Янгиарик к Вилоят бандлик бош-си бино мук таъм об 18,03,19й ВБ№1-2019 шарт.15,07,19й №3 сч-ф дав.каб.ком дал.Авизо.01,01,23й хис дал ас 5% кр карз коплаш учун</t>
  </si>
  <si>
    <t> 400121860334017013990254001</t>
  </si>
  <si>
    <t> 7128</t>
  </si>
  <si>
    <t> 23411006026891</t>
  </si>
  <si>
    <t> Xorazm viloyati Urganch tumani Uchko`prik mahallasi Al-Xorazmiy majmuasi hududida Yoshlar texnoparki qurilishi.</t>
  </si>
  <si>
    <t> 2076</t>
  </si>
  <si>
    <t> Хива ш. Куй дар Ичан кал. кир. кисм Полвон дар. бул хиёбон худ 4000м2томч. суг. тиз. урн.об.КМИ ун 20.05.21й ХФ№3-2021шарт, 28.12.21й №3сч/ф,дав.каб.далАвизо,каф.04.01.23й хис.дал 5%кред карз</t>
  </si>
  <si>
    <t> 411</t>
  </si>
  <si>
    <t> 2077</t>
  </si>
  <si>
    <t> Хазорасп дар. Тош дар. булган хиёбон худ. 2та янги мусикали фаввора кур.КМИун 20.05.21 й ХФ№16-2021 шарт, 25.12.2021й № 3 сч/ф, дав.каб.дал. авизо, каф.хат. 04.01.2023 й хис.дал.5% кред карз</t>
  </si>
  <si>
    <t> 2078</t>
  </si>
  <si>
    <t> Хива ш. Куй дар. Ичан кал. кир.кис.Полвон дар. бул. аллея худ. 2км ички ирриг. тиз.урн. КМИ ун 20.05.21й ХФ№8-2021шарт, 28.12.21й №3 сч/ф,дав.кабдал.авизо,каф.хат, 04.01.23й хис.дал.5%кред карз</t>
  </si>
  <si>
    <t> 400121860334017033303011001</t>
  </si>
  <si>
    <t> д/с №1 к дог №35605</t>
  </si>
  <si>
    <t> 14047</t>
  </si>
  <si>
    <t> 23411006035605</t>
  </si>
  <si>
    <t> 306691126</t>
  </si>
  <si>
    <t> ООО PERFECT-ART-PROJECT</t>
  </si>
  <si>
    <t> 20208000605118484001</t>
  </si>
  <si>
    <t> Sudlar faoliyatini ta`minlash departamenti Xorazm viloyati hududiy bo`limiga qarashli JIB Bog`ot tumani sud binosining issiqlik tizimini kapital ta`mirlash</t>
  </si>
  <si>
    <t> 231100661330440</t>
  </si>
  <si>
    <t> Asos O`z.Res.Prezidentining 14.04.2022 yildagi PF-106-sonli farmoni, VMning 26.09.2022 yildagi 516-F sonli farmoyishlari, 01.08.2022 yildagi 462-sonli bayonnoma, Asosiy shart. 10.08.2022, ПМ №462, Urganch sh 1-son ixt. maktab-internatini (TATU Urganch filiali akad.litseyi) rek.siya qilish (224-o`r.oshxona binosi qur. va 576 o`r.blokni mukammal ta`mirlash) (QMI uchun, shart. Summasi 9674202000, avans 50% 4 837 101 000) lot 22110002997997</t>
  </si>
  <si>
    <t> 400121860334017092300347004</t>
  </si>
  <si>
    <t> 2079</t>
  </si>
  <si>
    <t> 231100661331272</t>
  </si>
  <si>
    <t> Asos O`z.Res.Prezidentining 14.04.2022 yildagi PF-106-sonli farmoni, VMning 26.09.2022 yildagi 516-F sonli farmoyishlari, 25.08.2022 yildagi 525-sonli bayonnoma, Asosiy shart. 26.08.2022, ПМ №525, Bog`ot t ixtisos. maktabini (46-son umum.o`rta ta`lim maktabi) rek.siya qilish (150 o`rinli oshxona binosi qur. va 576 o`q.o`r. blokni mukammal ta`mirlash) (QMI uchun, shart. Summasi 5455860000, avans 50% 2 727 930 000) lot 22110002997511</t>
  </si>
  <si>
    <t> 400121860334017092300347007</t>
  </si>
  <si>
    <t> 231100661327724</t>
  </si>
  <si>
    <t> Asos O`z.Res.Prezidentining 14.04.2022 yildagi PF-106-sonli farmoni, VMning 26.09.2022 yildagi 516-F sonli farmoyishlari, 25.08.2022 yildagi 528-sonli bayonnoma, Asosiy shart. 26.08.2022, ПМ №528, Yangiariq t ixtisos. maktabini (11-son ayrim fanlarga ixtisos. maktab internati) rek.siya qilish (336-o`q. o`r. binoni mukammal ta`mirlash) (QMI uchun, shart. Summasi 2803194000, avans 50% 1 401 597 000) lot 22110002997494</t>
  </si>
  <si>
    <t> 231100661327559</t>
  </si>
  <si>
    <t> Asos O`z.Res.Prezidentining 14.04.2022 yildagi PF-106-sonli farmoni, VMning 26.09.2022 yildagi 516-F sonli farmoyishlari, 25.08.2022 yildagi 522-sonli bayonnoma, Asosiy shart. 26.08.2022, ПМ №522, Tuproqqal`a t ixtisos.maktabini (5-son um.o`rta ta`lim maktabi) rek.siya qilish (150 o`r.oshxona va 12x24m o`lchamli sport zal binosi qurish) (QMI uchun, shart. Summasi 3863549000, avans 50% 1 931 774 500) lot 22110002997532</t>
  </si>
  <si>
    <t> 231100661326823</t>
  </si>
  <si>
    <t> Asos O`z.Res.Prezidentining 14.04.2022 yildagi PF-106-sonli farmoni, VMning 26.09.2022 yildagi 516-F sonli farmoyishlari, 25.08.2022 yildagi 524-2-sonli bayonnoma, Asosiy shart. 26.08.2022, ПМ №524-2, Xiva sh 1-son ixtis. maktab internatini (Bolalar shaharchasi) rek.siya qilish (190 o?rinli oshxona binosi va 360 o?quv bloki qurish) (QMI uchun, shart. Summasi 9420926000, avans 50% 4 710 463 000) lot 22110002997593</t>
  </si>
  <si>
    <t> 400121860334017096525251001</t>
  </si>
  <si>
    <t> 2109</t>
  </si>
  <si>
    <t> Богот т. Навбахор м. 150 уринли МТМ кур.об. Арт и/ч учун ВМ 20.04.22й №200 кар. 3 илова 2-боб, 11 банд. инвойс-98921537025668</t>
  </si>
  <si>
    <t> 446</t>
  </si>
  <si>
    <t> 2136</t>
  </si>
  <si>
    <t> Богот т. Навбахор м. 150 уринли МТМ кур. об. Арт и/ч учун ВМ 20.04.2022 й № 200 кар. 3 илова. инвойс-53822628792651</t>
  </si>
  <si>
    <t> 456</t>
  </si>
  <si>
    <t> Богот т Навбахор мах. 150-урин МТМ куриш об. газ тарм улаш ун тех шарт олиш ВМ 31,03,18 й №256 кар 2 ил 11-банд инв-79857055113847</t>
  </si>
  <si>
    <t> 457</t>
  </si>
  <si>
    <t> 2180</t>
  </si>
  <si>
    <t> Богот т `Навбахор` мах. 150-урин МТМ куриш об. электр тармогига уланиш ун ВМ 31,08,21 й №555 кар. 2 боб 11 банд. инвойс-13124897372534</t>
  </si>
  <si>
    <t> 400121860334017096525251002</t>
  </si>
  <si>
    <t> 2108</t>
  </si>
  <si>
    <t> Богот т. Олтинкул м. 120 уринли МТМ рек-яси об. Арт и/ч учун ВМ 20.04.22й №200 кар. 3 илова 2-боб, 11 банд. инвойс-22194926833076</t>
  </si>
  <si>
    <t> 445</t>
  </si>
  <si>
    <t> 2137</t>
  </si>
  <si>
    <t> Богот т. Олтинкул м. 120 уринли МТМ рек-яси об. Арт и/ч учун ВМ 20.04.2022 й № 200 кар. 3 илова. инвойс-36447595708417</t>
  </si>
  <si>
    <t> 459</t>
  </si>
  <si>
    <t> 2177</t>
  </si>
  <si>
    <t> Богот т Олтин кум мах. 120-урин МТМни рек-я килиш объекти электр тармогига уланиш ун ВМ 31,08,21 й №555 кар. 2 боб 11 банд. инвойс-61987959091353</t>
  </si>
  <si>
    <t> 458</t>
  </si>
  <si>
    <t> 2178</t>
  </si>
  <si>
    <t> Богот т Олтин кум мах 120-урин МТМни рек-я килиш об. газ тарм улаш ун тех шарт олиш ВМ 31,03,18 й №256 кар 2 ил 11-банд инв-70319220070096</t>
  </si>
  <si>
    <t> 400121860334017098801075001</t>
  </si>
  <si>
    <t> 310</t>
  </si>
  <si>
    <t> 1967</t>
  </si>
  <si>
    <t> Тупроккала т. Нукус мах 350 ур. мактаб кур. об. Арт и/ч учун ВМ 20.04.22й №200 кар. 3 илова 2-боб, 11 банд. инвойс-54688442558870</t>
  </si>
  <si>
    <t> 356</t>
  </si>
  <si>
    <t> 2024</t>
  </si>
  <si>
    <t> Тупроккала т. Нукус мах 350 ур. мактаб кур. об. Арт и/ч учун ВМ 20.04.2022 й № 200 кар. 3 илова. инвойс-84809238763031</t>
  </si>
  <si>
    <t> 18.07.2023</t>
  </si>
  <si>
    <t> 2083</t>
  </si>
  <si>
    <t> Тупроккала т. Нукус мах 350 ур. мактаб кур. об электр тармогига уланиш ун ВМ 31,08,21 й №555 кар. 2 боб 11 банд. инвойс-69429422370695</t>
  </si>
  <si>
    <t> 408</t>
  </si>
  <si>
    <t> 00569</t>
  </si>
  <si>
    <t> 205801505</t>
  </si>
  <si>
    <t> `Vision elektroniks`хусусий корхонаси</t>
  </si>
  <si>
    <t> 20208000404431644001</t>
  </si>
  <si>
    <t> Ремонт электронной части и механизма принтеров Canon,HP,Samsung,Xerox</t>
  </si>
  <si>
    <t> Замена фотобарабана картриджа НР-1010/Canon LBP-2900/MF-4010/4018/НР-1005/1102/Canon-3010/6000/6020/6030/MF-3010/4410/211/231</t>
  </si>
  <si>
    <t> Заправка, восстановления и профилактика картриджа принтеры Canon/HP/Samsung/Xerox/Brother/Kyocera/Ricoh, тип и марка тонера соответствует типу и марке картриджа. Доставка и отправка в сервисный центр г.Ургенч осуществляется силами и за счёт Заказчика.</t>
  </si>
  <si>
    <t> 19-2023</t>
  </si>
  <si>
    <t> 20-2023</t>
  </si>
  <si>
    <t> 400</t>
  </si>
  <si>
    <t> Урганч ш. Жамбул мах. 37-сон ИМТТ худ. йулак. таъм. объекти компанияни саклаш харажатлари ун</t>
  </si>
  <si>
    <t> 401</t>
  </si>
  <si>
    <t> Урганч шахар 22-сон КТИМТТ жорий таъмирлаш объекти компанияни саклаш харажатлари ун</t>
  </si>
  <si>
    <t> 464</t>
  </si>
  <si>
    <t> Урганч ш. 16-сон МТТ ни таъмирлаш объекти компанияни саклаш харажатлари ун</t>
  </si>
  <si>
    <t> 465</t>
  </si>
  <si>
    <t> Урганч шахар 26-сон КТИМТТ таъмирлаш объекти компанияни саклаш харажатлари ун</t>
  </si>
  <si>
    <t> 756-06-2023</t>
  </si>
  <si>
    <t> 231100101851694</t>
  </si>
  <si>
    <t> Asosiy shart. 06.07.2023, №756-06-2023, Urganch shahridagi 23-son MTTni joriy ta?mirlash (Ekspertiza-uchun, shart.asosiy summasi 1 187 636 avans 30% 356 291)</t>
  </si>
  <si>
    <t> Ф9000796</t>
  </si>
  <si>
    <t> 289</t>
  </si>
  <si>
    <t> Урганч ш. 17-сон мактабни спорт залини пол ва тунука томини янгидан таъмирлаш объекти компанияни саклаш харажатлари ун</t>
  </si>
  <si>
    <t> Урганч ш. 3-сон мактаб касб мос енгил констр иншоот, макт барча укув хона видеокамера уск урн, макт тем панж бн ураб олиш об. компанияни саклаш харажатлари ун</t>
  </si>
  <si>
    <t> 401722860334017092100072005</t>
  </si>
  <si>
    <t> д/с №1 к дог №34357</t>
  </si>
  <si>
    <t> 23411006034357</t>
  </si>
  <si>
    <t> Urganch shahar 22-son maktabning O`quvchilarga Kasb-hunarga o`rgatish bo`yicha yengil konstruksiyali qo`shimchalar qurish tikuvchilik, qandolatchilik, telefon ta`mirlash ustaxonasi, nonvoyxona, mebel yig`ish, gul qog`oz yopishtirish, ofisiant tayyorlov xonasi, sartaroshxona, issiqxona va ularni ta`mirlash, jihozlash, moddiy texnik bazasini yaxshilash - zarur texnik vositalarni sotib olish kerak, oshxonani ta`mirlash.</t>
  </si>
  <si>
    <t> 34357</t>
  </si>
  <si>
    <t> 937-07-2023</t>
  </si>
  <si>
    <t> 231100101876992</t>
  </si>
  <si>
    <t> asosiy shart. 17.07.2023, №937-07-2023 Xorazm viloyati shahar Ziyokorlar mahallasi 22-son maktabni joriy ta`mirlash (Ekspertiza-uchun, shart.asosiy summasi 1108800 avans 30% 332640)</t>
  </si>
  <si>
    <t> Ф9000852</t>
  </si>
  <si>
    <t> 282</t>
  </si>
  <si>
    <t> Урганч ш. 30сон мактабни таъмирлаш об. электр тармогига уланиш ун инвойс-83074039401073</t>
  </si>
  <si>
    <t> 403</t>
  </si>
  <si>
    <t> Урганч ш. Камолот мах. жойлашган 30-сон мактабни жорий таъмирлаш объекти компанияни саклаш харажатлари ун</t>
  </si>
  <si>
    <t> 401722860334017092100072007</t>
  </si>
  <si>
    <t> д/с №1 к дог №34365</t>
  </si>
  <si>
    <t> 23411006034365</t>
  </si>
  <si>
    <t> 2-son umumta`lim maktabining texnologiya blokini kapital ta`mirlash ishlarini amalga oshirish va texnologiya ustaxonasi uchun kerakli asbob uskunalar bilan jihozlash</t>
  </si>
  <si>
    <t> 07/08</t>
  </si>
  <si>
    <t> 880-07-2023</t>
  </si>
  <si>
    <t> 231100101869719</t>
  </si>
  <si>
    <t> Asosiy shart. 13.07.2023, №880-07-2023, Urganch shahar 2-sonli maktabni joriy ta`mirlash (texnologiya blokini ta`mirlash ishlarini amalga oshirish va texnologiya ustaxonasi uchun kerakli asbob uskunalar bilan jixozlash) (Ekspertiza-uchun, shart.asosiy summasi 1 108 800 avans 30% 332 640)</t>
  </si>
  <si>
    <t> Ф9000845</t>
  </si>
  <si>
    <t> 1449355</t>
  </si>
  <si>
    <t> 231110081704194</t>
  </si>
  <si>
    <t> 305214630</t>
  </si>
  <si>
    <t> Алфа эко лойиха МЧЖ</t>
  </si>
  <si>
    <t> 20208000800830490001</t>
  </si>
  <si>
    <t> ЗВОС экологик лойиха</t>
  </si>
  <si>
    <t> д/с №1 к дог №38002</t>
  </si>
  <si>
    <t> 23411006038002</t>
  </si>
  <si>
    <t> 204148123</t>
  </si>
  <si>
    <t> 20208000204205088001</t>
  </si>
  <si>
    <t> 7-son umumta`lim maktabning qurilishi bitmasdan qolgan binosini ta`mirlash va kasbga yo`naltirish nalarini jihozlash uchun asbob uskunalar olish, maktabni issiqlik tizimini mukammal ta`mirlash. maktabda sun`iy qoplamali maydon qurish kerak.</t>
  </si>
  <si>
    <t> 38002</t>
  </si>
  <si>
    <t> 271</t>
  </si>
  <si>
    <t> Урганч ш. Олма бог мах. Урганч шахар 7-сон мактаб кур. объекти 0,15% миллий дукон харажатлари учун</t>
  </si>
  <si>
    <t> Урганч ш Олмабо? мах 7-сон мактабнинг ?урилиши битмасдан ?олган биносини таъмирлаш об Экология экспер.хулосаси учун ВМ 07,09,20 й №541. 8 боб, 58 банд. инв-84237340837964</t>
  </si>
  <si>
    <t> 401722860334017092100072009</t>
  </si>
  <si>
    <t> д/с №1 к дог №38009</t>
  </si>
  <si>
    <t> 2161</t>
  </si>
  <si>
    <t> 23411006038009</t>
  </si>
  <si>
    <t> Urganch shahar 16-son maktab oshxonasini joriy ta`mirlash, issiqxona qurish, o`quvchilarga kasb o`rgatish bo`yicha engil konstruktsiyali qo`shimcha qurilmalar Etikdo`zlik, ayollar saloni, erkaklar saloni, fotostudiya, nonvoychilik, komp`yuter operatorligi-kotiba, tikuvchilik, qandolatchilikqurish va ularni kerakli jihozlar va asbob uskunalar bilan ta`minlash kerak.</t>
  </si>
  <si>
    <t> 38009</t>
  </si>
  <si>
    <t> №1068-07-2023</t>
  </si>
  <si>
    <t> 231100101910773</t>
  </si>
  <si>
    <t> Asosiy shart. 31.07.2023, №1068-07-2023, Urganch shaxar Bo`ston mahallasi 16-son maktab oshxonasini joriy ta`mirlash (Ekspertiza uchun, shart.asosiy summasi 1 108 800 avans 30% 332 640)</t>
  </si>
  <si>
    <t> Ф9000990</t>
  </si>
  <si>
    <t> 401722860334017092100072010</t>
  </si>
  <si>
    <t> д/с №1 к дог №37768</t>
  </si>
  <si>
    <t> 2145</t>
  </si>
  <si>
    <t> 23411006037768</t>
  </si>
  <si>
    <t> Urganch shahar 19-son maktabning o`quvchilarga kasb o`rgatish bo`yicha engil konstruktsiyali qo`shimcha qurilmalar Ayollar saloni, pazandachilik, maishiy xizmat ko`rsatish ustaxonasiqurish va ularni kerakli jihozlar va asbob uskunalar bilan ta`minlash.</t>
  </si>
  <si>
    <t> 37768</t>
  </si>
  <si>
    <t> опен-2</t>
  </si>
  <si>
    <t> 207254393</t>
  </si>
  <si>
    <t> `Хоразм минтакавий йулларга буюртмачи хизмати давлат унитар корхонаси`</t>
  </si>
  <si>
    <t> Бо?от тумани О? олтин МФЙ Зиёкор кўчаси ички хўжалик йўлини жорий таъмирлаш ( 19-сонли мактабга олиб борувчи) объектидан корхонанинг 2023й июль ойи саклаш харажати у-н</t>
  </si>
  <si>
    <t> опен-4</t>
  </si>
  <si>
    <t> Бо?от тумани Ашхабод МФЙ Парвона кучаси ички хўжалик йўлини жорий таъмирлаш ( Оллаёров Нурулланинг уйи олдидан Машарипов Нураддин уйигача). объектидан корхонанинг 2023й июль ойи саклаш харажати у-н</t>
  </si>
  <si>
    <t> опен-3</t>
  </si>
  <si>
    <t> Бо?от тумани Са?оват МФЙ Файз кўчаси ички хўжалик йўлини жорий таъмирлаш объектидан корхонанинг 2023й июль ойи саклаш харажати у-н</t>
  </si>
  <si>
    <t> 34722</t>
  </si>
  <si>
    <t> 1499</t>
  </si>
  <si>
    <t> 23411006034722</t>
  </si>
  <si>
    <t> O`zebkiston maxallasi Nodir ko`chasini ta`mirlash</t>
  </si>
  <si>
    <t> опен-5</t>
  </si>
  <si>
    <t> Бо?от тумани Ўзбекистон МФЙ Нодир кўчаси ички хўжалик йўлини жорий таъмирлаш объектидан корхонанинг 2023й июль ойи саклаш харажати у-н</t>
  </si>
  <si>
    <t> опен-6</t>
  </si>
  <si>
    <t> 545</t>
  </si>
  <si>
    <t> Гурлан тумани Эшимжирон МФЙ Тадбиркорлар кўчасини бо?ловчи ва Мурабилар кўчаси ички хўжалик йўлини жорий таъмирлаш объектидан корхонанинг 2023й июль ойи саклаш харажати у-н</t>
  </si>
  <si>
    <t> опен-7</t>
  </si>
  <si>
    <t> 546</t>
  </si>
  <si>
    <t> Гурлан тумани Наврўз МФЙ ва Дўстлик МФЙ бо?ловчи кўчаси ички хўжалик йўлини жорий таъмирлаш объектидан корхонанинг 2023й июль ойи саклаш харажати у-н</t>
  </si>
  <si>
    <t> 1446433</t>
  </si>
  <si>
    <t> 1504</t>
  </si>
  <si>
    <t> 231110081699757</t>
  </si>
  <si>
    <t> д/с №1 к дог №37398</t>
  </si>
  <si>
    <t> 1622</t>
  </si>
  <si>
    <t> 23411006037398</t>
  </si>
  <si>
    <t> 301330159</t>
  </si>
  <si>
    <t> `XORAZM BINO INSHOAT QURILISH SERVIS` xususiy korxonasi</t>
  </si>
  <si>
    <t> 20208000604802735001</t>
  </si>
  <si>
    <t> Gurlan tuman tibbiyot birlashmasiga qarashli 14-son Oilaviy poliklinikasining Oqqum mahallasida joylashgan tayanch punkt binosini mukamal tamirlash.</t>
  </si>
  <si>
    <t> 272</t>
  </si>
  <si>
    <t> 476</t>
  </si>
  <si>
    <t> Гурлан т. Зироатчилар к. 3-уйда жойл. ТТБ га кар. 14-сон оилавий поликлиниканинг Оккум мах.жойл. таянч пункти биноси мук. таъм.об.. 0,15% миллий дукон харажатлари учун</t>
  </si>
  <si>
    <t> 549</t>
  </si>
  <si>
    <t> Гурлан тумани 14-ОП ?арашли таянч пунктини рек-я об. эко экспертиза ун ВМ 07.09.20 й № 541 кар. 8 боб 58 банд 4-тоифа инвойс-29728185523632</t>
  </si>
  <si>
    <t> 291</t>
  </si>
  <si>
    <t> Гурлан тумани 8-УОТМ иситиш тизимини таъмирлаш объекти компанияни саклаш харажатлари ун</t>
  </si>
  <si>
    <t> 292</t>
  </si>
  <si>
    <t> Гурлан тумани 16-УОТМ жорий таъмирлаш объекти компанияни саклаш харажатлари ун</t>
  </si>
  <si>
    <t> опен-8</t>
  </si>
  <si>
    <t> 294</t>
  </si>
  <si>
    <t> ?ўшкўпир тумани Гулзор МФЙ О? олтин кўчаси ички хўжалик йўлини жорий таъмирлаш объектидан корхонанинг 2023й июль ойи саклаш харажати у-н</t>
  </si>
  <si>
    <t> 401722860332127045204118002</t>
  </si>
  <si>
    <t> 885-07-2023</t>
  </si>
  <si>
    <t> 1532</t>
  </si>
  <si>
    <t> 231100101874187</t>
  </si>
  <si>
    <t> Qo?shko?pir tumani Burloq MFY Nurli xayot ko?chasi ichki xo?jalik yo?lini joriy ta?mirlash obyekti LSH ekspertizadan o?tkazish u-n</t>
  </si>
  <si>
    <t> Ф9000847</t>
  </si>
  <si>
    <t> 35242</t>
  </si>
  <si>
    <t> 1552</t>
  </si>
  <si>
    <t> 23411006035242</t>
  </si>
  <si>
    <t> Bo`rloq maxallasi Nurli xayot kochasiga asfalt yotqizish</t>
  </si>
  <si>
    <t> опен-9</t>
  </si>
  <si>
    <t> ?ўшкўпир тумани Бурло? МФЙ Нурли хаёт кўчаси ички хўжалик йўлини жорий таъмирлаш объектидан корхонанинг 2023й июль ойи саклаш харажати у-н</t>
  </si>
  <si>
    <t> 1446481</t>
  </si>
  <si>
    <t> 1438</t>
  </si>
  <si>
    <t> 231110081701301</t>
  </si>
  <si>
    <t> 850-07-2023</t>
  </si>
  <si>
    <t> 231100101859866</t>
  </si>
  <si>
    <t> asosiy shart. 10.07.2023, №850-07-2023 Xorazm viloyati Qo?shko?pir tuman 15-son Oilaviy poliklinika binosini joriy ta?mirlash (rekonstruksiya) qilish (Ekspertiza-uchun, shart.asosiy summasi 1210238 avans 30% 363071)</t>
  </si>
  <si>
    <t> Ф9000810</t>
  </si>
  <si>
    <t> 273</t>
  </si>
  <si>
    <t> ?ўшкўпир т. 15-сон Оилавий поликлиника биносини жорий таъмирлаш объекти 0,15% миллий дукон харажатлари учун</t>
  </si>
  <si>
    <t> 301</t>
  </si>
  <si>
    <t> ?ўшкўпир тумани 15-сон ОП биносини жорий таъмирлаш объектини электр тармогига уланиш ун ВМ 31,08,21 й №555 кар. 2 боб 11 банд. инвойс-22522373511910</t>
  </si>
  <si>
    <t> 357</t>
  </si>
  <si>
    <t> 275</t>
  </si>
  <si>
    <t> ?ўшкўпир т. 15-сон ОП биносини жорий таъмир. объектини.газ тармогига уланиш ун ВМ 31,08,21 й №555 кар. 2 боб 11 банд. инвойс-51377733809463</t>
  </si>
  <si>
    <t> Кушкупир т. Тиббиёт бирлашмасини рек-я об. эко экспертиза ун ВМ 07.09.20 й № 541 кар. 8 боб 58 банд 4-тоифа инвойс-61713322413794</t>
  </si>
  <si>
    <t> 404</t>
  </si>
  <si>
    <t> 281</t>
  </si>
  <si>
    <t> Кушкупир т. Тиббиёт бирлашмасини жорий таъмирлаш объекти компанияни саклаш харажатлари ун</t>
  </si>
  <si>
    <t> ?ўшкўпир тумани 35-сон мактабни жорий таъмирлаш объекти компанияни саклаш харажатлари ун</t>
  </si>
  <si>
    <t> 1446482</t>
  </si>
  <si>
    <t> 231110081701298</t>
  </si>
  <si>
    <t> д/с №1 к дог №35698</t>
  </si>
  <si>
    <t> 23411006035698</t>
  </si>
  <si>
    <t> 4-IDUMni zamonaviy o`yin maydonchalari qurish gazon, valeybol va baskedbol o`yin maydonchalari.</t>
  </si>
  <si>
    <t> №35698</t>
  </si>
  <si>
    <t> 962-07-2023</t>
  </si>
  <si>
    <t> 1559</t>
  </si>
  <si>
    <t> 231100101881538</t>
  </si>
  <si>
    <t> Asosiy shart. 18.07.2023, №962-07-2023, Qo`shko`pir tumani 4-IDUM zamonaviy o`yin maydonchalari qurish (gazon, valeybol va basketbol) o`yin maydonchalari (Ekspertiza-uchun, shart.asosiy summasi 1 156 057 avans 30% 346 817)</t>
  </si>
  <si>
    <t> Ф9000868</t>
  </si>
  <si>
    <t> 274</t>
  </si>
  <si>
    <t> ?ўшкўпир т. 4-ИДУМни замонавий ўйин майдон. ?ур.(газон, валейбол ва баскетбол ўйин майдон) объекти 0,15% миллий дукон харажатлари учун</t>
  </si>
  <si>
    <t> 429</t>
  </si>
  <si>
    <t> ?ўшкўпир т. 4-ИДУМни замон. ўйин майдонч. ?ур.(газон, валейбол баскетбол) эко экспертиза ун ВМ 07.09.20 й № 541 кар. 8 боб 58 банд 4-тоифа инвойс-91917849347626</t>
  </si>
  <si>
    <t> 405</t>
  </si>
  <si>
    <t> 280</t>
  </si>
  <si>
    <t> Кушкупир т. 5-ИДУМни жорий таъмирлаш объекти компанияни саклаш харажатлари ун</t>
  </si>
  <si>
    <t> 825-07-2023</t>
  </si>
  <si>
    <t> 1420</t>
  </si>
  <si>
    <t> 231100101846499</t>
  </si>
  <si>
    <t> asosiy shart. 05.07.2023, №825-07-2023 Xorazm viloyati Qo`shko`pir tumanidagi 23-sonli umumta`lim maktabni joriy ta`mirlash (Ekspertiza-uchun, shart.asosiy summasi 1108800 avans 30% 332640)</t>
  </si>
  <si>
    <t> Ф9000786</t>
  </si>
  <si>
    <t> 848-07-2023</t>
  </si>
  <si>
    <t> 1467</t>
  </si>
  <si>
    <t> 231100101855729</t>
  </si>
  <si>
    <t> Asosiy shart. 07.07.2023, №848-07-2023, Qo`shko`pir tumanidagi 25-son maktabni tom bostirmasi, oyna romlari, sport zal, issiqlik va elektr tizimini joriy ta`mirlash (Ekspertiza-uchun, shart.asosiy summasi 1 228 046 avans 30% 368 414)</t>
  </si>
  <si>
    <t> Ф9000801</t>
  </si>
  <si>
    <t> 1449357</t>
  </si>
  <si>
    <t> 1595</t>
  </si>
  <si>
    <t> 231110081704202</t>
  </si>
  <si>
    <t> д/с №1 к дог №35554</t>
  </si>
  <si>
    <t> 1624</t>
  </si>
  <si>
    <t> 23411006035554</t>
  </si>
  <si>
    <t> 304238514</t>
  </si>
  <si>
    <t> `KARALL KONSTRUCTOR SERVIS` хусусий кархона</t>
  </si>
  <si>
    <t> 20208000900654763001</t>
  </si>
  <si>
    <t> Mevazor ko`chasi ichimlik suvi quvurlarini almashtirish</t>
  </si>
  <si>
    <t> 35554</t>
  </si>
  <si>
    <t> 961-07-2023</t>
  </si>
  <si>
    <t> 1717</t>
  </si>
  <si>
    <t> 231100101880276</t>
  </si>
  <si>
    <t> asosiy shart. 18.07.2023, №961-07-2023 Urganch t Mevazor mah bosh ko`chasi va 1,2,3,4,5-yo`lak 1,6 km hamda ushbu ko`ch shu mah. Ibn Sino ko`ch. orqali kirib keluv. 0,4 km ich. suvi quvir to`liq almashtirish (Ekspertiza-uchun, shart.asosiy summasi 1108800 avans 30% 332640)</t>
  </si>
  <si>
    <t> Ф9000867</t>
  </si>
  <si>
    <t> 276</t>
  </si>
  <si>
    <t> 216</t>
  </si>
  <si>
    <t> Урганч т. Мевазор ма?. бош кўч. ва 1,2,3,4,5-йўлак.1,6 км ушбу кўч. шу ма?. Ибн Сино кўч. ор?ал.кир. келув. 0,4 км ИС ?увурл. яро?сиз ?олга кел.?олг.саб ИС кур.тул.таъм. 0,15% мил. дукон харажат. ун</t>
  </si>
  <si>
    <t> Урганч т. Мевазор м.бош к.1,2,3,4,5-йул. 1,6км хамда ушбу куч.шу мах Ибн Сино куч.орк.кир.кел.0,4км ИС кув. алмэко экспертиза ун ВМ 07.09.20 й № 541 кар. 8 боб 58 банд 4-тоифа инвойс - 16623523723848</t>
  </si>
  <si>
    <t> д/с №1 к дог №34337</t>
  </si>
  <si>
    <t> 1568</t>
  </si>
  <si>
    <t> 23411006034337</t>
  </si>
  <si>
    <t> 29-son OP joriy ta`mirlash</t>
  </si>
  <si>
    <t> 34337</t>
  </si>
  <si>
    <t> 1449356</t>
  </si>
  <si>
    <t> 1596</t>
  </si>
  <si>
    <t> 231110081704205</t>
  </si>
  <si>
    <t> 1048-07-2023</t>
  </si>
  <si>
    <t> 1775</t>
  </si>
  <si>
    <t> 231100101899513</t>
  </si>
  <si>
    <t> asosiy shart. 26.07.2023, №1048-07-2023 Xorazm viloyati Urganch tuman Tibbiyot birlashmasiga qarashli 29-sonli OP binosini rekonstruksiya qilish (Ekspertiza-uchun, shart.asosiy summasi 1 199 475 avans 30% 359 843)</t>
  </si>
  <si>
    <t> Ф9000979</t>
  </si>
  <si>
    <t> 215</t>
  </si>
  <si>
    <t> Урганч т. Тиббиёт бирлашмасига ?ар. (ФAПж 1959-й. ?ур. бўлиб. ?ур. (ФAП) 1999-й. ?ВПга мослашл., 29-ОП бинос. жорий таъм..0,15% миллий дукон харажатлари учун</t>
  </si>
  <si>
    <t> 401722860332177092100072017</t>
  </si>
  <si>
    <t> д/с №1 к дог №35609</t>
  </si>
  <si>
    <t> 1627</t>
  </si>
  <si>
    <t> 23411006035609</t>
  </si>
  <si>
    <t> 8-con maktabni joriy ta`mirlash</t>
  </si>
  <si>
    <t> 35609.</t>
  </si>
  <si>
    <t> 887-07-2023</t>
  </si>
  <si>
    <t> 1671</t>
  </si>
  <si>
    <t> 231100101871835</t>
  </si>
  <si>
    <t> Asosiy shart. 14.07.2023, №887-07-2023, Urganch tumani 8-sonli maktabni joriy ta`mirlash (Ekspertiza-uchun, shart.asosiy summasi 739 200 avans 30% 221 760)</t>
  </si>
  <si>
    <t> Ф9000844</t>
  </si>
  <si>
    <t> опен-10</t>
  </si>
  <si>
    <t> Хазорасп тумани Исти?лол МФЙ Исти?лол кўчаси ички хўжалик йўлини жорий таъмирлаш (199 уй олдидан бошлаб) объектидан корхонанинг 2023й июль ойи саклаш харажати у-н</t>
  </si>
  <si>
    <t> опен-14</t>
  </si>
  <si>
    <t> Хазорасп тумани 4X1963G га тегишли бўлган Ало?али кўл МФЙ ва Баркомол авлод МФЙ бо?ловчи йўлни 3,5 км дан 5,0 км гача бўлган ?исмини жорий тамирлаш объектидан корхонанинг 2023й июль ойи саклаш хараж</t>
  </si>
  <si>
    <t> опен-12</t>
  </si>
  <si>
    <t> Хазорасп тумани Буюк Само МФЙ ва Янги хаёт МФЙ туташтурувчи (4к977) ички хўжалик йўлини жорий таъмирлаш объектидан корхонанинг 2023й июль ойи саклаш харажати у-н</t>
  </si>
  <si>
    <t> опен-13</t>
  </si>
  <si>
    <t> Хазорасп тумани Наврўз МФЙ Ўзбекистон овози кўчаси ички хўжалик йўлини жорий таъмирлаш объектидан корхонанинг 2023й июль ойи саклаш харажати у-н</t>
  </si>
  <si>
    <t> опен-11</t>
  </si>
  <si>
    <t> Хазорасп тумани Янгиобот МФЙдан Буюк аждодлар МФЙ гача бо?ловчи кўчаси ички хўжалик йўлини жорий таъмирлаш объектидан корхонанинг 2023й июль ойи саклаш харажати у-н</t>
  </si>
  <si>
    <t> опен-15</t>
  </si>
  <si>
    <t> Хазорасп тумани Жалоладдин Мангуберди МФЙ `Олмазор` ва `Ш.Рашидов` кўчалари ички хўжалик йўлини жорий таъмирлаш объектидан корхонанинг 2023й июль ойи саклаш харажати у-н</t>
  </si>
  <si>
    <t> опен-16</t>
  </si>
  <si>
    <t> Хазорасп тумани Минг отли?лар МФЙ Тинчлик кўчаси ички хўжалик йўлини жорий таъмирлаш (17-сон мактаб олдидаги йул) объектидан корхонанинг 2023й июль ойи саклаш харажати у-н</t>
  </si>
  <si>
    <t> 467</t>
  </si>
  <si>
    <t> Хазорасп т. 10-сон мактаб электр ток йул. иссик. тиз. кайтадан утказ ва 114 дона дераза ром янгисига алмаш. жор. таъм.об. компанияни саклаш хараж ун</t>
  </si>
  <si>
    <t> 851-07-2023</t>
  </si>
  <si>
    <t> 231100101859806</t>
  </si>
  <si>
    <t> asosiy shart. 10.07.2023, №851-07-2023 Hazorasp t 16-son umumta?lim maktab issiqlik tizim zamonaviy uslub qayta ta?mir, har bir qavat uchun alohida zamonaviy isit qozon o?rnat. Eski yog?och deraza alyumin romlarga almashtirish (Ekspertiza-uchun, shart.asosiy summasi 1108800 avans 30% 332640)</t>
  </si>
  <si>
    <t> Ф9000811</t>
  </si>
  <si>
    <t> 468</t>
  </si>
  <si>
    <t> Хазорасп т 34-сон мактабнинг жорий таъмирлаш об. компанияни саклаш харажатлари ун</t>
  </si>
  <si>
    <t> 1449359</t>
  </si>
  <si>
    <t> 1657</t>
  </si>
  <si>
    <t> 231110081704282</t>
  </si>
  <si>
    <t> 37079</t>
  </si>
  <si>
    <t> 1793</t>
  </si>
  <si>
    <t> 23411006037079</t>
  </si>
  <si>
    <t> 301197506</t>
  </si>
  <si>
    <t> Хоразм Шохназар курилиш таъмирлаш ХК</t>
  </si>
  <si>
    <t> 20208000104782091001</t>
  </si>
  <si>
    <t> Xonqa tumani Sarapayon qishlog`i Paxtagul maxallasi Madaniyat uyi xozirgi kunda ta`mirtalab bo`lib kolganligi sababli ta`mirlash.</t>
  </si>
  <si>
    <t> Хонка т. Сарапаён ?. Пахтагул мах. Маданият уйини таъмирлаш об. 0,15% миллий дукон харажатлари учун</t>
  </si>
  <si>
    <t> 428</t>
  </si>
  <si>
    <t> Хон?а т. Сорапаён киш. Пахтагул мах. Маданият уйи биноси мук. таъмир. эко экспертиза ун ВМ 07.09.20 й № 541 кар. 8 боб 58 банд 4-тоифа инвойс-80774563355722</t>
  </si>
  <si>
    <t> 469</t>
  </si>
  <si>
    <t> Хонка т. Сарапён к. Пахтагул мах. Маданият уйи хозирги кунда таъмир. бб колган. сабабли мук. таъм.об.компанияни саклаш харажатлари ун</t>
  </si>
  <si>
    <t> 470</t>
  </si>
  <si>
    <t> Хонка т. Тиббиёт бирлашмаси мод. техн.базаси ривожлант. (кумирга мосл. козон. сотиб олиш, урнат. ва таъм. сув миноралари урнат.) об.компанияни саклаш харажатлари ун</t>
  </si>
  <si>
    <t> опен-22</t>
  </si>
  <si>
    <t> 531</t>
  </si>
  <si>
    <t> Хон?а тумани Пахтакор МФЙ Баркамол Авлод кўчаси ички хўжалик йўлини жорий таъмирлаш ( 51-сон мактабга олиб борувчи йўл) объектидан корхонанинг 2023й июль ойи саклаш харажати у-н</t>
  </si>
  <si>
    <t> опен-23</t>
  </si>
  <si>
    <t> 532</t>
  </si>
  <si>
    <t> Хон?а тумани Дўстлик МФЙ Янги хаёт кўчаси 1-йўлак ички хўжалик йўлини жорий таъмирлаш объектидан корхонанинг 2023й июль ойи саклаш харажати у-н</t>
  </si>
  <si>
    <t> опен-25</t>
  </si>
  <si>
    <t> Шовот тумани Гулистон МФЙ Тинчлик ва ипак йўли кўчаси ички хўжалик йўлини жорий таъмирлаш объектидан корхонанинг 2023й июль ойи саклаш харажати у-н</t>
  </si>
  <si>
    <t> опен-24</t>
  </si>
  <si>
    <t> Шовот тумани Арчазор МФЙ Дўстлик ва Арчазор-2 кўчаси ички хўжалик йўлини жорий таъмирлаш объектидан корхонанинг 2023й июль ойи саклаш харажати у-н</t>
  </si>
  <si>
    <t> опен-26</t>
  </si>
  <si>
    <t> Шовот тумани Ипакчи МФЙ Ал Хоразмий кўчаси ва Муста?иллик кўчаси ички хўжалик йўлини жорий таъмирлаш объектидан корхонанинг 2023й июль ойи саклаш харажати у-н</t>
  </si>
  <si>
    <t> опен-27</t>
  </si>
  <si>
    <t> Шовот тумани Навруз МФЙ Новруз ва Мевазор махалларидан ўтувчи Авесто кўчасини жорий тамирлаш объектидан корхонанинг 2023й июль ойи саклаш харажати у-н</t>
  </si>
  <si>
    <t> 1448753</t>
  </si>
  <si>
    <t> 1553</t>
  </si>
  <si>
    <t> 231110081702910</t>
  </si>
  <si>
    <t> 37561</t>
  </si>
  <si>
    <t> 1674</t>
  </si>
  <si>
    <t> 23411006037561</t>
  </si>
  <si>
    <t> 301355704</t>
  </si>
  <si>
    <t> GULLANBOG KURILISH SERVIS MCHJ</t>
  </si>
  <si>
    <t> 20208000904812535001</t>
  </si>
  <si>
    <t> 278</t>
  </si>
  <si>
    <t> Шовот т. Бешмарган ма?. 33-ум. ўрта таълим мактабни 1972-й ?ур. спорт залини ?айта таъм. ?амда сунъий ?оплам. футбол майдон. барпоэт.об. 0,15% миллий дукон харажатлари учун</t>
  </si>
  <si>
    <t> 427</t>
  </si>
  <si>
    <t> Шовот туман Бешмерган МФЙ 33-сон мактабни рек-я эко экспертиза ун ВМ 07.09.20 й № 541 кар. 8 боб 58 банд 4-тоифа инвойс-66382249955342</t>
  </si>
  <si>
    <t> 471,</t>
  </si>
  <si>
    <t> Шовот т. Бешмерган МФЙ 33-сон мактабни рек-я к-ш об. компанияни саклаш харажатлари ун (сумма камайди)</t>
  </si>
  <si>
    <t> .38170</t>
  </si>
  <si>
    <t> 1693</t>
  </si>
  <si>
    <t> 23411006038170</t>
  </si>
  <si>
    <t> 305758033</t>
  </si>
  <si>
    <t> Назар Грант хусусий корхона</t>
  </si>
  <si>
    <t> 20208000900921117001</t>
  </si>
  <si>
    <t> 461</t>
  </si>
  <si>
    <t> Шовот т 1-сон мактабга куёш панеллари урнатиш ва полларини мук.таъмирлаш об. 0,2% ДАКН учун ажр. ВМ 20,04,22 й №200 кар. -ил. 2-боб, 15 банд. ариза-91711979</t>
  </si>
  <si>
    <t> 472</t>
  </si>
  <si>
    <t> Шовот т. 1-сон мактабига куёш панелини урнатиш ва полларни таъмирлаш объекти компанияни саклаш харажатлари ун</t>
  </si>
  <si>
    <t> опен-29</t>
  </si>
  <si>
    <t> 179</t>
  </si>
  <si>
    <t> Янгиари? тумани Шерабод МФЙ Олмос кучаси ички хўжалик йўлини жорий таъмирлаш объектидан корхонанинг 2023й июль ойи саклаш харажати у-н</t>
  </si>
  <si>
    <t> 33342 qk2</t>
  </si>
  <si>
    <t> 1685</t>
  </si>
  <si>
    <t> 23411006033342</t>
  </si>
  <si>
    <t> Achchiqquyi MFY Tarovat ko`chasini ta`mirlash</t>
  </si>
  <si>
    <t> опен-28</t>
  </si>
  <si>
    <t> 180</t>
  </si>
  <si>
    <t> Янгиари? тумани Аччи??уйи МФЙ Тарават кучаси ички хўжалик йўлини жорий таъмирлаш объектидан корхонанинг 2023й июль ойи саклаш харажати у-н</t>
  </si>
  <si>
    <t> Янгиари? тумани 29-сон мактабга спорт майдончасини жорий таъмирлаш объекти компанияни саклаш харажатлари ун</t>
  </si>
  <si>
    <t> 279</t>
  </si>
  <si>
    <t> Янгиари? т. Вакиллар МФЙ 22-сон мактабга ?уёш електр панел. ўрнат. ?уёш сув исит.тиз. ва болалар спорт майдон. ?ур. об.ун 0,15% миллий дукон харажатлари учун</t>
  </si>
  <si>
    <t> 1449358</t>
  </si>
  <si>
    <t> 1711</t>
  </si>
  <si>
    <t> 231110081704255</t>
  </si>
  <si>
    <t> д/с №1 к дог №35773</t>
  </si>
  <si>
    <t> 1740</t>
  </si>
  <si>
    <t> 23411006035773</t>
  </si>
  <si>
    <t> 22-son maktabga sport maydonchasi qurish</t>
  </si>
  <si>
    <t> 35773</t>
  </si>
  <si>
    <t> 870-07-2023</t>
  </si>
  <si>
    <t> 1772</t>
  </si>
  <si>
    <t> 231100101869696</t>
  </si>
  <si>
    <t> Asosiy shart. 13.07.2023, №870-07-2023, Yangiariq tuman Vakillar MFYda 22-son maktabga bolalar sport maydonchasi qurish (Ekspertiza-uchun, shart.asosiy summasi 1 108 800 avans 30% 332 640)</t>
  </si>
  <si>
    <t> Ф9000834</t>
  </si>
  <si>
    <t> Янгиарик т. 22-сон мактабга спорт майдончаси куриш объекти. Экология экспер.хулосаси учун ВМ 07,09,20 й №541. 8 боб, 58 банд. инв-83652541045627</t>
  </si>
  <si>
    <t> д/с №1 к дог №32559</t>
  </si>
  <si>
    <t> 23411006032559</t>
  </si>
  <si>
    <t> Madaniyat qishloq vrachlik punktini joriy ta`mirlash</t>
  </si>
  <si>
    <t> 32559/2</t>
  </si>
  <si>
    <t> 1460754</t>
  </si>
  <si>
    <t> 1350</t>
  </si>
  <si>
    <t> 231110081709788</t>
  </si>
  <si>
    <t> 1021-07-2023</t>
  </si>
  <si>
    <t> 1468</t>
  </si>
  <si>
    <t> 231100101892626</t>
  </si>
  <si>
    <t> Asosiy shart. 21.07.2023, №1021-07-2023, Yangibozor tumani Oltinko`l mahallasida joylashgan QVP binosini rekonstruksiya qilish (Ekspertiza-uchun, shart.asosiy summasi 1 163 961 avans 30% 349 188)</t>
  </si>
  <si>
    <t> Ф9000958</t>
  </si>
  <si>
    <t> Янгибозор туман Олтинкўл ма?алласи эски ?ВП биносини жорий таъмирлаш об. электр тармогига уланиш ун инвойс-80339353836616</t>
  </si>
  <si>
    <t> 413</t>
  </si>
  <si>
    <t> 535</t>
  </si>
  <si>
    <t> Янгибозор т. Олтинкўл ма?. эски ?ВП биносини жорий таъмирлаш эко экспертиза ун ВМ 07.09.20 й № 541 кар. 8 боб 58 банд 4-тоифа инвойс-18137341076611</t>
  </si>
  <si>
    <t> 474</t>
  </si>
  <si>
    <t> Янгибозор т. Боголон мах. жойлашган 29-сон МТТни жорий тамирлаш объекти компанияни саклаш харажатлари ун</t>
  </si>
  <si>
    <t> Янгибозор т. Очакала мах. 24-сон мактаби биноси тусик девор бн ураш, бинони жорий тамир.(куйош панели урнатиш) объекти компанияни саклаш харажатлари ун</t>
  </si>
  <si>
    <t> 38905</t>
  </si>
  <si>
    <t> 23411006038905</t>
  </si>
  <si>
    <t> 33-son iqtisoslashgan davlat umumta`lim maktabiga futbol maydonchasi qurish</t>
  </si>
  <si>
    <t> 302,</t>
  </si>
  <si>
    <t> Янгибозор тумани 33-ИДУМ да 25х50 ўлчамли мини футбол майдончаси ?уриш об.ъекти Арт и/ч учун ВМ 20.04.22й №200 кар. 3 илова 2-боб, 11 банд. инвойс-29571076381938 (статьяси узгарди)</t>
  </si>
  <si>
    <t> 304</t>
  </si>
  <si>
    <t> 529</t>
  </si>
  <si>
    <t> Янгибозор т. 33-ИДУМ да спорт майдончаси йуклиги сабабли мактаб худ. 25х50 улчамли мини футбол майдончаси куриш объекти Арт и/ч учун ВМ 20.04.2022 й № 200 кар. 3 илова. инвойс-35410212547791</t>
  </si>
  <si>
    <t> 358</t>
  </si>
  <si>
    <t> Янгибозор т. 33-ИДУМ да 25х50 ўлчамли мини футбол майдончаси ?уриш об. Арт и/ч учун ВМ 20,04,22й №200 кар. 3 илова .инвойс-83125566069647</t>
  </si>
  <si>
    <t> Янгибозор т 33-сон ихтис.мактаб. футбол майдончаси куриш об 0,2 % ДАКН учун ажратма. ВМ 20,04,22 й №200 к, 5-ил.2-боб 15 банд. ариза№ 91552878</t>
  </si>
  <si>
    <t> 475</t>
  </si>
  <si>
    <t> 607</t>
  </si>
  <si>
    <t> Янгибозор т. 33-ИДУМ да спорт майдончаси йуклиги сабабли мактаб худ. 25х50 улчамли мини футбол майдончаси куриш об. компанияни саклаш харажатлари ун</t>
  </si>
  <si>
    <t> 406</t>
  </si>
  <si>
    <t> 533</t>
  </si>
  <si>
    <t> Янгибозор Педагогика коллежи ошхонасини таъмир.ва спорт зали, ошхонага керакли барча керакли жихозлар бн таъмир. зарур объекти компанияни саклаш харажатлари ун</t>
  </si>
  <si>
    <t> 826-07-2023</t>
  </si>
  <si>
    <t> 1318</t>
  </si>
  <si>
    <t> 231100101846257</t>
  </si>
  <si>
    <t> asosiy shart. 05.07.2023, №826-07-2023 Xorazm viloyati Yangibozor tuman Bog`olon mahallasida joylashgan Yangibozor tuman 1-son kasb-hunar maktabining binosini joriy ta`mirlash (Ekspertiza-uchun, shart.asosiy summasi 1108800 avans 30% 332640)</t>
  </si>
  <si>
    <t> Ф9000800</t>
  </si>
  <si>
    <t> 473</t>
  </si>
  <si>
    <t> 608</t>
  </si>
  <si>
    <t> Янгибозор т Боголон мах. 1-сон касб-хунар мактаби биносини жорий таъм., объекти компанияни саклаш харажатлари ун</t>
  </si>
  <si>
    <t> опен-18</t>
  </si>
  <si>
    <t> Хива тумани Индавак МФЙ Осайишталик кўчаси ички хўжалик йўлини жорий таъмирлаш объектидан корхонанинг 2023й июль ойи саклаш харажати у-н</t>
  </si>
  <si>
    <t> 33571 qk1</t>
  </si>
  <si>
    <t> 1294</t>
  </si>
  <si>
    <t> 23411006033571</t>
  </si>
  <si>
    <t> 306244009</t>
  </si>
  <si>
    <t> `XORAZM ELITA CONSTRUCTION` mas?uliyati cheklangan jamiyati</t>
  </si>
  <si>
    <t> 00811</t>
  </si>
  <si>
    <t> 20208000905042513001</t>
  </si>
  <si>
    <t> Xiva tuman Juryon MFYda joylashgan, aholi uchun katta ahamiyatga ega 1,7 km Istiqlol ko`chasini asfal`tlashtirish kerak.</t>
  </si>
  <si>
    <t> опен-19</t>
  </si>
  <si>
    <t> Хива туман Журён МФЙ Исти?лол кўчаси ички хўжалик йўлини жорий таъмирлаш объектидан корхонанинг 2023й июль ойи саклаш харажати у-н</t>
  </si>
  <si>
    <t> 33566 qk2</t>
  </si>
  <si>
    <t> 1293</t>
  </si>
  <si>
    <t> 23411006033566</t>
  </si>
  <si>
    <t> 306058706</t>
  </si>
  <si>
    <t> `URGENCH STROY INVEST KAPITAL` xususiy korxonasi</t>
  </si>
  <si>
    <t> 20208000300987456001</t>
  </si>
  <si>
    <t> XIVA TUMANI, ARVIK MFY IChKI YO`LLARINI BETON QOPLAMA BILAN QOPLASh.</t>
  </si>
  <si>
    <t> опен-20</t>
  </si>
  <si>
    <t> `Хива тумани Арвик МФЙ Дилробо ва Мангулик кўчалари ички йўлини жорий таъмирлаш Арвик МФЙ Дилробо ва Мангулик кўчапиёда йўлаки ва тун ёритиш ўрнатиш объектидан корхонанинг 2023й июль ойи саклаш хара</t>
  </si>
  <si>
    <t> 812-07-2023</t>
  </si>
  <si>
    <t> 231100101844471</t>
  </si>
  <si>
    <t> Xiva tumani Shayx Najmiddin Kubro MFY Fayzli shamolgoh Quyoshli ko?chalarini ichki xo?jalik yo?lini joriy ta?mirlash obyekti LSH ekspertizadan o?tkazish u-n</t>
  </si>
  <si>
    <t> Ф9000789</t>
  </si>
  <si>
    <t> опен-17</t>
  </si>
  <si>
    <t> Хива тумани Шайх Нажмиддин Кубро МФЙ Файзли кўчаси ички хўжалик йўлини жорий таъмирлаш объектидан корхонанинг 2023й июль ойи саклаш харажати у-н</t>
  </si>
  <si>
    <t> опен-21</t>
  </si>
  <si>
    <t> Хива тумани Чанашик МФЙ Орзув ва Ифтихор кўчаларини жорий таъмирлаш (мактаб ва КВПолдидан ўтувчи Кушкўпир йўлига чи?увчи) объектидан корхонанинг 2023й июль ойи саклаш харажати у-н</t>
  </si>
  <si>
    <t> д/с №1 к дог №33839</t>
  </si>
  <si>
    <t> 1321</t>
  </si>
  <si>
    <t> 23411006033839</t>
  </si>
  <si>
    <t> Xiva tuman Sapcha mahallasi Mirlar 1.5km, Gulshan 1km, Kamolot 1km, Bog`bonlar 1.5km ko`chalarida Jami 5 km tungi chiroqlar o`rnatish va mirlar va bog`bonlar ko`chasi 0.4 km piyodalar yo`laklari</t>
  </si>
  <si>
    <t> 1460751</t>
  </si>
  <si>
    <t> 1354</t>
  </si>
  <si>
    <t> 231110081709775</t>
  </si>
  <si>
    <t> 160</t>
  </si>
  <si>
    <t> Хива тумани Сапча 1,5 км, Гулшан 1км, Камолот 1км, Бо?бонлар 1,5км, жами 5км тунги чиро? ўрнатиш ва 0,4км пиёда йўлаклари ?уриш объекти компанияни саклаш харажатлари ун</t>
  </si>
  <si>
    <t> 277</t>
  </si>
  <si>
    <t> Хива т. Сапча 1,5км, Гулшан 1км, Камолот 1км, Бо?бонлар 1,5км жами 5км тунги чиро? ўрнат. ва 0,4км пиёда йўлак. ?ур.эко эксперт. ун ВМ 07.09.20й №541кар. 8боб 58банд 4-тоифа инвойс-94919662246301</t>
  </si>
  <si>
    <t> 849-07-2023</t>
  </si>
  <si>
    <t> 231100101860097</t>
  </si>
  <si>
    <t> asosiy shart. 10.07.2023, №849-07-2023 Xorazm viloyati Xiva tumani Pirnaxos mahhallasida joylashgan Pirnaxos QVP binosini joriy ta?mirlash (Ekspertiza-uchun, shart.asosiy summasi 1108800 avans 30% 332640)</t>
  </si>
  <si>
    <t> Ф9000809</t>
  </si>
  <si>
    <t> 401722860332267073101054003</t>
  </si>
  <si>
    <t> д/с №1 к дог №38010</t>
  </si>
  <si>
    <t> 1427</t>
  </si>
  <si>
    <t> 23411006038010</t>
  </si>
  <si>
    <t> Xiva tuman Istiqlol mahallasida joylashgan Feruz QVP binosini ta`mirlash</t>
  </si>
  <si>
    <t> 290</t>
  </si>
  <si>
    <t> Хива шахар 18-сон умумий урта таълим мактабини жорий таъмирлаш объекти компанияни саклаш харажатлари ун</t>
  </si>
  <si>
    <t> 57510</t>
  </si>
  <si>
    <t> 2023 йил июль ойи `Питнаксувкурилишинвест` ДМнинг саклаш харажатлари</t>
  </si>
  <si>
    <t> 16 юм</t>
  </si>
  <si>
    <t> 54405</t>
  </si>
  <si>
    <t> 20.09.2019й П?-4464-сон ?ар ас, 19.05.2023й №3042 эл баён (1343832952 сўм ??С бн) Туп т Хазорасп худудидаги 5-шпорани рек ?илиш объекти бўй ?урилиш харажатининг 0.05% ми?дорида тулови.</t>
  </si>
  <si>
    <t> 17 юм</t>
  </si>
  <si>
    <t> 54406</t>
  </si>
  <si>
    <t> 20.09.2019й П?-4464-сон ?ар ас, 21.02.2023й №25480 эл баён (60741100 сўм ??С бн) Туп т Хазорасп худудидаги 5-шпорани рек ?илиш объекти бўй Л?И харажатининг 0.05% ми?дорида тулови.</t>
  </si>
  <si>
    <t> 19 юм</t>
  </si>
  <si>
    <t> 54411</t>
  </si>
  <si>
    <t> 20.09.2019й П?-4464-сон ?ар ас, 21.02.2023й №25479 эл баён (46141500 сўм ??С бн) Туп т Гурлан худудидаги 1-банкетни рек ?илиш объекти бўй Л?И харажатининг 0.05% ми?дорида тулови.</t>
  </si>
  <si>
    <t> 18 юм</t>
  </si>
  <si>
    <t> 55212</t>
  </si>
  <si>
    <t> 20.09.2019й П?-4464-сон ?ар ас, 19.05.2023й №30420 эл баён (781850174 сўм ??С бн) Туп т Гурлан худудидаги 1-банкетни рек ?илиш объекти бўй ?урилиш харажатининг 0.05% ми?дорида тулови.</t>
  </si>
  <si>
    <t> 100010860332217049801170022</t>
  </si>
  <si>
    <t> 35270</t>
  </si>
  <si>
    <t> 159097</t>
  </si>
  <si>
    <t> 23411006035270</t>
  </si>
  <si>
    <t> Tuproqqal`a massividagi 2,7 km uzunlikdagi himoya dambasi va 3 dona shporalarni rekonstruktsiya qilish</t>
  </si>
  <si>
    <t> 21 юм</t>
  </si>
  <si>
    <t> 57826</t>
  </si>
  <si>
    <t> 20.09.2019й П?-4464-сон ?ар ас, 04.07.2023й №35270 эл баён (605115000 сўм ??С бн) Туп мас 2.7 км дамба ва 3 дона шпораларни рек ?илиш объекти бўй Л?И харажатининг 0.05% ми?дорида тулови.</t>
  </si>
  <si>
    <t> опен-30</t>
  </si>
  <si>
    <t> Тупро??алъа тумани Шехлар МФЙ Нурли йўл кучаси ички хўжалик йўлини жорий таъмирлаш объектидан корхонанинг 2023й июль ойи саклаш харажати у-н</t>
  </si>
  <si>
    <t> опен-31</t>
  </si>
  <si>
    <t> Тупро??алъа тумани Шарлау? МФЙ Aмударё йўл кучаси ички хўжалик йўлини жорий таъмирлаш объектидан корхонанинг 2023й июль ойи саклаш харажати у-н</t>
  </si>
  <si>
    <t> Тупроккалъа т. 10-сон мактаб бошлан. синф. бинос. мук.таъм. ва атроф панжара бн ураш спорт майдон таъмир. зарур объекти компанияни саклаш харажатлари ун</t>
  </si>
  <si>
    <t> 407</t>
  </si>
  <si>
    <t> Тупроккалъа т. Нуробод мах. жойл.19-сон мактаб биноси том кисм. шифер хамда атрофини панжара забор к-ш ун 250 п.метр кисм. таъмир. об. компанияни саклаш харажатлари ун</t>
  </si>
  <si>
    <t> 1120-08-2023</t>
  </si>
  <si>
    <t> 10.08.2023</t>
  </si>
  <si>
    <t> 199018</t>
  </si>
  <si>
    <t> 23411010047593</t>
  </si>
  <si>
    <t> To`g`ridan-to`g`ri shartnomalar (O?RQ-684 71-modda 2-xatboshi) Yagona yetkazib beruvchi bilan shartnomalar</t>
  </si>
  <si>
    <t> Ф9001091</t>
  </si>
  <si>
    <t> Экс-278/4</t>
  </si>
  <si>
    <t> 23.08.2023</t>
  </si>
  <si>
    <t> 215944</t>
  </si>
  <si>
    <t> 24.08.2023</t>
  </si>
  <si>
    <t> 23411010051329</t>
  </si>
  <si>
    <t> 20208000400829597001</t>
  </si>
  <si>
    <t> 67443</t>
  </si>
  <si>
    <t> Урганч куп тармокли техникумининг устахона биносини рекя к-ш об. ДАКН ун баж КМИ дан 0,02% ажратма 05,02,20 й ПК-4586 8 банд ВМ 20,04,22 й №200 кар. 5 ил. 2 боб 15 банд. ариза № 4558783</t>
  </si>
  <si>
    <t> 652</t>
  </si>
  <si>
    <t> 67441</t>
  </si>
  <si>
    <t> Богот енгил саноат техникумининг устахона биносини рек-я к-ш об ДАКН ун баж КМИ дан 0,02% ажратма 05,02,20 й ПК-4586 8 банд ВМ 20,04,22 й №200 кар. 5 ил. 2 боб 15 банд. ариза № 79651605</t>
  </si>
  <si>
    <t> д/с №1 к дог №44113</t>
  </si>
  <si>
    <t> 09.08.2023</t>
  </si>
  <si>
    <t> 15964</t>
  </si>
  <si>
    <t> 23411006044113</t>
  </si>
  <si>
    <t> Bog`ot tumani oldingi FHDЁ bo`limi binosi negizida IT park tashkil etish rekonstruktsiya qilish</t>
  </si>
  <si>
    <t> 14.08.2023</t>
  </si>
  <si>
    <t> 2593</t>
  </si>
  <si>
    <t> Бо?от тумани олдинги Ф?ДЁ бўлими биноси нег. IT парк ташкил этиш (реконструкция ?илиш) газ тарм улаш ун тех шарт олиш ВМ 31,03,18 й №256 кар 2 ил 11-банд инв-59852803180299</t>
  </si>
  <si>
    <t> 623</t>
  </si>
  <si>
    <t> 15.08.2023</t>
  </si>
  <si>
    <t> 2645</t>
  </si>
  <si>
    <t> Бо?от тумани олдинги Ф?ДЁ бўлими биноси нег. IT парк ташкил этиш (реконструкция ?илиш) экология хулосаси учун ВМ 07.09.20 й №541. 8 боб. 58 банд. инв-99726334047886</t>
  </si>
  <si>
    <t> 633</t>
  </si>
  <si>
    <t> 18.08.2023</t>
  </si>
  <si>
    <t> 2686</t>
  </si>
  <si>
    <t> Бо?от тумани олдинги Ф?ДЁ бўлими биноси нег. IT парк ташкил этиш (реконструкция ?илиш) электр тарм.улаш ун тех шарт олиш ВМ 31,08,21 й №555 кар. 2 боб 11 банд инв-38766956446644</t>
  </si>
  <si>
    <t> д/с №1 к дог №44076</t>
  </si>
  <si>
    <t> 15963</t>
  </si>
  <si>
    <t> 23411006044076</t>
  </si>
  <si>
    <t> Gurlan tumani Notarial idora binosi negizida IT park tashkil etish rekonstruktsiya qilish</t>
  </si>
  <si>
    <t> 2592</t>
  </si>
  <si>
    <t> Гурлан тумани Нотариал идора биноси негизида IT парк ташкил этиш (рек-я ?илиш) газ тарм улаш ун тех шарт олиш ВМ 31,03,18 й №256 кар 2 ил 11-банд инв-44616099636248</t>
  </si>
  <si>
    <t> 2623</t>
  </si>
  <si>
    <t> Гурлан тумани Нотариал идора биноси негизида IT парк ташкил этиш (рек-я ?илиш) электр тарм.улаш ун тех шарт олиш ВМ 31,08,21 й №555 кар. 2 боб 11 банд. инв-73406601087478</t>
  </si>
  <si>
    <t> 2644</t>
  </si>
  <si>
    <t> Гурлан тумани Нотариал идора биноси негизида IT парк ташкил этиш (рек-я ?илиш) экология хулосаси учун ВМ 07.09.20 й №541. 8 боб. 58 банд. инв-20800754309634</t>
  </si>
  <si>
    <t> д/с №1 к дог №44095</t>
  </si>
  <si>
    <t> 15966</t>
  </si>
  <si>
    <t> 23411006044095</t>
  </si>
  <si>
    <t> Qo`shko`pir tumani oldingi DXM binosi negizida IT park tashkil etish rekonstruktsiya qilish</t>
  </si>
  <si>
    <t> 1242-08-2023</t>
  </si>
  <si>
    <t> 25.08.2023</t>
  </si>
  <si>
    <t> 17461</t>
  </si>
  <si>
    <t> 23411010051953</t>
  </si>
  <si>
    <t> Ф9001186</t>
  </si>
  <si>
    <t> 2591</t>
  </si>
  <si>
    <t> ?ўшкўпир тумани олдинги ДХМ биноси нег IT парк ташкил этиш (рек-я ?илиш) газ тарм улаш ун тех шарт олиш ВМ 31,03,18 й №256 кар 2 ил 11-банд инв-21363706984069</t>
  </si>
  <si>
    <t> 2643</t>
  </si>
  <si>
    <t> ?ўшкўпир тумани олдинги ДХМ биноси нег IT парк ташкил этиш (рек-я ?илиш) экология хулосаси учун ВМ 07.09.20 й №541. 8 боб. 58 банд. инв-22734646892270</t>
  </si>
  <si>
    <t> 634</t>
  </si>
  <si>
    <t> 2685</t>
  </si>
  <si>
    <t> ?ўшкўпир тумани олдинги ДХМ биноси нег IT парк ташкил этиш (рек-я ?илиш) электр тарм.улаш ун тех шарт олиш ВМ 31,08,21 й №555 кар. 2 боб 11 банд инв-63818489357433</t>
  </si>
  <si>
    <t> д/с №1 к дог №44836</t>
  </si>
  <si>
    <t> 16159</t>
  </si>
  <si>
    <t> 23411006044836</t>
  </si>
  <si>
    <t> Urganch tumani Maktabgacha va maktab ta`limi bo`limiga qarashli binoning 1 qavati negizida IT park tashkil etish rekonstruktsiya qilish</t>
  </si>
  <si>
    <t> 593</t>
  </si>
  <si>
    <t> 2590</t>
  </si>
  <si>
    <t> Урганч т Мактабгача ва мактаб таълими бўл ?арашли бино 1 ?авати нег IT парк ташкил этиш (рек-я ?илиш) газ тарм улаш ун тех шарт олиш ВМ 31,03,18 й №256 кар 2 ил 11-банд инв-94288641367322</t>
  </si>
  <si>
    <t> 2642</t>
  </si>
  <si>
    <t> Урганч т Мактабгача ва мактаб таълими бўл ?арашли бино 1 ?авати нег IT парк ташкил этиш (рек-я ?илиш) экология хулосаси учун ВМ 07.09.20 й №541. 8 боб. 58 банд. инв-57276924056528</t>
  </si>
  <si>
    <t> 637</t>
  </si>
  <si>
    <t> 2684</t>
  </si>
  <si>
    <t> Урганч т Мактабгача ва мактаб таълими бўл ?арашли бино 1 ?авати нег IT парк ташкил этиш (рек-я ?илиш) электр тарм.улаш ун тех шарт олиш ВМ 31,08,21 й №555 кар. 2 боб 11 банд инв-37661135813365</t>
  </si>
  <si>
    <t> д/с №1 к дог №44072</t>
  </si>
  <si>
    <t> 15959</t>
  </si>
  <si>
    <t> 23411006044072</t>
  </si>
  <si>
    <t> Hazorasp tumani telekommunikatsiya bog`lamasi binosi bo`sh qismi negizida IT park tashkil etish rekonstruktsiya qilish</t>
  </si>
  <si>
    <t> 1243-08-2023</t>
  </si>
  <si>
    <t> 17528</t>
  </si>
  <si>
    <t> 28.08.2023</t>
  </si>
  <si>
    <t> 23411010051993</t>
  </si>
  <si>
    <t> Ф9001187</t>
  </si>
  <si>
    <t> 2589</t>
  </si>
  <si>
    <t> ?азорасп т телекоммуникация бо?-си биноси бўш ?исми нег IT парк ташкил этиш (рек-я ?илиш) газ тарм улаш ун тех шарт олиш ВМ 31,03,18 й №256 кар 2 ил 11-банд инв-59314423709802</t>
  </si>
  <si>
    <t> 611</t>
  </si>
  <si>
    <t> 2622</t>
  </si>
  <si>
    <t> ?азорасп т телекоммуникация бо?-си биноси бўш ?исми нег IT парк ташкил этиш (рек-я ?илиш) электр тарм.улаш ун тех шарт олиш ВМ 31,08,21 й №555 кар. 2 боб 11 банд инв-81933026200835</t>
  </si>
  <si>
    <t> 622</t>
  </si>
  <si>
    <t> 2641</t>
  </si>
  <si>
    <t> ?азорасп т телекоммуникация бо?-си биноси бўш ?исми нег IT парк ташкил этиш (рек-я ?илиш) экология хулосаси учун ВМ 07.09.20 й №541. 8 боб. 58 банд. инв-19147922002387</t>
  </si>
  <si>
    <t> д/с №1 к дог №44094</t>
  </si>
  <si>
    <t> 15960</t>
  </si>
  <si>
    <t> 23411006044094</t>
  </si>
  <si>
    <t> Tuproqqal`a tumani telekommunikatsiya bog`lamasi binosi bo`sh qismi negizida IT park tashkil etish rekonstruktsiya qilish</t>
  </si>
  <si>
    <t> 1244-08-2023</t>
  </si>
  <si>
    <t> 17442</t>
  </si>
  <si>
    <t> 23411010051931</t>
  </si>
  <si>
    <t> Ф9001188</t>
  </si>
  <si>
    <t> 2588</t>
  </si>
  <si>
    <t> Тупро??алъа тумани телекоммуникация бо?-си биноси бўш ?исми нег IT парк ташкил этиш (рек-я ?илиш) газ тарм улаш ун тех шарт олиш ВМ 31,03,18 й №256 кар 2 ил 11-банд инв-35948697425940</t>
  </si>
  <si>
    <t> 2621</t>
  </si>
  <si>
    <t> Тупро??алъа тумани телекоммуникация бо?-си биноси бўш ?исми нег IT парк ташкил этиш (рек-я ?илиш) электр тарм.улаш ун тех шарт олиш ВМ 31,08,21 й №555 кар. 2 боб 11 банд инв-43298073759491</t>
  </si>
  <si>
    <t> 621</t>
  </si>
  <si>
    <t> 2640</t>
  </si>
  <si>
    <t> Тупро??алъа тумани телекоммуникация бо?-си биноси бўш ?исми нег IT парк ташкил этиш (рек-я ?илиш) экология хулосаси учун ВМ 07.09.20 й №541. 8 боб. 58 банд. инв-72432447197822</t>
  </si>
  <si>
    <t> д/с №1 к дог №44105</t>
  </si>
  <si>
    <t> 15967</t>
  </si>
  <si>
    <t> 23411006044105</t>
  </si>
  <si>
    <t> Xonqa tuman telekommunikatsiya bog`lamasi va pochta aloqasi bog`lamasi binosi bo`sh qismi negizida IT park tashkil etish rekonstruktsiya qilish</t>
  </si>
  <si>
    <t> 2587</t>
  </si>
  <si>
    <t> Хон?а т телекоммуникация бо?-си ва почта ало?аси бо?-си биноси бўш ?исми нег IT парк ташкил этиш (рек-я ?илиш) газ тарм улаш ун тех шарт олиш ВМ 31,03,18 й №256 кар 2 ил 11-банд инв-69623523462878</t>
  </si>
  <si>
    <t> 2639</t>
  </si>
  <si>
    <t> Хон?а т телекоммуникация бо?-си ва почта ало?аси бо?-си биноси бўш ?исми нег IT парк ташкил этиш (рек-я ?илиш) экология хулосаси учун ВМ 07.09.20 й №541. 8 боб. 58 банд. инв-16846472897712</t>
  </si>
  <si>
    <t> 636</t>
  </si>
  <si>
    <t> 2683</t>
  </si>
  <si>
    <t> Хон?а т телекомм бо?-си ва почта ало?аси бо?-си биноси бўш ?исми нег IT парк ташкил этиш (рек-я ?илиш) электр тарм.улаш ун тех шарт олиш ВМ 31,08,21 й №555 кар. 2 боб 11 банд инв-91599795724483</t>
  </si>
  <si>
    <t> д/с №1 к дог №44080</t>
  </si>
  <si>
    <t> 15962</t>
  </si>
  <si>
    <t> 23411006044080</t>
  </si>
  <si>
    <t> Shovot tuman telekommunikatsiya bog`lamasi va pochta aloqasi bog`lamasi binosi bo`sh qismi negizida IT park tashkil etish rekonstruktsiya qilish</t>
  </si>
  <si>
    <t> 2586</t>
  </si>
  <si>
    <t> Шовот т телекоммуникация бо?-си ва почта ало?аси бо?-си биноси бўш ?исми нег-да IT парк ташк этиш (рек-я ?илиш) газ тарм улаш ун тех шарт олиш ВМ 31,03,18 й №256 кар 2 ил 11-банд инв-56067756137316</t>
  </si>
  <si>
    <t> 610</t>
  </si>
  <si>
    <t> 2620</t>
  </si>
  <si>
    <t> Шовот т телекоммуникация бо?-си ва почта ало?аси бо?-си биноси бўш ?исми нег-да IT парк ташк этиш (рек-я ?илиш) электр тарм.улаш ун тех ш ол ВМ 31,08,21 й №555 кар. 2 боб 11 банд инв-39446598891847</t>
  </si>
  <si>
    <t> 2638</t>
  </si>
  <si>
    <t> Шовот т телекоммуникация бо?-си ва почта ало?аси бо?-си биноси бўш ?исми нег-да IT парк ташк этиш (рек-я ?илиш экология хулосаси учун ВМ 07.09.20 й №541. 8 боб. 58 банд. инв-74580447522504</t>
  </si>
  <si>
    <t> д/с №1 к дог №44098</t>
  </si>
  <si>
    <t> 15965</t>
  </si>
  <si>
    <t> 23411006044098</t>
  </si>
  <si>
    <t> Yangiariq tuman telekommunikatsiya bog`lamasi va pochta aloqasi bog`lamasi binosi bo`sh qismi negizida IT park tashkil etish rekonstruktsiya qilish</t>
  </si>
  <si>
    <t> 595</t>
  </si>
  <si>
    <t> 2578</t>
  </si>
  <si>
    <t> Янгиари? т телекоммуникация бо?-си ва почта ало?аси бо?-си бино бўш ?исми нег IT парк ташкил этиш (рек-я ?илиш) газ тарм улаш ун тех шарт олиш ВМ 31,03,18 й №256 кар 2 ил 11-банд инв-26206992651587</t>
  </si>
  <si>
    <t> 620</t>
  </si>
  <si>
    <t> 2637</t>
  </si>
  <si>
    <t> Янгиари? т телекоммуникация бо?-си ва почта ало?аси бо?-си бино бўш ?исми нег IT парк ташкил этиш (рек-я ?илиш) экология хулосаси учун ВМ 07.09.20 й №541. 8 боб. 58 банд. инв-93551710344138</t>
  </si>
  <si>
    <t> 635</t>
  </si>
  <si>
    <t> 2682</t>
  </si>
  <si>
    <t> Янгиари? т телекомм бо?-си ва почта ало?аси бо?-си бино бўш ?исми нег IT парк ташкил этиш (рек-я ?илиш) электр тарм.улаш ун тех шарт олиш ВМ 31,08,21 й №555 кар. 2 боб 11 банд инв-79019293627980</t>
  </si>
  <si>
    <t> д/с №1 к дог №44103</t>
  </si>
  <si>
    <t> 15968</t>
  </si>
  <si>
    <t> 23411006044103</t>
  </si>
  <si>
    <t> Yangibozor tumani Yangibozor kasb xunarga o`qitish markazi 3-binosi negizida IT park tashkil etish rekonstruktsiya qilish</t>
  </si>
  <si>
    <t> 2580</t>
  </si>
  <si>
    <t> Янгибозор тумани Янгибозор касб хунарга ў?итиш маркази 3-бино негизида IT парк ташкил этиш (реконструкция ?илиш) газ тарм улаш ун тех шарт олиш ВМ 31,03,18 й №256 кар 2 ил 11-банд инв-42031435094273</t>
  </si>
  <si>
    <t> 612</t>
  </si>
  <si>
    <t> 2619</t>
  </si>
  <si>
    <t> Янгибозор тумани Янгибозор касб хунарга ў?итиш маркази 3-бино негизида IT парк ташкил этиш (рек-я ?илиш) электр тарм.улаш ун тех шарт олиш ВМ 31,08,21 й №555 кар. 2 боб 11 банд инв-88859269773644</t>
  </si>
  <si>
    <t> 2636</t>
  </si>
  <si>
    <t> Янгибозор тумани Янгибозор касб хунарга ў?итиш маркази 3-бино негизида IT парк ташкил этиш (рек-я ?илиш) экология хулосаси учун ВМ 07.09.20 й №541. 8 боб. 58 банд. инв-15665362759083</t>
  </si>
  <si>
    <t> д/с №1 к дог №44069</t>
  </si>
  <si>
    <t> 15961</t>
  </si>
  <si>
    <t> 23411006044069</t>
  </si>
  <si>
    <t> Xiva shahar telekommunikatsiya bog`lamasi binosi bo`sh qismi negizida IT park tashkil etish rekonstruktsiya qilish</t>
  </si>
  <si>
    <t> 594</t>
  </si>
  <si>
    <t> 2579</t>
  </si>
  <si>
    <t> Хива ша?ар телекоммуникация бо?ламаси биноси бўш ?исми негизида IT парк ташкил этиш (рек-я ?илиш) газ тарм улаш ун тех шарт олиш ВМ 31,03,18 й №256 кар 2 ил 11-банд инв-36589410910975</t>
  </si>
  <si>
    <t> 609</t>
  </si>
  <si>
    <t> 2618</t>
  </si>
  <si>
    <t> Хива ша?ар телекоммуникация бо?ламаси биноси бўш ?исми негизида IT парк ташкил этиш (рек-я ?илиш) электр тарм.улаш ун тех шарт олиш ВМ 31,08,21 й №555 кар. 2 боб 11 банд инв-36601671745975</t>
  </si>
  <si>
    <t> 619</t>
  </si>
  <si>
    <t> 2635</t>
  </si>
  <si>
    <t> Хива ша?ар телекоммуникация бо?ламаси биноси бўш ?исми негизида IT парк ташкил этиш (рек-я ?илиш) экология хулосаси учун ВМ 07.09.20 й №541. 8 боб. 58 банд. инв-72568355314980</t>
  </si>
  <si>
    <t> 100021860334017016805018013</t>
  </si>
  <si>
    <t> 21.08.2023</t>
  </si>
  <si>
    <t> 13586</t>
  </si>
  <si>
    <t> 23411003036655</t>
  </si>
  <si>
    <t> Xiva shahar Yangi turmush mahallasi Mustaqillik ko`chasida joylashgan Davlat xavfsizlik xizmatining Xiva shahar bo`limiga yangi bino qurish</t>
  </si>
  <si>
    <t> 2547</t>
  </si>
  <si>
    <t> Оила ва хотин кизлар кумитаси Хоразм в бош кара Урганч ш Самарканд к 90-уй жой бинони рек кил об 0,1% комплекс экс-за учун. счет 204821497-ЭТЗ-43984 от 09,08,23 г. №Экс-247/2 от 29,01,21г</t>
  </si>
  <si>
    <t> 100021860334017016805018016</t>
  </si>
  <si>
    <t> д/с №1 к дог VP-4/3</t>
  </si>
  <si>
    <t> 17.08.2023</t>
  </si>
  <si>
    <t> 16663</t>
  </si>
  <si>
    <t> 23411002049404</t>
  </si>
  <si>
    <t> Xorazm viloyati Urganch shahridagi rasmiy mehmonlar Qabular uyi hududida asosiy va zaxira vertolyotlar qo`nish maydonchalarini barpo etish 14.06.2023 yildagi 43-sonli bayonnoma</t>
  </si>
  <si>
    <t> 1/1</t>
  </si>
  <si>
    <t> 559</t>
  </si>
  <si>
    <t> 01.08.2023</t>
  </si>
  <si>
    <t> 2289</t>
  </si>
  <si>
    <t> Урганч ш. Расмий мехмонлар кабуллар уйи Вертолёт учиш ва куниш майдончаси куриш объекти компанияни саклаш харажатлари ун</t>
  </si>
  <si>
    <t> д/с №3 к дог-VX №2-2023</t>
  </si>
  <si>
    <t> 02.08.2023</t>
  </si>
  <si>
    <t> 15578</t>
  </si>
  <si>
    <t> 23411002044669</t>
  </si>
  <si>
    <t> Xorazm viloyati hokimligiga qo`shimcha bino qurish va yordamchi binolarini rekonstruksiya qilish 03.02.2023 yildagi 10-sonli bayonnoma</t>
  </si>
  <si>
    <t> 3.</t>
  </si>
  <si>
    <t> д/с №3 к дог VX №2-2023</t>
  </si>
  <si>
    <t> 7883</t>
  </si>
  <si>
    <t> 231100021598402</t>
  </si>
  <si>
    <t> Asos: VMning 27.01.2023 yildagi tegishli farmoyishiga asosan, 03.02.2023 yildagi 10-sonli bayon,Asosiy shart. 06.02.2023, VX №2-2023, Xorazm viloyati hokimligiga qo`shimcha bino qurish va yordamchi binolarini rekonstruksiya qilish (QMI-uchun shart. Summasi 6362861000, avans 30% 1908858300)</t>
  </si>
  <si>
    <t> д/с 5 к дог VX №1-2023</t>
  </si>
  <si>
    <t> 7889</t>
  </si>
  <si>
    <t> 231100021598445</t>
  </si>
  <si>
    <t> Asos: VMning 27.01.2023 yildagi tegishli farmoyishiga asosan, 03.02.2023 yildagi 9-sonli bayon,Asosiy shart. 06.02.2023, VX №1-2023, Xorazm viloyati hokimligi binosini ta`mirlash va jixozlash. (QMI-uchun shart. Summasi 34866595000, avans 30% 10459978500)</t>
  </si>
  <si>
    <t> д/с №4 к дог VX №2-2023</t>
  </si>
  <si>
    <t> 13354</t>
  </si>
  <si>
    <t> 231100021834101</t>
  </si>
  <si>
    <t> Asos: VMning 27.01.2023 yildagi tegishli farmoyishiga asosan, 03.02.2023 yildagi 10-sonli bayon,Asosiy shart. 06.02.2023, VX №2-2023, Xorazm viloyati hokimligiga qo`shimcha bino qurish va yordamchi binolarini rekonstruksiya qilish (PQ-152) (QMI-uchun shart. Summasi 6362861000, avans 30% 1908858300)</t>
  </si>
  <si>
    <t> 17366</t>
  </si>
  <si>
    <t> 23411002049433</t>
  </si>
  <si>
    <t> Xorazm viloyati hokimligiga qo`shimcha bino qurish va yordamchi binolarni rekonstruksiya qilish 03.02.2023 yildagi 10-sonli bayonnoma, 22.06.2023 yildagi 101 sonli bayonnoma</t>
  </si>
  <si>
    <t> 17373</t>
  </si>
  <si>
    <t> 23411002051706</t>
  </si>
  <si>
    <t> Xorazm viloyati hokimligi binosini ta`mirlash va jihozlash</t>
  </si>
  <si>
    <t> 19/3-2703</t>
  </si>
  <si>
    <t> 22.08.2023</t>
  </si>
  <si>
    <t> 17236</t>
  </si>
  <si>
    <t> 23411010051228</t>
  </si>
  <si>
    <t> 20210000904489790001</t>
  </si>
  <si>
    <t> 100021860334017016805018025</t>
  </si>
  <si>
    <t> 1082-08-2023</t>
  </si>
  <si>
    <t> 03.08.2023</t>
  </si>
  <si>
    <t> 15669</t>
  </si>
  <si>
    <t> 04.08.2023</t>
  </si>
  <si>
    <t> 23411010045368</t>
  </si>
  <si>
    <t> Ф9000995</t>
  </si>
  <si>
    <t> 1083-08-2023</t>
  </si>
  <si>
    <t> 15670</t>
  </si>
  <si>
    <t> 23411010045363</t>
  </si>
  <si>
    <t> Ф9000996</t>
  </si>
  <si>
    <t> 1081-08-2023</t>
  </si>
  <si>
    <t> 15671</t>
  </si>
  <si>
    <t> 23411010045358</t>
  </si>
  <si>
    <t> Ф9000994</t>
  </si>
  <si>
    <t> SHM №4-2023</t>
  </si>
  <si>
    <t> 15535</t>
  </si>
  <si>
    <t> 23411002044133</t>
  </si>
  <si>
    <t> 20208000105113962001</t>
  </si>
  <si>
    <t> Qoraqolpog`iston Respublikasi Shumamay tumani Qarabayli OFY, Begjap OFY, Birleshik OFYlarida 117 ta uy-joylarni ta`mirlash</t>
  </si>
  <si>
    <t> SHM №3-2023</t>
  </si>
  <si>
    <t> 15536</t>
  </si>
  <si>
    <t> 23411002044120</t>
  </si>
  <si>
    <t> 307034370</t>
  </si>
  <si>
    <t> URGENCH ARXITEKTURA LOYIXA OOO</t>
  </si>
  <si>
    <t> 20208000105163832001</t>
  </si>
  <si>
    <t> Qoraqolpog`iston Respublikasi Shumamay tumani Qarabayli Ketenlar OFY, Diyxanabad OFYlarida 91 ta uy-joylarni ta`mirlash</t>
  </si>
  <si>
    <t> 100021860334017016805018027</t>
  </si>
  <si>
    <t> BQ №5/5</t>
  </si>
  <si>
    <t> 15703</t>
  </si>
  <si>
    <t> 23411002045662</t>
  </si>
  <si>
    <t> Bog`ot tumani Qalajiq-qal`a aholi maskanida 2 ta 2 qavatli 8 xonadonli xizmat xonadonlarini qurish</t>
  </si>
  <si>
    <t> №16</t>
  </si>
  <si>
    <t> 07.08.2023</t>
  </si>
  <si>
    <t> 16070</t>
  </si>
  <si>
    <t> 23411002047262</t>
  </si>
  <si>
    <t> To`g`ridan-to`g`ri shartnomalar (O?RQ-684 71-modda 3-xatboshi) Vazirlar Mahkamasining qaroriga muvofiq</t>
  </si>
  <si>
    <t> №9</t>
  </si>
  <si>
    <t> 17085</t>
  </si>
  <si>
    <t> 231100101958329</t>
  </si>
  <si>
    <t> asosiy shart. 18.08.2023, №9 Xorazm viloyati Bog`ot tumani Qalajiq-qal`a aholi maskanida 2 ta 2 qavatli 8 xonadonli xizmat xonadonlari qurilishi (Ekologik ekspertiza, shart.asosiy summasi 2 475 000 avans 30% 742 500)</t>
  </si>
  <si>
    <t> 660</t>
  </si>
  <si>
    <t> 10 XDFU</t>
  </si>
  <si>
    <t> 17646</t>
  </si>
  <si>
    <t> 23411010052134</t>
  </si>
  <si>
    <t> Ф9001170</t>
  </si>
  <si>
    <t> 100021860334017016805018028</t>
  </si>
  <si>
    <t> д/с №1 к дог №42848</t>
  </si>
  <si>
    <t> 16.08.2023</t>
  </si>
  <si>
    <t> 16602</t>
  </si>
  <si>
    <t> 23411006042848</t>
  </si>
  <si>
    <t> Urganch shahridagi Jaloladdin Manguberdi hiyoboni hamda unga tutash hududlarda ko`kalamzorlashtirish va obodonlashtirish ishlari bo`yicha qo`shimcha ishlarni bajarish</t>
  </si>
  <si>
    <t> д/с №1 к дог №44773</t>
  </si>
  <si>
    <t> 16472</t>
  </si>
  <si>
    <t> 23411006044773</t>
  </si>
  <si>
    <t> Urganch shahar A.Bahodirxon ko`chasi 163-uyda joylashgan eski qabullar uyi binosiga yozgi oshxona qurish</t>
  </si>
  <si>
    <t> 100021860334017016805018049</t>
  </si>
  <si>
    <t> дс 741</t>
  </si>
  <si>
    <t> 31.08.2023</t>
  </si>
  <si>
    <t> 2924</t>
  </si>
  <si>
    <t> ПК152 Сардоба тумани Кургонтепа МФЙда №163,164,165,166,169,170,171,172 сон турар жой таъм об. 18,05,23 й ХТ№1-2020 шартномага ас кр карз коп ун. рекв.ун</t>
  </si>
  <si>
    <t> 100021860334017016805018056</t>
  </si>
  <si>
    <t> 735 дс</t>
  </si>
  <si>
    <t> 2931</t>
  </si>
  <si>
    <t> 304397373</t>
  </si>
  <si>
    <t> Дониёр Мадиёр инвест мчж</t>
  </si>
  <si>
    <t> 20208000600689424001</t>
  </si>
  <si>
    <t> ПК152 Сардоба тумани Кургонтепа МФЙда №77,78,79,80-сон турар жойларни таъм.об. 18,05,20 й ХТ №5-2020 шарт га ас кред карз коплаш учун</t>
  </si>
  <si>
    <t> 100021860334017016805018063</t>
  </si>
  <si>
    <t> дс 744</t>
  </si>
  <si>
    <t> 2903</t>
  </si>
  <si>
    <t> 20208000804905296001</t>
  </si>
  <si>
    <t> ПК152 Сардоба тумани Кургонтепа МФЙда №48,49,50,83,84-сон турар жой. таъм об. 19,05,20 й ЯТ№1-2020 шарт. га ас кред карз коплаш учун</t>
  </si>
  <si>
    <t> д/с №3 к дог №22892</t>
  </si>
  <si>
    <t> 17107</t>
  </si>
  <si>
    <t> 23411066050537</t>
  </si>
  <si>
    <t> Tuproqqal`a tuman favqulodda vaziyatlar bo`limi 16 sonli yong`indan qutqaruv qismini mukammal ta`mirlash</t>
  </si>
  <si>
    <t> 15488</t>
  </si>
  <si>
    <t> 23411002043755</t>
  </si>
  <si>
    <t> 9203-sonli harbiy qismning Xazorasp tumani Muxomon maskanida joylashgan chegara qo`riqlash vzvodini yangi hududga ko`chirib yangidan qurish 08.05.2023 yildagi 42-sonli bayonnoma</t>
  </si>
  <si>
    <t> 576</t>
  </si>
  <si>
    <t> 08.08.2023</t>
  </si>
  <si>
    <t> 2396</t>
  </si>
  <si>
    <t> Шимолий-гарбий хар округ кар `Янгиарик` дала ук марказида 250 урин маънавият ва маърифат мар биноси куриш об 0,1% компл.эксп.ун. счет204821497-ЭТЗ-43961 от 07,08,23 г</t>
  </si>
  <si>
    <t> 1115-08-2023</t>
  </si>
  <si>
    <t> 15986</t>
  </si>
  <si>
    <t> 23411010046808</t>
  </si>
  <si>
    <t> Ф9001094</t>
  </si>
  <si>
    <t> 100021860334017029805172015</t>
  </si>
  <si>
    <t> 669</t>
  </si>
  <si>
    <t> 2760</t>
  </si>
  <si>
    <t> Урганч ш. 9203- х/к чегара куриклаш взводларига сувни чучуклантириш ускуналари урнатиш об. Арт и/ч учун ВМ 20,04,22й №200 кар. 3 илова 2 боб 11 банд</t>
  </si>
  <si>
    <t> 520</t>
  </si>
  <si>
    <t> 2244</t>
  </si>
  <si>
    <t> Янгибозор т Хайват МФЙда проф. инспекторлар учун хизмат уйи куриш об. электр тарм.улаш ун тех шарт олиш ВМ 31,08,21 й №555 кар. 2 боб 11 банд. инв-93680870235682</t>
  </si>
  <si>
    <t> 2245</t>
  </si>
  <si>
    <t> Янгибозор т Бархаёт МФЙда проф. инспекторлар учун хизмат уйи куриш об. электр тарм.улаш ун тех шарт олиш ВМ 31,08,21 й №555 кар. 2 боб 11 банд. инв-22915134255589</t>
  </si>
  <si>
    <t> 2246</t>
  </si>
  <si>
    <t> Янгибозор т Навруз МФЙда проф. инспекторлар учун хизмат уйи куриш об. электр тарм.улаш ун тех шарт олиш ВМ 31,08,21 й №555 кар. 2 боб 11 банд. инв-74041746156486</t>
  </si>
  <si>
    <t> 2247</t>
  </si>
  <si>
    <t> Богот т Нурли маскан МФЙда проф. инспекторлар учун хизмат уйи куриш об. электр тарм.улаш ун тех шарт олиш ВМ 31,08,21 й №555 кар. 2 боб 11 банд. инв-75083698511611</t>
  </si>
  <si>
    <t> 2248</t>
  </si>
  <si>
    <t> Богот т Куна бирлашув МФЙда проф. инспекторлар учун хизмат уйи куриш об. электр тарм.улаш ун тех шарт олиш ВМ 31,08,21 й №555 кар. 2 боб 11 банд. инв-34033589711776</t>
  </si>
  <si>
    <t> 2249</t>
  </si>
  <si>
    <t> Богот т Узумзор МФЙда проф. инспекторлар учун хизмат уйи куриш об. электр тарм.улаш ун тех шарт олиш ВМ 31,08,21 й №555 кар. 2 боб 11 банд. инв-37975504945841</t>
  </si>
  <si>
    <t> 2250</t>
  </si>
  <si>
    <t> Богот т Маънавият МФЙда проф. инспекторлар учун хизмат уйи куриш об. электр тарм.улаш ун тех шарт олиш ВМ 31,08,21 й №555 кар. 2 боб 11 банд. инв-32546407972251</t>
  </si>
  <si>
    <t> 527</t>
  </si>
  <si>
    <t> Гурлан т Эсабий МФЙда проф. инспекторлар учун хизмат уйи куриш об. электр тарм.улаш ун тех шарт олиш ВМ 31,08,21 й №555 кар. 2 боб 11 банд. инв-18019787683306</t>
  </si>
  <si>
    <t> 528</t>
  </si>
  <si>
    <t> 2252</t>
  </si>
  <si>
    <t> Гурлан т Навбирёп МФЙда проф. инспекторлар учун хизмат уйи куриш об. электр тарм.улаш ун тех шарт олиш ВМ 31,08,21 й №555 кар. 2 боб 11 банд. инв-64152751378510</t>
  </si>
  <si>
    <t> 2253</t>
  </si>
  <si>
    <t> Гурлан т Пахтакор МФЙда проф. инспекторлар учун хизмат уйи куриш об. электр тарм.улаш ун тех шарт олиш ВМ 31,08,21 й №555 кар. 2 боб 11 банд. инв-88609834320126</t>
  </si>
  <si>
    <t> 530</t>
  </si>
  <si>
    <t> 2254</t>
  </si>
  <si>
    <t> Гурлан т Богишамол МФЙда проф. инспекторлар учун хизмат уйи куриш об. электр тарм.улаш ун тех шарт олиш ВМ 31,08,21 й №555 кар. 2 боб 11 банд. инв-10654159548426</t>
  </si>
  <si>
    <t> 2255</t>
  </si>
  <si>
    <t> Гурлан т Обод МФЙда проф. инспекторлар учун хизмат уйи куриш об. электр тарм.улаш ун тех шарт олиш ВМ 31,08,21 й №555 кар. 2 боб 11 банд. инв-20354783403326</t>
  </si>
  <si>
    <t> 2256</t>
  </si>
  <si>
    <t> Гурлан т Ишонч МФЙда проф. инспекторлар учун хизмат уйи куриш об. электр тарм.улаш ун тех шарт олиш ВМ 31,08,21 й №555 кар. 2 боб 11 банд. инв-11246138139068</t>
  </si>
  <si>
    <t> 2257</t>
  </si>
  <si>
    <t> Гурлан т Дустлик МФЙда проф. инспекторлар учун хизмат уйи куриш об. электр тарм.улаш ун тех шарт олиш ВМ 31,08,21 й №555 кар. 2 боб 11 банд. инв-58536771739859</t>
  </si>
  <si>
    <t> 534</t>
  </si>
  <si>
    <t> 2258</t>
  </si>
  <si>
    <t> Хазорасп т Шодихуррам МФЙда проф. инспекторлар учун хизмат уйи куриш об. электр тарм.улаш ун тех шарт олиш ВМ 31,08,21 й №555 кар. 2 боб 11 банд. инв-40234059611653</t>
  </si>
  <si>
    <t> 2259</t>
  </si>
  <si>
    <t> Хазорасп т Богуроглар МФЙда проф. инспекторлар учун хизмат уйи куриш об. электр тарм.улаш ун тех шарт олиш ВМ 31,08,21 й №555 кар. 2 боб 11 банд. инв-60538001171506</t>
  </si>
  <si>
    <t> 536</t>
  </si>
  <si>
    <t> 2266</t>
  </si>
  <si>
    <t> Кушкупир т Вахимчи МФЙда проф. инспекторлар учун хизмат уйи куриш об. электр тарм.улаш ун тех шарт олиш ВМ 31,08,21 й №555 кар. 2 боб 11 банд. инв-28352265229872</t>
  </si>
  <si>
    <t> 537</t>
  </si>
  <si>
    <t> 2267</t>
  </si>
  <si>
    <t> Кушкупир т Дустлик МФЙда проф. инспекторлар учун хизмат уйи куриш об. электр тарм.улаш ун тех шарт олиш ВМ 31,08,21 й №555 кар. 2 боб 11 банд. инв-98171646752160</t>
  </si>
  <si>
    <t> 2268</t>
  </si>
  <si>
    <t> Кушкупир т Ёшлик МФЙда проф. инспекторлар учун хизмат уйи куриш об. электр тарм.улаш ун тех шарт олиш ВМ 31,08,21 й №555 кар. 2 боб 11 банд. инв-47822652697710</t>
  </si>
  <si>
    <t> 2269</t>
  </si>
  <si>
    <t> Кушкупир т Мехнатобод МФЙда проф. инспекторлар учун хизмат уйи куриш об. электр тарм.улаш ун тех шарт олиш ВМ 31,08,21 й №555 кар. 2 боб 11 банд. инв-72719995315146</t>
  </si>
  <si>
    <t> 2270</t>
  </si>
  <si>
    <t> Кушкупир т Бекобод МФЙда проф. инспекторлар учун хизмат уйи куриш об. электр тарм.улаш ун тех шарт олиш ВМ 31,08,21 й №555 кар. 2 боб 11 банд. инв-30285979335122</t>
  </si>
  <si>
    <t> 541</t>
  </si>
  <si>
    <t> Шовот т Янги бурлок МФЙда проф. инспекторлар учун хизмат уйи куриш об. электр тарм.улаш ун тех шарт олиш ВМ 31,08,21 й №555 кар. 2 боб 11 банд. инв-94113260663261</t>
  </si>
  <si>
    <t> 2272</t>
  </si>
  <si>
    <t> Шовот т Хитой МФЙда проф. инспекторлар учун хизмат уйи куриш об. электр тарм.улаш ун тех шарт олиш ВМ 31,08,21 й №555 кар. 2 боб 11 банд. инв-35101886018350</t>
  </si>
  <si>
    <t> 2273</t>
  </si>
  <si>
    <t> Шовот т Янги турмуш МФЙда проф. инспекторлар учун хизмат уйи куриш об. электр тарм.улаш ун тех шарт олиш ВМ 31,08,21 й №555 кар. 2 боб 11 банд. инв-91286761058408</t>
  </si>
  <si>
    <t> 544</t>
  </si>
  <si>
    <t> 2274</t>
  </si>
  <si>
    <t> Шовот т Пулат МФЙда проф. инспекторлар учун хизмат уйи куриш об. электр тарм.улаш ун тех шарт олиш ВМ 31,08,21 й №555 кар. 2 боб 11 банд. инв-79014771202258</t>
  </si>
  <si>
    <t> 2275</t>
  </si>
  <si>
    <t> Шовот т Дустлик МФЙда проф. инспекторлар учун хизмат уйи куриш об. электр тарм.улаш ун тех шарт олиш ВМ 31,08,21 й №555 кар. 2 боб 11 банд. инв-24502939639517</t>
  </si>
  <si>
    <t> Шовот т Гулистон МФЙда проф. инспекторлар учун хизмат уйи куриш об. электр тарм.улаш ун тех шарт олиш ВМ 31,08,21 й №555 кар. 2 боб 11 банд. инв-36378518278856</t>
  </si>
  <si>
    <t> 547</t>
  </si>
  <si>
    <t> 2277</t>
  </si>
  <si>
    <t> Тупроккалъа т Саяпир МФЙда проф. инспекторлар учун хизмат уйи куриш об. электр тарм.улаш ун тех шарт олиш ВМ 31,08,21 й №555 кар. 2 боб 11 банд. инв-23731175399158</t>
  </si>
  <si>
    <t> 548</t>
  </si>
  <si>
    <t> 2278</t>
  </si>
  <si>
    <t> Тупроккалъа т Хазорасп МФЙда проф. инспекторлар учун хизмат уйи куриш об. электр тарм.улаш ун тех шарт олиш ВМ 31,08,21 й №555 кар. 2 боб 11 банд. инв-21620146368367</t>
  </si>
  <si>
    <t> 2279</t>
  </si>
  <si>
    <t> Хива т Коракум МФЙда проф. инспекторлар учун хизмат уйи куриш об. электр тарм.улаш ун тех шарт олиш ВМ 31,08,21 й №555 кар. 2 боб 11 банд. инв-46638264124778</t>
  </si>
  <si>
    <t> 550</t>
  </si>
  <si>
    <t> 2280</t>
  </si>
  <si>
    <t> Хива т Сергали МФЙда проф. инспекторлар учун хизмат уйи куриш об. электр тарм.улаш ун тех шарт олиш ВМ 31,08,21 й №555 кар. 2 боб 11 банд. инв-88047024669813</t>
  </si>
  <si>
    <t> 551</t>
  </si>
  <si>
    <t> 2281</t>
  </si>
  <si>
    <t> Хива т Гандимиён МФЙда проф. инспекторлар учун хизмат уйи куриш об. электр тарм.улаш ун тех шарт олиш ВМ 31,08,21 й №555 кар. 2 боб 11 банд. инв-39107415851761</t>
  </si>
  <si>
    <t> 552</t>
  </si>
  <si>
    <t> 2282</t>
  </si>
  <si>
    <t> Хонка т Жаннатмакон МФЙда проф. инспекторлар учун хизмат уйи куриш об. электр тарм.улаш ун тех шарт олиш ВМ 31,08,21 й №555 кар. 2 боб 11 банд. инв-86894807053551</t>
  </si>
  <si>
    <t> 553</t>
  </si>
  <si>
    <t> 2283</t>
  </si>
  <si>
    <t> Хонка т Ахиллик МФЙда проф. инспекторлар учун хизмат уйи куриш об. электр тарм.улаш ун тех шарт олиш ВМ 31,08,21 й №555 кар. 2 боб 11 банд. инв-57926589033781</t>
  </si>
  <si>
    <t> 554</t>
  </si>
  <si>
    <t> 2284</t>
  </si>
  <si>
    <t> Хонка т Янгиланиш МФЙда проф. инспекторлар учун хизмат уйи куриш об. электр тарм.улаш ун тех шарт олиш ВМ 31,08,21 й №555 кар. 2 боб 11 банд. инв-56346537250624</t>
  </si>
  <si>
    <t> 555</t>
  </si>
  <si>
    <t> 2285</t>
  </si>
  <si>
    <t> Хонка т Фидойилар МФЙда проф. инспекторлар учун хизмат уйи куриш об. электр тарм.улаш ун тех шарт олиш ВМ 31,08,21 й №555 кар. 2 боб 11 банд. инв-88514927156019</t>
  </si>
  <si>
    <t> 556</t>
  </si>
  <si>
    <t> 2286</t>
  </si>
  <si>
    <t> Янгиарик т Урганч МФЙда проф. инспекторлар учун хизмат уйи куриш об. электр тарм.улаш ун тех шарт олиш ВМ 31,08,21 й №555 кар. 2 боб 11 банд. инв-34885360433820</t>
  </si>
  <si>
    <t> 557</t>
  </si>
  <si>
    <t> 2287</t>
  </si>
  <si>
    <t> Янгиарик т Чакир МФЙда проф. инспекторлар учун хизмат уйи куриш об. электр тарм.улаш ун тех шарт олиш ВМ 31,08,21 й №555 кар. 2 боб 11 банд. инв-27177206276168</t>
  </si>
  <si>
    <t> 558</t>
  </si>
  <si>
    <t> 2288</t>
  </si>
  <si>
    <t> Янгиарик т Сардорлар МФЙда проф. инспекторлар учун хизмат уйи куриш об. электр тарм.улаш ун тех шарт олиш ВМ 31,08,21 й №555 кар. 2 боб 11 банд. инв-71789099491635</t>
  </si>
  <si>
    <t> 2535</t>
  </si>
  <si>
    <t> Янгиарик т Урганч МФЙ да профилактик катта инспект. ун хизмат уйи куриш об. Арт и/ч учун ВМ 20,04,22й №200 кар. 3 илова. инв-71935371321193</t>
  </si>
  <si>
    <t> 100021860334017039805179006</t>
  </si>
  <si>
    <t> 17111</t>
  </si>
  <si>
    <t> 23411002050604</t>
  </si>
  <si>
    <t> Urganch tumani Cholish shaharchasi hududida joylashgan viloyat ichki ishlar tasarrufidagi O`quv-amaliy mashg`ulotlar poligonini rekonstruksiya qilish va ta`mirlash</t>
  </si>
  <si>
    <t> 100021860334017039805179007</t>
  </si>
  <si>
    <t> 1638817</t>
  </si>
  <si>
    <t> 231110081882704</t>
  </si>
  <si>
    <t> Разработка проекта ЗВОС. цена с НДС</t>
  </si>
  <si>
    <t> 670</t>
  </si>
  <si>
    <t> 2759</t>
  </si>
  <si>
    <t> Богот т Нурли маскан МФЙ да проф инсп.ун хизмат уйи куриш об 0,15% миллий дукон харажатлари учун</t>
  </si>
  <si>
    <t> 100021860334017039805179009</t>
  </si>
  <si>
    <t> 1638815</t>
  </si>
  <si>
    <t> 17857</t>
  </si>
  <si>
    <t> 231110081882721</t>
  </si>
  <si>
    <t> 671</t>
  </si>
  <si>
    <t> 2761</t>
  </si>
  <si>
    <t> Богот т Узумзор МФЙда проф. инсп. ун хизмат уйи куриш об 0,15% миллий дукон харажатлари учун</t>
  </si>
  <si>
    <t> 100021860334017039805179010</t>
  </si>
  <si>
    <t> 1638813</t>
  </si>
  <si>
    <t> 17852</t>
  </si>
  <si>
    <t> 231110081883080</t>
  </si>
  <si>
    <t> 672</t>
  </si>
  <si>
    <t> 2762</t>
  </si>
  <si>
    <t> Богот т Манавият МФЙ да проф. инспек. ун хизмат уйи куриш об 0,15% миллий дукон харажатлари учун</t>
  </si>
  <si>
    <t> 100021860334017039805179011</t>
  </si>
  <si>
    <t> 1638812</t>
  </si>
  <si>
    <t> 17851</t>
  </si>
  <si>
    <t> 231110081883099</t>
  </si>
  <si>
    <t> 673</t>
  </si>
  <si>
    <t> 2763</t>
  </si>
  <si>
    <t> Богот т Куна бирлашув МФЙда проф инспек.ун хизмат уйи куриш об. 0,15% миллий дукон харажатлари учун</t>
  </si>
  <si>
    <t> 100021860334017039805179012</t>
  </si>
  <si>
    <t> 1633095</t>
  </si>
  <si>
    <t> 17678</t>
  </si>
  <si>
    <t> 231110081872964</t>
  </si>
  <si>
    <t> д/с №1 к дог №51004</t>
  </si>
  <si>
    <t> 17840</t>
  </si>
  <si>
    <t> 23411006051004</t>
  </si>
  <si>
    <t> Gurlan tumani Bog`ishamol MFYda profilaktika katta inspektorlari uchun xizmat uy-joylari qurilishi</t>
  </si>
  <si>
    <t> 675</t>
  </si>
  <si>
    <t> 2764</t>
  </si>
  <si>
    <t> Гурлан т Богишамол МФЙда проф.инспек. ун хизмат уйи куриш 0,15% миллий дукон харажатлари учун</t>
  </si>
  <si>
    <t> 100021860334017039805179013</t>
  </si>
  <si>
    <t> 1633094</t>
  </si>
  <si>
    <t> 17677</t>
  </si>
  <si>
    <t> 231110081872985</t>
  </si>
  <si>
    <t> д/с №1 к дог №51001</t>
  </si>
  <si>
    <t> 17834</t>
  </si>
  <si>
    <t> 23411006051001</t>
  </si>
  <si>
    <t> 307896289</t>
  </si>
  <si>
    <t> `URGENCH CITY STROY` МЧЖ</t>
  </si>
  <si>
    <t> 20208000805303651001</t>
  </si>
  <si>
    <t> Gurlan tumani Ishonch MFYda profilaktika katta inspektorlari uchun xizmat uy-joylari qurilishi</t>
  </si>
  <si>
    <t> 2765</t>
  </si>
  <si>
    <t> Гурлан т Ишонч МФЙда проф инспек. ун хизмат уйи куриш об. 0,15% миллий дукон харажатлари учун</t>
  </si>
  <si>
    <t> 100021860334017039805179014</t>
  </si>
  <si>
    <t> 1633093</t>
  </si>
  <si>
    <t> 17670</t>
  </si>
  <si>
    <t> 231110081873000</t>
  </si>
  <si>
    <t> д/с №1 к дог №51013</t>
  </si>
  <si>
    <t> 17838</t>
  </si>
  <si>
    <t> 23411006051013</t>
  </si>
  <si>
    <t> Gurlan tumani Obod MFYda profilaktika katta inspektorlari uchun xizmat uy-joylari qurilishi</t>
  </si>
  <si>
    <t> 676</t>
  </si>
  <si>
    <t> 2766</t>
  </si>
  <si>
    <t> Гурлан т Обод МФЙда проф инспек ун хизмат уйи куриш об 0,15% миллий дукон харажатлари учун</t>
  </si>
  <si>
    <t> 100021860334017039805179015</t>
  </si>
  <si>
    <t> 1633092</t>
  </si>
  <si>
    <t> 17672</t>
  </si>
  <si>
    <t> 231110081873025</t>
  </si>
  <si>
    <t> д/с №1 к дог №51016</t>
  </si>
  <si>
    <t> 17839</t>
  </si>
  <si>
    <t> 23411006051016</t>
  </si>
  <si>
    <t> Gurlan tumani Esabiy MFYda profilaktika katta inspektorlari uchun xizmat uy-joylari qurilishi</t>
  </si>
  <si>
    <t> 677</t>
  </si>
  <si>
    <t> 2767</t>
  </si>
  <si>
    <t> Гурлан т Эсабий МФЙда проф инспек. ун хизмат уйи куриш об 0,15% миллий дукон харажатлари учун</t>
  </si>
  <si>
    <t> 100021860334017039805179016</t>
  </si>
  <si>
    <t> 1633091</t>
  </si>
  <si>
    <t> 17673</t>
  </si>
  <si>
    <t> 231110081873062</t>
  </si>
  <si>
    <t> д/с №1 к дог №51017</t>
  </si>
  <si>
    <t> 17835</t>
  </si>
  <si>
    <t> 23411006051017</t>
  </si>
  <si>
    <t> Gurlan tumani Paxtakor MFYda profilaktika katta inspektorlari uchun xizmat uy-joylari qurilishi</t>
  </si>
  <si>
    <t> 678</t>
  </si>
  <si>
    <t> 2768</t>
  </si>
  <si>
    <t> Гурлан т Пахтакор МФЙда проф инспек. ун хизмат уйи куриш об 0,15% миллий дукон харажатлари учун</t>
  </si>
  <si>
    <t> 100021860334017039805179017</t>
  </si>
  <si>
    <t> 1633090</t>
  </si>
  <si>
    <t> 17675</t>
  </si>
  <si>
    <t> 231110081873124</t>
  </si>
  <si>
    <t> д/с №1 к дог №51018</t>
  </si>
  <si>
    <t> 17836</t>
  </si>
  <si>
    <t> 23411006051018</t>
  </si>
  <si>
    <t> Gurlan tumani Navbiryop MFYda profilaktika katta inspektorlari uchun xizmat uy-joylari qurilishi</t>
  </si>
  <si>
    <t> 679</t>
  </si>
  <si>
    <t> 2769</t>
  </si>
  <si>
    <t> Гурлан т Навбирёп МФЙда проф инспек ун хизмат уйи куриш об 0,15% миллий дукон харажатлари учун</t>
  </si>
  <si>
    <t> 100021860334017039805179018</t>
  </si>
  <si>
    <t> 1633089</t>
  </si>
  <si>
    <t> 17671</t>
  </si>
  <si>
    <t> 231110081873150</t>
  </si>
  <si>
    <t> 680</t>
  </si>
  <si>
    <t> 2778</t>
  </si>
  <si>
    <t> Гурлан т Дустлик МФЙда проф инспек. ун хизмат уйи куриш об 0,15% миллий дукон харажатлари учун</t>
  </si>
  <si>
    <t> 100021860334017039805179020</t>
  </si>
  <si>
    <t> 1638822</t>
  </si>
  <si>
    <t> 17864</t>
  </si>
  <si>
    <t> 231110081882465</t>
  </si>
  <si>
    <t> 681</t>
  </si>
  <si>
    <t> 2773</t>
  </si>
  <si>
    <t> Кушкупир т Вахимчи МФЙда проф инспект ун хизмат уйи куриш об 0,15% миллий дукон харажатлари учун</t>
  </si>
  <si>
    <t> 100021860334017039805179021</t>
  </si>
  <si>
    <t> 1638821</t>
  </si>
  <si>
    <t> 17866</t>
  </si>
  <si>
    <t> 231110081882488</t>
  </si>
  <si>
    <t> 682</t>
  </si>
  <si>
    <t> 2774</t>
  </si>
  <si>
    <t> Кушкупир т Дустлик МФЙда проф инспек ун хизмат уйи куриш об 0,15% миллий дукон харажатлари учун</t>
  </si>
  <si>
    <t> 100021860334017039805179022</t>
  </si>
  <si>
    <t> 1638820</t>
  </si>
  <si>
    <t> 17868</t>
  </si>
  <si>
    <t> 231110081882513</t>
  </si>
  <si>
    <t> 683</t>
  </si>
  <si>
    <t> 2777</t>
  </si>
  <si>
    <t> Кушкупир т Мехнатобод МФЙда роф инспек ун хизмат уйи куриш об 0,15% миллий дукон харажатлари учун</t>
  </si>
  <si>
    <t> 100021860334017039805179023</t>
  </si>
  <si>
    <t> 1638819</t>
  </si>
  <si>
    <t> 17863</t>
  </si>
  <si>
    <t> 231110081882538</t>
  </si>
  <si>
    <t> 684</t>
  </si>
  <si>
    <t> 2776</t>
  </si>
  <si>
    <t> Кушкупир т Бекобод МФЙда проф инспек ун хизмат уйи куриш об 0,15% миллий дукон харажатлари учун</t>
  </si>
  <si>
    <t> 100021860334017039805179024</t>
  </si>
  <si>
    <t> 1638818</t>
  </si>
  <si>
    <t> 17867</t>
  </si>
  <si>
    <t> 231110081882611</t>
  </si>
  <si>
    <t> 685</t>
  </si>
  <si>
    <t> 2775</t>
  </si>
  <si>
    <t> Кушкупир т Ёшлик МФЙда проф инспек ун хизмат уйи куриш об 0,15% миллий дукон харажатлари учун</t>
  </si>
  <si>
    <t> 100021860334017039805179026</t>
  </si>
  <si>
    <t> 686</t>
  </si>
  <si>
    <t> 2780</t>
  </si>
  <si>
    <t> Урганч т Бустон МФЙда проф инспек ун хизмат уйи куриш об 0,15% миллий дукон харажатлари учун</t>
  </si>
  <si>
    <t> 100021860334017039805179027</t>
  </si>
  <si>
    <t> 687</t>
  </si>
  <si>
    <t> 2781</t>
  </si>
  <si>
    <t> Урганч т Ок ариклар МФЙда проф инспек ун хизмат уйи куриш об 0,15% миллий дукон харажатлари учун</t>
  </si>
  <si>
    <t> 100021860334017039805179028</t>
  </si>
  <si>
    <t> 688</t>
  </si>
  <si>
    <t> 2784</t>
  </si>
  <si>
    <t> Урганч т Мироблар МФЙда проф инспек ун хизмат уйи куриш об 0,15% миллий дукон харажатлари учун</t>
  </si>
  <si>
    <t> 100021860334017039805179030</t>
  </si>
  <si>
    <t> 689</t>
  </si>
  <si>
    <t> 2785</t>
  </si>
  <si>
    <t> Урганч т Юкориовул МФЙда проф инспек ун хизмат уйи куриш об. 0,15% миллий дукон харажатлари учун</t>
  </si>
  <si>
    <t> 100021860334017039805179031</t>
  </si>
  <si>
    <t> 690</t>
  </si>
  <si>
    <t> 2836</t>
  </si>
  <si>
    <t> Урганч т Арбоблар МФЙда проф инспек ун хизмат уйи куриш об 0,15% миллий дукон харажатлари учун</t>
  </si>
  <si>
    <t> 100021860334017039805179033</t>
  </si>
  <si>
    <t> 691</t>
  </si>
  <si>
    <t> 2837</t>
  </si>
  <si>
    <t> Урганч т Галаба МФЙда проф инспек ун хизмат уйи куриш об 0,15% миллий дукон харажатлари учун</t>
  </si>
  <si>
    <t> 100021860334017039805179034</t>
  </si>
  <si>
    <t> 1638826</t>
  </si>
  <si>
    <t> 17869</t>
  </si>
  <si>
    <t> 231110081882280</t>
  </si>
  <si>
    <t> 693</t>
  </si>
  <si>
    <t> 2835</t>
  </si>
  <si>
    <t> Хазорасп т Шодихуррам МФЙда проф инспек ун хизмат уйи куриш об 0,15% миллий дукон харажатлари учун</t>
  </si>
  <si>
    <t> 100021860334017039805179036</t>
  </si>
  <si>
    <t> 1638825</t>
  </si>
  <si>
    <t> 231110081882296</t>
  </si>
  <si>
    <t> 694</t>
  </si>
  <si>
    <t> 2851</t>
  </si>
  <si>
    <t> Хазорасп т Богуроглар МФЙда проф инспек ун хизмат уйи куриш об 0,15% миллий дукон харажатлари учун</t>
  </si>
  <si>
    <t> 100021860334017039805179037</t>
  </si>
  <si>
    <t> 1638824</t>
  </si>
  <si>
    <t> 231110081882348</t>
  </si>
  <si>
    <t> 719</t>
  </si>
  <si>
    <t> 2862</t>
  </si>
  <si>
    <t> Тупроккалъа т Хазорасп МФЙ да проф инспек ун хизмат уйи куриш об. 0,15% миллий дукон харажатлари учун</t>
  </si>
  <si>
    <t> 100021860334017039805179038</t>
  </si>
  <si>
    <t> 1638823</t>
  </si>
  <si>
    <t> 17865</t>
  </si>
  <si>
    <t> 231110081882364</t>
  </si>
  <si>
    <t> 721</t>
  </si>
  <si>
    <t> 2863</t>
  </si>
  <si>
    <t> Тупроккалъа т Саяпир МФЙда проф инспек ун хизмат уйи куриш об. 0,15% миллий дукон харажатлари учун</t>
  </si>
  <si>
    <t> 100021860334017039805179039</t>
  </si>
  <si>
    <t> 1638787</t>
  </si>
  <si>
    <t> 17850</t>
  </si>
  <si>
    <t> 231110081882215</t>
  </si>
  <si>
    <t> 2842</t>
  </si>
  <si>
    <t> Хонка т Янгиланиш МФЙда проф инспек ун хизмат уйи куриш об 0,15% миллий дукон харажатлари учун</t>
  </si>
  <si>
    <t> 100021860334017039805179040</t>
  </si>
  <si>
    <t> 1638781</t>
  </si>
  <si>
    <t> 17859</t>
  </si>
  <si>
    <t> 231110081882221</t>
  </si>
  <si>
    <t> 699</t>
  </si>
  <si>
    <t> 2849</t>
  </si>
  <si>
    <t> Хонка т Фидойилар МФЙда проф инспек ун хизмат уйи куриш об 0,15% миллий дукон харажатлари учун</t>
  </si>
  <si>
    <t> 100021860334017039805179041</t>
  </si>
  <si>
    <t> 700</t>
  </si>
  <si>
    <t> 2848</t>
  </si>
  <si>
    <t> Хонка т Жаннатмакон МФЙда проф инспек ун хизмат уйи куриш об 0,15% миллий дукон харажатлари учун</t>
  </si>
  <si>
    <t> 100021860334017039805179042</t>
  </si>
  <si>
    <t> 1638827</t>
  </si>
  <si>
    <t> 231110081882261</t>
  </si>
  <si>
    <t> 702</t>
  </si>
  <si>
    <t> 2847</t>
  </si>
  <si>
    <t> Хонка т Ахиллик МФЙда проф инспек ун хизмат уйи куриш об 0,15% миллий дукон харажатлари учун</t>
  </si>
  <si>
    <t> 100021860334017039805179043</t>
  </si>
  <si>
    <t> 1633098</t>
  </si>
  <si>
    <t> 17669</t>
  </si>
  <si>
    <t> 231110081872785</t>
  </si>
  <si>
    <t> д/с №1 к дог №50985</t>
  </si>
  <si>
    <t> 17829</t>
  </si>
  <si>
    <t> 23411006050985</t>
  </si>
  <si>
    <t> Xiva tumani Gandimyon MFYda profilaktika katta inspektorlari uchun xizmat uy-joylari qurilishi</t>
  </si>
  <si>
    <t> 695</t>
  </si>
  <si>
    <t> 2850</t>
  </si>
  <si>
    <t> Хива т Гандимиён МФЙда проф инспек ун хизмат уйи куриш об 0,15% миллий дукон харажатлари учун</t>
  </si>
  <si>
    <t> 100021860334017039805179045</t>
  </si>
  <si>
    <t> 1633097</t>
  </si>
  <si>
    <t> 17668</t>
  </si>
  <si>
    <t> 231110081872810</t>
  </si>
  <si>
    <t> д/с №1 к дог №50990</t>
  </si>
  <si>
    <t> 17830</t>
  </si>
  <si>
    <t> 23411006050990</t>
  </si>
  <si>
    <t> Xiva tumani Serchali MFYda profilaktika katta inspektorlari uchun xizmat uy-joylari qurilishi</t>
  </si>
  <si>
    <t> 696</t>
  </si>
  <si>
    <t> 2841</t>
  </si>
  <si>
    <t> Хива т Серчали МФЙда проф инспек ун хизмат уйи куриш об. 0,15% миллий дукон харажатлари учун</t>
  </si>
  <si>
    <t> 100021860334017039805179046</t>
  </si>
  <si>
    <t> 1633096</t>
  </si>
  <si>
    <t> 17676</t>
  </si>
  <si>
    <t> 231110081872833</t>
  </si>
  <si>
    <t> д/с №1 к дог №50999</t>
  </si>
  <si>
    <t> 17833</t>
  </si>
  <si>
    <t> 23411006050999</t>
  </si>
  <si>
    <t> Xiva tumani Qoraqum MFYda profilaktika katta inspektorlari uchun xizmat uy-joylari qurilishi</t>
  </si>
  <si>
    <t> 697</t>
  </si>
  <si>
    <t> 2843</t>
  </si>
  <si>
    <t> Хива т Коракум МФЙда проф инспек ун хизмат уйи куриш об 0,15% миллий дукон харажатлари учун</t>
  </si>
  <si>
    <t> 100021860334017039805179047</t>
  </si>
  <si>
    <t> 1633087</t>
  </si>
  <si>
    <t> 17679</t>
  </si>
  <si>
    <t> 231110081873172</t>
  </si>
  <si>
    <t> 704</t>
  </si>
  <si>
    <t> 2846</t>
  </si>
  <si>
    <t> Шовот т Янги турмуш МФЙда проф инспек ун хизмат уйи куриш об 0,15% миллий дукон харажатлари учун</t>
  </si>
  <si>
    <t> 100021860334017039805179048</t>
  </si>
  <si>
    <t> 1633088</t>
  </si>
  <si>
    <t> 17674</t>
  </si>
  <si>
    <t> 231110081873192</t>
  </si>
  <si>
    <t> 1633086</t>
  </si>
  <si>
    <t> 705</t>
  </si>
  <si>
    <t> 2845</t>
  </si>
  <si>
    <t> Шовот т Дустлик МФЙда проф инспек ун хизмат уйи куриш об 0,15% миллий дукон харажатлари учун</t>
  </si>
  <si>
    <t> 100021860334017039805179051</t>
  </si>
  <si>
    <t> 17666</t>
  </si>
  <si>
    <t> 231110081873218</t>
  </si>
  <si>
    <t> 707</t>
  </si>
  <si>
    <t> 2844</t>
  </si>
  <si>
    <t> Шовот т Янги бурлок МФЙда проф инспек ун хизмат уйи куриш об 0,15% миллий дукон харажатлари учун</t>
  </si>
  <si>
    <t> 100021860334017039805179053</t>
  </si>
  <si>
    <t> 1633085</t>
  </si>
  <si>
    <t> 17667</t>
  </si>
  <si>
    <t> 231110081873227</t>
  </si>
  <si>
    <t> 708</t>
  </si>
  <si>
    <t> 2853</t>
  </si>
  <si>
    <t> Шовот т Пулат МФЙда проф инспек ун хизмат уйи куриш об 0,15% миллий дукон харажатлари учун</t>
  </si>
  <si>
    <t> 100021860334017039805179054</t>
  </si>
  <si>
    <t> 1638794</t>
  </si>
  <si>
    <t> 17855</t>
  </si>
  <si>
    <t> 231110081882171</t>
  </si>
  <si>
    <t> 2854</t>
  </si>
  <si>
    <t> Шовот т Гулистон МФЙда проф инспек ун хизмат уйи куриш об 0,15% миллий дукон харажатлари учун</t>
  </si>
  <si>
    <t> 100021860334017039805179055</t>
  </si>
  <si>
    <t> 1638790</t>
  </si>
  <si>
    <t> 17858</t>
  </si>
  <si>
    <t> 231110081882212</t>
  </si>
  <si>
    <t> 2858</t>
  </si>
  <si>
    <t> Шовот т Хитой МФЙда проф инспек ун хизмат уйи куриш об 0,15% миллий дукон харажатлари учун</t>
  </si>
  <si>
    <t> 100021860334017039805179056</t>
  </si>
  <si>
    <t> 1638811</t>
  </si>
  <si>
    <t> 17862</t>
  </si>
  <si>
    <t> 231110081883116</t>
  </si>
  <si>
    <t> 2861</t>
  </si>
  <si>
    <t> Янгиарик т Урганч МФЙда проф инспек ун хизмат уйи куриш об. 0,15% миллий дукон харажатлари учун</t>
  </si>
  <si>
    <t> 100021860334017039805179057</t>
  </si>
  <si>
    <t> 1638810</t>
  </si>
  <si>
    <t> 17856</t>
  </si>
  <si>
    <t> 231110081883127</t>
  </si>
  <si>
    <t> 2859</t>
  </si>
  <si>
    <t> Янгиарик т Сардорлар МФЙда проф инспек ун хизмат уйи куриш об. 0,15% миллий дукон харажатлари учун</t>
  </si>
  <si>
    <t> 100021860334017039805179060</t>
  </si>
  <si>
    <t> 1638809</t>
  </si>
  <si>
    <t> 17854</t>
  </si>
  <si>
    <t> 231110081883150</t>
  </si>
  <si>
    <t> 2860</t>
  </si>
  <si>
    <t> Янгиарик т Чакир МФЙда проф инспек ун хизмат уйи куриш об. 0,15% миллий дукон харажатлари учун</t>
  </si>
  <si>
    <t> 100021860334017039805179061</t>
  </si>
  <si>
    <t> 1638808</t>
  </si>
  <si>
    <t> 17861</t>
  </si>
  <si>
    <t> 231110081883164</t>
  </si>
  <si>
    <t> 2855</t>
  </si>
  <si>
    <t> Янгибозор т Навруз МФЙда проф инспек ун хизмат уйи куриш об. 0,15% миллий дукон харажатлари учун</t>
  </si>
  <si>
    <t> 100021860334017039805179063</t>
  </si>
  <si>
    <t> 1638807</t>
  </si>
  <si>
    <t> 17860</t>
  </si>
  <si>
    <t> 231110081883175</t>
  </si>
  <si>
    <t> 2856</t>
  </si>
  <si>
    <t> Янгибозор т Хайват МФЙда проф инспек ун хизмат уйи куриш об. 0,15% миллий дукон харажатлари учун</t>
  </si>
  <si>
    <t> 100021860334017039805179064</t>
  </si>
  <si>
    <t> 1638797</t>
  </si>
  <si>
    <t> 17853</t>
  </si>
  <si>
    <t> 231110081883195</t>
  </si>
  <si>
    <t> 718</t>
  </si>
  <si>
    <t> 2857</t>
  </si>
  <si>
    <t> Янгибозор т Бархаёт МФЙда проф инспек ун хизмат уйи куриш об 0,15% миллий дукон харажатлари учун</t>
  </si>
  <si>
    <t> 100021860334017042413170006</t>
  </si>
  <si>
    <t> № 256</t>
  </si>
  <si>
    <t> 2741</t>
  </si>
  <si>
    <t> (ВМ24.02.2021й№05-03/1-2810баё ДавКабХай10.07.22й)05.05.21й № 46 шарт.22.06.2022й №46/2к/к 01.01.23й сол/д27.06.22й№ 5(77874404с)х/ф22.08.23й каф/хати `Хадра-Незахос`кол.там/т2021-2022й 5% кред.карзи</t>
  </si>
  <si>
    <t> 100021860334017042413170019</t>
  </si>
  <si>
    <t> № 222</t>
  </si>
  <si>
    <t> 2387</t>
  </si>
  <si>
    <t> (ВМ24.02.2021й№05-03/1-2810 баё ДавКаб Хай 16.08.2022й) 05.05.2021й № 59 шарт. 28.01.2022й№59/1 к/к 01.01.23й с/д 30.07.22й№ 5 (367065463сум) х/ф `Озёрнsй`кол.там.тик.иш 2021-2022й 5% кред.карз у-н</t>
  </si>
  <si>
    <t> 100021860334017042413170022</t>
  </si>
  <si>
    <t> № 223</t>
  </si>
  <si>
    <t> 2884</t>
  </si>
  <si>
    <t> 29.08.2023</t>
  </si>
  <si>
    <t> (ВМ24.02.2021й№05-03/1-2810баё ДавКабХай13.05.22й)05.05.21й № 62 шарт. 28.01.2022й №62/3к/к 01.01.23й акт/св22.04.22й№ 3(807787951с)х/ф7.08.23й каф/хати `Куриктом`кол.там/тик2021-2022й 5% кред.карзи</t>
  </si>
  <si>
    <t> №77/3</t>
  </si>
  <si>
    <t> 16083</t>
  </si>
  <si>
    <t> 23411066045778</t>
  </si>
  <si>
    <t> 306396190</t>
  </si>
  <si>
    <t> Урганч Гидро Проект МЧЖ</t>
  </si>
  <si>
    <t> 20208000405073504001</t>
  </si>
  <si>
    <t> Xorazm viloyati Gurlan tumanidagi Chap qirg`oq Amudaryokollektorini tizimli ta`mirlash-tiklash ishlari ob`ektiga loyixa-smeta xujjatini ishlab chiqish va topografiya ishlarini bajarish bo`yicha</t>
  </si>
  <si>
    <t> 12/10</t>
  </si>
  <si>
    <t> 100021860334017042413170054</t>
  </si>
  <si>
    <t> № 257</t>
  </si>
  <si>
    <t> 2742</t>
  </si>
  <si>
    <t> (ВМ24.02.2021й№05-03/1-2810баё ДавКабХай15.07.22й) 01.04.22й №8 шарт.22.06.2022й №8/1к/к 01.01.23й сол/д27.06.22й№ 3(279363346с)х/ф22.08.23й каф/хати `Охунбобоев`кол.там/т2021-2022й 5% кред.карзи</t>
  </si>
  <si>
    <t> к дог №89 доп сог 89/4</t>
  </si>
  <si>
    <t> 3936</t>
  </si>
  <si>
    <t> 231100661421798</t>
  </si>
  <si>
    <t> 303498217</t>
  </si>
  <si>
    <t> AKMAL VODPROEKT</t>
  </si>
  <si>
    <t> 20208000500520005001</t>
  </si>
  <si>
    <t> Ўз Рес ваз Мах 02.12.21й №03-03/1-2810 сон баён(17.12.21й №52/2 сон баён 21.12.21й №89 сон шарShovot tumanidagi `Хorazm 1-bosqich` kollektorini tizimli ta`mirlash tiklash ob`ektiga loyiхa-smeta хujjatini ishlab 23й (Муалиф ??С билан 1000000 сум ман дас мол-ди)Лот:7179767</t>
  </si>
  <si>
    <t> 89/3</t>
  </si>
  <si>
    <t> №91/4</t>
  </si>
  <si>
    <t> 16138</t>
  </si>
  <si>
    <t> 23411066045982</t>
  </si>
  <si>
    <t> Xorazm viloyati Yangiariq tumanidagi Jirmizko`l kollektorini tizimli ta`mirlash-tiklash ishlari ob`ektiga loyixa-smeta xujjatini ishlab chiqish va topografiya ishlari</t>
  </si>
  <si>
    <t> 12/09</t>
  </si>
  <si>
    <t> № 231</t>
  </si>
  <si>
    <t> 2699</t>
  </si>
  <si>
    <t> (20.02.2023й№05-03/1-2810 сон баёони.) ВМ 20.04.2022й №200 карори 5илова2-боб 15банд) Богот туманидаги `Тозабозор` коллекторини тамирлаш тиклаш ишларни КМИ 0,02% ДАКН у-н.</t>
  </si>
  <si>
    <t> № 232</t>
  </si>
  <si>
    <t> 2698</t>
  </si>
  <si>
    <t> (20.02.2023й№05-03/1-2810 сон баёони.) ВМ 20.04.2022й №200 карори 5илова2-боб 15банд) Гурлан туманидаги `Ўнг Сохил Гурлан Тармо?` коллекторини тамирлаш тиклаш ишларни КМИ 0,02% ДАКН у-н.</t>
  </si>
  <si>
    <t> 1165-08-2023</t>
  </si>
  <si>
    <t> 16792</t>
  </si>
  <si>
    <t> 23411010049650</t>
  </si>
  <si>
    <t> Ф9001139</t>
  </si>
  <si>
    <t> № 233</t>
  </si>
  <si>
    <t> 2697</t>
  </si>
  <si>
    <t> (20.02.2023й№05-03/1-2810 сон баёони.) ВМ 20.04.2022й №200 карори 5илова2-боб 15банд) ?ўшкўпир туманидаги `Довуткул 1-этап` коллекторини тамирлаш тиклаш ишларни КМИ 0,02% ДАКН у-н.</t>
  </si>
  <si>
    <t> № 234</t>
  </si>
  <si>
    <t> 2696</t>
  </si>
  <si>
    <t> (20.02.2023й№05-03/1-2810 сон баёони.) ВМ 20.04.2022й №200 карори 5илова2-боб 15банд) Урганч туманидаги `?орамон` коллекторини тамирлаш тиклаш ишларни КМИ 0,02% ДАКН у-н.</t>
  </si>
  <si>
    <t> № 235</t>
  </si>
  <si>
    <t> 2695</t>
  </si>
  <si>
    <t> (20.02.2023й№05-03/1-2810 сон баёони.) ВМ 20.04.2022й №200 карори 5илова2-боб 15банд) Хазорасп туманидаги `Сандикли ва Богот` коллекторини тамирлаш тиклаш ишларни КМИ 0,02% ДАКН у-н.</t>
  </si>
  <si>
    <t> № 237</t>
  </si>
  <si>
    <t> 2694</t>
  </si>
  <si>
    <t> (20.02.2023й№05-03/1-2810 сон баёони.) ВМ 20.04.2022й №200 карори 5илова2-боб 15банд) Хонка туманидаги `?азовот-Тома` коллекторини тамирлаш тиклаш ишларни КМИ 0,02% ДАКН у-н.</t>
  </si>
  <si>
    <t> № 238</t>
  </si>
  <si>
    <t> 2693</t>
  </si>
  <si>
    <t> (20.02.2023й№05-03/1-2810 сон баёони.) ВМ 20.04.2022й №200 карори 5илова2-боб 15банд) Хива туманидаги `Варагзон 2-этап` коллекторини тамирлаш тиклаш ишларни КМИ 0,02% ДАКН у-н.</t>
  </si>
  <si>
    <t> № 239</t>
  </si>
  <si>
    <t> 2692</t>
  </si>
  <si>
    <t> (20.02.2023й№05-03/1-2810 сон баёони.) ВМ 20.04.2022й №200 карори 5илова2-боб 15банд) Шовот туманидаги `Кангли` коллекторини тамирлаш тиклаш ишларни КМИ 0,02% ДАКН у-н.</t>
  </si>
  <si>
    <t> 1240-08-2023</t>
  </si>
  <si>
    <t> 17436</t>
  </si>
  <si>
    <t> 23411010051920</t>
  </si>
  <si>
    <t> Ф9001169</t>
  </si>
  <si>
    <t> 10790</t>
  </si>
  <si>
    <t> 23411006029649</t>
  </si>
  <si>
    <t> Xorazm viloyatida Yangiariq tumanidagi Guliston kollektorini tizimli ta`mirlash va tiklash</t>
  </si>
  <si>
    <t> № 240</t>
  </si>
  <si>
    <t> 2691</t>
  </si>
  <si>
    <t> (20.02.2023й№05-03/1-2810 сон баёони.) ВМ 20.04.2022й №200 карори 5илова2-боб 15банд) Янгиарик туманидаги `Гулистон` коллекторини тамирлаш тиклаш ишларни КМИ 0,02% ДАКН у-н.</t>
  </si>
  <si>
    <t> № 241</t>
  </si>
  <si>
    <t> 2690</t>
  </si>
  <si>
    <t> (20.02.2023й№05-03/1-2810 сон баёони.) ВМ 20.04.2022й №200 карори 5илова2-боб 15банд) Янгибозор туманидаги ` Чап Бо?олон` коллекторини тамирлаш тиклаш ишларни КМИ 0,02% ДАКН у-н.</t>
  </si>
  <si>
    <t> № 242</t>
  </si>
  <si>
    <t> 2689</t>
  </si>
  <si>
    <t> (20.02.2023й№05-03/1-2810 сон баёони.) ВМ 20.04.2022й №200 карори 5илова2-боб 15банд) Вилоятдаги `Мелиоратив Кузатув ?уду?лар` коллекторини тамирлаш тиклаш ишларни КМИ 0,02% ДАКН у-н.</t>
  </si>
  <si>
    <t> д/с №1 к дог №42950</t>
  </si>
  <si>
    <t> 15657</t>
  </si>
  <si>
    <t> 23411006042950</t>
  </si>
  <si>
    <t> Xorazm viloyati hokimining 2022 yil 24 sentyabrdagi 572-sonli bayoniga asosan Bog`ot tumani Qal`ajiq mahallasiga ichimlik suvi tarmoqlarini qurish uchun.</t>
  </si>
  <si>
    <t> 42950</t>
  </si>
  <si>
    <t> 1122-08-2023</t>
  </si>
  <si>
    <t> 16440</t>
  </si>
  <si>
    <t> 23411010048099</t>
  </si>
  <si>
    <t> Ф9001095</t>
  </si>
  <si>
    <t> 575</t>
  </si>
  <si>
    <t> 2388</t>
  </si>
  <si>
    <t> Богот т. Калъажик махалласига ичимлик сув тармоклари куриш объекти экология хулосаси учун ВМ 07.09.20 й №541. 8 боб. 58 банд. инвойс-39076027232410</t>
  </si>
  <si>
    <t> 100021860334017049805130003</t>
  </si>
  <si>
    <t> д/с №1 к дог BR №5-2023</t>
  </si>
  <si>
    <t> 16486</t>
  </si>
  <si>
    <t> 23411002047664</t>
  </si>
  <si>
    <t> Bogot tumani Yangi qadam MFY hududi bosh rejasini ishlab chiqish bilan birgalikda batafsil rejalashtirish loyihasi va yondosh , Galaba Madaniyat va Navruz MFYlarining shaharsozlik jihatidan rivojlantirish sxemasini ishlab chiqish</t>
  </si>
  <si>
    <t> 606</t>
  </si>
  <si>
    <t> 2617</t>
  </si>
  <si>
    <t> Богот т `Янги кадам` МФЙ худ бош режа и ч бн бирга батаф режа лойиха ва ёндош `Галаба`, `Маданият` ва `Навруз` МФЙ шахар жих рив схема и ч Арт и/ч учун ВМ 20,04,22й №200 кар. 3 илова 2-боб, 11 банд</t>
  </si>
  <si>
    <t> 628</t>
  </si>
  <si>
    <t> 2660</t>
  </si>
  <si>
    <t> Богот т `Янги кадам` МФЙ худ бош режа и ч бн бирга батаф режа лойиха ва ёндош `Галаба`, `Маданият` ва `Навруз` МФЙ шахар жих рив схема и ч Арт и/ч учун ВМ 20,04,22й №200 кар. 3 и инв-43777223056773</t>
  </si>
  <si>
    <t> 100021860334017049805130004</t>
  </si>
  <si>
    <t> д/с №1 к дог BR №3-2023</t>
  </si>
  <si>
    <t> 16491</t>
  </si>
  <si>
    <t> 23411002047656</t>
  </si>
  <si>
    <t> Gurlan tumani Dehqon MFY hududi bosh rejasini ishlab chiqish bilan birgalikda batafsil rejalashtirish loyihasi va yondosh Ziyokor, Navbiryop va Qangli MFYlarining shaharsozlik jihatidan rivojlantirish sxemasini ishlab chiqish</t>
  </si>
  <si>
    <t> 2616</t>
  </si>
  <si>
    <t> Гурлан т `Дехкон` МФЙ худ бош режа и ч бн бирга батаф режа лойиха ва ёндош `Зиёкор`, `Навбирёп` ва `Кангли` МФЙ шахар жих рив схема и ч Арт и/ч учун ВМ 20,04,22й №200 кар. 3 илова 2-боб, 11 банд</t>
  </si>
  <si>
    <t> 629</t>
  </si>
  <si>
    <t> 2657</t>
  </si>
  <si>
    <t> Гурлан т `Дехкон` МФЙ худ бош режа и ч бн бирга батаф режа лойиха ва ёндош `Зиёкор`, `Навбирёп` ва `Кангли` МФЙ шахар жих рив схема и ч Арт и/ч учун ВМ 20,04,22й №200 кар. 3 и. инв-29667992409007</t>
  </si>
  <si>
    <t> 100021860334017049805130005</t>
  </si>
  <si>
    <t> д/с №1 к дог BR №4-2023</t>
  </si>
  <si>
    <t> 16493</t>
  </si>
  <si>
    <t> 23411002047657</t>
  </si>
  <si>
    <t> Gurlan tumani Dosimbiy MFY hududi bosh rejasini ishlab chiqish bilan birgalikda batafsil rejalashtirish loyihasi va yondosh Margubat, Oqqum va Olchin MFYlarining shaharsozlik jihatidan rivojlantirish sxemasini ishlab chiqish</t>
  </si>
  <si>
    <t> 2615</t>
  </si>
  <si>
    <t> Гурлан т `Дусимбий` МФЙ худ бош режа и ч бн бирга батаф режа лойиха ва ёндош `Маргубот`, `Оккум` ва `Олчин` МФЙ шахар жих рив схема и ч Арт и/ч учун ВМ 20,04,22й №200 кар. 3 илова 2-боб, 11 банд</t>
  </si>
  <si>
    <t> 2658</t>
  </si>
  <si>
    <t> Гурлан т `Дусимбий` МФЙ худ бош режа и ч бн бирга батаф режа лойиха ва ёндош `Маргубот`, `Оккум` ва `Олчин` МФЙ шахар жих рив схема и ч Арт и/ч учун ВМ 20,04,22й №200 кар. 3 и. инв-38795326923044</t>
  </si>
  <si>
    <t> 100021860334017049805130006</t>
  </si>
  <si>
    <t> д/с №1 к дог BR №12-2023</t>
  </si>
  <si>
    <t> 16488</t>
  </si>
  <si>
    <t> 23411002047655</t>
  </si>
  <si>
    <t> Urganch tumani Hidoyat MFY hududi bosh rejasini ishlab chiqish bilan birgalikda batafsil rejalashtirish loyihasi va yondosh Baxshilar, Gulobod va Xilol MFYlarining shaharsozlik jihatidan rivojlantirish sxemasini ishlab chiqish</t>
  </si>
  <si>
    <t> 2614</t>
  </si>
  <si>
    <t> Урганч т `Хидоят` МФЙ худ бош режа и ч бн бирга батаф режа лойиха ва ёндош `Бахшилар`, `Гулобод` ва `Хилол` МФЙ шахар жих рив схема и ч Арт и/ч учун ВМ 20,04,22й №200 кар. 3 илова 2-боб, 11 банд</t>
  </si>
  <si>
    <t> 624</t>
  </si>
  <si>
    <t> 2659</t>
  </si>
  <si>
    <t> Урганч т `Хидоят` МФЙ худ бош режа и ч бн бирга батаф режа лойиха ва ёндош `Бахшилар`, `Гулобод` ва `Хилол` МФЙ шахар жих рив схема и ч Арт и/ч учун ВМ 20,04,22й №200 кар. 3 и. инв-83562266561054</t>
  </si>
  <si>
    <t> 100021860334017049805130007</t>
  </si>
  <si>
    <t> д/с №1 к дог BR №6-2023</t>
  </si>
  <si>
    <t> 16482</t>
  </si>
  <si>
    <t> 23411002047665</t>
  </si>
  <si>
    <t> Hazorasp tumani Muxomon MFY hududi bosh rejasini ishlab chiqish bilan birgalikda batafsil rejalashtirish loyihasi va yondosh , Buyuk siymo Navruz va Kamolot MFYlarining shaharsozlik jihatidan rivojlantirish sxemasini ishlab chiqish</t>
  </si>
  <si>
    <t> 601</t>
  </si>
  <si>
    <t> 2613</t>
  </si>
  <si>
    <t> (Хазорасп т `Мухомон` МФЙ худ бош режа и-ч бн бирга батаф режа лойиха ва ёндош `Буюк сиймо`, `Навруз` ва `Камолот МФЙ шахар жих рив схема и-ч) Арт и/ч учун ВМ 20,04,22й №200 кар. 3 илова 2-боб, 11 ба</t>
  </si>
  <si>
    <t> 625</t>
  </si>
  <si>
    <t> 2661</t>
  </si>
  <si>
    <t> Хазорасп т `Мухомон` МФЙ худ бош режа и-ч бн бирга батаф режа лойиха ва ёнд `Буюк сиймо`, `Навруз` ва `Камолот МФЙ шахар жих рив схема и-ч Арт и/ч учун ВМ 20,04,22й №200 кар. 3 ил. инв-51332337141340</t>
  </si>
  <si>
    <t> 100021860334017049805130008</t>
  </si>
  <si>
    <t> д/с №1 к дог BR №7-2023</t>
  </si>
  <si>
    <t> 16489</t>
  </si>
  <si>
    <t> 23411002047650</t>
  </si>
  <si>
    <t> Hazorasp tumani Boston MFY hududi bosh rejasini ishlab chiqish bilan birgalikda batafsil rejalashtirish loyihasi va yondosh , Qovunchi va Bogiroglar MFYlarining shaharsozlik jihatidan rivojlantirish sxemasini ishlab chiqish</t>
  </si>
  <si>
    <t> 602</t>
  </si>
  <si>
    <t> 2612</t>
  </si>
  <si>
    <t> Хазорасп т `Бустон` МФЙ худ бош режа и ч бн бирга батаф режа лойиха ва ёндош `Ковунчи` ва `Бокироклар` МФЙ шахар жих рив схема и ч)Арт и/ч учун ВМ 20,04,22й №200 кар. 3 илова 2-боб, 11 банд</t>
  </si>
  <si>
    <t> 630</t>
  </si>
  <si>
    <t> 2662</t>
  </si>
  <si>
    <t> Хазорасп т `Бустон` МФЙ худ бош режа и ч бн бирга батаф режа лойиха ва ёндош `Ковунчи` ва `Бокироклар` МФЙ шахар жих рив схема и ч Арт и/ч учун ВМ 20,04,22й №200 кар. 3 ил. инв-87738774699467</t>
  </si>
  <si>
    <t> 100021860334017049805130009</t>
  </si>
  <si>
    <t> д/с №1 к дог BR №10-2023</t>
  </si>
  <si>
    <t> 16484</t>
  </si>
  <si>
    <t> 23411002047653</t>
  </si>
  <si>
    <t> Xonqa tumani Qoramozi MFY hududi bosh rejasini ishlab chiqish bilan birgalikda batafsil rejalashtirish loyihasi va yondosh Paxtagul, Dormon va Guliston MFYlarining shaharsozlik jihatidan rivojlantirish sxemasini ishlab chiqish</t>
  </si>
  <si>
    <t> 599</t>
  </si>
  <si>
    <t> 2611</t>
  </si>
  <si>
    <t> (Хонка т `Корамози` МФЙ худ бош режа и-ч бн бирга батаф режа лойиха ва ёндош `Пахтагул`, `Дурман` ва `Гулистон` МФЙ ш жих рив схема и-ч) Арт и/ч учун ВМ 20,04,22й №200 кар. 3 илова 2-боб, 11 банд</t>
  </si>
  <si>
    <t> 631</t>
  </si>
  <si>
    <t> 2663</t>
  </si>
  <si>
    <t> Хонка т `Корамози` МФЙ худ бош режа и-ч бн бирга батаф режа лойиха ва ёндош `Пахтагул`, `Дурман` ва `Гулистон` МФЙ ш жих рив схема и-ч Арт и/ч учун ВМ 20,04,22й №200 кар. 3 ил. инв-89049553106073</t>
  </si>
  <si>
    <t> 100021860334017049805130010</t>
  </si>
  <si>
    <t> д/с №1 к дог BR №11-2023</t>
  </si>
  <si>
    <t> 16487</t>
  </si>
  <si>
    <t> 23411002047654</t>
  </si>
  <si>
    <t> Xonqa tumani Dostlik MFY hududi bosh rejasini ishlab chiqish bilan birgalikda batafsil rejalashtirish loyihasi va yondosh Ilgor, Istiqlol va Paxlavonlar MFYlarining shaharsozlik jihatidan rivojlantirish sxemasini ishlab chiqish</t>
  </si>
  <si>
    <t> 600</t>
  </si>
  <si>
    <t> 2610</t>
  </si>
  <si>
    <t> (Хонка т `Дустлик` МФЙ худ бош режа и-ч бн бирга батаф режа лойиха ва ёндош `Илгор`, `Истиклол` ва `Пахлавонлар` МФЙ шахар жих рив схема и-ч) Арт и/ч учун ВМ 20,04,22й №200 кар. 3 илова 2-боб, 11 бан</t>
  </si>
  <si>
    <t> 626</t>
  </si>
  <si>
    <t> 2664</t>
  </si>
  <si>
    <t> Хонка т `Дустлик` МФЙ худ бош режа и-ч бн бирга батаф режа лойиха ва ёнд `Илгор`, `Истиклол` ва `Пахлавонлар` МФЙ шахар жих рив схема и-ч Арт и/ч учун ВМ 20,04,22й №200 кар. 3 ил. инв-10078686705644</t>
  </si>
  <si>
    <t> 100021860334017049805130011</t>
  </si>
  <si>
    <t> д/с №1 к дог BR №8-2023</t>
  </si>
  <si>
    <t> 16481</t>
  </si>
  <si>
    <t> 23411002047651</t>
  </si>
  <si>
    <t> Yangibozor tumani X.OlimjonMFY hududi bosh rejasini ishlab chiqish bilan birgalikda batafsil rejalashtirish loyihasi va yondosh Shoirlar, Barhayot va Yuqori-Boshkir MFYlarining shaharsozlik jihatidan rivojlantirish sxemasini ishlab chiqish</t>
  </si>
  <si>
    <t> 597</t>
  </si>
  <si>
    <t> 2609</t>
  </si>
  <si>
    <t> (Янгибозор т `Х.Олимжон` МФЙ худ бош режа и-ч бн бирга батаф режа лойиха ва ёндош `Шоирлар`, `Бархаёт` ва `Ю.Бошкир` МФЙ ш жих рив схема и-ч) Арт и/ч учун ВМ 20,04,22й №200 кар. 3 илова 2 боб 11 банд</t>
  </si>
  <si>
    <t> 627</t>
  </si>
  <si>
    <t> 2665</t>
  </si>
  <si>
    <t> Янгибозор т `Х.Олимжон` МФЙ худ бош режа и-ч бн бирга батаф режа лойиха ва ёндош `Шоирлар`, `Бархаёт` ва `Ю.Бошкир` МФЙ ш жих рив схема и-ч Арт и/ч учун ВМ 20,04,22й №200 кар. 3 ил инв-84269595177594</t>
  </si>
  <si>
    <t> 100021860334017049805130012</t>
  </si>
  <si>
    <t> д/с №1 к дог BR №9-2023</t>
  </si>
  <si>
    <t> 16483</t>
  </si>
  <si>
    <t> 23411002047652</t>
  </si>
  <si>
    <t> Yangibozor tumani Boston MFY hududi bosh rejasini ishlab chiqish bilan birgalikda batafsil rejalashtirish loyihasi va yondosh Tozadormon, P.Mahmud va Yangiyop MFYlarining shaharsozlik jihatidan rivojlantirish sxemasini ishlab chiqish</t>
  </si>
  <si>
    <t> 598</t>
  </si>
  <si>
    <t> 2608</t>
  </si>
  <si>
    <t> (Янгибозор т `Бустон` МФЙ худ бош режа и-ч бн бирга батаф режа лой ва ёндош `Тозадурман`, `П.Махмуд` ва `Янгиёп` МФЙ шахар жих рив схема и-ч)Арт и/ч учун ВМ 20,04,22й №200 кар. 3 илова 2-боб,11банд</t>
  </si>
  <si>
    <t> 2666</t>
  </si>
  <si>
    <t> Янгибозор т `Бустон` МФЙ худ бош режа и-ч бн бирга батаф режа лой ва ёндош `Тозадурман`, `П.Махмуд` ва `Янгиёп` МФЙ шахар жих рив схема и-ч Арт и/ч учун ВМ 20,04,22й №200 кар. 3 ил инв-53252296587468</t>
  </si>
  <si>
    <t> 2383</t>
  </si>
  <si>
    <t> Богот т ТБ Перинатал марк. рек-я килиш об 0,1% комплекс экспертиза учун ажртама счет 204821497-ЭТЗ-43897 от 02,08,23 г. № Экс-247/2 от 29,01,21 г</t>
  </si>
  <si>
    <t> 100021860334017092100072004</t>
  </si>
  <si>
    <t> д/с №1 к дог №43869</t>
  </si>
  <si>
    <t> 16124</t>
  </si>
  <si>
    <t> 23411006043869</t>
  </si>
  <si>
    <t> Bog`ot tumani Ёsh o`smir MFYdagi 8-son, O`zbekiston MFYdagi 10-son, Namuna MFYdagi 11-son, Yuksalish MFYdagi 12-son, Mehnat guli MFYdagi 25-son, Qorabog` MFYdagi 26-son, Navbahor MFY dagi 31-son, Bog`zor MFYdagi 34-son, Beruniy ShFYdagi 36-IDUM, Mehnat guli MFYdagi 40-son maktab, Qorabog` MFYdagi 41-son, Gulzor MFYdagi 43-sonli umumta`lim maktablarni sanitar holatini yaxshilash joriy ta`mirlash</t>
  </si>
  <si>
    <t> 1118-08-2023</t>
  </si>
  <si>
    <t> 16439</t>
  </si>
  <si>
    <t> 23411010048098</t>
  </si>
  <si>
    <t> Ф9001088</t>
  </si>
  <si>
    <t> 100021860334017092100072006</t>
  </si>
  <si>
    <t> д/с №1 к дог №43876</t>
  </si>
  <si>
    <t> 16116</t>
  </si>
  <si>
    <t> 23411006043876</t>
  </si>
  <si>
    <t> Bog`ot tumani Oq tepa MFYdagi 1-son, Yangi qadamdagi 4-son, G`alaba MFYdagi 5-son, Oqtepa MFYdagi 7-son, Qal`ajiq qal`aMFYdagi shaharchasidagi 14-son, Oq oltin MFYdagi 19-son, Nurli hayot MFY dagi 20-son, Nayman MFYdagi 21-son, Tozabozor MFYdagi 22-son, Saxovat MFYdagi 28-son, Madaniyatdagi 33-son, Tozabozor MFYdagi 37-IDUM, Naymun MFYdagi 38-son, Yangi qadam MFYdagi 44-son, Navro`z MFYdagi 48-son umumta`lim maktablarni sanitar holatini yaxshilash joriy ta`mirlash</t>
  </si>
  <si>
    <t> 1142-08-2023</t>
  </si>
  <si>
    <t> 16540</t>
  </si>
  <si>
    <t> 23411010048589</t>
  </si>
  <si>
    <t> Ф9001111</t>
  </si>
  <si>
    <t> 100021860334017092100072007</t>
  </si>
  <si>
    <t> д/с №1 к дог №43882</t>
  </si>
  <si>
    <t> 16144</t>
  </si>
  <si>
    <t> 23411006043882</t>
  </si>
  <si>
    <t> Bog`ot tumani Oq tepa MFYdagi 2-son, Shax Nurafshondagidagi 3-son, Soxibkor MFYdagi 6-son, Ashxobod MFYdagi 15-son, Nurafshon shaharchasidagi 16-son, Obod MFYdagi 17-son, Gulshan MFY dagi 18-son, Ma`naviyat MFYdagi 23-son, Ko`xna birlashuv MFYdagi 24-son, Ashxobod MFYdagi 42-son, Nurli maskandagi 45-son IMI, Ashxobod MFYdagi 2-son AFChUM, Nurafshon shaharchasidagi 3-son IMI va umumta`lim maktablarni sanitar holatini yaxshilash joriy ta`mirlash</t>
  </si>
  <si>
    <t> 1119-08-2023</t>
  </si>
  <si>
    <t> 16465</t>
  </si>
  <si>
    <t> 23411010048105</t>
  </si>
  <si>
    <t> Ф9001089</t>
  </si>
  <si>
    <t> 100021860334017092100072008</t>
  </si>
  <si>
    <t> д/с №1 к дог №43884</t>
  </si>
  <si>
    <t> 16122</t>
  </si>
  <si>
    <t> 23411006043884</t>
  </si>
  <si>
    <t> Gurlan tumani Yangibog` MFYdagi 3-son, Marg`ubat MFYdagi 17-son, Taxtako`pir MFYdagi 18-son, Ziyokor MFYdagi 19-son, Dehqon MFYdagi 20-son, Navryop MFYdagi 32-son, Do`stlik MFY dagi 33-son, Shang`i MFYdagi 34-son, Shang`i MFYdagi 35-son maktab-sonli umumta`lim maktablarni sanitar holatini yaxshilash joriy ta`mirlash</t>
  </si>
  <si>
    <t> 1198-08-2023</t>
  </si>
  <si>
    <t> 17123</t>
  </si>
  <si>
    <t> 23411010050691</t>
  </si>
  <si>
    <t> Ф9001161</t>
  </si>
  <si>
    <t> 100021860334017092100072009</t>
  </si>
  <si>
    <t> д/с №1 к дог №43885</t>
  </si>
  <si>
    <t> 16123</t>
  </si>
  <si>
    <t> 23411006043885</t>
  </si>
  <si>
    <t> Gurlan tumani Ishonch MFYdagi 4-son, Mevazor MFYdagi 8-son, Esaboy MFYdagi 9-son, Boldoqli MFYdagi 10-son, Dehqon MFYdagi 11-son, Boldoqli MFYdagi 12-son, Oqqum MFY dagi 13-son, Kangli MFYdagi 15-son, Oqkum MFYdagi 40-son maktab-sonli umumta`lim maktablarni sanitar holatini yaxshilash joriy ta`mirlash</t>
  </si>
  <si>
    <t> 1193-08-2023</t>
  </si>
  <si>
    <t> 17060</t>
  </si>
  <si>
    <t> 23411010050092</t>
  </si>
  <si>
    <t> Ф9001134</t>
  </si>
  <si>
    <t> 100021860334017092100072010</t>
  </si>
  <si>
    <t> д/с №1 к дог №43887</t>
  </si>
  <si>
    <t> 16126</t>
  </si>
  <si>
    <t> 11.08.2023</t>
  </si>
  <si>
    <t> 23411006043887</t>
  </si>
  <si>
    <t> 303331044</t>
  </si>
  <si>
    <t> `Фидокор замин курилиш `х/к</t>
  </si>
  <si>
    <t> 20208000200773476001</t>
  </si>
  <si>
    <t> Gurlan tumani Navbahor MFYdagi 5-son, Nukus MFYdagi 29-son, Paxtakor MFYdagi 30-son, Birlashgan MFYdagi 31-son, O`yilma MFYdagi 36-son, Chinobod MFYdagi 37-son, Besh uy MFY dagi 38-son, Navbahor MFYdagi 39-sonli umumta`lim maktablarni sanitar holatini yaxshilash joriy ta`mirlash</t>
  </si>
  <si>
    <t> 1201-08-2023</t>
  </si>
  <si>
    <t> 17163</t>
  </si>
  <si>
    <t> 23411010051044</t>
  </si>
  <si>
    <t> Ф9001148</t>
  </si>
  <si>
    <t> 100021860334017092100072011</t>
  </si>
  <si>
    <t> д/с №1 к дог №43888</t>
  </si>
  <si>
    <t> 16125</t>
  </si>
  <si>
    <t> 23411006043888</t>
  </si>
  <si>
    <t> Gurlan tumani Shodlik MFYdagi 1-son, Shodlik MFYdagi 6-son, Olg`a MFYdagi 22-son, Jaloyir MFYdagi 23-son, Chakkalar MFYdagi 24-son, Obod MFYdagi 25-son, Moyli MFY dagi 26-son, Qatariq MFYdagi 27-son, Eshimjiyron MFYdagi 28-son, Bog`iston MFYdagi 42-son, Shodlik MFYdagi 43-son, Chakkalar MFYdagi 44-son, umumta`lim maktablarni sanitar holatini yaxshilash joriy ta`mirlash</t>
  </si>
  <si>
    <t> 1202-08-2023</t>
  </si>
  <si>
    <t> 17166</t>
  </si>
  <si>
    <t> 23411010051045</t>
  </si>
  <si>
    <t> Ф9001149</t>
  </si>
  <si>
    <t> 100021860334017092100072012</t>
  </si>
  <si>
    <t> д/с №1 к дог №43889</t>
  </si>
  <si>
    <t> 16090</t>
  </si>
  <si>
    <t> 23411006043889</t>
  </si>
  <si>
    <t> 300453529</t>
  </si>
  <si>
    <t> `Ziyom xonkali loixachi muhandis` мчж</t>
  </si>
  <si>
    <t> 20208000404614805001</t>
  </si>
  <si>
    <t> Qo`shko`pir tumani Xayrabod MFYdagi 20-son, Adolat MFYdagi 23-son, Ittifoq MFYdagi 28-son, Tegalak MFYdagi 39-son, Oshoqqal`a MFYdagi 40-sonli umumta`lim maktablarni sanitar holatini yaxshilash joriy ta`mirlash</t>
  </si>
  <si>
    <t> 1130-08-2023</t>
  </si>
  <si>
    <t> 16497</t>
  </si>
  <si>
    <t> 23411010048260</t>
  </si>
  <si>
    <t> Ф9001106</t>
  </si>
  <si>
    <t> 100021860334017092100072013</t>
  </si>
  <si>
    <t> д/с №1 к дог №43897</t>
  </si>
  <si>
    <t> 16088</t>
  </si>
  <si>
    <t> 23411006043897</t>
  </si>
  <si>
    <t> Qo`shko`pir tumani Shixmashxad shaharchasidagi 7-son, Qoromon MFYdagi 10-son, Kenegas MFYdagi 11-son, Shixmashxad MFYdagi 12-son, Zarbdor MFYdagi 13-son, O`rta qishloq MFYdagi 14-son, Polvon MFY dagi 16-son, Xonobod MFYdagi 17-son, O`zbekiston MFYdagi 52-sonli, umumta`lim maktablarni sanitar holatini yaxshilash joriy ta`mirlash</t>
  </si>
  <si>
    <t> 1141-08-2023</t>
  </si>
  <si>
    <t> 16538</t>
  </si>
  <si>
    <t> 23411010048590</t>
  </si>
  <si>
    <t> Ф9001110</t>
  </si>
  <si>
    <t> 100021860334017092100072014</t>
  </si>
  <si>
    <t> д/с №1 к дог №43899</t>
  </si>
  <si>
    <t> 16140</t>
  </si>
  <si>
    <t> 23411006043899</t>
  </si>
  <si>
    <t> Qo`shko`pir tumani Madaniyat shaharchasidagi 2-son, Taraqqiyot MFYdagi 4-son, Iqbol MFYdagi 5-son, Aronko`l MFYdagi 6-son, Chamanzor MFYdagi 25-son, Baratlar MFYdagi 50-son, Gulzor MFY dagi 1-son IMI, Baxariston MFYdagi 4-son IMI va umumta`lim maktablarni sanitar holatini yaxshilash joriy ta`mirlash</t>
  </si>
  <si>
    <t> 1135-08-2023</t>
  </si>
  <si>
    <t> 16499</t>
  </si>
  <si>
    <t> 23411010048258</t>
  </si>
  <si>
    <t> Ф9001108</t>
  </si>
  <si>
    <t> 100021860334017092100072015</t>
  </si>
  <si>
    <t> д/с №1 к дог №43900</t>
  </si>
  <si>
    <t> 16097</t>
  </si>
  <si>
    <t> 23411006043900</t>
  </si>
  <si>
    <t> Qo`shko`pir tumani Sherobod shaharchasidagi 30-son, Mehnatobod MFYdagi 33-son, Paxtakor MFYdagi 34-son, Qorovul MFYdagi 35-son, Amirqum MFYdagi 38-son, Ёshlik MFYdagi 49-sonli umumta`lim maktablarni sanitar holatini yaxshilash joriy ta`mirlash</t>
  </si>
  <si>
    <t> 1136-08-2023</t>
  </si>
  <si>
    <t> 16500</t>
  </si>
  <si>
    <t> 23411010048259</t>
  </si>
  <si>
    <t> Ф9001109</t>
  </si>
  <si>
    <t> 100021860334017092100072016</t>
  </si>
  <si>
    <t> д/с №1 к дог №43902</t>
  </si>
  <si>
    <t> 16102</t>
  </si>
  <si>
    <t> 23411006043902</t>
  </si>
  <si>
    <t> Urganch tumani Oq ariq MFYdagi 2-son, Merganovul MFYdagi 7-son, Yuqoriovul MFYdagi 8-son, Oq yop MFYdagi 10-son, Sholikor MFYdagi 12-son, Zargarlar MFYdagi 20-son, Qo`ng`irot MFYdagi 26-son, Arablar MFYdagi 32-son, Anjirchi MFYdagi 43-son, Miroblar MFY 48-sonli umumta`lim maktablarni sanitar holatini yaxshilash joriy ta`mirlash</t>
  </si>
  <si>
    <t> 1207-08-2023</t>
  </si>
  <si>
    <t> 17286</t>
  </si>
  <si>
    <t> 23411010051432</t>
  </si>
  <si>
    <t> Ф9001162</t>
  </si>
  <si>
    <t> 100021860334017092100072017</t>
  </si>
  <si>
    <t> д/с №1 к дог №43906</t>
  </si>
  <si>
    <t> 16100</t>
  </si>
  <si>
    <t> 23411006043906</t>
  </si>
  <si>
    <t> Urganch tumani Oq maktab MFYdagi 3-son, Bog`dorchi MFYdagi 5-son, Beruniy MFYdagi 14-son, Adolat MFYdagi 15-son, Bobodehqon MFYdagi 16-son, Kattabog` MFYdagi 23-son, Yuqorijirmiz MFYdagi 24-son, Oq oltin MFYdagi 39-son, Hojiboylar MFYdagi 47- IDUM, Qoroman MFY 49-sonli umumta`lim maktablarni sanitar holatini yaxshilash joriy ta`mirlash</t>
  </si>
  <si>
    <t> 1208-08-2023</t>
  </si>
  <si>
    <t> 17287</t>
  </si>
  <si>
    <t> 23411010051433</t>
  </si>
  <si>
    <t> Ф9001163</t>
  </si>
  <si>
    <t> 100021860334017092100072018</t>
  </si>
  <si>
    <t> д/с №1 к дог №43908</t>
  </si>
  <si>
    <t> 16135</t>
  </si>
  <si>
    <t> 23411006043908</t>
  </si>
  <si>
    <t> Urganch tumani M.Xorazmiy MFYdagi 11-son, Qaychili MFYdagi 13-son, Killavut MFYdagi 17-son, X.Alimjon MFYdagi 18-son, Qiyot MFYdagi 33-son, Oltin ko`l MFYdagi 38-son, Tadqiqotchilar MFYdagi 40-son, Qaychili MFYdagi 45-IMI, M.Xorazmiy MFYdagi 46-sonli umumta`lim maktablarni sanitar holatini yaxshilash joriy ta`mirlash</t>
  </si>
  <si>
    <t> 100021860334017092100072019</t>
  </si>
  <si>
    <t> д/с №1 к дог №43942</t>
  </si>
  <si>
    <t> 16136</t>
  </si>
  <si>
    <t> 23411006043942</t>
  </si>
  <si>
    <t> Urganch tumani Xilol MFYdagi 9-son, Obod MFYdagi 19-son, Orzu MFYdagi 27-son, G`alaba MFYdagi 31-son, Gulobod MFYdagi 35-son, Mevazor MFYdagi 36-son IDUM, Qung`irot MFYdagi 41-son, Qumrivot MFYdagi 44-sonli umumta`lim maktablarni sanitar holatini yaxshilash joriy ta`mirlash</t>
  </si>
  <si>
    <t> 100021860334017092100072020</t>
  </si>
  <si>
    <t> д/с №1 к дог №43944</t>
  </si>
  <si>
    <t> 16134</t>
  </si>
  <si>
    <t> 23411006043944</t>
  </si>
  <si>
    <t> Xaazarasp tumani Juvarxos MFYdagi 2-son, Yangiobod MFYdagi 3-son, Yangiobod MFYdagi 4-son, Shovot MFYdagi 8-son, Amudaryo MFYdagi 12-son, Barkamol avlod MFYdagi 22-son, G`.G`ulom MFYdagi 24-son, Karvak MFYdagi 32-son, Aloqali ko`l MFYdagi 35-sonli Juvarxos MFYdagi 41-son, Amudaryo MFYdagi 44-son, Buyuk ajdodlar MFYdagi 46-son, Yangibozor MFYdagi 47-son, Karvak MFYdagi 51-sonli umumta`lim maktablarni sanitar holatini yaxshilash joriy ta`mirlash</t>
  </si>
  <si>
    <t> 1233-08-2023</t>
  </si>
  <si>
    <t> 17377</t>
  </si>
  <si>
    <t> 23411010051831</t>
  </si>
  <si>
    <t> Ф9001166</t>
  </si>
  <si>
    <t> 100021860334017092100072021</t>
  </si>
  <si>
    <t> д/с №1 к дог №43947</t>
  </si>
  <si>
    <t> 16133</t>
  </si>
  <si>
    <t> 23411006043947</t>
  </si>
  <si>
    <t> Xaazarasp tumani Ovshar MFYdagi 9-son, Sanoat MFYdagi 20-son, Istiqlol MFYdagi 26-son, Gulzor MFYdagi 28-son, Yangi xayot MFYdagi 29-son, Bog`i eram MFYdagi 30-son, Mustaqillik MFYdagi 31-son, Shirin quduq MFYdagi 33-son, Temirchi MFYdagi 34-sonli, Zehnli MFYdagi 36-son, Otaliq MFYdagi 38-son, Istiqlol MFYdagi 40-son, Obod zamin MFYdagi 42-son, Bog`dor MFYdagi 48-son, Muxomon MFYdagi 49-son, Ovshar MFYdagi 50-son, Gulzor MFYdagi 52-son maktablarni sanitar holatini yaxshilash joriy ta`mirlash</t>
  </si>
  <si>
    <t> 1232-08-2023</t>
  </si>
  <si>
    <t> 17376</t>
  </si>
  <si>
    <t> 23411010051830</t>
  </si>
  <si>
    <t> Ф9001165</t>
  </si>
  <si>
    <t> 100021860334017092100072022</t>
  </si>
  <si>
    <t> д/с №1 к дог №43949</t>
  </si>
  <si>
    <t> 16121</t>
  </si>
  <si>
    <t> 23411006043949</t>
  </si>
  <si>
    <t> Xaazarasp tumani Pichoqchi MFYdagi 5-son, Bo`ston MFYdagi 16-son, Munis Xorazmiy MFYdagi 19-son, Al Xorazmiy MFYdagi 21-son, Ziyolilar MFYdagi 23-son, Quvunchi MFYdagi 39-son, Bo`ston MFYdagi 53-sonli maktablarni sanitar holatini yaxshilash joriy ta`mirlash</t>
  </si>
  <si>
    <t> 1195-08-2023</t>
  </si>
  <si>
    <t> 17121</t>
  </si>
  <si>
    <t> 23411010050692</t>
  </si>
  <si>
    <t> Ф9001145</t>
  </si>
  <si>
    <t> 100021860334017092100072023</t>
  </si>
  <si>
    <t> д/с №1 к дог №43951</t>
  </si>
  <si>
    <t> 16137</t>
  </si>
  <si>
    <t> 23411006043951</t>
  </si>
  <si>
    <t> Xaazarasp tumani Muxomon MFYdagi 25-son, Shukrona MFYdagi 27-son, Shodi Xurram MFYdagi 37-son, Buyuk simo MFYdagi 43-sonli maktablarni sanitar holatini yaxshilash joriy ta`mirlash</t>
  </si>
  <si>
    <t> 1196-08-2023</t>
  </si>
  <si>
    <t> 17124</t>
  </si>
  <si>
    <t> 23411010050690</t>
  </si>
  <si>
    <t> Ф9001160</t>
  </si>
  <si>
    <t> 100021860334017092100072024</t>
  </si>
  <si>
    <t> д/с №1 к дог №44014</t>
  </si>
  <si>
    <t> 16117</t>
  </si>
  <si>
    <t> 23411006044014</t>
  </si>
  <si>
    <t> Tuproqqal`a tumani Saxovat MFYdagi 3-son, Sayapir MFYdagi 7-son, Saidlar MFYdagi 8-son, Tuproqqal`a maskani MFYdagi 14-sonli, Tuproqqal`a maskani MFYdagi 15-sonli maktablarni sanitar holatini yaxshilash joriy ta`mirlash</t>
  </si>
  <si>
    <t> 1189-08-2023</t>
  </si>
  <si>
    <t> 17065</t>
  </si>
  <si>
    <t> 23411010050096</t>
  </si>
  <si>
    <t> Ф9001132</t>
  </si>
  <si>
    <t> 100021860334017092100072025</t>
  </si>
  <si>
    <t> д/с №1 к дог №44017</t>
  </si>
  <si>
    <t> 16118</t>
  </si>
  <si>
    <t> 23411006044017</t>
  </si>
  <si>
    <t> Tuproqqal`a tumani Pastom MFYdagi 1-son IDUM, Oxunboboev MFYdagi 10-son, Pastom MFYdagi 18-son, Sharlavuq MFYdagi 21-sonli maktablarni sanitar holatini yaxshilash joriy ta`mirlash</t>
  </si>
  <si>
    <t> 1190-08-2023</t>
  </si>
  <si>
    <t> 17064</t>
  </si>
  <si>
    <t> 23411010050095</t>
  </si>
  <si>
    <t> Ф9001133</t>
  </si>
  <si>
    <t> 100021860334017092100072026</t>
  </si>
  <si>
    <t> д/с №1 к дог №44021</t>
  </si>
  <si>
    <t> 16120</t>
  </si>
  <si>
    <t> 23411006044021</t>
  </si>
  <si>
    <t> Tuproqqal`a tumani Ёshlik MFYdagi 4-son, Obod MFYdagi 6-son, Nuroobd MFYdagi 19-son, Yakkachiqir MFYdagi 20-sonli maktablarni sanitar holatini yaxshilash joriy ta`mirlash</t>
  </si>
  <si>
    <t> 1191-08-2023</t>
  </si>
  <si>
    <t> 17062</t>
  </si>
  <si>
    <t> 23411010050094</t>
  </si>
  <si>
    <t> Ф9001158</t>
  </si>
  <si>
    <t> 100021860334017092100072027</t>
  </si>
  <si>
    <t> д/с №1 к дог №44023</t>
  </si>
  <si>
    <t> 16119</t>
  </si>
  <si>
    <t> 23411006044023</t>
  </si>
  <si>
    <t> Tuproqqal`a tumani Muxabbat MFYdagi 2-son, Shayxlar MFYdagi 9-son, Nukus MFYdagi 16-son, Yangi Zamin MFYdagi 17-sonli maktablarni sanitar holatini yaxshilash joriy ta`mirlash</t>
  </si>
  <si>
    <t> 1192-08-2023</t>
  </si>
  <si>
    <t> 17061</t>
  </si>
  <si>
    <t> 23411010050093</t>
  </si>
  <si>
    <t> Ф9001159</t>
  </si>
  <si>
    <t> 100021860334017092100072028</t>
  </si>
  <si>
    <t> д/с №1 к дог №43974</t>
  </si>
  <si>
    <t> 16157</t>
  </si>
  <si>
    <t> 23411006043974</t>
  </si>
  <si>
    <t> Xonka tumani Paxtagul MFYdagi 5-son, Ilg`or MFYdagi 7-son, Qoramozi MFYdagi 10-son, Do`stlik MFYdagi 11-son, Yangi turmush MFYdagi 13-son, Guliston MFYdagi 19-son, Istiqlol MFYdagi 20-son, Ilg`or MFYdagi 26-son, Paxtagul MFYdagi 27-sonli, Do`stlik MFYdagi 31-son, Shirin MFYdagi 32-son, Jannatmakon MFYdagi 36-son, Fidoiylar MFYdagi 39-son, Shirin MFYdagi 44-son, Yangi turmush MFY 50-son maktablarni sanitar holatini yaxshilash joriy ta`mirlash</t>
  </si>
  <si>
    <t> 1206-08-2023</t>
  </si>
  <si>
    <t> 17447</t>
  </si>
  <si>
    <t> 23411010051933</t>
  </si>
  <si>
    <t> Ф9001164</t>
  </si>
  <si>
    <t> 100021860334017092100072029</t>
  </si>
  <si>
    <t> д/с №1 к дог №43980</t>
  </si>
  <si>
    <t> 16130</t>
  </si>
  <si>
    <t> 23411006043980</t>
  </si>
  <si>
    <t> Xonka tumani Toma MFYdagi 3-son, Durgadik MFYdagi 6-son, Tayanch MFYdagi 17-son, Durgadik MFYdagi 18-son, Mosh to`qay MFYdagi 24-son, Navro`z MFYdagi 25-son, Olchin MFYdagi 30-son, Toma MFYdagi 33-son maktablarni sanitar holatini yaxshilash joriy ta`mirlash</t>
  </si>
  <si>
    <t> 1154-08-2023</t>
  </si>
  <si>
    <t> 16575</t>
  </si>
  <si>
    <t> 23411010048785</t>
  </si>
  <si>
    <t> Ф9001117</t>
  </si>
  <si>
    <t> 100021860334017092100072030</t>
  </si>
  <si>
    <t> д/с №1 к дог №43985</t>
  </si>
  <si>
    <t> 16131</t>
  </si>
  <si>
    <t> 23411006043985</t>
  </si>
  <si>
    <t> Xonka tumani G`ayrat MFYdagi 1-son, Nurafshon MFYdagi 2-son, G`ayrat MFYdagi 4-son, Mustaqillik MFYdagi 9-son, Nurobod MFYdagi 12-son, Znaxos MFYdagi 16-son, Katta kuch MFYdagi 21-son, Madaniyat MFYdagi 23-son, Znaxos MFYdagi 34-sonli, Axillik MFYdagi 37-son, Yangilanish MFYdagi 40-son, Nurobod MFYdagi 46-son, Mustaqillik MFYdagi 49-sonli maktablarni sanitar holatini yaxshilash joriy ta`mirlash</t>
  </si>
  <si>
    <t> 1164-08-2023</t>
  </si>
  <si>
    <t> 16816</t>
  </si>
  <si>
    <t> 23411010049843</t>
  </si>
  <si>
    <t> Ф9001126</t>
  </si>
  <si>
    <t> 100021860334017092100072031</t>
  </si>
  <si>
    <t> д/с №1 к дог №43988</t>
  </si>
  <si>
    <t> 16086</t>
  </si>
  <si>
    <t> 23411006043988</t>
  </si>
  <si>
    <t> Xonka tumani Durmon MFYdagi 8-son, Ёsh kuch MFYdagi 22-son, Ёsh kuch MFYdagi 28-son, Obod MFYdagi 29-son, Madaniy er MFYdagi 38-son, Barkamollik MFYdagi 41-son, Xonqaobod MFYdagi 43-son, Turkiston MFYdagi 45-son, Paxtakor MFYdagi 51-sonli, Obod MFYdagi 52-son-sonli maktablarni sanitar holatini yaxshilash joriy ta`mirlash</t>
  </si>
  <si>
    <t> 1205-08-2023</t>
  </si>
  <si>
    <t> 17162</t>
  </si>
  <si>
    <t> 23411010051046</t>
  </si>
  <si>
    <t> Ф9001150</t>
  </si>
  <si>
    <t> 100021860334017092100072032</t>
  </si>
  <si>
    <t> д/с №1 к дог №43955</t>
  </si>
  <si>
    <t> 16128</t>
  </si>
  <si>
    <t> 23411006043955</t>
  </si>
  <si>
    <t> Xiva tumani Gulshan MFYdagi 9-son, Dashyoq MFYdagi 21-son, Sirchali MFYdagi 22-son, Dashyoq MFYdagi 33-sonli umumta`lim maktablarni sanitar holatini yaxshilash joriy ta`mirlash</t>
  </si>
  <si>
    <t> 1166-08-2023</t>
  </si>
  <si>
    <t> 16815</t>
  </si>
  <si>
    <t> 23411010049836</t>
  </si>
  <si>
    <t> Ф9001127</t>
  </si>
  <si>
    <t> 100021860334017092100072033</t>
  </si>
  <si>
    <t> д/с №1 к дог №43956</t>
  </si>
  <si>
    <t> 16129</t>
  </si>
  <si>
    <t> 23411006043956</t>
  </si>
  <si>
    <t> Xiva tumani Parisha MFYdagi 3-son, Shamoxulum MFYdagi 5-son, Atajan to`ra MFYdagi 6-son, Polossulton MFYdagi 8-son, Chanashik MFYdagi 11-son, Varag`zon MFYdagi 12-son, Atajan tura MFYdagi 23-son, Istiqlol MFYdagi 25-son, Chanashik MFYdagi 27-sonli, Parchanxos MFYdagi 28-son, Xorvuz MFYdagi 30-son, Gandimyon MFYdagi 32-son, Parchanxos MFYdagi 42-sonli maktablarni sanitar holatini yaxshilash joriy ta`mirlash</t>
  </si>
  <si>
    <t> 1241-08-2023</t>
  </si>
  <si>
    <t> 17441</t>
  </si>
  <si>
    <t> 23411010051932</t>
  </si>
  <si>
    <t> Ф9001167</t>
  </si>
  <si>
    <t> 100021860334017092100072034</t>
  </si>
  <si>
    <t> д/с №1 к дог №46403</t>
  </si>
  <si>
    <t> 16658</t>
  </si>
  <si>
    <t> 23411006046403</t>
  </si>
  <si>
    <t> 309361953</t>
  </si>
  <si>
    <t> MODERN MONACO HOUSE MCHJ</t>
  </si>
  <si>
    <t> 20208000905502825001</t>
  </si>
  <si>
    <t> Xiva tumani Indavak MFYdagi 2-son, Shayx Najmiddin Kubro MFYdagi 4-son, Arvik MFYdagi 14-son, Qumyop MFYdagi 15-son, Sayot MFYdagi 16-son, Indavak MFYdagi 24-son, Juryon MFYdagi 26-son, Shur ko`l MFYdagi 31-IDUM, Qattibosh MFYdagi 34-son, Juryon MFYdagi 35-son, Sho`r ko`l MFYdagi 37-son, Shayx Najmiddin Kubro MFYdagi 39, Qumyop MFYdagi 41-sonli maktablarni sanitar holatini yaxshilash joriy ta`mirlash</t>
  </si>
  <si>
    <t> 1199-08-2023</t>
  </si>
  <si>
    <t> 17165</t>
  </si>
  <si>
    <t> 23411010051042</t>
  </si>
  <si>
    <t> Ф9001146</t>
  </si>
  <si>
    <t> 100021860334017092100072035</t>
  </si>
  <si>
    <t> д/с №1 к дог №46401</t>
  </si>
  <si>
    <t> 16659</t>
  </si>
  <si>
    <t> 23411006046401</t>
  </si>
  <si>
    <t> Xiva tumani Qushchi kattabog` MFYdagi 10-son, Pirnaxos MFYdagi 18-son, Pishganik MFYdagi 19-son, Al Xorazmiy MFYdagi 20-son, Pirnaxos MFYdagi 36-son, Avaz dunak MFYdagi 38-son, Al Xorazmiy MFYdagi 40-sonli maktablarni sanitar holatini yaxshilash joriy ta`mirlash</t>
  </si>
  <si>
    <t> 1200-08-2023</t>
  </si>
  <si>
    <t> 17164</t>
  </si>
  <si>
    <t> 23411010051043</t>
  </si>
  <si>
    <t> Ф9001147</t>
  </si>
  <si>
    <t> 100021860334017092100072036</t>
  </si>
  <si>
    <t> д/с №1 к дог №43993</t>
  </si>
  <si>
    <t> 16103</t>
  </si>
  <si>
    <t> 23411006043993</t>
  </si>
  <si>
    <t> 20208000700226483001</t>
  </si>
  <si>
    <t> Shovot tumani Gulshan MFYdagi 6-son, Yangi Bo`rloq MFYdagi 7-son, Chig`atoy MFYdagi 8-son, Madaniyat MFYdagi 9-son, Qo`shko`pir MFYdagi 10-son, Ijtimoyat MFYdagi 11-son, Ijtimoyat MFYdagi 12-son, Po`lat MFYdagi 13-son, Idalikqal`a MFYdagi 31-sonli, Qunduz MFYdagi 34-son, Qiyot MFYdagi 40-son, Paxtakor MFYdagi 42-son, K.Otaniyozov MFYdagi 47-sonli maktablarni sanitar holatini yaxshilash joriy ta`mirlash</t>
  </si>
  <si>
    <t> 1158-08-2023</t>
  </si>
  <si>
    <t> 16669</t>
  </si>
  <si>
    <t> 23411010049304</t>
  </si>
  <si>
    <t> Ф9001119</t>
  </si>
  <si>
    <t> 100021860334017092100072037</t>
  </si>
  <si>
    <t> д/с №1 к дог №43999</t>
  </si>
  <si>
    <t> 16132</t>
  </si>
  <si>
    <t> 23411006043999</t>
  </si>
  <si>
    <t> Shovot tumani Bunyodkor MFYdagi 2-son, Monooq MFYdagi 3-son, Ogahiy MFYdagi 18-son, Tukmang`it MFYdagi 19-son, Oq oltin MFYdagi 25-son, Bunyotkor MFYdagi 27-son IDUM, Beshmergan MFYdagi 33-son IDUM, Yangiyo`l MFYdagi 35-son, Asavay MFYdagi 41-sonli, Arbob MFYdagi 46-son, Shovotqal`a MFYdagi 51-son, Arbob MFYdagi 52-son, Monoq MFYdagi 53-IDUM-sonli va maktablarni sanitar holatini yaxshilash joriy ta`mirlash</t>
  </si>
  <si>
    <t> 1159-08-2023</t>
  </si>
  <si>
    <t> 16664</t>
  </si>
  <si>
    <t> 23411010049302</t>
  </si>
  <si>
    <t> Ф9001120</t>
  </si>
  <si>
    <t> 100021860334017092100072038</t>
  </si>
  <si>
    <t> д/с №1 к дог №44004</t>
  </si>
  <si>
    <t> 16109</t>
  </si>
  <si>
    <t> 23411006044004</t>
  </si>
  <si>
    <t> Shovot tumani Mevazor MFYdagi 4-son, Guliston MFYdagi 20-son, Royat MFYdagi 21-son, Xitoy MFYdagi 23-son, Uzunkul MFYdagi 24-son, Taraqqiyot MFYdagi 28-son, Ipakchi MFYdagi 29-son, Uzunko`l MFYdagi 30-son, Bo`ston MFYdagi 44-sonli, Guliston MFYdagi 48-son, maktablarni sanitar holatini yaxshilash joriy ta`mirlash</t>
  </si>
  <si>
    <t> 1160-08-2023</t>
  </si>
  <si>
    <t> 16668</t>
  </si>
  <si>
    <t> 23411010049303</t>
  </si>
  <si>
    <t> Ф9001121</t>
  </si>
  <si>
    <t> 100021860334017092100072039</t>
  </si>
  <si>
    <t> д/с №1 к дог №44010</t>
  </si>
  <si>
    <t> 16101</t>
  </si>
  <si>
    <t> 23411006044010</t>
  </si>
  <si>
    <t> Shovot tumani Kat Kal`a MFYdagi 5-son, Maxtumquli MFYdagi 14-son, Oq ko`l MFYdagi 15-son, Arbek MFYdagi 16-son, Eshonqal`a MFYdagi 17-son, Botirlar MFYdagi 36-son, Oltin qal`a MFYdagi 37-son, Bo`yrachi MFYdagi 38-son, Ostona MFYdagi 39-sonli, Arbek MFYdagi 43-son, Usta hunarmand 45-son, Tuproqqal`a MFYdagi 49-son, Ostona MFYdagi 50-sonli maktablarni sanitar holatini yaxshilash joriy ta`mirlash</t>
  </si>
  <si>
    <t> 1161-08-2023</t>
  </si>
  <si>
    <t> 16670</t>
  </si>
  <si>
    <t> 23411010049305</t>
  </si>
  <si>
    <t> Ф9001122</t>
  </si>
  <si>
    <t> 100021860334017092100072040</t>
  </si>
  <si>
    <t> д/с №1 к дог №43952</t>
  </si>
  <si>
    <t> 16089</t>
  </si>
  <si>
    <t> 23411006043952</t>
  </si>
  <si>
    <t> 307770010</t>
  </si>
  <si>
    <t> ЧП ARXITEKTURA DAVRI</t>
  </si>
  <si>
    <t> 20208000905284473001</t>
  </si>
  <si>
    <t> Yangiariq tumani Yangiariq MFYdagi 1-son, Oqmaschit MFYdagi 7-son, Do`stlik MFYdagi 10-sonli maktablarni sanitar holatini yaxshilash joriy ta`mirlash</t>
  </si>
  <si>
    <t> 1129-08-2023</t>
  </si>
  <si>
    <t> 16460</t>
  </si>
  <si>
    <t> 23411010048103</t>
  </si>
  <si>
    <t> Ф9001105</t>
  </si>
  <si>
    <t> 100021860334017092100072041</t>
  </si>
  <si>
    <t> д/с №1 к дог №43957</t>
  </si>
  <si>
    <t> 16092</t>
  </si>
  <si>
    <t> 23411006043957</t>
  </si>
  <si>
    <t> Yangiariq tumani Xo`jalar MFYdagi 18-son, Qorako`z MFYdagi 30-son, Ogahiy MFYdagi 31-sonli maktablarni sanitar holatini yaxshilash joriy ta`mirlash</t>
  </si>
  <si>
    <t> 1128-08-2023</t>
  </si>
  <si>
    <t> 16444</t>
  </si>
  <si>
    <t> 23411010048101</t>
  </si>
  <si>
    <t> Ф9001104</t>
  </si>
  <si>
    <t> 100021860334017092100072042</t>
  </si>
  <si>
    <t> д/с №1 к дог №43967</t>
  </si>
  <si>
    <t> 16093</t>
  </si>
  <si>
    <t> 23411006043967</t>
  </si>
  <si>
    <t> Yangiariq tumani Qo`riqtom MFYdagi 5-son, Yangi er MFYdagi 33-son, Saburzon MFYdagi 35-sonli maktablarni sanitar holatini yaxshilash joriy ta`mirlash</t>
  </si>
  <si>
    <t> 1127-08-2023</t>
  </si>
  <si>
    <t> 16442</t>
  </si>
  <si>
    <t> 23411010048100</t>
  </si>
  <si>
    <t> Ф9001103</t>
  </si>
  <si>
    <t> 100021860334017092100072043</t>
  </si>
  <si>
    <t> д/с №1 к дог №43970</t>
  </si>
  <si>
    <t> 16087</t>
  </si>
  <si>
    <t> 23411006043970</t>
  </si>
  <si>
    <t> Yangiariq tumani Yangiobod MFYdagi 38-sonli maktablarni sanitar holatini yaxshilash joriy ta`mirlash</t>
  </si>
  <si>
    <t> 1126-08-2023</t>
  </si>
  <si>
    <t> 16462</t>
  </si>
  <si>
    <t> 23411010048104</t>
  </si>
  <si>
    <t> Ф9001102</t>
  </si>
  <si>
    <t> 100021860334017092100072044</t>
  </si>
  <si>
    <t> д/с №1 к дог №43981</t>
  </si>
  <si>
    <t> 16114</t>
  </si>
  <si>
    <t> 23411006043981</t>
  </si>
  <si>
    <t> 303306003</t>
  </si>
  <si>
    <t> `BUNYODKOR MEGA INVEST` MCHJ</t>
  </si>
  <si>
    <t> 20208000600461450001</t>
  </si>
  <si>
    <t> Yangibozor tumani Hamdo`stlik MFYdagi 16-son, Bo`ston MFYdagi 17-son, Acha-qal`a MFYdagi 24-son IDUM, Mang`itlar MFYdagi 26-sonli maktablarni sanitar holatini yaxshilash joriy ta`mirlash</t>
  </si>
  <si>
    <t> 43981</t>
  </si>
  <si>
    <t> 1157-08-2023</t>
  </si>
  <si>
    <t> 16636</t>
  </si>
  <si>
    <t> 23411010049167</t>
  </si>
  <si>
    <t> Ф9001118</t>
  </si>
  <si>
    <t> 100021860334017092100072045</t>
  </si>
  <si>
    <t> д/с №1 к дог №43987</t>
  </si>
  <si>
    <t> 16143</t>
  </si>
  <si>
    <t> 23411006043987</t>
  </si>
  <si>
    <t> Yangibozor tumani X.Olimjon MFYdagi 4-son, Qoratepa MFYdagi 8-son, Yangiobod MFYdagi 18-son, Barhayot MFYdagi 23-son, Do`stlik MFYdagi 33-sonli maktablarni sanitar holatini yaxshilash joriy ta`mirlash</t>
  </si>
  <si>
    <t> 43987</t>
  </si>
  <si>
    <t> 1151-08-2023</t>
  </si>
  <si>
    <t> 16593</t>
  </si>
  <si>
    <t> 23411010048920</t>
  </si>
  <si>
    <t> Ф9001116</t>
  </si>
  <si>
    <t> 100021860334017092100072046</t>
  </si>
  <si>
    <t> д/с №1 к дог №43994</t>
  </si>
  <si>
    <t> 16110</t>
  </si>
  <si>
    <t> 23411006043994</t>
  </si>
  <si>
    <t> Yangibozor tumani Yangiyop MFYdagi 15-son, Jayxun MFYdagi 30-sonli maktablarni sanitar holatini yaxshilash joriy ta`mirlash</t>
  </si>
  <si>
    <t> 43994</t>
  </si>
  <si>
    <t> 1134-08-2023</t>
  </si>
  <si>
    <t> 16498</t>
  </si>
  <si>
    <t> 23411010048257</t>
  </si>
  <si>
    <t> Ф9001107</t>
  </si>
  <si>
    <t> 100021860334017092100072047</t>
  </si>
  <si>
    <t> д/с №1 к дог №44009</t>
  </si>
  <si>
    <t> 16115</t>
  </si>
  <si>
    <t> 23411006044009</t>
  </si>
  <si>
    <t> Yangibozor tumani Iftixor MFYdagi 11-son, Bog`olon MFYdagi 14-son, Qadryat MFYdagi 19-son, Istiqlol MFYdagi 28-sonli maktablarni sanitar holatini yaxshilash joriy ta`mirlash</t>
  </si>
  <si>
    <t> 44009</t>
  </si>
  <si>
    <t> 1121-08-2023</t>
  </si>
  <si>
    <t> 16454</t>
  </si>
  <si>
    <t> 23411010048102</t>
  </si>
  <si>
    <t> Ф9001090</t>
  </si>
  <si>
    <t> 100021860334017092100072048</t>
  </si>
  <si>
    <t> д/с №1 к дог №43764</t>
  </si>
  <si>
    <t> 16096</t>
  </si>
  <si>
    <t> 23411006043764</t>
  </si>
  <si>
    <t> Urganch shahar Gulzor MFYdagi 2-son, Jingovuz MFYdagi 4-son, Olmabog` MFYdagi 7-son, Mash`al MFYdagi 9-son, Gulzor MFYdagi 12-son, Gulchilar MFYdagi 15-son, Gulzor MFY dagi 24-sonli umumta`lim maktablarni sanitar holatini yaxshilash joriy ta`mirlash</t>
  </si>
  <si>
    <t> 1145-08-2023</t>
  </si>
  <si>
    <t> 16595</t>
  </si>
  <si>
    <t> 23411010048922</t>
  </si>
  <si>
    <t> Ф9001112</t>
  </si>
  <si>
    <t> 100021860334017092100072049</t>
  </si>
  <si>
    <t> д/с №1 к дог №43765</t>
  </si>
  <si>
    <t> 16098</t>
  </si>
  <si>
    <t> 23411006043765</t>
  </si>
  <si>
    <t> Urganch shahar Beshmergan MFYdagi 11-son, Bo`ston MFYdagi 16-son, Bo`ston MFYdagi 23-son, Yangi obod MFYdagi 25-sonli umumta`lim maktablarni sanitar holatini yaxshilash joriy ta`mirlash</t>
  </si>
  <si>
    <t> 1148-08-2023</t>
  </si>
  <si>
    <t> 16599</t>
  </si>
  <si>
    <t> 23411010048925</t>
  </si>
  <si>
    <t> Ф9001113</t>
  </si>
  <si>
    <t> 100021860334017092100072050</t>
  </si>
  <si>
    <t> д/с №1 к дог №43886</t>
  </si>
  <si>
    <t> 16095</t>
  </si>
  <si>
    <t> 23411006043886</t>
  </si>
  <si>
    <t> Urganch shahar Istiqlol MFYdagi 1-son, Umid MFYdagi 14-son, Baynalminalchi MFYdagi 18-son, Olimpiya MFYdagi 19-son, Navro`z MFYdagi 31-sonli umumta`lim maktablarni sanitar holatini yaxshilash joriy ta`mirlash</t>
  </si>
  <si>
    <t> 1149-08-2023</t>
  </si>
  <si>
    <t> 16594</t>
  </si>
  <si>
    <t> 23411010048921</t>
  </si>
  <si>
    <t> Ф9001114</t>
  </si>
  <si>
    <t> 100021860334017092100072051</t>
  </si>
  <si>
    <t> д/с №1 к дог №43890</t>
  </si>
  <si>
    <t> 16099</t>
  </si>
  <si>
    <t> 23411006043890</t>
  </si>
  <si>
    <t> Urganch shahar Avesto MFYdagi 5-son, Mustaqillik MFYdagi 8-son, Al Xorazmiy MFYdagi 13-son, Yuqqori bog` MFYdagi 17-son, Mustaqillik MFYdagi 21-son, Binokor MFYdagi 26-sonli umumta`lim maktablarni sanitar holatini yaxshilash joriy ta`mirlash</t>
  </si>
  <si>
    <t> 1150-08-2023</t>
  </si>
  <si>
    <t> 16598</t>
  </si>
  <si>
    <t> 23411010048924</t>
  </si>
  <si>
    <t> Ф9001115</t>
  </si>
  <si>
    <t> 100021860334017092100072052</t>
  </si>
  <si>
    <t> д/с №1 к дог №43898</t>
  </si>
  <si>
    <t> 16107</t>
  </si>
  <si>
    <t> 23411006043898</t>
  </si>
  <si>
    <t> Xiva shahar Yangi turmush MFYdagi 2-son, Yangi turmush MFYdagi 3-son, Kalta minor MFYdagi 5-son, Qumyaska MFYdagi 8-son, Shixlar MFYdagi 15-son, Mevaston MFYdagi 20-sonli umumta`lim maktablarni sanitar holatini yaxshilash joriy ta`mirlash</t>
  </si>
  <si>
    <t> 1188-08-2023</t>
  </si>
  <si>
    <t> 17066</t>
  </si>
  <si>
    <t> 23411010050097</t>
  </si>
  <si>
    <t> Ф9001131</t>
  </si>
  <si>
    <t> 100021860334017092100072053</t>
  </si>
  <si>
    <t> д/с №1 к дог №43901</t>
  </si>
  <si>
    <t> 16108</t>
  </si>
  <si>
    <t> 23411006043901</t>
  </si>
  <si>
    <t> Xiva shahar Yangihayot MFYdagi 1-son, Binokor MFYdagi 11-son, Do`stlik MFYdagi 19-sonli umumta`lim maktablarni sanitar holatini yaxshilash joriy ta`mirlash</t>
  </si>
  <si>
    <t> 1168-08-2023</t>
  </si>
  <si>
    <t> 16818</t>
  </si>
  <si>
    <t> 23411010049845</t>
  </si>
  <si>
    <t> Ф9001128</t>
  </si>
  <si>
    <t> 100021860334017092100072054</t>
  </si>
  <si>
    <t> д/с №1 к дог №43943</t>
  </si>
  <si>
    <t> 16105</t>
  </si>
  <si>
    <t> 23411006043943</t>
  </si>
  <si>
    <t> Xiva shahar Lolazor MFYdagi 7-son, Lolazor MFYdagi 14-son, Qiyot MFYdagi 16-sonli umumta`lim maktablarni sanitar holatini yaxshilash joriy ta`mirlash</t>
  </si>
  <si>
    <t> 1169-08-2023</t>
  </si>
  <si>
    <t> 16817</t>
  </si>
  <si>
    <t> 23411010049844</t>
  </si>
  <si>
    <t> Ф9001129</t>
  </si>
  <si>
    <t> 100021860334017092100072055</t>
  </si>
  <si>
    <t> д/с №1 к дог №43946</t>
  </si>
  <si>
    <t> 16104</t>
  </si>
  <si>
    <t> 23411006043946</t>
  </si>
  <si>
    <t> Xiva shahar Gilamchi MFYdagi 12-son, Angariq MFYdagi 13-sonli umumta`lim maktablarni sanitar holatini yaxshilash joriy ta`mirlash</t>
  </si>
  <si>
    <t> 1170-08-2023</t>
  </si>
  <si>
    <t> 16814</t>
  </si>
  <si>
    <t> 23411010049835</t>
  </si>
  <si>
    <t> Ф9001130</t>
  </si>
  <si>
    <t> 692</t>
  </si>
  <si>
    <t> 2834</t>
  </si>
  <si>
    <t> Богот т. Бука МФЙ даги 13-сон мактабни рек-я кил объекти шаффоф курилиш ун 0,05% ажратма 20.09.2019 й ПК-4464 7-банд</t>
  </si>
  <si>
    <t> 560</t>
  </si>
  <si>
    <t> 2291</t>
  </si>
  <si>
    <t> 2738</t>
  </si>
  <si>
    <t> Хазарасп т. Карвак МФЙ даги 32-сон мактабни рек-я об. ДАКН ун баж КМИ дан 0,02% адратма 05,02,20 й ПК-4586 8 банд ВМ 20,04,22 й №200 кар. 5 ил. 2 боб 15 банд. ариза № 79736528</t>
  </si>
  <si>
    <t> 709</t>
  </si>
  <si>
    <t> 2852</t>
  </si>
  <si>
    <t> Хазарасп т. Карвак МФЙ даги 32-сон мактабни рек-я к-ш объекти шаффоф курилиш ун 0,05% ажратма 20.09.2019 й ПК-4464 7-банд</t>
  </si>
  <si>
    <t> 645</t>
  </si>
  <si>
    <t> 2739</t>
  </si>
  <si>
    <t> Хива т. Окёп МФЙ 7-сон мактабни рек-я килиш об. ДАКН ун баж КМИ дан 0,02% ажратма 05,02,20 й ПК-4586 8 банд ВМ 20,04,22 й №200 кар. 5 ил. 2 боб 15 банд. ариза №76194547</t>
  </si>
  <si>
    <t> 2740</t>
  </si>
  <si>
    <t> Урганч ш. Машъал МФЙ даги 29-сон мактабни рек-я килиш объекти ДАКН ун баж КМИ дан 0,02% адратма 05,02,20 й ПК-4586 8 банд ВМ 20,04,22 й №200 кар. 5 ил. 2 боб 15 банд. ариза №76180006</t>
  </si>
  <si>
    <t> 582</t>
  </si>
  <si>
    <t> 2558</t>
  </si>
  <si>
    <t> Шовот т Тараккиёт МФЙда 28-сон мактабни рек-я килиш об ДАКН учун 0,2% ажратма 05,02,20 й ПК-4586 8 банд ВМ 20,04,22 й №200 кар. 5 ил. 2 боб 15 банд. ариза №76183235</t>
  </si>
  <si>
    <t> 561</t>
  </si>
  <si>
    <t> 2292</t>
  </si>
  <si>
    <t> 231100661323871</t>
  </si>
  <si>
    <t> Asos O`z.Res.Prezidentining 30.12.2022 yildagi PQ-465-sonli qarori, 20.04.2022 yildagi 8406-sonli bayonnoma, Asosiy shart. 21.04.2022, №8406,Urganch t Chakkasholikor QFY viloyat sil qarshi dispenser rek.siya qil (170 o`r. davolash bo`lim va 50 qatnov dispanser bo`limi hamda yordam bino) (QMI uchun, shart. Summasi 15613285761 avans 15% 2 341 992 864) lot 22411006008406</t>
  </si>
  <si>
    <t> 231100661264386</t>
  </si>
  <si>
    <t> 19/3-2711</t>
  </si>
  <si>
    <t> 17234</t>
  </si>
  <si>
    <t> 23411010051201</t>
  </si>
  <si>
    <t> 572</t>
  </si>
  <si>
    <t> 2373</t>
  </si>
  <si>
    <t> Тупро??алъа т Тупро??алъа маскан жойлаш. Тупро?. ОШП таъмир ахв, ОШП тез тиббий ёрдам машиналар у-н шар. яр.об эл. тарм.улаш ун тех шарт олиш ВМ 31,08,21 й №555 кар. 2 боб 11 банд. инв99954726685142</t>
  </si>
  <si>
    <t> 573</t>
  </si>
  <si>
    <t> 2374</t>
  </si>
  <si>
    <t> Тупро??алъа т Тупро??алъа маскан жойлаш. Тупро?. ОШП таъмир ахв, ОШП тез тиббий ёрдам машиналар у-н шар. яр.об газ тарм улаш ун тех шарт олиш ВМ 31,03,18 й №256 кар 2 ил 11-банд инв-92057891265253</t>
  </si>
  <si>
    <t> 583</t>
  </si>
  <si>
    <t> 2557</t>
  </si>
  <si>
    <t> Тупроккалъа т Тупроккалъа маскан жойлаш. Тупрок. ОШП таъмир ахв, ОШП тез тиббий ёрдам машиналар у-н шар. яр.об Арт и/ч учун ВМ 20,04,22й №200 кар. 3 илова инв-32410962507835</t>
  </si>
  <si>
    <t> 562</t>
  </si>
  <si>
    <t> 2290</t>
  </si>
  <si>
    <t> 650</t>
  </si>
  <si>
    <t> 2744</t>
  </si>
  <si>
    <t> Гурлан т. Дехконобод МФЙ даги 22-сон МТТ ни рек-я об. ДАКН ун баж КМИ дан 0,02% адратма 05,02,20 й ПК-4586 8 банд ВМ 20,04,22 й №200 кар. 5 ил. 2 боб 15 банд. ариза № 79591553</t>
  </si>
  <si>
    <t> д/с №2 к дог №27347</t>
  </si>
  <si>
    <t> 9308</t>
  </si>
  <si>
    <t> 23411006027347</t>
  </si>
  <si>
    <t> Gurlan tumani Dehqon MFYdagi22-son MTTni rekonstruktsiya qilish</t>
  </si>
  <si>
    <t> 2/1</t>
  </si>
  <si>
    <t> д/с №2-к дог №27211</t>
  </si>
  <si>
    <t> 7754</t>
  </si>
  <si>
    <t> 23411006027211</t>
  </si>
  <si>
    <t> Qo`shko`pir tumani Shixmashxad MFYdagi 38-son MTTni rekonstruktsiya qilish</t>
  </si>
  <si>
    <t> д/с №2 к дог-№27301</t>
  </si>
  <si>
    <t> 7756</t>
  </si>
  <si>
    <t> 23411006027301</t>
  </si>
  <si>
    <t> 301086264</t>
  </si>
  <si>
    <t> `Урганч поли метал сервис` МЧЖ</t>
  </si>
  <si>
    <t> 20208000904760076001</t>
  </si>
  <si>
    <t> Xiva tumani Panamaxsim MFYdagi14-son MTTni rekonstruktsiya qilish</t>
  </si>
  <si>
    <t> д/с №3 к дог №27299</t>
  </si>
  <si>
    <t> 8125</t>
  </si>
  <si>
    <t> 23411006027299</t>
  </si>
  <si>
    <t> 302324038</t>
  </si>
  <si>
    <t> ООО `HOUSE CONSTRUCT`</t>
  </si>
  <si>
    <t> 00816</t>
  </si>
  <si>
    <t> 20208000304982085003</t>
  </si>
  <si>
    <t> Yangiariq tumani Vakillar MFYdagi 17-son MTTni rekonstruktsiya qilish</t>
  </si>
  <si>
    <t> 2743</t>
  </si>
  <si>
    <t> Тупроккалъа т. Хазарасп МФЙ даги 13-сон МТТ ни рек-яси об. ДАКН ун баж КМИ дан 0,02% ажратма 05,02,20 й ПК-4586 8 банд ВМ 20,04,22 й №200 кар. 5 ил. 2 боб 15 банд. ариза № 79386124</t>
  </si>
  <si>
    <t> 2745</t>
  </si>
  <si>
    <t> Тупроккалъа т. Хазарасп МФЙ даги 13-сон МТТ ни рек-яси об. шаффоф курилиш ун 0,05% ажратма 20.09.2019 й ПК-4464 7-банд</t>
  </si>
  <si>
    <t> 19/3-2712</t>
  </si>
  <si>
    <t> 17235</t>
  </si>
  <si>
    <t> 23411010051225</t>
  </si>
  <si>
    <t> 100021860334017098805251006</t>
  </si>
  <si>
    <t> д/с №1 к дог №42652</t>
  </si>
  <si>
    <t> 15656</t>
  </si>
  <si>
    <t> 23411006042652</t>
  </si>
  <si>
    <t> Gurlan tumani Besh uy mahallasidagi 35-sonli maktabgacha ta`lim tashkilotini rekonstruktsiya qilib qo`shimcha ikkinchi bosqich qilib ishlar uchun.</t>
  </si>
  <si>
    <t> 400121860334017049990110002</t>
  </si>
  <si>
    <t> д/с №1 к дог №43716</t>
  </si>
  <si>
    <t> 16193</t>
  </si>
  <si>
    <t> 23411006043716</t>
  </si>
  <si>
    <t> Yangibozor tumanidagi Bo`zqal`a qishlog`i Qadriyat mahallasida erkin iqtisodiy zonasini gaz tarmog`ini qurish</t>
  </si>
  <si>
    <t> 19/3-2710</t>
  </si>
  <si>
    <t> 17244</t>
  </si>
  <si>
    <t> 23411010051233</t>
  </si>
  <si>
    <t> д/с №1 к дог №43455</t>
  </si>
  <si>
    <t> 15856</t>
  </si>
  <si>
    <t> 23411006043455</t>
  </si>
  <si>
    <t> Xorazm viloyati Bog`ot tumani Navbahor mahallasida 150 o`rinli yangi maktabgacha ta`lim tashkiloti qurish</t>
  </si>
  <si>
    <t> 43455</t>
  </si>
  <si>
    <t> 1171-08-2023</t>
  </si>
  <si>
    <t> 16819</t>
  </si>
  <si>
    <t> 23411010049846</t>
  </si>
  <si>
    <t> Ф9001141</t>
  </si>
  <si>
    <t> 729</t>
  </si>
  <si>
    <t> 2875</t>
  </si>
  <si>
    <t> Богот т `Навбахор` мах. 150-урин МТМ куриш объекти экология хулосаси учун ВМ 07.09.20 й №541. 8 боб. 58 банд. инв-42950121819052</t>
  </si>
  <si>
    <t> д/с №1 к дог №43450</t>
  </si>
  <si>
    <t> 16048</t>
  </si>
  <si>
    <t> 23411006043450</t>
  </si>
  <si>
    <t> Xorazm viloyati Bog`ot tumani Oltinkum mahallasida 120 o`rinli yangi maktabgacha ta`lim tashkilotini rekonstruktsiya qilish</t>
  </si>
  <si>
    <t> 1204-08-2023</t>
  </si>
  <si>
    <t> 17167</t>
  </si>
  <si>
    <t> 23411010051048</t>
  </si>
  <si>
    <t> Ф9001175</t>
  </si>
  <si>
    <t> 728</t>
  </si>
  <si>
    <t> 2873</t>
  </si>
  <si>
    <t> Богот т Олтин кум мах. 120-урин МТМни рек-я килиш объекти экология хулосаси учун ВМ 07.09.20 й №541. 8 боб. 58 банд. инв-67299524458850</t>
  </si>
  <si>
    <t> 400121860334017096525251003</t>
  </si>
  <si>
    <t> 757</t>
  </si>
  <si>
    <t> 2937</t>
  </si>
  <si>
    <t> 303195508</t>
  </si>
  <si>
    <t> `QUSHKUPIR AGRO QURILISH` mas?uliyati cheklangan jamiyati</t>
  </si>
  <si>
    <t> 20208000400428794001</t>
  </si>
  <si>
    <t> Хива ш Тозабог МФЙ худ жой. 15-сон МТТни рек-я килиш об. 05,12,19 й №ХЗ-10/2019 шарт. 19,08,20 й №1КК, 25,12,21 й №1 сч-ф. 01,01,23 й хисоб дал ас кр карз.коплаш учун</t>
  </si>
  <si>
    <t> 15712</t>
  </si>
  <si>
    <t> 23411006043435</t>
  </si>
  <si>
    <t> Tuproqqal`a tumani Tuproqqal`a massivi Nukus mahallasida 350 o`quvchi o`ringa mo`ljallangan yangi maktab qurilishi</t>
  </si>
  <si>
    <t> 19/3-2719</t>
  </si>
  <si>
    <t> 17096</t>
  </si>
  <si>
    <t> 23411010050503</t>
  </si>
  <si>
    <t> 1203-08-2023</t>
  </si>
  <si>
    <t> 17168</t>
  </si>
  <si>
    <t> 23411010051047</t>
  </si>
  <si>
    <t> Ф9001173</t>
  </si>
  <si>
    <t> 577</t>
  </si>
  <si>
    <t> 2397</t>
  </si>
  <si>
    <t> Тупроккалъа т Нукус мах 350 урин мактаб куриш об газ тарм улаш ун тех шарт олиш ВМ 31,03,18 й №256 кар 2 ил 11-банд инвойс-33784866053639</t>
  </si>
  <si>
    <t> 2553</t>
  </si>
  <si>
    <t> Тупроккала т. Нукус мах 350 ур. мактаб кур. об. саклаш харажатлари учун</t>
  </si>
  <si>
    <t> 596</t>
  </si>
  <si>
    <t> 2594</t>
  </si>
  <si>
    <t> Тупроккалъа т Нукус мах 350 урин янги мактаб куриш об. экология хулосаси учун ВМ 07.09.20 й №541. 8 боб. 58 банд. инв-38324022403050</t>
  </si>
  <si>
    <t> 207256407</t>
  </si>
  <si>
    <t> Мажбурий ижро бюроси Хоразм вилоят бошкармаси</t>
  </si>
  <si>
    <t> 20203000205248288061</t>
  </si>
  <si>
    <t> 654</t>
  </si>
  <si>
    <t> 655</t>
  </si>
  <si>
    <t> 659</t>
  </si>
  <si>
    <t> 663</t>
  </si>
  <si>
    <t> 664</t>
  </si>
  <si>
    <t> 658</t>
  </si>
  <si>
    <t> 662</t>
  </si>
  <si>
    <t> 661</t>
  </si>
  <si>
    <t> 657</t>
  </si>
  <si>
    <t> 27-2023</t>
  </si>
  <si>
    <t> 28-2023</t>
  </si>
  <si>
    <t> 29-2023</t>
  </si>
  <si>
    <t> 30-2023</t>
  </si>
  <si>
    <t> 31-2023</t>
  </si>
  <si>
    <t> 32-2023</t>
  </si>
  <si>
    <t> 33-2023</t>
  </si>
  <si>
    <t> 34-2023</t>
  </si>
  <si>
    <t> 566</t>
  </si>
  <si>
    <t> Урганч шахар 23-сон МТТ таъмирлаш объекти компанияни саклаш харажатлари ун</t>
  </si>
  <si>
    <t> 638</t>
  </si>
  <si>
    <t> Урганч шахар Зиёкорлар махалааси 22-сон мактабни жорий таъмирлаш объекти компанияни саклаш харажатлари ун</t>
  </si>
  <si>
    <t> 639</t>
  </si>
  <si>
    <t> Урганч шахар 2-сон мактаб жорий таъмирлаш объекти компанияни саклаш харажатлари ун</t>
  </si>
  <si>
    <t> 1143-08-2023</t>
  </si>
  <si>
    <t> 2391</t>
  </si>
  <si>
    <t> 23411010048667</t>
  </si>
  <si>
    <t> Ф9001151</t>
  </si>
  <si>
    <t> Урганч ш. 16-сон мактаб ошхонасини жорий таъмир, иссик кур, керак жихоз бн таъминлаш об. компанияни саклаш харажатлари ун</t>
  </si>
  <si>
    <t> 1132-08-2023</t>
  </si>
  <si>
    <t> 2381</t>
  </si>
  <si>
    <t> 23411010048335</t>
  </si>
  <si>
    <t> Ф9001096</t>
  </si>
  <si>
    <t> 33444 qk2</t>
  </si>
  <si>
    <t> 30.08.2023</t>
  </si>
  <si>
    <t> 23411006033444</t>
  </si>
  <si>
    <t> 305273259</t>
  </si>
  <si>
    <t> `XORAZM YO`LLARDAN MUNTAZAM FOYDALANISH` unitar korxonasi</t>
  </si>
  <si>
    <t> 22626000900836611001</t>
  </si>
  <si>
    <t> Oq oltin MFY Ziyokor ko`chasini ta`mirlash</t>
  </si>
  <si>
    <t> 33558 qk3</t>
  </si>
  <si>
    <t> 23411006033558</t>
  </si>
  <si>
    <t> Ashxobot MFY Parvona ko`chasini ta`mirlash</t>
  </si>
  <si>
    <t> 33402 qk2</t>
  </si>
  <si>
    <t> 23411006033402</t>
  </si>
  <si>
    <t> Bo`ka maxallasiga kirish yo`lini ta`mirlash</t>
  </si>
  <si>
    <t> опен1</t>
  </si>
  <si>
    <t> Бо?от тумани Бўка МФЙ кирувчи (Тош сока ?аноли кўприкидан бошлаб) ички хўжалик йўлини жорий таъмирлаш объектидан корхонанинг 2023й августь ойи саклаш харажати у-н</t>
  </si>
  <si>
    <t> 33445 qk3</t>
  </si>
  <si>
    <t> 23411006033445</t>
  </si>
  <si>
    <t> Saxovat MFY Fayz ko`chasini ta`mirlash</t>
  </si>
  <si>
    <t> 33418 qk2</t>
  </si>
  <si>
    <t> 1461</t>
  </si>
  <si>
    <t> 23411006033418</t>
  </si>
  <si>
    <t> 303221925</t>
  </si>
  <si>
    <t> `FARXOD FARRUX TRANS` MCHJ</t>
  </si>
  <si>
    <t> 00812</t>
  </si>
  <si>
    <t> 20208000400442432001</t>
  </si>
  <si>
    <t> Eshimjiron mahallasi Tadbirkorlar va Murabiylar ko`chasi yo`lga asfalt yotqizish.</t>
  </si>
  <si>
    <t> 34828 qk3</t>
  </si>
  <si>
    <t> 1546</t>
  </si>
  <si>
    <t> 23411006034828</t>
  </si>
  <si>
    <t> 301511122</t>
  </si>
  <si>
    <t> Архитектор курувчи ХК</t>
  </si>
  <si>
    <t> 20208000904844132001</t>
  </si>
  <si>
    <t> Gurlan tumani Navro`z va Do`stlik mahallalaririni birlashtiruvchi markaziy ko`chaning 0.8 km yo`lni asfalt qilish va 1 km yo`lni joriy tamirlash .</t>
  </si>
  <si>
    <t> 19/3-2713</t>
  </si>
  <si>
    <t> 1907</t>
  </si>
  <si>
    <t> 23411010051237</t>
  </si>
  <si>
    <t> 563</t>
  </si>
  <si>
    <t> 571</t>
  </si>
  <si>
    <t> Гурлан т. Зироатчилар к. 3-уйда жойл.ТТБга кар. 14-сон ОПнинг Оккум мах.жой.таянч пункти биноси мукаммал таъм.об.компанияни саклаш харажатлари ун</t>
  </si>
  <si>
    <t> 33417 qk2</t>
  </si>
  <si>
    <t> 23411006033417</t>
  </si>
  <si>
    <t> 301045970</t>
  </si>
  <si>
    <t> `Хива Шаркий Дарвоза` МЧЖ</t>
  </si>
  <si>
    <t> 20208000904752621001</t>
  </si>
  <si>
    <t> Gulzor maxallasi Oq oltin ko?chasini asfalt qilish</t>
  </si>
  <si>
    <t> 42985</t>
  </si>
  <si>
    <t> 1698</t>
  </si>
  <si>
    <t> 23411006042985</t>
  </si>
  <si>
    <t> 39917</t>
  </si>
  <si>
    <t> 1704</t>
  </si>
  <si>
    <t> 23411006039917</t>
  </si>
  <si>
    <t> 305202962</t>
  </si>
  <si>
    <t> ООО `GULOMJON SUV QURILISH`</t>
  </si>
  <si>
    <t> 20208000400825453001</t>
  </si>
  <si>
    <t> Qo`shko`pir tumanidagi15-son OP binosini rekonstruktsiya qilish</t>
  </si>
  <si>
    <t> 564</t>
  </si>
  <si>
    <t> Кушкупир т. 15-сон ОП биносини рек-я килиш объекти компанияни саклаш харажатлари ун</t>
  </si>
  <si>
    <t> 668</t>
  </si>
  <si>
    <t> Кушкупир т. 4-сон МТТ умумий биноси ташки фасад кисм. таъмир. МТТ ошхонасини янгидан таъм. МТT канал-я тизим. янгилаш (жорий) таъм. об. компанияни саклаш харажатлари ун</t>
  </si>
  <si>
    <t> 1705</t>
  </si>
  <si>
    <t> 23411006042463</t>
  </si>
  <si>
    <t> 301401060</t>
  </si>
  <si>
    <t> `Кушкупир таъмир курилиш` ХИТКК</t>
  </si>
  <si>
    <t> Кушкупир т 4-ИДУМ замонавий уйин майд.кур.(газон.волейб.баскетб.) об. ДАКН учун 0,2% ажратма 05,02,20 й ПК-4586 8 банд ВМ 20,04,22 й №200 кар. 5 ил. 2 боб 15 банд. ариза-92554395</t>
  </si>
  <si>
    <t> ?ўшкўпир т. 4-ИДУМни замон. ўйин майдонча ?ур.(газон, валейб. баскетб) об. компанияни саклаш харажатлари ун</t>
  </si>
  <si>
    <t> Кушкупир т. 13-мактаб биносини жорий таъмирлаш об. компанияни саклаш харажатлари ун</t>
  </si>
  <si>
    <t> 643</t>
  </si>
  <si>
    <t> Кушкупир т. жойл. 9-сонли мактаб биносини жорий таъмирлаш об. компанияни саклаш харажатлари ун</t>
  </si>
  <si>
    <t> 665</t>
  </si>
  <si>
    <t> Кушкупир т. 18-сон мактабни замонавий услубда жорий таъмирлаш объекти компанияни саклаш харажатлари ун</t>
  </si>
  <si>
    <t> 666</t>
  </si>
  <si>
    <t> Кушкупир т. 42-сон мактабни жорий таъмирлаш объекти компанияни саклаш харажатлари ун</t>
  </si>
  <si>
    <t> 667</t>
  </si>
  <si>
    <t> Кушкупир т 23-мактабни жорий таъмирлаш объекти компанияни саклаш харажатлари ун</t>
  </si>
  <si>
    <t> 701</t>
  </si>
  <si>
    <t> Кушкупир т 25-мактабни том бостирмаси, ойна ромлари, саорт зал таъмирлаш объекти компанияни саклаш харажатлари ун</t>
  </si>
  <si>
    <t> Кушкупир т. 52-сон мактабни жорий таъмирлаш объекти компанияни саклаш харажатлари ун</t>
  </si>
  <si>
    <t> 42779</t>
  </si>
  <si>
    <t> 23411006042779</t>
  </si>
  <si>
    <t> 306878951</t>
  </si>
  <si>
    <t> `RIVOJLANISH SARI QADAM` хусусий корхонаси</t>
  </si>
  <si>
    <t> 20208000205145156001</t>
  </si>
  <si>
    <t> 42779/1</t>
  </si>
  <si>
    <t> 19/3-2709</t>
  </si>
  <si>
    <t> 23411010051240</t>
  </si>
  <si>
    <t> 720</t>
  </si>
  <si>
    <t> Урганч т. Мевазор мах.бош к.1,2,3,4,5-йулак. 1,6км хамда ушбу куч.шу мах Ибн Сино куч.орк.кир.кел.0,4км ИС кув.алмаш об.компанияни саклаш харажатлари ун</t>
  </si>
  <si>
    <t> д/с №1 к дог №46204</t>
  </si>
  <si>
    <t> 23411006046204</t>
  </si>
  <si>
    <t> Xorazm viloyati Urganch tuman tibbiyot birlashmasiga qarashli 29-sonli oilaviy poliklinika binosini rekonstruksiya qilish</t>
  </si>
  <si>
    <t> Урганч тумани ТТБ 29-сон ОП биноси реконструкция килиш объекти компанияни саклаш харажатлари ун</t>
  </si>
  <si>
    <t> 706</t>
  </si>
  <si>
    <t> 730</t>
  </si>
  <si>
    <t> Урганч тумани ТТБ 29-сон ОП биноси рек-я к-ш об. эко эксперт. ун ВМ 07.09.20й №541кар. 8боб 58банд 4-тоифа инвойс-21119510155790</t>
  </si>
  <si>
    <t> Урганч тумани 8-сон мактабни жорий таъмирлаш объекти компанияни саклаш харажатлари ун</t>
  </si>
  <si>
    <t> 33346 qk2</t>
  </si>
  <si>
    <t> 935</t>
  </si>
  <si>
    <t> 23411006033346</t>
  </si>
  <si>
    <t> 305804649</t>
  </si>
  <si>
    <t> 20208000800938218001</t>
  </si>
  <si>
    <t> Ovshar qishlog?i Istiqlol MFY Istiqlol ko?chasi 199-uy oldidan boshab 1.5 km yo?lni asfalt qilish</t>
  </si>
  <si>
    <t> 33439 qk2</t>
  </si>
  <si>
    <t> 956</t>
  </si>
  <si>
    <t> 23411006033439</t>
  </si>
  <si>
    <t> 305721412</t>
  </si>
  <si>
    <t> `MEGA JELEZA BETON` МЧЖ</t>
  </si>
  <si>
    <t> 20208000700984101001</t>
  </si>
  <si>
    <t> 4X1963G ga tegishli bo`lgan Aloqali kol mahallasi bilan Barkamol avlod mahallasi o`rtasidaki 3.5-5 kilometr o`rtasidagi 1500 metr yol yomon ahvolda shu yolni asfalt qoplamasi yotqizib tamirlab berish zarur ushbu yo`llarda avtomobilda qatnash yol yomonligi sababli aholiga qiyinchilik tugdiryapdi</t>
  </si>
  <si>
    <t> 33395 qk2</t>
  </si>
  <si>
    <t> 957</t>
  </si>
  <si>
    <t> 23411006033395</t>
  </si>
  <si>
    <t> 306051914</t>
  </si>
  <si>
    <t> Хива иннаватцион конструктион МЧЖ</t>
  </si>
  <si>
    <t> 20208000605035473001</t>
  </si>
  <si>
    <t> Buyuk siymo mfy temir yoldan yangi xayot mfy chegarasigacha 1.1km yolni asvalt yotqizish</t>
  </si>
  <si>
    <t> 35061 qk3</t>
  </si>
  <si>
    <t> 23411006035061</t>
  </si>
  <si>
    <t> Xazorasp tumani Navro`z maxallasiga 1.5 kilometr asfalt yotqizish</t>
  </si>
  <si>
    <t> 33354 qk3</t>
  </si>
  <si>
    <t> 954</t>
  </si>
  <si>
    <t> 23411006033354</t>
  </si>
  <si>
    <t> 306373742</t>
  </si>
  <si>
    <t> `AZAMAT XORAZM MAXSUS QURILISH`</t>
  </si>
  <si>
    <t> 20208000705067935001</t>
  </si>
  <si>
    <t> Yangiobot maxalasidan Buyuk ajdotlar maxallasiga boradigan yolni asvalt qlish kerak</t>
  </si>
  <si>
    <t> 33440</t>
  </si>
  <si>
    <t> 953</t>
  </si>
  <si>
    <t> 23411006033440</t>
  </si>
  <si>
    <t> J.Manguberdi maxallasi Olmazor va Sh.Rashidov ko`chalarini 1,7 km Asfal`t qilish</t>
  </si>
  <si>
    <t> 33400 qk2</t>
  </si>
  <si>
    <t> 955</t>
  </si>
  <si>
    <t> 23411006033400</t>
  </si>
  <si>
    <t> Pichokchi kishloki Ming otliklar maxallasi Tinchlik kuchasi 17-son maktab oldidagi yol ni 1500 metr kismini asfalt qilish lozm</t>
  </si>
  <si>
    <t> 565</t>
  </si>
  <si>
    <t> Хазорасп т 16-сон умумтаъл мактаб иссик тизим замон услуб кайта таъм, хар бир кав ун алохида замон коз урн, эски ёгоч дер алюмин ром алмаш об. компанияни саклаш харажатлари ун</t>
  </si>
  <si>
    <t> 33345 qk2</t>
  </si>
  <si>
    <t> 1605</t>
  </si>
  <si>
    <t> 23411006033345</t>
  </si>
  <si>
    <t> Paxtakor mahallasi Barkamol Avlod ko`chasining 1600 metr qismini asfalt qoplamasini yotqazish. 51-son UUTM ga bolalar kelib ketish yo`li</t>
  </si>
  <si>
    <t> 33356 qk 2</t>
  </si>
  <si>
    <t> 1516</t>
  </si>
  <si>
    <t> 23411006033356</t>
  </si>
  <si>
    <t> Guliston MFY Tinchlik ko`chasini 1500 metr qsmini asvalt kilish</t>
  </si>
  <si>
    <t> 33363 qk2</t>
  </si>
  <si>
    <t> 23411006033363</t>
  </si>
  <si>
    <t> 20208000200984101001</t>
  </si>
  <si>
    <t> Archazor maxallasi Do`stlik ko`chasining 1150 metri va Archazor-2 ko`chasining keyingi 600 metr qismini ta`mirlab asvalt yotqizish</t>
  </si>
  <si>
    <t> 33391 qk 2</t>
  </si>
  <si>
    <t> 1515</t>
  </si>
  <si>
    <t> 23411006033391</t>
  </si>
  <si>
    <t> Ipakchi maxallasi A ko`chasiga tosh yotqizish.</t>
  </si>
  <si>
    <t> 34739 qk3</t>
  </si>
  <si>
    <t> 1572</t>
  </si>
  <si>
    <t> 23411006034739</t>
  </si>
  <si>
    <t> Navroz va Mevazor mahallalari hududidan otuvchi Avesto kochasini ta`mirlash va asvalt yotqizish</t>
  </si>
  <si>
    <t> 723</t>
  </si>
  <si>
    <t> Шовот т. Буйрочи мах. Гайрат кучасида жойл. 38-мактабни жорий таъмирлаш объекти компанияни саклаш харажатлари ун</t>
  </si>
  <si>
    <t> 724</t>
  </si>
  <si>
    <t> Шовот т. Хитой мах. 23-сон мактаб. жорий таъмирлаш объекти компанияни саклаш харажатлари ун</t>
  </si>
  <si>
    <t> 725</t>
  </si>
  <si>
    <t> Шовот т. Узункул мах. 24-мактаб.жорий таъмир объекти компанияни саклаш харажатлари ун</t>
  </si>
  <si>
    <t> 726</t>
  </si>
  <si>
    <t> Шовот т. Роят мах. 21-мактаб. куёш панел. урнат. эски дераза ва эшик. янгисига алмашт. олди орка фасад кисм. жорий таъмир. об. компанияни саклаш харажатлари ун</t>
  </si>
  <si>
    <t> 33340 qk3</t>
  </si>
  <si>
    <t> 1680</t>
  </si>
  <si>
    <t> 23411006033340</t>
  </si>
  <si>
    <t> Olmos ko`chasi yo`lini ta`mirlash</t>
  </si>
  <si>
    <t> д/с №1 к дог №40767</t>
  </si>
  <si>
    <t> 1925</t>
  </si>
  <si>
    <t> 23411006040767</t>
  </si>
  <si>
    <t> 200211508</t>
  </si>
  <si>
    <t> ` Юггазстрой ` ОАЖ</t>
  </si>
  <si>
    <t> 20210000500313466001</t>
  </si>
  <si>
    <t> Янгиари? тумани 22-сон мактабга спорт майдончаси ?уриш объекти компанияни саклаш харажатлари ун</t>
  </si>
  <si>
    <t> 23411006047871</t>
  </si>
  <si>
    <t> Xorazm viloyati Yangibozor tumani Oltinko`l mahallasida joylashgan eski QVP binosini rekonstruksiya qilish</t>
  </si>
  <si>
    <t> Янгибозор туман Олтинкўл ма?алласи эски ?ВП биносини реконструкция килиш объекти компанияни саклаш харажатлари ун</t>
  </si>
  <si>
    <t> 727</t>
  </si>
  <si>
    <t> Янгибозор т. Олтинкул мах. эски КВП биносини жорий таъмирлаш объекти компанияни саклаш харажатлари ун</t>
  </si>
  <si>
    <t> 37116 qk2</t>
  </si>
  <si>
    <t> 1472</t>
  </si>
  <si>
    <t> 23411006037116</t>
  </si>
  <si>
    <t> Xiva tumani Soyot Kishlog`i Shayx Nadmiddin Kubro MFY Fayzli kuchalari ning 1650 metriga Asfalt koplamasini yotkizish ishlari. Kyoli</t>
  </si>
  <si>
    <t> 35385 qk3</t>
  </si>
  <si>
    <t> 1358</t>
  </si>
  <si>
    <t> 23411006035385</t>
  </si>
  <si>
    <t> Lager kochasi va Orzu kochasi bilan otuvchi maktab, KVP, kochalari bilan otuvchi asosiy Koshkopir yoliga chikish ichki yolni ASFALT qilish</t>
  </si>
  <si>
    <t> 570</t>
  </si>
  <si>
    <t> Хива туман Пирнахос махаласида жойлашган Пирнахос КВП биносини таъмирлаш объкети компанияни саклаш харажатлари ун</t>
  </si>
  <si>
    <t> 1080-08-2023</t>
  </si>
  <si>
    <t> 23411010045323</t>
  </si>
  <si>
    <t> Ф9000993</t>
  </si>
  <si>
    <t> 722</t>
  </si>
  <si>
    <t> Хива т. Истиклол мах жойлашган Феруз КВП бино таъмирлаш объекти компанияни саклаш харажатлари ун</t>
  </si>
  <si>
    <t> 23юм</t>
  </si>
  <si>
    <t> 65800</t>
  </si>
  <si>
    <t> 2023йил август ойи Питнаксув?урилишинвест ДМнинг саклаш харажатлари</t>
  </si>
  <si>
    <t> доп сог 1 к дог 30420</t>
  </si>
  <si>
    <t> 132552</t>
  </si>
  <si>
    <t> 23411006030420</t>
  </si>
  <si>
    <t> Xorazm viloyati Tuproqqal`a tumani Gurlan hududidagi 1-banketni rekonstruksiya qilish.</t>
  </si>
  <si>
    <t> 1097-08-2023</t>
  </si>
  <si>
    <t> 195119</t>
  </si>
  <si>
    <t> 23411010046027</t>
  </si>
  <si>
    <t> Ф9001080</t>
  </si>
  <si>
    <t> ЭКС-279/4</t>
  </si>
  <si>
    <t> 209109</t>
  </si>
  <si>
    <t> 23411010049806</t>
  </si>
  <si>
    <t> 22 юм</t>
  </si>
  <si>
    <t> 62476</t>
  </si>
  <si>
    <t> Инвойс 51510989000721 асосан Тупро??алъа массивидаги 2,7 км узунликдаги ?имоя дамбаси ва 3 дона шпораларни реконструкция ?илиш объекти лойиха-смета хужжатларини экологик экспертизадан ўтказиш.</t>
  </si>
  <si>
    <t> 33348 qk2</t>
  </si>
  <si>
    <t> 794</t>
  </si>
  <si>
    <t> 23411006033348</t>
  </si>
  <si>
    <t> Shayxlar maxallasi Nurli yul ko`chasini ta`mirlash</t>
  </si>
  <si>
    <t> 33352 qk2</t>
  </si>
  <si>
    <t> 792</t>
  </si>
  <si>
    <t> 23411006033352</t>
  </si>
  <si>
    <t> Sharlauk maxallasi Amudaryo ko`chasini ta`mirlash</t>
  </si>
  <si>
    <t> №258</t>
  </si>
  <si>
    <t> 20.09.2023</t>
  </si>
  <si>
    <t> 75047</t>
  </si>
  <si>
    <t> ( УзРес.През 31.03.23йХор ташр буй 14 сон топ баён)20.09.2019й ПК№4464. 7 банди асосан Хор ви Хон?а, Урганч, Янгибозор ва Гурлан тум-ри ?удуди ўтган `Дарёлик` ко нас ст к шаффоф кур. хиз.у-н 0,05%</t>
  </si>
  <si>
    <t> д/с №4 к дог №К-2021/08-01</t>
  </si>
  <si>
    <t> 13.09.2023</t>
  </si>
  <si>
    <t> 118979</t>
  </si>
  <si>
    <t> 231100661728770</t>
  </si>
  <si>
    <t> Asos: VMning 14.04.2023 yildagi №34/45 sonli farmoyishiga asosan, 06.01.2022 yil 6526-sonli bayonnoma lot-16186, Asosiy shart. 05.05.2022, К-2021/08-01, Xorazm viloyati Xiva shahri `Turizm kolleji`ni rekonstruksiya qilish (QMI uchun, shart. Summasi 12806812000, avans 15% 1921021800)</t>
  </si>
  <si>
    <t> .д/с №4 к дог №К-2021/08-01</t>
  </si>
  <si>
    <t> 239429</t>
  </si>
  <si>
    <t> 14.09.2023</t>
  </si>
  <si>
    <t> 23411066055045</t>
  </si>
  <si>
    <t> Xiva shahari Turizm kollejini rekonstruktsiya qilish</t>
  </si>
  <si>
    <t> 14..</t>
  </si>
  <si>
    <t> 100021860334017011501018018</t>
  </si>
  <si>
    <t> д/с №1 к дог КО №1-2022</t>
  </si>
  <si>
    <t> 18.09.2023</t>
  </si>
  <si>
    <t> 19441</t>
  </si>
  <si>
    <t> 23411002056288</t>
  </si>
  <si>
    <t> 20208000405076663001</t>
  </si>
  <si>
    <t> Xorazm viloyati Urganch shaxar Rasmiy mexmonlarni qabul qilish uyi, Urganch shaxar va Xiva shahrining chorraxalarini ko`kalamzorlashtirish va obodonlashtirish ishlari</t>
  </si>
  <si>
    <t> д/с №1 к дог №70</t>
  </si>
  <si>
    <t> 19442</t>
  </si>
  <si>
    <t> 23411002056289</t>
  </si>
  <si>
    <t> 303170824</t>
  </si>
  <si>
    <t> Alegro DEVELOP</t>
  </si>
  <si>
    <t> 00870</t>
  </si>
  <si>
    <t> 20208000400426145010</t>
  </si>
  <si>
    <t> 1247-08-2023</t>
  </si>
  <si>
    <t> 04.09.2023</t>
  </si>
  <si>
    <t> 18082</t>
  </si>
  <si>
    <t> 05.09.2023</t>
  </si>
  <si>
    <t> 23411010053142</t>
  </si>
  <si>
    <t> Ф9001194</t>
  </si>
  <si>
    <t> 18118</t>
  </si>
  <si>
    <t> 23411010053358</t>
  </si>
  <si>
    <t> Bog`ot tumanida joylashgan oldingi FXDYO IT PARK binosini vizual va instrumental texnik xolatini tekshirish</t>
  </si>
  <si>
    <t> IT-10-2023 дог Экс-247/3</t>
  </si>
  <si>
    <t> 18859</t>
  </si>
  <si>
    <t> 23411010055121</t>
  </si>
  <si>
    <t> 1252-08-2023</t>
  </si>
  <si>
    <t> 18049</t>
  </si>
  <si>
    <t> 23411010053145</t>
  </si>
  <si>
    <t> Ф9001189</t>
  </si>
  <si>
    <t> IT-6-2023 дог Экс-247/3</t>
  </si>
  <si>
    <t> 12.09.2023</t>
  </si>
  <si>
    <t> 18801</t>
  </si>
  <si>
    <t> 23411010054959</t>
  </si>
  <si>
    <t> 2360</t>
  </si>
  <si>
    <t> 15.09.2023</t>
  </si>
  <si>
    <t> 19146</t>
  </si>
  <si>
    <t> 23411010055534</t>
  </si>
  <si>
    <t> 18116</t>
  </si>
  <si>
    <t> 23411010053362</t>
  </si>
  <si>
    <t> Qo`shko`pir tumanida joylashgan Yagona darcha markazi IT PARK binosini vizual va instrumental texnik xolatini tekshirish</t>
  </si>
  <si>
    <t> IT-7-2023 дог Экс-247/3</t>
  </si>
  <si>
    <t> 18802</t>
  </si>
  <si>
    <t> 23411010054961</t>
  </si>
  <si>
    <t> 2359</t>
  </si>
  <si>
    <t> 1251-08-2023</t>
  </si>
  <si>
    <t> 18042</t>
  </si>
  <si>
    <t> 23411010053144</t>
  </si>
  <si>
    <t> Ф9001196</t>
  </si>
  <si>
    <t> IT-1-2023 дог Экс-247/3</t>
  </si>
  <si>
    <t> 18791</t>
  </si>
  <si>
    <t> 23411010054912</t>
  </si>
  <si>
    <t> 2361</t>
  </si>
  <si>
    <t> 19149</t>
  </si>
  <si>
    <t> 23411010055533</t>
  </si>
  <si>
    <t> 18114</t>
  </si>
  <si>
    <t> 23411010053357</t>
  </si>
  <si>
    <t> Hazorasp tumanida joylashgan Telekommunikasiya bog`lamasi binosining bo`sh qismlari binosini vizual va instrumental texnik xolatini tekshirish</t>
  </si>
  <si>
    <t> IT-8-2023 дог Экс-247/3</t>
  </si>
  <si>
    <t> 18803</t>
  </si>
  <si>
    <t> 23411010054962</t>
  </si>
  <si>
    <t> 2363</t>
  </si>
  <si>
    <t> 18115</t>
  </si>
  <si>
    <t> 23411010053361</t>
  </si>
  <si>
    <t> Tuproqqala tumanida joylashgan Telekommunikasiya boglamasi binosining bosh qismlari binosini visual va instrumental texnik xolatini tekshirish</t>
  </si>
  <si>
    <t> IT-2-2023 дог Экс-247/3</t>
  </si>
  <si>
    <t> 18790</t>
  </si>
  <si>
    <t> 23411010054911</t>
  </si>
  <si>
    <t> 2364</t>
  </si>
  <si>
    <t> 1254-08-2023</t>
  </si>
  <si>
    <t> 18043</t>
  </si>
  <si>
    <t> 23411010053147</t>
  </si>
  <si>
    <t> Ф9001197</t>
  </si>
  <si>
    <t> 11.09.2023</t>
  </si>
  <si>
    <t> 18654</t>
  </si>
  <si>
    <t> 23411010054408</t>
  </si>
  <si>
    <t> Xonqa tumani Telekommunikasiya bog`lamasi binosining bo`sh qismini vizual va instrumental texnik holatini tekshirish</t>
  </si>
  <si>
    <t> IT-4-2023 дог Экс-247/3</t>
  </si>
  <si>
    <t> 18794</t>
  </si>
  <si>
    <t> 23411010054913</t>
  </si>
  <si>
    <t> 2367</t>
  </si>
  <si>
    <t> 1246-08-2023</t>
  </si>
  <si>
    <t> 18080</t>
  </si>
  <si>
    <t> 23411010053141</t>
  </si>
  <si>
    <t> Ф9001191</t>
  </si>
  <si>
    <t> IT-9-2023 дог Экс-247/3</t>
  </si>
  <si>
    <t> 18804</t>
  </si>
  <si>
    <t> 23411010054963</t>
  </si>
  <si>
    <t> 2362</t>
  </si>
  <si>
    <t> 19144</t>
  </si>
  <si>
    <t> 23411010055536</t>
  </si>
  <si>
    <t> 1259-09-2023</t>
  </si>
  <si>
    <t> 18020</t>
  </si>
  <si>
    <t> 23411010053123</t>
  </si>
  <si>
    <t> Ф9001198</t>
  </si>
  <si>
    <t> 18653</t>
  </si>
  <si>
    <t> 23411010054409</t>
  </si>
  <si>
    <t> Yangiariq tumani Telekommuniksiya boglamasi binosining bosh qismini binosini vizual va instrumental texnik holatini tekshirish</t>
  </si>
  <si>
    <t> IT-3-2023 дог Экс-247/3</t>
  </si>
  <si>
    <t> 18797</t>
  </si>
  <si>
    <t> 23411010054914</t>
  </si>
  <si>
    <t> 2365</t>
  </si>
  <si>
    <t> 1250-08-2023</t>
  </si>
  <si>
    <t> 18041</t>
  </si>
  <si>
    <t> 23411010053143</t>
  </si>
  <si>
    <t> Ф9001195</t>
  </si>
  <si>
    <t> IT-11-2023 дог Экс-247/3</t>
  </si>
  <si>
    <t> 18855</t>
  </si>
  <si>
    <t> 23411010055122</t>
  </si>
  <si>
    <t> 2411</t>
  </si>
  <si>
    <t> 19145</t>
  </si>
  <si>
    <t> 23411010055535</t>
  </si>
  <si>
    <t> 1253-08-2023</t>
  </si>
  <si>
    <t> 18048</t>
  </si>
  <si>
    <t> 23411010053146</t>
  </si>
  <si>
    <t> Ф9001190</t>
  </si>
  <si>
    <t> 18655</t>
  </si>
  <si>
    <t> 23411010054407</t>
  </si>
  <si>
    <t> Xiva shahar Telekommunikasiya bog`lamasi binosining bo`sh qismini binosini vizual va instrumental texnik holatini tekshirish</t>
  </si>
  <si>
    <t> IT-5-2023 дог Экс-247/3</t>
  </si>
  <si>
    <t> 18800</t>
  </si>
  <si>
    <t> 23411010054958</t>
  </si>
  <si>
    <t> 2366</t>
  </si>
  <si>
    <t> 100021860334017016801018226</t>
  </si>
  <si>
    <t> д/с №2 к дог №ОПР-23</t>
  </si>
  <si>
    <t> 18998</t>
  </si>
  <si>
    <t> 23411066055395</t>
  </si>
  <si>
    <t> Abu Abdullo Muxammad ibn Muso Al-xorazmiy xaykalini barpo etish va hududni obodonlashtirish ishlari uchun</t>
  </si>
  <si>
    <t> 775</t>
  </si>
  <si>
    <t> 3066</t>
  </si>
  <si>
    <t> Абу Абдулла Мухаммад ибн Мусо ал-Хоразмий хайкалини урнатиш объекти компанияни саклаш харажатлари ун</t>
  </si>
  <si>
    <t> 852</t>
  </si>
  <si>
    <t> 27.09.2023</t>
  </si>
  <si>
    <t> 3224</t>
  </si>
  <si>
    <t> 100021860334017016801018227</t>
  </si>
  <si>
    <t> д/с №1 к дог YNK №2-2023</t>
  </si>
  <si>
    <t> 18989</t>
  </si>
  <si>
    <t> 23411002055253</t>
  </si>
  <si>
    <t> Yangibozor tumani hokimligi binosidagi qurilish-ta`mirlash ishlarini yakunlash</t>
  </si>
  <si>
    <t> 19514</t>
  </si>
  <si>
    <t> 21.09.2023</t>
  </si>
  <si>
    <t> 23411010056470</t>
  </si>
  <si>
    <t> 773</t>
  </si>
  <si>
    <t> 3048</t>
  </si>
  <si>
    <t> Янгибозор туман хокимлиги биносини реконструкция килиш объекти компанияни саклаш харажатлари ун</t>
  </si>
  <si>
    <t> 18110</t>
  </si>
  <si>
    <t> 23411010053348</t>
  </si>
  <si>
    <t> Urganch shahridan oqib o`tuvchi Shovot kanalining o`ng sohilida joylashgan Avesto bog`i majmuasini binosini vizual va instrumental texnik xolatini tekshirish</t>
  </si>
  <si>
    <t> BQ №1-2023 дог Экс-247/3</t>
  </si>
  <si>
    <t> 06.09.2023</t>
  </si>
  <si>
    <t> 18152</t>
  </si>
  <si>
    <t> 23411010053402</t>
  </si>
  <si>
    <t> 1264-09-2023</t>
  </si>
  <si>
    <t> 07.09.2023</t>
  </si>
  <si>
    <t> 18297</t>
  </si>
  <si>
    <t> 08.09.2023</t>
  </si>
  <si>
    <t> 23411010053969</t>
  </si>
  <si>
    <t> Ф9001269</t>
  </si>
  <si>
    <t> 1327-09-2023</t>
  </si>
  <si>
    <t> 18994</t>
  </si>
  <si>
    <t> 23411010055378</t>
  </si>
  <si>
    <t> Ф9001273</t>
  </si>
  <si>
    <t> 772</t>
  </si>
  <si>
    <t> 3022</t>
  </si>
  <si>
    <t> Урганч ш. А.Баходирхон кучаси 163-уйда жойлаш. эски кабуллар уйи биносига ёзги ошхона куриш объекти экология хулосаси ун ВМ 07.09.20 й №541. 8 боб. 58 банд. инв-26727524665361</t>
  </si>
  <si>
    <t> 100021860334017016805018031</t>
  </si>
  <si>
    <t> 18610</t>
  </si>
  <si>
    <t> 23411006052450</t>
  </si>
  <si>
    <t> Xorazm viloyati Yangiariq tumani Do`stlik MFY hududida Yangi O`zbekiston massivi qurish loyihasining obodonlashtirish ishlari</t>
  </si>
  <si>
    <t> 100021860334017016805018032</t>
  </si>
  <si>
    <t> 770</t>
  </si>
  <si>
    <t> 2995</t>
  </si>
  <si>
    <t> Хор. вил чегара худ. чегара зонаси ва минтака чизиклар. белгиловчи ахборот белг.урнат. об. КМИ ун 15.09.22 й №16334 шарт, 26.1222й № 2 сч/ф, 04.01.2023 й хол.хис.дал.ас. кред карз</t>
  </si>
  <si>
    <t> 100021860334017016805018033</t>
  </si>
  <si>
    <t> д/с №1 к дог №17411</t>
  </si>
  <si>
    <t> 18360</t>
  </si>
  <si>
    <t> 23411066054134</t>
  </si>
  <si>
    <t> 20208000304701085001</t>
  </si>
  <si>
    <t> Xorazm viloyati Shovot tumani Uzbekiston va Kangli axoli maskanida Davlat chegarasi buylab rokad yulini utkazish uchun 3 dona suv utkazish inshootini barpo etish.</t>
  </si>
  <si>
    <t> 100021860334017016805018034</t>
  </si>
  <si>
    <t> д/с №1 к дог №17795</t>
  </si>
  <si>
    <t> 18707</t>
  </si>
  <si>
    <t> 23411066054618</t>
  </si>
  <si>
    <t> 302585710</t>
  </si>
  <si>
    <t> `EKO INVEST STROY` MCHJ</t>
  </si>
  <si>
    <t> 20208000300213492001</t>
  </si>
  <si>
    <t> Shovot tumani Kangli aholi maskanlarida Davlat chegarasi bo`ylab rokad yo`lni o`tkazish uchun 1 dona temir yo`l kesishmasini barpo etish</t>
  </si>
  <si>
    <t> 100021860334017016805018035</t>
  </si>
  <si>
    <t> д/с 756</t>
  </si>
  <si>
    <t> 2917</t>
  </si>
  <si>
    <t> 203088524</t>
  </si>
  <si>
    <t> `BEKCHAN USTA` MCHJ</t>
  </si>
  <si>
    <t> 20208000504023604001</t>
  </si>
  <si>
    <t> ПК152 Сардоба тумани Кургонтепа МФЙда №14 сон турар жой. таъм об. 18,05,20 й УШ № 2-2020 шарт. ас кред карз коплаш учун</t>
  </si>
  <si>
    <t> 100021860334017016805018036</t>
  </si>
  <si>
    <t> д/с 747</t>
  </si>
  <si>
    <t> 2929</t>
  </si>
  <si>
    <t> 200936973</t>
  </si>
  <si>
    <t> Искандар МЧЖ</t>
  </si>
  <si>
    <t> 20208000400380998001</t>
  </si>
  <si>
    <t> ПК152 Сардоба тумани Кургонтепа МФЙда №15 сон турар жой. таъм об. 18,05,20 й УШ№ 3-2020 шарт. га ас кред карз коплаш учун</t>
  </si>
  <si>
    <t> 100021860334017016805018037</t>
  </si>
  <si>
    <t> д/с 737</t>
  </si>
  <si>
    <t> 2904</t>
  </si>
  <si>
    <t> ПК152 Сардоба тумани Кургонтепа МФЙда №27,28-сон турар жойларни таъм об 18,05,20 й УШ №6-2020 шарт. га ас кред карз коплаш учун</t>
  </si>
  <si>
    <t> 100021860334017016805018039</t>
  </si>
  <si>
    <t> д/с 757</t>
  </si>
  <si>
    <t> 2908</t>
  </si>
  <si>
    <t> 302650471</t>
  </si>
  <si>
    <t> `Махсус сув газ монтаж курилиш` МЧЖ</t>
  </si>
  <si>
    <t> 20208000900235727001</t>
  </si>
  <si>
    <t> ПК152 Сардоба тумани Кургонтепа МФЙда №29,30 сон турар жой. таъм об. 18,05,20 й УШ № 7-2020 шарт. га ас кред карз коплаш учун</t>
  </si>
  <si>
    <t> 100021860334017016805018040</t>
  </si>
  <si>
    <t> д/с 754</t>
  </si>
  <si>
    <t> 2928</t>
  </si>
  <si>
    <t> 00553</t>
  </si>
  <si>
    <t> ПК152 Сардоба тумани Кургонтепа МФЙда №31,32 сон турар жой. таъм об. 18,05,20 й УШ № 8-2020 шарт. га ас кред карз коплаш учун</t>
  </si>
  <si>
    <t> 100021860334017016805018043</t>
  </si>
  <si>
    <t> д/с 752</t>
  </si>
  <si>
    <t> 2907</t>
  </si>
  <si>
    <t> ПК152 Сардоба тумани Кургонтепа МФЙда №81,82,93 сон турар жой. таъм об. 18,05,20 й ХШ № 2-2020 шарт. га ас кред карз коплаш учун</t>
  </si>
  <si>
    <t> 100021860334017016805018044</t>
  </si>
  <si>
    <t> д/с 755</t>
  </si>
  <si>
    <t> 2910</t>
  </si>
  <si>
    <t> 301179314</t>
  </si>
  <si>
    <t> Хива Чинобод Бино сервис</t>
  </si>
  <si>
    <t> 20208000404784704001</t>
  </si>
  <si>
    <t> ПК152 Сардоба тумани Кургонтепа МФЙда №95,96,97 сон турар жой. таъм об. 18,05,20 й ХШ № 1-2020 шарт. га ас кред карз коплаш учун</t>
  </si>
  <si>
    <t> 100021860334017016805018045</t>
  </si>
  <si>
    <t> д/с 733/1</t>
  </si>
  <si>
    <t> 26.09.2023</t>
  </si>
  <si>
    <t> 2906</t>
  </si>
  <si>
    <t> ПК152 Сардоба тумани Кургонтепа МФЙда № 98,99,100-сонли турар жой. .таъм. об. 18,05,20 й ХШ №4-2020 шарт.га ас кр карз. коплаш учун (реквизит учун)</t>
  </si>
  <si>
    <t> 100021860334017016805018046</t>
  </si>
  <si>
    <t> д/с 743</t>
  </si>
  <si>
    <t> 2925</t>
  </si>
  <si>
    <t> 303911589</t>
  </si>
  <si>
    <t> `Xorazm sanoat qurilish` МЧЖ</t>
  </si>
  <si>
    <t> 20208000900613038001</t>
  </si>
  <si>
    <t> ПК152 Сардоба тумани Кургонтепа МФЙда №101,94,102-сон турар жой. таъм об. 18,05,20 й ХШ№3-2020 шарт. га ас кред карз коплаш учун</t>
  </si>
  <si>
    <t> 100021860334017016805018047</t>
  </si>
  <si>
    <t> д/с 731</t>
  </si>
  <si>
    <t> 2921</t>
  </si>
  <si>
    <t> 304490568</t>
  </si>
  <si>
    <t> `SUXROB DIZAYN QURUVCHI`МЧЖ</t>
  </si>
  <si>
    <t> 20208000000703559001</t>
  </si>
  <si>
    <t> ПК152 Сардоба тумани Кургонтепа МФЙда №17,18,19,20,21,22-сонли турар жойларни .таъмир об. 18,05,20 й ГТ №2-2020 шарт. га ас кр карз. коплаш ун</t>
  </si>
  <si>
    <t> 100021860334017016805018048</t>
  </si>
  <si>
    <t> д/с 748</t>
  </si>
  <si>
    <t> 2919</t>
  </si>
  <si>
    <t> ПК152 Сардоба тумани Кургонтепа МФЙда №139,140,141,142,143,144 сон турар жой. таъм об. 18,05,20 й УТ№ 2-2020 шарт. га ас кред карз коплаш учун</t>
  </si>
  <si>
    <t> 100021860334017016805018050</t>
  </si>
  <si>
    <t> д/с 746</t>
  </si>
  <si>
    <t> 2905</t>
  </si>
  <si>
    <t> 200429203</t>
  </si>
  <si>
    <t>  ` OBI HAYOT-INJINIRING ` МЧЖ</t>
  </si>
  <si>
    <t> 20208000700512342001</t>
  </si>
  <si>
    <t> ПК152 Сардоба тумани Кургонтепа МФЙда №53,54,55,56,57 сон турар жой. таъм об. 18,05,20 й ХТ№ 1-2020 шарт. га ас кред карз коплаш учун</t>
  </si>
  <si>
    <t> 100021860334017016805018051</t>
  </si>
  <si>
    <t> д/с 750</t>
  </si>
  <si>
    <t> 2920</t>
  </si>
  <si>
    <t> 303046042</t>
  </si>
  <si>
    <t> `Xonqa Hamkor Qurilish` МЧЖ</t>
  </si>
  <si>
    <t> 20208000600390000001</t>
  </si>
  <si>
    <t> ПК152 Сардоба тумани Кургонтепа МФЙда №58,59,60,61,62 сон турар жой. таъм об. 18,05,20 й ХТ№ 2-2020 шарт. га ас кред карз коплаш учун</t>
  </si>
  <si>
    <t> 100021860334017016805018052</t>
  </si>
  <si>
    <t> д/с 739</t>
  </si>
  <si>
    <t> 2909</t>
  </si>
  <si>
    <t> ПК152 Сардоба тумани Кургонтепа МФЙда № 67,68 сон турар жойларни таъм об. 18,05,20 й ХТ №1-2020 шарт. га ас кред карз коплаш учун</t>
  </si>
  <si>
    <t> 100021860334017016805018053</t>
  </si>
  <si>
    <t> д/с 745</t>
  </si>
  <si>
    <t> 2930</t>
  </si>
  <si>
    <t> 307008290</t>
  </si>
  <si>
    <t> `ULUG?BEK-FAYZ QURUVCHI` МЧЖ</t>
  </si>
  <si>
    <t> 20208000705160053001</t>
  </si>
  <si>
    <t> ПК152 Сардоба тумани Кургонтепа МФЙда №69,70-сон турар жой. таъм об. 18,05,20 й ХТ№3-2020 шарт. га ас кред карз коплаш учун</t>
  </si>
  <si>
    <t> 100021860334017016805018054</t>
  </si>
  <si>
    <t> д/с 738</t>
  </si>
  <si>
    <t> 2915</t>
  </si>
  <si>
    <t> 303109699</t>
  </si>
  <si>
    <t> Muhammad savdo qurilish ma`suliyati cheklangan jamiyati</t>
  </si>
  <si>
    <t> 20208000700409359001</t>
  </si>
  <si>
    <t> ПК152 Сардоба тумани Кургонтепа МФЙда № 71,72,73-сон турар жойларни таъм об. 18,05,20 й ХТ №2-2020 шарт. га ас кр карз коплаш учун</t>
  </si>
  <si>
    <t> 100021860334017016805018055</t>
  </si>
  <si>
    <t> д/с 742</t>
  </si>
  <si>
    <t> 2911</t>
  </si>
  <si>
    <t> ПК152 Сардоба тумани Кургонтепа МФЙда №74,75,76-сон турар жой. таъм об. 18,05,20 й ХТ№4-2020 шарт.га ас кред карз коплаш учун</t>
  </si>
  <si>
    <t> 100021860334017016805018057</t>
  </si>
  <si>
    <t> д/с 751</t>
  </si>
  <si>
    <t> 2926</t>
  </si>
  <si>
    <t> ПК152 Сардоба тумани Кургонтепа МФЙда №104,105,106,107,108,124,125 сон турар жой. таъм об. 18,05,20 й ЯТ№ 1-2020 шарт. га ас кред карз коплаш учун</t>
  </si>
  <si>
    <t> 100021860334017016805018058</t>
  </si>
  <si>
    <t> д/с 749</t>
  </si>
  <si>
    <t> 2912</t>
  </si>
  <si>
    <t> 204048714</t>
  </si>
  <si>
    <t> ` Ғишт таъминоти ` МЧЖ</t>
  </si>
  <si>
    <t> 20208000904187299006</t>
  </si>
  <si>
    <t> ПК152 Сардоба тумани Кургонтепа МФЙда №109,110,111,112,113,114 сон турар жой. таъм об. 18,05,20 й ЯТ№ 2-2020 шарт. га ас кред карз коплаш учун</t>
  </si>
  <si>
    <t> 100021860334017016805018059</t>
  </si>
  <si>
    <t> д/с 734</t>
  </si>
  <si>
    <t> 2914</t>
  </si>
  <si>
    <t> ПК152 Сардоба тумани Каттакургон МФЙда №1,2,3,4-сонли турар жой. таъм.об. 18,05,20 й БТ №2-2020 шарт. га ас кред карз.коплаш ун</t>
  </si>
  <si>
    <t> 100021860334017016805018060</t>
  </si>
  <si>
    <t> д/с 736</t>
  </si>
  <si>
    <t> 2913</t>
  </si>
  <si>
    <t> 206589293</t>
  </si>
  <si>
    <t> `Курувчи Богот` МЧЖ</t>
  </si>
  <si>
    <t> 20208000104512080001</t>
  </si>
  <si>
    <t> ПК152 Сардоба тумани Кургонтепа МФЙ да №5,6,7-сонли турар жойларни таъм об. 18,05,20 й БТ №1-2020 шарт. га ас кред карз коплаш ун</t>
  </si>
  <si>
    <t> 100021860334017016805018061</t>
  </si>
  <si>
    <t> д/с 740</t>
  </si>
  <si>
    <t> 2916</t>
  </si>
  <si>
    <t> 302934544</t>
  </si>
  <si>
    <t> Аслбек таъмир курилиш МЧЖ</t>
  </si>
  <si>
    <t> 20208000500319338001</t>
  </si>
  <si>
    <t> ПК152 Сардоба тумани Кургонтепа МФЙда №8,13,103,126 турар жой .таъм.об 18,05,20 й БТ№4-2020 шарт. га ас кред карз коплаш учун</t>
  </si>
  <si>
    <t> 100021860334017016805018062</t>
  </si>
  <si>
    <t> д/с 753</t>
  </si>
  <si>
    <t> 2918</t>
  </si>
  <si>
    <t> 301142470</t>
  </si>
  <si>
    <t> `Хива Зухроси` ХК</t>
  </si>
  <si>
    <t> 20208000104771232001</t>
  </si>
  <si>
    <t> ПК152 Сардоба тумани Кургонтепа МФЙда №9,10,11,12 сон турар жой. таъм об. 18,05,20 й БТ № 3-2020 шарт. га ас кред карз коплаш учун</t>
  </si>
  <si>
    <t> 100021860334017016805018064</t>
  </si>
  <si>
    <t> д/с 732</t>
  </si>
  <si>
    <t> 2923</t>
  </si>
  <si>
    <t> ПК152 Сардоба тумани Кургонтепа МФЙ махалла биноси куриш (ШТАБ) об. 22,05,20й ШК №1-2020 шарт. га ас кр карз коплаш ун</t>
  </si>
  <si>
    <t> 17784</t>
  </si>
  <si>
    <t> 23411002052685</t>
  </si>
  <si>
    <t> Yangiariq dala o`quv markaziga 250 o`rinli Manaviyat va ma`rifat binosi qurish va jihozlash</t>
  </si>
  <si>
    <t> HQ №2-2023 дог Экс-247/3</t>
  </si>
  <si>
    <t> 18201</t>
  </si>
  <si>
    <t> 23411010053653</t>
  </si>
  <si>
    <t> 768</t>
  </si>
  <si>
    <t> 2973</t>
  </si>
  <si>
    <t> Урганч ш. 9203- х/к чегара куриклаш взводларига сувни чучуклантириш ускуналари урнатиш об. Арт и/ч учун ВМ 20.04.2022 й № 200 кар. 3 илова. инвойс-60171531266264</t>
  </si>
  <si>
    <t> д/с №1 к дог №51151</t>
  </si>
  <si>
    <t> 17968</t>
  </si>
  <si>
    <t> 23411006051151</t>
  </si>
  <si>
    <t> Bog`ot tumani Nurli maskan MFYda profilaktika katta inspektorlari uchun xizmat uy-joylari qurilishi</t>
  </si>
  <si>
    <t> 1397-09-2023</t>
  </si>
  <si>
    <t> 25.09.2023</t>
  </si>
  <si>
    <t> 19881</t>
  </si>
  <si>
    <t> 23411010057320</t>
  </si>
  <si>
    <t> д/с №1 к дог №51153</t>
  </si>
  <si>
    <t> 17979</t>
  </si>
  <si>
    <t> 23411006051153</t>
  </si>
  <si>
    <t> Bog`ot tumani Uzumzor MFYda profilaktika katta inspektorlari uchun xizmat uy-joylari qurilishi</t>
  </si>
  <si>
    <t> 1398-09-2023</t>
  </si>
  <si>
    <t> 19882</t>
  </si>
  <si>
    <t> 23411010057321</t>
  </si>
  <si>
    <t> д/с №1 к дог №51156</t>
  </si>
  <si>
    <t> 17976</t>
  </si>
  <si>
    <t> 23411006051156</t>
  </si>
  <si>
    <t> Bog`ot tumani Ma`naviyat MFYda profilaktika katta inspektorlari uchun xizmat uy-joylari qurilishi</t>
  </si>
  <si>
    <t> 1399-09-2023</t>
  </si>
  <si>
    <t> 19883</t>
  </si>
  <si>
    <t> 23411010057323</t>
  </si>
  <si>
    <t> д/с №1 к дог №51159</t>
  </si>
  <si>
    <t> 17975</t>
  </si>
  <si>
    <t> 23411006051159</t>
  </si>
  <si>
    <t> Bog`ot tumani Ko`na birlashuv MFYda profilaktika katta inspektorlari uchun xizmat uy-joylari qurilishi</t>
  </si>
  <si>
    <t> 1378-09-2023</t>
  </si>
  <si>
    <t> 19647</t>
  </si>
  <si>
    <t> 22.09.2023</t>
  </si>
  <si>
    <t> 23411010056832</t>
  </si>
  <si>
    <t> 1402-09-2023</t>
  </si>
  <si>
    <t> 19879</t>
  </si>
  <si>
    <t> 23411010057318</t>
  </si>
  <si>
    <t> 1379-09-2023</t>
  </si>
  <si>
    <t> 19648</t>
  </si>
  <si>
    <t> 23411010056833</t>
  </si>
  <si>
    <t> 1380-09-2023</t>
  </si>
  <si>
    <t> 19649</t>
  </si>
  <si>
    <t> 23411010056834</t>
  </si>
  <si>
    <t> 1381-09-2023</t>
  </si>
  <si>
    <t> 19650</t>
  </si>
  <si>
    <t> 23411010056835</t>
  </si>
  <si>
    <t> 1382-09-2023</t>
  </si>
  <si>
    <t> 19651</t>
  </si>
  <si>
    <t> 23411010056836</t>
  </si>
  <si>
    <t> д/с №1 к дог №52795</t>
  </si>
  <si>
    <t> 18599</t>
  </si>
  <si>
    <t> 23411006052795</t>
  </si>
  <si>
    <t> Gurlan tumani Do`stlik MFYda profilaktika katta inspektorlari uchun xizmat uy-joylari qurilishi</t>
  </si>
  <si>
    <t> 1383-09-2023</t>
  </si>
  <si>
    <t> 19652</t>
  </si>
  <si>
    <t> 23411010056837</t>
  </si>
  <si>
    <t> д/с №1 к дог №52794</t>
  </si>
  <si>
    <t> 18598</t>
  </si>
  <si>
    <t> 23411006052794</t>
  </si>
  <si>
    <t> Ko`shko`pir tumani Vaximchi MFYda profilaktika katta inspektorlari uchun xizmat uy-joylari qurilishi</t>
  </si>
  <si>
    <t> 1372-09-2023</t>
  </si>
  <si>
    <t> 19642</t>
  </si>
  <si>
    <t> 23411010056827</t>
  </si>
  <si>
    <t> д/с №1 к дог №51136</t>
  </si>
  <si>
    <t> 17967</t>
  </si>
  <si>
    <t> 23411006051136</t>
  </si>
  <si>
    <t> Ko`shko`pir tumani Do`stlik MFYda profilaktika katta inspektorlari uchun xizmat uy-joylari qurilishi</t>
  </si>
  <si>
    <t> 1374-09-2023</t>
  </si>
  <si>
    <t> 19644</t>
  </si>
  <si>
    <t> 23411010056829</t>
  </si>
  <si>
    <t> д/с №1 к дог №52792</t>
  </si>
  <si>
    <t> 18597</t>
  </si>
  <si>
    <t> 23411006052792</t>
  </si>
  <si>
    <t> Kushkupir tumani Mexnatobod MFYda profilaktika katta inspektorlari uchun xizmat uy-joylari qurilishi</t>
  </si>
  <si>
    <t> 1375-09-2023</t>
  </si>
  <si>
    <t> 19645</t>
  </si>
  <si>
    <t> 23411010056830</t>
  </si>
  <si>
    <t> д/с №1 к дог №52791</t>
  </si>
  <si>
    <t> 18596</t>
  </si>
  <si>
    <t> 23411006052791</t>
  </si>
  <si>
    <t> Ko`shko`pir tumani Bekobod MFYda profilaktika katta inspektorlari uchun xizmat uy-joylari qurilishi</t>
  </si>
  <si>
    <t> 1373-09-2023</t>
  </si>
  <si>
    <t> 19643</t>
  </si>
  <si>
    <t> 23411010056828</t>
  </si>
  <si>
    <t> д/с №1 к дог №51147</t>
  </si>
  <si>
    <t> 17966</t>
  </si>
  <si>
    <t> 23411006051147</t>
  </si>
  <si>
    <t> Ko`shko`pir tumani Ёshlik MFYda profilaktika katta inspektorlari uchun xizmat uy-joylari qurilishi</t>
  </si>
  <si>
    <t> 1376-09-2023</t>
  </si>
  <si>
    <t> 19646</t>
  </si>
  <si>
    <t> 23411010056831</t>
  </si>
  <si>
    <t> д/с №1 к дог №51122</t>
  </si>
  <si>
    <t> 23411006051122</t>
  </si>
  <si>
    <t> Xazarasp tumani Shoduxurram MFYda profilaktika katta inspektorlari uchun xizmat uy-joylari qurilishi</t>
  </si>
  <si>
    <t> 1403-09-2023</t>
  </si>
  <si>
    <t> 19956</t>
  </si>
  <si>
    <t> 23411010057653</t>
  </si>
  <si>
    <t> д/с №1 к дог №51125</t>
  </si>
  <si>
    <t> 23411006051125</t>
  </si>
  <si>
    <t> Xazaorasp tumani Bog`urog`lar MFYda profilaktika katta inspektorlari uchun xizmat uy-joylari qurilishi</t>
  </si>
  <si>
    <t> 1404-09-2023</t>
  </si>
  <si>
    <t> 19954</t>
  </si>
  <si>
    <t> 23411010057652</t>
  </si>
  <si>
    <t> д/с №1 к дог №51127</t>
  </si>
  <si>
    <t> 23411006051127</t>
  </si>
  <si>
    <t> Tuproqqa`a tumani Hazorasp MFYda profilaktika katta inspektorlari uchun xizmat uy-joylari qurilishi</t>
  </si>
  <si>
    <t> 1400-09-2023</t>
  </si>
  <si>
    <t> 19880</t>
  </si>
  <si>
    <t> 23411010057319</t>
  </si>
  <si>
    <t> д/с №1 к дог №51132</t>
  </si>
  <si>
    <t> 18150</t>
  </si>
  <si>
    <t> 23411006051132</t>
  </si>
  <si>
    <t> Tuproqqal`a tumani Sayapir MFYda profilaktika katta inspektorlari uchun xizmat uy-joylari qurilishi</t>
  </si>
  <si>
    <t> 1401-09-2023</t>
  </si>
  <si>
    <t> 19953</t>
  </si>
  <si>
    <t> 23411010057651</t>
  </si>
  <si>
    <t> д/с №1 к дог №51105</t>
  </si>
  <si>
    <t> 17985</t>
  </si>
  <si>
    <t> 23411006051105</t>
  </si>
  <si>
    <t> Xonka tumani Yangilanish MFYda profilaktika katta inspektorlari uchun xizmat uy-joylari qurilishi</t>
  </si>
  <si>
    <t> 1367-09-2023</t>
  </si>
  <si>
    <t> 19519</t>
  </si>
  <si>
    <t> 23411010056496</t>
  </si>
  <si>
    <t> д/с №1 к дог №51112</t>
  </si>
  <si>
    <t> 17987</t>
  </si>
  <si>
    <t> 23411006051112</t>
  </si>
  <si>
    <t> Xonka tumani Fidoiylar MFYda profilaktika katta inspektorlari uchun xizmat uy-joylari qurilishi</t>
  </si>
  <si>
    <t> 1366-09-2023</t>
  </si>
  <si>
    <t> 19516</t>
  </si>
  <si>
    <t> 23411010056491</t>
  </si>
  <si>
    <t> д/с №1 к дог №51118</t>
  </si>
  <si>
    <t> 17986</t>
  </si>
  <si>
    <t> 23411006051118</t>
  </si>
  <si>
    <t> Xonka tumani Axillik MFYda profilaktika katta inspektorlari uchun xizmat uy-joylari qurilishi</t>
  </si>
  <si>
    <t> 1365-09-2023</t>
  </si>
  <si>
    <t> 19517</t>
  </si>
  <si>
    <t> 23411010056494</t>
  </si>
  <si>
    <t> 1408-09-2023</t>
  </si>
  <si>
    <t> 19952</t>
  </si>
  <si>
    <t> 23411010057650</t>
  </si>
  <si>
    <t> 1371-09-2023</t>
  </si>
  <si>
    <t> 19640</t>
  </si>
  <si>
    <t> 23411010056825</t>
  </si>
  <si>
    <t> 1370-09-2023</t>
  </si>
  <si>
    <t> 19641</t>
  </si>
  <si>
    <t> 23411010056826</t>
  </si>
  <si>
    <t> д/с №1 к дог №51058</t>
  </si>
  <si>
    <t> 17978</t>
  </si>
  <si>
    <t> 23411006051058</t>
  </si>
  <si>
    <t> Shovot tumani Yangi turmush MFYda profilaktika katta inspektorlari uchun xizmat uy-joylari qurilishi</t>
  </si>
  <si>
    <t> д/с №1 к дог №51063</t>
  </si>
  <si>
    <t> 17982</t>
  </si>
  <si>
    <t> 23411006051063</t>
  </si>
  <si>
    <t> Shovot tumani Do`stlik MFYda profilaktika katta inspektorlari uchun xizmat uy-joylari qurilishi</t>
  </si>
  <si>
    <t> д/с №1 к дог №51070</t>
  </si>
  <si>
    <t> 17983</t>
  </si>
  <si>
    <t> 23411006051070</t>
  </si>
  <si>
    <t> Shovot tumani Yangibo`rloq MFYda profilaktika katta inspektorlari uchun xizmat uy-joylari qurilishi</t>
  </si>
  <si>
    <t> д/с №1 к дог №51072</t>
  </si>
  <si>
    <t> 17981</t>
  </si>
  <si>
    <t> 23411006051072</t>
  </si>
  <si>
    <t> Shovot tumani Po`lat MFYda profilaktika katta inspektorlari uchun xizmat uy-joylari qurilishi</t>
  </si>
  <si>
    <t> д/с №1 к дог №51076</t>
  </si>
  <si>
    <t> 17980</t>
  </si>
  <si>
    <t> 23411006051076</t>
  </si>
  <si>
    <t> Shovot tumani Guliston MFYda profilaktika katta inspektorlari uchun xizmat uy-joylari qurilishi</t>
  </si>
  <si>
    <t> .д/с №1 к дог №51081</t>
  </si>
  <si>
    <t> 17965</t>
  </si>
  <si>
    <t> 23411006051081</t>
  </si>
  <si>
    <t> 20208000905208391001</t>
  </si>
  <si>
    <t> Shovot tumani Xitoy MFYda profilaktika katta inspektorlari uchun xizmat uy-joylari qurilishi</t>
  </si>
  <si>
    <t> д/с №1 к дог №52790</t>
  </si>
  <si>
    <t> 18595</t>
  </si>
  <si>
    <t> 23411006052790</t>
  </si>
  <si>
    <t> Yangiarik tumani Urganch MFYda profilaktika katta inspektorlari uchun xizmat uy-joylari qurilishi</t>
  </si>
  <si>
    <t> 1405-09-2023</t>
  </si>
  <si>
    <t> 19958</t>
  </si>
  <si>
    <t> 23411010057656</t>
  </si>
  <si>
    <t> д/с №1 к дог №51175</t>
  </si>
  <si>
    <t> 17969</t>
  </si>
  <si>
    <t> 23411006051175</t>
  </si>
  <si>
    <t> Yangiarik tumani Sardorlar MFYda profilaktika katta inspektorlari uchun xizmat uy-joylari qurilishi</t>
  </si>
  <si>
    <t> 1406-09-2023</t>
  </si>
  <si>
    <t> 19957</t>
  </si>
  <si>
    <t> 23411010057655</t>
  </si>
  <si>
    <t> д/с №1 к дог №51189</t>
  </si>
  <si>
    <t> 17972</t>
  </si>
  <si>
    <t> 23411006051189</t>
  </si>
  <si>
    <t> Yangiarik tumani Chakir MFYda profilaktika katta inspektorlari uchun xizmat uy-joylari qurilishi</t>
  </si>
  <si>
    <t> 1407-09-2023</t>
  </si>
  <si>
    <t> 19955</t>
  </si>
  <si>
    <t> 23411010057654</t>
  </si>
  <si>
    <t> д/с №1 к дог №52789</t>
  </si>
  <si>
    <t> 18594</t>
  </si>
  <si>
    <t> 23411006052789</t>
  </si>
  <si>
    <t> Yangibazar tumani Navro`z MFYda profilaktika katta inspektorlari uchun xizmat uy-joylari qurilishi</t>
  </si>
  <si>
    <t> д/с №1 к дог №52788</t>
  </si>
  <si>
    <t> 18592</t>
  </si>
  <si>
    <t> 23411006052788</t>
  </si>
  <si>
    <t> Yangibazar tumani Hayvat MFYda profilaktika katta inspektorlari uchun xizmat uy-joylari qurilishi</t>
  </si>
  <si>
    <t> д/с №1 к дог №52787</t>
  </si>
  <si>
    <t> 18591</t>
  </si>
  <si>
    <t> 23411006052787</t>
  </si>
  <si>
    <t> Yangibazar tumani Barhayot MFYda profilaktika katta inspektorlari uchun xizmat uy-joylari qurilishi</t>
  </si>
  <si>
    <t> к дог №30 доп сог №30/5</t>
  </si>
  <si>
    <t> 1633</t>
  </si>
  <si>
    <t> 231100661301164</t>
  </si>
  <si>
    <t> O`zbekiston Res Vazirlar Mah 2022 yil 10 avgut dagi №439-sonli qaroriga asosan,Turkmaniston hududidagi `Ozyorniy`magistral kollektorini rekonstruksiya qilish (II-bosqich) ishlari (asosiy 53183499411 sum 2023 yil man das-4509455909 so`m avans30% mol-di)График узгарган</t>
  </si>
  <si>
    <t> к дог №16 доп сог №16/4</t>
  </si>
  <si>
    <t> 2167</t>
  </si>
  <si>
    <t> 231100661329923</t>
  </si>
  <si>
    <t> Ўз Рес Бош Ваз 02.12.21 й №03-03/1-2810 сон баён (15.04.2022 yil №8085-son bilan tas-gan bay-siga asosan) Urganch tumanidagi ?Qumyab?kollektorini tizimli ta`mirlash-tiklash 2548387508 сўм 23 й 15% аванс ман дас мол-ди. Lot № 22411006008085</t>
  </si>
  <si>
    <t> к дог №18 доп сог №18/3</t>
  </si>
  <si>
    <t> 231100661341870</t>
  </si>
  <si>
    <t> Ўз Рес Бош Ваз 02.12.21й №03-03/1-2810 сон баён(15.04.2022 yil №8057-son bilan tas-gan bay-siga asosan)Tuproqqal`a tumanidagi ?Хonqa-Хiva?(Tuproqqal`a) kollektorini tizimli ta`mirlash-tiklash 1983136368 cўм 23 й 15 % аванс ман дас мол-ди.Lot № 22411006008057</t>
  </si>
  <si>
    <t> к дог №20 доп сог №20/4</t>
  </si>
  <si>
    <t> 231100661319923</t>
  </si>
  <si>
    <t> Ўз Рес Бош Ваз 02.12.21й №03-03/1-2810 сонбайни(15.04.2022 yil №8082-son bilan tas-gan bay-siga asosan)Хonqa tumanidagi ?Ablko`l? kollektorini tizimli ta`mirlash-tiklash 2428237474 сўм 23 й 15 % аванс ман дас мол-ди. Lot № 22411006008082</t>
  </si>
  <si>
    <t> к дог №22 доп сог №22/4</t>
  </si>
  <si>
    <t> 2166</t>
  </si>
  <si>
    <t> 231100661330025</t>
  </si>
  <si>
    <t> Ўз Рес Бош Ваз 02.12.21 й №03-03/1-2810сон баён(15.04.2022 yil №8103-son bilan tas-gan bay-siga asosan)Shovot tumanidagi `Хorazm 1-bosqich` kollektorini tizimli ta`mirlash-tiklash 1878031258 сўм 23й 15% аванс ман дас мол-ди.Lot № 22411006008103.</t>
  </si>
  <si>
    <t> к дог №24 доп сог №24/3</t>
  </si>
  <si>
    <t> 1723</t>
  </si>
  <si>
    <t> 231100661308565</t>
  </si>
  <si>
    <t> Ўз Рес Ваз Мах 2021 йил 02 декабрдаги 03-03/1-2810 сон баён(15.04.2022 yil №8107-son bilan tas-gan bay-siga asosan)Yangibozor tumanidagi ?O`ng Bog`olon? kollektorini tizimli ta`mirlash-tiklash 2169933288 сум 23 й 15 % аванс ман дас мол-ди.Lot № 22411006008107</t>
  </si>
  <si>
    <t> 9584</t>
  </si>
  <si>
    <t> 23411006028446</t>
  </si>
  <si>
    <t> 20208000904699914003</t>
  </si>
  <si>
    <t> Bog`ot tumanidagi Tozabozor kollektorini tizimli ta`mirlash va tiklash</t>
  </si>
  <si>
    <t> № 244</t>
  </si>
  <si>
    <t> 19.09.2023</t>
  </si>
  <si>
    <t> 3104</t>
  </si>
  <si>
    <t> 19.09.2023й № 244 Юридик мажбур асосан Гурлан туманидаги ` Ўнг Сохил Гурлан Тармо? ` коллекторини тизимли таъмирлаш-тиклаш ишлари 2023 йил сентябрь ойи саклаш хараж учун</t>
  </si>
  <si>
    <t> 19851</t>
  </si>
  <si>
    <t> 23411006052221</t>
  </si>
  <si>
    <t> Qo`shko`pir tumanidagi Istiqlol kollektorini tizimli ta`mirlash tiklash</t>
  </si>
  <si>
    <t> доп сог №25867/1</t>
  </si>
  <si>
    <t> 5017</t>
  </si>
  <si>
    <t> 23411006025867</t>
  </si>
  <si>
    <t> 201059078</t>
  </si>
  <si>
    <t> `Сувлойиха` мчж</t>
  </si>
  <si>
    <t> 20210000000153936001</t>
  </si>
  <si>
    <t> Xorazm viloyati Qo`shko`pir tumanidagi Istiqlol kollektorini tizimli ta`mirlash tiklash ob`ektiga loyixa-smeta xujjatlarini tayyorlash va mualliflik nazoratini yuritish.</t>
  </si>
  <si>
    <t> доп сог №3</t>
  </si>
  <si>
    <t> 10081</t>
  </si>
  <si>
    <t> 23411006028646</t>
  </si>
  <si>
    <t> Tuproqqal`a tumanidagi Xovuzkul va OzyorniyOUK kollektorini tizimli ta`mirlash va tiklash</t>
  </si>
  <si>
    <t> 9874</t>
  </si>
  <si>
    <t> 23411006028348</t>
  </si>
  <si>
    <t> Xonqa tumanidagi G`azovot-Toma kollektorini tizimli ta`mirlash va tiklash</t>
  </si>
  <si>
    <t> к доп №28643 доп сог№3</t>
  </si>
  <si>
    <t> 10287</t>
  </si>
  <si>
    <t> 23411006028643</t>
  </si>
  <si>
    <t> Xiva tumanidagi Varagzan 2-etap kollektorini tizimli ta`mirlash va tiklash</t>
  </si>
  <si>
    <t> 18096</t>
  </si>
  <si>
    <t> 23411010053268</t>
  </si>
  <si>
    <t> доп сог №25979/1</t>
  </si>
  <si>
    <t> 5037</t>
  </si>
  <si>
    <t> 23411006025979</t>
  </si>
  <si>
    <t> Xorazm viloyati Shovot tumanidagi Gavdasha kollektorini tizimli ta`mirlash va tiklash ob`ektiga loyixa-smeta xujjatlarini tayyorlash va mualliflik nazoratini yuritish.</t>
  </si>
  <si>
    <t> 100021860334017069902084003</t>
  </si>
  <si>
    <t> д/с №1 к дог №51504</t>
  </si>
  <si>
    <t> 18099</t>
  </si>
  <si>
    <t> 23411006051504</t>
  </si>
  <si>
    <t> Urganch shahri Toza bog` MFY 3-daha 14, 34, 30, 32, Mustakillik Maxtumkuli k. 803, Olma bog` P.Maxmud k. 29, Jingovuz Ulug`bek k. 87, Olimpiya 4-daha 2, 25, Do`stlik A.Baxodirxon k 35A, Obi xayot Al Beruniy k. 194, Besh mergan A.Baxodirxon k. 11, 19, Bo`ston MFY N.Kubro k. 688 va 11A ko`p kvratirali uylarga 12 ta bolalar maydonchalarini kurish, 153 pm irrigatsiya tarmoqlarini ta`mirlash, 530 m2 yo`laklarni betonlashtirish, 10 ta tashqi yoritish tizimini yangisiga almashtirish</t>
  </si>
  <si>
    <t> 1354-09-2023</t>
  </si>
  <si>
    <t> 19381</t>
  </si>
  <si>
    <t> 23411010056176</t>
  </si>
  <si>
    <t> Ф9001282</t>
  </si>
  <si>
    <t> 100021860334017069902084004</t>
  </si>
  <si>
    <t> д/с №1 к дог №51519</t>
  </si>
  <si>
    <t> 18100</t>
  </si>
  <si>
    <t> 23411006051519</t>
  </si>
  <si>
    <t> Xiva shahri Gilamchi MFY Elobod k. 11, 10, 18, 25 uylarga 1 tadan bolalar maydonchasini kurish va 2 ta yoritish chiroqlarni o`rnatish., 17 uyga 200 m2 yo`laklarni betonlash, 2 ta yoritish chiroqlarni o`rnatish, 14 uyga 2 ta yoritish chiroqlarni o`rnatish, 15 uyga 400 m2 yo`laklarni betonlash, 2 ta yoritish chiroqlarni o`rnatish, Gazchi MFY E. Allayarov ko`chasi 30, 32 uylarga 500m2 yo`laklarni betonlash, Yangi Binokor MFY M.Matkarimov ko`chasi 6 uyda 1 ta bolalar maydonchasini obodonl</t>
  </si>
  <si>
    <t> 1355-09-2023</t>
  </si>
  <si>
    <t> 19383</t>
  </si>
  <si>
    <t> 23411010056175</t>
  </si>
  <si>
    <t> Ф9001283</t>
  </si>
  <si>
    <t> 100021860334017069902084005</t>
  </si>
  <si>
    <t> д/с №1 к дог №53023</t>
  </si>
  <si>
    <t> 18714</t>
  </si>
  <si>
    <t> 23411006053023</t>
  </si>
  <si>
    <t> Bogot tumani Beruniy MFY O`zbekiston ko`chasi 16 uyga-1 ta bolalar maydonchasi va Tabobat ko`chasi 11 uyda - 1 ta bolalar maydonchasini obodonlashtirish</t>
  </si>
  <si>
    <t> 1389-09-2023</t>
  </si>
  <si>
    <t> 19657</t>
  </si>
  <si>
    <t> 23411010056840</t>
  </si>
  <si>
    <t> Ф9001285</t>
  </si>
  <si>
    <t> 100021860334017069902084006</t>
  </si>
  <si>
    <t> д/с №1 к дог №53019</t>
  </si>
  <si>
    <t> 18682</t>
  </si>
  <si>
    <t> 23411006053019</t>
  </si>
  <si>
    <t> Ko`shko`pir tumani TaraqqiyotMFY U.Xayyom k. 8, 10 uylarga 105 pm pm irrigatsiya tarmoqlarini qurish, 300 m2 yo`laklarni betonlash, 4 ta yoritish chiroqlarni o`rnatish, Az-Zamaxshariy k-chasi 1, 2 uylarga 300 m2 yo`laklarni betonlash, 4 ta yoritish chiroqlarni o`rnatish, TaraqqiyotMFY U.Xayyom ko`chasi 2 uyda 1 ta bolalar maydonchasini obodonlashtirish</t>
  </si>
  <si>
    <t> 100021860334017069902084007</t>
  </si>
  <si>
    <t> д/с №1 к дог №51548</t>
  </si>
  <si>
    <t> 18102</t>
  </si>
  <si>
    <t> 23411006051548</t>
  </si>
  <si>
    <t> Urganch tumani Cho`labod MFY Ipak yo`li k-si 4-uyga 150 m2 yo`laklarni betonlash, 2 ta yoritish chiroqlarni o`rnatish, 5-uyga 150 m2 yo`laklarni betonlash, 2 ta yoritish chiroqlarni o`rnatish, 1 ta bolalar maydonchasini kurish, Mevazor MFY Mustakillik k-si 22 uyga 2 ta yoritish chiroqlarni o`rnatish, 23 uyga 2 ta yoritish chiroqlarni o`rnatish, 25 uyda 1 ta bolalar maydonchasini obodonlashtirish</t>
  </si>
  <si>
    <t> 1338-09-2023</t>
  </si>
  <si>
    <t> 19325</t>
  </si>
  <si>
    <t> 23411010055931</t>
  </si>
  <si>
    <t> Ф9001275</t>
  </si>
  <si>
    <t> 100021860334017069902084008</t>
  </si>
  <si>
    <t> д/с №1 к дог №53016</t>
  </si>
  <si>
    <t> 18672</t>
  </si>
  <si>
    <t> 23411006053016</t>
  </si>
  <si>
    <t> Xazorasp tumani Al Xorazmiy MFY Mustaqillik ko`chasi 1 uyga 1 ta umumfoydalanishdagi hojathonani qurish, Mustaqillik ko`chasi 14 uyda 1 ta bolalar maydonchasini obodonlashtirish</t>
  </si>
  <si>
    <t> 1388-09-2023</t>
  </si>
  <si>
    <t> 19656</t>
  </si>
  <si>
    <t> 23411010056839</t>
  </si>
  <si>
    <t> Ф9001284</t>
  </si>
  <si>
    <t> 100021860334017069902084009</t>
  </si>
  <si>
    <t> д/с №1 к дог №54505</t>
  </si>
  <si>
    <t> 19490</t>
  </si>
  <si>
    <t> 23411006054505</t>
  </si>
  <si>
    <t> To`proqqal`a tumani Muxabbat MFY Ogoxiy ko`chasi 36 uyda 1 ta bolalar maydonchasini obodonlashtirish</t>
  </si>
  <si>
    <t> 100021860334017069902084010</t>
  </si>
  <si>
    <t> д/с №1 к дог №53012</t>
  </si>
  <si>
    <t> 18683</t>
  </si>
  <si>
    <t> 23411006053012</t>
  </si>
  <si>
    <t> Xonka tumani Bunyodkor MFY Xonka ko`chasi 1 uyga, Paxtagul MFY Mustaqillik ko`chasi 24 uyga 1 tadan 2 ta bolalar maydonchasini kurish, Fidoiylar MFY Andalib ko`chasi 80A, 81 uylarg 5 ta yoritish chiroqlarni o`rnatish</t>
  </si>
  <si>
    <t> 1356-09-2023</t>
  </si>
  <si>
    <t> 19384</t>
  </si>
  <si>
    <t> 23411010056174</t>
  </si>
  <si>
    <t> Ф9001276</t>
  </si>
  <si>
    <t> 100021860334017069902084011</t>
  </si>
  <si>
    <t> д/с №1 к дог №53011</t>
  </si>
  <si>
    <t> 18705</t>
  </si>
  <si>
    <t> 23411006053011</t>
  </si>
  <si>
    <t> Shovot tumani Turkiston MFY Turkiston ko`chasi 53 uyga 1 ta bolalar maydonchasini kurish, 56 uyga 120 m2 yo`laklarni betonlash, 2 ta yoritish chiroqlarni o`rnatish, Shovot MFY Zamahshariy ko`chasi 31 uyda 1 ta bolalar maydonchasini obodonlashtirish</t>
  </si>
  <si>
    <t> 1387-09-2023</t>
  </si>
  <si>
    <t> 19654</t>
  </si>
  <si>
    <t> 23411010056838</t>
  </si>
  <si>
    <t> Ф9001278</t>
  </si>
  <si>
    <t> 100021860334017069902084012</t>
  </si>
  <si>
    <t> д/с №1 к дог №53008</t>
  </si>
  <si>
    <t> 18713</t>
  </si>
  <si>
    <t> 23411006053008</t>
  </si>
  <si>
    <t> Yangiarik tumani Yangiobod MFY Fayizli ko`chasi 9 uyga 1 ta umumfoydalanishdagi hojathonani qurish, J.Manguberdi ko`chasi 72 uyda 1 ta bolalar maydonchasini obodonlashtirish</t>
  </si>
  <si>
    <t> 1362-09-2023</t>
  </si>
  <si>
    <t> 19515</t>
  </si>
  <si>
    <t> 23411010056483</t>
  </si>
  <si>
    <t> Ф9001277</t>
  </si>
  <si>
    <t> 100021860334017069902084013</t>
  </si>
  <si>
    <t> д/с №1 к дог №53006</t>
  </si>
  <si>
    <t> 18706</t>
  </si>
  <si>
    <t> 23411006053006</t>
  </si>
  <si>
    <t> Yangibozor tumani Do`stlik MFY J.Manguberdi ko`chasi 2 uyda 1 ta bolalar maydonchasini obodonlashtirish</t>
  </si>
  <si>
    <t> 100021860334017072120054007</t>
  </si>
  <si>
    <t> д/с №1 к дог №53910</t>
  </si>
  <si>
    <t> 19337</t>
  </si>
  <si>
    <t> 23411006053910</t>
  </si>
  <si>
    <t> Shovot tumanidagi Guliston OShP binosi ta`mirlash.</t>
  </si>
  <si>
    <t> 100021860334017073101054014</t>
  </si>
  <si>
    <t> д/с №1 к дог №53775</t>
  </si>
  <si>
    <t> 19338</t>
  </si>
  <si>
    <t> 23411006053775</t>
  </si>
  <si>
    <t> Xonqa tumanidagi tuman tibbiyot birlashmasining Qabulxona va Terapiya bo`limlari ta`mirlash.</t>
  </si>
  <si>
    <t> 19918</t>
  </si>
  <si>
    <t> 23411006055339</t>
  </si>
  <si>
    <t> 304491946</t>
  </si>
  <si>
    <t> `MIRISHKOR JASMINA TRANS` MCHJ</t>
  </si>
  <si>
    <t> 00557</t>
  </si>
  <si>
    <t> 20208000100700990001</t>
  </si>
  <si>
    <t> 100021860334017092100072005</t>
  </si>
  <si>
    <t> д/с №1 к дог №51861</t>
  </si>
  <si>
    <t> 18148</t>
  </si>
  <si>
    <t> 23411006051861</t>
  </si>
  <si>
    <t> Bog`ot tumani Hunarmand MFYdagi 9-son, Bo`ka MFYdagi 13-son, To`pchi MFYdagi 27-son, O`zgarish MFYdagi 29-son, Uzumkor MFYdagi 32-son, Bog`iston MFYdagi 35-son, Uzumzor MFY dagi 49-son, Xurriyat MFYdagi 92-IMI va umumta`lim maktablarni sanitar holatini yaxshilash joriy ta`mirlash</t>
  </si>
  <si>
    <t> 1294-09-2023</t>
  </si>
  <si>
    <t> 18712</t>
  </si>
  <si>
    <t> 23411010054707</t>
  </si>
  <si>
    <t> Ф9001208</t>
  </si>
  <si>
    <t> д/с №1 к дог №55408</t>
  </si>
  <si>
    <t> 19919</t>
  </si>
  <si>
    <t> 23411006055408</t>
  </si>
  <si>
    <t> д/с №1 к дог №54000</t>
  </si>
  <si>
    <t> 19412</t>
  </si>
  <si>
    <t> 23411006054000</t>
  </si>
  <si>
    <t> 303318938</t>
  </si>
  <si>
    <t> `ETALON-AAA` mas`uliyati cheklangan jamiyati</t>
  </si>
  <si>
    <t> 20208000200461763001</t>
  </si>
  <si>
    <t> 19566</t>
  </si>
  <si>
    <t> 23411006054350</t>
  </si>
  <si>
    <t> 304181571</t>
  </si>
  <si>
    <t> KHOREZM PROVIDE SERVICE MCHJ</t>
  </si>
  <si>
    <t> 20208000100645371001</t>
  </si>
  <si>
    <t> 19819</t>
  </si>
  <si>
    <t> 23411006054991</t>
  </si>
  <si>
    <t> 306319507</t>
  </si>
  <si>
    <t> LIDER INJINERING BUILDING XK</t>
  </si>
  <si>
    <t> 20208000805052476001</t>
  </si>
  <si>
    <t> д/с №1 к дог №55000</t>
  </si>
  <si>
    <t> 19817</t>
  </si>
  <si>
    <t> 23411006055000</t>
  </si>
  <si>
    <t> 304291696</t>
  </si>
  <si>
    <t> `FAYZ FOZIL SERVIS` мчж</t>
  </si>
  <si>
    <t> 20208000900664314001</t>
  </si>
  <si>
    <t> д/с №1 к дог №54036</t>
  </si>
  <si>
    <t> 19408</t>
  </si>
  <si>
    <t> 23411006054036</t>
  </si>
  <si>
    <t> 305198596</t>
  </si>
  <si>
    <t> Турон Электро монтаж налатка МЧЖ</t>
  </si>
  <si>
    <t> 20208000100825516001</t>
  </si>
  <si>
    <t> д/с №1 к дог №54038</t>
  </si>
  <si>
    <t> 19411</t>
  </si>
  <si>
    <t> 23411006054038</t>
  </si>
  <si>
    <t> 1248-08-2023</t>
  </si>
  <si>
    <t> 18047</t>
  </si>
  <si>
    <t> 23411010053148</t>
  </si>
  <si>
    <t> Ф9001182</t>
  </si>
  <si>
    <t> 1249-08-2023</t>
  </si>
  <si>
    <t> 18046</t>
  </si>
  <si>
    <t> 23411010053149</t>
  </si>
  <si>
    <t> Ф9001183</t>
  </si>
  <si>
    <t> д/с №1 к дог №54570</t>
  </si>
  <si>
    <t> 19860</t>
  </si>
  <si>
    <t> 23411006054570</t>
  </si>
  <si>
    <t> 309466884</t>
  </si>
  <si>
    <t> WOODEN MASTER EXPERT MCHJ</t>
  </si>
  <si>
    <t> 20208000405516118001</t>
  </si>
  <si>
    <t> д/с №1 к дог №54537</t>
  </si>
  <si>
    <t> 19551</t>
  </si>
  <si>
    <t> 23411006054537</t>
  </si>
  <si>
    <t> 304946267</t>
  </si>
  <si>
    <t> `OLMOS BUNYOD` МЧЖ</t>
  </si>
  <si>
    <t> 20208000900780719001</t>
  </si>
  <si>
    <t> д/с №1 к дог №54631</t>
  </si>
  <si>
    <t> 19816</t>
  </si>
  <si>
    <t> 23411006054631</t>
  </si>
  <si>
    <t> 304652586</t>
  </si>
  <si>
    <t> Шохрух нур курувчи МЧЖ</t>
  </si>
  <si>
    <t> 20208000500728687001</t>
  </si>
  <si>
    <t> д/с №1 к дог №54196</t>
  </si>
  <si>
    <t> 19460</t>
  </si>
  <si>
    <t> 23411006054196</t>
  </si>
  <si>
    <t> 306749914</t>
  </si>
  <si>
    <t> `MEXRIBON ADOLAT` МЧЖ</t>
  </si>
  <si>
    <t> 20208000705126948001</t>
  </si>
  <si>
    <t> д/с №1 к дог №54197</t>
  </si>
  <si>
    <t> 19537</t>
  </si>
  <si>
    <t> 23411006054197</t>
  </si>
  <si>
    <t> д/с №1 к дог №54242</t>
  </si>
  <si>
    <t> 19567</t>
  </si>
  <si>
    <t> 23411006054242</t>
  </si>
  <si>
    <t> 301304878</t>
  </si>
  <si>
    <t> ` Юксак Бунёдкор сервис ` хусусий корхонаси</t>
  </si>
  <si>
    <t> 20208000204798241001</t>
  </si>
  <si>
    <t> д/с №1 к дог №53398</t>
  </si>
  <si>
    <t> 19285</t>
  </si>
  <si>
    <t> 23411006053398</t>
  </si>
  <si>
    <t> д/с №1 к дог №53403</t>
  </si>
  <si>
    <t> 19268</t>
  </si>
  <si>
    <t> 23411006053403</t>
  </si>
  <si>
    <t> 19455</t>
  </si>
  <si>
    <t> 23411006054245</t>
  </si>
  <si>
    <t> д/с №1 к дог №54042</t>
  </si>
  <si>
    <t> 19424</t>
  </si>
  <si>
    <t> 23411006054042</t>
  </si>
  <si>
    <t> 303465179</t>
  </si>
  <si>
    <t> `NODIRBEK STROY` MCHJ</t>
  </si>
  <si>
    <t> 20208000600551359001</t>
  </si>
  <si>
    <t> д/с №1 к дог №54049</t>
  </si>
  <si>
    <t> 19416</t>
  </si>
  <si>
    <t> 23411006054049</t>
  </si>
  <si>
    <t> 302293924</t>
  </si>
  <si>
    <t> XIVA NODIRABEGIM SERVIS О.К.</t>
  </si>
  <si>
    <t> 20208000604975639001</t>
  </si>
  <si>
    <t> д/с №1 к дог №53319</t>
  </si>
  <si>
    <t> 19259</t>
  </si>
  <si>
    <t> 23411006053319</t>
  </si>
  <si>
    <t> 303354744</t>
  </si>
  <si>
    <t> `Бахтиёр Амирбек` МЧЖ</t>
  </si>
  <si>
    <t> 20208000600473657001</t>
  </si>
  <si>
    <t> д/с №1 к дог №53461</t>
  </si>
  <si>
    <t> 19266</t>
  </si>
  <si>
    <t> 23411006053461</t>
  </si>
  <si>
    <t> д/с №1 к дог №53413</t>
  </si>
  <si>
    <t> 19274</t>
  </si>
  <si>
    <t> 23411006053413</t>
  </si>
  <si>
    <t> 304891338</t>
  </si>
  <si>
    <t> YUKSAKLIKKA INTILIB MCHJ</t>
  </si>
  <si>
    <t> 20208000400773877001</t>
  </si>
  <si>
    <t> д/с №1 к дог №53414</t>
  </si>
  <si>
    <t> 19253</t>
  </si>
  <si>
    <t> 23411006053414</t>
  </si>
  <si>
    <t> д/с №1 к дог №54820</t>
  </si>
  <si>
    <t> 19844</t>
  </si>
  <si>
    <t> 23411006054820</t>
  </si>
  <si>
    <t> 301720930</t>
  </si>
  <si>
    <t> Шовот махсус курилиш сервис МЧЖ</t>
  </si>
  <si>
    <t> 20208000604870364001</t>
  </si>
  <si>
    <t> 19549</t>
  </si>
  <si>
    <t> 23411006054055</t>
  </si>
  <si>
    <t> 305810508</t>
  </si>
  <si>
    <t> `Xiva Jaloladdin` xususiy korxonasi</t>
  </si>
  <si>
    <t> 20208000905095388001</t>
  </si>
  <si>
    <t> д/с №1 к дог №54153</t>
  </si>
  <si>
    <t> 19552</t>
  </si>
  <si>
    <t> 23411006054153</t>
  </si>
  <si>
    <t> 19571</t>
  </si>
  <si>
    <t> 23411006054160</t>
  </si>
  <si>
    <t> 203999442</t>
  </si>
  <si>
    <t> ЧПС `Гидроиншоаттаьмир`</t>
  </si>
  <si>
    <t> 20208000404180332002</t>
  </si>
  <si>
    <t> д/с №1 к дог №54167</t>
  </si>
  <si>
    <t> 19869</t>
  </si>
  <si>
    <t> 23411006054167</t>
  </si>
  <si>
    <t> 303439390</t>
  </si>
  <si>
    <t> Талаба Омад Сервис МЧЖ</t>
  </si>
  <si>
    <t> 00560</t>
  </si>
  <si>
    <t> 20208000700500351001</t>
  </si>
  <si>
    <t> д/с №1 к дог №53435</t>
  </si>
  <si>
    <t> 19278</t>
  </si>
  <si>
    <t> 23411006053435</t>
  </si>
  <si>
    <t> д/с №1 к дог №53436</t>
  </si>
  <si>
    <t> 19279</t>
  </si>
  <si>
    <t> 23411006053436</t>
  </si>
  <si>
    <t> д/с №1 к дог №53437</t>
  </si>
  <si>
    <t> 19277</t>
  </si>
  <si>
    <t> 23411006053437</t>
  </si>
  <si>
    <t> д/с №1 к дог №53438</t>
  </si>
  <si>
    <t> 19287</t>
  </si>
  <si>
    <t> 23411006053438</t>
  </si>
  <si>
    <t> 19917</t>
  </si>
  <si>
    <t> 23411006055365</t>
  </si>
  <si>
    <t> 302582841</t>
  </si>
  <si>
    <t> `XORAZM YUKSAK DIYOR` МЧЖ</t>
  </si>
  <si>
    <t> 20208000400208849001</t>
  </si>
  <si>
    <t> д/с №1 к дог №53939</t>
  </si>
  <si>
    <t> 19458</t>
  </si>
  <si>
    <t> 23411006053939</t>
  </si>
  <si>
    <t> 304019841</t>
  </si>
  <si>
    <t> `TITAN ELEGANT SERVICE` xususiy korxonasi</t>
  </si>
  <si>
    <t> 20208000100626496001</t>
  </si>
  <si>
    <t> д/с №1 к дог №53343</t>
  </si>
  <si>
    <t> 19283</t>
  </si>
  <si>
    <t> 23411006053343</t>
  </si>
  <si>
    <t> 306304383</t>
  </si>
  <si>
    <t> `Xiva Gulshan Tamir` MCHJ</t>
  </si>
  <si>
    <t> 20208000405049332001</t>
  </si>
  <si>
    <t> д/с №1 к дог №53954</t>
  </si>
  <si>
    <t> 19459</t>
  </si>
  <si>
    <t> 23411006053954</t>
  </si>
  <si>
    <t> д/с №1 к дог №53355</t>
  </si>
  <si>
    <t> 19275</t>
  </si>
  <si>
    <t> 23411006053355</t>
  </si>
  <si>
    <t> 19284</t>
  </si>
  <si>
    <t> 23411006053394</t>
  </si>
  <si>
    <t> 100021860334017096521072002</t>
  </si>
  <si>
    <t> 3135</t>
  </si>
  <si>
    <t> Хон?а т. Жаннатмакон МФЙдаги 36-сон мактабни рек-я ?-ш (450 ўр. янги бло? ?ур. мавжуд 620 ўр. бло?ни мук.таъм) электр тарм.улаш ун тех шарт олиш ВМ 31,08,21 й №555 кар. 2 боб 11 банд инв-688181855573</t>
  </si>
  <si>
    <t> 784</t>
  </si>
  <si>
    <t> 3145</t>
  </si>
  <si>
    <t> Хон?а т. Жаннатмакон МФЙ 36-сон мактаб рек-я ?-ш (450 ўр. янги бло? ?ур. мавжуд 620 ўр. бло?ни мук.таъм) об. Арт и/ч учун ВМ 20,04,22й №200 кар. 3 илова 2-боб, 11 банд инвойс-51585059154304</t>
  </si>
  <si>
    <t> 825</t>
  </si>
  <si>
    <t> 3163</t>
  </si>
  <si>
    <t> Хон?а т. Жаннатмакон МФЙдаги 36-сон мактабни рек-я ?-ш (450 ўр. янги бло? ?ур. мавжуд 620 ўр. бло?ни мук.таъм) газ тарм улаш ун тех шарт олиш ВМ 31,03,18 й №256 кар 2 ил 11-банд инв-98328894532214</t>
  </si>
  <si>
    <t> 834</t>
  </si>
  <si>
    <t> 3188</t>
  </si>
  <si>
    <t> Хон?а т. Жаннатмакон МФЙдаги 36-сон мактабни рек-я ?-ш (450 ўр. янги бло? ?ур. мавжуд 620 ўр. бло?ни мук.таъм) Арт и/ч учун ВМ 20.04.2022 й № 200 кар. 3 илова. инвойс-54478671519144</t>
  </si>
  <si>
    <t> 100021860334017096521072003</t>
  </si>
  <si>
    <t> 3139</t>
  </si>
  <si>
    <t> Урганч т. Ал-Хоразмий мас. янги мактаб ?ур (330 ўр. янги бло? 12х24 ўлч. сп/зал биноси ?ур) электр тарм.улаш ун тех шарт олиш ВМ 31.08.2021 й №555 кар. 2 боб 11 банд инв-14866747081383</t>
  </si>
  <si>
    <t> 780</t>
  </si>
  <si>
    <t> 3142</t>
  </si>
  <si>
    <t> Урганч т. Ал-Хоразмий мас. янги мактаб ?уриш (330 ўр. янги бло?,12х24 ўлч. сп.зал биноси ?ур) Арт и/ч учун ВМ 20,04,22й №200 кар. 3 илова 2-боб, 11 банд инвойс-30768198043449</t>
  </si>
  <si>
    <t> 819</t>
  </si>
  <si>
    <t> 3150</t>
  </si>
  <si>
    <t> Урганч т. Ал-Хоразмий мас. янги мактаб ?ур (330 ўр. янги бло? 12х24 ўлч. сп/зал биноси ?ур) газ тарм улаш ун тех шарт олиш ВМ 31,03,18 й №256 кар 2 ил 11-банд инв-67252481461322</t>
  </si>
  <si>
    <t> 835</t>
  </si>
  <si>
    <t> 3187</t>
  </si>
  <si>
    <t> Урганч т. Ал-Хоразмий мас. янги мактаб ?ур (330 ўр. янги бло? 12х24 ўлч. сп/зал биноси ?ур) Арт и/ч учун ВМ 20.04.2022 й № 200 кар. 3 илова. инвойс-37174949505169</t>
  </si>
  <si>
    <t> 100021860334017096521072004</t>
  </si>
  <si>
    <t> 778</t>
  </si>
  <si>
    <t> 3147</t>
  </si>
  <si>
    <t> Бо?от т. О?-тепа МФЙ 1-сон мактаб рек-я ?-ш об. Арт и/ч учун ВМ 20,04,22й №200 кар. 3 илова 2-боб, 11 банд инвойс-52936595336583</t>
  </si>
  <si>
    <t> 3149</t>
  </si>
  <si>
    <t> Бо?от т. О?-тепа МФЙ 1-сон мактабни рек-я ?-ш (540 ўр янги бло? ?ур. мавжуд 856 ўр. бло?ни мук.таъм) электр тарм.улаш ун тех шарт олиш ВМ 30.08.2021 й №555 кар. 2 боб 11 банд инв-36602395297703</t>
  </si>
  <si>
    <t> 817</t>
  </si>
  <si>
    <t> 3152</t>
  </si>
  <si>
    <t> Бо?от т. О?-тепа МФЙ 1-сон мактабни рек-я ?-ш (540 ўр янги бло? ?ур. мавжуд 856 ўр. бло?ни мук.таъм) газ тарм улаш ун тех шарт олиш ВМ 31,03,18 й №256 кар 2 ил 11-банд инв-45137378482430</t>
  </si>
  <si>
    <t> 836</t>
  </si>
  <si>
    <t> 3186</t>
  </si>
  <si>
    <t> Бо?от т. О?-тепа МФЙ 1-сон мактабни рек-я ?-ш (540 ўр янги бло? ?ур. мавжуд 856 ўр. бло?ни мук.таъм) Арт и/ч учун ВМ 20.04.2022 й № 200 кар. 3 илова. инвойс-68228847985250</t>
  </si>
  <si>
    <t> 100021860334017096521072005</t>
  </si>
  <si>
    <t> 3140</t>
  </si>
  <si>
    <t> Гурлан т. Навба?ор МФЙ 39-сон мактаб рек-я ?-ш (180 ўр. янги бло? 12х24 ўлч. сп/зал бино ?ур) электр тарм.улаш ун тех шарт олиш ВМ 31.08.2021 й №555 кар. 2 боб 11 банд инв-78526393627854</t>
  </si>
  <si>
    <t> 779</t>
  </si>
  <si>
    <t> 3141</t>
  </si>
  <si>
    <t> Гурлан т. Навба?ор МФЙ 39-сон мактаб рек-яси об. Арт и/ч учун ВМ 20,04,22й №200 кар. 3 илова 2-боб, 11 банд инвойс-70068537500203</t>
  </si>
  <si>
    <t> 818</t>
  </si>
  <si>
    <t> 3151</t>
  </si>
  <si>
    <t> Гурлан т. Навба?ор МФЙ 39-сон мактаб рек-я ?-ш (180 ўр. янги бло? 12х24 ўлч. сп/зал бино ?ур) газ тарм улаш ун тех шарт олиш ВМ 31,03,18 й №256 кар 2 ил 11-банд инв-91957268969703</t>
  </si>
  <si>
    <t> 837</t>
  </si>
  <si>
    <t> 3189</t>
  </si>
  <si>
    <t> Гурлан т. Навба?ор МФЙ 39-сон мактаб рек-я ?-ш (180 ўр. янги бло? 12х24 ўлч. сп/зал бино ?ур) Арт и/ч учун ВМ 20.04.2022 й № 200 кар. 3 илова. инвойс-13788260846100</t>
  </si>
  <si>
    <t> 100021860334017096521072006</t>
  </si>
  <si>
    <t> 814</t>
  </si>
  <si>
    <t> 3136</t>
  </si>
  <si>
    <t> Хива ш. Дўстлик МФЙдаги 19-сон мактабни рек-я ?-ш (12х24 ўлч. сп/зал биноси ?ур) электр тарм.улаш ун тех шарт олиш ВМ 31,08,21 й №555 кар. 2 боб 11 банд инв-91536105773563</t>
  </si>
  <si>
    <t> 783</t>
  </si>
  <si>
    <t> 3144</t>
  </si>
  <si>
    <t> Хива ш. Дўстлик МФЙ 19-сон мактаб рек-я ?-ш (12х24 ўлч. сп.зал биноси ?ур) об. Арт и/ч учун ВМ 20,04,22й №200 кар. 3 илова 2-боб, 11 банд инвойс-37653859956490</t>
  </si>
  <si>
    <t> 821</t>
  </si>
  <si>
    <t> 3156</t>
  </si>
  <si>
    <t> Хива ш. Дўстлик МФЙдаги 19-сон мактабни рек-я ?-ш (12х24 ўлч. сп/зал биноси ?ур) газ тарм улаш ун тех шарт олиш ВМ 31,03,18 й №256 кар 2 ил 11-банд инв-32251034369738</t>
  </si>
  <si>
    <t> 838</t>
  </si>
  <si>
    <t> 3195</t>
  </si>
  <si>
    <t> Хива ш. Дўстлик МФЙдаги 19-сон мактабни рек-я ?-ш (12х24 ўлч. сп/зал биноси ?ур) Арт и/ч учун ВМ 20.04.2022 й № 200 кар. 3 илова. инвойс-14475867796757</t>
  </si>
  <si>
    <t> 100021860334017096521072007</t>
  </si>
  <si>
    <t> 812</t>
  </si>
  <si>
    <t> 3138</t>
  </si>
  <si>
    <t> Урганч т. Бўстон МФЙ 1-сон мактабни рек-я ?-ш (480 ўр. янги бло? ?уриш мавжуд 624 ўр. бло?ни мук. таъм) электр тарм.улаш ун тех шарт олиш ВМ 31,08,21 й №555 кар. 2 боб 11 банд инв-46014514295330</t>
  </si>
  <si>
    <t> 781</t>
  </si>
  <si>
    <t> 3143</t>
  </si>
  <si>
    <t> Урганч т. Бўстон МФЙ 1-сон мактаб рек-я ?-ш (480 ўр. янги бло? ?ур. мавжуд 624 ўр.бло?ни мук.таъм) об. Арт и/ч учун ВМ 20,04,22й №200 кар. 3 илова 2-боб, 11 банд инвойс-50539144642204</t>
  </si>
  <si>
    <t> 822</t>
  </si>
  <si>
    <t> 3158</t>
  </si>
  <si>
    <t> Урганч т. Бўстон МФЙ 1-сон мактабни рек-я ?-ш (480 ўр. янги бло? ?уриш мавжуд 624 ўр. бло?ни мук. таъм) газ тарм улаш ун тех шарт олиш ВМ 31,03,18 й №256 кар 2 ил 11-банд инв-79728720688515</t>
  </si>
  <si>
    <t> 839</t>
  </si>
  <si>
    <t> 3191</t>
  </si>
  <si>
    <t> Урганч т. Бўстон МФЙ 1-сон мактабни рек-я ?-ш (480 ўр. янги бло? ?уриш мавжуд 624 ўр. бло?ни мук. таъм) Арт и/ч учун ВМ 20.04.2022 й № 200 кар. 3 илова. инвойс-19474154069750</t>
  </si>
  <si>
    <t> 100021860334017096521072008</t>
  </si>
  <si>
    <t> 785</t>
  </si>
  <si>
    <t> 3146</t>
  </si>
  <si>
    <t> ?азорасп т. Отали? МФЙ 38-сон мактабни рек-я ?-ш (320 ўр. янги бло? ?ур. мавжуд 320 ўр. бло?ни мук.таъм) об. Арт и/ч учун ВМ 20,04,22й №200 кар. 3 илова 2-боб, 11 банд инвойс-35435148220706</t>
  </si>
  <si>
    <t> 816</t>
  </si>
  <si>
    <t> 3153</t>
  </si>
  <si>
    <t> ?азорасп т. Отали? МФЙдаги 38-сон мактабни рек-я ?-ш (320 ўр. янги бло? ?ур, мавжуд 320 ўр. бло?ни мук. таъм) электр тарм.улаш ун тех шарт олиш ВМ 31,08,21 й №555 кар. 2 боб 11 банд инв-2318028387991</t>
  </si>
  <si>
    <t> 3159</t>
  </si>
  <si>
    <t> ?азорасп т. Отали? МФЙдаги 38-сон мактабни рек-я ?-ш (320 ўр. янги бло? ?ур, мавжуд 320 ўр. бло?ни мук. таъм) газ тарм улаш ун тех шарт олиш ВМ 31,03,18 й №256 кар 2 ил 11-банд инв-90708482557138</t>
  </si>
  <si>
    <t> 840</t>
  </si>
  <si>
    <t> 3197</t>
  </si>
  <si>
    <t> ?азорасп т. Отали? МФЙдаги 38-сон мактабни рек-я ?-ш (320 ўр. янги бло? ?ур, мавжуд 320 ўр. бло?ни мук. таъм) Арт и/ч учун ВМ 20.04.2022 й № 200 кар. 3 илова. инвойс-61024685870193</t>
  </si>
  <si>
    <t> 100021860334017096521072009</t>
  </si>
  <si>
    <t> 813</t>
  </si>
  <si>
    <t> 3137</t>
  </si>
  <si>
    <t> Хива т. Отажон тўра МФЙдаги 23-сон мактабни рек-я ?-ш (270 ўр. янги бло? ?ур, мавжуд 210 ўр. бло? мук. таъм) электр тарм.улаш ун тех шарт олиш ВМ 31,08,21 й №555 кар. 2 боб 11 банд инв-99117360163576</t>
  </si>
  <si>
    <t> 782</t>
  </si>
  <si>
    <t> 3148</t>
  </si>
  <si>
    <t> Хива т Отажон тўра МФЙ 23-сон мактаб рек-я ?-ш (270 ўр. янги бло? ?ур. мавжуд 210 ўр. бло?ни мук.таъм) Арт и/ч учун ВМ 20,04,22й №200 кар. 3 илова 2-боб, 11 банд инвойс-92733722861497</t>
  </si>
  <si>
    <t> 3160</t>
  </si>
  <si>
    <t> Хива т. Отажон тўра МФЙдаги 23-сон мактабни рек-я ?-ш (270 ўр. янги бло? ?ур, мавжуд 210 ўр. бло? мук. таъм) газ тарм улаш ун тех шарт олиш ВМ 31,03,18 й №256 кар 2 ил 11-банд инв-29344980555429</t>
  </si>
  <si>
    <t> 841</t>
  </si>
  <si>
    <t> 3198</t>
  </si>
  <si>
    <t> Хива т. Отажон тўра МФЙдаги 23-сон мактабни рек-я ?-ш (270 ўр. янги бло? ?ур, мавжуд 210 ўр. бло? мук. таъм) Арт и/ч учун ВМ 20.04.2022 й № 200 кар. 3 илова. инвойс-53440428488124</t>
  </si>
  <si>
    <t> 100021860334017096521075069</t>
  </si>
  <si>
    <t> 776</t>
  </si>
  <si>
    <t> 3084</t>
  </si>
  <si>
    <t> Кушкупир т. Ёвгур МФЙ янги мактаб кур.об. Арт и/ч учун ВМ 20,04,22й №200 кар. 3 илова 2-боб, 11 банд инвойс-10353744292438</t>
  </si>
  <si>
    <t> 3101</t>
  </si>
  <si>
    <t> Кушкупир т. Ёвгур МФЙ янги мактаб кур.об. Арт и/ч учун ВМ 20,04,22й №200 кар. 3 и. инвойс - 61693393903851</t>
  </si>
  <si>
    <t> 3115</t>
  </si>
  <si>
    <t> Шовот ТТБ ни рек-я к-ш (2-этап) ДАКН ун баж КМИ дан 0,02% ажратма 05,02,20 й ПК-4586 8 банд ВМ 20,04,22 й №200 кар. 5 ил. 2 боб 15 банд. ариза № 70778997</t>
  </si>
  <si>
    <t> 18112</t>
  </si>
  <si>
    <t> 23411010053360</t>
  </si>
  <si>
    <t> Tuproqqal`a tumani Tuproqqal`a maskanida joylashgan Tuproqqal`a OSHP binosini vizual va instrumental texnik xolatini tekshirish</t>
  </si>
  <si>
    <t> 100021860334017096524054017</t>
  </si>
  <si>
    <t> 3166</t>
  </si>
  <si>
    <t> Янгиари? ТТБ биносини рек-я ?-ш (кўп тарм. марк. пол-ка ва марк. шифахона, ту?ру? бўл., ю?умли касал. бўл) об. Арт и/ч учун ВМ 20,04,22й №200 кар. 3 илова 2-боб, 11 банд инвойс-60240338245258</t>
  </si>
  <si>
    <t> 842</t>
  </si>
  <si>
    <t> 3200</t>
  </si>
  <si>
    <t> Янгиари? ТТБ бино рек-я ?-ш (кўп тарм. марк. пол-ка ва марк. шифахона, ту?ру? бўл., ю?ум касал. бўл) об. электр тарм.улаш ун тех шарт олиш ВМ 31.08.2021й №555 кар. 2 боб 11 банд инвойс-93801690417436</t>
  </si>
  <si>
    <t> 861</t>
  </si>
  <si>
    <t> 3249</t>
  </si>
  <si>
    <t> Янгиари? ТТБ биносини рек-я ?-ш (кўп тарм. марк. пол-ка ва марк. шифахона, ту?ру? бўл., ю?умли касал. бўл) об. Арт и/ч учун ВМ 20.04.2022 й № 200 кар. 3 илова. инвойс - 61503305552455</t>
  </si>
  <si>
    <t> 100021860334017096524054018</t>
  </si>
  <si>
    <t> 3167</t>
  </si>
  <si>
    <t> Хива ша?ар Ангарик ма?. янги ОП ?уриш (100 ?атнов) об. Арт и/ч учун ВМ 20,04,22й №200 кар. 3 илова 2-боб, 11 банд инвойс-19881562347705</t>
  </si>
  <si>
    <t> 843</t>
  </si>
  <si>
    <t> 3199</t>
  </si>
  <si>
    <t> Хива ша?ар Ангарик ма?. янги ОП ?уриш (100 ?атнов) об. электр тарм.улаш ун тех шарт олиш ВМ 31.08.2021 й №555 кар. 2 боб 11 банд инвойс-42710246147613</t>
  </si>
  <si>
    <t> 862</t>
  </si>
  <si>
    <t> 3246</t>
  </si>
  <si>
    <t> Хива ша?ар Ангарик ма?. янги ОП ?уриш (100 ?атнов) об. Арт и/ч учун ВМ 20.04.2022 й № 200 кар. 3 илова. инвойс - 56776366420343</t>
  </si>
  <si>
    <t> 100021860334017096524054019</t>
  </si>
  <si>
    <t> 3183</t>
  </si>
  <si>
    <t> Бо?от ТТБ га ?арашли 2-сон ОПни рек-я ?-ш (100 ?атнов рек-я ?-ш) об. Арт и/ч учун ВМ 20,04,22й №200 кар. 3 илова 2-боб, 11 банд инвойс-85335875504319</t>
  </si>
  <si>
    <t> 863</t>
  </si>
  <si>
    <t> 3248</t>
  </si>
  <si>
    <t> Бо?от ТТБ га ?арашли 2-сон ОПни рек-я ?-ш (100 ?атнов рек-я ?-ш) об. Арт и/ч учун ВМ 20.04.2022 й № 200 кар. 3 илова. инвойс - 87981516372675</t>
  </si>
  <si>
    <t> 100021860334017096524054020</t>
  </si>
  <si>
    <t> 795</t>
  </si>
  <si>
    <t> 3182</t>
  </si>
  <si>
    <t> Гурлан ТТБ га ?арашли 10-сон ОПни рек-я ?-ш (100 ?атнов рек-я ?-ш) об. Арт и/ч учун ВМ 20,04,22й №200 кар. 3 илова 2-боб, 11 банд инвойс-90138391081105</t>
  </si>
  <si>
    <t> 864</t>
  </si>
  <si>
    <t> 3247</t>
  </si>
  <si>
    <t> Гурлан ТТБ га ?арашли 10-сон ОПни рек-я ?-ш (100 ?атнов рек-я ?-ш) об. Арт и/ч учун ВМ 20.04.2022 й № 200 кар. 3 илова. инвойс - 51127535612699</t>
  </si>
  <si>
    <t> 100021860334017096524054021</t>
  </si>
  <si>
    <t> 3168</t>
  </si>
  <si>
    <t> Хива ТТБ га ?арашли 44-сон ОПни рек-я ?-ш (100 ?атнов рек-я ?-ш) об. Арт и/ч учун ВМ 20,04,22й №200 кар. 3 илова 2-боб, 11 банд инвойс-72820166490854</t>
  </si>
  <si>
    <t> 865</t>
  </si>
  <si>
    <t> 3252</t>
  </si>
  <si>
    <t> Хива ТТБ га ?арашли 44-сон ОПни рек-я ?-ш (100 ?атнов рек-я ?-ш) об. Арт и/ч учун ВМ 20.04.2022 й № 200 кар. 3 илова. инвойс - 89880968114648</t>
  </si>
  <si>
    <t> 100021860334017096524054022</t>
  </si>
  <si>
    <t> 3165</t>
  </si>
  <si>
    <t> Шовот ТТБ га ?арашли эски Ипакчи ОШПни рек-я ?-ш (50 ?атнов рек-я ?-ш) об. Арт и/ч учун ВМ 20,04,22й №200 кар. 3 илова 2-боб, 11 банд инвойс-99986696600570</t>
  </si>
  <si>
    <t> 866</t>
  </si>
  <si>
    <t> 3250</t>
  </si>
  <si>
    <t> Шовот ТТБ га ?арашли эски Ипакчи ОШПни рек-я ?-ш (50 ?атнов рек-я ?-ш) об. Арт и/ч учун ВМ 20.04.2022 й № 200 кар. 3 илова. инвойс - 53464234588545</t>
  </si>
  <si>
    <t> 100021860334017096524054023</t>
  </si>
  <si>
    <t> 3164</t>
  </si>
  <si>
    <t> Шовот ТТБ га ?арашли 52-сон ОПни рек-я ?-ш (100 ?атнов рек-я ?-ш) об. Арт и/ч учун ВМ 20,04,22й №200 кар. 3 илова 2-боб, 11 банд инвойс-97002783599323</t>
  </si>
  <si>
    <t> 867</t>
  </si>
  <si>
    <t> 3251</t>
  </si>
  <si>
    <t> Шовот ТТБ га ?арашли 52-сон ОПни рек-я ?-ш (100 ?атнов рек-я ?-ш) об. Арт и/ч учун ВМ 20.04.2022 й № 200 кар. 3 илова. инвойс - 64474716042639</t>
  </si>
  <si>
    <t> 100021860334017096524054024</t>
  </si>
  <si>
    <t> 3169</t>
  </si>
  <si>
    <t> Тупро??алъа т. Тупро??алъа ОШПни рек-я ?-ш (100 ?атнов рек-я ?-ш) об. Арт и/ч учун ВМ 20,04,22й №200 кар. 3 илова 2-боб, 11 банд инвойс-68200943100677</t>
  </si>
  <si>
    <t> 868</t>
  </si>
  <si>
    <t> 3253</t>
  </si>
  <si>
    <t> Тупро??алъа т. Тупро??алъа ОШПни рек-я ?-ш (100 ?атнов рек-я ?-ш) об.Арт и/ч учун ВМ 20.04.2022 й № 200 кар. 3 илова. инвойс - 13180716769868</t>
  </si>
  <si>
    <t> 100021860334017096524054025</t>
  </si>
  <si>
    <t> 796</t>
  </si>
  <si>
    <t> 3185</t>
  </si>
  <si>
    <t> ?ўшкўпир ТТБ га ?арашли 24-сон ОПни рек-я ?-ш (100 ?атнов ?ўшимча бино ?уриш) об. Арт и/ч учун ВМ 20,04,22й №200 кар. 3 илова 2-боб, 11 банд инвойс-73609518270939</t>
  </si>
  <si>
    <t> 869</t>
  </si>
  <si>
    <t> 3254</t>
  </si>
  <si>
    <t> ?ўшкўпир ТТБ га ?арашли 24-сон ОПни рек-я ?-ш (100 ?атнов ?ўшимча бино ?уриш) об. Арт и/ч учун ВМ 20.04.2022 й № 200 кар. 3 илова. инвойс - 48747409315533</t>
  </si>
  <si>
    <t> д/с №1 к дог №1-2023</t>
  </si>
  <si>
    <t> 3890</t>
  </si>
  <si>
    <t> 231100101419923</t>
  </si>
  <si>
    <t> 201942903</t>
  </si>
  <si>
    <t> Хоразм вил `Ермулккадастр` хизмати ДУК</t>
  </si>
  <si>
    <t> 20210000200381056001</t>
  </si>
  <si>
    <t> Asos O?z. Res. Prezidentining 30.12.2022 465-son qar. asosiy shart. 27.02.2023, №1-2023 Xorazm viloyati Hazorasp tumani Shodihurram mahallasi hududidan 120 o`rinli Maktabgacha ta`lim binosini qurish (Dav. Va jamoat ehtiyoj. Uchun yer uchastkasi ajratish materiallarin tayyor. yuzasidan, shart.asosiy summasi 8453052 avans 30% 2535916)</t>
  </si>
  <si>
    <t> 8/1</t>
  </si>
  <si>
    <t> д/с №1 к дог №27707</t>
  </si>
  <si>
    <t> 9315</t>
  </si>
  <si>
    <t> 23411006027707</t>
  </si>
  <si>
    <t> 302453503</t>
  </si>
  <si>
    <t> `Султонбой Махтум` МЧЖ</t>
  </si>
  <si>
    <t> 20208000205012035001</t>
  </si>
  <si>
    <t> Tuproqqal`a tumani Xazorasp MFYdagi 13-son MTTni rekonstruktsiya qilish</t>
  </si>
  <si>
    <t> 1262-09-2023</t>
  </si>
  <si>
    <t> 18236</t>
  </si>
  <si>
    <t> 23411010053730</t>
  </si>
  <si>
    <t> Ф9001215</t>
  </si>
  <si>
    <t> MTT-32-2023 дог Экс-247/3</t>
  </si>
  <si>
    <t> 19513</t>
  </si>
  <si>
    <t> 23411010056469</t>
  </si>
  <si>
    <t> 100021860334017096525251039</t>
  </si>
  <si>
    <t> 3174</t>
  </si>
  <si>
    <t> Урганч ш. Бешмерган МФЙ 11-сон МТТ рек-я ?-ш (140 ўр. бинони рек-я ?-ш) об. электр тарм.улаш ун тех шарт олиш ВМ 31.08.2021 й № 555 кар. 2 боб 11 банд инвойс-11438215728729</t>
  </si>
  <si>
    <t> 790</t>
  </si>
  <si>
    <t> 3190</t>
  </si>
  <si>
    <t> Урганч ш. Бешмерган МФЙ 11-сон МТТ рек-я ?-ш (140 ўр. бинони рек-я ?-ш) об. Арт и/ч учун ВМ 20,04,22й №200 кар. 3 илова 2-боб, 11 банд инвойс-75469144000081</t>
  </si>
  <si>
    <t> 853</t>
  </si>
  <si>
    <t> 3204</t>
  </si>
  <si>
    <t> Урганч ш. Бешмерган МФЙ 11-сон МТТ рек-я ?-ш (140 ўр. бинони рек-я ?-ш) об. Арт и/ч учун ВМ 20.04.2022 й № 200 кар. 3 илова. инвойс-27974134941250</t>
  </si>
  <si>
    <t> 100021860334017096525251040</t>
  </si>
  <si>
    <t> 786</t>
  </si>
  <si>
    <t> 3171</t>
  </si>
  <si>
    <t> Гурлан т. Мададкор МФЙ 38-сон МТТ рек-я ?-ш (90 ўр. бинони рек-я ?-ш) об. Арт и/ч учун ВМ 20,04,22й №200 кар. 3 илова 2-боб, 11 банд инвойс-26577725061494</t>
  </si>
  <si>
    <t> 3175</t>
  </si>
  <si>
    <t> Гурлан т. Мададкор МФЙ 38-сон МТТ рек-я ?-ш (90 ўр. бинони рек-я ?-ш) об. электр тарм.улаш ун тех шарт олиш ВМ 31,08,21 й №555 кар. 2 боб 11 банд инвойс-61957857331791</t>
  </si>
  <si>
    <t> 854</t>
  </si>
  <si>
    <t> 3205</t>
  </si>
  <si>
    <t> Гурлан т. Мададкор МФЙ 38-сон МТТ рек-я ?-ш (90 ўр. бинони рек-я ?-ш) об. Арт и/ч учун ВМ 20.04.2022 й № 200 кар. 3 илова. инвойс - 85198391542322</t>
  </si>
  <si>
    <t> 100021860334017096525251041</t>
  </si>
  <si>
    <t> 787</t>
  </si>
  <si>
    <t> 3172</t>
  </si>
  <si>
    <t> ?ўшкўпир т. Амир?ум МФЙ 13-сон МТТ рек-я ?-ш (90 ўр. бинони рек-я ?-ш) об. Арт и/ч учун ВМ 20,04,22й №200 кар. 3 илова 2-боб, 11 банд инвойс-67875491993497</t>
  </si>
  <si>
    <t> 828</t>
  </si>
  <si>
    <t> 3181</t>
  </si>
  <si>
    <t> ?ўшкўпир т. Амир?ум МФЙ 13-сон МТТ рек-я ?-ш (90 ўр. бинони рек-я ?-ш) об. электр тарм.улаш ун тех шарт олиш ВМ 31,08,21 й №555 кар. 2 боб 11 банд инвойс-55877088120977</t>
  </si>
  <si>
    <t> 855</t>
  </si>
  <si>
    <t> 3206</t>
  </si>
  <si>
    <t> ?ўшкўпир т. Амир?ум МФЙ 13-сон МТТ рек-я ?-ш (90 ўр. бинони рек-я ?-ш) об. Арт и/ч учун ВМ 20.04.2022 й № 200 кар. 3 илова. инвойс-68540617450842</t>
  </si>
  <si>
    <t> 100021860334017096525251042</t>
  </si>
  <si>
    <t> 829</t>
  </si>
  <si>
    <t> 3180</t>
  </si>
  <si>
    <t> Урганч т. Адолат МФЙ 24-сон МТТ рек-я ?-ш (150 ўр. бинони рек-я ?-ш) об. электр тарм.улаш ун тех шарт олиш ВМ 31,08,21 й №555 кар. 2 боб 11 банд инвойс-73420693598344</t>
  </si>
  <si>
    <t> 789</t>
  </si>
  <si>
    <t> 3196</t>
  </si>
  <si>
    <t> Урганч т. Адолат МФЙ 24-сон МТТ рек-я ?-ш (150 ўр. бинони рек-я ?-ш) об. Арт и/ч учун ВМ 20,04,22й №200 кар. 3 илова 2-боб, 11 банд инвойс-41534373905165</t>
  </si>
  <si>
    <t> 856</t>
  </si>
  <si>
    <t> 3229</t>
  </si>
  <si>
    <t> Урганч т. Адолат МФЙ 24-сон МТТ рек-я ?-ш (150 ўр. бинони рек-я ?-ш) об. Арт и/ч учун ВМ 20.04.2022 й № 200 кар. 3 илова. инвойс-90807203899201</t>
  </si>
  <si>
    <t> 100021860334017096525251043</t>
  </si>
  <si>
    <t> 830</t>
  </si>
  <si>
    <t> 3179</t>
  </si>
  <si>
    <t> ?азорасп т. Отали? МФЙ 1-сон МТТ рек-я ?-ш (150 ўр. бинони рек-я ?-ш) об. электр тарм.улаш ун тех шарт олиш ВМ 31,08,21 й №555 кар. 2 боб 11 банд инвойс-83181498937131</t>
  </si>
  <si>
    <t> 791</t>
  </si>
  <si>
    <t> 3194</t>
  </si>
  <si>
    <t> ?азорасп т. Отали? МФЙ 1-сон МТТ рек-я ?-ш (150 ўр. бинони рек-я ?-ш) об. Арт и/ч учун ВМ 20,04,22й №200 кар. 3 илова 2-боб, 11 банд инвойс-69561580111495</t>
  </si>
  <si>
    <t> 857</t>
  </si>
  <si>
    <t> 3232</t>
  </si>
  <si>
    <t> ?азорасп т. Отали? МФЙ 1-сон МТТ рек-я ?-ш (150 ўр. бинони рек-я ?-ш) об. Арт и/ч учун ВМ 20.04.2022 й № 200 кар. 3 илова. инвойс-37407307665844</t>
  </si>
  <si>
    <t> 100021860334017096525251044</t>
  </si>
  <si>
    <t> 831</t>
  </si>
  <si>
    <t> 3178</t>
  </si>
  <si>
    <t> Шовот т. Чи?атой?алъа МФЙ 28-сон МТТ рек-я ?-ш (150 ўр. бинони рек-я ?-ш) об. электр тарм.улаш ун тех шарт олиш ВМ 31,08,21 й №555 кар. 2 боб 11 банд инвойс-73296388642654</t>
  </si>
  <si>
    <t> 3193</t>
  </si>
  <si>
    <t> Шовот т. Чи?атой?алъа МФЙ 28-сон МТТ рек-я ?-ш (150 ўр. бинони рек-я ?-ш) об. Арт и/ч учун ВМ 20,04,22й №200 кар. 3 илова 2-боб, 11 банд инвойс-24464512404820</t>
  </si>
  <si>
    <t> 858</t>
  </si>
  <si>
    <t> 3230</t>
  </si>
  <si>
    <t> Шовот т. Чи?атой?алъа МФЙ 28-сон МТТ рек-я ?-ш (150 ўр. бинони рек-я ?-ш) об. Арт и/ч учун ВМ 20.04.2022 й № 200 кар. 3 илова. инвойс-94335678596151</t>
  </si>
  <si>
    <t> 100021860334017096525251045</t>
  </si>
  <si>
    <t> 832</t>
  </si>
  <si>
    <t> 3177</t>
  </si>
  <si>
    <t> Янгибозор т. Исти?лол МФЙ 25-сон МТТ рек-я ?-ш (90 ўр. бинони рек-я ?-ш) об. электр тарм.улаш ун тех шарт олиш ВМ 31,08,21 й №555 кар. 2 боб 11 банд инвойс-68251035725973</t>
  </si>
  <si>
    <t> 793</t>
  </si>
  <si>
    <t> 3192</t>
  </si>
  <si>
    <t> Янгибозор т. Исти?лол МФЙ 25-сон МТТ рек-я ?-ш (90 ўр. бинони рек-я ?-ш) об. Арт и/ч учун ВМ 20,04,22й №200 кар. 3 илова 2-боб, 11 банд инвойс-50651675982782</t>
  </si>
  <si>
    <t> 859</t>
  </si>
  <si>
    <t> 3237</t>
  </si>
  <si>
    <t> Янгибозор т. Исти?лол МФЙ 25-сон МТТ рек-я ?-ш (90 ўр. бинони рек-я ?-ш) об. Арт и/ч учун ВМ 20.04.2022 й № 200 кар. 3 илова. инвойс-16501505887887</t>
  </si>
  <si>
    <t> 100021860334017096525251046</t>
  </si>
  <si>
    <t> 788</t>
  </si>
  <si>
    <t> 3173</t>
  </si>
  <si>
    <t> Тупро??алъа т. Са?оват МФЙ 1-сон МТТ рек-я ?-ш (90 ўр. бинони рек-я ?-ш) об. Арт и/ч учун ВМ 20,04,22й №200 кар. 3 илова 2-боб, 11 банд инвойс-43906291963391</t>
  </si>
  <si>
    <t> 833</t>
  </si>
  <si>
    <t> 3176</t>
  </si>
  <si>
    <t> Тупро??алъа т. Са?оват МФЙ 1-сон МТТ рек-я ?-ш (90 ўр. бинони рек-я ?-ш) об. электр тарм.улаш ун тех шарт олиш ВМ 31,08,21 й №555 кар. 2 боб 11 банд инвойс-77787198422689</t>
  </si>
  <si>
    <t> 860</t>
  </si>
  <si>
    <t> 3235</t>
  </si>
  <si>
    <t> Тупро??алъа т. Са?оват МФЙ 1-сон МТТ рек-я ?-ш (90 ўр. бинони рек-я ?-ш) об. Арт и/ч учун ВМ 20.04.2022 й № 200 кар. 3 илова. инвойс-11910920796617</t>
  </si>
  <si>
    <t> 1277-09-2023</t>
  </si>
  <si>
    <t> 18376</t>
  </si>
  <si>
    <t> 23411010054191</t>
  </si>
  <si>
    <t> Ф9001219</t>
  </si>
  <si>
    <t> 758</t>
  </si>
  <si>
    <t> 2940</t>
  </si>
  <si>
    <t> Хива ш. кес.утув. Полвон кан. 3,1лик км кисм. икки том. пиёда ва велосипед йулакча куриш об. ДАКН ун 0,02% ажратма 26.07.21 й №326шарт, 24.11.21й № 278 сч/ф, 04.01.23й хол.хис.дал.ас.кред карз</t>
  </si>
  <si>
    <t> 653</t>
  </si>
  <si>
    <t> 2941</t>
  </si>
  <si>
    <t> Хива ш. кес. ут. Сирчали кан.3,8км кисм. 2 том.га пиёд.ва велос. йулак.кур.ДАКН ун 0,02% адратма 26.07.21й №325 шарт, 24.11.21й №277 сч/ф, 04.01.2023 й хол.хис.дал.ас.кред карз</t>
  </si>
  <si>
    <t> 759</t>
  </si>
  <si>
    <t> 2954</t>
  </si>
  <si>
    <t> Хива ш. кесиб утув. Сирчали кан. 3,8км кисм. икки том 255 та тунги ёриткич. урнат. об. ДАКН ун 0,02% ажратма 26.07.21 й № 352 шарт, 24.11.2021 й № 304 сч/ф, 04.01.23 й хол.хис.дал.ас.кред карз</t>
  </si>
  <si>
    <t> 760</t>
  </si>
  <si>
    <t> 2960</t>
  </si>
  <si>
    <t> Хива ш. кесиб утувчи Полвон кан. 3,1 лик км кисм. 2 том. 206 та тунги ёриткич. урнат. об.ДАКН ун 0,02% ажрат. 26.07.21 й № 332 шарт, 24.11.2021 й № 284 сч/ф, 04.01.23 й хол.хис.дал.ас.кред.карз</t>
  </si>
  <si>
    <t> 762</t>
  </si>
  <si>
    <t> 2961</t>
  </si>
  <si>
    <t> Ичан калъа ташки туташ кисм. 2,3 км велос. йулакча кур. об. ДАКН ун 0,02% ажратма 26.07.2021 йил № 338 шарт, 24.11.2021 й № 290 сч/ф, 04.01.2023 й хол.хис.дал.ас.кред карз</t>
  </si>
  <si>
    <t> 764</t>
  </si>
  <si>
    <t> 2962</t>
  </si>
  <si>
    <t> Ичан калъа ташки кисмига 2,3 км пиёдалар йулакчасини куриш об. ДАКН ун 0,02% ажратма 26.07.2021 йил № 339 шарт, 24.11.2021 й № 291 сч/ф, 04.01.2023й хол.хис.дал.ас.кред карз</t>
  </si>
  <si>
    <t> 761</t>
  </si>
  <si>
    <t> 2963</t>
  </si>
  <si>
    <t> Ичан калъа мах. 5,8 км узунл. ёмгир ва кор сув. олиб чикувчи ёпик темир кувур куриш об.ДАКН ун 0,02% ажратма 26.07.21 йил № 336 шарт, 24.11.2021 й № 288 сч/ф, 04.01.23й хол.хис.дал.ас.кред.карз</t>
  </si>
  <si>
    <t> 2964</t>
  </si>
  <si>
    <t> Ичан калъа таш. кисм. 1 км электромобил йулак. кур. об. ДАКН ун 0,02% ажратма 26.07.21 й № 341 шарт, 24.11.2021 й № 293 сч/ф, 04.01.2023 й хол.хис.дал.ас. кред карз</t>
  </si>
  <si>
    <t> 767</t>
  </si>
  <si>
    <t> 2965</t>
  </si>
  <si>
    <t> Ичан калъа таш.кисм. 2,2 км ирригация арик. кур. об. ДАКН ун 0,02% ажратма 26.07.21 й № 342 шарт, 24.11.2021 й № 294 сч/ф, 04.01.23 й хол.хис.дал.ас.кред карз</t>
  </si>
  <si>
    <t> 765</t>
  </si>
  <si>
    <t> 2966</t>
  </si>
  <si>
    <t> Ичан калъа ташки кисмига 50 та тунги ёрит. чирок. урнатиш об. ДАКН ун 0,02% ажратма 26.07.21 й № 340 шарт, 24.11.2021 й № 292 сч/ф, 04.01.2023 й хол.хис.дал.ас.кред карз</t>
  </si>
  <si>
    <t> 1391-09-2023</t>
  </si>
  <si>
    <t> 19867</t>
  </si>
  <si>
    <t> 23411010057262</t>
  </si>
  <si>
    <t> 400121860334017039801011001</t>
  </si>
  <si>
    <t> д/с №1 к дог №54503</t>
  </si>
  <si>
    <t> 19828</t>
  </si>
  <si>
    <t> 23411006054503</t>
  </si>
  <si>
    <t> 308066924</t>
  </si>
  <si>
    <t> ООО LOYIHA SERVICE SIFAT</t>
  </si>
  <si>
    <t> 20208000205325245001</t>
  </si>
  <si>
    <t> JIB Xonqa va Yangibozor tuman hamda JIB Xiva shahar sudlari binosini IVS qismini kapital ta`mirlash</t>
  </si>
  <si>
    <t> 400121860334017039801011002</t>
  </si>
  <si>
    <t> д/с №1 к дог №54501</t>
  </si>
  <si>
    <t> 19829</t>
  </si>
  <si>
    <t> 23411006054501</t>
  </si>
  <si>
    <t> Xorazm viloyati sudi JIB sudlov hay`ati binosini kirish qismini kapital ta`mirlash</t>
  </si>
  <si>
    <t> MTT-150-2023 дог Экс-247/3</t>
  </si>
  <si>
    <t> 18200</t>
  </si>
  <si>
    <t> 23411010053652</t>
  </si>
  <si>
    <t> 2312</t>
  </si>
  <si>
    <t> 18109</t>
  </si>
  <si>
    <t> 23411010053359</t>
  </si>
  <si>
    <t> Bog`ot tumani Oltinqum shaharchasida joylashgan 3-son MTT binosini vizual va instrumental texnik xolatini tekshirish</t>
  </si>
  <si>
    <t> MTT-120-2023 дог Экс-247/3</t>
  </si>
  <si>
    <t> 18353</t>
  </si>
  <si>
    <t> 23411010054125</t>
  </si>
  <si>
    <t> 2342</t>
  </si>
  <si>
    <t> M-350-2023 дог Экс-247/3</t>
  </si>
  <si>
    <t> 18861</t>
  </si>
  <si>
    <t> 23411010055113</t>
  </si>
  <si>
    <t> 23.09.2023</t>
  </si>
  <si>
    <t> 763</t>
  </si>
  <si>
    <t> 769</t>
  </si>
  <si>
    <t> 820</t>
  </si>
  <si>
    <t> д/с №1 к дог №35300</t>
  </si>
  <si>
    <t> 23411006035300</t>
  </si>
  <si>
    <t> 301186622</t>
  </si>
  <si>
    <t> Surgut neftstroy хк</t>
  </si>
  <si>
    <t> 20208000104783467001</t>
  </si>
  <si>
    <t> 37-IMTT xududidagi yo`laklarni ta`mirlash, yozgi pavil`onlarni ta`mirlash, kichik xovuzchalarni ta`mirlash, tashqi basseynni ta`mirlash. Bino fasad qismini ta`mirlash.Barcha gurux xonalarini ta`mirlash. Gurux xonalaridagi pol taxtalarini almashtirish., Kanalizatsiya handaklari va quvurlarini ta`mirlash. Vitrajni polini kafel` bilan qoplash.</t>
  </si>
  <si>
    <t> д/с №1 к дог №36091</t>
  </si>
  <si>
    <t> 23411006036091</t>
  </si>
  <si>
    <t> д/с №1 к дог №38166</t>
  </si>
  <si>
    <t> 23411006038166</t>
  </si>
  <si>
    <t> 206376599</t>
  </si>
  <si>
    <t> `Урганч Чолиш Консалтинг` маркази</t>
  </si>
  <si>
    <t> 20208000004492641001</t>
  </si>
  <si>
    <t> д/с №1 к дог №38162</t>
  </si>
  <si>
    <t> 23411006038162</t>
  </si>
  <si>
    <t> д/с №1 к дог №38163</t>
  </si>
  <si>
    <t> 23411006038163</t>
  </si>
  <si>
    <t> д/с №2 к дог №33945</t>
  </si>
  <si>
    <t> 1963</t>
  </si>
  <si>
    <t> 23411006033945</t>
  </si>
  <si>
    <t> 17-son umumta`lim maktabining sport zalini ta`mirlash</t>
  </si>
  <si>
    <t> д/с №1 к дог №36085</t>
  </si>
  <si>
    <t> 23411006036085</t>
  </si>
  <si>
    <t> д/с №1 к дог №41748</t>
  </si>
  <si>
    <t> 2303</t>
  </si>
  <si>
    <t> 23411006041748</t>
  </si>
  <si>
    <t> д/с №1 к дог №36107</t>
  </si>
  <si>
    <t> 23411006036107</t>
  </si>
  <si>
    <t> 301254047</t>
  </si>
  <si>
    <t> `CHOTKO`PIR QURUVCHI TA`MIR QURILISH` МЧЖ</t>
  </si>
  <si>
    <t> 20208000904808098001</t>
  </si>
  <si>
    <t> д/с №1 к дог №40712</t>
  </si>
  <si>
    <t> 23411006040712</t>
  </si>
  <si>
    <t> 301059945</t>
  </si>
  <si>
    <t> `Урганч кувур таъмир` МЧЖ</t>
  </si>
  <si>
    <t> 20208000804754857001</t>
  </si>
  <si>
    <t> 53637</t>
  </si>
  <si>
    <t> 2753</t>
  </si>
  <si>
    <t> 23411006053637</t>
  </si>
  <si>
    <t> д/с №1 к дог №47156</t>
  </si>
  <si>
    <t> 2471</t>
  </si>
  <si>
    <t> 23411006047156</t>
  </si>
  <si>
    <t> 303265744</t>
  </si>
  <si>
    <t> `Qadamboy usta trans servis` ХИТКК</t>
  </si>
  <si>
    <t> 20208000600452625001</t>
  </si>
  <si>
    <t> д/с №1 к дог №50888</t>
  </si>
  <si>
    <t> 2564</t>
  </si>
  <si>
    <t> 23411006050888</t>
  </si>
  <si>
    <t> 304409539</t>
  </si>
  <si>
    <t> `URGANCH INSHOAT SERVIS` mas`uliyati cheklangan jamiyati</t>
  </si>
  <si>
    <t> 20208000000688522001</t>
  </si>
  <si>
    <t> Xorazm viloyati Urganch shahar 19-son maktabni joriy ta`mirlash</t>
  </si>
  <si>
    <t> 774</t>
  </si>
  <si>
    <t> Урганч шахар 19-сон мактаб таъмирлаш объекти компанияни саклаш харажатлари ун</t>
  </si>
  <si>
    <t> 851</t>
  </si>
  <si>
    <t> Гурлан т. Зироатч к. 3-уй жой ТТБ кар. 14-сон ОП Оккум мах. таянч пункти бино мук. таъм. об.ДАКН ун 0,02% ажр 05,02,20 й ПК-4586 8 бандВМ 20,04,22й №200 кар. 5 илов2боб15банд. ариза 91127449</t>
  </si>
  <si>
    <t> д/с №2 к дог №33824</t>
  </si>
  <si>
    <t> 1507</t>
  </si>
  <si>
    <t> 23411006033824</t>
  </si>
  <si>
    <t> Gurlan tumani Mevazor mahallasida joylashgan 8-umumiy o`rta talim maktabining isitish tizimini joriy tamirlash</t>
  </si>
  <si>
    <t> д/с №2 к дог №33997</t>
  </si>
  <si>
    <t> 1495</t>
  </si>
  <si>
    <t> 23411006033997</t>
  </si>
  <si>
    <t> Gurlan tumani Do`simbiy mahallasida joylashgan 16-maktab ukuv xonalari lenoliumlarini yangilash 1500 m kv. Maktab ukuv binosining ichki va tashki kismlarini xamda sport maydonchalarini tulik tamirlash kerak</t>
  </si>
  <si>
    <t> д/с № 1 к дог №36067</t>
  </si>
  <si>
    <t> 1501</t>
  </si>
  <si>
    <t> 23411006036067</t>
  </si>
  <si>
    <t> Tumani tibbiyot birlashmasini joriy tamirlash</t>
  </si>
  <si>
    <t> д/с №1 к дог №36878</t>
  </si>
  <si>
    <t> 1580</t>
  </si>
  <si>
    <t> 23411006036878</t>
  </si>
  <si>
    <t> 300926064</t>
  </si>
  <si>
    <t> `MINOR GROUP` mas`uliyati cheklangan jamiyati</t>
  </si>
  <si>
    <t> 20208000704725238001</t>
  </si>
  <si>
    <t> д/с №2 к дог №33900</t>
  </si>
  <si>
    <t> 23411006033900</t>
  </si>
  <si>
    <t> 35-sonli umumiy o`rta talim maktabini joriy tamirlash</t>
  </si>
  <si>
    <t> д/с №1 к дог №36881</t>
  </si>
  <si>
    <t> 1581</t>
  </si>
  <si>
    <t> 23411006036881</t>
  </si>
  <si>
    <t> д/с № 1 к дог №36883</t>
  </si>
  <si>
    <t> 1582</t>
  </si>
  <si>
    <t> 23411006036883</t>
  </si>
  <si>
    <t> д/с №1 к дог №36133</t>
  </si>
  <si>
    <t> 1500</t>
  </si>
  <si>
    <t> 23411006036133</t>
  </si>
  <si>
    <t> д/с №1 к дог №37576</t>
  </si>
  <si>
    <t> 23411006037576</t>
  </si>
  <si>
    <t> д/с № 1 к дог №36875</t>
  </si>
  <si>
    <t> 1579</t>
  </si>
  <si>
    <t> 23411006036875</t>
  </si>
  <si>
    <t> д/с №1 к дог №38161</t>
  </si>
  <si>
    <t> 1614</t>
  </si>
  <si>
    <t> 23411006038161</t>
  </si>
  <si>
    <t> 302246808</t>
  </si>
  <si>
    <t> кенагас Курилиш Мантаж</t>
  </si>
  <si>
    <t> 20208000504965559001</t>
  </si>
  <si>
    <t> д/с №1 к дог №39278</t>
  </si>
  <si>
    <t> 1616</t>
  </si>
  <si>
    <t> 23411006039278</t>
  </si>
  <si>
    <t> д/с №1 к дог №36872</t>
  </si>
  <si>
    <t> 1585</t>
  </si>
  <si>
    <t> 23411006036872</t>
  </si>
  <si>
    <t> 301069498</t>
  </si>
  <si>
    <t> ART GROUND CONSTRUCTION MCHJ</t>
  </si>
  <si>
    <t> 20208000604786587001</t>
  </si>
  <si>
    <t> д/с №1 к дог №40777</t>
  </si>
  <si>
    <t> 23411006040777</t>
  </si>
  <si>
    <t> д/с №1 к дог №37408</t>
  </si>
  <si>
    <t> 23411006037408</t>
  </si>
  <si>
    <t> 37408/2</t>
  </si>
  <si>
    <t> д/с №1 к дог №41942</t>
  </si>
  <si>
    <t> 1146</t>
  </si>
  <si>
    <t> 23411006041942</t>
  </si>
  <si>
    <t> д/с №1 к дог №37656</t>
  </si>
  <si>
    <t> 1101</t>
  </si>
  <si>
    <t> 23411006037656</t>
  </si>
  <si>
    <t> д/с №1 к дог №37931</t>
  </si>
  <si>
    <t> 1800</t>
  </si>
  <si>
    <t> 23411006037931</t>
  </si>
  <si>
    <t> 305180328</t>
  </si>
  <si>
    <t> `HUSNORA HUSNIYA` MChJ</t>
  </si>
  <si>
    <t> 20208000600822247001</t>
  </si>
  <si>
    <t> Xorazm viloyati Xonqa tuman tibbiyot birlashmasi moddiy texnik bazasini rivojlantirish qo`mirga moslashtirilgan qozonlarni sotib olish, o`rnatish va ta`mirlash hamda suv minoralarini o`rnatish.</t>
  </si>
  <si>
    <t> д/с №1 к дог №36868</t>
  </si>
  <si>
    <t> 1675</t>
  </si>
  <si>
    <t> 23411006036868</t>
  </si>
  <si>
    <t> д/с №1 к дог №37566</t>
  </si>
  <si>
    <t> 1676</t>
  </si>
  <si>
    <t> 23411006037566</t>
  </si>
  <si>
    <t> д/с №1 к дог №37579</t>
  </si>
  <si>
    <t> 1673</t>
  </si>
  <si>
    <t> 23411006037579</t>
  </si>
  <si>
    <t> д/с № к дог №37565</t>
  </si>
  <si>
    <t> 1660</t>
  </si>
  <si>
    <t> 23411006037565</t>
  </si>
  <si>
    <t> д/с №2 к дог №33827</t>
  </si>
  <si>
    <t> 23411006033827</t>
  </si>
  <si>
    <t> 29-son maktab sport maydonchasini ta`mirlash</t>
  </si>
  <si>
    <t> д/с № 1 к дог №37073</t>
  </si>
  <si>
    <t> 1445</t>
  </si>
  <si>
    <t> 23411006037073</t>
  </si>
  <si>
    <t> 302703325</t>
  </si>
  <si>
    <t> `SOJIDA QURUVCHI` МЧЖ</t>
  </si>
  <si>
    <t> 20208000000254555001</t>
  </si>
  <si>
    <t> 29-son bog`chani joriy ta`mirlash</t>
  </si>
  <si>
    <t> 1,</t>
  </si>
  <si>
    <t> д/с №2 к дог №33845</t>
  </si>
  <si>
    <t> 1313</t>
  </si>
  <si>
    <t> 23411006033845</t>
  </si>
  <si>
    <t> 24-son maktabni joriy ta`mirlash</t>
  </si>
  <si>
    <t> д/с №1 к дог №35383</t>
  </si>
  <si>
    <t> 1383</t>
  </si>
  <si>
    <t> 23411006035383</t>
  </si>
  <si>
    <t> Pedogogika kolleji oshxonasini ta`mirlash</t>
  </si>
  <si>
    <t> д/с №1 к дог №39273</t>
  </si>
  <si>
    <t> 1476</t>
  </si>
  <si>
    <t> 23411006039273</t>
  </si>
  <si>
    <t> 200408933</t>
  </si>
  <si>
    <t> `Ирригация темир бетон` М ЧЖ</t>
  </si>
  <si>
    <t> 20208000300431761001</t>
  </si>
  <si>
    <t> д/с №1 к дог №40720</t>
  </si>
  <si>
    <t> 1534</t>
  </si>
  <si>
    <t> 23411006040720</t>
  </si>
  <si>
    <t> 301369464</t>
  </si>
  <si>
    <t> `ХИВА-ФАРРУХБЕК КУРИЛИШ` ихтисослаштирилган таъмирлаш курилиш корхонаси</t>
  </si>
  <si>
    <t> 20208000904809139001</t>
  </si>
  <si>
    <t> д/с №1 к дог №47629</t>
  </si>
  <si>
    <t> 23411006047629</t>
  </si>
  <si>
    <t> д/с №2 к дог №33884</t>
  </si>
  <si>
    <t> 1041</t>
  </si>
  <si>
    <t> 23411006033884</t>
  </si>
  <si>
    <t> Xiva shahar Xalq ta?limi bo?limiga qarashli 18-sonli umumiy o?rta ta?lim maktabni Prezdentimiz aytganiday maktab o?quvchilarini kasb-xunarga o?rgatish uchun zamonaviy talablarga javob beradigan darajada ta?mirlash kerak.</t>
  </si>
  <si>
    <t> 100010860332217049801170011</t>
  </si>
  <si>
    <t> 24 юм</t>
  </si>
  <si>
    <t> 71098</t>
  </si>
  <si>
    <t> Хазорасп т.даги `Чингиз-тепа` н.с ?ур об. шарт 21.04.21й №760, дав.ком.дал. 4.06.22й №264-12-0-Q/22, Каф. пасп, 18.04.2022й Авизо №2, 08.07.2022й узаро хис.дал. 2021-2022 й 5% кред карз. учун</t>
  </si>
  <si>
    <t> д/с №1 к дог №37763</t>
  </si>
  <si>
    <t> 882</t>
  </si>
  <si>
    <t> 23411006037763</t>
  </si>
  <si>
    <t> Tuprokkal`a tuman 10-son maktab boshlang`ich sinflar binosini joriy ta`mirlash</t>
  </si>
  <si>
    <t> д/с №1 к дог №35243</t>
  </si>
  <si>
    <t> 23411006035243</t>
  </si>
  <si>
    <t> Tuprokkal`a tuman 19-son maktab maktab binosini tomini shifer qilish joriy ta`mirlash</t>
  </si>
  <si>
    <t> 301110860334017063201110007</t>
  </si>
  <si>
    <t> 231100661391806</t>
  </si>
  <si>
    <t> 301110860334017063201110008</t>
  </si>
  <si>
    <t> 231100661351781</t>
  </si>
  <si>
    <t> 75-юр</t>
  </si>
  <si>
    <t> 30,12,22й П?-465 ?арор 15-илова `Капарасс` насос станциясини реконструкция килиш ДАКН у-н 0,2% аж. 05.02.20й ПК-4586 8-банд, ВМ-200 20.04.22 й 5-илова 2-боб 15-банд</t>
  </si>
  <si>
    <t> 301110860334017063201110135</t>
  </si>
  <si>
    <t> 69-юр</t>
  </si>
  <si>
    <t> 200408846</t>
  </si>
  <si>
    <t> ` Бунёдкор ` МЧЖ</t>
  </si>
  <si>
    <t> 20208000600431751001</t>
  </si>
  <si>
    <t> Урганч шахри `Ахшобод` МФЙдаги ичимлик сув тизимларини ?уриш ва реконструкция ?илиш шарт.№10/01 12,10,20 с/ф№01/12 30,11,21 дав.каб.хай.дал №50 25,12,21 хамда 04.07.23й хис.дал 1,97% кред.карз</t>
  </si>
  <si>
    <t> 301110860334017063201110162</t>
  </si>
  <si>
    <t> 18-юр</t>
  </si>
  <si>
    <t> 00551</t>
  </si>
  <si>
    <t> 20208000504806073001</t>
  </si>
  <si>
    <t> Хива тумани `Арвик` МФЙда сув тизимларини ?уриш ва реконструкция ?илиш шарт.№08/7 20,07,20 с/ф№7/8 28,05,21 дав.каб.хай.дал №2 28,05,21 хамда 01.04.23й хис.дал 5% кред.карз</t>
  </si>
  <si>
    <t> 301110860334017063201110184</t>
  </si>
  <si>
    <t> 1-юр</t>
  </si>
  <si>
    <t> 305973075</t>
  </si>
  <si>
    <t> ``STOSOQ BO`YICHA IK`` DUK XOR HUD BOSH</t>
  </si>
  <si>
    <t> 20210000200976707001</t>
  </si>
  <si>
    <t> Содержание заказчика за апрель м-ц 2023 год Хонка тумани марказида окова сув тизимларини куриш</t>
  </si>
  <si>
    <t> Доп №4 к дог №12/2</t>
  </si>
  <si>
    <t> 231100661393132</t>
  </si>
  <si>
    <t> Хонка тумани марказида окова сув тизимларини куриш шартнома суммаси 44921766044 сум 2023 йил учун бажариш иши 11268446727 сум аванс 2023 йил 30% 338534018 сум ГРАФИК</t>
  </si>
  <si>
    <t> 301110860334017063201110189</t>
  </si>
  <si>
    <t> 20-юр</t>
  </si>
  <si>
    <t> 301854219</t>
  </si>
  <si>
    <t> `Тошсака махсус сувкурилиш` МЧЖ</t>
  </si>
  <si>
    <t> 01169</t>
  </si>
  <si>
    <t> 20208000804922390001</t>
  </si>
  <si>
    <t> Тупроккалъа т А. Ибарагимов МФЙда ичимлик сув тизимларини куриш ва кайта куриш шарт.№06/6 14,05,21 с/ф№06/6-3 30.09.21 дав.каб.хай.дал №19 24,09,21 хамда 17.05.23й хис.дал 5% кред.карз</t>
  </si>
  <si>
    <t> 301110860334017063201110204</t>
  </si>
  <si>
    <t> 16-юр</t>
  </si>
  <si>
    <t> `Ичан ?алъа` махалласи о?ова сув тармо?ига улаш ва ?айта таъмирлаш шарт.№07/3 07,06,21 с/ф№07/3-3 30,10,21 дав.каб.хай.дал №48 25,12,21 хамда 01.04.23й хис.дал 5% кред.карз</t>
  </si>
  <si>
    <t> 301110860334017063201110205</t>
  </si>
  <si>
    <t> 9-юр</t>
  </si>
  <si>
    <t> 205878339</t>
  </si>
  <si>
    <t> `Хиванефтгазкурилиштаъмирлаш` МЧЖ</t>
  </si>
  <si>
    <t> 20208000104443052001</t>
  </si>
  <si>
    <t> Хива ша?ар `Каптархона` мах ?удудида жойлашган СП-8 о?ава сув ?айдаш ин-ни рек-ция ?илиш шарт.№07/4 07,06,21 с/ф№07/4-1 01,07,22 дав.каб.хай.дал №54 30,12,2021 хамда 01.02.23й хис.дал 5% кред.карз</t>
  </si>
  <si>
    <t> 301110860334017063201110206</t>
  </si>
  <si>
    <t> 10-юр</t>
  </si>
  <si>
    <t> Ичан ?аъла дев-нинг т-и т-н ў-и 3,2км уз-даги о-а сув тар-ни рек-ция ?-ш шарт.№07/5 07,06,21 с/ф№07/5-5 14,12,21 дав.каб.хай.дал №43 14,12,21 хамда 01.02.23й хис.дал 95% гача тўлдириш ва 5% кред.карз</t>
  </si>
  <si>
    <t> 301110860334017063201110255</t>
  </si>
  <si>
    <t> доп сог №11 к дог №09/1</t>
  </si>
  <si>
    <t> 231100661481120</t>
  </si>
  <si>
    <t> Янгиари? тумани `Дўстлик` МФЙда ?уриладиган `Янги Ўзбекистон` массивининг ичимлик ва о?ова сув тизимларини ?уриш Шарт сумма 20014613854 сум аванс 30% 2023 йил учун 4992114683 сум 2023 йил учун лимит 15808363000 сум Lot 22411006016132 16132-son BAYONI 2022-09-08 ГРАФИК</t>
  </si>
  <si>
    <t> 301110860334017063201110256</t>
  </si>
  <si>
    <t> доп№1 к дог 09/2</t>
  </si>
  <si>
    <t> 231100661480829</t>
  </si>
  <si>
    <t> 01162</t>
  </si>
  <si>
    <t> 20208000104701085002</t>
  </si>
  <si>
    <t> Тупро??ала т `Обод` МФЙда ?уриладиган `Янги Ўзбекистон` массивининг ичимлик ва о?ова сув тизимларини ?уриш Шарт сум 4829053982 сум 2023 йил учун аванс 30% 732399247 сум 2023 йил лимит 2319264283 сум Lot 22411006016045 16045-son BAYONI 2022-09-01 ГРАФИК</t>
  </si>
  <si>
    <t> 301110860334017063201110257</t>
  </si>
  <si>
    <t> доп сог №1 к дог №09/3</t>
  </si>
  <si>
    <t> 231100661481754</t>
  </si>
  <si>
    <t> Хон?а тумани `Ёш куч` МФЙда ?уриладиган `Янги Ўзбекистон` массивининг ичимлик ва о?ова сув тизимларини ?уриш Шарт сумма 4850872610 сум аванс 30% 2023 йил учун 924735467 сум 2023 йил учун лимит 2928328980 сум Lot 22411006016053 16053-son BAYONI 2022-09-01 ЛИМИТ</t>
  </si>
  <si>
    <t> 301110860334017063201110260</t>
  </si>
  <si>
    <t> 182-03-2023</t>
  </si>
  <si>
    <t> 231100101483040</t>
  </si>
  <si>
    <t> Хива туман `?умёп` МФЙнинг `Арвик` сув тар?атиш иншоотига насос ўрнатиш объектини ЛКИ хужжатларини экспертизадан ўтказиш учун</t>
  </si>
  <si>
    <t> Ф9000102</t>
  </si>
  <si>
    <t> 14-юр</t>
  </si>
  <si>
    <t> 30.12.2022й ПК-465 сон карор инвестиция Хива т ?умёп МФЙнинг Арвик сув тар?атиш ин-га насос ўрнатиш эко экспертиза ун ВМ 07.09.20й №541 кар. 8-боб 58 банд инвойс 88608527607943</t>
  </si>
  <si>
    <t> 2-доп.</t>
  </si>
  <si>
    <t> 23411006027606</t>
  </si>
  <si>
    <t> Xiva tumani Qumyop MFYda ichimlik suv tarmoqlarini va Arvid suv tarqatish inshootini rekonstruktsiya qilish</t>
  </si>
  <si>
    <t> оплата за приобретаемых работ</t>
  </si>
  <si>
    <t> 1400247</t>
  </si>
  <si>
    <t> 231110081652677</t>
  </si>
  <si>
    <t> 203592064</t>
  </si>
  <si>
    <t> ` ГЕОДЕЗИЯЧИ ` фирмаси</t>
  </si>
  <si>
    <t> 20208000304114818001</t>
  </si>
  <si>
    <t> 60 гектаргача бўлган майдонда ?идирув геология ишларни бажаришда ушбу худуддаги ер ости сувлари сатхи (баландлиги) , тупро? зичлиги , тупро? категориялари , тупро? ?атламлари холати ?о?оз ва электрон форматда акс эттирилади</t>
  </si>
  <si>
    <t> 1488584</t>
  </si>
  <si>
    <t> 231110081747086</t>
  </si>
  <si>
    <t> 305634884</t>
  </si>
  <si>
    <t> GEOMAX PLUS МЧЖ</t>
  </si>
  <si>
    <t> 00562</t>
  </si>
  <si>
    <t> 20208000400903241001</t>
  </si>
  <si>
    <t> Топосьемка учун 100 гектаргача майдонни ер ости ва ер усти коммуникация ?илинадиган тизимлари ва бош?а обьектларни ?о?озда ва электрон форматда акс эттириш.</t>
  </si>
  <si>
    <t> 3-юр напу</t>
  </si>
  <si>
    <t> Хива туман `?умёп` МФЙнинг `Арвик` сув тар?атиш иншоотига насос ўрнатиш объектини комплекс экспертизадан ўтказиш учун</t>
  </si>
  <si>
    <t> 21-юр</t>
  </si>
  <si>
    <t> Содержание заказчика за май м-ц 2023 год Хива туман `?умёп` МФЙнинг `Арвик` сув тар?атиш иншоотига насос ўрнатиш</t>
  </si>
  <si>
    <t> 24-юр</t>
  </si>
  <si>
    <t> 15.06.2023</t>
  </si>
  <si>
    <t> 30,12,22й П?-465 ?арор 15-илова Хива т `?умёп` МФЙнинг `Арвик` сув тар?атиш иншоотига насос ўрнатиш ДАКН у-н 0,2% аж. 05.02.20й ПК-4586 8-банд, ВМ-200 20.04.22 й 5-илова 2-боб 15-банд</t>
  </si>
  <si>
    <t> 68-юр</t>
  </si>
  <si>
    <t> Комиссионний йигим учун</t>
  </si>
  <si>
    <t> 25589</t>
  </si>
  <si>
    <t> 23411006025589</t>
  </si>
  <si>
    <t> 201059118</t>
  </si>
  <si>
    <t> ` Узбеккоммунлойихакурилиш ` ДУК</t>
  </si>
  <si>
    <t> Хива тумани `?умёп` МФЙда ичимлик сув тармо?ларини ва `Арвид` сув тар?атиш иншоотини реконструкция ?илиш</t>
  </si>
  <si>
    <t> 1107315</t>
  </si>
  <si>
    <t> 05.03.2023</t>
  </si>
  <si>
    <t> 231110081335037</t>
  </si>
  <si>
    <t> 301110860334017063201110261</t>
  </si>
  <si>
    <t> 33-юр</t>
  </si>
  <si>
    <t> 30.12.2022й ПК-465 сон карор инвестиция Урганч туманидаги сув тармо?ини полэтилен ?увурга алмаштириш эко экспертиза ун ВМ 07.09.20й №541 кар. 8-боб 58 банд инвойс 36652019001033</t>
  </si>
  <si>
    <t> 1-юр напу</t>
  </si>
  <si>
    <t> Урганч туманидаги сув тармо?ини полэтилен ?увурга алмаштириш объектини комплекс экспертизадан ўтказиш учун</t>
  </si>
  <si>
    <t> 23411006027353</t>
  </si>
  <si>
    <t> Urganch tumanidagi suv tarmog`ini poletilen quvurga almashtirish</t>
  </si>
  <si>
    <t> 1394680</t>
  </si>
  <si>
    <t> 231110081646413</t>
  </si>
  <si>
    <t> 3 гектаргача бўлган майдонда ?идирув геология ишларини бажаришда ушбу худуддаги ер ости сувлари сатхи ( баландлиги ) , тупро? зичлиги , тупро? категорияси , тупро? ?атламлари холати ?о?оз ва электрон форматда акс эттирилади</t>
  </si>
  <si>
    <t> 1482635</t>
  </si>
  <si>
    <t> 231110081741391</t>
  </si>
  <si>
    <t> 307871139</t>
  </si>
  <si>
    <t> GEO ARX MCHJ</t>
  </si>
  <si>
    <t> 20208000005299269001</t>
  </si>
  <si>
    <t> 1:500 масштабда мураккаблик даражаси 4-тоифа бўлган худудда топосъёмка ишларини бажаришда , ушбу худуддаги кўчмас мулклар , ер усти ва ер ости коммуникация тармо?лари , ари?-зовурлар ва бош?а объектлар ?о?оз ва электрон форматда акс эттирилади</t>
  </si>
  <si>
    <t> 22-юр</t>
  </si>
  <si>
    <t> Содержание заказчика за май м-ц 2023 год Урганч туманидаги сув тармо?ини полэтилен ?увурга алмаштириш</t>
  </si>
  <si>
    <t> 25-юр</t>
  </si>
  <si>
    <t> 30,12,22й П?-465 ?арор 15-илова Урганч т идаги сув тармо?ини полэтилен ?увурга алмаштириш ДАКН у-н 0,2% аж. 05.02.20й ПК-4586 8-банд, ВМ-200 20.04.22 й 5-илова 2-боб 15-банд</t>
  </si>
  <si>
    <t> 25588</t>
  </si>
  <si>
    <t> 23411006025588</t>
  </si>
  <si>
    <t> Урганч туманидаги сув тармо?ини полэтилен ?увурга алмаштириш</t>
  </si>
  <si>
    <t> 1108295</t>
  </si>
  <si>
    <t> 231110081336000</t>
  </si>
  <si>
    <t> 301110860334017063201110262</t>
  </si>
  <si>
    <t> 64-03-2023</t>
  </si>
  <si>
    <t> 231100101460417</t>
  </si>
  <si>
    <t> Урганч тумани `Ю?ори Жирмиз` МФЙ ичимлик сув тармо?и ва иншоотини реконструкция ?илиш объектини ЛКИ хужжатларини экспертизадан ўтказиш учун</t>
  </si>
  <si>
    <t> Ф9000068</t>
  </si>
  <si>
    <t> 12-юр</t>
  </si>
  <si>
    <t> 30.12.2022й ПК-465 сон карор инвестиция Урганч тумани `Ю?ори Жирмиз` МФЙ ичимлик сув тармо?и ва иншоотини рек-ция ?илиш эко экспертиза ун ВМ 07.09.20й №541 кар. 8-боб 58 банд инвойс 12332427661028</t>
  </si>
  <si>
    <t> доп №1/1</t>
  </si>
  <si>
    <t> 23411006027225</t>
  </si>
  <si>
    <t> 302653816</t>
  </si>
  <si>
    <t> `Хоразм умум курилиш` МЧЖ</t>
  </si>
  <si>
    <t> 20208000000240145002</t>
  </si>
  <si>
    <t> Urganch tumani Yuqori Jirmiz MFY ichimlik suv tarmog`i va inshootini rekonstruktsiya qilish</t>
  </si>
  <si>
    <t> 1280771</t>
  </si>
  <si>
    <t> 07.05.2023</t>
  </si>
  <si>
    <t> 231110081519469</t>
  </si>
  <si>
    <t> 308411835</t>
  </si>
  <si>
    <t> ООО THE BEST UNIQUE PROJEST</t>
  </si>
  <si>
    <t> 01054</t>
  </si>
  <si>
    <t> 20208000805378166001</t>
  </si>
  <si>
    <t> 1: масштабда мураккаблик даражаси 3-тоифа бўлган 9.4 км (28-28.5 гектаргача) бўлган майдонни ?идирув топогеодезия( топографик съёмка) ишларини бажаришда , ушбу худуддаги барча кўчмас мулклар , ер ости ва ер усти коммуникация тармо?лари , ари? ва зовурлар ?о?оз ва электрон форматда акс эттирилади</t>
  </si>
  <si>
    <t> 1284319</t>
  </si>
  <si>
    <t> 231110081519419</t>
  </si>
  <si>
    <t> 28.2 гектаргача бўлган майдонда ?идирув геология ишларни бажаришда , ушбу худуддаги ер ости сувлари сатхи (баландлиги) , тупро? зичлиги , тупро? категориялари , тупро? ?атламлари холати ?о?оз ва электрон форматда акс эттирилади</t>
  </si>
  <si>
    <t> 2-юр напу</t>
  </si>
  <si>
    <t> Урганч тумани `Ю?ори Жирмиз` МФЙ ичимлик сув тармо?и ва иншоотини реконструкция ?илиш объектини комплекс экспертизадан ўтказиш учун</t>
  </si>
  <si>
    <t> 2-юр</t>
  </si>
  <si>
    <t> Содержание заказчика за май м-ц 2023 год Урганч тумани `Ю?ори Жирмиз` МФЙ ичимлик сув тармо?и ва иншоотини реконструкция ?илиш</t>
  </si>
  <si>
    <t> 26-юр</t>
  </si>
  <si>
    <t> 30,12,22й П?-465 ?арор 15-илова Урганч ти `Ю?ори Жирмиз` МФЙ ичимлик сув тармо?и ва ин-ни рек-ция ?илиш ДАКН у-н 0,2% аж. 05.02.20й ПК-4586 8-банд, ВМ-200 20.04.22 й 5-илова 2-боб 15-банд</t>
  </si>
  <si>
    <t> 25587</t>
  </si>
  <si>
    <t> 23411006025587</t>
  </si>
  <si>
    <t> Урганч тумани `Ю?ори Жирмиз` МФЙ ичимлик сув тармо?и ва иншоотини реконструкция ?илиш</t>
  </si>
  <si>
    <t> 1108296</t>
  </si>
  <si>
    <t> 231110081336010</t>
  </si>
  <si>
    <t> 301110860334017063201110263</t>
  </si>
  <si>
    <t> 13-юр</t>
  </si>
  <si>
    <t> 30.12.2022й ПК-465 сон карор инвестиция Урганч шахар марказий сув та?симлаш иншоотини реконструкция ?илиш эко экспертиза ун ВМ 07.09.20й №541 кар. 8-боб 58 банд инвойс 76794918271208</t>
  </si>
  <si>
    <t> 15-юр</t>
  </si>
  <si>
    <t> 316-04-2023</t>
  </si>
  <si>
    <t> 231100101623798</t>
  </si>
  <si>
    <t> Урганч шахар марказий сув та?симлаш иншоотини реконструкция ?илиш лойиха смета хужатларини экспертиза хулосасини олиш учун</t>
  </si>
  <si>
    <t> Ф9000253</t>
  </si>
  <si>
    <t> 1394674</t>
  </si>
  <si>
    <t> 231110081646419</t>
  </si>
  <si>
    <t> 12 гектаргача бўлган майдонда ?идирув геология ишларни бажаришда ушбу худуддаги ер ости сувлари сатхи (баландлиги) ,тупро? зичлиги , тупро? категорияси , тупро? ?атламлари холатлари ?о?оз ва электрон форматда акс эттирилади</t>
  </si>
  <si>
    <t> 23411006032033</t>
  </si>
  <si>
    <t> 301914664</t>
  </si>
  <si>
    <t> ооо Global Trans qurilish montaj</t>
  </si>
  <si>
    <t> 20208000304900977001</t>
  </si>
  <si>
    <t> Urganch shahri markaziy suv taqsimlash inshootini rekonstruktsiya qilish</t>
  </si>
  <si>
    <t> 1480584</t>
  </si>
  <si>
    <t> 16.07.2023</t>
  </si>
  <si>
    <t> 231110081739364</t>
  </si>
  <si>
    <t> 1:500 масштабда мураккаблик даражаси 4-тоифа бўлган худдудда топосъёмка ишларини бажаришда , ушбу худуддаги кўчмас мулклар , ер ости ва ер усти коммуникация тармо?лари, ари? ва зовурлар ва бош?а объектлар ?о?оз ва электрон форматда акс эттирилади</t>
  </si>
  <si>
    <t> 4-юр напу</t>
  </si>
  <si>
    <t> Урганч шахар марказий сув та?симлаш иншоотини реконструкция ?илиш объектини комплекс экспертизадан ўтказиш учун</t>
  </si>
  <si>
    <t> 29-юр</t>
  </si>
  <si>
    <t> 30,12,22й П?-465 ?арор 15-илова Урганч шахар марказий сув та?симлаш ин-ни рек-ция ?илиш ДАКН у-н 0,2% аж. 05.02.20й ПК-4586 8-банд, ВМ-200 20.04.22 й 5-илова 2-боб 15-банд</t>
  </si>
  <si>
    <t> 39-юр</t>
  </si>
  <si>
    <t> Содержание заказчика за июнь м-ц 2023 год Урганч шахар марказий сув та?симлаш иншоотини реконструкция ?илиш</t>
  </si>
  <si>
    <t> 77-юр</t>
  </si>
  <si>
    <t> Содержание заказчика за август м-ц 2023 год Урганч шахар марказий сув та?симлаш иншоотини реконструкция ?илиш</t>
  </si>
  <si>
    <t> 25601</t>
  </si>
  <si>
    <t> 23411006025601</t>
  </si>
  <si>
    <t> Урганч тумани марказий сув та?симлаш иншоотини реконструкция ?илиш</t>
  </si>
  <si>
    <t> 1108408</t>
  </si>
  <si>
    <t> 231110081336017</t>
  </si>
  <si>
    <t> 301110860334017063201110264</t>
  </si>
  <si>
    <t> 1108423</t>
  </si>
  <si>
    <t> 231110081336032</t>
  </si>
  <si>
    <t> 25585</t>
  </si>
  <si>
    <t> 23411006025585</t>
  </si>
  <si>
    <t> Хон?а тумани `Дўрмон` МФЙ ичимлик сув тармо?ини реконструкция ?илиш</t>
  </si>
  <si>
    <t> 23411006027050</t>
  </si>
  <si>
    <t> Xonqa tumani Do`rmon MFY ichimlik suv tarmog`ini rekonstruktsiya qilish</t>
  </si>
  <si>
    <t> 1275325</t>
  </si>
  <si>
    <t> 231110081512819</t>
  </si>
  <si>
    <t> 307131583</t>
  </si>
  <si>
    <t> СП QALANDAR XO`JA LOYIHA</t>
  </si>
  <si>
    <t> 20208000705179089001</t>
  </si>
  <si>
    <t> 1:1000 масштабда мураккаблик даражаси 3-тоифа бўлган , 24 дан 25 гектаргача бўлган майдонни ?идирув топогеодезия (топографик съёмка) ишларини бажаришда, худуддаги барча кўчмас мулклар , ер ости ва ер усти коммуникация тармоклари , ари? ва зовурлар ?о?оз ва электрон форматда акс эттирилади</t>
  </si>
  <si>
    <t> 1284317</t>
  </si>
  <si>
    <t> 231110081519435</t>
  </si>
  <si>
    <t> 24.9 гектаргача бўлган майдонда ?идирув геология ишларини бажаришда ушбу худуддаги ер ости сувлари сатхи (баландлиги) тупро? зичлиги тупро? категориялари тупро? ?атламлари холати ?о?оз ва электрон форматда акс эттирилади</t>
  </si>
  <si>
    <t> 3-юр</t>
  </si>
  <si>
    <t> Содержание заказчика за май м-ц 2023 год Хон?а тумани `Дўрмон` МФЙ ичимлик сув тармо?ини реконструкция ?илиш</t>
  </si>
  <si>
    <t> 11-юр</t>
  </si>
  <si>
    <t> 30.12.2022й ПК-465 сон карор инвестиция Хон?а тумани `Дўрмон` МФЙ ичимлик сув тармо?ини реконструкция ?илиш эко экспертиза ун ВМ 07.09.20й №541 кар. 8-боб 58 банд инвойс 81417098259431</t>
  </si>
  <si>
    <t> 27-юр</t>
  </si>
  <si>
    <t> 30,12,22й П?-465 ?арор 15-илова Хон?а ти `Дўрмон` МФЙ ичимлик сув тармо?ини рек-ция ?илиш ДАКН у-н 0,2% аж. 05.02.20й ПК-4586 8-банд, ВМ-200 20.04.22 й 5-илова 2-боб 15-банд</t>
  </si>
  <si>
    <t> 301110860334017063201110265</t>
  </si>
  <si>
    <t> 56-03-2023</t>
  </si>
  <si>
    <t> 231100101441356</t>
  </si>
  <si>
    <t> Хон?а тумани `Исти?лол` МФЙ ичимлик сув тармо?ини реконструкция ?илиш объектини ЛКИ хужжатларини экспертизадан ўтказиш учун</t>
  </si>
  <si>
    <t> Ф9000065</t>
  </si>
  <si>
    <t> доп №1.</t>
  </si>
  <si>
    <t> 23411006027051</t>
  </si>
  <si>
    <t> Xonqa tumani Istiqlol MFY ichimlik suv tarmog`ini rekonstruktsiya qilish</t>
  </si>
  <si>
    <t> 1280587</t>
  </si>
  <si>
    <t> 231110081519116</t>
  </si>
  <si>
    <t> 1:1000 масштабда мураккаблик даражаси 3-тоифа бўлган , 19 дан 19.5 гектаргача бўлган майдонни , ?идирув топогеодезия (топографик съёмка ) ишларини бажаришда , худдуддаги барча кўчмас мулклар , ер ости ва ер усти коммуникация тармо?лари, ари? ва зовурлар ?о?оз ва электрон форматда акс эттирилади</t>
  </si>
  <si>
    <t> 1284324</t>
  </si>
  <si>
    <t> 231110081519449</t>
  </si>
  <si>
    <t> 19,2 гектаргача бўлган майдонда ?идирув геология ишларини бажаришда , ушбу худуддаги ер ости сувлари сатхи (баландлиги) ,тупро? зичлиги , тупро? категориялари , тупро? ?атламлари холати ?о?оз ва электрон форматда акс эттирилади</t>
  </si>
  <si>
    <t> 6-юр</t>
  </si>
  <si>
    <t> 30.12.2022й ПК-465 сон карор инвестиция Хон?а тумани `Исти?лол` МФЙ ичимлик сув тармо?ини реконструкция ?илиш эко экспертиза ун ВМ 07.09.20й №541 кар. 8-боб 58 банд инвойс 11998841533180</t>
  </si>
  <si>
    <t> 4-юр</t>
  </si>
  <si>
    <t> Содержание заказчика за май м-ц 2023 год Хон?а тумани `Исти?лол` МФЙ ичимлик сув тармо?ини реконструкция ?илиш</t>
  </si>
  <si>
    <t> 28-юр</t>
  </si>
  <si>
    <t> 30,12,22й П?-465 ?арор 15-илова Хон?а ти `Исти?лол` МФЙ ичимлик сув тармо?ини рек-ция ?илиш ДАКН у-н 0,2% аж. 05.02.20й ПК-4586 8-банд, ВМ-200 20.04.22 й 5-илова 2-боб 15-банд</t>
  </si>
  <si>
    <t> 25481</t>
  </si>
  <si>
    <t> 23411006025481</t>
  </si>
  <si>
    <t> Хон?а тумани `Исти?лол` МФЙ ичимлик сув тармо?ини реконструкция ?илиш</t>
  </si>
  <si>
    <t> 1108365</t>
  </si>
  <si>
    <t> 231110081336035</t>
  </si>
  <si>
    <t> 301110860334017063201110267</t>
  </si>
  <si>
    <t> 8-юр</t>
  </si>
  <si>
    <t> 203532264</t>
  </si>
  <si>
    <t> `Бинокор` масъулияти чекланган жамияти</t>
  </si>
  <si>
    <t> 20208000204104514001</t>
  </si>
  <si>
    <t> Шовот тумани Маданият махалласи ичимлик сув тиз-ни куриш ва рек-ция килиш шарт.№05/12 05,05,21 с/ф№05/12-7 15,12,21 дав.каб.хай.дал №36 13,12,2021 хамда 01.02.23й хис.дал 5% кред.карз</t>
  </si>
  <si>
    <t> 301110860334017063201110268</t>
  </si>
  <si>
    <t> доп Сог №1 к дог №12/30</t>
  </si>
  <si>
    <t> 231100661480776</t>
  </si>
  <si>
    <t> Бо?от тумани `Беруний` МФЙда янги курилаётган кўп ?аватли уй-жойларнинг ичимлик ва о?ова сув тизимларини куриш шарт сумма 10247986907 сум аванс 30% 2023 йил учун 1774396072 сум 2023 йил учун лимит 8435587000 сум Lot 22411006022187 22187-son BAYONI 2022-12-23</t>
  </si>
  <si>
    <t> 23-юр</t>
  </si>
  <si>
    <t> Содержание заказчика за июнь м-ц 2023 год Бо?от тумани `Беруний` МФЙда янги курилаётган кўп ?аватли уй-жойларнинг ичимлик ва о?ова сув тизимларини куриш</t>
  </si>
  <si>
    <t> 301110860334017063201110273</t>
  </si>
  <si>
    <t> 7-юр</t>
  </si>
  <si>
    <t> 20208000100240145001</t>
  </si>
  <si>
    <t> Хазарасп тумани О? майдон махалласи ичимлик сув тиз-ни ?уриш ва рек-ция ?илиш шарт.№05/8 05,05,21 с/ф№05/8-8 13,12,21 дав.каб.хай.дал №37 13,12,2021 хамда 01.02.23й хис.дал 5% кред.карз</t>
  </si>
  <si>
    <t> 301110860334017063201110274</t>
  </si>
  <si>
    <t> 17-юр</t>
  </si>
  <si>
    <t> Хива ша?ри `Бинокор` МФЙда ичимлик ва окава сув тизимларини ?уриш ва ?айта ?уриш шарт.№05/18 05,05,21 с/ф№05/18-3 30,09,21 дав.каб.хай.дал №23 28,09,21 хамда 01.04.23й хис.дал 5% кред.карз</t>
  </si>
  <si>
    <t> 301110860334017063201110275</t>
  </si>
  <si>
    <t> 19-юр</t>
  </si>
  <si>
    <t> 20208000604760076002</t>
  </si>
  <si>
    <t> Тупроккалъа тумани Саяпир МФЙда ичимлик сув тизимларини куриш ва кайта куриш шарт.№04/6 18,04,22 с/ф№2 26,05,22 дав.каб.хай.дал №7 30,05,22 хамда 01.04.23й хис.дал 5% кред.карз</t>
  </si>
  <si>
    <t> 301110860334017063201110276</t>
  </si>
  <si>
    <t> 55456</t>
  </si>
  <si>
    <t> 23411006055456</t>
  </si>
  <si>
    <t> 83-юр</t>
  </si>
  <si>
    <t> ВМ 21.08.2023 й №71-сон баёни ?ўшкупир т Ёв?ир мах-да ?ур-ган Янги Ўзбекистон мас-нинг ичимлик ва о?ова сув тиз-ни ?уриш ообъекти АРТ (ВМ 20.04.22й №200 кар 3 и) ариза у-н инвойс: 35424755851784</t>
  </si>
  <si>
    <t> 91-.h</t>
  </si>
  <si>
    <t> ВМ 21.08.2023 й №71-сон баёни ?ўшкупир т Ёв?ир мах-да ?уриладиган Янги Ўзбекистон мас-нинг ичимлик ва о?ова сув тиз-ни ?уриш АРТ ВМ 20.04.2022й №200 кар 3 илова инвойс: 17862596748437</t>
  </si>
  <si>
    <t> 301121860334017063201110008</t>
  </si>
  <si>
    <t> Сув таъминоти ва окава сув объектлари курилиши буйича ИК УК Хоразм худудий бошкармаси</t>
  </si>
  <si>
    <t> 80-юр</t>
  </si>
  <si>
    <t> 305806147</t>
  </si>
  <si>
    <t> Диани Диера Ф/Х</t>
  </si>
  <si>
    <t> 20208000100932248001</t>
  </si>
  <si>
    <t> Кўшкўпир тумниУй?ур махаллаларида ичимлик сув тизимларини ?уриш ва реконструкция ?илиш шарт.№05/4 05,05,21 с/ф№05/4-2 10,09,21 дав.каб.хай.дал №40 14,12,21 хамда 31.08.23й хис.дал 95%гача кред.карз</t>
  </si>
  <si>
    <t> 301121860334017063201110049</t>
  </si>
  <si>
    <t> 67-юр</t>
  </si>
  <si>
    <t> 300516954</t>
  </si>
  <si>
    <t> Бежганик сервис хусусий фирмаси</t>
  </si>
  <si>
    <t> 20208000304641533001</t>
  </si>
  <si>
    <t> Урганч т Уйшин МФЙ ичимлик сув таркатиш иншоотидан Галаба МФЙгача ичимлик сув тар-ни куриш шарт.№04/1 01,04,22 с/ф№04/1-1 02,05,22 дав.каб.хай.дал №8 27,06,22 хамда 04.07.23й хис.дал 5% кред.карз</t>
  </si>
  <si>
    <t> 301121860334017063201110064</t>
  </si>
  <si>
    <t> И/К ООО Кишлок курилишинвест Хоразм филиали</t>
  </si>
  <si>
    <t> 306459680</t>
  </si>
  <si>
    <t> `ELDIGO QURILISH` mas?uliyati cheklangan jamiyati</t>
  </si>
  <si>
    <t> 00809</t>
  </si>
  <si>
    <t> 20208000605082298001</t>
  </si>
  <si>
    <t> 21.06.19й.ИСТ№02-2019шарт(450млн.c),01.01.23й сол.дал,16.12.20й. Дав.каб.Дал.16.12.20й.1-Авизо,04.11.19й. 3-х/фга асосан Гурлан т.Шоликор к Чинобод м к.?ав.уй-жой ок.сув тар.?ур 5% каф маб карздорлик</t>
  </si>
  <si>
    <t> 301121860334017063201110075</t>
  </si>
  <si>
    <t> 18.</t>
  </si>
  <si>
    <t> 305710964</t>
  </si>
  <si>
    <t> `YANGI DO`ST` mas?uliyati cheklangan jamiyati</t>
  </si>
  <si>
    <t> 20208000100913748001</t>
  </si>
  <si>
    <t> 01.06.20й.ИСТ№02-2020шарт(165800000c),01.01.23й сол.дал,25.12.20й.Дав.каб.Дал.25.12.20й.1-Авизо,07.12.20й. 3-х/фга асос Хазорасп т.Обод м куп.?ав.уй-жой ИСТ ?уриш 5% каф маб карздорл</t>
  </si>
  <si>
    <t> 301121860334017063201110076</t>
  </si>
  <si>
    <t> 20.08.20й№04-2020шарт(1825451000с)01.01.23й.ги 1-сон.сол.дал,25.10.20й 4-х/ф,30.11.20й.ги Дав.каб.дал.30.11.20й.1-Авизо,Богот т.Беруний м к.кав.уй.ок.сув тозал. инш.кур 5% каф.маб карздорлик</t>
  </si>
  <si>
    <t> 301121860334017063201110082</t>
  </si>
  <si>
    <t> 305037083</t>
  </si>
  <si>
    <t> `XIVA YO`LDOSH TEXNIK` xususiy korxonasi</t>
  </si>
  <si>
    <t> 20208000600797080001</t>
  </si>
  <si>
    <t> 20.12.21й.ИСТ_ККИ№0-2021шарт(77442174c)01.01.23й сол.дал.27.07.22й. Дав.каб.хай.Дал.27.07.22й.1-Авизо,18.07.22й.ги 2-х/фга асосан Богот т Ок тепа МФЙ к.?ав.уйни ИСТ ?уриш 10% каф маб карзд</t>
  </si>
  <si>
    <t> 301121860334017063201110083</t>
  </si>
  <si>
    <t> 20.12.21й.ИСТ_ККИ№02-2021шарт(54125166c)01.01.23й сол.дал.27.07.22й. Дав.каб.хай.Дал.27.07.22й.1-Авизо,18.07.22й.ги 2-х/фга асосан Хонка т Ширин МФЙ к.?ав.уйни ИСТ ?уриш 10% каф маб карзд</t>
  </si>
  <si>
    <t> 301121860334017063201110084</t>
  </si>
  <si>
    <t> 20.12.21й.ИСТ_ККИ№03-2021шарт(224651817c)01.01.23й сол.дал.27.07.22й. Дав.каб.хай.Дал.27.07.22й.1-Авизо,18.07.22й.ги 2-х/фга асосан Хива т Шомохулум МФЙ к.?ав.уйни ИСТ ?уриш 10% каф маб карзд</t>
  </si>
  <si>
    <t> 301121860334017063201110085</t>
  </si>
  <si>
    <t> 200409092</t>
  </si>
  <si>
    <t> `Махсус бургилаш` ООО</t>
  </si>
  <si>
    <t> 20208000400402944001</t>
  </si>
  <si>
    <t> 20.12.2021й.ИСТ_ККИ№04-2021шарт(144156696c),01.01.23й сол.дал,31.12.21й. Дав.каб.Дал.31.12.21й.1-Авизо,25.12.21й. 1-х/фга асосан Хазорасп т. Зехнли м к.?ав.уй-жой ИСТ?ур объекти 10% каф маб карздорл</t>
  </si>
  <si>
    <t> 301121860334017063201110086</t>
  </si>
  <si>
    <t> 20.12.2021й.ИСТ_ККИ№05-2021шарт(160959803c),01.01.23й сол.дал,31.12.21й. Дав.каб.Дал.31.12.21й.1-Авизо,25.12.21й. 1-х/фга асосан Тупро??алъа т. Обод м к.?ав.уй-жой ИСТ?ур объекти 10% каф маб карздор</t>
  </si>
  <si>
    <t> 301121860334017063201110087</t>
  </si>
  <si>
    <t> 303077724</t>
  </si>
  <si>
    <t> EGAMBERGAN USTA QURILISH SERVIS MCHJ</t>
  </si>
  <si>
    <t> 20208000700398655001</t>
  </si>
  <si>
    <t> 20.12.2021й.ги ИСТ_ККИ№06-2021-шарт(1606226863c),06.04.22й. Дав.каб.хай.Дал.06.04.22й.1-Авизо, 30.06.22й.ги 2-х/фга асосан Янгиари? т Дўстлик МФЙ к.?ав.уй-жойларни ИСТ ?уриш объекти 10% каф маб карз</t>
  </si>
  <si>
    <t> 23.</t>
  </si>
  <si>
    <t> 301291517</t>
  </si>
  <si>
    <t> `Кишлок Курилиш Инвест` ИК МЧЖ</t>
  </si>
  <si>
    <t> 20208000904795447001</t>
  </si>
  <si>
    <t> П?2639 21.06.16й.П? 4028 24.11.18й. Янгиарик т Дустлик МФЙ кўп ?аватли уй-жойларни ичимлик сув тармоги ?уриш-2021й объекти буюртмачини са?лаш ?аражатлари</t>
  </si>
  <si>
    <t> 301121860334017063201110088</t>
  </si>
  <si>
    <t> 200911894</t>
  </si>
  <si>
    <t> `Хоразмдренаж` ихтисослаштирилган пудрат давлат корхонаси</t>
  </si>
  <si>
    <t> 20208000600313458001</t>
  </si>
  <si>
    <t> 20.12.2021й.ИСТ_ККИ№07-2021шарт(121645458c),01.01.23й сол.дал,30.12.21й. Дав.каб.Дал.30.12.21й.1-Авизо,25.12.21й. 1-х/фга асосан Гурлан т.м. Чинобод м к.?ав.уй-жой ИСТ?ур объекти 10% каф маб карздор</t>
  </si>
  <si>
    <t> 301121860334017063201110089</t>
  </si>
  <si>
    <t> 20.12.2021й.ИСТ_ККИ№08-2021шарт(55727639c),01.01.23й сол.дал,30.03.22й. Дав.каб.Дал.30.03.22й.1-Авизо,25.12.21й. 1-х/фга асосан Янгибозор т. Ифтихор м к.?ав.уй-жой ИСТ?ур объекти 10% каф маб карздор</t>
  </si>
  <si>
    <t> 301121860334017063201110093</t>
  </si>
  <si>
    <t> 20208000100398655003</t>
  </si>
  <si>
    <t> 24.12.21КАН_ККИ№01-2021-шарт(2098106777с)01.01.23й.1-сон.сол.дал,29.07.22й 4-х/ф,13.07.22й.Дав.каб.дал.13.07.22й. 1-Авизо,Богот т Ок тепа м куп кав. уй ок.сув тар.ва инш.кур10% каф.маб карз. Х/р узга</t>
  </si>
  <si>
    <t> 301121860334017063201110094</t>
  </si>
  <si>
    <t> 24.10.21КАН_ККИ№02-2021-шарт(1825000000с)01.01.23й.ги1-сон.сол.дал,25.05.22й 2-х/ф,13.07.22й.Дав.каб.дал.13.07.22й. 1-Авизо,Гурлан т.м. Чинобод м куп кав. уй ок.сув тар.ва инш.кур10% каф.маб карз</t>
  </si>
  <si>
    <t> 301121860334017063201110095</t>
  </si>
  <si>
    <t> 24.12.21КАН_ККИ№03-2021-шарт(1522742235с)01.01.23й.ги1-сон.сол.дал,26.05.22й 3-х/ф,13.07.22й.Дав.каб.дал.13.07.22й. 1-Авизо,Янгибозор т Ифтихор м куп кав. уй ок.сув тар.ва инш.кур10% каф.маб карз</t>
  </si>
  <si>
    <t> 301121860334017063201110096</t>
  </si>
  <si>
    <t> 301650970</t>
  </si>
  <si>
    <t> ` Ал варис курилиш таъмир савдо сервис ` ИТК</t>
  </si>
  <si>
    <t> 20208000804856000001</t>
  </si>
  <si>
    <t> 24.12.21КАН_К№04-2021шарт(1926742573с)01.01.23й.ги 1-сон.сол.дал,25.10.22й 3-х/ф,02.06.22й.ги Дав.каб.дал.02.06.22й.1-Авизо,Кушкупир т Ёвгир м куп.кав.уй ок.сув тар.ва инш.кур 10% каф.маб карздорл</t>
  </si>
  <si>
    <t> 301121860334017063201110097</t>
  </si>
  <si>
    <t> 302490854</t>
  </si>
  <si>
    <t> `RAZZAKBERGAN BARAKA QURILISH` mas`uliyati cheklangan jamiyati</t>
  </si>
  <si>
    <t> 20208000605018887001</t>
  </si>
  <si>
    <t> 24.12.21КАН_ККИ№05-2021шарт(1697151176с),01.01.23й.ги 1-сон.сол.дал,29.06.22й 2-х/ф,25.07.22й.ги Дав.каб.дал.25.07.22й.1-Авизо,Шовот т Киргок буйи м куп.кав.уй ок.сув тар.ва инш.кур 10% каф.маб карз</t>
  </si>
  <si>
    <t> 301121860334017063201110098</t>
  </si>
  <si>
    <t> 302051480</t>
  </si>
  <si>
    <t> ` Мега Ирдимзон Инвест ` МЧЖ</t>
  </si>
  <si>
    <t> 20208000004925866001</t>
  </si>
  <si>
    <t> 24.12.21КАН_ККИ№06-2021шарт(1809493270с)01.01.23й.ги 1-сон.сол.дал,25.10.22й 2-х/ф,25.12.22й.ги Дав.каб.дал.25.1.22й.1-Авизо,Урганч т Коромон м к.кав.уй ок.сув тар.ва инш.кур 10% каф.маб карздорл</t>
  </si>
  <si>
    <t> 301121860334017063201110100</t>
  </si>
  <si>
    <t> 24.12.21КАН_ККИ№08-2021шарт(1804500322с)01.01.23й.ги 1-сон.сол.дал,16.05.22й 3-х/ф,16.05.22й.ги Дав.каб.дал.16.05.22й.1-Авизо,Хонка т.Ширин м к.кав.уй.ок.сув тар.ва инш.кур 10% каф.маб карздорлик</t>
  </si>
  <si>
    <t> П?2639 21.06.16й.П? 4028 24.11.18й. Хонка т Ширин МФЙ кўп ?аватли уй-жойларни окова сув тармоги ва иншооти ?уриш-2021й объекти буюртмачини са?лаш ?аражатлари</t>
  </si>
  <si>
    <t> 301121860334017063201110101</t>
  </si>
  <si>
    <t> 205748064</t>
  </si>
  <si>
    <t> `РУЗМАТ ТУРГАЙ` хусусий фирмаси</t>
  </si>
  <si>
    <t> 20208000304424429001</t>
  </si>
  <si>
    <t> 24.12.21КАН_ККИ№09-2021-шарт(2058149783с)01.01.23й.ги1-сон.сол.дал,30.05.22й 2-х/ф,25.07.22й.Дав.каб.дал.25.07.22й. 1-Авизо,Хазорасп т Зехнли м куп кав. уй ок.сув тар.ва инш.кур10% каф.маб карз</t>
  </si>
  <si>
    <t> 301121860334017063201110102</t>
  </si>
  <si>
    <t> 24.12.21КАН_ККИ№10-2021шарт(1531147676с),01.01.23й.ги 1-сон.сол.дал,22.07.22й 2-х/ф,25.04.22й.ги Дав.каб.дал.25.04.22й.1-Авизо,Тупроккалъа т Обод м куп.кав.уй ок.сув тар.ва инш.кур 10% каф.маб карз</t>
  </si>
  <si>
    <t> П?2639 21.06.16й.П? 4028 24.11.18й. Тупроккалъа т Обод МФЙ кўп ?аватли уй-жойларни окова сув тармоги ва иншооти ?уриш-2021й объекти буюртмачини са?лаш ?аражатлари</t>
  </si>
  <si>
    <t> 301121860334017063201110103</t>
  </si>
  <si>
    <t> 24.12.21КАН_ККИ№11-2021-шарт(2334082254с)01.01.23й.ги1-сон.сол.дал,30.06.22й 3-х/ф,17.06.22й.Дав.каб.дал.17.06.22й. 1-Авизо,Янгиарик т Дустлик м куп кав. уй ок.сув тар.ва инш.кур10% каф.маб карз</t>
  </si>
  <si>
    <t> 301121860334017063201110104</t>
  </si>
  <si>
    <t> 305389699</t>
  </si>
  <si>
    <t> `ASR ISHONCH KELAJAK` mas?uliyati cheklangan jamiyati</t>
  </si>
  <si>
    <t> 20208000600859703001</t>
  </si>
  <si>
    <t> 22.10.21ИСТ№01-2021-шарт(45000000с)01.01.23й.ги1-сон.сол.дал,19.05.22й 2-х/ф,13.06.22й.Дав.каб.дал.13.06.22й. 1-Авизо,Богот т Ок тепа МФЙда тадб.суб. уйи ИСТ.кур10% каф.маб карз</t>
  </si>
  <si>
    <t> 301121860334017063201110105</t>
  </si>
  <si>
    <t> 20.1.2021й.ИСТ№02-2021шарт(73500000c),01.01.23й сол.дал,25.02.22й. Дав.каб.Дал.25.02.22й.1-Авизо,30.05.21й. 2-х/фга асосан Гурлан т.м. Чинобод м тадб.суб.уй-жой ИСТ?ур объекти 10% каф маб карздор</t>
  </si>
  <si>
    <t> 301121860334017063201110108</t>
  </si>
  <si>
    <t> 22.10.21й.ИСТ№05-2021шарт(24000000c),01.01.23й сол.дал,12.04.22й.Дав.каб.Дал.12.04.22й.1-Авизо,12.04.22й.2-х/фга асос Хива т.Шомохулум м тадб.суб.куп.?ав.уй-жой ИСТ ?уриш 10% каф маб карздорл</t>
  </si>
  <si>
    <t> 301121860334017063201110109</t>
  </si>
  <si>
    <t> 307285574</t>
  </si>
  <si>
    <t> `IMKON WATER` mas?uliyati cheklangan jamiyati</t>
  </si>
  <si>
    <t> 20208000805207925001</t>
  </si>
  <si>
    <t> 22.10.21й ИСТ№06-2021-шарт(81500000с),01.01.23й.ги1-сон.сол.дал,25.02.22й 2-х/ф,28.03.22й.Дав.каб.дал.28.03.22й. 1-Авизо,Шовот т Киргок буйи МФЙда тадб.суб.уйи ИСТ.кур10% каф.маб карз</t>
  </si>
  <si>
    <t> 301121860334017063201110111</t>
  </si>
  <si>
    <t> 205869713</t>
  </si>
  <si>
    <t> `Орзукурилиштаъмирлаш` хусусий корхонаси</t>
  </si>
  <si>
    <t> 20208000904440582001</t>
  </si>
  <si>
    <t> 22.10.21й.ИСТ№08-2021шарт(26000000c),01.01.23й сол.дал,15.04.22й. Дав.каб.Дал.15.04.22й.1-Авизо,22.04.22й.2-х/фга асосан Янгибозор т.Ифтихор м тадб.с.к.?ав.уй-жой ИСТ?ур объекти 10% каф маб карздорл</t>
  </si>
  <si>
    <t> 301121860334017063201110112</t>
  </si>
  <si>
    <t> 16.</t>
  </si>
  <si>
    <t> 22.10.21й.ИСТ№09-2021шарт(16800000.c),01.01.23й сол.дал,31.01.22й.Дав.каб.Дал.31.01.22й.1-Авизо,05.05.22й. 3-х/фга асос Тупроккалъа т.Обод м тадб.суб.куп.?ав.уй-жой ИСТ ?уриш 10% каф маб карздорл</t>
  </si>
  <si>
    <t> 301121860334017063201110114</t>
  </si>
  <si>
    <t> 302082633</t>
  </si>
  <si>
    <t> ` Элер Гулер ` х.к</t>
  </si>
  <si>
    <t> 20208000004933424001</t>
  </si>
  <si>
    <t> 22.10.21КАН№02-2021-шарт(1415млн.с)01.01.23й.ги 1-сон.сол.дал,15.06.22й 3-х/ф,13.07.22й.ги Дав.каб.дал.13.07.22й.1-Авизо,Гурлан т.м.Чинобод м тадб.суб.кур ок.сув тар.ва инш.кур 10% каф.маб карздорлик</t>
  </si>
  <si>
    <t> П?2639 21.06.16й.П? 4028 24.11.18й. Гурлан тум.мар.Чинобод МФЙ тадб.суб.кўп ?аватли уй-жойларни окова сув тармоги ва иншооти ?уриш-2021й объекти буюртмачини са?лаш ?аражатлари</t>
  </si>
  <si>
    <t> 301121860334017063201110116</t>
  </si>
  <si>
    <t> 200948934</t>
  </si>
  <si>
    <t> `Сувокава` МЧЖ</t>
  </si>
  <si>
    <t> 20208000701800936001</t>
  </si>
  <si>
    <t> 22.10.21КАН№04-2021-шарт(1207млн.с)01.01.23й.ги 1-сон.сол.дал,30.04.22й 3-х/ф,25.07.22й. Дав.каб. дал. 25.07.22й. 1-Авизо, Хазорасп т Зехнли м тадб.суб.кур ок.сув тар.ва инш.кур 10% каф.маб карз.</t>
  </si>
  <si>
    <t> 5.</t>
  </si>
  <si>
    <t> 22.10.21КАН№04-2021-шарт(1207млн.с)01.01.23й.ги 1-сон.сол.дал,30.04.22й 3-х/ф,25.07.22й.Дав.каб.дал.25.07.22й.1Авизо,Хазорасп т Зехнли м тадб.суб.кур ок.сув тар.ва инш.кур10% каф.маб карз. Х/р узг `</t>
  </si>
  <si>
    <t> П?2639 21.06.16й.П? 4028 24.11.18й. Хазорасп т Зехнли МФЙ тадб.суб.кўп ?аватли уй-жойларни окова сув тармоги ва иншооти ?уриш-2021й объекти буюртмачини са?лаш ?аражатлари</t>
  </si>
  <si>
    <t> 301121860334017063201110117</t>
  </si>
  <si>
    <t> 302051386</t>
  </si>
  <si>
    <t> `Chiobod gidro qurilish` МСНJ</t>
  </si>
  <si>
    <t> 20208000004931685001</t>
  </si>
  <si>
    <t> 22.10.21йКАН№0-2021шарт(1194000000),01.01.23й.ги 1-сон сол.дал, 27.06.22й.ги Дав.каб хай.дал.27.06.22й. 1Авизо,25.05.22й. 3-х/фга асос Хива т Шомохулум м тадб.суб.кур ок.сув тар.ва инш.кур10% каф.маб</t>
  </si>
  <si>
    <t> 301121860334017063201110118</t>
  </si>
  <si>
    <t> 22.10.21КАН№06-2021шарт(1230000000с),01.01.23й.ги 1-сон.сол.дал,15.05.22й 3-х/ф,13.07.22й.ги Дав.каб.дал.13.07.22й.1-Авизо,Шовот т Киргок буйи м тадб.суб.кур ок.сув тар.ва инш.кур 10% каф.маб карзд.</t>
  </si>
  <si>
    <t> 301121860334017063201110119</t>
  </si>
  <si>
    <t> 4.</t>
  </si>
  <si>
    <t> 20.12.21КАН№07-2021-шарт(1167млн.с)01.01.23й.ги 1-сон.сол.дал,30.04.22й 3-х/ф,14.07.22й.Дав.каб.дал.14.07.22й.1Авизо,Янгиарик т Дустлик м тадб.суб.кур ок.сув тар.ва инш.кур 10% каф.маб карзд.Х/р узг</t>
  </si>
  <si>
    <t> П?2639 21.06.16й.П? 4028 24.11.18й. Янгиарик т Дустлик МФЙ тадб.суб.кўп ?аватли уй-жойларни окова сув тармоги ва иншооти ?уриш-2021й объекти буюртмачини са?лаш ?аражатлари</t>
  </si>
  <si>
    <t> 301121860334017063201110120</t>
  </si>
  <si>
    <t> 20.10.21КАН№08-2021-шарт(1461000000с)01.01.23й.ги 1-сон.сол.дал,15.02.22й 2-х/ф, 05.04.22й.Дав.каб.дал.05.04.22й. 1-Авизо,Янгибозор т Ифтихор м тадб.суб.кур ок.сув тар.ва инш.кур 10% каф.маб карзд.</t>
  </si>
  <si>
    <t> 301121860334017063201110121</t>
  </si>
  <si>
    <t> П?2639 21.06.16й.П? 4028 24.11.18й. Тупроккалъа т Обод МФЙда тадб.суб.том.кур кўп ?аватли уй-жойларни окова сув тармоги ва иншооти ?уриш-2021й объекти буюртмачини са?лаш ?аражатлари</t>
  </si>
  <si>
    <t> 301121860334017063201110125</t>
  </si>
  <si>
    <t> 99-юр</t>
  </si>
  <si>
    <t> Урганч ша?ар `Урганчтрансгаз` КСЗ Саноатчилар кўчасида о?ава сув тармо?ини ?уриш шарт.№11/12 28,11,22 с/ф№2 30,12,22 дав.каб.хай.дал №26 27,12,22 хамда 31.08.23й хис.дал 95%гача кред.карз</t>
  </si>
  <si>
    <t> 301121860334017063201110151</t>
  </si>
  <si>
    <t> 1..</t>
  </si>
  <si>
    <t> 21.06.19йИСТ№06-2019-шарт(72300000с), 01.01.23й.ги 1-с.сол.дал, 07.04.20й.ги Дав.каб хай.дал.07.04.20йТум.хок.к887.07.07.20й.1-Авизо,Хива т Журён к Индавак м на уй ИСТ кур 5% каф.маб карзд,Х/р узга</t>
  </si>
  <si>
    <t> 301121860334017063201110152</t>
  </si>
  <si>
    <t> Хива тШомохулум к Парчанхос м нам уй ИСТ.кур.21.06.19й.даИСТ№07-2019-шарт(19,0млн.с),05.08.19й.2-х/ф,01.01.23й.ги 1-с.дал.15.04.19й-1-Авизо15.04.19й Т.Дав. каб.хай 1-Дал 5% каф.маб.кр.карз.Х/р узгар</t>
  </si>
  <si>
    <t> 301121860334017063201110153</t>
  </si>
  <si>
    <t> 304845259</t>
  </si>
  <si>
    <t> ЧП Элегант ишонч</t>
  </si>
  <si>
    <t> 301121860334017063201110154</t>
  </si>
  <si>
    <t> 301121860334017063201110169</t>
  </si>
  <si>
    <t> 65-юр.</t>
  </si>
  <si>
    <t> Урганч шахри `Ахшобод` МФЙдаги ичимлик сув тизимларини ?уриш ва реконструкция ?илиш шарт.№10/01 12,10,20 с/ф№01/12 30,11,21 дав.каб.хай.дал №50 25,12,21 хамда 04.07.23й хис.дал 1,99% кред.карз</t>
  </si>
  <si>
    <t> 78-юр.</t>
  </si>
  <si>
    <t> 20208000900431751001</t>
  </si>
  <si>
    <t> Урганч шахри `Ахшобод` МФЙдаги ичимлик сув тизимларини ?уриш ва реконструкция ?илиш шарт.№10/01 12,10,20 с/ф№01/12 30,11,21 дав.каб.хай.дал №50 25,12,21 хамда 04.07.23й хис.дал 1,05% кред.карз реквиз</t>
  </si>
  <si>
    <t> 301121860334017063201110188</t>
  </si>
  <si>
    <t> 40-юр</t>
  </si>
  <si>
    <t> ВМ 16.06.2023 й №49-сон баёни Урганч ш Ал Хоразмий мажмуасидаги уй-жойларнинг таш?и ичимлик сув тизимларини ?уриш (1-бос?ич) АРТ ВМ 20.04.2022й №200 кар 3 илова инвойс: 57315321255495</t>
  </si>
  <si>
    <t> 08/1.</t>
  </si>
  <si>
    <t> 23411002054173</t>
  </si>
  <si>
    <t> Urganch shahar Al Xorazmiy majmuasidagi uy-joylarning tashqi ichimlik suv tizimlarini qurish 1-bosqich</t>
  </si>
  <si>
    <t> 30-юр</t>
  </si>
  <si>
    <t> ВМ 16.06.2023 й №49-сон баёни Урганч ш Ал Хоразмий мажмуасидаги уй-жойларнинг таш?и ичимлик сув тизимларини ?уриш (1-бос?ич)ообъекти АРТ (ВМ 20.04.22й №200 кар 3 и) ариза у-н инвойс: 96646006460970</t>
  </si>
  <si>
    <t> доп №1 к дог 99/2-5</t>
  </si>
  <si>
    <t> 23411002055686</t>
  </si>
  <si>
    <t> PIR Urganch shahar Al Xorazmiy majmuasidagi uy-joylarning tashqi ichimlik suv tizimlarini qurish 1-bosqich</t>
  </si>
  <si>
    <t> 97-юр</t>
  </si>
  <si>
    <t> 301121860334017063201110189</t>
  </si>
  <si>
    <t> 41-юр</t>
  </si>
  <si>
    <t> ВМ 16.06.2023 й №49-сон баёни Урганч ш Ал Хоразмий маж-ги уй-жойларнинг таш?и о?ова сув хайдаш станцияси ?уриш АРТ ВМ 20.04.2022й №200 кар 3 илова инвойс: 22825963322286</t>
  </si>
  <si>
    <t> 08/2</t>
  </si>
  <si>
    <t> 23411002054801</t>
  </si>
  <si>
    <t> Urganch shahar Al Xorazmiy majmuasidagi uy-joylarning tashqi oqova suv xaydash stantsiyasi KNS o`zi oqar va bosimli 2 nitka oqova suv tarmog`ini qurish</t>
  </si>
  <si>
    <t> доп №1 к дог 99/2-6</t>
  </si>
  <si>
    <t> 23411002055685</t>
  </si>
  <si>
    <t> PIR Urganch shahar Al Xorazmiy majmuasidagi uy-joylarning tashqi oqova suv xaydash stantsiyasi KNS o`zi oqar va bosimli 2 ta nitka oqova suv tarmog`ini qurish</t>
  </si>
  <si>
    <t> 31-юр</t>
  </si>
  <si>
    <t> ВМ 16.06.2023 й №49-сон баёни Урганч ш Ал Хоразмий маж-ги уй-жойларнинг таш?и о?ова сув хайдаш станцияси ?уриш ообъекти АРТ (ВМ 20.04.22й №200 кар 3 и) ариза у-н инвойс: 92561061766677</t>
  </si>
  <si>
    <t> 301121860334017063201110190</t>
  </si>
  <si>
    <t> 42-юр</t>
  </si>
  <si>
    <t> ВМ 16.06.2023 й №49-сон баёни Урганч ш Ал Хоразмий маж-ги уй-жойлар учун о?ова сувни ?айта хайдаш ст-си ?уриш АРТ ВМ 20.04.2022й №200 кар 3 илова инвойс: 22272604531919</t>
  </si>
  <si>
    <t> 08/3</t>
  </si>
  <si>
    <t> 23411002054800</t>
  </si>
  <si>
    <t> Urganch shahar Al Xorazmiy majmuasidagi uy-joylar uchun oqova suvni qayta xaydash stantsiyasi SP hamda bosimli 2 nitka oqova suv tarmog`ini qurish</t>
  </si>
  <si>
    <t> 23411002055684</t>
  </si>
  <si>
    <t> PIR Urganch shahar Al Xorazmiy majmuasidagi uy-joylar uchun oqova suvni qayta xaydash stantsiyasi SP hamda bosimli 2 ta nitka oqova suv tarmog`ini qurish</t>
  </si>
  <si>
    <t> 32-юр</t>
  </si>
  <si>
    <t> ВМ 16.06.2023 й №49-сон баёни Урганч ш Ал Хоразмий маж-ги уй-жойлар учун о?ова сувни ?айта хайдаш ст-си ?уриш ообъекти АРТ (ВМ 20.04.22й №200 кар 3 и) ариза у-н инвойс: 38239896999577</t>
  </si>
  <si>
    <t> 301121860334017063201110191</t>
  </si>
  <si>
    <t> 1163-08-2023</t>
  </si>
  <si>
    <t> 23411010049428</t>
  </si>
  <si>
    <t> Ф9001143</t>
  </si>
  <si>
    <t> 98-юр</t>
  </si>
  <si>
    <t> 43-юр</t>
  </si>
  <si>
    <t> ВМ 16.06.2023 й №49-сон баёни Урганч ш Наврўз МФЙ о?ова сув насос стансиясини реконструкция ва о?ова сув тармо?ини ?уриш АРТ ВМ 20.04.2022й №200 кар 3 илова инвойс: 58574203747602</t>
  </si>
  <si>
    <t> Экс-871/3</t>
  </si>
  <si>
    <t> 23411010052340</t>
  </si>
  <si>
    <t> 36890</t>
  </si>
  <si>
    <t> 23411006036890</t>
  </si>
  <si>
    <t> Urganch shahar Navro`z MFY ruhiy kasalliklar dispanseri oqova suv nasos stantsiyasini rekonstruktsiya va oqova suv tarmog`ini qurish</t>
  </si>
  <si>
    <t> 73-юр</t>
  </si>
  <si>
    <t> Хоразм вил ХДК 27.06.23й VI-68-100-12-0-K/23 ?арори Урганч ш Наврўз МФЙ о-а сув н-с ст-ни рек-ция ва о-а сув тар-ни ?уриш эко экспертиза ун ВМ 07.09.20й №541 кар. 8-боб 58 банд инвойс 16770350657757</t>
  </si>
  <si>
    <t> ВМ 16.06.2023 й №49-сон баёни Урганч ш Наврўз МФЙ о?ова сув насос стансиясини реконструкция ва о?ова сув тармо?ини ?уриш ообъекти АРТ (ВМ 20.04.22й №200 кар 3 и) ариза у-н инвойс: 55759620723937</t>
  </si>
  <si>
    <t> 301121860334017063201110192</t>
  </si>
  <si>
    <t> 44-юр</t>
  </si>
  <si>
    <t> ВМ 16.06.2023 й №49-сон баёни Бо?от т О?тепа ва Беруний МФЙда 37 та кўп ?аватли уй-жойлар учун о?ова сув тармо?ини ?уриш АРТ ВМ 20.04.2022й №200 кар 3 илова инвойс: 80234494593778</t>
  </si>
  <si>
    <t> 36919</t>
  </si>
  <si>
    <t> 23411006036919</t>
  </si>
  <si>
    <t> Bog`ot tumani Oqtepa va Beruniy MFYda 37 ta ko`p qavatli uy-joylar uchun oqova suv tarmog`ini qurish</t>
  </si>
  <si>
    <t> 74-юр</t>
  </si>
  <si>
    <t> Хоразм вил ХДК 27.06.23й VI-68-100-12-0-K/23 ?арори Бо?от т О?тепа МФЙда кўп ?аватли уй-жойлар у-н о-а сув тар-ни ?уриш эко экспертиза ун ВМ 07.09.20й №541 кар. 8-боб 58 банд инвойс 81701705269238</t>
  </si>
  <si>
    <t> 34-юр</t>
  </si>
  <si>
    <t> ВМ 16.06.2023 й №49-сон баёни Бо?от т О?тепа ва Беруний МФЙда 37 та кўп ?аватли уй-жойлар учун о?ова сув тармо?ини ?уриш ообъекти АРТ (ВМ 20.04.22й №200 кар 3 и) ариза у-н инвойс: 25782499701896</t>
  </si>
  <si>
    <t> 301121860334017063201110193</t>
  </si>
  <si>
    <t> Экс-871/3.</t>
  </si>
  <si>
    <t> 23411010052173</t>
  </si>
  <si>
    <t> 45-юр</t>
  </si>
  <si>
    <t> ВМ 16.06.2023 й №49-сон баёни Бо?от тумани `Мехнат гули` ва `О? олтин` МФЙларда ичимлик сув тизимларини ?уриш АРТ ВМ 20.04.2022й №200 кар 3 илова инвойс: 63011898998058</t>
  </si>
  <si>
    <t> 71-юр</t>
  </si>
  <si>
    <t> Хоразм вил ХДК 27.06.23й VI-68-100-12-0-K/23 ?арори Бо?от т Мехнат гули ва О? олтин МФЙларда ичимлик сув тиз-ни ?уриш эко экспертиза ун ВМ 07.09.20й №541 кар. 8-боб 58 банд инвойс 86082616645510</t>
  </si>
  <si>
    <t> 37019</t>
  </si>
  <si>
    <t> 23411006037019</t>
  </si>
  <si>
    <t> Bog`ot tumani Mexnat guli va Oq oltin MFYlarda ichimlik suv tizimlarini qurish</t>
  </si>
  <si>
    <t> 35-юр</t>
  </si>
  <si>
    <t> ВМ 16.06.2023 й №49-сон баёни Бо?от тумани `Мехнат гули` ва `О? олтин` МФЙларда ичимлик сув тизимларини ?уриш ообъекти АРТ (ВМ 20.04.22й №200 кар 3 и) ариза у-н инвойс: 86729526246044</t>
  </si>
  <si>
    <t> 1131-08-2023</t>
  </si>
  <si>
    <t> 23411010048212</t>
  </si>
  <si>
    <t> Ф9001097</t>
  </si>
  <si>
    <t> 301121860334017063201110194</t>
  </si>
  <si>
    <t> 37039</t>
  </si>
  <si>
    <t> 23411006037039</t>
  </si>
  <si>
    <t> Gurlan tumani Qatariq MFYda ichimlik suv tizimlarini qurish</t>
  </si>
  <si>
    <t> 23411006050874</t>
  </si>
  <si>
    <t> 46-юр</t>
  </si>
  <si>
    <t> ВМ 16.06.2023 й №49-сон баёни Гурлан тумани `?атари?` МФЙда ичимлик сув тизимларини ?уриш АРТ ВМ 20.04.2022й №200 кар 3 илова инвойс: 48256158982493</t>
  </si>
  <si>
    <t> 70-юр</t>
  </si>
  <si>
    <t> Хоразм вил ХДК 27.06.23й VI-68-100-12-0-K/23 ?арори Гурлан тумани `?атари?` МФЙда ичимлик сув тизимларини ?уриш эко экспертиза ун ВМ 07.09.20й №541 кар. 8-боб 58 банд инвойс 27425236666864</t>
  </si>
  <si>
    <t> 5-юр напу</t>
  </si>
  <si>
    <t> Гурлан тумани `?атари?` МФЙда ичимлик сув тизимларини ?уриш объектини комплекс экспертизадан ўтказиш учун</t>
  </si>
  <si>
    <t> 36-юр</t>
  </si>
  <si>
    <t> ВМ 16.06.2023 й №49-сон баёни Гурлан тумани `?атари?` МФЙда ичимлик сув тизимларини ?уриш ообъекти АРТ (ВМ 20.04.22й №200 кар 3 и) ариза у-н инвойс: 62286595795316</t>
  </si>
  <si>
    <t> 1111-08-2023</t>
  </si>
  <si>
    <t> 23411010046552</t>
  </si>
  <si>
    <t> Ф9001086</t>
  </si>
  <si>
    <t> 301121860334017063201110195</t>
  </si>
  <si>
    <t> 47-юр</t>
  </si>
  <si>
    <t> ВМ 16.06.2023 й №49-сон баёни Хива тумани `Журён` МФЙда ичимлик сув тизимларини ?уриш АРТ ВМ 20.04.2022й №200 кар 3 илова инвойс: 93302774691596</t>
  </si>
  <si>
    <t> №1 к дог №50839</t>
  </si>
  <si>
    <t> 23411006050839</t>
  </si>
  <si>
    <t> Xiva tumani Juryon MFYda ichimlik suv tizimlarini qurish</t>
  </si>
  <si>
    <t> 72-юр</t>
  </si>
  <si>
    <t> Хоразм вил ХДК 27.06.23й VI-68-100-12-0-K/23 ?арори Хива тумани `Журён` МФЙда ичимлик сув тизимларини ?уриш эко экспертиза ун ВМ 07.09.20й №541 кар. 8-боб 58 банд инвойс 63235819669340</t>
  </si>
  <si>
    <t> 37004</t>
  </si>
  <si>
    <t> 23411006037004</t>
  </si>
  <si>
    <t> Хива тумани `Журён` МФЙда ичимлик сув тизимларини ?уриш объектини комплекс экспертизадан ўтказиш учун</t>
  </si>
  <si>
    <t> 1112-08-2023</t>
  </si>
  <si>
    <t> 23411010046551</t>
  </si>
  <si>
    <t> Ф9001087</t>
  </si>
  <si>
    <t> 37-юр</t>
  </si>
  <si>
    <t> ВМ 16.06.2023 й №49-сон баёни Хива тумани `Журён` МФЙда ичимлик сув тизимларини ?уриш ообъекти АРТ (ВМ 20.04.22й №200 кар 3 и) ариза у-н инвойс: 34040129148068</t>
  </si>
  <si>
    <t> 301121860334017063201110196</t>
  </si>
  <si>
    <t> 48-юр</t>
  </si>
  <si>
    <t> ВМ 16.06.2023 й №49-сон баёни Шовот тумани `К.Отаниёзов` МФЙда ичимлик сув тизимларини ?уриш АРТ ВМ 20.04.2022й №200 кар 3 илова инвойс: 40839116267766</t>
  </si>
  <si>
    <t> 1392-09-2023</t>
  </si>
  <si>
    <t> 23411010057322</t>
  </si>
  <si>
    <t> 36888</t>
  </si>
  <si>
    <t> 23411006036888</t>
  </si>
  <si>
    <t> Shovvot tumani K.Otaniyozov MFYda ichimlik suv tizimlarini qurish</t>
  </si>
  <si>
    <t> 38-юр</t>
  </si>
  <si>
    <t> ВМ 16.06.2023 й №49-сон баёни Шовот тумани `К.Отаниёзов` МФЙда ичимлик сув тизимларини ?уриш ообъекти АРТ (ВМ 20.04.22й №200 кар 3 и) ариза у-н инвойс: 18710821331854</t>
  </si>
  <si>
    <t> 301121860334017063201110197</t>
  </si>
  <si>
    <t> 49-юр.</t>
  </si>
  <si>
    <t> Бо?от тумани ?орабо? ма?алласида ичимлик сув тизимларини ?уриш шарт.№06/13 21,05,21 с/ф№06/13-5 30,11,21 дав.каб.хай.дал №33 26,11,21 хамда 04.07.23й хис.дал 5% кред.карз реквизит</t>
  </si>
  <si>
    <t> 301121860334017063201110198</t>
  </si>
  <si>
    <t> 50-юр,</t>
  </si>
  <si>
    <t> Бо?от тумани ?улан ?орабо? ма?алласида ичимлик сув тизимларини ?уриш шарт.№06/2 14,05,21 с/ф№06/2-5 25,11,21 дав.каб.хай.дал №28 03,11,21 хамда 04.07.23й хис.дал 5% кред.карз реквизит</t>
  </si>
  <si>
    <t> 301121860334017063201110199</t>
  </si>
  <si>
    <t> 51-юр</t>
  </si>
  <si>
    <t> 305987674</t>
  </si>
  <si>
    <t> `RAM BUILDING` mas`uliyati cheklangan jamiyati</t>
  </si>
  <si>
    <t> 20208000200984550001</t>
  </si>
  <si>
    <t> Гурлан тумани Мойли ма?алласи ичимлик сув тизимларини ?уриш ва реконструкция ?илиш шарт.№06/23 09,06,21 с/ф№06/23-6 24,11,21 дав.каб.хай.дал №52 25,12,21 хамда 04.07.23й хис.дал 5% кред.карз</t>
  </si>
  <si>
    <t> 301121860334017063201110200</t>
  </si>
  <si>
    <t> 52-юр</t>
  </si>
  <si>
    <t> ?ўшкўпир т Ўзбекистон ва Шихмашхад махаллаларида ичимлик сув тиз-ни ?уриш ва рек-ция ?илиш шарт.№06/20 01,06,21 с/ф№06/20-6 20,12,21 дав.каб.хай.дал №42 14,12,21 хамда 04.07.23й хис.дал 5% кред.карз</t>
  </si>
  <si>
    <t> 301121860334017063201110201</t>
  </si>
  <si>
    <t> 53-юр</t>
  </si>
  <si>
    <t> 302449395</t>
  </si>
  <si>
    <t> `Хоразмэлектртармок курилиш` ШК</t>
  </si>
  <si>
    <t> 20208000805010500001</t>
  </si>
  <si>
    <t> Урганч тумани Бо?айлар ма?алласи ичимлик сув тизимларини ?уриш шарт.№06/1 14,05,21 с/ф№06/1-4 30,09,21 дав.каб.хай.дал №22 25,09,21 хамда 04.07.23й хис.дал 5% кред.карз</t>
  </si>
  <si>
    <t> 301121860334017063201110202</t>
  </si>
  <si>
    <t> 54-юр</t>
  </si>
  <si>
    <t> Хазорасп тумани Мунис Хоразмий ма?алласи ичимлик сув тизимларини ?уриш ва рек-ция ?илиш шарт.№06/11 21,05,21 с/ф№06/11-5 20,12,21 дав.каб.хай.дал №14 08,09,21 хамда 04.07.23й хис.дал 5% кред.карз</t>
  </si>
  <si>
    <t> 301121860334017063201110203</t>
  </si>
  <si>
    <t> 55-юр</t>
  </si>
  <si>
    <t> Тупроккала тумани `Тупроккалъа` массивидаги ичимлик ва о?ава сув тармо?ини ?уриш шарт.№12/01 09,12,20 с/ф№01/4 30,07,21 дав.каб.хай.дал №3 04,06,21 хамда 04.07.23й хис.дал 5% кред.карз</t>
  </si>
  <si>
    <t> 301121860334017063201110204</t>
  </si>
  <si>
    <t> 56-юр</t>
  </si>
  <si>
    <t> Хон?а тумани Нурафшон ва Шодлик ма?аллалари ичимлик сув тизимларини ?уриш ва рек-ция ?илиш шарт.№06/3 14,05,21 с/ф№06/3-5 28,10,21 дав.каб.хай.дал №24 29,10,21 хамда 04.07.23й хис.дал 5% кред.карз</t>
  </si>
  <si>
    <t> 301121860334017063201110205</t>
  </si>
  <si>
    <t> 57-юр</t>
  </si>
  <si>
    <t> Янгиари? тумани Дўстлик ма?алласи ичимлик сув тизимларини ?уриш шарт.№06/8 17,05,21 с/ф№06/8-5 30,11,21 дав.каб.хай.дал №31 03,11,21 хамда 04.07.23й хис.дал 5% кред.карз</t>
  </si>
  <si>
    <t> 301121860334017063201110206</t>
  </si>
  <si>
    <t> 58-юр</t>
  </si>
  <si>
    <t> Янгиари? тумани Шихбо?и ма?алласи ичимлик сув тизимларини тизимларини ?уриш шарт.№06/17 25,05,21 с/ф№06/17-7 20,12,21 дав.каб.хай.дал №45 17,12,21 хамда 04.07.23й хис.дал 5% кред.карз</t>
  </si>
  <si>
    <t> 301121860334017063201110207</t>
  </si>
  <si>
    <t> 59-юр</t>
  </si>
  <si>
    <t> Янгибозор тумани Навба?ор ва Дўстлик ма?-да ичимлик сув тизимларини ?уриш ва рек-ция ?илиш шарт.№06/9 17,05,21 с/ф№06/9-6 30,11,21 дав.каб.хай.дал №41 14,12,21 хамда 04.07.23й хис.дал 5% кред.карз</t>
  </si>
  <si>
    <t> 301121860334017063201110208</t>
  </si>
  <si>
    <t> 60-юр</t>
  </si>
  <si>
    <t> Хива ш мар-ий СТИдан Элобод ай-ма йули оркали и-к сув тар-ни куриш рек-ция ?илиш шарт.№06/22 26,05,21 с/ф№7 06,06,22 дав.каб.хай.дал №6 27,04,22 хамда 04.07.23й хис.дал 5% кред.карз</t>
  </si>
  <si>
    <t> 301121860334017063201110209</t>
  </si>
  <si>
    <t> 61-юр</t>
  </si>
  <si>
    <t> ?ўшкўпир тумани Баратлар ма?алласида ичимлик сув тизимларини ?уриш ва реконструкция ?илиш шарт.№06/21 09,06,21 с/ф№7 30,03,22 дав.каб.хай.дал №5 31,03,22 хамда 04.07.23й хис.дал 5% кред.карз</t>
  </si>
  <si>
    <t> 301121860334017063201110210</t>
  </si>
  <si>
    <t> 62-юр</t>
  </si>
  <si>
    <t> 00576</t>
  </si>
  <si>
    <t> 20208000500253014001</t>
  </si>
  <si>
    <t> Хива тумани Сапча ма?алласи ичимлик сув тизимларини ?уриш ва реконструкция ?илиш шарт.№06/18 26,05,21 с/ф№7 31,10,22 дав.каб.хай.дал №3 31,03,22 хамда 04.07.23й хис.дал 5% кред.карз</t>
  </si>
  <si>
    <t> 301121860334017063201110211</t>
  </si>
  <si>
    <t> 63-юр</t>
  </si>
  <si>
    <t> Хива тумани Индавак ма?алласи ичимлик сув тизимларини ?уриш ва реконструкция ?илиш шарт.№06/15 25,05,21 с/ф№6 11,03,22 дав.каб.хай.дал №2 11,03,22 хамда 04.07.23й хис.дал 5% кред.карз</t>
  </si>
  <si>
    <t> 301121860334017063201110212</t>
  </si>
  <si>
    <t> 64-юр</t>
  </si>
  <si>
    <t> Шовот тумани Узункўл ма?алласи ичимлик сув тизимларини куриш ва реконструкция килиш шарт.№06/16 25,05,21 с/ф№8 29,03,22 дав.каб.хай.дал №4 31,03,22 хамда 04.07.23й хис.дал 5% кред.карз</t>
  </si>
  <si>
    <t> 301121860334017063201110214</t>
  </si>
  <si>
    <t> 66-юр</t>
  </si>
  <si>
    <t> Хива ша?ар Н.Кубро кўчаси о?ава сув ?айдаш станциясини реконструкция ?илиш шарт.№07/6 07,06,21 с/ф№07/6-3 30,11,21 дав.каб.хай.дал №55 25,12,21 хамда 04.07.23й хис.дал 5% кред.карз</t>
  </si>
  <si>
    <t> 301121860334017063201110217</t>
  </si>
  <si>
    <t> 1704975</t>
  </si>
  <si>
    <t> 231110081957463</t>
  </si>
  <si>
    <t> 1:1000 масштабда мураккаблик даражаси 3-тоифа бўлган 7 км (21 гектаргача) бўлган майдонни ?идирув топогеодезия( топографик съёмка) ишларини бажаришда , ушбу худуддаги барча кўчмас мулклар , ер ости ва ер усти коммуникация тармо?лари , ари? ва зовурлар ?о?оз ва электрон форматда акс эттирилади</t>
  </si>
  <si>
    <t> 1705025</t>
  </si>
  <si>
    <t> 231110081957529</t>
  </si>
  <si>
    <t> 21 гектаргача бўлган майдонда ?идирув геология ишларни бажаришда ушбу худуддаги ер ости сувлари сатхи (бадандлиги) , тупро? зичлиги , тупро? категориялари , тупро? ?атламлари холати ?о?оз ва электрон форматда акс эттирилади</t>
  </si>
  <si>
    <t> 54834</t>
  </si>
  <si>
    <t> 23411006054834</t>
  </si>
  <si>
    <t> Urganch shahri Mash`al mahallasida barpo qilinayotgan Yangi Ma`shal massivi uchun oqova suv tizimlarini qurish loyixa-qidiruv ishlari uchun</t>
  </si>
  <si>
    <t> 81-юр</t>
  </si>
  <si>
    <t> ВМ 21.08.2023 й №71-сон баёни Урганч ш Машъал ма?-да барпо ?илинаётган `Янги Маъшал` массиви учун о?ова сув тиз-ни ?уриш ообъекти АРТ (ВМ 20.04.22й №200 кар 3 и) ариза у-н инвойс: 13373970893464</t>
  </si>
  <si>
    <t> 89-юр</t>
  </si>
  <si>
    <t> ВМ 21.08.2023 й №71-сон баёни Урганч ша?ри `Машъал` ма?алласида барпо ?илинаётган `Янги Маъшал` массиви учун о?ова сув тизимларини ?уриш АРТ ВМ 20.04.2022й №200 кар 3 илова инвойс: 80411868094021</t>
  </si>
  <si>
    <t> 301121860334017063201110218</t>
  </si>
  <si>
    <t> 54856</t>
  </si>
  <si>
    <t> 23411006054856</t>
  </si>
  <si>
    <t> Urganch tumani Orzu mahallasida oqova suv tizimlarini qurish va rekonstruktsiya qilish loyixa-qidiruv ishlari uchun</t>
  </si>
  <si>
    <t> 1705032</t>
  </si>
  <si>
    <t> 231110081957536</t>
  </si>
  <si>
    <t> 37.5 гектаргача бўлган майдонда ?идирув геология ишларни бажаришда ушбу худуддаги ер ости сувлари сатхи ( баландлиги) , тупро? зичлиги , тупро? категориялари, тупро? ?атламлари холати ?о?оз ва электрон форматда акс эттирилади</t>
  </si>
  <si>
    <t> 1704976</t>
  </si>
  <si>
    <t> 231110081957464</t>
  </si>
  <si>
    <t> 1:1000 масштабда мураккаблик даражаси 3-тоифа бўлган 37.5 гектар (12.5км ) гача бўлган майдонни ?идирув топогеодезия (топографик съёмка) ишларини бажаришда , худуддаги барча кўчмас мулклар , ер ости ва ер усти коммуникация тармо?лари , ари? ва зовурлар ?о?оз ва электрон форматда акс эттирилади</t>
  </si>
  <si>
    <t> 82-юр</t>
  </si>
  <si>
    <t> ВМ 21.08.2023 й №71-сон баёни Урганч тумани `Орзу` ма?алласида о?ова сув тизимларини ?уриш ва реконструкция ?илиш ообъекти АРТ (ВМ 20.04.22й №200 кар 3 и) ариза у-н инвойс: 98599449983608</t>
  </si>
  <si>
    <t> 90-юр</t>
  </si>
  <si>
    <t> ВМ 21.08.2023 й №71-сон баёни Урганч тумани `Орзу` ма?алласида о?ова сув тизимларини ?уриш ва реконструкция ?илиш АРТ ВМ 20.04.2022й №200 кар 3 илова инвойс: 92776280970640</t>
  </si>
  <si>
    <t> 301121860334017063201110219</t>
  </si>
  <si>
    <t> 79-юр</t>
  </si>
  <si>
    <t> 74</t>
  </si>
  <si>
    <t> Янгиари? тумани маркази ичимлик сув тизимларини ?уриш ва реконструкция ?илиш шарт.№10/02 12,10,20 с/ф№8 17,06,22 дав.каб.хай.дал №9 29,06,22 хамда 31.08.23й хис.дал 5% кред.карз</t>
  </si>
  <si>
    <t> 301121860334017063201110220</t>
  </si>
  <si>
    <t> 100-юр</t>
  </si>
  <si>
    <t> Ўз.Рес. ВМ 21.08.2023й №71-сонли баён Янгиари? туманидаги ??армиш? МФЙ да ичимлик сув тармо?ларини ?уриш эко экспертиза ун ВМ 07.09.20й №541 кар. 8-боб 58 банд инвойс 19783970668580</t>
  </si>
  <si>
    <t> 54867</t>
  </si>
  <si>
    <t> 23411006054867</t>
  </si>
  <si>
    <t> Yangiariq tumanidagi Qarmish MFY da ichimlik suv tarmoqlarini qurish</t>
  </si>
  <si>
    <t> 1704925</t>
  </si>
  <si>
    <t> 231110081957405</t>
  </si>
  <si>
    <t> 1706173</t>
  </si>
  <si>
    <t> 231110081958831</t>
  </si>
  <si>
    <t> 54 гектаргача бўлган майдонда ?идирув геология ишларни бажаришда ушбу худуддаги ер ости сувлари сатхи (баландлиги) , тупро? зичлиги , тупро? категориялари , тупро? ?атламлари холати ?о?оз ва электрон форматда акс эттирилади</t>
  </si>
  <si>
    <t> 85-юр</t>
  </si>
  <si>
    <t> ВМ 21.08.2023 й №71-сон баёни Янгиари? туманидаги ??армиш? МФЙ да ичимлик сув тармо?ларини ?уриш ообъекти АРТ (ВМ 20.04.22й №200 кар 3 и) ариза у-н инвойс: 29783193467237</t>
  </si>
  <si>
    <t> 93-юр</t>
  </si>
  <si>
    <t> ВМ 21.08.2023 й №71-сон баёни Янгиари? туманидаги ??армиш? МФЙ да ичимлик сув тармо?ларини ?уриш АРТ ВМ 20.04.2022й №200 кар 3 илова инвойс: 64297953630498</t>
  </si>
  <si>
    <t> 301121860334017063201110221</t>
  </si>
  <si>
    <t> 102-юр</t>
  </si>
  <si>
    <t> Ўз.Рес. ВМ 21.08.2023й №71-сонли баён Янгиари? туман `Гулшанда` МФЙда ичимлик сув тармо?лари ?уриш эко экспертиза ун ВМ 07.09.20й №541 кар. 8-боб 58 банд инвойс 99208917783642</t>
  </si>
  <si>
    <t> 1704980</t>
  </si>
  <si>
    <t> 231110081957469</t>
  </si>
  <si>
    <t> Топосьемка учун 400 гектаргача майдонни ер ости ва ер усти коммуникация ?илинадиган тизимлари ва бош?а обьектларни ?о?озда ва электрон форматда акс эттириш.</t>
  </si>
  <si>
    <t> 1705040</t>
  </si>
  <si>
    <t> 231110081957544</t>
  </si>
  <si>
    <t> 33 гектаргача бўлган майдонда ?идирув геология ишларни бажаришда ушбу худуддаги ер ости сувлари сатхи (баландлиги) , тупро? зичлиги , тупро? категориялари, тупро? ?атламлари холати ?о?оз ва электрон форматда акс эттирилади</t>
  </si>
  <si>
    <t> 54863</t>
  </si>
  <si>
    <t> 23411006054863</t>
  </si>
  <si>
    <t> Yangiariq tuman Gulshanda MFYda ichimlik suv tarmoqlari qurish</t>
  </si>
  <si>
    <t> 84-юр</t>
  </si>
  <si>
    <t> ВМ 21.08.2023 й №71-сон баёни Янгиари? туман `Гулшанда` МФЙда ичимлик сув тармо?лари ?уриш ообъекти АРТ (ВМ 20.04.22й №200 кар 3 и) ариза у-н инвойс: 99502478671183</t>
  </si>
  <si>
    <t> 92-юр</t>
  </si>
  <si>
    <t> ВМ 21.08.2023 й №71-сон баёни Янгиари? туман `Гулшанда` МФЙда ичимлик сув тармо?лари ?уриш АРТ ВМ 20.04.2022й №200 кар 3 илова инвойс: 55224486504427</t>
  </si>
  <si>
    <t> 301121860334017063201110222</t>
  </si>
  <si>
    <t> 1704984</t>
  </si>
  <si>
    <t> 231110081957474</t>
  </si>
  <si>
    <t> 1: 500 масштабда мураккаблик даражаси 3-тоифа бўлган 7 км (21 гектаргача) бўлган майдонни ?идирув топогеодезия( топографик съёмка) ишларини бажаришда , ушбу худуддаги барча кўчмас мулклар , ер ости ва ер усти коммуникация тармо?лари , ари? ва зовурлар ?о?оз ва электрон форматда акс эттирилади</t>
  </si>
  <si>
    <t> 1706177</t>
  </si>
  <si>
    <t> 231110081958837</t>
  </si>
  <si>
    <t> 21 гектаргача бўлган майдонда ?идирув геология ишларни бажаришда ушбу майдондаги ер ости сувлари сатхи (баландлиги) , тупро? зичлиги, тупро? категориялари , тупро? ?атламлари холати ?о?оз ва электрон форматда акс эттирилади</t>
  </si>
  <si>
    <t> 86-юр</t>
  </si>
  <si>
    <t> ВМ 21.08.2023 й №71-сон баёни Янгиари? туман `Уй?ур` МФЙда ичимлик суви тармо?ларини ?уриш ообъекти АРТ (ВМ 20.04.22й №200 кар 3 и) ариза у-н инвойс: 81069606341855</t>
  </si>
  <si>
    <t> 94-юр</t>
  </si>
  <si>
    <t> ВМ 21.08.2023 й №71-сон баёни Янгиари? туман `Уй?ур` МФЙда ичимлик суви тармо?ларини ?уриш АРТ ВМ 20.04.2022й №200 кар 3 илова инвойс: 98988262449790</t>
  </si>
  <si>
    <t> 301121860334017063201110223</t>
  </si>
  <si>
    <t> 101-юр</t>
  </si>
  <si>
    <t> Ўз.Рес. ВМ 21.08.2023й №71-сонли баён Янгибозор туман `?атли` МФЙда ичимлик сув тармо?лари ?уриш эко экспертиза ун ВМ 07.09.20й №541 кар. 8-боб 58 банд инвойс 40025786333108</t>
  </si>
  <si>
    <t> 54875</t>
  </si>
  <si>
    <t> 23411006054875</t>
  </si>
  <si>
    <t> Yangibozor tuman Qatli MFYda ichimlik suv tarmoqlari qurish</t>
  </si>
  <si>
    <t> 1704929</t>
  </si>
  <si>
    <t> 231110081957411</t>
  </si>
  <si>
    <t> 1706182</t>
  </si>
  <si>
    <t> 231110081958843</t>
  </si>
  <si>
    <t> 51 гектаргача бўлган майдонда ?идирув геология ишларни бажаришда ушбу худуддаги ер ости сувлари сатхи (баландлиги) , тупро? зичлиги , тупро? категориялари , тупро? ?атламлари холати ?о?оз ва электрон форматда акс эттирилади</t>
  </si>
  <si>
    <t> 87-юр</t>
  </si>
  <si>
    <t> ВМ 21.08.2023 й №71-сон баёни Янгибозор туман `?атли` МФЙда ичимлик сув тармо?лари ?уриш ообъекти АРТ (ВМ 20.04.22й №200 кар 3 и) ариза у-н инвойс: 89561221499050</t>
  </si>
  <si>
    <t> 95-юр</t>
  </si>
  <si>
    <t> ВМ 21.08.2023 й №71-сон баёни Янгибозор туман `?атли` МФЙда ичимлик сув тармо?лари ?уриш АРТ ВМ 20.04.2022й №200 кар 3 илова инвойс: 34712119917846</t>
  </si>
  <si>
    <t> 301121860334017063201110224</t>
  </si>
  <si>
    <t> 54878</t>
  </si>
  <si>
    <t> 23411006054878</t>
  </si>
  <si>
    <t> Yangibozor tuman Bo`ston MFYda ichimlik suv tarmoqlari qurish</t>
  </si>
  <si>
    <t> 1704985</t>
  </si>
  <si>
    <t> 231110081957477</t>
  </si>
  <si>
    <t> 1: 1000 масштабда мураккаблик даражаси 3-тоифа бўлган 10 км ( 30 гектаргача) бўлган майдонни ?идирув топогеодезия( топографик съёмка) ишларини бажаришда , ушбу худуддаги барча кўчмас мулклар , ер ости ва ер усти коммуникация тармо?лари , ари? ва зовурлар ?о?оз ва электрон форматда акс эттирилади</t>
  </si>
  <si>
    <t> 1706191</t>
  </si>
  <si>
    <t> 231110081958856</t>
  </si>
  <si>
    <t> 30 гектаргача бўлган майдонда ?идирув геология ишларини бажаришда ушбу худуддаги ер ости сувлари сатхи (баландлиги) тупро? зичлиги тупро? категориялари тупро? ?атламлари холати ?о?оз ва электрон форматда акс эттирилади</t>
  </si>
  <si>
    <t> 88-юр</t>
  </si>
  <si>
    <t> ВМ 21.08.2023 й №71-сон баёни Янгибозор туман Бўстон МФЙда ичимлик сув тармо?лари ?уриш ообъекти АРТ (ВМ 20.04.22й №200 кар 3 и) ариза у-н инвойс: 61711993754905</t>
  </si>
  <si>
    <t> 96-юр</t>
  </si>
  <si>
    <t> ВМ 21.08.2023 й №71-сон баёни Янгибозор туман `Бўстон` МФЙда ичимлик сув тармо?лари ?уриш АРТ ВМ 20.04.2022й №200 кар 3 илова инвойс: 84346741776455</t>
  </si>
  <si>
    <t> 301821860334017011401018001</t>
  </si>
  <si>
    <t> 25,10,22 й ПК-408 Тупроккалъа т Нуробод МФЙ худ махалла биноси куриш об 0,2% ДАКН учун ажратма 05,02,20 й ПК-4586 8 банд ВМ 20,04,22 й №200 кар. 5 ил. 2 боб 15 банд ариза-66713810</t>
  </si>
  <si>
    <t> 25,10,22й ПК-408 Тупроккалъа т Нуробод МФЙ худудида махалла биноси куриш об саклаш харажатлари учун</t>
  </si>
  <si>
    <t> д/с №2 к дог №19749</t>
  </si>
  <si>
    <t> 231100661216061</t>
  </si>
  <si>
    <t> Asos O`z. Res. Prezidentining 25.10.2022 yildago PQ-408 sonli qarori,14.12.2022 yildagi 19749 son bayonnoma, Asosiy shart: 15.12.2022 yil №19749, Tuproqqal`a tumani `Nurobod` MFY hududida mahalla binosini qurish (shart. summa 535151000, 30% avans 160545300) QMI uchun</t>
  </si>
  <si>
    <t> 301821860334017011401018002</t>
  </si>
  <si>
    <t> 25,10,22 й ПК-408 Тупроккалъа т Шайхлар МФЙ худ махалла биноси куриш об 0,2% ДАКН учун ажратма 05,02,20 й ПК-4586 8 банд ВМ 20,04,22 й №200 кар. 5 ил. 2 боб 15 банд ариза-66714517</t>
  </si>
  <si>
    <t> д/с №2 к дог №19756</t>
  </si>
  <si>
    <t> 231100661215855</t>
  </si>
  <si>
    <t> Asos O`z. Res. Prezidentining 25.10.2022 yildago PQ-408 sonli qarori,14.12.2022 yildagi 19756 son bayonnoma, Asosiy shart: 15.12.2022 yil №19756, Tuproqqal`a tumani `Shayxlar` MFY hududida mahalla binosini qurish (shart. summa 535151000, 30% avans 160545300) QMI uchun</t>
  </si>
  <si>
    <t> 25,10,22 й ПК-408 Тупроккалъа т Шайхлар МФЙ худудида махалла биноси куриш об саклаш харажатлари учун</t>
  </si>
  <si>
    <t> 301821860334017011401018003</t>
  </si>
  <si>
    <t> д/с №2 к дог №19740</t>
  </si>
  <si>
    <t> 231100661217922</t>
  </si>
  <si>
    <t> Asos O`z. Res. Prezidentining 25.10.2022 yildagi PQ-408 sonli qarori, 14.12.2022 yildagi 19740 son bayonnoma, Asosiy shart: 15.12.2022 yil №19740, Xazorasp tumani `Barkamol avlod` MFY hududida Mahalla binosini qurish.(shart. summa 535 151 000, 30% avans 160 545 300) QMI uchun</t>
  </si>
  <si>
    <t> 25,10,22 й ПК-408 Хазорасп т Баркамол авлод МФЙ худ махалла биноси куриш об 0,2% ДАКН учун ажратма 05,02,20 й ПК-4586 8 банд ВМ 20,04,22 й №200 кар. 5 ил. 2 боб 15 банд ариза-66712924</t>
  </si>
  <si>
    <t> 25,10,22 й ПК-408 Хазорасп т Баркамол авлод МФЙ худудида махалла биноси куриш об саклаш харажатлари учун</t>
  </si>
  <si>
    <t> 301821860334017011401018004</t>
  </si>
  <si>
    <t> 25,10,22 й ПК-408 Шовот т Бешчикир МФЙ худ махалла биноси куриш об 0,2% ДАКН учун ажратма 05,02,20 й ПК-4586 8 банд ВМ 20,04,22 й №200 кар. 5 ил. 2 боб 15 банд ариза-66716682</t>
  </si>
  <si>
    <t> 25,10,22 й ПК-408 Шовот т Бешчикир МФЙда махалла биноси куриш об саклаш харажатлари учун</t>
  </si>
  <si>
    <t> д/с №1 к дог №19836</t>
  </si>
  <si>
    <t> 09.01.2023</t>
  </si>
  <si>
    <t> 11.01.2023</t>
  </si>
  <si>
    <t> 231100661227110</t>
  </si>
  <si>
    <t> Asos O`z. Res. Prezidentining 25.10.2022 yildagi PQ-408 sonli qarori, 14.12.2022 yildagi 19836-son bayonnoma, Asosiy shart: 15.12.2022 yil №19836, Shovot tumani `Beshchiqir` MFY hududida Mahalla binosini qurish .(shart. summa 532 357 000, 30% avans 159 707 100) QMI uchun</t>
  </si>
  <si>
    <t> 301821860334017011401018005</t>
  </si>
  <si>
    <t> 25,10,22 й ПК-408 Шовот т Пулат МФЙ да махалла биноси куриш об 0,2% ДАКН учун ажратма 05,02,20 й ПК-4586 8 банд ВМ20,04,22 й №200 кар.5ил.2 боб 15 банд ар-66716097</t>
  </si>
  <si>
    <t> 25,10,22 й ПК-408 Шовот т Пулат МФЙ худуддида махалла биноси куриш об. саклаш харажатлари учун</t>
  </si>
  <si>
    <t> д/с №1 к дог №19838</t>
  </si>
  <si>
    <t> 231100661227197</t>
  </si>
  <si>
    <t> Asos O`z. Res. Prezidentining 25.10.2022 yildagi PQ-408 sonli qarori, 14.12.2022 yildagi 19838-son bayonnoma, Asosiy shart: 15.12.2022 yil №19838, Shovot tumani `Po?lat` MFY hududida Mahalla binosini qurish.(shart. summa 537 629 000, 30% avans 161 288 700) QMI uchun</t>
  </si>
  <si>
    <t> 301821860334017011401018006</t>
  </si>
  <si>
    <t> 25,10,22 й ПК-408 Шовот т Чигатой МФЙ худ. махалла биноси куриш об 0,2% ДАКН учун ажратма 05,02,20 й ПК-4586 8 банд ВМ20,04,22 й №200 кар.5ил.2 боб 15 банд ар-66711126</t>
  </si>
  <si>
    <t> 181</t>
  </si>
  <si>
    <t> 25,10,22 й ПК-408 Шовот т Чигатой МФЙ худудида махалла биноси куриш об саклаш харажатлари учун</t>
  </si>
  <si>
    <t> д/с №1 к дог №19727</t>
  </si>
  <si>
    <t> 231100661224957</t>
  </si>
  <si>
    <t> Asos O`z. Res. Prezidentining 25.10.2022 yildago PQ-408 sonli qarori, 14.12.2022 yildagi 19727-son bayonnoma, Asosiy shart: 15.12.2022 yil №19727, shovot tumani `Chig`atoy` MFY hududida mahalla binosi qurish (shart. Summa 540423000, 30% avans 162126900) QMI uchun</t>
  </si>
  <si>
    <t> 301821860334017011401018007</t>
  </si>
  <si>
    <t> 25,10,22 й ПК-408 Шовот т Навруз МФЙ худ махалла биноси куриш об 0,2% ДАКН учун ажратма 05,02,20 й ПК-4586 8 банд ВМ 20,04,22 й №200 кар. 5 ил. 2 боб 15 банд ариза-66711876</t>
  </si>
  <si>
    <t> 25,10,22 й ПК-408 Шовот т Навруз МФЙ худудида махалла биноси куриш об саклаш харажатлари учун</t>
  </si>
  <si>
    <t> д/с №1 к дог №19734</t>
  </si>
  <si>
    <t> 231100661225764</t>
  </si>
  <si>
    <t> Asos O`z. Res. Prezidentining 25.10.2022 yildago PQ-408 sonli qarori, 14.12.2022 yildagi 19734-son bayonnoma, Asosiy shart: 15.12.2022 yil №19734, Shovot `Navro`z` MFY hududida mahalla binosini qurish (shart. Summa 535151000, 30% avans 160 545 300) QMI uchun</t>
  </si>
  <si>
    <t> 301821860334017011401018008</t>
  </si>
  <si>
    <t> д/с №2 к дог №19840</t>
  </si>
  <si>
    <t> 231100661213812</t>
  </si>
  <si>
    <t> Asos O`z. Res. Prezidentining 25.10.2022 yildago PQ-408 sonli qarori, Asosiy shart: 15.12.2022 yil №19840, Shovot tumani Oltinko`l MFY hududida mahalla binosini qurish (shart. summa 532357000, 30% avans 159707100) QMI uchun</t>
  </si>
  <si>
    <t> 25,10,22 й ПК-408 Шовот т Олтинкалъа МФЙ худ махалла биноси куриш об 0,2% ДАКН учун ажратма 05,02,20 й ПК-4586 8 банд ВМ 20,04,22 й №200 кар. 5 ил. 2 боб 15 банд ариза-66715435</t>
  </si>
  <si>
    <t> 25,10,22 й ПК-408 Шовот т Олтинкалъа МФЙ худудида махалла биноси куриш об саклаш харажатлари учун</t>
  </si>
  <si>
    <t> 301821860334017011401018009</t>
  </si>
  <si>
    <t> 25,10,22 й ПК-408 Хонка т Эхтиром МФЙ худ махалла биноси куриш об 0,2% ДАКН учун ажратма 05,02,20 й ПК-4586 8 банд ВМ 20,04,22 й №200 кар. 5 ил. 2 боб 15 банд ариза-66710110</t>
  </si>
  <si>
    <t> 25,10,22 й ПК-408 Хонка т Эхтиром МФЙ худудида махалла биноси куриш об саклаш харажатлари учун</t>
  </si>
  <si>
    <t> 10.01.2023</t>
  </si>
  <si>
    <t> 301381713</t>
  </si>
  <si>
    <t> `Мега кизилкум` М ЧЖ</t>
  </si>
  <si>
    <t> 20208000904817836001</t>
  </si>
  <si>
    <t> 25,10,22 й ПК-408 Хонка т Эхтиром МФЙ да махалла биноси куриш об КМИ учун 15,12,2022 й №19719 шартномага, 27,12,22 й №1 сч-ф, 01,01,23 й хис.дал. ас 95% гача кред.карз</t>
  </si>
  <si>
    <t> д/с №1 к дог №19719</t>
  </si>
  <si>
    <t> 231100661223281</t>
  </si>
  <si>
    <t> Asos O`z. Res. Prezidentining 25.10.2022 yildago PQ-408 sonli qarori, 14.12.2022 yildagi 19719-son bayonnoma, Asosiy shart: 15.12.2022 yil №19719, Xonqa tumani `Extirom` MFY hududida mahalla binosini qurish (shart. summa 538832000, 30% avans 161 649 600) QMI uchun</t>
  </si>
  <si>
    <t> 301821860334017011401018010</t>
  </si>
  <si>
    <t> Хазорасп т Тараккиёт МФЙ га янги бино куриш об Эко экспертиза учун ВМ 07,09,20 й №541, 8 боб 58 банд инв-19198210070611</t>
  </si>
  <si>
    <t> Уз Респ През.Админс рах. 28,02,23й №02-РА 1/1 топш.Хазорасп т Тараккиёт МФЙ биноси куриш об Арт и/ч учун ВМ 20,04,22й №200 кар. 3 илова 2-боб, 11 банд. инвойс-26676154498208</t>
  </si>
  <si>
    <t> Хазорасп т Тараккиёт МФЙ биноси куриш об электр тарм улаш ун тех шарт олиш ВМ 31,08,21 й №555 кар 2 боб 11 банд инв-61889205997763</t>
  </si>
  <si>
    <t> Хазорасп т Тараккиёт МФЙ биноси куриш ва мебел жихоз бн таъмин об газ тарм улаш ун тех шарт олиш ВМ 31,03,18 й №256 кар 2 ил 11-банд инв-40940466710372</t>
  </si>
  <si>
    <t> 1243345</t>
  </si>
  <si>
    <t> 231110081472656</t>
  </si>
  <si>
    <t> 220</t>
  </si>
  <si>
    <t> Хазорасп т Тараккиёт МФЙ биноси куриш об Арт и/ч учун ВМ 20,04,22й №200 кар. 3 илова .инвойс-93416690275848</t>
  </si>
  <si>
    <t> д/с №1 к дог №17</t>
  </si>
  <si>
    <t> 231100101633034</t>
  </si>
  <si>
    <t> Asosiy shart. 01.05.2023, №17, Hazorasp tumani Taraqqiyot mahallasi hududida mahallaga mamuriy bino qurilishi (Kadastr shartnomasi -uchun, shart.asosiy summasi 2 328 477 avans 30% 698 543) O?zb Res Prezidenti Adminstrasiyasi 2023 yil 28 fevraldagi №02-PA1/1-sonli topshirig?i</t>
  </si>
  <si>
    <t> 17/1</t>
  </si>
  <si>
    <t> д/с №1 к дог №27927</t>
  </si>
  <si>
    <t> 23411006027927</t>
  </si>
  <si>
    <t> Hazorasp tumanida yangi tashkil qilingan `Taraqqiyot` mahallasiga mahalla fuqarolar yig`ini binosi qurish (mualliflik nazoratini yuritish bilan birga)</t>
  </si>
  <si>
    <t> 27927</t>
  </si>
  <si>
    <t> 342-05-2023</t>
  </si>
  <si>
    <t> 231100101654589</t>
  </si>
  <si>
    <t> Asos O?z. Res. Prezident Administratsiyasi 28.02.2023 №02-PA1/1-son topshiriq. asosiy shart. 05.05.2023, №342-05-2023 Xorazm viloyati Hazorasp tumanida yangi tashkil qilingan ?Taraqqiyot? mahallasiga mahalla fuqarolar yig?ini binosi qurish (Ekspertiza-uchun, shart.asosiy summasi 1 108 800 avans 30% 332640)</t>
  </si>
  <si>
    <t> Ф9000231</t>
  </si>
  <si>
    <t> Хазорасп т Тараккиёт махалласига МФЙ биноси куриш об ДАКН учун 0,2% ажратма 05,02,20 й ПК-4586 8 банд ВМ 20,04,22 й №200 кар. 5 ил. 2 боб 15 банд ариза-86204515</t>
  </si>
  <si>
    <t> 28,02,23 й №02-РА 1/1 сон топширик Хазорасп т Тараккиёт мах МФЙ биноси куриш об компания саклаш харажатлари учун</t>
  </si>
  <si>
    <t> 19/3-2673</t>
  </si>
  <si>
    <t> 231100101694409</t>
  </si>
  <si>
    <t> asosiy shart. 18.05.2023, 19/3-2673, Xorazm viloyati Hazarasp tumani yangi tashkil qilingan ?Taraqqiyot? mahallasiga MFY binosi qurilishi (Topografiya ishlarini bajarish-uchun, shart.asosiy summasi 728822.66 avans 30% 218647)</t>
  </si>
  <si>
    <t> д/с №1 к дог №30817</t>
  </si>
  <si>
    <t> 23411006030817</t>
  </si>
  <si>
    <t> Xorazm viloyati Hazorasp tumanida yangi tashkil qilingan Taraqqiyot mahallasiga MFY binosi qurish</t>
  </si>
  <si>
    <t> 301821860334017011401018011</t>
  </si>
  <si>
    <t> Шовот т Идали калъа МФЙ га янги бино куриш ва мебел жихозлари билан таъминлаш об Эко экспертиза учун ВМ 07,09,20 й №541, 8 боб 58 банд инв-40375477309300</t>
  </si>
  <si>
    <t> Уз Респ През.Админс рах. 28,02,23й №02-РА 1/1 топш.Шовот т Идали калъа МФЙ бин.куриш мебел жих.бн таъмин. об Арт и/ч учун ВМ 20,04,22й №200 кар. 3 илова 2-боб, 11 банд. инвойс-25918306401154</t>
  </si>
  <si>
    <t> д/с №1 к дог №27690</t>
  </si>
  <si>
    <t> 23411006027690</t>
  </si>
  <si>
    <t> Shovot tumani `Idaliqal`a` MFYga yangi bino qurish va mebel jixozlari bilan ta`minlash (loyixa-smeta xujjatlarini ishlab chikish va mualliflik nazorati yuritish)</t>
  </si>
  <si>
    <t> 27690</t>
  </si>
  <si>
    <t> Шовот т Идаликалъа МФЙ биноси куриш ва мебел жих бн таъмин. об электр тарм улаш ун тех шарт олиш ВМ 31,08,21 й №555 кар 2 боб 11 банд инв-19256163806900</t>
  </si>
  <si>
    <t> Шовот т Идаликалъа МФЙ биноси куриш ва мебел жихоз бн таъмин об газ тарм улаш ун тех шарт олиш ВМ 31,03,18 й №256 кар 2 ил 11-банд инв-50392772733662</t>
  </si>
  <si>
    <t> 302-04-2023</t>
  </si>
  <si>
    <t> 231100101596851</t>
  </si>
  <si>
    <t> Asosiy shart. 19.04.2023, №302-04-2023, Shovot tumani `Idaliqal?a` MFYga yangi bino qurish va mebel jixozlari bilan ta?minlash (Ekspertiza-uchun, shart.asosiy summasi 1 008 000 avans 30% 302 400) O?zb Res Prezidenti Admin 28.02.2023 ydagi 02-PA1/1-343-sonli topshirig?i</t>
  </si>
  <si>
    <t> Ф9000182</t>
  </si>
  <si>
    <t> Шовот т Идаликалъа МФЙ биноси куриш ва мебел жихоз билан таъмирлаш об Арт и/ч учун ВМ 20,04,22й №200 кар. 3 илова .инвойс-15408185385579</t>
  </si>
  <si>
    <t> 1243347</t>
  </si>
  <si>
    <t> 231110081472715</t>
  </si>
  <si>
    <t> д/с №1 к дог №23</t>
  </si>
  <si>
    <t> 231100101635385</t>
  </si>
  <si>
    <t> Asosiy shart. 01.05.2023, №23, Shovot tumani Idaliqa`la mahallasi hududida mahallaga mamuriy bino qurilishi (Kadastr shartnomasi -uchun, shart.asosiy summasi 2 328 477 avans 30% 698 543) O?zb Res Prezidenti Adminstrasiyasi 2023 yil 28 fevraldagi №02-PA1/1-sonli topshirig?i</t>
  </si>
  <si>
    <t> 23/1</t>
  </si>
  <si>
    <t> Шовот т Идаликалъа МФЙ га янги бино куриш ва мебел жихоз бн таъмир. об. 0,2% ДАКН учун ажратма 05,02,20 й ПК-4586 8 банд ВМ 20,04,22 й №200 кар. 5 ил. 2 боб 15 банд ариза-80076075</t>
  </si>
  <si>
    <t> 28,02,23 й №02-РА 1/1 сон топширик Шовот т Идаликалъа МФЙга янги бино куриш ва мебел жихоз бн таъм.об компания саклаш харажатлари учун</t>
  </si>
  <si>
    <t> д/с №2 к дог №29610</t>
  </si>
  <si>
    <t> 23411006029610</t>
  </si>
  <si>
    <t> 303846384</t>
  </si>
  <si>
    <t> XIVA IMORAT TA`MIR QURILISH` xususiy korxonasi</t>
  </si>
  <si>
    <t> 20208000200598941001</t>
  </si>
  <si>
    <t> Xorazm viloyati Shovot tumani Idaliqala MFYga yangi bino qurish va mebel jixozlari bilan taminlash</t>
  </si>
  <si>
    <t> 19/3-2675</t>
  </si>
  <si>
    <t> 231100101694479</t>
  </si>
  <si>
    <t> asosiy shart. 18.05.2023, 19/3-2675, Xorazm viloyati Shovot tumani ?Idali qal?a? MFYga yangi bino qurilishi (Topografiya ishlarini bajarish-uchun, shart.asosiy summasi 728822.66 avans 30% 218647)</t>
  </si>
  <si>
    <t> 301821860334017011401018012</t>
  </si>
  <si>
    <t> Шовот т Арбоб МФЙ га янги бино куриш ва мебел жихозлари билан таъминлаш об Эко экспертиза учун ВМ 07,09,20 й №541, 8 боб 58 банд инв-80192564615572</t>
  </si>
  <si>
    <t> Уз Респ През.Админс рах. 28,02,23й №02-РА 1/1 топш.Шовот т Арбоб МФЙ биноси куриш ва мебел жих. бн таъмин об Арт и/ч учун ВМ 20,04,22й №200 кар. 3 илова 2-боб, 11 банд. инвойс-37782297734084</t>
  </si>
  <si>
    <t> д/с №1 к дог №27691</t>
  </si>
  <si>
    <t> 23411006027691</t>
  </si>
  <si>
    <t> Shovot tumani `Arbob` MFYga yangi bino qurish va mebel jixozlari bilan ta`minlash (loyixa-smeta xujjatlarini ishlab chikish va mualliflik nazorati yuritish)</t>
  </si>
  <si>
    <t> 27691</t>
  </si>
  <si>
    <t> Шовот т Арбоб МФЙ биноси куриш ва мебел жих бн таъмин. об электр тарм улаш ун тех шарт олиш ВМ 31,08,21 й №555 кар 2 боб 11 банд инв-65130414723774</t>
  </si>
  <si>
    <t> Шовот т Арбоб МФЙ биноси куриш ва мебел жихоз бн таъмин об газ тарм улаш ун тех шарт олиш ВМ 31,03,18 й №256 кар 2 ил 11-банд инв-19196825489402</t>
  </si>
  <si>
    <t> 303-04-2023</t>
  </si>
  <si>
    <t> 231100101597117</t>
  </si>
  <si>
    <t> Asosiy shart. 19.04.2023, №303-04-2023, Shovot tumani Arbob MFYga yangi bino qurish va mebel jixozlari bilan ta`minlash (Ekspertiza-uchun, shart.asosiy summasi 1 008 000 avans 30% 302 400) O?zb Res Prezidenti Admin 28.02.2023 ydagi 02-PA1/1-343-sonli topshirig?i</t>
  </si>
  <si>
    <t> Ф9000183</t>
  </si>
  <si>
    <t> Шовот т Арбоб МФЙ биноси куриш ва мебел жихоз билан таъминлаш об Арт и/ч учун ВМ 20,04,22й №200 кар. 3 илова .инвойс-64373806921911</t>
  </si>
  <si>
    <t> 1243348</t>
  </si>
  <si>
    <t> 231110081472864</t>
  </si>
  <si>
    <t> д/с №1 к дог 21</t>
  </si>
  <si>
    <t> 231100101635377</t>
  </si>
  <si>
    <t> Asosiy shart. 01.05.2023, №21, Shovot tumani Arbob mahallasi hududida mahallaga mamuriy bino qurilishi (Kadastr shartnomasi -uchun, shart.asosiy summasi 2 328 477 avans 30% 698 543) O?zb Res Prezidenti Adminstrasiyasi 2023 yil 28 fevraldagi №02-PA1/1-sonli topshirig?i</t>
  </si>
  <si>
    <t> 21/1</t>
  </si>
  <si>
    <t> Шовот т Арбоб МФЙга янги бино куриш ва мебел жихоз бн таъмин. об 0,2% ДАКН учун ажратма 05,02,20 й ПК-4586 8 банд ВМ 20,04,22 й №200 кар. 5 ил. 2 боб 15 банд ариза-79819191</t>
  </si>
  <si>
    <t> 28,02,23 й №02-РА 1/1 сон топширик Шовот т Арбоб МФЙга янги бино куриш ва мебел жихоз бн таъм.об компания саклаш харажатлари учун</t>
  </si>
  <si>
    <t> д/с №2 к дог №29631</t>
  </si>
  <si>
    <t> 23411006029631</t>
  </si>
  <si>
    <t> Xorazm viloyati Shovot tumani Arbob MFYga yangi bino qurish va mebel jixozlari bilan taminlash</t>
  </si>
  <si>
    <t> 19/3-2676</t>
  </si>
  <si>
    <t> 231100101694461</t>
  </si>
  <si>
    <t> asosiy shart. 18.05.2023, 19/3-2676, Xorazm viloyati Shovot tumani ?Arbob? MFYga yangi bino qurilishi (Topografiya ishlarini bajarish-uchun, shart.asosiy summasi 728822.66 avans 30% 218647)</t>
  </si>
  <si>
    <t> 301821860334017011401018013</t>
  </si>
  <si>
    <t> Шовот т Хитой МФЙ га янги бино куриш ва мебел жихозлари билан таъмирлаш об Эко экспертиза учун ВМ 07,09,20 й №541, 8 боб 58 банд инв-93686875480553</t>
  </si>
  <si>
    <t> Уз Респ През.Админс рах. 28,02,23й №02-РА 1/1 топш.Шовот т Хитой МФЙ биноси куриш ва мебел жих. бн таъмин об Арт и/ч учун ВМ 20,04,22й №200 кар. 3 илова 2-боб, 11 банд. инвойс-54880455223901</t>
  </si>
  <si>
    <t> д/с №1 к дог №27692</t>
  </si>
  <si>
    <t> 23411006027692</t>
  </si>
  <si>
    <t> Shovot tumani `Xitoy` MFYga yangi bino qurish va mebel jixozlari bilan ta`minlash (loyixa-smeta xujjatlarini ishlab chikish va mualliflik nazorati yuritish)</t>
  </si>
  <si>
    <t> 27692</t>
  </si>
  <si>
    <t> Шовот т Хитой МФЙ биноси куриш ва мебел жих бн таъмин. об электр тарм улаш ун тех шарт олиш ВМ 31,08,21 й №555 кар 2 боб 11 банд инв-42986213320418</t>
  </si>
  <si>
    <t> Шовот т Хитой МФЙ биноси куриш ва мебел жихоз бн таъмин об газ тарм улаш ун тех шарт олиш ВМ 31,03,18 й №256 кар 2 ил 11-банд инв-45068361279120</t>
  </si>
  <si>
    <t> 304-04-2023</t>
  </si>
  <si>
    <t> 231100101597220</t>
  </si>
  <si>
    <t> Asosiy shart. 19.04.2023, №304-04-2023, Shovot tumani Xitoy MFYda yangi bino qurish va mebel jixozlari bilan ta`minlash (Ekspertiza-uchun, shart.asosiy summasi 1 008 000 avans 30% 302 400) O?zb Res Prezidenti Admin 28.02.2023 ydagi 02-PA1/1-343-sonli topshirig?i</t>
  </si>
  <si>
    <t> Ф9000184</t>
  </si>
  <si>
    <t> Шовот Хитой МФЙ махалла биноси куриш ва мебел жихоз билан таъминлаш об Арт и/ч учун ВМ 20,04,22й №200 кар. 3 илова .инвойс-97637354535618</t>
  </si>
  <si>
    <t> 1243349</t>
  </si>
  <si>
    <t> 231110081472887</t>
  </si>
  <si>
    <t> д/с №1 к дог №22</t>
  </si>
  <si>
    <t> 231100101633859</t>
  </si>
  <si>
    <t> Asosiy shart. 01.05.2023, №22, Shovot tumani Xitoy mahallasi hududida mahallaga mamuriy bino qurilishi (Kadastr shartnomasi -uchun, shart.asosiy summasi 2 328 477 avans 30% 698 543) O?zb Res Prezidenti Adminstrasiyasi 2023 yil 28 fevraldagi №02-PA1/1-sonli topshirig?i</t>
  </si>
  <si>
    <t> 22/1</t>
  </si>
  <si>
    <t> Шовот т Хитой МФЙ га янги бино куриш ва мебел жихоз бн таъм. об 0,2% ДАКН ун ажратма 05,02,20 й ПК-4586 8 банд ВМ 20,04,22 й №200 кар. 5 ил. 2 боб 15 банд ариза-79893870</t>
  </si>
  <si>
    <t> 28,02,23 й №02-РА 1/1 сон топширик Шовот т Хитой МФЙга янги бино куриш ва мебел жихоз бн таъминлаш об компания саклаш харажатлари учун</t>
  </si>
  <si>
    <t> д/с №2 к дог №29636</t>
  </si>
  <si>
    <t> 23411006029636</t>
  </si>
  <si>
    <t> Xorazm viloyati Shovot tumani Xitoy MFYga yangi bino qurish va mebel jixozlari bilan taminlash</t>
  </si>
  <si>
    <t> 19/3-2677</t>
  </si>
  <si>
    <t> 231100101694535</t>
  </si>
  <si>
    <t> asosiy shart. 18.05.2023, 19/3-2677, Xorazm viloyati Shovot tumani ?Xitoy? MFYga yangi bino qurilishi (Topografiya ishlarini bajarish-uchun, shart.asosiy summasi 728822.66 avans 30% 218647)</t>
  </si>
  <si>
    <t> 301821860334017011401018014</t>
  </si>
  <si>
    <t> Шовот т Шовот МФЙ га янги бино куриш ва мебел жихозлари билан таъминлаш об Эко экспертиза учун ВМ 07,09,20 й №541, 8 боб 58 банд инв-15772909094045</t>
  </si>
  <si>
    <t> Уз Респ През.Админс рах. 28,02,23й №02-РА 1/1 топш.Шовот т Шовот МФЙ биноси куриш ва мебел жих. бн таъмин об Арт и/ч учун ВМ 20,04,22й №200 кар. 3 илова 2-боб, 11 банд. инвойс-72210059998727</t>
  </si>
  <si>
    <t> д/с №1 к дог №27693</t>
  </si>
  <si>
    <t> 23411006027693</t>
  </si>
  <si>
    <t> Shovot tumani `Shovot` MFYga yangi bino qurish va mebel jixozlari bilan ta`minlash (loyixa-smeta xujjatlarini ishlab chikish va mualliflik nazorati yuritish)</t>
  </si>
  <si>
    <t> 27693</t>
  </si>
  <si>
    <t> Шовот т Шовот МФЙ биноси куриш ва мебел жих бн таъмин. об электр тарм улаш ун тех шарт олиш ВМ 31,08,21 й №555 кар 2 боб 11 банд инв-11984492512818</t>
  </si>
  <si>
    <t> Шовот т Шовот МФЙ биноси куриш ва мебел жихоз бн таъмин об газ тарм улаш ун тех шарт олиш ВМ 31,03,18 й №256 кар 2 ил 11-банд инв-37905970406899</t>
  </si>
  <si>
    <t> 305-04-2023</t>
  </si>
  <si>
    <t> 231100101597293</t>
  </si>
  <si>
    <t> Asosiy shart. 19.04.2023, №305-04-2023, Shovot tumani Shovot MFYga yangi bino qurish va mebel jixozlari bilan ta`minlash (Ekspertiza-uchun, shart.asosiy summasi 1 008 000 avans 30% 302 400) O?zb Res Prezidenti Admin 28.02.2023 ydagi 02-PA1/1-343-sonli topshirig?i</t>
  </si>
  <si>
    <t> Ф9000185</t>
  </si>
  <si>
    <t> Шовот т Шовот МФЙ биноси куриш ва мебел жихоз билан таъминлаш об Арт и/ч учун ВМ 20,04,22й №200 кар. 3 илова .инвойс-24653429867769</t>
  </si>
  <si>
    <t> 1243350</t>
  </si>
  <si>
    <t> 231110081472910</t>
  </si>
  <si>
    <t> 231100101633662</t>
  </si>
  <si>
    <t> Asosiy shart. 01.05.2023, №20, Shovot tumani Shovot mahallasi hududida mahallaga mamuriy bino qurilishi (Kadastr shartnomasi -uchun, shart.asosiy summasi 2 328 477 avans 30% 698 543) O?zb Res Prezidenti Adminstrasiyasi 2023 yil 28 fevraldagi №02-PA1/1-sonli topshirig?i</t>
  </si>
  <si>
    <t> 20/1</t>
  </si>
  <si>
    <t> Шовот т Шовот МФЙ га янги бино куриш ва мебел жихоз бн таъминлаш об 0,2% ДАКН учун ажратма 05,02,20 й ПК-4586 8 банд ВМ 20,04,22 й №200 кар. 5 ил. 2 боб 15 банд ариза-79841769</t>
  </si>
  <si>
    <t> 28,02,23 й №02-РА 1/1 сон топширик Шовот т Шовот МФЙга бино куриш ва мебел жихоз бн таъмин. об. компания саклаш харажатлари учун</t>
  </si>
  <si>
    <t> д/с №2 к дог №29640</t>
  </si>
  <si>
    <t> 23411006029640</t>
  </si>
  <si>
    <t> Xorazm viloyati Shovot tumani Shovot MFYga yangi bino qurish va mebel jixozlari bilan taminlash</t>
  </si>
  <si>
    <t> 19/3-2678</t>
  </si>
  <si>
    <t> 231100101694366</t>
  </si>
  <si>
    <t> asosiy shart. 18.05.2023, 19/3-2678, Xorazm viloyati Shovot tumani ?Shovot? MFYga yangi bino qurilishi (Topografiya ishlarini bajarish-uchun, shart.asosiy summasi 728822.66 avans 30% 218647)</t>
  </si>
  <si>
    <t> 301821860334017011401018015</t>
  </si>
  <si>
    <t> Уз Респ През.Админс рах. 28,02,23й №02-РА 1/1 топш.Хазорасп т Обод замин МФЙ биноси куриш об Арт и/ч учун ВМ 20,04,22й №200 кар. 3 илова 2-боб, 11 банд. инвойс-52136377868010</t>
  </si>
  <si>
    <t> Хазорасп т Обод замин МФЙ га янги бино куриш об Эко экспертиза учун ВМ 07,09,20 й №541, 8 боб 58 банд инв-80192564615572</t>
  </si>
  <si>
    <t> Хазорасп т Обод Замин МФЙ биноси куриш . об электр тарм улаш ун тех шарт олиш ВМ 31,08,21 й №555 кар 2 боб 11 банд инв-77207581208333</t>
  </si>
  <si>
    <t> Хазорасп т Обод Замин МФЙ биноси куриш ва мебел жихоз бн таъмин об газ тарм улаш ун тех шарт олиш ВМ 31,03,18 й №256 кар 2 ил 11-банд инв-45196515034643</t>
  </si>
  <si>
    <t> Хазорасп т Обод замин МФЙ биноси куриш об Арт и/ч учун ВМ 20,04,22й №200 кар. 3 илова .инвойс-84328189299689</t>
  </si>
  <si>
    <t> д/с №1 к дог №27924</t>
  </si>
  <si>
    <t> 23411006027924</t>
  </si>
  <si>
    <t> Hazorasp tumanida yangi tashkil qilingan `Obod Zamin` mahallasiga mahalla fuqarolar yig`ini binosi qurish (mualliflik nazoratini yuritish bilan birga)</t>
  </si>
  <si>
    <t> 27924</t>
  </si>
  <si>
    <t> д/с №1 к дог №16</t>
  </si>
  <si>
    <t> 231100101634747</t>
  </si>
  <si>
    <t> Asosiy shart. 01.05.2023, №16, Hazorasp tumani Obod zamin mahallasi hududida mahallaga mamuriy bino qurilishi (Kadastr shartnomasi -uchun, shart.asosiy summasi 2 328 477 avans 30% 698 543) O?zb Res Prezidenti Adminstrasiyasi 2023 yil 28 fevraldagi №02-PA1/1-sonli topshirig?i</t>
  </si>
  <si>
    <t> 16/1</t>
  </si>
  <si>
    <t> 1273140</t>
  </si>
  <si>
    <t> 231110081505496</t>
  </si>
  <si>
    <t> Хазорасп т Обод замин махалласига МФЙ биноси куриш об ДАКН учун 0,2% ажратма 05,02,20 й ПК-4586 8 банд ВМ 20,04,22 й №200 кар. 5 ил. 2 боб 15 банд ариза-86199569</t>
  </si>
  <si>
    <t> 28,02,23 й №02-РА 1/1 сон топширик Хазорасп т Обод замин МФЙ биноси куриш об компания саклаш харажатлари учун</t>
  </si>
  <si>
    <t> 387-05-2023</t>
  </si>
  <si>
    <t> 231100101663866</t>
  </si>
  <si>
    <t> Asosiy shart. 08.05.2023, №387-05-2023, Xazorasp tumanida yangi tashkil qilingan Obod Zamin MFY binosini qurish (Ekspertiza-uchun, shart.asosiy summasi 1 108 800 avans 30% 332 640) O?zb Res Prezidenti Admin 28.02.2023 ydagi 02-PA1/1-343-sonli topshirig?i</t>
  </si>
  <si>
    <t> Ф9000276</t>
  </si>
  <si>
    <t> 19/3-2674</t>
  </si>
  <si>
    <t> 231100101694427</t>
  </si>
  <si>
    <t> asosiy shart. 18.05.2023, 19/3-2674, Xorazm viloyati Hazarasp tumani yangi tashkil qilingan ?Obod zamin? mahallasiga MFY binosi qurilishi (Topografiya ishlarini bajarish-uchun, shart.asosiy summasi 728822.66 avans 30% 218647)</t>
  </si>
  <si>
    <t> д/с №1 к дог №30798</t>
  </si>
  <si>
    <t> 23411006030798</t>
  </si>
  <si>
    <t> Xorazm viloyati Hazorasp tumanida yangi tashkil qilingan Obod zamin mahallasiga MFY binosi qurish</t>
  </si>
  <si>
    <t> 301821860334017011401018016</t>
  </si>
  <si>
    <t> 1526704</t>
  </si>
  <si>
    <t> 1361</t>
  </si>
  <si>
    <t> 231110081779406</t>
  </si>
  <si>
    <t> Бир марталик хизмат курсатиш.(Жами иш маблаги буйича 600.0 млн.дан 700.0 млн.гача булган объектлар учун 2.0% дан 2.5 % гача хизмат хаки олинади.) барча турдаги ишлаб чикариш объектлари, куп каватли бинолар,енгил типдаги бинолар ва коммуникация тизимларини арзон ва сифатли лойиха хужжатларини тайёрлаб бериш хизматини курсатамиз.</t>
  </si>
  <si>
    <t> д/с №1 к дог №48214</t>
  </si>
  <si>
    <t> 1463</t>
  </si>
  <si>
    <t> 23411006048214</t>
  </si>
  <si>
    <t> Qo`shko`pir tumani Ёvg`ir mahalla fuqarolar yig`ini uchun davlat xususiy sherikchilik shartlari asosida bino qurish va mebel jihoz bilan ta`minlash</t>
  </si>
  <si>
    <t> 19/3-2718</t>
  </si>
  <si>
    <t> 1465</t>
  </si>
  <si>
    <t> 23411010051551</t>
  </si>
  <si>
    <t> 1276-09-2023</t>
  </si>
  <si>
    <t> 1479</t>
  </si>
  <si>
    <t> 23411010054192</t>
  </si>
  <si>
    <t> Ф9001227</t>
  </si>
  <si>
    <t> Кушкупир т `Ёвгур` МФЙ учун махалла биноси куриш ва мебел жихоз билан таъминлаш об Арт и/ч учун ВМ 20,04,22й №200 кар. 3 илова 2-боб, 11 банд инв-61494073836750</t>
  </si>
  <si>
    <t> Кушкупир т `Ёвгур` МФЙга дав.хус.шерик. ас. бино кур. ва мебел жих. бн таъм об. экология хулосаси учун ВМ 07.09.20 й №541. 8 боб. 58 банд. инв-33419536047809</t>
  </si>
  <si>
    <t> Кушкупир т Ёвгур МФЙ у-н давлат хус.шерик.ас. янги бино кур. ва мебел бн таъм. Арт и/ч учун ВМ 20,04,22й №200 кар. 3 илова .инвойс-85119720340039</t>
  </si>
  <si>
    <t> 880</t>
  </si>
  <si>
    <t> Кушкупир т Ёвгир МФЙ ун давлат хус шерик ас бино куриш ва мебел бн жихоз. об. электр тарм.улаш ун тех шарт олиш ВМ 31,08,21 й №555 кар. 2 боб 11 банд. инв-79721210328046</t>
  </si>
  <si>
    <t> 881</t>
  </si>
  <si>
    <t> Кушкупир т Ёвгир МФЙ ун давлат хус шерик ас бино куриш ва мебел бн таъмин.об газ тарм улаш ун тех шарт олиш ВМ 31,03,18 й №256 кар 2 ил 11-банд инв-79622376446617</t>
  </si>
  <si>
    <t> 301821860334017011401018017</t>
  </si>
  <si>
    <t> 1526701</t>
  </si>
  <si>
    <t> 231110081779447</t>
  </si>
  <si>
    <t> д/с №1 к дог №48213</t>
  </si>
  <si>
    <t> 23411006048213</t>
  </si>
  <si>
    <t> Urganch shahar Nurli xayot mahalla fuqarolar yig`ini uchun davlat xususiy sherikchilik shartlari asosida bino qurish va mebel jihoz bilan ta`minlash</t>
  </si>
  <si>
    <t> 19/3-2716</t>
  </si>
  <si>
    <t> 1466</t>
  </si>
  <si>
    <t> 23411010051569</t>
  </si>
  <si>
    <t> 1329-09-2023</t>
  </si>
  <si>
    <t> 1483</t>
  </si>
  <si>
    <t> 23411010055380</t>
  </si>
  <si>
    <t> Ф9001225</t>
  </si>
  <si>
    <t> Урганч ш `Нурли хаёт` МФЙ биноси куриш ва мебел жихоз билан таъминлаш об Арт и/ч учун ВМ 20,04,22й №200 кар. 3 илова 2-боб, 11 банд. инвойс-80995503106049</t>
  </si>
  <si>
    <t> Урганч ш Нурли хаёт МФЙ у-н давлат хус.шерик.ас. янги бино кур. ва мебел бн таъм. Арт и/ч учун ВМ 20,04,22й №200 кар. 3 илова .инвойс-76088097057668</t>
  </si>
  <si>
    <t> Урганч ш `Нурли хаёт` МФЙга дав.хус.шерик. ас. бино кур. ва мебел жих. бн таъм об. экология хулосаси учун ВМ 07.09.20 й №541. 8 боб. 58 банд. инв-62875536397529</t>
  </si>
  <si>
    <t> Урганч ш Нурли хаёт МФЙ у-н дав.хус.шерик ас янги бино кур ва меб бн таъм. об. электр тарм.улаш ун тех шарт олиш ВМ 31,08,21 й №555 кар. 2 боб 11 банд. инв-93704205765643</t>
  </si>
  <si>
    <t> 883</t>
  </si>
  <si>
    <t> Урганч ш Нурли хаёт МФЙ ун давлат хус шерик ас бино куриш ва мебел бн таъмин. об газ тарм улаш ун тех шарт олиш ВМ 31,03,18 й №256 кар 2 ил 11-банд инв-76889877166745</t>
  </si>
  <si>
    <t> 301821860334017011401018018</t>
  </si>
  <si>
    <t> 1526702</t>
  </si>
  <si>
    <t> 1360</t>
  </si>
  <si>
    <t> 231110081779424</t>
  </si>
  <si>
    <t> д/с №1 к дог №48215</t>
  </si>
  <si>
    <t> 1462</t>
  </si>
  <si>
    <t> 23411006048215</t>
  </si>
  <si>
    <t> Urganch shahar Navro`z mahalla fuqarolar yig`ini uchun davlat xususiy sherikchilik shartlari asosida bino qurish va mebel jihoz bilan ta`minlash</t>
  </si>
  <si>
    <t> 19/3-2717</t>
  </si>
  <si>
    <t> 23411010051570</t>
  </si>
  <si>
    <t> 1330-09-2023</t>
  </si>
  <si>
    <t> 23411010055379</t>
  </si>
  <si>
    <t> Ф9001226</t>
  </si>
  <si>
    <t> Урганч ш `Навруз` МФЙ га янги бино куриш ва мебел жихоз билан таъминлаш об Арт и/ч учун ВМ 20,04,22й №200 кар. 3 илова 2-боб, 11 банд. инвойс-26986246264366</t>
  </si>
  <si>
    <t> Урганч ш Навруз МФЙ ун давлат хус.шерик ас янги бино кур ва мебел жих.б-н таъм. об Арт и/ч учун ВМ 20,04,22й №200 кар. 3 илова .инвойс-41871261911804</t>
  </si>
  <si>
    <t> 850</t>
  </si>
  <si>
    <t> Урганч ш `Навруз` МФЙга дав.хус.шерик. ас. бино кур. ва мебел жих. бн таъм об. экология хулосаси учун ВМ 07.09.20 й №541. 8 боб. 58 банд. инв-96510356554679</t>
  </si>
  <si>
    <t> 884</t>
  </si>
  <si>
    <t> Урганч ш Навруз МФЙ ун дав. хус. шерик ас бино куриш ва мебел бн таъм. об. электр тарм.улаш ун тех шарт олиш ВМ 31,08,21 й №555 кар. 2 боб 11 банд инв-72668692200110</t>
  </si>
  <si>
    <t> 885</t>
  </si>
  <si>
    <t> Урганч ш Навруз МФЙ ун давлат хус шерик ас бино кур. ва мебел бн таъмин. об газ тарм улаш ун тех шарт олиш ВМ 31,03,18 й №256 кар 2 ил 11-банд инв-18618637859922</t>
  </si>
  <si>
    <t> 301821860334017011402018002</t>
  </si>
  <si>
    <t> 25,10,22 й ПК-408 Хива ш Гулшан-2 МФЙ худ махалла биноси куриш об 0,2% ДАКН учун ажратма 05,02,20 й ПК-4586 8 банд ВМ 20,04,22 й №200 кар. 5 ил. 2 боб 15 банд ариза-66706809</t>
  </si>
  <si>
    <t> 25,10,22 й ПК-408 Хива ш Гулшан-2 МФЙ худудида махалла биноси куриш об саклаш харажатлари учун</t>
  </si>
  <si>
    <t> 25,10,22 й ПК-408 Хива ш Гулшан-2 МФЙ худуд. махалла биноси куриш об КМИ учун 15,12,2022 й №19694 шартнома, 30,12,22 й №1 сч-ф га 01,01,23 й хис-дал. ас. 95% гача кред.карз.учун</t>
  </si>
  <si>
    <t> д/с №1 к дог №19694</t>
  </si>
  <si>
    <t> 231100661222490</t>
  </si>
  <si>
    <t> Asos O`z. Res. Prezidentining 25.10.2022 yildagi PQ-408 sonli qarori, 14.12.2022 yildagi 19694-son bayonnoma, Asosiy shart: 15.12.2022 yil №19694, Xiva shahar Gulshan-2 MFY hududida Mahalla binosini qurish.(shart. summa 538 201 000, 30% avans 161 460 300) QMI uchun</t>
  </si>
  <si>
    <t> 301821860334017011402018003</t>
  </si>
  <si>
    <t> 25,10,22 й ПК-408 Хива ш Тозабог МФЙ худ махалла биноси куриш об 0,2% ДАКН учун ажратма 05,02,20 й ПК-4586 8 банд ВМ 20,04,22 й №200 кар. 5 ил. 2 боб 15 банд ариза-66707878</t>
  </si>
  <si>
    <t> 26,08,22 й ПК-408 Хива ш Тозабог МФЙда махалла биноси куриш об саклаш харажатлари учун</t>
  </si>
  <si>
    <t> д/с №1 к дог №19715</t>
  </si>
  <si>
    <t> 231100661222036</t>
  </si>
  <si>
    <t> Asos O`z. Res. Prezidentining 25.10.2022 yildagi PQ-408 sonli qarori, 14.12.2022 yildagi 19715-son bayonnoma, Asosiy shart: 15.12.2022 yil №19715, Xiva shahar `Tozabog?` MFY hududida Mahalla binosini qurish.(shart. summa 270 456 000, 30% avans 81 136 800) QMI uchun</t>
  </si>
  <si>
    <t> 25,10,22 й ПК-408 Хива ш Тозабог МФЙда махалла биноси куриш об КМИ учун 15,12,2022 й №19715 шартномага 30,12,22 й №1 сч-ф, 01,01,23 й хис.дал. ас 95% га ча кред.карз</t>
  </si>
  <si>
    <t> 301821860334017011402018004</t>
  </si>
  <si>
    <t> Хива ш Янги хаёт МФЙ учун бино куриш ва мебел жихоз билан таъминлаш об. Эко экспертиза учун ВМ 07,09,20 й №541, 8 боб 58 банд инв-49282634236063</t>
  </si>
  <si>
    <t> Хива ш Янги хаёт МФЙ учун бино куриш ва мебел жихозлар билан таъмирлаш об Арт и/ч учун ВМ 20,04,22й №200 кар. 3 илова 2-боб, 11 банд. инвойс-67921722856490</t>
  </si>
  <si>
    <t> д/с №1 к дог №27686</t>
  </si>
  <si>
    <t> 23411006027686</t>
  </si>
  <si>
    <t> Xiva shahar `Yangi hayot` MFY uchun bino qurish va mebel` jihoz bilan ta`minlash (loyixa-smeta xujjatlarini ishlab chikish va mualliflik nazorati yuritish)</t>
  </si>
  <si>
    <t> 27686</t>
  </si>
  <si>
    <t> Хива ш Янги хаёт МФЙ биноси куриш ва мебел жихоз бн таъмин. об электр тарм.улаш ун тех шарт олиш ВМ 31,08,21 й №555 кар. 2 боб 11 банд. инв-60530375389983</t>
  </si>
  <si>
    <t> Хива ш Янги хаёт МФЙ биноси куриш ва мебел жихоз бн таъмин об газ тарм улаш ун тех шарт олиш ВМ 31,03,18 й №256 кар 2 ил 11-банд инв-29655477305887</t>
  </si>
  <si>
    <t> 310-04-2023</t>
  </si>
  <si>
    <t> 231100101612579</t>
  </si>
  <si>
    <t> Asos O?z. Res. Prezident Administratsiyasi 28.02.2023 №02-PA1/1-son topshiriq. asosiy shart. 25.04.2023, №310-04-2023 Xorazm viloyati Xiva shahar `Yangi hayot` MFY uchun bino qurish va mebel jihoz bilan ta`minlash (Ekspertiza-uchun, shart.asosiy summasi 1008000 avans 30% 302400)</t>
  </si>
  <si>
    <t> Ф9000214</t>
  </si>
  <si>
    <t> Хива ш Янги хаёт МФЙ биноси куриш ва мебел жихоз бн таъминлаш об Арт и/ч учун ВМ 20,04,22й №200 кар. 3 илова .инвойс-99278658463574</t>
  </si>
  <si>
    <t> 1243342</t>
  </si>
  <si>
    <t> 231110081472466</t>
  </si>
  <si>
    <t> 231100101633629</t>
  </si>
  <si>
    <t> Asosiy shart. 01.05.2023, №19, Xiva shahar Yangi hayot mahallasi hududida mahallaga mamuriy bino qurilishi (Kadastr shartnomasi -uchun, shart.asosiy summasi 2 285 846 avans 30% 685 754) O?zb Res Prezidenti Adminstrasiyasi 2023 yil 28 fevraldagi №02-PA1/1-sonli topshirig?i</t>
  </si>
  <si>
    <t> 19/1</t>
  </si>
  <si>
    <t> Хива ш Янги хаёт МФЙ биноси куриш ва меб.жихоз бн таъмин. об ГАСН учун 0,2% ажратма 05,02,20 й ПК-4586 8 банд ВМ 20,04,22 й №200 кар. 5 ил. 2 боб 15 банд ариза-79876099</t>
  </si>
  <si>
    <t> 28,02,23 й №02-РА 1/1 сон топширик Хива ш Янги хаёт МФЙ учун бино куриш ва мебел жихоз бн таъм.об. компания саклаш харажатлари учун</t>
  </si>
  <si>
    <t> д/с №2 к дог №29623</t>
  </si>
  <si>
    <t> 23411006029623</t>
  </si>
  <si>
    <t> Xorazm viloyati Xiva shahar Yangi hayot MFY uchun bino qurish va mebel jihoz bilan taminlash</t>
  </si>
  <si>
    <t> 19/3-2668</t>
  </si>
  <si>
    <t> 231100101694576</t>
  </si>
  <si>
    <t> asosiy shart. 18.05.2023, 19/3-2668, Xorazm viloyati Xiva shahar ?Yangi hayot? MFY uchun yangi bino qurilishi (Topografiya ishlarini bajarish-uchun, shart.asosiy summasi 728822.66 avans 30% 218647)</t>
  </si>
  <si>
    <t> 301821860334017011402018005</t>
  </si>
  <si>
    <t> д/с №1 к дог №34347</t>
  </si>
  <si>
    <t> 1298</t>
  </si>
  <si>
    <t> 23411006034347</t>
  </si>
  <si>
    <t> 301189024</t>
  </si>
  <si>
    <t> `Киёт курилиш сервис` итк корхонаси</t>
  </si>
  <si>
    <t> 20208000004780300001</t>
  </si>
  <si>
    <t> Xiva shahar Ichan qal`a MFY uchun bino qurish va mebel` jihoz bilan ta`minlash</t>
  </si>
  <si>
    <t> Хива ш Ичон калъа МФЙ учун бино куриш ва мебел жихоз билан таъминлаш об Эко экспертиза учун ВМ 07,09,20 й №541, 8 боб 58 банд</t>
  </si>
  <si>
    <t> Уз Респ През.Админс рах. 28,02,23й №02-РА 1/1 топш.Хива ш Ичон калъа МФЙ у-н бино куриш ва меб жиз бн таъм об Арт и/ч учун ВМ 20,04,22й №200 кар. 3 илова 2-боб, 11 банд. инвойс-63317668767739</t>
  </si>
  <si>
    <t> Хива ш Ичон калъа МФЙ биноси куриш ва мебел жих бн таъмин. об электр тарм улаш ун тех шарт олиш ВМ 31,08,21 й №555 кар 2 боб 11 банд инв-44453568341883</t>
  </si>
  <si>
    <t> Хива ш Ичон калъа МФЙ биноси куриш ва мебел жихоз бн таъмин об газ тарм улаш ун тех шарт олиш ВМ 31,03,18 й №256 кар 2 ил 11-банд инв-51515008556190</t>
  </si>
  <si>
    <t> 1243343</t>
  </si>
  <si>
    <t> 231110081472622</t>
  </si>
  <si>
    <t> Хива ш Ичон калъа МФЙ биноси куриш ва мебел жихоз бн таъминлаш об Арт и/ч учун ВМ 20,04,22й №200 кар. 3 илова .инв-95766047134414</t>
  </si>
  <si>
    <t> д/с №1 к дог №18</t>
  </si>
  <si>
    <t> 231100101633592</t>
  </si>
  <si>
    <t> Asosiy shart. 01.05.2023, №18, Xiva shahar Ichan qal`a mahallasi hududida mahallaga mamuriy bino qurilishi (Kadastr shartnomasi -uchun, shart.asosiy summasi 2 285 846 avans 30% 685 754) O?zb Res Prezidenti Adminstrasiyasi 2023 yil 28 fevraldagi №02-PA1/1-sonli topshirig?i</t>
  </si>
  <si>
    <t> 18/1</t>
  </si>
  <si>
    <t> Хива ш Ичон калъа МФЙ ун бино куриш ва мебел жих. бн таъм.об ДАКН учун 0,2% ажратма 05,02,20 й ПК-4586 8 банд ВМ 20,04,22 й №200 кар. 5 ил. 2 боб 15 банд. Ариза№89778657</t>
  </si>
  <si>
    <t> 19/3-2671</t>
  </si>
  <si>
    <t> 231100101694685</t>
  </si>
  <si>
    <t> asosiy shart. 18.05.2023, 19/3-2671, Xorazm viloyati Xiva shahar ?Ichan qal?a? MFY uchun bino qurilishi (Topografiya ishlarini bajarish-uchun, shart.asosiy summasi 728822.66 avans 30% 218647)</t>
  </si>
  <si>
    <t> 498-05-2023</t>
  </si>
  <si>
    <t> 231100101757800</t>
  </si>
  <si>
    <t> Asos O?z. Res. Prezident Administratsiyasi 28.02.2023 №02-PA1/1-son topshiriq. asosiy shart. 29.05.2023, №498-05-2023 Xorazm viloyati Xiva shahar `Ichan qal`a` MFY uchun bino qurish va mebel jihoz bilan ta`minlash (Ekspertiza-uchun, shart.asosiy summasi 1108800 avans 30% 332640</t>
  </si>
  <si>
    <t> Ф9000509</t>
  </si>
  <si>
    <t> д/с №1 к дог №31062</t>
  </si>
  <si>
    <t> 23411006031062</t>
  </si>
  <si>
    <t> Xiva shahar Ichan qal`a MFY uchun bino qurish va mebel` jihoz bilan ta`minlash giologiya, topo`syomka, madaniy meros agentligidan xulosa olish, mualliflik nazoratini yuritish bilan birga.</t>
  </si>
  <si>
    <t> 301821860334017011402018006</t>
  </si>
  <si>
    <t> Хива шахар Кумяска МФЙ учун бино куриш ва мебел жихоз билан таъмирлаш об. Эко экспертиза учун ВМ 07,09,20 й №541, 8 боб 58 банд инв-81006670112237</t>
  </si>
  <si>
    <t> Уз Респ През.Админс рах. 28,02,23й №02-РА 1/1 топш.Хива ш Кумяска МФЙ бино куриш ва мебел жихоз бн таъмин об Арт и/ч учун ВМ 20,04,22й №200 кар. 3 илова 2-боб, 11 банд. инвойс-48406432410726</t>
  </si>
  <si>
    <t> д/с №1 к дог №27689</t>
  </si>
  <si>
    <t> 23411006027689</t>
  </si>
  <si>
    <t> Xiva shahar `Qumyasqa` MFY uchun bino qurish va mebel` jihoz bilan ta`minlash (loyixa-smeta xujjatlarini ishlab chikish va mualliflik nazorati yuritish)</t>
  </si>
  <si>
    <t> 27689</t>
  </si>
  <si>
    <t> Хива ш Кумяска МФЙ биноси куриш ва мебел жих бн таъмин. об электр тарм улаш ун тех шарт олиш ВМ 31,08,21 й №555 кар 2 боб 11 банд инв-34133676599250</t>
  </si>
  <si>
    <t> Хива ш Кумяска МФЙ биноси куриш ва мебел жихоз бн таъмин об газ тарм улаш ун тех шарт олиш ВМ 31,03,18 й №256 кар 2 ил 11-банд инв-86238790133568</t>
  </si>
  <si>
    <t> 311-04-2023</t>
  </si>
  <si>
    <t> 231100101612672</t>
  </si>
  <si>
    <t> Asos O?z. Res. Prezident Administratsiyasi 28.02.2023 №02-PA1/1-son topshiriq. asosiy shart. 25.04.2023, №311-04-2023 Xorazm viloyati Xiva shahar `Qumyasqa` MFY uchun bino qurish va mebel jihoz bilan ta`minlash (Ekspertiza-uchun, shart.asosiy summasi 1008000 avans 30% 302400)</t>
  </si>
  <si>
    <t> Ф9000215</t>
  </si>
  <si>
    <t> 1243344</t>
  </si>
  <si>
    <t> 231110081472596</t>
  </si>
  <si>
    <t> 217</t>
  </si>
  <si>
    <t> Хива ш Кумяска МФЙ биноси куриш ва мебел жихоз билан таъминлаш об Арт и/ч учун ВМ 20,04,22й №200 кар. 3 илова .инвойс-78881129536583</t>
  </si>
  <si>
    <t> 231100101632928</t>
  </si>
  <si>
    <t> Asosiy shart. 01.05.2023, №15, Xiva shahar `Qumyaska` mahallasi hududida Mahallaga mamuriy bino qurilishi (Kadastr shartnomasi -uchun, shart.asosiy summasi 2 317 819 avans 30% 695 346) O?zb Res Prezidenti Adminstrasiyasi 2023 yil 28 fevraldagi №02-PA1/1-sonli topshirig?i</t>
  </si>
  <si>
    <t> 15/1</t>
  </si>
  <si>
    <t> Хива ш Кумяска МФЙга янги бино куриш ва мебел жихоз бн таъминлаш об 0,2% ДАКН учун ажратма 05,02,20 й ПК-4586 8 банд ВМ 20,04,22 й №200 кар. 5 ил. 2 боб 15 банд ариза-79881067</t>
  </si>
  <si>
    <t> 28,02,23 й №02-РА 1/1 сон топширик Хива ш Кумяска МФЙ учун бино куриш ва мебел жихоз бн таъмин.об компания саклаш харажатлари учун</t>
  </si>
  <si>
    <t> д/с №2 к дог №29626</t>
  </si>
  <si>
    <t> 23411006029626</t>
  </si>
  <si>
    <t> Xorazm viloyati Xiva shahar Qumyasqa MFY uchun bino qurish va mebel jihoz bilan taminlash</t>
  </si>
  <si>
    <t> 19/3-2670</t>
  </si>
  <si>
    <t> 231100101694629</t>
  </si>
  <si>
    <t> asosiy shart. 18.05.2023, 19/3-2670, Xorazm viloyati Xiva shahar ?Qumyaska? MFY uchun bino qurilishi (Topografiya ishlarini bajarish-uchun, shart.asosiy summasi 728822.66 avans 30% 218647)</t>
  </si>
  <si>
    <t> 301821860334017011402018007</t>
  </si>
  <si>
    <t> д/с №1 к дог №27911</t>
  </si>
  <si>
    <t> 23411006027911</t>
  </si>
  <si>
    <t> Xiva shahar `Yangi turmush` MFY binosini kapital ta`mirlash (mualliflik nazoratini yuritish bilan birga)</t>
  </si>
  <si>
    <t> 27911</t>
  </si>
  <si>
    <t> Хива ш Янги турмуш МФЙ биносини мук.таъмир. об ДАКН учун 0,2% ажратма 05,02,20 й ПК-4586 8 банд ВМ 20,04,22 й №200 кар. 5 ил. 2 боб 15 банд ариза-86224996</t>
  </si>
  <si>
    <t> 28,02,23 й №02-РА 1/1 сон топширик Хива ш Янги турмуш МФЙ биносини кап-л таъм об компания саклаш харажатлари учун</t>
  </si>
  <si>
    <t> 393-05-2023</t>
  </si>
  <si>
    <t> 231100101663466</t>
  </si>
  <si>
    <t> Asosiy shart. 08.05.2023, №393-05-2023, Xiva shahar `Yangi turmush` MFY binosini kapital ta`mirlash (Ekspertiza-uchun, shart.asosiy summasi 739 200 avans 30% 221 760) O?zb Res Prezidenti Admin 28.02.2023 ydagi 02-PA1/1-343-sonli topshirig?i</t>
  </si>
  <si>
    <t> Ф9000278</t>
  </si>
  <si>
    <t> 19/3-2669</t>
  </si>
  <si>
    <t> 231100101694383</t>
  </si>
  <si>
    <t> asosiy shart. 18.05.2023, 19/3-2669, Xorazm viloyati Xiva shahar ?Yangi turmush? MFY binosini kapital ta?mirlash (Topografiya ishlarini bajarish-uchun, shart.asosiy summasi 728822.66 avans 30% 218647)</t>
  </si>
  <si>
    <t> д/с №1 к дог №31263</t>
  </si>
  <si>
    <t> 23411006031263</t>
  </si>
  <si>
    <t> Xorazm viloyati Xiva shahar Yangi turmush MFY binosini mukammal tamirlash</t>
  </si>
  <si>
    <t> 301821860334017045201118004</t>
  </si>
  <si>
    <t> 105 д/с</t>
  </si>
  <si>
    <t> ВМ 06,08,22 й 435 к Урганч ш Саховат мах М.Хоразмий куч ички йул жор таъм об КМИ у-н10,10,22 й ЖТ№4-2022 шарт, 21,11,22 й №1 КК,26,11,22 й №1 сч-ф 01,01,23 й хис дал ас кред карз коп у-н реквизит у-н</t>
  </si>
  <si>
    <t> 301821860334017045204118001</t>
  </si>
  <si>
    <t> 307870345</t>
  </si>
  <si>
    <t> `XIVA SHODIYA FAYZ` MCHJ</t>
  </si>
  <si>
    <t> 20208000305298698001</t>
  </si>
  <si>
    <t> (ПК152)Хонка т Обод мах 7,3км ички йул асф.бетон коп.ёткиз. об. 15,09,21 й ИХ№1-2021 шарт,22,02,22 й №2 КК,30,03,22й №2 сч-ф, дав.каб.ком.дал.Авизо, 01,01,23й хисоб дал ас 5% кр карз коп.учун</t>
  </si>
  <si>
    <t> 301821860334017045204118003</t>
  </si>
  <si>
    <t> д/с №2 к дог ЖТ №23-2022</t>
  </si>
  <si>
    <t> 231100661227461</t>
  </si>
  <si>
    <t> Asos VM 06.08.2022 435-son qar. Xal.Dep.Xorazm v.Kengash. 26.09.2022 VI-51-133-12-0-K/22 son qar, 10.10.2022 yil ЖТ №23-2022, asos shart.asosiy summa 751948000 as 30% avans-225 584 400 (Hazorasp tumani Buyuk siymo mahallasi ichki yo`llarini joriy ta`mirlash (1.05 km)) QMI uchun</t>
  </si>
  <si>
    <t> 301821860334017045204118004</t>
  </si>
  <si>
    <t> 200426698</t>
  </si>
  <si>
    <t> `Богот ТЙФУК`</t>
  </si>
  <si>
    <t> ВМ 06,08,22 й 435 к Богот т Усталар мах 16 та куч ич йул жорий таъм об КМИ у-н 10,10,22 й ЖТ№7-2022 шарт, 21,11,22 й №1 КК, 26,12,22 й №2 сч-ф, 01,01,23 й хис дал ас кред карз коплаш у-н</t>
  </si>
  <si>
    <t> 301821860334017045204118005</t>
  </si>
  <si>
    <t> к/к 40</t>
  </si>
  <si>
    <t> ВМ 06,08,22й 435 к. Богот т Ок тепа мах. 25 та кучани ички йул.жор.таъмир.об КМИ учун 10.10.2022 й ЖТ №8-2022 шарт 21,11,22 й №1 КК. 26,12,22й №2 сч-ф 01,01,23й х/дал ас кр.карз.коплаш учун рекв.у-н</t>
  </si>
  <si>
    <t> 301821860334017045204118013</t>
  </si>
  <si>
    <t> ВМ 06,08,22 й 435 кар Кушкупир т Дурдона мах ички йул.жорий таъмир.об КМИ учун 10,10,2022 й ЖТ 16-2022 сон шартнома, 10,12,22 й №3 сч-ф 01,01,22 й хис дал ас 95% гача кр карз</t>
  </si>
  <si>
    <t> 301821860334017045204118014</t>
  </si>
  <si>
    <t> ВМ 06,08,22й 435 кар Кушкупир т Тараккиёт мах 4,9 км ички йул.жорий таъмир.об КМИ учун 10,10,2022 й ЖТ №17-2022 шарт, 21,11,22 й №1 КК 01,12,22й №3 сч-ф 01,01,23 й хисоб дал ас 95% к карз</t>
  </si>
  <si>
    <t> 301821860334017045204118019</t>
  </si>
  <si>
    <t> д/с №2 к дог ЖТ №22-2022</t>
  </si>
  <si>
    <t> 231100661227497</t>
  </si>
  <si>
    <t> Asos VM 06.08.2022 435-son qar. Xal.Dep.Xorazm v.Kengash. 26.09.2022 VI-51-133-12-0-K/22 son qar, 10.10.2022 yil ЖТ №22-2022, asos shart.asosiy summa 1127100000 as 30% avans-338 130 000 (Hazorasp tumani Munis xorazmiy mahallasi ichki yo`llarini joriy ta`mirlash (1.12 km)) QMI uchun</t>
  </si>
  <si>
    <t> 301821860334017045204118021</t>
  </si>
  <si>
    <t> д/с №2 к дог ЖТ №25-2022</t>
  </si>
  <si>
    <t> 231100661227137</t>
  </si>
  <si>
    <t> Asos VM 06.08.2022 435-son qar. Xal.Dep.Xorazm v.Kengash. 26.09.2022 VI-51-133-12-0-K/22 son qar, 10.10.2022 yil ЖТ №25-2022, asos shart.asosiy summa 562469000 as 30% avans-168 740 700 (Xiva tumani Sho?rko?l mahallasi ichki yo?llarini joriy ta?mirlash (4.8 km)) QMI uchun</t>
  </si>
  <si>
    <t> 301821860334017045204118022</t>
  </si>
  <si>
    <t> ВМ 06,08,22 й 435 кХонка тум `Нурафшон` мах кучалари ички йулларини жорий таъмирлаш (5,43км)) КМИ учун 10,10,22й ЖТ№26-2022 шарт,21,11,22й №1 КК.26,12,22й №2 сч-ф,01,01,23х/д ас кр кар коп.ун</t>
  </si>
  <si>
    <t> 301821860334017045204118023</t>
  </si>
  <si>
    <t> 107 д/с</t>
  </si>
  <si>
    <t> ВМ 06,08,22 й 435 к Хонка т Знахос мах ички йул жор таъмир (9,77км) КМИ у-н10,10,22 й ЖТ№27-2022 шарт 21,11,22 й №1 КК, 23,12,22й №2 сч-ф 01,01,23 й хис дал ас кред карз коплаш у-н</t>
  </si>
  <si>
    <t> 301821860334017045204118024</t>
  </si>
  <si>
    <t> 20208000104699638001</t>
  </si>
  <si>
    <t> ВМ 06,08,22 й 435 к. Шовот т Арбек мах 0,75 км ич.йул.жорий таъм. об КМИ учун 10,10,2022 й ЖТ №28-2022 сон шарт, 30,11,22 й №1 сч-ф, 01,01,23й х/дал ас кредитор карзни коплаш учун</t>
  </si>
  <si>
    <t> 301821860334017045204118025</t>
  </si>
  <si>
    <t> д/с №3 к дог ЖТ №29-2022</t>
  </si>
  <si>
    <t> 231100661227374</t>
  </si>
  <si>
    <t> Asos VM 06.08.2022 435-son qar. Xal.Dep.Xorazm v.Kengash. 26.09.2022 VI-51-133-12-0-K/22 son qar, 10.10.2022 yil ЖТ №29-2022, asos shart.asosiy summa 1169476000 as 30% avans-350 842 800 (Shovot tumani Uzunko`l mahallasi ichki yo`llarini joriy ta`mirlash (8.5 km)) QMI uchun</t>
  </si>
  <si>
    <t> 301821860334017045204118026</t>
  </si>
  <si>
    <t> ВМ 06,08,22 й 435к. Янгиарик т Кушлок мах 7 км ички йул жорий таъм.об КМИ учун 10,10,2022 й ЖТ №30-2022 сон шар, 21,11,22 й №1 КБ,23,12,22й№3 сч-ф,01,01,23й х/дал ас кр.карз.коплаш учун</t>
  </si>
  <si>
    <t> 301821860334017045204118027</t>
  </si>
  <si>
    <t> ВМ 06,08,22й 435к. Янгиарик т Савган мах ички йул жорий таъм.об КМИ учун 10,10,2022 й ЖТ №31-2022 сон шарт 21,11,22 й №1 КК 23,12,22й №3 сч-ф,01,01,23й х/дал ас кред карз коплаш учун</t>
  </si>
  <si>
    <t> 301821860334017045204118029</t>
  </si>
  <si>
    <t> 12.01.2023</t>
  </si>
  <si>
    <t> ВМ 06,08,22 й 435 к.Янгибозор т Хамдустлик мах. 2,965 км ички йул жор таъм объ. КМИ учун 10,10,2022 й ЖТ №33-2022 шарт, 21,11,22 й №1 КК, 27,12,22 й №3 сч-ф 01,01,23 й х/дал ас кред карз коплаш учун</t>
  </si>
  <si>
    <t> 301821860334017045204118030</t>
  </si>
  <si>
    <t> 20208000900276940001</t>
  </si>
  <si>
    <t> ВМ 06,08,22й 435 к Тупроккалъа т Яккачикир мах 2 км ич.йул.жор.таъм. об КМИ у-н 10,10,22 й ЖТ№34-2022 шарт, 21,11,22й №1 КК,28,12,22 й №2 сч-ф, 01,01,23й х/дал ас кред кр коплаш у-н</t>
  </si>
  <si>
    <t> 301821860334017045204118031</t>
  </si>
  <si>
    <t> ВМ 06,08,22 й №435 к. Тупроккалъа тум Навбахор мах. 1,5 км ички йул жор таъм объ. КМИ учун 10,10,2022 й ЖТ №35-2022 шарт, 21,11,22 й №1 КК, 29,12,22 й №2 сч-ф 01,01,23й х/дал ас кр.карз коплаш учун</t>
  </si>
  <si>
    <t> 301821860334017045204118032</t>
  </si>
  <si>
    <t> 408-9 QK1</t>
  </si>
  <si>
    <t> 231100661318935</t>
  </si>
  <si>
    <t> 25.10.2022 yildagi PQ №408 qarorga asosan ?Bog?ot tumani Yuksalish MFY Jig?oli, Beshyog?och, Bog?u bo?ston, Ko?ksaroy va Jalolobod ko?chalari ichki xo?jalik yo?llarini joriy ta?mirlash,, as shart sanasi (09.12.2022 y) shart umum sum (797181323) 30% av (239154396) lot raqami tender.mc.uz da (22411006017902)</t>
  </si>
  <si>
    <t> 01</t>
  </si>
  <si>
    <t> 408-032</t>
  </si>
  <si>
    <t> Богот тумани Юксалиш МФЙ Жи?оли, Бешйо?оч, Бо?у Бўстон, Кўксарой ва Жалолобод кўчалари ички хўжалик йўлларини жорий таъмирлаш у-н 2023 йил саклаш харажатлари</t>
  </si>
  <si>
    <t> 301821860334017045204118033</t>
  </si>
  <si>
    <t> 408-10 QK1</t>
  </si>
  <si>
    <t> 231100661318897</t>
  </si>
  <si>
    <t> 25.10.2022 yildagi PQ №408 qarorga asosan ?Bog?ot tumani Qulonqorabog? MFY 1-2-3-4-5-6-7-8-9-10-11-12-13-14-15-16-17-18-19-20-21-22-23 uchaska ko?chalari ichki xo?jalik yo?llarini joriy ta?mirlash,, as shart sanasi (09.12.2022 y) shart umum sum (867787444) 30% av (260336233 lot raqami tender.mc.uz da (22411006017832)</t>
  </si>
  <si>
    <t> 408-033</t>
  </si>
  <si>
    <t> Богот тумани ?улон?орабо? МФЙ 1-2-3-4-5-6-7-8-9-10-11-12-13-14-15-16-17-18-19-20-21-22-23 учаска кўчалари ички хўжалик йўлларини жорий таъмирлаш у-н 2023 йил саклаш харажатлари</t>
  </si>
  <si>
    <t> 301821860334017045204118034</t>
  </si>
  <si>
    <t> 408-11 QK1</t>
  </si>
  <si>
    <t> 231100661319189</t>
  </si>
  <si>
    <t> 25.10.2022 yildagi PQ №408 qarorga asosan Bog?ot tumani Dexqonobod MFY Tong yulduzi, Tong yulduzi 1-2-3-4-yo?lak, Mexridaryo, Xurdiyor, Nurdiyor ko?chalari ichki xo?jalik yo?llarini joriy ta?mirlash as shart sanasi (09.12.2022 y) shart umum sum (676069190) 30% av (202820757) lot raqami tender.mc.uz da (22411006017890)</t>
  </si>
  <si>
    <t> 408-034</t>
  </si>
  <si>
    <t> Богот тумани Де??онобод МФЙ Тонг Юлдузи, Тонг Юлдузи 1-2-3-4 йўлак, Мехридарйо,Хурдийор,Нурдийор кўчалари ички хўжалик йўлларини жорий таъмирлаш у-н 2023 йил саклаш харажатлари</t>
  </si>
  <si>
    <t> 301821860334017045204118035</t>
  </si>
  <si>
    <t> 408-12 QK1</t>
  </si>
  <si>
    <t> 231100661319002</t>
  </si>
  <si>
    <t> 25.10.2022 yildagi PQ №408 qarorga asosan ?Bog?ot tumani Xurriyat MFY ko?chalari ichki xo?jalik yo?llarini joriy ta?mirlash,, as shart sanasi (09.12.2022 y) shart umum sum (2588236477) 30% av (776470943) lot raqami tender.mc.uz da (22411006019177)</t>
  </si>
  <si>
    <t> 408-035</t>
  </si>
  <si>
    <t> Богот тумани Хуррият МФЙ кўчалари ички хўжалик йўлларини жорий таъмирлаш у-н 2023 йил саклаш харажатлари</t>
  </si>
  <si>
    <t> 1099371</t>
  </si>
  <si>
    <t> 231110081322192</t>
  </si>
  <si>
    <t> 202503592</t>
  </si>
  <si>
    <t> Хоразм вилояти курилишда тендер савдоларини ташкил этиш маркази</t>
  </si>
  <si>
    <t> 20210000203755947001</t>
  </si>
  <si>
    <t>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t>
  </si>
  <si>
    <t> 301821860334017045204118036</t>
  </si>
  <si>
    <t> 408-13 QK1</t>
  </si>
  <si>
    <t> 231100661318995</t>
  </si>
  <si>
    <t> 25.10.2022 yildagi PQ №408 qarorga asosan ?Bogot tumani Ma?naviyat MFY Ravon yo?li, Minor, Yerkinlik, Yetakchilar, Buyuk Karvon, Ye?tirof, Yakka tut, Sharofat, Qushbegi va Ko?shona ko?chalari ichki xo?jalik yo?llarini joriy ta?mirlash,, as shart sanasi (09.12.2022 y) shart umum sum (518752484) 30% av (155625745) lot raqami tender.mc.uz da (22411006017897)</t>
  </si>
  <si>
    <t> 408-036</t>
  </si>
  <si>
    <t> Богот тумани Маънавият МФЙ Равон йўли, Минор, Еркинлик, Етакчилар, Буюк Карвон, Еътироф, Якка тут, Шарофат, ?ушбеги ва Кўшона кўчалари ич/хўж йўлларини жор/таъми у-н 2023 йил саклаш харажати</t>
  </si>
  <si>
    <t> 301821860334017045204118037</t>
  </si>
  <si>
    <t> 408-14 QK1</t>
  </si>
  <si>
    <t> 231100661319037</t>
  </si>
  <si>
    <t> 25.10.2022 yildagi PQ №408 qarorga asosan ?Bog?ot tumani Soxibkor MFY Afsonaviy, Barkamollik, Xalqobod, Yorqin yulduz, Shox va Mezon ko?chalari ichki xo?jalik yo?llarini joriy ta?mirlash,, as shart sanasi (09.12.2022 y) shart umum sum (802297850) 30% av (240689355) lot raqami tender.mc.uz da (22411006017835)</t>
  </si>
  <si>
    <t> 408-037</t>
  </si>
  <si>
    <t> Богот тумани Сохибкор МФЙ Афсонавий, Баркамоллик, Хал?обод, Яр?ин Юлдуз, Шох ва Мезон кўчалари ички хўжалик йўлларини жорий таъмирлаш у-н 2023 йил саклаш харажатлари</t>
  </si>
  <si>
    <t> 301821860334017045204118038</t>
  </si>
  <si>
    <t> 408-15 QK1</t>
  </si>
  <si>
    <t> 231100661318942</t>
  </si>
  <si>
    <t> 25.10.2022 yildagi PQ №408 qarorga asosan ?Bog?ot tumani Nurafshon MFY Ko?kaldosh, Tantana, Nurdiyor va Shiroq ko?chalari ichki xo?jalik yo?lini joriy ta?mirlash,, as shart sanasi (09.12.2022 y) shart umum sum (895162797) 30% av (268548839) lot raqami tender.mc.uz da (22411006017853)</t>
  </si>
  <si>
    <t> 408-038</t>
  </si>
  <si>
    <t> Богот тумани Нурафшон ШФЙ Кўкалдош, Тантана, Нурдийор ва Широ? кўчалари ички хўжалик йўлларини жорий таъмирлаш у-н 2023 йил саклаш харажатлари</t>
  </si>
  <si>
    <t> 301821860334017045204118039</t>
  </si>
  <si>
    <t> 408-16 QK1</t>
  </si>
  <si>
    <t> 231100661318880</t>
  </si>
  <si>
    <t> 25.10.2022 yildagi PQ №408 qarorga asosan ?Bog?ot tumani Nurli maskan MFY Zulfiya, S.Ayniy, Osiyo, Yorqin kelajak va Olchazor ko?chalari ichki xo?jalik yo?lini joriy ta?mirlash,, as shart sanasi (09.12.2022 y) shart umum sum (484141647) 30% av (145242494) lot raqami tender.mc.uz da (22411006018075)</t>
  </si>
  <si>
    <t> 408-039</t>
  </si>
  <si>
    <t> Богот тумани Нурли маскан МФЙ Зулфия, С.Айний, Осийо, Яр?ин келажак ва Олчазор кўчалари ички хўжалик йўлларини жорий таъмирлаш объекти у-н 2023 йил саклаш харажатлари</t>
  </si>
  <si>
    <t> 301821860334017045204118040</t>
  </si>
  <si>
    <t> 408-17 QK1</t>
  </si>
  <si>
    <t> 231100661318892</t>
  </si>
  <si>
    <t> 25.10.2022 yildagi PQ №408 qarorga asosan ?Bog?ot tumani Oltinqum MFY Sobit qadam 1-4-5-7-tor, Muqumiy 1-tor va Yangi avlod 1-2-3-7-tor ko?chalari ichki xo?jalik yo?llarini joriy ta?mirlash,, as shart sanasi (09.12.2022 y) shart umum sum (438821312) 30% av (131646393) lot raqami tender.mc.uz da (22411006017845)</t>
  </si>
  <si>
    <t> 408-040</t>
  </si>
  <si>
    <t> Богот тумани Олтин?ум ШФЙ Собит ?адам-1-4-5-7 тор, Му?умий 1-тор ва Янг Авлод 1-2-3-7 тор кўчалари ички хўжалик йўлларини жорий таъмирлаш у-н 2023 йил саклаш харажатлари</t>
  </si>
  <si>
    <t> 301821860334017045204118041</t>
  </si>
  <si>
    <t> 408-18 QK1</t>
  </si>
  <si>
    <t> 231100661318886</t>
  </si>
  <si>
    <t> 25.10.2022 yildagi PQ №408 qarorga asosan ?Bog?ot tumani Madaniyat MFY Qassoblar, Jamiyat, Cho?pon ota va Zangori osmon ko?chalari ichki xo?jalik yo?llarini joriy ta?mirlash,, as shart sanasi (09.12.2022 y) shart umum sum (342899789) 30% av (102869936) lot raqami tender.mc.uz da (22411006017861)</t>
  </si>
  <si>
    <t> 408-041</t>
  </si>
  <si>
    <t> Богот тумани Маданият МФЙ ?ассоблар, Жамийат, Чўпан ота ва Зангари Осмон кўчалари ички хўжалик йўлларини жорий таъмирлаш у-н 2023 йил саклаш харажатлари</t>
  </si>
  <si>
    <t> 301821860334017045204118042</t>
  </si>
  <si>
    <t> 408-19 QK1</t>
  </si>
  <si>
    <t> 231100661319011</t>
  </si>
  <si>
    <t> 25.10.2022 yildagi PQ №408 qarorga asosan ?Bog?ot tumani Saxovat MFY Tayanch, Yerkinlik, Ye?zoz va Qadrdonlar ko?chalari ichki xo?jalik yo?llarini joriy ta?mirlash,, as shart sanasi (09.12.2022 y) shart umum sum (505586882) 30% av (151676064) lot raqami tender.mc.uz da (22411006017837)</t>
  </si>
  <si>
    <t> 408-042</t>
  </si>
  <si>
    <t> Богот тумани Саховат МФЙ Тайанч, Еркинлик, Еъзоз ва ?адрдонлар кўчалари ички хўжалик йўлларини жорий таъмирлаш у-н 2023 йил саклаш харажатлари</t>
  </si>
  <si>
    <t> 301821860334017045204118043</t>
  </si>
  <si>
    <t> 408-20 QK1</t>
  </si>
  <si>
    <t> 231100661319024</t>
  </si>
  <si>
    <t> 25.10.2022 yildagi PQ №408 qarorga asosan ?Bogot tumani Qalajiqqal?a MFY Qanoat, Chamanqum, Chamanqum 1,2,3-tor va Аriq bo?yi ko?chalari ichki xo?jalik yo?llarini joriy ta?mirlash,, as shart sanasi (09.12.2022 y) shart umum sum (485969482) 30% av (145790844) lot raqami tender.mc.uz da (22411006017839)</t>
  </si>
  <si>
    <t> 408-043</t>
  </si>
  <si>
    <t> Богот тумани ?алажи??алъа МФЙ ?аноат, Чаман?ум, Чаман?ум 1,2,3-тор ва Ари? бўйи кўчалари ички хўжалик йўлларини жорий таъмирлаш у-н 2023 йил саклаш харажатлари</t>
  </si>
  <si>
    <t> 301821860334017045204118044</t>
  </si>
  <si>
    <t> 408-21 QK1</t>
  </si>
  <si>
    <t> 231100661319031</t>
  </si>
  <si>
    <t> 25.10.2022 yildagi PQ №408 qarorga asosan ?Bog?ot tumani Navro?z MFY Do?ppilar ko?chasi ichki xo?jalik yo?lini joriy ta?mirlash,, as shart sanasi (09.12.2022 y) shart umum sum (428856746) 30% av (128657023) lot raqami tender.mc.uz da (22411006017859)</t>
  </si>
  <si>
    <t> 408-044</t>
  </si>
  <si>
    <t> Богот тумани Наврўз МФЙ Дўппилар кўчалари ички хўжалик йўлларини жорий таъмирлаш у-н 2023 йил саклаш харажатлари</t>
  </si>
  <si>
    <t> 301821860334017045204118045</t>
  </si>
  <si>
    <t> 408-22 QK1</t>
  </si>
  <si>
    <t> 231100661319010</t>
  </si>
  <si>
    <t> 25.10.2022 yildagi PQ №408 qarorga asosan ?Bog?ot tumani G?alaba MFY Qirg?oq bo?yi, Zarchashma, Buyuk ipak yo?li, Samo 3-tor, Jannat makon, Bahor guli va Taxtako?prik ko?chalari ichki xo?jalik yo?llarini joriy ta?mirlash,, as shart sanasi (09.12.2022 y) shart umum sum (818684094) 30% av (245605228) lot raqami tender.mc.uz da (22411006017895)</t>
  </si>
  <si>
    <t> 408-045</t>
  </si>
  <si>
    <t> Богот тумани ?алаба МФЙда ?ир?о? Бўйи, Зарчашма, Буюк ипак йўли, Само-3 тор Жаннат макон, Бохар Гули ва Тахтакўпир кўчалари ички хўжалик йўлларини жорий таъмирлаш у-н 2023 йил саклаш харажатлари</t>
  </si>
  <si>
    <t> 301821860334017045204118046</t>
  </si>
  <si>
    <t> 408-23 QK1</t>
  </si>
  <si>
    <t> 231100661319170</t>
  </si>
  <si>
    <t> 25.10.2022 yildagi PQ №408 qarorga asosan Gurlan tumani Yangi bog? MFY Xizir-Eli ko?chasi ichki xo?jalik yo?lini joriy ta?mirlash as shart sanasi (09.12.2022 y) shart umum sum (187643946) 30% av (56293184) lot raqami tender.mc.uz da (22411006018131)</t>
  </si>
  <si>
    <t> 408-046</t>
  </si>
  <si>
    <t> Гурлан тумани Янги бо? МФЙ Хизир-Эли кўчалари ички хўжалик йўлларини жорий таъмирлаш 0,950 км ?исмини ша?аллаштириш 2023 йил саклаш харажатлари у-н</t>
  </si>
  <si>
    <t> 1099372</t>
  </si>
  <si>
    <t> 231110081322197</t>
  </si>
  <si>
    <t>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t>
  </si>
  <si>
    <t> 301821860334017045204118047</t>
  </si>
  <si>
    <t> 408-24 QK1</t>
  </si>
  <si>
    <t> 231100661319179</t>
  </si>
  <si>
    <t> 25.10.2022 yildagi PQ №408 qarorga asosan Gurlan tumani Madadkor MFY Xizir-Eli va Navro?z ko?chasi ichki xo?jalik yo?lini joriy ta?mirlash as shart sanasi (09.12.2022 y) shart umum sum (293279172) 30% av (87983752) lot raqami tender.mc.uz da (22411006018133)</t>
  </si>
  <si>
    <t> 1099341</t>
  </si>
  <si>
    <t> 231110081322204</t>
  </si>
  <si>
    <t>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t>
  </si>
  <si>
    <t> 408-047</t>
  </si>
  <si>
    <t> Гурлан тумани Мададкор МФЙ ?изир эли ва Наврўз кўчалари ички хўжалик йўлларини жорий таъмирлаш 2023 йил саклаш харажатлари у-н</t>
  </si>
  <si>
    <t> 301821860334017045204118048</t>
  </si>
  <si>
    <t> 408-25 QK1</t>
  </si>
  <si>
    <t> 231100661319178</t>
  </si>
  <si>
    <t> 25.10.2022 yildagi PQ №408 qarorga asosan ?Gurlan tumani Nurobod MFY Xizir-eli ko?chasi ichki xo?jalik yo?lini joriy ta`mirlash,, as shart sanasi (09.12.2022 y) shart umum sum (81474632) 30% av (24442389) lot raqami tender.mc.uz da (22411006018134)</t>
  </si>
  <si>
    <t> 1099376</t>
  </si>
  <si>
    <t> 231110081322206</t>
  </si>
  <si>
    <t> 408-048</t>
  </si>
  <si>
    <t> Гурлан тумани Нуробод МФЙ ?изир-эли кўчалари ички хўжалик йўлларини жорий таъмирлаш 2023 йил саклаш харажатлари у-н</t>
  </si>
  <si>
    <t> 301821860334017045204118049</t>
  </si>
  <si>
    <t> 408-26 QK2</t>
  </si>
  <si>
    <t> 231100661318706</t>
  </si>
  <si>
    <t> 22626000200836611001</t>
  </si>
  <si>
    <t> O?zb Res VM 13,03,2023 yildagi №104/9-sonli karori hamda 25.10.2022 yildagi PQ №408 qarorga asosan ?Gurlan tumani Taxtako?pir MFY Saodat ko?chasi ichki xo?jalik yo?lini joriy ta`mirlash,, as shart sanasi (09.12.2022 y) shart umum sum (138025058) 30% av (41407517) lot raqami tender.mc.uz da (22411006018136)</t>
  </si>
  <si>
    <t> 1099358</t>
  </si>
  <si>
    <t> 231110081322209</t>
  </si>
  <si>
    <t> 408-049</t>
  </si>
  <si>
    <t> Гурлан тумани Тахтакўпир МФЙ Саодат кўчалари ички хўжалик йўлларини жорий таъмирлаш 2023 йил саклаш харажатлари у-н</t>
  </si>
  <si>
    <t> 301821860334017045204118050</t>
  </si>
  <si>
    <t> 408-27 QK1</t>
  </si>
  <si>
    <t> 231100661319222</t>
  </si>
  <si>
    <t> 25.10.2022 yildagi PQ №408 qarorga asosan ? Gurlan tumani Do?simbiy MFY Momoko?pir, Yangi yop, Gurlan yo?li ko?chalari ichki xo?jalik yo?lini joriy ta`mirlash,, as shart sanasi (09.12.2022 y) shart umum sum (363174905) 30% av (108952471) lot raqami tender.mc.uz da (22411006018139)</t>
  </si>
  <si>
    <t> 1099350</t>
  </si>
  <si>
    <t> 231110081322213</t>
  </si>
  <si>
    <t> 408-050</t>
  </si>
  <si>
    <t> Гурлан тумани Дўсимбий МФЙ Момокўпир, Янги ёп, Гурлан йўли кўчалари ички хўжалик йўлларини жорий таъмирлаш 2023 йил саклаш харажатлари у-н</t>
  </si>
  <si>
    <t> 301821860334017045204118051</t>
  </si>
  <si>
    <t> 408-28 QK1</t>
  </si>
  <si>
    <t> 231100661319228</t>
  </si>
  <si>
    <t> 25.10.2022 yildagi PQ №408 qarorga asosan ? Gurlan tumani Navr-yop MFY Fidokorlar ko?chasi ichki xo?jalik yo?lini joriy ta`mirlash,, as shart sanasi (09.12.2022 y) shart umum sum (168566383) 30% av (50569914) lot raqami tender.mc.uz da (22411006018141)</t>
  </si>
  <si>
    <t> 1099364</t>
  </si>
  <si>
    <t> 231110081322216</t>
  </si>
  <si>
    <t> 408-051</t>
  </si>
  <si>
    <t> Гурлан тумани Навбир-ёп МФЙ Фидокор кўчалари ички хўжалик йўлларини жорий таъмирлаш 2023 йил саклаш харажатлари у-н</t>
  </si>
  <si>
    <t> 301821860334017045204118052</t>
  </si>
  <si>
    <t> 408-29 QK1</t>
  </si>
  <si>
    <t> 231100661319164</t>
  </si>
  <si>
    <t> 25.10.2022 yildagi PQ №408 qarorga asosan ?Gurlan tumani Do?stlik MFY Jambul-2 va Mustaqillik ko?chalari ichki xo?jalik yo?llarini joriy ta`mirlash,, as shart sanasi (09.12.2022 y) shart umum sum (378399638) 30% av (113519891) lot raqami tender.mc.uz da (22411006018145)</t>
  </si>
  <si>
    <t> 1099340</t>
  </si>
  <si>
    <t> 231110081322222</t>
  </si>
  <si>
    <t> 408-052</t>
  </si>
  <si>
    <t> Гурлан тумани Дўстлик МФЙ Жамбул-2 ва Муста?иллик кўчалари ички хўжалик йўлларини жорий таъмирлаш 2023 йил саклаш харажатлари у-н</t>
  </si>
  <si>
    <t> 301821860334017045204118053</t>
  </si>
  <si>
    <t> 408-30 QK1</t>
  </si>
  <si>
    <t> 231100661319078</t>
  </si>
  <si>
    <t> 25.10.2022 yildagi PQ №408 qarorga asosan ?Gurlan tumani Marbug?at MFY Do?stlik, Yoshlik, Marbug?at, Tadbirkor ko?chalari ichki xo?jalik yo?llarini joriy ta`mirlash,, as shart sanasi (09.12.2022 y) shart umum sum (485302355) 30% av (145590706) lot raqami tender.mc.uz da (22411006018146)</t>
  </si>
  <si>
    <t> 1099357</t>
  </si>
  <si>
    <t> 231110081322227</t>
  </si>
  <si>
    <t> 408-053</t>
  </si>
  <si>
    <t> Гурлан тумани Марбугат МФЙ Дўстлик, Ёшлик, Марбугат, ва Тадбиркорлар кўчалари ички хўжалик йўлларини жорий таъмирлаш 2023 йил саклаш харажатлари у-н</t>
  </si>
  <si>
    <t> 301821860334017045204118054</t>
  </si>
  <si>
    <t> 408-31 QK1</t>
  </si>
  <si>
    <t> 231100661319072</t>
  </si>
  <si>
    <t> 25.10.2022 yildagi PQ №408 qarorga asosan ?Gurlan tumani Do?stlik bog?i MFY Vaziryop va Xurriyat ko?chalari ichki xo?jalik yo?lini joriy ta`mirlash,, as shart sanasi (09.12.2022 y) shart umum sum (222036366) 30% av (66610909) lot raqami tender.mc.uz da (22411006018143)</t>
  </si>
  <si>
    <t> 1099338</t>
  </si>
  <si>
    <t> 231110081322229</t>
  </si>
  <si>
    <t> 408-054</t>
  </si>
  <si>
    <t> Гурлан тумани Дўстлик бо?и МФЙ Вазирйоп ва Хуррийат кўчалари ички хўжалик йўлларини жорий таъмирлаш 2023 йил саклаш харажатлари у-н</t>
  </si>
  <si>
    <t> 301821860334017045204118055</t>
  </si>
  <si>
    <t> 408-32 кк1</t>
  </si>
  <si>
    <t> 231100661342573</t>
  </si>
  <si>
    <t> 25.10.2022 yildagi PQ №408 qarorga asosan ?Xorazm viloyati Gurlan tumani Dexqonobod MFY Madaniyat va Asalari ko?chalari ichki xo?jalik yo?llarini joriy ta`mirlash`, as shart sanasi (09.12.2022 y) shart umum sum (264071712) 30% av (79221514) lot raqami tender.mc.uz da (22411006018148)</t>
  </si>
  <si>
    <t> 1099361</t>
  </si>
  <si>
    <t> 231110081322231</t>
  </si>
  <si>
    <t> 408-055</t>
  </si>
  <si>
    <t> Гурлан тумани Де??онобод МФЙ Маданият ва Асалари кўчалари ички хўжалик йўлларини жорий таъмирлаш 2023 йил саклаш харажатлари у-н</t>
  </si>
  <si>
    <t> 301821860334017045204118056</t>
  </si>
  <si>
    <t> 408-33 QK2</t>
  </si>
  <si>
    <t> 231100661342566</t>
  </si>
  <si>
    <t> O?zb Res VM 13,03,2023 yildagi №104/9-sonli karori hamda 25.10.2022 yildagi PQ №408 qarorga asosan ?Xorazm viloyati Gurlan tumani Nurafshon MFY Saodat, A.Baxodirxon ko?chalari ichki xo?jalik yo?llarini joriy ta`mirlash`, as shart sanasi (09.12.2022 y) shart umum sum (301991149) 30% av (90597345) lot raqami tender.mc.uz da (22411006018149)</t>
  </si>
  <si>
    <t> 1099365</t>
  </si>
  <si>
    <t> 231110081322238</t>
  </si>
  <si>
    <t> 408-056</t>
  </si>
  <si>
    <t> Гурлан тумани Нурафшон МФЙ Саодат ва А.Баходирхон, кўчалари ички хўжалик йўлларини жорий таъмирлаш 2023 йил саклаш харажатлари у-н</t>
  </si>
  <si>
    <t> 301821860334017045204118057</t>
  </si>
  <si>
    <t> 231100661319083</t>
  </si>
  <si>
    <t> 25.10.2022 yildagi PQ №408 qarorga asosan ?Gurlan tumani Esabiy MFY Iftixor-1, 2, 3, Sarbon, T.Malik, Qoratol, Shukrona, Mash?al ko?chalari ichki xo?jalik yo?llarini joriy ta`mirlash,, as shart sanasi (09.12.2022 y) shart umum sum (1235669452) 30% av (370700835) lot raqami tender.mc.uz da (22411006018150)</t>
  </si>
  <si>
    <t> 1099366</t>
  </si>
  <si>
    <t> 231110081322244</t>
  </si>
  <si>
    <t>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t>
  </si>
  <si>
    <t> 408-057</t>
  </si>
  <si>
    <t> Гурлан тумани Эсабий МФЙ Ифтихор-1,2,3 Сарбон, Т.Малик, ?оратол, Шукрона, Машал, кўчалари ички хўжалик йўлларини жорий таъмирлаш</t>
  </si>
  <si>
    <t> 301821860334017045204118058</t>
  </si>
  <si>
    <t> 408-35 QK1</t>
  </si>
  <si>
    <t> 231100661319085</t>
  </si>
  <si>
    <t> 25.10.2022 yildagi PQ №408 qarorga asosan ?Gurlan tumani Qangli MFY Amu sohili, M.Sheroziy, Sharq gavhari ko?chalari ichki xo?jalik yo?llarini joriy ta`mirlash,, as shart sanasi (09.12.2022 y) shart umum sum (722886326) 30% av (216865897) lot raqami tender.mc.uz da (22411006018155)</t>
  </si>
  <si>
    <t> 1099359</t>
  </si>
  <si>
    <t> 231110081322251</t>
  </si>
  <si>
    <t> 408-058</t>
  </si>
  <si>
    <t> Гурлан тумани ?англи МФЙ Аму со?или, М.Шерозий, Шар? гав?ари кўчалари ички хўжалик йўлларини жорий таъмирлаш 2023 йил саклаш харажатлари у-н</t>
  </si>
  <si>
    <t> 301821860334017045204118059</t>
  </si>
  <si>
    <t> 408-36 КК2</t>
  </si>
  <si>
    <t> 231100661342561</t>
  </si>
  <si>
    <t> 25.10.2022 yildagi PQ №408 qarorga asosan ?Xorazm viloyati Gurlan tumani Ma`rifat MFY Kulollar, Cho?lpon, Feruz ko?chasi ichki xo?jalik o?llarini joriy ta`mirlash`, as shart sanasi (09.12.2022 y) shart umum sum (1370481728) 30% av (411144518) lot raqami tender.mc.uz da (22411006018158)</t>
  </si>
  <si>
    <t> 1099374</t>
  </si>
  <si>
    <t> 231110081322254</t>
  </si>
  <si>
    <t> 408-059</t>
  </si>
  <si>
    <t> Гурлан тумани Маърифат МФЙ ?улоллар, Чўлпон, Феруз кўчалари ички хўжалик йўлларини жорий таъмирлаш 2023 йил саклаш харажатлари у-н</t>
  </si>
  <si>
    <t> 301821860334017045204118060</t>
  </si>
  <si>
    <t> 408-37 QK1</t>
  </si>
  <si>
    <t> 231100661319117</t>
  </si>
  <si>
    <t> 200408560</t>
  </si>
  <si>
    <t> `XORAZM KO`PRIKLARDAN FOYDALANISH` unitar korxonasi</t>
  </si>
  <si>
    <t> 25.10.2022 yildagi PQ №408 qarorga asosan ?Gurlan tumani Ishonch MFY va Vatanparvar mahallalarini tutashtiruvchi ko?prigini joriy ta`mirlash,, as shart sanasi (09.12.2022 y) shart umum sum (44494586) 30% av (13348375) lot raqami tender.mc.uz da (22411006018338)</t>
  </si>
  <si>
    <t> 1099351</t>
  </si>
  <si>
    <t> 231110081322258</t>
  </si>
  <si>
    <t> 408-060</t>
  </si>
  <si>
    <t> Гурлан тумани Ишонч МФЙ Ватанпарвар ма?аллаларини туташтирувчи кўпригини жорий таъмирлаш 2023 йил саклаш харажатлари у-н</t>
  </si>
  <si>
    <t> 301821860334017045204118061</t>
  </si>
  <si>
    <t> 408-38 QK1</t>
  </si>
  <si>
    <t> 231100661318848</t>
  </si>
  <si>
    <t> 25.10.2022 yildagi PQ №408 qarorga asosan ?Gurlan tumani Birlashgan MFY X.Olimjon ko?chasi ichki xo?jalik yo?llarini joriy ta`mirlash,, as shart sanasi (09.12.2022 y) shart umum sum (320076850) 30% av (96023055) lot raqami tender.mc.uz da (22411006017985)</t>
  </si>
  <si>
    <t> 1099356</t>
  </si>
  <si>
    <t> 231110081322269</t>
  </si>
  <si>
    <t> 408-061</t>
  </si>
  <si>
    <t> Гурлан тумани Бирлашган МФЙ ?.Олимжон кўчалари ички хўжалик йўлларини жорий таъмирлаш 2023 йил саклаш харажатлари у-н</t>
  </si>
  <si>
    <t> 301821860334017045204118062</t>
  </si>
  <si>
    <t> 408-39 QK1</t>
  </si>
  <si>
    <t> 231100661319137</t>
  </si>
  <si>
    <t> 25.10.2022 yildagi PQ №408 qarorga asosan ? Gurlan tumani Jaloyir MFY Paxtakor ko?chasi ichki xo?jalik yo?lini joriy ta`mirlash,, as shart sanasi (09.12.2022 y) shart umum sum (750118900) 30% av (225035670) lot raqami tender.mc.uz da (22411006018162)</t>
  </si>
  <si>
    <t> 1099369</t>
  </si>
  <si>
    <t> 231110081322273</t>
  </si>
  <si>
    <t> 408-062</t>
  </si>
  <si>
    <t> Гурлан тумани Жалойир МФЙ Пахтакор кўчалари ички хўжалик йўлларини жорий таъмирлаш у-н 2023 йил саклаш харажатлари</t>
  </si>
  <si>
    <t> 301821860334017045204118063</t>
  </si>
  <si>
    <t> 408-40 QK1</t>
  </si>
  <si>
    <t> 231100661318703</t>
  </si>
  <si>
    <t> 25.10.2022 yildagi PQ №408 qarorga asosan ?Gurlan tumani Saxtiyon MFY Saxtiyon ko?chasi ichki xo?jalik yo?lini joriy ta`mirlash,, as shart sanasi (09.12.2022 y) shart umum sum (165413063) 30% av (49623918) lot raqami tender.mc.uz da (22411006018164)</t>
  </si>
  <si>
    <t> 1099355</t>
  </si>
  <si>
    <t> 231110081322278</t>
  </si>
  <si>
    <t> 408-063</t>
  </si>
  <si>
    <t> Гурлан тумани Сахтиён МФЙ Сахтиён кўчалари ички хўжалик йўлларини жорий таъмирлаш у-н 2023 йил саклаш харажатлари</t>
  </si>
  <si>
    <t> 301821860334017045204118064</t>
  </si>
  <si>
    <t> 408-41 QK1</t>
  </si>
  <si>
    <t> 231100661318841</t>
  </si>
  <si>
    <t> 25.10.2022 yildagi PQ №408 qarorga asosan ?Gurlan tumani Sovunchi MFY Chashma, Kosibkor, Anxor bo?yi va Tadbirkor ko?chalari ichki xo?jalik yo?llarini joriy ta`mirlash,, as shart sanasi (09.12.2022 y) shart umum sum (278198236) 30% av (83459470) lot raqami tender.mc.uz da (22411006018166)</t>
  </si>
  <si>
    <t> 1099375</t>
  </si>
  <si>
    <t> 231110081322281</t>
  </si>
  <si>
    <t> 408-064</t>
  </si>
  <si>
    <t> Гурлан тумани Совунчи МФЙ Чашма, Косиблар, Анхор буйи ва Тадбиркор кўчалари ички хўжалик йўлларини жорий таъмирлаш у-н 2023 йил саклаш харажатлари</t>
  </si>
  <si>
    <t> 301821860334017045204118065</t>
  </si>
  <si>
    <t> 408-42 КК2</t>
  </si>
  <si>
    <t> 231100661342556</t>
  </si>
  <si>
    <t> 25.10.2022 yildagi PQ №408 qarorga asosan ?Xorazm viloyati Gurlan tumani Moyli MFY Oltin boshoq va Jaxongir ko?chalari ichki xo?jalik yo?llarini joriy ta`mirlash`, as shart sanasi (09.12.2022 y) shart umum sum (445236340) 30% av (133570902) lot raqami tender.mc.uz da (22411006018169)</t>
  </si>
  <si>
    <t> 1099353</t>
  </si>
  <si>
    <t> 231110081322282</t>
  </si>
  <si>
    <t> 408-065</t>
  </si>
  <si>
    <t> Гурлан тумани Мойли МФЙ Олтин бошо? ва Жахонгир кўчалари ички хўжалик йўлларини жорий таъмирлаш у-н 2023 йил саклаш харажатлари</t>
  </si>
  <si>
    <t> 301821860334017045204118066</t>
  </si>
  <si>
    <t> 408-43 QK1</t>
  </si>
  <si>
    <t> 231100661318833</t>
  </si>
  <si>
    <t> 25.10.2022 yildagi PQ №408 qarorga asosan ?Gurlan tumani Kattaariq MFY Lolazor ko?chasi ichki xo?jalik yo?lini joriy ta`mirlash,, as shart sanasi (09.12.2022 y) shart umum sum (374690931) 30% av (112407279) lot raqami tender.mc.uz da (22411006018171)</t>
  </si>
  <si>
    <t> 1099336</t>
  </si>
  <si>
    <t> 231110081322287</t>
  </si>
  <si>
    <t> 408-066</t>
  </si>
  <si>
    <t> Гурлан тумани ?аттаари? МФЙ Лолазор кўчалари ички хўжалик йўлларини жорий таъмирлаш у-н 2023 йил саклаш харажатлари</t>
  </si>
  <si>
    <t> 301821860334017045204118067</t>
  </si>
  <si>
    <t> 408-44 QK1</t>
  </si>
  <si>
    <t> 231100661318696</t>
  </si>
  <si>
    <t> 25.10.2022 yildagi PQ №408 qarorga asosan ?Gurlan tumani Paxtachi MFY Xutor-1 ko?chasi ichki xo?jalik yo?lini joriy ta`mirlash,, as shart sanasi (09.12.2022 y) shart umum sum (194143437) 30% av (58243031) lot raqami tender.mc.uz da (22411006018130)</t>
  </si>
  <si>
    <t> 1099335</t>
  </si>
  <si>
    <t> 231110081322291</t>
  </si>
  <si>
    <t> 408-067</t>
  </si>
  <si>
    <t> Гурлан тумани Пахтачи МФЙ Хутор-1 кўчалари ички хўжалик йўлларини жорий таъмирлаш у-н 2023 йил саклаш харажатлари</t>
  </si>
  <si>
    <t> 301821860334017045204118068</t>
  </si>
  <si>
    <t> 408-45 КК2</t>
  </si>
  <si>
    <t> 231100661342434</t>
  </si>
  <si>
    <t> 25.10.2022 yildagi PQ №408 qarorga asosan ?Xorazm viloyati Gurlan tumani Bog?iston MFY N.Kubro, A.O?tar va A.Yassaviy ko?chasi ichki xo?jalik yo?llarini joriy ta`mirlash`, as shart sanasi (09.12.2022 y) shart umum sum (328200783) 30% av (98460235) lot raqami tender.mc.uz da (22411006018129)</t>
  </si>
  <si>
    <t> 1099352</t>
  </si>
  <si>
    <t> 231110081322294</t>
  </si>
  <si>
    <t> 408-068</t>
  </si>
  <si>
    <t> `Гурлан тумани Бо?истон МФЙ Н.Кубро, А.Ўтар,ва А.Яссавий кўчалари ички хўжалик йўлларини жорий таъмирлаш 250 метр ?исмига асфальт ёт?изиш` у-н 2023 йил саклаш харажатлари</t>
  </si>
  <si>
    <t> 301821860334017045204118069</t>
  </si>
  <si>
    <t> 408-46 КК2</t>
  </si>
  <si>
    <t> 231100661342406</t>
  </si>
  <si>
    <t> 25.10.2022 yildagi PQ №408 qarorga asosan ?Xorazm viloyati Gurlan tumani Eshimjiron MFY Amu-Sohili ko?chasi ichki xo?jalik yo?lini joriy ta`mirlash`, as shart sanasi (09.12.2022 y) shart umum sum (554422648) 30% av (166326794) lot raqami tender.mc.uz da (22411006018128)</t>
  </si>
  <si>
    <t> 1099337</t>
  </si>
  <si>
    <t> 231110081322297</t>
  </si>
  <si>
    <t> 408-069</t>
  </si>
  <si>
    <t> Гурлан тумани Эшимжирон МФЙ Аму-Со?или кўчалари ички хўжалик йўлларини жорий таъмирлаш у-н 2023 йил саклаш харажатлари</t>
  </si>
  <si>
    <t> 301821860334017045204118070</t>
  </si>
  <si>
    <t> 408-47 КК2</t>
  </si>
  <si>
    <t> 231100661342362</t>
  </si>
  <si>
    <t> 25.10.2022 yildagi PQ №408 qarorga asosan ?Xorazm viloyati Gurlan tumani Fidokor MFY J.Manguberdi va (A.O?tar, A.Yassaviy, B.Mashrab, A.Qodiriy, Xorazm, J.Manguberdi, Amu soxili) tutashtiruvchi yo?li ko?chalari ichki xo?jalik yo?llarini joriy`, as shart sanasi (09.12.2022 y) shart umum sum (1790535889) 30% av (537160767) lot raqami tender.mc.uz da (22411006019183)</t>
  </si>
  <si>
    <t> 1099346</t>
  </si>
  <si>
    <t> 231110081322300</t>
  </si>
  <si>
    <t> 408-070</t>
  </si>
  <si>
    <t> Гурлан тумани Фидокор МФЙ Жалоладдин Мангуберди ва Аваз Ўтар, А?мад Яссавий, Бобора?им , Аму сохили) туташтирувчи йўлни кўчалари ички хўжалик йў у-н 2023 йил саклаш харажатлари</t>
  </si>
  <si>
    <t> 301821860334017045204118071</t>
  </si>
  <si>
    <t> 408-48 QK2</t>
  </si>
  <si>
    <t> 231100661318691</t>
  </si>
  <si>
    <t> O?zb Res VM 13,03,2023 yildagi №104/9-sonli karori hamda 25.10.2022 yildagi PQ №408 qarorga asosan ?Gurlan tumani Yormish MFY Yuksalish va Oq ko?l ko?chalari ichki xo?jalik yo?llarini joriy ta`mirlash,, as shart sanasi (09.12.2022 y) shart umum sum (313848275) 30% av (94154482) lot raqami tender.mc.uz da (22411006018153)</t>
  </si>
  <si>
    <t> 1099345</t>
  </si>
  <si>
    <t> 302</t>
  </si>
  <si>
    <t> 231110081322307</t>
  </si>
  <si>
    <t> 408-071</t>
  </si>
  <si>
    <t> Гурлан тумани Ёрмиш МФЙ Юксалиш ва О? кўл кўчалари ички хўжалик йўлларини жорий таъмирлаш у-н 2023 йил саклаш харажатлари</t>
  </si>
  <si>
    <t> 301821860334017045204118072</t>
  </si>
  <si>
    <t> 408-49 QK1</t>
  </si>
  <si>
    <t> 231100661318828</t>
  </si>
  <si>
    <t> 25.10.2022 yildagi PQ №408 qarorga asosan ?Gurlan tumani Shodlik MFY Ishonch ko?chasi ichki xo?jalik yo?llarini joriy ta`mirlash,, as shart sanasi (09.12.2022 y) shart umum sum (98798426) 30% av (29639527) lot raqami tender.mc.uz da (22411006018127)</t>
  </si>
  <si>
    <t> 1099373</t>
  </si>
  <si>
    <t> 231110081322310</t>
  </si>
  <si>
    <t> 408-072</t>
  </si>
  <si>
    <t> Гурлан тумани Шодлик МФЙ Ишонч кўчаси кўчалари ички хўжалик йўлларини жорий таъмирлаш у-н 2023 йил саклаш харажатлари</t>
  </si>
  <si>
    <t> 301821860334017045204118073</t>
  </si>
  <si>
    <t> 408-50 QK1</t>
  </si>
  <si>
    <t> 231100661318700</t>
  </si>
  <si>
    <t> 302512018</t>
  </si>
  <si>
    <t> `Хива Стандарт Плюс` МЧЖ</t>
  </si>
  <si>
    <t> 20208000205022416001</t>
  </si>
  <si>
    <t> 25.10.2022 yildagi PQ №408 qarorga asosan ?Qo?shko?pir tumani G?alaba MFY Temirchilar, Ko?ktepa, Mushtarak va Kamolat ko?chalari ichki xo?jalik yo?llarini joriy ta?mirlash,, as shart sanasi (09.12.2022 y) shart umum sum (938486331) 30% av (281545899) lot raqami tender.mc.uz da (22411006017966)</t>
  </si>
  <si>
    <t> 408-073</t>
  </si>
  <si>
    <t> ?ўшкўпир тумани ?алаба МФЙ Темирчилар, Куктепа, Муштарак, ва Камолат кўчалари ички хўжалик йўлларини жорий таъмирлаш Объекти у-н 2023 йил саклаш харажатлари</t>
  </si>
  <si>
    <t> 1099367</t>
  </si>
  <si>
    <t> 231110081322313</t>
  </si>
  <si>
    <t> 301821860334017045204118074</t>
  </si>
  <si>
    <t> 408- 51 КК2</t>
  </si>
  <si>
    <t> 231100661318632</t>
  </si>
  <si>
    <t> 25.10.2022 yildagi PQ №408 qarorga asosan ?Qo?shko?pir tumani Ittifoq MFY Qo?shxovli ko?chasi ichki xo?jalik yo?lini joriy ta?mirla,, as shart sanasi (09.12.2022 y) shart umum sum (325402176) 30% av (97620652) lot raqami tender.mc.uz da (22411006017969)</t>
  </si>
  <si>
    <t> 408-074</t>
  </si>
  <si>
    <t> ?ўшкўпир тумани Иттифо? МФЙ ?ўшховли кўчалари ички хўжалик йўлларини жорий таъмирлаш Объекти у-н 2023 йил саклаш харажатлари</t>
  </si>
  <si>
    <t> 1099463</t>
  </si>
  <si>
    <t> 231110081322318</t>
  </si>
  <si>
    <t> 301821860334017045204118075</t>
  </si>
  <si>
    <t> 408-52 КК2</t>
  </si>
  <si>
    <t> 231100661318626</t>
  </si>
  <si>
    <t> 25.10.2022 yildagi PQ №408 qarorga asosan ?Qo?shko?pir tumani Tegalak MFY Oltin boshoq, Semurg? va Tong yulduzi ichki xo?jalik yo?llarini joriy ta?mirlash,, as shart sanasi (09.12.2022 y) shart umum sum (3400028977) 30% av (1020008693) lot raqami tender.mc.uz da (22411006019136)</t>
  </si>
  <si>
    <t> 408-075</t>
  </si>
  <si>
    <t> ?ўшкўпир тумани Тегалак МФЙ Олтин Бошо?, семур? ва Тонг Юлдузи кўчалари ички хўжалик йўлларини жорий таъмирлаш Объекти у-н 2023 йил саклаш харажатлари</t>
  </si>
  <si>
    <t> 1099467</t>
  </si>
  <si>
    <t> 231110081322319</t>
  </si>
  <si>
    <t> 301821860334017045204118076</t>
  </si>
  <si>
    <t> 408-53 QK2</t>
  </si>
  <si>
    <t> 231100661341970</t>
  </si>
  <si>
    <t> O?zb Res VM 2023 yil 13-martdagi №104/9-sonli karori hamda 25.10.2022 yildagi PQ №408 qarorga asosan ?Xorazm viloyati Qo?shko?pir tumani Adolat MFY Olmazor ko?chasi ichki xo?jalik yo?lini joriy ta?mirlash`, as shart sanasi (09.12.2022 y) shart umum sum (322206220) 30% av (96661866) lot raqami tender.mc.uz da (22411006017971)</t>
  </si>
  <si>
    <t> 408-076</t>
  </si>
  <si>
    <t> ?ўшкўпир тумани Адолат МФЙ Олмазор кўчалари ички хўжалик йўлларини жорий таъмирлаш Объекти у-н 2023 йил саклаш харажатлари</t>
  </si>
  <si>
    <t> 1099453</t>
  </si>
  <si>
    <t> 231110081322331</t>
  </si>
  <si>
    <t> 301821860334017045204118077</t>
  </si>
  <si>
    <t> 408-54 QK1</t>
  </si>
  <si>
    <t> 231100661318727</t>
  </si>
  <si>
    <t> 25.10.2022 yildagi PQ №408 qarorga asosan ?Qo?shko?pir tumani Xosiyon MFY Sergul, Afrosiyop va Moziy ko?chalari ichki xo?jalik yo?llarini joriy ta?mirlash,, as shart sanasi (09.12.2022 y) shart umum sum (694934720) 30% av (208480416) lot raqami tender.mc.uz da (22411006017961)</t>
  </si>
  <si>
    <t> 408-077</t>
  </si>
  <si>
    <t> ?ўшкўпир тумани Хосиён МФЙ Сергул, Афросиёп, ва Мозий кўчалари ички хўжалик йўлларини жорий таъмирлаш кўчалари ички хўжалик йўлларини жорий таъмирлаш Объекти у-н 2023 йил саклаш харажатлари</t>
  </si>
  <si>
    <t> 1099458</t>
  </si>
  <si>
    <t> 231110081322341</t>
  </si>
  <si>
    <t> 301821860334017045204118078</t>
  </si>
  <si>
    <t> 408-55 QK1</t>
  </si>
  <si>
    <t> 231100661319198</t>
  </si>
  <si>
    <t> 25.10.2022 yildagi PQ №408 qarorga asosan Qo?shko?pir tumani O?rta qishloq MFY Bedil, Ziyokor, Nastarin ko?chalari ichki xo?jalik yo?llarini joriy ta?mirlash as shart sanasi (09.12.2022 y) shart umum sum (1258551066) 30% av (377565320) lot raqami tender.mc.uz da (22411006018082)</t>
  </si>
  <si>
    <t> 408-078</t>
  </si>
  <si>
    <t> ?ўшкўпир тумани Ўрта ?ишло? МФЙ Бедил, Зиёкор ва Настарин кўчалари ички хўжалик йўлларини жорий таъмирлаш Объекти у-н 2023 йил саклаш харажатлари</t>
  </si>
  <si>
    <t> 1099456</t>
  </si>
  <si>
    <t> 231110081322347</t>
  </si>
  <si>
    <t> 301821860334017045204118079</t>
  </si>
  <si>
    <t> 408-56 QK1</t>
  </si>
  <si>
    <t> 231100661319193</t>
  </si>
  <si>
    <t> 25.10.2022 yildagi PQ №408 qarorga asosan Qo?shko?pir tumani O?zbekiston MFY Maftunkor 1, 2, 3 yo?lak, Yangi davr, Faxr ko?chalari ichki xo?jalik yo?llarini joriy ta?mirlash as shart sanasi (09.12.2022 y) shart umum sum (723234148) 30% av (216970244) lot raqami tender.mc.uz da (22411006018088)</t>
  </si>
  <si>
    <t> 408-079</t>
  </si>
  <si>
    <t> ?ўшкўпир тумани Ўзбекистон МФЙ Мафтункор 1,2,3 йўлак, Янги давр,Фахр кўчалари ички хўжалик йўлларини жорий таъмирлаш Объекти у-н 2023 йил саклаш харажатлари</t>
  </si>
  <si>
    <t> 1099472</t>
  </si>
  <si>
    <t> 231110081322351</t>
  </si>
  <si>
    <t> 301821860334017045204118080</t>
  </si>
  <si>
    <t> 408-57 QK1</t>
  </si>
  <si>
    <t> 231100661319061</t>
  </si>
  <si>
    <t> 25.10.2022 yildagi PQ №408 qarorga asosan ?Qo?shko?pir tumani Zarbdor MFY Al-Farg?oniy, Archazor, Faravon, Gulbog?, Jannatmakon, Marjon va Iftixor ko?chalari ichki xo?jalik yo?llarini joriy ta?mirlash,, as shart sanasi (09.12.2022 y) shart umum sum (1445853229) 30% av (433755968) lot raqami tender.mc.uz da (22411006017948)</t>
  </si>
  <si>
    <t> 408-080</t>
  </si>
  <si>
    <t> ?ўшкўпир тумани Зарбдор МФЙ Ал-Фаргоний Арчазор, Фаравон, Гулбо?, Жаннатмакон, Маржон ва Ифтихор кўчалари ички хўжалик йўлларини жорий таъмирлаш Объекти у-н 2023 йил саклаш харажатлари</t>
  </si>
  <si>
    <t> 1099473</t>
  </si>
  <si>
    <t> 231110081322356</t>
  </si>
  <si>
    <t> 301821860334017045204118081</t>
  </si>
  <si>
    <t> 408-58 QK1</t>
  </si>
  <si>
    <t> 231100661318645</t>
  </si>
  <si>
    <t> 25.10.2022 yildagi PQ №408 qarorga asosan ?Qo?shko?pir tumani Shixmashxad MFY Madaniyat, Iftixor 1-yo?lak, Fazo, Iftixor 2-yo?lak, Kelajak, mahallada maktabga olib boruvchi yo?l va Sharqona ko?chalari ichki xo?jalik yo?llarini joriy ta?mirlash,, as shart sanasi (09.12.2022 y) shart umum sum (560530617) 30% av (168159185) lot raqami tender.mc.uz da (22411006018090)</t>
  </si>
  <si>
    <t> 408-081</t>
  </si>
  <si>
    <t> ?ўшкўпир т Шихмашхад МФЙ Маданийат, Ифтихор 1-йўлак, Фазо, Ифтихор 2-йўлак, Келажак, махаллада мактабга олиб борувчи йўл ва Шар?она кўч ички хўжалик йўл. ж/т Объекти у-н 2023 йил саклаш харажатлари</t>
  </si>
  <si>
    <t> 1099461</t>
  </si>
  <si>
    <t> 231110081322367</t>
  </si>
  <si>
    <t> 301821860334017045204118082</t>
  </si>
  <si>
    <t> 408-59 QK1</t>
  </si>
  <si>
    <t> 231100661318731</t>
  </si>
  <si>
    <t> 25.10.2022 yildagi PQ №408 qarorga asosan ?Qo?shko?pir tumani Nezaxos MFY Matonat, Ozodlik, Nastarin, Turon, Chiqirchi ko?chalari ichki xo?jalik yo?llarini joriy ta?mirlash,, as shart sanasi (09.12.2022 y) shart umum sum (539079658) 30% av (161723897) lot raqami tender.mc.uz da (22411006018094)</t>
  </si>
  <si>
    <t> 408-82</t>
  </si>
  <si>
    <t> ?ўшкўпир тумани Незахос МФЙ Матонат, Озодлик, Настарин, Турон, Чи?ирчи кўчалари ички хўжалик йўлларини жорий таъмирлаш Объекти у-н 2023 йил саклаш харажатлари</t>
  </si>
  <si>
    <t> 1099465</t>
  </si>
  <si>
    <t> 231110081322372</t>
  </si>
  <si>
    <t> 301821860334017045204118083</t>
  </si>
  <si>
    <t> 408-60 QK2</t>
  </si>
  <si>
    <t> 231100661318711</t>
  </si>
  <si>
    <t> O?zb Res VM 13,03,2023 yildagi №104/9-sonli karori hamda 25.10.2022 yildagi PQ №408 qarorga asosan ?Qo?shko?pir tumani Baratlar MFY Nurxayot va Bog?i eram ko?chalari ichki xo?jalik yo?llarini joriy ta?mirlash,, as shart sanasi (09.12.2022 y) shart umum sum (500930959) 30% av (150279287) lot raqami tender.mc.uz da (22411006017973)</t>
  </si>
  <si>
    <t> 408-083</t>
  </si>
  <si>
    <t> ?ўшкўпир тумани Баратлар МФЙ Нурхаёт ва Бо?и эрам кўчалари ички хўжалик йўлларини жорий таъмирлаш Объекти у-н 2023 йил саклаш харажатлари</t>
  </si>
  <si>
    <t> 1099470</t>
  </si>
  <si>
    <t> 231110081322376</t>
  </si>
  <si>
    <t> 301821860334017045204118084</t>
  </si>
  <si>
    <t> 408-61 QK1</t>
  </si>
  <si>
    <t> 231100661319168</t>
  </si>
  <si>
    <t> 25.10.2022 yildagi PQ №408 qarorga asosan ?Qo?shko?pir tumani Аyronko?l MFY Yoshlik, Gavxar, Inoqlar, Xidoyat va Istiqlol ko?chalari ichki xo?jalik yo?llarini joriy ta?mirlash,, as shart sanasi (09.12.2022 y) shart umum sum (1199371041) 30% av (359811312) lot raqami tender.mc.uz da (22411006017976)</t>
  </si>
  <si>
    <t> 408-84</t>
  </si>
  <si>
    <t> ?ўшкўпир тумани Айронкўл МФЙ Ёшлик, Гавхар, Ино?лар, Хидоят ва Исти?лол кўчалари ички хўжалик йўлларини жорий таъмирлаш Объекти у-н 2023 йил саклаш харажатлари</t>
  </si>
  <si>
    <t> 1099452</t>
  </si>
  <si>
    <t> 231110081322380</t>
  </si>
  <si>
    <t> 301821860334017045204118085</t>
  </si>
  <si>
    <t> 408-62 QK1</t>
  </si>
  <si>
    <t> 231100661318724</t>
  </si>
  <si>
    <t> 25.10.2022 yildagi PQ №408 qarorga asosan ?Qo?shko?pir tumani Baxoriston MFY K.Otaniyozov, Al-Xorazmiy, Xumo, Oybek va Uyg?un ko?chalari ichki xo?jalik yo?llarini joriy ta?mirlash,, as shart sanasi (09.12.2022 y) shart umum sum (702627740) 30% av (210788322) lot raqami tender.mc.uz da (22411006017978)</t>
  </si>
  <si>
    <t> 1099474</t>
  </si>
  <si>
    <t> 231110081322385</t>
  </si>
  <si>
    <t> 408-085</t>
  </si>
  <si>
    <t> ?ўшкўпир тумани Бахористон МФЙ К.Отаниёзов, Ал-Хоразмий, Хумо, Ойбек ва Уй?ун кўчалари ички хўжалик йўлларини жорий таъмирлаш Объекти у-н 2023 йил саклаш харажатлари</t>
  </si>
  <si>
    <t> 301821860334017045204118086</t>
  </si>
  <si>
    <t> 408-63 QK1</t>
  </si>
  <si>
    <t> 231100661318650</t>
  </si>
  <si>
    <t> 25.10.2022 yildagi PQ №408 qarorga asosan ?Qo?shko?pir tumani Yovg?ir MFY Sharq va Shayxaro ko?chalari ichki xo?jalik yo?llarini joriy ta?mirlash,, as shart sanasi (09.12.2022 y) shart umum sum (877997923) 30% av (263399376) lot raqami tender.mc.uz da (22411006017955)</t>
  </si>
  <si>
    <t> 1099462</t>
  </si>
  <si>
    <t> 231110081322392</t>
  </si>
  <si>
    <t> 408-086</t>
  </si>
  <si>
    <t> ?ўшкўпир тумани Ёв?ир МФЙ Шар? ва Шайхаро кўчалари ички хўжалик йўлларини жорий таъмирлаш Объекти у-н 2023 йил саклаш харажатлари</t>
  </si>
  <si>
    <t> 301821860334017045204118087</t>
  </si>
  <si>
    <t> 408-64 QK1</t>
  </si>
  <si>
    <t> 231100661318666</t>
  </si>
  <si>
    <t> 25.10.2022 yildagi PQ №408 qarorga asosan ?Qo?shko?pir tumani Arablar MFY To?ytepa, Shijoat ko?chalari ichki xo?jalik yo?llarini joriy ta?mirlash,, as shart sanasi (09.12.2022 y) shart umum sum (596828277) 30% av (179048483) lot raqami tender.mc.uz da (22411006017979)</t>
  </si>
  <si>
    <t> 1099475</t>
  </si>
  <si>
    <t> 231110081322398</t>
  </si>
  <si>
    <t> 408-87</t>
  </si>
  <si>
    <t> ?ўшкўпир тумани Араблар МФЙ Тўйтепа, Шижоат кўчалари ички хўжалик йўлларини жорий таъмирлаш Объекти у-н 2023 йил саклаш харажатлари</t>
  </si>
  <si>
    <t> 301821860334017045204118088</t>
  </si>
  <si>
    <t> 408-65 QK1</t>
  </si>
  <si>
    <t> 231100661318682</t>
  </si>
  <si>
    <t> 25.10.2022 yildagi PQ №408 qarorga asosan ?Qo?shko?pir tumani Sherobod MFY Adolat va Xunarmand ko?chalari ichki xo?jalik yo?llarini joriy ta?mirlash,, as shart sanasi (09.12.2022 y) shart umum sum (1777518501) 30% av (533255550) lot raqami tender.mc.uz da (22411006019147)</t>
  </si>
  <si>
    <t> 1099451</t>
  </si>
  <si>
    <t> 231110081322402</t>
  </si>
  <si>
    <t> 408-088</t>
  </si>
  <si>
    <t> ?ўшкўпир тумани Шеробод МФЙ Адолат ва Хунармандлар кўчалари ички хўжалик йўлларини жорий таъмирлаш Объекти у-н 2023 йил саклаш харажатлари</t>
  </si>
  <si>
    <t> 301821860334017045204118089</t>
  </si>
  <si>
    <t> 408-66 QK1</t>
  </si>
  <si>
    <t> 231100661319159</t>
  </si>
  <si>
    <t> 25.10.2022 yildagi PQ №408 qarorga asosan ? Qo?shko?pir tumani Bekobod MFY Lochin, Fayz, Fayz 1, 2-yo?lak, Tong va Tong 2-yo?lak ko?chalari ichki xo?jalik yo?llarini joriy ta?mirlash,, as shart sanasi (09.12.2022 y) shart umum sum (982340520) 30% av (294702156) lot raqami tender.mc.uz da (22411006017981)</t>
  </si>
  <si>
    <t> 1099476</t>
  </si>
  <si>
    <t> 231110081322411</t>
  </si>
  <si>
    <t> 408-089</t>
  </si>
  <si>
    <t> ?ўшкўпир тумани Бекобод МФЙ Лочин Файз, Файз 1,2-йўлак, Тонг ва Тонг 2-йўлак кўчалари ички хўжалик йўлларини жорий таъмирлаш Объекти у-н 2023 йил саклаш харажатлари</t>
  </si>
  <si>
    <t> 301821860334017045204118090</t>
  </si>
  <si>
    <t> 408-67 QK1</t>
  </si>
  <si>
    <t> 231100661319163</t>
  </si>
  <si>
    <t> 25.10.2022 yildagi PQ №408 qarorga asosan ?Qo?shko?pir tumani Yoshlik MFY Nurafshon, A.O?tar va Hamdo?stlik ko?chalari ichki xo?jalik yo?llarini joriy ta?mirlash,, as shart sanasi (09.12.2022 y) shart umum sum (1846297363) 30% av (553889208) lot raqami tender.mc.uz da (22411006019154)</t>
  </si>
  <si>
    <t> 1099450</t>
  </si>
  <si>
    <t> 231110081322415</t>
  </si>
  <si>
    <t> 408-090</t>
  </si>
  <si>
    <t> ?ўшкўпир тумани Ёшлик МФЙ Нурафшон, А.Ўтар ва Хамдўстлик кўчалари ички хўжалик йўлларини жорий таъмирлаш Объекти у-н 2023 йил саклаш харажатлари</t>
  </si>
  <si>
    <t> 301821860334017045204118091</t>
  </si>
  <si>
    <t> 408-68 QK1</t>
  </si>
  <si>
    <t> 231100661319151</t>
  </si>
  <si>
    <t> 25.10.2022 yildagi PQ №408 qarorga asosan ? Qo?shko?pir tumani Bo?rloq MFY Nurli xayot va Bo?ston ko?chalari ichki xo?jalik yo?llarini joriy ta?mirlash,, as shart sanasi (09.12.2022 y) shart umum sum (351737890) 30% av (105521367) lot raqami tender.mc.uz da (22411006017983)</t>
  </si>
  <si>
    <t> 1099469</t>
  </si>
  <si>
    <t> 231110081322422</t>
  </si>
  <si>
    <t> 408-091</t>
  </si>
  <si>
    <t> ?ўшкўпир тумани Бўрло? МФЙ Нурли Хайот ва Бўстон кўчалари ички хўжалик йўлларини жорий таъмирлаш Объекти у-н 2023 йил саклаш харажатлари</t>
  </si>
  <si>
    <t> 301821860334017045204118092</t>
  </si>
  <si>
    <t> 408-124 QK1</t>
  </si>
  <si>
    <t> 231100661319136</t>
  </si>
  <si>
    <t> 25.10.2022 yildagi PQ №408 qarorga asosan ? Tuproqqal?a tumani Saidlar MFY Boychechak, Dexqonobod, Ziyolilar, Istiqbol va Siyovush ko?chalari ichki xo?jalik yo?llarini joriy ta?mirlash,, as shart sanasi (09.12.2022 y) shart umum sum (1741785727) 30% av (522535718) lot raqami tender.mc.uz da (22411006019163)</t>
  </si>
  <si>
    <t> 408-092</t>
  </si>
  <si>
    <t> Тупро??алъа тумани Саидлар МФЙ Бойчечак, Де??онобод, Зиёлилар, Исти?бол ва Сийовуш кўчалари ички хўжалик йўлларини жорий таъмирлаш 2023 йил саклаш харажатлари у-н</t>
  </si>
  <si>
    <t> 1099684</t>
  </si>
  <si>
    <t> 231110081322608</t>
  </si>
  <si>
    <t> 301821860334017045204118093</t>
  </si>
  <si>
    <t> 408-125 QK1</t>
  </si>
  <si>
    <t> 231100661319123</t>
  </si>
  <si>
    <t> 25.10.2022 yildagi PQ №408 qarorga asosan ?Tuproqqal?a tumani Saxovat MFY Jaloladdin va Chamanzor ko?chasi ichki xo?jalik yo?lini joriy ta?mirlash,, as shart sanasi (09.12.2022 y) shart umum sum (823337542) 30% av (247001262) lot raqami tender.mc.uz da (22411006018264)</t>
  </si>
  <si>
    <t> 408-093</t>
  </si>
  <si>
    <t> Тупро??алъа тумани `Саховат` МФЙ Жалоладдин ва Чаманзор кўчалари ички хўжалик йўлларини жорий таъмирлаш 2023 йил саклаш харажатлари у-н</t>
  </si>
  <si>
    <t> 1099701</t>
  </si>
  <si>
    <t> 231110081322604</t>
  </si>
  <si>
    <t> 301821860334017045204118094</t>
  </si>
  <si>
    <t> 408-126 QK1</t>
  </si>
  <si>
    <t> 231100661319113</t>
  </si>
  <si>
    <t> 25.10.2022 yildagi PQ №408 qarorga asosan ?Tuproqqal?a tumanida 4 ta ko?prikni joriy ta?mirlash,, as shart sanasi (09.12.2022 y) shart umum sum (223059038) 30% av (66917711) lot raqami tender.mc.uz da (22411006018272)</t>
  </si>
  <si>
    <t> 408-094</t>
  </si>
  <si>
    <t> Тупро??алъа туманида 4 та кўприк жори таъмирлаш 2023 йил саклаш харажатлари у-н</t>
  </si>
  <si>
    <t> 1099690</t>
  </si>
  <si>
    <t> 231110081322602</t>
  </si>
  <si>
    <t> 301821860334017045204118095</t>
  </si>
  <si>
    <t> 408-127 QK1</t>
  </si>
  <si>
    <t> 231100661319115</t>
  </si>
  <si>
    <t> 25.10.2022 yildagi PQ №408 qarorga asosan ?Tuproqqal?a tumani Pastom MFY Mehr-oqibat ko?chasi ichki xo?jalik yo?lini joriy ta?mirlash,, as shart sanasi (09.12.2022 y) shart umum sum (596451016) 30% av (178935304) lot raqami tender.mc.uz da (22411006018267)</t>
  </si>
  <si>
    <t> 408-095</t>
  </si>
  <si>
    <t> Тупро??алъа тумани Пастом МФЙ Мехр-о?ибат кўчалари ички хўжалик йўлларини жорий таъмирлаш 2023 йил саклаш харажатлари у-н</t>
  </si>
  <si>
    <t> 1099683</t>
  </si>
  <si>
    <t> 231110081322596</t>
  </si>
  <si>
    <t> 301821860334017045204118096</t>
  </si>
  <si>
    <t> 408-69 QK1</t>
  </si>
  <si>
    <t> 231100661318664</t>
  </si>
  <si>
    <t> 25.10.2022 yildagi PQ №408 qarorga asosan ?Urganch tumani Cho?lobod MFY ko?chalari ichki xo?jalik yo?llarini joriy ta?mirlash,, as shart sanasi (09.12.2022 y) shart umum sum (182138537) 30% av (54641561) lot raqami tender.mc.uz da (22411006018375)</t>
  </si>
  <si>
    <t> 408-096</t>
  </si>
  <si>
    <t> Урганч тумани Чўлобод МФЙ кўчалари ички хўжалик йўлларини жорий таъмирлаш у-н 2023 йил саклаш харажатлари</t>
  </si>
  <si>
    <t> 1102810</t>
  </si>
  <si>
    <t> 231110081326003</t>
  </si>
  <si>
    <t> Объекты строительства от 0,200 млн до 3000,0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t>
  </si>
  <si>
    <t> 301821860334017045204118097</t>
  </si>
  <si>
    <t> 408-70 QK1</t>
  </si>
  <si>
    <t> 231100661318969</t>
  </si>
  <si>
    <t> 25.10.2022 yildagi PQ №408 qarorga asosan ?Urganch tumani Qillavut MFY ko?chalari ichki xo?jalik yo?lini joriy ta?mirlash,, as shart sanasi (09.12.2022 y) shart umum sum (273057780) 30% av (81917334) lot raqami tender.mc.uz da (22411006018077)</t>
  </si>
  <si>
    <t> 408-097</t>
  </si>
  <si>
    <t> Урганч тумани Киллавут МФЙ кўчалари ички хўжалик йўлларини жорий таъмирлаш у-н 2023 йил саклаш харажатлари</t>
  </si>
  <si>
    <t> 1099468</t>
  </si>
  <si>
    <t> 231110081322432</t>
  </si>
  <si>
    <t> 301821860334017045204118098</t>
  </si>
  <si>
    <t> 408-71 КК2</t>
  </si>
  <si>
    <t> 231100661318656</t>
  </si>
  <si>
    <t> 25.10.2022 yildagi PQ №408 qarorga asosan ?Urganch tumani Qaychili MFY Marmar ko?chasi ichki xo?jalik yo?lini joriy ta?mirlash,, as shart sanasi (09.12.2022 y) shart umum sum (1845248306) 30% av (553574491) lot raqami tender.mc.uz da (22411006019124)</t>
  </si>
  <si>
    <t> 408-098</t>
  </si>
  <si>
    <t> Урганч тумани ?айчили МФЙ Мармар кўчалари ички хўжалик йўлларини жорий таъмирлаш у-н 2023 йил саклаш харажатлари</t>
  </si>
  <si>
    <t> 1099466</t>
  </si>
  <si>
    <t> 231110081322475</t>
  </si>
  <si>
    <t> 301821860334017045204118099</t>
  </si>
  <si>
    <t> 408-72 QK1</t>
  </si>
  <si>
    <t> 231100661318960</t>
  </si>
  <si>
    <t> 25.10.2022 yildagi PQ №408 qarorga asosan ?Urganch tumani Obod MFY ko?chalari ichki xo?jalik yo?lini joriy ta?mirlash,, as shart sanasi (09.12.2022 y) shart umum sum (385154755) 30% av (115546426) lot raqami tender.mc.uz da (22411006017824)</t>
  </si>
  <si>
    <t> 408-99</t>
  </si>
  <si>
    <t> Урганч тумани Обод МФЙ кўчалари ички хўжалик йўлларини жорий таъмирлаш у-н 2023 йил саклаш харажатлари</t>
  </si>
  <si>
    <t> 1099615</t>
  </si>
  <si>
    <t> 231110081322489</t>
  </si>
  <si>
    <t> 301821860334017045204118100</t>
  </si>
  <si>
    <t> 408-73 QK1</t>
  </si>
  <si>
    <t> 219</t>
  </si>
  <si>
    <t> 231100661318964</t>
  </si>
  <si>
    <t> 25.10.2022 yildagi PQ №408 qarorga asosan ?Urganch tumani Xidoyat MFY ko?chalari ichki xo?jalik yo?lini joriy ta?mirlash,, as shart sanasi (09.12.2022 y) shart umum sum (141852648) 30% av (42555794) lot raqami tender.mc.uz da (22411006017842)</t>
  </si>
  <si>
    <t> 408-100</t>
  </si>
  <si>
    <t> Урганч тумани Хидоят МФЙ кўчалари ички хўжалик йўлларини жорий таъмирлаш у-н 2023 йил саклаш харажатлари</t>
  </si>
  <si>
    <t> 1099616</t>
  </si>
  <si>
    <t> 231110081322493</t>
  </si>
  <si>
    <t> 301821860334017045204118101</t>
  </si>
  <si>
    <t> 408-74 QK1</t>
  </si>
  <si>
    <t> 231100661318967</t>
  </si>
  <si>
    <t> 25.10.2022 yildagi PQ №408 qarorga asosan ?Urganch tumani Xilol MFY ko?chalari ichki xo?jalik yo?lini joriy ta?mirlash,, as shart sanasi (09.12.2022 y) shart umum sum (756284488) 30% av (226885346) lot raqami tender.mc.uz da (22411006017871)</t>
  </si>
  <si>
    <t> 408-101</t>
  </si>
  <si>
    <t> Урганч тумани Хилол МФЙ кўчалари ички хўжалик йўлларини жорий таъмирлаш у-н 2023 йил саклаш харажатлари</t>
  </si>
  <si>
    <t> 1099614</t>
  </si>
  <si>
    <t> 231110081322499</t>
  </si>
  <si>
    <t> 301821860334017045204118102</t>
  </si>
  <si>
    <t> 408-1 КК2</t>
  </si>
  <si>
    <t> 231100661341219</t>
  </si>
  <si>
    <t> 25.10.2022 yildagi PQ №408 qarorga asosan ?Urganch shahar Mash?al MFY Xiva 1-2-3-4 tor ko?chalari ichki xo?jalik yo?lini joriy ta?mirlash,, as shart sanasi (09.12.2022 y) shart umum sum (2450612594) 30% av (735183778) lot raqami tender.mc.uz da (22411006019172)</t>
  </si>
  <si>
    <t> 1099005</t>
  </si>
  <si>
    <t> 231110081321970</t>
  </si>
  <si>
    <t> 408-102</t>
  </si>
  <si>
    <t> Урганч ша?ар Машъал МФЙ Хива 1-2-3-4 тор кўчалари ички хўжалик йўлларини жорий таъмирлаш у-н 2023 йил саклаш харажатлари</t>
  </si>
  <si>
    <t> 301821860334017045204118103</t>
  </si>
  <si>
    <t> 408-2 QK1</t>
  </si>
  <si>
    <t> 231100661319291</t>
  </si>
  <si>
    <t> 25.10.2022 yildagi PQ №408 qarorga asosan ?Urganch shahar Olmabog? MFY Al-Xorazmiy va P.Maxmud ko?chalarini bog?lovchi ichki xo?jalik yo?lini joriy ta?mirlash,, as shart sanasi (09.12.2022 y) shart umum sum (109918258) 30% av (32975477) lot raqami tender.mc.uz da (22411006018098)</t>
  </si>
  <si>
    <t> 1099082</t>
  </si>
  <si>
    <t> 231110081322068</t>
  </si>
  <si>
    <t> 408-103</t>
  </si>
  <si>
    <t> Урганч ша?ар Олма бо? МФЙ Ал-Хоразмий ва П.Махмуд кўчалари ички хўжалик йўлларини жорий таъмирлаш у-н 2023 йил саклаш харажатлари</t>
  </si>
  <si>
    <t> 301821860334017045204118104</t>
  </si>
  <si>
    <t> 408-3 кк2</t>
  </si>
  <si>
    <t> 231100661341798</t>
  </si>
  <si>
    <t> 25.10.2022 yildagi PQ №408 qarorga asosan ?Xorazm viloyati Urganch shahar Jingavuz MFY Navoiy, Jayxun va I.Karimov ko?chalari ichki xo?jalik yo?lini joriy ta?mirlash`, as shart sanasi (09.12.2022 y) shart umum sum (722790588) 30% av (216837176) lot raqami tender.mc.uz da (22411006018096)</t>
  </si>
  <si>
    <t> 1099348</t>
  </si>
  <si>
    <t> 231110081322151</t>
  </si>
  <si>
    <t> 408-104</t>
  </si>
  <si>
    <t> Урганч ша?ар Жингавуз МФЙ Навоий, Жайхун,ва Ислом каримов кўчалари ички хўжалик йўлларини жорий таъмирлаш у-н 2023 йил саклаш харажатлари</t>
  </si>
  <si>
    <t> 301821860334017045204118105</t>
  </si>
  <si>
    <t> 408-4 КК2</t>
  </si>
  <si>
    <t> 231100661341363</t>
  </si>
  <si>
    <t> 25.10.2022 yildagi PQ №408 qarorga asosan ?Xorazm viloyati Urganch shahar Gulchilar MFY P.Maxmud, Al-Beruniy va O?zbekiston ovozi ko?chalari ichki xo?jalik yo?lini joriy ta?mirlash`, as shart sanasi (09.12.2022 y) shart umum sum (495068646) 30% av (148520594) lot raqami tender.mc.uz da (22411006018116)</t>
  </si>
  <si>
    <t> 1099344</t>
  </si>
  <si>
    <t> 231110081322157</t>
  </si>
  <si>
    <t> 408-105</t>
  </si>
  <si>
    <t> Урганч ша?ар Гулчилар МФЙ П.Махмуд, Ал-Беруний ва Ўзбекистон овози кўчалари ички хўжалик йўлларини жорий таъмирлаш у-н 2023 йил саклаш харажатлари</t>
  </si>
  <si>
    <t> 301821860334017045204118106</t>
  </si>
  <si>
    <t> 408-5 QK1</t>
  </si>
  <si>
    <t> 231100661319204</t>
  </si>
  <si>
    <t> 25.10.2022 yildagi PQ №408 qarorga asosan ?Urganch shahar Beshmergan MFY Firdavsiy 2-3-4-yo?laklar va Xonqa 1-2-3-berk ko?chalari ichki xo?jalik yo?lini joriy ta?mirlash,, as shart sanasi (09.12.2022 y) shart umum sum (1342269615) 30% av (402680884) lot raqami tender.mc.uz da (22411006018111)</t>
  </si>
  <si>
    <t> 1099349</t>
  </si>
  <si>
    <t> 231110081322163</t>
  </si>
  <si>
    <t> 408-106</t>
  </si>
  <si>
    <t> Урганч ша?ар Беш мерган МФЙ Фирдавсий 2-3-4, йўлаклари ва ?он?а 1-2-3 берк кўчалари ички хўжалик йўлларини жорий таъмирлаш у-н 2023 йил саклаш харажатлари</t>
  </si>
  <si>
    <t> 301821860334017045204118107</t>
  </si>
  <si>
    <t> 408-6 кк2</t>
  </si>
  <si>
    <t> 231100661341605</t>
  </si>
  <si>
    <t> 25.10.2022 yildagi PQ №408 qarorga asosan ?Xorazm viloyati Urganch shahar Toza bog? mahallasi Ma?rifatchi va 3-daha 28-29 uylar oldi qismi ko?chalari ichki xo?jalik yo?lini joriy ta?mirlash`, as shart sanasi (09.12.2022 y) shart umum sum (296024365) 30% av (88807310) lot raqami tender.mc.uz da (22411006018107)</t>
  </si>
  <si>
    <t> 1099362</t>
  </si>
  <si>
    <t> 231110081322171</t>
  </si>
  <si>
    <t> 408-107</t>
  </si>
  <si>
    <t> Урганч ша?ар -Тоза-бог МФЙ Маърифатчи ва 3-даха 28-29 уйлар олди ?исми кўчалари ички хўжалик йўлларини жорий таъмирлаш у-н 2023 йил саклаш харажатлари</t>
  </si>
  <si>
    <t> 301821860334017045204118108</t>
  </si>
  <si>
    <t> 408-7 КК2</t>
  </si>
  <si>
    <t> 231100661342656</t>
  </si>
  <si>
    <t> 25.10.2022 yildagi PQ №408 qarorga asosan ?Xorazm viloyati Urganch shahar Mustaqillik MFY Do?stlik, Do?stlik berk, Sakkokiy, Nizomiy, Samarqand ko?chalari ichki xo?jalik yo?lini joriy ta?mirlash`, as shart sanasi (09.12.2022 y) shart umum sum (1439126609) 30% av (431737983) lot raqami tender.mc.uz da (22411006018103)</t>
  </si>
  <si>
    <t> 1099339</t>
  </si>
  <si>
    <t> 231110081322178</t>
  </si>
  <si>
    <t> 408-108</t>
  </si>
  <si>
    <t> Урганч ша?ар Мустакиллик МФЙ Дўстлик, Дўстлик берк, Саккокий, Низомий, Самарканд кўчалари ички хўжалик йўлларини жорий таъмирлаш у-н 2023 йил саклаш харажатлари</t>
  </si>
  <si>
    <t> 301821860334017045204118109</t>
  </si>
  <si>
    <t> 408-75 QK1</t>
  </si>
  <si>
    <t> 231100661319149</t>
  </si>
  <si>
    <t> 25.10.2022 yildagi PQ №408 qarorga asosan ? Hazorasp tumani Yangibozor MFY Jamiyat,Mexnatsevarlar va Bog?bon ko?chalari ichki xo?jalik yo?llarini joriy ta?mirlash,, as shart sanasi (09.12.2022 y) shart umum sum (703481199) 30% av (211044359) lot raqami tender.mc.uz da (22411006018323)</t>
  </si>
  <si>
    <t> 408-109</t>
  </si>
  <si>
    <t> Хазорасп тумани Янгибозор МФЙ Жамият, Ме?натсеварлар, ва Бо?бон кўчалари ички хўжалик йўлларини жорий таъмирлаш у-н 2023 йил саклаш харажатлари</t>
  </si>
  <si>
    <t> 1099604</t>
  </si>
  <si>
    <t> 231110081322507</t>
  </si>
  <si>
    <t> 301821860334017045204118110</t>
  </si>
  <si>
    <t> 408-76 QK1</t>
  </si>
  <si>
    <t> 231100661319140</t>
  </si>
  <si>
    <t> 25.10.2022 yildagi PQ №408 qarorga asosan ? Hazorasp tumani Juvarxos MFY Temir yo?l, Arboblar, Olmos, Yangibozor ko?chalari ichki xo?jalik yo?llarini joriy ta?mirlash,, as shart sanasi (09.12.2022 y) shart umum sum (541275807) 30% av (162382742) lot raqami tender.mc.uz da (22411006018321)</t>
  </si>
  <si>
    <t> 408-110</t>
  </si>
  <si>
    <t> Хазорасп тумани Жувархос МФЙ Темир йўл, Арбоблар, Олмос ва Янгибозор кўчалари ички хўжалик йўлларини жорий таъмирлаш у-н 2023 йил саклаш харажатлари</t>
  </si>
  <si>
    <t> 1099608</t>
  </si>
  <si>
    <t> 231110081322512</t>
  </si>
  <si>
    <t> 301821860334017045204118111</t>
  </si>
  <si>
    <t> 408-77 QK1</t>
  </si>
  <si>
    <t> 231100661319190</t>
  </si>
  <si>
    <t> 25.10.2022 yildagi PQ №408 qarorga asosan ?Hazorasp tumani Yuqori Shovot MFY Xamdo?stlik va Yangi xayot ko?chalari ichki xo?jalik yo?llarini joriy ta?mirlash,, as shart sanasi (09.12.2022 y) shart umum sum (220000597) 30% av (66000179) lot raqami tender.mc.uz da (22411006018297)</t>
  </si>
  <si>
    <t> 408-111</t>
  </si>
  <si>
    <t> Хазорасп тумани Ю?ори Шовот МФЙ Хамдўстлик ва Янги Хайот кўчалари ички хўжалик йўлларини жорий таъмирлаш у-н 2023 йил саклаш харажатлари</t>
  </si>
  <si>
    <t> 1099613</t>
  </si>
  <si>
    <t> 231110081322517</t>
  </si>
  <si>
    <t> 301821860334017045204118112</t>
  </si>
  <si>
    <t> 408-78 QK1</t>
  </si>
  <si>
    <t> 231100661318946</t>
  </si>
  <si>
    <t> 25.10.2022 yildagi PQ №408 qarorga asosan ?Hazorasp tumani Yangi obod MFY Sheroziy va Zavq ko?chalari ichki xo?jalik yo?llarini joriy ta?mirlash,, as shart sanasi (09.12.2022 y) shart umum sum (358446191) 30% av (107533857) lot raqami tender.mc.uz da (22411006018301)</t>
  </si>
  <si>
    <t> 408-112</t>
  </si>
  <si>
    <t> Хазорасп тумани Янгиобод МФЙ Шерозий ва Зав? кўчалари ички хўжалик йўлларини жорий таъмирлаш у-н 2023 йил саклаш харажатлари</t>
  </si>
  <si>
    <t> 1099610</t>
  </si>
  <si>
    <t> 231110081322529</t>
  </si>
  <si>
    <t> 301821860334017045204118113</t>
  </si>
  <si>
    <t> 408-79 QK1</t>
  </si>
  <si>
    <t> 231100661318951</t>
  </si>
  <si>
    <t> 25.10.2022 yildagi PQ №408 qarorga asosan ?Hazorasp tumani G?.G?ulom MFY Qo?ng?irot, Do?mboqlar, Pakarlar, Yoshlar ko?chalari ichki xo?jalik yo?llarini joriy ta?mirlash,, as shart sanasi (09.12.2022 y) shart umum sum (1270410846) 30% av (381123253) lot raqami tender.mc.uz da (22411006018304)</t>
  </si>
  <si>
    <t> 408-113</t>
  </si>
  <si>
    <t> Хазорасп тумани ?.?улом МФЙ ?ўн?ирот, Дўмбо?лар, Пакарлар, Ёшлар кўчалари ички хўжалик йўлларини жорий таъмирлаш у-н 2023 йил саклаш харажатлари</t>
  </si>
  <si>
    <t> 1099611</t>
  </si>
  <si>
    <t> 231110081322536</t>
  </si>
  <si>
    <t> 301821860334017045204118114</t>
  </si>
  <si>
    <t> 408-80 QK1</t>
  </si>
  <si>
    <t> 231100661318957</t>
  </si>
  <si>
    <t> 25.10.2022 yildagi PQ №408 qarorga asosan ?Hazorasp tumani Karvak MFY Mustaqillik ko?chasi ichki xo?jalik yo?llarini joriy ta?mirlash,, as shart sanasi (09.12.2022 y) shart umum sum (1340479896) 30% av (402143968) lot raqami tender.mc.uz da (22411006018306)</t>
  </si>
  <si>
    <t> 408-114</t>
  </si>
  <si>
    <t> Хазорасп тумани Карвак МФЙ Муста?иллик кўчалари ички хўжалик йўлларини жорий таъмирлаш у-н 2023 йил саклаш харажатлари</t>
  </si>
  <si>
    <t> 1099605</t>
  </si>
  <si>
    <t> 231110081322540</t>
  </si>
  <si>
    <t> 301821860334017045204118115</t>
  </si>
  <si>
    <t> 408-81 QK1</t>
  </si>
  <si>
    <t> 231100661319173</t>
  </si>
  <si>
    <t> 25.10.2022 yildagi PQ №408 qarorga asosan ?Hazorasp tumani Buyuk ajdodlar MFY Al-Karvakiy va Nurobod ko?chalari ichki xo?jalik yo?llarini joriy ta?mirlash,, as shart sanasi (09.12.2022 y) shart umum sum (533261249) 30% av (159978374) lot raqami tender.mc.uz da (22411006018308)</t>
  </si>
  <si>
    <t> 408-115</t>
  </si>
  <si>
    <t> Хазорасп тумани Буюк аждодлар МФЙ Ал Карвакий ва Нуробод кўчалари ички хўжалик йўлларини жорий таъмирлаш у-н 2023 йил саклаш харажатлари</t>
  </si>
  <si>
    <t> 1099609</t>
  </si>
  <si>
    <t> 231110081322545</t>
  </si>
  <si>
    <t> 301821860334017045204118116</t>
  </si>
  <si>
    <t> 408-82 QK1</t>
  </si>
  <si>
    <t> 231100661319091</t>
  </si>
  <si>
    <t> 25.10.2022 yildagi PQ №408 qarorga asosan ?Hazorasp tumani Pichoqchi MFY Nurli Zamin ko?chasi ichki xo?jalik yo?llarini joriy ta?mirlash,, as shart sanasi (09.12.2022 y) shart umum sum (890433220) 30% av (267129966) lot raqami tender.mc.uz da (22411006018314)</t>
  </si>
  <si>
    <t> 408-116</t>
  </si>
  <si>
    <t> Хазорасп тумани Пичо?чи МФЙ Нурли замин кўчалари ички хўжалик йўлларини жорий таъмирлаш у-н 2023 йил саклаш харажатлари</t>
  </si>
  <si>
    <t> 1099612</t>
  </si>
  <si>
    <t> 231110081322554</t>
  </si>
  <si>
    <t> 301821860334017045204118117</t>
  </si>
  <si>
    <t> 408-83 QK1</t>
  </si>
  <si>
    <t> 231100661319184</t>
  </si>
  <si>
    <t> 25.10.2022 yildagi PQ №408 qarorga asosan ?Hazorasp tumani Ziyolilar MFY Baxtli oila ko?chasi ichki xo?jalik yo?llarini joriy ta?mirlash,, as shart sanasi (09.12.2022 y) shart umum sum (244002070) 30% av (73200621) lot raqami tender.mc.uz da (22411006018315)</t>
  </si>
  <si>
    <t> 408-117</t>
  </si>
  <si>
    <t> Хазорасп тумани Зиёлилар МФЙ Бахтли оила кўчалари ички хўжалик йўлларини жорий таъмирлаш у-н 2023 йил саклаш харажатлари</t>
  </si>
  <si>
    <t> 1099607</t>
  </si>
  <si>
    <t> 231110081322560</t>
  </si>
  <si>
    <t> 301821860334017045204118118</t>
  </si>
  <si>
    <t> 408-84 QK1</t>
  </si>
  <si>
    <t> 231100661319145</t>
  </si>
  <si>
    <t> 25.10.2022 yildagi PQ №408 qarorga asosan ?Hazorasp tumani P.Maxmud MFY G?.G?ulom ko?chasi ichki xo?jalik yo?llarini joriy ta?mirlash,, as shart sanasi (09.12.2022 y) shart umum sum (88033746) 30% av (26410123) lot raqami tender.mc.uz da (22411006018316)</t>
  </si>
  <si>
    <t> 480-118</t>
  </si>
  <si>
    <t> Хазорасп тумани Пахлавон Махмуд МФЙ ?.?улом кўчалари ички хўжалик йўлларини жорий таъмирлаш у-н 2023 йил саклаш харажатлари</t>
  </si>
  <si>
    <t> 1099618</t>
  </si>
  <si>
    <t> 231110081322568</t>
  </si>
  <si>
    <t> 301821860334017045204118119</t>
  </si>
  <si>
    <t> 408-85 QK1</t>
  </si>
  <si>
    <t> 231100661319092</t>
  </si>
  <si>
    <t> 25.10.2022 yildagi PQ №408 qarorga asosan ?Hazorasp tumani Shukrona MFY Porloq istiqbol ko?chasi ichki xo?jalik yo?llarini joriy ta?mirlash,, as shart sanasi (09.12.2022 y) shart umum sum (563349387) 30% av (169004816) lot raqami tender.mc.uz da (22411006018319)</t>
  </si>
  <si>
    <t> 408-119</t>
  </si>
  <si>
    <t> Хазорасп тумани Шукрона МФЙ Порло? исти?лол кўчалари ички хўжалик йўлларини жорий таъмирлаш у-н 2023 йил саклаш харажатлари</t>
  </si>
  <si>
    <t> 1099606</t>
  </si>
  <si>
    <t> 231110081322573</t>
  </si>
  <si>
    <t> 301821860334017045204118120</t>
  </si>
  <si>
    <t> 408-86 QK1</t>
  </si>
  <si>
    <t> 231100661319097</t>
  </si>
  <si>
    <t> 25.10.2022 yildagi PQ №408 qarorga asosan ?Hazorasp tumani Muxomon MFY 49-son maktabga olib boruvchi ichki xo?jalik yo?lini joriy ta?mirlash,, as shart sanasi (09.12.2022 y) shart umum sum (805950670) 30% av (241785201) lot raqami tender.mc.uz da (22411006018294)</t>
  </si>
  <si>
    <t> 408-120</t>
  </si>
  <si>
    <t> Хазорасп тумани Мухомон МФЙ 49-сон мактабга олиб борувчи ички хўжалик йўлларини жорий таъмирлаш у-н 2023 йил саклаш харажатлари</t>
  </si>
  <si>
    <t> 1099617</t>
  </si>
  <si>
    <t> 231110081322580</t>
  </si>
  <si>
    <t> 301821860334017045204118121</t>
  </si>
  <si>
    <t> 408-87 QK1</t>
  </si>
  <si>
    <t> 231100661319108</t>
  </si>
  <si>
    <t> 25.10.2022 yildagi PQ №408 qarorga asosan ?Hazorasp tumani Taraqqiyot MFY Obod mahallasi (Olimpiya, Baxt) ko?chasi ichki xo?jalik yo?llarini joriy ta?mirlash,, as shart sanasi (09.12.2022 y) shart umum sum (496760130) 30% av (149028039) lot raqami tender.mc.uz da (22411006018288)</t>
  </si>
  <si>
    <t> 408-121</t>
  </si>
  <si>
    <t> Хазорасп тумани Тара??иёт МФЙ Обод ма?алласи (Олимпия, Бахт ) кўчалари ички хўжалик йўлларини жорий таъмирлаш у-н 2023 йил саклаш харажатлари</t>
  </si>
  <si>
    <t> 1099705</t>
  </si>
  <si>
    <t> 231110081322586</t>
  </si>
  <si>
    <t> 301821860334017045204118122</t>
  </si>
  <si>
    <t> 408-88 QK1</t>
  </si>
  <si>
    <t> 231100661318625</t>
  </si>
  <si>
    <t> 25.10.2022 yildagi PQ №408 qarorga asosan ?Xiva tumani Shomoxulum MFY Pillakor ko?chasidagi zaxkash ustidagi ko?prikni joriy ta?mirlash,, as shart sanasi (09.12.2022 y) shart umum sum (511644542) 30% av (153493362) lot raqami tender.mc.uz da (22411006018326)</t>
  </si>
  <si>
    <t> 408-122</t>
  </si>
  <si>
    <t> Хива тумани Шомохулум МФЙ Пиллакор кўчасидаги захкаш устидаги кўприкни таъмирлаш у-н 2023 йил саклаш харажатлари</t>
  </si>
  <si>
    <t> 1099706</t>
  </si>
  <si>
    <t> 231110081322628</t>
  </si>
  <si>
    <t> 301821860334017045204118123</t>
  </si>
  <si>
    <t> 408-89 QK1</t>
  </si>
  <si>
    <t> 231100661318990</t>
  </si>
  <si>
    <t> 25.10.2022 yildagi PQ №408 qarorga asosan ?Xiva tumani Sapcha MFY Bog?bonlar (1-2-3-4-5-6-7-8-9), Kamolat (1-2-3-4), Faollar va Gulshan (1-2-3-4-5-6-7) ko?chalari ichki xo?jalik yo?llarini joriy ta?mirlash,, as shart sanasi (09.12.2022 y) shart umum sum (3106436523) 30% av (931930956) lot raqami tender.mc.uz da (22411006019116)</t>
  </si>
  <si>
    <t> 05</t>
  </si>
  <si>
    <t> 08</t>
  </si>
  <si>
    <t> 408-123</t>
  </si>
  <si>
    <t> Хива тумани Сапча МФЙ Бо?бонлар (1-2-3-4-5-6-7-8-9), Камолат (1-2-3-4), Фаоллар ва Гулшан (1-2-3-4-5-6-7) кўчалари ички хўжалик йўлларини жорий таъмирлаш у-н 2023 йил саклаш харажатлари</t>
  </si>
  <si>
    <t> 1099692</t>
  </si>
  <si>
    <t> 231110081322633</t>
  </si>
  <si>
    <t> 301821860334017045204118124</t>
  </si>
  <si>
    <t> 408-90 QK1</t>
  </si>
  <si>
    <t> 231100661318555</t>
  </si>
  <si>
    <t> 25.10.2022 yildagi PQ №408 qarorga asosan ?Xiva tumani Gandimiyon Maxallasi Polvon qanalidan o?tuvchi ko?prigini reqonstruksiya qilish,, as shart sanasi (09.12.2022 y) shart umum sum (1281742261) 30% av (384522678) lot raqami tender.mc.uz da (22411006018617)</t>
  </si>
  <si>
    <t> 408-124</t>
  </si>
  <si>
    <t> Хива тумани Гандимён МФЙ Полвон ёп ?аналидан ўтувчи кўприкни ре?онстру?сия ?илиш у-н 2023 йил саклаш харажатлари</t>
  </si>
  <si>
    <t> 1102465</t>
  </si>
  <si>
    <t> 231110081325561</t>
  </si>
  <si>
    <t> 301821860334017045204118125</t>
  </si>
  <si>
    <t> 408-91 QK2</t>
  </si>
  <si>
    <t> 231100661342607</t>
  </si>
  <si>
    <t> O?zb Res VM 13,03,2023 yildagi №104/9-sonli karori hamda 25.10.2022 yildagi PQ №408 qarorga asosan ?Xorazm viloyati Xiva tumani Parisha MFY Zafar va Xivaki ko?chalari ichki xo?jalik yo?llarini joriy ta?mirlash`, as shart sanasi (09.12.2022 y) shart umum sum (623993179) 30% av (187197954) lot raqami tender.mc.uz da (22411006018254)</t>
  </si>
  <si>
    <t> 408-125</t>
  </si>
  <si>
    <t> Хива тумани Париша МФЙ Зафар ва Хиваки кўчалари ички хўжалик йўлларини жорий таъмирлаш у-н 2023 йил саклаш харажатлари</t>
  </si>
  <si>
    <t> 1099681</t>
  </si>
  <si>
    <t> 231110081322639</t>
  </si>
  <si>
    <t> 301821860334017045204118126</t>
  </si>
  <si>
    <t> 408-92 QK1</t>
  </si>
  <si>
    <t> 231100661318986</t>
  </si>
  <si>
    <t> 25.10.2022 yildagi PQ №408 qarorga asosan ?Xiva tumani Pirnaxos MFY Buloq (1-2-3-4), Yorug?lik (1-2-3), Jasorat (1-2-3) ko?chalari ichki xo?jalik yo?llarini joriy ta?mirlash,, as shart sanasi (09.12.2022 y) shart umum sum (524751002) 30% av (157425300) lot raqami tender.mc.uz da (22411006018257)</t>
  </si>
  <si>
    <t> 408-126</t>
  </si>
  <si>
    <t> Хива тумани Пирнахос МФЙ Було? (1-2-3-4), Ёру?лик(1-2-3), Жасорат(1-2-3) кўчалари ички хўжалик йўлларини жорий таъмирлаш у-н 2023 йил саклаш харажатлари</t>
  </si>
  <si>
    <t> 1099685</t>
  </si>
  <si>
    <t> 231110081322649</t>
  </si>
  <si>
    <t> 301821860334017045204118127</t>
  </si>
  <si>
    <t> 408-93 кк1</t>
  </si>
  <si>
    <t> 231100661342610</t>
  </si>
  <si>
    <t> 25.10.2022 yildagi PQ №408 qarorga asosan ?Xorazm viloyati Xiva tumani G?ovuk MFY Polvon Darvoza ko?chasi ichki xo?jalik yo?lini joriy ta?mirlash`, as shart sanasi (09.12.2022 y) shart umum sum (468885891) 30% av (140665767) lot raqami tender.mc.uz da (22411006018246)</t>
  </si>
  <si>
    <t> 408-127</t>
  </si>
  <si>
    <t> Хива тумани ?овук МФЙ Полвон Дарвоза кўчалари ички хўжалик йўлларини жорий таъмирлаш у-н 2023 йил саклаш харажатлари</t>
  </si>
  <si>
    <t> 1099695</t>
  </si>
  <si>
    <t> 231110081322652</t>
  </si>
  <si>
    <t> 301821860334017045204118128</t>
  </si>
  <si>
    <t> 408-94 кк2</t>
  </si>
  <si>
    <t> 231100661342632</t>
  </si>
  <si>
    <t> 25.10.2022 yildagi PQ №408 qarorga asosan ?Xorazm viloyati Xiva tumani Qushchi kattabog? MFY Gulchiroy va Porloq istiqbol (1-2-3) ko?chalari ichki xo?jalik yo?llarini joriy ta?mirlash`, as shart sanasi (09.12.2022 y) shart umum sum (242530847) 30% av (72759254) lot raqami tender.mc.uz da (22411006018249)</t>
  </si>
  <si>
    <t> 408-128</t>
  </si>
  <si>
    <t> Хива тумани ?ушчи каттабо? МФЙ Гулчирой ва Порло? исти?лол (1-2-3) кўчалари ички хўжалик йўлларини жорий таъмирлаш у-н 2023 йил саклаш харажатлари</t>
  </si>
  <si>
    <t> 1099698</t>
  </si>
  <si>
    <t> 231110081322656</t>
  </si>
  <si>
    <t> 301821860334017045204118129</t>
  </si>
  <si>
    <t> 408-8 КК2</t>
  </si>
  <si>
    <t> 231100661342654</t>
  </si>
  <si>
    <t> 25.10.2022 yildagi PQ №408 qarorga asosan ?Xorazm viloyati Xiva shahar Yangi xayot MFY Ziyokor, J.Manguberdi, Ibn Sino, Sportchilar va Chokar ko?chalari ichki xo?jalik yo?llarini joriy ta?mirlash`, as shart sanasi (09.12.2022 y) shart umum sum (900191796) 30% av (270057739) lot raqami tender.mc.uz da (22411006018241)</t>
  </si>
  <si>
    <t> 1099342</t>
  </si>
  <si>
    <t> 231110081322180</t>
  </si>
  <si>
    <t> 408-129</t>
  </si>
  <si>
    <t> Хива ша?ар Янги хаёт МФЙ Зиёкор, Ж.Мангуберди, Ибн Сино, Спортчилар ва Чокар кўчалари ички хўжалик йўлларини жорий таъмирлаш у-н 2023 йил саклаш харажатлари</t>
  </si>
  <si>
    <t> 301821860334017045204118130</t>
  </si>
  <si>
    <t> 408-95 QK1</t>
  </si>
  <si>
    <t> 231100661319130</t>
  </si>
  <si>
    <t> 25.10.2022 yildagi PQ №408 qarorga asosan ?Xonqa tumani Oydin xayot MFY Buyuk ipak yo?li ko?chasida joylashgan zaxkash ustidan o?tuvchi ko?prikni joriy ta?mirlash,, as shart sanasi (09.12.2022 y) shart umum sum (76922858) 30% av (23076857) lot raqami tender.mc.uz da (22411006018333)</t>
  </si>
  <si>
    <t> 408-130</t>
  </si>
  <si>
    <t> Хон?а тумани Ойдин хаёт МФЙ Буюк ипак йўли кўчасида жойлашган захкаш устидан ўтувчи кўпригни жорий таъмирлаш объекти у-н 2023 йил саклаш харажатлари</t>
  </si>
  <si>
    <t> 1099678</t>
  </si>
  <si>
    <t> 231110081322662</t>
  </si>
  <si>
    <t> 301821860334017045204118131</t>
  </si>
  <si>
    <t> 408-96 кк2</t>
  </si>
  <si>
    <t> 231100661340277</t>
  </si>
  <si>
    <t> 25.10.2022 yildagi PQ №408 qarorga asosan ?Xorazm viloyati Xonqa tumani Olchin MFY Mustaqillik (1-2-3-4-5-6) va Tayanch ko?chalari ichki xo?jalik yo?llarini joriy ta?mirlash` as shart sanasi (09.12.2022 y) shart umum sum (694788028) 30% av (208436408) lot raqami tender.mc.uz da (22411006018342)</t>
  </si>
  <si>
    <t> 408-131</t>
  </si>
  <si>
    <t> Хон?а тумани Олчин МФЙ Муста?иллик (1-2-3-4-5-6)ва Тайанч кўчалари ички хўжалик йўлларини жорий таъмирлаш у-н 2023 йил саклаш харажатлари</t>
  </si>
  <si>
    <t> 1099703</t>
  </si>
  <si>
    <t> 231110081322667</t>
  </si>
  <si>
    <t> 301821860334017045204118132</t>
  </si>
  <si>
    <t> 408-97 QK1</t>
  </si>
  <si>
    <t> 231100661318981</t>
  </si>
  <si>
    <t> 25.10.2022 yildagi PQ №408 qarorga asosan ?Xonqa tumani Mustaqillik MFY Gulobod, Gulzor (1-2), Oydin ko?chalari ichki xo?jalik yo?llarini joriy ta?mirlash,, as shart sanasi (09.12.2022 y) shart umum sum (309262011) 30% av (92778603) lot raqami tender.mc.uz da (22411006017909)</t>
  </si>
  <si>
    <t> 408-132</t>
  </si>
  <si>
    <t> Хон?а тумани Муста?иллик МФЙ Гулобод, Гулзор (1-2), Ойдин кўчалари ички хўжалик йўлларини жорий таъмирлаш у-н 2023 йил саклаш харажатлари</t>
  </si>
  <si>
    <t> 1099696</t>
  </si>
  <si>
    <t> 231110081322670</t>
  </si>
  <si>
    <t> 301821860334017045204118133</t>
  </si>
  <si>
    <t> 408-98 QK1</t>
  </si>
  <si>
    <t> 27.01.2023</t>
  </si>
  <si>
    <t> 231100661319232</t>
  </si>
  <si>
    <t> 25.10.2022 yildagi PQ №408 qarorga asosan ?Xonqa tumani G?ayrat MFY Marifatchi (1-2-3) va Uzumzor (1-2-3) ko?chalari ichki xo?jalik yo?llarini joriy ta?mirlash,, as shart sanasi (09.12.2022 y) shart umum sum (329870919) 30% av (98961275) lot raqami tender.mc.uz da (22411006017865)</t>
  </si>
  <si>
    <t> 408-133</t>
  </si>
  <si>
    <t> Хон?а тумани ?айрат МФЙ Марифатчи (1-2-3) ва Узимзор(1-2-3) кўчалари ички хўжалик йўлларини жорий таъмирлаш у-н 2023 йил саклаш харажатлари</t>
  </si>
  <si>
    <t> 1099707</t>
  </si>
  <si>
    <t> 231110081322680</t>
  </si>
  <si>
    <t> 301821860334017045204118134</t>
  </si>
  <si>
    <t> 408-99 КК2</t>
  </si>
  <si>
    <t> 231100661341816</t>
  </si>
  <si>
    <t> 25.10.2022 yildagi PQ №408 qarorga asosan ?Xorazm viloyati Xonqa tumani Mangulik MFY Jazva, Quruvchi (1-2-3), Navbahor, Mustaqillik,Berdax, A.Farobiy ko?chalari ichki xo?jalik yo?llarini joriy ta?mirlash` as shart sanasi (09.12.2022 y) shart umum sum (1788326361) 30% av (536497908) lot raqami tender.mc.uz da (22411006019159)</t>
  </si>
  <si>
    <t> 408-134</t>
  </si>
  <si>
    <t> Хон?а тумани Мангулик МФЙ Жавза, ?урувчи (1-2-3), Навбохор, Муста?иллик, Бердах, А.Фаробий кўчалари ички хўжалик йўлларини жорий таъмирлаш у-н 2023 йил саклаш харажатлари</t>
  </si>
  <si>
    <t> 1099714</t>
  </si>
  <si>
    <t> 231110081322688</t>
  </si>
  <si>
    <t> 301821860334017045204118135</t>
  </si>
  <si>
    <t> 408-100 КК2</t>
  </si>
  <si>
    <t> 231100661342605</t>
  </si>
  <si>
    <t> 25.10.2022 yildagi PQ №408 qarorga asosan ?Xorazm viloyati Shovot tumani Paxtakor MFY Urganch (1-2), Oltinboshoq, Maxtumquli (1-2-3), Al-Xorazmiy, O?qituvchi (1-2-3), Munis Xorazmiy ko?chalari ichki xo?jalik yo?lini joriy ta`mirlash`, as shart sanasi (09.12.2022 y) shart umum sum (2024985184) 30% av (607495555) lot raqami tender.mc.uz da (22411006019167)</t>
  </si>
  <si>
    <t> 408-135</t>
  </si>
  <si>
    <t> Шовот тумани Пахтакор МФЙ Урганч (1-2), Олтинбошо?, Махтум?ули (1-2-3), Ал-Харазмий, Ўкитувчи (1-2-3), Мунис Хоразмий кўчалари ички хўжалик йўлларини жорий таъмирлаш 2023 йил саклаш харажатлари у-н</t>
  </si>
  <si>
    <t> 1099708</t>
  </si>
  <si>
    <t> 231110081322706</t>
  </si>
  <si>
    <t> 301821860334017045204118136</t>
  </si>
  <si>
    <t> 408-101 КК2</t>
  </si>
  <si>
    <t> 231100661341182</t>
  </si>
  <si>
    <t> 25.10.2022 yildagi PQ №408 qarorga asosan ?Xorazm viloyati Shovot tumani Qangli MFY Faoliyat, Yangi hayot, Turkiston, Feruz, Farobiy, Najmiddin Kubro va Turon ko?chalari ichki xo?jalik yo?lini joriy ta`mirlash`, as shart sanasi (09.12.2022 y) shart umum sum (772423334) 30% av (231727000) lot raqami tender.mc.uz da (22411006017874)</t>
  </si>
  <si>
    <t> 408-136</t>
  </si>
  <si>
    <t> Шовот тумани ?онгли МФЙ Фаолийат, Янги Хайот, Туркистон, Феруз, Фаробий, Нажмиддин ?убро ва Турон кўчалари ички хўжалик йўлларини жорий таъмирлаш 2023 йил саклаш харажатлари у-н</t>
  </si>
  <si>
    <t> 1099676</t>
  </si>
  <si>
    <t> 231110081322702</t>
  </si>
  <si>
    <t> 301821860334017045204118137</t>
  </si>
  <si>
    <t> 408-102 КК2</t>
  </si>
  <si>
    <t> 231100661341050</t>
  </si>
  <si>
    <t> 25.10.2022 yildagi PQ №408 qarorga asosan ?Xorazm viloyati Shovot tumani Bo?ston MFY Bunyodkor, Anhor, Faravon, Obod va Bo?ston ko?chalari ichki xo?jalik yo?lini joriy ta`mirlash`, as shart sanasi (09.12.2022 y) shart umum sum (907508135) 30% av (272252441) lot raqami tender.mc.uz da (22411006017879)</t>
  </si>
  <si>
    <t> 408-137</t>
  </si>
  <si>
    <t> Шовот тумани `Бўстон` МФЙ Бунйодкор, Анхор, Фаровон, Обод ва Бўстон кўчалари ички хўжалик йўлларини жорий таъмирлаш 2023 йил саклаш харажатлари у-н</t>
  </si>
  <si>
    <t> 1099677</t>
  </si>
  <si>
    <t> 231110081322698</t>
  </si>
  <si>
    <t> 301821860334017045204118138</t>
  </si>
  <si>
    <t> 408-103 кк2</t>
  </si>
  <si>
    <t> 231100661340989</t>
  </si>
  <si>
    <t> 25.10.2022 yildagi PQ №408 qarorga asosan ?Xorazm viloyati Shovot tumani Turkiston MFY Zamaxshariy, K.Otaniyozov va Turkiston ko?chalari ichki xo?jalik yo?lini joriy ta`mirlash`, as shart sanasi (09.12.2022 y) shart umum sum (606704999) 30% av (182011500) lot raqami tender.mc.uz da (22411006017827)</t>
  </si>
  <si>
    <t> 408-138</t>
  </si>
  <si>
    <t> Шовот тумани Туркистон МФЙ Замахшарий, ?.Отанийозов, ва Туркистон кўчалари ички хўжалик йўлларини жорий таъмирлаш 2023 йил саклаш харажатлари у-н</t>
  </si>
  <si>
    <t> 1099709</t>
  </si>
  <si>
    <t> 231110081322695</t>
  </si>
  <si>
    <t> 301821860334017045204118139</t>
  </si>
  <si>
    <t> 408-104 QK1</t>
  </si>
  <si>
    <t> 231100661318864</t>
  </si>
  <si>
    <t> 25.10.2022 yildagi PQ №408 qarorga asosan ?Yangiariq tumani Vakillar MFY Zamin (1-2-3-4-5-6-7-8-9), Gulxayot (1-2-3-4-5-6), Ziyokor (1-2-3-4-5-6), Orzu (1-2-3-4-5), Oydin (1-2-3-4-5-6-7-8), Yoshlar (1-2-3-4-5-6-7-8-9-10-11-12) ko?chalari ichki xo?jalik yo?llarini joriy ta`mirlash,, as shart sanasi (15.12.2022 y) shart umum sum (2132094068) 30% av (639628220) lot raqami tender.mc.uz da (22411006020060)</t>
  </si>
  <si>
    <t> 408-139</t>
  </si>
  <si>
    <t> Янгиари? тумани Вакиллар МФЙ Замин (1-2-3-4-5-6-7-8-9), Гулхаёт, (1-2-3-4-5-6) Зиёкор,(1-2-3-4-5-6) Орзу (1-2-3-4-5), Ойдин (1-2-3-4-5-6-7-8-9) Ёшлар (1-2-3-4-5-6-7-8-9-10-11-12) 2023 йил саклаш хара</t>
  </si>
  <si>
    <t> 1099680</t>
  </si>
  <si>
    <t> 231110081322691</t>
  </si>
  <si>
    <t> 301821860334017045204118140</t>
  </si>
  <si>
    <t> 408-105 QK1</t>
  </si>
  <si>
    <t> 231100661318858</t>
  </si>
  <si>
    <t> 25.10.2022 yildagi PQ №408 qarorga asosan ?Yangiariq tumani Chiqirchi MFY Azim diyor (1-2-3-4-5-6) ko?chalari ichki xo?jalik yo?llarini joriy ta`mirlash,, as shart sanasi (09.12.2022 y) shart umum sum (329986400) 30% av (98995920) lot raqami tender.mc.uz da (22411006018597)</t>
  </si>
  <si>
    <t> 408-140</t>
  </si>
  <si>
    <t> Янгиари? тумани Чи?ирчи МФЙ Азим диёр (1-2-3-4-5-6) кўчалари ички хўжалик йўлларини жорий таъмирлаш 2023 йил саклаш харажатлари у-н</t>
  </si>
  <si>
    <t> 1099712</t>
  </si>
  <si>
    <t> 231110081322689</t>
  </si>
  <si>
    <t> 301821860334017045204118141</t>
  </si>
  <si>
    <t> 408-106 QK1</t>
  </si>
  <si>
    <t> 231100661318854</t>
  </si>
  <si>
    <t> 25.10.2022 yildagi PQ №408 qarorga asosan ?Yangiariq tumani Ulug?bek MFY M.Ulug?bek (1-2) va Oltin zamin ko?chalari ichki xo?jalik yo?llarini joriy ta`mirlash,, as shart sanasi (09.12.2022 y) shart umum sum (280937922) 30% av (84281376) lot raqami tender.mc.uz da (22411006018569)</t>
  </si>
  <si>
    <t> 408-141</t>
  </si>
  <si>
    <t> Янгиари? тумани Улу?бек МФЙ М.Улу?бек (1-2) Олтин Замин кўчалари ички хўжалик йўлларини жорий таъмирлаш 2023 йил саклаш харажатлари у-н</t>
  </si>
  <si>
    <t> 1099694</t>
  </si>
  <si>
    <t> 231110081322683</t>
  </si>
  <si>
    <t> 301821860334017045204118142</t>
  </si>
  <si>
    <t> 408-107 QK1</t>
  </si>
  <si>
    <t> 231100661319220</t>
  </si>
  <si>
    <t> 25.10.2022 yildagi PQ №408 qarorga asosan ?Yangiariq tumani Oqmachit MFY Oqmachit-2 (1-2-3), Oqmachit-3 (1-2), Rohatbaxsh (1-2-3-4), Egizak, Xonqa (Kelajak) (1-2-3), Bunyodkor (1-2), Zarafshon, Zebiniso va Parvoz ko?chalari ichki xo?jalik yo?llarini joriy ta`mirlash,, as shart sanasi (09.12.2022 y) shart umum sum (896775844) 30% av (269032753) lot raqami tender.mc.uz da (22411006018592)</t>
  </si>
  <si>
    <t> 408-142</t>
  </si>
  <si>
    <t> Янгиари? тумани О?мачит МФЙ О?мачитО?мачит, Рохатбахш , Егизак,Хонка (Келажак) Бунёдкор, Зарафшон, Зебунисо ва Парвоз кўчалари ички хўжалик йўлларини ж/т 2023 йил саклаш харажатлари у-н</t>
  </si>
  <si>
    <t> 1099679</t>
  </si>
  <si>
    <t> 231110081322677</t>
  </si>
  <si>
    <t> 301821860334017045204118143</t>
  </si>
  <si>
    <t> 408-108 КК2</t>
  </si>
  <si>
    <t> 231100661340525</t>
  </si>
  <si>
    <t> 25.10.2022 yildagi PQ №408 qarorga asosan ?Xorazm viloyati Yangiariq tumani Do?stlik MFY Amudaryo va Quruvchilar (1-2) ko?chalari ichki xo?jalik yo?llarini joriy ta`mirlash`, as shart sanasi (12.12.2022 y) shart umum sum (838799657) 30% av (251639897) lot raqami tender.mc.uz da (22411006019325)</t>
  </si>
  <si>
    <t> 408-143</t>
  </si>
  <si>
    <t> Янгиари? тумани Дўстлик МФЙ Амударё ва ?урувчилар (1-2) кўчалари ички хўжалик йўлларини жорий таъмирлаш 2023 йил саклаш харажатлари у-н</t>
  </si>
  <si>
    <t> 1099704</t>
  </si>
  <si>
    <t> 231110081322671</t>
  </si>
  <si>
    <t> 301821860334017045204118144</t>
  </si>
  <si>
    <t> 408-109 QK1</t>
  </si>
  <si>
    <t> 231100661318974</t>
  </si>
  <si>
    <t> 25.10.2022 yildagi PQ №408 qarorga asosan ?Yangiariq tumani Gulbog? MFY Mehmondo?st (1-2-3) va Navbahor (1-2-3) ko?chalari ichki xo?jalik yo?llarini joriy ta`mirlash,, as shart sanasi (09.12.2022 y) shart umum sum (394649396) 30% av (118394818) lot raqami tender.mc.uz da (22411006018601)</t>
  </si>
  <si>
    <t> 408-144</t>
  </si>
  <si>
    <t> Янгиари? тумани Гулбо? МФЙ Ме?мондўст (1-2-3) ва Навбахор (1-2-3) кўчалари ички хўжалик йўлларини жорий таъмирлаш 2023 йил саклаш харажатлари у-н</t>
  </si>
  <si>
    <t> 1099699</t>
  </si>
  <si>
    <t> 231110081322668</t>
  </si>
  <si>
    <t> 301821860334017045204118145</t>
  </si>
  <si>
    <t> 408-110 QK1</t>
  </si>
  <si>
    <t> 231100661318872</t>
  </si>
  <si>
    <t> 25.10.2022 yildagi PQ №408 qarorga asosan ?Yangiariq tumani Uyg?ur MFY Buxoro, Ezgu so?z, Yorqin kelajak va Jonkuyarlar ko?chalari ichki xo?jalik yo?llarini joriy ta`mirlash,, as shart sanasi (15.12.2022 y) shart umum sum (2466392907) 30% av (739917872) lot raqami tender.mc.uz da (22411006020082)</t>
  </si>
  <si>
    <t> 408-145</t>
  </si>
  <si>
    <t> Янгиари? тумани Уй?ур МФЙ Бухоро(1-2), Езгу сўз(1-2-3), Яркин келажак (1-2-3-4) ва Жонкуйарлар (1-2) кўчалари ички хўжалик йўлларини жорий таъмирлаш 2023 йил саклаш харажатлари у-н</t>
  </si>
  <si>
    <t> 1099691</t>
  </si>
  <si>
    <t> 231110081322666</t>
  </si>
  <si>
    <t> 301821860334017045204118146</t>
  </si>
  <si>
    <t> 408-111 QK1</t>
  </si>
  <si>
    <t> 231100661319052</t>
  </si>
  <si>
    <t> 25.10.2022 yildagi PQ №408 qarorga asosan ?Yangiariq tumani Jaloil MFY Chempion (1-2) ko?chalari ichki xo?jalik yo?llarini joriy ta`mirlash,, as shart sanasi (09.12.2022 y) shart umum sum (702812715) 30% av (210843814) lot raqami tender.mc.uz da (22411006018588)</t>
  </si>
  <si>
    <t> 408-146</t>
  </si>
  <si>
    <t> Янгиари? тумани Жалоил МФЙ Чемпион (1-2) кўчалари ички хўжалик йўлларини жорий таъмирлаш 2023 йил саклаш харажатлари у-н</t>
  </si>
  <si>
    <t> 1099686</t>
  </si>
  <si>
    <t> 231110081322661</t>
  </si>
  <si>
    <t> 301821860334017045204118147</t>
  </si>
  <si>
    <t> 408-112 QK1</t>
  </si>
  <si>
    <t> 231100661319064</t>
  </si>
  <si>
    <t> 25.10.2022 yildagi PQ №408 qarorga asosan ?Yangiariq tumani Ostona MFY Taxtako?pir va Zabardast ko?chalari ichki xo?jalik yo?llarini joriy ta`mirlash,, as shart sanasi (09.12.2022 y) shart umum sum (440626677) 30% av (132188003) lot raqami tender.mc.uz da (22411006018583)</t>
  </si>
  <si>
    <t> 408-147</t>
  </si>
  <si>
    <t> Янгиари? тумани Остона МФЙ Тахтакўпир ва Забардаст кўчалари ички хўжалик йўлларини жорий таъмирлаш 2023 йил саклаш харажатлари у-н</t>
  </si>
  <si>
    <t> 1099715</t>
  </si>
  <si>
    <t> 231110081322657</t>
  </si>
  <si>
    <t> 301821860334017045204118148</t>
  </si>
  <si>
    <t> 408-113 КК2</t>
  </si>
  <si>
    <t> 231100661340505</t>
  </si>
  <si>
    <t> 25.10.2022 yildagi PQ №408 qarorga asosan ?Xorazm viloyati Yangiariq tumani Egrisolma MFY Yangi taraqqiyot (1-2) ko?chalari ichki xo?jalik yo?llarini joriy ta`mirlash`, as shart sanasi (12.12.2022 y) shart umum sum (754212778) 30% av (226263833) lot raqami tender.mc.uz da (22411006019322)</t>
  </si>
  <si>
    <t> 408-148</t>
  </si>
  <si>
    <t> Янгиари? тумани Эгрисолма МФЙ Янги Тара??ийот (1-2) кўчалари ички хўжалик йўлларини жорий таъмирлаш 2023 йил саклаш харажатлари у-н</t>
  </si>
  <si>
    <t> 1099693</t>
  </si>
  <si>
    <t> 231110081322654</t>
  </si>
  <si>
    <t> 301821860334017045204118149</t>
  </si>
  <si>
    <t> 408-114 QK1</t>
  </si>
  <si>
    <t> 231100661319059</t>
  </si>
  <si>
    <t> 25.10.2022 yildagi PQ №408 qarorga asosan ?Yangiariq tumani Ogahiy MFY Yangiariq ko?chasi ichki xo?jalik yo?lini joriy ta`mirlash,, as shart sanasi (09.12.2022 y) shart umum sum (320967610) 30% av (96290283) lot raqami tender.mc.uz da (22411006018580)</t>
  </si>
  <si>
    <t> 408-149</t>
  </si>
  <si>
    <t> Янгиари? тумани Ога?ий МФЙ Янгиари? кўчалари ички хўжалик йўлларини жорий таъмирлаш 2023 йил саклаш харажатлари у-н</t>
  </si>
  <si>
    <t> 1099702</t>
  </si>
  <si>
    <t> 231110081322651</t>
  </si>
  <si>
    <t> 301821860334017045204118150</t>
  </si>
  <si>
    <t> 408-115 QK1</t>
  </si>
  <si>
    <t> 231100661319195</t>
  </si>
  <si>
    <t> 25.10.2022 yildagi PQ №408 qarorga asosan ?Yangiariq tumani Kattabog MFY K.Otaniyozov ko?chasidagi kanal ustiga temirbeton quvur o?rnatish,, as shart sanasi (15.12.2022 y) shart umum sum (77581358) 30% av (23274407) lot raqami tender.mc.uz da (22411006019312)</t>
  </si>
  <si>
    <t> 408-150</t>
  </si>
  <si>
    <t> Янгиари? тумани Каттабо? МФЙ Комилжон Отаниёзов кўчасидаги ?анал устига темир-бетон ?увур орнатиш 2023 йил саклаш харажатлари у-н</t>
  </si>
  <si>
    <t> 1099710</t>
  </si>
  <si>
    <t> 231110081322650</t>
  </si>
  <si>
    <t> 301821860334017045204118151</t>
  </si>
  <si>
    <t> 408-116 QK1</t>
  </si>
  <si>
    <t> 231100661319199</t>
  </si>
  <si>
    <t> 25.10.2022 yildagi PQ №408 qarorga asosan ?Yangiariq tumani Po?rsang MFY Yangilik (1-2-3-4-5-6), Yangi hayot (1-2-3), E`tiqod, Ee`tiqod 5-tor, Bog?chilar (1-2-3-4), Yorqinlik (1-2-3) ko?chalari ichki xo?jalik yo?llarini joriy ta`mirlash,, as shart sanasi (15.12.2022 y) shart umum sum (816839641) 30% av (245051892) lot raqami tender.mc.uz da (22411006018576)</t>
  </si>
  <si>
    <t> 408-151</t>
  </si>
  <si>
    <t> Янгиари? тумани Пўрсанг МФЙ Ёр?инлик (1-2-3-4-5-6), Янги Хайот (1-2-3), Еъти?од, Еъти?од 5-тор, Бо?чилар (1-2-3-4), Яр?инлик (1-2-3) кўчалари ички хўжалик йўлларини жорий таъмирлаш 2023 йил саклаш ха</t>
  </si>
  <si>
    <t> 1099682</t>
  </si>
  <si>
    <t> 231110081322641</t>
  </si>
  <si>
    <t> 301821860334017045204118152</t>
  </si>
  <si>
    <t> 408-117 КК2</t>
  </si>
  <si>
    <t> 231100661340470</t>
  </si>
  <si>
    <t> 25.10.2022 yildagi PQ №408 qarorga asosan ?Xorazm viloyati Yangiariq tumani Shirsholi MFY Guliston ko?chalari ichki xo?jalik yo?lini joriy ta`mirlash`, as shart sanasi (12.12.2022 y) shart umum sum (558555652) 30% av (167566696) lot raqami tender.mc.uz da (22411006019316)</t>
  </si>
  <si>
    <t> 408-152</t>
  </si>
  <si>
    <t> Янгиари? тумани Ширшоли МФЙ Гулистон кўчалари ички хўжалик йўлларини жорий таъмирлаш 2023 йил саклаш харажатлари у-н</t>
  </si>
  <si>
    <t> 1099697</t>
  </si>
  <si>
    <t> 231110081322637</t>
  </si>
  <si>
    <t> 301821860334017045204118153</t>
  </si>
  <si>
    <t> 408-118 КК2</t>
  </si>
  <si>
    <t> 231100661340439</t>
  </si>
  <si>
    <t> 25.10.2022 yildagi PQ №408 qarorga asosan ?Xorazm viloyati Yangiariq tumani Qo?riqtom MFY Guliston ko?chasi ichki xo?jalik yo?lini joriy ta`mirlash`, as shart sanasi (12.12.2022 y) shart umum sum (583408145) 30% av (175022444) lot raqami tender.mc.uz da (22411006019319)</t>
  </si>
  <si>
    <t> 408-153</t>
  </si>
  <si>
    <t> Янгиари? тумани ?ўри?том МФЙ Гулистон кўчалари ички хўжалик йўлларини жорий таъмирлаш 2023 йил саклаш харажатлари у-н</t>
  </si>
  <si>
    <t> 1099711</t>
  </si>
  <si>
    <t> 231110081322636</t>
  </si>
  <si>
    <t> 301821860334017045204118154</t>
  </si>
  <si>
    <t> 408-119 QK2</t>
  </si>
  <si>
    <t> 231100661318978</t>
  </si>
  <si>
    <t> 25.10.2022 yildagi PQ №408 qarorga asosan ?Yangiariq tumani Tagan MFY Tagan ko?chalari ichki xo?jalik yo?lini joriy ta`mirlash,, as shart sanasi (12.12.2022 y) shart umum sum (1579077977) 30% av (473723393) lot raqami tender.mc.uz da (22411006019310)</t>
  </si>
  <si>
    <t> 408-154</t>
  </si>
  <si>
    <t> Янгиари? тумани Таган МФЙ Таган кўчалари ички хўжалик йўлларини жорий таъмирлаш 2023 йил саклаш харажатлари у-н</t>
  </si>
  <si>
    <t> 1099675</t>
  </si>
  <si>
    <t> 231110081322630</t>
  </si>
  <si>
    <t> 301821860334017045204118155</t>
  </si>
  <si>
    <t> 408-120 QK1</t>
  </si>
  <si>
    <t> 231100661319192</t>
  </si>
  <si>
    <t> 25.10.2022 yildagi PQ №408 qarorga asosan ?Yangiariq tumani Qillovut MFY Saxovat ko?chasi ichki xo?jalik yo?lini joriy ta`mirlash,, as shart sanasi (15.12.2022 y) shart umum sum (2324578472) 30% av (697373541) lot raqami tender.mc.uz da (22411006020075)</t>
  </si>
  <si>
    <t> 408-155</t>
  </si>
  <si>
    <t> Янгиари? тумани Киллавут МФЙ Саховат кўчалари ички хўжалик йўлларини жорий таъмирлаш</t>
  </si>
  <si>
    <t> 1099713</t>
  </si>
  <si>
    <t> 231110081322627</t>
  </si>
  <si>
    <t> 301821860334017045204118156</t>
  </si>
  <si>
    <t> 408-121 QK1</t>
  </si>
  <si>
    <t> 231100661318614</t>
  </si>
  <si>
    <t> 25.10.2022 yildagi PQ №408 qarorga asosan ?Yangiariq tumanidagi `Sherobod` MFY Porloq istiqlol ko?chasidagi kanal ustidan o?tuvchi ko?prikni rekonstruksiya qilish,, as shart sanasi (16.12.2022 y) shart umum sum (1952742423) 30% av (585822726) lot raqami tender.mc.uz da (22411006020054)</t>
  </si>
  <si>
    <t> 408-156</t>
  </si>
  <si>
    <t> Янгиари? тумани Шеробод МФЙ Порлок исти?лол кўчасидаги ?анал устидан ўтувчи кўприкини ре?онстру?сия ?илиш кўчалари ички хўжалик йўлларини жорий таъмирлаш 2023 йил саклаш харажатлари у-н</t>
  </si>
  <si>
    <t> 1102466</t>
  </si>
  <si>
    <t> 231110081325556</t>
  </si>
  <si>
    <t> 301821860334017045204118157</t>
  </si>
  <si>
    <t> 408-122 QK1</t>
  </si>
  <si>
    <t> 231100661319089</t>
  </si>
  <si>
    <t> 25.10.2022 yildagi PQ №408 qarorga asosan ?Yangibozor tumani Shoirlar MFY Uyg?ur, Ma?rifat, Amudaryo,Vatanparvar, Gulzor,G?uncha, Ziyonur, Yangi avlod va Lolazor ko?chalari ichki xo?jalik yo?llarini joriy ta?mirlash,, as shart sanasi (09.12.2022 y) shart umum sum (1456764021) 30% av (437029206) lot raqami tender.mc.uz da (22411006018232)</t>
  </si>
  <si>
    <t> 408-157</t>
  </si>
  <si>
    <t> Янгибозор тумани Шоирлар МФЙ Уй?ур, Маърифат, Амударё, Ватанпарвар, Гулзор, ?унча, Зиёнур, Янги авлод ва Лолазор кўчалари ички хўжалик йўлларини жорий таъмирлаш 2023 йил саклаш харажатлари у-н</t>
  </si>
  <si>
    <t> 1099687</t>
  </si>
  <si>
    <t> 231110081322621</t>
  </si>
  <si>
    <t> 301821860334017045204118158</t>
  </si>
  <si>
    <t> 408-123 QK1</t>
  </si>
  <si>
    <t> 231100661318678</t>
  </si>
  <si>
    <t> 25.10.2022 yildagi PQ №408 qarorga asosan ?Yangibozor tumani Istiqlol MFY Barkamol avlod va Daryolik ko?chalari ichki xo?jalik yo?llarini joriy ta?mirlash,, as shart sanasi (09.12.2022 y) shart umum sum (542237331) 30% av (162671199) lot raqami tender.mc.uz da (22411006018237)</t>
  </si>
  <si>
    <t> 408-158</t>
  </si>
  <si>
    <t> Янгибозор тумани Исти?лол МФЙ Баркамол Авлод ва Дарйолик кўчалари ички хўжалик йўлларини жорий таъмирлаш 2023 йил саклаш харажатлари у-н</t>
  </si>
  <si>
    <t> 1099688</t>
  </si>
  <si>
    <t> 231110081322616</t>
  </si>
  <si>
    <t> 301821860334017045204118159</t>
  </si>
  <si>
    <t> Хоразм вилоят Автомобил йуллар бош бошкармаси</t>
  </si>
  <si>
    <t> 44332100</t>
  </si>
  <si>
    <t> дог №4к953А-1 доп № 1</t>
  </si>
  <si>
    <t> 231100661321313</t>
  </si>
  <si>
    <t> ?Xorazm viloyati Bog?ot tumanidagi 4k953a Qalajiq ko?liga PK51+50 26pm uzunlikdagi Ablko?l zaxkashi ko?prigini to?la ta?mirlash? (2022 йил 25 октябрдаги П?-408 сонли карорига асосан. 2022 йил 09 декабрдаги №4к953А-1 шартномага кушимча келушув. 2022 йил 07 декабрдаги № 20537 сонли баён. Шартноманинг умумий суммаси 1 364 054 163 сўм. Лот раками 22411006020537)</t>
  </si>
  <si>
    <t> 301821860334017045204118160</t>
  </si>
  <si>
    <t> 25.10.22й П?-408 с. ?арориг ?Хоразм вил Бо?от тум 4К953а а/й нинг ПК59+00 даги кўприкни ж-т? у-н 09.12.22й №4к953А-2 с. шарт. 28.12.22й №1 с. х/ф 01.01.23й акт сверка ас кредитор карздорлик у-н</t>
  </si>
  <si>
    <t> 301821860334017045204118161</t>
  </si>
  <si>
    <t> 25.10.22й П?-408 с. ?арори ?Хоразм вил Бо?от тум 4К953а а/й нинг ПК59+30 даги кўприкни ж-т? у-н 09.12.22й №4к953А-3 с. шарт. 28.12.22й №1 с. х/ф 01.01.2023й акт сверка ас кредитор карздорлик у-н</t>
  </si>
  <si>
    <t> 301821860334017045204118162</t>
  </si>
  <si>
    <t> дог № 4р170 доп № 1</t>
  </si>
  <si>
    <t> 231100661320545</t>
  </si>
  <si>
    <t> ?Xorazm viloyati Bog?ot tumani Qovunchi MFYdan o?tuvchi 4P-170A yo?lining 4 km qismini joriy ta?mirlash? (2022 йил 25 октябрдаги П?-408 сонли карорига асосан. 2022 йил 28 декабрдаги №4р170 шартномага кушимча келушув. 2022 йил 28 декабрдаги № 24027 сонли баён. Шартноманинг умумий суммаси 403 691 960 сўм. Лот раками 22411006024027)</t>
  </si>
  <si>
    <t> 301821860334017045204118163</t>
  </si>
  <si>
    <t> D-12 QK2</t>
  </si>
  <si>
    <t> 231100661230585</t>
  </si>
  <si>
    <t> 307299549</t>
  </si>
  <si>
    <t> `URGANCH YO`LLARDAN MUNTAZAM FOYDALANISH` unitar korxonasi</t>
  </si>
  <si>
    <t> VM 02.11.2022 yildagi №635 sonli qarori Xorazm vil xalq deputatlari kenkashinining 10.11.2022 yildagi № VI-54-152-12-0-K/22 sonli qarorlariga asosan Urganch shahri Gulzor MFY - Bobur ko?chasi va Bobur 1-yo?lak ko?chalari ichki xo?jalik yo?lini joriy ta?mirlash shart umum. sum (586782686)as shart san (10.11.2022 yil)</t>
  </si>
  <si>
    <t> 301821860334017045204118164</t>
  </si>
  <si>
    <t> D-13 QK2</t>
  </si>
  <si>
    <t> 231100661247315</t>
  </si>
  <si>
    <t> O?zb Res VM 13,03,2023 yildagi №104/9-sonli karori hamda VM 02.11.2022 yildagi №635 sonli qarori Xorazm vil xalq deputatlari kenkashinining 10.11.2022 yildagi № VI-54-152-12-0-K/22 sonli qarorlariga asosan Xiva shahri Gulshan MFY Ma?shal ko?chasi ichki xo?jalik yo?lini joriy ta?mirlash shart umum. sum (427959680) 30% (128387904) as shart san (10.11.2022 yil)</t>
  </si>
  <si>
    <t> 301821860334017045204118165</t>
  </si>
  <si>
    <t> D-14 QK2</t>
  </si>
  <si>
    <t> 231100661247182</t>
  </si>
  <si>
    <t> O?zb Res VM 13,03,2023 yildagi №104/9-sonli karori hamda VM 02.11.2022 y dagi № 635 son va xalk deputatlari Xorazm viloyati kengashining 10.11.2022 y dagi №VI-54-152-12-0-K/22 sonli qaroriga asosan Bogot tumani Tozabozor MFY - Baliqchilar ko?chasi ichki xo?jalik yo?lini joriy ta?mirlash shart um sum (403240972) 30% av (120972291) as shart sanasi 10.11.2022 y</t>
  </si>
  <si>
    <t> 301821860334017045204118166</t>
  </si>
  <si>
    <t> D-15 QK2</t>
  </si>
  <si>
    <t> 231100661245042</t>
  </si>
  <si>
    <t> O?zb Res VM 13,03,2023 yildagi №104/9-sonli karori hamda VM 02.11.2022 y dagi № 635 son va xalk deputatlari Xorazm viloyati kengashining 10.11.2022 y dagi №VI-54-152-12-0-K/22 sonli qaroriga asosan Gurlan tumani Nurafshon MFY - Ma?mun ko?chasi ko?chasi ichki xo?jalik yo?lini joriy ta?mirlash shart um sum (564145061) 30% av (169243518) as shart sanasi 10.11.2022 y</t>
  </si>
  <si>
    <t> 301821860334017045204118167</t>
  </si>
  <si>
    <t> 231100661245074</t>
  </si>
  <si>
    <t> O?zb Res VM 13,03,2023 yildagi №104/9-sonli karori hamda VM 02.11.2022 y dagi № 635 son va xalk deputatlari Xorazm viloyati kengashining 10.11.2022 y dagi №VI-54-152-12-0-K/22 sonli qaroriga asosan Gurlan tumani Nukus MFY va Nurli yo?l MFYlarni tutashtiruvchi ko?chasi ichki xo?jalik yo?lini joriy ta?mirlash shart um sum (1483643322) 30 % av (445092996) as shart sanasi 10.11.2022 y</t>
  </si>
  <si>
    <t> 301821860334017045204118168</t>
  </si>
  <si>
    <t> D-17 QK2</t>
  </si>
  <si>
    <t> 231100661246320</t>
  </si>
  <si>
    <t> O?zb Res VM 13,03,2023 yildagi №104/9-sonli karori hamda VM 02.11.2022 yildagi №635 sonli qarori Xorazm vil xalq deputatlari kenkashinining 10.11.2022 yildagi № VI-54-152-12-0-K/22 sonli qarorlariga asosan Qo?shko?pir tumani Oltin voxa MFY va Durdona MFYga olib boruvchi ichki xo?jalik yo?lini joriy ta?mirlash shart umum. sum (1305208853) 30% (391562656) as shart san (10.11.2022 yil)</t>
  </si>
  <si>
    <t> 301821860334017045204118169</t>
  </si>
  <si>
    <t> D-18 QK2</t>
  </si>
  <si>
    <t> 231100661246484</t>
  </si>
  <si>
    <t> O?zb Res VM 13,03,2023 yildagi №104/9-sonli karori hamda VM 02.11.2022 yildagi №635 sonli qarori Xorazm vil xalq deputatlari kenkashinining 10.11.2022 yildagi № VI-54-152-12-0-K/22 sonli qarorlariga asosan Qo?shko?pir tumani Аrablar MFY - Qabriston ko?chasi ichki xo?jalik yo?lini joriy ta?mirlash shart umum. sum (578149389) 30% (173444817) as shart san (10.11.2022 yil)</t>
  </si>
  <si>
    <t> 301821860334017045204118170</t>
  </si>
  <si>
    <t> D-19 QK2</t>
  </si>
  <si>
    <t> 231100661246767</t>
  </si>
  <si>
    <t> O?zb Res VM 13,03,2023 yildagi №104/9-sonli karori hamda VM 02.11.2022 yildagi №635 sonli qarori Xorazm vil xalq deputatlari kenkashinining 10.11.2022 yildagi № VI-54-152-12-0-K/22 sonli qarorlariga asosan Qo?shko?pir tumani Baratlar MFY - Oydin ko?chasi ichki xo?jalik yo?lini joriy ta?mirlash shart umum. sum (343031888) 30% (102909566) as shart san (10.11.2022 yil)</t>
  </si>
  <si>
    <t> 301821860334017045204118171</t>
  </si>
  <si>
    <t> D-20 QK2</t>
  </si>
  <si>
    <t> 231100661230477</t>
  </si>
  <si>
    <t> VM 02.11.2022 yildagi №635 sonli qarori Xorazm vil xalq deputatlari kenkashinining 10.11.2022 yildagi № VI-54-152-12-0-K/22 sonli qarorlariga asosan Urganch tumani Shodlik MFY - Tinchlik va Navro?z ko?chalari ichki xo?jalik yo?lini joriy ta?mirlash shart umum. sum (646878617)as shart san (10.11.2022 yil)</t>
  </si>
  <si>
    <t> 301821860334017045204118172</t>
  </si>
  <si>
    <t> D-21 QK2</t>
  </si>
  <si>
    <t> 231100661230374</t>
  </si>
  <si>
    <t> VM 02.11.2022 yildagi №635 sonli qarori Xorazm vil xalq deputatlari kenkashinining 10.11.2022 yildagi № VI-54-152-12-0-K/22 sonli qarorlariga asosan Xorazm viloyati Urganch tumani Bo?ston MFY Navro?z ko?chasi ichki xo?jalik yo?lini joriy ta?mirlash shart umum. sum (475225075)as shart san (10.11.2022 yil)</t>
  </si>
  <si>
    <t> 301821860334017045204118173</t>
  </si>
  <si>
    <t> D-22 QK2</t>
  </si>
  <si>
    <t> 231100661230731</t>
  </si>
  <si>
    <t> VM 02.11.2022 yildagi №635 sonli qarori Xorazm vil xalq deputatlari kenkashinining 10.11.2022 yildagi № VI-54-152-12-0-K/22 sonli qarorlariga asosan Urganch tumani Yoshlik MFY Ibn Sino ko?chasi ichki xo?jalik yo?lini joriy ta?mirlash shart umum. sum (312258503) as shart san (10.11.2022 yil)</t>
  </si>
  <si>
    <t> 301821860334017045204118174</t>
  </si>
  <si>
    <t> D-23 QK2</t>
  </si>
  <si>
    <t> 231100661249961</t>
  </si>
  <si>
    <t> O?zb Res VM 13,03,2023 yildagi №104/9-sonli karori hamda VM 02.11.2022 y dagi № 635 son va xalk deputatlari Xorazm viloyati kengashining 10.11.2022 y dagi №VI-54-152-12-0-K/22 sonli qaroriga asosan Xiva tumani Sapcha MFY - Mirlar ko?chasi ichki xo?jalik yo?lini joriy ta?mirlash shart um sum (1054417403) 30 % av (316325220) as shart sanasi 10.11.2022 y</t>
  </si>
  <si>
    <t> 301821860334017045204118175</t>
  </si>
  <si>
    <t> D-24 QK2</t>
  </si>
  <si>
    <t> 231100661247777</t>
  </si>
  <si>
    <t> O?zb Res VM 13,03,2023 yildagi №104/9-sonli karori hamda VM 02.11.2022 y dagi № 635 son va xalk deputatlari Xorazm viloyati kengashining 10.11.2022 y dagi №VI-54-152-12-0-K/22 sonli qaroriga asosan Xiva tumani Xazrati Hayiteshon MFY- Moviy Osmon ko?chasi ichki xo?jalik yo?lini joriy ta?mirlash shart um sum (589558879) 30 % av (176867663) as shart sanasi 10.11.2022 y</t>
  </si>
  <si>
    <t> 301821860334017045204118176</t>
  </si>
  <si>
    <t> D-25 QK2</t>
  </si>
  <si>
    <t> 231100661247783</t>
  </si>
  <si>
    <t> O?zb Res VM 13,03,2023 yildagi №104/9-sonli karori hamda VM 02.11.2022 y dagi № 635 son va xalk deputatlari Xorazm viloyati kengashining 10.11.2022 y dagi №VI-54-152-12-0-K/22 sonli qaroriga asosan Xiva tumani Xorvuz MFY Dexkonobo ko?chasi ichki xo?jalik yo?lini joriy ta?mirlash shart um sum (879522598) 30 % av (263856779) as shart sanai 10.11.2022 y</t>
  </si>
  <si>
    <t> 301821860334017045204118177</t>
  </si>
  <si>
    <t> D-26 QK2</t>
  </si>
  <si>
    <t> 231100661250198</t>
  </si>
  <si>
    <t> O?zb Res VM 13,03,2023 yildagi №104/9-sonli karori hamda VM 02.11.2022 y dagi № 635 son va xalk deputatlari Xorazm viloyati kengashining 10.11.2022 y dagi №VI-54-152-12-0-K/22 sonli qaroriga asosan Xiva tumani Pirnaxos MFY - Xush manzara ko?chasi ichki xo?jalik yo?lini joriy ta?mirlash shart um sum (796934184) 30% av (239080255) as shart sanasi 10.11.2022 y</t>
  </si>
  <si>
    <t> 301821860334017045204118178</t>
  </si>
  <si>
    <t> D-27 QK2</t>
  </si>
  <si>
    <t> 231100661249378</t>
  </si>
  <si>
    <t> O?zb Res VM 13,03,2023 yildagi №104/9-sonli karori hamda VM 02.11.2022 yildagi №635 sonli qarori Xorazm vil xalq deputatlari kenkashinining 10.11.2022 yildagi № VI-54-152-12-0-K/22 sonli qarorlariga asosan Xonqa tumani Tayanch MFY - Аmudaryo ko?chasi ichki xo?jalik yo?lini joriy ta?mirlash shart umum. sum (879259244) 30% (263777773) as shart san (10.11.2022 yil)</t>
  </si>
  <si>
    <t> 301821860334017045204118179</t>
  </si>
  <si>
    <t> D-28 QK2</t>
  </si>
  <si>
    <t> 231100661248118</t>
  </si>
  <si>
    <t> O?zb Res VM 13,03,2023 yildagi №104/9-sonli karori hamda VM 02.11.2022 y dagi № 635 son va xalk deputatlari Xorazm viloyati kengashining 10.11.2022 y dagi №VI-54-152-12-0-K/22 sonli qaroriga asosan Xonqa tumani Paxtagul MFY Mustaqshlik va Madaniyat ko?chalari ichki xo?jalik yo?lini joriy ta?mirlash shart um sum (977464164) 30 % av (293239249) as shart sanasi 10.11.2022 y</t>
  </si>
  <si>
    <t> 301821860334017045204118180</t>
  </si>
  <si>
    <t> D-29 QK2</t>
  </si>
  <si>
    <t> 231100661248148</t>
  </si>
  <si>
    <t> O?zb Res VM 13,03,2023 yildagi №104/9-sonli karori hamda VM 02.11.2022 y dagi № 635 son va xalk deputatlari Xorazm viloyati kengashining 10.11.2022 y dagi №VI-54-152-12-0-K/22 sonli qaroriga asosan Xonqa tumani Durvadik MFY - Qutlug qadam ko?chasi ichki xo?jalik yo?lini joriy ta?mirlash shart um sum(969554989) 30% av (290866496) as shart sanasi 10.11.2022 y</t>
  </si>
  <si>
    <t> 301821860334017045204118181</t>
  </si>
  <si>
    <t> D-30 QK2</t>
  </si>
  <si>
    <t> 231100661248196</t>
  </si>
  <si>
    <t> O?zb Res VM 13,03,2023 yildagi №104/9-sonli karori hamda VM 02.11.2022 y dagi № 635 son va xalk deputatlari Xorazm viloyati kengashining 10.11.2022 y dagi №VI-54-152-12-0-K/22 sonli qaroriga asosan Shovot tumani Аrbek MFY Miskinbobo qabristoniga olib boruvchi Qishloqyop ko?chasi ichki xo?jalik yo?lini joriy ta?mirlash shart um sum(1076552948) 30% av (322965884) as shart sanasi 10.11.2022 y</t>
  </si>
  <si>
    <t> 301821860334017045204118182</t>
  </si>
  <si>
    <t> D-31 QK2</t>
  </si>
  <si>
    <t> 231100661230982</t>
  </si>
  <si>
    <t> VM 02.11.2022 yildagi №635 sonli qarori Xorazm vil xalq deputatlari kenkashinining 10.11.2022 yildagi № VI-54-152-12-0-K/22 sonli qarorlariga asosan Yangibozor tumani Do?stlik MFY Baxt ko?chasi ichki xo?jalik yo?lini joriy ta?mirlash shart umum. sum (195968812) as shart san (10.11.2022 yil)</t>
  </si>
  <si>
    <t> 301821860334017045204118183</t>
  </si>
  <si>
    <t> D-32 QK2</t>
  </si>
  <si>
    <t> 231100661230897</t>
  </si>
  <si>
    <t> VM 02.11.2022 yildagi №635 sonli qarori Xorazm vil xalq deputatlari kenkashinining 10.11.2022 yildagi № VI-54-152-12-0-K/22 sonli qarorlariga asosan Yangibozor tumani Mangitlar MFY Qorasoy ko?chasi ichki xo?jalik yo?lini joriy ta?mirlash shart umum. sum (613954628) as shart san (10.11.2022 yil)</t>
  </si>
  <si>
    <t> 301821860334017045204118184</t>
  </si>
  <si>
    <t> D-33 QK2</t>
  </si>
  <si>
    <t> 231100661230836</t>
  </si>
  <si>
    <t> VM 02.11.2022 yildagi №635 sonli qarori Xorazm vil xalq deputatlari kenkashinining 10.11.2022 yildagi № VI-54-152-12-0-K/22 sonli qarorlariga asosan Yangibozor tumani Navbahor MFY Tinchlik ko?chasi ichki xo?jalik yo?lini joriy ta?mirlash shart umum. sum (581239678)as shart san (10.11.2022 yil)</t>
  </si>
  <si>
    <t> 301821860334017045204118185</t>
  </si>
  <si>
    <t> D-34 QK1</t>
  </si>
  <si>
    <t> 13.01.2023</t>
  </si>
  <si>
    <t> 231100661247789</t>
  </si>
  <si>
    <t> VM 02.11.2022 y dagi № 635 son va xalk deputatlari Xorazm viloyati kengashining 10.11.2022 y dagi №VI-54-152-12-0-K/22 sonli qaroriga asosan Tuproqqal?a tumani Muhabbat MFY - Xalqlar do?stligi ko?chasi ichki xo?jalik yo?lini joriy ta?mirlash shart um sum (780338394) 30 % av (234101518) as shart sanasi 10.11.2022 y</t>
  </si>
  <si>
    <t> 301821860334017045204118186</t>
  </si>
  <si>
    <t> D-35 QK2</t>
  </si>
  <si>
    <t> 231100661247434</t>
  </si>
  <si>
    <t> VM 02.11.2022 y dagi № 635 son va xalk deputatlari Xorazm viloyati kengashining 10.11.2022 y dagi №VI-54-152-12-0-K/22 sonli qaroriga asosan Tuproqqal?a tumani Xazorasp MFY - Gurlan ko?chasi ichki xo?jalik yo?lini joriy ta?mirlash shart um sum (1232270916) 30 % av (369681274) as shart sanasi 10.11.2022 y</t>
  </si>
  <si>
    <t> 301821860334017045204118187</t>
  </si>
  <si>
    <t> D-1 QK1</t>
  </si>
  <si>
    <t> 231100661380135</t>
  </si>
  <si>
    <t> VM 02.11.2022 y dagi № 635 son va xalk deputatlari Xorazm viloyati kengashining 10.11.2022 y dagi №VI-54-152-12-0-K/22 sonli qaroriga asosan (Urganch shahri `Yangi-obod` MFY Turkiston va yo?lak ko?chasida joylashgan ko?prikni joriy ta`mirlash) shart um sum (44096464) 30% av (13228939) as shart sanasi 06.12.2022 y</t>
  </si>
  <si>
    <t> 301821860334017045204118188</t>
  </si>
  <si>
    <t> D-2 QK2</t>
  </si>
  <si>
    <t> 231100661380451</t>
  </si>
  <si>
    <t> 22626000800504607001</t>
  </si>
  <si>
    <t> VM 02.11.2022 y dagi № 635 son va xalk deputatlari Xorazm viloyati kengashining 10.11.2022 y dagi №VI-54-152-12-0-K/22 sonli qaroriga asosan Xiva shahri Qibla tozabog? MFYdan Badirxon MFY hududiga o?tuvchi Pomidako?l zaxkashi ustidan o?tuvchi ko?prikni (1mZ lik truba o?rnatish) joriy ta?mirlash (Shoxmardon qabristoni yonidagi ko?prik) shart um sum (257361514) 30% av (77208454) as shart sanasi 06.12.2022 y</t>
  </si>
  <si>
    <t> 301821860334017045204118189</t>
  </si>
  <si>
    <t> D-3 QK1</t>
  </si>
  <si>
    <t> 231100661380634</t>
  </si>
  <si>
    <t> VM 02.11.2022 y dagi № 635 son va xalk deputatlari Xorazm viloyati kengashining 10.11.2022 y dagi №VI-54-152-12-0-K/22 sonli qaroriga asosan (Bog?ot tumani Bog?ot shaharchasi Al-Xorazmiy ko?chasidagi Bog?ot zaxkashi ustidan o?tuvchi ko?prikni joriy ta?mirlash) shart um sum (247099063) 30% av (74129718) as shart sanasi 06.12.2022 y</t>
  </si>
  <si>
    <t> 301821860334017045204118190</t>
  </si>
  <si>
    <t> D-5 QK5</t>
  </si>
  <si>
    <t> 231100661386780</t>
  </si>
  <si>
    <t> 22626000600504607001</t>
  </si>
  <si>
    <t> VM 02.11.2022 y dagi № 635 son va xalk deputatlari Xorazm viloyati kengashining 10.11.2022 y dagi №VI-54-152-12-0-K/22 sonli qaroriga asosan (Xazorasp tumani ?Aloqaliko?l? mahallasi XPK kanali PK71+80 da joylashgan ko?prikni rekonstruksiya qilish) shart um sum (1542391780) 30% av (462717534) as shart sanasi 06.12.2022 y</t>
  </si>
  <si>
    <t> L-127 QK1</t>
  </si>
  <si>
    <t> 231100661473348</t>
  </si>
  <si>
    <t> O?R VM 02.11.2022 y 635-son qar hamda xalq dep Xorazm vil keng 10.11.2022 y № VI-54-152-12-0-K/22 son qaror as Xazorasp tumani ?Aloqaliko?l? mahallasi XPK kanali PK71+80 da joylashgan ko?prikni rekonstruksiya qilish ob?ekti LSH ishlab chiqish Shart um sum (35521000)15%av(5328150) as Shart sanasi (06.12.2022 y)</t>
  </si>
  <si>
    <t> 301821860334017045204118191</t>
  </si>
  <si>
    <t> D-4 QK4</t>
  </si>
  <si>
    <t> 231100661386774</t>
  </si>
  <si>
    <t> VM 02.11.2022 y dagi № 635 son va xalk deputatlari Xorazm viloyati kengashining 10.11.2022 y dagi №VI-54-152-12-0-K/22 sonli qaroriga asosan (Qo?shko?pir tumani ?Durdona? MFY Zeyyop kanali ustidan o?tuvchi ko?prikni rekonstruksiya qilish) shart um sum (1896022351) 30% av (568806705) as shart sanasi 06.12.2022 y</t>
  </si>
  <si>
    <t> L-128 QK1</t>
  </si>
  <si>
    <t> 231100661473461</t>
  </si>
  <si>
    <t> O?R VM 02.11.2022 y 635-son qar hamda xalq dep Xorazm vil keng 10.11.2022 y № VI-54-152-12-0-K/22 son qaror as Qo?shko?pir tumani Durdona MFY Zeyyop kanali ustidan o?tuvchi ichki xo?jalik yo?lida joylashgan ko?prikni rekonstruksiya qilish ob?ekti LSH ishlab chiqish Shart um sum (43707000)15%av(6556050) as Shart sanasi (06.12.2022 y)</t>
  </si>
  <si>
    <t> 301821860334017045204118192</t>
  </si>
  <si>
    <t> D-6 QK2</t>
  </si>
  <si>
    <t> 231100661380327</t>
  </si>
  <si>
    <t> VM 02.11.2022 y dagi № 635 son va xalk deputatlari Xorazm viloyati kengashining 10.11.2022 y dagi №VI-54-152-12-0-K/22 sonli qaroriga asosan (Urganch tumani `Аrablar` MFYdagi Zaxkash ustidan o?tuvchi ko?prikni joriy ta?mirlash) shart um sum (48353767) 30% av (14506130) as shart sanasi 06.12.2022 y</t>
  </si>
  <si>
    <t> 301821860334017045204118193</t>
  </si>
  <si>
    <t> D-7 QK2</t>
  </si>
  <si>
    <t> 231100661380627</t>
  </si>
  <si>
    <t> VM 02.11.2022 y dagi № 635 son va xalk deputatlari Xorazm viloyati kengashining 10.11.2022 y dagi №VI-54-152-12-0-K/22 sonli qaroriga asosan (Xiva tumani Chanashiq MFY ichki xo?jalik yo?lida joylashgan Sapcha zovuri ustidan o?tuvchi ko?prikni ta?mirlash) shart um sum (254982208) 30% av (76494662) as shart sanasi 06.12.2022 y</t>
  </si>
  <si>
    <t> 301821860334017045204118194</t>
  </si>
  <si>
    <t> D-8 QK2</t>
  </si>
  <si>
    <t> 231100661380574</t>
  </si>
  <si>
    <t> VM 02.11.2022 y dagi № 635 son va xalk deputatlari Xorazm viloyati kengashining 10.11.2022 y dagi №VI-54-152-12-0-K/22 sonli qaroriga asosan (Shovot tumani Do?stlik MFY Beyyop kanali ustidan o?tuvchi ko?prikni joriy ta?mirlash) shart um sum (85110208) 30% av (25533062) as shart sanasi 06.12.2022 y</t>
  </si>
  <si>
    <t> 301821860334017045204118196</t>
  </si>
  <si>
    <t> D-10 QK2</t>
  </si>
  <si>
    <t> 231100661381407</t>
  </si>
  <si>
    <t> VM 02.11.2022 y dagi № 635 son va xalk deputatlari Xorazm viloyati kengashining 10.11.2022 y dagi №VI-54-152-12-0-K/22 sonli qaroriga asosan (Yangiariq tumani Uyg?ur MFYdagi BD-1 zaxkashi ustidan o?tuvchi 12 pm ko?prikni joriy ta?mirlash) shart um sum (176207407) 30% av (52862222) as shart sanasi 06.12.2022 y</t>
  </si>
  <si>
    <t> 301821860334017045204118197</t>
  </si>
  <si>
    <t> D-11 QK4</t>
  </si>
  <si>
    <t> 231100661386790</t>
  </si>
  <si>
    <t> VM 02.11.2022 y dagi № 635 son va xalk deputatlari Xorazm viloyati kengashining 10.11.2022 y dagi №VI-54-152-12-0-K/22 sonli qaroriga asosan (Tuproqqal?a tumani ?Oxunboboev? MFYdan Paxta zavodiga olib o?tuvchi ko?prikni rekonstruksiya qilish) shart um sum (1934561546) 30% av (580368463) as shart sanasi 06.12.2022 y</t>
  </si>
  <si>
    <t> L-134 QK1</t>
  </si>
  <si>
    <t> 231100661473467</t>
  </si>
  <si>
    <t> O?R VM 02.11.2022 y 635-son qar hamda xalq dep Xorazm vil keng 10.11.2022 y № VI-54-152-12-0-K/22 son qaror as Tuproqqal?a tumani Oxunboboev MFYdan Paxta zavodiga olib o?tuvchi ko?prikni rekonstruktsiya qilish ob?ekti LSH ishlab chiqish Shart um sum (44516000)15%av(6677400) as Shart sanasi (06.12.2022 y)</t>
  </si>
  <si>
    <t> 301821860334017045204118198</t>
  </si>
  <si>
    <t> 4к969А</t>
  </si>
  <si>
    <t> 231100021606755</t>
  </si>
  <si>
    <t> 4К969а ?Урганч - Хазорасп? а/йули - Куланкорабог к? автомобил йулининг 4 км кисмини (0-4км) жорий тамирлаш (асфалтлаштириш ) ишлари учун лойиха смета хужжатларини ишлаш. (02.11.2022й ВМ-635 карори ва Халк депутатлари Хоразм вилояти кенгашининг карори 20.04.2023й №VI-64-62-12-0-К/23)</t>
  </si>
  <si>
    <t>  дог №4к969А доп № 2</t>
  </si>
  <si>
    <t> 231100661610479</t>
  </si>
  <si>
    <t> 4К969а ?Урганч - Хазорасп? а/йули - Куланкорабог к? автомобил йулининг 4 км кисмини (0-4км) жорий тамирлаш (асфалтлаштириш ) ишлари учун. (02.11.2022й ВМ-635 карори ва Халк депутатлари Хоразм вилояти кенгашининг карори 20.04.2023й №VI-64-62-12-0-К/23) (ПК152)</t>
  </si>
  <si>
    <t> 301821860334017045204118199</t>
  </si>
  <si>
    <t> 366-05-2023</t>
  </si>
  <si>
    <t> 231100101658199</t>
  </si>
  <si>
    <t> Urganch shahar ?Kamolot? MFY ichki xo?jalik yo?llarini,?Mirishkor? ko?cha, ?Kamolot? ko?chasining 9-yo?lak ichki xo?jalik yo?llarini joriy ta?mirlash obyekti LSH ekspertizadan o?tkazish u-n</t>
  </si>
  <si>
    <t> Ф9000261</t>
  </si>
  <si>
    <t> 28402 QK1</t>
  </si>
  <si>
    <t> 23411006028402</t>
  </si>
  <si>
    <t> 300112785</t>
  </si>
  <si>
    <t> Йул-лойиха бюроси МЧЖ</t>
  </si>
  <si>
    <t> 00959</t>
  </si>
  <si>
    <t> 20208000804010941001</t>
  </si>
  <si>
    <t> Urganch shahar Kamolot MFY ichki xo?jalik yo?llarini,Mirishkor ko?cha, Kamolot ko?chasining 9-yo?lak ichki xo?jalik yo?llarini joriy ta?mirlash obyekti loyixa-smeta xujjatlarini ishlab chiqish Mualliflik nazorati yuritish, POSqurilishni tashkil etish loyihasi obyekt mavjud holatini diagnostikalash</t>
  </si>
  <si>
    <t> 30972 QK2</t>
  </si>
  <si>
    <t> 909</t>
  </si>
  <si>
    <t> 23411006030972</t>
  </si>
  <si>
    <t> Xorazm viloyati Urganch shahar Kamolot mahallasi Kamolot, Mirishkor va Kamolot 9-yolak kochalari ichki xojalik yollarini joriy tamirlash.</t>
  </si>
  <si>
    <t> 301821860334017045204118200</t>
  </si>
  <si>
    <t> 348-05-2023</t>
  </si>
  <si>
    <t> 231100101657045</t>
  </si>
  <si>
    <t> Urganch shahar ?Yuqori bog?? mahallasining ?M.Xorazmiy? ko?chasi 1-yo?lagini, ?Аl-Xorazmiy? mahallasi ?Samarqand? ko?chasining 1-yo?lakini ichki xo?jalik yo?llarini joriy ta?mirlash obyekti LSH ekspertizadan o?tkazish u-n</t>
  </si>
  <si>
    <t> Ф9000254</t>
  </si>
  <si>
    <t> 28409 QK1</t>
  </si>
  <si>
    <t> 23411006028409</t>
  </si>
  <si>
    <t> Urganch shahar Yuqori bog? mahallasining M.Xorazmiy ko?chasi 1-yo?lagini, Al-Xorazmiy mahallasi Samarqand ko?chasining 1-yo?lakini ichki xo?jalik yo?llarini joriy ta?mirlash obyekti loyixa-smeta xujjatlarini ishlab chiqish Mualliflik nazorati yuritish, POSqurilishni tashkil etish loyihasi obyekt mavjud holatini diagnostikalash</t>
  </si>
  <si>
    <t> Л-5</t>
  </si>
  <si>
    <t> 30971</t>
  </si>
  <si>
    <t> 879</t>
  </si>
  <si>
    <t> 23411006030971</t>
  </si>
  <si>
    <t> 307089682</t>
  </si>
  <si>
    <t> `ENGINEERING AND DEVELOPMENT COMPANY` Маъсулияти чекланган жамият</t>
  </si>
  <si>
    <t> 20208000905187172001</t>
  </si>
  <si>
    <t> Xorazm viloyati Urganch shahar Yuqoribog mahallasining M.Xorazmiy kochasi 1-yolagi, Al-Xorazmiy mahallasi Samarqand kochasining 1-yolagi ichki xojalik yollarini joriy tamirlash</t>
  </si>
  <si>
    <t> 301821860334017045204118201</t>
  </si>
  <si>
    <t> №27725 QK1</t>
  </si>
  <si>
    <t> 23411006027725</t>
  </si>
  <si>
    <t> Urganch shahar ?Bobur? MFY?Xalq so?zi? ko?chasidagi 2 -yo?l ichki xo?jalik yo?lini joriy ta?mirlash obyekti loyixa-smeta xujjatlarini ishlab chiqish (Mualliflik nazorati yuritish, POS(qurilishni tashkil etish loyihasi) obyekt mavjud holatini diagnostikalash).</t>
  </si>
  <si>
    <t> Л-2</t>
  </si>
  <si>
    <t> 291-04-2023</t>
  </si>
  <si>
    <t> 231100101598553</t>
  </si>
  <si>
    <t> Urganch shahar ?Bobur? MFY?Xalq so?zi? ko?chasidagi 2 -yo?l ichki xo?jalik yo?lini joriy ta?mirlash obyekti LSH ekspertizadan o?tkazish u-n</t>
  </si>
  <si>
    <t> Ф9000205</t>
  </si>
  <si>
    <t> 30426</t>
  </si>
  <si>
    <t> 891</t>
  </si>
  <si>
    <t> 23411006030426</t>
  </si>
  <si>
    <t> 310085103</t>
  </si>
  <si>
    <t> `TURON-JAYHUN INVEST` MCHJ</t>
  </si>
  <si>
    <t> 20208000805596327001</t>
  </si>
  <si>
    <t> Xorazm viloyati Urganch shahar Bobur mahallasining Xalq sozi kochasidagi 2-yolakni ichki xojalik yollarini joriy tamirlash</t>
  </si>
  <si>
    <t> 301821860334017045204118202</t>
  </si>
  <si>
    <t> 32992</t>
  </si>
  <si>
    <t> 1130</t>
  </si>
  <si>
    <t> 23411006032992</t>
  </si>
  <si>
    <t> Urganch shahar Baynalminalchi mahallasi Omad va Hunarmandlar 1-2-3-4-5-6-7 ko`chasini ichki xo`jalik yo`llarini joriy ta`mirlash</t>
  </si>
  <si>
    <t> 3-308</t>
  </si>
  <si>
    <t> Урганч ша?ар ?Байналминалчи? МФЙ ?Омад? ва ??унармандлар?кўчасини ички хўжалик йўлларини жорий таъмирлаш ишларига ЛСХ тех. топширикларини комплекс экспертизадан утказиш</t>
  </si>
  <si>
    <t> 375-05-2023</t>
  </si>
  <si>
    <t> 231100101658507</t>
  </si>
  <si>
    <t> Urganch shahar ?Baynalminalchi? MFY ?Omad? va ?Hunarmandlar?ko?chasini ichki xo?jalik yo?llarini joriy ta?mirlash obyekti LSH ekspertizadan o?tkazish u-n</t>
  </si>
  <si>
    <t> Ф9000275</t>
  </si>
  <si>
    <t> 28403 QK1</t>
  </si>
  <si>
    <t> 23411006028403</t>
  </si>
  <si>
    <t> Urganch shahar Baynalminalchi MFY Omad va Hunarmandlarko?chasini ichki xo?jalik yo?llarini joriy ta?mirlash obyekti loyixa-smeta xujjatlarini ishlab chiqish Mualliflik nazorati yuritish, POSqurilishni tashkil etish loyihasi obyekt mavjud holatini diagnostikalash</t>
  </si>
  <si>
    <t> 301821860334017045204118203</t>
  </si>
  <si>
    <t> 28412 QK1</t>
  </si>
  <si>
    <t> 23411006028412</t>
  </si>
  <si>
    <t> Urganch shahar Jambul MFY 0,75 km ichki xo?jalik yo?llarini, Binokor MFYPartov ko?chasi va Binokor ko?chasi 11 va 12-ichki xo?jalik yo?llarini joriy ta?mirlash obyekti loyixa-smeta xujjatlarini ishlab chiqish Mualliflik nazorati yuritish, POSqurilishni tashkil etish loyihasi obyekt mavjud holatini diagnostikalash</t>
  </si>
  <si>
    <t> Л-6</t>
  </si>
  <si>
    <t> 367-05-2023</t>
  </si>
  <si>
    <t> 231100101660667</t>
  </si>
  <si>
    <t> Urganch shahar ?Jambul? MFY 0,75 km ichki xo?jalik yo?llarini, ?Binokor? MFY?Partov? ko?chasi va ?Binokor? ko?chasi 11 va 12-ichki xo?jalik yo?llarini joriy ta?mirlash obyekti LSH ekspertizadan o?tkazish u-n</t>
  </si>
  <si>
    <t> Ф9000273</t>
  </si>
  <si>
    <t> 31733</t>
  </si>
  <si>
    <t> 915</t>
  </si>
  <si>
    <t> 23411006031733</t>
  </si>
  <si>
    <t> Xorazm viloyati Urganch shahar Jambul mahallasi Mustaqillik 2-3-yolak, Binokor mahallasi Partov 1-yolak va Binokor kochasi 11-12-yolak kochalari ichki xojalik yollarini joriy ta?mirlash</t>
  </si>
  <si>
    <t> 301821860334017045204118207</t>
  </si>
  <si>
    <t> №27731 QK!</t>
  </si>
  <si>
    <t> 23411006027731</t>
  </si>
  <si>
    <t> Urganch shahar ?Nurli hayot? MFY ?Jannatmakon? ko?chasi ichki xo?jalik yo?lini joriy ta?mirlash obyekti loyixa-smeta xujjatlarini ishlab chiqish (Mualliflik nazorati yuritish, POS(qurilishni tashkil etish loyihasi) obyekt mavjud holatini diagnostikalash).</t>
  </si>
  <si>
    <t> Л-4</t>
  </si>
  <si>
    <t> 287-04-2023</t>
  </si>
  <si>
    <t> 231100101598592</t>
  </si>
  <si>
    <t> Urganch shahar ?Nurli hayot? MFY ?Jannatmakon? ko?chasi ichki xo?jalik yo?lini joriy ta?mirlash obyekti LSH ekspertizadan o?tkazish u-n</t>
  </si>
  <si>
    <t> Ф9000201</t>
  </si>
  <si>
    <t> 31572</t>
  </si>
  <si>
    <t> 918</t>
  </si>
  <si>
    <t> 23411006031572</t>
  </si>
  <si>
    <t> 301161353</t>
  </si>
  <si>
    <t> XORAZM QURILISH YOG`DUSI ixtisoslashtirilgan ta`mirlash qurilish tashkiloti мчж</t>
  </si>
  <si>
    <t> 20208000004812575001</t>
  </si>
  <si>
    <t> Xorazm viloyati Urganch shahar Nurli hayot mahallasi Jannatmakon kochasi ichki xojalik yolini joriy tamirlash</t>
  </si>
  <si>
    <t> 301821860334017045204118208</t>
  </si>
  <si>
    <t> 368-05-2023</t>
  </si>
  <si>
    <t> 231100101658110</t>
  </si>
  <si>
    <t> Urganch shahar ?Ziyokorlar? MFY ?Xiva 2500 yilligi? ko?chasi, va ?Navro?z?MFY ?Аloqochilar? ko?chasi 1-yo?lagi ichki xo?jalik yo?llarini joriy ta?mirlash obyekti LSH ekspertizadan o?tkazish u-n</t>
  </si>
  <si>
    <t> Ф9000262</t>
  </si>
  <si>
    <t> 28411 QK1</t>
  </si>
  <si>
    <t> 23411006028411</t>
  </si>
  <si>
    <t> Urganch shahar Ziyokorlar MFY Xiva 2500 yilligi ko?chasi, va Navro?zMFY Aloqochilar ko?chasi 1-yo?lagi ichki xo?jalik yo?llarini joriy ta?mirlash obyekti loyixa-smeta xujjatlarini ishlab chiqish Mualliflik nazorati yuritish, POSqurilishni tashkil etish loyihasi obyekt mavjud holatini diagnostikalash</t>
  </si>
  <si>
    <t> 30964</t>
  </si>
  <si>
    <t> 908</t>
  </si>
  <si>
    <t> 23411006030964</t>
  </si>
  <si>
    <t> Xorazm viloyati Urganch shahar Ziyokorlar mahallasi Xiva 2500-yilligi va Navroz mahallasi Aloqachilar kochalari ichki xojalik yollarini joriy tamirlash</t>
  </si>
  <si>
    <t> 301821860334017045204118210</t>
  </si>
  <si>
    <t> №27732 QK1</t>
  </si>
  <si>
    <t> 23411006027732</t>
  </si>
  <si>
    <t> Urganch shahar ?Temir yo?lchi? MFY ?Yoshlik? ko?chasining ichki xo?jalik yo?lini joriy ta?mirlash obyekti loyixa-smeta xujjatlarini ishlab chiqish (Mualliflik nazorati yuritish, POS(qurilishni tashkil etish loyihasi) obyekt mavjud holatini diagnostikalash).</t>
  </si>
  <si>
    <t> Л-3</t>
  </si>
  <si>
    <t> 293-04-2023</t>
  </si>
  <si>
    <t> 231100101598794</t>
  </si>
  <si>
    <t> Urganch shahar ?Temir yo?lchi? MFY ?Yoshlik? ko?chasining ichki xo?jalik yo?lini joriy ta?mirlash obyekti LSH ekspertizadan o?tkazish u-n</t>
  </si>
  <si>
    <t> Ф9000207</t>
  </si>
  <si>
    <t> 31574</t>
  </si>
  <si>
    <t> 917</t>
  </si>
  <si>
    <t> 23411006031574</t>
  </si>
  <si>
    <t> Xorazm viloyati Urganch shahar Temir yolchi mahallasi Yoshlik kochasi 4-yolagini ichki xojalik yolini joriy tamirlash</t>
  </si>
  <si>
    <t> 301821860334017045204118214</t>
  </si>
  <si>
    <t> 369-05-2023</t>
  </si>
  <si>
    <t> 231100101658086</t>
  </si>
  <si>
    <t> Xiva shahar ?Yangi hayot? MFY ?А.Temur?, ?Furqat? va ?Jagmoniy? ko?chalar va ?Tozabog?? MFY ?Gulbog??, ?Oybek?, ?Ko?rkam? va ?Elobod` ko?chasi yo?lagini ichki xo?jalik yo?llarini joriy ta?mirlash obyekti LSH ekspertizadan o?tkazish u-n</t>
  </si>
  <si>
    <t> Ф9000263</t>
  </si>
  <si>
    <t> 28410 QK1</t>
  </si>
  <si>
    <t> 23411006028410</t>
  </si>
  <si>
    <t> Xiva shahar Yangi hayot MFY A.Temur, Furqat va Jagmoniy ko?chalar va Tozabog? MFY Gulbog?, Oybek, Ko?rkam va Elobod ko?chasi yo?lagini ichki xo?jalik yo?llarini joriy ta?mirlash obyekti loyixa-smeta xujjatlarini ishlab chiqish Mualliflik nazorati yuritish, POSqurilishni tashkil etish loyihasi obyekt mavjud holatini diagnostikalash</t>
  </si>
  <si>
    <t> 30961</t>
  </si>
  <si>
    <t> 896</t>
  </si>
  <si>
    <t> 23411006030961</t>
  </si>
  <si>
    <t> 301482943</t>
  </si>
  <si>
    <t> `XIVA QURUVCHI INVEST` ITKK MCHJ</t>
  </si>
  <si>
    <t> 20208000504830501001</t>
  </si>
  <si>
    <t> Xorazm viloyati Xiva shahar Yangi hayot MFY A.Temur, Furqat kochalari va Tozabog MFY Gulbog, Oybek, Korkam va Yangi Sangar MFY hududidagi Elobod kochalari ichki xojalik yollarini joriy tamirlash</t>
  </si>
  <si>
    <t> 301821860334017045204118216</t>
  </si>
  <si>
    <t> № 27695 QK 1</t>
  </si>
  <si>
    <t> 23411006027695</t>
  </si>
  <si>
    <t> `Bog?ot tumani ?Gulzor? MFY ?Chamangqum?, ?Naqqosh? ko?chalari ichki xo?jalik yo?lini joriy ta?mirlash`obyekti loyixa-smeta xujjatlarini ishlab chiqish (Mualliflik nazorati yuritish, POS(qurilishni tashkil etish loyihasi) obyekt mavjud holatini diagnostikalash)</t>
  </si>
  <si>
    <t> 294-04-2023</t>
  </si>
  <si>
    <t> 231100101598596</t>
  </si>
  <si>
    <t> Bog?ot tumani ?Gulzor? MFY ?Chamangqum?, ?Naqqosh? ko?chalari ichki xo?jalik yo?lini joriy ta?mirlash obyekti LSH ekspertizadan o?tkazish u-n</t>
  </si>
  <si>
    <t> Ф9000208</t>
  </si>
  <si>
    <t> 29664 QK2</t>
  </si>
  <si>
    <t> 23411006029664</t>
  </si>
  <si>
    <t> Xorazm viloyati Bogot tumani Gulzor MFY Chamanqum va Naqqoshlar kochalari ichki xojalik yollarini joriy tamirlash</t>
  </si>
  <si>
    <t> 301821860334017045204118217</t>
  </si>
  <si>
    <t> 370-05-2023</t>
  </si>
  <si>
    <t> 231100101658061</t>
  </si>
  <si>
    <t> Bog?ot tuman ?Bo?ka? MFYdagi 1 km ichki yo?llar,?Nurli maskan? MFY hududidagi 1,4 km ichki xo?jalik yo?llarini joriy ta?mirlash obyekti LSH ekspertizadan o?tkazish u-n</t>
  </si>
  <si>
    <t> Ф9000264</t>
  </si>
  <si>
    <t> 28420 QK1</t>
  </si>
  <si>
    <t> 23411006028420</t>
  </si>
  <si>
    <t> Bog?ot tuman Bo?ka MFYdagi 1 km ichki yo?llar,Nurli maskan MFY hududidagi 1,4 km ichki xo?jalik yo?llarini joriy ta?mirlash obyekti loyixa-smeta xujjatlarini ishlab chiqish Mualliflik nazorati yuritish, POSqurilishni tashkil etish loyihasi obyekt mavjud holatini diagnostikalash</t>
  </si>
  <si>
    <t> Л-8</t>
  </si>
  <si>
    <t> 30983 QK2</t>
  </si>
  <si>
    <t> 903</t>
  </si>
  <si>
    <t> 23411006030983</t>
  </si>
  <si>
    <t> Xorazm viloyati Bogot tumani Boka MFY Kok terak va boglovchi kochalari va Nurli maskan MFY Baxoriston, Xalqparvar, Nurli maskan va Ozgarish kochalari ichki xojalik yollarini joriy tamirlash.</t>
  </si>
  <si>
    <t> 301821860334017045204118218</t>
  </si>
  <si>
    <t> 38395</t>
  </si>
  <si>
    <t> 23411006038395</t>
  </si>
  <si>
    <t> 303103629</t>
  </si>
  <si>
    <t> `G`AYRATBEK-XURSHIDBEK` mas`uliyati cheklangan jamiyati</t>
  </si>
  <si>
    <t> 20208000900404529001</t>
  </si>
  <si>
    <t> Bog`ot tumani Oq tepa MFY ichki ko`prikni joriy ta`mirlash</t>
  </si>
  <si>
    <t> № 27697 QK 1</t>
  </si>
  <si>
    <t> 23411006027697</t>
  </si>
  <si>
    <t> Bog?ot tumani ?Oq tepa? MFY ichki ko?prikni joriy ta?mirlash obyekti loyixa-smeta xujjatlarini ishlab chiqish (Mualliflik nazorati yuritish, POS(qurilishni tashkil etish loyihasi) obyekt mavjud holatini diagnostikalash)</t>
  </si>
  <si>
    <t> 288-04-2023</t>
  </si>
  <si>
    <t> 231100101598539</t>
  </si>
  <si>
    <t> Bog?ot tumani ?Oq tepa? MFY ichki ko?prikni joriy ta?mirlash obyekti LSH ekspertizadan o?tkazish u-n</t>
  </si>
  <si>
    <t> Ф9000202</t>
  </si>
  <si>
    <t> 301821860334017045204118220</t>
  </si>
  <si>
    <t> 363-05-2023</t>
  </si>
  <si>
    <t> 231100101658230</t>
  </si>
  <si>
    <t> Gurlan tumani `Dehqon? MFY ?Koinot-1?, ?Do?simbiy? MFY ?Buyuk ipak yo?li?, ?Binokor?, ?Hamza-1?, ?Shox bika?, ?Mang?it arna?, ?Mang?it yo?li?, ?Vahimchi? ko?chalari va ?Navbir yop? MFY ?Hamid Olimjon? ko?chasi ichki xo?jalik yo?llarini joriy ta?mirlash obyekti LSH ekspertizadan o?tkazish u-n</t>
  </si>
  <si>
    <t> Ф9000260</t>
  </si>
  <si>
    <t> 28417 QK1</t>
  </si>
  <si>
    <t> 23411006028417</t>
  </si>
  <si>
    <t> Gurlan tumani Dehqon MFY Koinot-1, Do?simbiy MFY Buyuk ipak yo?li, Binokor, Hamza-1, Shox bika, Mang?it arna, Mang?it yo?li, Vahimchi ko?chalari va Navbir yop MFY Hamid Olimjon ko?chasi ichki xo?jalik yo?llarini joriy ta?mirlash obyekti loyixa-smeta xujjatlarini ishlab chiqish Mualliflik nazorati yuritish, POSqurilishni tashkil etish loyihasi obyekt mavjud holatini diagnostikalash</t>
  </si>
  <si>
    <t> 30976 QK2</t>
  </si>
  <si>
    <t> 901</t>
  </si>
  <si>
    <t> 23411006030976</t>
  </si>
  <si>
    <t> Xorazm viloyati Gurlan tumani Navbir yop MFY H.Olimjon kochasi, Dosimbiy MFY Buyuk ipak yoli, Binokor, Hamza-1, Shox bika, Mangit Arna, Mangit yoli, Vaximchi kochalari, Dexqon MFY Koinot-1 kochasi ichki xojalik yollarini joriy tamirlash.</t>
  </si>
  <si>
    <t> 301821860334017045204118221</t>
  </si>
  <si>
    <t> 362-05-2023</t>
  </si>
  <si>
    <t> 231100101658299</t>
  </si>
  <si>
    <t> Gurlan tumani ?Do?stlik bog?i? MFY ?Shams? 2-ko?chasi, ?Yormish? MFY ?Shodlik? ko?chasi, ?Qatariq? MFY ?Gulzor? ko?chasi (Аnhor bo?yi)ni, ?Nurafshon? MFY ?Bunyodkor? ko?chasi va ?Esabiy? MFY ?Ona zamin?, ?Yorqin yo?l?, ?Nurli zamin?, ?Yangi avlod?, ?Vazir bog?i-2? ko?chalari ichki xo?jalik yo?llarini joriy ta?mirlash obyekti LSH ekspertizadan o?tkazish u-n</t>
  </si>
  <si>
    <t> Ф9000259</t>
  </si>
  <si>
    <t> 28413 QK1</t>
  </si>
  <si>
    <t> 23411006028413</t>
  </si>
  <si>
    <t> Gurlan tumani Do?stlik bog?i MFY Shams 2-ko?chasi, Yormish MFY Shodlik ko?chasi, Qatariq MFY Gulzor ko?chasi Anhor bo?yini, Nurafshon MFY Bunyodkor ko?chasi va Esabiy MFY Ona zamin, Yorqin yo?l, Nurli zamin, Yangi avlod, Vazir bog?i-2 ko?chalari ichki xo?jalik yo?llarini joriy ta?mirlash obyekti loyixa-smeta xujjatlarini ishlab chiqish Mualliflik nazorati yuritish, POSqurilishni tashkil etish loyihasi obyekt mavjud holatini diagnostikalash</t>
  </si>
  <si>
    <t> 30980</t>
  </si>
  <si>
    <t> 902</t>
  </si>
  <si>
    <t> 23411006030980</t>
  </si>
  <si>
    <t> Xorazm viloyati Gurlan tumani Dostlik bogi MFY Shams-2 kochasi, Yormish MFY Shodlik kochasi, Qatariq MFY Gulzor kochasi, Nurafshon MFY Bunyodkor kochasi, Esabiy MFY Vazir bogi, Yorqin yol, Nurli zamin, Ona zamin va Yangi avlod kochalari ichki xojalik yollarini joriy tamirlash</t>
  </si>
  <si>
    <t> 301821860334017045204118222</t>
  </si>
  <si>
    <t> 361-05-2023</t>
  </si>
  <si>
    <t> 231100101658323</t>
  </si>
  <si>
    <t> Gurlan tumani ?Jaloyir? MFY ?Zarbdor, ?Furqat?, ?Pulchi?, ?K.Xaytimmetov?, ?Yangi yo?l?, ?Jaloyir? ko?chalari, ?Nukus? MFY ?Sholikorlar? ko?chasi, ?Sovunchi? MFY ?Namunali yo?l? ko?chasi va ?Chakkalar? MFY ?Etti uy?, ?Turkiston? ko?chalari ichki xo?jalik yo?llarini joriy ta?mirlash obyekti LSH ekspertizadan o?tkazish u-n</t>
  </si>
  <si>
    <t> Ф9000258</t>
  </si>
  <si>
    <t> 28416 QK1</t>
  </si>
  <si>
    <t> 23411006028416</t>
  </si>
  <si>
    <t> Gurlan tumani Jaloyir MFY Zarbdor, Furqat, Pulchi, K.Xaytimmetov, Yangi yo?l, Jaloyir ko?chalari, Nukus MFY Sholikorlar ko?chasi, Sovunchi MFY Namunali yo?l ko?chasi va Chakkalar MFY Etti uy, Turkiston ko?chalari ichki xo?jalik yo?llarini joriy ta?mirlash obyekti loyixa-smeta xujjatlarini ishlab chiqish Mualliflik nazorati yuritish, POSqurilishni tashkil etish loyihasi obyekt mavjud holatini diagnostikalash</t>
  </si>
  <si>
    <t> 31732 QK2</t>
  </si>
  <si>
    <t> 916</t>
  </si>
  <si>
    <t> 23411006031732</t>
  </si>
  <si>
    <t> 303516256</t>
  </si>
  <si>
    <t> Фарангиз Улмасбек хусусий корхонаси</t>
  </si>
  <si>
    <t> 20208000600521189001</t>
  </si>
  <si>
    <t> Xorazm viloyati Gurlan tumani Jaloyir MFY Jaloyir, Zarbdor, Furqat, Pulchi, K.Xaytimmetov, Yangi yol kochalari, Nukus MFY Sholikorlar kochasi, Sovunchi MFY Namunali yol kochasi va Chakkalar MFY Etti uy va Turkiston kochalari ichki xojalik yollarini joriy tamirlash.</t>
  </si>
  <si>
    <t> 301821860334017045204118232</t>
  </si>
  <si>
    <t> №27743 QK1</t>
  </si>
  <si>
    <t> 23411006027743</t>
  </si>
  <si>
    <t> Urganch tumani ?Arablar? MFY ?Chamanzor-1?, ?Chamanzor-2?, ?Chamanzor-3?, ?Sado-1?, ?Sado-2?, ?Sado-3, ?Baxt?, ?Gulzor? ko?chalarini ichki xo?jalik yo?lini joriy ta?mirlash obyekti loyixa-smeta xujjatlarini ishlab chiqish (Mualliflik nazorati yuritish, POS(qurilishni tashkil etish loyihasi) obyekt mavjud holatini diagnostikalash).</t>
  </si>
  <si>
    <t> 289-04-2023</t>
  </si>
  <si>
    <t> 231100101598560</t>
  </si>
  <si>
    <t> Urganch tumani ?Аrablar? MFY ?Chamanzor-1?, ?Chamanzor-2?, ?Chamanzor-3?, ?Sado-1?, ?Sado-2?, ?Sado-3, ?Baxt?, ?Gulzor? ko?chalarini ichki xo?jalik yo?lini joriy ta?mirlash obyekti LSH ekspertizadan o?tkazish u-n</t>
  </si>
  <si>
    <t> Ф9000203</t>
  </si>
  <si>
    <t> 29683 QK1</t>
  </si>
  <si>
    <t> 23411006029683</t>
  </si>
  <si>
    <t> Xorazm viloyati Urganch tumani Arablar MFYdagi Chamanzor-1-2-3, Sado-1-2-3, Baxt, Gulzor, Dilxush kochalari ichki xojalik yollarini joriy tamirlsh</t>
  </si>
  <si>
    <t> 301821860334017045204118233</t>
  </si>
  <si>
    <t> №27740 QK1</t>
  </si>
  <si>
    <t> 23411006027740</t>
  </si>
  <si>
    <t> Urganch tumani ?Sholikor? MFY ?Avesto? ko?chasining 2 yo?lak va 3-yo?lak xamda ?Bog?zor? ko?chasi ko?chalarini ichki xo?jalik yo?lini joriy ta?mirlash obyekti loyixa-smeta xujjatlarini ishlab chiqish (Mualliflik nazorati yuritish, POS(qurilishni tashkil etish loyihasi) obyekt mavjud holatini diagnostikalash).</t>
  </si>
  <si>
    <t> 283-04-2023</t>
  </si>
  <si>
    <t> 231100101598623</t>
  </si>
  <si>
    <t> Urganch tumani ?Sholikor? MFY ?Аvesto? ko?chasining 2 yo?lak va 3-yo?lak xamda ?Bog?zor? ko?chasi ko?chalarini ichki xo?jalik yo?lini joriy ta?mirlash obyekti LSH ekspertizadan o?tkazish u-n</t>
  </si>
  <si>
    <t> Ф9000197</t>
  </si>
  <si>
    <t> 29680 qk1</t>
  </si>
  <si>
    <t> 23411006029680</t>
  </si>
  <si>
    <t> Xorazm viloyati Urganch tumani Sholikor MFY Avesto kochasi 2-yolak, 3-yolak va Bogzor kochalari ichki xojalik yollarini joriy tamirlash</t>
  </si>
  <si>
    <t> 301821860334017045204118234</t>
  </si>
  <si>
    <t> №27737 QK1</t>
  </si>
  <si>
    <t> 23411006027737</t>
  </si>
  <si>
    <t> Urganch tumani ?Chakka ko?l? MFY ?Nurli? ko?chasi, ?Yoshlik?, ?Ezgu so?z? ko?chasi 1-yo?lak va 2-yo?lak ko?chalari ichki xo?jalik yo?lini joriy ta?mirlash obyekti loyixa-smeta xujjatlarini ishlab chiqish (Mualliflik nazorati yuritish, POS(qurilishni tashkil etish loyihasi) obyekt mavjud holatini diagnostikalash).</t>
  </si>
  <si>
    <t> 282-04-2023</t>
  </si>
  <si>
    <t> 231100101598543</t>
  </si>
  <si>
    <t> Urganch tumani ?Chakka ko?l? MFY ?Nurli? ko?chasi, ?Yoshlik?, ?Ezgu so?z? ko?chasi 1-yo?lak va 2-yo?lak ko?chalari ichki xo?jalik yo?lini joriy ta?mirlash obyekti LSH ekspertizadan o?tkazish u-n</t>
  </si>
  <si>
    <t> Ф9000196</t>
  </si>
  <si>
    <t> 29682 QK2</t>
  </si>
  <si>
    <t> 23411006029682</t>
  </si>
  <si>
    <t> Xorazm viloyati Urganch tumani Chakka kol MFY Nurli, Yoshlik va Ezgu soz kochalari ichki xojalik yollarini joriy tamirlash</t>
  </si>
  <si>
    <t> 301821860334017045204118235</t>
  </si>
  <si>
    <t> №27736 QK1</t>
  </si>
  <si>
    <t> 23411006027736</t>
  </si>
  <si>
    <t> Urganch tumani ?Bobodehqon? MFY ?Yangilanish? ko?chasi va ?Mo?lko?lchilik? ko?chalari ko?chalari ichki xo?jalik yo?lini joriy ta?mirlash obyekti loyixa-smeta xujjatlarini ishlab chiqish (Mualliflik nazorati yuritish, POS(qurilishni tashkil etish loyihasi) obyekt mavjud holatini diagnostikalash).</t>
  </si>
  <si>
    <t> 295-04-2023</t>
  </si>
  <si>
    <t> 231100101598595</t>
  </si>
  <si>
    <t> Urganch tumani ?Bobodehqon? MFY ?Yangilanish? ko?chasi va ?Mo?lko?lchilik? ko?chalari ko?chalari ichki xo?jalik yo?lini joriy ta?mirlash obyekti LSH ekspertizadan o?tkazish u-n</t>
  </si>
  <si>
    <t> Ф9000209</t>
  </si>
  <si>
    <t> 29684 QK1</t>
  </si>
  <si>
    <t> 23411006029684</t>
  </si>
  <si>
    <t> Xorazm viloyati Urganch tumani Bobodehqon MFY Yangilanish va Molkolchilik kochalari ichki xojalik yollarini joriy tamirlash</t>
  </si>
  <si>
    <t> 301821860334017045204118236</t>
  </si>
  <si>
    <t> 347-05-2023</t>
  </si>
  <si>
    <t> 231100101658447</t>
  </si>
  <si>
    <t> Urganch tumani ?Yuqorijirmiz? MFY ?Oltin tuproq?, ?Nurli obod?, ?Birdamlik?, ?Farovon hayot?, ?Nurli qadam?, ?Jizzax?, ?Ziyokor?. ?Karamon? MFY ?Guliston? ko?chasi 2-3-yo?lak, ?Nurli kelajak? ko?chasi, ?Xikmatli?, ?Halollik?, ?Ozoda?,?Аdolatparvar? ko?chalari ichki xo?jalik yo?llarini joriy ta?mirlash obyekti LSH ekspertizadan o?tkazish u-n</t>
  </si>
  <si>
    <t> Ф9000272</t>
  </si>
  <si>
    <t> 28405 QK1</t>
  </si>
  <si>
    <t> 23411006028405</t>
  </si>
  <si>
    <t> Urganch tumani Yuqorijirmiz MFY Oltin tuproq, Nurli obod, Birdamlik, Farovon hayot, Nurli qadam, Jizzax, Ziyokor. Karamon MFY Guliston ko?chasi 2-3-yo?lak, Nurli kelajak ko?chasi, Xikmatli, Halollik, Ozoda,Adolatparvar ko?chalari ichki xo?jalik yo?llarini joriy ta?mirlash obyekti loyixa-smeta xujjatlarini ishlab chiqish Mualliflik nazorati yuritish, POSqurilishni tashkil etish loyihasi obyekt mavjud holatini diagnostikalash</t>
  </si>
  <si>
    <t> 30962</t>
  </si>
  <si>
    <t> 906</t>
  </si>
  <si>
    <t> 23411006030962</t>
  </si>
  <si>
    <t> Xorazm viloyati Urganch tumani Yuqorijirmiz MFYdagi Oltin tuproq, Nurli obod, Birdamlik, Farovon hayot, Nurli qadam, Jizzax, Ziyokor kochalari va Qoramon MFY Guliston 2-3-yolak, Nurli kelajak, Xikmatli, Halollik, Ozoda, Adolatparvar kochalari ichki xojalik yollarini joriy tamirlash.</t>
  </si>
  <si>
    <t> 301821860334017045204118238</t>
  </si>
  <si>
    <t> №27741 QK1</t>
  </si>
  <si>
    <t> 23411006027741</t>
  </si>
  <si>
    <t> Urganch tumani ?Turkmanlar? MFY ?Turkmanlar? ko?chasi 5-yo?lak, ?Tafakkur gulshani?, ?Mingchinor? ko?chalari ichki xo?jalik yo?lini joriy ta?mirlash obyekti loyixa-smeta xujjatlarini ishlab chiqish (Mualliflik nazorati yuritish, POS(qurilishni tashkil etish loyihasi) obyekt mavjud holatini diagnostikalash).</t>
  </si>
  <si>
    <t> 284-04-2023</t>
  </si>
  <si>
    <t> 466</t>
  </si>
  <si>
    <t> 231100101598607</t>
  </si>
  <si>
    <t> Urganch tumani ?Turkmanlar? MFY ?Turkmanlar? ko?chasi 5-yo?lak, ?Tafakkur gulshani?, ?Mingchinor? ko?chalari ichki xo?jalik yo?lini joriy ta?mirlash obyekti LSH ekspertizadan o?tkazish u-n</t>
  </si>
  <si>
    <t> Ф9000198</t>
  </si>
  <si>
    <t> 29679 QK 1</t>
  </si>
  <si>
    <t> 23411006029679</t>
  </si>
  <si>
    <t> Xorazm viloyati Urganch tumani Turkmanlar MFY Mingchinor, Tafakkur gulshani, Turkmanlar 5-yolak kochalari ichki xojalik yollarini joriy tamirlash</t>
  </si>
  <si>
    <t> 301821860334017045204118239</t>
  </si>
  <si>
    <t> 373-05-2023</t>
  </si>
  <si>
    <t> 231100101657869</t>
  </si>
  <si>
    <t> Urganch tumani ?Mevazor? MFY ?Quvonch?, ?Mustaqillik? (Xalk banki yon tarafi yangi), ?Ibn-Sino?, ?Muqimiy? ko?chasi va ?Аrboblar? MFY ?Ibn Sino? ko?chasi ichki xo?jalik yo?llarini joriy ta?mirlash obyekti LSH ekspertizadan o?tkazish u-n</t>
  </si>
  <si>
    <t> Ф9000267</t>
  </si>
  <si>
    <t> 28404 QK1</t>
  </si>
  <si>
    <t> 23411006028404</t>
  </si>
  <si>
    <t> Urganch tumani Mevazor MFY Quvonch, Mustaqillik Xalk banki yon tarafi yangi, Ibn-Sino, Muqimiy ko?chasi va Arboblar MFY Ibn Sino ko?chasi ichki xo?jalik yo?llarini joriy ta?mirlash obyekti loyixa-smeta xujjatlarini ishlab chiqish Mualliflik nazorati yuritish, POSqurilishni tashkil etish loyihasi obyekt mavjud holatini diagnostikalash</t>
  </si>
  <si>
    <t> 31735 QK2</t>
  </si>
  <si>
    <t> 912</t>
  </si>
  <si>
    <t> 23411006031735</t>
  </si>
  <si>
    <t> Xorazm viloyati Urganch tumani Mevazor MFY Quvonch, Mustaqillik Xalq banki yon tarafi yangi, Ibn-Sino, Muqimiy kochasi va Arboblar MFY Ibn-Sino kochasi ichki xojalik yollarini joriy tamirlash.</t>
  </si>
  <si>
    <t> 301821860334017045204118242</t>
  </si>
  <si>
    <t> 371-05-2023</t>
  </si>
  <si>
    <t> 231100101657956</t>
  </si>
  <si>
    <t> Hazorasp tumani ?Shirinquduq? MFY ?Gulshan? va ?Oshpazlar? ko?chasi, ?Ishchilar? MFY ?N.Masharipov? ko?chasi va paxta tozalash zavodi orqa tomoni yo?li ichki xo?jalik yo?llarini joriy ta?mirlash obyekti LSH ekspertizadan o?tkazish u-n</t>
  </si>
  <si>
    <t> Ф9000265</t>
  </si>
  <si>
    <t> 28418 QK1</t>
  </si>
  <si>
    <t> 23411006028418</t>
  </si>
  <si>
    <t> Hazorasp tumani Shirinquduq MFY Gulshan va Oshpazlar ko?chasi, Ishchilar MFY N.Masharipov ko?chasi va paxta tozalash zavodi orqa tomoni yo?li ichki xo?jalik yo?llarini joriy ta?mirlash obyekti loyixa-smeta xujjatlarini ishlab chiqish Mualliflik nazorati yuritish, POSqurilishni tashkil etish loyihasi obyekt mavjud holatini diagnostikalash</t>
  </si>
  <si>
    <t> Л-7</t>
  </si>
  <si>
    <t> 30975 QK2</t>
  </si>
  <si>
    <t> 911</t>
  </si>
  <si>
    <t> 23411006030975</t>
  </si>
  <si>
    <t> Xorazm viloyati Hazorasp tumani Shirinquduq MFY Gulshan kochasi, Ishchilar MFY N.Masharipov kochasi va paxta tozalash zavodi orqa tomoni ichki xojalik yollarini joriy tamirlash.</t>
  </si>
  <si>
    <t> 301821860334017045204118243</t>
  </si>
  <si>
    <t> № 27712 QK1</t>
  </si>
  <si>
    <t> 23411006027712</t>
  </si>
  <si>
    <t> Hazorasp tumani ?Jaloliddin Manguberdi? MFY ?Nurli yo?l?ko?chasi ichki xo?jalik yo?lini joriy ta?mirlash obyekti loyixa-smeta xujjatlarini ishlab chiqish (Mualliflik nazorati yuritish, POS(qurilishni tashkil etish loyihasi) obyekt mavjud holatini diagnostikalash).</t>
  </si>
  <si>
    <t> 297-04-2023</t>
  </si>
  <si>
    <t> 231100101598549</t>
  </si>
  <si>
    <t> Xorazm viloyati Hazorasp tumani ?Jaloliddin Manguberdi? MFY ?Nurli yo?l?ko?chasi ichki xo?jalik yo?llarini joriy ta`mirlash obyekti LSH ekspertizadan o?tkazish u-n</t>
  </si>
  <si>
    <t> Ф9000211</t>
  </si>
  <si>
    <t> 29667 QK2</t>
  </si>
  <si>
    <t> 23411006029667</t>
  </si>
  <si>
    <t> Xorazm viloyati Hazorasp tumani J.Manguberdi MFY Nurli yol 4k977 ay kochasi ichki xojalik yolini joriy tamirlash</t>
  </si>
  <si>
    <t> 301821860334017045204118244</t>
  </si>
  <si>
    <t> №27762 QK1</t>
  </si>
  <si>
    <t> 23411006027762</t>
  </si>
  <si>
    <t> Xonqa tumani ?Vatanparvar? MFY ichki xo?jalik yo?lini joriy ta?mirlash obyekti loyixa-smeta xujjatlarini ishlab chiqish (Mualliflik nazorati yuritish, POS(qurilishni tashkil etish loyihasi) obyekt mavjud holatini diagnostikalash).</t>
  </si>
  <si>
    <t> 285-04-2023</t>
  </si>
  <si>
    <t> 231100101598603</t>
  </si>
  <si>
    <t> Xonqa tumani ?Vatanparvar? MFY ichki xo?jalik yo?lini joriy ta?mirlash obyekti LSH ekspertizadan o?tkazish u-n</t>
  </si>
  <si>
    <t> Ф9000199</t>
  </si>
  <si>
    <t> 29685 QK1</t>
  </si>
  <si>
    <t> 23411006029685</t>
  </si>
  <si>
    <t> Xorazm viloyati Xonqa tumani Vatanparvar MFY Andalip 1-2-3-4-hududlar va Sevinch 1-2-hududlar kochalari ichki xojalik yollarini joriy tamirlash</t>
  </si>
  <si>
    <t> 301821860334017045204118245</t>
  </si>
  <si>
    <t> 360-05-2023</t>
  </si>
  <si>
    <t> 231100101658348</t>
  </si>
  <si>
    <t> Xiva tumanida ?Gulshan? MFY ?Mash?al? ko?chasi, ?Serchalli? MFY ga olib boruvchi ichki xo?jalik yo?li, ?Chonashik? MFY hududidagi ?Gurganch? ko?chalari ichki xo?jalik yo?lini joriy ta?mirlash obyekti LSH ekspertizadan o?tkazish u-n</t>
  </si>
  <si>
    <t> Ф9000257</t>
  </si>
  <si>
    <t> 28421 QK1</t>
  </si>
  <si>
    <t> 23411006028421</t>
  </si>
  <si>
    <t> Xiva tumanida Gulshan MFY Mash?al ko?chasi, Serchalli MFY ga olib boruvchi ichki xo?jalik yo?li, Chonashik MFY hududidagi Gurganch ko?chalari ichki xo?jalik yo?lini joriy ta?mirlash obyekti loyixa-smeta xujjatlarini ishlab chiqish Mualliflik nazorati yuritish, POSqurilishni tashkil etish loyihasi obyekt mavjud holatini diagnostikalash</t>
  </si>
  <si>
    <t> 30957</t>
  </si>
  <si>
    <t> 910</t>
  </si>
  <si>
    <t> 23411006030957</t>
  </si>
  <si>
    <t> Xorazm viloyati Xiva tumani Gulshan MFY Mashal kochasi, Serchalli MFY ichki xojalik yoli kochalari, Chanashik MFY Gurganch kochasi ichki xojalik yolini joriy tamirlash</t>
  </si>
  <si>
    <t> 301821860334017045204118246</t>
  </si>
  <si>
    <t> 359-05-2023</t>
  </si>
  <si>
    <t> 231100101658384</t>
  </si>
  <si>
    <t> Xiva tumani ?Istiqlol? MFY ?Tutzor? ko?chasi, ?Parisha? MFY Tashabbus ko?chasi, ?Xorvuz? MFY ?Ipakchi?, ?Nurli buloq?(Bayram) va ?Xamsa? ko?chasi ?G?ovuk? MFY ?Polvon darvoza? ko?chasi, ?Saxovat? ko?chasi, ?Qushchi kattabog?? MFY Sahovat ko?chalari ichki xo?jalik yo?lini joriy ta?mirlash obyekti LSH ekspertizadan o?tkazish u-n</t>
  </si>
  <si>
    <t> Ф9000256</t>
  </si>
  <si>
    <t> 28408 QK1</t>
  </si>
  <si>
    <t> 23411006028408</t>
  </si>
  <si>
    <t> Xiva tumani Istiqlol MFY Tutzor ko?chasi, Parisha MFY Tashabbus ko?chasi, Xorvuz MFY Ipakchi, Nurli buloqBayram va Xamsa ko?chasi G?ovuk MFY Polvon darvoza ko?chasi, Saxovat ko?chasi, Qushchi kattabog? MFY Sahovat ko?chalari ichki xo?jalik yo?lini joriy ta?mirlash obyekti loyixa-smeta xujjatlarini ishlab chiqish Mualliflik nazorati yuritish, POSqurilishni tashkil etish loyihasi obyekt mavjud holatini diagnostikalash</t>
  </si>
  <si>
    <t> 30959 qk2</t>
  </si>
  <si>
    <t> 904</t>
  </si>
  <si>
    <t> 23411006030959</t>
  </si>
  <si>
    <t> Xorazm viloyati Xiva tumani Govuk MFY Polvon darvoza va Saxovat kochalari, Istiqlol MFY Tutzor-1 va Tutzor-2 kochalari, Qushchi kattabog MFY Saxovat kochasi, Parisha MFY Tashabbus kochasi, Xorvuz MFY Xamsa, Nurli buloq, Ipakchi va Bayram kochalari ichki xojalik yollarini joriy tamirlash</t>
  </si>
  <si>
    <t> 301821860334017045204118247</t>
  </si>
  <si>
    <t> 358-05-2023</t>
  </si>
  <si>
    <t> 231100101658412</t>
  </si>
  <si>
    <t> Xiva tumani ?Gandimiyon? MFY hududidagi 1,3 km, ?Parchanxos? MFY hududidagi ?Toza bog?? ko?chasi, ?Chinobod? MFY ?Sherobod? ko?chasi, ?Xazrati Hayit Eshon? MFY ?Fayzli olam? va ?Yangilanish? ko?chalari ichki xo?jalik yo?lini joriy ta?mirlash obyekti LSH ekspertizadan o?tkazish u-n</t>
  </si>
  <si>
    <t> Ф9000255</t>
  </si>
  <si>
    <t> 28407 QK1</t>
  </si>
  <si>
    <t> 23411006028407</t>
  </si>
  <si>
    <t> Xiva tumani Gandimiyon MFY hududidagi 1,3 km, Parchanxos MFY hududidagi Toza bog? ko?chasi, Chinobod MFY Sherobod ko?chasi, Xazrati Hayit Eshon MFY Fayzli olam va Yangilanish ko?chalari ichki xo?jalik yo?lini joriy ta?mirlash obyekti loyixa-smeta xujjatlarini ishlab chiqish Mualliflik nazorati yuritish, POSqurilishni tashkil etish loyihasi obyekt mavjud holatini diagnostikalash</t>
  </si>
  <si>
    <t> 30960 qk2</t>
  </si>
  <si>
    <t> 905</t>
  </si>
  <si>
    <t> 23411006030960</t>
  </si>
  <si>
    <t> Xorazm viloyati Xiva tumani Gandimiyon MFY Dostlik va Tinchlik kochasi, Parchanxos MFY Toza bog kochasi, Xazrati Hayit Eshon MFY Fayzli olam va Yangilanish kochasi, Chinobod MFY Sherobod kochasi ichki xojalik yollarini joriy tamirlash.</t>
  </si>
  <si>
    <t> 301821860334017045204118256</t>
  </si>
  <si>
    <t> №27752 QK1</t>
  </si>
  <si>
    <t> 23411006027752</t>
  </si>
  <si>
    <t> Xiva tumani ?Indavak? MFY ?Go?ja zamin?, ?Dongdor?, ?Osoyishtalik? ko?chalari ichki xo?jalik yo?lini joriy ta?mirlash obyekti loyixa-smeta xujjatlarini ishlab chiqish (Mualliflik nazorati yuritish, POS(qurilishni tashkil etish loyihasi) obyekt mavjud holatini diagnostikalash).</t>
  </si>
  <si>
    <t> 290-04-2023</t>
  </si>
  <si>
    <t> 231100101598566</t>
  </si>
  <si>
    <t> Xiva tumani ?Indavak? MFY ?Go?ja zamin?, ?Dongdor?, ?Osoyishtalik? ko?chalari ichki xo?jalik yo?lini joriy ta?mirlash obyekti LSH ekspertizadan o?tkazish u-n</t>
  </si>
  <si>
    <t> Ф9000204</t>
  </si>
  <si>
    <t> 29668 QK1</t>
  </si>
  <si>
    <t> 23411006029668</t>
  </si>
  <si>
    <t> Xorazm viloyati Xiva tumani Indavak MFY Goja zamin, Dongdor, Osoyishtalik kochalari ichki xojalik yollarini joriy tamirlash</t>
  </si>
  <si>
    <t> 301821860334017045204118257</t>
  </si>
  <si>
    <t> 33000</t>
  </si>
  <si>
    <t> 1124</t>
  </si>
  <si>
    <t> 23411006033000</t>
  </si>
  <si>
    <t> Xiva tumani Al-Xorazmiy MFY Taraqqiy, Jannatiy, Al-Xorazmiy MFY Avesto, Ko`kaldosh, Taraqqiy, Zamona,Munojat ko`chalari ichki xo`jalik yo`llarini joriy ta`mirlash.</t>
  </si>
  <si>
    <t> 2-308</t>
  </si>
  <si>
    <t> Хива тумани ?Ал-Хоразмий? МФЙ ?Тара??ий?, ?Жаннатий?, ?Ал-Хоразмий? МФЙ ?Авесто?, ?Пишканик?,?Муножат? кўчалари ич/хўж йўлини жор/таъмир ишларига ЛСХ тех. топширикларини комплекс экспертизадан уткази</t>
  </si>
  <si>
    <t> 374-05-2023</t>
  </si>
  <si>
    <t> 231100101658489</t>
  </si>
  <si>
    <t> Xiva tumani ?Аl-Xorazmiy? MFY ?Taraqqiy?, ?Jannatiy?, ?Аl-Xorazmiy? MFY ?Аvesto?, ?Pishkanik?,?Munojat? ko?chalari ichki xo?jalik yo?llarini joriy ta?mirlash obyekti LSH ekspertizadan o?tkazish u-n</t>
  </si>
  <si>
    <t> Ф9000274</t>
  </si>
  <si>
    <t> 28406 QK1</t>
  </si>
  <si>
    <t> 23411006028406</t>
  </si>
  <si>
    <t> Xiva tumani Al-Xorazmiy MFY Taraqqiy, Jannatiy, Al-Xorazmiy MFY Avesto, Pishkanik,Munojat ko?chalari ichki xo?jalik yo?llarini joriy ta?mirlash obyekti loyixa-smeta xujjatlarini ishlab chiqish Mualliflik nazorati yuritish, POSqurilishni tashkil etish loyihasi obyekt mavjud holatini diagnostikalash</t>
  </si>
  <si>
    <t> 301821860334017045204118261</t>
  </si>
  <si>
    <t> №27716 QK1</t>
  </si>
  <si>
    <t> 23411006027716</t>
  </si>
  <si>
    <t> Shovot tumani ?Ijtimoiyat? MFY Uzumchi ko?chasi ichki xo?jalik yo?lini joriy ta?mirlash obyekti loyixa-smeta xujjatlarini ishlab chiqish (Mualliflik nazorati yuritish, POS(qurilishni tashkil etish loyihasi) obyekt mavjud holatini diagnostikalash).</t>
  </si>
  <si>
    <t> 27716</t>
  </si>
  <si>
    <t> 296-04-2023</t>
  </si>
  <si>
    <t> 231100101598544</t>
  </si>
  <si>
    <t> Xorazm viloyati Shovot tumani ?Ijtimoiyat? MFY Uzumchi ko?chasi ichki xo?jalik yo?llarni joriy ta`mirlash obyekti LSH ekspertizadan o?tkazish u-n</t>
  </si>
  <si>
    <t> Ф9000210</t>
  </si>
  <si>
    <t> 29674 QK1</t>
  </si>
  <si>
    <t> 23411006029674</t>
  </si>
  <si>
    <t> Xorazm viloyati Shovot tumani Ijtimoyat MFY Uzumchi kochasi ichki xojalik yolini joriy tamirlash</t>
  </si>
  <si>
    <t> 301821860334017045204118262</t>
  </si>
  <si>
    <t> 346-05-2023</t>
  </si>
  <si>
    <t> 231100101657012</t>
  </si>
  <si>
    <t> Shovot tumani ?Guliston? MFY ?Fayz? ko?chasi ?Navro?z? MFY ?Sahovat? ko?chalari ichki xo?jalik yo?lini joriy ta?mirlash obyekti LSH ekspertizadan o?tkazish u-n</t>
  </si>
  <si>
    <t> Ф9000268</t>
  </si>
  <si>
    <t> 28419 QK1</t>
  </si>
  <si>
    <t> 23411006028419</t>
  </si>
  <si>
    <t> Shovot tumani Guliston MFY Fayz ko?chasi Navro?z MFY Sahovat ko?chalari ichki xo?jalik yo?lini joriy ta?mirlash obyekti loyixa-smeta xujjatlarini ishlab chiqish Mualliflik nazorati yuritish, POSqurilishni tashkil etish loyihasi obyekt mavjud holatini diagnostikalash</t>
  </si>
  <si>
    <t> 28419</t>
  </si>
  <si>
    <t> 30974</t>
  </si>
  <si>
    <t> 907</t>
  </si>
  <si>
    <t> 23411006030974</t>
  </si>
  <si>
    <t> Xorazm viloyati Shovot tumani Guliston MFY Fayz kochasi, Navroz MFY Saxovat kochasi ichki xojalik yollarini joriy tamirlash.</t>
  </si>
  <si>
    <t> 301821860334017045204118264</t>
  </si>
  <si>
    <t> №27718 QK1</t>
  </si>
  <si>
    <t> 23411006027718</t>
  </si>
  <si>
    <t> Shovot tumani ?Tuproqqal?a? MFY Zargarlar ko?chasi ichki xo?jalik yo?lini joriy ta?mirlash obyekti loyixa-smeta xujjatlarini ishlab chiqish (Mualliflik nazorati yuritish, POS(qurilishni tashkil etish loyihasi) obyekt mavjud holatini diagnostikalash).</t>
  </si>
  <si>
    <t> 27718</t>
  </si>
  <si>
    <t> 280-04-2023</t>
  </si>
  <si>
    <t> 231100101598619</t>
  </si>
  <si>
    <t> Shovot tumani ?Tuproqqal?a? MFY Zargarlar ko?chasi ichki xo?jalik yo?lini joriy ta?mirlash obyekti LSH ekspertizadan o?tkazish u-n</t>
  </si>
  <si>
    <t> Ф9000194</t>
  </si>
  <si>
    <t> 29673 QK 1</t>
  </si>
  <si>
    <t> 23411006029673</t>
  </si>
  <si>
    <t> Xorazm viloyati Shovot tumani Tuproqqala MFY Zargarlar kochasi ichki xojalik yollarini joriy tamirlash</t>
  </si>
  <si>
    <t> 301821860334017045204118265</t>
  </si>
  <si>
    <t> №27714 QK1</t>
  </si>
  <si>
    <t> 23411006027714</t>
  </si>
  <si>
    <t> Shovot tumani ?Eshonqal?a? MFY Iftixor ko?schasi ichki xo?jalik yo?lini joriy ta?mirlash obyekti loyixa-smeta xujjatlarini ishlab chiqish (Mualliflik nazorati yuritish, POS(qurilishni tashkil etish loyihasi) obyekt mavjud holatini diagnostikalash).</t>
  </si>
  <si>
    <t> 27714</t>
  </si>
  <si>
    <t> 279-04-2023</t>
  </si>
  <si>
    <t> 231100101598624</t>
  </si>
  <si>
    <t> Shovot tumani ?Eshonqal?a? MFY Iftixor ko?schasi ichki xo?jalik yo?lini joriy ta?mirlash obyekti LSH ekspertizadan o?tkazish u-n</t>
  </si>
  <si>
    <t> Ф9000193</t>
  </si>
  <si>
    <t> 29677</t>
  </si>
  <si>
    <t> 23411006029677</t>
  </si>
  <si>
    <t> Xorazm viloyati Shovot tumani Eshonqala MFY Iftixor kochasi ichki xojalik yolini joriy tamirlash</t>
  </si>
  <si>
    <t> 301821860334017045204118266</t>
  </si>
  <si>
    <t> № 27763 QK1</t>
  </si>
  <si>
    <t> 23411006027763</t>
  </si>
  <si>
    <t> Yangiariq tumani ?G?altak? MFY hududidagi Quruvchilar ko?chasi ichki xo?jalik yo?lini joriy ta?mirlash obyekti loyixa-smeta xujjatlarini ishlab chiqish (Mualliflik nazorati yuritish, POS(qurilishni tashkil etish loyihasi) obyekt mavjud holatini diagnostikalash).</t>
  </si>
  <si>
    <t> 286-04-2023</t>
  </si>
  <si>
    <t> 231100101598527</t>
  </si>
  <si>
    <t> Yangiariq tumani ?G?altak? MFY hududidagi Quruvchilar ko?chasi ichki xo?jalik yo?lini joriy ta?mirlash obyekti LSH ekspertizadan o?tkazish u-n</t>
  </si>
  <si>
    <t> Ф9000200</t>
  </si>
  <si>
    <t> 29671 кк1</t>
  </si>
  <si>
    <t> 23411006029671</t>
  </si>
  <si>
    <t> Xorazm viloyati Yangiariq tumani Galtak MFY Quruvchilar 1-2-3-hududlar kochalari ichki xojalik yolini joriy ta?mirlash</t>
  </si>
  <si>
    <t> 301821860334017045204118267</t>
  </si>
  <si>
    <t> 349-05-2023</t>
  </si>
  <si>
    <t> 231100101656974</t>
  </si>
  <si>
    <t> Yangibozor tumani ?Hamdo?stlik? MFY ?Ko?klam? ko?chasi,?Ochaqal?a? MFY ?Tozabog??, ?Obod?, ?Аlisher Navoiy? ko?chalari, ?Jayxun? MFY?Ma?naviyat-1?, ?Ma?naviyat-2?, ?Furqat? ko?chalari, ?Ming Bog?olon? MFY ?E?tiqod? ko?chasi ichki xo?jalik yo?llarini joriy ta?mirlash obyekti LSH ekspertizadan o?tkazish u-n</t>
  </si>
  <si>
    <t> Ф9000269</t>
  </si>
  <si>
    <t> 28415 QK1</t>
  </si>
  <si>
    <t> 23411006028415</t>
  </si>
  <si>
    <t> Yangibozor tumani Hamdo?stlik MFY Ko?klam ko?chasi,Ochaqal?a MFY Tozabog?, Obod, Alisher Navoiy ko?chalari, Jayxun MFYMa?naviyat-1, Ma?naviyat-2, Furqat ko?chalari, Ming Bog?olon MFY E?tiqod ko?chasi ichki xo?jalik yo?llarini joriy ta?mirlash obyekti loyixa-smeta xujjatlarini ishlab chiqish Mualliflik nazorati yuritish, POSqurilishni tashkil etish loyihasi obyekt mavjud holatini diagnostikalash</t>
  </si>
  <si>
    <t> 30953 QK2</t>
  </si>
  <si>
    <t> 893</t>
  </si>
  <si>
    <t> 23411006030953</t>
  </si>
  <si>
    <t> Xorazm viloyati Yangibozor tumani Hamdostlik MFY Koklam kochasi, Ochaqala MFY Tozabog, Obod, A.Navoiy kochalari, Jayxun MFY Manaviyat-1, Manaviyat-2, Furqat kochalari, Ming Bogolon MFY Etiqod kochasi ichki xojalik yollarini joriy tamirlash</t>
  </si>
  <si>
    <t> 301821860334017045204118268</t>
  </si>
  <si>
    <t> 372-05-2023</t>
  </si>
  <si>
    <t> 231100101657894</t>
  </si>
  <si>
    <t> Yangibozor tumani ?Xalqobod? MFY ?Xalqobod? va ?G?urur? ko?chalarini, ?Yangiobod? MFY ?Nurli iz? ko?chasi, ?Iftixor? MFY ?Аdolatli?, ?Oydin kecha?, ?Baxtli?, ?Barhayot?, ?Kelajak sari?, ?Bo?zqal?a? ko?chalarini ichki xo?jalik yo?llarini joriy ta?mirlash obyekti LSH ekspertizadan o?tkazish u-n</t>
  </si>
  <si>
    <t> Ф9000266</t>
  </si>
  <si>
    <t> 28414 QK1</t>
  </si>
  <si>
    <t> 23411006028414</t>
  </si>
  <si>
    <t> Yangibozor tumani Xalqobod MFY Xalqobod va G?urur ko?chalarini, Yangiobod MFY Nurli iz ko?chasi, Iftixor MFY Adolatli, Oydin kecha, Baxtli, Barhayot, Kelajak sari, Bo?zqal?a ko?chalarini ichki xo?jalik yo?llarini joriy ta?mirlash obyekti loyixa-smeta xujjatlarini ishlab chiqish Mualliflik nazorati yuritish, POSqurilishni tashkil etish loyihasi obyekt mavjud holatini diagnostikalash</t>
  </si>
  <si>
    <t> 30949 qk2</t>
  </si>
  <si>
    <t> 892</t>
  </si>
  <si>
    <t> 23411006030949</t>
  </si>
  <si>
    <t> Xorazm viloyati Yangibozor tumani Xalqobod MFY Xalqobod kochalari, Yangiobod MFY Nurli iz 1-2-3-hududlar kochalari va Iftixor MFY Adolatli 1-2-3-hududlar, Oydin kecha 1-2-3-hududlar, Baxtli 1-2-hududlar, Barhayot 1-2-hududlar, Kelajak sari va Bozqala kochalari ichki xojalik yollarini joriy tamirlash.</t>
  </si>
  <si>
    <t> 301821860334017045204118274</t>
  </si>
  <si>
    <t> №27719 QK1</t>
  </si>
  <si>
    <t> 23411006027719</t>
  </si>
  <si>
    <t> Tuproqqal?a tumani ?Sayapir? MFY ichki xo?jalik yo?lini joriy ta?mirlash obyekti loyixa-smeta xujjatlarini ishlab chiqish (Mualliflik nazorati yuritish, POS(qurilishni tashkil etish loyihasi) obyekt mavjud holatini diagnostikalash).</t>
  </si>
  <si>
    <t> 292-04-2023</t>
  </si>
  <si>
    <t> 231100101598575</t>
  </si>
  <si>
    <t> Tuproqqal?a tumani ?Sayapir? MFY ichki xo?jalik yo?lini joriy ta?mirlash obyekti LSH ekspertizadan o?tkazish u-n</t>
  </si>
  <si>
    <t> Ф9000206</t>
  </si>
  <si>
    <t> 29669 QK2</t>
  </si>
  <si>
    <t> 23411006029669</t>
  </si>
  <si>
    <t> Xorazm viloyati Tuproqqala tumani Sayapir MFY Paxtazor kochasi ichki xojalik yolini joriy tamirlash</t>
  </si>
  <si>
    <t> 301821860334017045204118275</t>
  </si>
  <si>
    <t> 33107</t>
  </si>
  <si>
    <t> 23411006033107</t>
  </si>
  <si>
    <t> 201076477</t>
  </si>
  <si>
    <t> `Хива` ТЙХПТФК</t>
  </si>
  <si>
    <t> Tuproqqal`a tumani Yo`ldosh Oxunboboev MFY ichki xo`jalik yo`lini joriy ta`mirlash</t>
  </si>
  <si>
    <t> №27720 QK1</t>
  </si>
  <si>
    <t> 23411006027720</t>
  </si>
  <si>
    <t> Tuproqqal?a tumani ?Yo?ldosh Oxunboboev? MFY ichki xo?jalik yo?lini joriy ta?mirlash obyekti loyixa-smeta xujjatlarini ishlab chiqish (Mualliflik nazorati yuritish, POS(qurilishni tashkil etish loyihasi) obyekt mavjud holatini diagnostikalash).</t>
  </si>
  <si>
    <t> 281-04-2023</t>
  </si>
  <si>
    <t> 231100101598613</t>
  </si>
  <si>
    <t> Tuproqqal?a tumani ?Yo?ldosh Oxunboboev? MFY ichki xo?jalik yo?lini joriy ta?mirlash obyekti LSH ekspertizadan o?tkazish u-n</t>
  </si>
  <si>
    <t> Ф9000195</t>
  </si>
  <si>
    <t> 1-308</t>
  </si>
  <si>
    <t> Тупро??алъа тумани ?Йўлдош Охунбобоев? МФЙ ички хўжалик йўлини жорий таъмирлаш ишларига ЛСХ тех. топширикларини комплекс экспертизадан утказиш</t>
  </si>
  <si>
    <t> 301821860334017045204118276</t>
  </si>
  <si>
    <t> 33935</t>
  </si>
  <si>
    <t> 1123</t>
  </si>
  <si>
    <t> 23411006033935</t>
  </si>
  <si>
    <t> Xonqa tumani Oydin xayot MFY xududidan o`tuvchi 4r156 Urganch sh.- Xonqa sh.- Xazorasp sh.- Toshsoqa orqali - Amudaryo avtomobil yo`lida joylashgan 22,5km. 26 pm Sobirzon zaxkashi ko`prigini rekonstruktsiya qilish</t>
  </si>
  <si>
    <t> 27773</t>
  </si>
  <si>
    <t> 23411006027773</t>
  </si>
  <si>
    <t> Xonqa tumani `Oydin xayot` MFY xududidan o?tuvchi 4r156 `Urganch sh.- Xonqa sh.- Xazorasp sh.- Toshsoqa orqali - Amudaryo` avtomobil yo?lida joylashgan (22,5km. 26 pm) Sobirzon zaxkashi ko?prigini rekonstruktsiya qilish? obyekti loyixa-smeta xujjatlarini ishlab chiqish (Mualliflik nazorati yuritish, POS(qurilishni tashkil etish loyihasi) obyekt mavjud holatini diagnostikalash)</t>
  </si>
  <si>
    <t> 301821860334017045204118277</t>
  </si>
  <si>
    <t> 27771</t>
  </si>
  <si>
    <t> 23411006027771</t>
  </si>
  <si>
    <t> Gurlan tumani `Navbaxor` MFY 4r169` Gurlan sh. - Guliston q.-Turkmaniston Respublikasi chegarasi.`avtomobil yo?lining 0,2km qismida joylashgan ta?mirtalab kuprikni joriy ta?mirlash? obyekti loyixa-smeta xujjatlarini ishlab chiqish (Mualliflik nazorati yuritish, POS(qurilishni tashkil etish loyihasi) obyekt mavjud holatini diagnostikalash)</t>
  </si>
  <si>
    <t> 301821860334017045204118278</t>
  </si>
  <si>
    <t> 34886</t>
  </si>
  <si>
    <t> 1291</t>
  </si>
  <si>
    <t> 23411006034886</t>
  </si>
  <si>
    <t> Gurlan tumani Besh uy MFY 4r168 Urganch - Gurlan avtoyo`li - Turkmaniston Respublikasi chegarasi.avtomobil yo`lining ta`mirtalab 16-26 km oralig`ini ta`mirlash</t>
  </si>
  <si>
    <t> 27706</t>
  </si>
  <si>
    <t> 23411006027706</t>
  </si>
  <si>
    <t> Gurlan tumani ?Besh uy? MFY 4r168 `Urganch-Gurlan` avtoyo`li - Turkmaniston Respublikasi chegarasi avtomabil yo`lining ta`mirlab 16-26 km oralig`ini joriy ta?mirlash obyekti loyixa-smeta xujjatlarini ishlab chiqish (Mualliflik nazorati yuritish, POS(qurilishni tashkil etish loyihasi) obyekt mavjud holatini diagnostikalash).</t>
  </si>
  <si>
    <t> 301821860334017045204118279</t>
  </si>
  <si>
    <t> дог № 33987 доп №1</t>
  </si>
  <si>
    <t> 1290</t>
  </si>
  <si>
    <t> 23411006033987</t>
  </si>
  <si>
    <t> Xonqa tumani Toma MFY markazidan o`tuvchi 4r170 avtomobil yo`lining 3km. ta`mirtalab qismiga asfal`t yotqizish</t>
  </si>
  <si>
    <t> 27772</t>
  </si>
  <si>
    <t> 23411006027772</t>
  </si>
  <si>
    <t> Xonqa tumani `Toma` MFY markazidan o?tuvchi 4r170 avtomobil yo?lining 3km. ta?mirtalab qismini joriy ta?mirlash (asfal`t yotqizish)? obyekti loyixa-smeta xujjatlarini ishlab chiqish (Mualliflik nazorati yuritish, POS(qurilishni tashkil etish loyihasi) obyekt mavjud holatini diagnostikalash)</t>
  </si>
  <si>
    <t> 29.08.2022й № ЭКС-1872/1 сонли шарт ва 13.01.2023й № 1-с. к/к га асосан № 42829 сонли ариза учун берилган Экспертиза технического задания учун</t>
  </si>
  <si>
    <t> 301821860334017045204118280</t>
  </si>
  <si>
    <t> 33922</t>
  </si>
  <si>
    <t> 23411006033922</t>
  </si>
  <si>
    <t> Yangiariq tumani Do`stlik MFY xududidan o`tuvchi 4k958Yangiariq kichik xalqa yo`li avtomobil yo`lining 0-1,5va 5,5-7km. Jami 2,4 km uzunlikdagi qismini ta`mirlash Yangi O`zbekiston massiviga olib boruvchi yo`l</t>
  </si>
  <si>
    <t> 23411006027774</t>
  </si>
  <si>
    <t> Yangiariq tumani `Do?stlik` MFY xududidan o?tuvchi 4k958`Yangiariq kichik xalqa yo?li` avtomobil yo?lining 0-1,5va 5,5-7km. Jami 2,4 km uzunlikdagi qismini joriy ta?mirlash (Yangi O?zbekiston massiviga olib boruvchi yo?l)? obyekti loyixa-smeta xujjatlarini ishlab chiqish (Mualliflik nazorati yuritish, POS(qurilishni tashkil etish loyihasi) obyekt mavjud holatini diagnostikalash)</t>
  </si>
  <si>
    <t> 29.08.2022й № ЭКС-1872/1 сонли шарт ва 13.01.2023й № 1-с. к/к га асосан № 42828 сонли ариза учун берилган Экспертиза технического задания учун</t>
  </si>
  <si>
    <t> 301821860334017045204118281</t>
  </si>
  <si>
    <t> 29798 QK1</t>
  </si>
  <si>
    <t> 23411006029798</t>
  </si>
  <si>
    <t> Urganch shahar Binokor pr 6 ko?chasi yo?lini joriy ta?mirlash asfaltobeton yotqizish obyekti loyixa- qidiruv ishlarini bajarish Mualliflik nazorati yuritish, POSqurilishni tashkil etish loyihasi obyekt mavjud holatini diagnostikalash, ZVOS loyihasi, toposyo`mka.</t>
  </si>
  <si>
    <t> 449-05-2023</t>
  </si>
  <si>
    <t> 844</t>
  </si>
  <si>
    <t> 231100101700007</t>
  </si>
  <si>
    <t> Urganch shahar Binokor pr 6 ko?chasi yo?lini joriy ta?mirlash obyekti LSH ekspertizadan o?tkazish u-n</t>
  </si>
  <si>
    <t> Ф9000465</t>
  </si>
  <si>
    <t> 301821860334017045204118282</t>
  </si>
  <si>
    <t> 29806 QK1</t>
  </si>
  <si>
    <t> 23411006029806</t>
  </si>
  <si>
    <t> Xiva tumani Soyot MFY Quyoshli o?lka ko?chasi yo?lini joriy ta?mirlash obyekti loyixa- qidiruv ishlarini bajarish Mualliflik nazorati yuritish, POSqurilishni tashkil etish loyihasi obyekt mavjud holatini diagnostikalash, ZVOS loyihasi, toposyo`mka.</t>
  </si>
  <si>
    <t> 447-05-2023</t>
  </si>
  <si>
    <t> 846</t>
  </si>
  <si>
    <t> 231100101699945</t>
  </si>
  <si>
    <t> Xiva tumani `Soyot` MFY Quyoshli o?lka ko?chasi yo?lini joriy ta?mirlash obyekti LSH ekspertizadan o?tkazish u-n</t>
  </si>
  <si>
    <t> Ф9000463</t>
  </si>
  <si>
    <t> 301821860334017045204118283</t>
  </si>
  <si>
    <t> 29797 QK1</t>
  </si>
  <si>
    <t> 23411006029797</t>
  </si>
  <si>
    <t> Tuproqqala tumani Yoshlik MFY va Navbaxor MFYlardan o?tuvchi Xorazm ko?chasini joriy ta?mirlash loyixa- qidiruv ishlarini bajarish Mualliflik nazorati yurit ish, POSqurilishni tashkil etish loyihasi obyekt mavjud holatini diagnostikalash, ZVOS loyihasi, toposyo`mka.</t>
  </si>
  <si>
    <t> 454-05-2023</t>
  </si>
  <si>
    <t> 847</t>
  </si>
  <si>
    <t> 231100101700083</t>
  </si>
  <si>
    <t> Tuproqqala tumani `Yoshlik`` MFY va ``Navbaxor` MFYlardan o?tuvchi Xorazm ko?chasini joriy ta?mirlash obyekti LSH ekspertizadan o?tkazish u-n</t>
  </si>
  <si>
    <t> Ф9000469</t>
  </si>
  <si>
    <t> 301821860334017045204118284</t>
  </si>
  <si>
    <t> 29800 QK1</t>
  </si>
  <si>
    <t> 23411006029800</t>
  </si>
  <si>
    <t> Urganch shaxar O?zbekiston va P.Maxmud ko?chalarini bog?lovchi ko?cha ichki xo?jalik yo?lini joriy ta?mirlash.TsUM do?koniga olib boruvchi obyekti loyixa- qidiruv ishlarini bajarish Mualliflik nazorati yuritish, POSqurilishni tashkil etish loyihasi obyekt mavjud holatini diagnostikalash, ZVOS loyihasi, toposyo`mka.</t>
  </si>
  <si>
    <t> 446-05-2023</t>
  </si>
  <si>
    <t> 231100101701873</t>
  </si>
  <si>
    <t> Urganch shaxar O?zbekiston va P.Maxmud ko?chalarini bog?lovchi Nukus ko?cha ichki xo?jalik yo?lini joriy ta?mirlash obyekti LSH ekspertizadan o?tkazish u-n</t>
  </si>
  <si>
    <t> Ф9000462</t>
  </si>
  <si>
    <t> 301821860334017045204118285</t>
  </si>
  <si>
    <t> 29799 QK1</t>
  </si>
  <si>
    <t> 23411006029799</t>
  </si>
  <si>
    <t> Urganch shaxar Navro?z MFY viloyat narkologiya markaziga olib boruvchi ko?cha ichki xo?jalik yo?lini joriy ta?mirlash. obyekti loyixa- qidiruv ishlarini bajarish Mualliflik nazorati yuritish, POSqurilishni tashkil etish loyihasi obyekt mavjud holatini diagnostikalash, ZVOS loyihasi, toposyo`mka.</t>
  </si>
  <si>
    <t> 453-05-2023</t>
  </si>
  <si>
    <t> 231100101700060</t>
  </si>
  <si>
    <t> Urganch shaxar Navro?z MFY viloyat narkologiya markaziga olib boruvchi ko?cha ichki xo?jalik yo?lini joriy ta?mirlash obyekti LSH ekspertizadan o?tkazish u-n</t>
  </si>
  <si>
    <t> Ф9000468</t>
  </si>
  <si>
    <t> 301821860334017045204118287</t>
  </si>
  <si>
    <t> 29801 QK1</t>
  </si>
  <si>
    <t> 23411006029801</t>
  </si>
  <si>
    <t> Urganch shaxar Yangi Obod MFY Mardonavor Arboblar ko?chasi ichki xo?jalik yo?lini joriy ta?mirlash obyekti loyixa- qidiruv ishlarini bajarish Mualliflik nazorati yuritish, POSqurilishni tashkil etish loyihasi obyekt mavjud holatini diagnostikalash, ZVOS loyihasi, toposyo`mka.</t>
  </si>
  <si>
    <t> 450-05-2023</t>
  </si>
  <si>
    <t> 231100101700021</t>
  </si>
  <si>
    <t> Urganch shaxar `Yangi Obod`` MFY Mardonavor (Arboblar) ko?chasi ichki xo?jalik yo?lini joriy ta?mirlash obyekti LSH ekspertizadan o?tkazish u-n</t>
  </si>
  <si>
    <t> Ф9000466</t>
  </si>
  <si>
    <t> 301821860334017045204118288</t>
  </si>
  <si>
    <t> 29796 QK1</t>
  </si>
  <si>
    <t> 23411006029796</t>
  </si>
  <si>
    <t> Shovot tuman 32-son maktabga olib boruvchi ichki xo?jalik yo?lini joriy ta?mirlash loyixa- qidiruv ishlarini bajarish Mualliflik nazorati yuritish, POSqurilishni tashkil etish loyihasi obyekt mavjud holatini diagnostikalash, ZVOS loyihasi, toposyo`mka.</t>
  </si>
  <si>
    <t> 301821860334017045204118289</t>
  </si>
  <si>
    <t> 29805 QK1</t>
  </si>
  <si>
    <t> 23411006029805</t>
  </si>
  <si>
    <t> Xiva tuman Shomoxulum MFY Tinchlik ko?chasi ichki xo?jalik yo?lini joriy ta?mirlash asfalt loyixa- qidiruv ishlarini bajarish Mualliflik nazorati yuritish, POSqurilishni tashkil etish loyihasi obyekt mavjud holatini diagnostikalash, ZVOS loyihasi, toposyo`mka.</t>
  </si>
  <si>
    <t> 301821860334017045204118290</t>
  </si>
  <si>
    <t> 29802 QK1</t>
  </si>
  <si>
    <t> 23411006029802</t>
  </si>
  <si>
    <t> Urganch tuman Chakkasholikor qishloq Shermatlar MFY Mirishkorlar 5 yo?lak ko?chasi obyekti loyixa- qidiruv ishlarini bajarish Mualliflik nazorati yuritish, POSqurilishni tashkil etish loyihasi obyekt mavjud holatini diagnostikalash, ZVOS loyihasi, toposyo`mka.</t>
  </si>
  <si>
    <t> 301821860334017045204118292</t>
  </si>
  <si>
    <t> 29804 QK1</t>
  </si>
  <si>
    <t> 23411006029804</t>
  </si>
  <si>
    <t> Xazarasp tumani Otaliq MFY Iftixor ko?chasi ichki xo?jalik yo?lini joriy ta?mirlash obyekti loyixa- qidiruv ishlarini bajarish Mualliflik nazorati yuritish, POSqurilishni tashkil etish loyihasi obyekt mavjud holatini diagnostikalash, ZVOS loyihasi, toposyo`mka.</t>
  </si>
  <si>
    <t> 451-05-2023</t>
  </si>
  <si>
    <t> 231100101700033</t>
  </si>
  <si>
    <t> Xazarasp tumani Otaliq MFY Iftixor ko?chasi ichki xo?jalik yo?lini joriy ta?mirlash obyekti LSH ekspertizadan o?tkazish u-n</t>
  </si>
  <si>
    <t> Ф9000467</t>
  </si>
  <si>
    <t> 301821860334017045204118293</t>
  </si>
  <si>
    <t> 29803 Qk1</t>
  </si>
  <si>
    <t> 23411006029803</t>
  </si>
  <si>
    <t> Xazarasp tumani Karvak MFYdagi Shodlik va Oltin voxa ko?chalari ichki xo?jalik yo?llarini joriy ta?mirlash obyekti loyixa- qidiruv ishlarini bajarish Mualliflik nazorati yuritish, POSqurilishni tashkil etish loyihasi obyekt mavjud holatini diagnostikalash, ZVOS loyihasi, toposyo`mka.</t>
  </si>
  <si>
    <t> 448-05-2023</t>
  </si>
  <si>
    <t> 845</t>
  </si>
  <si>
    <t> 231100101699965</t>
  </si>
  <si>
    <t> Xazarasp tumani Karvak MFYdagi Shodlik va Oltin voxa ko?chalari ichki xo?jalik yo?llarini joriy ta?mirlash obyekti LSH ekspertizadan o?tkazish u-n</t>
  </si>
  <si>
    <t> Ф9000464</t>
  </si>
  <si>
    <t> 301821860334017045204118295</t>
  </si>
  <si>
    <t> 1154</t>
  </si>
  <si>
    <t> 23411002037443</t>
  </si>
  <si>
    <t> 4k967 Bogot - Yangiarik ay- Pilyoz k.- Kullik zaxkashiayuli 0-7 km ga asfal`t yotqizish</t>
  </si>
  <si>
    <t> ЛС-4к967</t>
  </si>
  <si>
    <t> 1261</t>
  </si>
  <si>
    <t> 23411002038746</t>
  </si>
  <si>
    <t> М-1.</t>
  </si>
  <si>
    <t> 980</t>
  </si>
  <si>
    <t> 4к967 `Богот - Куллик захкаши`а/йули 0-7 км га асфальт ёт?изиш иш. у-н (УР Пр Ад рах 13.06.2023 й. 02-685m сон хат, ВМ 13.06.2023 й №346-fm фар Хал деп Хор кен 16.06.2023 й №VI-67-84-12-0-K/23 кар а</t>
  </si>
  <si>
    <t> 301821860334017045204118296</t>
  </si>
  <si>
    <t> 23411002037462</t>
  </si>
  <si>
    <t> 4n1965 Tajiaga k.- Kullik zaxkashi- Kizilrovot k. ayuli 12-24km ga asfal`t yotqizish</t>
  </si>
  <si>
    <t> ЛС-4н1965</t>
  </si>
  <si>
    <t> 1259</t>
  </si>
  <si>
    <t> 23411002038747</t>
  </si>
  <si>
    <t> М-2.</t>
  </si>
  <si>
    <t> 977</t>
  </si>
  <si>
    <t> 4н1965 `Тажиага к.- Кизилровот к.` а/йули 12-24км га асфальт ёт?изиш иш. у-н. (УР Пр Ад рах 13.06.23 й. 02-685m сон хат, ВМ 13.06.23 й №346-fm фар Хал деп Хор кен 16.06.23 й №VI-67-84-12-0-K/23 ас)</t>
  </si>
  <si>
    <t> 301821860334017045204118297</t>
  </si>
  <si>
    <t> дог № М-3 доп № 2</t>
  </si>
  <si>
    <t> 1166</t>
  </si>
  <si>
    <t> 23411002037559</t>
  </si>
  <si>
    <t> 200420818</t>
  </si>
  <si>
    <t> `Гурлан`ТЙХПТФК</t>
  </si>
  <si>
    <t> 4k 922 Gurlan sh-Eshimjiron k 0-7 km ga asfal`t yotqizish</t>
  </si>
  <si>
    <t> ЛС-4к922</t>
  </si>
  <si>
    <t> 1262</t>
  </si>
  <si>
    <t> 23411002038748</t>
  </si>
  <si>
    <t> М-3.</t>
  </si>
  <si>
    <t> 978</t>
  </si>
  <si>
    <t> 4к 922 Гурлан ш-Эшимжирон к 0-7 км га асфальт ёт?изиш ишлари (УР Пр Ад рах 13.06.2023 й. 02-685m сон хат, ВМ 13.06.2023 й №346-fm фар Хал деп Хор кен 16.06.2023 й №VI-67-84-12-0-K/23 кар ас)</t>
  </si>
  <si>
    <t> 301821860334017045204118298</t>
  </si>
  <si>
    <t> 1167</t>
  </si>
  <si>
    <t> 23411002037560</t>
  </si>
  <si>
    <t> 4k 923 Urganch-Mangit avtoyuli- Gurlan sh 0-6 km ga asfal`t yotqizish</t>
  </si>
  <si>
    <t> ЛС-4к923</t>
  </si>
  <si>
    <t> 1260</t>
  </si>
  <si>
    <t> 23411002038749</t>
  </si>
  <si>
    <t> М-4.</t>
  </si>
  <si>
    <t> 981</t>
  </si>
  <si>
    <t> 4к 923 `Урганч- Гурлан ш 0-6 км га асфальт ёт?изиш иш. у-н (УР Пр Ад рах 13.06.2023 й. 02-685m сон хат, ВМ 13.06.2023 й №346-fm фар Хал деп Хор кен 16.06.2023 й №VI-67-84-12-0-K/23 кар ас)</t>
  </si>
  <si>
    <t> 301821860334017045204118299</t>
  </si>
  <si>
    <t> 1175</t>
  </si>
  <si>
    <t> 23411002037624</t>
  </si>
  <si>
    <t> 309503989</t>
  </si>
  <si>
    <t> Жайхун ЙМФУК</t>
  </si>
  <si>
    <t> 4k 949 Pirnaxos q.- Shomaxulum q.- Chanashik q.- Xo`jaovul q. 24-32 km ga asfal`t yotqizish</t>
  </si>
  <si>
    <t> ЛС-4к949</t>
  </si>
  <si>
    <t> 1264</t>
  </si>
  <si>
    <t> 23411002038753</t>
  </si>
  <si>
    <t> М-5.</t>
  </si>
  <si>
    <t> 998</t>
  </si>
  <si>
    <t> 4к 949 Пирнахос Хўжаовул ?. 24-32 км га асфальт ёт?изиш ишлари у-н (УР Пр Ад рах 13.06.2023 й. 02-685m сон хат, ВМ 13.06.2023 й №346-fm фар Хал деп Хор кен 16.06.2023 й №VI-67-84-12-0-K/23 кар ас)</t>
  </si>
  <si>
    <t> 301821860334017045204118300</t>
  </si>
  <si>
    <t> 23411002037623</t>
  </si>
  <si>
    <t> 4r 264 Xiva sh.- Qoramon q.- Yangibozor q. 8-16 km ga asfal`t yotqizish</t>
  </si>
  <si>
    <t> ЛС-4р264</t>
  </si>
  <si>
    <t> 23411002039333</t>
  </si>
  <si>
    <t> М-6.</t>
  </si>
  <si>
    <t> 983</t>
  </si>
  <si>
    <t> 4р 264 Хива ш.- ?орамон ?.- Янгибозор ?. 8-16 км га асфальт ёт?изиш (УР Пр Ад рах 13.06.2023 й. 02-685m сон хат, ВМ 13.06.2023 й №346-fm фар Хал деп Хор кен 16.06.2023 й №VI-67-84-12-0-K/23 кар ас)</t>
  </si>
  <si>
    <t> 301821860334017045204118301</t>
  </si>
  <si>
    <t> 23411002037622</t>
  </si>
  <si>
    <t> 4k948 Urganch - Xiva avtoyo`li - Nezoxos q.- Xiva - Qo`shko`pir ayo`li ga asfal`t yotqizish</t>
  </si>
  <si>
    <t> ЛС-4к948</t>
  </si>
  <si>
    <t> 1263</t>
  </si>
  <si>
    <t> 23411002038751</t>
  </si>
  <si>
    <t> М-7.</t>
  </si>
  <si>
    <t> 984</t>
  </si>
  <si>
    <t> 4к948 `Урганч - ?ўшкўпир` а/йўли га асфальт ёт?изиш иш. у-н (УР Пр Ад рах 13.06.2023 й. 02-685m сон хат, ВМ 13.06.2023 й №346-fm фар Хал деп Хор кен 16.06.2023 й №VI-67-84-12-0-K/23 кар ас)</t>
  </si>
  <si>
    <t> 301821860334017045204118302</t>
  </si>
  <si>
    <t> 23411002037638</t>
  </si>
  <si>
    <t> 22626000905213215001</t>
  </si>
  <si>
    <t> 4k 940 Urganch -Cholish avtoyo`li - Oqoltin k.- Qoramazi k.- Xonqa q 0-7 km ga asfal`t yotqizish</t>
  </si>
  <si>
    <t> ЛС-4к940</t>
  </si>
  <si>
    <t> 1267</t>
  </si>
  <si>
    <t> 23411002038755</t>
  </si>
  <si>
    <t> М-9.</t>
  </si>
  <si>
    <t> 997</t>
  </si>
  <si>
    <t> 4к 940 `Урганч- Хон?а ? 0-7 км га асфальт ёт?изиш иш.учн (УР Пр Ад рах 13.06.2023 й. 02-685m сон хат, ВМ 13.06.2023 й №346-fm фар Хал деп Хор кен 16.06.2023 й №VI-67-84-12-0-K/23 кар ас)</t>
  </si>
  <si>
    <t> 301821860334017045204118303</t>
  </si>
  <si>
    <t> 23411002037639</t>
  </si>
  <si>
    <t> 4k 941 Urganch - Chandirqiyot q.- Urganch - Xonqa avtoyo`li 0-8 km ga asfal`t yotqizish</t>
  </si>
  <si>
    <t> ЛС-4к941</t>
  </si>
  <si>
    <t> 1266</t>
  </si>
  <si>
    <t> 23411002038756</t>
  </si>
  <si>
    <t> М-10.</t>
  </si>
  <si>
    <t> 4к 941 Урганч - Хон?а` автойўли 0-8 км га асфальт ёт?изиш иш у-н(УР Пр Ад рах 13.06.2023 й. 02-685m сон хат, ВМ 13.06.2023 й №346-fm фар Хал деп Хор кен 16.06.2023 й №VI-67-84-12-0-K/23 кар ас)</t>
  </si>
  <si>
    <t> 301821860334017045204118304</t>
  </si>
  <si>
    <t> М-11.</t>
  </si>
  <si>
    <t> 1000</t>
  </si>
  <si>
    <t> 4н 1937 `Урганч -Чолиш` а/й 0-8 км га асфальт ёт?изиш иш.у-н (УР Пр Ад рах 13.06.2023 й. 02-685m сон хат, ВМ 13.06.2023 й №346-fm фар Хал деп Хор кен 16.06.2023 й №VI-67-84-12-0-K/23 кар ас)</t>
  </si>
  <si>
    <t> 23411002037646</t>
  </si>
  <si>
    <t> 4n 1937 Urganch - Gurlan avtoyo`li - Yuqorido`rman q.- Urganch - Cholish avtoyo`li 0-8 km ga asfal`t yotqizish</t>
  </si>
  <si>
    <t> ЛС-4н1937</t>
  </si>
  <si>
    <t> 1265</t>
  </si>
  <si>
    <t> 23411002038757</t>
  </si>
  <si>
    <t> 301821860334017045204118305</t>
  </si>
  <si>
    <t> М-15,</t>
  </si>
  <si>
    <t> 1019</t>
  </si>
  <si>
    <t> 307319134</t>
  </si>
  <si>
    <t> TUPROQQAL`A TUMAN YO`LLARDAN FOYDALANISH unitar korxonasi</t>
  </si>
  <si>
    <t> 4к 957 Сабирзан ?- Хазорасп` автойўли 3-14 км га асфальт ёт?изиш иш.у-н(УР Пр Ад рах 13.06.2023 й. 02-685m сон хат, ВМ 13.06.2023 й №346-fm фар Хал деп Хор кен 16.06.2023 й №VI-67-84-12-0-K/23 кар</t>
  </si>
  <si>
    <t> 23411002037833</t>
  </si>
  <si>
    <t> 4k 957 Sabirzan q.- Olaja q- Qulonqorabog` q.- Urganch - Xazorasp avtoyo`li 3-14 km ga asfal`t yotqizish</t>
  </si>
  <si>
    <t> 23411002038998</t>
  </si>
  <si>
    <t> 301821860334017045204118306</t>
  </si>
  <si>
    <t> М-16.</t>
  </si>
  <si>
    <t> 1020</t>
  </si>
  <si>
    <t> 4Р 170 автойўли жорий таъмирлаш га асфальт ёт?изиш иш.у-н(УР Пр Ад рах 13.06.2023 й. 02-685m сон хат, ВМ 13.06.2023 й №346-fm фар Хал деп Хор кен 16.06.2023 й №VI-67-84-12-0-K/23 кар ас)</t>
  </si>
  <si>
    <t> 23411002037834</t>
  </si>
  <si>
    <t> 4R 170 avtoyo`li joriy ta`mirlash ga asfal`t yotqizish</t>
  </si>
  <si>
    <t> ЛС-4р170</t>
  </si>
  <si>
    <t> 23411002039016</t>
  </si>
  <si>
    <t> 301821860334017045204118307</t>
  </si>
  <si>
    <t> М-17.</t>
  </si>
  <si>
    <t> 1029</t>
  </si>
  <si>
    <t> 4к962 ?ир?ёп ?- Ал Хоразмий ?. 0-21 км га асфальт ёт?изиш иш.у-н(УР Пр Ад рах 13.06.2023 й. 02-685m сон хат, ВМ 13.06.2023 й №346-fm фар Хал деп Хор кен 16.06.2023 й №VI-67-84-12-0-K/23 кар ас)</t>
  </si>
  <si>
    <t> 1191</t>
  </si>
  <si>
    <t> 23411002037835</t>
  </si>
  <si>
    <t> 4k962 Qirqyop q.- F.M shaxarchasi - Al Xorazmiy q. 0-21 km ga asfal`t yotqizish</t>
  </si>
  <si>
    <t> ЛС-4к962</t>
  </si>
  <si>
    <t> 23411002039017</t>
  </si>
  <si>
    <t> 301821860334017045204118308</t>
  </si>
  <si>
    <t> М-12.</t>
  </si>
  <si>
    <t> 1011</t>
  </si>
  <si>
    <t> 4к 951Б О?ёп ?ишло?ига а/йўли 0-3 км га асфальт ёт?изиш иш.у-н(УР Пр Ад рах 13.06.2023 й. 02-685m сон хат, ВМ 13.06.2023 й №346-fm фар Хал деп Хор кен 16.06.2023 й №VI-67-84-12-0-K/23 кар ас)</t>
  </si>
  <si>
    <t> 23411002037675</t>
  </si>
  <si>
    <t> 4k 951B Oqyop qishlog`iga ayo`li 0-3 km ga asfal`t yotqizish</t>
  </si>
  <si>
    <t> ЛС-4к951Б</t>
  </si>
  <si>
    <t> 23411002038758</t>
  </si>
  <si>
    <t> 301821860334017045204118309</t>
  </si>
  <si>
    <t> М-13.</t>
  </si>
  <si>
    <t> 1016</t>
  </si>
  <si>
    <t> 4н 1935 Саёт ?.- ?ора?ош ?. а/йўли 0-3 км га асфальт ёт?изиш иш.у-н(УР Пр Ад рах 13.06.2023 й. 02-685m сон хат, ВМ 13.06.2023 й №346-fm фар Хал деп Хор кен 16.06.2023 й №VI-67-84-12-0-K/23 кар ас)</t>
  </si>
  <si>
    <t> 23411002037674</t>
  </si>
  <si>
    <t> 4n 1935 Sayot q.- Kattabog` q.- Qoraqosh q. ayo`li 0-3 km ga asfal`t yotqizish</t>
  </si>
  <si>
    <t> ЛС-4н1935</t>
  </si>
  <si>
    <t> 1268</t>
  </si>
  <si>
    <t> 23411002038759</t>
  </si>
  <si>
    <t> 301821860334017045204118310</t>
  </si>
  <si>
    <t> М-14.</t>
  </si>
  <si>
    <t> 1018</t>
  </si>
  <si>
    <t> 4к 986 Хива ш- Моно? ?. а/йўли 0-11 км га асфальт ёт?изиш иш.у-н(УР Пр Ад рах 13.06.2023 й. 02-685m сон хат, ВМ 13.06.2023 й №346-fm фар Хал деп Хор кен 16.06.2023 й №VI-67-84-12-0-K/23 кар ас)</t>
  </si>
  <si>
    <t> 23411002037681</t>
  </si>
  <si>
    <t> 4k 986 Xiva sh.- G`ozovot q.- Arvuk q.- Monoq q. ayo`li 0-11 km ga asfal`t yotqizish</t>
  </si>
  <si>
    <t> ЛС-4к986</t>
  </si>
  <si>
    <t> 1269</t>
  </si>
  <si>
    <t> 23411002038760</t>
  </si>
  <si>
    <t> 301821860334017045204118311</t>
  </si>
  <si>
    <t> М-18.</t>
  </si>
  <si>
    <t> 1028</t>
  </si>
  <si>
    <t> 4Р-156 В `Турткуль пристанига шахобча` а/йули 0-11 км га асфальт ёт?изиш у-н (УР Пр Ад рах 13.06.2023 й. 02-685m сон хат, ВМ 13.06.2023 й №346-fm фар Хал деп Хор кен 16.06.2023 й №VI-67-84-12-0-K/23</t>
  </si>
  <si>
    <t> 23411002037836</t>
  </si>
  <si>
    <t> 4R-156 V Turtkul` pristaniga shaxobcha ayuli 0-11 km ga asfal`t yotqizish</t>
  </si>
  <si>
    <t> лс-4Р156В</t>
  </si>
  <si>
    <t> 23411002039014</t>
  </si>
  <si>
    <t> 301821860334017045204118312</t>
  </si>
  <si>
    <t> М-19.</t>
  </si>
  <si>
    <t> 4К-975 `Темирйул бекати-Урганч Амударё` а/йули 0-21 км га асфальт ёт?изиш у-н (УР Пр Ад рах 13.06.2023 й. 02-685m сон хат, ВМ 13.06.2023 й №346-fm фар Хал деп Хор кен 16.06.2023 й №VI-67-84-12-0-K/23</t>
  </si>
  <si>
    <t> 23411002037837</t>
  </si>
  <si>
    <t> 4K-975 Temiryul bosh bekati-Oshakkarvak k-Urganch Amudaryo ayuli 0-21 km ga asfal`t yotqizish</t>
  </si>
  <si>
    <t> лс-4К975</t>
  </si>
  <si>
    <t> 23411002039015</t>
  </si>
  <si>
    <t> 301821860334017045204118313</t>
  </si>
  <si>
    <t> М-20.</t>
  </si>
  <si>
    <t> 4к 929 `?ўшкўпир-Туркманистон чегараси` 0-16 км га асфальт ёт?изиш у-н (УР Пр Ад рах 13.06.2023 й. 02-685m сон хат, ВМ 13.06.2023 й №346-fm фар Хал деп Хор кен 16.06.2023 й №VI-67-84-12-0-K/23 кар</t>
  </si>
  <si>
    <t> 1172</t>
  </si>
  <si>
    <t> 23411002037610</t>
  </si>
  <si>
    <t> 4k 929 Qo`shko`pir-Shovot ay- Qiyot q -Turkmaniston Respublikasi chegarasi 0-16 km ga asfal`t yotqizish</t>
  </si>
  <si>
    <t> ЛС-4к929</t>
  </si>
  <si>
    <t> 1274</t>
  </si>
  <si>
    <t> 23411002039032</t>
  </si>
  <si>
    <t> 301821860334017045204118314</t>
  </si>
  <si>
    <t> М-21.</t>
  </si>
  <si>
    <t> 4к 933 `Шовот ш - Моно? ?` 0-13 км га асфальт ёт?изиш у-н(УР Пр Ад рах 13.06.2023 й. 02-685m сон хат, ВМ 13.06.2023 й №346-fm фар Хал деп Хор кен 16.06.2023 й №VI-67-84-12-0-K/23 кар ас)</t>
  </si>
  <si>
    <t> 23411002037609</t>
  </si>
  <si>
    <t> 4k 933 Shovot sh - Chig`atoy q - Monoq q 0-13 km ga asfal`t yotqizish</t>
  </si>
  <si>
    <t> ЛС-4к933</t>
  </si>
  <si>
    <t> 1273</t>
  </si>
  <si>
    <t> 23411002039033</t>
  </si>
  <si>
    <t> 301821860334017045204118315</t>
  </si>
  <si>
    <t> М-22.</t>
  </si>
  <si>
    <t> 4к 934 `Шовот ? Бўстон` 0-10 км га асфальт ёт?изиш у-н (УР Пр Ад рах 13.06.2023 й. 02-685m сон хат, ВМ 13.06.2023 й №346-fm фар Хал деп Хор кен 16.06.2023 й №VI-67-84-12-0-K/23 кар ас)</t>
  </si>
  <si>
    <t> 23411002037608</t>
  </si>
  <si>
    <t> 4k 934 Shovot Qiziloy -Bo`ston 0-10 km ga asfal`t yotqizish</t>
  </si>
  <si>
    <t> ЛС-4к934</t>
  </si>
  <si>
    <t> 1272</t>
  </si>
  <si>
    <t> 23411002039034</t>
  </si>
  <si>
    <t> 301821860334017045204118316</t>
  </si>
  <si>
    <t> М-26.</t>
  </si>
  <si>
    <t> 1042</t>
  </si>
  <si>
    <t> 4р168 `Урганч -Гурлан` автомобиль йўли га асфальт ёт?изиш у-н(УР Пр Ад рах 13.06.2023 й. 02-685m сон хат, ВМ 13.06.2023 й №346-fm фар Хал деп Хор кен 16.06.2023 й №VI-67-84-12-0-K/23 кар ас)</t>
  </si>
  <si>
    <t> 23411002037607</t>
  </si>
  <si>
    <t> 4r168 Urganch -Yangibozor ay -Shirinqo`ngirot -Bo`zqala`a -Gurlan avtomobil` yo`li ga asfal`t yotqizish</t>
  </si>
  <si>
    <t> ЛС-4р168</t>
  </si>
  <si>
    <t> 23411002038795</t>
  </si>
  <si>
    <t> 301821860334017045204118317</t>
  </si>
  <si>
    <t> М-27.</t>
  </si>
  <si>
    <t> 1046</t>
  </si>
  <si>
    <t> 4к 928 `Урганч - Бўз?ала ?. автомобил йўли 0-17 га асфальт ёт?изиш у-н(УР Пр Ад рах 13.06.2023 й. 02-685m сон хат, ВМ 13.06.2023 й №346-fm фар Хал деп Хор кен 16.06.2023 й №VI-67-84-12-0-K/23 кар ас)</t>
  </si>
  <si>
    <t> 23411002037605</t>
  </si>
  <si>
    <t> 4k 928 Urganch - Gurlan avtyo`li - Shirinqo`ng`irot q.- Bo`zqala q. avtomobil yo`li 0-17 ga asfal`t yotqizish</t>
  </si>
  <si>
    <t> ЛС-4к928</t>
  </si>
  <si>
    <t> 23411002038796</t>
  </si>
  <si>
    <t> 301821860334017045204118318</t>
  </si>
  <si>
    <t> М-28.</t>
  </si>
  <si>
    <t> 1047</t>
  </si>
  <si>
    <t> 4к 928А ?Янгибозор ша?арчасига шахобча? а/й 0-3 км га асфальт ёт?изиш у-н(УР Пр Ад рах 13.06.2023 й. 02-685m сон хат, ВМ 13.06.2023 й №346-fm фар Хал деп Хор кен 16.06.2023 й №VI-67-84-12-0-K/23 кар</t>
  </si>
  <si>
    <t> 23411002037604</t>
  </si>
  <si>
    <t> 4k 928A Yangibozor shaharchasiga shaxobcha avtomobil yo`li 0-3 km ga asfal`t yotqizish</t>
  </si>
  <si>
    <t> ЛС-4к928А</t>
  </si>
  <si>
    <t> 23411002038797</t>
  </si>
  <si>
    <t> 301821860334017045204118319</t>
  </si>
  <si>
    <t> М-23.</t>
  </si>
  <si>
    <t> 1039</t>
  </si>
  <si>
    <t> 4к 958 `Янгиарик кчичик халка` а/ й 0-7 км.лари учун га асфальт ёт?изишу-н (УР Пр Ад рах 13.06.2023 й. 02-685m сон хат, ВМ 13.06.2023 й №346-fm фар Хал деп Хор кен 16.06.2023 й №VI-67-84-12-0-K/23</t>
  </si>
  <si>
    <t> 1164</t>
  </si>
  <si>
    <t> 23411002037649</t>
  </si>
  <si>
    <t> 4k 958 Yangiarik kchichik xalka avtomobil yuli 0-7 km.lari uchun ga asfal`t yotqizish</t>
  </si>
  <si>
    <t> 1с</t>
  </si>
  <si>
    <t> ЛС-4к958</t>
  </si>
  <si>
    <t> 23411002038787</t>
  </si>
  <si>
    <t> 301821860334017045204118320</t>
  </si>
  <si>
    <t> М-24.</t>
  </si>
  <si>
    <t> 1040</t>
  </si>
  <si>
    <t> 4к 956 `Янгиарик айланма йули а/й 0-46 км.лари учун га асфальт ёт?изиш у-н(УР Пр Ад рах 13.06.2023 й. 02-685m сон хат, ВМ 13.06.2023 й №346-fm фар Хал деп Хор кен 16.06.2023 й №VI-67-84-12-0-K/23</t>
  </si>
  <si>
    <t> 23411002037648</t>
  </si>
  <si>
    <t> 4k 956 Yangiarik aylanma yuli avtomobil yuli 0-46 km.lari uchun ga asfal`t yotqizish</t>
  </si>
  <si>
    <t> ЛС-4к956</t>
  </si>
  <si>
    <t> 23411002038788</t>
  </si>
  <si>
    <t> 301821860334017045204118321</t>
  </si>
  <si>
    <t> М-29.</t>
  </si>
  <si>
    <t> 4р 156Д Питнак ша?рига а/йўли 0-4км га асфальт ёт?изиш у-н(УР Пр Ад рах 13.06.2023 й. 02-685m сон хат, ВМ 13.06.2023 й №346-fm фар Хал деп Хор кен 16.06.2023 й №VI-67-84-12-0-K/23 кар ас)</t>
  </si>
  <si>
    <t> 23411002037838</t>
  </si>
  <si>
    <t> 4r 156D Pitnak shahriga ayo`li 0-4km ga asfal`t yotqizish</t>
  </si>
  <si>
    <t> ЛС-4р156Д</t>
  </si>
  <si>
    <t> 23411002038802</t>
  </si>
  <si>
    <t> 301821860334017045204118322</t>
  </si>
  <si>
    <t> М-30.</t>
  </si>
  <si>
    <t> 4к-978 `Питнак к Питнак ш`а/йули 0-5 км га асфальт ёт?изиш у-н(УР Пр Ад рах 13.06.2023 й. 02-685m сон хат, ВМ 13.06.2023 й №346-fm фар Хал деп Хор кен 16.06.2023 й №VI-67-84-12-0-K/23 кар ас)</t>
  </si>
  <si>
    <t> ДОГ № М-30 ДОП № 2</t>
  </si>
  <si>
    <t> 23411002037839</t>
  </si>
  <si>
    <t> 4k-978 Pitnak k Pitnak shayuli 0-5 km ga asfal`t yotqizish</t>
  </si>
  <si>
    <t> ЛС-4к978</t>
  </si>
  <si>
    <t> 23411002038803</t>
  </si>
  <si>
    <t> 301821860334017045204118323</t>
  </si>
  <si>
    <t> М-25.</t>
  </si>
  <si>
    <t> 4к 956 Янгиари? катта айланма а/ й 4,4 км.даги кўприкни таъмирлаш у-н(УР Пр Ад рах 13.06.2023 й. 02-685m сон хат, ВМ 13.06.2023 й №346-fm фар Хал деп Хор кен 16.06.2023 й №VI-67-84-12-0-K/23 кар ас)</t>
  </si>
  <si>
    <t> 1288</t>
  </si>
  <si>
    <t> 4k 956 Yangiariq katta aylanma avtomobil yo`lining 4,4 km.dagi ko`prikni ta`mirlash</t>
  </si>
  <si>
    <t> 1295</t>
  </si>
  <si>
    <t> 23411002039338</t>
  </si>
  <si>
    <t> 301821860334017045204118324</t>
  </si>
  <si>
    <t> 1289</t>
  </si>
  <si>
    <t> 23411002039269</t>
  </si>
  <si>
    <t> 4k949 Pirnaxos q.- Shomaxulum q.- Chanashik q.- Xo`jaovul q. avtomobil yo`lining 31,5 km.dagi ko`prik ni ta`mirlash</t>
  </si>
  <si>
    <t> 23411002039340</t>
  </si>
  <si>
    <t> М-8.</t>
  </si>
  <si>
    <t> 4к949 Пирнахос ?- Хўжаовул ?.а/й 31,5 км.даги кўприк ни таъмирлаш иш.у-ч (УР Пр Ад рах 13.06.2023 й. 02-685m сон хат, ВМ 13.06.2023 й №346-fm фар Хал деп Хор кен 16.06.2023 й №VI-67-84-12-0-K/23 кар</t>
  </si>
  <si>
    <t> 301821860334017045204118325</t>
  </si>
  <si>
    <t> М-2 qk1</t>
  </si>
  <si>
    <t> 1001</t>
  </si>
  <si>
    <t> ЎР Пр Ад рах 13.06.2023 й. 02-685m сон хат, ВМ 13.06.2023 й №346-fm фар Хал деп Хор кен 16.06.2023 й №VI-67-84-12-0-K/23 кар ас Хива тумани ?ора?ум МФЙ и.х.й куп ж/т (kamayish)</t>
  </si>
  <si>
    <t> M-2 qk2</t>
  </si>
  <si>
    <t> 23411002037991</t>
  </si>
  <si>
    <t> Xiva tumani Qoraqum MFYdagi Zaxkash ko`prigini ta`mirlash</t>
  </si>
  <si>
    <t> L-47 qk1</t>
  </si>
  <si>
    <t> 1460</t>
  </si>
  <si>
    <t> 23411002050676</t>
  </si>
  <si>
    <t> Xiva tumani Qoraqum MFY ichki xo`jalik yo`lida joylashgan Zaxkash ko`prigini tamirlash obyekti LSH ishlab chiqish va Shaharsozlik hujjatlari davlat ekspertizasi ijobiy xulosasini olish</t>
  </si>
  <si>
    <t> 5-2023</t>
  </si>
  <si>
    <t> ВМ 20.04.2022й №200 кар 3-б , ВМ 16.06.2023 й.Ф-346-сон.га асоса Хива т ?ора?ум МФЙдаги `Захкаш` кўпригини таъмирлаш иш АПЗ ишлаб чикиш учун ИР: 13268757970341</t>
  </si>
  <si>
    <t> ВМ 20.04.2022й №200 ?ар 3-иловаси, ВМ 16.06.2023 й.Ф-346-сонли кар. асо. Хива туман ?ора?ум МФЙдаги `Захкаш` кўпригини таъмирлаш ишларига. АПЗ иш учун. Инвойс№ 67238034321404</t>
  </si>
  <si>
    <t> 301821860334017045204118326</t>
  </si>
  <si>
    <t> 1258</t>
  </si>
  <si>
    <t> 23411002038107</t>
  </si>
  <si>
    <t> Yangibozor tumani Tozado`rman mahallasi kuprikni ta`mirlash</t>
  </si>
  <si>
    <t> L-48 qk1..</t>
  </si>
  <si>
    <t> 1442</t>
  </si>
  <si>
    <t> 23411002049771</t>
  </si>
  <si>
    <t> Yangibozor tumani tozado`rman MFY ichki xo`jalik yo`lida joylashgan ko`prigini tamirlash rekonstruksiya qilish obyekti LSH ishlab chiqish va Shaharsozlik hujjatlari davlat ekspertizasi ijobiy xulosasini olish</t>
  </si>
  <si>
    <t> ВМ 20.04.2022й №200 кар 3-б , ВМ 16.06.2023 й.Ф-346-сон.га асоса Янгибозор т Тозадўрман ма?алласи куприкни жорий таъмирлаш ишларига АПЗ ишлаб чикиш учун ИР: 42478807544684</t>
  </si>
  <si>
    <t> ВМ 20.04.2022й №200 ?ар 3-иловаси, ВМ 16.06.2023 й.Ф-346-сонли кар. асо. Янгибозор туман Тозадўрман ма?алласи куприкни таъмирлаш ишларига. АПЗ иш учун. Инвойс№ 97285925581697</t>
  </si>
  <si>
    <t> М-1 qk1</t>
  </si>
  <si>
    <t> ЎР Пр Ад рах 13.06.2023 й. 02-685m сон хат, ВМ 13.06.2023 й №346-fm фар Хал деп Хор кен 16.06.2023 й №VI-67-84-12-0-K/23 кар ас Янгибозор т Тозадўрман МФЙ и.х.й куп ж/т (kamayish)</t>
  </si>
  <si>
    <t> 301821860334017045204118327</t>
  </si>
  <si>
    <t> L-1 QK1</t>
  </si>
  <si>
    <t> Янги хаёт МФЙ Н.Кубро кўчаси 9,11,12,13,14 йўлаклари ва Тулпор кўчасини жорий таъмирлаш, асфальт ?илиш Объекти ЛСХ ишлаб чикиш учун (камайиш)</t>
  </si>
  <si>
    <t> 51/1</t>
  </si>
  <si>
    <t> 23411002038628</t>
  </si>
  <si>
    <t> Urganch shahar Yangi xayot MFY N.Kubro ko`chasi 9,11,12,13,14 yo`laklari va Tulpor ko`chasini joriy tamirlash</t>
  </si>
  <si>
    <t> L-1 qk1</t>
  </si>
  <si>
    <t> 1413</t>
  </si>
  <si>
    <t> 23411002049101</t>
  </si>
  <si>
    <t> Urganch shahar Yangi xayot MFY N.Kubro ko`chasi 9,11,12,13,14 yo`laklari va Tulpor ko`chasini joriy tamirlash obyekti LSH ishlab chiqish va Shaharsozlik hujjatlari davlat ekspertizasi ijobiy xulosasini olish</t>
  </si>
  <si>
    <t> 968</t>
  </si>
  <si>
    <t> УР Пр Ад рах 13.06.2023 й. 02-685m сон хат, ВМ 13.06.2023 й №346-fm фар Хал деп Хор кен 16.06.2023 й №VI-67-84-12-0-K/23 кар ас Урганч ш Янги хаёт МФЙ Н.Куб к 9,11,12,13,14 й ва Тулпор к ж/т</t>
  </si>
  <si>
    <t> 301821860334017045204118328</t>
  </si>
  <si>
    <t> 23411002037473</t>
  </si>
  <si>
    <t> Urganch shaxar Obi-xayot MFY Al-Beruniy ko`cha 1,2,3 yo`lakini joriy ta`mirlash asfal`t qilish</t>
  </si>
  <si>
    <t> L-2 qk1</t>
  </si>
  <si>
    <t> 1414</t>
  </si>
  <si>
    <t> 23411002049100</t>
  </si>
  <si>
    <t> Urganch shahar Obi-xayot MFY Al-Beruniy ko`cha 1,2,3 yo`lakini joriy tamirlash obyekti LSH ishlab chiqish va Shaharsozlik hujjatlari davlat ekspertizasi ijobiy xulosasini olish</t>
  </si>
  <si>
    <t> D-2 QK1</t>
  </si>
  <si>
    <t> 969</t>
  </si>
  <si>
    <t> УР Пр Ад рах 13.06.2023 й. 02-685m сон хат, ВМ 13.06.2023 й №346-fm фар Хал деп Хор кен 16.06.2023 й №VI-67-84-12-0-K/23 кар асУрганч ш Оби-хаёт МФЙ Ал-Беруний кўч 1,2,3 йўл ж/т (камайиш)</t>
  </si>
  <si>
    <t> 301821860334017045204118329</t>
  </si>
  <si>
    <t> L-3 QK1</t>
  </si>
  <si>
    <t> Урганч шахар Камолот МФЙ Камолот кўчаси 1-6-7-8-11-14 йўлакларни жорий таъмирлаш Объекти ЛСХ ишлаб чикиш учун (камайиш)</t>
  </si>
  <si>
    <t> 53/1</t>
  </si>
  <si>
    <t> 1238</t>
  </si>
  <si>
    <t> 23411002037992</t>
  </si>
  <si>
    <t> Urganch shaxar Kamolot MFY Kamolot ko`chasi 1-6-7-8-11-14 yo`laklarni joriy ta`mirlash asfal`t qilish</t>
  </si>
  <si>
    <t> L-3 qk1</t>
  </si>
  <si>
    <t> 1418</t>
  </si>
  <si>
    <t> 23411002049741</t>
  </si>
  <si>
    <t> Urganch shahar Kamolot MFY Kamolot ko`chasi 1-6-7-8-11-14 yo`laklarni joriy tamirlash obyekti LSH ishlab chiqish va Shaharsozlik hujjatlari davlat ekspertizasi ijobiy xulosasini olish</t>
  </si>
  <si>
    <t> 970</t>
  </si>
  <si>
    <t> УР Пр Ад рах 13.06.2023 й. 02-685m сон хат, ВМ 13.06.2023 й №346-fm фар Хал деп Хор кен 16.06.2023 й №VI-67-84-12-0-K/23 кар ас Урганч ш Камолот МФЙ Камолот к 1-6-7-8-11-14 йўл ж/т (камайиш)</t>
  </si>
  <si>
    <t> 301821860334017045204118330</t>
  </si>
  <si>
    <t> D-4 QK1</t>
  </si>
  <si>
    <t> 1017</t>
  </si>
  <si>
    <t> ЎР Пр Ад рах 13.06.2023 й. 02-685m сон хат, ВМ 13.06.2023 й №346-fm фар Хал деп Хор кен 16.06.2023 й №VI-67-84-12-0-K/23 кар ас Хива ш ?иёт МФЙ Нура, Султонобод, Эркин, Иж кўч и.х.й ж/т (камайиш)</t>
  </si>
  <si>
    <t> 1193</t>
  </si>
  <si>
    <t> 23411002037774</t>
  </si>
  <si>
    <t> Xiva shaxar Qiyot MFY Nurafshon ko`chasi 1,0 km Sultonobod ko`chasi 1,0 km, Erkin ko`chasi 0,4 km, Ijodkor ko`chasi 0,4 km asfal`t qilish</t>
  </si>
  <si>
    <t> L-4 qk1</t>
  </si>
  <si>
    <t> 1417</t>
  </si>
  <si>
    <t> 23411002049744</t>
  </si>
  <si>
    <t> Xiva shahar Qiyot MFY Nurafshon ko`chasi , Sultonobod ko`chasi, Erkin ko`chasi, Ijodkor ko`chalari ichki xo`jalik yo`lini joriy tamirlash obyekti LSH ishlab chiqish va Shaharsozlik hujjatlari davlat ekspertizasi ijobiy xulosasini olish</t>
  </si>
  <si>
    <t> 301821860334017045204118331</t>
  </si>
  <si>
    <t> D-5 QK1</t>
  </si>
  <si>
    <t> ЎР Пр Ад рах 13.06.2023 й. 02-685m сон хат, ВМ 13.06.2023 й №346-fm фар Хал деп Хор кен 16.06.2023 й №VI-67-84-12-0-K/23 кар ас Хива ш Ангарик МФЙ Ангарик кўч, ?ори бобо кўч и.х.й ж/т (камайиш)</t>
  </si>
  <si>
    <t> L-5 QK1</t>
  </si>
  <si>
    <t> ЎР Пр Ад рах 13.06.2023 й. 02-685m сон хат, ВМ 13.06.2023 й №346-fm фар Хал деп Хор кен 16.06.2023 й №VI-67-84-12-0-K/23 кар ас Хива ш Ангарик МФЙ Анг кўи, ? кўч и.х.й ж/т об ЛСХ и/ч (камайиш)</t>
  </si>
  <si>
    <t> 55/1</t>
  </si>
  <si>
    <t> 23411002037782</t>
  </si>
  <si>
    <t> Xiva shaxar Angarik MFY Angarik ko`chasi 0,56 km, Qori bobo ko`chasi 1,5 kmasfal`t qilish</t>
  </si>
  <si>
    <t> L-5 qk1</t>
  </si>
  <si>
    <t> 23411002049770</t>
  </si>
  <si>
    <t> Xiva shahar Angarik MFY Angarik ko`chasi , Qori bobo ko`chalari ichki xo`jalik yo`lini joriy tamirlash obyekti LSH ishlab chiqish va Shaharsozlik hujjatlari davlat ekspertizasi ijobiy xulosasini olish</t>
  </si>
  <si>
    <t> 301821860334017045204118332</t>
  </si>
  <si>
    <t> D-6 QK1</t>
  </si>
  <si>
    <t> ЎР Пр Ад рах 13.06.2023 й. 02-685m сон хат, ВМ 13.06.2023 й №346-fm фар Хал деп Хор кен 16.06.2023 й №VI-67-84-12-0-K/23 кар ас Бо?от т Нурафшон МФЙ Широ?, Иноят, ?урувчилар кўч и.х.й ж/т (камайиш)</t>
  </si>
  <si>
    <t> L-6 QK1</t>
  </si>
  <si>
    <t> 1077</t>
  </si>
  <si>
    <t> ЎР Пр Ад рах 13.06.2023 й. 02-685m сон хат, ВМ 13.06.2023 й №346-fm фар Хал деп Хор кен 16.06.2023 й №VI-67-84-12-0-K/23 кар ас Бо?от т Нурн МФЙ Ши, Ино, ?у кўч и.х.й ж/т об ЛСХ и/ч (камайиш)</t>
  </si>
  <si>
    <t> 1194</t>
  </si>
  <si>
    <t> 23411002037808</t>
  </si>
  <si>
    <t> Bog`ot tumani Nurafshon MFY Shiroq ko`chasi 1 km, Inoyat ko`chasi 2,1 km, Quruvchilar ko`chasi 2 km asfal`t qopalamasi yotqizish.asfal`t qilish</t>
  </si>
  <si>
    <t> Бо?от тумани Нурафшон МФЙ Широ? кўчаси 1 км, Иноят кўчаси 2,1 км, ?урувчилар кўчаси 2 км асфальт ?опаламаси ёт?изиш ишларига ЛСХ тех. топширикларини комплекс экспертизадан утказиш</t>
  </si>
  <si>
    <t> 920</t>
  </si>
  <si>
    <t> 301821860334017045204118333</t>
  </si>
  <si>
    <t> D-7 QK1</t>
  </si>
  <si>
    <t> 1022</t>
  </si>
  <si>
    <t> ЎР Пр Ад рах 13.06.2023 й. 02-685m сон хат, ВМ 13.06.2023 й №346-fm фар Хал деп Хор кен 16.06.2023 й №VI-67-84-12-0-K/23 кар ас Гурл т Фидо МФЙ Амусо?или, Ж.Ма-ди, Хора Б.Машркўч и.х.й ж/т (камайиш)</t>
  </si>
  <si>
    <t> L-7 QK1</t>
  </si>
  <si>
    <t> ЎР Пр Ад рах 13.06.2023 й. 02-685m сон хат, ВМ 13.06.2023 й №346-fm фар Хал деп Хор кен 16.06.2023 й №VI-67-84-12-0-K/23 кар ас Гур т Ф-кор М А со?, Ж.Ма-и, , Б.М к и.х.й ж/т об ЛСХ и/ч (камайиш)</t>
  </si>
  <si>
    <t> 57/1</t>
  </si>
  <si>
    <t> 23411002038131</t>
  </si>
  <si>
    <t> Gurlan tumani Fidokor MFY Amusohili, J.Manguberdi, Xorazm, B.Mashrab ko`chalarini tutashtiruvchi ichki yo`llarini joriy ta`mirlashasfal`t qilish</t>
  </si>
  <si>
    <t> L-7 qk1</t>
  </si>
  <si>
    <t> 23411002049787</t>
  </si>
  <si>
    <t> Gurlan tumani Fidokor MFY Amusohili, J.Manguberdi, Xorazm, B.Mashrab ko`chalarini tutashtiruvchi ichki yo`llarini joriy tamirlash obyekti LSH ishlab chiqish va Shaharsozlik hujjatlari davlat ekspertizasi ijobiy xulosasini olish</t>
  </si>
  <si>
    <t> 301821860334017045204118334</t>
  </si>
  <si>
    <t> D-8 QK1</t>
  </si>
  <si>
    <t> ЎР Пр Ад рах 13.06.2023 й. 02-685m сон хат, ВМ 13.06.2023 й №346-fm фар Хал деп Хор кен 16.06.2023 й №VI-67-84-12-0-K/23 кар ас Гурлан ту Ол?а МФЙ Ол кў и.х.й ж/т (камайиш)</t>
  </si>
  <si>
    <t> L-8 QK1</t>
  </si>
  <si>
    <t> 1079</t>
  </si>
  <si>
    <t> ЎР Пр Ад рах 13.06.2023 й. 02-685m сон хат, ВМ 13.06.2023 й №346-fm фар Хал деп Хор кен 16.06.2023 й №VI-67-84-12-0-K/23 кар ас Гурлан тумани Ол?а МФЙ Ол?а кўч и.х.й ж/т об ЛСХ и/ч (камайиш)</t>
  </si>
  <si>
    <t> 58/1</t>
  </si>
  <si>
    <t> 23411002038080</t>
  </si>
  <si>
    <t> Gurlan tumani Olg`a MFY Olg`a ko`chasi ichki yo`llarini joriy ta`mirlash asfal`t qilish</t>
  </si>
  <si>
    <t> L-8 qk1</t>
  </si>
  <si>
    <t> 1431</t>
  </si>
  <si>
    <t> 23411002049793</t>
  </si>
  <si>
    <t> Gurlan tumani Olg`a MFY Olg`a ko`chasi ichki yo`llarini joriy tamirlash obyekti LSH ishlab chiqish va Shaharsozlik hujjatlari davlat ekspertizasi ijobiy xulosasini olishg</t>
  </si>
  <si>
    <t> 301821860334017045204118335</t>
  </si>
  <si>
    <t> D-9 QK1</t>
  </si>
  <si>
    <t> 1023</t>
  </si>
  <si>
    <t> ЎР Пр Ад рах 13.06.2023 й. 02-685m сон хат, ВМ 13.06.2023 й №346-fm фар Хал деп Хор кен 16.06.2023 й №VI-67-84-12-0-K/23 кар ас Гурл т Гул МФЙ У.Хай ва Боб туп 1, 2 кўч и.х.й ж/т (камайиш)</t>
  </si>
  <si>
    <t> L-9 QK1</t>
  </si>
  <si>
    <t> 1080</t>
  </si>
  <si>
    <t> ЎР Пр Ад рах 13.06.2023 й. 02-685m сон хат, ВМ 13.06.2023 й №346-fm фар Хал деп Хор кен 16.06.2023 й №VI-67-84-12-0-K/23 кар ас Гурл т Гу МФЙ У.Ха ва Бтуп 1, 2 к и.х.й ж/т об ЛСХ и/ч (камайиш)</t>
  </si>
  <si>
    <t> 59/1</t>
  </si>
  <si>
    <t> 23411002038139</t>
  </si>
  <si>
    <t> Gurlan tumani Gulshan MFY U.Xayyom va Bobur tupik 1, 2 ko`chalari ichki yo`llarini joriy ta`mirlash. asfal`t qilish</t>
  </si>
  <si>
    <t> L-9 qk1</t>
  </si>
  <si>
    <t> 23411002049803</t>
  </si>
  <si>
    <t> Gurlan tumani Gulshan MFY U.Xayyom va Bobur tupik 1, 2 ko`chalari ichki yo`llarini joriy tamirlash obyekti LSH ishlab chiqish va Shaharsozlik hujjatlari davlat ekspertizasi ijobiy xulosasini olish</t>
  </si>
  <si>
    <t> 301821860334017045204118336</t>
  </si>
  <si>
    <t> D-10 QK1</t>
  </si>
  <si>
    <t> ЎР Пр Ад рах 13.06.2023 й. 02-685m сон хат, ВМ 13.06.2023 й №346-fm фар Хал деп Хор кен 16.06.2023 й №VI-67-84-12-0-K/23 кар ас Гурл тум Ёр МФЙ Тў?со кўч и.х.й ж/т (камайиш)</t>
  </si>
  <si>
    <t> L-10 QK1</t>
  </si>
  <si>
    <t> 1081</t>
  </si>
  <si>
    <t> ЎР Пр Ад рах 13.06.2023 й. 02-685m сон хат, ВМ 13.06.2023 й №346-fm фар Хал деп Хор кен 16.06.2023 й №VI-67-84-12-0-K/23 кар ас Гурл т Ёр МФЙ Тў кўч и.х.й ж/т об ЛСХ и/ч (камайиш)</t>
  </si>
  <si>
    <t> 60/1</t>
  </si>
  <si>
    <t> 23411002038143</t>
  </si>
  <si>
    <t> L-10 qk1</t>
  </si>
  <si>
    <t> 1437</t>
  </si>
  <si>
    <t> 23411002049805</t>
  </si>
  <si>
    <t> Gurlan tumani Yormish MFY To`qsonbo`y ko`chasi ichki yo`llarini joriy tamirlash obyekti LSH ishlab chiqish va Shaharsozlik hujjatlari davlat ekspertizasi ijobiy xulosasini olish</t>
  </si>
  <si>
    <t> 301821860334017045204118337</t>
  </si>
  <si>
    <t> D-11 QK1</t>
  </si>
  <si>
    <t> ЎР Пр Ад рах 13.06.2023 й. 02-685m сон хат, ВМ 13.06.2023 й №346-fm фар Хал деп Хор кен 16.06.2023 й №VI-67-84-12-0-K/23 кар ас ?ўшкўпир т Хайр ма? Жайхун кўч и.х.й ж/т (камайиш)</t>
  </si>
  <si>
    <t> L-11 QK1</t>
  </si>
  <si>
    <t> ЎР Пр Ад рах 13.06.2023 й. 02-685m сон хат, ВМ 13.06.2023 й №346-fm фар Хал деп Хор кен 16.06.2023 й №VI-67-84-12-0-K/23 кар ас ?ўшкўт Хайр ма? Жай кўч и.х.й ж/т об ЛСХ и/ч (камайиш)</t>
  </si>
  <si>
    <t> 61/1</t>
  </si>
  <si>
    <t> 1213</t>
  </si>
  <si>
    <t> 23411002038072</t>
  </si>
  <si>
    <t> Qo`shko`pir tumani Xayrobod mahallasi Jayxun ko`chasini maktabgacha ta`lim muassasasiga olib boruvchi 0,77 km yo`lni asfa`t qilish</t>
  </si>
  <si>
    <t> L-11 qk1</t>
  </si>
  <si>
    <t> 1441</t>
  </si>
  <si>
    <t> 23411002049811</t>
  </si>
  <si>
    <t> Qo`shko`pir tumani Xayrobod mahallasi Jayxun ko`chasi ichki xo`jalik yo`lini joriy tamirlash maktabgacha talim muassasasiga olib boruvchi obyekti LSH ishlab chiqish va Shaharsozlik hujjatlari davlat ekspertizasi ijobiy xulosasini olish</t>
  </si>
  <si>
    <t> 301821860334017045204118338</t>
  </si>
  <si>
    <t> D-12 QK1</t>
  </si>
  <si>
    <t> 1048</t>
  </si>
  <si>
    <t> ЎР Пр Ад рах 13.06.2023 й. 02-685m сон хат, ВМ 13.06.2023 й №346-fm фар Хал деп Хор кен 16.06.2023 й №VI-67-84-12-0-K/23 кар ас ?ўшкўпир т Илгалди ма? Тадби кўч и.х.й ж/т (камайиш)</t>
  </si>
  <si>
    <t> L-12 QK1</t>
  </si>
  <si>
    <t> 1083</t>
  </si>
  <si>
    <t> ЎР Пр Ад рах 13.06.2023 й. 02-685m сон хат, ВМ 13.06.2023 й №346-fm фар Хал деп Хор кен 16.06.2023 й №VI-67-84-12-0-K/23 кар ас ?ўшкўпир т Илгалди ма? Тадбиркорлар кўч и.х.й ж/т об ЛСХ и/ч (kamayish)</t>
  </si>
  <si>
    <t> 62/1</t>
  </si>
  <si>
    <t> 23411002038078</t>
  </si>
  <si>
    <t> Qo`shko`pir tumani Ilgaldi mahallasi Tadbirkorlar ko`chasida 1,3 km yo`llarni asfal`t qilish</t>
  </si>
  <si>
    <t> L-12 qk1</t>
  </si>
  <si>
    <t> 23411002049813</t>
  </si>
  <si>
    <t> Qo`shko`pir tumani Ilgaldi mahallasi Tadbirkorlar ko`chasi ichki xo`jalik yo`lini joriy tamirlash obyekti LSH ishlab chiqish va Shaharsozlik hujjatlari davlat ekspertizasi ijobiy xulosasini olish</t>
  </si>
  <si>
    <t> 301821860334017045204118339</t>
  </si>
  <si>
    <t> D-13 QK1</t>
  </si>
  <si>
    <t> 1051</t>
  </si>
  <si>
    <t> ЎР Пр Ад рах 13.06.2023 й. 02-685m с хат, ВМ 13.06.2023 й №346-fm фар Хал деп Хор К 16.06.2023 й №VI-67-84-12-0-K/23 кар ас ?ўш т Та-ёт м М 1-с ма о/б й , Умар-Хай,7-с МТМ о/б и.х.й ж/т (камайиш)</t>
  </si>
  <si>
    <t> L-13 QK1</t>
  </si>
  <si>
    <t> 1085</t>
  </si>
  <si>
    <t> ЎР Пр Ад рах 13.06.2023 й. 02-685m хат, ВМ 13.06.2023 й №346-fm ф ХДХВ кен 16.06.2023 й №VI-67-84-12-0-K/23 кар ас ?-ир т Т-ёт м Му-ик кўчаси 1-сон мак ои.х.й ж/т об ЛСХ и/ч (kamayish)</t>
  </si>
  <si>
    <t> 63/1</t>
  </si>
  <si>
    <t> 1216</t>
  </si>
  <si>
    <t> 23411002038076</t>
  </si>
  <si>
    <t> Qo`shko`pir tumani Taraqqiyot mahallasi Mustaqillik ko`chasi 1-son maktabga olib boruvchi yo`lni 0,62 km, Umar-Xayyom ko`chasi 0,53 km. yo`lni, 7-sonli maktabgacha ta`lim muassasasiga olib boruvchi 0,12 km. yo`lni asfa`t qilish.</t>
  </si>
  <si>
    <t> L-13 qk1</t>
  </si>
  <si>
    <t> 1448</t>
  </si>
  <si>
    <t> 23411002049816</t>
  </si>
  <si>
    <t> Qo`shko`pir tumani Taraqqiyot mahallasi Mustaqillik ko`chasi 1-son maktabga olib boruvchi yo`lni , Umar-Xayyom ko`chasi , va 7-sonli maktabgacha talim muassasasiga olib boruvchi ichki xo`jalik yo`lini joriy tamirlash obyekti LSH ishlab chiqish va Shaharsozlik hujjatlari davlat ekspertizasi ijobiy xulosasini olish</t>
  </si>
  <si>
    <t> 301821860334017045204118340</t>
  </si>
  <si>
    <t> В-14 QK1</t>
  </si>
  <si>
    <t> 1052</t>
  </si>
  <si>
    <t> ЎР Пр Ад рах 13.06.2023 й. 02-685m сон хат, ВМ 13.06.2023 й №346-fm фар Хал деп Хор кен 16.06.2023 й №VI-67-84-12-0-K/23 кар ас ?ўшкў т Чам ма Бобур кўч и.х.й ж/т (камайиш)</t>
  </si>
  <si>
    <t> L-14 QK1</t>
  </si>
  <si>
    <t> ЎР Пр Ад рах 13.06.2023 й. 02-685m сон хат, ВМ 13.06.2023 й №346-fm фар Хал деп Хор кен 16.06.2023 й №VI-67-84-12-0-K/23 кар ас ?ўшкўпир т Чаманзор ма?алласи Бобур кўч и.х.й ж/т об ЛСХ и/ч (kamayish)</t>
  </si>
  <si>
    <t> 64/1</t>
  </si>
  <si>
    <t> 1215</t>
  </si>
  <si>
    <t> 23411002038075</t>
  </si>
  <si>
    <t> Qo`shko`pir tumani Chamanzor mahallasi Bobur ko`chasi 25-son maktabga olib boruvchi ko`chada 0,62 km yo`lni asfa`t qilish</t>
  </si>
  <si>
    <t> L-14 qk1</t>
  </si>
  <si>
    <t> 1455</t>
  </si>
  <si>
    <t> 23411002049818</t>
  </si>
  <si>
    <t> Qo`shko`pir tumani Chamanzor mahallasi Bobur ko`chasi ichki xo`jalik yo`lini joriy tamirlash 25-son maktabga olib boruvchi ko`cha obyekti LSH ishlab chiqish va Shaharsozlik hujjatlari davlat ekspertizasi ijobiy xulosasini olish</t>
  </si>
  <si>
    <t> 301821860334017045204118341</t>
  </si>
  <si>
    <t> D-15 QK1</t>
  </si>
  <si>
    <t> 1053</t>
  </si>
  <si>
    <t> ЎР Пр Ад рах 13.06.2023 й. 02-685m сон хат, ВМ 13.06.2023 й №346-fm фар Хал деп Хор кен 16.06.2023 й №VI-67-84-12-0-K/23 кар ас Куш т Довут, Кат, Бар мах бог-чи и.х.й ж/т (камайиш)</t>
  </si>
  <si>
    <t> L-15 QK1</t>
  </si>
  <si>
    <t> ЎР Пр Ад рах 13.06.2023 й. 02-685m сон хат, ВМ 13.06.2023 й №346-fm фар Хал деп Хор кен 16.06.2023 й №VI-67-84-12-0-K/23 кар ас Кушкупир т Довут, Катаган ва Баратлар и.х.й ж/т об ЛСХ и/ч (kamayish)</t>
  </si>
  <si>
    <t> 65/1</t>
  </si>
  <si>
    <t> 1214</t>
  </si>
  <si>
    <t> 23411002038074</t>
  </si>
  <si>
    <t> Qo`shko`pir tumani Kushkupir tumani Dovut MFY va Katagan MFY Baratlar maxallasini boglovchi asosiy yulni joriy ta`mirlash, asfal`t qilish</t>
  </si>
  <si>
    <t> L-15 qk1</t>
  </si>
  <si>
    <t> 1449</t>
  </si>
  <si>
    <t> 23411002049821</t>
  </si>
  <si>
    <t> Kushkupir tumani Dovut MFY va Katagan MFY Baratlar maxallasini boglovchi asosiy yulni joriy ta?mirlash, asfal`t qilish obyekti LSH ishlab chiqish va Shaharsozlik hujjatlari davlat ekspertizasi ijobiy xulosasini olish</t>
  </si>
  <si>
    <t> 301821860334017045204118342</t>
  </si>
  <si>
    <t> L-16 QK1</t>
  </si>
  <si>
    <t> 1088</t>
  </si>
  <si>
    <t> ЎР Пр Ад рах 13.06.2023 й. 02-685m сон хат, ВМ 13.06.2023 й №346-fm фар Хал деп Хор кен 16.06.2023 й №VI-67-84-12-0-K/23 кар ас Урганч т ?Оё?бо?? МФЙ ?Жўш?ин? кўч и.х.й ж/т об ЛСХ и/ч (kamayish)</t>
  </si>
  <si>
    <t> 66/1</t>
  </si>
  <si>
    <t> 23411002037995</t>
  </si>
  <si>
    <t> Urganch tumani Oyoqbog` MFY Jo`shqin ko`chasi 1 km uzunlikagi ichki yo`llarini asfal`t qilish, asfal`t qilish</t>
  </si>
  <si>
    <t> L-16 qk1</t>
  </si>
  <si>
    <t> 1454</t>
  </si>
  <si>
    <t> 23411002049823</t>
  </si>
  <si>
    <t> Urganch tumani Oyoqbog? MFY Jo?shqin ko?chasi 1 km uzunlikagi ichki yo?llarini asfal`t qilish, asfal`t qilish obyekti LSH ishlab chiqish va Shaharsozlik hujjatlari davlat ekspertizasi ijobiy xulosasini olish</t>
  </si>
  <si>
    <t> D-19 QK1</t>
  </si>
  <si>
    <t> 971</t>
  </si>
  <si>
    <t> УР Пр Ад рах 13.06.2023 й. 02-685m сон хат, ВМ 13.06.2023 й №346-fm фар Хал деп Хор кен 16.06.2023 й №VI-67-84-12-0-K/23 кар ас Ург т?Оё?? МФЙ ?Жў? кў и.х.й ж/т (камайиш)</t>
  </si>
  <si>
    <t> 301821860334017045204118343</t>
  </si>
  <si>
    <t> L-17 QK1</t>
  </si>
  <si>
    <t> 1089</t>
  </si>
  <si>
    <t> ЎР Пр Ад рах 13.06.2023 й. 02-685m сон хат, ВМ 13.06.2023 й №346-fm фар Хал деп Хор кен 16.06.2023 й №VI-67-84-12-0-K/23 кар ас Урганч т Чулобод МФЙ Хурсандлик кўч и.х.й ж/т об ЛСХ и/ч (kamayish)</t>
  </si>
  <si>
    <t> 67/1</t>
  </si>
  <si>
    <t> 1237</t>
  </si>
  <si>
    <t> 23411002037998</t>
  </si>
  <si>
    <t> Urganch tumani Chulobod MFY Xursandlik ko`chasi 0,25 km uzunlikagi ichki yo`llarini asfal`t qilish, asfal`t qilish</t>
  </si>
  <si>
    <t> L-17 qk1</t>
  </si>
  <si>
    <t> 1452</t>
  </si>
  <si>
    <t> 23411002049825</t>
  </si>
  <si>
    <t> Urganch tumani Chulobod MFY Xursandlik ko`chasi ichki xo`jalik yo`lini joriy tamirlash obyekti LSH ishlab chiqish va Shaharsozlik hujjatlari davlat ekspertizasi ijobiy xulosasini olish</t>
  </si>
  <si>
    <t> D-20 QK1</t>
  </si>
  <si>
    <t> 972</t>
  </si>
  <si>
    <t> УР Пр Ад рах 13.06.2023 й. 02-685m сон хат, ВМ 13.06.2023 й №346-fm фар Хал деп Хор кен 16.06.2023 й №VI-67-84-12-0-K/23 кар ас Ург т Чул МФЙ Хур кўч и.х.й ж/т (камайиш)</t>
  </si>
  <si>
    <t> 301821860334017045204118344</t>
  </si>
  <si>
    <t> L-18 QK1</t>
  </si>
  <si>
    <t> 1090</t>
  </si>
  <si>
    <t> ЎР Пр Ад рах 13.06.2023 й. 02-685m сон хат, ВМ 13.06.2023 й №346-fm фар Хал деп Хор кен 16.06.2023 й №VI-67-84-12-0-K/23 кар ас Урганч т ?Янги обод? МФЙ, Т-кур к 1-й, 2,3 тор/т об ЛСХ и/ч (kamayish)</t>
  </si>
  <si>
    <t> 68/1</t>
  </si>
  <si>
    <t> 23411002038008</t>
  </si>
  <si>
    <t> Urganch tumani Yangi obod MFY, Tafakkur ko`chasi 1-yo`lak, 2,3 tor ko`chalari 0,6 km uzunlikagi ichki yo`llarini asfal`t qilish, asfal`t qilish</t>
  </si>
  <si>
    <t> L-18 qk1</t>
  </si>
  <si>
    <t> 1453</t>
  </si>
  <si>
    <t> 23411002049827</t>
  </si>
  <si>
    <t> Urganch tumani Yangi obod MFY, Tafakkur ko?chasi 1-yo?lak, 2,3 tor ko?chalari 0,6 km uzunlikagi ichki yo?llarini asfal`t qilish, asfal`t qilish obyekti LSH ishlab chiqish va Shaharsozlik hujjatlari davlat ekspertizasi ijobiy xulosasini olish</t>
  </si>
  <si>
    <t> D-21 QK1</t>
  </si>
  <si>
    <t> УР Пр Ад рах 13.06.2023 й. 02-685m сон хат, ВМ 13.06.2023 й №346-fm фар Хал деп Хор кен 16.06.2023 й №VI-67-84-12-0-K/23 кар ас Ург т ?Я о? МФЙ, Та к 1-й 2,3 то к и.х.й ж/т (камайиш)</t>
  </si>
  <si>
    <t> 301821860334017045204118345</t>
  </si>
  <si>
    <t> D-22 qk1</t>
  </si>
  <si>
    <t> 1057</t>
  </si>
  <si>
    <t> УР Пр Ад рах 13.06.2023 й. 02-685m сон хат, ВМ 13.06.2023 й №346-fm фар Хал деп Хор кен 16.06.2023 й №VI-67-84-12-0-K/23 кар ас Урганч тум Ок Мактаб МФЙ Ок мактаб куч и.х.й ж/т (kamayish)</t>
  </si>
  <si>
    <t> L-19 QK1</t>
  </si>
  <si>
    <t> 1091</t>
  </si>
  <si>
    <t> ЎР Пр Ад рах 13.06.2023 й. 02-685m сон хат, ВМ 13.06.2023 й №346-fm фар Хал деп Хор кен 16.06.2023 й №VI-67-84-12-0-K/23 кар ас Урганч т Ок Мактаб МФЙ Ок мактаб куч и.х.й ж/т об ЛСХ и/ч (kamayish)</t>
  </si>
  <si>
    <t> 69/1</t>
  </si>
  <si>
    <t> 23411002038012</t>
  </si>
  <si>
    <t> Urganch tumani Ok Maktab MFY Ok maktab kuchasini joriy ta`mirlash asfal`t qilish, asfal`t qilish</t>
  </si>
  <si>
    <t> L-19 qk1</t>
  </si>
  <si>
    <t> 1425</t>
  </si>
  <si>
    <t> 23411002049830</t>
  </si>
  <si>
    <t> Urganch tumani Ok Maktab MFY Ok maktab kuchasini joriy ta?mirlash asfal`t qilish, asfal`t qilish obyekti LSH ishlab chiqish va Shaharsozlik hujjatlari davlat ekspertizasi ijobiy xulosasini olish</t>
  </si>
  <si>
    <t> 301821860334017045204118346</t>
  </si>
  <si>
    <t> L-20 QK1</t>
  </si>
  <si>
    <t> 1092</t>
  </si>
  <si>
    <t> ЎР Пр Ад рах 13.06.2023 й. 02-685m сон хат, ВМ 13.06.2023 й №346-fm фар Хал деп Хор кен 16.06.2023 й №VI-67-84-12-0-K/23 кар ас Урганч т Каттабо? М Хамкорлик кўч и.х.й ж/т об ЛСХ и/ч (kamayish)</t>
  </si>
  <si>
    <t> 70/1</t>
  </si>
  <si>
    <t> 23411002038031</t>
  </si>
  <si>
    <t> Urganch tumani Kattabog` mfy Xamkorlik 1 km va Al-Farobiy 1 km uzunlikagi ichki yo`llarini asfal`t qilish, asfal`t qilish</t>
  </si>
  <si>
    <t> L-20 qk1</t>
  </si>
  <si>
    <t> 1423</t>
  </si>
  <si>
    <t> 23411002049832</t>
  </si>
  <si>
    <t> Urganch tumani Kattabog? mfy Xamkorlik 1 km va Al-Farobiy 1 km uzunlikagi ichki yo?llarini asfal`t qilish, asfal`t qilish obyekti LSH ishlab chiqish va Shaharsozlik hujjatlari davlat ekspertizasi ijobiy xulosasini olish</t>
  </si>
  <si>
    <t> D-23 qk1</t>
  </si>
  <si>
    <t> 975</t>
  </si>
  <si>
    <t> УР Пр Ад рах 13.06.2023 й. 02-685m сон хат, ВМ 13.06.2023 й №346-fm фар Хал деп Хор кен 16.06.2023 й №VI-67-84-12-0-K/23 кар ас Урганч т Каттабо? мфй Хамкорлик ва Ал-Фаробий куч и.х.й ж/т (kamayish)</t>
  </si>
  <si>
    <t> 301821860334017045204118347</t>
  </si>
  <si>
    <t> L-21 QK1</t>
  </si>
  <si>
    <t> 1093</t>
  </si>
  <si>
    <t> ЎР Пр Ад рах 13.06.2023 й. 02-685m сон хат, ВМ 13.06.2023 й №346-fm фар Хал деп Хор кен 16.06.2023 й №VI-67-84-12-0-K/23 кар ас ?азорасп т Темирчи маскани МФЙ Буюкуч и.х.й ж/т об ЛСХ и/ч (kamayish)</t>
  </si>
  <si>
    <t> 71/1</t>
  </si>
  <si>
    <t> D-16 Qk2</t>
  </si>
  <si>
    <t> 1211</t>
  </si>
  <si>
    <t> 23411002038069</t>
  </si>
  <si>
    <t> Xazorasp tumani Temirchi maskani MFY Buyuk karvon kuchasi 1,0 km, Bazm ko`chasi 1,0 km ichki xujalik yullarini joriy ta`mirlash, asfal`t qilish</t>
  </si>
  <si>
    <t> L-21 qk1</t>
  </si>
  <si>
    <t> 23411002049833</t>
  </si>
  <si>
    <t> Hazorasp tumani Temirchi maskani MFY Buyuk karvon kuchasi 1,0 km, Bazm ko?chasi 1,0 km ichki xujalik yullarini joriy ta?mirlash, asfal`t qilish obyekti LSH ishlab chiqish va Shaharsozlik hujjatlari davlat ekspertizasi ijobiy xulosasini olish</t>
  </si>
  <si>
    <t> D-16 qk1</t>
  </si>
  <si>
    <t> ЎР Пр Ад рах 13.06.2023 й. 02-685m сон хат, ВМ 13.06.2023 й №346-fm фар Хал деп Хор кен 16.06.2023 й №VI-67-84-12-0-K/23 кар ас ?азорасп т Темирчи маскани МФЙ Буюк карвон Базм кўч и.х.й ж/т(kamayish)</t>
  </si>
  <si>
    <t> 301821860334017045204118348</t>
  </si>
  <si>
    <t> L-22 QK1</t>
  </si>
  <si>
    <t> 1094</t>
  </si>
  <si>
    <t> ЎР Пр Ад рах 13.06.2023 й. 02-685m сон хат, ВМ 13.06.2023 й №346-fm фар Хал деп Хор кен 16.06.2023 й №VI-67-84-12-0-K/23 кар ас ?азорасп т Карвак МФЙ ипак кўч и.х.й ж/т об ЛСХ и/ч (kamayish)</t>
  </si>
  <si>
    <t> 72/1</t>
  </si>
  <si>
    <t> 1209</t>
  </si>
  <si>
    <t> 23411002038062</t>
  </si>
  <si>
    <t> Xazorasp tumani Karvak MFY ipak ko`chasi 1 km ichki xujalik yullarini joriy ta`mirlash,asfal`t qilish</t>
  </si>
  <si>
    <t> L-22 qk1</t>
  </si>
  <si>
    <t> 1424</t>
  </si>
  <si>
    <t> 23411002049831</t>
  </si>
  <si>
    <t> Hazorasp tumani Karvak MFY ipak ko?chasi 1 km ichki xujalik yullarini joriy ta?mirlash,asfalt qilish obyekti LSH ishlab chiqish va Shaharsozlik hujjatlari davlat ekspertizasi ijobiy xulosasini olish</t>
  </si>
  <si>
    <t> D-17 qk1</t>
  </si>
  <si>
    <t> ЎР Пр Ад рах 13.06.2023 й. 02-685m сон хат, ВМ 13.06.2023 й №346-fm фар Хал деп Хор кен 16.06.2023 й №VI-67-84-12-0-K/23 кар ас ?азорасп т Карвак МФЙ ипак кўч и.х.й ж/т (kmayish)</t>
  </si>
  <si>
    <t> 301821860334017045204118349</t>
  </si>
  <si>
    <t> L-23 QK1</t>
  </si>
  <si>
    <t> 1095</t>
  </si>
  <si>
    <t> ЎР Пр Ад рах 13.06.2023 й. 02-685m сон хат, ВМ 13.06.2023 й №346-fm фар Хал деп Хор кен 16.06.2023 й №VI-67-84-12-0-K/23 кар ас ?азорасп т Бо?дор МФЙ Жавохир куч и.х.й ж/т об ЛСХ и/ч (kamayish)</t>
  </si>
  <si>
    <t> 73/1</t>
  </si>
  <si>
    <t> 23411002038058</t>
  </si>
  <si>
    <t> Xazorasp tumani Bog`dor MFY Javoxir kuchasi 1,6 km ichki xujalik yullarini joriy ta`mirlash,asfal`t qilish</t>
  </si>
  <si>
    <t> L-23 qk1</t>
  </si>
  <si>
    <t> 1443</t>
  </si>
  <si>
    <t> 23411002049829</t>
  </si>
  <si>
    <t> Hazorasp tumani Bog?dor MFY Javoxir ko`chasi 1,6 km ichki xujalik yullarini joriy ta?mirlash,asfalt qilish obyekti LSH ishlab chiqish va Shaharsozlik hujjatlari davlat ekspertizasi ijobiy xulosasini olish</t>
  </si>
  <si>
    <t> D-18 qk1</t>
  </si>
  <si>
    <t> ЎР Пр Ад рах 13.06.2023 й. 02-685m сон хат, ВМ 13.06.2023 й №346-fm фар Хал деп Хор кен 16.06.2023 й №VI-67-84-12-0-K/23 кар ас ?азорасп т Бо?дор МФЙ Жавохир куч и.х.й ж/т (kamayish)</t>
  </si>
  <si>
    <t> 301821860334017045204118350</t>
  </si>
  <si>
    <t> L-24 QK1</t>
  </si>
  <si>
    <t> 1096</t>
  </si>
  <si>
    <t> ЎР Пр Ад рах 13.06.2023 й. 02-685m сон хат, ВМ 13.06.2023 й №346-fm фар Хал деп Хор кен 16.06.2023 й №VI-67-84-12-0-K/23 кар ас Хон?а т Порло? МФЙ А.?оххор кўч и.х.й ж/т об ЛСХ и/ч (kamayish)</t>
  </si>
  <si>
    <t> 74/1</t>
  </si>
  <si>
    <t> 1203</t>
  </si>
  <si>
    <t> 23411002038055</t>
  </si>
  <si>
    <t> Xonka tumani Porloq MFYdagi A.Qoxxor ko`chasi, asfal`t qilish</t>
  </si>
  <si>
    <t> L-24 qk1</t>
  </si>
  <si>
    <t> 1459</t>
  </si>
  <si>
    <t> 23411002049828</t>
  </si>
  <si>
    <t> Xonqa tumani Porloq MFYdagi A.Qoxxor ko?chasi, asfalt qilish obyekti LSH ishlab chiqish va Shaharsozlik hujjatlari davlat ekspertizasi ijobiy xulosasini olish</t>
  </si>
  <si>
    <t> D-24 qk1</t>
  </si>
  <si>
    <t> 985</t>
  </si>
  <si>
    <t> ЎР Пр Ад рах 13.06.2023 й. 02-685m сон хат, ВМ 13.06.2023 й №346-fm фар Хал деп Хор кен 16.06.2023 й №VI-67-84-12-0-K/23 кар ас Хон?а т Порло? МФЙдаги А.?оххор кўч и.х.й ж/т (kamayish)</t>
  </si>
  <si>
    <t> 301821860334017045204118351</t>
  </si>
  <si>
    <t> L-25 QK1</t>
  </si>
  <si>
    <t> 1097</t>
  </si>
  <si>
    <t> ЎР Пр Ад рах 13.06.2023 й. 02-685m сон хат, ВМ 13.06.2023 й №346-fm ф Хал деп Хор кен 16.06.2023 й №VI-67-84-12-0-K/23 кар ас Хон?а т Гул?унча МФЙдаа Зиёли кўч и.х.й ж/т об ЛСХ и/ч (kamayish)</t>
  </si>
  <si>
    <t> 75/1</t>
  </si>
  <si>
    <t> 1202</t>
  </si>
  <si>
    <t> 23411002038053</t>
  </si>
  <si>
    <t> Xonka tumani Gulg`uncha MFYdagi Urganch, Bobir hamda Ziyoli ko`chalari asfal`t qilish</t>
  </si>
  <si>
    <t> L-25 qk1</t>
  </si>
  <si>
    <t> 1458</t>
  </si>
  <si>
    <t> 23411002049826</t>
  </si>
  <si>
    <t> Xonqa tumani Gulg?uncha MFYdagi Urganch, Bobir hamda Ziyoli ko?chalari asfalt qilish obyekti LSH ishlab chiqish va Shaharsozlik hujjatlari davlat ekspertizasi ijobiy xulosasini olish</t>
  </si>
  <si>
    <t> D-25 qk1</t>
  </si>
  <si>
    <t> 986</t>
  </si>
  <si>
    <t> ЎР Пр Ад рах 13.06.2023 й. 02-685m сон хат, ВМ 13.06.2023 й №346-fm фар Хал деп Хор кен 16.06.2023 й №VI-67-84-12-0-K/23 кар ас Хон?а т Гул?унча МФЙдаги Урганч, Бобир Зиёли кўч и.х.й ж/т (kamayish)</t>
  </si>
  <si>
    <t> 301821860334017045204118352</t>
  </si>
  <si>
    <t> D-26 qk1</t>
  </si>
  <si>
    <t> 1043</t>
  </si>
  <si>
    <t> ЎР Пр Ад рах 13.06.2023 й. 02-685m сон хат, ВМ 13.06.2023 й №346-fm фар Хал деп Хор кен 16.06.2023 й №VI-67-84-12-0-K/23 кар ас Хива тумани О?ёп МФЙ О?ёп 1 кўч и.х.й ж/т (kamayish)</t>
  </si>
  <si>
    <t> L-26 QK1</t>
  </si>
  <si>
    <t> 1098</t>
  </si>
  <si>
    <t> ЎР Пр Ад рах 13.06.2023 й. 02-685m сон хат, ВМ 13.06.2023 й №346-fm фар Хал деп Хор кен 16.06.2023 й №VI-67-84-12-0-K/23 кар ас Хива т О?ёп МФЙ О?ёп 1 кўч и.х.й ж/т об ЛСХ и/ч (kamayish)</t>
  </si>
  <si>
    <t> 76/1</t>
  </si>
  <si>
    <t> 1222</t>
  </si>
  <si>
    <t> 23411002038148</t>
  </si>
  <si>
    <t> Xiva tumani Oqyop MFY Oqyop 1 ko`chasi ichki xo`jalik yo`llarini joriy ta`mirlash,asfal`t qilish</t>
  </si>
  <si>
    <t> L-26 qk1</t>
  </si>
  <si>
    <t> 1451</t>
  </si>
  <si>
    <t> 23411002049824</t>
  </si>
  <si>
    <t> Xiva tumani Oqyop MFY Oqyop 1 ko?chasi ichki xo?jalik yo?llarini joriy ta?mirlash,asfalt qilish obyekti LSH ishlab chiqish va Shaharsozlik hujjatlari davlat ekspertizasi ijobiy xulosasini olish</t>
  </si>
  <si>
    <t> 301821860334017045204118353</t>
  </si>
  <si>
    <t> D-27 qk1</t>
  </si>
  <si>
    <t> 1038</t>
  </si>
  <si>
    <t> ЎР Пр Ад рах 13.06.2023 й. 02-685m сон хат, ВМ 13.06.2023 й №346-fm фар Хал деп Хор кен 16.06.2023 й №VI-67-84-12-0-K/23 кар ас Хива т Шомохулум МФЙ Пиллакор кўч и.х.й ж/т (kamayish)</t>
  </si>
  <si>
    <t> L-27 QK1</t>
  </si>
  <si>
    <t> 1099</t>
  </si>
  <si>
    <t> ЎР Пр Ад рах 13.06.2023 й. 02-685m сон хат, ВМ 13.06.2023 й №346-fm фар Хал деп Хор кен 16.06.2023 й №VI-67-84-12-0-K/23 кар ас Хива т Шомохулум МФЙ Пиллакор кўч и.х.й ж/т об ЛСХ и/ч (kamausih)</t>
  </si>
  <si>
    <t> 77/1</t>
  </si>
  <si>
    <t> 1221</t>
  </si>
  <si>
    <t> 23411002038188</t>
  </si>
  <si>
    <t> Xiva tumani Shomoxulum MFY ichki xo`jalik yo`llarini joriy ta`mirlash Pillakor 1,4 km asfal`t qilish</t>
  </si>
  <si>
    <t> L-27 qk1</t>
  </si>
  <si>
    <t> 1450</t>
  </si>
  <si>
    <t> 23411002049822</t>
  </si>
  <si>
    <t> Xiva tumani Shomoxulum MFY ichki xo?jalik yo?llarini joriy ta?mirlash Pillakor 1,4 km asfalt qilish obyekti LSH ishlab chiqish va Shaharsozlik hujjatlari davlat ekspertizasi ijobiy xulosasini olish</t>
  </si>
  <si>
    <t> 301821860334017045204118354</t>
  </si>
  <si>
    <t> D-28 qk1</t>
  </si>
  <si>
    <t> 1037</t>
  </si>
  <si>
    <t> ЎР Пр Ад рах 13.06.2023 й. 02-685m сон хат, ВМ 13.06.2023 й №346-fm фар Хал деп Хор кен 16.06.2023 й №VI-67-84-12-0-K/23 кар ас Хива т Чинобод МФЙ Шеробод ва Жайхун обод кўч и.х.й ж/т (kamayish)</t>
  </si>
  <si>
    <t> L-28 QK1</t>
  </si>
  <si>
    <t> 1100</t>
  </si>
  <si>
    <t> ЎР Пр Ад рах 13.06.2023 й. 02-685m сон хат, ВМ 13.06.2023 й №346-fm фар Хал деп Хор кен 16.06.2023 й №VI-67-84-12-0-K/23 кар ас Хива т Чинобод МФЙ Шеробод кўч и.х.й ж/т об ЛСХ и/ч (kamayish)</t>
  </si>
  <si>
    <t> 23411002038250</t>
  </si>
  <si>
    <t> Xiva tumani Chinobod MFY ichki xo`jalik yo`llarini joriy ta`mirlash Sherobod 0,75, Jayxun obod 0,75 km jami 1,5 km asfal`t qilish</t>
  </si>
  <si>
    <t> L-28 qk1</t>
  </si>
  <si>
    <t> 23411002051212</t>
  </si>
  <si>
    <t> Xiva tumani Chinobod MFY Sherobod va Jayxun obod ko`chalari ichki xo?jalik yo?lini joriy ta?mirlash obyekti LSH ishlab chiqish va Shaharsozlik hujjatlari davlat ekspertizasi ijobiy xulosasini olish</t>
  </si>
  <si>
    <t> 301821860334017045204118355</t>
  </si>
  <si>
    <t> D-30 qk1</t>
  </si>
  <si>
    <t> 1054</t>
  </si>
  <si>
    <t> ЎР Пр Ад рах 13.06.2023 й. 02-685m сон хат, ВМ 13.06.2023 й №346-fm фар Хал деп Хор кен 16.06.2023 й №VI-67-84-12-0-K/23 кар ас Шовот т Янгиобод МФЙ Уста соди? кўч и.х.й ж/т (kamayish)</t>
  </si>
  <si>
    <t> L-29 QK1</t>
  </si>
  <si>
    <t> ЎР Пр Ад рах 13.06.2023 й. 02-685m сон хат, ВМ 13.06.2023 й №346-fm фар Хал деп Хор кен 16.06.2023 й №VI-67-84-12-0-K/23 кар ас Шовот т Янгиобод МФЙ Уста соди? кўч и.х.й ж/т об ЛСХ и/ч (kamayish)</t>
  </si>
  <si>
    <t> 79/1</t>
  </si>
  <si>
    <t> 23411002038517</t>
  </si>
  <si>
    <t> Shovot tumani Shovot tumani Yangiobod mahallasidagi Usta sodiq 1,0 km uzunlikda asfal`t qoplama yotqizish</t>
  </si>
  <si>
    <t> L-29 qk1</t>
  </si>
  <si>
    <t> 1419</t>
  </si>
  <si>
    <t> 23411002049820</t>
  </si>
  <si>
    <t> Shovot tumani Shovot tumani Yangiobod mahallasidagi Usta sodiq 1,0 km uzunlikda asfalt qoplama yotqizish obyekti LSH ishlab chiqish va Shaharsozlik hujjatlari davlat ekspertizasi ijobiy xulosasini olish</t>
  </si>
  <si>
    <t> 301821860334017045204118356</t>
  </si>
  <si>
    <t> D-31 qk1</t>
  </si>
  <si>
    <t> 1055</t>
  </si>
  <si>
    <t> ЎР Пр Ад рах 13.06.2023 й. 02-685m сон хат, ВМ 13.06.2023 й №346-fm фар Хал деп Хор кен 16.06.2023 й №VI-67-84-12-0-K/23 кар ас Шовот т Янги бурло? МФЙ Охунбобоев кўч и.х.й ж/т (kamayish)</t>
  </si>
  <si>
    <t> L-30 QK1</t>
  </si>
  <si>
    <t> 1102</t>
  </si>
  <si>
    <t> ЎР Пр Ад рах 13.06.2023 й. 02-685m сон хат, ВМ 13.06.2023 й №346-fm фар Хал деп Хор кен 16.06.2023 й №VI-67-84-12-0-K/23 кар ас Шовот т Янги бурло? МФЙ Охунбобоев кўч и.х.й ж/т об ЛСХ и/ч (kamayish)</t>
  </si>
  <si>
    <t> 80/1</t>
  </si>
  <si>
    <t> 1212</t>
  </si>
  <si>
    <t> 23411002038070</t>
  </si>
  <si>
    <t> Shovot tumani Shovot tumani Yangi burloq mahallasidagi Oxunboboev ko`chasi 2 km uzunlikda 7-son maktabga olib boruvchi yo`l asfal`t qoplama yotqizish</t>
  </si>
  <si>
    <t> L-30 qk1</t>
  </si>
  <si>
    <t> 1457</t>
  </si>
  <si>
    <t> 23411002049819</t>
  </si>
  <si>
    <t> Shovot tumani Yangi burloq mahallasidagi Oxunboboev ko?chasi 2 km uzunlikda 7-son maktabga olib boruvchi yo?l asfalt qoplama yotqizish obyekti LSH ishlab chiqish va Shaharsozlik hujjatlari davlat ekspertizasi ijobiy xulosasini olish</t>
  </si>
  <si>
    <t> 301821860334017045204118357</t>
  </si>
  <si>
    <t> D-32 qk1</t>
  </si>
  <si>
    <t> 1056</t>
  </si>
  <si>
    <t> ЎР Пр Ад рах 13.06.2023 й. 02-685m сон хат, ВМ 13.06.2023 й №346-fm фар Хал деп Хор кен 16.06.2023 й №VI-67-84-12-0-K/23 кар ас Шовот т Мохтум?ули МФЙ Янгиер кўч и.х.й ж/т (kamayish)</t>
  </si>
  <si>
    <t> L-31 QK1</t>
  </si>
  <si>
    <t> ЎР Пр Ад рах 13.06.2023 й. 02-685m сон хат, ВМ 13.06.2023 й №346-fm фар Хал деп Хор кен 16.06.2023 й №VI-67-84-12-0-K/23 кар ас Шовот т Мохтум?ули МФЙ Янгиер кўч и.х.й ж/т об ЛСХ и/ч (kamayish)</t>
  </si>
  <si>
    <t> 81/1</t>
  </si>
  <si>
    <t> 23411002038486</t>
  </si>
  <si>
    <t> Shovot tumani Shovot tumani Moxtumquli mahallasidagi Yangier ko`chasi 1 km uzunlikda qabiristonga olib boruvchi yo`l asfal`t qoplama yotqizish</t>
  </si>
  <si>
    <t> L-31 qk1</t>
  </si>
  <si>
    <t> 1456</t>
  </si>
  <si>
    <t> 23411002049817</t>
  </si>
  <si>
    <t> Shovot tumani Moxtumquli mahallasidagi Yangier ko?chasi 1 km uzunlikda qabiristonga olib boruvchi yo?l asfalt qoplama yotqizish obyekti LSH ishlab chiqish va Shaharsozlik hujjatlari davlat ekspertizasi ijobiy xulosasini olish</t>
  </si>
  <si>
    <t> 301821860334017045204118358</t>
  </si>
  <si>
    <t> D-39 qk1</t>
  </si>
  <si>
    <t> 1005</t>
  </si>
  <si>
    <t> ЎР Пр Ад рах 13.06.2023 й. 02-685m сон хат, ВМ 13.06.2023 й №346-fm фар Хал деп Хор кен 16.06.2023 й №VI-67-84-12-0-K/23 кар ас Янгибозор т Минг бо?олон МФЙ Низомий кўч и.х.й ж/т (kamayish)</t>
  </si>
  <si>
    <t> L-32 QK1</t>
  </si>
  <si>
    <t> ЎР Пр Ад рах 13.06.2023 й. 02-685m сон хат, ВМ 13.06.2023 й №346-fm фар Хал деп Хор кен 16.06.2023 й №VI-67-84-12-0-K/23 кар ас Янгибозор т Минг бо?олон МФЙ Низомий кўч и.х.й ж/т об ЛСХ и/ч (kamayish</t>
  </si>
  <si>
    <t> 82/1</t>
  </si>
  <si>
    <t> 1242</t>
  </si>
  <si>
    <t> 23411002037859</t>
  </si>
  <si>
    <t> Yangibozor tumani Yangibozor tumani Ming bog`olon maxallasi Nizomiy 0,6km, ko`chalarini joriy ta`mirlash, asfal`t qilish</t>
  </si>
  <si>
    <t> L-32 qk1</t>
  </si>
  <si>
    <t> 1447</t>
  </si>
  <si>
    <t> 23411002049815</t>
  </si>
  <si>
    <t> Yangibozor tumani Ming bog?olon maxallasi Nizomiy 0,6km, ko?chalarini joriy ta?mirlash, asfalt qilish obyekti LSH ishlab chiqish va Shaharsozlik hujjatlari davlat ekspertizasi ijobiy xulosasini olish</t>
  </si>
  <si>
    <t> 301821860334017045204118359</t>
  </si>
  <si>
    <t> D-40 qk1</t>
  </si>
  <si>
    <t> 1004</t>
  </si>
  <si>
    <t> ЎР Пр Ад рах 13.06.2023 й. 02-685m сон хат, ВМ 13.06.2023 й №346-fm фа Хал деп Хор кен 16.06.2023 й №VI-67-84-12-0-K/23 кар ас Янгибозор т Ман?итлар М Бахшилар к о/б и.х.й ж/т (kamayish)</t>
  </si>
  <si>
    <t> L-33 QK1</t>
  </si>
  <si>
    <t> 1105</t>
  </si>
  <si>
    <t> ЎР Пр Ад рах 13.06.2023 й. 02-685m сон хат, ВМ 13.06.2023 й №346-fm фар ХДХВК 16.06.2023 й №VI-67-84-12-0-K/23 кар ас Янгибозор т Ман?итлар М Бахшилар ЛСХ и/ч (kamayish)</t>
  </si>
  <si>
    <t> 83/1</t>
  </si>
  <si>
    <t> D-40 QK2</t>
  </si>
  <si>
    <t> 1241</t>
  </si>
  <si>
    <t> 23411002037863</t>
  </si>
  <si>
    <t> Yangibozor tumani Yangibozor tumani Mang`itlar maxallasi Baxshilar 0,7km ko`chasi va Qosim Xo`ja bobo qabristoniga olib boruvchi yo`l 0,7km joriy ta`mirlash, asfal`t qilish</t>
  </si>
  <si>
    <t> L-33 qk1</t>
  </si>
  <si>
    <t> 1446</t>
  </si>
  <si>
    <t> 23411002049814</t>
  </si>
  <si>
    <t> Yangibozor tumani Mang?itlar maxallasi Baxshilar 0,7km ko?chasi va Qosim Xo?ja bobo qabristoniga olib boruvchi yo?l 0,7km joriy ta?mirlash, asfalt qilish obyekti LSH ishlab chiqish va Shaharsozlik hujjatlari davlat ekspertizasi ijobiy xulosasini olish</t>
  </si>
  <si>
    <t> 301821860334017045204118360</t>
  </si>
  <si>
    <t> D-41 qk1</t>
  </si>
  <si>
    <t> 1003</t>
  </si>
  <si>
    <t> ЎР Пр Ад рах 13.06.2023 й. 02-685m сон хат, ВМ 13.06.2023 й №346-fm фар Хал деп Хор кен 16.06.2023 й №VI-67-84-12-0-K/23 кар ас Янгибозор т Навбахор МФЙ Сохил бўйи кўч и.х.й ж/т (kamayish)</t>
  </si>
  <si>
    <t> L-34 QK1</t>
  </si>
  <si>
    <t> ЎР Пр Ад рах 13.06.2023 й. 02-685m сон хат, ВМ 13.06.2023 й №346-fm фар Хал деп Хор кен 16.06.2023 й №VI-67-84-12-0-K/23 кар ас Янгибозор т Навбахор МФЙ Сохил бўйи кўч и.х.й ж/т об ЛСХ и/ч (kamayish)</t>
  </si>
  <si>
    <t> 84/1</t>
  </si>
  <si>
    <t> 1240</t>
  </si>
  <si>
    <t> 23411002037867</t>
  </si>
  <si>
    <t> Yangibozor tumani Yangibozor tumani Navbaxor maxallasi Soxil bo`yi ko`chasi joriy ta`mirlash, asfal`t qilish</t>
  </si>
  <si>
    <t> L-34 qk1</t>
  </si>
  <si>
    <t> 1444</t>
  </si>
  <si>
    <t> 23411002049812</t>
  </si>
  <si>
    <t> Yangibozor tumani Navbaxor maxallasi Soxil bo?yi ko?chasini joriy ta?mirlash, asfalt qilish obyekti LSH ishlab chiqish va Shaharsozlik hujjatlari davlat ekspertizasi ijobiy xulosasini olish</t>
  </si>
  <si>
    <t> 301821860334017045204118361</t>
  </si>
  <si>
    <t> D-42 qk1</t>
  </si>
  <si>
    <t> 1002</t>
  </si>
  <si>
    <t> ЎР Пр Ад рах 13.06.2023 й. 02-685m сон хат, ВМ 13.06.2023 й №346-fm фар Хал деп Хор кен 16.06.2023 й №VI-67-84-12-0-K/23 кар ас Янгибозор т Бўстон МФЙ Табаррук ва Шабнам кўч (kamayish)</t>
  </si>
  <si>
    <t> L-35 QK1</t>
  </si>
  <si>
    <t> ЎР Пр Ад рах 13.06.2023 й. 02-685m сон хат, ВМ 13.06.2023 й №346-fm фар Хал деп Хор кен 16.06.2023 й №VI-67-84-12-0-K/23 кар ас Янгибозор т Бўстон МФЙ Шабнам кўч и.х.й ж/т об ЛСХ и/ч (kamayish)</t>
  </si>
  <si>
    <t> 85/1</t>
  </si>
  <si>
    <t> 1243</t>
  </si>
  <si>
    <t> 23411002037870</t>
  </si>
  <si>
    <t> Yangibozor tumani Bo`ston maxallasi Tabarruk 0,5km va Shabnam 0,5km ko`chalarini joriy ta`mirlash, asfal`t qilish</t>
  </si>
  <si>
    <t> L-35 qk1</t>
  </si>
  <si>
    <t> 1440</t>
  </si>
  <si>
    <t> 23411002049810</t>
  </si>
  <si>
    <t> Yangibozor tumani Bo?ston maxallasi Tabarruk 0,5km va Shabnam 0,5km ko`chalarini joriy ta?mirlash, asfalt qilish obyekti LSH ishlab chiqish va Shaharsozlik hujjatlari davlat ekspertizasi ijobiy xulosasini olish</t>
  </si>
  <si>
    <t> 301821860334017045204118362</t>
  </si>
  <si>
    <t> L-36 QK1</t>
  </si>
  <si>
    <t> ЎР Пр Ад рах 13.06.2023 й. 02-685m сон хат, ВМ 13.06.2023 й №346-fm фар Хал деп Хор кен 16.06.2023 й №VI-67-84-12-0-K/23 кар ас Янгибозор т Истиклол МФЙ Олмазор куч и.х.й ж/т об ЛСХ и/ч (kamayish)</t>
  </si>
  <si>
    <t> 86/1</t>
  </si>
  <si>
    <t> 23411002037873</t>
  </si>
  <si>
    <t> Yangibozor tumani Istiklol MFY Olmazor kuchasi asfal`t qilish</t>
  </si>
  <si>
    <t> L-36 qk1</t>
  </si>
  <si>
    <t> 23411002049809</t>
  </si>
  <si>
    <t> Yangibozor tumani Istiqlol MFY Olmazor ko`chasini asfalt qilish obyekti LSH ishlab chiqish va Shaharsozlik hujjatlari davlat ekspertizasi ijobiy xulosasini olish</t>
  </si>
  <si>
    <t> D-43 qk1</t>
  </si>
  <si>
    <t> 999</t>
  </si>
  <si>
    <t> ЎР Пр Ад рах 13.06.2023 й. 02-685m сон хат, ВМ 13.06.2023 й №346-fm фар Хал деп Хор кен 16.06.2023 й №VI-67-84-12-0-K/23 кар ас Янгибозор т Истиклол МФЙ Олмазор куч и.х.й ж/т (kamayish)</t>
  </si>
  <si>
    <t> 301821860334017045204118363</t>
  </si>
  <si>
    <t> D-33 qk1</t>
  </si>
  <si>
    <t> ЎР Пр Ад рах 13.06.2023 й. 02-685m сон хат, ВМ 13.06.2023 й №346-fm фар Хал деп Хор кен 16.06.2023 й №VI-67-84-12-0-K/23 кар ас Янгиари? т Дўстлик МФЙ Умид бахш 1-тор кўч и.х.й ж/т (kamayish)</t>
  </si>
  <si>
    <t> L-37 QK1</t>
  </si>
  <si>
    <t> 1109</t>
  </si>
  <si>
    <t> ЎР Пр Ад рах 13.06.2023 й. 02-685m сон хат, ВМ 13.06.2023 й №346-fm фар Хал деп Хор кен 16.06.2023 й №VI-67-84-12-0-K/23 кар ас Янгиари? т Дўстлик МФЙ Умид б 1-тор кўч и.х.й ж/т об ЛСХ и/ч (kamayish)</t>
  </si>
  <si>
    <t> 87/1</t>
  </si>
  <si>
    <t> 23411002037790</t>
  </si>
  <si>
    <t> Yangiariq tumani Do`stlik MFY Umid baxsh 1-tor ko`chasi asfal`t qilish</t>
  </si>
  <si>
    <t> L-37 qk1</t>
  </si>
  <si>
    <t> 23411002049807</t>
  </si>
  <si>
    <t> Yangiariq tumani Do?stlik MFY Umid baxsh 1-tor ko?chasini asfalt qilish obyekti LSH ishlab chiqish va Shaharsozlik hujjatlari davlat ekspertizasi ijobiy xulosasini olish</t>
  </si>
  <si>
    <t> 301821860334017045204118364</t>
  </si>
  <si>
    <t> D-34 qk1</t>
  </si>
  <si>
    <t> 1021</t>
  </si>
  <si>
    <t> ЎР Пр Ад рах 13.06.2023 й. 02-685m сон хат, ВМ 13.06.2023 й №346-fm фар Хал деп Хор кен 16.06.2023 й №VI-67-84-12-0-K/23 кар ас Янгиари? т Гулбо? МФЙ Мехмондўст кўч и.х.й ж/т (kamayish)</t>
  </si>
  <si>
    <t> L-38 QK1</t>
  </si>
  <si>
    <t> ЎР Пр Ад рах 13.06.2023 й. 02-685m сон хат, ВМ 13.06.2023 й №346-fm фар Хал деп Хор кен 16.06.2023 й №VI-67-84-12-0-K/23 кар ас Янгиари? т Гулбо? МФЙ Мехмондўст кўч и.х.й ж/т об ЛСХ и/ч (kamayish)</t>
  </si>
  <si>
    <t> 88/1</t>
  </si>
  <si>
    <t> 1195</t>
  </si>
  <si>
    <t> 23411002037850</t>
  </si>
  <si>
    <t> Yangiariq tumani Gulbog` MFY Mexmondo`st ko`chasi asfal`t qilish</t>
  </si>
  <si>
    <t> L-38 qk1</t>
  </si>
  <si>
    <t> 1436</t>
  </si>
  <si>
    <t> 23411002049804</t>
  </si>
  <si>
    <t> Yangiariq tumani Gulbog? MFY Mexmondo?st ko?chasini asfalt qilish obyekti LSH ishlab chiqish va Shaharsozlik hujjatlari davlat ekspertizasi ijobiy xulosasini olish</t>
  </si>
  <si>
    <t> 301821860334017045204118365</t>
  </si>
  <si>
    <t> D-35 qk1</t>
  </si>
  <si>
    <t> 1010</t>
  </si>
  <si>
    <t> ЎР Пр Ад рах 13.06.2023 й. 02-685m сон хат, В М 13.06.2023 й №346-fm фар Хал деп Хор кен 16.06.2023 й №VI-67-84-12-0-K/23 кар ас Янгиари? т Тузло? МФЙ ?ахрамонлар кўч и.х.й ж/т (kamayish)</t>
  </si>
  <si>
    <t> 1196</t>
  </si>
  <si>
    <t> 23411002037852</t>
  </si>
  <si>
    <t> Yangiariq tumani Tuzloq MFY Qaxramonlar ko`chasi asfal`t qilish</t>
  </si>
  <si>
    <t> L-39 qk1</t>
  </si>
  <si>
    <t> 1434</t>
  </si>
  <si>
    <t> 23411002049801</t>
  </si>
  <si>
    <t> Yangiariq tumani Tuzloq MFY Qaxramonlar ko?chasini asfalt qilish obyekti LSH ishlab chiqish va Shaharsozlik hujjatlari davlat ekspertizasi ijobiy xulosasini olish</t>
  </si>
  <si>
    <t> 301821860334017045204118366</t>
  </si>
  <si>
    <t> D-36 qk1</t>
  </si>
  <si>
    <t> ЎР Пр Ад рах 13.06.2023 й. 02-685m сон хат, ВМ 13.06.2023 й №346-fm фар Хал деп Хор кен 16.06.2023 й №VI-67-84-12-0-K/23 кар ас Янгиари? т Эгрисолма МФЙ Ташаббускор кўч и.х.й ж/т (kamayish)</t>
  </si>
  <si>
    <t> 1197</t>
  </si>
  <si>
    <t> 23411002037853</t>
  </si>
  <si>
    <t> Yangiariq tumani Egrisolma MFY Tashabbuskor ko`chasiasfal`t qilish</t>
  </si>
  <si>
    <t> L-40 qk1</t>
  </si>
  <si>
    <t> 1433</t>
  </si>
  <si>
    <t> 23411002049798</t>
  </si>
  <si>
    <t> Yangiariq tumani Egrisolma MFY Tashabbuskor ko`chasini asfalt qilish obyekti LSH ishlab chiqish va Shaharsozlik hujjatlari davlat ekspertizasi ijobiy xulosasini olish</t>
  </si>
  <si>
    <t> 301821860334017045204118367</t>
  </si>
  <si>
    <t> D-37 qk1</t>
  </si>
  <si>
    <t> 1008</t>
  </si>
  <si>
    <t> ЎР Пр Ад рах 13.06.2023 й. 02-685m сон хат, ВМ 13.06.2023 й №346-fm фар Хал деп Хор кен 16.06.2023 й №VI-67-84-12-0-K/23 кар ас Янгиари? т О?мачит МФЙ Тўйхона кўч и.х.й ж/т (kamayish)</t>
  </si>
  <si>
    <t> 1198</t>
  </si>
  <si>
    <t> 23411002037855</t>
  </si>
  <si>
    <t> Yangiariq tumani Oqmachit MFY To`yxona ko`chasi asfal`t qilish</t>
  </si>
  <si>
    <t> L-41 qk1</t>
  </si>
  <si>
    <t> 1432</t>
  </si>
  <si>
    <t> 23411002049795</t>
  </si>
  <si>
    <t> Yangiariq tumani Oqmachit MFY To?yxona ko?chasini asfalt qilish obyekti LSH ishlab chiqish va Shaharsozlik hujjatlari davlat ekspertizasi ijobiy xulosasini olish</t>
  </si>
  <si>
    <t> 301821860334017045204118368</t>
  </si>
  <si>
    <t> D-38 qk1</t>
  </si>
  <si>
    <t> 1007</t>
  </si>
  <si>
    <t> ЎР Пр Ад рах 13.06.2023 й. 02-685m сон хат, ВМ 13.06.2023 й №346-fm фар Хал деп Хор кен 16.06.2023 й №VI-67-84-12-0-K/23 кар ас Янгиари? т Ангиари? МФЙ Ангиарик кўч и.х.й ж/т (kamayish)</t>
  </si>
  <si>
    <t> 23411002037857</t>
  </si>
  <si>
    <t> Yangiariq tumani Angiariq MFY Angiarik ko`chasi asfal`t qilish</t>
  </si>
  <si>
    <t> L-42 qk1</t>
  </si>
  <si>
    <t> 1429</t>
  </si>
  <si>
    <t> 23411002049792</t>
  </si>
  <si>
    <t> Yangiariq tumani Angiariq MFY Angiarik ko?chasini asfalt qilish obyekti LSH ishlab chiqish va Shaharsozlik hujjatlari davlat ekspertizasi ijobiy xulosasini olish</t>
  </si>
  <si>
    <t> 301821860334017045204118369</t>
  </si>
  <si>
    <t> 23411002038051</t>
  </si>
  <si>
    <t> Tuproqqala tumani Nurobod MFY Xarovatlar va Totuvlik kuchalari asfal`t qilish</t>
  </si>
  <si>
    <t> L-43 qk1</t>
  </si>
  <si>
    <t> 1428</t>
  </si>
  <si>
    <t> 23411002049790</t>
  </si>
  <si>
    <t> Tuproqqal?a tumani Nurobod MFY Xarovatlar va Totuvlik ko`chalarini asfalt qilish obyekti LSH ishlab chiqish va Shaharsozlik hujjatlari davlat ekspertizasi ijobiy xulosasini olish</t>
  </si>
  <si>
    <t> D-45 qk1</t>
  </si>
  <si>
    <t> 987</t>
  </si>
  <si>
    <t> ЎР Пр Ад рах 13.06.2023 й. 02-685m сон хат, ВМ 13.06.2023 й №346-fm фар Хал деп Хор кен 16.06.2023 й №VI-67-84-12-0-K/23 кар ас Тупро??алъа т Нуробод МФЙ Хароватлар ва Тотувл куч и.х.й ж/т (kamayish)</t>
  </si>
  <si>
    <t> 301821860334017045204118370</t>
  </si>
  <si>
    <t> 23411002038046</t>
  </si>
  <si>
    <t> L-44 qk1</t>
  </si>
  <si>
    <t> 1430</t>
  </si>
  <si>
    <t> 23411002049788</t>
  </si>
  <si>
    <t> Tuproqqal?a tumani Yoshlik MFY S.Davedov ko`chasnii asfalt qilish obyekti LSH ishlab chiqish va Shaharsozlik hujjatlari davlat ekspertizasi ijobiy xulosasini olish</t>
  </si>
  <si>
    <t> D-46 qk1</t>
  </si>
  <si>
    <t> 988</t>
  </si>
  <si>
    <t> УР Пр Ад рах 13.06.2023 й. 02-685m сон хат, ВМ 13.06.2023 й №346-fm фар Хал деп Хор кен 16.06.2023 й №VI-67-84-12-0-K/23 кар ас Тупро??алъа т Ёшлик МФЙ С.Даведов куч и.х.й ж/т (kamayish)</t>
  </si>
  <si>
    <t> 301821860334017045204118371</t>
  </si>
  <si>
    <t> 23411002038039</t>
  </si>
  <si>
    <t> L-45 qk1</t>
  </si>
  <si>
    <t> 1426</t>
  </si>
  <si>
    <t> 23411002049784</t>
  </si>
  <si>
    <t> Tuproqqal?a tumani Navbaxor va Yoshlik MFY lar K.Otaniyozov ko`chasi asfalt qilish obyekti LSH ishlab chiqish va Shaharsozlik hujjatlari davlat ekspertizasi ijobiy xulosasini olish</t>
  </si>
  <si>
    <t> D-47 qk1</t>
  </si>
  <si>
    <t> 989</t>
  </si>
  <si>
    <t> УР Пр Ад рах 13.06.2023 й. 02-685m сон хат, ВМ 13.06.2023 й №346-fm фар Хал деп Хор кен 16.06.2023 й №VI-67-84-12-0-K/23 кар ас Тупро??алъа т Навбахор ва Ёшлик МФЙ лар К.Ота куч и.х.й ж/т (kamayish)</t>
  </si>
  <si>
    <t> 301821860334017045204118372</t>
  </si>
  <si>
    <t> 1205</t>
  </si>
  <si>
    <t> 23411002038035</t>
  </si>
  <si>
    <t> Tuproqqala tumani Yakkachiqir MFY Qirobod ko`chasiga asfal`tbeton yotqizish</t>
  </si>
  <si>
    <t> L-46 qk1</t>
  </si>
  <si>
    <t> 1421</t>
  </si>
  <si>
    <t> 23411002049779</t>
  </si>
  <si>
    <t> Tuproqqal?a tumani Yakkachiqir MFY Qirobod ko?chasiga asfaltobeton yotqizish obyekti LSH ishlab chiqish va Shaharsozlik hujjatlari davlat ekspertizasi ijobiy xulosasini olish</t>
  </si>
  <si>
    <t> D-48 QK1</t>
  </si>
  <si>
    <t> УР Пр Ад рах 13.06.2023 й. 02-685m сон хат, ВМ 13.06.2023 й №346-fm фар Хал деп Хор кен 16.06.2023 й №VI-67-84-12-0-K/23 кар ас Тупраккаъла т Яккачи?ир МФЙ ?иробод кўч и.х.й ж/т (КАМАЙИШ)</t>
  </si>
  <si>
    <t> 301821860334017063100110001</t>
  </si>
  <si>
    <t> 305224334</t>
  </si>
  <si>
    <t> `GULISTON KUMUSHBIBI` mas?uliyati cheklangan jamiyati</t>
  </si>
  <si>
    <t> 20208000100847502001</t>
  </si>
  <si>
    <t> (ПК152)Хонка т Обод МФЙдаги янги хонадон ИСТ куриш об 06,09,21 й ИС№1-2021 шарт. 01,12,21 й №1 КК, 15,12,21 й №2 сч-ф, дав.каб.ком.дал. Авизо, 01,01,23й хисоб дал ас 5% кред карз коплаш учун</t>
  </si>
  <si>
    <t> 301821860334017063100110002</t>
  </si>
  <si>
    <t> (ПК152)Хонка т Обод мах ич.су.кел.Дурман МФЙдаги СТИни кайта куриш об 06,09,21й СИ№1-2021 шарт, 01,12,21й №1 КК,24,12,21 й №3 сч-ф, дав.каб.ком.дал. Авизо, 01,01,23й хисоб дал ас 5% кред карз коп ун</t>
  </si>
  <si>
    <t> 301821860334017063100110003</t>
  </si>
  <si>
    <t> ВМ 06,08,22 й 435 к Хива ш Гулистон мах 4,9 км ИСТ куриш об КМИ учун 14.10.2022 й ИС №1-2022 сон шарт, 21,11,22 й №1 КБ, 16,12,22 й №2 сч-ф 01,01,23 й хис-дал ас 95% гача кр карз</t>
  </si>
  <si>
    <t> 301821860334017063100110004</t>
  </si>
  <si>
    <t> ВМ 06,08,22 й 435 к. Хива ш Гулирайхон мах. 1 та ич сув таркат инш рек-я килиш объ. КМИ учун 10.10.2022 йил ИС №2-2022 шарт, 21,11,22 й №1 КБ, 24,12,22 й №2 сч-ф 01,01,23й х/дал ас 95% кр карз</t>
  </si>
  <si>
    <t> 301821860334017063100110005</t>
  </si>
  <si>
    <t> ВМ 06,08,22 й 435 к. Хива ш Гулирайхон мах. 7,35 км ИСТ куриш объ.КМИ учун 12.10.2022 й ИС №3-2022 шарт, 21,11,22 й №1 КБ 16,12,22 й №2 сч-ф, 01,01,23й х/дал ас 95% гача кр карз</t>
  </si>
  <si>
    <t> 301821860334017063100110006</t>
  </si>
  <si>
    <t> ВМ 06,08,22й 435 к. Гурлан т Ватанпарвар мах 1,36 км ИСТ куриш об КМИ учун 21.10.2022 й ИС №4-2022 шарт 21,11,22 й №1 КБ, 06,12,22й №2 сч-ф 01,01,23й х/дал ас 95% гача кр карз</t>
  </si>
  <si>
    <t> 301821860334017063100110007</t>
  </si>
  <si>
    <t> ВМ 06,08,22й 435 к Гурлан т Нурли йул мах 4,8 км ИСТ куриш об КМИ ун 28,10,22й ИС №5-2022 шарт 21,11,22 й №1 КК21,12,22 й №2 сч-ф 01,01,23 й хис-дал ас 95% гача кр карз учун</t>
  </si>
  <si>
    <t> 301821860334017063100110008</t>
  </si>
  <si>
    <t> ВМ 06,08,22 й 435 к. Кущкупир туман Тараккиёт мах. 5,5 км ИСТ куриш объ. КМИ учун 10.10.2022 йил ИС №6-2022 шарт 21,11,22 й №1 КБ, 10,12,22 й №3 сч-ф, 01,01,23й х/дал ас 95% гача кр карз</t>
  </si>
  <si>
    <t> 301821860334017063100110009</t>
  </si>
  <si>
    <t> ВМ 06,08,22 й 435 к Хазорасп т М.Хоразмий мах 4,0 км ИСТ куриш об КМИ у-н 10,10,22 й ИС№7-2022 шарт 21,11,22 й №1 КК. 22,12,22 й №3 сч-ф 01,01,23 й хис дал ас 95% гача кр карз коплаш у-н</t>
  </si>
  <si>
    <t> ВМ 06,08,2022 й 435 кар. Хазорасп туман М.Хоразмий махалласида 4,0 км ИСТ куриш об. 0,2% ДАКН учун ажратма 05,02,20 й ПК-4586 8 банд ВМ 20,04,22 й №200 кар. 5 ил. 2 боб 15 банд ариза-67009604</t>
  </si>
  <si>
    <t> 301821860334017063100110010</t>
  </si>
  <si>
    <t> ВМ 06,08,22 й 435 к Хазорасп т Буюк сиймо мах 5,2 км ИСТ куриш об КМИ у-н 10,10,22 й ИС №8-2022 шарт, 21,11,22 й №1 КК, 22,12,22 й №3 сч-ф 01,01,23 й хис дал ас 95% гача кред карз коплаш у-н</t>
  </si>
  <si>
    <t>  Izoh ВМ 06,08,22 й 435 к. Хазорасп туман Буюк Сиймо махалласида 5,2 км ИСТ куриш об. 0,2% ДАКН учун ажратма 05,02,20 й ПК-4586 8 банд ВМ 20,04,22 й №200 кар. 5 ил. 2 боб 15 банд ариза-66895903</t>
  </si>
  <si>
    <t> 301821860334017063100110011</t>
  </si>
  <si>
    <t> ВМ 06,08,22й 435 к Хива туман Оёк ёп мах. 1,2 км ИСТ куриш об КМИ учун 14,10,22й ИС№9-2022 шарт, 21,11,22й №1 КК, 28,11,22 й №17 сч-ф, 01,01,23 й хис-дал ас 95% гача кр карз коп.учун</t>
  </si>
  <si>
    <t> 301821860334017063100110012</t>
  </si>
  <si>
    <t> ВМ 06,08,22 й 435 к Хива т Шур кул мах 8,8 км ИСТ куриш об КМИ ун 14.10.2022 й ИС №10-2022 шарт 15.12.22 й №2 КБ,28,12,22й №3 сч-ф 01,01,23 й х/дал ас 95% гача кр карз</t>
  </si>
  <si>
    <t> д/с №3 к дог ИС №10-2022</t>
  </si>
  <si>
    <t> 231100661227288</t>
  </si>
  <si>
    <t> Asos VM 06.08.2022 435-son qar. Xal.Dep.Xorazm v.Kengash. 26.09.2022 VI-51-133-12-0-K/22 son qar, 14.10.2022 yil ИС №10-2022, asos shart.asosiy summa 2299984000 as 30% avans-689 995 200 (Xiva tumani Sho`rko`l mahallasida ichimlik suv tarmog`ini qurish (8.8) km) QMI uchun</t>
  </si>
  <si>
    <t> 301821860334017063100110013</t>
  </si>
  <si>
    <t> ВМ 06,08,22й 435 к. Хонка т Знахос мах Ат Термизий куч 0,820 км ИСТ куриш об. КМИ ун. 12,10,22й ИС №11-2022 шарт. 21,11,22й №1 КК. 22,12,22й №2 сч-ф 01,01,23й х.дал ас 95% гача кр карз</t>
  </si>
  <si>
    <t> 301821860334017063100110014</t>
  </si>
  <si>
    <t> ВМ 06,08,22й 435 к Хонка т Знахос мах Зухро куч 0,4 км ИСТ куриш об 12,10,22й ИС №12-2022 шарт. 21,11,22й №1 КК.22.12,22 й №2 сч-ф 01,01,23й х-дал ас 95% гача кр карз</t>
  </si>
  <si>
    <t> 301821860334017063100110015</t>
  </si>
  <si>
    <t> ВМ 06,08,22й 435 к Хонка т Нурафшон мах Хунармандлар куч 0,8 км ИСТ куриш об КМИ ун 12,10,22й ИС №13-2022 шарт. 21,11,22й №1 КК, 22,12,22й №2 сч-ф 01,01,23 х.д ас 95% гача кр карз</t>
  </si>
  <si>
    <t> 301821860334017063100110017</t>
  </si>
  <si>
    <t> ВМ 06,08,22 й 435 к Шовот т Арбек мах 6,3 км ИСТ куриш об КМИ учун 10,10,22 й ИС№15-2022 шарт. 21,11,22 й №1 КК, 23,12,22 й №3 сч-ф, 01,01,23 й хис дал ас 95% гача кр карзни коплаш у-н</t>
  </si>
  <si>
    <t> 301821860334017063100110018</t>
  </si>
  <si>
    <t> ВМ 06,05,22й 435 кар Шовот туман Узункул мах 2 км ИСТ куриш об КМИ учун 10.10.2022 йил ИС №16-2022 сон шартнома, 23,12,22 й №3 сч-ф, 01,01,23 й хис дал ас 95% гача кр карз</t>
  </si>
  <si>
    <t> 301821860334017063100110019</t>
  </si>
  <si>
    <t> ВМ 06,08,22 й 435 к. Янгиарик туман Кушлок мах. 5 км ИСТ куриш объ. КМИ учун 10.10.2022 й ИС №17-2022 шарт, 21,11,22 й № 1 КБ 28,12,22 й №3 сч-ф, 01,01,23й х/дал ас 95% гача кр карз</t>
  </si>
  <si>
    <t> 301821860334017063100110020</t>
  </si>
  <si>
    <t> ВМ 06,08,22 й 435 к Янгибозор т Навруз мах 0,5 км ИСТ куриш об КМИ учун 10,10,22й ИС№18-2022 ш. 21,11,22 й №1 КК 19,11,22 й №2 сч-ф 01,01,23й х-дал ас 95% гача кр карз</t>
  </si>
  <si>
    <t> 301821860334017063100110021</t>
  </si>
  <si>
    <t> ВМ 06,08,22 й 435 к Янгибозор т Хамдустлик мах 4,0 км ИСТ куриш об КМИ ун 10,10,22 й ИС №19-2022 шарт 21,11,22 й №1 КК, 22,12,22 й №3 сч-ф 01,01,23й хис-дал ас 95% кр карз</t>
  </si>
  <si>
    <t> 301821860334017063100110023</t>
  </si>
  <si>
    <t> ВМ 06,08,22 й 435 к Тупроккалъа т Яккачикир мах 7,8 км ИСТ рек-я килиш об КМИ у-н12,10,22 й ИС№21-2022 шарт, 21,11,22 й №1 КК,23,12,22 й №3 сч-ф, 01,01,23 й хис дал ас 95%гача кр карзни коплаш учун</t>
  </si>
  <si>
    <t> 301821860334017063100110024</t>
  </si>
  <si>
    <t> ВМ 06,08,22 й 435 к Урганч ш Гулзор мах 2,5 км окава сув тарм рек-я килиш об КМИ у-н 10,10,22 й ИС№22-2022 шарт, 21,11,22 й №1 КК, 28,12,22 й №2 сч-ф 01,01,23 й хис дал ас 95% гача кр карзни коп у-н</t>
  </si>
  <si>
    <t> 301821860334017063100110027</t>
  </si>
  <si>
    <t> д/с №1 к дог №36348</t>
  </si>
  <si>
    <t> 1305</t>
  </si>
  <si>
    <t> 23411006036348</t>
  </si>
  <si>
    <t> 304124332</t>
  </si>
  <si>
    <t> INVEST STROY SERVIS MCHJ</t>
  </si>
  <si>
    <t> 20208000500653905001</t>
  </si>
  <si>
    <t> Shovot tumani Bo`ston MFY hududidagi 16-son davlat maktabgacha ta`lim tashkilotiga suvni filtirlash qurilmasini o`rnatish</t>
  </si>
  <si>
    <t> д/с №1 к дог №-30523</t>
  </si>
  <si>
    <t> 23411006030523</t>
  </si>
  <si>
    <t> Shovot tumani Bo`ston MFY hududidagi 16-son davlat maktabgacha ta`lim tashkilotiga suvni filtirlash qurilmasini o`rnatish mualliflik nazoratini yuritish bilan birga</t>
  </si>
  <si>
    <t> 30523/1</t>
  </si>
  <si>
    <t> 462-05-2023</t>
  </si>
  <si>
    <t> 231100101711427</t>
  </si>
  <si>
    <t> Asos O?z. Res. Prezident Administratsiyasi 28.02.2023 №02-PA1/1-son topshiriq. asosiy shart. 22.05.2023, №462-05-2023 Xorazm Shovot tumani ?Bo?ston? MFY hududidagi 16-son davlat maktabgacha ta?lim tashkilotiga suvni filtirlash qurilmasini o?rnatish (Ekspertiza-uchun, shart.asosiy summasi 739200 avans 30% 221760</t>
  </si>
  <si>
    <t> Ф9000458</t>
  </si>
  <si>
    <t> 301821860334017063100110028</t>
  </si>
  <si>
    <t> д/с №1 к дог №34187</t>
  </si>
  <si>
    <t> 23411006034187</t>
  </si>
  <si>
    <t> Shovot tumani Ostona MFY hududidagi 35-son davlat maktabgacha ta`lim tashkilotiga suvni filtirlash qurilmasini o`rnatish</t>
  </si>
  <si>
    <t> д/с №1 к дог №-30548</t>
  </si>
  <si>
    <t> 23411006030548</t>
  </si>
  <si>
    <t> Shovot tumani Ostona MFY hududidagi 35-son davlat maktabgacha ta`lim tashkilotiga suvni filtirlash qurilmasini o`rnatish mualliflik nazoratini yuritish bilan birga</t>
  </si>
  <si>
    <t> 30548/1</t>
  </si>
  <si>
    <t> 463-05-2023</t>
  </si>
  <si>
    <t> 231100101711217</t>
  </si>
  <si>
    <t> Asos O?z. Res. Prezident Administratsiyasi 28.02.2023 №02-PA1/1-son topshiriq. asosiy shart. 22.05.2023, №463-05-2023 Xorazm Shovot tumani ?Ostona? MFY hududidagi 35-son davlat maktabgacha ta?lim tashkilotiga suvni filtirlash qurilmasini o?rnatish (Ekspertiza-uchun, shart.asosiy summasi 739200 avans 30% 221760</t>
  </si>
  <si>
    <t> Ф9000459</t>
  </si>
  <si>
    <t> 301821860334017063201110015</t>
  </si>
  <si>
    <t> Содержание заказчика за январ м-ц 2023 год Гурлан тумани Гулшан ва Навбахор МФЙларда ичимлик сув тизимларини ?уриш</t>
  </si>
  <si>
    <t> 231100661237206</t>
  </si>
  <si>
    <t> 301821860334017063201110016</t>
  </si>
  <si>
    <t> 2-юр,</t>
  </si>
  <si>
    <t> Содержание заказчика за январ м-ц 2023 год ?ўшкўпир тумани Хайровот МФЙда ичимлик сув тизимларини ?уриш</t>
  </si>
  <si>
    <t> доп сог №1 к дог №12/2 от 21,12,2022 г</t>
  </si>
  <si>
    <t> 231100661237348</t>
  </si>
  <si>
    <t> 25.10.22г ПК408 Строительство систем водоснабжения в МСГ `Хайровот` Кошкопыркого р Шарт№12/2 от 21,12,2022 г шарт сумм 2 581 352 789 сум аванс 30% 774405836 сум Эски лот:22411006021363</t>
  </si>
  <si>
    <t> 301821860334017063201110017</t>
  </si>
  <si>
    <t> к дог № 12/3 от 07,12,22 г и доп сог №1</t>
  </si>
  <si>
    <t> 231100661231756</t>
  </si>
  <si>
    <t> 25,10,22 гПК-408 Стр-во систем водос-я в МСГ `Ифтихор` Кошкопыркого р Шарт № 12/3 от 07,12,22 г Шарт суммаси 661 803 329 сум аванс 30% 198 540 998 сум Эски лот:22411006020550</t>
  </si>
  <si>
    <t> 12/3-1</t>
  </si>
  <si>
    <t> 3-юр.</t>
  </si>
  <si>
    <t> Содержание заказчика за январ м-ц 2023 год ?ўшкўпир тумани Ифтихор МФЙда ичимлик сув тизимларини ?уриш</t>
  </si>
  <si>
    <t> 301821860334017063201110018</t>
  </si>
  <si>
    <t> доп сог №1 к дог №12/4 от 21,12,2022 г</t>
  </si>
  <si>
    <t> 231100661249868</t>
  </si>
  <si>
    <t> 25.10.2022г Пк-408 Строительство и реконструкция систем водоснабжения в МСГ `Коромон` и МСГ `Кенегас` Кошкопыркого района шарт№12/4 от 21,12,2022 г шарт суммаси 2 104 527 227 сум аванс 30% 631 358 168 сум эски лот 22411006021410</t>
  </si>
  <si>
    <t> Содержание заказчика за январ м-ц 2023 год ?ўшкўпир тумани ?орамон ва Кенагас МФЙларда ичимлик сув тизимларини ?уриш ва реконструкция ?илиш</t>
  </si>
  <si>
    <t> 301821860334017063201110019</t>
  </si>
  <si>
    <t> 5-юр</t>
  </si>
  <si>
    <t> Содержание заказчика за январ м-ц 2023 год ?ўшкўпир тумани Хонобод ва Олтин воха МФЙларда ичимлик сув тизимларини ?уриш</t>
  </si>
  <si>
    <t> доп сог №1к дог № 12/5 от 09,12,22 г</t>
  </si>
  <si>
    <t> 231100661233770</t>
  </si>
  <si>
    <t> 25,10,22г ПК-408 Стр-во систем вод-я в МСГ `Хонобод` и МСГ `Олтин воха` Кошкопыркого р Шарт № 12/5 от 09,12,2022 г Шарт суммаси 1398197891сум 30% аванс 419459367сум эски лот:22411006018385</t>
  </si>
  <si>
    <t> 301821860334017063201110020</t>
  </si>
  <si>
    <t> Содержание заказчика за январ м-ц 2023 год ?ўшкўпир тумани ?адрият МФЙда ичимлик сув тизимларини ?уриш</t>
  </si>
  <si>
    <t> доп сог №1 к дог № 12/6 от 09,12,22 г</t>
  </si>
  <si>
    <t> 231100661234204</t>
  </si>
  <si>
    <t> 25.10.22 г ПК-408 Строительство систем водоснабжения в МСГ `Кадрият` Кошкопыркого Шарт№12/6 от 09,12,22 г шарт сумм 1 138 424 831 сум аванс 30% 341 527 449 сум эски лот:22411006018452</t>
  </si>
  <si>
    <t> 301821860334017063201110021</t>
  </si>
  <si>
    <t> доп сог №1 к дог №12/7 от 21,12,2022 г</t>
  </si>
  <si>
    <t> 231100661249930</t>
  </si>
  <si>
    <t> 25.10.2022г ПК-408 Реконструкция систем водоснабжения в МСГ `Маданият` и МСГ `Месит` Кошкопыркого района шарт №12/7 от 21,12,2022 г шарт суммаси 2 063 373 598 сум аванс 30 % 619 012 079 сум эски лоти 22411006021371</t>
  </si>
  <si>
    <t> Содержание заказчика за январ м-ц 2023 год ?ўшкўпир тумани Маданият ва Месит МФЙларда ичимлик сув тизимларини реконстурция ?илиш</t>
  </si>
  <si>
    <t> 301821860334017063201110022</t>
  </si>
  <si>
    <t> Содержание заказчика за январ м-ц 2023 год ?ўшкўпир тумани Чаманзор МФЙда ичимлик сув тизимларини реконструкция ?илиш</t>
  </si>
  <si>
    <t> доп сог №1 к дог №12/8 от 16,12,2022 г</t>
  </si>
  <si>
    <t> 231100661237696</t>
  </si>
  <si>
    <t> 25.10.2022 г ПК408 Реконструкция систем водоснабжения в МСГ `Чаманзор` Кошкопыркого Шарт№12/8 от 16,12,2022 г Шарт суммаси 1 901 689 789 сум аванс 30% 570 506 936 сум эски лот: 22411006020727</t>
  </si>
  <si>
    <t> 301821860334017063201110023</t>
  </si>
  <si>
    <t> Содержание заказчика за январ м-ц 2023 год ?ўшкўпир тумани Гулзор ва Янгилик МФЙларда ичимлик сув тизимларини ?уриш ва реконструкция ?илиш</t>
  </si>
  <si>
    <t> доп сог №1 к дог №12/9 от 09,12,2022 г</t>
  </si>
  <si>
    <t> 231100661237945</t>
  </si>
  <si>
    <t> 25.10.2022 г ПК408 Строительство и реконструкция систем водоснабжения в МСГ `Гулзор` и МСГ `Янгилик` Кошкопыркого р Шарт №12/9 от 09,12,2022 г шарт суммаси 1 027 311 663 сум аванс 30% 308193499 сумм эски лот 22411006018463</t>
  </si>
  <si>
    <t> 301821860334017063201110024</t>
  </si>
  <si>
    <t> Содержание заказчика за январ м-ц 2023 год ?ўшкўпир тумани Илгалди МФЙда ичимлик сув тизимларини ?уриш</t>
  </si>
  <si>
    <t> доп сог №1 к дог №12/10 от 14,12,2022 г</t>
  </si>
  <si>
    <t> 231100661238047</t>
  </si>
  <si>
    <t> 25.102.2022 Пк-408 Строительство систем водоснабжения в МСГ `Илгалди` Кошкопыркого р Шарт №12/10 от 14,12,2022 г шарт суммаси 917 091 121 аванс 30% 275 127 336 сум эски лот:22411006020170</t>
  </si>
  <si>
    <t> 301821860334017063201110025</t>
  </si>
  <si>
    <t> Содержание заказчика за январ м-ц 2023 год ?ўшкўпир тумани Бо?зор ва Вахимчи МФЙларда ичимлик сув тизимларини ?уриш</t>
  </si>
  <si>
    <t> доп сог №1 к дог №12/11 от 07,12,2022 г</t>
  </si>
  <si>
    <t> 231100661238144</t>
  </si>
  <si>
    <t> 25.10.2022 ПК-408 Строительство систем водоснабжения в МСГ `Богзор` и МСГ `Вахимчи` Кошкопыркого р шарт №12/11 от 07,12,2022 г шарт суммаси 1 516 153 876 сум аванс 30% 454 846 163 сум эски лот 22411006020678</t>
  </si>
  <si>
    <t> 301821860334017063201110026</t>
  </si>
  <si>
    <t> Содержание заказчика за январ м-ц 2023 год ?ўшкўпир тумани Пахтакор МФЙда ичимлик сув тизимларини ?уриш</t>
  </si>
  <si>
    <t> доп сог №1 к дог №12/12 от 07,12,2022 г</t>
  </si>
  <si>
    <t> 231100661238260</t>
  </si>
  <si>
    <t> 25.10.2022 г ПК-408 Строительство систем водоснабжения в МСГ `Пахтакор` Кошкопыркого р шарт №12/12 от 07,12,2022 г шарт суммаси 1 375 546 342 сум аванс 30% 412 663 903 сум эски лот :22411006020413</t>
  </si>
  <si>
    <t> 301821860334017063201110027</t>
  </si>
  <si>
    <t> Содержание заказчика за январ м-ц 2023 год Урганч тумани Арбоблар ва Адолат МФЙларда ичимлик сув тизимларини ?уриш ва ре?онструция ?илиш</t>
  </si>
  <si>
    <t> доп сог №1 к дог №12/13 от 14,12,2022 г</t>
  </si>
  <si>
    <t> 231100661238597</t>
  </si>
  <si>
    <t> 25.10.2022г ПК-408 Строительство и реконструкция систем водоснабжения в МСГ `Арбоблар` и МСГ `Адолат` Ургенчского района шарт №12/13 от 14,12,2022 г Шарт суммаси 382 394 761 аванс 30% 114 718 428 сум эски лот 22411006021954</t>
  </si>
  <si>
    <t> 301821860334017063201110028</t>
  </si>
  <si>
    <t> Содержание заказчика за январ м-ц 2023 год Урганч ша?ар Янги-обод МФЙ Хон?а кўчаси ва Хал? сўзи 6-йўлакига ичимлик ва окава сув тизимларини ?уриш</t>
  </si>
  <si>
    <t> доп сог №1 к дог №12/14 от 12,12,2022 г</t>
  </si>
  <si>
    <t> 231100661238411</t>
  </si>
  <si>
    <t> 25.10.2022г ПК-408 Строительство систем водоснабжения и канализации МСГ `Янгиобод` ул.Хонка и Халк сузи пр 6 в г.Ургенч шарт№12/14 от 12,12,2022 г Шарт суммаси 378 301 095 сум аванс 30% 113 490 328 сум эски лот 22411006021626</t>
  </si>
  <si>
    <t> 301821860334017063201110029</t>
  </si>
  <si>
    <t> Содержание заказчика за январ м-ц 2023 год Урганч ша?ар Истиклол МФЙ Шерозий 1-берк кўчаси ва Жамбул МФЙда ичимлик ва о?ава сув тизимларини реконструкция ?илиш</t>
  </si>
  <si>
    <t> доп сог №1 к дог №12/15 от 07,12,2022 г</t>
  </si>
  <si>
    <t> 231100661238483</t>
  </si>
  <si>
    <t> 304533686</t>
  </si>
  <si>
    <t> `GRAND TORG KARAVAN` mas?uliyati cheklangan jamiyati</t>
  </si>
  <si>
    <t> 20208000200722736001</t>
  </si>
  <si>
    <t> 25.10.2022 г ПК-408 Стр-во систем вод-я и кан-и МСГ `Истиклол` ул.Шерозий туп 1 и МСГ `Жамбул` в г.Ургенч шарт №12/15 от 07,12,2022 г шарт суммаси 742 060 613 сум аванс 30% 222 618 184 сум эски лот 22411006020673</t>
  </si>
  <si>
    <t> 301821860334017063201110030</t>
  </si>
  <si>
    <t> Содержание заказчика за январ м-ц 2023 год Урганч ша?ар Ж.Мангуберди ва Умид МФЙларда о?ава сув ?увурларини ре?онструкция ?илиш</t>
  </si>
  <si>
    <t> доп сог №1 к дог №12/16 от 27,12,2022 г</t>
  </si>
  <si>
    <t> 231100661238547</t>
  </si>
  <si>
    <t> 25.10.2022 г ПК-408 Реконструкция канализацтонный труб в МСГ Ж.Мангуберди` и МСГ `Умид` г.Ургенч шарт №12/16 от 27,12,2022 г шарт суммаси 2 255 881 268 сум аванс 30% 676 764 380 сум эски лот 22411006022839</t>
  </si>
  <si>
    <t> 301821860334017063201110031</t>
  </si>
  <si>
    <t> Содержание заказчика за январ м-ц 2023 год Хазорасп тумани Камолот,Темирчи ва `Жалолиддин Мангуберди` МФЙларда ичимлик сув тизимларини ?уриш</t>
  </si>
  <si>
    <t> доп сог №1 к дог №12/17 от 14,12,2022 г</t>
  </si>
  <si>
    <t> 231100661238648</t>
  </si>
  <si>
    <t> 25.10.2022 г ПК-408 Строительство систем водоснабжения в МСГ `Камолат`, МСГ Темирчи` и МСГ Жалоладдин Мангуберди` Хазараспского р шарт №12/17 от 14,12,2022 г шарт суммаси 471 690 338 сум аванс 30% 141 507 101 сум эски лот 22411006019964</t>
  </si>
  <si>
    <t> 301821860334017063201110032</t>
  </si>
  <si>
    <t> Содержание заказчика за январ м-ц 2023 год Хива ша?ар Гиламчи ва Сангар МФЙларда ичимлик сув тизимларини ?уриш ва реконстру?ция ?илиш</t>
  </si>
  <si>
    <t> доп сог №1 к дог №12/18 от 15,12,2022 г</t>
  </si>
  <si>
    <t> 231100661238707</t>
  </si>
  <si>
    <t> 25.10.2022 г ПК-408 Строительство и реконструкция систем водоснабжения в МСГ `Гиламчи` и МСГ `Сангар` в г.Хива. шарт №12/18 от 15,12,2022 г шарт суммаси 649 597 184 сум аванс 30% 194 879 155 сум эски лот 22411006022624</t>
  </si>
  <si>
    <t> 301821860334017063201110033</t>
  </si>
  <si>
    <t> Содержание заказчика за январ м-ц 2023 год Хива ша?ар Янги хаёт МФЙда о?ава сув тизимларини ?уриш</t>
  </si>
  <si>
    <t> доп сог №1 к дог №12/19 от 09,12,2022 г</t>
  </si>
  <si>
    <t> 231100661238999</t>
  </si>
  <si>
    <t> 25,10,2022 г ПК-408 Строительство систем канализации МСГ `Янги хаёт` в г.Хива Шарт №12/19 от 09,12,2022 г Шарт суммаси 649 175 296 сум аванс 30% 194 752588 сум эски лот 22411006021466</t>
  </si>
  <si>
    <t> 301821860334017063201110034</t>
  </si>
  <si>
    <t> Содержание заказчика за январ м-ц 2023 год Хон?а тумани Исти?лол ва Гул?унча МФЙларда ичимлик сув тизимларини ?уриш</t>
  </si>
  <si>
    <t> доп сог №1 к дог №12/20 от 14,12,2022 г</t>
  </si>
  <si>
    <t> 231100661238995</t>
  </si>
  <si>
    <t> 25,10,2022 г ПК-408 Строительство и реконструкция систем водоснабжения в МСГ `Истиклол` и МСГ `Гулгунча` Ханкинского района шарт №12/20 от 14,12,2022 г шарт суммаси 1 048 118 075 аванс 30% 314435422 сум эски лот 22411006019958</t>
  </si>
  <si>
    <t> 301821860334017063201110035</t>
  </si>
  <si>
    <t> Содержание заказчика за январ м-ц 2023 год Хон?а тумани Дўстлик МФЙда ичимлик сув тизимларини реконструкция ?илиш</t>
  </si>
  <si>
    <t> доп сог №1 к дог №12/21 от 07,12,2022 г</t>
  </si>
  <si>
    <t> 231100661239023</t>
  </si>
  <si>
    <t> 25,10,2022г ПК-408Реконструкция систем водоснабжения в МСГ `Дустлик` Ханкинского района шарт №12/21 от 07,12,2022 г шарт суммаси 1 170 961 550 сум аванс 351288465 сум эски лот 22411006020401</t>
  </si>
  <si>
    <t> 301821860334017063201110036</t>
  </si>
  <si>
    <t> Содержание заказчика за январ м-ц 2023 год Хон?а тумани А?иллик МФЙда ичимлик сув тизимларини реконструкция ?илиш</t>
  </si>
  <si>
    <t> доп сог №1 к дог №12/22 от 14,12,2022 г</t>
  </si>
  <si>
    <t> 231100661239044</t>
  </si>
  <si>
    <t> 25,10,2022г ПК 408 Реконструкция систем водоснабжения в МСГ `Ахиллик` Ханкинского района шарт №12/22 от 14,12,2022 г шарт суммаси 1 602 776 280 сум аванс 30% 480 832 884 сум эски лот 22411006019953</t>
  </si>
  <si>
    <t> 301821860334017063201110037</t>
  </si>
  <si>
    <t> Содержание заказчика за январ м-ц 2023 год Шовот тумани ?ундуз ва К.Отаниязов МФЙларда ичимлик сув тизимларини ?уриш</t>
  </si>
  <si>
    <t> доп сог №1 к дог №12/23 от 07,12,2022 г</t>
  </si>
  <si>
    <t> 231100661239061</t>
  </si>
  <si>
    <t> 25,10,2022г ПК-408Строительство систем водоснабжения в МСГ `Кундуз` и МСГ `К.Отаниязов` Шаватского района шарт №12/23 от 07,12,2022 г шарт суммаси 1 665 149 295 сум аванс 30% 499 544 788 эски лот22411006020682</t>
  </si>
  <si>
    <t> 301821860334017063201110038</t>
  </si>
  <si>
    <t> Содержание заказчика за январ м-ц 2023 год Шовот тумани ?иёт, Бунёдкор ва О?-олтин МФЙларда ичимлик сув тизимларини ?уриш</t>
  </si>
  <si>
    <t> 231100661239698</t>
  </si>
  <si>
    <t> 301821860334017063201110039</t>
  </si>
  <si>
    <t> Содержание заказчика за январ м-ц 2023 год Шовот тумани ?ир?о?бўйи, Мевазор, Тупро??алъа ва О?-кўл МФЙларда ичимлик сув тизимларини ?уриш</t>
  </si>
  <si>
    <t> доп сог №1 к дог №12/25 от 21,12,2022 г</t>
  </si>
  <si>
    <t> 231100661239761</t>
  </si>
  <si>
    <t> 201203397</t>
  </si>
  <si>
    <t> САНТЕХСЕРВИС Маъсулияти чекланган жамияти</t>
  </si>
  <si>
    <t> 20208000700431784001</t>
  </si>
  <si>
    <t> 25,10,2022г Пк-408 Строительство систем водоснабжения в МСГ `Киргокбуйи`, МСГ `Мевазор`, МСГ `Тупроккалъа` и МСГ `Ок-кул` Шаватского района шарт№12/25 от 21,12,2022 г шарт суммаси 1 838 278 611 сум аванс 30% 551 483 583 сум эски лоти 22411006021406</t>
  </si>
  <si>
    <t> 301821860334017063201110040</t>
  </si>
  <si>
    <t> Содержание заказчика за январ м-ц 2023 год Янгиари? тумани Хўжалар ва ?ўн?ирот МФЙларда ичимлик сув тизимларини ?уриш</t>
  </si>
  <si>
    <t> доп сог №1 к дог №12/26 от 21,12,2022 г</t>
  </si>
  <si>
    <t> 231100661239817</t>
  </si>
  <si>
    <t> 25,10,2022г ПК-408 Строительство систем водоснабжения в МСГ `Хужалар и МСГ `Кунгирот` Янгиарикского района Шарт №12/26 от 21,12,2022 г шарт суммаси 1 713 464 581 сум аванс 30% 514 039 374 сум эски лоти 22411006021418</t>
  </si>
  <si>
    <t> 301821860334017063201110041</t>
  </si>
  <si>
    <t> Содержание заказчика за январ м-ц 2023 год Янгибозор тумани Пахлавон Ма?муд ва Ман?итлар МФЙларда ичимлик сув тизимларини ?уриш</t>
  </si>
  <si>
    <t> доп сог №1 к дог №12/27 от 09,12,2022 г</t>
  </si>
  <si>
    <t> 231100661239897</t>
  </si>
  <si>
    <t> 25,10,2022г ПК-408 Строительство систем водоснабжения в МСГ `Пахлавон Махмуд` и МСГ `Мангитлар` Янгибазарского района шарт №12/27 от 09,12,2022 г шарт суммаси 355 615 937 сум аванс 30% 106 684 781 сум эски лот 22411006018472</t>
  </si>
  <si>
    <t> 301821860334017063201110042</t>
  </si>
  <si>
    <t> Содержание заказчика за январ м-ц 2023 год Янгибозор тумани Бархаёт МФЙда ичимлик сув тизимларини ?уриш</t>
  </si>
  <si>
    <t> доп сог №1 к дог №12/28 от 14,12,2022 г</t>
  </si>
  <si>
    <t> 231100661239981</t>
  </si>
  <si>
    <t> 25,10,2022 г ПК-408 Строительство систем водоснабжения в МСГ `Бархаёт` Янгибазарского района шарт №12/28 от 14,12,2022 г шарт суммаси 2 327 922 302 сум аванс 30% 698 376 690 сум эски лоти 22411006020069</t>
  </si>
  <si>
    <t> 301821860334017063201110043</t>
  </si>
  <si>
    <t> Содержание заказчика за январ м-ц 2023 год Янгибозор тумани Тозадўрман ва Ю?орибош?ир МФЙларда ичимлик сув тизимларини ?уриш</t>
  </si>
  <si>
    <t> доп сог №1 к дог №12/29 от 09,12,2022 г</t>
  </si>
  <si>
    <t> 231100661240105</t>
  </si>
  <si>
    <t> 25,10,2022 г ПК-408 Строительство систем водоснабжения в МСГ `Тозадурман` и МСГ `Юкорибошкир` Янгибазарского района шарт №12/29 от 09,12,2022 г шарт суммаси 670 225 913 сум аванс 30% 201 067 773 сум эски лоти 22411006018486</t>
  </si>
  <si>
    <t> 301821860334017063201110047</t>
  </si>
  <si>
    <t> доп сог №3 к дог №11/4</t>
  </si>
  <si>
    <t> 231100661240511</t>
  </si>
  <si>
    <t> 22,11,2022 г ВМ-635 Строительство водопроводных сетей в МСГ `Ширинкудук` Хазораспского района. шарт№11/4 от 14,11,2022 г шарт суммаси 1 942 928 302 сум аванс 30% 582 878 490 сум Эски лот 221100021023522</t>
  </si>
  <si>
    <t> Содержание заказчика за февраль м-ц 2023 год Хазарасп тумани `Ширин?уду?` МФЙ да ичимлик сув тармо?ини ёт?изиш</t>
  </si>
  <si>
    <t> 301821860334017063201110048</t>
  </si>
  <si>
    <t> доп сог №2 к дог №11/5 от 14,11,2022 г</t>
  </si>
  <si>
    <t> 231100661251243</t>
  </si>
  <si>
    <t> 02,11,2022 ВМ-635 Строительство водопроводных сетей в МСГ `Зехинли` Хазораспского района. шарт№11/5 от 14,11,2022 г шарт суммаси 2 442 558 670 аванс 30% 732767601 сум эски лоти 221100021021547</t>
  </si>
  <si>
    <t> 301821860334017063201110050</t>
  </si>
  <si>
    <t> доп сог №2 к дог №11/6 от 14,11,2022 г</t>
  </si>
  <si>
    <t> 231100661244085</t>
  </si>
  <si>
    <t> 02,11,2022г ВМ-635 Строительство водопроводных сетей в МСГ `Сохибкор` Багатского района. шарт №11/6 от 14,11,2022 г шарт суммаси 2 123 460 901 сум аванс 30% 637038270 сум эски лоти 221100021022461</t>
  </si>
  <si>
    <t> Содержание заказчика за февраль м-ц 2023 год Бо?от тумани `Сохибкор` МФЙ да ичимлик сув тармо?ини ёт?изиш</t>
  </si>
  <si>
    <t> 301821860334017063201110051</t>
  </si>
  <si>
    <t> доп сог №2 к дог №11/7 от 14,11,2022 г</t>
  </si>
  <si>
    <t> 231100661240768</t>
  </si>
  <si>
    <t> 02,11,2022г ВМ-635 Строительство водопроводных сетей пр.1-2-3-4 ул.Жайхун в МСГ `Оби Хаёт` г.Ургенча шарт №11/7 от 14,11,2022 г шарт суммаси 781 790 598 сум аванс 30% 234537179 сум эски лот 221100021023050</t>
  </si>
  <si>
    <t> Содержание заказчика за февраль м-ц 2023 год Урганч ша?ар `Оби Хаёт` МФЙ Жайхун кўчаси 1-2-3-4 йўлакларда ичимлик сув тармо?ини ёт?изиш</t>
  </si>
  <si>
    <t> 301821860334017063201110055</t>
  </si>
  <si>
    <t> 303128106</t>
  </si>
  <si>
    <t> `URGANCH HAMKOR SANTEXNIK` mas`uliyati cheklangan jamiyati</t>
  </si>
  <si>
    <t> 20208000400413206001</t>
  </si>
  <si>
    <t> ВМ 2,11,22 й 635 к. Урганч ш Саноатчилар к СП-1 ок сув нас ст.рек-я килиш об 11,06,18й КН№4-2018 ш 07,12,22й №5 КК,16,12,22й 11 сч-ф.дав каб ком дал Авизо 01,01,23 х/д ас 5% кр карз</t>
  </si>
  <si>
    <t> д/с №1 к дог СП №2-2022</t>
  </si>
  <si>
    <t> 231100661413631</t>
  </si>
  <si>
    <t> Asos: VMning 02.11.2022 yildagi 635-sonli farmoyishiga asosan, Xalq dep. Xorazm vil. Kengashining 10.11.2022 yildagi VI-54-152-12-0-K_22-sonli,Asosiy shart. 06.12.2022, СП №2-2022, Urganch shahar Sanoatchilar ko?chasidagi SP-1 oqava suv nasos stansiyasini rekonstruksiya qilish (Qoldiq ishlar) shart. Summasi 343089000, avans 30% 102926700)</t>
  </si>
  <si>
    <t> 301821860334017063201110056</t>
  </si>
  <si>
    <t> 1152</t>
  </si>
  <si>
    <t> 23411006033221</t>
  </si>
  <si>
    <t> 300455027</t>
  </si>
  <si>
    <t> `Коровул курилиш монтаж` х/к</t>
  </si>
  <si>
    <t> 20208000704627399001</t>
  </si>
  <si>
    <t> Xiva shahar Yangi hayot MFY K.Devoniy ko`chasida 0,4 km oqova suv tarmog`ini qurish</t>
  </si>
  <si>
    <t> 28.02.2023й №02-PA 1/1-343 карор Хива ш ?Янги ?аёт? МФЙ ?К.Девоний? кўчасида 0,4 км о?ова сув тармо?ини ?уриш ообъекти АРТ (ВМ 20.04.22й №200 кар 3 и) ариза у-н инвойс: 21823987317507</t>
  </si>
  <si>
    <t> 28.02.2023й №02-PA 1/1-343 карор Хива ш ?Янги ?аёт? МФЙ ?К.Девоний? кўчасида 0,4 км о?ова сув тармо?ини ?уриш АРТ ВМ 20.04.2022й №200 кар 3 илова инвойс: 33136307347406</t>
  </si>
  <si>
    <t> 28.02.2023й №02-PA 1/1-343 карор Хива ша?ар ?Янги ?аёт? МФЙ ?К.Девоний? кўчасида 0,4 км о?ова сув тармо?ини ?уриш эко экспертиза ун ВМ 07.09.20й №541 кар. 8-боб 58 банд инвойс 59011798868390</t>
  </si>
  <si>
    <t> 28337</t>
  </si>
  <si>
    <t> 23411006028337</t>
  </si>
  <si>
    <t> Xiva shahar ?Yangi hayot? MFY ?K.Devoniy? ko`chasida 0,4 km oqova suv tarmog`ini qurish ob`ektiga loyiha smeta xujjatlari ishlab chikish, topo-tasvir, geologiya xujjatlarini tayyorlash va mualliflik nazorati yuritish bilan birga.</t>
  </si>
  <si>
    <t> 351-05-2023</t>
  </si>
  <si>
    <t> 231100101662916</t>
  </si>
  <si>
    <t> Хива ша?ар ?Янги ?аёт? МФЙ ?К.Девоний? кўчасида 0,4 км о?ова сув тармо?ини ?уриш ЛКИ хужжатларини экспертизадан ўтказиш учун</t>
  </si>
  <si>
    <t> Ф9000310</t>
  </si>
  <si>
    <t> 1343118</t>
  </si>
  <si>
    <t> 231110081588633</t>
  </si>
  <si>
    <t> Умумий смета бахоси 150,0 млн.сумдан 950,0 млн.сумгача булган объектларни лойиха ишларини бажариш</t>
  </si>
  <si>
    <t> 130-юр</t>
  </si>
  <si>
    <t> 913</t>
  </si>
  <si>
    <t> ПА 28,02,23й №02-ПА 1/1-343 Хива ша?ар ?Янги ?аёт? МФЙ ?К.Девоний? кўчасида 0,4 км о?ова сув тармо?ини ?уриш ДАКН у-н 0,2% аж. 05.02.20й ПК-4586 8-банд, ВМ-200 20.04.22 й 5-илова 2-боб 15-банд</t>
  </si>
  <si>
    <t> 301821860334017063201110057</t>
  </si>
  <si>
    <t> 23411006033222</t>
  </si>
  <si>
    <t> Xiva shahar Lolazor MFY hududida joylashgan 14-son 0,15 km va 7-son 0,15 km maktab binolarini va Xiva shahar Do`stlik MFYning Ishonch ko`chasidagi 15, 16, 17-kotedjlar uchun 0,15 km ichimlik suv tarmog`i qurish</t>
  </si>
  <si>
    <t> 1572301</t>
  </si>
  <si>
    <t> 231110081813190</t>
  </si>
  <si>
    <t> 28.02.2023й №02-PA 1/1-343 карор Хива ш ?Лолазор? МФЙ ичимлик сув тармо?и ?уриш ообъекти АРТ (ВМ 20.04.22й №200 кар 3 и) ариза у-н инвойс: 79779630597743</t>
  </si>
  <si>
    <t> 28.02.2023й №02-PA 1/1-343 карор Хива ш ?Лолазор? МФЙ ичимлик сув тармо?и ?уриш АРТ ВМ 20.04.2022й №200 кар 3 илова инвойс: 27362000760719</t>
  </si>
  <si>
    <t> 76-юр.</t>
  </si>
  <si>
    <t> 28.02.2023й №02-PA 1/1-343 карор Хива ша?ар ?Лолазор? МФЙ ичимлик сув тармо?и ?уриш эко экспертиза ун ВМ 07.09.20й №541 кар. 8-боб 58 банд инвойс 86213693161984</t>
  </si>
  <si>
    <t> 28297</t>
  </si>
  <si>
    <t> 23411006028297</t>
  </si>
  <si>
    <t> Xiva shahar ?Lolazor? MFY hududida joylashgan 14-son (0,15 km) va 7-son (0,15 km) maktab binolarini va Xiva shahar ?Do`stlik? MFYning ?Ishonch? ko`chasidagi 15, 16, 17-kotedjlar uchun 0,15 km ichimlik suv tarmog`i qurish ob`ektiga loyiha smeta xujjatlari ishlab chikish, topo-tasvir, geologiya xujjatlarini tayyorlash va mualliflik nazorati yuritish bilan birga.</t>
  </si>
  <si>
    <t> 352-05-2023</t>
  </si>
  <si>
    <t> 231100101662940</t>
  </si>
  <si>
    <t> Хива ша?ар ?Лолазор? МФЙ ?удудида жойлашган 14-сон (0,15 км) ва 7-сон (0,15 км) мактаб биноларини ва Хива ша?ар ?Дўстлик? МФЙнинг ?Ишонч? кўчасидаги 15, 16, 17-котеджлар учун 0,15 км ичимлик сув тармо?и ?уриш ЛКИ хужжатларини экспертизадан ўтказиш учун</t>
  </si>
  <si>
    <t> Ф9000311</t>
  </si>
  <si>
    <t> 131-юр</t>
  </si>
  <si>
    <t> ПА 28,02,23й №02-ПА 1/1-343 Хива ш Лолазор МФЙ ?у-да жой-ан 14-сон ва 7-сон мактаб би-ни ичимлик сув тармо?и ?уриш ДАКН у-н 0,2% аж. 05.02.20й ПК-4586 8-банд, ВМ-200 20.04.22 й 5-илова 2-боб 15-банд</t>
  </si>
  <si>
    <t> 301821860334017063201110058</t>
  </si>
  <si>
    <t> 1572300</t>
  </si>
  <si>
    <t> 231110081813198</t>
  </si>
  <si>
    <t> 28.02.2023й №02-PA 1/1-343 карор Хива ш ??умяска? МФЙ да о? с тиз ?уриш ообъекти АРТ (ВМ 20.04.22й №200 кар 3 и) ариза у-н инвойс: 81452122485217</t>
  </si>
  <si>
    <t> 28.02.2023й №02-PA 1/1-343 карор Хива ш ??умяска? МФЙ да о? с тиз ?уриш АРТ ВМ 20.04.2022й №200 кар 3 илова инвойс: 12201103210651</t>
  </si>
  <si>
    <t> 28.02.2023й №02-PA 1/1-343 карор Хива ша?ар ??умяска? МФЙ да о?ова сув тизимини ?уриш эко экспертиза ун ВМ 07.09.20й №541 кар. 8-боб 58 банд инвойс 90335429170694</t>
  </si>
  <si>
    <t> 28305</t>
  </si>
  <si>
    <t> 23411006028305</t>
  </si>
  <si>
    <t> Xiva shahar ?Qumyaska? MFY da oqova suv tizimini qurish ob`ektiga loyiha smeta xujjatlari ishlab chikish, topo-tasvir, geologiya xujjatlarini tayyorlash va mualliflik nazorati yuritish bilan birga.</t>
  </si>
  <si>
    <t> 353-05-2023</t>
  </si>
  <si>
    <t> 231100101662979</t>
  </si>
  <si>
    <t> Хива ша?ар ??умяска? МФЙ да о?ова сув тизимини ?уриш ЛКИ хужжатларини экспертизадан ўтказиш учун</t>
  </si>
  <si>
    <t> Ф9000312</t>
  </si>
  <si>
    <t> 108-юр</t>
  </si>
  <si>
    <t> ПА 28,02,23й №02-ПА 1/1-343 Хива ш ?умяска МФЙ да о?ова сув тизимини ?уриш ДАКН у-н 0,2% аж. 05.02.20й ПК-4586 8-банд, ВМ-200 20.04.22 й 5-илова 2-боб 15-банд</t>
  </si>
  <si>
    <t> 931</t>
  </si>
  <si>
    <t> 23411006032178</t>
  </si>
  <si>
    <t> Xorazm viloyati Xiva shahar Qumyaska MFYda oqava suv tizimini qurish</t>
  </si>
  <si>
    <t> 301821860334017063201110059</t>
  </si>
  <si>
    <t> 1586392</t>
  </si>
  <si>
    <t> 231110081821160</t>
  </si>
  <si>
    <t> 28.02.2023й №02-PA 1/1-343 карор Хива ш ?Калтаминор? МФЙ да о? с тиз ?уриш ообъекти АРТ (ВМ 20.04.22й №200 кар 3 и) ариза у-н инвойс: 53874539843630</t>
  </si>
  <si>
    <t> 28.02.2023й №02-PA 1/1-343 карор Хива ш ?Калтаминор? МФЙ да о? с тиз ?уриш АРТ ВМ 20.04.2022й №200 кар 3 илова инвойс: 85395371630448</t>
  </si>
  <si>
    <t> 78-юр</t>
  </si>
  <si>
    <t> 28.02.2023й №02-PA 1/1-343 карор Хива ша?ар ?Калтаминор? МФЙ да о?ова сув тизимини ?уриш эко экспертиза ун ВМ 07.09.20й №541 кар. 8-боб 58 банд инвойс 89420672457119</t>
  </si>
  <si>
    <t> 28335</t>
  </si>
  <si>
    <t> 23411006028335</t>
  </si>
  <si>
    <t> Xiva shahar ?Kaltaminor? MFY da oqova suv tizimini qurish ob`ektiga loyiha smeta xujjatlari ishlab chikish, topo-tasvir, geologiya xujjatlarini tayyorlash va mualliflik nazorati yuritish bilan birga.</t>
  </si>
  <si>
    <t> 354-05-2023</t>
  </si>
  <si>
    <t> 231100101662997</t>
  </si>
  <si>
    <t> Хива ша?ар ?Калтаминор? МФЙ да о?ова сув тизимини ?уриш ЛКИ хужжатларини экспертизадан ўтказиш учун</t>
  </si>
  <si>
    <t> Ф9000313</t>
  </si>
  <si>
    <t> 115-юр</t>
  </si>
  <si>
    <t> 656</t>
  </si>
  <si>
    <t> ПА 28,02,23й №02-ПА 1/1-343 Хива ш Калтаминор МФЙ да о?ова сув тизимини ?уриш ДАКН у-н 0,2% аж. 05.02.20й ПК-4586 8-банд, ВМ-200 20.04.22 й 5-илова 2-боб 15-банд</t>
  </si>
  <si>
    <t> 23411006032850</t>
  </si>
  <si>
    <t> Xiva shahar Kaltaminor MFY da oqova suv tizimini qurish</t>
  </si>
  <si>
    <t> 301821860334017063201110060</t>
  </si>
  <si>
    <t> 28.02.2023й №02-PA 1/1-343 карор Бо?от т ?Бо?зор? МФЙ ?удудида 0,5 км ичимлик сув ?увури ёт?изиш ообъекти АРТ (ВМ 20.04.22й №200 кар 3 и) ариза у-н инвойс: 77015828514619</t>
  </si>
  <si>
    <t> 28.02.2023й №02-PA 1/1-343 карор Бо?от т ?Бо?зор? МФЙ ?удудида 0,5 км ичимлик сув ?увури ёт?изиш АРТ ВМ 20.04.2022й №200 кар 3 илова инвойс: 50911184879371</t>
  </si>
  <si>
    <t> 28.02.2023й №02-PA 1/1-343 карор Бо?от т Бо?зор МФЙ ?уд-да 0,5 км, О? тепа МФЙ ?уд-га 0,4 км ичимлик сув ?увури ёт?изиш эко экспертиза ун ВМ 07.09.20й №541 кар. 8-боб 58 банд инвойс 55592053140945</t>
  </si>
  <si>
    <t> 28332</t>
  </si>
  <si>
    <t> 23411006028332</t>
  </si>
  <si>
    <t> 301462287</t>
  </si>
  <si>
    <t> `Вектор прогресс` МЧЖ</t>
  </si>
  <si>
    <t> 20208000604827047001</t>
  </si>
  <si>
    <t> Bog`ot tumani ?Bog`zor? MFY hududida 0,5 km, `Oq tepa` MFY hududiga 0,4 km, ?Nurli hayot? MFY hududiga 0,5 km, ?Madaniyat? MFY hududiga 0,35 km va ?Oltinqum? MFY hududiga yangidan 0,15 km ichimlik suv quvuri yotqizish ob`ektiga loyiha smeta xujjatlari ishlab chikish, topo-tasvir, geologiya xujjatlarini tayyorlash va mualliflik nazorati yuritish bilan birga.</t>
  </si>
  <si>
    <t> 109-юр</t>
  </si>
  <si>
    <t> ПА 28,02,23й №02-ПА 1/1-343 Бо?от т Бо?зор МФЙ ?у-а 0,5 км янгидан 0,15 км ичимлик сув ?увури ёт?изиш ДАКН у-н 0,2% аж. 05.02.20й ПК-4586 8-банд, ВМ-200 20.04.22 й 5-илова 2-боб 15-банд</t>
  </si>
  <si>
    <t> 382-05-2023</t>
  </si>
  <si>
    <t> 231100101664357</t>
  </si>
  <si>
    <t> Бо?от тумани ?Бо?зор? МФЙ ?удудида 0,5 км, `О? тепа` МФЙ ?удудига 0,4 км, ?Нурли ?аёт? МФЙ ?удудига 0,5 км, ?Маданият? МФЙ ?удудига 0,35 км ва ?Олтин?ум? МФЙ ?удудига янгидан 0,15 км ичимлик сув ?увури ёт?изиш ЛКИ хужжатларини экспертизадан ўтказиш учун</t>
  </si>
  <si>
    <t> Ф9000323</t>
  </si>
  <si>
    <t> 1314400</t>
  </si>
  <si>
    <t> 231110081556375</t>
  </si>
  <si>
    <t> 932</t>
  </si>
  <si>
    <t> 23411006032222</t>
  </si>
  <si>
    <t> Xorazm viloyati Bogot tumani Bogzor MFY hududida 0,5 km, Oq tepa MFY hududida 0,4 km, Nurli hayot MFY hududiga 0,5 km, Madaniyat MFY hududiga 0,35 km va Oltinqum MFY hududiga 0,15 km ichimlik suv quvuri yotqizish</t>
  </si>
  <si>
    <t> 301821860334017063201110061</t>
  </si>
  <si>
    <t> 28.02.2023й №02-PA 1/1-343 карор Гурлан т ?Нурли йўл? МФЙ ич-ик сув билан таъм-ган ?исмига 1,4 км ичимлик сув ?у-ни ўтказиш ообъекти АРТ (ВМ 20.04.22й №200 кар 3 и) ариза у-н инвойс: 19139717425931</t>
  </si>
  <si>
    <t> 28.02.2023й №02-PA 1/1-343 карор Гурлан т ?Нурли йўл? МФЙ ич-ик сув билан таъм-ган ?исмига 1,4 км ичимлик сув ?у-ни ўтказиш АРТ ВМ 20.04.2022й №200 кар 3 илова инвойс: 14267585802833</t>
  </si>
  <si>
    <t> 80-юр.</t>
  </si>
  <si>
    <t> 28.02.2023й №02-PA 1/1-343 карор Гурлан т Нурли йўл МФЙ ичимлик сув ?у-ни ўтказиш эко экспертиза ун ВМ 07.09.20й №541 кар. 8-боб 58 банд инвойс 12340006712200</t>
  </si>
  <si>
    <t> 28331</t>
  </si>
  <si>
    <t> 23411006028331</t>
  </si>
  <si>
    <t> Gurlan tumani ?Nurli yo`l? MFY Do`stlik 1, 2-ko`chalarining ichimlik suv bilan ta`minlanmagan qismiga 1,4 km ichimlik suv quvurlarini o`tkazish ob`ektiga loyiha smeta xujjatlari ishlab chikish, topo-tasvir, geologiya xujjatlarini tayyorlash va mualliflik nazorati yuritish bilan birga.</t>
  </si>
  <si>
    <t> 110-юр</t>
  </si>
  <si>
    <t> ПА 28,02,23й №02-ПА 1/1-343 Гурлан т Нурли йўл МФЙ Дўстлик 1,4 км ичимлик сув ?увурларини ўтказиш ДАКН у-н 0,2% аж. 05.02.20й ПК-4586 8-банд, ВМ-200 20.04.22 й 5-илова 2-боб 15-банд</t>
  </si>
  <si>
    <t> 376-05-2023</t>
  </si>
  <si>
    <t> 231100101664362</t>
  </si>
  <si>
    <t> Гурлан тумани ?Нурли йўл? МФЙ Дўстлик 1, 2-кўчаларининг ичимлик сув билан таъминланмаган ?исмига 1,4 км ичимлик сув ?увурларини ўтказиш ЛКИ хужжатларини экспертизадан ўтказиш учун</t>
  </si>
  <si>
    <t> Ф9000317</t>
  </si>
  <si>
    <t> 1325337</t>
  </si>
  <si>
    <t> 231110081567205</t>
  </si>
  <si>
    <t> 23411006032351</t>
  </si>
  <si>
    <t> 206966884</t>
  </si>
  <si>
    <t> `ANTON TRANS SERVIS` XK</t>
  </si>
  <si>
    <t> 20208000604715452001</t>
  </si>
  <si>
    <t> Gurlan tumani Nurli yo`l MFY Do`stlik 1, 2-ko`chalarining ichimlik suv bilan ta`minlanmagan qismiga 1,4 km ichimlik suv quvurlarini o`tkazish</t>
  </si>
  <si>
    <t> 301821860334017063201110062</t>
  </si>
  <si>
    <t> 1134</t>
  </si>
  <si>
    <t> 23411006032350</t>
  </si>
  <si>
    <t> Gurlan tumani Esabiy MFYda 13,5 km qismiga ichimlik suvi quvurlarini o`tkazish</t>
  </si>
  <si>
    <t> 28.02.2023й №02-PA 1/1-343 карор Гурлан т ?Эсабий? МФЙда 13,5 км ?исмига ичимлик суви ?увурларини ўтказиш ообъекти АРТ (ВМ 20.04.22й №200 кар 3 и) ариза у-н инвойс: 26921776212205</t>
  </si>
  <si>
    <t> 28.02.2023й №02-PA 1/1-343 карор Гурлан т ?Эсабий? МФЙда 13,5 км ?исмига ичимлик суви ?увурларини ўтказиш АРТ ВМ 20.04.2022й №200 кар 3 илова инвойс: 36264673102277</t>
  </si>
  <si>
    <t> 28.02.2023й №02-PA 1/1-343 карор Гурлан тумани ?Эсабий? МФЙда 13,5 км ?исмига ичимлик суви ?увурларини ўтказиш эко экспертиза ун ВМ 07.09.20й №541 кар. 8-боб 58 банд инвойс 78871194773050</t>
  </si>
  <si>
    <t> 28328</t>
  </si>
  <si>
    <t> 23411006028328</t>
  </si>
  <si>
    <t> Gurlan tumani ?Esabiy? MFYda 13,5 km qismiga ichimlik suvi quvurlarini o`tkazish ob`ektiga loyiha smeta xujjatlari ishlab chikish, topo-tasvir, geologiya xujjatlarini tayyorlash va mualliflik nazorati yuritish bilan birga.</t>
  </si>
  <si>
    <t> Гурлан тумани ?Эсабий? МФЙда 13,5 км ?исмига ичимлик суви ?увурларини ўтказиш объектини комплекс экспертизадан ўтказиш учун</t>
  </si>
  <si>
    <t> 377-05-2023</t>
  </si>
  <si>
    <t> 231100101664371</t>
  </si>
  <si>
    <t> Гурлан тумани ?Эсабий? МФЙда 13,5 км ?исмига ичимлик суви ?увурларини ўтказиш ЛКИ хужжатларини экспертизадан ўтказиш учун</t>
  </si>
  <si>
    <t> Ф9000318</t>
  </si>
  <si>
    <t> 1314422</t>
  </si>
  <si>
    <t> 231110081556382</t>
  </si>
  <si>
    <t> 132-юр</t>
  </si>
  <si>
    <t> ПА 28,02,23й №02-ПА 1/1-343 Гурлан т ?Эсабий? МФЙда 13,5 км ?исмига ичимлик суви ?увурларини ўтказиш ДАКН у-н 0,2% аж. 05.02.20й ПК-4586 8-банд, ВМ-200 20.04.22 й 5-илова 2-боб 15-банд</t>
  </si>
  <si>
    <t> 301821860334017063201110063</t>
  </si>
  <si>
    <t> 28.02.2023й №02-PA 1/1-343 карор Гурлан т ?Нурафшон? МФЙдаги сув та?симлаш иншоотида 75 кВт ли насос ва трансформатор ў-ш ообъекти АРТ (ВМ 20.04.22й №200 кар 3 и) ариза у-н инвойс: 64391666541381</t>
  </si>
  <si>
    <t> 28.02.2023й №02-PA 1/1-343 карор Гурлан т ?Нурафшон? МФЙдаги сув та?симлаш иншоотида 75 кВт ли насос ва трансформатор ў-ш АРТ ВМ 20.04.2022й №200 кар 3 илова инвойс: 27748789380216</t>
  </si>
  <si>
    <t> 82-юр.</t>
  </si>
  <si>
    <t> 28.02.2023й №02-PA 1/1-343 карор Гурлан т Нурафшон МФЙдаги сув та?симлаш ин-да 75 кВт ли насос ва трансформатор ўрнатиш эко экспертиза ун ВМ 07.09.20й №541 кар. 8-боб 58 банд инвойс 35178307833360</t>
  </si>
  <si>
    <t> 28327</t>
  </si>
  <si>
    <t> 23411006028327</t>
  </si>
  <si>
    <t> Gurlan tumani ?Nurafshon? MFYdagi suv taqsimlash inshootida 75 kVt li nasos va transformator o`rnatish ob`ektiga loyiha smeta xujjatlari ishlab chikish, topo-tasvir, geologiya xujjatlarini tayyorlash va mualliflik nazorati yuritish bilan birga.</t>
  </si>
  <si>
    <t> 116-юр</t>
  </si>
  <si>
    <t> ПА 28,02,23й №02-ПА 1/1-343 Гурлан т Нурафшон МФЙдаги сув та?симлаш иншоотида 75 кВт ли насос ва транс-тор ўрнатиш ДАКН у-н 0,2% аж. 05.02.20й ПК-4586 8-банд, ВМ-200 20.04.22 й 5-илова 2-боб 15-банд</t>
  </si>
  <si>
    <t> 425-05-2023</t>
  </si>
  <si>
    <t> 743</t>
  </si>
  <si>
    <t> 231100101671807</t>
  </si>
  <si>
    <t> Гурлан тумани ?Нурафшон? МФЙдаги сув та?симлаш иншоотида 75 кВт ли насос ва трансформатор ўрнатиш ЛКИ хужжатларини экспертизадан ўтказиш учун</t>
  </si>
  <si>
    <t> Ф9000365</t>
  </si>
  <si>
    <t> 1314446</t>
  </si>
  <si>
    <t> 231110081556385</t>
  </si>
  <si>
    <t> 23411006032664</t>
  </si>
  <si>
    <t> Gurlan tumani Nurafshon MFYdagi suv taqsimlash inshootida 75 kVt li nasos va transformator o`rnatish</t>
  </si>
  <si>
    <t> 301821860334017063201110064</t>
  </si>
  <si>
    <t> 28.02.2023й №02-PA 1/1-343 карор Гурлан т ?Маърифат? МФЙ ичимлик сув тармо?и тортилмаган 2 км ?исмига ич с ?ув-ни ўтказиш ообъекти АРТ (ВМ 20.04.22й №200 кар 3 и) ариза у-н инвойс: 47915968555581</t>
  </si>
  <si>
    <t> 28.02.2023й №02-PA 1/1-343 карор Гурлан т ?Маърифат? МФЙ ичимлик сув тармо?и тортилмаган 2 км ?исмига ич с ?ув-ни ўтказиш АРТ ВМ 20.04.2022й №200 кар 3 илова инвойс: 37804097293741</t>
  </si>
  <si>
    <t> 28.02.2023й №02-PA 1/1-343 карор Гурлан тумани ?Маърифат? МФЙ ичимлик сув ?увурларини ўтказиш эко экспертиза ун ВМ 07.09.20й №541 кар. 8-боб 58 банд инвойс 74116764128470</t>
  </si>
  <si>
    <t> 28326</t>
  </si>
  <si>
    <t> 23411006028326</t>
  </si>
  <si>
    <t> Gurlan tumani ?Ma`rifat? MFY ?Kamalak?, ?Haqiqat?, ?Eski qal`a? ko`chalarini ichimlik suv tarmog`i tortilmagan 2 km qismiga ichimlik suv quvurlarini o`tkazish ob`ektiga loyiha smeta xujjatlari ishlab chikish, topo-tasvir, geologiya xujjatlarini tayyorlash va mualliflik nazorati yuritish bilan birga.</t>
  </si>
  <si>
    <t> 378-05-2023</t>
  </si>
  <si>
    <t> 231100101664376</t>
  </si>
  <si>
    <t> Гурлан тумани ?Маърифат? МФЙ ?Камалак?, ??а?и?ат?, ?Эски ?алъа? кўчаларини ичимлик сув тармо?и тортилмаган 2 км ?исмига ичимлик сув ?увурларини ўтказиш ЛКИ хужжатларини экспертизадан ўтказиш учун</t>
  </si>
  <si>
    <t> Ф9000319</t>
  </si>
  <si>
    <t> 117-юр</t>
  </si>
  <si>
    <t> ПА 28,02,23й №02-ПА 1/1-343 Гурлан т Маърифат МФЙ и.с.т тортилмаган 2 км ?исмига ичимлик сув ?увурларини ўтказиш ДАКН у-н 0,2% аж. 05.02.20й ПК-4586 8-банд, ВМ-200 20.04.22 й 5-илова 2-боб 15-банд</t>
  </si>
  <si>
    <t> 1393817</t>
  </si>
  <si>
    <t> 231110081644971</t>
  </si>
  <si>
    <t> 942</t>
  </si>
  <si>
    <t> 23411006032679</t>
  </si>
  <si>
    <t> Gurlan tumani Ma`rifat MFY Kamalak, Haqiqat, Eski qal`a ko`chalarini ichimlik suv tarmog`i tortilmagan 2 km qismiga ichimlik suv quvurlarini o`tkazish</t>
  </si>
  <si>
    <t> 32679/1</t>
  </si>
  <si>
    <t> 301821860334017063201110065</t>
  </si>
  <si>
    <t> 1586390</t>
  </si>
  <si>
    <t> 231110081821162</t>
  </si>
  <si>
    <t> 28.02.2023й №02-PA 1/1-343 карор ?ўшкўпир т ??адрият? МФЙда 185 та хонадон учун жами 3,7 км тоза ич-к сув тар-ни ўтказиш ообъекти АРТ (ВМ 20.04.22й №200 кар 3 и) ариза у-н инвойс: 94198243820042</t>
  </si>
  <si>
    <t> 28.02.2023й №02-PA 1/1-343 карор ?ўшкўпир т ??адрият? МФЙда 185 та хонадон учун жами 3,7 км тоза ич-к сув тар-ни ўтказиш АРТ ВМ 20.04.2022й №200 кар 3 илова инвойс: 58159607636601</t>
  </si>
  <si>
    <t> 28.02.2023й №02-PA 1/1-343 карор ?ўшкўпир т ??адрият? МФЙда 185та хонадон у-н жами 3,7км тоза и-к сув тар-ни ўтказиш эко экспертиза ун ВМ 07.09.20й №541 кар. 8-боб 58 банд инвойс 26921151021104</t>
  </si>
  <si>
    <t> 28324</t>
  </si>
  <si>
    <t> 23411006028324</t>
  </si>
  <si>
    <t> Qo`shko`pir tumani ?Qadriyat? MFYda 185 ta xonadon uchun jami 3,7 km toza ichimlik suv tarmog`ini o`tkazish ob`ektiga loyiha smeta xujjatlari ishlab chikish, topo-tasvir, geologiya xujjatlarini tayyorlash va mualliflik nazorati yuritish bilan birga.</t>
  </si>
  <si>
    <t> 111-юр</t>
  </si>
  <si>
    <t> ПА 28,02,23й №02-ПА 1/1-343 ?ўшкўпир т ?адрият МФЙда 185 та хо-он учун жами 3,7 км тоза ичимлик сув тар-ни ўтказиш ДАКН у-н 0,2% аж. 05.02.20й ПК-4586 8-банд, ВМ-200 20.04.22 й 5-илова 2-боб 15-банд</t>
  </si>
  <si>
    <t> 379-05-2023</t>
  </si>
  <si>
    <t> 231100101664391</t>
  </si>
  <si>
    <t> ?ўшкўпир тумани ??адрият? МФЙда 185 та хонадон учун жами 3,7 км тоза ичимлик сув тармо?ини ўтказиш ЛКИ хужжатларини экспертизадан ўтказиш учун</t>
  </si>
  <si>
    <t> Ф9000320</t>
  </si>
  <si>
    <t> 943</t>
  </si>
  <si>
    <t> 23411006032677</t>
  </si>
  <si>
    <t> Qo`shko`pir tumani Qadriyat MFYda 185 ta xonadon uchun jami 3,7 km toza ichimlik suv tarmog`ini o`tkazish</t>
  </si>
  <si>
    <t> 301821860334017063201110066</t>
  </si>
  <si>
    <t> 1586393</t>
  </si>
  <si>
    <t> 1408</t>
  </si>
  <si>
    <t> 231110081821164</t>
  </si>
  <si>
    <t> 28.02.2023й №02-PA 1/1-343 карор ?ўшкўпир т ?Олтин во?а? МФЙда 188 та хонадон учун жами 3,7 км тоза ич-ик сув тар-ни ўтказиш ообъекти АРТ (ВМ 20.04.22й №200 кар 3 и) ариза у-н инвойс: 27217257988840</t>
  </si>
  <si>
    <t> 28.02.2023й №02-PA 1/1-343 карор ?ўшкўпир т ?Олтин во?а? МФЙда 188 та хонадон учун жами 3,7 км тоза ич-ик сув тар-ни ўтказиш АРТ ВМ 20.04.2022й №200 кар 3 илова инвойс: 30761426747776</t>
  </si>
  <si>
    <t> 28.02.2023й №02-PA 1/1-343 карор ?ўшкўпир т Олтин во?а МФЙда 188 та хонадон учун жами 3,7 км тоза и-к сув тар-ни ўтказиш эко экспертиза ун ВМ 07.09.20й №541 кар. 8-боб 58 банд инвойс 10629932628242</t>
  </si>
  <si>
    <t> 28323</t>
  </si>
  <si>
    <t> 23411006028323</t>
  </si>
  <si>
    <t> Qo`shko`pir tumani ?Oltin voha? MFYda 188 ta xonadon uchun jami 3,7 km toza ichimlik suv tarmog`ini o`tkazish ob`ektiga loyiha smeta xujjatlari ishlab chikish, topo-tasvir, geologiya xujjatlarini tayyorlash va mualliflik nazorati yuritish bilan birga.</t>
  </si>
  <si>
    <t> 392-05-2023</t>
  </si>
  <si>
    <t> 231100101664398</t>
  </si>
  <si>
    <t> ?ўшкўпир тумани ?Олтин во?а? МФЙда 188 та хонадон учун жами 3,7 км тоза ичимлик сув тармо?ини ўтказиш ЛКИ хужжатларини экспертизадан ўтказиш учун</t>
  </si>
  <si>
    <t> Ф9000328</t>
  </si>
  <si>
    <t> 118-юр</t>
  </si>
  <si>
    <t> ПА 28,02,23й №02-ПА 1/1-343 ?ўшкўпир т Олтин во?а МФЙда 188 та хонадон учун жами 3,7 км тоза ич-к сув та-ни ўтказиш ДАКН у-н 0,2% аж. 05.02.20й ПК-4586 8-банд, ВМ-200 20.04.22 й 5-илова 2-боб 15-банд</t>
  </si>
  <si>
    <t> 944</t>
  </si>
  <si>
    <t> 23411006032671</t>
  </si>
  <si>
    <t> Qo`shko`pir tumani Oltin voha MFYda 188 ta xonadon uchun jami 3,7 km toza ichimlik suv tarmog`ini o`tkazish</t>
  </si>
  <si>
    <t> 301821860334017063201110067</t>
  </si>
  <si>
    <t> 28.02.2023й №02-PA 1/1-343 карор ?ўшкўпир т ?Чаманзор? МФЙда ичимлик сув тармо?ини ўтказиш ообъекти АРТ (ВМ 20.04.22й №200 кар 3 и) ариза у-н инвойс: 32302527300279</t>
  </si>
  <si>
    <t> 28.02.2023й №02-PA 1/1-343 карор ?ўшкўпир т ?Чаманзор? МФЙда ичимлик сув тармо?ини ўтказиш АРТ ВМ 20.04.2022й №200 кар 3 илова инвойс: 92038123547556</t>
  </si>
  <si>
    <t> 28.02.2023й №02-PA 1/1-343 карор ?ўшкўпир тумани ?Чаманзор? МФЙда ичимлик сув тармо?ини ўтказиш эко экспертиза ун ВМ 07.09.20й №541 кар. 8-боб 58 банд инвойс 51339634839304</t>
  </si>
  <si>
    <t> 28322</t>
  </si>
  <si>
    <t> 23411006028322</t>
  </si>
  <si>
    <t> Qo`shko`pir tumani ?Chamanzor? MFYda 40 ta xonadon uchun 0,5 km va ?Oshoq-qal`a? MFYda 62 ta xonadon uchun 1,5 km ichimlik suv tarmog`ini o`tkazish ob`ektiga loyiha smeta xujjatlari ishlab chikish, topo-tasvir, geologiya xujjatlarini tayyorlash va mualliflik nazorati yuritish bilan birga.</t>
  </si>
  <si>
    <t> 380-05-2023</t>
  </si>
  <si>
    <t> 231100101664400</t>
  </si>
  <si>
    <t> ?ўшкўпир тумани ?Чаманзор? МФЙда 40 та хонадон учун 0,5 км ва ?Ошо?-?алъа? МФЙда 62 та хонадон учун 1,5 км ичимлик сув тармо?ини ўтказиш ЛКИ хужжатларини экспертизадан ўтказиш учун</t>
  </si>
  <si>
    <t> Ф9000321</t>
  </si>
  <si>
    <t> 119-юр</t>
  </si>
  <si>
    <t> ПА 28,02,23й №02-ПА 1/1-343 ?ўшкўпир т Чаманзор МФЙда 40 та хонадон учун 0,5 км у-н 1,5 км и.с.т ўтказиш ДАКН у-н 0,2% аж. 05.02.20й ПК-4586 8-банд, ВМ-200 20.04.22 й 5-илова 2-боб 15-банд</t>
  </si>
  <si>
    <t> 1325334</t>
  </si>
  <si>
    <t> 848</t>
  </si>
  <si>
    <t> 231110081567215</t>
  </si>
  <si>
    <t> 945</t>
  </si>
  <si>
    <t> 23411006032680</t>
  </si>
  <si>
    <t> Qo`shko`pir tumani Chamanzor MFYda 40 ta xonadon uchun 0,5 km va Oshoq-qal`a MFYda 62 ta xonadon uchun 1,5 km ichimlik suv tarmog`ini o`tkazish</t>
  </si>
  <si>
    <t> 301821860334017063201110068</t>
  </si>
  <si>
    <t> 28.02.2023й №02-PA 1/1-343 карор ?ўшкўпир т ?Бўрло?? МФЙда жами 220 хонадон учун жами 4,5 км тоза ич-к сув тар-ни ўтказиш ообъекти АРТ (ВМ 20.04.22й №200 кар 3 и) ариза у-н инвойс: 25986599501127</t>
  </si>
  <si>
    <t> 28.02.2023й №02-PA 1/1-343 карор ?ўшкўпир т ?Бўрло?? МФЙда жами 220 хонадон учун жами 4,5 км тоза ич-к сув тар-ни ўтказиш АРТ ВМ 20.04.2022й №200 кар 3 илова инвойс: 65802399920045</t>
  </si>
  <si>
    <t> 28.02.2023й №02-PA 1/1-343 карор ?ўшкўпир т Бўрло? МФЙда жами 220 хонадон учун жами 4,5 км тоза и-к сув тармо?ини ўтказиш эко экспертиза ун ВМ 07.09.20й №541 кар. 8-боб 58 банд инвойс 31595823437710</t>
  </si>
  <si>
    <t> 28320</t>
  </si>
  <si>
    <t> 23411006028320</t>
  </si>
  <si>
    <t> Qo`shko`pir tumani ?Bo`rloq? MFYda jami 220 xonadon uchun jami 4,5 km toza ichimlik suv tarmog`ini o`tkazish ob`ektiga loyiha smeta xujjatlari ishlab chikish, topo-tasvir, geologiya xujjatlarini tayyorlash va mualliflik nazorati yuritish bilan birga.</t>
  </si>
  <si>
    <t> 381-05-2023</t>
  </si>
  <si>
    <t> 231100101664295</t>
  </si>
  <si>
    <t> ?ўшкўпир тумани ?Бўрло?? МФЙда жами 220 хонадон учун жами 4,5 км тоза ичимлик сув тармо?ини ўтказиш ЛКИ хужжатларини экспертизадан ўтказиш учун</t>
  </si>
  <si>
    <t> Ф9000322</t>
  </si>
  <si>
    <t> 120-юр</t>
  </si>
  <si>
    <t> ПА 28,02,23й №02-ПА 1/1-343 ?ўшкўпир т Бўрло? МФЙда жами 220 хонадон учун жами 4,5 км тоза ич-ик сув тар-ни ўтказиш ДАКН у-н 0,2% аж. 05.02.20й ПК-4586 8-банд, ВМ-200 20.04.22 й 5-илова 2-боб 15-банд</t>
  </si>
  <si>
    <t> 1298907</t>
  </si>
  <si>
    <t> 14.05.2023</t>
  </si>
  <si>
    <t> 231110081539647</t>
  </si>
  <si>
    <t> Умумий смета бахоси 150,0 млн.сумдан 450,0 млн.сумгача булган объектларни лойиха хужжатларини ишлаб бериш</t>
  </si>
  <si>
    <t> 23411006032658</t>
  </si>
  <si>
    <t> Qo`shko`pir tumani Bo`rloq MFYda jami 220 xonadon uchun jami 4,5 km toza ichimlik suv tarmog`ini o`tkazish</t>
  </si>
  <si>
    <t> 301821860334017063201110069</t>
  </si>
  <si>
    <t> 28.02.2023й №02-PA 1/1-343 карор Урганч т ?М.Хоразмий? МФЙ 2,8 км узунликдаги ичимлик сув тармо?ларини ?уриш ообъекти АРТ (ВМ 20.04.22й №200 кар 3 и) ариза у-н инвойс: 62014565961031</t>
  </si>
  <si>
    <t> 28.02.2023й №02-PA 1/1-343 карор Урганч т ?М.Хоразмий? МФЙ 2,8 км узунликдаги ичимлик сув тармо?ларини ?уриш АРТ ВМ 20.04.2022й №200 кар 3 илова инвойс: 50474548373869</t>
  </si>
  <si>
    <t> 28.02.2023й №02-PA 1/1-343 карор Урганч т М.Хоразмий МФЙ ичимлик сув тармо?ларини ?уриш эко экспертиза ун ВМ 07.09.20й №541 кар. 8-боб 58 банд инвойс 34543279023765</t>
  </si>
  <si>
    <t> 28422</t>
  </si>
  <si>
    <t> 23411006028422</t>
  </si>
  <si>
    <t> Urganch tumani ?M.Xorazmiy? MFY ?Istiqlol? ko`chasida 1,1 km hamda ?Mevazor? MFYda 2,8 km uzunlikdagi ichimlik suv tarmoqlarini qurish ob`ektiga loyiha smeta xujjatlari ishlab chikish, topo-tasvir, geologiya xujjatlarini tayyorlash va mualliflik nazorati yuritish bilan birga.</t>
  </si>
  <si>
    <t> 383-05-2023</t>
  </si>
  <si>
    <t> 231100101664306</t>
  </si>
  <si>
    <t> Урганч тумани ?М.Хоразмий? МФЙ ?Исти?лол? кўчасида 1,1 км ?амда ?Мевазор? МФЙда 2,8 км узунликдаги ичимлик сув тармо?ларини ?уриш ЛКИ хужжатларини экспертизадан ўтказиш учун</t>
  </si>
  <si>
    <t> Ф9000324</t>
  </si>
  <si>
    <t> 121-юр</t>
  </si>
  <si>
    <t> ПА 28,02,23й №02-ПА 1/1-343 Урганч т М.Хоразмий МФЙ Мевазор МФЙда 2,8 км узунликдаги ичимлик сув тармо?ларини ?уриш ДАКН у-н 0,2% аж. 05.02.20й ПК-4586 8-банд, ВМ-200 20.04.22 й 5-илова 2-боб 15-банд</t>
  </si>
  <si>
    <t> 1328991</t>
  </si>
  <si>
    <t> 231110081571803</t>
  </si>
  <si>
    <t> 23411006032685</t>
  </si>
  <si>
    <t> Urganch tumani M.Xorazmiy MFY Istiqlol ko`chasida 1,1 km hamda Mevazor MFYda 2,8 km uzunlikdagi ichimlik suv tarmoqlarini qurish</t>
  </si>
  <si>
    <t> 301821860334017063201110070</t>
  </si>
  <si>
    <t> 28.02.2023й №02-PA 1/1-343 карор ?азорасп т ?Шовот? ма?алласи 1,0 км ичимлик сув тармо?ларини ?уриш ообъекти АРТ (ВМ 20.04.22й №200 кар 3 и) ариза у-н инвойс: 73934297542349</t>
  </si>
  <si>
    <t> 65-юр</t>
  </si>
  <si>
    <t> 28.02.2023й №02-PA 1/1-343 карор ?азорасп т ?Шовот? ма?алласи 1,0 км ичимлик сув тармо?ларини ?уриш АРТ ВМ 20.04.2022й №200 кар 3 илова инвойс: 87002860172221</t>
  </si>
  <si>
    <t> 28.02.2023й №02-PA 1/1-343 карор ?азорасп тумани ?Шовот? ма? ичимлик сув тармо?ларини ?уриш эко экспертиза ун ВМ 07.09.20й №541 кар. 8-боб 58 банд инвойс 19408082157895</t>
  </si>
  <si>
    <t> 28317</t>
  </si>
  <si>
    <t> 23411006028317</t>
  </si>
  <si>
    <t> Hazorasp tumani ?Shovot? mahallasi ?Gulshan? ko`chasiga 1,0 km va ?Yuqori Shovot? mahallasining ?Hamdo`stlik?, ?Madadkor? ko`chalariga 1,0 km ichimlik suv tarmoqlarini qurish ob`ektiga loyiha smeta xujjatlari ishlab chikish, topo-tasvir, geologiya xujjatlarini tayyorlash va mualliflik nazorati yuritish bilan birga.</t>
  </si>
  <si>
    <t> 384-05-2023</t>
  </si>
  <si>
    <t> 231100101664323</t>
  </si>
  <si>
    <t> ?азорасп тумани ?Шовот? ма?алласи ?Гулшан? кўчасига 1,0 км ва ?Ю?ори Шовот? ма?алласининг ??амдўстлик?, ?Мададкор? кўчаларига 1,0 км ичимлик сув тармо?ларини ?уриш ЛКИ хужжатларини экспертизадан ўтказиш учун</t>
  </si>
  <si>
    <t> Ф9000325</t>
  </si>
  <si>
    <t> 122-юр</t>
  </si>
  <si>
    <t> ПА 28,02,23й №02-ПА 1/1-343 ?азорасп т Шовот ма? Ю?ори Шовот ма?-нинг Мададкор кў-га 1,0 км ич-ик сув тар-ни ?уриш ДАКН у-н 0,2% аж. 05.02.20й ПК-4586 8-банд, ВМ-200 20.04.22 й 5-илова 2-боб 15-банд</t>
  </si>
  <si>
    <t> 1343115</t>
  </si>
  <si>
    <t> 231110081588630</t>
  </si>
  <si>
    <t> 23411006032666</t>
  </si>
  <si>
    <t> 303398128</t>
  </si>
  <si>
    <t> `HAZORASP GLOBAL STROY` mas`uliyati cheklangan jamiyati</t>
  </si>
  <si>
    <t> 20208000600484020001</t>
  </si>
  <si>
    <t> Hazorasp tumani Shovot mahallasi Gulshan ko`chasiga 1,0 km va Yuqori Shovot mahallasining Hamdo`stlik, Madadkor ko`chalariga 1,0 km ichimlik suv tarmoqlarini qurish</t>
  </si>
  <si>
    <t> 301821860334017063201110071</t>
  </si>
  <si>
    <t> 28.02.2023й №02-PA 1/1-343 карор Хон?а т ?Таянч? МФЙ ?удудида 1,5 км узунликдаги ичимлик сув тармо?ини реконструкция ?илиш ообъекти АРТ (ВМ 20.04.22й №200 кар 3 и) ариза у-н инвойс: 99582434597844</t>
  </si>
  <si>
    <t> 28.02.2023й №02-PA 1/1-343 карор Хон?а т ?Таянч? МФЙ ?удудида 1,5 км узунликдаги ичимлик сув тармо?ини реконструкция ?илиш АПЗ ВМ 20.04.2022й №200 кар 3 илова 30938774105711</t>
  </si>
  <si>
    <t> 28.02.2023й №02-PA 1/1-343 карор Хон?а тумани ?Таянч? МФЙ ?удудида 1,5 км уз-даги ичимлик сув тармо?ини рек-ция ?илиш эко экспертиза ун ВМ 07.09.20й №541 кар. 8-боб 58 банд инвойс 45757147595825</t>
  </si>
  <si>
    <t> 28311</t>
  </si>
  <si>
    <t> 23411006028311</t>
  </si>
  <si>
    <t> Xonqa tumani ?Tayanch? MFY hududida 1,5 km uzunlikdagi ichimlik suv tarmog`ini rekonstruktsiya qilish ob`ektiga loyiha smeta xujjatlari ishlab chikish, topo-tasvir, geologiya xujjatlarini tayyorlash va mualliflik nazorati yuritish bilan birga.</t>
  </si>
  <si>
    <t> 355-05-2023</t>
  </si>
  <si>
    <t> 231100101663975</t>
  </si>
  <si>
    <t> Хон?а тумани ?Таянч? МФЙ ?удудида 1,5 км узунликдаги ичимлик сув тармо?ини реконструкция ?илиш ЛКИ хужжатларини экспертизадан ўтказиш учун</t>
  </si>
  <si>
    <t> Ф9000314</t>
  </si>
  <si>
    <t> 112-юр</t>
  </si>
  <si>
    <t> 647</t>
  </si>
  <si>
    <t> ПА 28,02,23й №02-ПА 1/1-343 Хон?а т ?Таянч? МФЙ ?удудида 1,5 км узунликдаги ичимлик сув тармо?ини рек-ция ?илиш ДАКН у-н 0,2% аж. 05.02.20й ПК-4586 8-банд, ВМ-200 20.04.22 й 5-илова 2-боб 15-банд</t>
  </si>
  <si>
    <t> 1298910</t>
  </si>
  <si>
    <t> 231110081539655</t>
  </si>
  <si>
    <t> 926</t>
  </si>
  <si>
    <t> 23411006031524</t>
  </si>
  <si>
    <t> Xorazm viloyati Xonqa tumani Tayanch MFY hududida 1,5 km ichimlik suv tarmogini rekonstruksiya qilish</t>
  </si>
  <si>
    <t> 301821860334017063201110072</t>
  </si>
  <si>
    <t> 49-юр</t>
  </si>
  <si>
    <t> 28.02.2023й №02-PA 1/1-343 карор Шовот т ?Ботирлар? МФЙ а?-ни тоза ич-ик сув билан та-лаш ма?-да 6 км ич-ик сув тар-ни т-ш ообъекти АРТ (ВМ 20.04.22й №200 кар 3 и) ариза у-н инвойс: 68922096704422</t>
  </si>
  <si>
    <t> 28.02.2023й №02-PA 1/1-343 карор Шовот т ?Ботирлар? МФЙ а?-ни тоза ич-ик сув билан та-лаш ма?-да 6 км ич-ик сув тар-ни т-ш АРТ ВМ 20.04.2022й №200 кар 3 илова инвойс: 78738156630745</t>
  </si>
  <si>
    <t> 91-юр</t>
  </si>
  <si>
    <t> 28.02.2023й №02-PA 1/1-343 карор Шовот т Ботирлар МФЙ а?-ни тоза ич-ик сув тар-ни тортиш эко экспертиза ун ВМ 07.09.20й №541 кар. 8-боб 58 банд инвойс 25023842079697</t>
  </si>
  <si>
    <t> 28314</t>
  </si>
  <si>
    <t> 23411006028314</t>
  </si>
  <si>
    <t> Shovot tumani ?Botirlar? MFY aholisini toza ichimlik suv bilan ta`minlash maqsadida 6 km ichimlik suv tarmog`ini tortish ob`ektiga loyiha smeta xujjatlari ishlab chikish, topo-tasvir, geologiya xujjatlarini tayyorlash va mualliflik nazorati yuritish bilan birga.</t>
  </si>
  <si>
    <t> 385-05-2023</t>
  </si>
  <si>
    <t> 231100101664338</t>
  </si>
  <si>
    <t> Шовот тумани ?Ботирлар? МФЙ а?олисини тоза ичимлик сув билан таъминлаш ма?садида 6 км ичимлик сув тармо?ини тортиш ЛКИ хужжатларини экспертизадан ўтказиш учун</t>
  </si>
  <si>
    <t> Ф9000326</t>
  </si>
  <si>
    <t> 123-юр</t>
  </si>
  <si>
    <t> ПА 28,02,23й №02-ПА 1/1-343 Шовот т Ботирлар МФЙ а?-ни тоза ич-ик сув б-н таъминлаш ма?-да 6 км ич-ик сув та-ни т-ш ДАКН у-н 0,2% аж. 05.02.20й ПК-4586 8-банд, ВМ-200 20.04.22 й 5-илова 2-боб 15-банд</t>
  </si>
  <si>
    <t> 1328994</t>
  </si>
  <si>
    <t> 231110081571811</t>
  </si>
  <si>
    <t> 23411006032660</t>
  </si>
  <si>
    <t> Shovot tumani Botirlar MFY aholisini toza ichimlik suv bilan ta`minlash maqsadida 6 km ichimlik suv tarmog`ini tortish</t>
  </si>
  <si>
    <t> 301821860334017063201110073</t>
  </si>
  <si>
    <t> 1135</t>
  </si>
  <si>
    <t> 23411006032682</t>
  </si>
  <si>
    <t> Yangiariq tumani Jaloil MFYda 12 km uzunlikdagi ichimlik suv quvurlarini qurish</t>
  </si>
  <si>
    <t> 50-юр</t>
  </si>
  <si>
    <t> 28.02.2023й №02-PA 1/1-343 карор Янгиари? т ?Жалоил? МФЙда 12 км узунликдаги ичимлик сув ?увурларини ?уриш ообъекти АРТ (ВМ 20.04.22й №200 кар 3 и) ариза у-н инвойс: 73013482704973</t>
  </si>
  <si>
    <t> 28.02.2023й №02-PA 1/1-343 карор Янгиари? т ?Жалоил? МФЙда 12 км узунликдаги ичимлик сув ?увурларини ?уриш АРТ ВМ 20.04.2022й №200 кар 3 илова инвойс: 26641642598489</t>
  </si>
  <si>
    <t> 28.02.2023й №02-PA 1/1-343 карор Янгиари? тумани ?Жалоил? МФЙда 12 км узунликдаги ичимлик сув ?увурларини ?уриш эко экспертиза ун ВМ 07.09.20й №541 кар. 8-боб 58 банд инвойс 38712160436121</t>
  </si>
  <si>
    <t> 28293</t>
  </si>
  <si>
    <t> 23411006028293</t>
  </si>
  <si>
    <t> Yangiariq tumani ?Jaloil? MFYda 12 km uzunlikdagi ichimlik suv quvurlarini qurish ob`ektiga loyiha smeta xujjatlari ishlab chikish, topo-tasvir, geologiya xujjatlarini tayyorlash va mualliflik nazorati yuritish bilan birga.</t>
  </si>
  <si>
    <t> Янгиари? тумани ?Жалоил? МФЙда 12 км узунликдаги ичимлик сув ?увурларини ?уриш объектини комплекс экспертизадан ўтказиш учун</t>
  </si>
  <si>
    <t> 356-05-2023</t>
  </si>
  <si>
    <t> 231100101663040</t>
  </si>
  <si>
    <t> Янгиари? тумани ?Жалоил? МФЙда 12 км узунликдаги ичимлик сув ?увурларини ?уриш ЛКИ хужжатларини экспертизадан ўтказиш учун</t>
  </si>
  <si>
    <t> Ф9000315</t>
  </si>
  <si>
    <t> 1305812</t>
  </si>
  <si>
    <t> 231110081546347</t>
  </si>
  <si>
    <t> 133-юр</t>
  </si>
  <si>
    <t> ПА 28,02,23й №02-ПА 1/1-343 Янгиари? т ?Жалоил? МФЙда 12 км узунликдаги ичимлик сув ?увурларини ?уриш ДАКН у-н 0,2% аж. 05.02.20й ПК-4586 8-банд, ВМ-200 20.04.22 й 5-илова 2-боб 15-банд</t>
  </si>
  <si>
    <t> 301821860334017063201110074</t>
  </si>
  <si>
    <t> 28.02.2023й №02-PA 1/1-343 карор Янгиари? т ?Урганч? МФЙ ?уд-ги Исти?лол 7-тор кўчасига 0.8 км узунликда ич-ик сув ў-ш ообъекти АРТ (ВМ 20.04.22й №200 кар 3 и) ариза у-н инвойс: 21176688360508</t>
  </si>
  <si>
    <t> 28.02.2023й №02-PA 1/1-343 карор Янгиари? т ?Урганч? МФЙ ?уд-ги Исти?лол 7-тор кўчасига 0.8 км узунликда ич-ик сув ў-ш АРТ ВМ 20.04.2022й №200 кар 3 илова инвойс: 60352658150043</t>
  </si>
  <si>
    <t> 28.02.2023й №02-PA 1/1-343 карор Янгиари? т Урганч МФЙ ?удудидаги Исти?лол 7-тор кўчасига 0.8 км уз-да и-к сув ўтказиш эко экспертиза ун ВМ 07.09.20й №541 кар. 8-боб 58 банд инвойс 63175356477411</t>
  </si>
  <si>
    <t> 28301</t>
  </si>
  <si>
    <t> 23411006028301</t>
  </si>
  <si>
    <t> Yangiariq tumani ?Urganch? MFY hududidagi Istiqlol 7-tor ko`chasiga 0.8 km uzunlikda ichimlik suv o`tkazish ob`ektiga loyiha smeta xujjatlari ishlab chikish, topo-tasvir, geologiya xujjatlarini tayyorlash va mualliflik nazorati yuritish bilan birga.</t>
  </si>
  <si>
    <t> 357-05-2023</t>
  </si>
  <si>
    <t> 231100101663066</t>
  </si>
  <si>
    <t> Янгиари? тумани ?Урганч? МФЙ ?удудидаги Исти?лол 7-тор кўчасига 0.8 км узунликда ичимлик сув ўтказиш ЛКИ хужжатларини экспертизадан ўтказиш учун</t>
  </si>
  <si>
    <t> Ф9000316</t>
  </si>
  <si>
    <t> 113-юр</t>
  </si>
  <si>
    <t> ПА 28,02,23й №02-ПА 1/1-343 Янгиари? т Урганч МФЙ ?уд-ги Исти?лол 7-тор кўчасига 0.8 км уз-да ичимлик сув ўтказиш ДАКН у-н 0,2% аж. 05.02.20й ПК-4586 8-банд, ВМ-200 20.04.22 й 5-илова 2-боб 15-банд</t>
  </si>
  <si>
    <t> 1299006</t>
  </si>
  <si>
    <t> 231110081539662</t>
  </si>
  <si>
    <t> 31515</t>
  </si>
  <si>
    <t> 929</t>
  </si>
  <si>
    <t> 23411006031515</t>
  </si>
  <si>
    <t> Xorazm viloyati Yangiariq tumani Urganch MFY hududida Istiqlol 7-tor kochasiga 0,8 km ichimlik suv quvurlarini otkazish</t>
  </si>
  <si>
    <t> 301821860334017063201110075</t>
  </si>
  <si>
    <t> 23411006034116</t>
  </si>
  <si>
    <t> Shovot tumani Uzunko`l MFY hududidagi Ayirtom aholi punktiga ichimlik suv etkazib berish uchun 2 ta skvajina quduq burg`ulash va suvni chuchuklashtiruvchi opresnitel` usukna o`rnatish</t>
  </si>
  <si>
    <t> 28.02.2023й №02-PA 1/1-343 карор Шовот т ?Узункўл? МФЙ ?удуди усукна ўрнатиш ообъекти АРТ (ВМ 20.04.22й №200 кар 3 и) ариза у-н инвойс: 55091060726005</t>
  </si>
  <si>
    <t> 28.02.2023й №02-PA 1/1-343 карор Шовот т ?Узункўл? МФЙ ?удуди усукна ўрнатиш АРТ ВМ 20.04.2022й №200 кар 3 илова инвойс: 69346907873880</t>
  </si>
  <si>
    <t> 28288</t>
  </si>
  <si>
    <t> 23411006028288</t>
  </si>
  <si>
    <t> Shovot tumani ?Uzunko`l? MFY hududidagi ?Ayirtom? aholi punktiga ichimlik suv etkazib berish uchun 2 ta (skvajina) quduq burg`ulash va suvni chuchuklashtiruvchi (opresnitel`) usukna o`rnatish ob`ektiga loyiha smeta xujjatlari ishlab chikish, topo-tasvir, geologiya xujjatlarini tayyorlash va mualliflik nazorati yuritish bilan birga.</t>
  </si>
  <si>
    <t> 414-05-2023</t>
  </si>
  <si>
    <t> 731</t>
  </si>
  <si>
    <t> 231100101670738</t>
  </si>
  <si>
    <t> Шовот тумани ?Узункўл? МФЙ ?удудидаги ?Айиртом? а?оли пунктига ичимлик сув етказиб бериш учун 2 та (скважина) ?уду? бур?улаш ва сувни чучуклаштирувчи (опреснитель) усукна ўрнатиш ЛКИ хужжатларини экспертизадан ўтказиш учун</t>
  </si>
  <si>
    <t> Ф9000364</t>
  </si>
  <si>
    <t> 1305852</t>
  </si>
  <si>
    <t> 231110081546357</t>
  </si>
  <si>
    <t> 134-юр</t>
  </si>
  <si>
    <t> ПА 28,02,23й №02-ПА 1/1-343 Шовот т Узункўл ?у-ги ичимлик сув ет-иб б-ш у-н 2 та ?-? бу-ш ва сувни чу-чи усукна ў-ш ДАКН у-н 0,2% аж. 05.02.20й ПК-4586 8-банд, ВМ-200 20.04.22 й 5-илова 2-боб 15-банд</t>
  </si>
  <si>
    <t> 301821860334017063201110076</t>
  </si>
  <si>
    <t> 1133</t>
  </si>
  <si>
    <t> 23411006034162</t>
  </si>
  <si>
    <t> Tuproqqal`a tumani Muhabbat MFY hududidagi ichimlik suv tarmoqlaridagi 10 ta zadvijkalarni yangisiga almashtirish</t>
  </si>
  <si>
    <t> 28.02.2023й №02-PA 1/1-343 карор Тупро??алъа т ?Му?аббат? МФЙ ?уд-ги ич-лик сув тар-даги 10 та зад-ларни янгисига алмаштириш ообъекти АРТ (ВМ 20.04.22й №200 кар 3 и) ариза у-н инвойс: 51915672123078</t>
  </si>
  <si>
    <t> 28.02.2023й №02-PA 1/1-343 карор Тупро??алъа т ?Му?аббат? МФЙ ?уд-ги ич-лик сув тар-даги 10 та зад-ларни янгисига алмаштириш АРТ ВМ 20.04.2022й №200 кар 3 илова инвойс: 85534370236666</t>
  </si>
  <si>
    <t> 28308</t>
  </si>
  <si>
    <t> 23411006028308</t>
  </si>
  <si>
    <t> Tuproqqal`a tumani ?Muhabbat? MFY hududidagi ichimlik suv tarmoqlaridagi 10 ta zadvijkalarni yangisiga almashtirish ob`ektiga loyiha smeta xujjatlari ishlab chikish, topo-tasvir, geologiya xujjatlarini tayyorlash va mualliflik nazorati yuritish bilan birga.</t>
  </si>
  <si>
    <t> 386-05-2023</t>
  </si>
  <si>
    <t> 231100101664350</t>
  </si>
  <si>
    <t> Тупро??алъа тумани ?Му?аббат? МФЙ ?удудидаги ичимлик сув тармо?ларидаги 10 та задвижкаларни янгисига алмаштириш ЛКИ хужжатларини экспертизадан ўтказиш учун</t>
  </si>
  <si>
    <t> Ф9000327</t>
  </si>
  <si>
    <t> 1305859</t>
  </si>
  <si>
    <t> 231110081546359</t>
  </si>
  <si>
    <t> 301821860334017063201110078</t>
  </si>
  <si>
    <t> 27,04,2023й №VI-65-63-12-0-K/23 ХД ХВК ?арори ?ўшкўпир т Тара??иёт ма? Дех?онобод кўчасида ич.с.тар-ни ?уриш ообъекти АРТ (ВМ 20.04.22й №200 кар 3 и) ариза у-н инвойс: 37701356182332</t>
  </si>
  <si>
    <t> 27,04,2023й №VI-65-63-12-0-K/23 ХД ХВК ?арори ?ўшкўпир т Тара??иёт ма? Дех?онобод кўчасида ич.с.тар-ни ?уриш АРТ ВМ 20.04.2022й №200 кар 3 илова инвойс: 40833839424955</t>
  </si>
  <si>
    <t> 301821860334017063201110079</t>
  </si>
  <si>
    <t> 27,04,2023й №VI-65-63-12-0-K/23 ХД ХВК ?арори ?ўшкўпир т Маданият ма? Навба?ор кў-да ич.с.тар-ни ?уриш ообъекти АРТ (ВМ 20.04.22й №200 кар 3 и) ариза у-н инвойс: 15212642881787</t>
  </si>
  <si>
    <t> 103-юр</t>
  </si>
  <si>
    <t> 27,04,2023й №VI-65-63-12-0-K/23 ХД ХВК ?арори ?ўшкўпир т Маданият ма? Навба?ор кў-да ич.с.тар-ни ?уриш АРТ ВМ 20.04.2022й №200 кар 3 илова инвойс: 33954160613765</t>
  </si>
  <si>
    <t> 301821860334017063201110080</t>
  </si>
  <si>
    <t> 27,04,2023й №VI-65-63-12-0-K/23 ХД ХВК ?арори ?ўшкўпир т Янгилик ма? Феруз кў-да ич.с.тар-ни ?уриш ообъекти АРТ (ВМ 20.04.22й №200 кар 3 и) ариза у-н инвойс: 11603164866720</t>
  </si>
  <si>
    <t> 104-юр</t>
  </si>
  <si>
    <t> 27,04,2023й №VI-65-63-12-0-K/23 ХД ХВК ?арори ?ўшкўпир т Янгилик ма? Феруз кў-да ич.с.тар-ни ?уриш АРТ ВМ 20.04.2022й №200 кар 3 илова инвойс: 21835510602532</t>
  </si>
  <si>
    <t> 301821860334017063201110081</t>
  </si>
  <si>
    <t> 27,04,2023й №VI-65-63-12-0-K/23 ХД ХВК ?арори ?ўшкўпир т Хосиён ма?даги Хосиён СТИга 1 гру? насос ус-си урнатиш ообъекти АРТ (ВМ 20.04.22й №200 кар 3 и) ариза у-н инвойс: 71899119395606</t>
  </si>
  <si>
    <t> 105-юр</t>
  </si>
  <si>
    <t> 27,04,2023й №VI-65-63-12-0-K/23 ХД ХВК ?арори ?ўшкўпир т Хосиён ма?даги Хосиён СТИга 1 гру? насос ус-си урнатиш АРТ ВМ 20.04.2022й №200 кар 3 илова инвойс: 73593441152506</t>
  </si>
  <si>
    <t> 301821860334017063201110082</t>
  </si>
  <si>
    <t> 27,04,2023й №VI-65-63-12-0-K/23 ХД ХВК ?арори Урганч ш Янги авлод ма?да о?ова сув тиз-ни ?уриш ообъекти АРТ (ВМ 20.04.22й №200 кар 3 и) ариза у-н инвойс: 41080159252936</t>
  </si>
  <si>
    <t> 106-юр</t>
  </si>
  <si>
    <t> 27,04,2023й №VI-65-63-12-0-K/23 ХД ХВК ?арори Урганч ш Янги авлод ма?да о?ова сув тиз-ни ?уриш АРТ ВМ 20.04.2022й №200 кар 3 илова инвойс: 93471945927567</t>
  </si>
  <si>
    <t> 301821860334017063201110083</t>
  </si>
  <si>
    <t> 27,04,2023й №VI-65-63-12-0-K/23 ХД ХВК ?арори Шовот т Туркистон ма?да ?у-ган кўп ?аватли уй-жойларни и-к ва о?.с.тар-ни ?-ш ообъекти АРТ (ВМ 20.04.22й №200 кар 3 и) ариза у-н инвойс: 83286119678997</t>
  </si>
  <si>
    <t> 107-юр</t>
  </si>
  <si>
    <t> 27,04,2023й №VI-65-63-12-0-K/23 ХД ХВК ?арори Шовот т Туркистон ма?да ?у-ган кўп ?аватли уй-жойларни и-к ва о?.с.тар-ни ?-ш АРТ ВМ 20.04.2022й №200 кар 3 илова инвойс: 78550794528412</t>
  </si>
  <si>
    <t> 301821860334017063201110084</t>
  </si>
  <si>
    <t> 231100021642600</t>
  </si>
  <si>
    <t> `ВМ №635 02,11,2022 й ЛКИ учун Хонка тумани Хонкообод МФЙ да ичимлик сув тизимларини реконструкция килиш шартнома суммаси 70000000 сум аванс 30% 21000000 сум Хал? депутатлари Хоразм вилояти Кенгашининг №:VI-65-63-12-0-К/23-сон ?арори 27.04.2023 й`</t>
  </si>
  <si>
    <t> 114-юр</t>
  </si>
  <si>
    <t> 30,12,22й П?-465 ?арор 15-илова Хон?а тумани Хонкаобод МФЙ да ичимлик сув тизимларини реконструкция ?илиш ДАКН у-н 0,2% аж. 05.02.20й ПК-4586 8-банд, ВМ-200 20.04.22 й 5-илова 2-боб 15-банд</t>
  </si>
  <si>
    <t> 06/01</t>
  </si>
  <si>
    <t> 924</t>
  </si>
  <si>
    <t> 231100021769302</t>
  </si>
  <si>
    <t> ВМ №635 02,11,22 й ВМ №324 22,05,23 й Хон?а туи Хонкаобод МФЙ да ичимлик сув тизимларини рек-я ?илиш шарт суммаси 1445250218 сум 2023 йил у/н баж иш 1263157894 аванс 2023 й 30% 378947368сум Хал? депутатлари Хорвил Кенгаш №:VI-64-61-12-0-К/23-сон ?арори 27.04.23 й</t>
  </si>
  <si>
    <t> 301821860334017063201110086</t>
  </si>
  <si>
    <t> 9 ДОП №1</t>
  </si>
  <si>
    <t> 1036</t>
  </si>
  <si>
    <t> Л?И ВМ 13,06,2023 №346-фм ва ?ал? деп ?оразм вил кенг-нинг 16,06,23й №VI-67-84-12-0-K/23 сон ?арори Гурлан т Тоза Ёрган МФЙ ?удудида и.с.т ?уриш ва Чинобод сув тар?атиш ин-ни рек-ция ?илиш</t>
  </si>
  <si>
    <t> 1143</t>
  </si>
  <si>
    <t> 23411002037382</t>
  </si>
  <si>
    <t> 305609652</t>
  </si>
  <si>
    <t> `SHOVOT METAL COMPOSIT` mas?uliyati cheklangan jamiyati</t>
  </si>
  <si>
    <t> 20208000000930128001</t>
  </si>
  <si>
    <t> Gurlan tumani Toza Ёrgan MFY Olg`a hududida ichimlik suv tarmoqlari qurish va Chinobod suv tarqatish inshootini rekonstruktsiya qilish</t>
  </si>
  <si>
    <t> 1226</t>
  </si>
  <si>
    <t> 23411002038262</t>
  </si>
  <si>
    <t> 1053-07-2023</t>
  </si>
  <si>
    <t> 231100101911110</t>
  </si>
  <si>
    <t> Гурлан тумани ?Тоза Ёрган? МФЙ (Ол?а) ?удудида ичимлик сув тармо?лари ?уриш ва `Чинобод` сув тар?атиш иншоотини реконструкция ?илиш ЛКИ хужжатларини экспертизадан ўтказиш учун</t>
  </si>
  <si>
    <t> Ф9001002</t>
  </si>
  <si>
    <t> 23411010052298</t>
  </si>
  <si>
    <t> 128-юр</t>
  </si>
  <si>
    <t> Хоразм вил ХДК 16.06.23й VI-67-84-12-0-K/23 ?арори Гурлан т Тоза Ёрган ?уд-да ичимлик сув тар-ри ?уриш эко экспертиза ун ВМ 07.09.20й №541 кар. 8-боб 58 банд инвойс 61412055615669</t>
  </si>
  <si>
    <t> 135-юр</t>
  </si>
  <si>
    <t> Хоразм вил ХДК 16.06.23й VI-67-84-12-0-K/23 ?арори Гурлан т Тоза Ёрган ?у-да и.с.т ?-ш ва сув т-ш ин-ни р-я ?илиш ДАКН у-н 0,2% аж. 05.02.20й ПК-4586 8-банд, ВМ-200 20.04.22 й 5-илова 2-боб 15-банд</t>
  </si>
  <si>
    <t> 06/06 доп №1.</t>
  </si>
  <si>
    <t> Гурлан тумани ?Тоза Ёрган? МФЙ ВМ 13,06,2023 №346-фм ва ?ал? деп ?оразм вил кенг-нинг 16,06,23й №VI-67-84-12-0-K/23 сон ?арори шарт 7894736842 сум аванс30% 2368421053сум</t>
  </si>
  <si>
    <t> 301821860334017063201110087</t>
  </si>
  <si>
    <t> 10 доп №1</t>
  </si>
  <si>
    <t> 1035</t>
  </si>
  <si>
    <t> Л?И ВМ 13,06,2023 №346-фм ва ?ал? деп ?оразм вил кенг-нинг 16,06,23й №VI-67-84-12-0-K/23 сон ?арори Бо?от т Навбахор, Намуна МФЙ ?удудида и.с.т ?уриш ва рек-ция ?илиш</t>
  </si>
  <si>
    <t> 1139</t>
  </si>
  <si>
    <t> 23411002037385</t>
  </si>
  <si>
    <t> Bog`ot tumani Navbaxor, Namuna MFY hududida ichimlik suv tarmoqlarini qurish va rekonstruktsiya qilish</t>
  </si>
  <si>
    <t> 1225</t>
  </si>
  <si>
    <t> 23411002038274</t>
  </si>
  <si>
    <t> 1051-07-2023</t>
  </si>
  <si>
    <t> 231100101911122</t>
  </si>
  <si>
    <t> Бо?от тумани ?Навбахор?, ?Намуна? МФЙ ?удудида ичимлик сув тармо?ларини ?уриш ва реконструкция ?илиш ЛКИ хужжатларини экспертизадан ўтказиш учун</t>
  </si>
  <si>
    <t> Ф9001003</t>
  </si>
  <si>
    <t> 23411010052299</t>
  </si>
  <si>
    <t> 124-юр</t>
  </si>
  <si>
    <t> Хоразм вил ХДК 16.06.23й VI-67-84-12-0-K/23 ?арори Бо?от т Навбахор МФЙ ?уд-да ичимлик сув тар-ни ?уриш ва рек-ция ?илиш эко экспертиза ун ВМ 07.09.20й №541 кар. 8-боб 58 банд инвойс 66116170357804</t>
  </si>
  <si>
    <t> 136-юр</t>
  </si>
  <si>
    <t> Хоразм вил ХДК 16.06.23й VI-67-84-12-0-K/23 ?арори Бо?от т Навбахор МФЙ ?у-да и-к сув тар-ни ?-ш ва р-я ?илиш ДАКН у-н 0,2% аж. 05.02.20й ПК-4586 8-банд, ВМ-200 20.04.22 й 5-илова 2-боб 15-банд</t>
  </si>
  <si>
    <t> 02/06 доп №1.</t>
  </si>
  <si>
    <t> Бо?от т ?Навбахор?, ИСТ ?уриш ва рек-ция ? ВМ 13,06,2023 №346-фм ва ?ал? деп ?оразм вил кенг-нинг 16,06,23й №VI-67-84-12-0-K/23 сон ?арори шарт2810526316 сум аванс30% 843157895 сум</t>
  </si>
  <si>
    <t> 301821860334017063201110088</t>
  </si>
  <si>
    <t> 14-вк/2023 доп №1</t>
  </si>
  <si>
    <t> Л?И ВМ 13,06,2023 №346-фм ва ?ал? деп ?оразм вил кенг-нинг 16,06,23й №VI-67-84-12-0-K/23 сон ?арори ?ўшкўпир туман Бекобод, ?удудларида и.с.т ?уриш ва Бекобод МФЙ Гозовот сув тар-иш ин-ни рек-ция ?</t>
  </si>
  <si>
    <t> 1142</t>
  </si>
  <si>
    <t> 23411002037384</t>
  </si>
  <si>
    <t> Qo`shko`pir tuman Bekobod, Do`stlik MFY hududlarida ichimlik suv tarmoqlarini qurish va Bekobod MFY Gozovot suv tarqatish inshootini rekonstruktsiya qilish</t>
  </si>
  <si>
    <t> 14-вк/2023</t>
  </si>
  <si>
    <t> 1227</t>
  </si>
  <si>
    <t> 23411002038275</t>
  </si>
  <si>
    <t> 1084-08-2023</t>
  </si>
  <si>
    <t> 23411010046490</t>
  </si>
  <si>
    <t> Ф9001004</t>
  </si>
  <si>
    <t> 23411010052336</t>
  </si>
  <si>
    <t> 126-юр</t>
  </si>
  <si>
    <t> Хоразм вил ХДК 16.06.23й VI-67-84-12-0-K/23 ?арори ?ўшкўпир т Бекобод МФЙ ?уд-да и.с.т ?-ш ва сув т-ш ин-ни рек-ция ?-ш эко экспертиза ун ВМ 07.09.20й №541 кар. 8-боб 58 банд инвойс 84947291491952</t>
  </si>
  <si>
    <t> 137-юр</t>
  </si>
  <si>
    <t> Хоразм вил ХДК 16.06.23й VI-67-84-12-0-K/23 ?арори ?ўшкўпир т Бекобод МФЙ ?у-да и.с.т ?-ш ва сув т-иш ин-ни р-я ?-ш ДАКН у-н 0,2% аж. 05.02.20й ПК-4586 8-банд, ВМ-200 20.04.22 й 5-илова 2-боб 15-банд</t>
  </si>
  <si>
    <t> 03/06 доп №1.</t>
  </si>
  <si>
    <t> ?ўшкўпир туман ?Бекобод?ВМ 13,06,2023 №346-фм ва ?ал? деп ?оразм вил кенг-нинг 16,06,23й №VI-67-84-12-0-K/23 сон ?арори шарт3631578947 сум аванс30% 1089473684сум</t>
  </si>
  <si>
    <t> 301821860334017063201110089</t>
  </si>
  <si>
    <t> 11 доп №1</t>
  </si>
  <si>
    <t> 1033</t>
  </si>
  <si>
    <t> Л?И ВМ 13,06,2023 №346-фм ва ?ал? деп ?оразм вил кенг-нинг 16,06,23й №VI-67-84-12-0-K/23 сон ?арори ?ўшкўпир туман И?бол, Зарбдор МФЙ ?уд-да и.с.т ва Зарбдор МФЙ сув тар-иш ин-ни рек-ция ?илиш</t>
  </si>
  <si>
    <t> 23411002037383</t>
  </si>
  <si>
    <t> Qo`shko`pir tuman Iqbol, Zarbdor MFY hududlarida ichimlik suv tarmoqlari va Zarbdor MFY Zarbdor suv tarqatish inshootini rekonstruktsiya qilish</t>
  </si>
  <si>
    <t> 1224</t>
  </si>
  <si>
    <t> 23411002038276</t>
  </si>
  <si>
    <t> 1057-07-2023</t>
  </si>
  <si>
    <t> 231100101911143</t>
  </si>
  <si>
    <t> ?ўшкўпир туман ?И?бол?, ?Зарбдор? МФЙ ?удудларида ичимлик сув тармо?лари ва ?Зарбдор? МФЙ ?Зарбдор? сув тар?атиш иншоотини реконструкция ?илиш ЛКИ хужжатларини экспертизадан ўтказиш учун</t>
  </si>
  <si>
    <t> Ф9001005</t>
  </si>
  <si>
    <t> 1471</t>
  </si>
  <si>
    <t> 23411010052337</t>
  </si>
  <si>
    <t> 125-юр</t>
  </si>
  <si>
    <t> Хор.вил ХДК 16.06.23й VI-67-84-12-0-K/23 ?-и ?ўшкўпир т И?бол ?уд-да ич-ик сув т-и ва Зарбдор МФЙ сув т-ш ин-ни рек-ция ?илиш эко эк-за ун ВМ 07.09.20й №541 кар. 8-боб 58 банд инвойс 90166653156087</t>
  </si>
  <si>
    <t> 138-юр</t>
  </si>
  <si>
    <t> Хор.вил ХДК 16.06.23й VI-67-84-12-0-K/23 ?-и ?ўшкўпир т И?бол МФЙ ?-да и.с.т ва сув т-ш ин-ни рек-ция ?илиш ДАКН у-н 0,2% аж. 05.02.20й ПК-4586 8-банд, ВМ-200 20.04.22 й 5-илова 2-боб 15-банд</t>
  </si>
  <si>
    <t> 04/06 доп №1.</t>
  </si>
  <si>
    <t> ?ўшкўпир туман ?И?бол?, ?Зарбдор? МФЙ ВМ 13,06,2023 №346-фм ва ?ал? деп ?оразм вил кенг-нинг 16,06,23й №VI-67-84-12-0-K/23 сон ?арори шарт8421052632 сум аванс30% 2526315790сум</t>
  </si>
  <si>
    <t> 301821860334017063201110090</t>
  </si>
  <si>
    <t> 55 доп №1</t>
  </si>
  <si>
    <t> 1032</t>
  </si>
  <si>
    <t> Л?И ВМ 13,06,2023 №346-фм ва ?ал? деп ?оразм вил кенг-нинг 16,06,23й №VI-67-84-12-0-K/23 сон ?арори Хазорасп туман Янгиобод МФЙ ?удудида и.с.т ?уриш</t>
  </si>
  <si>
    <t> 1140</t>
  </si>
  <si>
    <t> 23411002037441</t>
  </si>
  <si>
    <t> Xazorasp tuman Yangiobod MFY hududida ichimlik suv tarmoqlarini qurish</t>
  </si>
  <si>
    <t> 1229</t>
  </si>
  <si>
    <t> 23411002038277</t>
  </si>
  <si>
    <t> 1052-07-2023</t>
  </si>
  <si>
    <t> 231100101911156</t>
  </si>
  <si>
    <t> Хазорасп туман ?Янгиобод? МФЙ ?удудида ичимлик сув тармо?ларини ?уриш ЛКИ хужжатларини экспертизадан ўтказиш учун</t>
  </si>
  <si>
    <t> Ф9000982</t>
  </si>
  <si>
    <t> 1470</t>
  </si>
  <si>
    <t> 23411010052338</t>
  </si>
  <si>
    <t> 129-юр</t>
  </si>
  <si>
    <t> Хоразм вил ХДК 16.06.23й VI-67-84-12-0-K/23 ?арори Хазорасп т Янгиобод ?уд-да ичимлик сув тар-ни ?уриш эко экспертиза ун ВМ 07.09.20й №541 кар. 8-боб 58 банд инвойс 10676760697402</t>
  </si>
  <si>
    <t> 139-юр</t>
  </si>
  <si>
    <t> Хоразм вил ХДК 16.06.23й VI-67-84-12-0-K/23 ?арори Хазорасп т Янгиобод МФЙ ?у-да ичимлик сув тар-ни ?уриш ДАКН у-н 0,2% аж. 05.02.20й ПК-4586 8-банд, ВМ-200 20.04.22 й 5-илова 2-боб 15-банд</t>
  </si>
  <si>
    <t> 05/06 доп №1.</t>
  </si>
  <si>
    <t> 952</t>
  </si>
  <si>
    <t> Хазорасп туман ?Янгиобод? МФЙ ВМ 13,06,2023 №346-фм ва ?ал? деп ?оразм вил кенг-нинг 16,06,23й №VI-67-84-12-0-K/23 сон ?арори шарт2989473684 сум аванс30% 896842105сум</t>
  </si>
  <si>
    <t> 301821860334017063201110091</t>
  </si>
  <si>
    <t> 15-вк/2023 доп №1</t>
  </si>
  <si>
    <t> 1031</t>
  </si>
  <si>
    <t> Л?И ВМ 13,06,2023 №346-фм ва ?ал? деп ?оразм вил кенг-нинг 16,06,23й №VI-67-84-12-0-K/23 сон ?арори Шовот туман Бо?бон МФЙ ?удудида и.с.т ?уриш</t>
  </si>
  <si>
    <t> 1138</t>
  </si>
  <si>
    <t> 23411002037226</t>
  </si>
  <si>
    <t> Shovot tuman Bog`bon MFY hududida ichimlik suv tarmoqlarini qurish</t>
  </si>
  <si>
    <t> 1228</t>
  </si>
  <si>
    <t> 23411002038278</t>
  </si>
  <si>
    <t> 1025-07-2023</t>
  </si>
  <si>
    <t> 1329</t>
  </si>
  <si>
    <t> 231100101903599</t>
  </si>
  <si>
    <t> Шовот туман ?Бо?бон? МФЙ ?удудида ичимлик сув тармо?ларини ?уриш объекти ЛКИ экспертизадан утказиш</t>
  </si>
  <si>
    <t> Ф9000980</t>
  </si>
  <si>
    <t> 1469</t>
  </si>
  <si>
    <t> 23411010052339</t>
  </si>
  <si>
    <t> 127-юр</t>
  </si>
  <si>
    <t> Хоразм вил ХДК 16.06.23й VI-67-84-12-0-K/23 ?арори Шовот туман ?Бо?бон? МФЙ ?удудида ичимлик сув тармо?ларини ?уриш эко экспертиза ун ВМ 07.09.20й №541 кар. 8-боб 58 банд инвойс 97857067237214</t>
  </si>
  <si>
    <t> 140-юр</t>
  </si>
  <si>
    <t> Хоразм вил ХДК 16.06.23й VI-67-84-12-0-K/23 ?арори Шовот т Бо?бон МФЙ ?у-да ичимлик сув тар-ни ?уриш ДАКН у-н 0,2% аж. 05.02.20й ПК-4586 8-банд, ВМ-200 20.04.22 й 5-илова 2-боб 15-банд</t>
  </si>
  <si>
    <t> 951</t>
  </si>
  <si>
    <t> Шовот туман ?Бо?бон? МФЙВМ 13,06,2023 №346-фм ва ?ал? деп ?оразм вил кенг-нинг 16,06,23й №VI-67-84-12-0-K/23 сон ?арори шарт4223157895 сум аванс30% 1266947369сум</t>
  </si>
  <si>
    <t> 301821860334017064200110001</t>
  </si>
  <si>
    <t> 262/1</t>
  </si>
  <si>
    <t> 301276716</t>
  </si>
  <si>
    <t> Хива халол савдо МЧЖ</t>
  </si>
  <si>
    <t> 20208000004810124001</t>
  </si>
  <si>
    <t> (ПК152)Богот т Кумбадок МФЙ пиёда йул ва тунги ёрит чир.рек-я килиш об. 27,05,21 й ПЙ-ЁЧ№5-2021 шарт. 27,07,21 й №2 сч-ф. дав.каб.ком.дал.Авизо. 01,01,23 й хисоб дал ас 5% кред карз коп ун рекв.ун</t>
  </si>
  <si>
    <t> 301821860334017064200110002</t>
  </si>
  <si>
    <t> 300539048</t>
  </si>
  <si>
    <t> Алишер кимё МЧЖ</t>
  </si>
  <si>
    <t> 20208000904652991001</t>
  </si>
  <si>
    <t> (ПК152) Богот т Обод МФЙ пиёда йул ва тунги ёрит чир.рек-я килиш об. 27,05,21 й ПЙ-ЁЧ№6-2021 шарт. 24,07,21 й №2 сч-ф. дав.каб.ком.дал. Авизо. 01,01,23й хисоб дал ас 5% кред карз коплаш учун</t>
  </si>
  <si>
    <t> 301821860334017064200110003</t>
  </si>
  <si>
    <t> 303040898</t>
  </si>
  <si>
    <t> GURLAN PARVOZ QURILISH M.CH.J.</t>
  </si>
  <si>
    <t> 20208000000386909001</t>
  </si>
  <si>
    <t> (ПК152) Гурлан т Шанги МФЙ 1,2 км пиёда йул ва 30 та тунги ёр.чир урнат об 27,05,21 й ПЙ-ЁЧ №7-2021 шарт. 26,07,21 й №2 сч-ф дав.каб ком дал. 01,01,23й хис.дал.ас 5% кр карз коп.ун</t>
  </si>
  <si>
    <t> 301821860334017064200110004</t>
  </si>
  <si>
    <t> (ПК152) Гурлан т Уйилма МФЙда 1,2 км пиёда йул ва 30та тунги ёр чир ур.об. 27,05,21 й ПЙ-ЁЧ№8-2021 шарт. 26,07,21 й №2 сч-ф дав.каб.ком.дал.01,01,23й хис.дал.ас 5% кр карз коп ун</t>
  </si>
  <si>
    <t> 301821860334017064200110005</t>
  </si>
  <si>
    <t> (ПК152)Кушкупир т Уйгур МФЙ пиёда йулак ва тунги ёрит чирок тиз. рек-я килиш об 27,05,21 й ПЙ-ЁЧ №9-2021 шарт. 28,06,21 й сч-ф, дав.каб.ком.дал. Авизо, 01,01,23 й хисоб дал ас 5% кред карз коплаш ун</t>
  </si>
  <si>
    <t> 301821860334017064200110006</t>
  </si>
  <si>
    <t> 265/1</t>
  </si>
  <si>
    <t> (ПК152)Кушкупир т Куназей МФЙ пиёда йул. ва тунги ёрит чир тиз рек-я кил.об 27,05,21й ПЙ-ЁЧ№10-2021 шарт. 26,07,21 й №2 сч-ф дав.каб.ком.дал. Авизо. 01,01,23 й хисоб дал ас 5% кред карз коп ун рек.ун</t>
  </si>
  <si>
    <t> 301821860334017064200110007</t>
  </si>
  <si>
    <t> 303843602</t>
  </si>
  <si>
    <t> ООО `REAL QURILISH SAVDO IMPEX`</t>
  </si>
  <si>
    <t> 20208000600597422001</t>
  </si>
  <si>
    <t> (ПК152)Урганч т Х.Олимжон МФЙ пиёда йул ва тунги ёрит чир тиз рек-я кил. об. 27,05,21й ПЙ-ЁЧ№11-2021 шарт. 26,07,21 й №2 сч-ф. дав.каб.ком.дал. Авизо. 01,01,23 й хисоб дал ас. 5% кред карз коплаш ун</t>
  </si>
  <si>
    <t> 301821860334017064200110008</t>
  </si>
  <si>
    <t> 301407400</t>
  </si>
  <si>
    <t> Жайхун Турон Курилиш Таъмирлаш</t>
  </si>
  <si>
    <t> 20208000704817265001</t>
  </si>
  <si>
    <t> (ПК152) Урганч т Орзу МФЙда 0,8км пиёда йул ва 20та тунги ёр чир ур об 27,05,21 й ПЙ-ЁЧ №12-2021 шарт 28,08,21 й №3 сч-ф дав.каб ком дал Авизо 01,01,23 й хис дал ас 5% кр кар коп ун</t>
  </si>
  <si>
    <t> 301821860334017064200110009</t>
  </si>
  <si>
    <t> (ПК152)Хазорасп т Алокали кул МФЙ пиёда йул ва тунги ёрит чир тиз рек-я кил.об 27,05,21 й ПЙ-ЁЧ№13-2021 шарт. 27,07,21 й №2 сч-ф. дав.каб.ком.дал.Авизо,01,01,23 й хис.дал.ас. 5% кр карз коплаш учун</t>
  </si>
  <si>
    <t> 301821860334017064200110010</t>
  </si>
  <si>
    <t> (ПК152) Хазорасп т Ок майдон МФЙ пиёда йул ва тунги ёрит чир.тиз.рек-я.кил. об 27,05,21й ПЙ-ЁЧ№14-2021 шарт. 27,07,21й №2 сч-ф. дав.каб.ком.дал. Авизо, 01,01,23й хис.дал.ас.5% кред карз коплаш учун</t>
  </si>
  <si>
    <t> 301821860334017064200110011</t>
  </si>
  <si>
    <t> 203169604</t>
  </si>
  <si>
    <t> `ЛИРА` хусусий фирмаси</t>
  </si>
  <si>
    <t> 20208000904039787001</t>
  </si>
  <si>
    <t> (ПК152) Хонка т Навруз МФЙда 1,0 км пиёда йул ва 25 та тунги ёр чир ур.об 27,05,21 й ПЙ-ЁЧ№15-2021 шарт. 19,10,21й №4 сч-ф дав.каб.ком.дал 01,01,23 й хис дал ас 5% кр карз коп ун</t>
  </si>
  <si>
    <t> 301821860334017064200110012</t>
  </si>
  <si>
    <t> (ПК152)Хонка т Катта куч МФЙ пиёда йул ва тунги ёрит чир тиз рек-я кил.об ПЙ-ЁЧ№16-2021 шарт. 25,06,21й №1 сч-ф. дав.каб.ком.дал. Авизо. 01,01,23 й хисоб дал ас 5% кред карз коплаш учун</t>
  </si>
  <si>
    <t> 301821860334017064200110013</t>
  </si>
  <si>
    <t> (ПК152) Хива т Кора кум МФЙ пиёда йул ва тунги ёрит чир тиз рек-я кил об 27,05,21 й ПЙ-ЁЧ№17-2021 шарт. 19,07,21й №2 сч-ф. дав.каб.ком.дал. Авизо. 01,01,23 й хис.дал.ас. 5% кред карз коплаш учун</t>
  </si>
  <si>
    <t> 301821860334017064200110014</t>
  </si>
  <si>
    <t> (ПК152)Хива т Аваз дунак МФЙ пиёда йул ва тунги ёрит чир тиз рек-якил.об. 27,05,21й ПЙ-ЁЧ№18-2021 шарт. 19,07,21 й №2 сч-ф дав.каб.ком.дал. Авизо. 01,01,23 й хис.дал.ас. 5% кред карз коплаш учун</t>
  </si>
  <si>
    <t> 301821860334017064200110015</t>
  </si>
  <si>
    <t> 303452013</t>
  </si>
  <si>
    <t> `TANHOUS` mas?uliyati cheklangan jamiyati</t>
  </si>
  <si>
    <t> 20208000600502729001</t>
  </si>
  <si>
    <t> (ПК152) Шовот т Маданият МФЙда 1 км пиёда йул ва 25та тунги ёр чир ур об 10,06,21 й ПЙ-ЁЧ№19-2021 шарт.27,08,21 й №3 сч-ф дав.каб.ком.дал.01,01,23й хис дал ас 5% кр карз коплаш учун</t>
  </si>
  <si>
    <t> 301821860334017064200110016</t>
  </si>
  <si>
    <t> (ПК152) Шовот т Гулшан МФЙда 1,2км пиёда йул ва 30 та тунги ёр чир ур.об 27,05,21 й ПЙ-ЁЧ№20-2021 шарт 27,08,21 й №3 сч-ф дав.каб ком дал 01,01,23 й хис дал ас 5% кр карз коплаш учун</t>
  </si>
  <si>
    <t> 301821860334017064200110017</t>
  </si>
  <si>
    <t> 301065693</t>
  </si>
  <si>
    <t> Янгиарик Остона класс МЧЖ</t>
  </si>
  <si>
    <t> 20208000704759941001</t>
  </si>
  <si>
    <t> (ПК152) Янгиарик т Боёт МФЙ пиёда йул ва тунги ёрит чир тиз рек-я кил об. 27,05,21 й ПЙ-ЁЧ№21-2021 шарт. 26,07,21 й №2 сч-ф. дав.каб.ком.дал. Авизо. 01,01,23 й хис.дал.ас. 5% кред карз коплаш учун</t>
  </si>
  <si>
    <t> 301821860334017064200110018</t>
  </si>
  <si>
    <t> 302597885</t>
  </si>
  <si>
    <t> `OSTONA TRANS` mas`uliyati cheklangan jamiyati</t>
  </si>
  <si>
    <t> 00861</t>
  </si>
  <si>
    <t> 20208000900217383001</t>
  </si>
  <si>
    <t> (ПК152)Янгиарик т Сардорлар МФЙ пиёда йул ва тунги ёрит чир тиз рек-я кил об 27,05,21й ПЙ-ЁЧ№22-2021 шарт. 27,07,21й №2 сч-ф дав.каб.ком.дал. Авизо. 01,01,23 й хисоб дал ас. 5% кред карз коплаш учун</t>
  </si>
  <si>
    <t> 301821860334017064200110019</t>
  </si>
  <si>
    <t> 302841899</t>
  </si>
  <si>
    <t> Янгибозор курилиш материаллари хусусий корхонаси</t>
  </si>
  <si>
    <t> 20208000900297768001</t>
  </si>
  <si>
    <t> (ПК152) Янгибозор т Гулистон МФЙда 1,2 км пиёда йул ва 30та тунги ёрит чир ур об 27,05,21й ПЙ-ЁЧ№23-2021 шарт 15,09,21й №3 сч-ф дав каб ком дал Авизо 01,01,23 й хис дал ас 5% кр карз коп ун</t>
  </si>
  <si>
    <t> 301821860334017064200110020</t>
  </si>
  <si>
    <t> 303090077</t>
  </si>
  <si>
    <t> `ISLOM TEMUR BOBUR` МЧЖ</t>
  </si>
  <si>
    <t> 20208000400411193001</t>
  </si>
  <si>
    <t> (ПК152) Янгибозор т Хайват МФЙда 1,2 км пиёда йул ва 30та тунги ёр чир ур об 27,05,21й ПЙ-ЁЧ№24-2021шарт 26,07,21й №2 сч-ф дав каб ком дал 01,01,23й хис дал ас 5% кр кар коп учун</t>
  </si>
  <si>
    <t> 301821860334017064200110021</t>
  </si>
  <si>
    <t> д/с 355</t>
  </si>
  <si>
    <t> 302811666</t>
  </si>
  <si>
    <t> `Хоразм таъмирлаш` МЧЖ</t>
  </si>
  <si>
    <t> 20208000200279031001</t>
  </si>
  <si>
    <t> (ПК152) Тупроккалъа т Саримой МФЙда 1,2км пиёда йул ва 30та тунги ёрит чир ур об 27,05,21 й ПЙ-ЁЧ №25-2021 шарт 24,07,21 й №2 сч-ф дав каб ком дал 01,01,23й хис дал ас 5% кр карз коп ун рекв.учун</t>
  </si>
  <si>
    <t> 301821860334017064200110022</t>
  </si>
  <si>
    <t> д/с 356</t>
  </si>
  <si>
    <t> (ПК152) Тупроккалъа т Нукус МФЙда 0,5 км пиёда йул ва 13та тунги ёрит чир урнат об 27,05,21й ПЙ-ЁЧ№26-2021 шарт 24,07,21 й №2 сч-ф 01,01,23 й хис дал ас 5% кр карз коплаш учун рекв.учун</t>
  </si>
  <si>
    <t> 301821860334017064200110025</t>
  </si>
  <si>
    <t> д/с №1 к дог №21980</t>
  </si>
  <si>
    <t> 231100661217624</t>
  </si>
  <si>
    <t> Asos O`z. Res. Prezidentining 25.10.2022 yildagi PQ-408 sonli qarori, 14.12.2022 yildagi 21980 son bayonnoma, Asosiy shart: 15.12.2022 yil №21980, Bog?ot tumani `Bog?zor` mahallasi Saodat shox ko?chasiga 1,36 km masofada tungi yoritkichlar o?rnatish va piyodalar yurish yo?lakchasi qurish.(shart. summa 464 324 000, 30% avans 139 297 200) QMI uchun</t>
  </si>
  <si>
    <t> 25,10,22 й ПК-408 Богот т Богзор мах Саодат куч 1,36 км тун ёрит чир ур. ва пиёд йул кур об 0,2% ДАКН учун ажратма 05,02,20 й ПК-4586 8 банд ВМ 20,04,22 й №200 кар. 5 ил. 2 боб 15 банд ариза-66687448</t>
  </si>
  <si>
    <t> 25,10,22 й ПК-408 Богот т Богзор мах Саодат куч 1,360 км тунги ёрит урнат ва 1,360 км пиёда йул куриш об саклаш харажатлари учун</t>
  </si>
  <si>
    <t> 25,10,22 й ПК-408 Богот т Богзор мах Саодат куч 1,36 км пиёда йул. ва тунги ёрит чир урнат об КМИ учун 15,12,2022 й №21980 шартномага, 27,12,22 й №1 сч-ф, 01,01,23 й хис.дал. ас. 95% гача кред.карз</t>
  </si>
  <si>
    <t> 301821860334017064200110026</t>
  </si>
  <si>
    <t> 25,10,22 й ПК-408 Гурлан т Навруз мах Х.Эргалиев ва Махтумкули куч. 1,0 км тунги ёрит чир урнатиш об саклаш харажатлари учун</t>
  </si>
  <si>
    <t> д/с №1 к дог №21993</t>
  </si>
  <si>
    <t> 231100661224023</t>
  </si>
  <si>
    <t> Asos O`z. Res. Prezidentining 25.10.2022 yildago PQ-408 sonli qarori, 14.12.2022 yildagi 21993-son bayonnoma, Asosiy shart: 15.12.2022 yil №21993, Gurlan tumani `Navro?z` mahallasi `X.Ergaliyev` va `Maxtumquli` ko?chasinig 1,0 km qismiga tungi yoritish chiroqlarini o?rnatish (shart. summa 158081000, 30% avans 47 424 300) QMI uchun</t>
  </si>
  <si>
    <t> 301821860334017064200110027</t>
  </si>
  <si>
    <t> д/с №1 к дог №17714</t>
  </si>
  <si>
    <t> 231100661218181</t>
  </si>
  <si>
    <t> 303117199</t>
  </si>
  <si>
    <t> `Anvar Yovbosar` oilaviy korxona</t>
  </si>
  <si>
    <t> 20208000900409200001</t>
  </si>
  <si>
    <t> Asos O`z. Res. Prezidentining 25.10.2022 yildagi PQ-408 sonli qarori, 06.12.2022 yildagi 17714 son bayonnoma, Asosiy shart: 07.12.2022 yil №17714, Qo?shko?pir tumani `O?rtayop` mahalladagi maktabga olib boruvchi umumfoydalanuvdagi 4K986 avtombil yulining 21-22 km oralig?ida o?quvchilarning maktabga xavfsiz borishini ta?minlash maqsadida 0,9 km piyodalar yo?lkasini qurish.(shart. summa 294 506 000, 30% avans 88 351 800) QMI uchun</t>
  </si>
  <si>
    <t> 25,10,22 й ПК-408 Кушкупир т Урта ёп мах 0,9 км пиёда йул куриш об саклаш харажатлари учун</t>
  </si>
  <si>
    <t> 25,10,22 й ПК-408 Кушкупир т Урта ёп мах 0,9 км пиёда йул куриш об. КМИ учун 07,12,2022 й №17714 шартнома, 29,12,22 й №12 сч-ф, 01,01,23 й хис.дал ас. 95% гача кред карз</t>
  </si>
  <si>
    <t> 301821860334017064200110028</t>
  </si>
  <si>
    <t> 25,10,22 й ПК-408 Тупроккалъа т Обод мах. Гулобод куч 1,0 км тунги ёритиш чирок урнатиш об 0,2% ДАКН учун ажратма 05,02,20 й ПК-4586 8 банд ВМ 20,04,22 й №200 кар. 5 ил. 2 боб 15 банд</t>
  </si>
  <si>
    <t> 25,10,22 й ПК-408 Тупроккалъа т Обод мах Гулобод куч 1,0 км тунги ёрит чирок урнат об саклаш харажатлари учун</t>
  </si>
  <si>
    <t> 25,10,22 й ПК-408 Тупроккалъа т Обод мах Гулобод куч 1 км тунги ёрит чир урнат об КМИ учун 05,12,2022 й №17674 шартнома, 27,12,22 й №1 сч-ф, 01,01,23 й хис.дал.ас. 95% кр карз</t>
  </si>
  <si>
    <t> д/с №1 к дог №17674</t>
  </si>
  <si>
    <t> 231100661217196</t>
  </si>
  <si>
    <t> Asos O`z. Res. Prezidentining 25.10.2022 yildago PQ-408 sonli qarori, 03.12.2022 yildagi 17674 son bayonnoma, Asosiy shart: 05.12.2022 yil №17674, Tuproqqal?a tumani `Obod` mahallasi Gulobod ko?chasi 1 km qismiga tungi yoritgich chiroqlari o?rnatish (shart. summa 124 110 000, 30% avans 37 233 000) QMI uchun</t>
  </si>
  <si>
    <t> 301821860334017064200110029</t>
  </si>
  <si>
    <t> 25,10,22 й ПК-408 Урганч т Оёк бог мах. Олтин куч 0,900 км кисмига 23 та тунги ёрит чир урнат об саклаш харажатлари учун</t>
  </si>
  <si>
    <t> 302770118</t>
  </si>
  <si>
    <t> Хива Саёт тайёрловчи МЧЖ</t>
  </si>
  <si>
    <t> 20208000300269018001</t>
  </si>
  <si>
    <t> 25,10,22 й ПК-408 Урганч т Оёк бог мах Олтин куч 0,9 км кисм 23 та тунги ёрит чир урнат об КМИ учун 15,12,2022 й №21992 шарт. 29,12,22 й №1 сч-ф 01,01,23 й хис.дал ас. 95% кред карз</t>
  </si>
  <si>
    <t> д/с №1 к дог №21992</t>
  </si>
  <si>
    <t> 231100661224672</t>
  </si>
  <si>
    <t> Asos O`z. Res. Prezidentining 25.10.2022 yildago PQ-408 sonli qarori, 14.12.2022 yildagi 21992-son bayonnoma, Asosiy shart: 15.12.2022 yil №21992, Urganch tumani `Oyoq bog?` mahallasi Oltin ko?chasining 900 metr qismiga 23 ta tungi yoritish chiroqlarini o?rnatish (shart. Summa 148410000, 30% avans 44 523 000) QMI uchun</t>
  </si>
  <si>
    <t> 301821860334017064200110030</t>
  </si>
  <si>
    <t> 25,10,22 й ПК-408 Урганч т Беруний мах Беруний куч 1,2 км кисмига тунги ёрит чирок урнат об саклаш харажатлари учун</t>
  </si>
  <si>
    <t> 25,10,22 й ПК-408 Урганч т Беруний мах Беруний куч 1,2 км тунги ёрит чир урнат об КМИ учун 05,12,2022 й №17665 шартнома, 27,12,22 й №1 сч-ф 01,01,23 й хис дал ас 95% гача кр карз</t>
  </si>
  <si>
    <t> 301821860334017064200110031</t>
  </si>
  <si>
    <t> 25,10,22 й ПК-408 Урганч т Богдорчи мах Ватан тараккиёти куч 1,0 км кисмига тунги ёрит чирок урнатиш об саклаш харажатлари учун</t>
  </si>
  <si>
    <t> 25,10,22 ПК-408 Урганч т Богдорчи мах Ватан тараккиёти куч 1 км тунги ёрит чир урнат об КМИ учун 15,12,2022 й №21991 шарт, 27,12,22 й №1 сч-ф 01,01,23 й хис.дал ас 95% гача кред карз</t>
  </si>
  <si>
    <t> 301821860334017064200110032</t>
  </si>
  <si>
    <t> 25,10,22 й ПК-408 Урганч т Араблар мах Узбекистон куч 2,5 км пиёда йул кур об 0,2% ДАКН учун ажратма 05,02,20 й ПК-4586 8 банд ВМ 20,04,22 й №200 кар. 5 ил. 2 боб 15 банд ариза-66561755</t>
  </si>
  <si>
    <t> 25,10,22 й ПК-408 Урганч т Араблар мах Узбекистон куч 2,5 км кисмига пиёдалар йул куриш об саклаш харажатлари учун</t>
  </si>
  <si>
    <t> д/с №1 к дог №21979</t>
  </si>
  <si>
    <t> 231100661226107</t>
  </si>
  <si>
    <t> Asos O`z. Res. Prezidentining 25.10.2022 yildago PQ-408 sonli qarori, 14.12.2022 yildagi 21979-son bayonnoma, Asosiy shart: 15.12.2022 yil №21979, Xorazm viloyati Urganch tumani Arablar mahallasi O?zbekiston shox ko?chasining 2,5 km qismiga piyodalar yo?lakchasi qurish (shart. Summa 476283000, 30% avans 142 884 900) QMI uchun</t>
  </si>
  <si>
    <t> 301821860334017064200110033</t>
  </si>
  <si>
    <t> 25,10,22 й ПК-408 Урганч т Жайхун мах Дурман куч 0,5 км пиёда йул куриш об. КМИ учун 15,12,2022 й №21973 шартномага, 28,12,22 й №1 сч-ф 01,01,23 й хис.дал.ас 95% гача кр.карз</t>
  </si>
  <si>
    <t> 25,10,22 й ПК-408 Урганч т Жайхун мах Дурман куч 0,5 км пиёда йул кур об 0,2% ДАКН учун ажратма 05,02,20 й ПК-4586 8 банд ВМ 20,04,22 й №200 кар. 5 ил. 2 боб 15 банд ариза-66702974</t>
  </si>
  <si>
    <t> д/с №1 к дог №21973</t>
  </si>
  <si>
    <t> 231100661219475</t>
  </si>
  <si>
    <t> Asos O`z. Res. Prezidentining 25.10.2022 yildago PQ-408 sonli qarori, 14.12.2022 yildagi 21973-son bayonnoma, Asosiy shart: 15.12.2022 yil №21973, Xorazm viloyati Urganch tumani Jayhun mahallasi Do?rman ko?chasining 0,5 km qismiga piyodalar yo?lakchasi qurish (shart. summa 90458000, 30% avans 27137400) QMI uchun</t>
  </si>
  <si>
    <t> 25,10,22 й ПК-408 Урганч т Жайхун мах Дурман куч 0,5 км кисмига пиёда йул куриш об саклаш харажатлари учун</t>
  </si>
  <si>
    <t> 301821860334017064200110034</t>
  </si>
  <si>
    <t> 25,10,22 й ПК-408 Урганч т Мергановул мах Дурман куч 0,667 км пиёда йул куриш об КМИ учун 15,12,2022 й №21974 шартнома, 28,12,22 й №1 сч-ф, 01,01,23 й хис.дал.ас 95% гача кред карз</t>
  </si>
  <si>
    <t> д/с №1 к дог №21974</t>
  </si>
  <si>
    <t> 231100661219742</t>
  </si>
  <si>
    <t> Asos O`z. Res. Prezidentining 25.10.2022 yildago PQ-408 sonli qarori, 14.12.2022 yildagi 21974-son bayonnoma, Asosiy shart: 15.12.2022 yil №21974, Xorazm viloyati Urganch tumani Merganovul mahallasi Do?rman ko?chasi 0,667 km qismiga piyodalar yo?lakchasi qurish (shart. summa 112640000, 30% avans 33792000) QMI uchun</t>
  </si>
  <si>
    <t> 25,10,22 й ПК-408 Урганч т Мергановул мах Дурман куч 0,667 км пиёда йу кур об 0,2% ДАКН учун ажратма 05,02,20 й ПК-4586 8 банд ВМ 20,04,22 й №200 кар. 5 ил. 2 боб 15 банд ариза-66701732</t>
  </si>
  <si>
    <t> 25,10,22 й ПК-408 Урганч т Мергановул ма Дурман кучаси 0,667 км кисмига пиёда йул куриш об саклаш харажатлари учун</t>
  </si>
  <si>
    <t> 301821860334017064200110035</t>
  </si>
  <si>
    <t> д/с №1 к дог №17694</t>
  </si>
  <si>
    <t> 231100661217413</t>
  </si>
  <si>
    <t> Asos O`z. Res. Prezidentining 25.10.2022 yildago PQ-408 sonli qarori, 06.12.2022 yildagi 17694-son bayonnoma, Asosiy shart: 07.12.2022 yil №17694, Urganch tumani `Bobodexqon` maxallasi Sart ovul ko?chasining 1,1 km qismiga piyodalar yo?lakchasi qurish (shart. summa 212682000, 30% avans 63 804 600) QMI uchun</t>
  </si>
  <si>
    <t> 25,10,22 й ПК-408 Урганч т Бободехкон мах Сарт овул куч. 1,1 км пиёда йул куриш об КМИ учун 07,12,2022 й №17694 шартнома, 28,12,22 й №1 сч-ф, 01,01,23 й хис.дал. ас 95% гача кред карз</t>
  </si>
  <si>
    <t> 25,10,22 й ПК-408 Урганч т Бободехкон мах Сарт овул куч 1,1 км кисмига пиёда йул куриш об саклаш харажатлари учун</t>
  </si>
  <si>
    <t> 301821860334017064200110036</t>
  </si>
  <si>
    <t> 305773640</t>
  </si>
  <si>
    <t> Хоразм ирдимзон курилиш ХК</t>
  </si>
  <si>
    <t> 20208000200925031001</t>
  </si>
  <si>
    <t> 25,10,22 й ПК-408 Урганч т Юкорижирмиз мах Олтин тупрок куч 0,936 км пиёда йул куриш об КМИ учун 07,12,2022 й №17695 шартнома, 26,12,22 й №1 сч-ф, 01,01,23 й хис.дал.ас. 95% гача кред карз</t>
  </si>
  <si>
    <t> 25,10,22 й ПК-408 Урганч т Юкорижирмиз мах Олтин тупрок куч 0,936 км кисмига пиёда йул куриш об саклаш харажатлари учун</t>
  </si>
  <si>
    <t> д/с №1 к дог №17695</t>
  </si>
  <si>
    <t> 231100661224875</t>
  </si>
  <si>
    <t> Asos O`z. Res. Prezidentining 25.10.2022 yildagi PQ-408 sonli qarori, 06.12.2022 yildagi 17695-son bayonnoma, Asosiy shart: 07.12.2022 yil №17695, Urganch tumani `Yuqorijirmiz` maxallasi Oltin tuprok ko?chasini 0,936 km qismiga piyodalar yo?lakchasi qurish.(shart. summa 168 911 000, 30% avans 50 673 300) QMI uchun</t>
  </si>
  <si>
    <t> 301821860334017064200110037</t>
  </si>
  <si>
    <t> д/с №1 к дог №17697</t>
  </si>
  <si>
    <t> 231100661217577</t>
  </si>
  <si>
    <t> Asos O`z. Res. Prezidentining 25.10.2022 yildago PQ-408 sonli qarori, 06.12.2022 yildagi 17697-son bayonnoma, Asosiy shart: 07.12.2022 yil №17697, Urganch tumani `Kattabog`` mahallasi Hamkorlik ko`chasining 1.078 km qismiga piyodalar yo`lakchasi qurish (shart. summa 201703000, 30% avans 60 510 900) QMI uchun</t>
  </si>
  <si>
    <t> 25,10,22 й ПК-408. Урганч т Каттабог мах Хамкорлик куч 1,078 км пиёда йул.куриш об. КМИ учун 07,12,2022 й №17697 шартнома, 27,12,22 й №1 сч-ф, 01,01,23 й хис.дал.ас 95% гача кред карз</t>
  </si>
  <si>
    <t> 25,10,22 й ПК-408 Урганс т Каттабог мах Хамкорлик куч 1,078 км кисмига пиёда йул куриш об саклаш харажатлари учун</t>
  </si>
  <si>
    <t> 301821860334017064200110038</t>
  </si>
  <si>
    <t> 25,10,22 й ПК-408 Урганч т Коромон мах Адолатпарвар куч 0,821 км пиёда йул куриш об КМИ учун 07,12,2022 й №17698 шартнома, 27,12,22 й №1 сч-ф, 01,01,23 й хис.дал.ас 95% гача кред карз</t>
  </si>
  <si>
    <t> 25,10,22 й ПК-408 Урганч т `Караман` м Хосаул х `Адолатпарвар` к 49-с мак олди 0,821 км п. й. к. тун ёрчиур об 0,2% ДАКН ун аж 05,02,20 й ПК-4586 8 б ВМ 20,04,22 й №200 к 5 ил.2 б 15 б ар-за-66155823</t>
  </si>
  <si>
    <t> 25,10,22 й ПК-408 Урганч т Коромон мах Хосовул худ Адолатпарвар куч 49 сон мактаб олди 0,821 км йул буйига пиёда йул куриш ва тунги ёрит чир урнат об саклаш харажатлари учун</t>
  </si>
  <si>
    <t> 301821860334017064200110039</t>
  </si>
  <si>
    <t> д/с №1 к дог №17700</t>
  </si>
  <si>
    <t> 231100661217733</t>
  </si>
  <si>
    <t> Asos O`z. Res. Prezidentining 25.10.2022 yildago PQ-408 sonli qarori, 06.12.2022 yildagi 17700-son bayonnoma, Asosiy shart: 07.12.2022 yil №17700, Urganch tumani `Oq-Oltin` mahallasi Qorasiroq ko`chasining 0.8 km qismiga piyodalar yo`lakchasi qurish (shart. summa 146481000, 30% avans 43 944 300) QMI uchun</t>
  </si>
  <si>
    <t> 25,10,22 й ПК-408 Урганч т Ок олтин мах Корасирок куч 0,8 км пиёда йул кур об 0,2% ДАКН учун ажратма 05,02,20 й ПК-4586 8 банд ВМ 20,04,22 й №200 кар. 5 ил. 2 боб 15 банд ариза-66135561</t>
  </si>
  <si>
    <t> 25,10,22 й ПК-408 Урганч т Ок Олтин мах Корасирок куч. 0,800 км пиёда йул куриш об КМИ учун 07,12,2022 й №17700 шартнома, 28,12,22 й №1 сч-ф, 01,01,23 й хис.дал. ас 95% гача кред карз</t>
  </si>
  <si>
    <t> 25,10,22 й ПК-408 Урганч т Ок олтин мах Корасирок куч 0,8 км кисмига пиёда йул куриш об саклаш харажатлари учун</t>
  </si>
  <si>
    <t> 301821860334017064200110040</t>
  </si>
  <si>
    <t> 305683040</t>
  </si>
  <si>
    <t> XORAZM EKSPERIMENT MCHJ</t>
  </si>
  <si>
    <t> 20208000200905340001</t>
  </si>
  <si>
    <t> 25,10,22 й ПК-408 Урганч т Тандирчи мах Алпомиш куч 0,494 км пиёда йул куриш об КМИ учун 15,12,2022 й №21978 шартнома, 29,12,22 й №1 сч-ф, 01,01,23 й хис.дал ас. 95% кред карз</t>
  </si>
  <si>
    <t> 25,10,22 й ПК-408 Урганч т Тандирчи мах Алпомиш куч 0,494 км пиёда йул кур об 0,2% ДАКН учун ажратма 05,02,20 й ПК-4586 8 банд ВМ 20,04,22 й №200 кар. 5 ил. 2 боб 15 банд ариза-66690227</t>
  </si>
  <si>
    <t> 25,10,22 й ПК-408 Урганч т Тандирчи мах Алпомиш куч 0,494 км пиёда йул куриш об саклаш харажатлари учун</t>
  </si>
  <si>
    <t> д/с №1 к дог №21978</t>
  </si>
  <si>
    <t> 231100661221731</t>
  </si>
  <si>
    <t> Asos O`z. Res. Prezidentining 25.10.2022 yildagi PQ-408 sonli qarori, 14.12.2022 yildagi 21978- son bayonnoma, Asosiy shart: 15.12.2022 yil №21978, Urganch tumani `Tandirchi` mahallasi Alpomish ko?chasining 4-5 kmlarida 0,494 km uzunlikda piyodalar yo?lakchisi qurish.(shart. summa 31 954 000, 30% avans 9 586 200) QMI uchun</t>
  </si>
  <si>
    <t> 01-1</t>
  </si>
  <si>
    <t> 301821860334017064200110041</t>
  </si>
  <si>
    <t> 25,10,22 й ПК-408 Урганч т Бакайлар мах. Гужумзор куч 1,0 км пиёда йул.куриш об 0,2% ДАКН учун ажратма 05,02,20 й ПК-4586 8 банд ВМ 20,04,22 й №200 кар. 5 ил. 2 боб 15 банд ариза-67339156</t>
  </si>
  <si>
    <t> 25,10,22 й ПК-408 Урганч т Бакайлар мах Гужумзор куч 1,0 км кисмига пиёда йул куриш об саклаш харажатлари учун</t>
  </si>
  <si>
    <t> д/с №1 к дог №23539</t>
  </si>
  <si>
    <t> 231100661223506</t>
  </si>
  <si>
    <t> Asos O`z. Res. Prezidentining 25.10.2022 yildagi PQ-408 sonli qarori, 24.12.2022 yildagi 23539-son bayonnoma, Asosiy shart: 26.12.2022 yil №23539, Urganch tumani `Baqaylar` maxallasi Gujumzor ko?chasining 1,0 km qismiga piyodalar yo?lakchasi qurish.(shart. summa 187 129 000, 30% avans 56 138 700) QMI uchun</t>
  </si>
  <si>
    <t> 301821860334017064200110042</t>
  </si>
  <si>
    <t> 25,10,22 й ПК-408 Урганч т Ёшлик мах Ибн Сино куч 0,634 км пиёда йул кур об 0,2% ДАКН учун ажратма 05,02,20 й ПК-4586 8 банд ВМ 20,04,22 й №200 кар. 5 ил. 2 боб 15 банд ариза-66711876</t>
  </si>
  <si>
    <t> 25,10,22 й ПК-408 Урганч т Ёшлик мах Ибн Сино куч 0,634 км пиёда йул куриш об КМИ учун 15,12,2022 й №21976 шартнома, 28,12,22 й №1 сч-ф, 01,01,23 й хис.дал.ас. 95% гача кред карз</t>
  </si>
  <si>
    <t> 25,10,22 й ПК-408 Урганч т Ёшлик мах ибн Сино куч 0,634 км кисмига пиёда йул куриш об саклаш харажатлари учун</t>
  </si>
  <si>
    <t> д/с №1 к дог №21976</t>
  </si>
  <si>
    <t> 231100661219594</t>
  </si>
  <si>
    <t> Asos O`z. Res. Prezidentining 25.10.2022 yildago PQ-408 sonli qarori, 14.12.2022 yildagi 21976-son bayonnoma, Asosiy shart: 15.12.2022 yil №21976, Xorazm viloyati Urganch tumani Yoshlik mahallasi Ibn Sino ko?chasining 0,634 km qismiga piyodalar yo?lakchasi qurish (shart. summa 163665000, 30% avans 49099500) QMI uchun</t>
  </si>
  <si>
    <t> 301821860334017064200110043</t>
  </si>
  <si>
    <t> 25,10,22 й ПК-408 Урганч т Гулобод мах Алпомиш куч 0,744 км пиёда йул куриш об 0,2% ДАКН учун ажратма 05,02,20 й ПК-4586 8 банд ВМ 20,04,22 й №200 кар. 5 ил. 2 боб 15 банд ариза-66700224</t>
  </si>
  <si>
    <t> 25,10,22 й ПК-408 Урганч т Гулобод мах Алпомиш куч 0,744 км пиёда йул куриш об КМИ учун 15,12,2022 й №21975 шартнома, 27,12,22 й №1 сч-ф, 01,01,23 й хис.дал.ас 95% гача кред карз</t>
  </si>
  <si>
    <t> 25,10,22 й ПК-408 Урганч т Гулобод мах Алпомиш куч 0,744 км пиёда йул куриш об саклаш харажатлари учун</t>
  </si>
  <si>
    <t> д/с №1 к дог №21975</t>
  </si>
  <si>
    <t> 231100661223665</t>
  </si>
  <si>
    <t> Asos O`z. Res. Prezidentining 25.10.2022 yildago PQ-408 sonli qarori, 14.12.2022 yildagi 21975-son bayonnoma, Asosiy shart: 15.12.2022 yil №21975, Urganch tumani `Gulobod` mahallasi Alpomish ko?chasidagi yo?l bo?yiga 0,744 km piyodalar yo?lakchasi qurish (shart. summa 162312000, 30% avans 48693600) QMI uchun</t>
  </si>
  <si>
    <t> 301821860334017064200110044</t>
  </si>
  <si>
    <t> 25,10,22 й ПК-408 Урганч ш 14-Ашхобод мах худ 1,660 км пиёда йул куриш об саклаш харажатлари учун</t>
  </si>
  <si>
    <t> 25,10,22 й ПК-408 Урганч ш 14-Ашхобод мах худ 1,660 км пиёда йул куриш об КМИ учун 10,12,2022 й №18368 шартнома, 24,12,22 й №1 сч-ф, 01,01,23 й хис.дал.ас. 95% гача кред карз</t>
  </si>
  <si>
    <t> д/с №1 к дог №18368</t>
  </si>
  <si>
    <t> 231100661226492</t>
  </si>
  <si>
    <t> Asos O`z. Res. Prezidentining 25.10.2022 yildagi PQ-408 sonli qarori, 09.12.2022 yildagi 18368-son bayonnoma, Asosiy shart: 10.12.2022 yil №18368, Urganch shahar `Ashxobod`mahallasi hududida 1,66 km piyodalar yo?lakchasi qurish.(shart. summa 550 742 000, 30% avans 165 222 600) QMI uchun</t>
  </si>
  <si>
    <t> 301821860334017064200110045</t>
  </si>
  <si>
    <t> 25,10,22 й ПК-408 Хазорасп т Мухомон мах 1 км тунги ёрит чирок урнат об КМИ учун 05,12,2022 й №17667 шартнома, 27,12,22 й №1 сч-ф, 01,01,23 й хис дал ас 95% гача кр карз</t>
  </si>
  <si>
    <t> 25,10,22 й ПК-408 Хазорасп т Мухомон мах 1,0 км тунги ёрит чирок урнат об саклаш харажатлари учун</t>
  </si>
  <si>
    <t> д/с №1 к дог №17667</t>
  </si>
  <si>
    <t> 231100661216640</t>
  </si>
  <si>
    <t> Asos O`z. Res. Prezidentining 25.10.2022 yildago PQ-408 sonli qarori, 03.12.2022 yildagi 17667 son bayonnoma, Asosiy shart: 05.12.2022 yil №17667, Hazorasp tumani `Muxomon` mahallasidagi 49-son maktabga olib boruvchi asosiy 1,0 km yo?lga tungi yoritkichlar o?rnatish (shart. summa 178144000, 30% avans 53 443 200) QMI uchun</t>
  </si>
  <si>
    <t> 301821860334017064200110046</t>
  </si>
  <si>
    <t> 25,10,22 й ПК-408 Хазорасп т Саноат мах Офтоб ва Покиза куч 1,0 км пиёда йул куриш об 0,2% ДАКН учун ажратма 05,02,20 й ПК-4586 8 банд ВМ20,04,22 й №200 кар.5ил.2 боб 15 банд ар-67056036</t>
  </si>
  <si>
    <t> 25,10,22 й ПК-408 Хазорасп т Саноат мах Офтоб ва Покиза куч 1,0 км пиёда йул куриш об саклаш харажатлари учун</t>
  </si>
  <si>
    <t> д/с №1 к дог №23267</t>
  </si>
  <si>
    <t> 231100661220163</t>
  </si>
  <si>
    <t> 20208000300664314001</t>
  </si>
  <si>
    <t> Asos O`z. Res. Prezidentining 25.10.2022 yildago PQ-408 sonli qarori, 21.12.2022 yildagi 23267-son bayonnoma, Asosiy shart: 22.12.2022 yil №23267, Xazorasp tumani `Sanoat` mahallasi `Oftob` va `Pokiza` ko?chalarida 1,0 km piyodalar yo?lakchasi qurish (shart. summa 182927000, 30% avans 54878100) QMI uchun</t>
  </si>
  <si>
    <t> 301821860334017064200110047</t>
  </si>
  <si>
    <t> 25,10,22 й ПК-408 Хазорасп т Богдор мах Жавохир куч 1,2 км пиёда йул куриш об 0,2% ДАКН учун ажратма 05,02,20 й ПК-4586 8 банд ВМ 20,04,22 й №200 кар. 5 ил. 2 боб 15 банд ариза-67076663</t>
  </si>
  <si>
    <t> 25,10,22 й ПК-408 Хазорасп т Богдор мах Жавохир куч. буйлаб шу худуд жой 48-сон мактаб укув хавф кат йул куйишда 1,2 км пиёда йул куриш об саклаш харажатлари учун</t>
  </si>
  <si>
    <t> д/с №1 к дог №23271</t>
  </si>
  <si>
    <t> 231100661219876</t>
  </si>
  <si>
    <t> 205370734</t>
  </si>
  <si>
    <t> `Muxomon Global Servis`</t>
  </si>
  <si>
    <t> 20208000504376848001</t>
  </si>
  <si>
    <t> Asos O`z. Res. Prezidentining 25.10.2022 yildagi PQ-408 sonli qarori, 21.12.2022 yildagi 23271- son bayonnoma, Asosiy shart: 22.12.2022 yil №23271, Xazorasp tumani `Bog?dor` mahallasi `Javoxir` ko?chasi bo?ylab shu hududda joylashgan 48-son umumta?lim maktabiga o?quvchilarning xavfsiz qatnovini yo?lga qo?yishda 1,2 km piyodalar yo?lakchasi qurish.(shart. summa 221 361 000, 30% avans 66 408 300) QMI uchun</t>
  </si>
  <si>
    <t> 301821860334017064200110048</t>
  </si>
  <si>
    <t> 25,10,22 й ПК-408 Хазорасп т Бешта мах Гужумзор ва Келажак сари куч 1,0 км пиёда йул кур об 0,2% ДАКН учун ажратма 05,02,20 й ПК-4586 8 банд ВМ 20,04,22 й №200 кар. 5 ил. 2 боб 15 банд ариза 67080505</t>
  </si>
  <si>
    <t> 25,10,22 й ПК-408 Хазорасп т Бешта мах Гужумзор ва келажак сари куч 1,0 км пиёда йул куриш об саклаш харажатлари учун</t>
  </si>
  <si>
    <t> д/с №1 к дог №23269</t>
  </si>
  <si>
    <t> 231100661220749</t>
  </si>
  <si>
    <t> 303277246</t>
  </si>
  <si>
    <t> UMIDBEK SHAXZODBEK QURILISH SERVIS</t>
  </si>
  <si>
    <t> 20208000200451947001</t>
  </si>
  <si>
    <t> Asos O`z. Res. Prezidentining 25.10.2022 yildagi PQ-408 sonli qarori, 21.12.2022 yildagi 23269- son bayonnoma, Asosiy shart: 22.12.2022 yil №23269, Xazorasp tumani `Beshta` mahallasi `Gujumzor` va `Kelajak sari` ko?chalari 1,0 km piyodalar yo?lakchasi qurish.(shart. summa 181 436 000, 30% avans 54 430 800) QMI uchun</t>
  </si>
  <si>
    <t> 301821860334017064200110049</t>
  </si>
  <si>
    <t> 25,10,22 й ПК-408 Хазорасп т Обод Замин мах Навбахор куч 1,5 км пиёда йул куриш об 0,2% ДАКН учун ажратма 05,02,20 й ПК-4586 8 банд ВМ20,04,22 й №200 кар.5ил.2 боб 15 банд ар-67071338</t>
  </si>
  <si>
    <t> 25,10,22 й ПК-408 Хазорасп т Обод замин мах Навбахор куч 1,5 км пиёда йул куриш об саклаш харажатлари учун</t>
  </si>
  <si>
    <t> д/с №1 к дог №23264</t>
  </si>
  <si>
    <t> 231100661219668</t>
  </si>
  <si>
    <t> Asos O`z. Res. Prezidentining 25.10.2022 yildagi PQ-408 sonli qarori, 21.12.2022 yildagi 23264- son bayonnoma, Asosiy shart: 22.12.2022 yil №23264, Xazorasp tumani `Obod zamin` maxallasi `Navbaxor` ko?chasining 1,5 km piyodalar yo?lakchasi qurish.(shart. summa 268 554 000, 30% avans 80 566 200) QMI uchun</t>
  </si>
  <si>
    <t> 301821860334017064200110050</t>
  </si>
  <si>
    <t> 25,10,22 й ПК-408 Хазорасп т Ал Хоразмий мах Ибн Сино ва Ал Хоразмий куч 1,0 км пиёда йул куриш об 0,2% ДАКН учун ажратма 05,02,20 й ПК-4586 8 банд ВМ20,04,22 й №200 кар.5ил.2 боб 15 банд ар-67056647</t>
  </si>
  <si>
    <t> 25,10,22 й ПК-408 Хазорасп т ал Хоразмий мах ибн Сино куч 1,0 км пиёда йул куриш об саклаш харажатлари учун</t>
  </si>
  <si>
    <t> д/с №1 к дог №23261</t>
  </si>
  <si>
    <t> 231100661220825</t>
  </si>
  <si>
    <t> Asos O`z. Res. Prezidentining 25.10.2022 yildago PQ-408 sonli qarori, 21.12.2022 yildagi 23261-son bayonnoma, Asosiy shart: 22.12.2022 yil №23261, Hazorasp tumani `Al-Xorazmiy` mahallasi `Ibn-Sino` ko?chasida 1,0 km piyodalar yo?lakchasi qurish (shart. summa 175815000, 30% avans 52744500) QMI uchun</t>
  </si>
  <si>
    <t> 301821860334017064200110051</t>
  </si>
  <si>
    <t> 25,10,22 й ПК-408 Хива т Понамаксим м Буюк йул куч 1,4 км пиё йул кур 56 та тун ёр чир уроб 0,2% ДАКН учун ажратма 05,02,20 й ПК-4586 8 банд ВМ 20,04,22 й №200 кар. 5 ил. 2 боб 15 банд ариза-66160129</t>
  </si>
  <si>
    <t> д/с №1 к дог №17810</t>
  </si>
  <si>
    <t> 231100661219334</t>
  </si>
  <si>
    <t> Asos O`z. Res. Prezidentining 25.10.2022 yildagi PQ-408 sonli qarori, 07.12.2022 yildagi 17810 son bayonnoma, Asosiy shart: 09.12.2022 yil №17810, Xiva tumani `Ponamaksim` maxallasi Buyuk yo?l ko?chasida 1,4 km piyodalar yo?lakchasi qurish, shuningdek 56 ta tungi yoritqich chiroqlari o?rnatish.(shart. summa 599 306 000, 30% avans 179 791 800) QMI uchun</t>
  </si>
  <si>
    <t> 25,10,22 й ПК-408 Хива т Понамаксим мах Буюк йул куч 1,4 км пиёда йул куриш ва 56 та тунги ёрит чирок урнат об саклаш харажатлари учун</t>
  </si>
  <si>
    <t> 25,10,22 й ПК-408 Хива т Понамаксим мах Буюк йул куч 1,4 км пиёда йул кур 56 та тунги ёрит чирок урнат об КМИ учун 09,12,2022 й №17810 шарт, 28,12,22 й №1 сч-ф, 01,01,23 й хис.дал.ас. 95% гача кр.кар</t>
  </si>
  <si>
    <t> 301821860334017064200110052</t>
  </si>
  <si>
    <t> 25,10,22 й ПК-408 Хива т Хазрати хайит эшон мах Порлок к 1 км пиё йул 40 та тун ёр ур об 0,2% ДАКН учун ажратма 05,02,20 й ПК-4586 8 банд ВМ 20,04,22 й №200 кар. 5 ил. 2 боб 15 банд ариза-66157547</t>
  </si>
  <si>
    <t> 25,10,22 й ПК-408 Хива т Хазрати хйит эшон мах Порлок куч 1 км пиёда йул куриш ва 40 та тунги ёрит урнат об саклаш харажатлари учун</t>
  </si>
  <si>
    <t> 20208000204445631001</t>
  </si>
  <si>
    <t> 25,10,22 й ПК-408. Хива т Хазрати хайит эшон мах Порлок куч 1 км пиёда йул кур. 40 та тунга ёр.чир.урнат об КМИ учун 07,12,2022 й №17732 шартнома, 26,12,22 й №1 сч-ф, 01,01,23 й хис.дал.ас. 95% кр.к</t>
  </si>
  <si>
    <t> д/с №1 к дог №17732</t>
  </si>
  <si>
    <t> 231100661220294</t>
  </si>
  <si>
    <t> Asos O`z. Res. Prezidentining 25.10.2022 yildagi PQ-408 sonli qarori, 06.12.2022 yildagi 17732- son bayonnoma, Asosiy shart: 07.12.2022 yil №17732, Xiva tumani `Xazrati Xayit Eshon` maxallasi Porloq ko?chasi 1,0 km piyodalar yo?lakchasi qurish va 40 ta tungi yoritgichlar o?rnatish.(shart. summa 428 925 000, 30% avans 128 677 500) QMI uchun</t>
  </si>
  <si>
    <t> 301821860334017064200110053</t>
  </si>
  <si>
    <t> 25,10,22 й ПК-408 Хонка т Бунёдкор мах Тумарис куч 1,060 км П.Махмуд куч 0,44 км тунги ёрит чирок урнат об саклаш харажатлари учун</t>
  </si>
  <si>
    <t> 25,10,22 й ПК-408 Хонка т Бунёдкор мах худ 1,5 км тунги ёрит чирок урнат об КМИ учун 15,12,2022 й №21990 шартнома, 29,12,22 й №1 сч-ф, 01,01,23 й хис дал ас 95% гача кред карз</t>
  </si>
  <si>
    <t> д/с №1 к дог №21990</t>
  </si>
  <si>
    <t> 231100661224136</t>
  </si>
  <si>
    <t> Asos O`z. Res. Prezidentining 25.10.2022 yildagi PQ-408 sonli qarori, 14.12.2022 yildagi 21990-son bayonnoma, Asosiy shart: 15.12.2022 yil №21990, Xonqa tumani `Bunyodkor` mahalla hududidagi To?maris ko?chasi 1,060 km qismiga va P.Maxmud ko?chasining 0,44 km tungi yoritkich chiroqlari o?rnatish.(shart. summa 247 449 000, 30% avans 74 234 700) QMI uchun</t>
  </si>
  <si>
    <t> 301821860334017064200110054</t>
  </si>
  <si>
    <t> 25,10,22 й ПК-408 Хонка т Порлок мах А.Навоий,А.Баходирхон куч 1,3 км тунги ёрит чирок урнат об саклаш харажатлари учун</t>
  </si>
  <si>
    <t> 25,10,22 й ПК-408 Хонка т Порлок мах А.Навоий А.Баходирхон куч 1,3 км тунги ёрит чир урнат об КМИ учун 15,12,2022 й №21989 шарт. 29,12,22 й №1 сч-ф 01,01,23 й хис дал ас 95% гача кр карз</t>
  </si>
  <si>
    <t> д/с №1 к дог №21989</t>
  </si>
  <si>
    <t> 231100661216866</t>
  </si>
  <si>
    <t> Asos O`z. Res. Prezidentining 25.10.2022 yildago PQ-408 sonli qarori, 14.12.2022 yildagi 21989 son bayonnoma, Asosiy shart: 15.12.2022 yil №21989, Xonqa tumani Porloq mahallasi A.Navoiy va A.Baxodirxon ko?chalariga 1,3 km tungi yoritqich chiroqlarini o?rnatish (shart. summa 215141000, 30% avans 64542300) QMI uchun</t>
  </si>
  <si>
    <t> 301821860334017064200110055</t>
  </si>
  <si>
    <t> 25,10,22 й ПК-408 Хонка т Илгор мах Фаравон ва Матонат куч 2,2 км пиёда йул куриш ва тунги ёрит чир урнат об саклаш харажатлари учун</t>
  </si>
  <si>
    <t> 25,10,22 й ПК-408. Хонка т Илгор мах Фаравон ва Матонат куч 2,2 км пиёда йул кур.ва тунги ёр.чир.урнат. об КМИ учун 09,12,2022 й №17817 шарт,27,12,22й №1 сч-ф,01,01,23й хис.дал.ас.95% к-карз</t>
  </si>
  <si>
    <t> 25,10,22 й ПК-408. Хонка т Илгор мах. Фаравон ва Матонат куч 2,2 км пиёда йул кур ва тунги ёрит чир ур.об.ЛКИ у-н 16,11,22 й №55599 шарт. 23,11,22 №55599 сч-ф 01,01,23 й х/д ас кред карз коп. ун</t>
  </si>
  <si>
    <t> д/с №1 к дог №17817</t>
  </si>
  <si>
    <t> 231100661217216</t>
  </si>
  <si>
    <t> Asos O`z. Res. Prezidentining 25.10.2022 yildago PQ-408 sonli qarori, 07.12.2022 yildagi 17817-son bayonnoma, Asosiy shart: 09.12.2022 yil №17817, Xonqa tumani `Ilg?or` mahallasi Farovon va Matonat ko?chasida 2,2 km piyodalar yo?lakchasi qurish va tungi yoritkich chiroqlari o?rnatish (shart. summa 747646000, 30% avans 224 293 800) QMI uchun</t>
  </si>
  <si>
    <t> 301821860334017064200110056</t>
  </si>
  <si>
    <t> 25,10,22 й ПК-408 Хонка т Баркамоллик мах Нафосат куч.0,98 км пиёда йул куриш об 0,2% ДАКН учун ажратма 05,02,20 й ПК-4586 8 банд ВМ20,04,22 й №200 кар.5ил.2 боб 15 банд ар-66912409</t>
  </si>
  <si>
    <t> 25,10,22 й ПК-408 Хонка т Баркамоллик мах худуд Нафосат кучаларига 0,980 км пиёда йул куриш об саклаш харажатлари учун</t>
  </si>
  <si>
    <t> 25,10,22 й ПК-408 Хонка т Баркамоллик мах Нафосат куч 0,980 км пиёда йул куриш об КМИ учун 17,12,2022 й №22860 шартнома, 26,12,22 й №1 сч-ф 01,01,23 й хис.дал.ас.95% кред карз</t>
  </si>
  <si>
    <t> д/с №1 к дог №22860</t>
  </si>
  <si>
    <t> 231100661222145</t>
  </si>
  <si>
    <t> Asos O`z. Res. Prezidentining 25.10.2022 yildago PQ-408 sonli qarori, 16.12.2022 yildagi 22860-son bayonnoma, Asosiy shart: 17.12.2022 yil №22860, Xonqa tumani `Barkamollik` mahallasi `Nafosat` ko?chalarida 0,980 km piyodalar yo?lakchasi qurish (shart. summa 182674000, 30% avans 54802200) QMI uchun</t>
  </si>
  <si>
    <t> 301821860334017064200110057</t>
  </si>
  <si>
    <t> 25,10,22 й ПК-408 Хонка т Ватанпарвар мах Хоразм ва Андалип куч 0,250км пи.йул кур ва 0,945 км тун ёр чир 0,2% ДАКН ун аж 05,02,20 й ПК-4586 8 банд ВМ20,04,22 й №200 кар.5ил.2 боб 15 банд ар-66908192</t>
  </si>
  <si>
    <t> 25,10,22 й ПК-408 Хонка т Ватанпарвар мах худ Хоразм ва Андалип куч 0,250 км пиёда йул куриш ва 0,945 км тунги ёрит чир урнат об саклаш харажатлари учун</t>
  </si>
  <si>
    <t> 25,10,22 й ПК-408 Хонка т Ватанпарвар мах Хоразм ва Андалип куч 0,25 км пиёда йул ва 0,945 км тунги ёр чир урнат об КМИ учун 17,12,2022 й №22867 шарт 27,12,22й №1 сч-ф 01,01,23 й х.дал ас 95% к-карз</t>
  </si>
  <si>
    <t> д/с №1 к дог №22867</t>
  </si>
  <si>
    <t> 231100661222397</t>
  </si>
  <si>
    <t> Asos O`z. Res. Prezidentining 25.10.2022 yildago PQ-408 sonli qarori, 16.12.2022 yildagi 22867-son bayonnoma, Asosiy shart: 17.12.2022 yil №22867, Xonqa tumani `Vatanparvar` mahallasi `Xorazm` va `Andalip` ko?chasini 0,250 km piyodalar yo?lakchasi qurish va 0,945 km tungi yoritkich chiroqlarini o?rnatish (shart. summa 218486000, 30% avans 65545800) QMI uchun</t>
  </si>
  <si>
    <t> 301821860334017064200110058</t>
  </si>
  <si>
    <t> 25,10,22 й ПК-408 Хонка т Пахлавонлар мах Чироклар куч 2,3 км пиёда йул куриш об 0,2% ДАКН учун ажратма 05,02,20 й ПК-4586 8 банд ВМ 20,04,22 й №200 кар. 5 ил. 2 боб 15 банд ариза-66704766</t>
  </si>
  <si>
    <t> 146</t>
  </si>
  <si>
    <t> 25,10,22 й ПК-408 Хонка т Пахлавонлар мах Чироклар куч 2,3 км пиёда йул куриш об саклаш харажатлари учун</t>
  </si>
  <si>
    <t> 25,10,22 й ПК-408 Хонка т Пахлавонлар мах Чироклар куч 2,3 км пиёда йул куриш об КМИ учун 15,12,2022 й №21970 шарт, 27,12,22 й №1 сч-ф,01,01,23й хис.дал.ас. 95% кред карз</t>
  </si>
  <si>
    <t> д/с №1 к дог №21970</t>
  </si>
  <si>
    <t> 231100661223066</t>
  </si>
  <si>
    <t> Asos O`z. Res. Prezidentining 25.10.2022 yildagi PQ-408 sonli qarori, 14.12.2022 yildagi 21970-son bayonnoma, Asosiy shart: 15.12.2022 yil №21970, Xonqa tumani `Pahlavonlar` mahallasi Chiroqlar ko?chasiga 2,3 km piyodalar yo?lakchasi qurish.(shart. summa 413 057 000, 30% avans 123 917 100) QMI uchun</t>
  </si>
  <si>
    <t> 301821860334017064200110059</t>
  </si>
  <si>
    <t> 25,10,22 й ПК-408 Хонка т Гулгунча мах Урганч куч 0,35 км пиёда йул куриш ва тунг ёрит чир урнат об 0,2% ДАКН ун ажратма 05,02,20 й ПК-4586 8 банд ВМ20,04,22 й №200 кар.5ил.2 боб 15 банд ар-66706465</t>
  </si>
  <si>
    <t> 25,10,22 й ПК-408 Хонка т Гулгунча мах Урганч куч 0,35 км пиёда йул куриш ва тунги ёрит чир урнат об саклаш харажатлари учун</t>
  </si>
  <si>
    <t> д/с №1 к дог №21987</t>
  </si>
  <si>
    <t> 231100661226252</t>
  </si>
  <si>
    <t> Asos O`z. Res. Prezidentining 25.10.2022 yildago PQ-408 sonli qarori, 14.12.2022 yildagi 21987-son bayonnoma, Asosiy shart: 15.12.2022 yil №21987, Xorazm viloyati Xonqa tumani Gulg?uncha mahallasi Urganch ko?chasida 0,350 km piyodalar yo?lakchasi qurish va tungi yoritgich chiroqlari o?rnatish (shart. Summa 131300000, 30% avans 39 390 000) QMI uchun</t>
  </si>
  <si>
    <t> 301821860334017064200110060</t>
  </si>
  <si>
    <t> 25,10,22 й ПК-408 Хонка т Маданий ер мах А.Темур,Мустакиллик ва Ахмад Яссавий кучаларига 3,115 км пиёда йул куриш ва тунги ёрит чир урнат об саклаш харажатлари учун</t>
  </si>
  <si>
    <t> д/с №1 к дог №17812</t>
  </si>
  <si>
    <t> 231100661215073</t>
  </si>
  <si>
    <t> Asos O`z. Res. Prezidentining 25.10.2022 yildago PQ-408 sonli qarori,07.12.2022 yildagi 17812 son bayonnoma, Asosiy shart: 09.12.2022 yil №17812, Xonqa tumani `Madaniy yer` mahallasi Amir Temur, Mustaqillik va Ahmad Yassaviy ko`chalariga 3.115 km piyodalar yo`lakchasi qurish va tungi yoritqich chiroqlari o`rnatish (shart. summa 1017132000, 30% avans 305139600) QMI uchun</t>
  </si>
  <si>
    <t> 25,10,22 й ПК-408 Хонка т Маданий ер мах 3 км пиёда йу ва тунги ёрит чир урнат об КМИ учун 09,12,2022 й №17812 шарт.26,12,22 й №1 сч-ф,01,01,23 й хис.дал.ас 95% гача кр карз</t>
  </si>
  <si>
    <t> 25,10,22 ПК-408. Хонка т Маданий ер мах. худ. 3,115 км пиёда йул кур ва тунги ёрит чир урнат. ЛКИ у-н 16,11,22 й №55600 ш. 23,11,22 й №55600 сч-ф, 01,01,23й х/д ас. кред карз коп.учун</t>
  </si>
  <si>
    <t> 301821860334017064200110061</t>
  </si>
  <si>
    <t> 25,10,22 й ПК-408 Хонка т Обод мах. Юксалиш куч 1,0 км пиёда йул ва тунги ёрит чир куриш об 0,2% ДАКН учун ажратма 05,02,20 й ПК-4586 8 банд ВМ 20,04,22 й №200 кар. 5 ил. 2 боб 15 банд ариза-66680296</t>
  </si>
  <si>
    <t> 25,10,22 й ПК-408 Хонка т Обод мах Юксалиш куч 1,0 км пиёда йул куриш ва тунги ёрит чир урнат об саклаш харажатлари учун</t>
  </si>
  <si>
    <t> 25,10,22 й ПК-408 Хонка т Обод мах Юксалиш куч 1 км пиёда йул ва тунги ёрит чирок урнат об КМИ учун 15,12,2022 й №21988 шарт.27,12,22 й №1 сч-ф, 01,01,23 й хис дал ас 95% гача кр.карз</t>
  </si>
  <si>
    <t> д/с №1 к дог №21988</t>
  </si>
  <si>
    <t> 231100661225448</t>
  </si>
  <si>
    <t> Asos O`z. Res. Prezidentining 25.10.2022 yildagi PQ-408 sonli qarori, 14.12.2022 yildagi 21988-son bayonnoma, Asosiy shart: 15.12.2022 yil №21988, Xonqa tumani `Obod` mahallasi `Yuksalish` ko?chasiga 1,0 km piyodalar yo?lakchasi qurish va tungi yoritish chiroqlari o?rnatish.(shart. summa 349 647 000, 30% avans 104 894 100) QMI uchun</t>
  </si>
  <si>
    <t> 301821860334017064200110062</t>
  </si>
  <si>
    <t> 25,10,22 й ПК-408 Янгиарик т Дустлик мах 1,0 км тунги ёрит чирок урнат об саклаш харажатлари учун</t>
  </si>
  <si>
    <t> д/с №1 к дог №17670</t>
  </si>
  <si>
    <t> 231100661226731</t>
  </si>
  <si>
    <t> Asos O`z. Res. Prezidentining 25.10.2022 yildagi PQ-408 sonli qarori, 03.12.2022 yildagi 17670-son bayonnoma, Asosiy shart: 05.12.2022 yil №17670, Yangiariq tumani `Do?stlik` mahallasi 10-sonli maktabga olib boruvchi markaziy ko?chaning 1,0 km qismiga tungi yoritish chiroqlari o?rnatish.(shart. summa 195 588 000, 30% avans 58 676 400) QMI uchun</t>
  </si>
  <si>
    <t> 301821860334017064200110063</t>
  </si>
  <si>
    <t> 25,10,22 й ПК-408 Янгиарик т Ширшоли мах Гулистон куч 1,5 км пиёда йул куриш об саклаш харажатлари учун</t>
  </si>
  <si>
    <t> д/с №1 к дог №17806</t>
  </si>
  <si>
    <t> 231100661226058</t>
  </si>
  <si>
    <t> Asos O`z. Res. Prezidentining 25.10.2022 yildagi PQ-408 sonli qarori, 07.12.2022 yildagi 17806-son bayonnoma, Asosiy shart: 09.12.2022 yil №17806, Yangiariq tumani `Shirsholi` maxalladagi Guliston shox ko?chasiga 1,5 km qismiga piyodalar yo?lagi qurish.(shart. summa 276 956 000, 30% avans 83 086 800) QMI uchun</t>
  </si>
  <si>
    <t> 301821860334017064200110064</t>
  </si>
  <si>
    <t> 25,10,22 й ПК-408 Янгиарик т Тузлок мах Яккачикир куч 1,0 км тунги ёрит чирок урнат об саклаш харажатлари учун</t>
  </si>
  <si>
    <t> д/с №1 к дог №17671</t>
  </si>
  <si>
    <t> 231100661225495</t>
  </si>
  <si>
    <t> Asos O`z. Res. Prezidentining 25.10.2022 yildago PQ-408 sonli qarori, 03.12.2022 yildagi 17671-son bayonnoma, Asosiy shart: 05.12.2022 yil №17671, Yangiariq tumani Tuzloq mahallasi Yakkachinor ko?chasiga 1,0 km qismiga tungi yoritish chiroqlarini o?rnatish (shart. Summa 195588000, 30% avans 58 676 400) QMI uchun</t>
  </si>
  <si>
    <t> 301821860334017064200110065</t>
  </si>
  <si>
    <t> 25,10,22 й ПК-408 Янгиарик т Янгиарик мах ал Жомий куч 0,3км тунги ёрит чирок урнат об саклаш харажатлари учун</t>
  </si>
  <si>
    <t> 25,10,22 й ПК-408 Янгиарик т Янгиарик мах Жомий куч 0,3 км тунги ёрит чирок урнат об КМИ учун 05,12,2022 й №17672 шарт, 26,12,22 й №1 сч-ф 01,01,23 й хис.дал ас 95% гача кр карз</t>
  </si>
  <si>
    <t> 301821860334017064200110066</t>
  </si>
  <si>
    <t> 25,10,22 й ПК-408 Янгиарик т Чакир мах Чакир тош куч 1,5 км тунги ёрит чир урнат об саклаш харажатлари учун</t>
  </si>
  <si>
    <t> д/с №1 к дог №17673</t>
  </si>
  <si>
    <t> 231100661222905</t>
  </si>
  <si>
    <t> Asos O`z. Res. Prezidentining 25.10.2022 yildago PQ-408 sonli qarori, 03.12.2022 yildagi 17673-son bayonnoma, Asosiy shart: 05.12.2022 yil №17673, Yangiariq tumani Chaqir mahallasining 1,5 km qismiga tungi yoritish chiroqlarini o?rnatish (shart. summa 243003000, 30% avans 72900900) QMI uchun</t>
  </si>
  <si>
    <t> 301821860334017064200110067</t>
  </si>
  <si>
    <t> 25,10,22 й ПК-408 Янгибозор т Жайхун мах 0,5 км пиёда йул куриш об 0,2% ДАКН учун ажратма 05,02,20 й ПК-4586 8 банд ВМ20,04,22 й №200 кар.5ил.2 боб 15 банд ар-66685514</t>
  </si>
  <si>
    <t> д/с №1 к дог №21985</t>
  </si>
  <si>
    <t> 231100661219225</t>
  </si>
  <si>
    <t> Asos O`z. Res. Prezidentining 25.10.2022 yildago PQ-408 sonli qarori, 14.12.2022 yildagi 21985-son bayonnoma, Asosiy shart: 15.12.2022 yil №21985, Yangibozor tumani Jayxun mahallasidagi maktabga olib boruvchi ko?chasiga 0,5 km piyodalar yo?lakchasi qurish (shart. summa 103593000, 30% avans 31077900) QMI uchun</t>
  </si>
  <si>
    <t> 25,10,22 й ПК-408 Янгибозор т Жайхун мах. худ 0,5 км пиёда йул куриш об саклаш харажатлари учун</t>
  </si>
  <si>
    <t> 25,10,22 й ПК-408 Янгибозор т Жайхун мах худ 0,5 км пиёда йул куриш об КМИ учун 15,12,2022 й №21985 шартнома, 28,12,22 й №1 сч-ф, 01,01,23 й хис.дал.ас 95% кред карз</t>
  </si>
  <si>
    <t> 301821860334017064200110068</t>
  </si>
  <si>
    <t> 25,10,22 й ПК-408 Янгибозор т Олтин кул мах 1,0 км пиёда йул куриш об 0,2% ДАКН учун ажратма 05,02,20 й ПК-4586 8 банд ВМ20,04,22 й №200 кар.5ил.2 боб 15 банд ар-66682374</t>
  </si>
  <si>
    <t> д/с №1 к дог №21986</t>
  </si>
  <si>
    <t> 231100661217905</t>
  </si>
  <si>
    <t> Asos O`z. Res. Prezidentining 25.10.2022 yildago PQ-408 sonli qarori, 14.12.2022 yildagi 21986-son bayonnoma, Asosiy shart: 15.12.2022 yil №21986, Xorazm viloyati Yangibozor tumani Oltino`l mahallasidagi maktabga olib boruvchi ko`chasiga 1.0 km piyodalar yo`lakchasi qurish (shart. summa 191503000, 30% avans 57 450 900) QMI uchun</t>
  </si>
  <si>
    <t> 25,10,22 й ПК-408 Янгибозор т Олтинкул мах худуд 1,0 км пиёда йул куриш об саклаш харажатлари учун</t>
  </si>
  <si>
    <t> 25,10,22 й ПК-408 Янгибозор т Олтин кул мах худ 1 км пиёда йул куриш об КМИ учун 15,12,2022 й №21986 шартнома, 28,12,22 й №1 сч-ф, 01,01,23 й хис.дал.ас. 95% кред карз</t>
  </si>
  <si>
    <t> 301821860334017064200110069</t>
  </si>
  <si>
    <t> 25,10,22й ПК-408 Янгибозор т Боголон мах 1,0 км пиёда йул куриш об саклаш харажатлари учун</t>
  </si>
  <si>
    <t> д/с №1 к дог №17804</t>
  </si>
  <si>
    <t> 231100661221814</t>
  </si>
  <si>
    <t> Asos O`z. Res. Prezidentining 25.10.2022 yildago PQ-408 sonli qarori, 07.12.2022 yildagi 17804-son bayonnoma, Asosiy shart: 09.12.2022 yil №17804, Yangibozar tumani `Bog?olon` mahallasidagi maktabga olib boruvchi ko?chasiga 1,0 km piyodalar yo?lakchasi qurish (shart. summa 205745000, 30% avans 61723500) QMI uchun</t>
  </si>
  <si>
    <t> 25,10,22 й ПК-408 Янгибозор т Боголон мах худ 1 км пиёда йул куриш об КМИ учун 09,12,2022 й №17804 шартнома, 28,12,22 й №1 сч-ф 01,01,23 й хис дал ас 95% гача кр карз</t>
  </si>
  <si>
    <t> 301821860334017064200110070</t>
  </si>
  <si>
    <t> 25,10,22 й ПК-408 Урганч т Ок ариклар мах Гурлан куч 1,2 км пиёда йул куриш об 0,2% ДАКН учун ажратма 05,02,20 й ПК-4586 8 банд ВМ 20,04,22 й №200 кар. 5 ил. 2 боб 15 банд ариза-66193810</t>
  </si>
  <si>
    <t> 25,10,22 й ПК-408 Урганч т Ок ариклар мах Гурлан кучаси 1,2 км пиёда йул куриш об саклаш харажатлари учун</t>
  </si>
  <si>
    <t> 25,10,22 й ПК-408 Урганч т Ок ариклар мах. Гурлан куч 1,2 км пиёда йул куриш об КМИ учун 09,12,2022 й №17808 шартномага, 27,12,22 й №1 сч-ф, 01,01,23 й хис.дал.ас. 95% гача кред карз</t>
  </si>
  <si>
    <t> 301821860334017064200110071</t>
  </si>
  <si>
    <t> д/с №1 к дог №28541</t>
  </si>
  <si>
    <t> 23411006028541</t>
  </si>
  <si>
    <t> Xiva shahar Kalta minor MFYning 8 ta ko`chalariga Koshona 0,4 km, Mexnat guli 1,3 km, Ko`hna ark 0,3 km, Orasta 0,4 km, Kashtachilar 0,6 km, Zubuzar 0,5 km, Shohimardon 0,7 km va K.Beregin 0,4 km jami 4,6 km madaniy meros xududiga mos keladigan 92 ta tungi yoritgich chiroqlarini o`rnatish mualliflik nazoratini yuritish bilan birga</t>
  </si>
  <si>
    <t> 28541</t>
  </si>
  <si>
    <t> 28,02,23 й №02-РА 1/1 сон топширик Хива ш Калта минор МФЙ 8 та куч 4,6 кмга 92 та тунги ерит чирок урнат об компания саклаш харажатлари учун</t>
  </si>
  <si>
    <t> 416-05-2023</t>
  </si>
  <si>
    <t> 231100101671856</t>
  </si>
  <si>
    <t> Asos O?z. Res. Prezident Administratsiyasi 28.02.2023 №02-PA1/1-son topshiriq. asosiy shart. 11.05.2023, №416-05-2023 Xorazm viloyati Xiva shahar ?Kalta minor? MFYning ko?chalariga jami 4,6 km madaniy meros hududiga mos keladigan 92ta tungi yoritgich chiroqlarini o?rnatish (Ekspertiza-uchun, shart.asosiy summasi 739200 avans 30% 221760)</t>
  </si>
  <si>
    <t> Ф9000294</t>
  </si>
  <si>
    <t> д/с №1 к дог №31251</t>
  </si>
  <si>
    <t> 877</t>
  </si>
  <si>
    <t> 23411006031251</t>
  </si>
  <si>
    <t> Xorazm viloyati Xiva shahar Kalta Minor MFYning 8 ta kochalariga Koshona 0,4 km, Mehnat guli 1,3 km, Kohna ark 0,3 km, Orasta 0,4 km, Kashtachilar 0,6 km, Zebuzar 0,5 km, Shohimardon 0,7 km, va K.Beregin 0,4 km jami 4,6 km madaniy meros hududiga mos keladigan 92 ta tungi yoritgich chiroqlarini ornatish</t>
  </si>
  <si>
    <t> 301821860334017064200110072</t>
  </si>
  <si>
    <t> д/с №1 к дог №27949</t>
  </si>
  <si>
    <t> 23411006027949</t>
  </si>
  <si>
    <t> Xiva shahar `Kaptarxona` MFYning `Yangi yop` ko`chasi yo`lining 0,4 km qismiga 10 dona tungi yoritish chiroqlari o`rnatish (mualliflik nazoratini yuritish va ZVOS ishlab chiqish bilan birga)</t>
  </si>
  <si>
    <t> 27949</t>
  </si>
  <si>
    <t> 28,02,23 й №02-РА 1/1 сон топширик Хива ш Каптархона МФЙ Янги ёп куч. 0,4 км кисм.10 та тунги ёрит чир урнат об компания саклаш харажатлари учун</t>
  </si>
  <si>
    <t> 404-05-2023</t>
  </si>
  <si>
    <t> 740</t>
  </si>
  <si>
    <t> 231100101671503</t>
  </si>
  <si>
    <t> Asos O?z. Res. Prezident Administratsiyasi 28.02.2023 №02-PA1/1-son topshiriq. asosiy shart. 10.05.2023, №404-05-2023 Xorazm viloyati Xiva shahar ?Kaptarxona? MFYning ?Yangi yop? ko?chasi yo?lining 0,4 km qismiga 10 dona tungi yoritish chiroqlari o?rnatish (Ekspertiza-uchun, shart.asosiy summasi 739200 avans 30% 221 760)</t>
  </si>
  <si>
    <t> Ф9000293</t>
  </si>
  <si>
    <t> д/с №1 к дог №31352</t>
  </si>
  <si>
    <t> 23411006031352</t>
  </si>
  <si>
    <t> 303427826</t>
  </si>
  <si>
    <t> `KHIVA MAXI IDEAL` MCHJ</t>
  </si>
  <si>
    <t> 20208000900492675001</t>
  </si>
  <si>
    <t> Xorazm viloyati Xiva shahar Kaptarxona MFYning Yangi yop kochasi yolining 0,4 km qismiga 10 dona tungi yoritish chiroqlarini ornatish.</t>
  </si>
  <si>
    <t> 301821860334017064200110073</t>
  </si>
  <si>
    <t> д/с №1 к дог №28543</t>
  </si>
  <si>
    <t> 23411006028543</t>
  </si>
  <si>
    <t> Xiva shahar Gulirayxon MFYning Lolazor va Qumyop ko`chalariga 3,8 km uzunlikdagi ichki yo`llarga jami 68 ta tungi yoritgich chiroqlari o`rnatish mualliflik nazoratini yuritish bilan birga</t>
  </si>
  <si>
    <t> 28543</t>
  </si>
  <si>
    <t> 423-05-2023</t>
  </si>
  <si>
    <t> 231100101672203</t>
  </si>
  <si>
    <t> Asos O?z. Res. Prezident Administratsiyasi 28.02.2023 №02-PA1/1-son topshiriq. asosiy shart. 11.05.2023, №423-05-2023 Xorazm viloyati Xiva shahar ?Gulirayxon? MFYning ?Qumyop? va ?Lolazor? ko?chalariga 3,8 km uzuznlikdagi ichki yo?llarga jami 68 ta tungi yoritgich chiroqlarini o?rnatish (Ekspertiza-uchun, shart.asosiy summasi 739200 avans 30% 221760)</t>
  </si>
  <si>
    <t> Ф9000300</t>
  </si>
  <si>
    <t> д/с №1 к дог №31225</t>
  </si>
  <si>
    <t> 875</t>
  </si>
  <si>
    <t> 23411006031225</t>
  </si>
  <si>
    <t> Xorazm viloyati Xiva shahar Gulirayxon MFYning Lolazor va Qumyop kochalariga 3,8 km uzunlikdagi ichki yollarga 68 ta tungi yoritgich chiroqlarini ornatish</t>
  </si>
  <si>
    <t> 301821860334017064200110074</t>
  </si>
  <si>
    <t> д/с №1 к дог №28545</t>
  </si>
  <si>
    <t> 23411006028545</t>
  </si>
  <si>
    <t> Xiva shahar Ichan qal`a MFY Zargarlar 450 ta , Bo`yoqchilar 300, Islomxo`ja 200 ta va Paxlovon Mahmud 350 ta ko`chalarga jami 1300 ta tungi yoritkichlar o`rnatish mualliflik nazoratini yuritish bilan birga</t>
  </si>
  <si>
    <t> 28545</t>
  </si>
  <si>
    <t> Хива ш Ичон калъа МФЙ Заргарлар(450та),Буйокчилар(300та),Исломхужа (200та),П.Махмуд(350та) кучаларига жами 1300 та тунги ёрит чир.урнат. об. саклаш харажатлари учун</t>
  </si>
  <si>
    <t> 422-05-2023</t>
  </si>
  <si>
    <t> 753</t>
  </si>
  <si>
    <t> 231100101672265</t>
  </si>
  <si>
    <t> Asos O?z. Res. Prezident Administratsiyasi 28.02.2023 №02-PA1/1-son topshiriq. asosiy shart. 11.05.2023, №422-05-2023 Xorazm viloyati Xiva shahar ?Ichan qal?a? MFY ?Zargarlar? (450 ta), ?Bp?yoqchilar? (300 ta), ?Islomxo?ja? (200 ta) va ?Paxlavon Mahmud? (350 ta) ko?chalariga jami 1300 ta tungi yoritgichlar o?rnatish (Ekspertiza-uchun, shart.asosiy summasi 739200 avans 30% 221760)</t>
  </si>
  <si>
    <t> Ф9000295</t>
  </si>
  <si>
    <t> д/с №1 к дог №31638</t>
  </si>
  <si>
    <t> 921</t>
  </si>
  <si>
    <t> 23411006031638</t>
  </si>
  <si>
    <t> Xorazm viloyati Xiva shahar Ichan qala MFY Zargarlar 450 ta, Boyoqchilar 300 ta, Islom Xoja 200 ta va P.Mahmud 350 ta kochalarga jami 1300 ta tungi yoritkichlar ornatish</t>
  </si>
  <si>
    <t> 301821860334017064200110075</t>
  </si>
  <si>
    <t> д/с №1 к дог №28531</t>
  </si>
  <si>
    <t> 23411006028531</t>
  </si>
  <si>
    <t> Bog`ot tumani Madaniyat MFY hududidagi ko`chalarning 1,5 km qismiga 37 ta tungi yoritgich chiroqlari o`rnatish mualliflik nazoratini yuritish bilan birga</t>
  </si>
  <si>
    <t> 28531</t>
  </si>
  <si>
    <t> 28,02,23 й №02-РА 1/1 сон топширик Богот т Маданият МФЙ худ куч. 1,5 км кисмига 37 та тунги ёрит чир урнат. об компания саклаш харажатлари учун</t>
  </si>
  <si>
    <t> 406-05-2023</t>
  </si>
  <si>
    <t> 231100101665880</t>
  </si>
  <si>
    <t> Asos O?z. Res. Prezident Administratsiyasi 28.02.2023 №02-PA1/1-son topshiriq. asosiy shart. 10.05.2023, №406-05-2023 Xorazm viloyati Bog?ot tumani ?Madaniyat? MFY hududidagi ko?chalarning 1.5 km qismiga 37 ta tungi yoritish chiroqlari o?rnatish (Ekspertiza-uchun, shart.asosiy summasi 739200 avans 30% 221 760)</t>
  </si>
  <si>
    <t> Ф9000285</t>
  </si>
  <si>
    <t> д/с №1 к дог №31059</t>
  </si>
  <si>
    <t> 23411006031059</t>
  </si>
  <si>
    <t> Xorazm viloyati Bogot tumani Madaniyat MFY hududidagi kochalarning 1,5 km qismiga 37 ta tungi yoritgich chiroqlari ornatish.</t>
  </si>
  <si>
    <t> 301821860334017064200110076</t>
  </si>
  <si>
    <t> д/с №1 к дог №28529</t>
  </si>
  <si>
    <t> 23411006028529</t>
  </si>
  <si>
    <t> Bog`ot tumani Gulshan MFY hududidagi ko`chalarning 1,5 km qismiga 37 ta tungi yoritish chiroqlari o`rnatish mualliflik nazoratini yuritish bilan birga</t>
  </si>
  <si>
    <t> 28529</t>
  </si>
  <si>
    <t> 28,02,23 й №02-РА 1/1 сон топширик Богот т Гулшан МФЙ худ. 1,5 км кисмига 37 та тунги ёрит чир урнат об компания саклаш харажатлари учун</t>
  </si>
  <si>
    <t> 407-05-2023</t>
  </si>
  <si>
    <t> 231100101665954</t>
  </si>
  <si>
    <t> Asos O?z. Res. Prezident Administratsiyasi 28.02.2023 №02-PA1/1-son topshiriq. asosiy shart. 10.05.2023, №407-05-2023 Xorazm viloyati Bog?ot tumani ?Gulshan? MFY hududidagi ko?chalarning 1.5 km qismiga 37 ta tungi yoritish chiroqlari o?rnatish (Ekspertiza-uchun, shart.asosiy summasi 739200 avans 30% 221 760)</t>
  </si>
  <si>
    <t> Ф9000286</t>
  </si>
  <si>
    <t> д/с №1 к дог №31065</t>
  </si>
  <si>
    <t> 23411006031065</t>
  </si>
  <si>
    <t> Xorazm viloyati Bogot tumani Gulshan MFY hududidagi kochalarning 1,5 km qismiga 37 ta tungi yoritgich chiroqlari ornatish.</t>
  </si>
  <si>
    <t> 301821860334017064200110077</t>
  </si>
  <si>
    <t> д/с №1 к дог №28533</t>
  </si>
  <si>
    <t> 23411006028533</t>
  </si>
  <si>
    <t> Bog`ot tumani Nurli maskan MFY hududidagi ko`chalarning 1 km qismiga 24 ta tungi yoritish chiroqlari o`rnatish mualliflik nazoratini yuritish bilan birga</t>
  </si>
  <si>
    <t> 28533</t>
  </si>
  <si>
    <t> 28,02,23 й №02-РА 1/1 сон топширик Богот т Нурли маскан МФЙ худ.куч. 1 км кисм 24 та тунги ёрит чир урнат об. компания саклаш харажатлари учун</t>
  </si>
  <si>
    <t> 408-05-2023</t>
  </si>
  <si>
    <t> 231100101665787</t>
  </si>
  <si>
    <t> Asos O?z. Res. Prezident Administratsiyasi 28.02.2023 №02-PA1/1-son topshiriq. asosiy shart. 10.05.2023, №408-05-2023 Xorazm viloyati Bog?ot tumani ?Nurli maskan? MFY hududidagi 1 km qismiga 24 ta tungi yoritish chiroqlari o?rnatish (Ekspertiza-uchun, shart.asosiy summasi 739200 avans 30% 221 760)</t>
  </si>
  <si>
    <t> Ф9000287</t>
  </si>
  <si>
    <t> д/с №1 к дог №31064</t>
  </si>
  <si>
    <t> 23411006031064</t>
  </si>
  <si>
    <t> Xorazm viloyati Bogot tumani Nurli maskan MFY hududidagi kochalarning 1,0 km qismiga 24 ta tungi yoritgich chiroqlari ornatish.</t>
  </si>
  <si>
    <t> 301821860334017064200110078</t>
  </si>
  <si>
    <t> Гурлан т Навбир ёп ва Дусимбий МФЙлар 4р160 авто.йул 42-43, 50-51 км га пиёда йул кур об Арт и/ч учун ВМ 20,04,22й №200 кар. 3 илова 2-боб, 11 банд. инвойс89809886984721</t>
  </si>
  <si>
    <t> д/с №1 к дог №27902</t>
  </si>
  <si>
    <t> 23411006027902</t>
  </si>
  <si>
    <t> Gurlan tumani `Navbir yop` va `Do`simbiy` mfylar 4r160 `Urgansh.-Gurlan sh.-Mangit sh. Turkmaniston Respublikasi chegarasi shoxobcha` avtomobil` yo`lining 42-43 va 50-51 km qismida maktab mavjudligi sababli piyodalar yo`lakchasi qurish (mualliflik nazoratini yuritish bilan birga)</t>
  </si>
  <si>
    <t> Гурлан т Навбир ёп ва Дусимбий МФЙ ларда пиёда йул куриш об Арт и/ч учун ВМ 20,04,22й №200 кар. 3 илова .инвойс-27995571988548</t>
  </si>
  <si>
    <t> 28,02,23 й №02-РА 1/1 сон топширик Гурлан т Навбир ёп ва Дусимбий МФЙ пиёда йул куриш об компания саклаш харажатлари учун</t>
  </si>
  <si>
    <t> Гурлан т Навбир ёп ва Дусимбий МФЙ пиёда йул куриш об ДАКН ун 0,2% ажрат 05,02,20 й ПК-4586 8 банд ВМ 20,04,22 й №200 кар. 5 ил. 2 боб 15 банд ариза-86224361</t>
  </si>
  <si>
    <t> 420-05-2023</t>
  </si>
  <si>
    <t> 741</t>
  </si>
  <si>
    <t> 231100101671674</t>
  </si>
  <si>
    <t> Asos O?z. Res. Prezident Administratsiyasi 28.02.2023 №02-PA1/1-son topshiriq. asosiy shart. 11.05.2023, №420-05-2023 Xorazm viloyati Gurlan tumani ?Navbir yop? va ?Do?simbiy? MFYlar 4r160 ?Urganch.-Gurlan sh. Mangit sh. Turkmaniston Respublikasi chegarasi shoxobcha? avtomobil yo?lining 42-43 va 50-51 km qismida maktab mavjudligi sababli piyodalar yo?lakchasi qurish (Ekspertiza-uchun, shart.asosiy summasi 1108800 avans 30% 332 640)</t>
  </si>
  <si>
    <t> Ф9000298</t>
  </si>
  <si>
    <t> 19/3-2679</t>
  </si>
  <si>
    <t> 231100101694336</t>
  </si>
  <si>
    <t> asosiy shart. 18.05.2023, 19/3-2679, Xorazm viloyati Gurlan tumani ?Navbir? va ?Dusimbiy? MFYlarda piyodalar yo?lakchasini qurish (Topografiya ishlarini bajarish-uchun, shart.asosiy summasi 3592493.78 avans 30% 1077748)</t>
  </si>
  <si>
    <t> д/с №1 к дог №31371</t>
  </si>
  <si>
    <t> 890</t>
  </si>
  <si>
    <t> 23411006031371</t>
  </si>
  <si>
    <t> Xorazm viloyati Gurlan tumani Navbir yop va Dosimbiy MFY 4r160 Urganch sh.-Gurlan sh.- Mangit sh.-Turkmaniston Respublikasi chegarasi shaxobcha avtomobil yolining 42-43 km va 50-51 km qismida maktab mavjiudligi sababli piyodalar yolakchasi qurish.</t>
  </si>
  <si>
    <t> 301821860334017064200110079</t>
  </si>
  <si>
    <t> .Гурлан т Тахтакупир МФЙ 4к1921 ав.йул 16,8-17 км га пиёда йул ва тун ёрит чирок урнатиш об Арт и/ч учун ВМ 20,04,22й №200 кар.3 ил 2-боб, 11банд. инвойс-64817027046196</t>
  </si>
  <si>
    <t> Гурлан т Тахтакупир МФЙ 4к1921 авт.йул 16,8-17 км ларига 0,2 км пиёда йул кур ва тунги ёрит чир урнат об Арт и/ч учун ВМ 20,04,22й №200 кар. 3 илова .инвойс-95159604501460</t>
  </si>
  <si>
    <t> 28,02,23 й №02-РА 1/1 сон топширик Гурлан т Тахтакупир МФЙ пиёда йул куриш ва тунги ёрит чир урнат об компания саклаш харажатлари учун</t>
  </si>
  <si>
    <t> д/с №1 к дог №29013</t>
  </si>
  <si>
    <t> 23411006029013</t>
  </si>
  <si>
    <t> Gurlan tumani Taxtako`pir MFY 4 k 1921 Eshimjiyron q.-Vazir q.-Dusimbiy q.-Baynal q. avtomobil` yo`lining 16,8-17 km oralig`iga piyodalar yo`lakcha qurish va tungi yoritish chiroqlari o`rnatish mualliflik nazoratini yuritish bilan birga</t>
  </si>
  <si>
    <t> №6</t>
  </si>
  <si>
    <t> 28,02,23 й №02-РА 1/1 сон топширик Гурлан т Тахтакупир МФЙ пиёда йул кур ва тун ёрит чир ур об ДАКН ун 0,2% ажрат 05,02,20 й ПК-4586 8 банд ВМ 20,04,22 й №200 кар. 5 ил. 2 боб 15 банд ариза-86324197</t>
  </si>
  <si>
    <t> 430-05-2023</t>
  </si>
  <si>
    <t> 771</t>
  </si>
  <si>
    <t> 231100101674125</t>
  </si>
  <si>
    <t> Asos O?z. Res. Prezident Administratsiyasi 28.02.2023 №02-PA1/1-son topshiriq. asosiy shart. 12.05.2023, №430-05-2023 Xorazm Gurlan tumani ?Taxtako?pir? MFY 4k 1921 ?Eshimjiyron? q.-Vazir q.-Dusimbiy q.-Baynal q. Avtomobil yo?lining 16,8-17 km oralig?iga piyodalar yo?lakcha qurish va tungi yoritish chiroqlari o?rnatish (Ekspertiza-uchun, shart.asosiy summasi 1108800 avans 30% 332 640)</t>
  </si>
  <si>
    <t> Ф9000303</t>
  </si>
  <si>
    <t> 19/3-2680</t>
  </si>
  <si>
    <t> 231100101694351</t>
  </si>
  <si>
    <t> asosiy shart. 18.05.2023, 19/3-2680, Xorazm viloyati Gurlan tumani ?Taxtakupir? MFYlda piyodalar yo?lakchasini qurish (Topografiya ishlarini bajarish-uchun, shart.asosiy summasi 694080.79 avans 30% 208224)</t>
  </si>
  <si>
    <t> д/с №1 к дог №31369</t>
  </si>
  <si>
    <t> 889</t>
  </si>
  <si>
    <t> 23411006031369</t>
  </si>
  <si>
    <t> Xorazm viloyati Gurlan tumani Taxtakopir MFY 4k1921 Eshimjiyron q.-Vazir q.-Dosimbiy q.-Baynal q. avtomobil yolining 16,8-17 km oraligiga piyodalar yolakchasi qurish va tungi yoritish chiroqlari ornatish</t>
  </si>
  <si>
    <t> 301821860334017064200110080</t>
  </si>
  <si>
    <t> д/с №1 к дог №27888</t>
  </si>
  <si>
    <t> 23411006027888</t>
  </si>
  <si>
    <t> Urganch tumani `Qipchoq` MFY `Vatan taraqqiyoti` ko`chasining 1000 metr qismiga 25 ta tungi yoritish chiroqlari o`rnatish (mualliflik nazoratini yuritish bilan birga)</t>
  </si>
  <si>
    <t> 27888</t>
  </si>
  <si>
    <t> 28,02,23 й №02-РА 1/1 сон топширик Урганч т Кипчок МФЙ Ватан тар.куч 1000 м кисм. 25 та тунги ёрит чир урнат об компания саклаш харажатлари учун</t>
  </si>
  <si>
    <t> 397-05-2023</t>
  </si>
  <si>
    <t> 231100101663852</t>
  </si>
  <si>
    <t> Asosiy shart. 08.05.2023, №397-05-2023, Urganch tumani Qipchoq MFY Vatan taraqqiyoti ko`chasining 1000 metr qismiga 25 ta tungi yoritish chiroqlari o`rnatish (Ekspertiza-uchun, shart.asosiy summasi 739 200 avans 30% 221 760) O?zb Res Prezidenti Admin 28.02.2023 ydagi 02-PA1/1-343-sonli topshirig?i</t>
  </si>
  <si>
    <t> Ф9000282</t>
  </si>
  <si>
    <t> д/с №1 к дог №31262</t>
  </si>
  <si>
    <t> 23411006031262</t>
  </si>
  <si>
    <t> Xorazm viloyati Urganch tumani Qipchoq MFY Vatan taraqqiyoti kochasining 1,0 km qismiga 25 ta tungi yoritgich chiroqlari ornatish</t>
  </si>
  <si>
    <t> 301821860334017064200110081</t>
  </si>
  <si>
    <t> д/с №1 к дог №27889</t>
  </si>
  <si>
    <t> 23411006027889</t>
  </si>
  <si>
    <t> Urganch tumani `Hojiboylar` MFY `G`oybu` ko`chasining 1100 metr qismiga 27 ta tungi yoritish chiroqlari o`rnatish hamda mahallaga svetofor o`rnatish (mualliflik nazoratini yuritish bilan birga)</t>
  </si>
  <si>
    <t> 27889</t>
  </si>
  <si>
    <t> Урганч т Хожибойлар МФЙ Гойбу куч. 1100 метр кисм.27 та тунги ёрит чир урнат. хамда светофор урнатиш об электр тарм уланишга тех.шарт олиш ун ВМ 31,08,21 й №555 кар 2 боб 11 банд инв-73937213638231</t>
  </si>
  <si>
    <t> 28,02,23 й №02-РА 1/1 сон топширик Урганч т Хожибойлар МФЙ Гойбу куч 1100 м кисм 27 та тунги ёрит чир урнат хамда светофор урнатиш об компания саклаш харажатлари учун</t>
  </si>
  <si>
    <t> 396-05-2023</t>
  </si>
  <si>
    <t> 231100101663546</t>
  </si>
  <si>
    <t> Asosiy shart. 08.05.2023, №396-05-2023, Urganch tumani Hojiboylar MFY G`oybu ko`chasining 1100 metr qismiga 27 ta tungi yoritish chiroqlari o`rnatish hamda mahallaga svetofor o`rnatish (Ekspertiza-uchun, shart.asosiy summasi 739 200 avans 30% 221 760) O?zb Res Prezidenti Admin 28.02.2023 ydagi 02-PA1/1-343-sonli topshirig?i</t>
  </si>
  <si>
    <t> Ф9000281</t>
  </si>
  <si>
    <t> д/с №1 к дог №31260</t>
  </si>
  <si>
    <t> 878</t>
  </si>
  <si>
    <t> 23411006031260</t>
  </si>
  <si>
    <t> Xorazm viloyati Urganch tumani Hojiboylar MFY Goybu kochasining 1,0 km qismiga 27 ta tungi yoritgich chiroqlari ornatish hamda mahallaga svetofor ornatish</t>
  </si>
  <si>
    <t> 301821860334017064200110082</t>
  </si>
  <si>
    <t> д/с №1 к дог №27894</t>
  </si>
  <si>
    <t> 23411006027894</t>
  </si>
  <si>
    <t> Xiva tumani `Qushchi kattabog`` MFY `Nur zamon` va `Sahovat` ko`chalariga 50 dona tungi yoritish chiroqlarini o`rnatish (mualliflik nazoratini yuritish bilan birga)</t>
  </si>
  <si>
    <t> 28,02,23 й №02-РА 1/1 сон топширик Хива т Кушчи каттабог МФЙ Нур замон ва Саховат куч 50та тунги ёрит чирок урнат об компания саклаш харажатлари учун</t>
  </si>
  <si>
    <t> 395-05-2023</t>
  </si>
  <si>
    <t> 231100101663607</t>
  </si>
  <si>
    <t> Asosiy shart. 08.05.2023, №395-05-2023, Xiva tumani Qushchi Kattabog` MFY Nurzamon va Sahovat ko`chalariga 50 dona tungi yoritish chiroqlarini o`rnatish (Ekspertiza-uchun, shart.asosiy summasi 739 200 avans 30% 221 760) O?zb Res Prezidenti Admin 28.02.2023 ydagi 02-PA1/1-343-sonli topshirig?i</t>
  </si>
  <si>
    <t> Ф9000280</t>
  </si>
  <si>
    <t> д/с №1 к дог №31222</t>
  </si>
  <si>
    <t> 23411006031222</t>
  </si>
  <si>
    <t> Xorazm viloyati Xiva tumani Qushchi kattabog MFY Nur zamon va Sahovat kochalariga 50 dona tungi yoritish chiroqlarini ornatish</t>
  </si>
  <si>
    <t> 301821860334017064200110083</t>
  </si>
  <si>
    <t> Янгиарик т Кушлок МФЙ Кушлок куч 1 км пиёда йул куриш об Арт и/ч учун ВМ 20,04,22й №200 кар. 3 илова 2-боб, 11 банд. инвойс77043118737007</t>
  </si>
  <si>
    <t> Янгиарик т Кушлок МФЙ Кушлок куч. 1,0 км пиёда йул куриш об Арт и/ч учун ВМ 20,04,22й №200 кар. 3 илова .инвойс-33297694697978</t>
  </si>
  <si>
    <t> д/с №1 к дог №27965</t>
  </si>
  <si>
    <t> 23411006027965</t>
  </si>
  <si>
    <t> Yangiariq tumani `Qo`shloq` MFY hududidagi `Qo`shloq` ko`chasiga 1km uzunlikdagi piyodalar yo`lakchasini qurish (mualliflik nazoratini yuritish bilan birga)</t>
  </si>
  <si>
    <t> 337-05-2023</t>
  </si>
  <si>
    <t> 231100101654599</t>
  </si>
  <si>
    <t> Asos O?z. Res. Prezident Administratsiyasi 28.02.2023 №02-PA1/1-son topshiriq. asosiy shart. 05.05.2023, №337-05-2023 Xorazm viloyati Yangiariq tumani ?Qo?shloq? MFY hududidagi Qo?shloq ko?chsiga 1 km uzunlikdagi piyodalar yo?lakchasini qurish (Ekspertiza-uchun, shart.asosiy summasi 1 108 800 avans 30% 332640)</t>
  </si>
  <si>
    <t> Ф9000230</t>
  </si>
  <si>
    <t> 28,02,23 й №02-РА 1/1 сон топширик Янгиарик т Кушлок МФЙ Кушлок куч 1 км пиёда йул куриш об компания саклаш харажатлари учун</t>
  </si>
  <si>
    <t> Янгиарик т Кушлок МФЙ Кушлок куч 1,0 км пиёда йул кур об ДАКН ун 0,2% ажрат 05,02,20 й ПК-4586 8 банд ВМ 20,04,22 й №200 кар. 5 ил. 2 боб 15 банд ариза-86221240</t>
  </si>
  <si>
    <t> 19/3-2681</t>
  </si>
  <si>
    <t> 231100101694073</t>
  </si>
  <si>
    <t> asosiy shart. 18.05.2023, 19/3-2681, Xorazm viloyati Yangiariq tumani ?Qo?shloq? MFY hududida piyodalar yo?lakchasini qurish (Topografiya ishlarini bajarish-uchun, shart.asosiy summasi 2297023.87 avans 30% 689107)</t>
  </si>
  <si>
    <t> д/с №1 к дог №31072</t>
  </si>
  <si>
    <t> 23411006031072</t>
  </si>
  <si>
    <t> Xorazm viloyati Yangiariq tumani Qoshloq MFY hududidagi Qoshloq kochasiga 1,0 km uzunlikdagi piyodalar yolakchasini qurish.</t>
  </si>
  <si>
    <t> 301821860334017064200110084</t>
  </si>
  <si>
    <t> Янгиарик т Остона МФЙ Забардаст ва Обод куч. 0,7 км пиёда йул куриш об Арт и/ч учун ВМ 20,04,22й №200 кар. 3 илова 2-боб, 11 банд. инвойс-31005744895230</t>
  </si>
  <si>
    <t> Янгиарик т Остона МФЙ худ Забардаст ва Обод куч. 0,7 км пиёда йул куриш об Арт и/ч учун ВМ 20,04,22й №200 кар. 3 илова .инвойс-84504259485365</t>
  </si>
  <si>
    <t> д/с №1 к дог №27963</t>
  </si>
  <si>
    <t> 23411006027963</t>
  </si>
  <si>
    <t> Yangiariq tumani `Ostona` MFY hududidagi Zabardast va Obod ko`chalariga jami 0,7 km uzunlikdagi piyodalar yo`lakchasini qurish (mualliflik nazoratini yuritish bilan birga)</t>
  </si>
  <si>
    <t> 336-05-2023</t>
  </si>
  <si>
    <t> 231100101654594</t>
  </si>
  <si>
    <t> Asos O?z. Res. Prezident Administratsiyasi 28.02.2023 №02-PA1/1-son topshiriq. asosiy shart. 05.05.2023, №336-05-2023 Xorazm viloyati Yangiariq tumani ?Ostona? MFY hududidagi Zabardast va Obod ko?chalariga 0,7 km uzunlikdagi piyodalar yo?lakchasini qurish (Ekspertiza-uchun, shart.asosiy summasi 1 108 800 avans 30% 332640)</t>
  </si>
  <si>
    <t> Ф9000229</t>
  </si>
  <si>
    <t> 28,02,23 й №02-РА 1/1 сон топширик Янгиарик т Остона МФЙ Забардаст ва Обод куч 0,7км пиёда йул куриш об компания саклаш харажатлари учун</t>
  </si>
  <si>
    <t> Янгиарик т Остона МФЙ Забардаст ва Офтоб куч.0,7км пиёда йул кур об ДАКН ун 0,2% ажрат 05,02,20 й ПК-4586 8 банд ВМ 20,04,22 й №200 кар. 5 ил. 2 боб 15 банд ариза-86215463</t>
  </si>
  <si>
    <t> 19/3-2682</t>
  </si>
  <si>
    <t> 231100101694191</t>
  </si>
  <si>
    <t> asosiy shart. 18.05.2023, 19/3-2682, Xorazm viloyati Yangiariq tumani ?Ostona? MFY hududida Zabardast va Obod ko?chalari bo?ylab piyodalar yo?lakchasini qurish (Topografiya ishlarini bajarish-uchun, shart.asosiy summasi 1663869.31 avans 30% 499 161)</t>
  </si>
  <si>
    <t> д/с №1 к дог №31069</t>
  </si>
  <si>
    <t> 23411006031069</t>
  </si>
  <si>
    <t> Xorazm viloyati Yangiariq tumani Ostona MFY hududidagi Zabardast va Obod kochalariga 0,7 km uzunlikdagi piyodalar yolakchasini qurish.</t>
  </si>
  <si>
    <t> 301821860334017064200110085</t>
  </si>
  <si>
    <t> Уз Респ През.Админс рах. 28,02,23й №02-РА 1/1 топш.Янгибозор т Хамдустлик МФЙ 1,2 км пиёда йул куриш об Арт и/ч учун ВМ 20,04,22й №200 кар. 3 илова 2-боб, 11 банд. инвойс-99898604472805</t>
  </si>
  <si>
    <t> Янгибозор т ХамдустликМФЙ худ жой.16-сон макт олиб бор Семруг куч буйлаб 1,2 км пиёда йул кур об Арт и/ч учун ВМ 20,04,22й №200 кар. 3 илова .инвойс-26504030263316</t>
  </si>
  <si>
    <t> д/с №1 к дог №27961</t>
  </si>
  <si>
    <t> 23411006027961</t>
  </si>
  <si>
    <t> Yangibozor tumani `Hamdo`stlik` MFY hududida joylashgan 16-son maktabga olib boruvchi `Semrug`` ko`chasi bo`ylab 1,2km uzunlikdagi piyodalar yo`lakchasini qurish (mualliflik nazoratini yuritish bilan birga)</t>
  </si>
  <si>
    <t> Янгибозор т Хамдустлик МФЙ худ Серуг куч. 1,2 км пиёда йул кур об ДАКН ун 0,2% ажрат 05,02,20 й ПК-4586 8 банд ВМ 20,04,22 й №200 кар. 5 ил. 2 боб 15 банд ариза-86210196</t>
  </si>
  <si>
    <t> 394-05-2023</t>
  </si>
  <si>
    <t> 231100101663674</t>
  </si>
  <si>
    <t> Asosiy shart. 08.05.2023, №394-05-2023, Yangibozor tumani Hamdo`stlik MFY hududida joylashgan 16-son maktabga olib boruvchi Semrug` ko`chasi bo`ylab 1,2 km uzunlikdagi piyodalar yo`lakchasi qurish (Ekspertiza-uchun, shart.asosiy summasi 1 108 800 avans 30% 332 640) O?zb Res Prezidenti Admin 28.02.2023 ydagi 02-PA1/1-343-sonli topshirig?i</t>
  </si>
  <si>
    <t> Ф9000279</t>
  </si>
  <si>
    <t> 28,02,23 й №02-РА 1/1 сон топширик Янгибозор т Хамдустлик МФЙ худ жой Семруг куч 1,2 км пиёда йул куриш об компания саклаш харажатлари учун</t>
  </si>
  <si>
    <t> 19/3-2683</t>
  </si>
  <si>
    <t> 231100101694271</t>
  </si>
  <si>
    <t> asosiy shart. 18.05.2023, 19/3-2683, Xorazm viloyati Yangibozor tumani ?Hamdo?stlik? MFY hududida Semrug? ko?chasi bo?ylab piyodalar yo?lakchasini qurish (Topografiya ishlarini bajarish-uchun, shart.asosiy summasi 2451223.80 avans 30% 735367.14)</t>
  </si>
  <si>
    <t> .д/с №1 к дог №31067</t>
  </si>
  <si>
    <t> 23411006031067</t>
  </si>
  <si>
    <t> Xorazm viloyati Yangibozor tumani Hamdostlik MFY hududida joylashgan 16-son maktabga olib boruvchi Semurg kochasi boylab 1,2 km uzunlikdagi piyodalar yolakchasini qurish.</t>
  </si>
  <si>
    <t> 301821860334017065200110023</t>
  </si>
  <si>
    <t> 303064804</t>
  </si>
  <si>
    <t> `Хоразм эксклюзив сервис`МЧЖ</t>
  </si>
  <si>
    <t> 20208000100393727001</t>
  </si>
  <si>
    <t> (ПК152)ХонкатОбод м Бобур к.жой. 8 хонад.1-сон куп х.тур жой бин.кайта кур об 06,09,21 й УТ №1-2021 ш,01,12,21 й №1 КК,20,12,21й №2 сч-ф дав.каб.ком.дал.Авизо,01,01,23 й хисоб дал ас 5% кр карз ёп ун</t>
  </si>
  <si>
    <t> (ПК152)Хонка т Обод м Бобур к.жой.10 хонад.2-сон куп хона.турар жой бин.кайта кур об 06,09,21 й УТ №2-2021 ш,01,12,21 й №1 КК,20,12,21й №2сч-фдав.каб.ком.дал.Авизо,01,01,23 й хисобдалас5% кр карзёпун</t>
  </si>
  <si>
    <t> 301821860334017065200110026</t>
  </si>
  <si>
    <t> ВМ 06,08,22 й 435 к Урганч т Чондир мах канал купригини янгидан куриш об КМИ ун 10,10,22й КК№25-2022 шарт.21,11,22й №1 КК. 14,12,22 й №2 сч-ф 01,01,23й х/дал ас 95% гача кр карз</t>
  </si>
  <si>
    <t> 301821860334017065200110028</t>
  </si>
  <si>
    <t> №227</t>
  </si>
  <si>
    <t> ( УзРес.През 25.10.2022й№ПК-408карор)(ВМ 20.04.2022й №200 карори 5илова2-боб 15банд) Гурлан тумани `Дехкон` МФЙ худ захкашни иши КМИ 0,02% ДАКН (16.15.2022йил 66579802 Ариза асосан)</t>
  </si>
  <si>
    <t> к дог 46 доп сог №46/2</t>
  </si>
  <si>
    <t> 231100661318611</t>
  </si>
  <si>
    <t> Ўз Рес През 25.10.22 й №408 сон кар(09.12.2022 yil №18612-son bilan tas-gan bay-siga asosan)Gurlan tumani ?Deхqon? MFY хududiga Temir yo`l vokzal qurish ishlari olib borilayotgan bo`lib,vokzalga olib boruvchi yo`l maхalla хududidagi zaхkashni kesib o`tish natijasida zaхkash ko`milib qolgan 195742606 сўм 23 й 30 % аванс ман дас мол-ди.Lot №22411006018612</t>
  </si>
  <si>
    <t> №09</t>
  </si>
  <si>
    <t> 10.05.2023йил № 09 юридик мажбур асосан Гурлан тумани `Де??он` МФЙ ?удудига Темир йўл вокзали ?уриш ишларини 2023 йил май ойи саклаш хараж учун</t>
  </si>
  <si>
    <t>  № 215</t>
  </si>
  <si>
    <t> ( УзРес.През 25.10.2022й№ПК-408карор)20.09.2019й ПК№4464.- 7 банди асосан Гурлан туман `Дехкон`МФЙ худудига Темир йул вокзал куриш иш олиб.бор шаф.кур.хиз.у-н 0,05%</t>
  </si>
  <si>
    <t> 301821860334017065200110029</t>
  </si>
  <si>
    <t> №228</t>
  </si>
  <si>
    <t> ( УзРес.През 25.10.2022й№ПК-408ка)ВМ 20.04.2022й №200 карори 5илова2-боб 15банд)Урга т `Заргарлар` МФЙ даги ` Бахмал` арикнинг 2 км кисмини таьм иши КМИ 0,02% ДАКН 16.12.22й 66605314 Ариза асосан)</t>
  </si>
  <si>
    <t> к дог №47 доп сог №47/2</t>
  </si>
  <si>
    <t> 231100661318660</t>
  </si>
  <si>
    <t> Ўз Рес През 22.10.22 й №408 сон кар (09.12.2022 yil №18371-son bilan tas-gan bay-siga asosan)Urganch tumani ?Zargarlar?MFY dagi ?Baхmal? ariqning 2 km qismini ta`mirlash tiklash 81139609 сўм 23 й 30 % аванс ман дас мол-ди.Lot №22411006018371</t>
  </si>
  <si>
    <t> 10.05.2023йил №6 юридик мажбур асосан Урганч тумани ?Заргарлар? МФЙ даги ?Бахмал? ари?нинг 2 км ?иcмини таъмирлаш-тиклаш.ишини 2023й май ойи саклаш хараж учун</t>
  </si>
  <si>
    <t>  № 216</t>
  </si>
  <si>
    <t> ( УзРес.През 25.10.2022й№ПК-408карор)20.09.2019й ПК№4464.7 бандига асосан Урганч тум `Заргарлар`МФЙ ` Бахмал` арикни 2км кисмини там.тик иш шаффоф кур. хиз.у-н 0,05%</t>
  </si>
  <si>
    <t> 301821860334017065200110030</t>
  </si>
  <si>
    <t> №229</t>
  </si>
  <si>
    <t> ( УзРес.През 25.10.2022й№ПК-408карор)( ВМ 20.04.2022й №200 карори 5илова2-боб 15банд) Урганч тумани `Ровот` МФЙ `Кум-яп` захкашини таьмирлаш тик КМИ 0,02% ДАКН (15.12.22й 66512074 Аризага асосан)</t>
  </si>
  <si>
    <t> к дог №48 доп сог №48/2</t>
  </si>
  <si>
    <t> 231100661318628</t>
  </si>
  <si>
    <t> Ўз Рес През 25.10.22 й №408 сон кар (09.12.2022 yil №18394-son bilan tas-gan bay-siga asosan)Urganch tumani ?Ravot? MFY ?Kum-yop? zaхkashi ichki zovurining 3 km qismini ta`mirlash tiklash 67860090 сўм 23 й 30 % аванс ман дас мол-ди.Lot №22411006018394</t>
  </si>
  <si>
    <t> 10.05.2023йил №7 юридик мажбур асосанУрганч тумани ?Равот? МФЙ ?Кум-ёп? захкаши ички зовурининг 3 км ?исмини таъмирлаш-тиклаш ишини 2023 йил май ойи саклаш харажати учун</t>
  </si>
  <si>
    <t>  № 217</t>
  </si>
  <si>
    <t> ( УзРес.През 25.10.2022й№ПК-408карор)20.09.2019й ПК№4464.7-бандига асосан Урганч тн `Ровот`МФЙ`Кум-яб` захкашини 3км кисми там.тик иши шаффоф кур. хиз.у-н 0,05%</t>
  </si>
  <si>
    <t> 301821860334017065200110031</t>
  </si>
  <si>
    <t> №237</t>
  </si>
  <si>
    <t> (УзРес.През 25.10.2022й№ПК-408карор)( ВМ 20.04.2022й №200 карор 5илова2-боб 15банд) Ян-к тн`Янгиобод` МФЙ х утган `Бешай` за ва `Хон ёпи`ни сув оки иши КМИ 0,02% ДАКН (16.12.22й66581302 Ариза асосан)</t>
  </si>
  <si>
    <t> к дог №54 доп сог №54/2</t>
  </si>
  <si>
    <t> 231100661318653</t>
  </si>
  <si>
    <t> Уз Рес През 25.10.22 й №408 сон кар(09.12.2022 yil №18443-son bilan tas-gan bayon-siga asosan)Yangiariq tumani ?Yangiobod? MFY hududidan o`tgan ?Beshayvon?zahkashi va ? Xon yopi?ni suv oqimi pastligi sababli 1 km qismini qazish 133423737сум 23 й 30% ман дас мол-ди.Lot №22411006018443</t>
  </si>
  <si>
    <t> №17</t>
  </si>
  <si>
    <t> 10.05.2023й №17 Юридик мажбурият асосан Янгиари? тум `Янгиобод` МФЙ худудидан ўтган `Бешайвон` за?каши ва `Хон ёпини` сув о?ими пастлиги сабабли 1 км ?исм ?азиш ишни май ойи саклаш харажати учун</t>
  </si>
  <si>
    <t>  № 225</t>
  </si>
  <si>
    <t> ( УзРес.През 25.10.2022й№ПК-408карор)20.09.2019й ПК№4464.-7 бандига асосан Янгиарик тум `Янгиобод`МФЙ худ ` Бешайвон``Хон ёпи`зах казиш шаффоф кур. хиз.у-н 0,05%</t>
  </si>
  <si>
    <t> 301821860334017065200110033</t>
  </si>
  <si>
    <t> №226</t>
  </si>
  <si>
    <t> ( УзРес.През 25.10.2022й№ПК-408карор)( ВМ 20.04.2022й №200 карори 5илова2-боб 15банд) Гур тн `Зиёкор` МФЙ `Мангит`канали `Хизир эли`ре иши КМИ 0,02% ДАКН (16.12.22йил66582075 Ариза асосан)</t>
  </si>
  <si>
    <t> №55/3</t>
  </si>
  <si>
    <t> 231100661318596</t>
  </si>
  <si>
    <t> Ўз Рес През 25.10.22 й №408 сон кар (10.12.2022 yil №19399-son bilan tas-gan bay-siga asosan)Gurlan tumani ?Ziyokor? MFY aхoli tomorqalariga oqar suv yetishmayotganligi sababli ?Mang`it? kanalidan ?Hizir eli? anhoriga keladigan beton ariqni rekonstruksiya qilish 1660429545 сўм 23 й 30% авонс ман дас мол-ди.Lot №22411006019399 (Реквизит узгаргани)</t>
  </si>
  <si>
    <t> №04</t>
  </si>
  <si>
    <t> 13.02.2023йил №04 юридик мажбур асосан Гурлан тумани `Зиёкор` МФЙ а?оли томор?аларига окар сув етиш-и ун Мангит канал рек-я ишларини 2023 йил май ойи саклаш хараж учун</t>
  </si>
  <si>
    <t>  № 214</t>
  </si>
  <si>
    <t> ( УзРес.През 25.10.2022й№ПК-408карор)20.09.2019й ПК№4464.-7 бандига асосан Гурлан тн `Зиёкор`МФЙ `Мангит`канали `Хизир эли` арик рек-я иш шаффоф кур. хиз.у-н 0,05%</t>
  </si>
  <si>
    <t> 301821860334017065200110034</t>
  </si>
  <si>
    <t> №230</t>
  </si>
  <si>
    <t> (УзРес.През 25.10.2022й№ПК-408карор)( ВМ 20.04.2022й №200 карори 5илов2-боб 15банд) Ург тн `Янги урта бог` МФЙ худ `Кум-яп` канал ПК38+00га нас урн иш КМИ 0,02% ДАКН (16.12.22й 66584122 Ариза ас)</t>
  </si>
  <si>
    <t> к дог №49 доп сог №49/2</t>
  </si>
  <si>
    <t> 231100661282153</t>
  </si>
  <si>
    <t> Уз Рес През 25.10.22 й №408 сон кар (09.12.2022 yil №18543-son bilan tas-gan bayon-ga asosan)Urganch tumani ?Yangi o`rta bog`? MFY хududidagi ?Qumyop?kanalini PK38+00ga,?G`aybu? kollektoriga yangidan bitta nasos agregatini o`rnatish, хududlarni suv ta`minotini yaхshilash 475904947 сум 23 й 30 % аванс ман дас ас мол-ди.Lot №22411006018543</t>
  </si>
  <si>
    <t> №01</t>
  </si>
  <si>
    <t> (25.10.2022й ПК№408 кар ва 09.12.2022й № 49 шартнома 27.12.2022й №1 хис/фак (197041864сум) 01.01.2023й солиш далолУрганч тум ?Янги ўрта бо?? МФЙ ?уд??умёп? канал ?Гайбу? кол 2022й кред.карз учун</t>
  </si>
  <si>
    <t> (20.04.22й ВМК200 кар 6-илова 2 банд 23.03.23й Ариза№74525123(Инв29094542697740) Урганч тум ?Янги ўрта бо?? МФЙ ?уд ?умёп каналини ПК 38+00 га,Гайбу колл янги 1 нас агр ут тугал рухс-ма олиш унПК408</t>
  </si>
  <si>
    <t> №08</t>
  </si>
  <si>
    <t> 10.05.2023й №08 юридик мажбур асосан Урганч тн`Янги ўрта бо? ` МФЙ ?удудидаги `?умёп` канали рекон ишларини 2023 йил май ойи саклаш харажати учун</t>
  </si>
  <si>
    <t>  № 218</t>
  </si>
  <si>
    <t> ( УзРес.През 25.10.2022й№ПК-408карор)20.09.2019й ПК№4464.-7 бандига асосан Урганч тн `Янги урта бог`МФЙ`Кум-яб`кан.насос урнат иши шаффоф кур. хиз.у-н 0,05%</t>
  </si>
  <si>
    <t> 301821860334017065200110035</t>
  </si>
  <si>
    <t> №02</t>
  </si>
  <si>
    <t> ( УзРес.През 25.10.2022й№ПК-408карор)20.09.2019й ПК№4464.- 7 банди асосан Хива тумани `Чанаши?` МФЙ Зей-ёп` каналига 1 дона сув насос ўрнатиш.куриш иш олиб.бор шафф.кур.хизмати.у-н 0,05%</t>
  </si>
  <si>
    <t> №03</t>
  </si>
  <si>
    <t> ( УзРес.През 25.10.2022й№ПК-408карор)( ВМ 20.04.2022й №200 карори 5илова2-боб 15банд) Хива тн `Чанашик` МФЙ ` Зей`ка1 дона сув насос урнатиш иши КМИ 0,02% ДАКН (22.12.22й67043008 Ариза асосан)</t>
  </si>
  <si>
    <t> к дог №58 доп сог №58/2</t>
  </si>
  <si>
    <t> 231100661285463</t>
  </si>
  <si>
    <t> Уз Рес През 25.10.22 й №408 сон кар (21.12.2022 yil №23021-son bilan tas-gan bayon-siga asosan)Хiva tumani ?Chanashiq? MFY aholisining tomorqa yerlarini suvg`orish uchun ?Zey-yop?kanaliga 1 dona suv nasos o`rnatish 359131680 сум 23 й 30 % аванс ман дас мол-ди.Lot №22411006023021</t>
  </si>
  <si>
    <t> №10</t>
  </si>
  <si>
    <t> 10.05.2023йил №10 Юридик мажбур асосан Хива тумани `Чанашик` МФЙ а?оли томор?а ерларини су?ориш учун `Зей-ёп` каналига 1 дона сув насос ўрнатиш ишларини 2023 йил май ойи саклаш хараж учун</t>
  </si>
  <si>
    <t> 301821860334017065200110036</t>
  </si>
  <si>
    <t> №231</t>
  </si>
  <si>
    <t> ( УзРес.През 25.10.2022й№ПК-408карор)( ВМ 20.04.2022й №200 карори 5илова2-боб 15банд) Хива тн `Парчанхос` МФЙ ` Говук`ка1 дона сув насос урнатиш иши КМИ 0,02% ДАКН (15.12.22й66465002 Ариза асосан)</t>
  </si>
  <si>
    <t> к дог №50 доп сог №50/2</t>
  </si>
  <si>
    <t> 231100661318642</t>
  </si>
  <si>
    <t> Ўз Рес През 25.10.22 й №408 сон кар (09.12.2022 yil №18530-son bilan tas-gan bay-siga asosan)Хiva tumani ?Parchanhos? MFY aholisining tomorqa erlarini suvg`orish uchun ?Govuk?kanaliga 1 dona suv nasos o`rnatish 419988778 сўм 23 й 30 % авонс ман дас мол-ди.Lot №22411006018530</t>
  </si>
  <si>
    <t> № 75</t>
  </si>
  <si>
    <t> (20.04.22й ВМК200-6-илова 2 банд)Ариза№75294120 инвойс 95191540729675) Хор.вил Хива тум `Парчанхос`МФЙ ахоли томорка ер суг у-н `Говук`каналига 1дона сув насос урнатиш тугалл рухсат олиш у-н ПК№ 408</t>
  </si>
  <si>
    <t> № 11</t>
  </si>
  <si>
    <t> 10.05.2023йил №11 Юридик мажбур асосан Хива тумани `Парчанхос` МФЙ а?оли томор?а ерларини су?ориш учун `?овук` каналига 1 дона сув насос ўрнатиш ишларини 2023 йил май ойи саклаш хараж учун</t>
  </si>
  <si>
    <t> №219</t>
  </si>
  <si>
    <t> ( УзРес.През 25.10.2022й№ПК-408карор)20.09.2019й ПК№4464-7 банди асосан Хива тн `Парчан?ос` МФЙ худудига ?овук` каналига 1 дона куриш иш олиб.бор шафф.кур.хиз.у-н 0,05%</t>
  </si>
  <si>
    <t> 301821860334017065200110037</t>
  </si>
  <si>
    <t> №220</t>
  </si>
  <si>
    <t> (УзРес.През 25.10.2022й№ПК-408карор)20.09.2019й ПК№4464.- 7 банди асосан Хива тн `Шайх Нажм Кубро`МФЙ Гуллагбо?` ва `Саёт куриш иш олиб.бор шафф.кур.хизмати.у-н 0,05%</t>
  </si>
  <si>
    <t> №232</t>
  </si>
  <si>
    <t> ( УзРес.През 25.10.2022й№ПК-408карор)( ВМ 20.04.2022й №200 карори 5илова2-боб 15банд) Хива т `Шайх Нажмиддин Кубро` МФЙ `Гуллагбог` ва `Сайот` кана иши КМИ 0,02% ДАКН (20.12.22й66788748 Ариза аосан)</t>
  </si>
  <si>
    <t> к дог №51 доп сог №51/2</t>
  </si>
  <si>
    <t> 231100661279015</t>
  </si>
  <si>
    <t> Уз Рес През 25.10.22 й №408 сон son (09.12.2022 yil №18521-son bilan tasd-gan bayon-ga asosan)Хiva tumani ?Shayх Najmiddin Kubro?MFY ?Gullagbog`?va ?Sayot?kanallarni 6 km qismini betonlashtirish 746518092 so`m 23 й 30 % аванс ман дас мол-ди. Lot №22411006018521</t>
  </si>
  <si>
    <t> № 12</t>
  </si>
  <si>
    <t> 10.05.2023йил №12 Юридик мажбур асосан Хива тумани `Шайх Нажмиддин `МФЙ Гулланбог ва Саёт каналларини 6 км кисмини бетонлаштириш ишларини 2023 йил май ойи саклаш хараж учун</t>
  </si>
  <si>
    <t> 301821860334017065200110038</t>
  </si>
  <si>
    <t> №221</t>
  </si>
  <si>
    <t> ( УзРес.През 25.10.2022й№ПК-408карор)20.09.2019й ПК№4464.- 7 банди асосан Газчи МФЙ `Е.Оллаёров` кўчасида (0,7 км) куриш иш олиб.бор шафф.кур.хизмати.у-н 0,05%</t>
  </si>
  <si>
    <t> №233</t>
  </si>
  <si>
    <t> ( УзРес.През 25.10.2022й№ПК-408карор)( ВМ 20.04.2022й №200 карори 5илова2-боб 15банд) `Е.Оллаёров` кучаси (0,7 км) ва `Елобод` кучасида (0,8 км) 1,5к иши КМИ 0,02% ДАКН (15.12.22й66520304 Ариза асо)</t>
  </si>
  <si>
    <t>  к дог №56 доп сог №56/2</t>
  </si>
  <si>
    <t> 231100661318672</t>
  </si>
  <si>
    <t> Ўз Рес През 25.10.22 й №408 сон кар (10.12.2022 yil №19402-son bilan tas-gan bayon-siga asosan)Хiva shahar ?Gazchi?MFY ?E.Ollayorov?ko`chasida(0,7km)va?Elobod? ko`chasida (0,8 km) jami 1,5 km uzunlikda suvg`orish tizimi(lotok)yotqizish. Buning natijasida mazkur хududlarni ko`kalamzorlashtirish 314624682 сўм 23й 30 % авонс ман дас мол-ди.Lot №22411006019402</t>
  </si>
  <si>
    <t> № 74</t>
  </si>
  <si>
    <t> (20.04.22й ВМК200-6-илова 2 банд)Ариза№75768925 инвойс 37701563091313) Хоразм вил Хива шахри ` Газчи ` МФЙ Э.Оллаёров кучаси(0.7км) ва `Элобод` кучаси(0.8км)узун суг.тизи туг. рухсат олиш у-н ПК№408</t>
  </si>
  <si>
    <t> № 13</t>
  </si>
  <si>
    <t> 10.05.2023йил №13 Юридик мажбур асосан Хива шахри `Газчи` МФЙ `Э.Оллаёров` кучаси (0,7км)ва `Элобод` куч.(0,8км) узунлик.сугориш тиз.(лоток)ёткизиш ишлари 2023 йил май ойи саклаш хараж учун</t>
  </si>
  <si>
    <t> 301821860334017065200110039</t>
  </si>
  <si>
    <t> №234</t>
  </si>
  <si>
    <t> ( УзРес.През 25.10.2022й№ПК-408карор)( ВМ 20.04.2022й №200 карори 5илова2-боб 15банд) Хива шахар `Ангарик`МФЙ худудидаги `Инок`кан 2 км кисмини бетон иши КМИ 0,02% ДАКН (16.12.22йил66576333 Ариза ас)</t>
  </si>
  <si>
    <t> к дог №52 доп сог №52/2</t>
  </si>
  <si>
    <t> 231100661276222</t>
  </si>
  <si>
    <t> Ўз Рес През 25.10.22 й №408 сон кар (09.12.2022 yil №18501-son bilan tas-gan bayon-ga asosan)Хiva shahar ?Angariq? MFY hududidagi ?Inoq? kanalining 2 km qismini betonlashtirish (1410004 328 so`m 23 й 30 % аванс ман дас мол-ди)Lot №22411006018501</t>
  </si>
  <si>
    <t> № 14</t>
  </si>
  <si>
    <t> УзРес.През 25.10.2022й№ПК-408карор 13.06.2023йил № 14 Юридик мажбур асосан Хива шахри `Ангарик` МФЙ худудидаги ` Инок` канал 2 км кисм бетонл ишла 2023 йил июн ойи саклаш хараж учун</t>
  </si>
  <si>
    <t> №222</t>
  </si>
  <si>
    <t> ( УзРес.През 25.10.2022й№ПК-408карор)20.09.2019й ПК№4464.- 7 банди асосан Хива ша?ар `Ангари?` МФЙ ?уд `Ино?` канал куриш иш олиб.бор шафф.кур.хизмати у-н 0,05%</t>
  </si>
  <si>
    <t> 301821860334017065200110040</t>
  </si>
  <si>
    <t> №235</t>
  </si>
  <si>
    <t> ( УзРес.През 25.10.2022й№ПК-408карор)( ВМ 20.04.2022й №200 карори 5илова2-боб 15банд) Шовот ту `Асавей` МФЙдан окиб утувчи Шовот ка мах ахолиси сув чик иш КМИ 0,02% ДАКН (16.12.22й 66585563 Ариза ас)</t>
  </si>
  <si>
    <t> к дог №57 доп сог №57/2</t>
  </si>
  <si>
    <t> 231100661282472</t>
  </si>
  <si>
    <t> Уз Рес През 25.10.22 й №408 сон кар (10.12.2022 yil №19383-son bilan tas-gan bayon-ga asosan)Shovot tumani?Asavey?MFY dan oqib o`tuvchi Shovot kanaliga mahalla aholisiga suv chiqarish uskunasi(nasos)o`rnatish 514000687 сум 23 й 30 % аванс ман дас мол-ди.Lot №22411006019383</t>
  </si>
  <si>
    <t> № 02</t>
  </si>
  <si>
    <t> (25.10.2022й ПК№408 кар ва 12.12.2022йил №57 шартнома 27.12.2022й №1 х/ф(197169269сум) 01.01.2023й солиш далолат Шовот ту-н `Асавей МФЙ` утўвчи Шовот канал насос куруш 2022й кред.карзд учун</t>
  </si>
  <si>
    <t> (20.04.22й ВМК200-6-илова 2 банд)Ариза№74264732 инвойс 55162873927165) Хоразм вил Шовот тум`Асавей МФЙо?иб утўвчи Шовот канал махалла а?оли сув чи?ариш насоси ўрнат тугалланган рухсат олиш у-н ПК№408</t>
  </si>
  <si>
    <t> № 15</t>
  </si>
  <si>
    <t> УзРес.През 25.10.2022й№ПК-408 карор 12.06.2023йил №15 Юридик мажбур асосан Шовот тумани `Асавей` МФЙ дан окиб уту Шовот кан маха ахо сув чика насос урнат иши 2023 йил Май ойи саклаш хараж учун.</t>
  </si>
  <si>
    <t> №223</t>
  </si>
  <si>
    <t> ( УзРес.През 25.10.2022й№ПК-408карор)20.09.2019й ПК№4464.- 7 банди асосан Шовот тумани `Асавей` МФЙ Шовот каналига ма?алла а?олисига сув чи?ариш ускунаси куриш иш олиб.бор шаф.кур.хиз.у-н 0,05%</t>
  </si>
  <si>
    <t> 301821860334017065200110041</t>
  </si>
  <si>
    <t> №236</t>
  </si>
  <si>
    <t> ( УзРес.През 25.10.2022й№ПК-408карор)( ВМ 20.04.2022й №200 карори 5илова2-боб 15банд) Шовот т`Тукмангит` МФЙ дан окиб утувчи Шовот к насос урнат иши КМИ 0,02% ДАКН (19.12.22й 66695658 Аризага асосан)</t>
  </si>
  <si>
    <t> к дог №53 доп сог №53/2</t>
  </si>
  <si>
    <t> 231100661282119</t>
  </si>
  <si>
    <t> Уз Рес През 25.10.22 й №408 сон кар (09.12.2022 yil №18515-son bilan tas-gan bayon-siga asosan)Shovot tumani ?To`qmangit?MFY dan oqib o`tuvchi Shovot kanaliga mahalla aholisiga suv chiqarish uskunasi(nasos)o`rnatish 457663967 сум 23 й 30 % ман дас мол-ди.Lot №22411006018515</t>
  </si>
  <si>
    <t> (25.10.22й ПК№408 кар ва 09.12.2022й № 53 шартнома 27.12.2022й №1 х/ф (196982126сум) 01.01.2023й солиш далол Шовот тумани `Тў?ман?ит` МФЙ о?иб ўтувчи Шовот ?анал насос урнат 2022й кред.карздор учун</t>
  </si>
  <si>
    <t> (20.04.22й ВМК200 кар 6-илова 2 банд 17.03.23й Ариза№74266895(Инв32801965694584) Шовот т-н Тў?ман?ит` МФЙ о?иб ўтувувчи Шовот ?анал ма?ал а?оли чи?ар ускунаси(насос) урнат тугал рухс-ма олиш унПК408</t>
  </si>
  <si>
    <t> № 16</t>
  </si>
  <si>
    <t> УзРес.През 25.10.2022й№ПК-408карор13.06.23йил №16 Юридик мажбур асосан Шовот тумани `Тукмангит` МФЙ дан окиб утувчи Шовот канал махал ахол сув чикар усуку(насос)урна 2023 йил июн ойи саклаш хараж у-н</t>
  </si>
  <si>
    <t> №224</t>
  </si>
  <si>
    <t> ( УзРес.През 25.10.2022й№ПК-408карор)20.09.2019й ПК№4464.- 7 банди асосан Шовот тумани `Тў?ман?ит` МФЙ Шовот каналига ма?алла а?олисига сув чи?ариш ускуна куриш иш олиб.бор шаф.кур.хиз.у-н 0,05%</t>
  </si>
  <si>
    <t> 301821860334017065200110042</t>
  </si>
  <si>
    <t>  УзРес.През 25.10.2022й№ПК-408карор)20.09.2019й ПК№4464.- 7 банди асосан Янгибозо тумани `Ифтихор` МФЙ 450та кушимча дала томорка у-н насос урнатиш иши шаф.кур.хиз.у-н 0,05%</t>
  </si>
  <si>
    <t> ( УзРес.През 25.10.2022й№ПК-408карор)( ВМ 20.04.2022й №200карори 5илова2-боб 15банд)Янгибоз тн `Ифтихор` МФЙ сув йук учун насос урнатиш иши КМИ 0,02% ДАКН (22.12.22й67092831 Ариза асосан)</t>
  </si>
  <si>
    <t> к дог №59 доп сог №59/2</t>
  </si>
  <si>
    <t> 231100661285295</t>
  </si>
  <si>
    <t> Уз Рес През 25.10.22 й №408 сон кар (21.12.2022 yil №23013-son bilan tas-gan bayon-siga asosan)Yangibozor tumani ?Iftiхor MFY da 450 ta qo`shimcha dala tomorqalari uchun suv ta`minoti yo`qligi uchun А30GS-03/07 nasosi o`rnatish 399158226 сум 23 й 30 % аванс ман дас мол-ди.Lot №22411006023013</t>
  </si>
  <si>
    <t> №18</t>
  </si>
  <si>
    <t> 10.05.2023йил № 18 юридик мажбур асосан Янгибозор тумани `Ифтихор` МФЙ 450 та ?ўшимча дала томор?алари учун сув таъминоти йў?лиги учун А30 ГЦ-03/07 насоси ўрнат ишини 2023й май ойи саклаш хараж учун</t>
  </si>
  <si>
    <t> 301821860334017065200110045</t>
  </si>
  <si>
    <t> №27786</t>
  </si>
  <si>
    <t> 23411006027786</t>
  </si>
  <si>
    <t> Yangibozor tumani ?Do?stlik? MFY hududidagi Bobur va Baxt ko?chalaridan o?tuvchi Bo?zacha kollektorining 1,5 km qismini qazish ob`ektiga loyiha-smeta xujjatlariini ishlab chiqish va mualliflik nazoratini olib borish.</t>
  </si>
  <si>
    <t> 27/04/1</t>
  </si>
  <si>
    <t> №211</t>
  </si>
  <si>
    <t> 231100101602962</t>
  </si>
  <si>
    <t> 20208000100882573011</t>
  </si>
  <si>
    <t> Ўз Рес През Админ 28.02.23й №02-РА 1/1-343 сонли топ Yangibozor tumani ?Do?stlik? MFY hududidagi Bobur va Baxt ko?chalaridan o?tuvchi Bo?zacha kollektorining 1,5 km qismini qazish шахарсоз хужжатлари экспертизаси(??С билан 1008000 сўм 30% аванс ман дас мол-ди)</t>
  </si>
  <si>
    <t> Ф9500185</t>
  </si>
  <si>
    <t> № 92</t>
  </si>
  <si>
    <t> ( УзРес.През.Адм. 28.02.2023й№ 02-РА 1/1-343сон топш) 20.09.2019й ПК№4464.7-банди Янгибозор тум `Дустлик`МФЙ худ.`Бобур`ва `Бахт`куч.утув.`Бузьача` кол 1,5км кисм.каз..иши шаф.кур.хиз. у-н 0,05%</t>
  </si>
  <si>
    <t> № 220</t>
  </si>
  <si>
    <t> ( УзРес.През.Адм. 28.02.2023й№ 02-РА 1/1-343сон топш) 20.09.2019й ПК№4464.7-банди ас Янгибозор тум `Дустлик` МФЙ худ.Бобур ва Бахт куча.утув.Бузьача кол-ни 1,5 км кисм казиш шаф.кур.хиз.у-н 0,05%</t>
  </si>
  <si>
    <t> № 214</t>
  </si>
  <si>
    <t> УзРес.През.Адм28.02.2023й№02-РА1/1-343топш 03.08.2023й № 214 Юридик маж. ас Янгибозор тум `Дустлик` МФЙ худ Бобур ва Бахт куча.утув`Бузьача` кол 1.5км ?исмини ?азиш 2023й Август ойи сак хараж у-н.</t>
  </si>
  <si>
    <t> №225</t>
  </si>
  <si>
    <t> ( УзРес.През.Адм. 28.02.2023й№ 02-РА 1/1-343сон тоши( ВМ 20.04.2022й №200 кар 5илов2-боб 15бан)Янгибоз тн Дустлик МФЙхудБобур ва Бахт куБуз к 1,5 км ка КМИ 0,02% ДАКН (26.05.23й 80865805 Ариза асос)</t>
  </si>
  <si>
    <t> 30429</t>
  </si>
  <si>
    <t> 930</t>
  </si>
  <si>
    <t> 23411006030429</t>
  </si>
  <si>
    <t> 308042392</t>
  </si>
  <si>
    <t> `QO`SHKO`PIRMELIOSUVQURILISH` MCHJ</t>
  </si>
  <si>
    <t> 20208000705321580001</t>
  </si>
  <si>
    <t> Xorazm viloyati Yangibozor tumani Dustlik MFY hududidagi Bobur va Baxt ko`chalaridan o`tuvchi Bo`zcha kollektorining 1,5km qismini qazish</t>
  </si>
  <si>
    <t> 301821860334017065200110046</t>
  </si>
  <si>
    <t> 299-04-2023</t>
  </si>
  <si>
    <t> 231100101592190</t>
  </si>
  <si>
    <t> Ўз Рес През Админ 28.02.23 й №02-РА 1/1-343 сон топшириги Yangibozor tumani ?Cho?bolonchi? MFY hududidagi Amudaryo kollektorini ikki tomonlama qazish ishlarini olib borish шахарсозлик хужжатлари экспертизаси (??С билан 1008 000 сум 30% авонс ман дас мол-ди)</t>
  </si>
  <si>
    <t> Ф9000170</t>
  </si>
  <si>
    <t> №27682</t>
  </si>
  <si>
    <t> 23411006027682</t>
  </si>
  <si>
    <t> Yangibozor tumani ?Cho?bolonchi? MFY hududidagi Amudaryo kollektorini ikki tomonlama qazish ishlarini olib borish ob`ektiga loyiha-smeta xujjatlariini ishlab chiqish va mualliflik nazoratini olib borish.</t>
  </si>
  <si>
    <t> 27/04/05</t>
  </si>
  <si>
    <t> № 93</t>
  </si>
  <si>
    <t> ( УзРес.През.Адм. 28.02.2023й№ 02-РА 1/1-343сон топш) 20.09.2019й ПК№ 4464.7-банди Янгибозор тумани `Чуболончи` МФЙ худ.` Амударё` кол. икки томон.казиш иши ол бориш иши шаф.кур.хиз. у-н 0,05%</t>
  </si>
  <si>
    <t> № 221</t>
  </si>
  <si>
    <t> 895</t>
  </si>
  <si>
    <t> ( УзРес.През.Адм. 28.02.2023й№ 02-РА 1/1-343сон топш) 20.09.2019й ПК№4464.7-банди ас Янгибозор тум `Чуболончи` МФЙ худ.Амударё кол-ни икки томонлама казиш ишлари шаф.кур.хиз.у-н 0,05%</t>
  </si>
  <si>
    <t> № 215</t>
  </si>
  <si>
    <t> УзРес.През.Адм28.02.2023й№02-РА1/1-343топш 03.08.2023й № 215 Юридик маж. ас Янгибозор тум `Чуболончи` МФЙ худ Амударё кол.икки томонлама казиш ишлари олиб бориш 2023й Август ойи сак хараж у-н.</t>
  </si>
  <si>
    <t> (УзРес.През.Адм. 28.02.2023й№ 02-РА 1/1-343сон тоши( ВМ 20.04.2022й №200 кар 5илов2-боб 15бан)Янгибозор тн Чуболон МФЙхудАмударё колл 2 томон казиш ка КМИ 0,02% ДАКН (31.05.23й 86291845 Ариза асо)</t>
  </si>
  <si>
    <t> 30922</t>
  </si>
  <si>
    <t> 23411006030922</t>
  </si>
  <si>
    <t> Yangibozor tumani Cho`bolonchi MFY hududidagi Amudaryo kollektorini ikki tomonlama qazish.</t>
  </si>
  <si>
    <t> 301821860334017065200110047</t>
  </si>
  <si>
    <t> 298-04-2023</t>
  </si>
  <si>
    <t> 231100101592176</t>
  </si>
  <si>
    <t> Ўз Рес През Админ 28.02.23 й №02-РА 1/1-343 сон топшрик Xiva tumani ?Qoraqum? MFY hududiga oqar suv keltirish uchun 1,5 km uzunlikda kanal qazish шахарсозлик хужжатлари экспертизаси (??С билан 1008000 сум 30 % аванс ман дас мол-ди)</t>
  </si>
  <si>
    <t> Ф9000169</t>
  </si>
  <si>
    <t> №27683</t>
  </si>
  <si>
    <t> 23411006027683</t>
  </si>
  <si>
    <t> Xiva tumani ?Qoraqum? MFY hududiga oqar suv keltirish uchun 1,5 km uzunlikda kanal qazish ob`ektiga loyiha-smeta xujjatlariini ishlab chiqish va mualliflik nazoratini olib borish.</t>
  </si>
  <si>
    <t> 28/04/1</t>
  </si>
  <si>
    <t> № 210</t>
  </si>
  <si>
    <t> 886</t>
  </si>
  <si>
    <t> УзРес.През.Адм28.02.2023й№02-РА1/1-343топш 03.08.2023й № 210 Юридик маж. ас Хива тумани `?ора?ум` МФЙ худудига о?ар сув келтиш у-н 1.5 км узунлик канал ?азиш ишини 2023й Август ойи саклаш хараж у-н.</t>
  </si>
  <si>
    <t> № 216</t>
  </si>
  <si>
    <t> 894</t>
  </si>
  <si>
    <t> ( УзРес.През.Адм. 28.02.2023й№ 02-РА 1/1-343сон топш) 20.09.2019й ПК№4464.- 7 банди ас Хива тумани `Коракум` МФЙ худ.окар сув келтириш у-н 1.5 км узун.канал казиш ишини шаф.кур.хиз.у-н 0,05%</t>
  </si>
  <si>
    <t> № 87</t>
  </si>
  <si>
    <t> 900</t>
  </si>
  <si>
    <t> 914</t>
  </si>
  <si>
    <t> (УзРес.През.Адм. 28.02.2023й№ 02-РА 1/1-343сон тоши)( ВМ 20.04.2022й №200 кар 5илов2-боб 15бан)Хива тн Коракум МФЙхуд окар сув келтирш ун 1,5 км кан каз КМИ 0,02% ДАКН (26.05.23й 80861274 Ариза асо)</t>
  </si>
  <si>
    <t> 30923</t>
  </si>
  <si>
    <t> 933</t>
  </si>
  <si>
    <t> 23411006030923</t>
  </si>
  <si>
    <t> Xiva tumani Qoraqum MFY hududiga oqar suv keltirish uchun 1,5 km uzunlikda kanal qazish</t>
  </si>
  <si>
    <t> 301821860334017065200110048</t>
  </si>
  <si>
    <t> 28.02.2023й №02-РА1/1-343сон топ Шовот `Ойдин`МФЙ ахо ва фер ху240ге эки ма Удачи кана насос агрегат уАПЗ ВМ 20.04.2022 й №200 кар 3 илова 2 боб 11 банд Инвоис 79129467059330 Ариза 76184723 дарча ун</t>
  </si>
  <si>
    <t> №27684</t>
  </si>
  <si>
    <t> 23411006027684</t>
  </si>
  <si>
    <t> Shovot tumani ?Oydin? MFY hududida aholi va fermer xo?jaliklari 240 gektar ekin maydonlarining suv ta`minotini yaxshilash maqsadida Udachi-yab kanalining PK78+00ga 1 dona SNP500/10 nasos agregatini o?rnatish ob`ektiga loyiha-smeta xujjatlariini ishlab chiqish va mualliflik nazoratini olib borish.</t>
  </si>
  <si>
    <t> № 79</t>
  </si>
  <si>
    <t> 25.10.2022й ПК-408 сон карор Шовот тумани `Ойдин` МФЙ худ.сув.там.яхши.мак `Удачи-яб` каналига.насос урнатиш ишини Архит (йиг) ВМ 20.04.2022 й №200 кар 3 илова Инвоис 56802702481262 Ариза 76184723</t>
  </si>
  <si>
    <t> 324-05-2023</t>
  </si>
  <si>
    <t> 231100101633427</t>
  </si>
  <si>
    <t> Ўз Рес През Адмен 28.02.23 й №02-РА 1/1-343 сон топ Shovot tumani ?Oydin? MFY hududida aholi va fermer xo?jaliklari 240 gektar ekin maydonlarining suv ta`minotini yaxshilash maqsadida Udachi-yab kanalining PK78+00ga 1 dona SNP500/10 nasos agregatini o?rnatish шахарсозлик хужжатлари экспертизаси (??С билан 1108800 сўм 30 % аванс ман дас мол-ди)</t>
  </si>
  <si>
    <t> Ф9000219</t>
  </si>
  <si>
    <t> № 211</t>
  </si>
  <si>
    <t> 887</t>
  </si>
  <si>
    <t> УзРес.През.Адм28.02.2023й№02-РА1/1-343топш 03.08.2023й № 211 Юридик маж. ас Шовот тум `Ойдин` МФЙ худудига ахоли ва фер.Удачи-яб кан.РК78+00га 1донаSNP500/10 насос.иш 2023й Август ойи сак хараж у-н.</t>
  </si>
  <si>
    <t> № 217</t>
  </si>
  <si>
    <t> ( УзРес.През.Адм. 28.02.2023й№ 02-РА 1/1-343сон топш) 20.09.2019й ПК№4464.7-банди ас Шовот тум `Ойдин` МФЙ худ.240 гек. экин май.сув таьмин.яхши.`Удачи-яб` канал насос.урн шаф.кур.хиз.у-н 0,05%</t>
  </si>
  <si>
    <t> № 88</t>
  </si>
  <si>
    <t> 899</t>
  </si>
  <si>
    <t> 919</t>
  </si>
  <si>
    <t> (УзРес.През.Адм. 28.02.2023й№ 02-РА 1/1-343сон тоши)( ВМ 20.04.2022й №200 кар 5илов2-боб 15бан)Шовот тум `Ойдин` МФЙ худ.240 гек. экин май.сув таьмин.ях КМИ 0,02% ДАКН (06.06.23й 86711827 Ариза асо)</t>
  </si>
  <si>
    <t> 31570</t>
  </si>
  <si>
    <t> 934</t>
  </si>
  <si>
    <t> 23411006031570</t>
  </si>
  <si>
    <t> Xorazm viloyati Shovot tumani Oydin MFY hududida aholi va fermer xo`jaliklari 240 gektar ekin maydonlarining suv ta`minotini yaxshilash maqsadida O`dachi-yab kanalining PK78+00ga 1 dona SNP50010 nasos agregatini o`rnatish</t>
  </si>
  <si>
    <t> 301821860334017065200110049</t>
  </si>
  <si>
    <t> 28.02.2023й №02-РА1/1-343сон топ Шовот `ДустлиМФЙ Рузим сака насосРузим яп кан насос агрегат урнатиш АПЗ ВМ 20.04.2022 й №200 кар 3 илова 2 боб 11 банд Инвоис 73139459778071 Ариза 76186778 дарча ун</t>
  </si>
  <si>
    <t> №27685</t>
  </si>
  <si>
    <t> 23411006027685</t>
  </si>
  <si>
    <t> Shovot tumani ?Do?stlik? hududida yashovchi aholi tomorqalari va fermer xo?jaliklaridagi 2000 gektar ekin moydonlarini suv ta`minotini yaxshilash maqsadida Ro?zim soqa nasos stantsiyasi Ro?zim-yab kanalining PK0+00 ga 2 dona SNP500/10 nasos agregatini o?rnatish ob`ektiga loyiha-smeta xujjatlariini ishlab chiqish va mualliflik nazoratini olib borish.</t>
  </si>
  <si>
    <t> 27/04/3</t>
  </si>
  <si>
    <t> 318-04-2023</t>
  </si>
  <si>
    <t> 231100101616407</t>
  </si>
  <si>
    <t> Ўз Рес През Админ 28.02.23й №02-РА 1/1-343 сон топ Shovot tumani ?Do?stlik? hududida yashovchi aholi tomorqalari va fermer xo?jaliklaridagi 2000 gektar ekin moydonlarini suv ta`minotini yaxshilash maqsadida Ro?zim soqa nasos stantsiyasi Ro?zim-yab kanalining PK0+00 ga 2 dona SNP500/10 nasos agregatini o?rnatish шахарсозлик хужжатлари экспертизаси (??С билан 1008000 сўм 30 % аванс ман дас мол-ди.)</t>
  </si>
  <si>
    <t> Ф9000212</t>
  </si>
  <si>
    <t> 28.02.2023й №02-РА1/1-343сон топ Шовот `ДустлиМФЙ 2000 гек эк май Рузим сака насоРузим яп кан насос агрег ур-ш ун Архитек (йигим) у(ВМ 20.04.2022 й №200 кар 3ило )Ин 34779706474698 Ариза 76186778</t>
  </si>
  <si>
    <t> № 212</t>
  </si>
  <si>
    <t> 888</t>
  </si>
  <si>
    <t> УзРес.През.Адм28.02.2023й№02-РА1/1-343топш 03.08.2023й № 212 Юридик маж. ас Шовот тум `Дўстлик` МФЙ худ.ах.томор.2000гкэкин май.сув.таьм.яхш.2д.насос агрег.ўрнат.иши 2023й Август ойи сак хараж у-н.</t>
  </si>
  <si>
    <t> № 218</t>
  </si>
  <si>
    <t> ( УзРес.През.Адм. 28.02.2023й№ 02-РА 1/1-343сон топш) 20.09.2019й ПК№4464.- 7 банди ас Шовот тумани `Дустлик` МФЙ `Рузим Сака насос станция`Рузим-яб` канали насос урн иши шаф.кур.хиз.у-н 0,05%</t>
  </si>
  <si>
    <t> № 89</t>
  </si>
  <si>
    <t> 898</t>
  </si>
  <si>
    <t> (УзРес.През.Адм. 28.02.2023й№ 02-РА 1/1-343сон тоши)( ВМ 20.04.2022й №200 кар 5илов2-боб 15бан)Шовот тумани `Дустлик` МФЙ `Рузим Сака насос станция`Рузи КМИ 0,02% ДАКН (08.06.23й 86993980 Ариза асо)</t>
  </si>
  <si>
    <t> 31566</t>
  </si>
  <si>
    <t> 936</t>
  </si>
  <si>
    <t> 23411006031566</t>
  </si>
  <si>
    <t> Xorazm viloyati Shovot tumani Dostlik MFY hududida yashovchi aholi tomorqalari va fermer xojaliklaridagi 2000 gektar ekin maydonlarini suv taminotini yaxshilash maqsadida Rozim soqa nasos stansiyasi Rozim-yab kanalining PK0+00 ga 2 dona SNP 50010 nasos agregatini ornatish</t>
  </si>
  <si>
    <t> 301821860334017065200110050</t>
  </si>
  <si>
    <t> 35704</t>
  </si>
  <si>
    <t> 1320</t>
  </si>
  <si>
    <t> 23411006035704</t>
  </si>
  <si>
    <t> 201218805</t>
  </si>
  <si>
    <t> МЧЖ `АМУДАЬЯ`</t>
  </si>
  <si>
    <t> 20208000300402945001</t>
  </si>
  <si>
    <t> Yangibozor tumani Do`stlik MFY aholisining tomorqalarini sug`orish uchun oqar suv bilan ta`minlash maqsadida 1 ta suv nasosini o`rnatish.</t>
  </si>
  <si>
    <t> 28.02.2023й №02-РА1/1-343сон топ Янгибозор Дустлик МФЙ ах тар сугор ун 1 сув насос уртаниш АПЗ ВМ 20.04.2022 й №200 кар 3 илова 2 боб 11 банд Инвоис 37330687901621 Ариза 76190974 дарча ун</t>
  </si>
  <si>
    <t> №27787</t>
  </si>
  <si>
    <t> 23411006027787</t>
  </si>
  <si>
    <t> Yangibozor tumani ?Do?stlik? MFY aholisining tomorqalarini sug?orish uchun oqar suv bilan ta`minlash maqsadida 1 ta suv nasosini o?rnatish ob`ektiga loyiha-smeta xujjatlariini ishlab chiqish va mualliflik nazoratini olib borish.</t>
  </si>
  <si>
    <t> 27/04/7</t>
  </si>
  <si>
    <t> 28.02.2023й №02-РА1/1-343сон топ Янгиб-р тн Дустлик МФЙ ахо-и тармок сув-ш ун окар сув бн тамин макса 1 на ур ун Архитек (йигим) у(ВМ 20.04.2022 й №200 кар 3илова )Инв 53068931358389 Ариза 76190974</t>
  </si>
  <si>
    <t> № 86</t>
  </si>
  <si>
    <t>  (20.04.22й ВМК200-6-илова 2 банд) 28.02.2023й №02-РА1/1-343сон топ Янгибозор Дустлик МФЙ ах тар сугор ун 1 сув насос уртаниш Инвоис 26210932341573 Ариза 77580248 техник шарт олиш у-н.</t>
  </si>
  <si>
    <t> 326-05-2023</t>
  </si>
  <si>
    <t> 231100101643931</t>
  </si>
  <si>
    <t> Ўз Рес През Админ 28.02.23й №02-РА 1/1-343 сон топ Yangibozor tumani ?Do?stlik? MFY aholisining tomorqalarini sug?orish uchun oqar suv bilan ta`minlash maqsadida 1 ta suv nasosini o?rnatish шахарсозлик хужжатлари экспертизаси (??С билан 1108800 сўм 30 % авонс ман дас мол-ди.)</t>
  </si>
  <si>
    <t> Ф9000222</t>
  </si>
  <si>
    <t> № 213</t>
  </si>
  <si>
    <t> УзРес.През.Адм28.02.2023й№02-РА1/1-343топш 03.08.2023й № 213 Юридик маж. ас Янгибо тум `Дўстлик` МФЙ ахоли томор.суг.у-н окар сув б-н таьм.мак.1д насос урнатиш ишини 2023й Август ойи сак хараж у-н</t>
  </si>
  <si>
    <t> № 219</t>
  </si>
  <si>
    <t> ( УзРес.През.Адм. 28.02.2023й№ 02-РА 1/1-343сон топш) 20.09.2019й ПК№4464.7-банди ас Янгибозор тум `Дустлик` МФЙ ахоли томорка сугор.у-н окар сувб-н таьм.мак.1та насос урнат шаф.кур.хиз.у-н 0,05%</t>
  </si>
  <si>
    <t> № 90</t>
  </si>
  <si>
    <t> 897</t>
  </si>
  <si>
    <t> ( УзРес.През.Адм. 28.02.2023й№ 02-РА 1/1-343сон топш) 20.09.2019й ПК№4464.-7 банди ас Янгибозор тум `Дустлик` МФЙ худ.окар сув б-н таьмин.мак.1та сув насос урнат. ишини шаф.кур.хиз. у-н 0,05%</t>
  </si>
  <si>
    <t> (УзРес.През.Адм. 28.02.2023й№ 02-РА 1/1-343сон тоши)( ВМ 20.04.2022й №200 кар 5илов2-боб 15бан)Янгибозор тум `Дустлик` МФЙ худ.окар сув б-н таьми.мак 1н КМИ 0,02% ДАКН (19.07.23й 90804793 Ариза асо)</t>
  </si>
  <si>
    <t> 301821860334017072202054001</t>
  </si>
  <si>
    <t> (ПК152)Янгибозор т Гулистон МФЙда ОШП куриш (50 катнов) 28,06,21 й №2616 шартнома, 25,10,21 й №4 сч-ф, дав.каб.ком.дал. Авизо, 01,01,23 й хисоб дал ас 5% кред карзни коплаш ун</t>
  </si>
  <si>
    <t> 301821860334017072202054002</t>
  </si>
  <si>
    <t> (ПК152) Гурлан т Шанги МФЙда 12 сон ОПни Байнал уй-жой шахоб мук таъм.об. 03,06,21 й №1942 шарт. 16,08,21 й №3 сч-ф, дав.каб.ком.дал. Авизо,01,01,23 й хисоб дал ас 5% кред карз коплаш учун</t>
  </si>
  <si>
    <t> 301821860334017072202054003</t>
  </si>
  <si>
    <t> (ПК152)Кушкупир т Уйгур МФЙда 21-сон ОП шахобчасини рек-я килиш об 28,06,21 й №2630 шартнома, 28,12,21 й №5 сч-ф, дав.каб.ком.дал. Авизо, 01,01,23 й хисоб дал ас 5% кред кар коплаш учун</t>
  </si>
  <si>
    <t> 301821860334017072202054004</t>
  </si>
  <si>
    <t> (ПК152)Урганч т Х.Олимжон МФЙда 30-сон ОП тез тиб.ёрдам шахоб.мук.таъм.об. 27,05,21 й ОК-ОП 30-2021 шарт. 06,08,21 й №3 сч-ф, дав.каб.ком.дал. Авизо, 01,01,23 й хисоб дал ас 5% кр карз коплаш учун</t>
  </si>
  <si>
    <t> 301821860334017072202054005</t>
  </si>
  <si>
    <t> (ПК152)Урганч т Орзу МФЙ 28-сон ОП ни мук.таъм.об. 27,05,21 й ОК-ОП 28-2021 шарт. 06,08,21 й №3 сч-ф, дав.каб.ком.дал. Авизо, 01,01,23 й хисоб дал ас 5% кред карзни коплаш учун</t>
  </si>
  <si>
    <t> 301821860334017072202054006</t>
  </si>
  <si>
    <t> (ПК152)Шовот т Гулшан МФЙда 58-сон ОП ни мук.таъм.об. 07,06,21 й №2072 шарт. 27,08,21 й №3 сч-ф, дав.каб.ком.дал. Авизо, 01,01,23 й хисоб дал ас. 5% кред карзни коплаш учун</t>
  </si>
  <si>
    <t> 301821860334017072202054007</t>
  </si>
  <si>
    <t> (ПК152) Янгиарик т Сардорлар МФЙда 61-сон ОП мук.таъмир.об 24,07,21 й ЯТ №61 шарт. 23,08,21 й сч-ф дав.каб.ком.дал. 01,01,23 й хисоб дал ас 5% кр карз коплаш учун</t>
  </si>
  <si>
    <t> 301821860334017072202054008</t>
  </si>
  <si>
    <t> (ПК152) Янгибозор т Хайват МФЙда ОШП куриш (50 катнов) 28,06,21 й №2609 шарт. 25,11,21 й №5 сч-ф, дав.каб.ком.дал. Авизо, 01,01,23 й хисоб дал ас 5% кред карзни коплаш учун</t>
  </si>
  <si>
    <t> 301821860334017072202054009</t>
  </si>
  <si>
    <t> (ПК152)Хонка т Обод мах. 46-сон ОП филиал куриш об 06,09,21 й ОП№1-2021 шарт. 22,02,22 й №2 КК, 02,03,22 й №2 сч-ф, дав.каб.ком.дал. Авизо, 01,01,23 й хисоб дал. ас 5% кред карз коплаш учун</t>
  </si>
  <si>
    <t> 301821860334017072202054019</t>
  </si>
  <si>
    <t> ВМ 02,11,22й 635 к Хазорасп т Шовот МФЙ худудида янги ОШП куриш об 0,2% ДАКН учун ажратма 05,02,20 й ПК-4586 8 банд ВМ 20,04,22 й №200 кар. 5 ил. 2 боб 15 банд ариза-69455239</t>
  </si>
  <si>
    <t> ВМ 02,11,22й 635 к. Хазорасп т Шовот МФЙ худ янги ОШП (50 катнов) куриш КМИ у-н 06,12,22 й ХШ№4-2022 шарт. 26,12,22 й №1 сч-ф,01,01,23 й хис-дао асосан кредитор карзни коплаш учун</t>
  </si>
  <si>
    <t> д/с №1 к дог ХШ №4-2022</t>
  </si>
  <si>
    <t> 231100661373939</t>
  </si>
  <si>
    <t> Asos: VMning 02.11.2022 yildagi 635-sonli farmoyishiga asosan, Xalq dep. Xorazm vil. Kengashining 10.11.2022 yildagi VI-54-152-12-0-K_22-sonli,Asosiy shart. 06.12.2022, ХШ №4-2022, Hazorasp tumani `Shovot` MFY hududida yangidan oilaviy shifokorlik punkti binosini qurish va jihozlash. shart. Summasi 1375663000, avans 30% 412698900)</t>
  </si>
  <si>
    <t> д/с №1 к дог XSH №1/1</t>
  </si>
  <si>
    <t> 231100661374819</t>
  </si>
  <si>
    <t> Asos: VMning 02.11.2022 yildagi 635-sonli farmoyishiga asosan, Xalq dep. Xorazm vil. Kengashining 10.11.2022 yildagi VI-54-152-12-0-K_22-sonli,Asosiy shart. 04.12.2022, XSH №1/1, Hazorasp tumani `Shovot` MFY hududida yangidan oilaviy shifokorlik punkti binosini qurish va jihozlash. (LQI-uchun shart. Summasi 38399000, avans 30% 11519700)</t>
  </si>
  <si>
    <t> XSH № 1/1</t>
  </si>
  <si>
    <t> ВМ 02,11,22 й 635 кар. Хазорасп т Шовот МФЙ да янги ОШП куриш об. саклаш харажатлари учун</t>
  </si>
  <si>
    <t> 301821860334017072202054020</t>
  </si>
  <si>
    <t> д/с №1 к дог №28535</t>
  </si>
  <si>
    <t> 23411006028535</t>
  </si>
  <si>
    <t> Bog`ot tumani `O`zgarish` MFY `O`zgarish` oilaviy shifokorlik punkti tom, deraza va isitish tizimini qayta ta`mirlash (mualliflik nazoratini yuritish bilan birga)</t>
  </si>
  <si>
    <t> 28535</t>
  </si>
  <si>
    <t> 28,02,23 й №02-РА 1/1 сон топширик Богот т Узгариш МФЙ Узгариш ОШП том дераза ва исит тиз. рек-я кил. об. компания саклаш харажатлари учун</t>
  </si>
  <si>
    <t> 410-05-2023</t>
  </si>
  <si>
    <t> 231100101666323</t>
  </si>
  <si>
    <t> Asos O?z. Res. Prezident Administratsiyasi 28.02.2023 №02-PA1/1-son topshiriq. asosiy shart. 10.05.2023, №410-05-2023 Xorazm viloyati Bog?ot tumani ?O?zgarish? MFY ?O?zgarish? oilaviy shifokorlik punkti tom, deraza va isitish tizimini qayta ta?mirlash (Ekspertiza-uchun, shart.asosiy summasi 739200 avans 30% 221 760)</t>
  </si>
  <si>
    <t> Ф9000289</t>
  </si>
  <si>
    <t> д/с №2 к дог №31041</t>
  </si>
  <si>
    <t> 23411006031041</t>
  </si>
  <si>
    <t> Xorazm viloyati Bogot tumani Ozgarish MFY Ozgarish oilaviy shifokorlik punkti tom, deraza va isitish tizimini qayta tamirlash.</t>
  </si>
  <si>
    <t> 301821860334017072202054021</t>
  </si>
  <si>
    <t> д/с №1 к дог №28537</t>
  </si>
  <si>
    <t> 23411006028537</t>
  </si>
  <si>
    <t> Bog`ot tumani `Nayman` MFY hududidagi 6-son oilaviy poliklinikani tom. Deraza va isitish tizimidagi muammolarini hal qilish (mualliflik nazoratini yuritish bilan birga)</t>
  </si>
  <si>
    <t> 28537</t>
  </si>
  <si>
    <t> 28,02,23 й №02-РА 1/1 сон топширик Богот т Найман МФЙ худ.6-сон ОП том дереаза ва исит тиз муам.хал килиш об компания саклаш харажатлари учун</t>
  </si>
  <si>
    <t> 411-05-2023</t>
  </si>
  <si>
    <t> 231100101666143</t>
  </si>
  <si>
    <t> Asos O?z. Res. Prezident Administratsiyasi 28.02.2023 №02-PA1/1-son topshiriq. asosiy shart. 10.05.2023, №411-05-2023 Xorazm viloyati Bog?ot tumani ?Nayman? MFY hududagi 6-son oilaviy poliklinikani tom, deraza va isitish tizimidagi muammolarni hal qilish (Ekspertiza-uchun, shart.asosiy summasi 739200 avans 30% 221 760)</t>
  </si>
  <si>
    <t> Ф9000290</t>
  </si>
  <si>
    <t> д/с №1 к дог №31039</t>
  </si>
  <si>
    <t> 23411006031039</t>
  </si>
  <si>
    <t> 200409045</t>
  </si>
  <si>
    <t> `Бинокор` МЧЖ</t>
  </si>
  <si>
    <t> 20208000400431562001</t>
  </si>
  <si>
    <t> Xorazm viloyati Bogot tumani Nayman MFY hududidagi 6-son oilaviy poliklinikani tom, deraza va isitish tizimini tamirlash.</t>
  </si>
  <si>
    <t> 301821860334017072202054022</t>
  </si>
  <si>
    <t> 28,02,23 й №02-РА 1/1 сон топширик Богот т Гулшан МФЙ куп тарм. ОП шахоб. Дусов КВПни дераза ва исит тиз.таъм.об. компания саклаш харажатлари учун</t>
  </si>
  <si>
    <t> д/с №1 к дог №28536</t>
  </si>
  <si>
    <t> 23411006028536</t>
  </si>
  <si>
    <t> Bog`ot tumani Gulshan MFY ko`p tarmoqli oilaviy poliklinikasining shaxobchasi Dosov QVPni derazalari va isitish tizimini ta`mirlash mualliflik nazoratini yuritish bilan birga</t>
  </si>
  <si>
    <t> 28536</t>
  </si>
  <si>
    <t> 412-05-2023</t>
  </si>
  <si>
    <t> 231100101666059</t>
  </si>
  <si>
    <t> Asos O?z. Res. Prezident Administratsiyasi 28.02.2023 №02-PA1/1-son topshiriq. asosiy shart. 10.05.2023, №412-05-2023 Xorazm viloyati Bog?ot tumani ?Gulshan? MFY ko?p tarmoqli oilaviy poliklinikasining shaxobchasi ?Dosov? QVPni derazalari va isitish tizimini ta?mirlash (Ekspertiza-uchun, shart.asosiy summasi 739200 avans 30% 221 760)</t>
  </si>
  <si>
    <t> Ф9000291</t>
  </si>
  <si>
    <t> д/с №1 к дог №31037</t>
  </si>
  <si>
    <t> 23411006031037</t>
  </si>
  <si>
    <t> 201970093</t>
  </si>
  <si>
    <t> `Кобул` хусусий корхонаси</t>
  </si>
  <si>
    <t> 20208000200521994001</t>
  </si>
  <si>
    <t> Xorazm viloyati Bogot tumani Gulshan MFY kop tarmoqli oilaviy poliklinikasining shaxobchasi Dosov QVPni derazalari va isitish tizimini tamirlash.</t>
  </si>
  <si>
    <t> 301821860334017072202054023</t>
  </si>
  <si>
    <t> 1317</t>
  </si>
  <si>
    <t> 23411006034175</t>
  </si>
  <si>
    <t> Qo`shko`pir tumani O`rta qishloq MFY 17-son oilaviy poliklinika binosini rekonstruktsiya qilish</t>
  </si>
  <si>
    <t> Уз Респ През.Админс рах. 28,02,23й №02-РА 1/1 топш.Кушкупир т Урта кишлок МФЙ 17-сон ОП биносини рек-я килиш об Арт и/ч учун ВМ 20,04,22й №200 кар. 3 илова 2-боб, 11 банд. инвойс-13580863115986</t>
  </si>
  <si>
    <t> Кушкупир т Урта кишлок МФЙ 17-сон ОП биносини рек-я килиш об электр тарм улаш ун тех шарт олиш ВМ 31,08,21 й №555 кар 2 боб 11 банд инв-50632263562146</t>
  </si>
  <si>
    <t> Кушкупир т Урта кишлок МФЙ 17-сон ОП биносини рек-я килиш об газ тарм улаш ун тех шарт олиш ВМ 31,03,18 й №256 кар 2 ил 11-банд инв-39528530726320</t>
  </si>
  <si>
    <t> Кушкупир т Урта кишлок МФЙ 17-сон ОП биносини рек-я килиш об Арт и/ч учун ВМ 20,04,22й №200 кар. 3 илова .инвойс-83132735582225</t>
  </si>
  <si>
    <t> д/с №1 к дог №27887</t>
  </si>
  <si>
    <t> 23411006027887</t>
  </si>
  <si>
    <t> Qo`shko`pir tumani `O`rta qishloq` MFY 17-son oilaviy poliklinika binosini rekonstruktsiya qilish (mualliflik nazoratini yuritish bilan birga)</t>
  </si>
  <si>
    <t> 27887</t>
  </si>
  <si>
    <t> Кушкупир т `Урта кишлок` МФЙ 17-сон ОП биносини рек-я килиш об курилишга рухсат олиш ун. ВМ 20,04,22й №200 кар. 2-ил. 3-боб. 14 банд. 2-хатбоши. инвойс-94181578751949</t>
  </si>
  <si>
    <t> Кушкупир т Урта кишлок МФЙ 17-сон ОП биносини рек-я килиш об. Эко экспертиза учун ВМ 07,09,20 й №541, 8 боб 58 банд инв-38556904956823</t>
  </si>
  <si>
    <t> 1273139</t>
  </si>
  <si>
    <t> 231110081506500</t>
  </si>
  <si>
    <t> Кушкупир т Урта кишлок МФЙ 17-сон ОП биносини рек-я килиш об тех шарт олиш ун ВМ 31,08,21 й №555 кар 2 боб 11 банд инв-77438080696885</t>
  </si>
  <si>
    <t> Кушкупир туман Урта кишлок МФЙ 17-сон ОП биносини рек-я килиш об 0,1% комплекс экспертиза учун</t>
  </si>
  <si>
    <t> 19/3-2666</t>
  </si>
  <si>
    <t> 231100101668455</t>
  </si>
  <si>
    <t> Asosiy shart. 11.05.2023, 19/3-2666 Qo`shko`pir tumanida `Qishloq vrachlik punkti`ni rekonstruksiya qilish (Topografiya va geologiya ishlarini bajarish-uchun, shart.asosiy summasi 4 915 892.99 avans 30% 1 474 767.90)</t>
  </si>
  <si>
    <t> Кушкупир т Урта кишлок МФЙ 17-сон ОП биносини рек-я килиш об. ДАКН учун 0,2% ажратма 05,02,20 й ПК-4586 8 банд ВМ 20,04,22 й №200 кар. 5 ил. 2 боб 15 банд. ариза-89893870</t>
  </si>
  <si>
    <t> 464-05-2023</t>
  </si>
  <si>
    <t> 231100101711489</t>
  </si>
  <si>
    <t> Asos O?z. Res. Prezident Administratsiyasi 28.02.2023 №02-PA1/1-son topshiriq. asosiy shart. 22.05.2023, №464-05-2023 Xorazm viloyati qo?shko?pir tumani O?rta qishloq MFY 17-son oilaviy poliklinika binosini rekonstruksiya qilish (Ekspertiza-uchun, shart.asosiy summasi 3143346 avans 30% 943004</t>
  </si>
  <si>
    <t> Ф9000460</t>
  </si>
  <si>
    <t> 301821860334017072202054028</t>
  </si>
  <si>
    <t> д/с №2 к дог ТТВ №1-2023</t>
  </si>
  <si>
    <t> 1067</t>
  </si>
  <si>
    <t> ВМ 2023й 13-06 346м-с фар Вил хок 2023й 16-06, 6-?м-с баён Халк деп 2023й 16-06, VI-67-84-12-0-К/23 ас Шарт к 35 400 000 сум (Богот тум Найман МФЙдаги ТТБ га караш 6-сон ОП рек кил) ЛКИ ун, Камайиш</t>
  </si>
  <si>
    <t> 23411002037554</t>
  </si>
  <si>
    <t> 302681419</t>
  </si>
  <si>
    <t> `ORNAMENT PLYUS` mas?uliyati cheklangan jamiyati</t>
  </si>
  <si>
    <t> 20208000100351176001</t>
  </si>
  <si>
    <t> Bog`ot tumani Nayman mahallasida joylashgan 100 qatnovga mo`ljallangan 6-son oilaviy poliklinika binosini rekonstruksiya qilish O`zb Resp. Prezidenti Administ. rahbari 13.06.2023 yildagi tegishli xati va VMning 13.06.2023 yildagi tegishli farmoyish. Xalq dep. Xorazm vil. kengash 16.06.2023 yildagi VI-67-84-12-0-K23, asosiy shart 20.06.2023 yil 7-2023</t>
  </si>
  <si>
    <t> .д/с №2 к дог ТТВ №1-2023</t>
  </si>
  <si>
    <t> 23411002038546</t>
  </si>
  <si>
    <t> Bogot tumani Nayman MFYdagi tuman tibbiyot birlashmasiga qarashli 6-son oilaviy poliklinikasini rekonstruksiya qilish O`zb Resp. Prezidenti Administ. rahbari 13.06.2023 yildagi tegishli xati va VMning 13.06.2023 yildagi tegishli farmoyish</t>
  </si>
  <si>
    <t> 1487559</t>
  </si>
  <si>
    <t> 1314</t>
  </si>
  <si>
    <t> 231110081745903</t>
  </si>
  <si>
    <t> 1333</t>
  </si>
  <si>
    <t> 231100101897180</t>
  </si>
  <si>
    <t> Asosiy shart. 25.07.2023, №168, Bog?ot tumani `Nayman` MFYdagi tibbiyot birlashmasiga qarashli 6-son oilaviy poliklinikasi binosini vizual va instrumental texnik xolatini tekshirish (Texnik ko?rik-uchun, shart.asosiy summasi 8 669 893.04 avans 30% 2 600 967.91)</t>
  </si>
  <si>
    <t> 1144-08-2023</t>
  </si>
  <si>
    <t> 1410</t>
  </si>
  <si>
    <t> 23411010048618</t>
  </si>
  <si>
    <t> Ф9001156</t>
  </si>
  <si>
    <t> Богот т Найман мах 6-сон ОП биносини рек-я килиш об. электр тарм.улаш ун тех шарт олиш ВМ 31,08,21 й №555 кар. 2 боб 11 банд. инв-87393397522526</t>
  </si>
  <si>
    <t> Богот т Найман мах. 6-сон ОП биносини рек-я килиш об рек-я килиш учун рухсатнома олиш ВМ 20,04,22 й №200 сон карори 2боб, 11-банд. инв-69393194439097</t>
  </si>
  <si>
    <t> Богот т Найман МФЙ да 6-сон ОБ биносини рек-я килиш об Арт и/ч учун ВМ 20,04,22й №200 кар. 3 илова 2-боб, 11 банд. инвойс-36662910204131</t>
  </si>
  <si>
    <t> 733</t>
  </si>
  <si>
    <t> Богот т Найман МФЙда 6-сон ОП биносини рек-я килиш об. ДАКН учун 0,2% ажратма 05,02,20 й ПК-4586 8 банд ВМ 20,04,22 й №200 кар. 5 ил. 2 боб 15 банд. 03,07,23 й №109 оммавий оферта</t>
  </si>
  <si>
    <t> 747</t>
  </si>
  <si>
    <t> Богот т Найман МФЙда 6-сон ОП биносини рек-я килиш об. Арт и/ч учун ВМ 20,04,22й №200 кар. 3 илова .инвойс-35072542720869</t>
  </si>
  <si>
    <t> Богот т Найман мах. 6-сон ОП биносини рек-я килиш об. газ тарм улаш ун тех шарт олиш ВМ 31,03,18 й №256 кар 2 ил 11-банд инв-74020662946799</t>
  </si>
  <si>
    <t> Богот т Найман мах. 6-сон ОП биносини рек-я килиш об. экология хулосаси учун ВМ 07.09.20 й №541. 8 боб. 58 банд. инв-57367381000942</t>
  </si>
  <si>
    <t> д/с №1 к дог 7-2023</t>
  </si>
  <si>
    <t> 962</t>
  </si>
  <si>
    <t> ВМ 2023й 13-06 346м-с фар Вил хок 2023й 16-06, 6-?м-с баён Халк д 2023й 16-06, VI-67-84-12-0-К/23 ас Шарт к ККС бн 1200000000 30% ав 360000000 (Богот т Най мах жой 100 кат м 6-с ОП рек к) КМИ ун, Кам</t>
  </si>
  <si>
    <t> 301821860334017072202054029</t>
  </si>
  <si>
    <t> д/с №2 к дог ТТВ №2-2023</t>
  </si>
  <si>
    <t> 1066</t>
  </si>
  <si>
    <t> ВМ 2023й 13-06 346м-с фар Вил хок 2023й 16-06, 6-?м-с баён Халк деп 2023й 16-06, VI-67-84-12-0-К/23 ас Шарт к 54 600 000 сум (Урганч т Бободех?он МФЙ ТТБ га караш 30-сон ОП бино рек ) ЛКИ ун, Камайиш</t>
  </si>
  <si>
    <t> 23411002037533</t>
  </si>
  <si>
    <t> Urganch tumani Bobodehqon mahallasida joylashgan 100 qatnovga mo`ljallangan 30-sonli oilaviy poliklinika binosini rekosntruksiya qilish O`zb Resp. Prezidenti Administ. rahbari 13.06.2023 yildagi tegishli xati va VMning 13.06.2023 yildagi tegishli farmoyish</t>
  </si>
  <si>
    <t> .д/с №2 к дог ТТВ №2-2023</t>
  </si>
  <si>
    <t> 23411002038562</t>
  </si>
  <si>
    <t> Urganch tumani Bobodehqon MFYdagi tuman tibbiyot birlashmasiga qarashli 30-son oilaviy poliklinikasini rekonstruksiya qilish O`zb Resp. Prezidenti Administ. rahbari 13.06.2023 yildagi tegishli xati va VMning 13.06.2023 yildagi tegishli farmoyish</t>
  </si>
  <si>
    <t> 1487558</t>
  </si>
  <si>
    <t> 1312</t>
  </si>
  <si>
    <t> 231110081745916</t>
  </si>
  <si>
    <t> 231100101905322</t>
  </si>
  <si>
    <t> Asosiy shart. 25.07.2023, №172, Urganch tumani `Bobodexqon`MFYda joylashgan 30-sonli oilaviy poliklinika binosini vizual va instrumental texnik xolatini tekshirish (Texnik ko?rik-uchun, shart.asosiy summasi 6 534 513,26 avans 30% 1 960 353,98)</t>
  </si>
  <si>
    <t> 1107-08-2023</t>
  </si>
  <si>
    <t> 23411010048077</t>
  </si>
  <si>
    <t> Ф9001157</t>
  </si>
  <si>
    <t> Урганч т Бободехкон МФЙда 30-сон ОП биносини рек-я килиш об Арт и/ч учун ВМ 20,04,22й №200 кар. 3 илова 2-боб, 11 банд. инвойс-38818419058864</t>
  </si>
  <si>
    <t> Урганч т Бободехкон МФЙда 30-сон ОП бино рек-я кил об рек-я килиш учун рухсатнома олиш ВМ 20,04,22 й №200 сон карори 2-илова 3 боб, 14-банд. инв-76340669325128</t>
  </si>
  <si>
    <t> 734</t>
  </si>
  <si>
    <t> Урганч т Бободехкон МФЙда 30-сон ОП биносини рек-я килиш об. ДАКН учун 0,2% ажратма 05,02,20 й ПК-4586 8 банд ВМ 20,04,22 й №200 кар. 5 ил. 2 боб 15 банд. 03,07,23 й №110 оммавий оферта</t>
  </si>
  <si>
    <t> 749</t>
  </si>
  <si>
    <t> Урганч т Бободехкон МФЙда 30-сон ОП биносини рек-я килиш об. Арт и/ч учун ВМ 20,04,22й №200 кар. 3 илова .инвойс-51707046580427</t>
  </si>
  <si>
    <t> Урганч т Бободехкон МФЙда 30-сон ОП биносини рек-я килиш об газ тарм улаш ун тех шарт олиш ВМ 31,03,18 й №256 кар 2 ил 11-банд инв-51426671133242</t>
  </si>
  <si>
    <t> Урганч т Бободехкон мах 30-сон ОП биносини рек-я килиш об.. экология хулосаси учун ВМ 07.09.20 й №541. 8 боб. 58 банд. инв-82698827842809</t>
  </si>
  <si>
    <t> Урганч т Бободехкон мах 30-сон ОП биносини рек-я килиш об 0,1% комплекс экспертиза учун. счет 204821497-ЭСК гос-43798 от 31,07,23 г №Экс-247/2 от 29,01,21г</t>
  </si>
  <si>
    <t> д/с №1 к дог 8-2023</t>
  </si>
  <si>
    <t> 963</t>
  </si>
  <si>
    <t> ВМ 2023й 13-06 346м-с фар Вил хок 2023й 16-06, 6-?м-с баён Халк д 2023й 16-06, VI-67-84-12-0-К/23 ас шарт к ККС бн 2 200 000 000 30% 660 000 000 сум (Урганч т Боб 30-сон ОП бин рек ?) КМИ ун, Камайиш</t>
  </si>
  <si>
    <t> 301821860334017072202054030</t>
  </si>
  <si>
    <t> д/с №2 к дог ТТВ №3-2023</t>
  </si>
  <si>
    <t> 1065</t>
  </si>
  <si>
    <t> ВМ 2023й 13-06 346м-с фар Вил хок 2023й 16-06, 6-?м-с баён Халк деп 2023й 16-06, VI-67-84-12-0-К/23 ас Шарт кий 32 800 000 сум (Янгибозор т ТТБ га караш Оё?дўрман ОШП рек-я кил) ЛКИ ун, Камайиш</t>
  </si>
  <si>
    <t> 23411002037548</t>
  </si>
  <si>
    <t> Yangibozor tumani tibiyot birlashmasiga qarashli Oyoqdo`rman QVP binosini rekonstruksiya qilish O`zb Resp. Prezidenti Administ. rahbari 13.06.2023 yildagi tegishli xati va VMning 13.06.2023 yildagi tegishli farmoyish</t>
  </si>
  <si>
    <t> .д/с №2 к дог ТТВ №3-2023</t>
  </si>
  <si>
    <t> 1249</t>
  </si>
  <si>
    <t> 23411002038553</t>
  </si>
  <si>
    <t> Yangibozor tumani Yangiobod MFYdagi tuman tibbiyot birlashmasiga qarashli Oyoqdorman oilaviy shifokorlik punktini rekonstruksiya qilish O`zb Resp. Prezidenti Administ. rahbari 13.06.2023 yildagi tegishli xati va VMning 13.06.2023 yildagi tegishli farmoyish</t>
  </si>
  <si>
    <t> ТТВ № 3-2023</t>
  </si>
  <si>
    <t> 1487557</t>
  </si>
  <si>
    <t> 1311</t>
  </si>
  <si>
    <t> 231110081745932</t>
  </si>
  <si>
    <t> 1334</t>
  </si>
  <si>
    <t> 231100101897210</t>
  </si>
  <si>
    <t> Asosiy shart. 25.07.2023, №169, Yangibozor tumani `Oyoqdo?rman` qishlog?ida joylashgan Oyoqdo?rmon QVP vizual va instrumental texnik xolatini tekshirish (Texnik ko?rik-uchun, shart.asosiy summasi 3 704 161.57 avans 30% 1 111 248.47)</t>
  </si>
  <si>
    <t> 1054-07-2023</t>
  </si>
  <si>
    <t> 231100101910933</t>
  </si>
  <si>
    <t> asosiy shart. 31.07.2023, №1054-07-2023, Yangibozor t Yangiobod MFYdagi TTBga qarashli Oyoqdo`rman OSHPni rekonstruksiya qilish (50 qatnov) (Ekspertiza-uchun, 1 108 800 avans 30% 332 640)</t>
  </si>
  <si>
    <t> Ф9001001</t>
  </si>
  <si>
    <t> Янгибозор т ТБга карашли Оёкдурман ОШП биносини рек-я килиш об электр тарм.улаш ун тех шарт олиш ВМ 31,08,21 й №555 кар. 2 боб 11 банд. инв-88825056601090</t>
  </si>
  <si>
    <t> Янгибозор т ТБга карашли Оёкдурман ОШП биносини рек-я килиш об. рек-я килиш учун рухсатнома олиш ВМ 20,04,22 й №200 сон карори 2боб, 11-банд. инв-37001723028347</t>
  </si>
  <si>
    <t> Янгибозор т ТБ га карашли Оёкдурман ОШП биносини рек-я килиш об Арт и/ч учун ВМ 20,04,22й №200 кар. 3 илова 2-боб, 11 банд. инвойс-88851571979110</t>
  </si>
  <si>
    <t> 735</t>
  </si>
  <si>
    <t> Янгибозор т ТБга карашли Оёкдурман ОШПни рек-я килиш об. ДАКН учун 0,2% ажратма 05,02,20 й ПК-4586 8 банд ВМ 20,04,22 й №200 кар. 5 ил. 2 боб 15 банд. 03,07,23 й №111 оммавий оферта</t>
  </si>
  <si>
    <t> 750</t>
  </si>
  <si>
    <t> Янгибозор т ТБга карашли Оёкдурман ОШП биносини рек-я килиш об. Арт и/ч учун ВМ 20,04,22й №200 кар. 3 илова .инвойс-51180731116705</t>
  </si>
  <si>
    <t> Янгибозор т ТБга караш. Оёкдурман КВП биносини рек-я килиш об. газ тарм улаш ун тех шарт олиш ВМ 31,03,18 й №256 кар 2 ил 11-банд инв-31172564413740</t>
  </si>
  <si>
    <t> Янгибозор т ТБ га карашли Оёкдурман КВП бино. рек-я килиш об. экология хулосаси учун ВМ 07.09.20 й №541. 8 боб. 58 банд. инв-34576465331649</t>
  </si>
  <si>
    <t> д/с №1 к дог 9-2023</t>
  </si>
  <si>
    <t> 964</t>
  </si>
  <si>
    <t> ВМ 2023й 13-06 346м-с фар Вил хок 2023й 16-06, 6-?м-с баён Халк деп 2023й 16-06, VI-67-84-12-0-К/23 ас шарт к ККС бн 1 100 000 000 30% 330 000 000 сум (Янгибозор т Оё?дўрман ?ВП рек ?) КМИ ун, Кам</t>
  </si>
  <si>
    <t> 301821860334017072202054031</t>
  </si>
  <si>
    <t> д/с №2 к дог ТТВ №4-2023</t>
  </si>
  <si>
    <t> 1064</t>
  </si>
  <si>
    <t> ВМ 2023й 13-06 346м-с фар Вил хок 2023й 16-06, 6-?м-с баён Халк деп 2023й 16-06, VI-67-84-12-0-К/23 ас Шарт к 48 600 000 сум (Шовот т Тупроккалъа МФЙ даги ТТБ караш 54-сон ОП рек кил) КМИ ун, Камайиш</t>
  </si>
  <si>
    <t> д/с №2 к дог №10-2023</t>
  </si>
  <si>
    <t> 1144</t>
  </si>
  <si>
    <t> 23411002037513</t>
  </si>
  <si>
    <t> Shovot tumani Tuproqqal`a mahallasida joylashgan 100 qatnovga mo`ljallangan 54-sonli poliklinikasini rekonstruksiya qilish O`zb Resp. Prezidenti Administ. rahbari 13.06.2023 yildagi tegishli xati va VMning 13.06.2023 yildagi tegishli farmoyish</t>
  </si>
  <si>
    <t> .д/с №2 к дог ТТВ №4-2023</t>
  </si>
  <si>
    <t> 1254</t>
  </si>
  <si>
    <t> 23411002038559</t>
  </si>
  <si>
    <t> Shovot tumani Tuproqqala MFYdagi tuman tibbiyot birlashmasiga qarashli 54-son oilaviy poliklinikasini rekonstruksiya qilish O`zb Resp. Prezidenti Administ. rahbari 13.06.2023 yildagi tegishli xati va VMning 13.06.2023 yildagi tegishli farmoyish</t>
  </si>
  <si>
    <t> 1487556</t>
  </si>
  <si>
    <t> 1308</t>
  </si>
  <si>
    <t> 231110081745939</t>
  </si>
  <si>
    <t> 1332</t>
  </si>
  <si>
    <t> 231100101897130</t>
  </si>
  <si>
    <t> Asosiy shart. 25.07.2023, №167, Shovot tumani Katqa?la qishlog?ida joylashgan 54-son Beruniy QVP binosini visual va instrumental texnik xolatini tekshirish (Texnik ko?rik-uchun, shart.asosiy summasi 4 208 525.54 avans 30% 1 262 557.66)</t>
  </si>
  <si>
    <t> 1156-08-2023</t>
  </si>
  <si>
    <t> 1412</t>
  </si>
  <si>
    <t> 23411010048779</t>
  </si>
  <si>
    <t> Ф9001155</t>
  </si>
  <si>
    <t> Шовот т Тупроккалъа МФЙ 54-сонОПни рек-я килиш об Арт и/ч учун ВМ 20,04,22й №200 кар. 3 илова 2-боб, 11 банд. инвойс-46492351871964</t>
  </si>
  <si>
    <t> Шовот т Тупроккалъа МФЙда 54-сон ОПни рек-я килиш об. электр тарм.улаш ун тех шарт олиш ВМ 31,08,21 й №555 кар. 2 боб 11 банд. инв-94682612931401</t>
  </si>
  <si>
    <t> Шовот т Тупроккалъа МФЙ да 54-сон ОП ни рек-я килиш об. ДАКН учун 0,2% ажратма 05,02,20 й ПК-4586 8 банд ВМ 20,04,22 й №200 кар. 5 ил. 2 боб 15 банд. 03,07,23 й №112 оммавий оферта</t>
  </si>
  <si>
    <t> Шовот т Тупроккалъа МФЙда 54-сон ОПни рек-я килиш об. Арт и/ч учун ВМ 20,04,22й №200 кар. 3 илова .инвойс-40384941905008</t>
  </si>
  <si>
    <t> Шовот т Тупроккалъа мах 540сон ОП ни рек-я килиш об. газ тарм улаш ун тех шарт олиш ВМ 31,03,18 й №256 кар 2 ил 11-банд инв-77789596650836</t>
  </si>
  <si>
    <t> Шовот т Тупроккалъа мах. 54-сон ОПни рек-я килиш об. экология хулосаси учун ВМ 07.09.20 й №541. 8 боб. 58 банд. инв-62230688642426</t>
  </si>
  <si>
    <t> д/с №1 к дог 10-2023</t>
  </si>
  <si>
    <t> 965</t>
  </si>
  <si>
    <t> ВМ 2023й 13-06 346м-с фар Вил хок 2023й 16-06, 6-?м-с баён Халк деп 2023й 16-06, VI-67-84-12-0-К/23 ас Шарт к ККС бн 1900000000 30% ав 570000000 (Шовот т Туп мах жой 100 кат мул ОП рек к) КМИ ун, кам</t>
  </si>
  <si>
    <t> 301821860334017072202054032</t>
  </si>
  <si>
    <t> д/с №2 к дог ТТВ №5-2023</t>
  </si>
  <si>
    <t> ВМ 2023й 13-06 346м-с фар Вил хок 2023й 16-06, 6-?м-с баён Халк деп 2023й 16-06, VI-67-84-12-0-К/23 ас Шарт к 30 500 000 (Хон?а т Жан МФЙ ТТБ кар марк шифо, кўп тар мар пол ва туг бул) КМИ ун, Камай</t>
  </si>
  <si>
    <t> .д/с №2 к дог №11-2023</t>
  </si>
  <si>
    <t> 23411002037570</t>
  </si>
  <si>
    <t> Xonqa tumani Jannatmakon MFYdagi tuman tibbiyot birlashmasiga qarashli markaziy shifoxona, ko`p tarmoqli markaziy poliklinika va tug`uruq bo`limlarini markaziy kanalizatsiya tizimiga ulash O`zb Resp. Prezidenti Administ. rahbari 13.06.2023 yildagi tegishli xati va VMning 13.06.2023 yildagi tegishli farmoyish</t>
  </si>
  <si>
    <t> 07/01</t>
  </si>
  <si>
    <t> .д/с №2 к дог ТТВ №5-2023</t>
  </si>
  <si>
    <t> 1252</t>
  </si>
  <si>
    <t> 23411002038557</t>
  </si>
  <si>
    <t> Xonqa tumani Jannatmakon MFYdagi tuman tibbiyot birlashmasiga qarashli markaziy shifoxona, kop tarmoqli markaziy poliklinika va tugruq bolimlarini markaziy kanalizatsiya tizimiga ulash O`zb Resp. Prezidenti Administ. rahbari 13.06.2023 yildagi tegishli xati va VMning 13.06.2023 yildagi tegishli farmoyish</t>
  </si>
  <si>
    <t> 1487555</t>
  </si>
  <si>
    <t> 231110081745947</t>
  </si>
  <si>
    <t> 1116-08-2023</t>
  </si>
  <si>
    <t> 23411010048079</t>
  </si>
  <si>
    <t> Ф9001100</t>
  </si>
  <si>
    <t> Хонка т ТБ марк.шиф. ва тугурук булим марк.кан-я тиз.улаш. рек-я килишга рухсатнома олиш ВМ 20,04,22 й №200 сон карори 2боб, 11-банд. инв-42557398309886</t>
  </si>
  <si>
    <t> Хонка т ТБ марк.шиф.ва тугурук булим. марказ кан-я тиз. улаш об Арт и/ч учун ВМ 20,04,22й №200 кар. 3 илова 2-боб, 11 банд. инвойс-89467415150901</t>
  </si>
  <si>
    <t> Хонка т ТБга кар мар.шиф. куп тар пол. ва тугур.булим марк.кан-я ул об ДАКН учун 0,2% ажратма 05,02,20 й ПК-4586 8 банд ВМ 20,04,22 й №200 кар. 5 ил. 2 боб 15 банд. 03,07,23 й№113 оммав оф.</t>
  </si>
  <si>
    <t> 742</t>
  </si>
  <si>
    <t> Хонка т ТБга кар марк шиф.куп.тар.пол.ва ругур.бул.мар.кан-я тиз.улаш об Арт и/ч учун ВМ 20,04,22й №200 кар. 3 илова .инвойс-29028940301458</t>
  </si>
  <si>
    <t> Хонка т ТБ марк.шиф. тугурук булим марк. канал-я тиз улаш об. электр тарм.улаш ун тех шарт олиш ВМ 31,08,21 й №555 кар. 2 боб 11 банд. инв-71233859797522</t>
  </si>
  <si>
    <t> Хонка т ТБ марк.шифох. тугурук булим. марк. канл-я тиз улаш об. экология хулосаси учун ВМ 07.09.20 й №541. 8 боб. 58 банд. инв-82429999572997</t>
  </si>
  <si>
    <t> д/с №1 к дог 11-2023</t>
  </si>
  <si>
    <t> 966</t>
  </si>
  <si>
    <t> ВМ 2023й 13-06 346м-с фар Вил хок 2023й 16-06, 6-?м-с баён Халк деп 2023й 16-06, VI-67-84-12-0-К/23 ас шарт к ККС бн 1000000000 30% 300000000 сум (Хон?а т Жан ттб кўп тар мар шиф) КМИ ун, Камайиш.</t>
  </si>
  <si>
    <t> 301821860334017072202054033</t>
  </si>
  <si>
    <t> д/с №2 к дог ТТВ №6-2023</t>
  </si>
  <si>
    <t> 1062</t>
  </si>
  <si>
    <t> ВМ 2023й 13-06 346м-с фар Вил хок 2023й 16-06, 6-?м-с баён Халк деп 2023й 16-06, VI-67-84-12-0-К/23 ас Шарт к 41 500 000 с (Хива ш Лолазор МФЙ ШТБ кар эски Гов КВП рек к, 3-с ОП таш эт ) КМИ ун, Кам</t>
  </si>
  <si>
    <t> д/с №2 к дог №12-2023</t>
  </si>
  <si>
    <t> 1158</t>
  </si>
  <si>
    <t> 23411002037563</t>
  </si>
  <si>
    <t> Xiva shahar Lolazor MFYdagi shahar tibbiyot birlashmasiga qarashli eski G`ovuk ko`l QVP binosini rekosntruksiya qilish va 3-son oilaviy poliklinika tashkil etish O`zb Resp. Prezidenti Administ. rahbari 13.06.2023 yildagi tegishli xati va VMning 13.06.2023 yildagi tegishli farmoyish</t>
  </si>
  <si>
    <t> .д/с №2 к дог TTB №6-2023</t>
  </si>
  <si>
    <t> 1251</t>
  </si>
  <si>
    <t> 23411002038548</t>
  </si>
  <si>
    <t> Xiva shahar Lolazor MFYdagi shahar tibbiyot birlashmasiga qarashli eski Govuk kol KVP binosini rekonstruksiya qilish va 3-son oilaviy poliklinika tashkil etish O`zb Resp. Prezidenti Administ. rahbari 13.06.2023 yildagi tegishli xati va VMning 13.06.2023 yildagi tegishli farmoyish</t>
  </si>
  <si>
    <t> 1487554</t>
  </si>
  <si>
    <t> 231110081745950</t>
  </si>
  <si>
    <t> 1336</t>
  </si>
  <si>
    <t> 231100101897285</t>
  </si>
  <si>
    <t> Asosiy shart. 25.07.2023, №171, Xiva shahar Lolazor mahallasida joylashgan Eski QVP binosini vizual va instrumental texnik xolatini tekshirish (Texnik ko?rik-uchun, shart.asosiy summasi 1 999 401.06 avans 30% 599 820.32)</t>
  </si>
  <si>
    <t> 1079-08-2023</t>
  </si>
  <si>
    <t> 1390</t>
  </si>
  <si>
    <t> 23411010045119</t>
  </si>
  <si>
    <t> Ф9001006</t>
  </si>
  <si>
    <t> Хива шахар Лолазор МФЙ да ТБ га карашли эски Говук кул КВП бино.рек-я кил. ва 3-сон ОП ташкил этиш об рек-я килиш учун рухсатнома олиш ВМ 20,04,22 й №200 сон карори 2боб, 11-банд. инв-97090778157841</t>
  </si>
  <si>
    <t> Хива ш Лолазор МФЙда ТБга карашли эски Говук кул КВП бино рек-я килиш ва 3-сон ОП ташкил килиш об Арт и/ч учун ВМ 20,04,22й №200 кар. 3 илова 2-боб, 11 банд. инвойс-64795259746540</t>
  </si>
  <si>
    <t> Хива ш Лолазор МФЙда ТБга карашли эски Говук кул КВП бино рек-я килиш ва 3-сон ОП ташкил килиш об электр тарм.улаш ун тех шарт олиш ВМ 31,08,21 й №555 кар. 2 боб 11 банд. инв-14354029343971</t>
  </si>
  <si>
    <t> Хива ш Лолазор МФЙда ТБга кар.эс Говуккул КВП рек-я кил. 3-сон ОП таш.кил.об.ДАКН учун 0,2% ажратма 05,02,20 й ПК-4586 8 банд ВМ 20,04,22 й №200 кар. 5 ил. 2 боб 15 банд. 03,07,23 й №114 оммавий офер</t>
  </si>
  <si>
    <t> Хива ш Лолазор МФЙда ТБга кар.эс Говуккул КВП рек-я кил. 3-сон ОП таш.кил.об. Арт и/ч учун ВМ 20,04,22й №200 кар. 3 илова .инвойс-54163969988222</t>
  </si>
  <si>
    <t> Хива ш Лолазор МФЙда 3-сон ОП ни рек-я килиш об. газ тарм улаш ун тех шарт олиш ВМ 31,03,18 й №256 кар 2 ил 11-банд инв-13882669229017</t>
  </si>
  <si>
    <t> Хива ш Лолазор МФЙда 3-сон ОПни рек-я килиш об. экология хулосаси учун ВМ 07.09.20 й №541. 8 боб. 58 банд. инв-14484460133680</t>
  </si>
  <si>
    <t> д/с №1 к дог 12-2023</t>
  </si>
  <si>
    <t> 967</t>
  </si>
  <si>
    <t> ВМ 2023й 13-06 346м-с фар Вил хок 2023й 16-06, 6-?м-с баён Халк д 2023й 16-06, VI-67-84-12-0-К/23 ас Шарт к ККС бн 1500000000 30% ав 450000000 (Хива ш Лолазор МФЙ ТБ кар Гов к КВП рек к) КМИ ун, Кам</t>
  </si>
  <si>
    <t> 301821860334017091100251001</t>
  </si>
  <si>
    <t> 302706534</t>
  </si>
  <si>
    <t> `BAGAT CONSTRUCTION` mas`uliyati cheklangan jamiyati</t>
  </si>
  <si>
    <t> 20208000700255664001</t>
  </si>
  <si>
    <t> (ПК152)Богот т Кумбадок МФЙда 15-сон МТТни рек-я килиш об 29,06,21 й №2912 шарт. 03,12,21 й №6 сч-ф, дав.каб.ком.дал. Авизо, 01,01,23 й хисоб дал ас 5% кред карз коплаш учун</t>
  </si>
  <si>
    <t> 301821860334017091100251002</t>
  </si>
  <si>
    <t> 303783947</t>
  </si>
  <si>
    <t> `Азизбек Лазизбек сервис` МЧЖ</t>
  </si>
  <si>
    <t> 20208000700621471001</t>
  </si>
  <si>
    <t> (ПК152)Кушкупир т Куназей МФЙда 27-сон МТТни рек-я килиш об. 05,07,21 й №3275 шарт. 29,10,21 й №5 сч-ф, дав.каб.ком.дал. 01,01,23 й хисоб дал ас 5% кред карз коплаш учун</t>
  </si>
  <si>
    <t> 301821860334017091100251003</t>
  </si>
  <si>
    <t> (ПК152)Шовот т Гулшан МФЙда 26-сон МТТни рек-я килиш об. 05,07,21 й №3238 шарт. 29,10,21 й №4 сч-ф, дав.каб.ком.дал. Авизо, 01,01,23 й хисоб дал ас 5% кред карз коплаш учун</t>
  </si>
  <si>
    <t> (ПК152) Шовот т Гулшан МФЙ 26-сон МТТ рек-я кил 2-боскич 14,10,21й №4944 шарт 21,12,21й №4 сч-ф дав.каб ком дал Авизо 01,01,23 й хис дал ас 5% кр карз коп ун</t>
  </si>
  <si>
    <t> 301821860334017091100251004</t>
  </si>
  <si>
    <t> 302540774</t>
  </si>
  <si>
    <t> Сирож курилиш сервис МЧЖ</t>
  </si>
  <si>
    <t> 20208000105029094001</t>
  </si>
  <si>
    <t> (ПК152) Янгибозор т Гулистон МФЙда 20-сон МТТ рек-я кил.об 24,07,21й №3420 шарт. 28,12,21й №5 сч-ф дав каб ком дал Авизо 01,01,23й хис дал ас 5% кр карз коп ун</t>
  </si>
  <si>
    <t> 301821860334017091100251005</t>
  </si>
  <si>
    <t> (ПК152)Янгибозор т Хайват МФЙда 23-сон МТТни рек-я килиш об. 28,06,21 й №2924 шарт. 09,12,21 й №5 сч-ф, дав.каб.ком.дал. Авизо, 01,01,23 й хисоб дал ас 5% кред карз коплаш учун</t>
  </si>
  <si>
    <t> 301821860334017091100251006</t>
  </si>
  <si>
    <t> (ПК152)Богот туман Обод МФЙ да 20-сон МТТни рек-я килиш об. 11,08,21 й №3940 шартнома, 23,12,21 й №6 сч-ф, дав.каб.ком.дал. Авизо, 01,01,23 й хисоб дал ас 5% кред карз ёпиш учун</t>
  </si>
  <si>
    <t> 301821860334017091100251007</t>
  </si>
  <si>
    <t> 303149396</t>
  </si>
  <si>
    <t> `Urganch kelajak loyiha` МЧЖ</t>
  </si>
  <si>
    <t> 20208000700418803001</t>
  </si>
  <si>
    <t> (ПК152)Гурлан т Уйилма МФЙда янги МТТ куриш об. 12,07,21 й №3419 шарт. 22,10,21 й №5 сч-ф, дав.каб.ком.дал. Авизо, 01,01,23 й хисоб.дал.ас 5% кред карз ёпиш учун</t>
  </si>
  <si>
    <t> 301821860334017091100251008</t>
  </si>
  <si>
    <t> (ПК152)Кушкупир т Уйгур МФЙда 21-сон МТТни рек- килиш об. 29,06,21 й №2917 шарт. 29,10,21 й №5 сч-ф, дав.каб.ком.дал. Авизо, 01,01,23 й хисоб дал ас. 5% кред карз ёпиш учун</t>
  </si>
  <si>
    <t> 301821860334017091100251009</t>
  </si>
  <si>
    <t> 301669352</t>
  </si>
  <si>
    <t> `Рузмамат Ушши` МЧЖ</t>
  </si>
  <si>
    <t> 20208000004863802001</t>
  </si>
  <si>
    <t> (ПК152) Урганч т Х.Олимжон МФЙда 11-сон МТТ рек-я кил.об 07,02,21й №3126 шарт 04,04,22й №1 кк 23,11,22й №10 сч-ф дав.каб ком дал 01,01,23 й хис дал ас 5% кр карз коп.ун</t>
  </si>
  <si>
    <t> 301821860334017091100251020</t>
  </si>
  <si>
    <t> д/с №1 к дог №25572</t>
  </si>
  <si>
    <t> 23411006025572</t>
  </si>
  <si>
    <t> Xorazm viloyati Bog`ot tumani Qalajiq qal`a mahallasidagi 21-sonli maktabgacha ta`lim tashkilotini mukammal ta`mirlash (Qoldiq ishlari).</t>
  </si>
  <si>
    <t> 301821860334017091100251021</t>
  </si>
  <si>
    <t> 28,02,23 й №02-РА 1/1 сон топширик Гурлан т Тахтакупир МФЙ 1 сект худ жой. ДМТТдаги 2 та эски исит.козон алмаш.об компания саклаш харажатлари учун</t>
  </si>
  <si>
    <t> д/с №1 к дог №29016</t>
  </si>
  <si>
    <t> 23411006029016</t>
  </si>
  <si>
    <t> Gurlan tumani Taxtako`pir MFYdagi 1-sektor hududida joylashgan DMTTdagi 2 ta eskirgan isitish qozonlarini almashtirish mualliflik nazoratini yuritish va ZVOS ishlab chiqish bilan birga</t>
  </si>
  <si>
    <t> 431-05-2023</t>
  </si>
  <si>
    <t> 231100101674119</t>
  </si>
  <si>
    <t> Asos O?z. Res. Prezident Administratsiyasi 28.02.2023 №02-PA1/1-son topshiriq. asosiy shart. 12.05.2023, №431-05-2023 Xorazm Gurlan tumani ?Taxtako?pir? MFYdagi 1-sektor hududida joylashgan DMTTdagi 2 ta eskirgan isitish qozonlarini almashtirish (Ekspertiza-uchun, shart.asosiy summasi 739200 avans 30% 221 760)</t>
  </si>
  <si>
    <t> Ф9000304</t>
  </si>
  <si>
    <t> д/с №1 к дог №31364</t>
  </si>
  <si>
    <t> 23411006031364</t>
  </si>
  <si>
    <t> 202633724</t>
  </si>
  <si>
    <t> `Сантехник` хусусий фирмаси</t>
  </si>
  <si>
    <t> 20208000603946311001</t>
  </si>
  <si>
    <t> Xorazm viloyati Gurlan tumani Taxtakopir MFYdagi 1-sektor hududida joylashgan DMTTdagi 2 ta eskirgan isitish qozonlarini almashtirish.</t>
  </si>
  <si>
    <t> 301821860334017091100251022</t>
  </si>
  <si>
    <t> 28,02,23 й №02-РА 1/1 сон топширик Гурлан т Болдокли Дехконобод Эсабий МФЙларда 2 сект худ. 3 та ДМТТ 5 та исит козон алмаш.об. компания саклаш харажатлари учун</t>
  </si>
  <si>
    <t> д/с №1 к дог №28530</t>
  </si>
  <si>
    <t> 23411006028530</t>
  </si>
  <si>
    <t> Gurlan tumani Boldoqli, Dehqonobod, Esabiy MFYlardagi 2-sektor hududida joylashgan 3 ta DMTTdagi 5 ta eskirgan isitish qozonlarini almashtirish mualliflik nazoratini yuritish bilan birga</t>
  </si>
  <si>
    <t> №4</t>
  </si>
  <si>
    <t> 421-05-2023</t>
  </si>
  <si>
    <t> 754</t>
  </si>
  <si>
    <t> 231100101672328</t>
  </si>
  <si>
    <t> Asos O?z. Res. Prezident Administratsiyasi 28.02.2023 №02-PA1/1-son topshiriq. asosiy shart. 11.05.2023, №421-05-2023 Xorazm viloyati Gurlan tumani ?Boldoqli?, ?Dehqonobod?, ?Esabiy? MFYlardagi 2-sektor hududida joylashgan 3 ta DMTTdagi 5 ta eskirgan isitish qozonlarini almashtirish (Ekspertiza-uchun, shart.asosiy summasi 739200 avans 30% 221760)</t>
  </si>
  <si>
    <t> Ф9000299</t>
  </si>
  <si>
    <t> д/с №1 к дог №31355</t>
  </si>
  <si>
    <t> 23411006031355</t>
  </si>
  <si>
    <t> Xorazm viloyati Gurlan tumani Boldoqli, Dehqonobod, Esabiy MFYlardagi 2-sektor hududida joylashgan 3 ta DMTTdagi 5 ta eskirgan isitish qozonlarini almashtirish.</t>
  </si>
  <si>
    <t> 301821860334017091100251023</t>
  </si>
  <si>
    <t> 28,02,23 й №02-РА 1/1 сон топширик Гурлан т Ёрмиш МФЙдаги 4 сект худ жой. ДМТТдаги 3 та эскирган исит козон алмаш.об компания саклаш харажатлари учун</t>
  </si>
  <si>
    <t> д/с №1 к дог №29015</t>
  </si>
  <si>
    <t> 23411006029015</t>
  </si>
  <si>
    <t> Gurlan tumani Ёrmish MFYdagi 4-sektor hududida joylashgan DMTTdagi 3 ta eskirgan isitish qozonlarini almashtirish mualliflik nazoratini yuritish bilan birga</t>
  </si>
  <si>
    <t> 429-05-2023</t>
  </si>
  <si>
    <t> 231100101674006</t>
  </si>
  <si>
    <t> Asos O?z. Res. Prezident Administratsiyasi 28.02.2023 №02-PA1/1-son topshiriq. asosiy shart. 12.05.2023, №429-05-2023 Xorazm Gurlan tumani ?Yormish? MFYdagi 4-sektor hududida joylashgan DMTTdagi 3 ta eskirgan isitish qozonlarini almashtirish (Ekspertiza-uchun, shart.asosiy summasi 739200 avans 30% 221 760)</t>
  </si>
  <si>
    <t> Ф9000302</t>
  </si>
  <si>
    <t> д/с №1 к дог №31361</t>
  </si>
  <si>
    <t> 23411006031361</t>
  </si>
  <si>
    <t> Xorazm viloyati Gurlan tumani Yormish MFYdagi 4-sektor hududida joylashgan DMTTdagi 3 ta eskirgan isitish qozonlarini almashtirish.</t>
  </si>
  <si>
    <t> 301821860334017091100251024</t>
  </si>
  <si>
    <t> д/с №1 к дог №29014</t>
  </si>
  <si>
    <t> 23411006029014</t>
  </si>
  <si>
    <t> Xiva tumani Arvik MFY hududidagi 16-son DMTT gurux xonalari va oshxona binosini ta`mirlash mualliflik nazoratini yuritish bilan birga</t>
  </si>
  <si>
    <t> 28,02,23 й №02-РА 1/1 сон топширик Хива т Арви МФЙ худ 16-сон ДМТТ гурух хоналари ва ошхона биносини таъм.об компания саклаш харажатлари учун</t>
  </si>
  <si>
    <t> 417-05-2023</t>
  </si>
  <si>
    <t> 231100101671969</t>
  </si>
  <si>
    <t> Asos O?z. Res. Prezident Administratsiyasi 28.02.2023 №02-PA1/1-son topshiriq. asosiy shart. 11.05.2023, №417-05-2023 Xorazm viloyati Xiva shahar ?Arvik? MFY hududidagi 16-son DMTT gurux xonalari va oshxona binosini ta?mirlash (Ekspertiza-uchun, shart.asosiy summasi 739200 avans 30% 221760)</t>
  </si>
  <si>
    <t> Ф9000297</t>
  </si>
  <si>
    <t> д/с №1 к дог №31238</t>
  </si>
  <si>
    <t> 876</t>
  </si>
  <si>
    <t> 23411006031238</t>
  </si>
  <si>
    <t> 301222996</t>
  </si>
  <si>
    <t> `Уйгур тараккиёт курилиш` МЧЖ</t>
  </si>
  <si>
    <t> 00819</t>
  </si>
  <si>
    <t> 20208000104785263001</t>
  </si>
  <si>
    <t> Xorazm viloyati Xiva tumani Arvik MFY hududidagi 16-son DMTT guruh xonalari va oshxona binosini tamirlash</t>
  </si>
  <si>
    <t> 301821860334017091100251025</t>
  </si>
  <si>
    <t> д/с №2 к дог №34345</t>
  </si>
  <si>
    <t> 23411006034345</t>
  </si>
  <si>
    <t> Shovot tumani Uzunko`l MFY hududidagi 29-son davlat maktabgacha ta`lim tashkiloti atrofini devor bilan o`rash va yozgi ayvonlarni yangidan qurish</t>
  </si>
  <si>
    <t> д/с №1 к дог №-30529</t>
  </si>
  <si>
    <t> 23411006030529</t>
  </si>
  <si>
    <t> Shovot tumani Uzunko`l MFY hududidagi 29-son davlat maktabgacha ta`lim tashkiloti atrofini devor bilan o`rash va yozgi ayvonlarni yangidan qurish mualliflik nazoratini yuritish bilan birga</t>
  </si>
  <si>
    <t> 30529/1</t>
  </si>
  <si>
    <t> 461-05-2023</t>
  </si>
  <si>
    <t> 231100101715257</t>
  </si>
  <si>
    <t> Asos O?z. Res. Prezident Administratsiyasi 28.02.2023 №02-PA1/1-son topshiriq. asosiy shart. 22.05.2023, №461-05-2023 Xorazm Shovot tumani ?Uzunko?l? MFY hududidagi 29-son davlat maktabgacha ta?lim tashkiloti atrofini devor bilan o?rash va yozgi ayvonlarni yangidan qurish (Ekspertiza-uchun, shart.asosiy summasi 739200 avans 30% 221760</t>
  </si>
  <si>
    <t> Ф9000490</t>
  </si>
  <si>
    <t> 301821860334017091100251026</t>
  </si>
  <si>
    <t> д/с №1 к дог №27962</t>
  </si>
  <si>
    <t> 23411006027962</t>
  </si>
  <si>
    <t> Shovot tumani `Turkiston` MFY hududidagi 19-son davlat maktabgacha ta`lim tashkilotining yozgi ayvonlarni yangidan qurish (mualliflik nazoratini yuritish bilan birga)</t>
  </si>
  <si>
    <t> 27962/1</t>
  </si>
  <si>
    <t> 28,02,23 й №02-РА 1/1 сон топширик Шовот т Туркистон МФЙ худ 19-сон ДМТТ ёзги айвон янгидан куриш об компания саклаш харажатлари учун</t>
  </si>
  <si>
    <t> 413-05-2023</t>
  </si>
  <si>
    <t> 231100101665667</t>
  </si>
  <si>
    <t> Asos O?z. Res. Prezident Administratsiyasi 28.02.2023 №02-PA1/1-son topshiriq. asosiy shart. 10.05.2023, №413-05-2023 Xorazm viloyati Shovot tumani ?Turkiston? MFY hududidagi 19-son davlat maktabgacha ta?lim tashkilotining yozgi ayvonlarini yangidan qurish (Ekspertiza-uchun, shart.asosiy summasi 739200 avans 30% 221 760)</t>
  </si>
  <si>
    <t> Ф9000292</t>
  </si>
  <si>
    <t> д/с №1 к дог №31348</t>
  </si>
  <si>
    <t> 23411006031348</t>
  </si>
  <si>
    <t> Xorazm viloyati Shovot tumani Turkiston MFY hududidagi 19-son DMTTning yozgi ayvonlarini yangidan qurish.</t>
  </si>
  <si>
    <t> 301821860334017091100251032</t>
  </si>
  <si>
    <t> д/с №2 к дог МТТ №1-2023</t>
  </si>
  <si>
    <t> 1071</t>
  </si>
  <si>
    <t> ВМ 2023й 13-06 346м-с фар Вил хок 2023й 16-06, 6-?м-с баён Халк деп 2023й 16-06, VI-67-84-12-0-К/23 ас Шарт к 118 200 000 (Хонка тум Туркистон МФЙ даги 43-сон МТТ ни рек кил) ЛКИ ун, Камайиш</t>
  </si>
  <si>
    <t> 23411002037550</t>
  </si>
  <si>
    <t> Xonqa tumani Turkiston MFYdagi 43-sonli maktabgacha ta`lim muassasasini rekonstruksiya qilish O`zb Resp. Prezidenti Administ. rahbari 13.06.2023 yildagi tegishli xati va VMning 13.06.2023 yildagi tegishli farmoyish</t>
  </si>
  <si>
    <t> .д/с №2 к дог МТТ №1-2023</t>
  </si>
  <si>
    <t> 1248</t>
  </si>
  <si>
    <t> 23411002038552</t>
  </si>
  <si>
    <t> Xonqa tumani Turkiston MFYdagi 43-sonli maktabgacha talim muassasasini rekonstruksiya qilish O`zb Resp. Prezidenti Administ. rahbari 13.06.2023 yildagi tegishli xati va VMning 13.06.2023 yildagi tegishli farmoyish</t>
  </si>
  <si>
    <t> 1487563</t>
  </si>
  <si>
    <t> 1309</t>
  </si>
  <si>
    <t> 231110081745796</t>
  </si>
  <si>
    <t> 1071-07-2023</t>
  </si>
  <si>
    <t> 231100101912215</t>
  </si>
  <si>
    <t> asosiy shart. 31.07.2023, №1071-07-2023, Xorazm viloyati Xonqa tumani Turkiston MFYda 43-sonli maktabgacha ta?lim tashkilotini rekonstruksiya qilish (150 o?rinli blok qurish) (Ekspertiza-uchun, 5 939 910 avans 30% 1 781 973)</t>
  </si>
  <si>
    <t> Ф9000997</t>
  </si>
  <si>
    <t> МТТ-43-2023 дог Экс-247/3</t>
  </si>
  <si>
    <t> 23411010053871</t>
  </si>
  <si>
    <t> 1485</t>
  </si>
  <si>
    <t> 23411010055557</t>
  </si>
  <si>
    <t> Xonqa tumani Turkiston MFYdagi43-sonli maktabgacha ta`lim muassasasini rekonstruktsiya qilish</t>
  </si>
  <si>
    <t> Хонка т Туркистон МФЙ да 43-сон МТМ ни рек-я килиш об рек-я килиш учун рухсатнома олиш ВМ 20,04,22 й №200 сон карори 2боб, 11-банд. инв-59553574560236</t>
  </si>
  <si>
    <t> Хонка т Туркистон МФЙда 43-сон МТМни рек-я килиш об. электр тарм.улаш ун тех шарт олиш ВМ 31,08,21 й №555 кар. 2 боб 11 банд. инв-50479475428478</t>
  </si>
  <si>
    <t> Хонка т Туркистон МФЙда 43-сон МТМни рек-я килиш об. ДАКН учун 0,2% ажратма 05,02,20 й ПК-4586 8 банд ВМ 20,04,22 й №200 кар. 5 ил. 2 боб 15 банд. 03,07,23 й №105 оммавий оферта</t>
  </si>
  <si>
    <t> Хонка т Туркистон МФЙда 43-сон МТМни рек-я килиш об. газ тарм улаш ун тех шарт олиш ВМ 31,03,18 й №256 кар 2 ил 11-банд инв-47691823953493</t>
  </si>
  <si>
    <t> Хонка т Туркистон МФЙ 43-сон МТМни рек-я килиш об. экология хулосаси учун ВМ 07.09.20 й №541. 8 боб. 58 банд. инв-32939144033243</t>
  </si>
  <si>
    <t> Хонка т Туркистон МФЙда 43-сон МТМни рек-я килиш об. 0,1% комп.экспертиза учун счет-204821497-ЭСК гос-43793 от 31,07,23 г №Экс-247/2 от 29,01,21 г</t>
  </si>
  <si>
    <t> д/с №1 к дог 2-2023</t>
  </si>
  <si>
    <t> ВМ 2023й 13-06 346м-с фар Вил хок 2023й 16-06, 6-?м-с баён Халк деп 2023й 16-06, VI-67-84-12-0-К/23 ас шарт к ККС бн 5200000000 30% 1560000000 (Хонка т Турк МФЙ 43-с МТТ рек кил) КМИ ун, Кам</t>
  </si>
  <si>
    <t> 301821860334017091100251033</t>
  </si>
  <si>
    <t> д/с №2 к дог МТТ №2-2023</t>
  </si>
  <si>
    <t> 1070</t>
  </si>
  <si>
    <t> ВМ 2023й 13-06 346м-с фар Вил хок 2023й 16-06, 6-?м-с баён Халк деп 2023й 16-06, VI-67-84-12-0-К/23 ас Шарт к 118 200 000 сум (Хонка тум Маданий ер МФЙ даги 26-сон МТТни рек кил) ЛКИ ун, Камайиш</t>
  </si>
  <si>
    <t> 23411002037545</t>
  </si>
  <si>
    <t> Xonqa tumani Madaniy-yer MFYdagi 26-sonli maktabgacha ta`lim muassasasini rekonstruksiya qilish O`zb Resp. Prezidenti Administ. rahbari 13.06.2023 yildagi tegishli xati va VMning 13.06.2023 yildagi tegishli farmoyish</t>
  </si>
  <si>
    <t> .д/с №2 к дог МТТ №2-2023</t>
  </si>
  <si>
    <t> 1250</t>
  </si>
  <si>
    <t> 23411002038554</t>
  </si>
  <si>
    <t> Xonqa tumani Madaniy yer MFYdagi 26-sonli maktabgacha talim muassasasini rekonstruksiya qilish O`zb Resp. Prezidenti Administ. rahbari 13.06.2023 yildagi tegishli xati va VMning 13.06.2023 yildagi tegishli farmoyish</t>
  </si>
  <si>
    <t> 1487562</t>
  </si>
  <si>
    <t> 1316</t>
  </si>
  <si>
    <t> 231110081745834</t>
  </si>
  <si>
    <t> 1328</t>
  </si>
  <si>
    <t> 231100101897083</t>
  </si>
  <si>
    <t> Asosiy shart. 24.07.2023, №166, Xonqa tumani ?Madaniy-yer? mahallasida joylashgan 26-sonli maktabgacha ta?lim tashkiloti binosini vizual va instrumental texnik xolatini tekshirish (Texnik ko?rik-uchun, shart.asosiy summasi 6 553 509.04 avans 30% 1 966 052.71)</t>
  </si>
  <si>
    <t> 1073-07-2023</t>
  </si>
  <si>
    <t> 1378</t>
  </si>
  <si>
    <t> 231100101912203</t>
  </si>
  <si>
    <t> asosiy shart. 31.07.2023, №1073-07-2023, Xonqa tumani Madaniy yer MFYdagi 26-sonli maktabgacha ta`lim tashkilotini rekonstruksiya qilish (120 o`rin) (Ekspertiza-uchun, 5 420 408 avans 30% 1 626 122)</t>
  </si>
  <si>
    <t> Ф9000998</t>
  </si>
  <si>
    <t> Хонка т Маданий ер МФЙда 26-сон МТМни рек-я килиш об. рек-я килишга рухсатнома олиш. ВМ 20,04,22 й №200 сон карори 2боб, 11-банд. инв-99715218384749</t>
  </si>
  <si>
    <t> Хонка т Маданий ер МФЙда 26-сон МТМни рек-я килиш об электр тарм.улаш ун тех шарт олиш ВМ 31,08,21 й №555 кар. 2 боб 11 банд. инв-28821061968038</t>
  </si>
  <si>
    <t> Хонка т Маданий ер МФЙда 26-сон МТМни рек-я килиш об Арт и/ч учун ВМ 20,04,22й №200 кар. 3 илова 2-боб, 11 банд. инвойс-72215836927697</t>
  </si>
  <si>
    <t> 732</t>
  </si>
  <si>
    <t> Хонка т Маданий ер МФЙда 26-сон МТМни рек-я килиш об. ДАКН учун 0,2% ажратма 05,02,20 й ПК-4586 8 банд ВМ 20,04,22 й №200 кар. 5 ил. 2 боб 15 банд. 03,07,23 й №106 оммавий оферта</t>
  </si>
  <si>
    <t> Хонка т Маданий ер МФЙда 26-сон МТМни рек-я килиш об. Арт и/ч учун ВМ 20,04,22й №200 кар. 3 илова .инвойс-73763000726466</t>
  </si>
  <si>
    <t> Хонка т Маданий ер МФЙда 26-сон МТМ ни рек-я килиш об. газ тарм улаш ун тех шарт олиш ВМ 31,03,18 й №256 кар 2 ил 11-банд инв-67206039001345</t>
  </si>
  <si>
    <t> Хонка т Маданий ер МФЙда 26-сон МТМни рек-я килиш об. экология хулосаси учун ВМ 07.09.20 й №541. 8 боб. 58 банд. инв-88861117118675</t>
  </si>
  <si>
    <t> Хонка т Маданий ер МФЙда 26-сон МТМни рек-я килиш об.0,1% комплекс экспертиза учун счет-204821497-ЭСК гос-43794 от 31,07,23 №Экс-247/2 от 29,01,21 г</t>
  </si>
  <si>
    <t> д/с №1 к дог 3-2023</t>
  </si>
  <si>
    <t> ВМ 2023й 13-06 346м-с фар Вил хок 2023й 16-06, 6-?м-с баён Халк деп 2023й 16-06, VI-67-84-12-0-К/23 ас Шарт к ККС бн 5200000000 30% ав 1560000000 (Хонка т Маданий ер МФЙ 26-с МТТ рек кил) КМИ ун, Кам</t>
  </si>
  <si>
    <t> 301821860334017091100251034</t>
  </si>
  <si>
    <t> 1161</t>
  </si>
  <si>
    <t> 23411002037573</t>
  </si>
  <si>
    <t> Xiva shahar Qiyot MFYdagi 2-son DMTTni rekonstruksiya qilish O`zb Resp. Prezidenti Administ. rahbari 13.06.2023 yildagi tegishli xati va VMning 13.06.2023 yildagi tegishli farmoyish</t>
  </si>
  <si>
    <t> 31-01-2023/P</t>
  </si>
  <si>
    <t> 1478</t>
  </si>
  <si>
    <t> 23411010054193</t>
  </si>
  <si>
    <t> Ф9001229</t>
  </si>
  <si>
    <t> Хива ш Киёт МФЙ да 2-сон ДМТТ ни рек-я килиш об. кайта профиллаш ва рек-я килиш учун рухсатнома олиш. ВМ 20,04,22 й №200 сон карори 2боб, 11-банд. инв-53845421108860</t>
  </si>
  <si>
    <t> Хива ш Киёт МФЙда 2-сон МТМни рек-я килиш об. электр тарм.улаш ун тех шарт олиш ВМ 31,08,21 й №555 кар. 2 боб 11 банд. инв-40298538537056</t>
  </si>
  <si>
    <t> Хива ш Киёт МФЙда 2-сон МТМни рек-я килиш об Арт и/ч учун ВМ 20,04,22й №200 кар. 3 илова 2-боб, 11 банд. инвойс-67387609342712</t>
  </si>
  <si>
    <t> Хива ш Киёт МФЙда 2-сон МТМни рек-я килиш об. ДАКН учун 0,2% ажратма 05,02,20 й ПК-4586 8 банд ВМ 20,04,22 й №200 кар. 5 ил. 2 боб 15 банд. 03,07,23 й №107 оммавий оферта</t>
  </si>
  <si>
    <t> Хива ш Киёт МФЙда 2-сон МТМни рек-я килиш об. Арт и/ч учун ВМ 20,04,22й №200 кар. 3 илова .инвойс-51960044812711</t>
  </si>
  <si>
    <t> Хива ш Киёт МФЙда 2-сонМТМни рек-я килиш об. газ тарм улаш ун тех шарт олиш ВМ 31,03,18 й №256 кар 2 ил 11-банд инв-30464250272981</t>
  </si>
  <si>
    <t> Хива ш Киёт МФЙ 2-сон МТМни рек-я килиш об. 0,1% комплекс экспертиза учун счет-204821497-ЭСК гос-43795 от 31,07,23 г. № Экс-247/2 от 29,01,21 г</t>
  </si>
  <si>
    <t> д/с №1 к дог 4-2023</t>
  </si>
  <si>
    <t> 960</t>
  </si>
  <si>
    <t> ВМ 2023й 13-06 346м-с фар Вил хок 2023й 16-06, 6-?м-с баён Халк деп 2023й 16-06, VI-67-84-12-0-К/23 ас шарт к ККС бн 6 300 000 000 30% 1 890 000 000 сум (Хива ш ?иёт 2-сон ДМТТ рек ?илиш) КМИ ун, Кам</t>
  </si>
  <si>
    <t> 301821860334017091100251035</t>
  </si>
  <si>
    <t> д/с № 2 к дог МТТ №4-2023</t>
  </si>
  <si>
    <t> 1069</t>
  </si>
  <si>
    <t> ВМ 2023й 13-06 346м-с фар Вил хок 2023й 16-06, 6-?м-с баён Халк деп 2023й 16-06, VI-67-84-12-0-К/23 ас Шарт к 118 200 000 сум (Тупроккала т Шарлоук МФЙ даги 6-сон МТТ ни рек кил) КМИ ун, Камайиш</t>
  </si>
  <si>
    <t> 23411002037543</t>
  </si>
  <si>
    <t> Tuproqqal`a tumani Sharlouq MFYdagi 6-sonli maktabgacha ta`lim muassasasini rekonstruksiya qilish O`zb Resp. Prezidenti Administ. rahbari 13.06.2023 yildagi tegishli xati va VMning 13.06.2023 yildagi tegishli farmoyish</t>
  </si>
  <si>
    <t> д/с №2 к дог МТТ №4-2023</t>
  </si>
  <si>
    <t> 23411002038563</t>
  </si>
  <si>
    <t> Tuproqqala tumani Sharlouk MFYdagi 6-sonli maktabgacha talim muassasasini rekonstruksiya qilish O`zb Resp. Prezidenti Administ. rahbari 13.06.2023 yildagi tegishli xati va VMning 13.06.2023 yildagi tegishli farmoyish</t>
  </si>
  <si>
    <t> МТТ №4-2023</t>
  </si>
  <si>
    <t> 1487561</t>
  </si>
  <si>
    <t> 1315</t>
  </si>
  <si>
    <t> 231110081745871</t>
  </si>
  <si>
    <t> 1327</t>
  </si>
  <si>
    <t> 231100101896717</t>
  </si>
  <si>
    <t> Asosiy shart. 25.07.2023, №165, Tuproqqal?a tumani `Sharlouq`MFYdagi 6-sonli maktabgacha ta?lim tashkiloti binosini vizual va instrumental texnik xolatini tekshirish (Texnik ko?rik-uchun, shart.asosiy summasi 8 403 841,76 avans 30% 2 521 152,53</t>
  </si>
  <si>
    <t> 1055-07-2023</t>
  </si>
  <si>
    <t> 231100101910905</t>
  </si>
  <si>
    <t> asosiy shart. 31.07.2023, №1055-07-2023, Xorazm viloyati Tuproqqal`a t Sharlouk MFYdagi 6-sonli MTTni rekonstruksiya qilish (150 o`rinli blok qurish) (Ekspertiza-uchun, 5 667 905 avans 30% 1 700 372)</t>
  </si>
  <si>
    <t> Ф9000999</t>
  </si>
  <si>
    <t> МТТ-6-2023 дог Экс-247/3</t>
  </si>
  <si>
    <t> 23411010053872</t>
  </si>
  <si>
    <t> 2409</t>
  </si>
  <si>
    <t> Тупроккалъа т Шарлоук МФЙда 6-сон МТМни рек-я килиш об. электр тарм.улаш ун тех шарт олиш ВМ 31,08,21 й №555 кар. 2 боб 11 банд. инв-86343111990645</t>
  </si>
  <si>
    <t> Тупроккалъа т Шарлоук МФЙда 6-сон МТМни рек-я килиш об. рек-я килиш учун рухсатнома олиш ВМ 20,04,22 й №200 сон карори 2боб, 11-банд. инв-93857423800835</t>
  </si>
  <si>
    <t> Тупроккалъа т Шарлоук МФЙда 6-сон МТМни рек-я килиш об Арт и/ч учун ВМ 20,04,22й №200 кар. 3 илова 2-боб, 11 банд. инвойс-56186359514816</t>
  </si>
  <si>
    <t> 737</t>
  </si>
  <si>
    <t> Тупроккалъа т Шарлоук МФЙда 6-сон МТМни рек-я килиш об. ДАКН учун 0,2% ажратма 05,02,20 й ПК-4586 8 банд ВМ 20,04,22 й №200 кар. 5 ил. 2 боб 15 банд. 03,07,23 й №108 оммавий оферта</t>
  </si>
  <si>
    <t> Тупроккалъа т Шарлоук МФЙда 6-сон МТМни рек-я килиш об. Арт и/ч учун ВМ 20,04,22й №200 кар. 3 илова .инвойс-26811320603996</t>
  </si>
  <si>
    <t> Тупроккалъа т Шарлоук МФЙда 6-сон МТМни рек-я килиш об. газ тарм улаш ун тех шарт олиш ВМ 31,03,18 й №256 кар 2 ил 11-банд инв-77243587662355</t>
  </si>
  <si>
    <t> Тупроккалъа т Шорлоук МФЙда 6-сон МТМни рек-я килиш об. экология хулосаси учун ВМ 07.09.20 й №541. 8 боб. 58 банд. инв-84020035050840</t>
  </si>
  <si>
    <t> Тупроккалъа т Шарлоук МФЙда 6-сон МТМни рек- я килиш об. 0,1% комплекс экспертиза учун счет на оплату 204821497-ЭСК гос-43796 от 31,07,23 г. №Экс-247/2 от 29,01,23 г</t>
  </si>
  <si>
    <t> д/с №1 к дог 5-2023</t>
  </si>
  <si>
    <t> 961</t>
  </si>
  <si>
    <t> ВМ 2023й 13-06 346м-с фар Вил хок 2023й 16-06, 6-?м-с баён Халк д 2023й 16-06, VI-67-84-12-0-К/23 ас Шарт к ККС бн 5200000000 30% ав 1560000000 (Тупроккала т Шарлоук МФЙ 6-сон МТТ рек к) КМИ ун, Кам</t>
  </si>
  <si>
    <t> 301821860334017091100251036</t>
  </si>
  <si>
    <t> д/с №1 к дог 6-2023</t>
  </si>
  <si>
    <t> 1006</t>
  </si>
  <si>
    <t> 302877465</t>
  </si>
  <si>
    <t> `SHOVOT TARAQQIYOT` mas?uliyati cheklangan jamiyati</t>
  </si>
  <si>
    <t> 20208000900293477001</t>
  </si>
  <si>
    <t> ВМ 2023й 13-06 346м-с фар Вил хок 2023й 16-06, 6-?м-с баён Халк д 2023й 16-06, VI-67-84-12-0-К/23 ас Шарт к ККС бн 5 200 000 000 30% ав 1 560 000 000 (Янгиарик т Дус 21-с ДМТТ рек кил) КМИ ун, Кам</t>
  </si>
  <si>
    <t> д/с №2 к дог МТТ №5-2023</t>
  </si>
  <si>
    <t> 1068</t>
  </si>
  <si>
    <t> ВМ 2023й 13-06 346м-с фар Вил хок 2023й 16-06, 6-?м-с баён Халк деп 2023й 16-06, VI-67-84-12-0-К/23 ас Шарт к ККС бн 118 200 000 сум (Янгиарик тум Дустлик МФЙ даги 21-сон ДМТТ рек кил) ЛКИ ун, Камай</t>
  </si>
  <si>
    <t> 1147</t>
  </si>
  <si>
    <t> 23411002037536</t>
  </si>
  <si>
    <t> Yangiariq tumani Do`stlik MFYdagi 21-son DMTTni rekonstruksiya qilish O`zb Resp. Prezidenti Administ. rahbari 13.06.2023 yildagi tegishli xati va VMning 13.06.2023 yildagi tegishli farmoyish</t>
  </si>
  <si>
    <t> .д/с №2 к дог МТТ №5-2023</t>
  </si>
  <si>
    <t> 1253</t>
  </si>
  <si>
    <t> 23411002038558</t>
  </si>
  <si>
    <t> Yangiariq tuman Dostlik MFYdagi 21-son DMTTni rekonstruksiya qilish O`zb Resp. Prezidenti Administ. rahbari 13.06.2023 yildagi tegishli xati va VMning 13.06.2023 yildagi tegishli farmoyish</t>
  </si>
  <si>
    <t> 1487560</t>
  </si>
  <si>
    <t> 231110081745885</t>
  </si>
  <si>
    <t> 1086-08-2023</t>
  </si>
  <si>
    <t> 1393</t>
  </si>
  <si>
    <t> 23411010045828</t>
  </si>
  <si>
    <t> Ф9001000</t>
  </si>
  <si>
    <t> Янгиарик т Дустлик МФЙда 21-сон ДМТТни рек-я килиш об. электр тарм.улаш ун тех шарт олиш ВМ 31,08,21 й №555 кар. 2 боб 11 банд. инв-92258636948807</t>
  </si>
  <si>
    <t> Янгиарик т Дустлик МФЙда 21-сон ДМТТни рек-я килиш об. рек-я килиш учун рухсатнома олиш ВМ 20,04,22 й №200 сон карори 2боб, 11-банд. инв-37907055335362</t>
  </si>
  <si>
    <t> Янгиарик т Дустлик МФЙда 21-сон МТМни рек-я килиш об Арт и/ч учун ВМ 20,04,22й №200 кар. 3 илова 2-боб, 11 банд. инвойс-67742850762522</t>
  </si>
  <si>
    <t> Янгиарик т Дустлик МФЙда 21-сон МТМни рек-я килиш об. ДАКН учун 0,2% ажратма 05,02,20 й ПК-4586 8 банд ВМ 20,04,22 й №200 кар. 5 ил. 2 боб 15 банд. 03,07,23 й №103 оммавий оферта</t>
  </si>
  <si>
    <t> Янгиарик т Дустлик МФЙда 21-МТМни рек-я килиш об. Арт и/ч учун ВМ 20,04,22й №200 кар. 3 илова .инвойс-69244103454439</t>
  </si>
  <si>
    <t> Янгиарик т `Дустлик` МФЙ 21-сон МТМни рек-я килиш об. экология хулосаси учун ВМ 07.09.20 й №541. 8 боб. 58 банд. инв-22339754307005</t>
  </si>
  <si>
    <t> Янгиарик т Дустлик МФЙда 21-сон МТМ ни рек-я килиш об. газ тарм улаш ун тех шарт олиш ВМ 31,03,18 й №256 кар 2 ил 11-банд инв-92237758699187</t>
  </si>
  <si>
    <t> Янгиарик т Дустлик МФЙда 21-сон МТМни рек-я килиш об. 0,1% комп.экспертиза учун счет-204821497-ЭСК гос-43797 от 31,07,23 г. №Экс-247/2 от 29,01,21 г</t>
  </si>
  <si>
    <t> 301821860334017092100075001</t>
  </si>
  <si>
    <t> 20208000401800936001</t>
  </si>
  <si>
    <t> (ПК152)Богот т Обод МФЙ да 17-сон мактабни мук таъм. об 03,06,21 й №1941 шарт. 15,09,21 й №4 сч-ф дав.каб.ком.дал. Авизо, 01,01,23 й хисоб. дал. ас 5% кред карзни коплаш учун</t>
  </si>
  <si>
    <t> 301821860334017092100075002</t>
  </si>
  <si>
    <t> (ПК152) Гурлан т Уйилма МФЙ 36 макт мук таъм об. 07,07,21 й №3241 шарт. 29,10,21 й №5 сч-ф. дав.каб.ком.дал. Авизо. 01,01,23 й х/д ас 5% кр карз коп ун. Хор.вил МИБни 17,07,23й №10/23-6227/15 с хат</t>
  </si>
  <si>
    <t> 301821860334017092100075003</t>
  </si>
  <si>
    <t> (ПК152)Кушкупир т Уйгур МФЙда 24-сон мктабни мук.таъм. об 16,07,21 й №3487 шартнома, 29,10,21 й №6 сч-ф, дав.каб.ком.дал. Авизо, 01,01,23 й хисоб дал асосан 5% кредитор карзни коплаш учун</t>
  </si>
  <si>
    <t> 301821860334017092100075004</t>
  </si>
  <si>
    <t> 306193570</t>
  </si>
  <si>
    <t> HAZORASP UNIVERSAL MEGA STROY МЧЖ</t>
  </si>
  <si>
    <t> 20208000701039867001</t>
  </si>
  <si>
    <t> (ПК152) Хазорасп т Алокали кул МФЙ да 35-сон мактабни мук.таъм. об. 12,06,21 й №2324 шартнома. 29,09,21 й №5 сч-ф дав.каб.ком.дал. Авизо, 01,01,23 й хисоб дал ас. 5% кред карз коплаш учун</t>
  </si>
  <si>
    <t> 301821860334017092100075005</t>
  </si>
  <si>
    <t> (ПК152)Хонка т Навруз МФЙда 25-сон мактабни мук.таъмир.об 29,06,21 й №2950 шартнома, 15,09,21 й №4 сч-ф, дав.каб.ком.дал. Авизо, 01,01,23 й хисоб дал ас 5% кред карз коплаш учун</t>
  </si>
  <si>
    <t> 301821860334017092100075006</t>
  </si>
  <si>
    <t> (ПК152)Хива туман Аваз дунву МФЙ да 38-сон мактабни рек-я килиш об 05,07,21 й №3243 шартнома 15,09,21 й №3 сч-ф, дав.каб.ком.дал. Авизо, 01,01,23 й хисоб. дал. асосан 5% кредитор карз.коплаш учун</t>
  </si>
  <si>
    <t> 301821860334017092100075007</t>
  </si>
  <si>
    <t> (ПК152) Шовот т Маданият МФЙда 6-сон мактабни мук.таъмир.об 02,07,21 й №2940 шарт. 31,08,21 й №2 сч-ф дав.каб.ком.дал.Авизо 01,01,23 й хис.дал ас 5% кр карз коплаш учун</t>
  </si>
  <si>
    <t> 301821860334017092100075008</t>
  </si>
  <si>
    <t> 301557096</t>
  </si>
  <si>
    <t> `Кохинур бино иншоот` ИТКК</t>
  </si>
  <si>
    <t> 20208000304839895001</t>
  </si>
  <si>
    <t> (ПК152)Янгиарик т Боёт МФЙда 17-сон мактабни мук.таъмир.об. 28,06,21 й №2605 шарт. 12,08,21 №1 КК, 26,08,21 й №4 сч-ф, дав.каб.ком.дал. Авизо, 01,01,23 й хисоб дал ас 5% кред карз коплаш учун</t>
  </si>
  <si>
    <t> 301821860334017092100075010</t>
  </si>
  <si>
    <t> (ПК152) Янгибозор т Гулистон МФЙда 10-сон мактабни мук.таъмир.об 28,06,21 й №2753 шарт. 14,09,21 й №3 сч-ф дав.каб.ком.дал. Авизо 01,01,23 й хис.дал ас. 5% кр карзна коплаш учун</t>
  </si>
  <si>
    <t> 301821860334017092100075011</t>
  </si>
  <si>
    <t> д/с 343</t>
  </si>
  <si>
    <t> (ПК152) Тупроккалъа т Саримой МФЙда 11-сон мактабни мук.таъм.об 28,06,21 й №2696 шарт. 22,11,21 й №5 сч-ф дав.каб.ком.дал. Авизо 01,01,23 й хисоб дал ас 5% кр карзни коплаш учун рекв.учун</t>
  </si>
  <si>
    <t> 301821860334017092100075012</t>
  </si>
  <si>
    <t> (ПК152)Гурлан т Шанги МФЙда 34-сон мактабни мук.таъмирлаш об. 09,07,21 й №3363 шартнома, 28,08,21 й №3 сч-ф, дав.каб.ком.дал. Авизо, 01,01,23 й хисоб дал ас. 5% кред карз коплаш учун</t>
  </si>
  <si>
    <t> 301821860334017092100075013</t>
  </si>
  <si>
    <t> (ПК152) Урганч т Орзу МФЙда 27 сон матабни мук.таъмир.об 28,06,21 й №2620 шарт. 31,08,21 й №4 сч-ф дав.каб.ком дал. Авизо 01,01,23 й хис.дал ас 5% кр карзникоплаш учун</t>
  </si>
  <si>
    <t> 301821860334017092100075014</t>
  </si>
  <si>
    <t> 303013756</t>
  </si>
  <si>
    <t> `ORION FORTUNA PLUS` mas`uliyati cheklangan jamiyati</t>
  </si>
  <si>
    <t> 20208000200376742001</t>
  </si>
  <si>
    <t> (ПК152)Хазорасп туман Ок майдон МФЙда 6-сон мактабнирек-я килиш об 28,06,21 й №2893 шарт. 29,09,21 й №3 сч-ф, дав.каб.ком.дал. Авизо, 01,01,23 й хисоб дал асосан 5% кред карз коплаш учун</t>
  </si>
  <si>
    <t> 301821860334017092100075015</t>
  </si>
  <si>
    <t> 305791904</t>
  </si>
  <si>
    <t> `Buyuk Hazorasp` МЧЖ</t>
  </si>
  <si>
    <t> 20208000900929891001</t>
  </si>
  <si>
    <t> (ПК152)Хазорасп т Ок майдон МФЙда 13-сон мактабни мукам.таъм.об 28,06,21 й №2676 шарт. 29,09,21 й №4 сч-ф, дав.каб.ком.дал. Авизо, 01,01,23 й хисоб дал ас. 5% кред карз коплаш учун</t>
  </si>
  <si>
    <t> 301821860334017092100075016</t>
  </si>
  <si>
    <t> (ПК152) Хива т Кора кум МФЙда 29-сон мактаб мук.таъм.об ОК №29-2021 шарт. 06,08,21 й №3 сч-ф дав.каб.ком.дал. Авизо. 01,01,23 й хис.дал. ас 5% кр карз коплаш учун</t>
  </si>
  <si>
    <t> 301821860334017092100075017</t>
  </si>
  <si>
    <t> д/с 344</t>
  </si>
  <si>
    <t> (ПК152) Тупроккалъа т Нукус МФЙ 16-сон мактабни мук.таъмир. об 10,06,21 й ОК №16-2021 шарт. 10,08,21 й №3 сч-ф дав.каб.ком.дал. 01,01,23 й хисоб дал ас 5% кр карз коп.ун рекв.учун</t>
  </si>
  <si>
    <t> 301821860334017092100075018</t>
  </si>
  <si>
    <t> (ПК152) Хонка туманида 21-сон МТТни рек-я килиш об. 06,09,21 й МТТ №1-2021 шарт. 22,02,22 й №2 КК, 28,03,22 й №3 сч-ф, дав.каб.ком.дал. Авизо, 01,01,23 й хисоб дал ас 5% кр карз коплаш учун</t>
  </si>
  <si>
    <t> 301821860334017092100075038</t>
  </si>
  <si>
    <t> 25,10,22 й ПК-408 Урганч ш 30-Олимпия МФЙ худудида мавжуд 19-сонли мактабнинг том кисми,алохида иссиклик тизимини мукаммал таъмирлаш об. саклаш харажатлари учун</t>
  </si>
  <si>
    <t> 25.10.22 й ПК-408. Урганч ш 30-Олимпия МФЙ худ. 19 мактаб том кисми ва иссик.тиз.мук.таъм.об. КМИ учун 10,12,2022 й №18972 шартнома 24,12,22 й №1 сч-ф га ас. 95% гача кред.карз</t>
  </si>
  <si>
    <t> д/с №1 к дог №18972</t>
  </si>
  <si>
    <t> 231100661216430</t>
  </si>
  <si>
    <t> Asos O`z. Res. Prezidentining 25.10.2022 yildago PQ-408 sonli qarori, 09.12.2022 yildagi 18972 son bayonnoma, Asosiy shart: 10.12.2022 yil №18972, Urganch shahar 30-Olimpiya MFY hududida mavjud 19-sonli maktabni tom qismini va issiqlik tizimini mukammal ta`mirlash (shart. summa 504539000, 30% avans 151361700) QMI uchun</t>
  </si>
  <si>
    <t> 301821860334017092100075042</t>
  </si>
  <si>
    <t> д/с №1 к дог №28519</t>
  </si>
  <si>
    <t> 23411006028519</t>
  </si>
  <si>
    <t> Urganch shaxar `Yangi xayot` maxallasidagi Urganch shaxar 3-son bolalar musika va san`at maktabining issiklik tizimini rekonstruktsiya kilish (mualliflik nazoratini yuritish bilan birga)</t>
  </si>
  <si>
    <t> №28519</t>
  </si>
  <si>
    <t> 398-05-2023</t>
  </si>
  <si>
    <t> 231100101663945</t>
  </si>
  <si>
    <t> Asosiy shart. 08.05.2023, №398-05-2023, Urganch shahar `Yangi xayot` MFY Urganch shahar 3-son bolalar musiqa va san`at maktabining issiqlik tizimini rekonstruksiya qilish (Ekspertiza-uchun, shart.asosiy summasi 739 200 avans 30% 221 760) O?zb Res Prezidenti Admin 28.02.2023 ydagi 02-PA1/1-343-sonli topshirig?i</t>
  </si>
  <si>
    <t> Ф9000277</t>
  </si>
  <si>
    <t> 28,02,23 й №02-РА 1/1 сон топширик Урганч ш Янги хаёт мах 3-сон болалар мусика ва санат макт иссик.тиз.рек-я килиш об компания саклаш харажатлари учун</t>
  </si>
  <si>
    <t> д/с №1 к дог №31031</t>
  </si>
  <si>
    <t> 23411006031031</t>
  </si>
  <si>
    <t> Xorazm viloyati Urganch shahar Yangi hayot mahallasidagi Urganch shahar 3-son bolalar musiqa va sanat maktabining issiqlik tizimini maktabni rekonstruksiya qilish</t>
  </si>
  <si>
    <t> 301821860334017092100075043</t>
  </si>
  <si>
    <t> д/с №1 к дог №28539</t>
  </si>
  <si>
    <t> 23411006028539</t>
  </si>
  <si>
    <t> Bog`ot tumani Gulzor MFY hududidagi 43-son maktabning isitish tizimini yaxshilash, 1 ta isitish qozon va suv haydash nasosi o`rnatish mualliflik nazoratini yuritish bilan birga</t>
  </si>
  <si>
    <t> 28539</t>
  </si>
  <si>
    <t> Богот т Гулзор МФЙ худ. 43-сон мактаб иситиш тиз.яхшилаш ва 1 та иситиш козон ва сув хайдаш насоси урнатиш об саклаш харажатлари учун</t>
  </si>
  <si>
    <t> 405-05-2023</t>
  </si>
  <si>
    <t> 231100101666391</t>
  </si>
  <si>
    <t> Asos O?z. Res. Prezident Administratsiyasi 28.02.2023 №02-PA1/1-son topshiriq. asosiy shart. 10.05.2023, №405-05-2023 Xorazm viloyati Bog?ot tumani ?Gulzor? MFY hududidagi 43-son maktabning isitish tizimini yaxshilash, 1 ta isitish qozon va suv haydash nasosi o?rnatish (Ekspertiza-uchun, shart.asosiy summasi 739200 avans 30% 221 760)</t>
  </si>
  <si>
    <t> Ф9000284</t>
  </si>
  <si>
    <t> д/с №1 к дог №31948</t>
  </si>
  <si>
    <t> 23411006031948</t>
  </si>
  <si>
    <t> 301539348</t>
  </si>
  <si>
    <t> `BOGOT BUNYODGOR` хусусий корхонаси</t>
  </si>
  <si>
    <t> 20208000304836722001</t>
  </si>
  <si>
    <t> Xorazm viloyati Bogot tumani Gulzor MFY hududidagi 43-son maktabning isitish tizimini yaxshilash, 1 ta isitish qozon va suv haydash nasosi ornatish.</t>
  </si>
  <si>
    <t> 301821860334017092100075044</t>
  </si>
  <si>
    <t> д/с №1 к дог №28526</t>
  </si>
  <si>
    <t> 23411006028526</t>
  </si>
  <si>
    <t> Bog`ot tumani Nayman MFY hududidagi 21-son maktab faollar zalini rekonstruktsiya qilish, o`rindiqlar o`rnatish, mebellar bilan ta`minlash hamda tom qismini shifer qilish mualliflik nazoratini yuritish bilan birga</t>
  </si>
  <si>
    <t> 28526</t>
  </si>
  <si>
    <t> Богот т Найман МФЙ худ 21-сон мактаб фаоллар зал рек-я килиш уриндик урнат мебел бн таъм. том кисм шифер килиш об саклаш харажатлари учун</t>
  </si>
  <si>
    <t> 409-05-2023</t>
  </si>
  <si>
    <t> 231100101666234</t>
  </si>
  <si>
    <t> Asos O?z. Res. Prezident Administratsiyasi 28.02.2023 №02-PA1/1-son topshiriq. asosiy shart. 10.05.2023, №409-05-2023 Xorazm viloyati Bog?ot tumani ?Nayman? MFY hududagi 21-son maktab faollar zalini rekonstruksiya qilish, o?rindiqlar o?rnatish, mebellar bilan ta?minlash hamda tom qismini shifer qilish (Ekspertiza-uchun, shart.asosiy summasi 739200 avans 30% 221 760)</t>
  </si>
  <si>
    <t> Ф9000288</t>
  </si>
  <si>
    <t> д/с №1 к дог №31952</t>
  </si>
  <si>
    <t> 923</t>
  </si>
  <si>
    <t> 23411006031952</t>
  </si>
  <si>
    <t> Xorazm viloyati Bogot tumani Nayman MFY hududidagi 21-son maktab faollar zalini rekonstruksiya qilish, orindiqlar ornatish, mebellar bilan taminlash hamda tom qismini shifer qilish</t>
  </si>
  <si>
    <t> 301821860334017092100075045</t>
  </si>
  <si>
    <t> д/с №1 к дог №36353</t>
  </si>
  <si>
    <t> 23411006036353</t>
  </si>
  <si>
    <t> 302983445</t>
  </si>
  <si>
    <t> SUROJ FORVARD М.Ч.Ж.</t>
  </si>
  <si>
    <t> 20208000100356911001</t>
  </si>
  <si>
    <t> Gurlan tumani Mevazor, Dehqonobod MFYlardagi 1-sektor hududidagi 2 ta maktab eskirgan isitish qozonlarini almashtirish</t>
  </si>
  <si>
    <t> д/с №1 к дог №-30540</t>
  </si>
  <si>
    <t> 23411006030540</t>
  </si>
  <si>
    <t> Gurlan tumani Mevazor, Dehqonobod MFYlardagi 1-sektor hududidagi 2 ta maktab eskirgan isitish qozonlarini almashtirish mualliflik nazoratini yuritish bilan birga</t>
  </si>
  <si>
    <t> 456-05-2023</t>
  </si>
  <si>
    <t> 231100101699480</t>
  </si>
  <si>
    <t> Asos O?z. Res. Prezident Administratsiyasi 28.02.2023 №02-PA1/1-son topshiriq. asosiy shart. 19.05.2023, №456-05-2023 Xorazm Gurlan tumani ?Mevazor?, ?Dehqonobod? MFYlardagi 1-sektor hududidagi 2 ta maktab eskirgan isitish qozonlarini almashtirish (Ekspertiza-uchun, shart.asosiy summasi 739200 avans 30% 221 760)</t>
  </si>
  <si>
    <t> Ф9000448</t>
  </si>
  <si>
    <t> 301821860334017092100075046</t>
  </si>
  <si>
    <t> д/с №1 к дог №36350</t>
  </si>
  <si>
    <t> 23411006036350</t>
  </si>
  <si>
    <t> 304062276</t>
  </si>
  <si>
    <t> Гулланбог Курулиш Мантаж МЧЖ</t>
  </si>
  <si>
    <t> 20208000400633340001</t>
  </si>
  <si>
    <t> Gurlan tumani Paxtakor, Birlashgan MFYlardagi 1-sektor hududidagi 2 ta maktab eskirgan isitish qozonlarini almashtirish</t>
  </si>
  <si>
    <t> 457-05-2023</t>
  </si>
  <si>
    <t> 231100101699485</t>
  </si>
  <si>
    <t> Asos O?z. Res. Prezident Administratsiyasi 28.02.2023 №02-PA1/1-son topshiriq. asosiy shart. 19.05.2023, №457-05-2023 Xorazm Gurlan tumani ?Paxtakor?, ?Birlashgan? MFYlardagi 1-sektor hududidagi 2 ta maktab eskirgan isitish qozonlarini almashtirish (Ekspertiza-uchun, shart.asosiy summasi 739200 avans 30% 221 760)</t>
  </si>
  <si>
    <t> Ф9000449</t>
  </si>
  <si>
    <t> д/с №1 к дог №-30544</t>
  </si>
  <si>
    <t> 23411006030544</t>
  </si>
  <si>
    <t> Gurlan tumani Paxtakor, Birlashgan MFYlardagi 1-sektor hududidagi 2 ta maktab eskirgan isitish qozonlarini almashtirish mualliflik nazoratini yuritish bilan birga</t>
  </si>
  <si>
    <t> 301821860334017092100075047</t>
  </si>
  <si>
    <t> д/с №1 к дог №34348</t>
  </si>
  <si>
    <t> 23411006034348</t>
  </si>
  <si>
    <t> Xiva tumani Parisha MFY hududidagi 3-sonli umumta`lim maktabidagi isitish qozonlarini ta`mirlash</t>
  </si>
  <si>
    <t> д/с №1 к дог №27896</t>
  </si>
  <si>
    <t> 23411006027896</t>
  </si>
  <si>
    <t> Xiva tumani `Parisha` MFY hududidagi 3-sonli umumta`lim maktabidagi isitish qozonlarini ta`mirlash (mualliflik nazoratini yuritish va ZVOS ishlab chiqish bilan birga)</t>
  </si>
  <si>
    <t> 331-05-2023</t>
  </si>
  <si>
    <t> 231100101654566</t>
  </si>
  <si>
    <t> Asos O?z. Res. Prezident Administratsiyasi 28.02.2023 №02-PA1/1-son topshiriq. asosiy shart. 04.05.2023, №331-05-2023 Xorazm viloyati Xiva tumani ?Parisha? MFY hududidagi 3-sonli umumta?lim maktabidagi isitish qozonlarini ta?mirlash (Ekspertiza-uchun, shart.asosiy summasi 739200 avans 30% 221 760)</t>
  </si>
  <si>
    <t> Ф9000226</t>
  </si>
  <si>
    <t> 301821860334017092100075048</t>
  </si>
  <si>
    <t> д/с №1 к дог №34349</t>
  </si>
  <si>
    <t> 23411006034349</t>
  </si>
  <si>
    <t> Xiva tumani Shomohulum MFY hududidagi 5-sonli umumta`lim maktabidagi isitish qozonlarini ta`mirlash</t>
  </si>
  <si>
    <t> д/с №1 к дог №27895</t>
  </si>
  <si>
    <t> 23411006027895</t>
  </si>
  <si>
    <t> Xiva tumani `Shomohulum` MFY hududidagi 5-sonli umumta`lim maktabidagi isitish qozonlarini ta`mirlash (mualliflik nazoratini yuritish va ZVOS ishlab chiqish bilan birga)</t>
  </si>
  <si>
    <t> 330-05-2023</t>
  </si>
  <si>
    <t> 231100101654560</t>
  </si>
  <si>
    <t> Asos O?z. Res. Prezident Administratsiyasi 28.02.2023 №02-PA1/1-son topshiriq. asosiy shart. 04.05.2023, №330-05-2023 Xorazm viloyati Xiva tumani ?Shomohulum? MFY hududidagi 5-sonli umumta?lim maktabidagi isitish qozonlarini ta?mirlash (Ekspertiza-uchun, shart.asosiy summasi 739200 avans 30% 221 760)</t>
  </si>
  <si>
    <t> Ф9000225</t>
  </si>
  <si>
    <t> 301821860334017092100075049</t>
  </si>
  <si>
    <t> д/с №1 к дог №27890</t>
  </si>
  <si>
    <t> 23411006027890</t>
  </si>
  <si>
    <t> Xiva tumani `Al-Xorazmiy` MFY hududidagi 20-sonli umumta`lim maktabining isitish qozonlarini ta`mirlash (mualliflik nazoratini yuritish va ZVOS ishlab chiqish bilan birga)</t>
  </si>
  <si>
    <t> 332-05-2023</t>
  </si>
  <si>
    <t> 231100101654569</t>
  </si>
  <si>
    <t> Asos O?z. Res. Prezident Administratsiyasi 28.02.2023 №02-PA1/1-son topshiriq. asosiy shart. 04.05.2023, №332-05-2023 Xorazm viloyati Xiva tumani ?Al-Xorazmiy? MFY hududidagi 20-sonli umumta?lim maktabining isitish qozonlarini ta?mirlash (Ekspertiza-uchun, shart.asosiy summasi 739200 avans 30% 221 760)</t>
  </si>
  <si>
    <t> Ф9000227</t>
  </si>
  <si>
    <t> Хива т Ал-Хоразмий МФЙ худ. 20-сонли мактаб иситиш козонларини таъмирлаш об. компания саклаш харажатлари учун</t>
  </si>
  <si>
    <t> д/с №1 к дог №31955</t>
  </si>
  <si>
    <t> 922</t>
  </si>
  <si>
    <t> 23411006031955</t>
  </si>
  <si>
    <t> Xorazm viloyati Xiva tumani Al-Xorazmiy MFY hududidagi 20-sonli umumtalim maktabining isitish qozonlarini tamirlash.</t>
  </si>
  <si>
    <t> 301821860334017092100075050</t>
  </si>
  <si>
    <t> д/с №1 к дог №27892</t>
  </si>
  <si>
    <t> 23411006027892</t>
  </si>
  <si>
    <t> Xiva tumani `Qushchi kattabog`` MFY hududidagi 10-sonli umumta`lim maktabining isitish qozonlarini yangilash (mualliflik nazoratini yuritish bilan birga)</t>
  </si>
  <si>
    <t> 333-05-2023</t>
  </si>
  <si>
    <t> 231100101654584</t>
  </si>
  <si>
    <t> Asos O?z. Res. Prezident Administratsiyasi 28.02.2023 №02-PA1/1-son topshiriq. asosiy shart. 04.05.2023, №333-05-2023 Xorazm viloyati Xiva tumani ?Qushchi kattabog?? MFY hududidagi 10-sonli umumta?lim maktabining isitish qozonlarini yangilash (Ekspertiza-uchun, shart.asosiy summasi 739200 avans 30% 221 760)</t>
  </si>
  <si>
    <t> Ф9000228</t>
  </si>
  <si>
    <t> Хива т Кушчи каттабог МФЙ худ. 10-сон мактаб иситиш козонларини янгилаш об саклаш харажатлари учун</t>
  </si>
  <si>
    <t> д/с №1 к дог №31954</t>
  </si>
  <si>
    <t> 23411006031954</t>
  </si>
  <si>
    <t> Xorazm viloyati Xiva tumani Qushchi kattabog MFY hududidagi 10-sonli umumtalim maktabining isitish qozonlarini yangilash.</t>
  </si>
  <si>
    <t> 301821860334017092100075051</t>
  </si>
  <si>
    <t> д/с №1 к дог №27897</t>
  </si>
  <si>
    <t> 23411006027897</t>
  </si>
  <si>
    <t> Shovot tumani `Monoq` MFY hududidagi 53-son o`rta maktabning atrofini devor bilan o`rash (mualliflik nazoratini yuritish bilan birga)</t>
  </si>
  <si>
    <t> 27897/1</t>
  </si>
  <si>
    <t> 28,02,23 й №02-РА 1/1 сон топширик Шовот т Монок МФЙ худ 53-сон мактаб атроф девор бн ураш об компания саклаш харажатлари учун</t>
  </si>
  <si>
    <t> 415-05-2023</t>
  </si>
  <si>
    <t> 231100101671783</t>
  </si>
  <si>
    <t> Asos O?z. Res. Prezident Administratsiyasi 28.02.2023 №02-PA1/1-son topshiriq. asosiy shart. 11.05.2023, №415-05-2023 Xorazm viloyati Shovot tumani ?Monoq? MFY hududidagi 53-son o?rta maktabning atrofini devor bilan o?rash (Ekspertiza-uchun, shart.asosiy summasi 739200 avans 30% 221760)</t>
  </si>
  <si>
    <t> Ф9000296</t>
  </si>
  <si>
    <t> д/с №1 к дог №31350</t>
  </si>
  <si>
    <t> 23411006031350</t>
  </si>
  <si>
    <t> Xorazm viloyati Shovot tumani Monoq MFY hududidagi 53-son orta maktabning atrofini devor bilan orash.</t>
  </si>
  <si>
    <t> 301821860334017092100075065</t>
  </si>
  <si>
    <t> д/с №2 к дог UM №1-2023</t>
  </si>
  <si>
    <t> ВМ 2023й 13-06 346м-с фар Вил хок 2023й 16-06, 6-?м-с баён Халк деп 2023й 16-06, VI-67-84-12-0-К/23 ас Шарт к 123 000 000 сум (Кушкупир т Тегалак МФЙ даги 39-сон мактабни рек-я килиш) ЛКИ ун, Камайиш</t>
  </si>
  <si>
    <t> 23411002037562</t>
  </si>
  <si>
    <t> Qo`shko`pir tumani Tegalak MFYdagi 39-son maktabni rekonstruksiya qilish O`zb Resp. Prezidenti Administ. rahbari 13.06.2023 yildagi tegishli xati va VMning 13.06.2023 yildagi tegishli farmoyish</t>
  </si>
  <si>
    <t> .д/с №2 к дог UM №1-2023</t>
  </si>
  <si>
    <t> 1255</t>
  </si>
  <si>
    <t> 23411002038561</t>
  </si>
  <si>
    <t> Qoshkopir tumani Tegalak MFYdagi 39-son maktabni rekonstruksiya qilish O`zb Resp. Prezidenti Administ. rahbari 13.06.2023 yildagi tegishli xati va VMning 13.06.2023 yildagi tegishli farmoyish</t>
  </si>
  <si>
    <t> 1487564</t>
  </si>
  <si>
    <t> 1310</t>
  </si>
  <si>
    <t> 231110081744683</t>
  </si>
  <si>
    <t> 1335</t>
  </si>
  <si>
    <t> 231100101897250</t>
  </si>
  <si>
    <t> Asosiy shart. 25.07.2023, №170, Qo?shko?pir tumani Xosiyon qishlog?ida `Tagalak` mahallasida joylashgan 39-sonli umumta?lim o?rta maktab binosini vizual va instrumental texnik xolatini tekshirish (Texnik ko?rik-uchun, shart.asosiy summasi 13 544 271.64 avans 30% 4 063 281.49)</t>
  </si>
  <si>
    <t> 1155-08-2023</t>
  </si>
  <si>
    <t> 1416</t>
  </si>
  <si>
    <t> 23411010048775</t>
  </si>
  <si>
    <t> Ф9001154</t>
  </si>
  <si>
    <t> КТ-39-2023 дог Экс-247/3</t>
  </si>
  <si>
    <t> 1475</t>
  </si>
  <si>
    <t> 23411010053870</t>
  </si>
  <si>
    <t> Кушкупир т Тегалик МФЙда 39-сон мактабни рек-я килиш об. рек-я килишга рухсатнома олиш ун ВМ 20,04,22 й №200 сон карори 2боб, 11-банд. инв-15436046105094</t>
  </si>
  <si>
    <t> Кушкупир т Тегалик МФЙда 39-сон мактабни рек-я килиш об электр тарм.улаш ун тех шарт олиш ВМ 31,08,21 й №555 кар. 2 боб 11 банд. инв-76364936337840</t>
  </si>
  <si>
    <t> Кушкупир т Тегалик МФЙда 39-сон мактабни рек-я килиш об Арт и/ч учун ВМ 20,04,22й №200 кар. 3 илова 2-боб, 11 банд. инвойс-69229709234807</t>
  </si>
  <si>
    <t> Кушкупир т Тегалик МФЙда 39-сон мактабни рек-я килиш об. ДАКН учун 0,2% ажратма 05,02,20 й ПК-4586 8 банд ВМ 20,04,22 й №200 кар. 5 ил. 2 боб 15 банд. 03,07,23 й №104 оммавий оферта</t>
  </si>
  <si>
    <t> Кушкупир т Тегалик МФЙда 39-сон мктабни рек-я килиш об. Арт и/ч учун ВМ 20,04,22й №200 кар. 3 илова .инвойс-26561424575174</t>
  </si>
  <si>
    <t> Кушкупир т Тегалик МФЙда 39-сон мактабни рек-я килиш об. газ тарм улаш ун тех шарт олиш ВМ 31,03,18 й №256 кар 2 ил 11-банд инв-39973104669809</t>
  </si>
  <si>
    <t> Кушкупир т Тегалик МФЙ да 39-сон мактабни рек-я килиш об. экология хулосаси учун ВМ 07.09.20 й №541. 8 боб. 58 банд. инв-29801064393298</t>
  </si>
  <si>
    <t> Кушкупир т Тегалик МФЙда 39-сон мактабни рек-я килиш об. 0,1% комплекс экспертиза у-н. счет на оплату 204821497-ЭСК гос-43792 от 31,07,23 г. №Экс-247/2 от 29,01,21г</t>
  </si>
  <si>
    <t> д/с №1 к дог 1-2023</t>
  </si>
  <si>
    <t> ВМ 2023й 13-06 346м-с фар Вил хок 2023й 16-06, 6-?м-с баён Халк деп 2023й 16-06, VI-67-84-12-0-К/23 ас Шарт к ККС бн 5700000000 30% ав 1710000000 (Кушкупир т Тег МФЙ 9-с мак рек кил) КМИ ун, Камайиш</t>
  </si>
  <si>
    <t> 301821860334017065200110043</t>
  </si>
  <si>
    <t> 24039/1</t>
  </si>
  <si>
    <t> 231100661280664</t>
  </si>
  <si>
    <t> Бо?от тумани ?Гулшан? МФЙ худудида сув бориши ?ийин бўлган жойларга 6 та артизан ?уду? ?азиб ишга тушириш объектида ?урилиш монтаж ишларини бажариш Лот №22411006024039</t>
  </si>
  <si>
    <t> 3-ш?</t>
  </si>
  <si>
    <t> 20.09.2019й П?-4464-сон ?.га ас, 28.12.2022йил №24039 эл.н баён (336747368 сўм ??С бн) Бо?от т. `Гулшан`МФЙ 6та артизан ?уди? ?азиб ишга тушириш объе б.ча ?урилиш харажатининг 0.05% ми?дорида тулови</t>
  </si>
  <si>
    <t> 1013206</t>
  </si>
  <si>
    <t> 231110081229940</t>
  </si>
  <si>
    <t>  Объекты от 200,0 млн до 500,0 млн.сумов. Подготовка тендерных документов и проведения тендерных торгов по Строительство, реконструкция объектов ирригации и мелиорации.</t>
  </si>
  <si>
    <t> 4 юм</t>
  </si>
  <si>
    <t> Богот тумани. Гулшан МФЙ худудида сув бориши кийин булган жойларга 6 та артизан кудук казиб ишга тушириш объектини фойдаланишга ?абул ?илиш учун рухсатнома олиш.</t>
  </si>
  <si>
    <t> 1 юб</t>
  </si>
  <si>
    <t> `Питнаксувкурилишинвест` ДМнинг саклаш харажатлари.</t>
  </si>
  <si>
    <t> 301821860334017065200110044</t>
  </si>
  <si>
    <t> 24029/1</t>
  </si>
  <si>
    <t> 231100661276427</t>
  </si>
  <si>
    <t> Бо?от тумани `?орабо?` МФЙ худудига кириб келувчи 1700 м. Ески арикини ?айта ишга тушириш объектида ?урилиш монтаж ишларини бажариш Лот №22411006024029</t>
  </si>
  <si>
    <t> 2-ш?</t>
  </si>
  <si>
    <t> 20.09.2019й П?-4464-сон ?.га ас, 28.12.2022йил №24029 эл.н баён (318399204 сўм ??С бн) Бо?от т. `?орабо?`МФЙ 1700м эски ари?ни ишга тушириш об.ти б.ча ?урилиш харажатининг 0.05% ми?дорида тулови</t>
  </si>
  <si>
    <t> 1013414</t>
  </si>
  <si>
    <t> 231110081230643</t>
  </si>
  <si>
    <t> 301821860334017065200110051</t>
  </si>
  <si>
    <t> 28471</t>
  </si>
  <si>
    <t> 23411006028471</t>
  </si>
  <si>
    <t> Xorazm viloyati Bog`ot tumani ?Gulzor? MFY ?Devonko`l? kollektoriga quyuvchi 2,5 km ichki zaxkashlarni tozalash hisobiga aholi dala tomorqalarining meliorativ holatini yaxshilab, hosildorlik oshishiga erishish ob`ektiga loyiha-smeta xujjatlariini ishlab chiqish va mualliflik nazoratini olib borish.</t>
  </si>
  <si>
    <t> 389-05-2023</t>
  </si>
  <si>
    <t> 231100101659120</t>
  </si>
  <si>
    <t> Бо?от тумани `Гулзор` МФЙ`Девонкўл`коллекторига ?уювчи 2,5 км ички захкашларни тозалаш хисобига ахоли дала томор?аларининг мелиоратив холатини яхшилаб, хосилдорлик ошишига эришиш объекти лойиха-смета хужжатларини давлат экспертизасидан ўтказиш</t>
  </si>
  <si>
    <t> Ф9000249</t>
  </si>
  <si>
    <t> 9 юм</t>
  </si>
  <si>
    <t> 20.09.2019й П?-4464-сон ?.га ас, 19.05.2023йил №30467 эл.н баён (56173425 сўм ??С бн)Бо?от тумани `Гулзор` МФЙ` 2,5 км ички захкашларни тозал об.ти б.ча ?урилиш харажатининг 0.05% ми?дорида тулови</t>
  </si>
  <si>
    <t> 10 юм</t>
  </si>
  <si>
    <t> 755</t>
  </si>
  <si>
    <t> 20.09.2019й П?-4464-сон ?.га ас, 04.05.2023йил №28471 эл.н баён (2992500 сўм ??С бн) Бо?от тумани `Гулзор` МФЙ 2.5км захкашни тозалаш об.ти б.ча Л?И харажатининг 0.05% ми?дорида тулови</t>
  </si>
  <si>
    <t> доп сог 1 к дог 30467</t>
  </si>
  <si>
    <t> 928</t>
  </si>
  <si>
    <t> 23411006030467</t>
  </si>
  <si>
    <t> Xorazm viloyati Bogot tumani Gulzor MFY Devonkol kollektoriga quyuvchi 2,5 km ichki zaxkashlarni tozalash hisobiga aholi dala tomorqalarining meliorativ holatini yaxshilab, hosildorlik oshishiga erishish</t>
  </si>
  <si>
    <t> 301821860334017065200110052</t>
  </si>
  <si>
    <t> 38034</t>
  </si>
  <si>
    <t> 23411006038034</t>
  </si>
  <si>
    <t> 309036873</t>
  </si>
  <si>
    <t> `SAYQAL BEST STROY` MCHJ</t>
  </si>
  <si>
    <t> 20208000105464609001</t>
  </si>
  <si>
    <t> Bog`ot tumani Bog`zor MFY Axtamobod kollektoriga quyuvchi 5,2 km ichki zaxkashlarni tozalash xisobiga axoli dala tomorqalarining meliorativ xolatini yaxshilab, xosildorlik oshishiga erishish</t>
  </si>
  <si>
    <t> 28468</t>
  </si>
  <si>
    <t> 23411006028468</t>
  </si>
  <si>
    <t> Xorazm viloyati Bog`ot tumani `Bog`zor` MFY `Axtamobod` kollektoriga quyuvchi 5.2 km ichki zaxkashlarni tozalash hisobiga aholi dala tomorqalarining melorativ holatini yaxshilab, hosildorlik oshishiga erishish ob`ektiga loyiha-smeta xujjatlariini ishlab chiqish va mualliflik nazoratini olib borish.</t>
  </si>
  <si>
    <t> 388-05-2023</t>
  </si>
  <si>
    <t> 231100101660032</t>
  </si>
  <si>
    <t> Бо?от тумани `Бо?зор` МФЙ `Ахтамобод` коллекторига ?уювчи 5,2 км ички захкашларни тозалаш хисобига ахоли дала томор?аларининг мелиоратив холатини яхшилаб, хосилдорлик ошишига эришиш объекти лойиха смета хужжатларини давлат экспертизасидан ўтказиш</t>
  </si>
  <si>
    <t> Ф9000252</t>
  </si>
  <si>
    <t> 301821860334017065200110053</t>
  </si>
  <si>
    <t> 38032</t>
  </si>
  <si>
    <t> 23411006038032</t>
  </si>
  <si>
    <t> Bog`ot tumani Bo`ka MFY R-7b kanalining 11 km qismida qazish va tozalash ishlarini amalga oshirish xisobiga 260 gektar dexqon xo`jaliklarining, 740 gektar fermer xo`jaliklarining suv ta`minotini yaxshilash</t>
  </si>
  <si>
    <t> 28470</t>
  </si>
  <si>
    <t> 23411006028470</t>
  </si>
  <si>
    <t> Xorazm viloyati Bog`ot tumani ?Bo`ka? MFY R-7b kanalining 11 km qismida qazish va tozalash ishlarini amalga oshirish hisobiga 260 gektar dehqon xo`jaliklarining, 740 gektar fermer xo`jaliklarining suv ta`minotini yaxshilash ob`ektiga loyiha-smeta xujjatlariini ishlab chiqish va mualliflik nazoratini olib borish.</t>
  </si>
  <si>
    <t> 391-05-2023</t>
  </si>
  <si>
    <t> 231100101659287</t>
  </si>
  <si>
    <t> Бо?от тумани `Бўка` МФЙ Р-7б каналининг 11 км ?исмида ?азиш ва тозалаш ишларини амалга ошириш хисобига 260 гектар дех?он хўжаликларининг, 740 гектар фермер хўжаликларининг сув таьминотини яхшилаш объекти лойиха смета хужжатларини давлат экспертизасидан ўтказиш</t>
  </si>
  <si>
    <t> Ф9000251</t>
  </si>
  <si>
    <t> 301821860334017065200110054</t>
  </si>
  <si>
    <t> доп сог 1 к дог 34178</t>
  </si>
  <si>
    <t> 1210</t>
  </si>
  <si>
    <t> 23411006034178</t>
  </si>
  <si>
    <t> Bog`ot tumani Tozabozor MFY Tozabozor kollektorining PK-65+10 nuqtasiga SNP-350 suv chiqarish nasosi, transformator va elektr liniyasini o`rnatish orqali axoli dala tomorqalarining 82 gektar, fermer xo`jaliklarining 94 gektar er maydonlarining suv ta`minotini yaxshilash</t>
  </si>
  <si>
    <t> 27778</t>
  </si>
  <si>
    <t> 23411006027778</t>
  </si>
  <si>
    <t> Xorazm viloyati Bog`ot tumani ?Tozabozor? MFY ?Tozabozor? kollektorining PK-65+10 nuqtasiga SNP-350 suv chiqarish nasosi, transformator va elektr liniyasini o`rnatish orqali aholi dala tomorqalarining 82 gektar, fermer xo`jaliklarining 94 gektar yer maydonlarining suv ta`minotini yaxshilash ob`ektiga loyiha-smeta xujjatlariini ishlab chiqish va mualliflik nazoratini olib borish.</t>
  </si>
  <si>
    <t> 7 юм</t>
  </si>
  <si>
    <t> Инвойс 25256506137435 Ариза 73182338 Богот т Тозабозор МФЙ СНП-350 сув чи?ариш насос ўрнатиш об АРТ ишлаб чи?иш ун йигим</t>
  </si>
  <si>
    <t> 327-05-2023</t>
  </si>
  <si>
    <t> 231100101639677</t>
  </si>
  <si>
    <t> Бо?от тумани `Тозабозор` МФЙ `Тозабозор` коллекторининг ПК-65+10 ну?тасига СНП-350 сув чи?ариш насоси, трансформатор ва электр линиясини ўрнатиш объекти лойиха-смета хужжатларини давлат экспертизасидан ўтказиш</t>
  </si>
  <si>
    <t> Ф9000220</t>
  </si>
  <si>
    <t> 756</t>
  </si>
  <si>
    <t> 20.09.2019й П?-4464-сон ?.га ас, 04.05.2023йил №27778 эл.н баён (6577 сўм ??С бн) Бо?от тумани `Тозабозор` МФЙ насос ўрнатиш об.ти б.ча Л?И харажатининг 0.05% ми?дорида тулови</t>
  </si>
  <si>
    <t> 20.09.2019й П?-4464-сон ?.га ас, 27.06.2023йил №34178 эл.н баён (333467294 сўм ??С бн) Бо?от тумани `Тозабозор` МФЙ насос ўрнатиш об.ти б.ча ?урилиш харажатининг 0.05% ми?дорида тулови</t>
  </si>
  <si>
    <t> 301821860334017065200110055</t>
  </si>
  <si>
    <t> Инвоис 99895535972475 асосан Хазорасп тумани `Янгиобод` махалласи худудидан о?иб ўтувчи Р-2 каналининг 2,2 км ?исмини бетонлаштириш объекти лойиха-смета хужжатларини экологик экспертизадан ўтказиш.</t>
  </si>
  <si>
    <t> 28469</t>
  </si>
  <si>
    <t> 23411006028469</t>
  </si>
  <si>
    <t> Xorazm viloyati Hazorasp tumani `Yangiobod` mahallasi hududidan oqib o?tuvchi R-2 kanalining 2,2km qismini betonlashtirish ob`ektiga loyiha-smeta xujjatlariini ishlab chiqish va mualliflik nazoratini olib borish.</t>
  </si>
  <si>
    <t> 390-05-2023</t>
  </si>
  <si>
    <t> 231100101659053</t>
  </si>
  <si>
    <t> Хазорасп тумани `Янгиобод` махалласи худудидан о?иб ўтувчи Р-2 каналининг 2,2 км ?исмини бетонлаштириш объекти лойиха смета хужжатларини давлат экспертизасидан ўтказиш</t>
  </si>
  <si>
    <t> Ф9000250</t>
  </si>
  <si>
    <t> 11 юм</t>
  </si>
  <si>
    <t> 20.09.2019й П?-4464-сон ?.га ас, 04.05.2023йил №28469 эл.н баён (92957400 сўм ??С бн) Хазорасп тумани Р-2 каналини 2.2км бетонлаштириш об.ти б.ча Л?И харажатининг 0.05% ми?дорида тулови</t>
  </si>
  <si>
    <t> 31560</t>
  </si>
  <si>
    <t> 937</t>
  </si>
  <si>
    <t> 23411006031560</t>
  </si>
  <si>
    <t> 303218208</t>
  </si>
  <si>
    <t> Bukhara Discover Building</t>
  </si>
  <si>
    <t> 20208000300438745001</t>
  </si>
  <si>
    <t> Xorazm viloyati Hazorasp tumani Yangiobod mahallasi hududidan oqib otuvchi R-2 kanalining 2,2 km qismini betonlashtirish</t>
  </si>
  <si>
    <t> 302021860334017064100110001</t>
  </si>
  <si>
    <t> (ПК152)Урганч ш Зиёкорлар МФЙ пиёда йул ва тунги ёрит тизим рек-я килиш об. 27,05,21 й ПЙ-ЁЧ№1-2021 шарт. 26,07,21й №2 сч-ф, дав.каб.ком.дал. Авизо. 01,01,23 й хисоб дал ас 5% кред карз коплаш ун</t>
  </si>
  <si>
    <t> 302021860334017064100110002</t>
  </si>
  <si>
    <t> (ПК152)Урганч ш Исломобод МФЙ пиёда йул ва тунги ёрит чир.рек-я килиш об.16,06,21 й ПЙ-ЁЧ№2-2021 шарт. 24,07,21й №2 сч-ф. дав.каб.ком.дал. Авизо. 01,01,23й хис.дал.ас. 5% кред карз коп учун</t>
  </si>
  <si>
    <t> 302021860334017064100110003</t>
  </si>
  <si>
    <t> (ПК152)Хива ш Каптархона МФЙ пиёда йул ва тунги ёрит чир.рек-я килиш об. 27,05,21 й ПЙ-ЁЧ№3-2021 шарт. 24,07,21 й №2 сч-ф. дав.каб.ком.дал. Авизо. 01,01,23 й хисоб дал ас 5% кр карз коплаш учун</t>
  </si>
  <si>
    <t> 302021860334017064100110004</t>
  </si>
  <si>
    <t> (ПК152) Хива ш Бинокорлар МФЙда 1,5 км пиёда йул 38 та тунги ёрит урнат об 27,05,21 й ПЙ-ЁЧ№4-2021 шарт.24,07,21 й №2 сч-ф дав.каб.ком.дал.01,01,23 й хис.дал.ас 5% кр карз коп ун</t>
  </si>
  <si>
    <t> 302021860334017091100251001</t>
  </si>
  <si>
    <t> (ПК152)Хива ш Бинокорлар МФЙ да 9-сонти МТТни рек-я килиш об 27,06,21 й №2763 шартнома, 25,11,21 й №5 сч-ф, дав.каб.ком.дал. Авизо, 01,01,23 й хисоб дал ас 5% кред карзни ёпиш учун</t>
  </si>
  <si>
    <t> 302021860334017092100075001</t>
  </si>
  <si>
    <t> (ПК152)Урганч ш Зиёкорлар МФЙ 22-сон макт мук таъм.об 02,07,21 й №3131 шарт. 30,08,21 й №3 сч-ф, дав.каб.ком.дал. Авизо, 01,01,23 й хис-дал. ас 5% кредитор карз. коплаш у-н</t>
  </si>
  <si>
    <t> 304510860334017045151118001</t>
  </si>
  <si>
    <t> 231100101509830</t>
  </si>
  <si>
    <t> А 380 `?узор-Бухоро-Нукус-Бейнау` автомобиль йўлини 439-552 км ?исмини жорий таъмирлаш</t>
  </si>
  <si>
    <t> 1/ХРЗ</t>
  </si>
  <si>
    <t> 231100101509948</t>
  </si>
  <si>
    <t> 305101036</t>
  </si>
  <si>
    <t> `Uzavtoyolbelgi` Давлат унитар корхонаси</t>
  </si>
  <si>
    <t> 2023 йил учун холкаро ахамиятдаги автомобиль йўлларида жорий тамирлаш ишлари хисобидан йўл белгилари ўрнатиш ва йўл чизикларини чизиш учун (11.07.2017й ПК-3127, ВМ нинг 2022 йил 15 мартдаги № 40 сонли баённомасининг 32- банди, `O`zR ISVHLIKKEQM` DUK нинг 12.03.2021й даги № 14/01-5-3/2090 сонли хати)</t>
  </si>
  <si>
    <t> 304510860334017045152118001</t>
  </si>
  <si>
    <t> 231100101503072</t>
  </si>
  <si>
    <t> 4р160 `Урганч ш.-Гурлан ш.- Ман?ит ш.-Туркманистон Республикаси чегараси` автомобил йўлини 5 - 56 км ?исмини жорий таъмирлаш</t>
  </si>
  <si>
    <t> дог № 16 -с доп № 1</t>
  </si>
  <si>
    <t> 1323</t>
  </si>
  <si>
    <t> 231100101503811</t>
  </si>
  <si>
    <t> 200218054</t>
  </si>
  <si>
    <t> `Кушкупир`ТЙХПТФК</t>
  </si>
  <si>
    <t> 4Р163 `Богот ш-Янгиарик ш-Хива ш-Кушкупир ш-Шовот ш-Гурлан ш` а/йули 51 - 65 км ?исмини жорий таъмирлаш</t>
  </si>
  <si>
    <t> дог № 59 -с доп № 1</t>
  </si>
  <si>
    <t> 1331</t>
  </si>
  <si>
    <t> 231100101503778</t>
  </si>
  <si>
    <t> 201018760</t>
  </si>
  <si>
    <t> Янгибозор туман йуллардан фойдаланиш унитар корхонаси</t>
  </si>
  <si>
    <t> 4р264 `Хива ш.-?оромон ?.-Янгибозор ?.` автомобил йўлини 28 - 37 км ?исмини жорий таъмирлаш</t>
  </si>
  <si>
    <t> дог № 1-с доп № 1</t>
  </si>
  <si>
    <t> 231100101504135</t>
  </si>
  <si>
    <t> 4р156`Урганч ш.- Хон?а ш.- Хазорасп ш.- Тошсо?а ор?али - Амударё - А-380 автойўли (570 км)` а/йули автомобил йўлини 25-46 км ?исмини жорий таъмирлаш</t>
  </si>
  <si>
    <t> дог № 79 -с доп № 1</t>
  </si>
  <si>
    <t> 1341</t>
  </si>
  <si>
    <t> 231100101503744</t>
  </si>
  <si>
    <t> 4р161 Урганч ш.- Чолиш ?.- Беруний ш. автомобил йўлини 0-13 км ?исмини жорий таъмирлаш</t>
  </si>
  <si>
    <t> дог № 78 доп № 1</t>
  </si>
  <si>
    <t> 1342</t>
  </si>
  <si>
    <t> 231100101503741</t>
  </si>
  <si>
    <t> 4р 159 `Урганч ш. - Шовот ш.- Туркманистон Республикаси чегараси` автомобил йўлини 0-30 км ?исмини жорий таъмирлаш</t>
  </si>
  <si>
    <t> дог № 77</t>
  </si>
  <si>
    <t> 1347</t>
  </si>
  <si>
    <t> 231100101503738</t>
  </si>
  <si>
    <t> 4р156`Урганч ш.- Хон?а ш.- Хазорасп ш.- Тошсо?а ор?али - Амударё - А-380 автойўли (570 км)` а/йули автомобил йўлини 0-11 км ?исмини жорий таъмирлаш</t>
  </si>
  <si>
    <t> дог № 25-с доп № 1</t>
  </si>
  <si>
    <t> 1356</t>
  </si>
  <si>
    <t> 231100101505378</t>
  </si>
  <si>
    <t> 4р157 А Хива шахрига автомобил йўлини 0-15 км ?исмини жорий таъмирлаш</t>
  </si>
  <si>
    <t> дог № 26-с доп № 1</t>
  </si>
  <si>
    <t> 231100101505321</t>
  </si>
  <si>
    <t> 4р158 Урганч - Хива автомобил йўлини 13-21 км ?исмини жорий таъмирлаш</t>
  </si>
  <si>
    <t> 1364</t>
  </si>
  <si>
    <t> 231100101505600</t>
  </si>
  <si>
    <t> 4р156`Урганч ш.- Хон?а ш.- Хазорасп ш.- Тошсо?а ор?али - Амударё - А-380 автойўли а/йули автомобил йўлини 73-84 км ?исмини жорий таъмирлаш</t>
  </si>
  <si>
    <t> 1365</t>
  </si>
  <si>
    <t> 231100101505744</t>
  </si>
  <si>
    <t> 4р156д `Питнак шахрига шахобча` автомобил йўлини 0-4 км кисмини жорий таъмирлаш</t>
  </si>
  <si>
    <t> 1366</t>
  </si>
  <si>
    <t> 231100101505825</t>
  </si>
  <si>
    <t> 4р163 Богот к.-Янгиарик к.-Хива ш. Кушкупир ш.-Шовот ш.-Гурлан ш. а/йўлини 38-51 км ?исмини жорий таъмирлаш</t>
  </si>
  <si>
    <t> дог № 35 -с доп № 1</t>
  </si>
  <si>
    <t> 1388</t>
  </si>
  <si>
    <t> 231100101504917</t>
  </si>
  <si>
    <t> 200409615</t>
  </si>
  <si>
    <t> Хазарасп ТЙХПТФК</t>
  </si>
  <si>
    <t> 22626000904118161007</t>
  </si>
  <si>
    <t> 4р156`Урганч ш.- Хон?а ш.- Хазорасп ш.- Тошсо?а ор?али - Амударё - А-380 автойўли (570 км)` а/йули автомобил йўлини 63-69 км ?исмини жорий таъмирлаш (ВМ № 104/9. 13.03.2023й)</t>
  </si>
  <si>
    <t> 1392</t>
  </si>
  <si>
    <t> 231100101505859</t>
  </si>
  <si>
    <t> 4р264 `Хива ш.-?оромон ?.-Янгибозор ?.` автомобил йўлини 0 - 2 км ?исмини жорий таъмирлаш</t>
  </si>
  <si>
    <t> дог № 54-с доп № 1</t>
  </si>
  <si>
    <t> 231100101505926</t>
  </si>
  <si>
    <t> 200215439</t>
  </si>
  <si>
    <t> Янгиарик ТЙХПТФК</t>
  </si>
  <si>
    <t> 4р 163 `Бо?от к.-Янгиари? к.-Хива ш.-?ўшкўпир к.-Шовот ш.-Гурлан ш.` автомобил йўлини 13-29 км ?исмини жорий таъмирлаш</t>
  </si>
  <si>
    <t> 75.</t>
  </si>
  <si>
    <t> 231100101506133</t>
  </si>
  <si>
    <t> 4р 162А `Урганч аэропортига` автомобил йулининг 0-3 км ?исмини жорий таъмирлаш (ВМ № 104/9 13.03.2023й) (тулов гравик учун)</t>
  </si>
  <si>
    <t> 231100101506198</t>
  </si>
  <si>
    <t> 2/ДРЗ</t>
  </si>
  <si>
    <t> 231100101507910</t>
  </si>
  <si>
    <t> 2023 йил учун Давлат а?амиятдаги автомобиль йўлларида жорий тамирлаш ишлари хисобидан йўл белгилари ўрнатиш ва йўл чизи?ларини чизиш учун (11.07.2017й П?-3127, ВМ нинг 2022 йил 15 мартдаги № 40 сонли баённомасининг 32- банди, `O`zR ISVHLIKKEQM` DUK нинг 12.03.2021й даги № 14/01-5-3/2090 сонли хати)</t>
  </si>
  <si>
    <t> дог № 21 -с доп № 21</t>
  </si>
  <si>
    <t> 231100101509206</t>
  </si>
  <si>
    <t> 200414641</t>
  </si>
  <si>
    <t> `Урганч`ТЙХПТФК</t>
  </si>
  <si>
    <t> 4р264 `Хива ш.-?оромон ?.-Янгибозор ?.` автомобил йўлини 16 - 28 км ?исмини жорий таъмирлаш</t>
  </si>
  <si>
    <t> 40,,</t>
  </si>
  <si>
    <t> 231100101509137</t>
  </si>
  <si>
    <t> 200429488</t>
  </si>
  <si>
    <t> `Хонка` ТЙХПТФК</t>
  </si>
  <si>
    <t> 4р156 Урганч ш.- Хон?а ш.- Хазорасп ш.- Тошсо?а ор?али - Амударё - А-380 автойўли (570 км) автомобил йўлини 11 - 25 км ?исмини жорий таъмирлаш ( график учун)</t>
  </si>
  <si>
    <t> 231100101508953</t>
  </si>
  <si>
    <t> 4р163 Богот к-Янгиарик к-Хива ш-Кушкупир к-Шовот ш- Гурлан ш автомобиль йўлини 82 - 93 км ?исмини жорий таъмирлаш</t>
  </si>
  <si>
    <t> 231100101508658</t>
  </si>
  <si>
    <t> 4р 158 Урганч ш. - Хива ш.автомобил йўли 0-28 кмлардаги кўприкларни жорий таъмирлаш</t>
  </si>
  <si>
    <t> дог № 47-с доп № 1</t>
  </si>
  <si>
    <t> 231100101508559</t>
  </si>
  <si>
    <t> 200422141</t>
  </si>
  <si>
    <t> `Шовот` ТЙХПТФК</t>
  </si>
  <si>
    <t> 4р 159 `Урганч ш. - Шовот ш.- Туркманистон Республикаси чегараси` автомобил йўлини 30-56 км ?исмини жорий таъмирлаш</t>
  </si>
  <si>
    <t> 15,,</t>
  </si>
  <si>
    <t> 1528</t>
  </si>
  <si>
    <t> 231100101509666</t>
  </si>
  <si>
    <t> 4р158 Урганч - Хива автомобил йўлини 8-13 км ?исмини жорий таъмирлаш</t>
  </si>
  <si>
    <t> дог № 17-с доп № 1</t>
  </si>
  <si>
    <t> 1529</t>
  </si>
  <si>
    <t> 231100101509671</t>
  </si>
  <si>
    <t> 4Р165 `Урганч-Хива` а/й-Кушкупир ш-Гозовот к-Туркманистон чегараси автомобил йўлини 0 - 35 км ?исмини жорий таъмирлаш</t>
  </si>
  <si>
    <t> 1531</t>
  </si>
  <si>
    <t> 231100101509681</t>
  </si>
  <si>
    <t> 4р157 Урганч ш. - Янгиари? ш. автомобил йўлини 0 - 8 км ?исмини жорий таъмирлаш</t>
  </si>
  <si>
    <t> 1-с</t>
  </si>
  <si>
    <t> дог № 28 -с доп № 1</t>
  </si>
  <si>
    <t> 1533</t>
  </si>
  <si>
    <t> 231100101509714</t>
  </si>
  <si>
    <t> 4р264 `Хива ш.-?оромон ?.-Янгибозор ?.` автомобил йўлини 2 - 8 км ?исмини жорий таъмирлаш</t>
  </si>
  <si>
    <t> дог № 37-с доп № 1</t>
  </si>
  <si>
    <t> 1539</t>
  </si>
  <si>
    <t> 231100101509755</t>
  </si>
  <si>
    <t> 00540</t>
  </si>
  <si>
    <t> 4р266 `?азорасп ш-Очак к Туркманистон, ч а/йўли` автмобил йўлини 0-9 км ?исмини жорий таъмирлаш (ВМ №104/9 13.03.2023й)</t>
  </si>
  <si>
    <t> 1542</t>
  </si>
  <si>
    <t> 231100101509762</t>
  </si>
  <si>
    <t> 4р156А Хон?а ша?рига автомобил йўлини 0 - 3 км ?исмини жорий таъмирлаш</t>
  </si>
  <si>
    <t> дог № 48-с доп № 1</t>
  </si>
  <si>
    <t> 1547</t>
  </si>
  <si>
    <t> 231100101509781</t>
  </si>
  <si>
    <t> 4р 163 `Бо?от - Янгиари?-Хива-?ўшкўпир-Шовот-Гурлан` автомобил йўлини 65-82 км ?исмини жорий таъмирлаш</t>
  </si>
  <si>
    <t> дог № 68-с доп № 1</t>
  </si>
  <si>
    <t> 231100101509837</t>
  </si>
  <si>
    <t> 4р156г `4р-156 а/йулининг 68 км дан Туркманистон Республикаси чегараси` автомобиль йўли 0-15 км ?исмини жорий таъмирлаш</t>
  </si>
  <si>
    <t> дог № 70-с доп № 1</t>
  </si>
  <si>
    <t> 1554</t>
  </si>
  <si>
    <t> 231100101509843</t>
  </si>
  <si>
    <t> 4р268 А-380 автойўли - ?ўри?хона автомобил йўлини 0-37 км кисмини жорий таъмирлаш</t>
  </si>
  <si>
    <t> дог № 83... доп № 1</t>
  </si>
  <si>
    <t> 1556</t>
  </si>
  <si>
    <t> 231100101509858</t>
  </si>
  <si>
    <t> 4р158 Урганч - Хива автомобил йўлини 8-28 км ?исмини жорий таъмирлаш график учун</t>
  </si>
  <si>
    <t> дог № 87-с доп №1</t>
  </si>
  <si>
    <t> 1557</t>
  </si>
  <si>
    <t> 231100101509875</t>
  </si>
  <si>
    <t> 4р 265А Хива шахри айланма йўли автомобил йулининг 0-7 км ?исмини жорий таъмирлаш</t>
  </si>
  <si>
    <t> 1558</t>
  </si>
  <si>
    <t> 231100101509882</t>
  </si>
  <si>
    <t> 4р156 `Урганч ш. - Хонка ш. - Хазорасп ш. - Тошсока оркали - Амударё` а/йулининг 6,7км, 12,56 км, ва 48,0 км.даги темир йўл устидан ўтган йўл ўтказгичлар жорий таъмирлаш (ВМ №104/9. 13.03.2023)</t>
  </si>
  <si>
    <t> 89.</t>
  </si>
  <si>
    <t> 231100101509890</t>
  </si>
  <si>
    <t> 4р 157 Урганч ш. - Янгиари? ш. а/йулининг 9,3 км; 9,65; 9,9км; 10,7 км.лардаги кўприкларни жорий таъмирлаш (ВМ №104/9. 13.03.2023й) график учун</t>
  </si>
  <si>
    <t> 1560</t>
  </si>
  <si>
    <t> 231100101509902</t>
  </si>
  <si>
    <t> 4р160 `Урганч ш. - Гурлан ш. - Мангит ш. - Турманистон Республикаси чегараси` а/йулининг 8,9км, 11,3км, 12,3км.лардаги куприкларни жорий таъмирлаш (ВМ №104/9. 13.03.2023й)</t>
  </si>
  <si>
    <t> 1561</t>
  </si>
  <si>
    <t> 231100101509917</t>
  </si>
  <si>
    <t> 4р162 Урганч айланма автомобил йулида жойлашган куприкларни жорий таъмирлаш (ВМ № 104/9. 13.03.2023й)</t>
  </si>
  <si>
    <t> дог № 76-с доп № 1</t>
  </si>
  <si>
    <t> 1678</t>
  </si>
  <si>
    <t> 231100101515729</t>
  </si>
  <si>
    <t> 4р 159А Наврўз шахарчасига автомобил йулининг 0-3 км ?исмини жорий таъмирлаш (ВМ №104/9. 13.03.2023й)</t>
  </si>
  <si>
    <t> 231100101515569</t>
  </si>
  <si>
    <t> 231100101537528</t>
  </si>
  <si>
    <t> 4р 164 `Хонка ш.-Янгиарик к - Чикирчи к- Хива ш.` автомобил йўлини 7-34 км ?исмини жорий таъмирлаш график учун</t>
  </si>
  <si>
    <t> дог № 86-с доп № 1</t>
  </si>
  <si>
    <t> 231100101537646</t>
  </si>
  <si>
    <t> 4р 265 `Урганч - Хива ` а/й - Хива компрессор станцияси. автомобил йулининг 0-10 км ?исмини жорий таъмирлаш</t>
  </si>
  <si>
    <t> 4р165</t>
  </si>
  <si>
    <t> 231100101843589</t>
  </si>
  <si>
    <t> 4р165 `Урганч-Хива` а/й - Кушкупир ш -Гозовот к - Туркманистон чегараси а/й нинг 0-20 км кисмини жорий тамирлаш</t>
  </si>
  <si>
    <t> 2938</t>
  </si>
  <si>
    <t> 231100101843734</t>
  </si>
  <si>
    <t> 4р157 Урганч ш. - Янгиари? ш. автомобил йўлини 8 - 22 км ?исмини жорий таъмирлаш</t>
  </si>
  <si>
    <t> 45087</t>
  </si>
  <si>
    <t> 3704</t>
  </si>
  <si>
    <t> 23411006045087</t>
  </si>
  <si>
    <t> Xorazm viloyati Davlat ahamiyatdagi avtomobil yo`llarini joriy ta`mirlash</t>
  </si>
  <si>
    <t> 304510860334017045153118001</t>
  </si>
  <si>
    <t> дог № 18 -с доп № 1</t>
  </si>
  <si>
    <t> 1324</t>
  </si>
  <si>
    <t> 231100101503810</t>
  </si>
  <si>
    <t> 4К945 `Кўшкўпир ш-?озовот к.` а/йули 0- 15 км автомобил йўлини ?исмини жорий таъмирлаш</t>
  </si>
  <si>
    <t> дог № 64 доп №1</t>
  </si>
  <si>
    <t> 1326</t>
  </si>
  <si>
    <t> 231100101503798</t>
  </si>
  <si>
    <t> 4н1925А Ўрмончилик хўжалигига автомобил йўлини 0 - 7 км ?исмини жорий таъмирлаш</t>
  </si>
  <si>
    <t> 231100101503795</t>
  </si>
  <si>
    <t> 4н1925 Хайват ?.- ?аландўрман ?. автомобил йўлини 0 - 11 км ?исмини жорий таъмирлаш</t>
  </si>
  <si>
    <t> дог № 62 Доп №1</t>
  </si>
  <si>
    <t> 231100101503792</t>
  </si>
  <si>
    <t> 4н1923 `Урганч - Гурлан` а/йўли - Бо?олон ?.- Маданият ? автомобил йўлини 0 - 12 км ?исмини жорий таъмирлаш</t>
  </si>
  <si>
    <t> дог № 61 доп № 1</t>
  </si>
  <si>
    <t> 231100101503786</t>
  </si>
  <si>
    <t> 4к928А Янгибозор шахарчасига автомобил йўлини 0 - 3 км ?исмини жорий таъмирлаш</t>
  </si>
  <si>
    <t> 1330</t>
  </si>
  <si>
    <t> 231100101503783</t>
  </si>
  <si>
    <t> 4к928 `Урганч - Гурлан` автойўли - Ширин?ўн?ирот ?.- Бўз?ала ?. автомобил йўлини 0 - 17 км ?исмини жорий таъмирлаш</t>
  </si>
  <si>
    <t> 231100101504043</t>
  </si>
  <si>
    <t> 4н1948 `Урганч - Хазорасп` - Ўзгариш ?. автомобил йўлини 0-7 км ?исмини жорий таъмирлаш</t>
  </si>
  <si>
    <t> дог № 80 доп № 1</t>
  </si>
  <si>
    <t> 231100101503758</t>
  </si>
  <si>
    <t> 4н1938 Урганч ш.- Урганч айлана йўли ор?али - О? олтин ?. автомобиль йўлини 0-6 км ?исмини жорий таъмирлаш</t>
  </si>
  <si>
    <t> 231100101504232</t>
  </si>
  <si>
    <t> 4к 966 `Бо?от - Янгиари?` а/йўли - Тожио?а ?.`а/йўли 0-8 кмларни жорий таъмирлаш</t>
  </si>
  <si>
    <t> дог № 57 доп № 1</t>
  </si>
  <si>
    <t> 1337</t>
  </si>
  <si>
    <t> 231100101504327</t>
  </si>
  <si>
    <t> 4к 958 Янгиари? кичик хал?а йўли автомобил йўлини 0-7 км ?исмини жорий таъмирлаш</t>
  </si>
  <si>
    <t> дог № 56 доп № 1</t>
  </si>
  <si>
    <t> 1338</t>
  </si>
  <si>
    <t> 231100101504181</t>
  </si>
  <si>
    <t> 4к 956 Янгиарик катта айланма автомобил йўлини 0-46 км ?исмини жорий таъмирлаш</t>
  </si>
  <si>
    <t> дог№ 81 доп № 1</t>
  </si>
  <si>
    <t> 1339</t>
  </si>
  <si>
    <t> 231100101503751</t>
  </si>
  <si>
    <t> 4н1967 `Урганч - Шовот` автойўли - Ўртадўрман ?.- `Урганч - Гурлан` автойўли. автомобиль йўлини 0-5 км ?исмини жорий таъмирлаш</t>
  </si>
  <si>
    <t> 1357</t>
  </si>
  <si>
    <t> 231100101505440</t>
  </si>
  <si>
    <t> 4к949 Пирнахос ?.- Шомахулум ?.- Чанашик ?.- Хўжаовул ?.автомобил йўлини 0-24 км ?исмини жорий таъмирлаш</t>
  </si>
  <si>
    <t> 231100101505245</t>
  </si>
  <si>
    <t> 4н1965 Тожио?а ?-Кўллик захкаши- ?изилравот ? автомобиль йўлининг 22,5 кмдаги кўпригини жорий таъмирлаш L-18 м (ВМ №104/9 13.032023й)</t>
  </si>
  <si>
    <t> дог № 30-с доп № 1</t>
  </si>
  <si>
    <t> 1362</t>
  </si>
  <si>
    <t> 231100101505535</t>
  </si>
  <si>
    <t> 4к951А Дошё? ?ишло?ига автомобил йўлини 0-1 км ?исмини жорий таъмирлаш</t>
  </si>
  <si>
    <t> дог № 39 доп № 1</t>
  </si>
  <si>
    <t> 231100101504979</t>
  </si>
  <si>
    <t> 4к975 Хазорасп темир йўл станцияси - Оша?карвак ?.- `Урганч - Амударё` автойўли а/йўлининг 0-21 км ?исмини жорий таъмирлаш.(ВМ № 104/9 13.03.2023й)</t>
  </si>
  <si>
    <t> 231100101505986</t>
  </si>
  <si>
    <t> 4к929 `?ўшкўпир-Шовот` автойўли - ?иёт ?. - Туркманистон Республикаси чегараси автомобил йўлини 0-16 км ?исмини жорий таъмирлаш</t>
  </si>
  <si>
    <t> дог № 42 доп № 1</t>
  </si>
  <si>
    <t> 231100101509171</t>
  </si>
  <si>
    <t> 4к940 `Урганч -Чолиш` автойўли - О?олтин к.- ?орамази к.- Хон?а ? автомобил йўлини 7 - 16 км ?исмини жорий таъмирлаш</t>
  </si>
  <si>
    <t> 231100101508883</t>
  </si>
  <si>
    <t> 4к921 `Шовот-Гурлан` автойўли - Сабинчи ?. автомобиль йўлини 0 - 7 км ?исмини жорий таъмирлаш</t>
  </si>
  <si>
    <t> 231100101508811</t>
  </si>
  <si>
    <t> 4к925 `Гурлан ? Гулистон? автойўли ? ?ўн?иротовул ?. ? Тоза?айир ? автомобиль йўлини 0 - 16 км ?исмини жорий таъмирлаш</t>
  </si>
  <si>
    <t> дог № 22-с доп № 1</t>
  </si>
  <si>
    <t> 231100101508731</t>
  </si>
  <si>
    <t> 4к 931 `Урганч ш -Чоткўпир ? -Шовот ш` автомобил йўлини 0-16 км ?исмини жорий таъмирлаш</t>
  </si>
  <si>
    <t> дог № 3-с доп № 1</t>
  </si>
  <si>
    <t> 231100101509645</t>
  </si>
  <si>
    <t> 4к 957 Сабирзан ?.- Олажа ?- ?улон?орабо? ?.- `Урганч - Хазорасп` авто йўли 14-24 кмларни жорий таъмирлаш</t>
  </si>
  <si>
    <t> дог № 9 -с доп № 1</t>
  </si>
  <si>
    <t> 1523</t>
  </si>
  <si>
    <t> 231100101509655</t>
  </si>
  <si>
    <t> 4к922 Гурлан ш-Эшимжирон к автомобиль йўлини 0 - 7 км ?исмини жорий таъмирлаш</t>
  </si>
  <si>
    <t> дог № 10-с доп № 1</t>
  </si>
  <si>
    <t> 1524</t>
  </si>
  <si>
    <t> 231100101509657</t>
  </si>
  <si>
    <t> 4к923 `Урганч ? Ман?ит` автойўли ? Гурлан ш.. автомобиль йўлини 0 - 6 км ?исмини жорий таъмирлаш</t>
  </si>
  <si>
    <t> дог № 12 -с доп № 1</t>
  </si>
  <si>
    <t> 1525</t>
  </si>
  <si>
    <t> 231100101509659</t>
  </si>
  <si>
    <t> 4к980 `Урганч - Гурлан` автойўли - Сахтиён ?.- Гурлан ш. автомобиль йўлини 0 - 7 км ?исмини жорий таъмирлаш</t>
  </si>
  <si>
    <t> дог № 13 -с доп № 1</t>
  </si>
  <si>
    <t> 1526</t>
  </si>
  <si>
    <t> 231100101509661</t>
  </si>
  <si>
    <t> 4к985 Гурлан ш.- Вазир ?.- Дех?онобод ?. автомобиль йўлини 0 - 13 км ?исмини жорий таъмирлаш</t>
  </si>
  <si>
    <t> 1...</t>
  </si>
  <si>
    <t> доп № 19 доп № 1</t>
  </si>
  <si>
    <t> 1530</t>
  </si>
  <si>
    <t> 231100101509677</t>
  </si>
  <si>
    <t> 4к948 `Урганч - Хива` автойўли - Незохос ?.- `Хива - ?ўшкўпир` а/йўли автмобил йўлини 2-10 км ?исмини жорий таъмирлаш.</t>
  </si>
  <si>
    <t> 231100101509717</t>
  </si>
  <si>
    <t> 4к953Б Янгиобод шахарчасига автомобил йўлини 0-3 км ?исмини жорий таъмирлаш</t>
  </si>
  <si>
    <t> дог № 33 доп № 1</t>
  </si>
  <si>
    <t> 1536</t>
  </si>
  <si>
    <t> 231100101509730</t>
  </si>
  <si>
    <t> 4к986 Хива ш.- ?озовот ?.- Арвук ?.- Моно? ?. автомобил йўлини 0-11 км ?исмини жорий таъмирлаш</t>
  </si>
  <si>
    <t> дог № 34-с доп 1</t>
  </si>
  <si>
    <t> 231100101509741</t>
  </si>
  <si>
    <t> 4н1935 Саёт ?.- Каттабо? ?.- ?ора?ош ?. автомобил йўлини 0-3 км ?исмини жорий таъмирлаш</t>
  </si>
  <si>
    <t> дог № 38-с доп № 1</t>
  </si>
  <si>
    <t> 1540</t>
  </si>
  <si>
    <t> 231100101509760</t>
  </si>
  <si>
    <t> 4к968 `Бо?от-Тома к-Де??онбозор к-?изилровот-к-?азорасп` а/йўлининг 16-25 км ?исмини жорий таъмирлаш.(ВМ № 104/9 13.03.2023й)</t>
  </si>
  <si>
    <t> дог № 49 доп № 1</t>
  </si>
  <si>
    <t> 1548</t>
  </si>
  <si>
    <t> 231100101509785</t>
  </si>
  <si>
    <t> 4к927 `Шовот - Гурлан` автойўли - Аччи?кўл ?.- Бўз?ала ?.- Бо?олон ?. автомобил йўлини 0-12 км ?исмини жорий таъмирлаш</t>
  </si>
  <si>
    <t> дог № 51 доп № 1</t>
  </si>
  <si>
    <t> 1549</t>
  </si>
  <si>
    <t> 231100101509795</t>
  </si>
  <si>
    <t> 4к929А `Урганч - Шовот` автойўлига автомобил йўлини 0-3 км ?исмини жорий таъмирлаш</t>
  </si>
  <si>
    <t> дог № 52 доп № 1</t>
  </si>
  <si>
    <t> 1550</t>
  </si>
  <si>
    <t> 231100101509805</t>
  </si>
  <si>
    <t> 4к930 Шовот темир йўл станцияси - ?иёт ?.- Бўйрачи ?. автомобил йўлини 0-22 км ?исмини жорий таъмирлаш</t>
  </si>
  <si>
    <t> 231100101509924</t>
  </si>
  <si>
    <t> 4к947 `?ўшкўпир - Урганч` автойўли - Бўрдо?ичилик базаси (4- тоифали) а/й 4,3 км.?исмидаги кўприкни жорий таъмирлаш (ВМ №104/9. 13.03.2023й)</t>
  </si>
  <si>
    <t> 1566</t>
  </si>
  <si>
    <t> 231100101509927</t>
  </si>
  <si>
    <t> 4к948 `Урганч - Хива` автойўли - Незохос ?.- `Хива - ?ўшкўпир` а/йўли (4- тоифали) а/й 7,8- км.даги куприкни жорий таъмирлаш L-6 м (ВМ №104/9. 13.03.2023й)</t>
  </si>
  <si>
    <t> 1567</t>
  </si>
  <si>
    <t> 231100101509929</t>
  </si>
  <si>
    <t> 4н1956 Б Хосиён ?ишло?ига автомобиль йўлининг 0,6 кмдаги кўпригини жорий таъмирлаш L-6 м (ВМ №104/9. 13.03.2023й)</t>
  </si>
  <si>
    <t> 3/МРЗ</t>
  </si>
  <si>
    <t> 1569</t>
  </si>
  <si>
    <t> 231100101509956</t>
  </si>
  <si>
    <t> 2023 йил учун махаллий ахамиятдаги автомобиль йўлларида жорий тамирлаш ишлари хисобидан йўл белгилари ўрнатиш ва йўл чизикларини чизиш учун (11.07.2017й ПК-3127, ВМ нинг 2022 йил 15 мартдаги № 40 сонли баённомасининг 32- банди, `O`zR ISVHLIKKEQM` DUK нинг 12.03.2021й даги № 14/01-5-3/2090 сонли хати)</t>
  </si>
  <si>
    <t> 231100101537658</t>
  </si>
  <si>
    <t> 4к978 `Питнак ш- Питнак к` автомобиль йўлини 0-5 км ?исмини жорий таъмирлаш</t>
  </si>
  <si>
    <t> дог № 24 -с доп № 1</t>
  </si>
  <si>
    <t> 1932</t>
  </si>
  <si>
    <t> 231100101545752</t>
  </si>
  <si>
    <t> 4к944 `Урганч - Хива` автойўли- ?орамон ?.- ?ўшкўпир ?. автомобил йўлини 0-9 км ?исмини жорий таъмирлаш</t>
  </si>
  <si>
    <t> 45090</t>
  </si>
  <si>
    <t> 3716</t>
  </si>
  <si>
    <t> 23411006045090</t>
  </si>
  <si>
    <t> Xorazm viloyati Mahalliy ahamiyatdagi avtomobil yo`llarini joriy ta`mirlash</t>
  </si>
  <si>
    <t> 304510860334017045161118001</t>
  </si>
  <si>
    <t> 231100101552183</t>
  </si>
  <si>
    <t> Прямые договора (ЗРУ-684, Ст-71, абз.-3, ПП-3953 пункт 9 согласно перечню приложения)</t>
  </si>
  <si>
    <t> 11/3</t>
  </si>
  <si>
    <t> 231100291228572</t>
  </si>
  <si>
    <t> 2023 йил 1-чорак Хал?аро йўлларни са?лаш ишлари учун</t>
  </si>
  <si>
    <t> 202330936</t>
  </si>
  <si>
    <t> `Йул лойиха экспертиза` давлат корхонаси</t>
  </si>
  <si>
    <t> 01072</t>
  </si>
  <si>
    <t> 20210000902461964001</t>
  </si>
  <si>
    <t> Хоразм вилоятидаги умумфойдаланувдаги халкора ахамиятига молик автомобиль йулларини диагностика килиш ва бохолаш ишларини бажариш учун ( Ўзбекистон Республикаси Вазирлар Махкамасининг 2020 йил 19 майдаги 295-сонли `ЎзР Транспорт Вазирлиги хузуридаги Автомобиль йуллари ?ўмитаси Низомини тасдиклаш тў?рисида`ги карорнинг 3-боб, 13-бўлим, 15-хатбошисига, 2019 йил 9 декабрдаги П?-4545 сонли карорнинг 1-иловасига, хамда 2017 йил 14 февралдаги П?-2776 сонли карорларига асосан)</t>
  </si>
  <si>
    <t> 304510860334017045162118001</t>
  </si>
  <si>
    <t> 6/1</t>
  </si>
  <si>
    <t> 231100291214967</t>
  </si>
  <si>
    <t> 2023 йил 1-чорак Давлат ахамиятидаги йўлларни са?лаш ишлари учун</t>
  </si>
  <si>
    <t> 231100101551923</t>
  </si>
  <si>
    <t> 231100101552158</t>
  </si>
  <si>
    <t> 231100101552148</t>
  </si>
  <si>
    <t> 231100101552130</t>
  </si>
  <si>
    <t> 231100101552093</t>
  </si>
  <si>
    <t> 231100101552072</t>
  </si>
  <si>
    <t> 231100101552020</t>
  </si>
  <si>
    <t> 231100101551792</t>
  </si>
  <si>
    <t> 231100101551621</t>
  </si>
  <si>
    <t> 231100101551445</t>
  </si>
  <si>
    <t> 2016</t>
  </si>
  <si>
    <t> 231100101550019</t>
  </si>
  <si>
    <t> 231100101550472</t>
  </si>
  <si>
    <t> 4-c</t>
  </si>
  <si>
    <t> 2021</t>
  </si>
  <si>
    <t> 231100101551178</t>
  </si>
  <si>
    <t> 2022</t>
  </si>
  <si>
    <t> 231100101550798</t>
  </si>
  <si>
    <t> 2023</t>
  </si>
  <si>
    <t> 231100101550180</t>
  </si>
  <si>
    <t> 231100101554795</t>
  </si>
  <si>
    <t> 231100291228760</t>
  </si>
  <si>
    <t> 11/1</t>
  </si>
  <si>
    <t> 231100291228737</t>
  </si>
  <si>
    <t> 231100291228551</t>
  </si>
  <si>
    <t> 9/1</t>
  </si>
  <si>
    <t> 231100291228728</t>
  </si>
  <si>
    <t> 10/1</t>
  </si>
  <si>
    <t> 231100291228744</t>
  </si>
  <si>
    <t> 4/1</t>
  </si>
  <si>
    <t> 231100291228747</t>
  </si>
  <si>
    <t> 3/1</t>
  </si>
  <si>
    <t> 231100291228754</t>
  </si>
  <si>
    <t> 231100291228765</t>
  </si>
  <si>
    <t> 231100291228725</t>
  </si>
  <si>
    <t> 231100291228736</t>
  </si>
  <si>
    <t> 231100291228766</t>
  </si>
  <si>
    <t> 5/1</t>
  </si>
  <si>
    <t> 231100291228761</t>
  </si>
  <si>
    <t> 231100291228716</t>
  </si>
  <si>
    <t> 13/1</t>
  </si>
  <si>
    <t> 231100291228734</t>
  </si>
  <si>
    <t> 14/1</t>
  </si>
  <si>
    <t> 231100291228770</t>
  </si>
  <si>
    <t> 175/М</t>
  </si>
  <si>
    <t> 3748</t>
  </si>
  <si>
    <t> 231100101995711</t>
  </si>
  <si>
    <t> Давлат ахамиятидаги автомобил йулларидаги куприкларни паспорт хужжатларини ишлаб чикиш учун</t>
  </si>
  <si>
    <t> 178/М</t>
  </si>
  <si>
    <t> 3749</t>
  </si>
  <si>
    <t> 231100101995813</t>
  </si>
  <si>
    <t> Давлат ахамиятидаги автомобил йулларидаги куприкларни диагностика килиш учун</t>
  </si>
  <si>
    <t> 231100021313591</t>
  </si>
  <si>
    <t> Хоразм вилоятидаги умумфойдаланувдаги давлат ахамиятига молик автомобиль йулларини диагностика килиш ва бохолаш ишларини бажариш учун ( Ўзбекистон Республикаси Вазирлар Махкамасининг 2020 йил 19 майдаги 295-сонли `ЎзР Транспорт Вазирлиги хузуридаги Автомобиль йуллари ?ўмитаси Низомини тасдиклаш тў?рисида`ги карорнинг 3-боб, 13-бўлим, 15-хатбошисига, 2019 йил 9 декабрдаги П?-4545 сонли карорнинг 1-иловасига, хамда 2017 йил 14 февралдаги П?-2776 сонли карорларига асосан)</t>
  </si>
  <si>
    <t> 4-3</t>
  </si>
  <si>
    <t> 304510860334017045163118001</t>
  </si>
  <si>
    <t> 6/2</t>
  </si>
  <si>
    <t> 231100291214968</t>
  </si>
  <si>
    <t> 2023 йил 1-чорак Махаллий ахамиятидаги йўлларни са?лаш ишлари учун</t>
  </si>
  <si>
    <t> 231100101551958</t>
  </si>
  <si>
    <t> 231100101552176</t>
  </si>
  <si>
    <t> 231100101552165</t>
  </si>
  <si>
    <t> 231100101551860</t>
  </si>
  <si>
    <t> 231100101551686</t>
  </si>
  <si>
    <t> 231100101551523</t>
  </si>
  <si>
    <t> 231100101551302</t>
  </si>
  <si>
    <t> 231100101550340</t>
  </si>
  <si>
    <t> 231100101551054</t>
  </si>
  <si>
    <t> 231100101549860</t>
  </si>
  <si>
    <t> 231100101550657</t>
  </si>
  <si>
    <t> 11/2</t>
  </si>
  <si>
    <t> 231100291228558</t>
  </si>
  <si>
    <t> 10/2</t>
  </si>
  <si>
    <t> 231100291228567</t>
  </si>
  <si>
    <t> 9/2</t>
  </si>
  <si>
    <t> 231100291228575</t>
  </si>
  <si>
    <t> 7/2</t>
  </si>
  <si>
    <t> 231100291228586</t>
  </si>
  <si>
    <t> 2/2</t>
  </si>
  <si>
    <t> 231100291228624</t>
  </si>
  <si>
    <t> 5/2</t>
  </si>
  <si>
    <t> 231100291228594</t>
  </si>
  <si>
    <t> 3/2</t>
  </si>
  <si>
    <t> 231100291228620</t>
  </si>
  <si>
    <t> 8/2</t>
  </si>
  <si>
    <t> 231100291228579</t>
  </si>
  <si>
    <t> 231100291228628</t>
  </si>
  <si>
    <t> 4/2</t>
  </si>
  <si>
    <t> 231100291228609</t>
  </si>
  <si>
    <t> 177/М</t>
  </si>
  <si>
    <t> 3744</t>
  </si>
  <si>
    <t> 231100101993624</t>
  </si>
  <si>
    <t> махаллий ахамиятидаги автомобил йулларидаги куприкларни диагностика килиш учун</t>
  </si>
  <si>
    <t> 161/М</t>
  </si>
  <si>
    <t> 176/М</t>
  </si>
  <si>
    <t> 3747</t>
  </si>
  <si>
    <t> 231100101995698</t>
  </si>
  <si>
    <t> махаллий ахамиятидаги автомобил йулларидаги куприкларни паспорт хужжатларини ишлаб чикиш учун</t>
  </si>
  <si>
    <t> 304510860334017045171118001</t>
  </si>
  <si>
    <t> 11/4</t>
  </si>
  <si>
    <t> 231100291228606</t>
  </si>
  <si>
    <t> 2023 йил 1-чорак Хал?аро ахамиятидаги йўлларни ?ишги ?аров ишлари учун</t>
  </si>
  <si>
    <t> 304510860334017045172118001</t>
  </si>
  <si>
    <t> 231100291214963</t>
  </si>
  <si>
    <t> 2023 йил 1-чорак Давлат ахамиятидаги йўлларни ?ишги ?аров ишлари учун</t>
  </si>
  <si>
    <t> 17/2</t>
  </si>
  <si>
    <t> 231100291228540</t>
  </si>
  <si>
    <t> 231100291228619</t>
  </si>
  <si>
    <t> 14/2</t>
  </si>
  <si>
    <t> 231100291228651</t>
  </si>
  <si>
    <t> 231100291228696</t>
  </si>
  <si>
    <t> 11/5</t>
  </si>
  <si>
    <t> 231100291228623</t>
  </si>
  <si>
    <t> 10/3</t>
  </si>
  <si>
    <t> 231100291228627</t>
  </si>
  <si>
    <t> 7/3</t>
  </si>
  <si>
    <t> 231100291228629</t>
  </si>
  <si>
    <t> 6/3</t>
  </si>
  <si>
    <t> 231100291228636</t>
  </si>
  <si>
    <t> 231100291228640</t>
  </si>
  <si>
    <t> 231100291233796</t>
  </si>
  <si>
    <t> 5/3</t>
  </si>
  <si>
    <t> 231100291228662</t>
  </si>
  <si>
    <t> 8/3</t>
  </si>
  <si>
    <t> 231100291228664</t>
  </si>
  <si>
    <t> 231100291228668</t>
  </si>
  <si>
    <t> 1/3</t>
  </si>
  <si>
    <t> 231100291228678</t>
  </si>
  <si>
    <t> 231100291228686</t>
  </si>
  <si>
    <t> 304510860334017045173118001</t>
  </si>
  <si>
    <t> 11/6</t>
  </si>
  <si>
    <t> 231100291228537</t>
  </si>
  <si>
    <t> 2023 йил 1-чорак Махаллий ахамиятидаги йўлларни ?ишги ?аров ишлари учун</t>
  </si>
  <si>
    <t> 10/4</t>
  </si>
  <si>
    <t> 231100291228542</t>
  </si>
  <si>
    <t> 231100291228550</t>
  </si>
  <si>
    <t> 7/4</t>
  </si>
  <si>
    <t> 231100291228555</t>
  </si>
  <si>
    <t> 6/4</t>
  </si>
  <si>
    <t> 231100291228560</t>
  </si>
  <si>
    <t> 231100291228564</t>
  </si>
  <si>
    <t> 3/4</t>
  </si>
  <si>
    <t> 231100291228577</t>
  </si>
  <si>
    <t> 5/4</t>
  </si>
  <si>
    <t> 231100291228583</t>
  </si>
  <si>
    <t> 8/4</t>
  </si>
  <si>
    <t> 231100291228587</t>
  </si>
  <si>
    <t> 2/4</t>
  </si>
  <si>
    <t> 231100291228590</t>
  </si>
  <si>
    <t> 1/4</t>
  </si>
  <si>
    <t> 231100291228595</t>
  </si>
  <si>
    <t> 304510860334017045181118001</t>
  </si>
  <si>
    <t> дог № 15/3 доп № 1</t>
  </si>
  <si>
    <t> 1891</t>
  </si>
  <si>
    <t> 231100011538309</t>
  </si>
  <si>
    <t> 305166295</t>
  </si>
  <si>
    <t> `XORAZMYO`LKO`KALAM` unitar korxonasi</t>
  </si>
  <si>
    <t> 2023 йил йил Халкоро ахамиятидаги йўлларни кўкаламзорлаштириш ишлари учун. (асоса: 11.09.2017й даги П?-3262 сонли карорининг 7- банди) ( 06.04.2023й даги № лот 231100011521570. `O`zR ISVHLIKKEQM` DUK нинг 12.03.2021й даги № 14/01-5-3/2090 сонли хати)</t>
  </si>
  <si>
    <t> 1688188</t>
  </si>
  <si>
    <t> 16.09.2023</t>
  </si>
  <si>
    <t> 3833</t>
  </si>
  <si>
    <t> 231110081938281</t>
  </si>
  <si>
    <t> 20208000204600825002</t>
  </si>
  <si>
    <t> Проектировщик обязуется выполнить, Изыскание, составление дефектного акта, согласования чертежи и разработка рабочий документации на озеление автомобильных дорог. Категория ремонтируемой дороги II. Сумма строительство до 200 млн. Сум. Длина ремонтируемого дороги 5 км.Соблюдать требование ШНК 2.07.01-03 ?ГРАДОСТРОИТЕЛЬСТВО? , ШНК 2.05.02-07 ?АВТОМОБИЛЬНЫЕ ДОРОГИ?, ШНК 2.05.03-12. ?МОСТЫ И ТРУБЫ? .</t>
  </si>
  <si>
    <t> Л-29</t>
  </si>
  <si>
    <t> 304510860334017045182118001</t>
  </si>
  <si>
    <t> дог № 15/1 доп № 4</t>
  </si>
  <si>
    <t> 1867</t>
  </si>
  <si>
    <t> 231100011537443</t>
  </si>
  <si>
    <t> 2023 йил йил Давлат ахамиятидаги йўлларни кўкаламзорлаштириш ишлари учун Шартноманинг умумий суммаси 8 292 105 000 сум. (асоса: 11.09.2017й даги П?-3262 сонли карорининг 7- банди)</t>
  </si>
  <si>
    <t> 9,</t>
  </si>
  <si>
    <t> 1642427</t>
  </si>
  <si>
    <t> 3717</t>
  </si>
  <si>
    <t> 231110081886188</t>
  </si>
  <si>
    <t> Проектировщик обязуется выполнить, Изыскание, составление дефектного акта, согласования чертежи и разработка рабочий документации на озеление автомобильных дорог. Категория ремонтируемой дороги II. Сумма строительство до 300 млн. Сум. Длина ремонтируемого дороги 5 км.Соблюдать требование ШНК 2.07.01-03 ?ГРАДОСТРОИТЕЛЬСТВО? , ШНК 2.05.02-07 ?АВТОМОБИЛЬНЫЕ ДОРОГИ?, ШНК 2.05.03-12. ?МОСТЫ И ТРУБЫ? .</t>
  </si>
  <si>
    <t> Л-12</t>
  </si>
  <si>
    <t> 1651041</t>
  </si>
  <si>
    <t> 3739</t>
  </si>
  <si>
    <t> 231110081895872</t>
  </si>
  <si>
    <t> Л-14</t>
  </si>
  <si>
    <t> 1651038</t>
  </si>
  <si>
    <t> 3740</t>
  </si>
  <si>
    <t> 231110081895868</t>
  </si>
  <si>
    <t> Л-13</t>
  </si>
  <si>
    <t> 1651050</t>
  </si>
  <si>
    <t> 3741</t>
  </si>
  <si>
    <t> 231110081895881</t>
  </si>
  <si>
    <t> Л-16</t>
  </si>
  <si>
    <t> 1651045</t>
  </si>
  <si>
    <t> 3742</t>
  </si>
  <si>
    <t> 231110081895876</t>
  </si>
  <si>
    <t> Л-15</t>
  </si>
  <si>
    <t> 1651056</t>
  </si>
  <si>
    <t> 3743</t>
  </si>
  <si>
    <t> 231110081895887</t>
  </si>
  <si>
    <t> Л-17</t>
  </si>
  <si>
    <t> 1659797</t>
  </si>
  <si>
    <t> 3760</t>
  </si>
  <si>
    <t> 231110081905362</t>
  </si>
  <si>
    <t> Л-18</t>
  </si>
  <si>
    <t> 1659822</t>
  </si>
  <si>
    <t> 3761</t>
  </si>
  <si>
    <t> 231110081905398</t>
  </si>
  <si>
    <t> Л-19</t>
  </si>
  <si>
    <t> 1659840</t>
  </si>
  <si>
    <t> 3762</t>
  </si>
  <si>
    <t> 231110081905382</t>
  </si>
  <si>
    <t> Л-20</t>
  </si>
  <si>
    <t> 1659861</t>
  </si>
  <si>
    <t> 3763</t>
  </si>
  <si>
    <t> 231110081905392</t>
  </si>
  <si>
    <t> Л-21</t>
  </si>
  <si>
    <t> дог № 15/1 доп № 4.</t>
  </si>
  <si>
    <t> 3772</t>
  </si>
  <si>
    <t> 23411029054444</t>
  </si>
  <si>
    <t> 2023 yil yil Davlat axamiyatidagi yo`llarni ko`kalamzorlashtirish ishlari uchun Shartnomaning umumiy summasi 7 831 600 000 sum. asosa 11.09.2017y dagi PQ-3262 sonli karorining 7- bandi</t>
  </si>
  <si>
    <t> 1674391</t>
  </si>
  <si>
    <t> 3784</t>
  </si>
  <si>
    <t> 231110081921979</t>
  </si>
  <si>
    <t> Л-22</t>
  </si>
  <si>
    <t> 1674403</t>
  </si>
  <si>
    <t> 3785</t>
  </si>
  <si>
    <t> 231110081921993</t>
  </si>
  <si>
    <t> Л-23</t>
  </si>
  <si>
    <t> 1674409</t>
  </si>
  <si>
    <t> 3786</t>
  </si>
  <si>
    <t> 231110081921965</t>
  </si>
  <si>
    <t> Л-24</t>
  </si>
  <si>
    <t> 1674410</t>
  </si>
  <si>
    <t> 3787</t>
  </si>
  <si>
    <t> 231110081921984</t>
  </si>
  <si>
    <t> Л-25</t>
  </si>
  <si>
    <t> 1674446</t>
  </si>
  <si>
    <t> 3788</t>
  </si>
  <si>
    <t> 231110081921971</t>
  </si>
  <si>
    <t> 231100291238370</t>
  </si>
  <si>
    <t> 2023 йил 1-чорак Давлат ахамиятидаги йўлларни кўкаламзорлаштириш ишлари учун</t>
  </si>
  <si>
    <t> 1688150</t>
  </si>
  <si>
    <t> 3832</t>
  </si>
  <si>
    <t> 231110081938145</t>
  </si>
  <si>
    <t> Л-27</t>
  </si>
  <si>
    <t> 1693019</t>
  </si>
  <si>
    <t> 3861</t>
  </si>
  <si>
    <t> 231110081943833</t>
  </si>
  <si>
    <t> Л-28</t>
  </si>
  <si>
    <t> 304510860334017045183118001</t>
  </si>
  <si>
    <t> дог № 15/2 доп № 3</t>
  </si>
  <si>
    <t> 1892</t>
  </si>
  <si>
    <t> 231100011538321</t>
  </si>
  <si>
    <t> 2023 йил йил Махаллий ахамиятидаги йўлларни кўкаламзорлаштириш ишлари учун. Шартноманинг умумий суммаси 514 000 000 сум. (асоса: 06.04.2017й даги П?-3262 сонли карорининг 7- банди) ( 11.01.2023й даги № лота 231100011519909. `O`zR ISVHLIKKEQM` DUK нинг 12.03.2021й даги № 14/01-5-3/2090 сонли хати)</t>
  </si>
  <si>
    <t> 15/2</t>
  </si>
  <si>
    <t> 231100291236715</t>
  </si>
  <si>
    <t> 2023 йил 1-чорак Махаллий ахамиятидаги йўлларни кўкаламзорлаштириш ишлари учун</t>
  </si>
  <si>
    <t> дог № 15/2 доп № 3.</t>
  </si>
  <si>
    <t> 3775</t>
  </si>
  <si>
    <t> 23411029054637</t>
  </si>
  <si>
    <t> 2023 yil yil Maxalliy axamiyatidagi yo`llarni ko`kalamzorlashtirish ishlari uchun Shartnomaning umumiy summasi 7 831 600 000 sum. asosa 11.09.2017y dagi PQ-3262 sonli karorining 7- bandi</t>
  </si>
  <si>
    <t> 1688198</t>
  </si>
  <si>
    <t> 3834</t>
  </si>
  <si>
    <t> 231110081938284</t>
  </si>
  <si>
    <t> Л-30</t>
  </si>
  <si>
    <t> 304510860334017045193118001</t>
  </si>
  <si>
    <t> 44234920</t>
  </si>
  <si>
    <t> 1353105</t>
  </si>
  <si>
    <t> 2654</t>
  </si>
  <si>
    <t> 231110081599523</t>
  </si>
  <si>
    <t> 20208000604431644001</t>
  </si>
  <si>
    <t> 1353119</t>
  </si>
  <si>
    <t> 2655</t>
  </si>
  <si>
    <t> 231110081599542</t>
  </si>
  <si>
    <t> Ремонт электронной части и механизма принтеров Canon,HP,Samsung,Xerox.Все запчасти за счет заказчика.</t>
  </si>
  <si>
    <t> 1353091</t>
  </si>
  <si>
    <t> 231110081599507</t>
  </si>
  <si>
    <t> 1353139</t>
  </si>
  <si>
    <t> 231110081599564</t>
  </si>
  <si>
    <t> Диагностика и ремонт источника бесперебойного питания (UPS) (c заменой аккумуляторных батареи) все запчасти за счет заказчика</t>
  </si>
  <si>
    <t> 1680172</t>
  </si>
  <si>
    <t> 231110081928787</t>
  </si>
  <si>
    <t> Установка резинного вала и термопленка на моделей принтеров CANON,HP. Все запчасти за счет заказчика.</t>
  </si>
  <si>
    <t> 1680355</t>
  </si>
  <si>
    <t> 3800</t>
  </si>
  <si>
    <t> 231110081928830</t>
  </si>
  <si>
    <t> 304510860334017045194118016</t>
  </si>
  <si>
    <t> Прямые договора (ЗРУ-684, Ст-71, абз.-3, ПП-3953 пункт 13 согласно перечню приложения)</t>
  </si>
  <si>
    <t> 4к965/1</t>
  </si>
  <si>
    <t> 2983</t>
  </si>
  <si>
    <t> 231100331850362</t>
  </si>
  <si>
    <t> 4к 965 `Бо?от ш.- Олажа ?.` автомобил йўлининг 4,5 км ?исмидаги кўприкда содир бўлган табиий офат о?ибатларини бартараф этиш обекти лойиха-смета хужжатларини ишлаш</t>
  </si>
  <si>
    <t> 304510860334017045194118017</t>
  </si>
  <si>
    <t> 4к927/1</t>
  </si>
  <si>
    <t> 2982</t>
  </si>
  <si>
    <t> 231100331850356</t>
  </si>
  <si>
    <t> 4к 927 `Шовот - Гурлан` автойўли - Аччи?кўл ?.- Бўз?ала ?.- Бо?олон ?.` автомобил йўлининг 12,1 км.даги кўприкда содир бўлган табиий офат о?ибатларини бартараф этиш обекти лойиха-смета хужжатларини ишлаш</t>
  </si>
  <si>
    <t> 304510860334017045194118018</t>
  </si>
  <si>
    <t> 4р264/2</t>
  </si>
  <si>
    <t> 2984</t>
  </si>
  <si>
    <t> 231100331850364</t>
  </si>
  <si>
    <t> 4р 264 `Хива ш.- ?орамон ?.- Янгибозор ?.` автомобил йўлининг 32,3 км.даги кўприкда содир бўлган табиий офат о?ибатларини бартараф этиш обекти лойиха -смета хужжатларини ишлаш</t>
  </si>
  <si>
    <t> 304510860334017045194118019</t>
  </si>
  <si>
    <t> 4р163/1</t>
  </si>
  <si>
    <t> 2981</t>
  </si>
  <si>
    <t> 231100331850346</t>
  </si>
  <si>
    <t> 4р 163 `Бо?от ?.- Янгиарик ?.- Хива ш.- ?ўшкўпир ?.- Шовот ш.- Гурлан ш.` автомобил йўлининг 18,1 км.даги кўприкда содир бўлган табиий офат о?ибатларини бартараф этиш обекти лойиха-смета хужжатлари ишлаш</t>
  </si>
  <si>
    <t> 304510860334017045195118002</t>
  </si>
  <si>
    <t> 29.08.2022й № ЭКС-1872/1 сонли шарт ва 13.01.2023й № 1-с. к/к га асосан № 40977 сонли ариза учун берилган Экспертиза сумового контракта учун (30.12.2022й даги ВМ нинг № 202 ХДФУ сонли карори)</t>
  </si>
  <si>
    <t> 304521860334017045129118108</t>
  </si>
  <si>
    <t> Xazarasp t. Yangibozor qishlog?i EIZ xududida bosh rejaga asosan kirish yo?llarini qurish (Xazarasp EIZni 1-Xudud) obyekti LSH tex topshiriqlarini kompleks ekspertizadan o`tkazish u-n 100% to`liq otk</t>
  </si>
  <si>
    <t> ВМ 20.04.2022й №200 кар 3-б , 30.12.2022 й.П?-465-сон кар.га асоса Хазорасп т Янгибозор киш. ЭИЗ худудида бош режага ас-н жами 2,0 км кириш йулни кур. иш АПЗ ишлаб чикиш учун ИР: 99698008426370</t>
  </si>
  <si>
    <t> ВМ 20.04.2022й №200 кар 3-б , 30.12.2022 й.П?-465-сон кар.га асоса Хазорасп т Янгибозор киш. ЭИЗ худудида бош режага ас-н жами 2,0 км кириш йулни кур. иш АПЗ ишлаб чикиш учун ИР: 38796859795769</t>
  </si>
  <si>
    <t> 482-05-2023</t>
  </si>
  <si>
    <t> 231100101734132</t>
  </si>
  <si>
    <t> Xazorasp EIZ 1-hududi Xazorasp tumani Yangibozor qishlog?i hududiga kirish avtomobil yo?llarini qurish (Tuproqqala tuman hududidan o?tgan qismi) obyekti LSH ekspertizadan o?tkazish u-n</t>
  </si>
  <si>
    <t> Ф9000480</t>
  </si>
  <si>
    <t> 24 QK1</t>
  </si>
  <si>
    <t> 231100101762363</t>
  </si>
  <si>
    <t> Тупроккала тумани Хазорасп ЭИЗ 1-худуди Хазорасп тумани Янгибозор ?ишло?и худудига кириш автомобил йўлларини ?уриш (Тупроккала туман худудидан утган кисми) учун ер участкасига доимий фойдаланишга ажратиш буйича материалларни тайёрлаш, карор тасдикланагандан сунг ер участкаси чегараларини жойида белгилаш ва натурада курсатиш</t>
  </si>
  <si>
    <t> Ф-4 кк1</t>
  </si>
  <si>
    <t> 231100661790936</t>
  </si>
  <si>
    <t> tanlov komissiyasining 2021 yil 23 iyuldagi № L/15-2021 sonli karoriga asosan Xazarasp tumani Yangibozor qishlog?i EIZ hududida bosh rejaga asosan kirish yo?llarini qurish (Xazarasp EIZni 1-Xudud) Obyekti LSH ishlab chiqish uchun shart um sum (64278261) 30% av (19283478) as shart sanasi 26.07.2021 y. lot № 7129061 (ПК-465)</t>
  </si>
  <si>
    <t> 23411006036587</t>
  </si>
  <si>
    <t> 304065200</t>
  </si>
  <si>
    <t> TO`RTKO`L SHOXBOZ-TRANS MCHJ</t>
  </si>
  <si>
    <t> 00599</t>
  </si>
  <si>
    <t> 20208000200631622001</t>
  </si>
  <si>
    <t> Hazorasp EIZ 1-hududi Hazorasp tumani Yangibozor qishlog`i hududida kirish avtomobil` yo`llarini qurish</t>
  </si>
  <si>
    <t> 304521860334017045129118141</t>
  </si>
  <si>
    <t> ОК-6 кк1</t>
  </si>
  <si>
    <t> 231100661683676</t>
  </si>
  <si>
    <t> 207167779</t>
  </si>
  <si>
    <t> `Хоразм йул индустрия ихтисослашган саноат корхонаси`</t>
  </si>
  <si>
    <t> O?zbekiston Respublikasi Prezidentining 2022-yil 18-martdagi №172-sonli qaroriga asosan ?Xiva shaxar Kalta Minor MFY Mexnat guli, ko?chasi ichki xo?jalik yo?lini joriy ta`mirlash? asos. shart. san. 03.06.2022 y shart. um. sum. (1084418145) 30% av.(325325444) lot raqami tender.mc.uz da (22411006011209) bayon: 11209</t>
  </si>
  <si>
    <t> 304521860334017045129118142</t>
  </si>
  <si>
    <t> 231100661597259</t>
  </si>
  <si>
    <t> O?zbekiston Respublikаsi Prezidentining 2022-yil 18-martdagi №172-sonli qaroriga asosan `Xorazm viloyati Xiva shahar Kalta Minor MFY Deshon qal?a, Koshona, Yangi qadam ko?chalari ichki xo?jalik yo?lini joriy ta?mirlash` asos. shart. san. 03.06.2022 y shart. um. sum. (1265632217) 30% av.(379689665) lot (22411006011211 bayon №: 11211)</t>
  </si>
  <si>
    <t> 304521860334017045129118143</t>
  </si>
  <si>
    <t> ОК-8 QK2</t>
  </si>
  <si>
    <t> 231100661597082</t>
  </si>
  <si>
    <t> O?zbekiston Respublikаsi Prezidentining 2022-yil 18-martdagi №172-sonli qaroriga asosan `Xorazm viloyati Xiva shahar Kalta Minor MFY Orasta, Ko?xna ark, K.Beregin va А.Xalfa ko?chalari ichki xo?jalik yo?lini joriy ta?mirlash` asos. shart. san. 03.06.2022 y shart. um. sum. (1022126626) 30% av.(306637987) lot (22411006011216 bayon №: 11216)</t>
  </si>
  <si>
    <t> 304521860334017045129118144</t>
  </si>
  <si>
    <t> ОК-9 QK1</t>
  </si>
  <si>
    <t> 231100661677127</t>
  </si>
  <si>
    <t> O?zbekiston Respublikаsi Prezidentining 2022-yil 18-martdagi №172-sonli qaroriga asosan `Xorazm viloyati Xiva shahar Kalta Minor MFY Zebuzar, Kashtachilar, Shohimardon, Mustaqillik ko?chalari ichki xo?jalik yo?lini joriy ta?mirlash` asos. shart. san. 03.06.2022 y shart. um. sum. (1180257876) 30% av.(354077362) lot (22411006011221 bayon №: 11221)</t>
  </si>
  <si>
    <t> 304521860334017045129118147</t>
  </si>
  <si>
    <t> ОК-12 QK1</t>
  </si>
  <si>
    <t> 231100661677185</t>
  </si>
  <si>
    <t> O?zbekiston Respublikаsi Prezidentining 2022-yil 18-martdagi №172-sonli qaroriga asosan `Xorazm viloyati Bog?ot tumani Tozabozor MFY Аnorchilar va Vatan ko?chalari ichki xo?jalik yo?lini joriy ta?mirlash` asos. shart. san. 13.06.2022 y shart. um. sum. (2721802084) 30% av.(816540625) lot (22411006011979 bayon №: 11979)</t>
  </si>
  <si>
    <t> 304521860334017045129118159</t>
  </si>
  <si>
    <t> ОК-24 QK2</t>
  </si>
  <si>
    <t> 231100661628220</t>
  </si>
  <si>
    <t> O?zbekiston Respublikаsi Prezidentining 2022-yil 18-martdagi №172-sonli qaroriga asosan `Xorazm viloyati Qo?shko?pir tumani `Mexnatobod` MFY Turon zamin (1-2-3-4-5-6-7-8-9-10-11) va Olmazor (1-2-3-4-5-6-7-8-9-10) ko?chalari ichki xo?jalik yo?lini joriy ta?mirlash` asos. shart. san. 14.06.2022 y shart. um. sum. (2233521325) 30% av.(670056397) lot (22411006012111 bayon №: 12111)</t>
  </si>
  <si>
    <t> 304521860334017045129118161</t>
  </si>
  <si>
    <t> 33.</t>
  </si>
  <si>
    <t> 13.06.2022й. №ОК-26 сон шарт, 30.12.2023й №12 с/ф, 01.01.2023й солиштирма далолатномага ас-н Урганч т Анжирчи МФЙдаги и/х йўлини жорий таъмир объектидан 2022 йилдан бўлган кредитор карздорлик у-н</t>
  </si>
  <si>
    <t> 304521860334017045129118164</t>
  </si>
  <si>
    <t> ОК-29 кк1</t>
  </si>
  <si>
    <t> 231100661683645</t>
  </si>
  <si>
    <t> O?zbekiston Respublikasi Prezidentining 2022-yil 18-martdagi №172-sonli qaroriga asosan ?Xazorasp tumani Qirtepa MFY Bobosho ko?chalari ichki xo?jalik yo?lini joriy ta`mirlash? asos. shart. san. 13.06.2022 y shart. um. sum. (2304591270) 30% av.(691377381) lot raqami tender.mc.uz da (22411006011976) bayon: 11976</t>
  </si>
  <si>
    <t> 304521860334017045129118165</t>
  </si>
  <si>
    <t> ОК-30 кк1</t>
  </si>
  <si>
    <t> 231100661683124</t>
  </si>
  <si>
    <t> O?zbekiston Respublikasi Prezidentining 2022-yil 18-martdagi №172-sonli qaroriga asosan `Xorazm viloyati Xazorasp tumani Qirtepa MFY Sevinch va Zamin ko?chalari ichki xo?jalik yo?lini joriy ta?mirlash` asos. shart. san. 03.06.2022 y shart. um. sum. (1667342737) 30% av.(500202821) lot raqami tender.mc.uz da (22411006011229) bayon: 11229</t>
  </si>
  <si>
    <t> 304521860334017045129118168</t>
  </si>
  <si>
    <t> ОК-33 QK2</t>
  </si>
  <si>
    <t> 231100661501089</t>
  </si>
  <si>
    <t> O?zbekiston Respublikasi Prezidentining 2022-yil 18-martdagi №172-sonli qaroriga asosan `Xorazm viloyati Xazorasp tumani Gulzor MFY Guliston ko?chasi ichki xo?jalik yo?lini joriy ta?mirlash` asos. shart. san. 13.06.2022 y shart. um. sum. (1962378691) 30% av.(588713607) lot raqami tender.mc.uz da (22411006011982) bayon: 11982</t>
  </si>
  <si>
    <t> 304521860334017045129118169</t>
  </si>
  <si>
    <t> ОК-34 QK5</t>
  </si>
  <si>
    <t> 231100661605113</t>
  </si>
  <si>
    <t> O?zbekiston Respublikаsi Prezidentining 2022-yil 18-martdagi №172-sonli qaroriga asosan `Xiva tumani Varagzon MFY Xazina, Ziroat, Mevazor, Kamalak El ko?chalari ichki xo?jalik yo?lini joriy ta?mirlash ` asos. shart. san. 13.06.2022 y shart. um. sum. (1828654055) 30% av.(548596216) lot (22411006012003 bayon №: 12003)</t>
  </si>
  <si>
    <t> 304521860334017045129118172</t>
  </si>
  <si>
    <t> 231100661682975</t>
  </si>
  <si>
    <t> O?zbekiston Respublikasi Prezidentining 2022-yil 18-martdagi №172-sonli qaroriga asosan `Xorazm viloyati Xiva tumani `Bo?ston` MFY Mustaqillik tongi ko?chasi, Jasorat, Ittifoq ko?chalari ichki xo?jalik yo?lini joriy ta?mirlash` asos. shart. san. 13.06.2022 y shart. um. sum. (2346576115) 30% av.(703972835) lot raqami tender.mc.uz da (22411006012005) bayon: 12005</t>
  </si>
  <si>
    <t> 304521860334017045129118177</t>
  </si>
  <si>
    <t> ОК-42 кк1</t>
  </si>
  <si>
    <t> 231100661683445</t>
  </si>
  <si>
    <t> O?zbekiston Respublikasi Prezidentining 2022-yil 18-martdagi №172-sonli qaroriga asosan `Xorazm viloyati Shovot tumani Qo?shko?pir MFY Maxtumquli (№1-2-3), Buxoro (№1-2), J.Manguberdi (№1-2), Madaniyat, Shodlik (№1-2-3) va Sh.Rashidov (№1-2) ko?chalari ichki xo?jalik yo?llarini joriy ta?mirlash` asos. shart. san. 02.06.2022 y shart. um. sum. (1363911751) 30% av.(409173525) lot raqami tender.mc.uz da (22411006011023) bayon: 11023</t>
  </si>
  <si>
    <t> 304521860334017045129118178</t>
  </si>
  <si>
    <t> ОК-43 кк1</t>
  </si>
  <si>
    <t> 231100661683601</t>
  </si>
  <si>
    <t> O?zbekiston Respublikasi Prezidentining 2022-yil 18-martdagi №172-sonli qaroriga asosan `Xorazm viloyati Shovot tumani Qo?shko?pir MFY Obod (№1-2-3-4), Kenagas, Alpomish (№1-2), Ibn Sino (№1-2-3) va Mirzo Ulug?bek (№1-2) ko?chalari ichki xo?jalik yo?lini joriy ta?mirlash` asos. shart. san. 01.06.2022 y shart. um. sum. (727673603) 30% av.(218302081) lot raqami tender.mc.uz da (22411006010687) bayon: 10687</t>
  </si>
  <si>
    <t> 304521860334017045129118191</t>
  </si>
  <si>
    <t> ОК-56 QK1</t>
  </si>
  <si>
    <t> 231100661597397</t>
  </si>
  <si>
    <t> O?zbekiston Respublikаsi Prezidentining 2022-yil 18-martdagi №172-sonli qaroriga asosan `Xorazm viloyati Tuproqqal?a tumani `Sayapir` MFY Buyuk ipak yo?li ko?chasi, Do?stlik, Tinchlik, Navro?z, Luqmon, Sayapir, Olmazor (5-7-8) va Obi-xayot ko?chalari ichki xo?jalik yo?lini joriy ta?mirlash` asos. shart. san. 14.06.2022 y shart. um. sum. (2299999284) 30% av.(689999785,2) lot (22411006012094) bayon №: 12094)</t>
  </si>
  <si>
    <t> 304521860334017045129118196</t>
  </si>
  <si>
    <t> ОК-61 кк1</t>
  </si>
  <si>
    <t> 231100661683206</t>
  </si>
  <si>
    <t> O?zbekiston Respublikasi Prezidentining 2022-yil 18-martdagi №172-sonli qaroriga asosan `Xorazm viloyati Tuproqqal?a tumani `Oxunboboev` MFY Mustaqillik ko?chasi, Yoshlik, Chopon ota, Kangli, Serquyosh, Obod ko?chalari ichki xo?jalik yo?lini joriy ta?mirlash` asos. shart. san. 14.06.2022 y shart. um. sum. (1802281297) 30% av.(540684389) lot raqami tender.mc.uz da (22411006012109) bayon: 12109</t>
  </si>
  <si>
    <t> 304521860334017045129118198</t>
  </si>
  <si>
    <t> 231100661339489</t>
  </si>
  <si>
    <t> O?zbekiston Respublikasi Vazirlar Maxkamasining 2022 yil 15 apreldagi 54-sonli bayoniga asosan ?Urganch shahar P.Maxmud ko?chasi (Аl-Xorazmiy ko?chasidan vatanparvar tashkiloti oxirigacha) qismini rekonstruktsiya qilish? as shart sanasi (06.10.2022 y) shart umum sum (7523246446) 30% av (2256973934) lot raqami tender.mc.uz da (22411006017084) oldingi lot raqami (231100661339489)</t>
  </si>
  <si>
    <t> 304521860334017045129118199</t>
  </si>
  <si>
    <t> УШ-4 кк1</t>
  </si>
  <si>
    <t> 231100661339083</t>
  </si>
  <si>
    <t> 303314262</t>
  </si>
  <si>
    <t> `Avtoyo`l sanoat invest` MЧЖ</t>
  </si>
  <si>
    <t> 00445</t>
  </si>
  <si>
    <t> 20208000500468247005</t>
  </si>
  <si>
    <t> O?zbekiston Respublikasi Vazirlar Maxkamasining 2022 yil 15 apreldagi 54-sonli bayoniga asosan ?Urganch shahar Ma?rifatchi ko?chasini rekonstruktsiya qilish? as shart sanasi (06.10.2022 y) shart umum sum (4072879446) 30% av (1221863834) lot raqami tender.mc.uz da (22411006017087)</t>
  </si>
  <si>
    <t> 304521860334017045129118200</t>
  </si>
  <si>
    <t> УШ-2 кк1</t>
  </si>
  <si>
    <t> 231100661339680</t>
  </si>
  <si>
    <t> O?zbekiston Respublikasi Vazirlar Maxkamasining 2022 yil 15 apreldagi 54-sonli bayoniga asosan ?Urganch shahar tinchlik ko?chasini rekonstruktsiya qilish? as shart sanasi (06.10.2022 y) shart umum sum (3412582245) 30% av (1023774674) lot raqami tender.mc.uz da (22411006017089)</t>
  </si>
  <si>
    <t> 304521860334017045129118201</t>
  </si>
  <si>
    <t> УШ-3 QK2</t>
  </si>
  <si>
    <t> 231100661339081</t>
  </si>
  <si>
    <t> O?zbekiston Respublikasi Vazirlar Maxkamasining 2022 yil 15 apreldagi 54-sonli bayoniga asosan ?Urganch shahar Аl-Beruniy, Yangi Urganch va Ulug?bek ko?chalarini to?la ta?mirlash? as shart sanasi (06.10.2022 y) shart umum sum (10017116086) 30% av (3005134826) lot raqami tender.mc.uz da (22411006017089)</t>
  </si>
  <si>
    <t> 304521860334017045129118204</t>
  </si>
  <si>
    <t> ХШ-2 кк3</t>
  </si>
  <si>
    <t> 231100661455963</t>
  </si>
  <si>
    <t> O?zbekiston Respublikasi Vazirlar Maxkamasining 2022 yil 23 martdagi №125-sonli karoriga asosan `Xiva shahar Lolazor MFY Yurt tayanchi ko?chasi ichki xo?jalik yo?llarini joriy ta`mirlash ohiri` asos. shart. san. 29.07.2022 y shart. um. sum. (827752593) 30% av.(248325777) lot (22411006014736 bayon №: 14736)</t>
  </si>
  <si>
    <t> 304521860334017045129118226</t>
  </si>
  <si>
    <t> ХШ-24 кк3</t>
  </si>
  <si>
    <t> 231100661454885</t>
  </si>
  <si>
    <t> O?zbekiston Respublikasi Vazirlar Maxkamasining 2022 yil 23 martdagi №125-sonli karoriga asosan `Xiva shahar Yangi binokor MFY Gulzor ko?chasi ichki xo?jalik yo?llarini joriy ta`mirlash` asos. shart. san. 13.07.2022 y shart. um. sum. (614390057) 30% av.(184317017) lot (22411006014159 bayon №: 14159)</t>
  </si>
  <si>
    <t> 304521860334017045129118320</t>
  </si>
  <si>
    <t> Ж.Мангуберди хиёбонида худудида ер ости тоннели куриш об компания саклаш харажатлари учун</t>
  </si>
  <si>
    <t> .д/с №4 к дог ЖК №1-2021</t>
  </si>
  <si>
    <t> 231100661762803</t>
  </si>
  <si>
    <t> 200796358</t>
  </si>
  <si>
    <t> УП `Куприккурилиш`</t>
  </si>
  <si>
    <t> 22626000900175997037</t>
  </si>
  <si>
    <t> Asos: VMning 28.10.2020 yildagi №464-Ф sonli farmoyishiga asosan, Asosiy shart. 17.03.2021, ЖК №1-2021, Xorazm viloyati Urganch shahrida Jaloliddin Manguberdi hiyoboni hududida yer osti tonneli qurilishi hamda ushbu hududda obodonlashtirish ishlari (QMI uchun, shart. Summasi 137867888403, avans 30% 41360366521)</t>
  </si>
  <si>
    <t> 304521860334017045129118321</t>
  </si>
  <si>
    <t> .д/с №1 к дог №ЖТ №8-2022</t>
  </si>
  <si>
    <t> 231100661755869</t>
  </si>
  <si>
    <t> Asos: O?z.Res. Prezidentining 18.05.2022 yil PQ-249-sonli qar. Xalq.Dep.Xorazm vil.kengash 09.06.2022-VI-47-76-12-0-K/22, (ПК152) Asosiy shart. 15.08.2022, ЖТ №8-2022, Urganch t Arboblar MFY 0.97km, Bo?ston MFY 1.45, Shodlik MFY 1.9km, Oltin ko?l MFY 0.8km, Mevazor MFY 1.9km, Yoshlik MFY 0.24km Klaster usul. sement-beton qoplam. o`tkaz. ichki yo`l. joriy ta`mirlash.(QMI uchun, shart. Summasi 5692516000, avans 15% 853877400) lot- 22110001767098</t>
  </si>
  <si>
    <t> 304521860334017045129118322</t>
  </si>
  <si>
    <t> (ПК152) Богот т МФЙларда кластер усул цем-бет коп.ут.и-йул жор.там.об 15,08,22й ЖТ№1-2022 шарт. 15,10,22й №4 сч-ф, дав.каб.ком.дал. Авизо. 01,01,23й хис/дал ас 95% гача кр карз коплаш учун</t>
  </si>
  <si>
    <t> (ПК152) Богот т МФЙларда кластер усул цем-бет коп.ут.и-йул жор.там.об 15,08,22й ЖТ№1-2022 шарт. 15,10,22й №4 сч-ф, дав.каб.ком.дал. Авизо. 01,01,23й хис/дал ас 5% кр карз коплаш учун</t>
  </si>
  <si>
    <t> 304521860334017045129118323</t>
  </si>
  <si>
    <t> (ПК152)Кушкупир тум МФЙ ларда Клас ус цем-бет коп утк и/й ж т 16,08,22й ЖТ№2-2022 шарт. 21,12,22й №4 сч-ф. дав.каб.ком.дал. Авизо. 01,01,23 й хис.дал.ас. 95% гача кр карзни коплаш учун</t>
  </si>
  <si>
    <t> (ПК152)Кушкупир тум МФЙ ларда Клас ус цем-бет коп утк и/й ж т 16,08,22й ЖТ№2-2022 шарт. 21,12,22й №4 сч-ф. дав.каб.ком.дал. Авизо. 01,01,23 й хис.дал.ас. 5% гача кр карзни коплаш учун</t>
  </si>
  <si>
    <t> 304521860334017045129118324</t>
  </si>
  <si>
    <t> (ПК152) Ург т `Обод` МФЙ (1,74км) Клас ус цем-бет коп утк и/й ж 15,08,22 й ЖТ№3-2022 шарт. 28,09,22 й №2 сч-ф. дав.каб.ком дал. Авизо 01,01,23 й хисоб дал ас 95% гача кр карз коплаш учун</t>
  </si>
  <si>
    <t> (ПК152) Ург т `Обод` МФЙ (1,74км) Клас ус цем-бет коп утк и/й ж 15,08,22 й ЖТ№3-2022 шарт. 28,09,22 й №2 сч-ф. дав.каб.ком дал. Авизо 01,01,23 й хисоб дал ас 5% кр карз коплаш учун</t>
  </si>
  <si>
    <t> 304521860334017045129118325</t>
  </si>
  <si>
    <t> (ПК152)Хонка тум МФЙ ларда Клас ус цем-бет коп утк и/й ж т 18,05,22 й ЖТ№4-2022 шарт. 07,12,22 й №4 сч-ф. дав.каб.ком.дал. Авзо. 01,01,23 й хисоб дал ас 95% гача кред карз коплаш учун</t>
  </si>
  <si>
    <t> (ПК152)Хонка тум МФЙ ларда Клас ус цем-бет коп утк и/й ж т 18,05,22 й ЖТ№4-2022 шарт. 07,12,22 й №4 сч-ф. дав.каб.ком.дал. Авзо. 01,01,23 й хисоб дал ас 5% гача кред карз коплаш учун</t>
  </si>
  <si>
    <t> 304521860334017045129118326</t>
  </si>
  <si>
    <t> (ПК152) Шовот тум МФЙ ларда Клас ус цем-бет коп утк и/й ж т 16,08,22 й ЖТ№5-2022 шарт. 28,12,22 й №4 сч-ф. дав.каб.ком.дал. Авизо. 01,01,23 й хисоб дал ас 95% гача кр карзни коплаш учун</t>
  </si>
  <si>
    <t> (ПК152) Шовот тум МФЙ ларда Клас ус цем-бет коп утк и/й ж т 16,08,22 й ЖТ№5-2022 шарт. 28,12,22 й №4 сч-ф. дав.каб.ком.дал. Авизо. 01,01,23 й хисоб дал ас 5% кр карзни коплаш учун</t>
  </si>
  <si>
    <t> 304521860334017045129118327</t>
  </si>
  <si>
    <t> 6 КК</t>
  </si>
  <si>
    <t> (ПК152) Янгиарик тум МФЙ ларда Клас ус цем-бет коп утк и/й ж т 16,08,22 й №ЖТ6-2022 шарт. 11,11,22 й №4 сч-ф, дав.каб.ком дал Авизо. 01,01,23 й хисоб дал ас 95% гача кр карзни коплаш учун. рекв учун</t>
  </si>
  <si>
    <t> 9 КК</t>
  </si>
  <si>
    <t> (ПК152) Янгиарик тум МФЙ ларда Клас ус цем-бет коп утк и/й ж т 16,08,22 й №ЖТ6-2022 шарт. 11,11,22 й №4 сч-ф, дав.каб.ком дал Авизо. 01,01,23 й хисоб дал ас 5% гача кр карзни коплаш учун рекв.учун</t>
  </si>
  <si>
    <t> 304521860334017045129118328</t>
  </si>
  <si>
    <t> .д/с №1 к дог ЖТ №7-2022</t>
  </si>
  <si>
    <t> 231100661755856</t>
  </si>
  <si>
    <t> Asos: O?z.Res. Prezidentining 18.05.2022 yil PQ-249-si qar. Xalq.Dep.Xorazm vil.keng 09.06.2022-VI-47-76-12-0-K/22, (ПК152) As sh. 16.08.2022, ЖТ №7-2022, Yangibozor t Qor M (Ust Naf Fayz k. 1,6km) Shir M (Must Nav Nur obod Tad k. 1,6km) Cho?b M (Cho?b Jo?sh Nur k. 1,6km) Nav M (Tant Cho k. 1,6 km) Yuq M (Naf k. 1.6km) Kl us sem-bet qop o`tk ich yo`l jor ta`m (QMI un, shart. Sum 6184701000, av 15% 927705150)lot- 22110001773873</t>
  </si>
  <si>
    <t> 304521860334017045129118330</t>
  </si>
  <si>
    <t> ХШ-28 кк3</t>
  </si>
  <si>
    <t> 231100661451594</t>
  </si>
  <si>
    <t> O?z.Res.V. M 15.08.2022 y 132-sonli Rayosat majlisi bayoni hamda xalq deputatlari Xorazm viloyati kengashining 26.09.2022 y №VI-51-127-12-0-K/22-sonli qarorlariga as `Xiva shahar Lolazor MFY Yashnar va Gulxayot ko?chalari ichki xo?jalik yo?llarini joriy ta`mirlash` asos. shart. san. 03.10.2022 y shart. um. sum. (1376724754) 30% av.(413017426)</t>
  </si>
  <si>
    <t> 304521860334017045129118331</t>
  </si>
  <si>
    <t> ХШ-29 QK3</t>
  </si>
  <si>
    <t> 231100661451570</t>
  </si>
  <si>
    <t> O?z.Res.V. M 15.08.2022 y 132-sonli Rayosat majlisi bayoni hamda xalq deputatlari Xorazm viloyati kengashining 26.09.2022 y №VI-51-127-12-0-K/22-sonli qarorlariga as `Xiva shahar Lolazor MFY Ogoxiy, Zarafshon va Yangi yer ko?chalari ichki xo?jalik yo?llarini joriy ta`mirlash` asos. shart. san. 03.10.2022 y shart. um. sum. (1333697659) 30% av.(400109297)</t>
  </si>
  <si>
    <t> 304521860334017045129118332</t>
  </si>
  <si>
    <t> ХШ-30 кк3</t>
  </si>
  <si>
    <t> 231100661452230</t>
  </si>
  <si>
    <t> O?z.Res.V. M 15.08.2022 y 132-sonli Rayosat majlisi bayoni hamda xalq deputatlari Xorazm viloyati kengashining 26.09.2022 y №VI-51-127-12-0-K/22-sonli qarorlariga as `Xiva shahar Lolazor MFY Marifatchilar va Sharof Rashidov ko?chalari ichki xo?jalik yo?llarini joriy ta`mirlash` asos. shart. san. 03.10.2022 y shart. um. sum. (1424253223) 30% av.(427275966)</t>
  </si>
  <si>
    <t> 6.</t>
  </si>
  <si>
    <t> 304521860334017045129118336</t>
  </si>
  <si>
    <t> ХШ-34 кк3</t>
  </si>
  <si>
    <t> 231100661452234</t>
  </si>
  <si>
    <t> O?z.Res.V. M 15.08.2022 y 132-sonli Rayosat majlisi bayoni hamda xalq deputatlari Xorazm viloyati kengashining 26.09.2022 y №VI-51-127-12-0-K/22-sonli qarorlariga as `Xiva shahar Qibla Tozabog? MFY Lukmon va Muzaffar ko?chalari ichki xo?jalik yo?llarini joriy ta`mirlash` asos. shart. san. 03.10.2022 y shart. um. sum. (955582628) 30% av.(286674788)</t>
  </si>
  <si>
    <t> 304521860334017045129118337</t>
  </si>
  <si>
    <t> ХШ-35 кк2</t>
  </si>
  <si>
    <t> 231100661451411</t>
  </si>
  <si>
    <t> O?z.Res.V. M 15.08.2022 y 132-sonli Rayosat majlisi bayoni hamda xalq deputatlari Xorazm viloyati kengashining 26.09.2022 y №VI-51-127-12-0-K/22-sonli qarorlariga as `Xiva shahar Qibla Tozabog? MFY Farovonlik va Bol xovuz ko?chalari ichki xo?jalik yo?llarini joriy ta`mirlash` asos. shart. san. 03.10.2022 y shart. um. sum. (1200977065) 30% av.((360293120)</t>
  </si>
  <si>
    <t> 304521860334017045129118339</t>
  </si>
  <si>
    <t> ХШ-39 QK2</t>
  </si>
  <si>
    <t> 231100661443926</t>
  </si>
  <si>
    <t> O?z.Res.V. M 15.08.2022 y 132-sonli Rayosat majlisi bayoni hamda xalq deputatlari Xorazm viloyati kengashining 26.09.2022 y №VI-51-127-12-0-K/22-sonli qarorlariga as `Xiva shahar Gulirayxon MFY Buston va Bog?ishomol ko?chalari ichki xo?jalik yo?llarini joriy ta`mirlash` asos. shart. san. 03.10.2022 y shart. um. sum. (1082379394) 30% av.(324713818)</t>
  </si>
  <si>
    <t> 304521860334017045129118340</t>
  </si>
  <si>
    <t> ХШ-40 QK2</t>
  </si>
  <si>
    <t> 231100661443904</t>
  </si>
  <si>
    <t> O?z.Res.V. M 15.08.2022 y 132-sonli Rayosat majlisi bayoni hamda xalq deputatlari Xorazm viloyati kengashining 26.09.2022 y №VI-51-127-12-0-K/22-sonli qarorlariga as `Xiva shahar Gulirayxon MFY Qumyop, Nurlixayot va X.Xorazmiy ko?chalari ichki xo?jalik yo?llarini joriy ta`mirlash` asos. shart. san. 03.10.2022 y shart. um. sum. (683306735) 30% av.(204992021)</t>
  </si>
  <si>
    <t> 304521860334017045129118346</t>
  </si>
  <si>
    <t> ХШ-47 QK2</t>
  </si>
  <si>
    <t> 231100661443931</t>
  </si>
  <si>
    <t> O?z.Res.V. M 15.08.2022 y 132-sonli Rayosat majlisi bayoni hamda xalq deputatlari Xorazm viloyati kengashining 26.09.2022 y №VI-51-127-12-0-K/22-sonli qarorlariga as `Xiva shahar Angarik MFY Bog?ishomol va Dustlik ko?chalari ichki xo?jalik yo?llarini joriy ta`mirlash` asos. shart. san. 03.10.2022 y shart. um. sum. (1337128450) 30% av.(401138535)</t>
  </si>
  <si>
    <t> 304521860334017045129118347</t>
  </si>
  <si>
    <t> ХШ-48 кк3</t>
  </si>
  <si>
    <t> 231100661451736</t>
  </si>
  <si>
    <t> O?z.Res.V. M 15.08.2022 y 132-sonli Rayosat majlisi bayoni hamda xalq deputatlari Xorazm viloyati kengashining 26.09.2022 y №VI-51-127-12-0-K/22-sonli qarorlariga as `Xiva shahar Tozabog? MFY Archazor, Mukumiy va Shark gavxariy ko?chalari ichki xo?jalik yo?llarini joriy ta`mirlash` asos. shart. san. 03.10.2022 y shart. um. sum. (1117613522) 30% av.(335284057)</t>
  </si>
  <si>
    <t> 304521860334017045129118353</t>
  </si>
  <si>
    <t> ХШ-54 кк2</t>
  </si>
  <si>
    <t> 231100661451139</t>
  </si>
  <si>
    <t> O?z.Res.V. M 15.08.2022 y 132-sonli Rayosat majlisi bayoni hamda xalq deputatlari Xorazm viloyati kengashining 26.09.2022 y №VI-51-127-12-0-K/22-sonli qarorlariga as `Xiva shahar Kiyot MFY Xiva va Xiva ko?chasini 4r163 a/y bog?lovchi yul ko?chalari ichki xo?jalik yo?llarini joriy ta`mirlash` asos. shart. san. 03.10.2022 y shart. um. sum. (541949465) 30% av.(162584839)</t>
  </si>
  <si>
    <t> 304521860334017045129118355</t>
  </si>
  <si>
    <t> ХШ-36 кк2</t>
  </si>
  <si>
    <t> 231100661451387</t>
  </si>
  <si>
    <t> O?z.Res.V. M 15.08.2022 y 132-sonli Rayosat majlisi bayoni hamda xalq deputatlari Xorazm viloyati kengashining 26.09.2022 y №VI-51-127-12-0-K/22-sonli qarorlariga as `Xiva shahar Gulshan 2 MFY Nurli yo?l (1-bosqich) ko?chasi ichki xo?jalik yo?llarini joriy ta`mirlash` asos. shart. san. 03.10.2022 y shart. um. sum. (1142427254) 30% av.(342728216)</t>
  </si>
  <si>
    <t> 304521860334017045129118356</t>
  </si>
  <si>
    <t> ХШ-38 кк3</t>
  </si>
  <si>
    <t> 231100661452237</t>
  </si>
  <si>
    <t> O?z.Res.V. M 15.08.2022 y 132-sonli Rayosat majlisi bayoni hamda xalq deputatlari Xorazm viloyati kengashining 26.09.2022 y №VI-51-127-12-0-K/22-sonli qarorlariga as `Xiva shahar Gulshan 2 MFY Omadlilar ko?chasi ichki xo?jalik yo?llarini joriy ta`mirlash` asos. shart. san. 03.10.2022 y shart. um. sum. (2252961277) 30% av.(675888383)</t>
  </si>
  <si>
    <t> 304521860334017045129118369</t>
  </si>
  <si>
    <t> 26362</t>
  </si>
  <si>
    <t> 23411006026362</t>
  </si>
  <si>
    <t> Xiva shahar Lolazor MFY Istiqbol-2 ko?chalari ichki xo?jalik yo?llarini joriy ta?mirlash (2-bosqich) obyekti loyixa-smeta xujjatlarini ishlab chiqish (Mualliflik nazorati yuritish, PO?S(qurilishni tashkil etish loyihasi) obyekt mavjud holatini diagnostikalash)</t>
  </si>
  <si>
    <t> 191-03-2023</t>
  </si>
  <si>
    <t> 231100101491986</t>
  </si>
  <si>
    <t> Xiva shahar Lolazor MFY Istiqbol-2 ko?chalari ichki xo?jalik yo?llarini joriy ta?mirlash obyekti LSH ekspertizadan o?tkazish u-n</t>
  </si>
  <si>
    <t> Ф9000104</t>
  </si>
  <si>
    <t> 30185 QK3</t>
  </si>
  <si>
    <t> 23411006030185</t>
  </si>
  <si>
    <t> Xiva shahar Lolazor MFY Istiqbol kochasi ichki xojalik yolini joriy tamirlash</t>
  </si>
  <si>
    <t> 304521860334017045129118370</t>
  </si>
  <si>
    <t> 26364</t>
  </si>
  <si>
    <t> 23411006026364</t>
  </si>
  <si>
    <t> Xiva shahar Yangi Xayot MFY Jag?maniy va N.Kubro ko?chalari ichki xo?jalik yo?lini joriy ta?mirlash obyekti loyixa-smeta xujjatlarini ishlab chiqish (Mualliflik nazorati yuritish, PO?S(qurilishni tashkil etish loyihasi) obyekt mavjud holatini diagnostikalash)</t>
  </si>
  <si>
    <t> 192-03-2023</t>
  </si>
  <si>
    <t> 231100101492040</t>
  </si>
  <si>
    <t> Xiva shahar Yangi Xayot MFY Jag?maniy va N.Kubro ko?chalari ichki xo?jalik yo?lini joriy ta?mirlash obyekti LSH ekspertizadan o?tkazish u-n</t>
  </si>
  <si>
    <t> Ф9000105</t>
  </si>
  <si>
    <t> 29781 qk2</t>
  </si>
  <si>
    <t> 23411006029781</t>
  </si>
  <si>
    <t> Xiva shahar Yangi xayot MFY Jagmaniy va N.Kubro kochalari ichki xojalik yolini joriy tamirlash</t>
  </si>
  <si>
    <t> 304521860334017045129118371</t>
  </si>
  <si>
    <t> 26365</t>
  </si>
  <si>
    <t> 23411006026365</t>
  </si>
  <si>
    <t> Xiva shahar Gulshan 2 MFY Zarafshon ko?chasi ichki xo?jalik yo?llarini joriy ta?mirlash (2-bosqich) obyekti loyixa-smeta xujjatlarini ishlab chiqish (Mualliflik nazorati yuritish, PO?S(qurilishni tashkil etish loyihasi) obyekt mavjud holatini diagnostikalash)</t>
  </si>
  <si>
    <t> 193-03-2023</t>
  </si>
  <si>
    <t> 231100101492078</t>
  </si>
  <si>
    <t> Xiva shahar Gulshan 2 MFY Zarafshon ko?chasi (2-bosqich) ichki xo?jalik yo?llarini joriy ta?mirlash obyekti LSH ekspertizadan o?tkazish u-n</t>
  </si>
  <si>
    <t> Ф9000106</t>
  </si>
  <si>
    <t> 30184 QK3</t>
  </si>
  <si>
    <t> 23411006030184</t>
  </si>
  <si>
    <t> Xiva shahar Gulshan-2 MFY Zarafshon kochasi ichki xojalik yolini joriy tamirlash</t>
  </si>
  <si>
    <t> 304521860334017045129118372</t>
  </si>
  <si>
    <t> 26366</t>
  </si>
  <si>
    <t> 23411006026366</t>
  </si>
  <si>
    <t> Xiva shahar Guliston MFY Jomiy ko?chasi ichki xo?jalik yo?llarini joriy ta?mirlash (11-son maktabga olib boruvchi) obyekti loyixa-smeta xujjatlarini ishlab chiqish (Mualliflik nazorati yuritish, PO?S(qurilishni tashkil etish loyihasi) obyekt mavjud holatini diagnostikalash)</t>
  </si>
  <si>
    <t> 194-03-2023</t>
  </si>
  <si>
    <t> 231100101492175</t>
  </si>
  <si>
    <t> Xiva shahar Guliston MFY Jomiy ko?chasi ichki xo?jalik yo?llarini joriy ta?mirlash (11-son maktabga olib boruvchi) obyekti LSH ekspertizadan o?tkazish u-n</t>
  </si>
  <si>
    <t> Ф9000107</t>
  </si>
  <si>
    <t> 30211</t>
  </si>
  <si>
    <t> 23411006030211</t>
  </si>
  <si>
    <t> Xiva shahar Guliston MFY Jomiy, Xidoyat va Marifatchi 11-son maktabga olib boruvchi kochalari ichki xojalik yolini joriy tamirlash.</t>
  </si>
  <si>
    <t> 304521860334017045129118373</t>
  </si>
  <si>
    <t> 26367</t>
  </si>
  <si>
    <t> 23411006026367</t>
  </si>
  <si>
    <t> Xiva shahar Аngarik MFY Аngarik ko?chalari ichki xo?jalik yo?llarini joriy ta?mirlash (2-boskich) obyekti loyixa-smeta xujjatlarini ishlab chiqish (Mualliflik nazorati yuritish, PO?S(qurilishni tashkil etish loyihasi) obyekt mavjud holatini diagnostikalash)</t>
  </si>
  <si>
    <t> 195-03-2023</t>
  </si>
  <si>
    <t> 231100101492217</t>
  </si>
  <si>
    <t> Xiva shahar Аngarik MFY Аngarik ko?chalari ichki xo?jalik yo?llarini joriy ta?mirlash (2-bosqich) obyekti LSH ekspertizadan o?tkazish u-n</t>
  </si>
  <si>
    <t> Ф9000108</t>
  </si>
  <si>
    <t> 28705</t>
  </si>
  <si>
    <t> 23411006028705</t>
  </si>
  <si>
    <t> 305927130</t>
  </si>
  <si>
    <t> XIVA SANOAT MCHJ</t>
  </si>
  <si>
    <t> 20208000500967076001</t>
  </si>
  <si>
    <t> Xorazm viloyati Xiva shahar Angariq MFY Angariq kochasi ichki xojalik yolini joriy tamirlash</t>
  </si>
  <si>
    <t> 304521860334017045129118374</t>
  </si>
  <si>
    <t> 26370</t>
  </si>
  <si>
    <t> 23411006026370</t>
  </si>
  <si>
    <t> Xiva shahar Tozabog? MFY Soxibkor ko?chasi ichki xo?jalik yo?lini joriy ta?mirlash obyekti loyixa-smeta xujjatlarini ishlab chiqish (Mualliflik nazorati yuritish, PO?S(qurilishni tashkil etish loyihasi) obyekt mavjud holatini diagnostikalash)</t>
  </si>
  <si>
    <t> 30.</t>
  </si>
  <si>
    <t> 183-03-2023</t>
  </si>
  <si>
    <t> 231100101485168</t>
  </si>
  <si>
    <t> Xorazm viloyati Xiva shahar Tozabog? MFY Soxibkor ko?chasi ichki xo?jalik yo?lini joriy ta`mirlash obyekti LSH ni ekspertizadan o?tkazish</t>
  </si>
  <si>
    <t> Ф9000103</t>
  </si>
  <si>
    <t> 28706 QK2</t>
  </si>
  <si>
    <t> 23411006028706</t>
  </si>
  <si>
    <t> Xiva shahar Tozabog MFY Soxibkor kochasi ichki xojalik yolini joriy tamirlash</t>
  </si>
  <si>
    <t> 304521860334017045129118375</t>
  </si>
  <si>
    <t> 26371 QK1</t>
  </si>
  <si>
    <t> 23411006026371</t>
  </si>
  <si>
    <t> Xiva shahar Sangar MFY Partov ko?chasi ichki xo?jalik yo?lini joriy ta?mirlash obyekti loyixa-smeta xujjatlarini ishlab chiqish (Mualliflik nazorati yuritish, PO?S(qurilishni tashkil etish loyihasi) obyekt mavjud holatini diagnostikalash)</t>
  </si>
  <si>
    <t> 213-04-2023</t>
  </si>
  <si>
    <t> 231100101529062</t>
  </si>
  <si>
    <t> Xiva shahar Sangar MFY Partov ko?chasi ichki xo?jalik yo?lini joriy ta?mirlash obyekti LSH ekspertizadan o?tkazish u-n</t>
  </si>
  <si>
    <t> Ф9000186</t>
  </si>
  <si>
    <t> 29853</t>
  </si>
  <si>
    <t> 23411006029853</t>
  </si>
  <si>
    <t> Xiva shahar Sangar mahallasi Partov kochasi ichki xojalik yolini joriy tamirlash</t>
  </si>
  <si>
    <t> 304521860334017045129118376</t>
  </si>
  <si>
    <t> 26369 QK1</t>
  </si>
  <si>
    <t> 23411006026369</t>
  </si>
  <si>
    <t> Xiva shahar Kiyot MFY Nafis va Nurafshon ko?chalari ichki xo?jalik yo?llarini joriy ta?mirlash (Farovon mexmonxonasiga olib boruvchi yo?l) (2-boskich) obyekti loyixa-smeta xujjatlarini ishlab chiqish (Mualliflik nazorati yuritish, PO?S(qurilishni tashkil etish loyihasi) obyekt mavjud holatini diagnostikalash)</t>
  </si>
  <si>
    <t> 214-04-2023</t>
  </si>
  <si>
    <t> 231100101529019</t>
  </si>
  <si>
    <t> Xiva shahar Kiyot MFY Nafis va Nurafshon ko?chalari ichki xo?jalik yo?llarini joriy ta?mirlash obyekti LSH ekspertizadan o?tkazish u-n</t>
  </si>
  <si>
    <t> Ф9000187</t>
  </si>
  <si>
    <t> 29852 QK3</t>
  </si>
  <si>
    <t> 23411006029852</t>
  </si>
  <si>
    <t> Xiva shahar Qiyot MFY Nafis va Nurafshon kochalari ichki xojalik yollarini joriy tamirlash Farovon mexmonxonasiga olib boruvchi yol 2-bosqich</t>
  </si>
  <si>
    <t> 304521860334017045129118377</t>
  </si>
  <si>
    <t> 2/КЭ-2023</t>
  </si>
  <si>
    <t> Урганч шах?ар А.Боходирхон кучаси (Ал-Хоразмий кўчасидан Байналминалчи кўчасини кесишмасигача) ?исмини тўла таъмирлаш ЛСХ тех топшири?ларини комплекс экспертизадан ўтказиш учун</t>
  </si>
  <si>
    <t> 25130</t>
  </si>
  <si>
    <t> 23411006025130</t>
  </si>
  <si>
    <t> Urganch shahar A.Baxodirxon ko`chasi (Al-Xorazmiy ko`chasidan Baynalminalchi ko`chasigacha) qismini to`la ta`mirlash obyekti loyiha qidiruv ishlarini bajarish (Toposemka, Mualliflik nazorati yuritish, qurilishini tashkil etish loyihasi, obyekt mavjud holatini diagnostikalash).</t>
  </si>
  <si>
    <t> №-377</t>
  </si>
  <si>
    <t> Урганч шах?ар А.Боходирхон кучаси (Ал-Хоразмий кўчасидан Байналминалчи кўчасини кесишмасигача) ?исмини тўла таъмирлаш (2-бос?ич) объектидан корхонанинг 2023й августь ойи саклаш харажати у-н</t>
  </si>
  <si>
    <t> № 50-02-2023</t>
  </si>
  <si>
    <t> 231100101433340</t>
  </si>
  <si>
    <t> Urganch shahar A.Baxodirxon ko`chasi (Al-Xorazmiy ko`chasidan Baynalminalchi ko`chasigacha) qismini to`la ta`mirlash obyekti LSH ekspertizadan o?tkazish u-n. lot №(231100101426029)</t>
  </si>
  <si>
    <t> Ф9000055</t>
  </si>
  <si>
    <t> 32613</t>
  </si>
  <si>
    <t> 23411006032613</t>
  </si>
  <si>
    <t> Urganch shahar Baxodirxon ko`chasi Al-Xorazmiy ko`chasidan Baynalminalchi ko`chasi kesishmasigacha qismini to`la ta`mirlash</t>
  </si>
  <si>
    <t> 304521860334017045129118379</t>
  </si>
  <si>
    <t> Янгиари? тумани `Дустлик` МФЙ `Янги Ўзбекистон` массивидаги ички хўжалик йўлини ?уриш объекти ЛСХ тех топширикларини комлекс экспертизадан утказиш у-н 100% тулик утказилди</t>
  </si>
  <si>
    <t> 28622</t>
  </si>
  <si>
    <t> 23411006028622</t>
  </si>
  <si>
    <t> Yangiariq tumani Do`stlik MFY Yangi O`zbekiston massividagi ichki xo`jalik yo`lini qurish obyekti loyixa- qidiruv ishlarini bajarish Mualliflik nazorati yuritish, POSqurilishni tashkil etish loyihasi obyekt mavjud holatini diagnostikalash, ZVOS loyihasi, toposyo`mka</t>
  </si>
  <si>
    <t> Узм-1</t>
  </si>
  <si>
    <t> Янгиари? тумани `Дўстлик` МФЙ `Янги Ўзбекистон` массивдаги ички хўжалик йўлини ?уриш объектидан корхонанинг 2023й августь ойи саклаш харажати у-н</t>
  </si>
  <si>
    <t> ВМ 07.09.2020й 541-сон кар,ВМ 14.04.2023й 34-сон баёни 6-илова ас-н Янгиарик т Дустлик МФЙ Янги Ўзбекистон массивидаги и/х йўл куриш ишлар давлат экологик экспертизасидан ўтк у-н ИР: 65358565509912</t>
  </si>
  <si>
    <t> 559-06-2023</t>
  </si>
  <si>
    <t> 231100101768696</t>
  </si>
  <si>
    <t> Yangiariq tuman `Do?stlik` MFYda ?Yangi O?zbekiston? massivi avtomobil yo?llarini qurish obyekti LSH ekspertizadan o?tkazish u-n</t>
  </si>
  <si>
    <t> Ф9000586</t>
  </si>
  <si>
    <t> 40372</t>
  </si>
  <si>
    <t> 23411006040372</t>
  </si>
  <si>
    <t> Yangi O`zbekistonXorazm viloyati Yangiariq tumani Do`stlik MFYda joylashgan Yangi O`zbekiston massivida avtomobil` yo`lini qurish</t>
  </si>
  <si>
    <t> 304521860334017045129118380</t>
  </si>
  <si>
    <t> Хон?а тумани `Ёш куч` МФЙ `Янги Ўзбекистон` массивидаги ички хўжалик йўлини ?уриш объекти ЛСХ тех топширикларини комлекс экспертизадан утказиш у-н 100% тулик утказилди</t>
  </si>
  <si>
    <t> 28621</t>
  </si>
  <si>
    <t> 23411006028621</t>
  </si>
  <si>
    <t> Xonqa tumani Yosh kuch MFY Yangi O`zbekiston massividagi ichki xo`jalik yo`lini qurish obyekti loyixa- qidiruv ishlarini bajarish Mualliflik nazorati yuritish, POSqurilishni tashkil etish loyihasi obyekt mavjud holatini diagnostikalash, ZVOS loyihasi, toposyo`mka</t>
  </si>
  <si>
    <t> Узм-2</t>
  </si>
  <si>
    <t> Хон?а тумани `Ёш куч` МФЙ `Янги Ўзбекистон` массивдаги ички хўжалик йўлини ?уриш ички хўжалик йўлини ?уриш объектидан корхонанинг 2023й августь ойи саклаш харажати у-н</t>
  </si>
  <si>
    <t> ВМ 07.09.2020й 541-сон кар,ВМ 14.04.2023й 34-сон баёни 6-илова ас-н Хонка т Ёш Куч МФЙ Янги Ўзбекистон массивидаги и/х йўл куриш ишлар давлат экологик экспертизасидан ўтк у-н ИР: 47801899370581</t>
  </si>
  <si>
    <t> 558-06-2023</t>
  </si>
  <si>
    <t> 231100101768617</t>
  </si>
  <si>
    <t> Xonqa tuman `Yosh kuch` MFYda Yangi O?zbekiston? massivi avtomobil yo?llarini qurish obyekti LSH ekspertizadan o?tkazish u-n</t>
  </si>
  <si>
    <t> Ф9000585</t>
  </si>
  <si>
    <t> 23411006040383</t>
  </si>
  <si>
    <t> 304521860334017045201118053</t>
  </si>
  <si>
    <t> ?-2</t>
  </si>
  <si>
    <t> 207167819</t>
  </si>
  <si>
    <t> `Хоразм йул курилиш` ташкилоти</t>
  </si>
  <si>
    <t> 22626000905013821001</t>
  </si>
  <si>
    <t> Ўзбек Рес Ваз Ма? Риёсати мажлисининг 2023 йил 21 августдаги № 71 сонли баёнининг 2-иловаси 190-бандига ва 01.01.2023й Х/Д га асосан ?редитор карздорлик ун 100% тул утк</t>
  </si>
  <si>
    <t> 304521860334017045201118054</t>
  </si>
  <si>
    <t> ?-5</t>
  </si>
  <si>
    <t> 304521860334017045201118057</t>
  </si>
  <si>
    <t> ?-9</t>
  </si>
  <si>
    <t> 304521860334017045201118088</t>
  </si>
  <si>
    <t> 23.07.2021 йилдаги Ф-10-сонли шартномага 17.12.2021 йилдаги 4-сонли(122 602 443 сум) х/фга а-н Хива ш Янги ?аёт ва Янги турмуш ма? атроф пиёда йўлакчаси ?уриш обектидан бул-н кредитор карздорлик у-н</t>
  </si>
  <si>
    <t> 304521860334017045204118280</t>
  </si>
  <si>
    <t> 1328-09-2023</t>
  </si>
  <si>
    <t> 23411010055376</t>
  </si>
  <si>
    <t> Ф9001268</t>
  </si>
  <si>
    <t> Янгиарик т Ангарик мах. 20-сон мактабга олиб бор йул ёкасига пиёда йул куриш об Арт и/ч учун ВМ 20,04,22й №200 кар. 3 илова 2-боб, 11 банд инв-31234606415363</t>
  </si>
  <si>
    <t> Янгиарик т Ангарик мах 20-сон мактабга олиб бор. 2 км пиёда йул курищ об. Арт и/ч учун ВМ 20,04,22й №200 кар. 3 илова инв-74673740996925</t>
  </si>
  <si>
    <t> Янгиарик т Ангарик мах 20-сон мактабга олиб борувчи 2,0 км пиёда йул куриш об экология хулосаси учун ВМ 07.09.20 й №541. 8 боб. 58 банд. инв-76502570696971</t>
  </si>
  <si>
    <t> д/с №1 к дог №51276</t>
  </si>
  <si>
    <t> 23411006051276</t>
  </si>
  <si>
    <t> Yangiariq tumani Angariq mahallasidagi 20-son maktabga olib boruvchi yo`l yoqasiga piyodalar yo`lakchasi qurish 2,0 km</t>
  </si>
  <si>
    <t> 304521860334017045204118281</t>
  </si>
  <si>
    <t> 1332-09-2023</t>
  </si>
  <si>
    <t> 23411010055377</t>
  </si>
  <si>
    <t> Ф9001253</t>
  </si>
  <si>
    <t> Янгиарик т Вакиллар мах 22-сон мактабга олиб борувчи йулга пиёда йул куриш об Арт и/ч учун ВМ 20,04,22й №200 кар. 3 илова 2-боб, 11 банд инв-49294628491923</t>
  </si>
  <si>
    <t> Янгиарик т Вакиллар мах 22-сон мактабга олиб бор. 3 км пиёда йул куриш об. Арт и/ч учун ВМ 20,04,22й №200 кар. 3 илова инв-67266258931000</t>
  </si>
  <si>
    <t> Янгиарик т Вакиллар мах 22-сон мактаб.олиб.бор 3.0 км пиёда йул кур об экология хулосаси учун ВМ 07.09.20 й №541. 8 боб. 58 банд. инв-89431908976139</t>
  </si>
  <si>
    <t> д/с №1 к дог №51273</t>
  </si>
  <si>
    <t> 23411006051273</t>
  </si>
  <si>
    <t> Yangiariq tumani Vakillar mahallasida joylashgan 22-sonli maktabga olib boruvchi yo`l piyodalar yo`lakchasi qurish 3,0 km</t>
  </si>
  <si>
    <t> 304521860334017045204118282</t>
  </si>
  <si>
    <t> 1368-09-2023</t>
  </si>
  <si>
    <t> 23411010056498</t>
  </si>
  <si>
    <t> Ф9001272</t>
  </si>
  <si>
    <t> Янгиарик т Галтак мах. 6-сон мактабга олиб бор йул ёкасига пиёда йул куриш об Арт и/ч учун ВМ 20,04,22й №200 кар. 3 илова 2-боб, 11 банд инв-82088322515362</t>
  </si>
  <si>
    <t> Янгиарик т Галтак мах 6-мактабга олиб бор 2 км пиёда йул куриш об Арт и/ч учун ВМ 20,04,22й №200 кар. 3 илова инв-25541398462122</t>
  </si>
  <si>
    <t> Янгиарик т Галтак мах. 6-сон мактабга олиб борувчи 2,0 км пиёда йул куриш об. экология хулосаси учун ВМ 07.09.20 й №541. 8 боб. 58 банд. инв-25645657242120</t>
  </si>
  <si>
    <t> д/с №1 к дог №51269</t>
  </si>
  <si>
    <t> 23411006051269</t>
  </si>
  <si>
    <t> Yangiariq tumani G`altak mahallasidagi 6-son maktabga olib boruvchi yo`l yoqasiga piyodalar yo`lakchasi qurish 2,0 km</t>
  </si>
  <si>
    <t> 304521860334017045204118283</t>
  </si>
  <si>
    <t> 1333-09-2023</t>
  </si>
  <si>
    <t> 23411010055375</t>
  </si>
  <si>
    <t> Ф9001259</t>
  </si>
  <si>
    <t> Янгиарик т Ок мачит мах. 7-сон мактаб олиб бор йул ёкаси.2 км пиёда йул куриш об Арт и/ч учун ВМ 20,04,22й №200 кар. 3 илова 2-боб, 11 банд инв-55085452057940</t>
  </si>
  <si>
    <t> Янгиарик т Ок мачит мах 7-сон мактабга олиб бор. йул ёкасига 2 км пиёда йул кур. об. Арт и/ч учун ВМ 20,04,22й №200 кар. 3 илова инв-47417059759848</t>
  </si>
  <si>
    <t> Янгиарик т Ок мачит мах 7-сон мактабга олиб бор 2,0 км пиёда йул куриш об. экология хулосаси учун ВМ 07.09.20 й №541. 8 боб. 58 банд. инв-52831670906320</t>
  </si>
  <si>
    <t> д/с №1 к дог №51265</t>
  </si>
  <si>
    <t> 23411006051265</t>
  </si>
  <si>
    <t> Yangiariq tumani Oqmachit mahallasidagi 7-son maktabga olib boruvchi yo`l yoqasiga piyodalar yo`lakchasi qurish 2,0 km</t>
  </si>
  <si>
    <t> 304521860334017045204118284</t>
  </si>
  <si>
    <t> 1334-09-2023</t>
  </si>
  <si>
    <t> 23411010055374</t>
  </si>
  <si>
    <t> Ф9001260</t>
  </si>
  <si>
    <t> Янгиарик т Сардорлар мах. 21-сон мактабга олиб борувчи йул. пиёда йул куриш об Арт и/ч учун ВМ 20,04,22й №200 кар. 3 илова 2-боб, 11 банд инв-60434660265115</t>
  </si>
  <si>
    <t> Янгиарик т Сардорлар мах 21-сон мактабга олиб бор 1 км пиёда йул куриш об Арт и/ч учун ВМ 20,04,22й №200 кар. 3 илова инв-58402805114418</t>
  </si>
  <si>
    <t> Янгиарик т Сардарлар мах 21-сон мактаб олиб бор.1,0 км пиёда йул куриш об экология хулосаси учун ВМ 07.09.20 й №541. 8 боб. 58 банд. инв-94980675537674</t>
  </si>
  <si>
    <t> д/с №1 к дог №51255</t>
  </si>
  <si>
    <t> 23411006051255</t>
  </si>
  <si>
    <t> Yangiariq tumani Sardorlar mahallasidagi 21-son maktabga olib boruvchi yo`l yoqasiga piyodalar yo`lakchasi qurish 1,0 km</t>
  </si>
  <si>
    <t> 304521860334017045204118285</t>
  </si>
  <si>
    <t> 1337-09-2023</t>
  </si>
  <si>
    <t> 23411010055514</t>
  </si>
  <si>
    <t> Ф9001261</t>
  </si>
  <si>
    <t> Янгиарик т Севган мах. 15-сон мактабга олиб бор йул ёкасига пиёда йул куриш об Арт и/ч учун ВМ 20,04,22й №200 кар. 3 илова 2-боб, 11 банд инв-74727021180939</t>
  </si>
  <si>
    <t> Янгиарик т Севган мах 15-сон мактабга олиб бор 2 км пиёда йул куриш об. Арт и/ч учун ВМ 20,04,22й №200 кар. 3 илова инв-32523512818546</t>
  </si>
  <si>
    <t> Янгиарик т Севган мах 15-сон мактабга олиб борувчи 2,0 км пиёда йул куриш об. экология хулосаси учун ВМ 07.09.20 й №541. 8 боб. 58 банд. инв 42135378454176</t>
  </si>
  <si>
    <t> д/с №1 к дог 51253</t>
  </si>
  <si>
    <t> 23411006051253</t>
  </si>
  <si>
    <t> Yangiariq tumani Sevgan mahallasidagi 15-son maktabga olib boruvchi yo`l yoqasiga piyodalar yo`lakchasi qurish 2,0 km</t>
  </si>
  <si>
    <t> 304521860334017045204118286</t>
  </si>
  <si>
    <t> 1350-09-2023</t>
  </si>
  <si>
    <t> 23411010055929</t>
  </si>
  <si>
    <t> Ф9001255</t>
  </si>
  <si>
    <t> Янгиарик т Чикирчи мах. 11-сон мактабга олиб бор йул ёкасига пиёда йул куриш об Арт и/ч учун ВМ 20,04,22й №200 кар. 3 илова 2-боб, 11 банд инв-45078012839147</t>
  </si>
  <si>
    <t> Янгиарик т Чикирчи мах 11-сон мактабга олиб бор 1 км пиёда йул куриш об. Арт и/ч учун ВМ 20,04,22й №200 кар. 3 илова инв-40129857739634</t>
  </si>
  <si>
    <t> Янгиарик т Чикирчи мах 11-сон мактабга олиб борувчи 1,0 км пиёда йул куриш об экология хулосаси учун ВМ 07.09.20 й №541. 8 боб. 58 банд. инв-51744466037119</t>
  </si>
  <si>
    <t> д/с №1 к дог №51243</t>
  </si>
  <si>
    <t> 23411006051243</t>
  </si>
  <si>
    <t> Yangiariq tumani Chiqirchi mahallasidagi 11-son maktabga olib boruvchi yo`l yoqasiga piyodalar yo`lakchasi qurish 1,0 km</t>
  </si>
  <si>
    <t> 304521860334017045204118287</t>
  </si>
  <si>
    <t> 1351-09-2023</t>
  </si>
  <si>
    <t> 23411010055928</t>
  </si>
  <si>
    <t> Ф9001256</t>
  </si>
  <si>
    <t> Янгиарик т 23-сон мактабга олиб борувчи йулда пиёда йул куриш об Арт и/ч учун ВМ 20,04,22й №200 кар. 3 илова 2-боб, 11 банд инв-66009656349242</t>
  </si>
  <si>
    <t> Янгиарик т 23-сон мактабга олиб бор. йулда 2 км пиёда йул куриш об. Арт и/ч учун ВМ 20,04,22й №200 кар. 3 илова инв-51288779143880</t>
  </si>
  <si>
    <t> Янгиарик т 23-сон мактабга олиб борувчи йулда 2,0 км пиёда йул куриш об. экология хулосаси учун ВМ 07.09.20 й №541. 8 боб. 58 банд. инв-96707911737140</t>
  </si>
  <si>
    <t> д/с №1 к дог №51234</t>
  </si>
  <si>
    <t> 23411006051234</t>
  </si>
  <si>
    <t> Yangiariq tumanidagi 23-son maktabga olib boruvchi yo`lda piyodalar yo`lakchasi qurish 2,0 km.</t>
  </si>
  <si>
    <t> 304521860334017045204118288</t>
  </si>
  <si>
    <t> д/с №1 к дог №51230</t>
  </si>
  <si>
    <t> 23411006051230</t>
  </si>
  <si>
    <t> Yangiariq tumanidagi 39-son maktabga olib boruvchi yo`lda piyodalar yo`lakchasi qurish 2,0 km</t>
  </si>
  <si>
    <t> 1363-09-2023</t>
  </si>
  <si>
    <t> 23411010056410</t>
  </si>
  <si>
    <t> Ф9001271</t>
  </si>
  <si>
    <t> Янгиарик т 39-сон мактабга олиб борувчи йулда пиёда йул куриш об Арт и/ч учун ВМ 20,04,22й №200 кар. 3 илова 2-боб, 11 банд инв-30389465604657</t>
  </si>
  <si>
    <t> Янгиарик т 39-сон мактабга олиб бор йулда 2 км пиёда йул куриш об. Арт и/ч учун ВМ 20,04,22й №200 кар. 3 илова инв-75626382912317</t>
  </si>
  <si>
    <t> Янгиарик т 39-сон мактабга оллиб борувчи йулда 2,0 км пиёда йул куриш об экология хулосаси учун ВМ 07.09.20 й №541. 8 боб. 58 банд. инв 58177933338915</t>
  </si>
  <si>
    <t> 304521860334017045204118289</t>
  </si>
  <si>
    <t> 1357-09-2023</t>
  </si>
  <si>
    <t> 23411010056173</t>
  </si>
  <si>
    <t> Ф9001267</t>
  </si>
  <si>
    <t> Янгибозор т. 11-сон мактабга олиб бор йул ёкасига пиёда йул куриш об Арт и/ч учун ВМ 20,04,22й №200 кар. 3 илова 2-боб, 11 банд инв-98752473828717</t>
  </si>
  <si>
    <t> Янгибозор т 11-сон мактабга олиб бор 0,8 км пиёда йул куриш об Арт и/ч учун ВМ 20,04,22й №200 кар. 3 илова инв-56746647508924</t>
  </si>
  <si>
    <t> Янгибозор т 11-сон мактабга олиб борувчи 0,8 км пиёда йул куриш об экология хулосаси учун ВМ 07.09.20 й №541. 8 боб. 58 банд. инв-99995522779266</t>
  </si>
  <si>
    <t> д/с №1 к дог №51227</t>
  </si>
  <si>
    <t> 23411006051227</t>
  </si>
  <si>
    <t> Yangibozor tumanidagi 11-son maktabga olib boruvchi yo`lda piyodalar yo`lakchasi qurish 0,8 km</t>
  </si>
  <si>
    <t> 304521860334017045204118290</t>
  </si>
  <si>
    <t> 1349-09-2023</t>
  </si>
  <si>
    <t> 23411010055930</t>
  </si>
  <si>
    <t> Ф9001264</t>
  </si>
  <si>
    <t> Янгибозор т 17-сон мактабга олиб бор йул ёкасига пиёда йул куриш об Арт и/ч учун ВМ 20,04,22й №200 кар. 3 илова 2-боб, 11 банд инв-95315805727627</t>
  </si>
  <si>
    <t> Янгибозор т 17-сон мактабга олиб бор. 0,6 км пиёда йул куриш об Арт и/ч учун ВМ 20,04,22й №200 кар. 3 илова инв-86748820445298</t>
  </si>
  <si>
    <t> Янгибозор т 17-сон мактабга олиб борувчи 0,6 км пиёда йул куриш об. экология хулосаси учун ВМ 07.09.20 й №541. 8 боб. 58 банд. инв 86434571639506</t>
  </si>
  <si>
    <t> д/с №1 к дог №51220</t>
  </si>
  <si>
    <t> 23411006051220</t>
  </si>
  <si>
    <t> Yangibozor tumanidagi 17-son maktabga olib boruvchi yo`lda piyodalar yo`lakchasi qurish 0,6 km</t>
  </si>
  <si>
    <t> 304521860334017045204118291</t>
  </si>
  <si>
    <t> 1341-09-2023</t>
  </si>
  <si>
    <t> 23411010055798</t>
  </si>
  <si>
    <t> Ф9001262</t>
  </si>
  <si>
    <t> Янгибозор т 18-сон мактабга олиб бор йул ёкасига пиёда йул куриш об Арт и/ч учун ВМ 20,04,22й №200 кар. 3 илова 2-боб, 11 банд инв-25043187174929</t>
  </si>
  <si>
    <t> Янгибозор т 18-сон мактабга олиб бор 0,5 км пиёда йул куриш об Арт и/ч учун ВМ 20,04,22й №200 кар. 3 илова инв-94098679818481</t>
  </si>
  <si>
    <t> Янгибозор т 18-сон мактабга олиб бор 0,5 км пиёда йул куриш об экология хулосаси учун ВМ 07.09.20 й №541. 8 боб. 58 банд. инв-50918568481652</t>
  </si>
  <si>
    <t> д/с №1 к дог №51218</t>
  </si>
  <si>
    <t> 23411006051218</t>
  </si>
  <si>
    <t> Yangibozor tumanidagi 18-son maktabga olib boruvchi yo`lda piyodalar yo`lakchasi qurish 0,5 km</t>
  </si>
  <si>
    <t> 304521860334017045204118292</t>
  </si>
  <si>
    <t> 1342-09-2023</t>
  </si>
  <si>
    <t> 23411010055801</t>
  </si>
  <si>
    <t> Ф9001263</t>
  </si>
  <si>
    <t> Янгибозор т 20-сон мактабга олиб бор йул ёкасига пиёда йул куриш об Арт и/ч учун ВМ 20,04,22й №200 кар. 3 илова 2-боб, 11 банд инв-75827036115505</t>
  </si>
  <si>
    <t> Янгибозор т 20сон мактабга олиб бор 0,4 км пиёда йул куриш об Арт и/ч учун ВМ 20,04,22й №200 кар. 3 илова инв-82435527935469</t>
  </si>
  <si>
    <t> Янгибозор т 20-сон мактабга олиб борувчи 0,4 км пиёда йул куриш об экология хулосаси учун ВМ 07.09.20 й №541. 8 боб. 58 банд. инв-46390740895123</t>
  </si>
  <si>
    <t> д/с №1 к дог №51215</t>
  </si>
  <si>
    <t> 23411006051215</t>
  </si>
  <si>
    <t> Yangibozor tumanidagi 20-son maktabga olib boruvchi yo`lda piyodalar yo`lakchasi qurish 0,4 km</t>
  </si>
  <si>
    <t> 304521860334017045204118293</t>
  </si>
  <si>
    <t> 1359-09-2023</t>
  </si>
  <si>
    <t> 23411010056409</t>
  </si>
  <si>
    <t> Ф9001270</t>
  </si>
  <si>
    <t> Янгибозор т 2-сон мактабга олиб бор йул ёкасига пиёда йул куриш об Арт и/ч учун ВМ 20,04,22й №200 кар. 3 илова 2-боб, 11 банд инв-60778495260517</t>
  </si>
  <si>
    <t> Янгибозор т 2-сон мактабга олиб бор. 0,7км пиёда йул куриш об Арт и/ч учун ВМ 20,04,22й №200 кар. 3 илова инв-47589120984372</t>
  </si>
  <si>
    <t> Янгибозор т 2-сон мактабга олиб борувчи 0,7 км пиёда йул куриш об. экология хулосаси учун ВМ 07.09.20 й №541. 8 боб. 58 банд. инв 68565494832556</t>
  </si>
  <si>
    <t> д/с №1 к дог №51210</t>
  </si>
  <si>
    <t> 23411006051210</t>
  </si>
  <si>
    <t> Yangibozor tumanidagi 2-son maktabga olib boruvchi yo`lda piyodalar yo`lakchasi qurish 0,7 km.</t>
  </si>
  <si>
    <t> 304521860334017045990118035</t>
  </si>
  <si>
    <t> 16.07.2021 йилдаги ОК-34-сонли шартномага 31.05.2022 йилдаги 4-сонли(282 783 580 сум) х/фга а-н Гурлан т. Оккум МФЙ захкаш усти кўпригини рекон килиш обектидан бул-н кредитор карздорлик у-н</t>
  </si>
  <si>
    <t> 304521860334017045990118065</t>
  </si>
  <si>
    <t> 02.08.2021 йилдаги ОК-64-сонли шартномага 14.03.2022 йилдаги 2-сонли(339 915 847 сум) х/фга а-н ?азорасп т Янги хаёт МФЙ Сандикли захкаш купригини рекон килиш обектидан бул-н кредитор карздорлик у-н</t>
  </si>
  <si>
    <t> 304521860334017045990118070</t>
  </si>
  <si>
    <t> ОК-69 QK5</t>
  </si>
  <si>
    <t> 231100661458323</t>
  </si>
  <si>
    <t> O?z Res Prezidentining 2022-yil 2-apreldagi ?Obod qishloq? va ?Obod mahalla?dasturlariini amalga osh bo?yicha qo?shimcha chora tadbir to?g?r PQ-5048 son qar, O?z Resp Vazir Mah 187-F farmoyishiga as `Xiva tumani Sayot va Sho?rko?l maxallasi Xolli qo?shoq (Mizan ko?l №1) zahkashi ustidan o?tuvchi t/b ko?prigini qayta qurish` asos. shart. san. 16.08.2021 y shart. um. sum. (1322873863) 30% av.(396862159) dastlabki lot (231100661458323)</t>
  </si>
  <si>
    <t> 304521860334017045990118084</t>
  </si>
  <si>
    <t> 16.07.2021 йилдаги ОК-83-сонли шартномага 30.05.2022 йилдаги 4-сонли(124 183 066 сум) х/фга а-н Хонка т Гайрат МФЙ Жирмиз кул захкаши купригини рекон килиш обектидан бул-н кредитор карздорлик у-н</t>
  </si>
  <si>
    <t> 304521860334017045990118094</t>
  </si>
  <si>
    <t> 29.07.2021 йилдаги ОК-93-сонли шартномага 30.05.2022 йилдаги 4-сонли(124 183 066 сум) х/фга а-н Шовот т. Чи?атой МФЙ Бузёп канали купригини рекон килиш обектидан бул-н кредитор карздорлик у-н</t>
  </si>
  <si>
    <t> 304521860334017045990118135</t>
  </si>
  <si>
    <t> 00915</t>
  </si>
  <si>
    <t> 22626000200435782001</t>
  </si>
  <si>
    <t> 10.12.2021 йилдаги ОК-133-сонли шартномага 15.08.2022 йилдаги 3-сонли(110 786 044 сум) х/фга а-н Хонка т Зновхоз МФЙ Бобо хужа кабристонига олиб бор и/х йу ж/т обектидан бу-н кредитор карздорлик у-н</t>
  </si>
  <si>
    <t> 304521860334017045990118140</t>
  </si>
  <si>
    <t> 16.12.2021 йилдаги ОК-138-сонли шартномага 04.08.2022 йилдаги 2-сонли(9 697 780 сум) х/фга а-н Янгиарик т. Остона МФЙ 18-мактабга олиб бор и/х йулини ж/т обектидан бу-н кредитор карздорлик у-н</t>
  </si>
  <si>
    <t> 304521860334017045990118150</t>
  </si>
  <si>
    <t> 26.09.2022 йилдаги Э-6-сонли шартномага 01.11.2022 йилдаги 1-сонли(362 753 261 сум) х/фга а-н Урганч т. Мироблар МФЙ Келажак овози кўч ж/т обектидан бул-н кредитор карздорлик у-н</t>
  </si>
  <si>
    <t> 304521860334017045990118151</t>
  </si>
  <si>
    <t> Э-7 QK1</t>
  </si>
  <si>
    <t> 231100661479427</t>
  </si>
  <si>
    <t> O?z Res Prezidentining ?Obod qishloq? va ?Obod mahalla?dasturlariini amalga oshirish bo?yicha qo?shimcha chora tadbirlar to?g?risidagi PQ-5048 sonli qaroriga asosan ?Urganch tuman Bog?dorchi MFY Yangi xayot 1-yo?lak ko?chasi ichki xo?jalik yo?lini joriy ta`mirlash,, as shart sanasi (26.09.2022 y) shart umum sum (411396954) 30% av (123419086) lot raqami tender.mc.uz da (22411006016699)</t>
  </si>
  <si>
    <t> 304521860334017045990118152</t>
  </si>
  <si>
    <t> 35-79 кк2</t>
  </si>
  <si>
    <t> 231100661480075</t>
  </si>
  <si>
    <t> O?zbekiston Respublikasi Prezidentining 2022-yil 2-apreldagi ?Obod qishloq? va ?Obod mahalla?dasturlariini amalga oshirish bo?yicha qo?shimcha chora tadbirlar to?g?risidagi PQ-5048 sonli qarori, mazkur qaror ijrosini taminlash maqsadidagi O?zbekiston Respublikasi Vazirlar Mahkamasining 187-F farmoyishi as `Yangibozor tuman markazi J.Manguberdi ko?chasi yo?lini joriy ta`mirlash` asos. shart. san. 02.11.2021 y shart. um. sum. (4150940064) 30% av.(1245282019)</t>
  </si>
  <si>
    <t> 304521860334017045990118153</t>
  </si>
  <si>
    <t> 26843 QK1</t>
  </si>
  <si>
    <t> 23411006026843</t>
  </si>
  <si>
    <t> ?Urganch tumani Beshayvon MFY Bobur 3-yo?lak ko?chasini joriy ta?mirlash obyekti loyixa-smeta xujjatlarini ishlab chiqish (Mualliflik nazorati yuritish, PO?S(qurilishni tashkil etish loyihasi) obyekt mavjud holatini diagnostikalash)?</t>
  </si>
  <si>
    <t> Л-01</t>
  </si>
  <si>
    <t> 209-04-2023</t>
  </si>
  <si>
    <t> 231100101528962</t>
  </si>
  <si>
    <t> Urganch tumani Beshayvon MFY Bobur 3-yo?lak ko?chasini joriy ta?mirlash obyekti LSH ekspertizadan o?tkazish u-n</t>
  </si>
  <si>
    <t> Ф9000181</t>
  </si>
  <si>
    <t> 304521860334017045990118154</t>
  </si>
  <si>
    <t> 27065</t>
  </si>
  <si>
    <t> 23411006027065</t>
  </si>
  <si>
    <t> ?Urganch tumani Shermatlar MFY Tadbirkorlik ko?chasini joriy ta?mirlash (Maktabgacha ta?lim muasasiga olib boruvchi yo?l) obyekti loyixa-smeta xujjatlarini ishlab chiqish (Mualliflik nazorati yuritish, PO?S(qurilishni tashkil etish loyihasi) obyekt mavjud holatini diagnostikalash)?.</t>
  </si>
  <si>
    <t> 317-04-2023</t>
  </si>
  <si>
    <t> 231100101621136</t>
  </si>
  <si>
    <t> Urganch tumani Shermatlar MFY Tadbirkorlik ko?chasini joriy ta?mirlash obyekti LSH ekspertizadan o?tkazish u-n</t>
  </si>
  <si>
    <t> Ф9000218</t>
  </si>
  <si>
    <t> 304521860334017045990118155</t>
  </si>
  <si>
    <t> 26840 QK1</t>
  </si>
  <si>
    <t> 23411006026840</t>
  </si>
  <si>
    <t> ?Gurlan tumani Vazir qishlog?i Mevazor MFY Taraqqiyot ko?chasini joriy ta?mirlashobyekti loyixa-smeta xujjatlarini ishlab chiqish (Mualliflik nazorati yuritish, PO?S(qurilishni tashkil etish loyihasi) obyekt mavjud holatini diagnostikalash)?.</t>
  </si>
  <si>
    <t> 208-04-2023</t>
  </si>
  <si>
    <t> 231100101528991</t>
  </si>
  <si>
    <t> Gurlan tumani Vazir qishlog?i Mevazor MFY Taraqqiyot ko?chasini joriy ta?mirlash obyekti LSH ekspertizadan o?tkazish u-n</t>
  </si>
  <si>
    <t> Ф9000180</t>
  </si>
  <si>
    <t> 304521860334017045990118156</t>
  </si>
  <si>
    <t> №6 QK3</t>
  </si>
  <si>
    <t> 231100661480980</t>
  </si>
  <si>
    <t> O?z Res Prezidentining ?Obod qishloq? dasturining amalga oshirilishi bo?yicha qo?shimcha chora tadbirlar to?g?risidagi 20.02.2019 yilda №PQ-4201-sonli qaroriga as (Gurlan tumani Dexkonobod MFY Jayxun-1, G?alaba ko?chalarini joriy ta`mirlash) shart um sum (772363734) 15% av (115854560) as shart sanasi 13.05.2019 y</t>
  </si>
  <si>
    <t> 304521860334017045990118157</t>
  </si>
  <si>
    <t> 27068 QK1</t>
  </si>
  <si>
    <t> 23411006027068</t>
  </si>
  <si>
    <t> ?Xiva shahar Gazchi MFY Elobod ko?chasi ichki xo?jalik yo?lini joriy ta?mirlash obyekti loyixa-smeta xujjatlarini ishlab chiqish (Mualliflik nazorati yuritish, PO?S(qurilishni tashkil etish loyihasi) obyekt mavjud holatini diagnostikalash)?</t>
  </si>
  <si>
    <t> 238-04-2023</t>
  </si>
  <si>
    <t> 231100101552132</t>
  </si>
  <si>
    <t> Xiva shahar Gazchi MFY Elobod ko?chasi ichki xo?jalik yo?lini joriy ta?mirlash obyekti LSH ekspertizadan o?tkazish u-n</t>
  </si>
  <si>
    <t> Ф9000188</t>
  </si>
  <si>
    <t> 29807 QK2</t>
  </si>
  <si>
    <t> 23411006029807</t>
  </si>
  <si>
    <t> Xiva shahar Gazchi MFY Elobod kochasi ichki xojalik yolini joriy tamirlash</t>
  </si>
  <si>
    <t>Общий итог</t>
  </si>
  <si>
    <t>Сумма по полю Сумма Договор</t>
  </si>
  <si>
    <t>Сумма по полю Сумма Оплата</t>
  </si>
  <si>
    <t>млн сўмда</t>
  </si>
  <si>
    <t>№</t>
  </si>
  <si>
    <t>Буюртмачи ташкилот номи</t>
  </si>
  <si>
    <t>Буюртмачи ИНН</t>
  </si>
  <si>
    <t>Пудратчи ташкилот номи</t>
  </si>
  <si>
    <t>Шартнома суммаси</t>
  </si>
  <si>
    <t>Молиялаштирилган сумма</t>
  </si>
  <si>
    <t>Бажарилиши % да</t>
  </si>
  <si>
    <t>Жами</t>
  </si>
  <si>
    <t>х</t>
  </si>
  <si>
    <t> 69,664,902.00</t>
  </si>
  <si>
    <t> 100021860334017045204110007</t>
  </si>
  <si>
    <t> 201715124</t>
  </si>
  <si>
    <t> Прямые договора (ЗРУ-684, Ст-71, абз.-3, ПП-3953 пункт 22 согласно перечню приложения)</t>
  </si>
  <si>
    <t> 44252500</t>
  </si>
  <si>
    <t> 110009-01-4</t>
  </si>
  <si>
    <t> 231100421333032</t>
  </si>
  <si>
    <t> 204589421</t>
  </si>
  <si>
    <t> `Урганч нефт база` си МЧЖ</t>
  </si>
  <si>
    <t> 20210000604268518001</t>
  </si>
  <si>
    <t> дизел ёнилгиси ДТ ЭКО сотиб олиш учун (Ўзбекистон Республикаси Бош вазирининг 2022 йил 18 октябрдаги №227 сонли йи?илиш баёнининг 5- бандига асосан)</t>
  </si>
  <si>
    <t> 1,242,000.00</t>
  </si>
  <si>
    <t> 9,359,491.45</t>
  </si>
  <si>
    <t> 135,000.00</t>
  </si>
  <si>
    <t> 150,000.00</t>
  </si>
  <si>
    <t> 270,000.00</t>
  </si>
  <si>
    <t> 966,000.00</t>
  </si>
  <si>
    <t> 27,000.00</t>
  </si>
  <si>
    <t> 33221/1</t>
  </si>
  <si>
    <t> 14.12.2023</t>
  </si>
  <si>
    <t> 48,695,652.00</t>
  </si>
  <si>
    <t> 575,088,469.06</t>
  </si>
  <si>
    <t> 37,497,600.00</t>
  </si>
  <si>
    <t> 8,357,712.72</t>
  </si>
  <si>
    <t> 05.12.2023</t>
  </si>
  <si>
    <t> 35,883,826.00</t>
  </si>
  <si>
    <t> 27,489,474.00</t>
  </si>
  <si>
    <t> 21,348,563.00</t>
  </si>
  <si>
    <t> 1,951,772,416.00</t>
  </si>
  <si>
    <t> 470010860334017045196118001</t>
  </si>
  <si>
    <t> Прямые договора (ЗРУ-684, Ст-71, абз.-3, ПП-3953 пункт 4 согласно перечню приложения)</t>
  </si>
  <si>
    <t> 44821190</t>
  </si>
  <si>
    <t> 5012/NET-362</t>
  </si>
  <si>
    <t> 10065</t>
  </si>
  <si>
    <t> 231100241275989</t>
  </si>
  <si>
    <t> 203366731</t>
  </si>
  <si>
    <t> `O`ZBEKTELEKOM` АЖ</t>
  </si>
  <si>
    <t> 20210000204074838423</t>
  </si>
  <si>
    <t> 2018 йил 27 сентябрдаги П?-3953-сонли ?арори иловаси 4-пунктига асосан интернет хизмати учун</t>
  </si>
  <si>
    <t> 1000005100094</t>
  </si>
  <si>
    <t> 450,000.00</t>
  </si>
  <si>
    <t> 1909292099</t>
  </si>
  <si>
    <t> 10071</t>
  </si>
  <si>
    <t> 231100241276277</t>
  </si>
  <si>
    <t> 2018 йил 27 сентябрдаги П?-3953-сонли ?арор иловаси 4-пунктига асосан алока хизмати</t>
  </si>
  <si>
    <t> 1000005188438</t>
  </si>
  <si>
    <t> 40,353.04</t>
  </si>
  <si>
    <t> 9014-2023/IJRO</t>
  </si>
  <si>
    <t> 12031</t>
  </si>
  <si>
    <t> 231100101287212</t>
  </si>
  <si>
    <t> 305109680</t>
  </si>
  <si>
    <t> `UNICON-SOFT` МЧЖ</t>
  </si>
  <si>
    <t> 01018</t>
  </si>
  <si>
    <t> 20208000800809354003</t>
  </si>
  <si>
    <t> `ijro.gov.uz` ижро интизоми ягона идоралараро электрон тизимини техник ?ўллаб ?увватлаш</t>
  </si>
  <si>
    <t> 9014-2023/IJRO/1</t>
  </si>
  <si>
    <t> 607,080.00</t>
  </si>
  <si>
    <t> 2,000,000.00</t>
  </si>
  <si>
    <t> 478,330,000.00</t>
  </si>
  <si>
    <t> 303,480,516.00</t>
  </si>
  <si>
    <t> 352,488,000.00</t>
  </si>
  <si>
    <t> 1,079,267,621.00</t>
  </si>
  <si>
    <t> 438,127,000.00</t>
  </si>
  <si>
    <t> 3,591,045.53</t>
  </si>
  <si>
    <t> 5,791,060.45</t>
  </si>
  <si>
    <t> 66,279,600.00</t>
  </si>
  <si>
    <t> 15,648,259.19</t>
  </si>
  <si>
    <t> 94,300,000.00</t>
  </si>
  <si>
    <t> 1,000,000.00</t>
  </si>
  <si>
    <t> 2,250,000.00</t>
  </si>
  <si>
    <t> 877,872,297.00</t>
  </si>
  <si>
    <t> 69/4-1</t>
  </si>
  <si>
    <t> 30.11.2023</t>
  </si>
  <si>
    <t> 8,500,000.00</t>
  </si>
  <si>
    <t> 70/4-1</t>
  </si>
  <si>
    <t> 20.05.2023</t>
  </si>
  <si>
    <t> 386,057,170.00</t>
  </si>
  <si>
    <t> 85,056,159.00</t>
  </si>
  <si>
    <t> 6,500,000.00</t>
  </si>
  <si>
    <t> 100,150,217.00</t>
  </si>
  <si>
    <t> 44821140</t>
  </si>
  <si>
    <t> Гурлам туманидаги `Ўнг со?ил Гурлан тармо?` коллекторини тизимли таъмирлаш-тиклаш биржа воститачилик йигими учун</t>
  </si>
  <si>
    <t> 100,000.00</t>
  </si>
  <si>
    <t> 2170</t>
  </si>
  <si>
    <t> 231100421340084</t>
  </si>
  <si>
    <t> 202089207</t>
  </si>
  <si>
    <t> `Ражаббой Бекчан` хусусий корхонаси</t>
  </si>
  <si>
    <t> 20208000402229541001</t>
  </si>
  <si>
    <t> метан газ учун (Ўзбекистон Республикаси Бош вазирининг 2022 йил 18 октябрдаги №227 сонли йи?илиш баёнининг 5- бандига асосан)</t>
  </si>
  <si>
    <t> 22,495,450.00</t>
  </si>
  <si>
    <t> 2171</t>
  </si>
  <si>
    <t> 231100421340054</t>
  </si>
  <si>
    <t> 301492091</t>
  </si>
  <si>
    <t> `Жайхун Комфорт строй сервис` МЧЖ</t>
  </si>
  <si>
    <t> 20208000904834189001</t>
  </si>
  <si>
    <t> 27,696,300.00</t>
  </si>
  <si>
    <t> 2173</t>
  </si>
  <si>
    <t> 231100421340036</t>
  </si>
  <si>
    <t> 302882413</t>
  </si>
  <si>
    <t> URGANCH-NUR BARAKA SAVDO MAS`ULIYATI CHEKLANGAN JAMIYAT</t>
  </si>
  <si>
    <t> 20208000600295604001</t>
  </si>
  <si>
    <t> 2/02</t>
  </si>
  <si>
    <t> 75,862,750.00</t>
  </si>
  <si>
    <t> 2174</t>
  </si>
  <si>
    <t> 231100421340003</t>
  </si>
  <si>
    <t> 305727435</t>
  </si>
  <si>
    <t> `Хоразм Люкс Метан`</t>
  </si>
  <si>
    <t> 20208000300923296001</t>
  </si>
  <si>
    <t> 45,218,800.00</t>
  </si>
  <si>
    <t> 110009-02-1</t>
  </si>
  <si>
    <t> 2190</t>
  </si>
  <si>
    <t> 231100421340763</t>
  </si>
  <si>
    <t> 110009-02</t>
  </si>
  <si>
    <t> 231100421343021</t>
  </si>
  <si>
    <t> 110009-02-2</t>
  </si>
  <si>
    <t> 2786</t>
  </si>
  <si>
    <t> 231100421366658</t>
  </si>
  <si>
    <t> 110009-02-4.</t>
  </si>
  <si>
    <t> 3535</t>
  </si>
  <si>
    <t> 231100421397371</t>
  </si>
  <si>
    <t> дизел ёнилгиси сотиб олиш учун (Ўзбекистон Республикаси Бош вазирининг 2022 йил 18 октябрдаги №227 сонли йи?илиш баёнининг 5- банди ва Хоразм вилояти хокимининг 15.02.2023й даги № 36-12-0-F/23 сонли фармоишига асосан)</t>
  </si>
  <si>
    <t> 18.02.2023</t>
  </si>
  <si>
    <t> 732,622,896.00</t>
  </si>
  <si>
    <t> 894,511,824.00</t>
  </si>
  <si>
    <t> 32,112,104.00</t>
  </si>
  <si>
    <t> 35,318,825.00</t>
  </si>
  <si>
    <t> 50,051,835.00</t>
  </si>
  <si>
    <t> 36,038,393.00</t>
  </si>
  <si>
    <t> 30,445,000.00</t>
  </si>
  <si>
    <t> 44,187,045.00</t>
  </si>
  <si>
    <t> 2,200,000.00</t>
  </si>
  <si>
    <t> 70,178,400.00</t>
  </si>
  <si>
    <t> 3,514,450.00</t>
  </si>
  <si>
    <t> 228,965,341.00</t>
  </si>
  <si>
    <t> 13,668,745.00</t>
  </si>
  <si>
    <t> 12,000,000.00</t>
  </si>
  <si>
    <t> 14,274,907.24</t>
  </si>
  <si>
    <t> 108,713,009.00</t>
  </si>
  <si>
    <t> 6,472,202.02</t>
  </si>
  <si>
    <t> 6,686,849.00</t>
  </si>
  <si>
    <t> 153,590,580.00</t>
  </si>
  <si>
    <t> 8,942,362.00</t>
  </si>
  <si>
    <t> 8,000,000.00</t>
  </si>
  <si>
    <t> 8,987,016.43</t>
  </si>
  <si>
    <t> 5,164,122.00</t>
  </si>
  <si>
    <t> 74,941,200.00</t>
  </si>
  <si>
    <t> 5,144,465.50</t>
  </si>
  <si>
    <t> 163,051,920.00</t>
  </si>
  <si>
    <t> 10,000,000.00</t>
  </si>
  <si>
    <t> 10,624,925.00</t>
  </si>
  <si>
    <t> 36,678,218.00</t>
  </si>
  <si>
    <t> 2,363,690.00</t>
  </si>
  <si>
    <t> 185,142,672.00</t>
  </si>
  <si>
    <t> 12,361,593.00</t>
  </si>
  <si>
    <t> 6,000,000.00</t>
  </si>
  <si>
    <t> 12,206,994.05</t>
  </si>
  <si>
    <t> 2,195,000.00</t>
  </si>
  <si>
    <t> 3,325,031.00</t>
  </si>
  <si>
    <t> 73,133,280.00</t>
  </si>
  <si>
    <t> 89,820,090.00</t>
  </si>
  <si>
    <t> 4,637,018.00</t>
  </si>
  <si>
    <t> 4,636,014.94</t>
  </si>
  <si>
    <t> 88,179,840.00</t>
  </si>
  <si>
    <t> 347,684,000.00</t>
  </si>
  <si>
    <t> 1,874,781,000.00</t>
  </si>
  <si>
    <t> 5,271,226.00</t>
  </si>
  <si>
    <t> 4,264,252.00</t>
  </si>
  <si>
    <t> 8,671,894.40</t>
  </si>
  <si>
    <t> 65,663,573.00</t>
  </si>
  <si>
    <t> 8,076,351.46</t>
  </si>
  <si>
    <t> 65,663,572.51</t>
  </si>
  <si>
    <t> 5,758,379.00</t>
  </si>
  <si>
    <t> 8,348,198.62</t>
  </si>
  <si>
    <t> 4,744,472.00</t>
  </si>
  <si>
    <t> 8,044,357.99</t>
  </si>
  <si>
    <t> 77,304,294.00</t>
  </si>
  <si>
    <t> 6,033,197.00</t>
  </si>
  <si>
    <t> 4,550,178.09</t>
  </si>
  <si>
    <t> 125,193,600.00</t>
  </si>
  <si>
    <t> 7,752,156.01</t>
  </si>
  <si>
    <t> 5,741,890.00</t>
  </si>
  <si>
    <t> 7,848,411.89</t>
  </si>
  <si>
    <t> 188,467,042.00</t>
  </si>
  <si>
    <t> 1,263,720,183.00</t>
  </si>
  <si>
    <t> 309,681,000.00</t>
  </si>
  <si>
    <t> 73,705,000.00</t>
  </si>
  <si>
    <t> 59,514,000.00</t>
  </si>
  <si>
    <t> 37,386,000.00</t>
  </si>
  <si>
    <t> 763,669,714.00</t>
  </si>
  <si>
    <t> 650,891,306.00</t>
  </si>
  <si>
    <t> 168,240,412.00</t>
  </si>
  <si>
    <t> 63,283,000.00</t>
  </si>
  <si>
    <t> 205,490,304.00</t>
  </si>
  <si>
    <t> 100,000,000.00</t>
  </si>
  <si>
    <t> 677,650,378.00</t>
  </si>
  <si>
    <t> 470010860334017011204018003</t>
  </si>
  <si>
    <t> Прямые договора (ЗРУ-684, Ст-71, абз.-3, ПП-3953 пункт 12 согласно перечню приложения)</t>
  </si>
  <si>
    <t> 39519</t>
  </si>
  <si>
    <t> 231100321426553</t>
  </si>
  <si>
    <t> 201038665</t>
  </si>
  <si>
    <t> `Хоразм хакикати` тахририяти</t>
  </si>
  <si>
    <t> 20210000800530251001</t>
  </si>
  <si>
    <t> Gazeta tabrik uchun maqola chop qilish (shartnoma sana 27.02.2023, summa 515200, 30% avans-154560)</t>
  </si>
  <si>
    <t> 010</t>
  </si>
  <si>
    <t> 515,200.00</t>
  </si>
  <si>
    <t> Прямые договора (ЗРУ-684, Ст-71, абз.-3, ПП-3953 пункт 14 согласно перечню приложения)</t>
  </si>
  <si>
    <t> 39932</t>
  </si>
  <si>
    <t> 231100341430301</t>
  </si>
  <si>
    <t> 201943244</t>
  </si>
  <si>
    <t> Хоразм вилояти хокимияти</t>
  </si>
  <si>
    <t> Binoning kommunal va ekspluatatsion xizmatlari uchun</t>
  </si>
  <si>
    <t> 12,636,000.00</t>
  </si>
  <si>
    <t> 1030845</t>
  </si>
  <si>
    <t> 19668</t>
  </si>
  <si>
    <t> 231110081250271</t>
  </si>
  <si>
    <t> 303937967</t>
  </si>
  <si>
    <t> `ULTRA CLEAN WATER` МЧЖ</t>
  </si>
  <si>
    <t> 20208000000619838001</t>
  </si>
  <si>
    <t> SPRING TASTE МАРКАЛИ 18,9 Л ХАЖМЛИ СИГИМЛАРГА КАДОКЛАНГАН ТОЗАЛАНГАН ТАБИИЙ ИЧИМЛИК СУВИ</t>
  </si>
  <si>
    <t> 1056268</t>
  </si>
  <si>
    <t> 27235</t>
  </si>
  <si>
    <t> 231110081280274</t>
  </si>
  <si>
    <t> 205606367</t>
  </si>
  <si>
    <t> `Хоразм Автосавдо` МЧЖ</t>
  </si>
  <si>
    <t> 20208000904402108001</t>
  </si>
  <si>
    <t> 1. Транспорт воситалари двигателини таъмирлаш (барча зарур эхтиёт кисимлар буюртмачи томонидан) 2. Транспорт воситалари мой-фильтрларини янгисига алмаштириш (GM Korea DEXOS 3.8L, FILTR.UZ) 3. Транспорт воситалари кузов кисмини таъмирлаш (барча зарур эхтиёт кисимлар буюртмачи томонидан) 4. Транспорт воситалари хадавой кисмини таъмирлаш (барча зарур эхтиёт кисимлар буюртмачи томонидан) 5. Транспорт</t>
  </si>
  <si>
    <t> Т/У-1</t>
  </si>
  <si>
    <t> 5,990,000.00</t>
  </si>
  <si>
    <t> 1058669</t>
  </si>
  <si>
    <t> 28695</t>
  </si>
  <si>
    <t> 231110081283635</t>
  </si>
  <si>
    <t> 303544680</t>
  </si>
  <si>
    <t> `Хоразм Савдо Маркет` МЧЖ</t>
  </si>
  <si>
    <t> 20208000900524619003</t>
  </si>
  <si>
    <t> Профессиональный ремонт компьютерной техники любой сложности. Восстановление работоспособности вашего ПК или компьютерной. Установка ОС Windows. Установка Антивируса. Установка драйверов Чистка, замена термопасты вашего ПК или компьютер. Сборка компьютеров для офиса и игр. Апгрейд вашего старого компьютера. Восстановление данных с жёсткого диска. Замена дисплея на компьютер. Замена клавиатуры на н</t>
  </si>
  <si>
    <t> 300,000.00</t>
  </si>
  <si>
    <t> 2И</t>
  </si>
  <si>
    <t> 29388</t>
  </si>
  <si>
    <t> 231100341382733</t>
  </si>
  <si>
    <t> Ўзбекистон Республикаси Президентининг 2018 йил 27 сентябрдаги П?-3953-сонли ?арори иловасининг 14 бандига асосан 2023 йил 14-февралдаги №2И-сонли ижара шартномага асосан Бино ва иншоотлар ёки уларнинг кисимларини ижарага олиш.</t>
  </si>
  <si>
    <t> 2И/1</t>
  </si>
  <si>
    <t> 23,878,400.00</t>
  </si>
  <si>
    <t> 1071563</t>
  </si>
  <si>
    <t> 19.02.2023</t>
  </si>
  <si>
    <t> 32994</t>
  </si>
  <si>
    <t> 231110081296666</t>
  </si>
  <si>
    <t> ?о?оз рулондан кесилган А4 форматга келтирилган холатга. 80 гр. 210х297 размерда. пачкада 2,5 кг яни 500 шт бор А класс</t>
  </si>
  <si>
    <t> 4,640,000.00</t>
  </si>
  <si>
    <t> 292,580,000.00</t>
  </si>
  <si>
    <t> 55,415,000.00</t>
  </si>
  <si>
    <t> 412,303,020.00</t>
  </si>
  <si>
    <t> 60,741,100.00</t>
  </si>
  <si>
    <t> 46,141,500.00</t>
  </si>
  <si>
    <t> 470010860332217011204018001</t>
  </si>
  <si>
    <t> 9799</t>
  </si>
  <si>
    <t> Тупроккалъа туман Хонка худудидаги 6078-контурда 14 гектар янги ерларни узлаштириш объектини фойдаланишга кабул килиш учун инвойис раками (84400840762726) ш?х 4014228600332213422335255</t>
  </si>
  <si>
    <t> 81,000.00</t>
  </si>
  <si>
    <t> 429,495,000.00</t>
  </si>
  <si>
    <t> 353,531,000.00</t>
  </si>
  <si>
    <t> 15,646,000.00</t>
  </si>
  <si>
    <t> 191,060,000.00</t>
  </si>
  <si>
    <t> 248,402,572.00</t>
  </si>
  <si>
    <t> 192,294,000.00</t>
  </si>
  <si>
    <t> 191,477,000.00</t>
  </si>
  <si>
    <t> 8,522,783.00</t>
  </si>
  <si>
    <t> 200,000,000.00</t>
  </si>
  <si>
    <t> 7,516,886.00</t>
  </si>
  <si>
    <t> 150,000,000.00</t>
  </si>
  <si>
    <t> 2,202,355.00</t>
  </si>
  <si>
    <t> 7,606,562.00</t>
  </si>
  <si>
    <t> 4,000,000.00</t>
  </si>
  <si>
    <t> 91,427,400.00</t>
  </si>
  <si>
    <t> 40,816.00</t>
  </si>
  <si>
    <t> 90,110,700.00</t>
  </si>
  <si>
    <t> 2,476,379.00</t>
  </si>
  <si>
    <t> 40,228.00</t>
  </si>
  <si>
    <t> 37,159.00</t>
  </si>
  <si>
    <t> 59,585,714.00</t>
  </si>
  <si>
    <t> 26,601.00</t>
  </si>
  <si>
    <t> 71,699,350.00</t>
  </si>
  <si>
    <t> 32,009.00</t>
  </si>
  <si>
    <t> 72,369,100.00</t>
  </si>
  <si>
    <t> 32,308.00</t>
  </si>
  <si>
    <t> 60,358,250.00</t>
  </si>
  <si>
    <t> 26,946.00</t>
  </si>
  <si>
    <t> 96,867,000.00</t>
  </si>
  <si>
    <t> 1,551,073.00</t>
  </si>
  <si>
    <t> 43,244.00</t>
  </si>
  <si>
    <t> 96,275,700.00</t>
  </si>
  <si>
    <t> 42,980.00</t>
  </si>
  <si>
    <t> 83,874,600.00</t>
  </si>
  <si>
    <t> 37,444.00</t>
  </si>
  <si>
    <t> 36,342.00</t>
  </si>
  <si>
    <t> 83,547,900.00</t>
  </si>
  <si>
    <t> 37,298.00</t>
  </si>
  <si>
    <t> 74,715,600.00</t>
  </si>
  <si>
    <t> 33,355.00</t>
  </si>
  <si>
    <t> 55,877,100.00</t>
  </si>
  <si>
    <t> 1,008,000.00</t>
  </si>
  <si>
    <t> 24,945.00</t>
  </si>
  <si>
    <t> ВМнинг 18.10.2022 й 227-сон байони ва Вилоят Хокимининг 10.03.23й 56-12-0-F/23-сонлм фармойишига асосан 2022 йилдаги транспортларнинг харажатларини коплаш учун кредитор карзини тулаш учун молиялаштир</t>
  </si>
  <si>
    <t> 679,900,000.00</t>
  </si>
  <si>
    <t> 14,687,987.00</t>
  </si>
  <si>
    <t> 31,467,402.00</t>
  </si>
  <si>
    <t> 700,000.00</t>
  </si>
  <si>
    <t> 5,490,725.00</t>
  </si>
  <si>
    <t> 925,000.00</t>
  </si>
  <si>
    <t> 30,000,000.00</t>
  </si>
  <si>
    <t> 3,444,317.67</t>
  </si>
  <si>
    <t> 170,000,000.00</t>
  </si>
  <si>
    <t> 50,000,000.00</t>
  </si>
  <si>
    <t> 7,066,573.55</t>
  </si>
  <si>
    <t> 3,131,711,242.00</t>
  </si>
  <si>
    <t> 125,280,000.00</t>
  </si>
  <si>
    <t> 90,000,000.00</t>
  </si>
  <si>
    <t> 9,442,023.93</t>
  </si>
  <si>
    <t> 20,000,000.00</t>
  </si>
  <si>
    <t> 2,286,988.12</t>
  </si>
  <si>
    <t> 3,738,968.86</t>
  </si>
  <si>
    <t> 40,000,000.00</t>
  </si>
  <si>
    <t> 4,738,061.18</t>
  </si>
  <si>
    <t> 3,918,022.00</t>
  </si>
  <si>
    <t> 3,903,062.20</t>
  </si>
  <si>
    <t> 4,988,949.32</t>
  </si>
  <si>
    <t> 3,744,125.66</t>
  </si>
  <si>
    <t> 35,000,000.00</t>
  </si>
  <si>
    <t> 4,861,260.00</t>
  </si>
  <si>
    <t> 4,582,971.28</t>
  </si>
  <si>
    <t> 4,653,369.13</t>
  </si>
  <si>
    <t> 4,713,728.39</t>
  </si>
  <si>
    <t> 4,733,843.83</t>
  </si>
  <si>
    <t> 4,742,426.08</t>
  </si>
  <si>
    <t> 4,119,782.00</t>
  </si>
  <si>
    <t> 1,985,336,000.00</t>
  </si>
  <si>
    <t> 135,700,000.00</t>
  </si>
  <si>
    <t> 22,523,000.00</t>
  </si>
  <si>
    <t> 43,675,000.00</t>
  </si>
  <si>
    <t> 59,690,000.00</t>
  </si>
  <si>
    <t> 370,098.00</t>
  </si>
  <si>
    <t> 15745</t>
  </si>
  <si>
    <t> Комплект эффект строй х.к. нинг шартнома мажбуриятларни бажармаслик буйича даъво аризаси ун давлат божи, Хос ракам-230707497604</t>
  </si>
  <si>
    <t> 1,310,335.00</t>
  </si>
  <si>
    <t> 15755</t>
  </si>
  <si>
    <t> 207251825</t>
  </si>
  <si>
    <t> Хоразм вилоят Иктисодий суд</t>
  </si>
  <si>
    <t> Комплект эффект строй х.к. нинг шартнома мажбуриятларни бажармаслик буйича почта харажати ун хос ракам-230708807040. шхр-401410860334017033232011002</t>
  </si>
  <si>
    <t> 30,000.00</t>
  </si>
  <si>
    <t> 17618</t>
  </si>
  <si>
    <t> 0,15% Миллий дукон харажатлари ун</t>
  </si>
  <si>
    <t> Гуломжон сув курилиш МЧЖ нинг шартнома мажбуриятларни бажармаслик буйича почта харажати ун хос ракам-230765739344</t>
  </si>
  <si>
    <t> Гуломжон сув курилиш МЧЖ нинг шартнома мажбуриятларни бажармаслик буйича даъво аризаси ун давлат божи, Хос ракам-230765266821</t>
  </si>
  <si>
    <t> Гуломжон сув курилиш МЧЖ нинг шартнома мажбуриятларни бажармаслик буйича даъво аризаси ун давлат божи, Хос ракам-230762953437</t>
  </si>
  <si>
    <t> Гуломжон сув курилиш МЧЖ нинг шартнома мажбуриятларни бажармаслик буйича почта харажати ун хос ракам-230761638847</t>
  </si>
  <si>
    <t> 17874</t>
  </si>
  <si>
    <t> Гуломжон сув курилиш МЧЖ нинг шартнома мажбуриятларни бажармаслик буйича даъво аризаси ун давлат божи, Хос ракам-230763352951</t>
  </si>
  <si>
    <t> 17875</t>
  </si>
  <si>
    <t> Гуломжон сув курилиш МЧЖ нинг шартнома мажбуриятларни бажармаслик буйича даъво аризаси ун давлат божи, Хос ракам-230763325896</t>
  </si>
  <si>
    <t> 17989</t>
  </si>
  <si>
    <t> Янгибозормахсуссувкудрат МЧЖ нинг шартнома мажбуриятларни бажармаслик буйича даъво аризаси ун давлат божи, Хос ракам-230765771945</t>
  </si>
  <si>
    <t> 17990</t>
  </si>
  <si>
    <t> Янгибозормахсуссувкудрат МЧЖ нинг шартнома мажбуриятларни бажармаслик буйича даъво аризаси ун давлат божи, Хос ракам-230768358322</t>
  </si>
  <si>
    <t> Янгибозормахсуссувкудрат МЧЖ нинг шартнома мажбуриятларни бажармаслик буйича даъво аризаси ун давлат божи, Хос ракам-230761530220</t>
  </si>
  <si>
    <t> 17992</t>
  </si>
  <si>
    <t> Гуломжон сув курилиш МЧЖ нинг шартнома мажбуриятларни бажармаслик буйича почта харажати ун хос ракам-230763433896</t>
  </si>
  <si>
    <t> Янгибозормахсуссувкудрат МЧЖ нинг шартнома мажбуриятларни бажармаслик буйича почта харажати ун хос ракам-230763377343</t>
  </si>
  <si>
    <t> Янгибозормахсуссувкудрат МЧЖ нинг шартнома мажбуриятларни бажармаслик буйича даъво аризаси ун давлат божи, Хос ракам-230765877551</t>
  </si>
  <si>
    <t> 17995</t>
  </si>
  <si>
    <t> Янгибозормахсуссувкудрат МЧЖ нинг шартнома мажбуриятларни бажармаслик буйича почта харажати ун хос ракам-230760591747</t>
  </si>
  <si>
    <t> 17996</t>
  </si>
  <si>
    <t> Янгибозормахсуссувкудрат МЧЖ нинг шартнома мажбуриятларни бажармаслик буйича почта харажати ун хос ракам-230768823150</t>
  </si>
  <si>
    <t> 17997</t>
  </si>
  <si>
    <t> Янгибозормахсуссувкудрат МЧЖ нинг шартнома мажбуриятларни бажармаслик буйича почта харажати ун хос ракам-230768198698</t>
  </si>
  <si>
    <t> 17998</t>
  </si>
  <si>
    <t> Гуломжон сув курилиш МЧЖ нинг шартнома мажбуриятларни бажармаслик буйича почта харажати ун хос ракам-230760777403</t>
  </si>
  <si>
    <t> 21267</t>
  </si>
  <si>
    <t> Келажак лойиха люкс МЧЖ нинг шартнома мажбуриятларни бажармаслик буйича почта харажати ун хос ракам-230896728370</t>
  </si>
  <si>
    <t> 21413</t>
  </si>
  <si>
    <t> Келажак лойиха люкс МЧЖ нинг шартнома мажбуриятларни бажармаслик буйича даъво аризаси ун давлат божи, Хос ракам-230898522926</t>
  </si>
  <si>
    <t> д/с №2 к дог №7</t>
  </si>
  <si>
    <t> 40025</t>
  </si>
  <si>
    <t> 231100341430807</t>
  </si>
  <si>
    <t> 200410308</t>
  </si>
  <si>
    <t> Хоразм вилояти `Давлат мулкларини ижарага бериш маркази` ДУК</t>
  </si>
  <si>
    <t> Bino ijarasi-uchun (asosiy shart 17.02.2022, shart summa 45786082.18, avans 30%-13 735 824,65)</t>
  </si>
  <si>
    <t> 8048</t>
  </si>
  <si>
    <t> 6,651,320.54</t>
  </si>
  <si>
    <t> .15617-2023/IJRO</t>
  </si>
  <si>
    <t> 49649</t>
  </si>
  <si>
    <t> 231100101455824</t>
  </si>
  <si>
    <t> Ijro intizomi yagona idoralararo elektron tizimi uchun (shart umumiy summa-2 023 600, 30% avans-607 080)</t>
  </si>
  <si>
    <t> 15617-2023/IJRO/3-12</t>
  </si>
  <si>
    <t> 2,023,600.00</t>
  </si>
  <si>
    <t> 1148768</t>
  </si>
  <si>
    <t> 55643</t>
  </si>
  <si>
    <t> 231110081374224</t>
  </si>
  <si>
    <t> 301486906</t>
  </si>
  <si>
    <t> `DMS EKPRESS`</t>
  </si>
  <si>
    <t> 01028</t>
  </si>
  <si>
    <t> 20208000904831347001</t>
  </si>
  <si>
    <t> Услуги по доставке курьерских отправлений (почты, посылки и т.д.) согласно спецификации. Экспресс почта по Узбекистану. Направления: Ташкент- Областные административный центры, Областные административный центры- Ташкент.</t>
  </si>
  <si>
    <t> №62</t>
  </si>
  <si>
    <t> 56360</t>
  </si>
  <si>
    <t> 231100421480938</t>
  </si>
  <si>
    <t> 300755208</t>
  </si>
  <si>
    <t> `XORAZM QURUVCHI INVEST` mas?uliyati cheklangan jamiyati</t>
  </si>
  <si>
    <t> 20208000404687113004</t>
  </si>
  <si>
    <t> Siqilgan gaz bilan to`ldirish</t>
  </si>
  <si>
    <t> 1,691,200.00</t>
  </si>
  <si>
    <t> 1149669</t>
  </si>
  <si>
    <t> 56638</t>
  </si>
  <si>
    <t> 231110081377376</t>
  </si>
  <si>
    <t> 204812753</t>
  </si>
  <si>
    <t> Урганч Принт Колор МЧЖ</t>
  </si>
  <si>
    <t> 20208000904302735001</t>
  </si>
  <si>
    <t> Байрам табриги, 300 гр когоз калинлиги, ёзувлари рангли,</t>
  </si>
  <si>
    <t> 80/03</t>
  </si>
  <si>
    <t> 2,025,000.00</t>
  </si>
  <si>
    <t> 1-2023</t>
  </si>
  <si>
    <t> 14195</t>
  </si>
  <si>
    <t> 302149413</t>
  </si>
  <si>
    <t> `Реал Метан` Х/К</t>
  </si>
  <si>
    <t> 20208000204947516001</t>
  </si>
  <si>
    <t> Метан газ ё?ил у-н 29.08.2022 йил №103 шарт.га 29.12.2022 йил №756-сон (727 500 сум) с/ф ва 01.01.2023 йилдаги солиштирма далолат.га ас-н 2022 йил у-н метан газ ёнил?и.дан б-ган кредит ?арздорлик у-н</t>
  </si>
  <si>
    <t> 727,500.00</t>
  </si>
  <si>
    <t> 3-2023</t>
  </si>
  <si>
    <t> 17104</t>
  </si>
  <si>
    <t> 23.08.2022 йил №1909292099 шарт.га 30.11.22й №4923684 с/ф, 31.12.22й.даги №5004733 с/фларга 05.01.2023 йилдаги солиштирма далолат.га ас-н 2022 йил у-н алока хизматидан б-ган кредит ?арздорлик у-н</t>
  </si>
  <si>
    <t> 77,200.00</t>
  </si>
  <si>
    <t> 18914</t>
  </si>
  <si>
    <t> УзРТСБ га савдоларда катнашиш учун воситачилик йигимии</t>
  </si>
  <si>
    <t> 3,000,000.00</t>
  </si>
  <si>
    <t> 4-2023-</t>
  </si>
  <si>
    <t> 19463</t>
  </si>
  <si>
    <t> Давлат харидларида шартномалари буйича тулов</t>
  </si>
  <si>
    <t> 1,500,000.00</t>
  </si>
  <si>
    <t> 1128135</t>
  </si>
  <si>
    <t> 50273</t>
  </si>
  <si>
    <t> 231110081357019</t>
  </si>
  <si>
    <t> Полное восстановление картриджа FX10, Q2612A, 737, 728, 435, 712, 725, 278 восстановление с принтерами НР1010/1020, Canon 2900/3000, 1005, 3010, 4410, 6000, 6030, 211 Особые условия - при восстановлении картриджа обязательная замена возвращается комплектующие: фотобарабан; ракель; каратрон; магнитный вал; дозирующее лезвие; тонер</t>
  </si>
  <si>
    <t> 1,250,000.00</t>
  </si>
  <si>
    <t> 4,500,000.00</t>
  </si>
  <si>
    <t> 1,447,338.00</t>
  </si>
  <si>
    <t> 33,687,498.00</t>
  </si>
  <si>
    <t> 339,289,000.00</t>
  </si>
  <si>
    <t> 2,712,824.71</t>
  </si>
  <si>
    <t> 3,178,210.00</t>
  </si>
  <si>
    <t> 2,100,000.00</t>
  </si>
  <si>
    <t> 2,413,010.00</t>
  </si>
  <si>
    <t> 1,997,842.00</t>
  </si>
  <si>
    <t> 29896000000000014029</t>
  </si>
  <si>
    <t> Урганч ш `Расмий мехмонлар кабуллар уйи` ни рек-я килиш объекти, 28,02,2022 й №1-2022 шарт ас. мебел ва жихозлар сотиб олишга конвертация килиш учун</t>
  </si>
  <si>
    <t> 4,306,000,000.00</t>
  </si>
  <si>
    <t> 202054392</t>
  </si>
  <si>
    <t> ХОРАЗМ ВИЛОЯТИ БОЖХОНА БОШКАРМАСИ</t>
  </si>
  <si>
    <t> Резиденсия мебеллари учун божхонга ККС учун</t>
  </si>
  <si>
    <t> 4,000,000,000.00</t>
  </si>
  <si>
    <t> 562,669,043.00</t>
  </si>
  <si>
    <t> 537,575,000.00</t>
  </si>
  <si>
    <t> ОПР-16</t>
  </si>
  <si>
    <t> 4,728,618.52</t>
  </si>
  <si>
    <t> 13,406,625,466.00</t>
  </si>
  <si>
    <t> 614,600,000.00</t>
  </si>
  <si>
    <t> 279,876,000.00</t>
  </si>
  <si>
    <t> 457,058,000.00</t>
  </si>
  <si>
    <t> 18,000,000.00</t>
  </si>
  <si>
    <t> 18,066,000.00</t>
  </si>
  <si>
    <t> 45,125,000.00</t>
  </si>
  <si>
    <t> 1,525,690,090.00</t>
  </si>
  <si>
    <t> 93,878,456.00</t>
  </si>
  <si>
    <t> 1,566,378.00</t>
  </si>
  <si>
    <t> 2,116,069.00</t>
  </si>
  <si>
    <t> 1,290,496.00</t>
  </si>
  <si>
    <t> 1,541,719.00</t>
  </si>
  <si>
    <t> 1,553,850.00</t>
  </si>
  <si>
    <t> 2,475,177.03</t>
  </si>
  <si>
    <t> 1,524,358.00</t>
  </si>
  <si>
    <t> 1,467,590.00</t>
  </si>
  <si>
    <t> 1,864,362.61</t>
  </si>
  <si>
    <t> 1,870,423.00</t>
  </si>
  <si>
    <t> 2,085,634.36</t>
  </si>
  <si>
    <t> 2,085,633.00</t>
  </si>
  <si>
    <t> 1,480,242.00</t>
  </si>
  <si>
    <t> 2,042,046.98</t>
  </si>
  <si>
    <t> 2,011,133.00</t>
  </si>
  <si>
    <t> 1,249,487.00</t>
  </si>
  <si>
    <t> 2,042,229.54</t>
  </si>
  <si>
    <t> 5,833,155.00</t>
  </si>
  <si>
    <t> 42,389,000.00</t>
  </si>
  <si>
    <t> 37,212,000.00</t>
  </si>
  <si>
    <t> 21,511,204.00</t>
  </si>
  <si>
    <t> 2,062,135,565.00</t>
  </si>
  <si>
    <t> 11,947,985.00</t>
  </si>
  <si>
    <t> 54,014,000.00</t>
  </si>
  <si>
    <t> 14,335,751.00</t>
  </si>
  <si>
    <t> 3,583,938.00</t>
  </si>
  <si>
    <t> 8,187,477.00</t>
  </si>
  <si>
    <t> 2,046,869.00</t>
  </si>
  <si>
    <t> 75,000,000.00</t>
  </si>
  <si>
    <t> 126,448,000.00</t>
  </si>
  <si>
    <t> 1,119,485,275.00</t>
  </si>
  <si>
    <t> 45,000,000.00</t>
  </si>
  <si>
    <t> 31,340,000.00</t>
  </si>
  <si>
    <t> 350,836,497.00</t>
  </si>
  <si>
    <t> 59,934,600.00</t>
  </si>
  <si>
    <t> 29.04.2023</t>
  </si>
  <si>
    <t> 261,110,754.00</t>
  </si>
  <si>
    <t> 50,913,000.00</t>
  </si>
  <si>
    <t> 59,698,000.00</t>
  </si>
  <si>
    <t> 536,785,296.00</t>
  </si>
  <si>
    <t> 70,000,000.00</t>
  </si>
  <si>
    <t> 57,568,000.00</t>
  </si>
  <si>
    <t> 48,428,000.00</t>
  </si>
  <si>
    <t> 4,404,452.39</t>
  </si>
  <si>
    <t> 5,488,890.00</t>
  </si>
  <si>
    <t> 2,927,407.00</t>
  </si>
  <si>
    <t> 4,025,186.00</t>
  </si>
  <si>
    <t> 3,293,334.00</t>
  </si>
  <si>
    <t> 1,829,630.00</t>
  </si>
  <si>
    <t> 2,195,556.00</t>
  </si>
  <si>
    <t> 5,122,964.00</t>
  </si>
  <si>
    <t> 240,000,000.00</t>
  </si>
  <si>
    <t> 55,575,365.00</t>
  </si>
  <si>
    <t> 1,058,318,296.00</t>
  </si>
  <si>
    <t> 492,964,345.00</t>
  </si>
  <si>
    <t> 131,871,075.00</t>
  </si>
  <si>
    <t> 26050</t>
  </si>
  <si>
    <t> Янгибозормахсуссувпудрат МЧЖ нинг шартнома мажбуриятларни бажармаслик буйича даъво аризаси ун давлат божи, Хос ракам-231021457301</t>
  </si>
  <si>
    <t> 591,605.00</t>
  </si>
  <si>
    <t> 26051</t>
  </si>
  <si>
    <t> Янгибозормахсуссувкудрат МЧЖ нинг шартнома мажбуриятларни бажармаслик буйича почта харажати ун хос ракам-231020516813</t>
  </si>
  <si>
    <t> 146.</t>
  </si>
  <si>
    <t> 26052</t>
  </si>
  <si>
    <t> Кушкупирмахсуспудрат МЧЖ нинг шартнома мажбуриятларни бажармаслик буйича даъво аризаси ун давлат божи, Хос ракам-231027933263 (реквизит узгарди)</t>
  </si>
  <si>
    <t> 944,577.00</t>
  </si>
  <si>
    <t> 26053</t>
  </si>
  <si>
    <t> Кушкупирмахсуссувкудрат МЧЖ нинг шартнома мажбуриятларни бажармаслик буйича почта харажати ун хос ракам-231028071222</t>
  </si>
  <si>
    <t> 30665</t>
  </si>
  <si>
    <t> 20208000900600257053</t>
  </si>
  <si>
    <t> воситачилик йигими ун тулов</t>
  </si>
  <si>
    <t> 10,000.00</t>
  </si>
  <si>
    <t> 31563</t>
  </si>
  <si>
    <t> 200,000.00</t>
  </si>
  <si>
    <t> X01/104</t>
  </si>
  <si>
    <t> 87663</t>
  </si>
  <si>
    <t> 231100021622892</t>
  </si>
  <si>
    <t> 201440547</t>
  </si>
  <si>
    <t> Республика махсус алока богламаси ДУК</t>
  </si>
  <si>
    <t> 20210000600155276009</t>
  </si>
  <si>
    <t> Asos: VMning 30.03.2018 yildagi №249-son qarori, Shartnoma summa 100 000, avans 30%-30 000, shartnoma X01/104, 25.04.2023 yil. Maxsus aloqa xizmatlarini ko`rsatish uchun</t>
  </si>
  <si>
    <t> XOR/248</t>
  </si>
  <si>
    <t> 73,585.00</t>
  </si>
  <si>
    <t> №30</t>
  </si>
  <si>
    <t> 88132</t>
  </si>
  <si>
    <t> 231100021625519</t>
  </si>
  <si>
    <t> 200409741</t>
  </si>
  <si>
    <t> Давлат фельдъегерлик хизмати Урганч шахар булинмаси</t>
  </si>
  <si>
    <t> 20203000800516051002</t>
  </si>
  <si>
    <t> Asos: VMning 30.03.2018 yildagi №249-son qarori, Shartnoma summa 500 000, avans 30%-150 000, shartnoma №30, 26.04.2023 yil. Feld`gerlik xizmati ko`rsatish uchun</t>
  </si>
  <si>
    <t> 22484</t>
  </si>
  <si>
    <t> 5,000,000.00</t>
  </si>
  <si>
    <t> 26200</t>
  </si>
  <si>
    <t> Урганч туманлараро и?тисодий судига почта харажати учун. Хос ра?ам: 231022329217</t>
  </si>
  <si>
    <t> 24,000.00</t>
  </si>
  <si>
    <t> 26511</t>
  </si>
  <si>
    <t> Богот туманлараро и?тисодий судига почта харажати учун. Хос ра?ам: 231021384193</t>
  </si>
  <si>
    <t> 26512</t>
  </si>
  <si>
    <t> Богот туманлараро и?тисодий судига почта харажати учун. Хос ра?ам: 231022069293</t>
  </si>
  <si>
    <t> 26513</t>
  </si>
  <si>
    <t> Урганч туманлараро и?тисодий судига почта харажати учун. Хос ра?ам: 231029463635</t>
  </si>
  <si>
    <t> 26514</t>
  </si>
  <si>
    <t> Урганч туманлараро и?тисодий судига почта харажати учун. Хос ра?ам: 231024880521</t>
  </si>
  <si>
    <t> 26515</t>
  </si>
  <si>
    <t> Урганч туманлараро и?тисодий судига почта харажати учун. Хос ра?ам: 231029318895</t>
  </si>
  <si>
    <t> 26516</t>
  </si>
  <si>
    <t> Урганч туманлараро и?тисодий судига почта харажати учун. Хос ра?ам: 231021216753</t>
  </si>
  <si>
    <t> 26517</t>
  </si>
  <si>
    <t> Богот туманлараро и?тисодий судига почта харажати учун. Хос ра?ам: 231025615765</t>
  </si>
  <si>
    <t> 26518</t>
  </si>
  <si>
    <t> Богот туманлараро и?тисодий судига почта харажати учун. Хос ра?ам: 231022597929</t>
  </si>
  <si>
    <t> 26519</t>
  </si>
  <si>
    <t> Богот туманлараро и?тисодий судига почта харажати учун. Хос ра?ам: 231021414734</t>
  </si>
  <si>
    <t> 26520</t>
  </si>
  <si>
    <t> Богот туманлараро и?тисодий судига почта харажати учун. Хос ра?ам: 231026745552</t>
  </si>
  <si>
    <t> 26522</t>
  </si>
  <si>
    <t> Богот туманлараро и?тисодий судига почта харажати учун. Хос ра?ам: 231027345865</t>
  </si>
  <si>
    <t> 27027</t>
  </si>
  <si>
    <t> Урганч туманлараро и?тисодий судига почта харажати учун. Хос ра?ам: 231030486622</t>
  </si>
  <si>
    <t> 27747</t>
  </si>
  <si>
    <t> Богот туманлараро и?тисодий судига почта харажати учун. Хос ра?ам: 231070491650</t>
  </si>
  <si>
    <t> 6,000.00</t>
  </si>
  <si>
    <t> 27750</t>
  </si>
  <si>
    <t> Урганч туманлараро и?тисодий судига почта харажати учун. Хос ра?ам: 231077953249</t>
  </si>
  <si>
    <t> 27753</t>
  </si>
  <si>
    <t> Урганч туманлараро и?тисодий судига почта харажати учун. Хос ра?ам: 231079631360</t>
  </si>
  <si>
    <t> 27754</t>
  </si>
  <si>
    <t> Богот туманлараро и?тисодий судига почта харажати учун. Хос ра?ам: 231079198384</t>
  </si>
  <si>
    <t> 27755</t>
  </si>
  <si>
    <t> Богот туманлараро и?тисодий судига почта харажати учун. Хос ра?ам: 231078534318</t>
  </si>
  <si>
    <t> 27759</t>
  </si>
  <si>
    <t> Богот туманлараро и?тисодий судига почта харажати учун. Хос ра?ам: 231077326872</t>
  </si>
  <si>
    <t> 27762</t>
  </si>
  <si>
    <t> Урганч туманлараро и?тисодий судига почта харажати учун. Хос ра?ам: 231070890413</t>
  </si>
  <si>
    <t> 27763</t>
  </si>
  <si>
    <t> Богот туманлараро и?тисодий судига почта харажати учун. Хос ра?ам: 231078523998</t>
  </si>
  <si>
    <t> 27764</t>
  </si>
  <si>
    <t> Богот туманлараро и?тисодий судига почта харажати учун. Хос ра?ам: 231070857949</t>
  </si>
  <si>
    <t> 27765</t>
  </si>
  <si>
    <t> Урганч туманлараро и?тисодий судига почта харажати учун. Хос ра?ам: 231076039419</t>
  </si>
  <si>
    <t> Урганч туманлараро и?тисодий судига почта харажати учун. Хос ра?ам: 231070746283</t>
  </si>
  <si>
    <t> 27775</t>
  </si>
  <si>
    <t> Богот туманлараро и?тисодий судига почта харажати учун. Хос ра?ам: 231076582423</t>
  </si>
  <si>
    <t> 27776</t>
  </si>
  <si>
    <t> Урганч туманлараро и?тисодий судига почта харажати учун. Хос ра?ам: 231070071334</t>
  </si>
  <si>
    <t> 1236310</t>
  </si>
  <si>
    <t> 84086</t>
  </si>
  <si>
    <t> 231210081473979</t>
  </si>
  <si>
    <t> Прямые договора (ЗРУ-684, Ст-71, абз.-3, ПП-3953 пункт 17 согласно перечню приложения)</t>
  </si>
  <si>
    <t> 25-01-57/457-2023</t>
  </si>
  <si>
    <t> 84444</t>
  </si>
  <si>
    <t> 231200371604756</t>
  </si>
  <si>
    <t> 205091876</t>
  </si>
  <si>
    <t> `KAFIL-SUG`URTA` МЧЖ</t>
  </si>
  <si>
    <t> 00431</t>
  </si>
  <si>
    <t> 20216000204335717001</t>
  </si>
  <si>
    <t> Ўзбекистон Республикаси Президентининг 2018 йил 27 сентябрдаги П?-3953-сонли ?арорига иловасининг 17-бандига асосан су?урталаш бўйича</t>
  </si>
  <si>
    <t> 1702апрель</t>
  </si>
  <si>
    <t> 120,000.00</t>
  </si>
  <si>
    <t> 031/Т</t>
  </si>
  <si>
    <t> 85675</t>
  </si>
  <si>
    <t> 231200241611665</t>
  </si>
  <si>
    <t> 304885637</t>
  </si>
  <si>
    <t> `O`zbekiston 24` телерадиоканали` ДУК</t>
  </si>
  <si>
    <t> Ўзбекистон Республикаси Президентининг 2018 йил 27 сентябрдаги П?-3953-сонли ?арори иловасининг 4-бандига асосан Ахборот-24 дастури учун</t>
  </si>
  <si>
    <t> 80,000,000.00</t>
  </si>
  <si>
    <t> 1212609</t>
  </si>
  <si>
    <t> 88956</t>
  </si>
  <si>
    <t> 231210081448849</t>
  </si>
  <si>
    <t> 302971760</t>
  </si>
  <si>
    <t> `Xorazm gaz invest` х.к</t>
  </si>
  <si>
    <t> 20208000900395145001</t>
  </si>
  <si>
    <t> автомабилни метан газда юриш учун урнатилган ускуналарини таъмирлаш</t>
  </si>
  <si>
    <t> 138,000,000.00</t>
  </si>
  <si>
    <t> 2,746,934,042.13</t>
  </si>
  <si>
    <t> 596,000.00</t>
  </si>
  <si>
    <t> 350,803,000.00</t>
  </si>
  <si>
    <t> 5,018,585.00</t>
  </si>
  <si>
    <t> 128,693,000.00</t>
  </si>
  <si>
    <t> 58,392,000.00</t>
  </si>
  <si>
    <t> 186,267,667.00</t>
  </si>
  <si>
    <t> 4,335,000.00</t>
  </si>
  <si>
    <t> 947,885,406.03</t>
  </si>
  <si>
    <t> 76,587,000.00</t>
  </si>
  <si>
    <t> 452,347,829.90</t>
  </si>
  <si>
    <t> 66,955,000.00</t>
  </si>
  <si>
    <t> 24,276,491.00</t>
  </si>
  <si>
    <t> 14,500,000.00</t>
  </si>
  <si>
    <t> 2,378,165.48</t>
  </si>
  <si>
    <t> 2,456,162.00</t>
  </si>
  <si>
    <t> 359,600,000.00</t>
  </si>
  <si>
    <t> 2,928,998.09</t>
  </si>
  <si>
    <t> 12,960,679.47</t>
  </si>
  <si>
    <t> 2,875,956.00</t>
  </si>
  <si>
    <t> 81,139,035.00</t>
  </si>
  <si>
    <t> 1,038,715.00</t>
  </si>
  <si>
    <t> 59,790,798.00</t>
  </si>
  <si>
    <t> 1,614,620.00</t>
  </si>
  <si>
    <t> 80,690,164.00</t>
  </si>
  <si>
    <t> 1,115,453.00</t>
  </si>
  <si>
    <t> 49,060,723.00</t>
  </si>
  <si>
    <t> 1,276,549.00</t>
  </si>
  <si>
    <t> 51,263,512.00</t>
  </si>
  <si>
    <t> 1,050,383.00</t>
  </si>
  <si>
    <t> 65,046,853.00</t>
  </si>
  <si>
    <t> 106,223,068.00</t>
  </si>
  <si>
    <t> 121,067,565.00</t>
  </si>
  <si>
    <t> 86,240,390.00</t>
  </si>
  <si>
    <t> 1,572,585.00</t>
  </si>
  <si>
    <t> 206,830,603.00</t>
  </si>
  <si>
    <t> 185,257,092.00</t>
  </si>
  <si>
    <t> 325,502,826.00</t>
  </si>
  <si>
    <t> 26,975,043.00</t>
  </si>
  <si>
    <t> 355,650,055.00</t>
  </si>
  <si>
    <t> 315,637,324.00</t>
  </si>
  <si>
    <t> 615,337,139.00</t>
  </si>
  <si>
    <t> 105,100,000.00</t>
  </si>
  <si>
    <t> 156,000,000.00</t>
  </si>
  <si>
    <t> 190,000,000.00</t>
  </si>
  <si>
    <t> 161,000,000.00</t>
  </si>
  <si>
    <t> 91,000,000.00</t>
  </si>
  <si>
    <t> 1,458,289.00</t>
  </si>
  <si>
    <t> 2,986,996.00</t>
  </si>
  <si>
    <t> 53,080,875.99</t>
  </si>
  <si>
    <t> 11,297,000.00</t>
  </si>
  <si>
    <t> 126,636,000.00</t>
  </si>
  <si>
    <t> 1,714,124,608.00</t>
  </si>
  <si>
    <t> 3,870,224.00</t>
  </si>
  <si>
    <t> 967,556.00</t>
  </si>
  <si>
    <t> 4,239,809.00</t>
  </si>
  <si>
    <t> 1,538,038.00</t>
  </si>
  <si>
    <t> 1,784,049.00</t>
  </si>
  <si>
    <t> 6,618,800.00</t>
  </si>
  <si>
    <t> 1,654,700.00</t>
  </si>
  <si>
    <t> 18,372,002.00</t>
  </si>
  <si>
    <t> 8,162,990.00</t>
  </si>
  <si>
    <t> 2,040,747.00</t>
  </si>
  <si>
    <t> 1,940,282.00</t>
  </si>
  <si>
    <t> 7,873,162.00</t>
  </si>
  <si>
    <t> 1,968,290.00</t>
  </si>
  <si>
    <t> 7,970,316.00</t>
  </si>
  <si>
    <t> 1,992,579.00</t>
  </si>
  <si>
    <t> 8,013,425.00</t>
  </si>
  <si>
    <t> 2,003,356.00</t>
  </si>
  <si>
    <t> 36,100,000.00</t>
  </si>
  <si>
    <t> 1,996,497.00</t>
  </si>
  <si>
    <t> 1,000,015,661.00</t>
  </si>
  <si>
    <t> 1283200</t>
  </si>
  <si>
    <t> 100341</t>
  </si>
  <si>
    <t> 231210081522130</t>
  </si>
  <si>
    <t> 305591805</t>
  </si>
  <si>
    <t> OOO Qurilish Iqtisodiyoti Instituti</t>
  </si>
  <si>
    <t> 01071</t>
  </si>
  <si>
    <t> 20208000300890061001</t>
  </si>
  <si>
    <t> ПРОГРАММНЫЕ КОМПЛЕКСЫ ДЛЯ СТРОИТЕЛЕЙ, ПРОЕКТИРОВЩИКОВ И ИНВЕСТОРОВ. Программный комплекс QURILISH MATERIALLARI NARXI. QURILISHMATERIALLARI NARXI Имеет базу данных о номенклатуре и стоимости строительных материалов, конструкций, технологического оборудования, мебели и других изделий, включая ввозимых из-за пределов республики, используемых в капитальном строительстве по Республике Узбекистан. Кроме</t>
  </si>
  <si>
    <t> 650,000.00</t>
  </si>
  <si>
    <t> 34229</t>
  </si>
  <si>
    <t> 29.04.2023 йил № 1256574 сонли шартнома (лот 231210081492473) ни молиялаштириш учун</t>
  </si>
  <si>
    <t> 34549</t>
  </si>
  <si>
    <t> 08.05.2023 йил 1283200 сонли шартномани (ЛОТ 231210081522130) молиялаштириш учун</t>
  </si>
  <si>
    <t> 1256574</t>
  </si>
  <si>
    <t> 92219</t>
  </si>
  <si>
    <t> 231210081492473</t>
  </si>
  <si>
    <t> 306291157</t>
  </si>
  <si>
    <t> `KOMPYUTER MIR` хусусий корхонаси</t>
  </si>
  <si>
    <t> 20208000105046751001</t>
  </si>
  <si>
    <t> Ремонт и восстановление картриджей 057,052,047,2612* ? 10 шт. с заменой цилиндров, ракелей, вала заряда. По мере необходимости замена доз.лезвия, вала магнитного, пружин, спейсеров. Заправка тонером 60гр.100гр.120гр зависимости от марки картриджа, профилактика картриджей 15А, 17А, М102,057,047,728,2612. -65 шт. . Все расходные материалы соответствуют марке картриджей. Работы производятся на террит</t>
  </si>
  <si>
    <t> 750,000.00</t>
  </si>
  <si>
    <t> 470010860334017011204018008</t>
  </si>
  <si>
    <t> 36816</t>
  </si>
  <si>
    <t> 309323595</t>
  </si>
  <si>
    <t> Давлат молиявий назорати инспекцияси</t>
  </si>
  <si>
    <t> Хоразм вил Давт молиявий наз бошк 15,05,23 й №01-33/14-07-32/95 хат, Хор.вил ЯБХИК ДУК ни 15,05,23 й №05/817 хат. ас. Назорат тадбирларида аникланган камчиликлардан ундирилган маблаг бюджетга кайт</t>
  </si>
  <si>
    <t> 48,887,846.52</t>
  </si>
  <si>
    <t> 1286578</t>
  </si>
  <si>
    <t> 101780</t>
  </si>
  <si>
    <t> 231210081525172</t>
  </si>
  <si>
    <t> 300302422</t>
  </si>
  <si>
    <t> `XORAZM DELPI` mas`uliyati cheklangan jamiyati</t>
  </si>
  <si>
    <t> 20208000704625748001</t>
  </si>
  <si>
    <t> АККУМУЛЯТОР 60 АН BOSCH КОРОБКА УПАКОВКА ТАВОР ГЕРМАНИЯ ДОСТАВКА ЛЮБОЙ ТОЧЕК + 800 КМ</t>
  </si>
  <si>
    <t> 1311183</t>
  </si>
  <si>
    <t> 110814</t>
  </si>
  <si>
    <t> 231210081552693</t>
  </si>
  <si>
    <t> 309103315</t>
  </si>
  <si>
    <t> `EASY TRADER` MCHJ</t>
  </si>
  <si>
    <t> 20208000205468884001</t>
  </si>
  <si>
    <t> Планшет Samsung Galaxy Tab S8+ 8/128 ГБ. Экран 12.4 (2800x1752), 2K QHD Super AMOLED Процессор Snapdragon 8 Gen 1 Операционная система Android 12 Камеры основная 13 МП, 6 МП, фронтальная 12 МП Особенности cлот для карты памяти, cканер отпечатка пальца, датчик освещенности Емкость аккумулятора 10090 мА?ч Размеры 285x185x5.7 мм, вес: 567 г дополнительное оргинал клавитура,чехо</t>
  </si>
  <si>
    <t> 1313087</t>
  </si>
  <si>
    <t> 111443</t>
  </si>
  <si>
    <t> 231210081554835</t>
  </si>
  <si>
    <t> 308212505</t>
  </si>
  <si>
    <t> ООО SHUHRAT KANSTOVAR</t>
  </si>
  <si>
    <t> 20208000605348024001</t>
  </si>
  <si>
    <t> Влажные салфетка упаковка 50шт Sleepy</t>
  </si>
  <si>
    <t> 1313093</t>
  </si>
  <si>
    <t> 111444</t>
  </si>
  <si>
    <t> 231210081554884</t>
  </si>
  <si>
    <t> 302467184</t>
  </si>
  <si>
    <t> `MAHBUBA-DILRABO` мчж</t>
  </si>
  <si>
    <t> 20208000005014480001</t>
  </si>
  <si>
    <t> Освежитель воздуха Zaafaran - OUD ROMANCEA 300ml</t>
  </si>
  <si>
    <t> 1313037</t>
  </si>
  <si>
    <t> 111445</t>
  </si>
  <si>
    <t> 231210081554895</t>
  </si>
  <si>
    <t> Стиральный порошок Мэй ФУ 1.8 кг.</t>
  </si>
  <si>
    <t> 1313072</t>
  </si>
  <si>
    <t> 111473</t>
  </si>
  <si>
    <t> 231210081554900</t>
  </si>
  <si>
    <t> Перчатки резиновые Vileda ?Der Robuste? особо прочные, размер средний M.</t>
  </si>
  <si>
    <t> 1313125</t>
  </si>
  <si>
    <t> 111474</t>
  </si>
  <si>
    <t> 231210081554902</t>
  </si>
  <si>
    <t> 1313045</t>
  </si>
  <si>
    <t> 111475</t>
  </si>
  <si>
    <t> 231210081554827</t>
  </si>
  <si>
    <t> Бязь суровая неотбеленная (Буз) 165 см Плотность 130 гр/м?</t>
  </si>
  <si>
    <t> 1313050</t>
  </si>
  <si>
    <t> 111476</t>
  </si>
  <si>
    <t> 231210081554843</t>
  </si>
  <si>
    <t> Контроль чистоты Sorti Масса 500 гр Антибактериалный</t>
  </si>
  <si>
    <t> 1313153</t>
  </si>
  <si>
    <t> 111518</t>
  </si>
  <si>
    <t> 231210081554909</t>
  </si>
  <si>
    <t> 22-01-55/499-2023</t>
  </si>
  <si>
    <t> 115692</t>
  </si>
  <si>
    <t> 231200371707167</t>
  </si>
  <si>
    <t> 20216000104335717011</t>
  </si>
  <si>
    <t> 2,824,114.00</t>
  </si>
  <si>
    <t> 22-01-55/499-2023.</t>
  </si>
  <si>
    <t> 120441</t>
  </si>
  <si>
    <t> 231200371735662</t>
  </si>
  <si>
    <t> 23318-2023/EXAT</t>
  </si>
  <si>
    <t> 120674</t>
  </si>
  <si>
    <t> 231200101736193</t>
  </si>
  <si>
    <t> 20208000600809354002</t>
  </si>
  <si>
    <t> Ягона етказиб берувчилар реестрига асосан UNICON-SOFT MCHJ билан Е-ХАТ дастури учун шартнома</t>
  </si>
  <si>
    <t> 23318-2023/EXAT/1/1</t>
  </si>
  <si>
    <t> 493,950.00</t>
  </si>
  <si>
    <t> 1343758</t>
  </si>
  <si>
    <t> 121930</t>
  </si>
  <si>
    <t> 231210081589485</t>
  </si>
  <si>
    <t> 205666530</t>
  </si>
  <si>
    <t> XB FINANSE KONSULTING</t>
  </si>
  <si>
    <t> 01046</t>
  </si>
  <si>
    <t> 20208000604408712001</t>
  </si>
  <si>
    <t> 2022 йил молиявий хужалик фаолиятини аудиторлик текширувидан утказиш</t>
  </si>
  <si>
    <t> 32463</t>
  </si>
  <si>
    <t> 36812</t>
  </si>
  <si>
    <t> 1256885</t>
  </si>
  <si>
    <t> 92337</t>
  </si>
  <si>
    <t> 231210081492884</t>
  </si>
  <si>
    <t> 202663514</t>
  </si>
  <si>
    <t> `КОМПЛЕКТ` хусусий фирмаси</t>
  </si>
  <si>
    <t> 20208000503956379001</t>
  </si>
  <si>
    <t> Кресло для руководителя модел К-3344 муллер. . максималная нагрузка 130 кг материал натуральная кожа товар как на фото. доставка и установка бесплатно!!! ТОВАР ИМЕЕТ СЕРТИФИКАТА ПОРИЗВОДИТЕЛЯ</t>
  </si>
  <si>
    <t> 1273311</t>
  </si>
  <si>
    <t> 97888</t>
  </si>
  <si>
    <t> 231210081510706</t>
  </si>
  <si>
    <t> 303181880</t>
  </si>
  <si>
    <t> `BOBUR TRANS LOGISTIK` mas?uliyati cheklangan jamiyati</t>
  </si>
  <si>
    <t> 20208000800426351001</t>
  </si>
  <si>
    <t> Техническое обслуживание и замена запчастей легкового автомобиля, принадлежащий предприятию. Марка: Кобальт (ремонт ходовой и моторный часть, замена тормозных колодок , диска сцепления и выжимной подшипник)</t>
  </si>
  <si>
    <t> 22,743,000.00</t>
  </si>
  <si>
    <t> 16,545,533.00</t>
  </si>
  <si>
    <t> 18,460,000.00</t>
  </si>
  <si>
    <t> 18,456,600.00</t>
  </si>
  <si>
    <t> 12,305,000.00</t>
  </si>
  <si>
    <t> 24,000,000.00</t>
  </si>
  <si>
    <t> 297,000.00</t>
  </si>
  <si>
    <t> 1,108,800.00</t>
  </si>
  <si>
    <t> 03.10.2023</t>
  </si>
  <si>
    <t> 1,197,000.00</t>
  </si>
  <si>
    <t> 15,380,500.00</t>
  </si>
  <si>
    <t> 739,200.00</t>
  </si>
  <si>
    <t> 18,458,000.00</t>
  </si>
  <si>
    <t> 21,945,000.00</t>
  </si>
  <si>
    <t> 18,148,800.00</t>
  </si>
  <si>
    <t> 18,302,700.00</t>
  </si>
  <si>
    <t> 8,977,500.00</t>
  </si>
  <si>
    <t> 9,975,000.00</t>
  </si>
  <si>
    <t> 11,371,500.00</t>
  </si>
  <si>
    <t> 17,057,250.00</t>
  </si>
  <si>
    <t> 16,159,500.00</t>
  </si>
  <si>
    <t> 158,000,000.00</t>
  </si>
  <si>
    <t> 23,940,000.00</t>
  </si>
  <si>
    <t> 15,960,000.00</t>
  </si>
  <si>
    <t> 29,700.00</t>
  </si>
  <si>
    <t> 1,062,600.00</t>
  </si>
  <si>
    <t> 1372394</t>
  </si>
  <si>
    <t> 11778</t>
  </si>
  <si>
    <t> 231110081621426</t>
  </si>
  <si>
    <t> 302357012</t>
  </si>
  <si>
    <t> ЧП GLOBAL DEKLARANT SERVIS</t>
  </si>
  <si>
    <t> 20208000004991551001</t>
  </si>
  <si>
    <t> Декларирование товаров и иных предметов, перемещаемых через Таможенную границу Республики Узбекистан, оказание консультативных и прочих финансовых услуг</t>
  </si>
  <si>
    <t> 0067</t>
  </si>
  <si>
    <t> 13,500,000.00</t>
  </si>
  <si>
    <t> 1372771</t>
  </si>
  <si>
    <t> 11790</t>
  </si>
  <si>
    <t> 231110081621536</t>
  </si>
  <si>
    <t> 0070</t>
  </si>
  <si>
    <t> 6,075,000.00</t>
  </si>
  <si>
    <t> 1372774</t>
  </si>
  <si>
    <t> 11791</t>
  </si>
  <si>
    <t> 231110081621481</t>
  </si>
  <si>
    <t> 0073</t>
  </si>
  <si>
    <t> 1372772</t>
  </si>
  <si>
    <t> 11792</t>
  </si>
  <si>
    <t> 231110081621509</t>
  </si>
  <si>
    <t> 0068</t>
  </si>
  <si>
    <t> 1372789</t>
  </si>
  <si>
    <t> 11793</t>
  </si>
  <si>
    <t> 231110081621450</t>
  </si>
  <si>
    <t> 0074</t>
  </si>
  <si>
    <t> 216/1</t>
  </si>
  <si>
    <t> 1615</t>
  </si>
  <si>
    <t> 200414508</t>
  </si>
  <si>
    <t> Урганч халкаро аэропорти</t>
  </si>
  <si>
    <t> 20208000800313409001</t>
  </si>
  <si>
    <t> Юк ташиш ва саклаш хизмати учун 23,02,2022 й №01-29.14.3 шарт. 29,05,23 й №05/875 хатга, 28,02,22 й №344 сч-ф, 31,03,22 й №455 сч-ф, 01,01,23 й хисоб далол-га ас кредитор карзни коплаш учун рекв ун</t>
  </si>
  <si>
    <t> 36,760,000.00</t>
  </si>
  <si>
    <t> 10,500,000.00</t>
  </si>
  <si>
    <t> 10,400,000.00</t>
  </si>
  <si>
    <t> 30,200,000.00</t>
  </si>
  <si>
    <t> 30,300,000.00</t>
  </si>
  <si>
    <t> 1,421,380,824.00</t>
  </si>
  <si>
    <t> 1,437,293,085.00</t>
  </si>
  <si>
    <t> 1,452,627,773.00</t>
  </si>
  <si>
    <t> 4,593,764.00</t>
  </si>
  <si>
    <t> 68,800,000.00</t>
  </si>
  <si>
    <t> 5,808,273,000.00</t>
  </si>
  <si>
    <t> 210,030,976.00</t>
  </si>
  <si>
    <t> 41,285,000.00</t>
  </si>
  <si>
    <t> 268,200,000.00</t>
  </si>
  <si>
    <t> 7,761,600.00</t>
  </si>
  <si>
    <t> 6,652,800.00</t>
  </si>
  <si>
    <t> 1,319,397,737.00</t>
  </si>
  <si>
    <t> 1,116,127.00</t>
  </si>
  <si>
    <t> 63,920,000.00</t>
  </si>
  <si>
    <t> 1,204,581,400.02</t>
  </si>
  <si>
    <t> 25,661,000.00</t>
  </si>
  <si>
    <t> 324,935,935.00</t>
  </si>
  <si>
    <t> 20,464,000.00</t>
  </si>
  <si>
    <t> 466,223,687.00</t>
  </si>
  <si>
    <t> 51,668,000.00</t>
  </si>
  <si>
    <t> 10,290,100.00</t>
  </si>
  <si>
    <t> 43,491,000.00</t>
  </si>
  <si>
    <t> 3,353,000.00</t>
  </si>
  <si>
    <t> 508,338,255.95</t>
  </si>
  <si>
    <t> 60,000,000.00</t>
  </si>
  <si>
    <t> 18,288,000.00</t>
  </si>
  <si>
    <t> 43,093,000.00</t>
  </si>
  <si>
    <t> 468,000,000.00</t>
  </si>
  <si>
    <t> 78,200,681.00</t>
  </si>
  <si>
    <t> 101,712,262.00</t>
  </si>
  <si>
    <t> Отбор наилучших предложений (ЗРУ-684 Ст-61 абз.-7)</t>
  </si>
  <si>
    <t> №24Т.О</t>
  </si>
  <si>
    <t> 131440</t>
  </si>
  <si>
    <t> 231100141770839</t>
  </si>
  <si>
    <t> 202729310</t>
  </si>
  <si>
    <t> Вита плюс ХФ</t>
  </si>
  <si>
    <t> 20208000703969191001</t>
  </si>
  <si>
    <t> asosiy shart. 05.06.2023, №24 Т.О, kompyuterlarni , ofis jihozlarini ta`mirlash va texnik xizmat ko`rsatish (O?RQ 684 61-7 Kompyuterlarni ta`mirlash bo`yicha xizmatlar-uchun, shart.asosiy summasi 5000000 avans 30% 1500000)</t>
  </si>
  <si>
    <t> 24 Т.О. /1..</t>
  </si>
  <si>
    <t> 30.06.2023</t>
  </si>
  <si>
    <t> 1,635,500.00</t>
  </si>
  <si>
    <t> 131595</t>
  </si>
  <si>
    <t> 231100141771302</t>
  </si>
  <si>
    <t> 302578727</t>
  </si>
  <si>
    <t> `RIVOJ ULGURJI SAVDO` xususiy korxonasi</t>
  </si>
  <si>
    <t> 20208000000207910001</t>
  </si>
  <si>
    <t> asosiy shart. 06.06.2023, №194, ShinaA/shina 195/65R15 (O?RQ 684 61-7 -- Yengil avtomobillar uchun shinalar, shart.asosiy summasi 2600000 avans 30% 780000)</t>
  </si>
  <si>
    <t> 2,600,000.00</t>
  </si>
  <si>
    <t> 1374014</t>
  </si>
  <si>
    <t> 133641</t>
  </si>
  <si>
    <t> 231210081618825</t>
  </si>
  <si>
    <t> Повышение квалификации инженеров в области технического надзора автомобильных дорог. Количество часов обучения - 144 академических часа.</t>
  </si>
  <si>
    <t> 1401194</t>
  </si>
  <si>
    <t> 143359</t>
  </si>
  <si>
    <t> 231210081653952</t>
  </si>
  <si>
    <t> Клей-карандаш 21гр. (цв) 20900 Deli</t>
  </si>
  <si>
    <t> 1401181</t>
  </si>
  <si>
    <t> 143360</t>
  </si>
  <si>
    <t> 231210081653904</t>
  </si>
  <si>
    <t> 1401377</t>
  </si>
  <si>
    <t> 143389</t>
  </si>
  <si>
    <t> 231210081654046</t>
  </si>
  <si>
    <t> Скрепки 29мм 100 шт. Deli 0018</t>
  </si>
  <si>
    <t> 1401287</t>
  </si>
  <si>
    <t> 143392</t>
  </si>
  <si>
    <t> 231210081653998</t>
  </si>
  <si>
    <t> 109751 COLOP Краска штемпельная 801 (сн) 109751 COLOP</t>
  </si>
  <si>
    <t> 1401355</t>
  </si>
  <si>
    <t> 143396</t>
  </si>
  <si>
    <t> 231210081654059</t>
  </si>
  <si>
    <t> Скобы №24/6 1000шт 0012N Deli</t>
  </si>
  <si>
    <t> 1401272</t>
  </si>
  <si>
    <t> 143399</t>
  </si>
  <si>
    <t> 231210081654078</t>
  </si>
  <si>
    <t> Карандаш простой Exact QQK 001 упаковка 12 шт</t>
  </si>
  <si>
    <t> 1401455</t>
  </si>
  <si>
    <t> 143443</t>
  </si>
  <si>
    <t> 231210081654133</t>
  </si>
  <si>
    <t> ручка шариковая Linc office</t>
  </si>
  <si>
    <t> 1401406</t>
  </si>
  <si>
    <t> 143444</t>
  </si>
  <si>
    <t> 231210081654164</t>
  </si>
  <si>
    <t> Папка регистр 7,5 см А4 Exact</t>
  </si>
  <si>
    <t> 1401475</t>
  </si>
  <si>
    <t> 143446</t>
  </si>
  <si>
    <t> 231210081654173</t>
  </si>
  <si>
    <t> Ежедневник А4 120 л. (чр) 7941 Deli</t>
  </si>
  <si>
    <t> 149633</t>
  </si>
  <si>
    <t> 231200101819121</t>
  </si>
  <si>
    <t> 200833833</t>
  </si>
  <si>
    <t> `O`ZBEKISTON POCHTASI` АЖ</t>
  </si>
  <si>
    <t> 22612000900155266064</t>
  </si>
  <si>
    <t> Ягона етказиб берувчилар реестрига асосан Ўзбекистон Почтасидан марка сотиб олиш шартномаси</t>
  </si>
  <si>
    <t> 2200/92</t>
  </si>
  <si>
    <t> 310,000.00</t>
  </si>
  <si>
    <t> 14-2023</t>
  </si>
  <si>
    <t> 43521</t>
  </si>
  <si>
    <t> 207251889</t>
  </si>
  <si>
    <t> Уз.Рес. Олий суди хуз.судлар фаол.таъм.деп. Тошкент ш. худудий бул.</t>
  </si>
  <si>
    <t> Тошкент туманлараро и?тисодий судига почта харажати учун. Хос ра?ам: 231587181148</t>
  </si>
  <si>
    <t> 33,000.00</t>
  </si>
  <si>
    <t> 15-2023</t>
  </si>
  <si>
    <t> 43522</t>
  </si>
  <si>
    <t> Тошкент туманлараро и?тисодий судига почта харажати учун. Хос ра?ам: 231586746357</t>
  </si>
  <si>
    <t> 13-2023</t>
  </si>
  <si>
    <t> 43523</t>
  </si>
  <si>
    <t> Тошкент туманлараро и?тисодий судига почта харажати учун. Хос ра?ам: 231587613729</t>
  </si>
  <si>
    <t> 44285</t>
  </si>
  <si>
    <t> 08.06.2023йилдаги №1374014 электрон давлат харидлари шартномаси буйича тулов.</t>
  </si>
  <si>
    <t> 9,410,000.00</t>
  </si>
  <si>
    <t> 47114</t>
  </si>
  <si>
    <t> 16.06.2023йилдаги №1401355 электрон давлат харидлари шартномаси буйича тулов.</t>
  </si>
  <si>
    <t> 47115</t>
  </si>
  <si>
    <t> 16.06.2023йилдаги №1401287 электрон давлат харидлари шартномаси буйича тулов.</t>
  </si>
  <si>
    <t> 64,000.00</t>
  </si>
  <si>
    <t> 47116</t>
  </si>
  <si>
    <t> 16.06.2023йилдаги №1401194 электрон давлат харидлари шартномаси буйича тулов.</t>
  </si>
  <si>
    <t> 55,000.00</t>
  </si>
  <si>
    <t> 47117</t>
  </si>
  <si>
    <t> 16.06.2023йилдаги №1401181 электрон давлат харидлари шартномаси буйича тулов.</t>
  </si>
  <si>
    <t> 3,120,000.00</t>
  </si>
  <si>
    <t> 47118</t>
  </si>
  <si>
    <t> 16.06.2023йилдаги №1401377 электрон давлат харидлари шартномаси буйича тулов.</t>
  </si>
  <si>
    <t> 140,000.00</t>
  </si>
  <si>
    <t> 17-2023</t>
  </si>
  <si>
    <t> 47119</t>
  </si>
  <si>
    <t> 16.06.2023йилдаги №1401406 электрон давлат харидлари шартномаси буйича тулов.</t>
  </si>
  <si>
    <t> 795,000.00</t>
  </si>
  <si>
    <t> 47120</t>
  </si>
  <si>
    <t> 16.06.2023йилдаги №1401455 электрон давлат харидлари шартномаси буйича тулов.</t>
  </si>
  <si>
    <t> 18-2023</t>
  </si>
  <si>
    <t> 47121</t>
  </si>
  <si>
    <t> 16.06.2023йилдаги №1401475 электрон давлат харидлари шартномаси буйича тулов.</t>
  </si>
  <si>
    <t> 176,000.00</t>
  </si>
  <si>
    <t> 47122</t>
  </si>
  <si>
    <t> 16.06.2023йилдаги №1401272 электрон давлат харидлари шартномаси буйича тулов.</t>
  </si>
  <si>
    <t> 1,212,158.00</t>
  </si>
  <si>
    <t> 1,167,780.00</t>
  </si>
  <si>
    <t> 1,156,919.00</t>
  </si>
  <si>
    <t> 1,173,596.00</t>
  </si>
  <si>
    <t> 19,950,000.00</t>
  </si>
  <si>
    <t> 1,366,200.00</t>
  </si>
  <si>
    <t> 1,163,984.00</t>
  </si>
  <si>
    <t> 1,214,400.00</t>
  </si>
  <si>
    <t> 1,146,992.00</t>
  </si>
  <si>
    <t> 1,153,477.00</t>
  </si>
  <si>
    <t> 1,147,694.00</t>
  </si>
  <si>
    <t> 1,165,195.00</t>
  </si>
  <si>
    <t> 1,148,003.00</t>
  </si>
  <si>
    <t> 23,740,500.00</t>
  </si>
  <si>
    <t> 1,149,064.00</t>
  </si>
  <si>
    <t> 17,955,000.00</t>
  </si>
  <si>
    <t> 19,551,000.00</t>
  </si>
  <si>
    <t> 1,176,280.00</t>
  </si>
  <si>
    <t> 447,142,961.00</t>
  </si>
  <si>
    <t> 17,356,500.00</t>
  </si>
  <si>
    <t> 1,174,839.00</t>
  </si>
  <si>
    <t> 1,228,448.00</t>
  </si>
  <si>
    <t> 1,223,492.00</t>
  </si>
  <si>
    <t> 1,185,730.00</t>
  </si>
  <si>
    <t> 1,145,708.00</t>
  </si>
  <si>
    <t> 921,869,612.00</t>
  </si>
  <si>
    <t> 10,972,500.00</t>
  </si>
  <si>
    <t> 2,399,702.00</t>
  </si>
  <si>
    <t> 1,396,161.00</t>
  </si>
  <si>
    <t> 1,176,871.00</t>
  </si>
  <si>
    <t> 19.08.2023</t>
  </si>
  <si>
    <t> 500,000,000.00</t>
  </si>
  <si>
    <t> 7,000,000.00</t>
  </si>
  <si>
    <t> 77,380,565.00</t>
  </si>
  <si>
    <t> 206,718,208.00</t>
  </si>
  <si>
    <t> 69,281,792.00</t>
  </si>
  <si>
    <t> 104,700,000.00</t>
  </si>
  <si>
    <t> 28/12-1</t>
  </si>
  <si>
    <t> 28.12.2023</t>
  </si>
  <si>
    <t> 44,002,000.00</t>
  </si>
  <si>
    <t> 27,000,000.00</t>
  </si>
  <si>
    <t> 1,280,740.00</t>
  </si>
  <si>
    <t> 2,775,790.00</t>
  </si>
  <si>
    <t> 857,530.00</t>
  </si>
  <si>
    <t> 2,013,303.00</t>
  </si>
  <si>
    <t> 1,217,716.00</t>
  </si>
  <si>
    <t> 14,700,000.00</t>
  </si>
  <si>
    <t> 10,300,000.00</t>
  </si>
  <si>
    <t> 4,882,235,451.00</t>
  </si>
  <si>
    <t> 911,537,290.00</t>
  </si>
  <si>
    <t> 3,493,133,858.00</t>
  </si>
  <si>
    <t> 143,925,000.00</t>
  </si>
  <si>
    <t> 1,990,000.00</t>
  </si>
  <si>
    <t> 5,842,949.00</t>
  </si>
  <si>
    <t> 2,475,000.00</t>
  </si>
  <si>
    <t> 148,500.00</t>
  </si>
  <si>
    <t> 31.10.2023</t>
  </si>
  <si>
    <t> 43,700,000.00</t>
  </si>
  <si>
    <t> #9</t>
  </si>
  <si>
    <t> 5,214,286.00</t>
  </si>
  <si>
    <t> 43,757,988.00</t>
  </si>
  <si>
    <t> 656,031.00</t>
  </si>
  <si>
    <t> 1,049,740.00</t>
  </si>
  <si>
    <t> 418,935.00</t>
  </si>
  <si>
    <t> 642,614.00</t>
  </si>
  <si>
    <t> 621,903.00</t>
  </si>
  <si>
    <t> 790,689.00</t>
  </si>
  <si>
    <t> 657,339.00</t>
  </si>
  <si>
    <t> 884,532.00</t>
  </si>
  <si>
    <t> 626,035.00</t>
  </si>
  <si>
    <t> 866,047.00</t>
  </si>
  <si>
    <t> 529,707.00</t>
  </si>
  <si>
    <t> 866,124.00</t>
  </si>
  <si>
    <t> 67485</t>
  </si>
  <si>
    <t> 58,180,000.00</t>
  </si>
  <si>
    <t> 67,448,767.00</t>
  </si>
  <si>
    <t> 34,166,672.00</t>
  </si>
  <si>
    <t> 4,999,623.00</t>
  </si>
  <si>
    <t> 101,784,938.00</t>
  </si>
  <si>
    <t> 625,731,758.00</t>
  </si>
  <si>
    <t> 21/12/2</t>
  </si>
  <si>
    <t> 21.12.2023</t>
  </si>
  <si>
    <t> 35,910,000.00</t>
  </si>
  <si>
    <t> № 38892</t>
  </si>
  <si>
    <t> 12.12.2023</t>
  </si>
  <si>
    <t> 83,790,000.00</t>
  </si>
  <si>
    <t> 149,762,040.00</t>
  </si>
  <si>
    <t> 299,569,044.00</t>
  </si>
  <si>
    <t> 163,822,562.00</t>
  </si>
  <si>
    <t> 311,539,989.60</t>
  </si>
  <si>
    <t> 48,300,000.00</t>
  </si>
  <si>
    <t> 109,264,800.00</t>
  </si>
  <si>
    <t> 289,966,573.00</t>
  </si>
  <si>
    <t> 16,333,250.00</t>
  </si>
  <si>
    <t> 31/2023</t>
  </si>
  <si>
    <t> 23.10.2023</t>
  </si>
  <si>
    <t> 14,364,000.00</t>
  </si>
  <si>
    <t> 558,038,961.00</t>
  </si>
  <si>
    <t> 873,485,396.00</t>
  </si>
  <si>
    <t> 378,882,603.00</t>
  </si>
  <si>
    <t> 292,371,720.48</t>
  </si>
  <si>
    <t> 1,176,069,875.68</t>
  </si>
  <si>
    <t> 1470624</t>
  </si>
  <si>
    <t> 168694</t>
  </si>
  <si>
    <t> 231210081727601</t>
  </si>
  <si>
    <t> 665,000.00</t>
  </si>
  <si>
    <t> 172553</t>
  </si>
  <si>
    <t> 231100141875374</t>
  </si>
  <si>
    <t> 301710509</t>
  </si>
  <si>
    <t> `Jivchik Beverages` МЧЖ</t>
  </si>
  <si>
    <t> 20208000404887162001</t>
  </si>
  <si>
    <t> Asosiy shart 17.07.2023 yil №95, PET butil shaklidagi 19-litrlik ichimlik suvi yetkazib berish, Shartnoma summasi 1355200 avans 30% 406560 O?RQ 684 61-7</t>
  </si>
  <si>
    <t> 8763</t>
  </si>
  <si>
    <t> 54,208.00</t>
  </si>
  <si>
    <t> 09_410/3200</t>
  </si>
  <si>
    <t> 176445</t>
  </si>
  <si>
    <t> 231100241887667</t>
  </si>
  <si>
    <t> Asosiy shart 18.07.2023 yil 09_410/3200, Telekomunikatsiya xizmatlari ko`rsatilishi to`g`risida shartnoma, Shartnoma summasi 4 440 000 oldindan to?lov 100% 4 440 000</t>
  </si>
  <si>
    <t> 1000005640056</t>
  </si>
  <si>
    <t> 701,290.32</t>
  </si>
  <si>
    <t> 55238</t>
  </si>
  <si>
    <t> 13.07.2023 йил 1470624 сонли шартномани (ЛОТ 231210081727601) молиялаштириш учун</t>
  </si>
  <si>
    <t> 500,000.00</t>
  </si>
  <si>
    <t> 57599</t>
  </si>
  <si>
    <t> Янгибозормахсуссувкудрат МЧЖ нинг шартнома мажбуриятларни бажармаслик буйича почта харажати ун хос ракам-232058254321</t>
  </si>
  <si>
    <t> 57600</t>
  </si>
  <si>
    <t> Янгибозормахсуссувпудрат МЧЖ нинг шартнома мажбуриятларни бажармаслик буйича даъво аризаси ун давлат божи, Хос ракам-232054081920</t>
  </si>
  <si>
    <t> 1,290,611.00</t>
  </si>
  <si>
    <t> 1451311</t>
  </si>
  <si>
    <t> 161939</t>
  </si>
  <si>
    <t> 231210081707680</t>
  </si>
  <si>
    <t> 205267513</t>
  </si>
  <si>
    <t> Зоир Хужа МЧЖ</t>
  </si>
  <si>
    <t> 20208000704361151001</t>
  </si>
  <si>
    <t> Услуга по замене запчастей для авто Дамас, Чашка амартизатора (1 кт.) Передняя амартизатор (GM) (1 кт.), Отбойник передняя амартизатора (1 кт.), Масло Shell 10/40 (9 л.), Масляный фильтр (3 шт.), Воздушный фильтр (2 шт.), Топливной фильтр (2 шт.), Передняя тормозной колодка (GM) (1 кт.), Развал, Балансировка и Услуги по замене запчастей для авто</t>
  </si>
  <si>
    <t> 1455286</t>
  </si>
  <si>
    <t> 163135</t>
  </si>
  <si>
    <t> 231210081712214</t>
  </si>
  <si>
    <t> сервис и обслуживание транспортных среств кобалт амортизатор передний KYB 2 шт амортизатор задние KYB 2 шт чашка амортизатор GM 1 кт граната GM 1 кт граната наружний GM 1 кт шаравой GM 1 кт тормозной калотка передний GM 1 кт тормозной калотка задние GM 1 кт кришка прокладка головка прокладка натяжител GM 1 шт зубчател ремен GM 1 шт тормозной спурт GM 2 шт гидрокомпенсатор GM 1 кт масленый насос GM</t>
  </si>
  <si>
    <t> 1458905</t>
  </si>
  <si>
    <t> 09.07.2023</t>
  </si>
  <si>
    <t> 163990</t>
  </si>
  <si>
    <t> 231210081716741</t>
  </si>
  <si>
    <t> Ремонт мат.плата и блок питания компьютеры.Все запчасти за счет заказчика.</t>
  </si>
  <si>
    <t> 1459073</t>
  </si>
  <si>
    <t> 164011</t>
  </si>
  <si>
    <t> 231210081716770</t>
  </si>
  <si>
    <t> 1458989</t>
  </si>
  <si>
    <t> 164022</t>
  </si>
  <si>
    <t> 231210081716793</t>
  </si>
  <si>
    <t> 1458991</t>
  </si>
  <si>
    <t> 164023</t>
  </si>
  <si>
    <t> 231210081716812</t>
  </si>
  <si>
    <t> 1473168</t>
  </si>
  <si>
    <t> 169548</t>
  </si>
  <si>
    <t> 231210081730882</t>
  </si>
  <si>
    <t> АВТО ШИНА 205/70R14 KUMHO SOLUS KN 16</t>
  </si>
  <si>
    <t> 1497244</t>
  </si>
  <si>
    <t> 22.07.2023</t>
  </si>
  <si>
    <t> 178336</t>
  </si>
  <si>
    <t> 231210081756965</t>
  </si>
  <si>
    <t> 308223579</t>
  </si>
  <si>
    <t> ООО TECHNO SERVICE SPECIAL</t>
  </si>
  <si>
    <t> 20208000005350032001</t>
  </si>
  <si>
    <t> Ател АРТ- 30 кондиционерларини матор кисмларини тамирлаш хамда фреон куйиш Профилактика 4х4 хадавой клапн фреон заправка килиш 100 % тамирлаш</t>
  </si>
  <si>
    <t> 1509121</t>
  </si>
  <si>
    <t> 183031</t>
  </si>
  <si>
    <t> 231210081769659</t>
  </si>
  <si>
    <t> Ател АРТ -9 АРТ- 30 кондиционерларини Профилактика 4х4 хадавой клапн фреон заправка килиш</t>
  </si>
  <si>
    <t> 1518507</t>
  </si>
  <si>
    <t> 29.07.2023</t>
  </si>
  <si>
    <t> 185992</t>
  </si>
  <si>
    <t> 231210081778717</t>
  </si>
  <si>
    <t> 305626735</t>
  </si>
  <si>
    <t> ООО IDEAL SARI SISTEM</t>
  </si>
  <si>
    <t> 20208000100896839001</t>
  </si>
  <si>
    <t> Барча турдаги UPS аккумулиаторини 650/850/1000/1200/1500/2000/3000 лик 7/9 /12 А бўлган аккумулиаторини алмаштириш хизмати мавжуд бизда килинган ишга кафолат берамиз барча зарур хом ашё ва товарлар буюртмачи томонидан</t>
  </si>
  <si>
    <t> 21-2023</t>
  </si>
  <si>
    <t> 51639</t>
  </si>
  <si>
    <t> 200541754</t>
  </si>
  <si>
    <t> Республика Йул жамгармаси</t>
  </si>
  <si>
    <t> 20210000301359422002</t>
  </si>
  <si>
    <t> Ваз Мах.нинг 19.04.2023 йилдаги №05/19-19 сонли топшириги ва Автомобил йуллари кумитасининг 28.04.2023 йилдаги №07-1153 сонли хатига асосан саклаш харажатлари сметасидан Кумитага утказиш учун тулов</t>
  </si>
  <si>
    <t> 187,254,123.00</t>
  </si>
  <si>
    <t> 53448</t>
  </si>
  <si>
    <t> 07.07.2023йилдаги №1451311 электрон давлат харидлари шартномаси буйича тулов.</t>
  </si>
  <si>
    <t> 1,299,999.00</t>
  </si>
  <si>
    <t> 53449</t>
  </si>
  <si>
    <t> 08.07.2023йилдаги №1455286 электрон давлат харидлари шартномаси буйича тулов.</t>
  </si>
  <si>
    <t> 2,499,999.00</t>
  </si>
  <si>
    <t> 53647</t>
  </si>
  <si>
    <t> 09.07.2023йилдаги №1458905 электрон давлат харидлари шартномаси буйича тулов.</t>
  </si>
  <si>
    <t> 347,600.00</t>
  </si>
  <si>
    <t> 22-2023</t>
  </si>
  <si>
    <t> 53648</t>
  </si>
  <si>
    <t> 09.07.2023йилдаги №1458989 электрон давлат харидлари шартномаси буйича тулов.</t>
  </si>
  <si>
    <t> 199,000.00</t>
  </si>
  <si>
    <t> 23-2023</t>
  </si>
  <si>
    <t> 57353</t>
  </si>
  <si>
    <t> 22.07.2023йилдаги №1497244 электрон давлат харидлари шартномаси буйича тулов.</t>
  </si>
  <si>
    <t> 600,000.00</t>
  </si>
  <si>
    <t> 24-2023</t>
  </si>
  <si>
    <t> 58839</t>
  </si>
  <si>
    <t> 14.07.2023йилдаги №1473168 электрон давлат харидлари шартномаси буйича тулов.</t>
  </si>
  <si>
    <t> 2,692,800.00</t>
  </si>
  <si>
    <t> 25-2023</t>
  </si>
  <si>
    <t> 60063</t>
  </si>
  <si>
    <t> 29.07.2023йилдаги №1518507 электрон давлат харидлари шартномаси буйича тулов.</t>
  </si>
  <si>
    <t> 996,000.00</t>
  </si>
  <si>
    <t> 25,946,000.00</t>
  </si>
  <si>
    <t> 28,791,000.00</t>
  </si>
  <si>
    <t> 28,369,000.00</t>
  </si>
  <si>
    <t> 28,376,000.00</t>
  </si>
  <si>
    <t> 1,187,636.00</t>
  </si>
  <si>
    <t> 20,132,000.00</t>
  </si>
  <si>
    <t> 30,711,000.00</t>
  </si>
  <si>
    <t> 9,900,000.00</t>
  </si>
  <si>
    <t> 16,161,000.00</t>
  </si>
  <si>
    <t> EVEREST LOYIHA XK</t>
  </si>
  <si>
    <t> 165,000.00</t>
  </si>
  <si>
    <t> 11,970,000.00</t>
  </si>
  <si>
    <t> 33,714,000.00</t>
  </si>
  <si>
    <t> 23,399,000.00</t>
  </si>
  <si>
    <t> 34,114,000.00</t>
  </si>
  <si>
    <t> 729,570,001.00</t>
  </si>
  <si>
    <t> 22,457,000.00</t>
  </si>
  <si>
    <t> 29,513,000.00</t>
  </si>
  <si>
    <t> 34,228,000.00</t>
  </si>
  <si>
    <t> 110,868,828.00</t>
  </si>
  <si>
    <t> 26,011,000.00</t>
  </si>
  <si>
    <t> 27,933,000.00</t>
  </si>
  <si>
    <t> 33,228,000.00</t>
  </si>
  <si>
    <t> 34,285,000.00</t>
  </si>
  <si>
    <t> 1,210,238.00</t>
  </si>
  <si>
    <t> 29,971,000.00</t>
  </si>
  <si>
    <t> 27,932,000.00</t>
  </si>
  <si>
    <t> 1,156,057.00</t>
  </si>
  <si>
    <t> 29,271,000.00</t>
  </si>
  <si>
    <t> 1,228,046.00</t>
  </si>
  <si>
    <t> 13,965,000.00</t>
  </si>
  <si>
    <t> 1,199,475.00</t>
  </si>
  <si>
    <t> 28,457,000.00</t>
  </si>
  <si>
    <t> 34,199,000.00</t>
  </si>
  <si>
    <t> 28,370,000.00</t>
  </si>
  <si>
    <t> 34,085,000.00</t>
  </si>
  <si>
    <t> 33,456,000.00</t>
  </si>
  <si>
    <t> 28,371,000.00</t>
  </si>
  <si>
    <t> 18,450,000.00</t>
  </si>
  <si>
    <t> 23,060,000.00</t>
  </si>
  <si>
    <t> 540,197,517.00</t>
  </si>
  <si>
    <t> 22,324,000.00</t>
  </si>
  <si>
    <t> 13,399,000.00</t>
  </si>
  <si>
    <t> 31,371,000.00</t>
  </si>
  <si>
    <t> 32,828,000.00</t>
  </si>
  <si>
    <t> 32,942,000.00</t>
  </si>
  <si>
    <t> 473,524,859.00</t>
  </si>
  <si>
    <t> 17,400,000.00</t>
  </si>
  <si>
    <t> 474,172,810.00</t>
  </si>
  <si>
    <t> 1,958,425.00</t>
  </si>
  <si>
    <t> 25,922,000.00</t>
  </si>
  <si>
    <t> 338,116,840.00</t>
  </si>
  <si>
    <t> 11,687,000.00</t>
  </si>
  <si>
    <t> 1,163,961.00</t>
  </si>
  <si>
    <t> Янгибозор т. Олтинкўл ма?. жойл. эски ?ВП биноси таъм. а?волдалиги сабаб бинони таъм. лозим объекти 0,15% миллий дукон харажатлари учун</t>
  </si>
  <si>
    <t> 29,104,000.00</t>
  </si>
  <si>
    <t> 27,292,000.00</t>
  </si>
  <si>
    <t> 244,902,645.00</t>
  </si>
  <si>
    <t> 802,367.00</t>
  </si>
  <si>
    <t> 14,141,000.00</t>
  </si>
  <si>
    <t> 27,881,000.00</t>
  </si>
  <si>
    <t> 28,228,000.00</t>
  </si>
  <si>
    <t> 315,665,892.00</t>
  </si>
  <si>
    <t> 33,799,000.00</t>
  </si>
  <si>
    <t> 265,744,325.00</t>
  </si>
  <si>
    <t> 34,256,000.00</t>
  </si>
  <si>
    <t> 475,000,652.00</t>
  </si>
  <si>
    <t> 21,135,000.00</t>
  </si>
  <si>
    <t> Хива т. Сапча ма?. Мирлар 1,5км, Гулшан 1км, Камолот 1км, Бо?бонлар 1,5км 5км тунги чирок урнат. об. 0,15% миллий дукон харажатлари учун</t>
  </si>
  <si>
    <t> 30/2023</t>
  </si>
  <si>
    <t> 01.10.2023</t>
  </si>
  <si>
    <t> 5,985,000.00</t>
  </si>
  <si>
    <t> 18,067,000.00</t>
  </si>
  <si>
    <t> 599,925.00</t>
  </si>
  <si>
    <t> 27,117.00</t>
  </si>
  <si>
    <t> 20,599.00</t>
  </si>
  <si>
    <t> 349,040.00</t>
  </si>
  <si>
    <t> 605,115,000.00</t>
  </si>
  <si>
    <t> 270,140.60</t>
  </si>
  <si>
    <t> 20,051,000.00</t>
  </si>
  <si>
    <t> 28,403,581.00</t>
  </si>
  <si>
    <t> 4,558,783.00</t>
  </si>
  <si>
    <t> 3,985,423.00</t>
  </si>
  <si>
    <t> № 44113</t>
  </si>
  <si>
    <t> 28.09.2023</t>
  </si>
  <si>
    <t> 38,475,000.00</t>
  </si>
  <si>
    <t> № 44076</t>
  </si>
  <si>
    <t> 42,750,000.00</t>
  </si>
  <si>
    <t> № 44095</t>
  </si>
  <si>
    <t> 1,156,170.00</t>
  </si>
  <si>
    <t> № 44836</t>
  </si>
  <si>
    <t> 65,407,500.00</t>
  </si>
  <si>
    <t> № 44072</t>
  </si>
  <si>
    <t> 69,255,000.00</t>
  </si>
  <si>
    <t> 2,858,820.00</t>
  </si>
  <si>
    <t> № 44094</t>
  </si>
  <si>
    <t> 64,980,000.00</t>
  </si>
  <si>
    <t> 2,580,705.00</t>
  </si>
  <si>
    <t> № 44105</t>
  </si>
  <si>
    <t> 89,505,000.00</t>
  </si>
  <si>
    <t> № 44080</t>
  </si>
  <si>
    <t> 61,560,000.00</t>
  </si>
  <si>
    <t> № 44098</t>
  </si>
  <si>
    <t> 50,872,500.00</t>
  </si>
  <si>
    <t> № 44103</t>
  </si>
  <si>
    <t> № 44069</t>
  </si>
  <si>
    <t> 72,675,000.00</t>
  </si>
  <si>
    <t> 2,543,225.25</t>
  </si>
  <si>
    <t> 520,227,017.00</t>
  </si>
  <si>
    <t> 21,000,000.00</t>
  </si>
  <si>
    <t> 668,384,615.00</t>
  </si>
  <si>
    <t> 2,019,155,293.00</t>
  </si>
  <si>
    <t> 8,415,741,157.00</t>
  </si>
  <si>
    <t> 2,245,609,353.00</t>
  </si>
  <si>
    <t> 17,976,241.76</t>
  </si>
  <si>
    <t> 24,200,000.00</t>
  </si>
  <si>
    <t> 18,800,000.00</t>
  </si>
  <si>
    <t> BQ5/5</t>
  </si>
  <si>
    <t> 27.10.2023</t>
  </si>
  <si>
    <t> 76,440,000.00</t>
  </si>
  <si>
    <t> 1,047,853.00</t>
  </si>
  <si>
    <t> 43887</t>
  </si>
  <si>
    <t> 35,170,900.00</t>
  </si>
  <si>
    <t> 44773</t>
  </si>
  <si>
    <t> 25.10.2023</t>
  </si>
  <si>
    <t> 29,320,990.00</t>
  </si>
  <si>
    <t> 253,099,181.00</t>
  </si>
  <si>
    <t> 30,087,745.00</t>
  </si>
  <si>
    <t> 161,200,000.00</t>
  </si>
  <si>
    <t> 26.08.2023</t>
  </si>
  <si>
    <t> 349,143,921.00</t>
  </si>
  <si>
    <t> 7,055,515.63</t>
  </si>
  <si>
    <t> 2,224,020.00</t>
  </si>
  <si>
    <t> 51004</t>
  </si>
  <si>
    <t> 8,428,000.00</t>
  </si>
  <si>
    <t> 25.11.2023</t>
  </si>
  <si>
    <t> 8,170,000.00</t>
  </si>
  <si>
    <t> 51013</t>
  </si>
  <si>
    <t> 51016</t>
  </si>
  <si>
    <t> 51017</t>
  </si>
  <si>
    <t> 51018</t>
  </si>
  <si>
    <t> 50985</t>
  </si>
  <si>
    <t> 50990</t>
  </si>
  <si>
    <t> 50999</t>
  </si>
  <si>
    <t> 01.09.2023</t>
  </si>
  <si>
    <t> 94,644,760.00</t>
  </si>
  <si>
    <t> 153,787,742.00</t>
  </si>
  <si>
    <t> 165,387,639.00</t>
  </si>
  <si>
    <t> 26,090,494.00</t>
  </si>
  <si>
    <t> 2,624,122.00</t>
  </si>
  <si>
    <t> 4,198,961.00</t>
  </si>
  <si>
    <t> 1,937,302.00</t>
  </si>
  <si>
    <t> 1,675,739.00</t>
  </si>
  <si>
    <t> 2,570,454.00</t>
  </si>
  <si>
    <t> 2,487,613.00</t>
  </si>
  <si>
    <t> 2,629,355.00</t>
  </si>
  <si>
    <t> 3,538,130.00</t>
  </si>
  <si>
    <t> 2,504,140.00</t>
  </si>
  <si>
    <t> 2,752,756.00</t>
  </si>
  <si>
    <t> 3,464,187.00</t>
  </si>
  <si>
    <t> 2,118,827.00</t>
  </si>
  <si>
    <t> 3,464,497.00</t>
  </si>
  <si>
    <t> 7,414,750.00</t>
  </si>
  <si>
    <t> 52,400,000.00</t>
  </si>
  <si>
    <t> 42,400,000.00</t>
  </si>
  <si>
    <t> 47,400,000.00</t>
  </si>
  <si>
    <t> 2,782,121.75</t>
  </si>
  <si>
    <t> № 43869</t>
  </si>
  <si>
    <t> 7,980,000.00</t>
  </si>
  <si>
    <t> 43876</t>
  </si>
  <si>
    <t> 10,830,000.00</t>
  </si>
  <si>
    <t> № 43882</t>
  </si>
  <si>
    <t> 9,690,000.00</t>
  </si>
  <si>
    <t> 4,900,000.00</t>
  </si>
  <si>
    <t> №8</t>
  </si>
  <si>
    <t> 5,244,000.00</t>
  </si>
  <si>
    <t> 43888</t>
  </si>
  <si>
    <t> 7,638,000.00</t>
  </si>
  <si>
    <t> № 43889</t>
  </si>
  <si>
    <t> 4,750,000.00</t>
  </si>
  <si>
    <t> № 43897</t>
  </si>
  <si>
    <t> 8,740,000.00</t>
  </si>
  <si>
    <t> № 43899</t>
  </si>
  <si>
    <t> 8,360,000.00</t>
  </si>
  <si>
    <t> № 43900</t>
  </si>
  <si>
    <t> 5,700,000.00</t>
  </si>
  <si>
    <t> 8,820,000.00</t>
  </si>
  <si>
    <t> 29.09.2023</t>
  </si>
  <si>
    <t> 6,285,200.00</t>
  </si>
  <si>
    <t> 14,000,000.00</t>
  </si>
  <si>
    <t> 26/10/2</t>
  </si>
  <si>
    <t> 26.10.2023</t>
  </si>
  <si>
    <t> 7,300,000.00</t>
  </si>
  <si>
    <t> 26/10/3</t>
  </si>
  <si>
    <t> 3,250,000.00</t>
  </si>
  <si>
    <t> 44014</t>
  </si>
  <si>
    <t> 5,168,000.00</t>
  </si>
  <si>
    <t> 44017</t>
  </si>
  <si>
    <t> 3,648,000.00</t>
  </si>
  <si>
    <t> 44021</t>
  </si>
  <si>
    <t> 4,864,000.00</t>
  </si>
  <si>
    <t> 44023</t>
  </si>
  <si>
    <t> 3,724,000.00</t>
  </si>
  <si>
    <t> 43974</t>
  </si>
  <si>
    <t> 17.10.2023</t>
  </si>
  <si>
    <t> 15,642,700.00</t>
  </si>
  <si>
    <t> 43980</t>
  </si>
  <si>
    <t> 7,392,900.00</t>
  </si>
  <si>
    <t> 43985</t>
  </si>
  <si>
    <t> 11,808,500.00</t>
  </si>
  <si>
    <t> 43988</t>
  </si>
  <si>
    <t> 8,287,800.00</t>
  </si>
  <si>
    <t> 4,104,800.00</t>
  </si>
  <si>
    <t> 12,600,000.00</t>
  </si>
  <si>
    <t> 46403</t>
  </si>
  <si>
    <t> 12,844,000.00</t>
  </si>
  <si>
    <t> 46401</t>
  </si>
  <si>
    <t> 8,208,000.00</t>
  </si>
  <si>
    <t> 43993/1</t>
  </si>
  <si>
    <t> 11,830,000.00</t>
  </si>
  <si>
    <t> 43999/1</t>
  </si>
  <si>
    <t> 14,310,000.00</t>
  </si>
  <si>
    <t> 44004/1</t>
  </si>
  <si>
    <t> 8,910,000.00</t>
  </si>
  <si>
    <t> 44010</t>
  </si>
  <si>
    <t> 10,470,000.00</t>
  </si>
  <si>
    <t> 43952</t>
  </si>
  <si>
    <t> 2,964,000.00</t>
  </si>
  <si>
    <t> 43957</t>
  </si>
  <si>
    <t> 43967</t>
  </si>
  <si>
    <t> 43970</t>
  </si>
  <si>
    <t> 02.10.2023</t>
  </si>
  <si>
    <t> 988,000.00</t>
  </si>
  <si>
    <t> 4,940,000.00</t>
  </si>
  <si>
    <t> 5,928,000.00</t>
  </si>
  <si>
    <t> 1,976,000.00</t>
  </si>
  <si>
    <t> 43764</t>
  </si>
  <si>
    <t> 7,330,000.00</t>
  </si>
  <si>
    <t> 43765</t>
  </si>
  <si>
    <t> 4,270,000.00</t>
  </si>
  <si>
    <t> 43886</t>
  </si>
  <si>
    <t> 5,100,000.00</t>
  </si>
  <si>
    <t> 43890</t>
  </si>
  <si>
    <t> 7,170,000.00</t>
  </si>
  <si>
    <t> 4,180,000.00</t>
  </si>
  <si>
    <t> 3,580,000.00</t>
  </si>
  <si>
    <t> 2,380,000.00</t>
  </si>
  <si>
    <t> 1,180,000.00</t>
  </si>
  <si>
    <t> 5,377,801.00</t>
  </si>
  <si>
    <t> 7,240,000.00</t>
  </si>
  <si>
    <t> 15,944,052.00</t>
  </si>
  <si>
    <t> 3,986,013.00</t>
  </si>
  <si>
    <t> 16,959,236.00</t>
  </si>
  <si>
    <t> 6,152,153.00</t>
  </si>
  <si>
    <t> 7,136,198.00</t>
  </si>
  <si>
    <t> 2,574,900.00</t>
  </si>
  <si>
    <t> 7,417,828.29</t>
  </si>
  <si>
    <t> 7,761,127.00</t>
  </si>
  <si>
    <t> 821,907,003.00</t>
  </si>
  <si>
    <t> 1,626,400,114.00</t>
  </si>
  <si>
    <t> 758,088,856.00</t>
  </si>
  <si>
    <t> 800,512,520.00</t>
  </si>
  <si>
    <t> 7,426,708.00</t>
  </si>
  <si>
    <t> 1,856,677.00</t>
  </si>
  <si>
    <t> 8,924,634.12</t>
  </si>
  <si>
    <t> 01.11.2023</t>
  </si>
  <si>
    <t> 7,220,000.00</t>
  </si>
  <si>
    <t> 223,783,305.00</t>
  </si>
  <si>
    <t> 1,497,600.34</t>
  </si>
  <si>
    <t> 97,200,000.00</t>
  </si>
  <si>
    <t> 5,391,653.00</t>
  </si>
  <si>
    <t> 43450</t>
  </si>
  <si>
    <t> 84,564,000.00</t>
  </si>
  <si>
    <t> 5,157,514.00</t>
  </si>
  <si>
    <t> 758,421,486.00</t>
  </si>
  <si>
    <t> 12,934,541.08</t>
  </si>
  <si>
    <t> 22,950,346.00</t>
  </si>
  <si>
    <t> 480,000,000.00</t>
  </si>
  <si>
    <t> 63225</t>
  </si>
  <si>
    <t> 63954</t>
  </si>
  <si>
    <t> Бинокор МЧЖ нинг шартнома мажбуриятларни бажармаслик буйича даъво аризаси ун давлат божи, Хос ракам-232262086319</t>
  </si>
  <si>
    <t> 330,000.00</t>
  </si>
  <si>
    <t> 63955</t>
  </si>
  <si>
    <t> Бинокор МЧЖ нинг шартнома мажбуриятларни бажармаслик буйича даъво аризаси ун давлат божи хос ракам-232266069504</t>
  </si>
  <si>
    <t> 64733</t>
  </si>
  <si>
    <t> Урганч туманлараро судининг 09.11.2021 й №4-2201-2102/3114 сонли ижро варакасига асосан Давлат божидан колдик суммани тулаш учун</t>
  </si>
  <si>
    <t> 245,793.00</t>
  </si>
  <si>
    <t> 67590</t>
  </si>
  <si>
    <t> Мега Кизилкум МЧЖ нинг шартнома мажбуриятларни бажармаслик буйича даъво аризаси ун давлат божи, Хос ракам-232378544156</t>
  </si>
  <si>
    <t> 67594</t>
  </si>
  <si>
    <t> Мега кизилкум МЧЖ нинг шартнома мажбуриятларни бажармаслик буйича почта харажати ун хос ракам-232376312880</t>
  </si>
  <si>
    <t> 67728</t>
  </si>
  <si>
    <t> Мега Кизилкум МЧЖ нинг шартнома мажбуриятларни бажармаслик буйича даъво аризаси ун давлат божи, Хос ракам-232376648927</t>
  </si>
  <si>
    <t> 67729</t>
  </si>
  <si>
    <t> Инвест строй сервис МЧЖ нинг шартнома мажбуриятларни бажармаслик буйича даъво аризаси ун давлат божи, Хос ракам-232373365878</t>
  </si>
  <si>
    <t> 67730</t>
  </si>
  <si>
    <t> Инвест строй сервис МЧЖ нинг шартнома мажбуриятларни бажармаслик буйича почта харажати ун хос ракам-232374971187</t>
  </si>
  <si>
    <t> 67731</t>
  </si>
  <si>
    <t> Мега кизилкум МЧЖ нинг шартнома мажбуриятларни бажармаслик буйича почта харажати ун хос ракам-232374340624</t>
  </si>
  <si>
    <t> 67733</t>
  </si>
  <si>
    <t> Инвест строй сервис МЧЖ нинг шартнома мажбуриятларни бажармаслик буйича почта харажати ун хос ракам-232375245346</t>
  </si>
  <si>
    <t> 67735</t>
  </si>
  <si>
    <t> Инвест строй сервис МЧЖ нинг шартнома мажбуриятларни бажармаслик буйича даъво аризаси ун давлат божи, Хос ракам-232371604800</t>
  </si>
  <si>
    <t> 67736</t>
  </si>
  <si>
    <t> Мега кизилкум МЧЖ нинг шартнома мажбуриятларни бажармаслик буйича почта харажати ун хос ракам-232372014470</t>
  </si>
  <si>
    <t> 67737</t>
  </si>
  <si>
    <t> Мега Кизилкум МЧЖ нинг шартнома мажбуриятларни бажармаслик буйича даъво аризаси ун давлат божи, Хос ракам-232378079490</t>
  </si>
  <si>
    <t> 1562629</t>
  </si>
  <si>
    <t> 197072</t>
  </si>
  <si>
    <t> 231210081809649</t>
  </si>
  <si>
    <t> автомабилни метан газда юриш учун урнатилган ускуналарини таъмирлаб ва 3 йиллик даврий синовдан утказиш</t>
  </si>
  <si>
    <t> 1564008</t>
  </si>
  <si>
    <t> 197566</t>
  </si>
  <si>
    <t> 231210081811120</t>
  </si>
  <si>
    <t> Lasetti va Cobalt avtomabillariga kerakli extiyot qisimlar : oldingi qalotka GM 2kt + o`rnatib berish, orqa qalotka GM 2kt + o`rnatib berish, startior GM 2sht + o`rnatib berish, oldingi amartizator KYB 2kt + o`rnatib berish, orqa amartizator KYB 2kt + o`rnatib berish, radiator GM 2kt + o`rnatib berish , antifriz Sintec 7l dan + almashtrib berish , aftol Castrol (5w-30) 4l dan + almashtrib beris</t>
  </si>
  <si>
    <t> 1567667</t>
  </si>
  <si>
    <t> 198548</t>
  </si>
  <si>
    <t> 231210081814009</t>
  </si>
  <si>
    <t> Моноблок AIO FPB All-in-One 24-cb1025nh Bundle All-in-One PC ? I5-1235U ?ddr4 8GB 3200Mhz?512TB SSD? 24 Full HD Touch ? Intel Iris Xe Graphics ?Operating System WIN 11- ?White English Keyboard (6M828EA Microsoft Office 2019 для дома и учёбы лицензионный. Kaspersky Security Cloud Personal подписка не менее 1 год. Проверка учетных записей на предмет утечки личных данных. Защита домашней сети Wi-Fi</t>
  </si>
  <si>
    <t> 1567632</t>
  </si>
  <si>
    <t> 198552</t>
  </si>
  <si>
    <t> 231210081813968</t>
  </si>
  <si>
    <t> 1573575</t>
  </si>
  <si>
    <t> 200348</t>
  </si>
  <si>
    <t> 231210081819191</t>
  </si>
  <si>
    <t> 1573571</t>
  </si>
  <si>
    <t> 200351</t>
  </si>
  <si>
    <t> 231210081819169</t>
  </si>
  <si>
    <t> 1573695</t>
  </si>
  <si>
    <t> 200411</t>
  </si>
  <si>
    <t> 231210081819271</t>
  </si>
  <si>
    <t> 1573665</t>
  </si>
  <si>
    <t> 200414</t>
  </si>
  <si>
    <t> 231210081819235</t>
  </si>
  <si>
    <t> 1593234</t>
  </si>
  <si>
    <t> 205716</t>
  </si>
  <si>
    <t> 231210081834242</t>
  </si>
  <si>
    <t> 1593289</t>
  </si>
  <si>
    <t> 205745</t>
  </si>
  <si>
    <t> 231210081834290</t>
  </si>
  <si>
    <t> 1593299</t>
  </si>
  <si>
    <t> 205747</t>
  </si>
  <si>
    <t> 231210081834303</t>
  </si>
  <si>
    <t> 1593293</t>
  </si>
  <si>
    <t> 205749</t>
  </si>
  <si>
    <t> 231210081834296</t>
  </si>
  <si>
    <t> 26-2023</t>
  </si>
  <si>
    <t> 63112</t>
  </si>
  <si>
    <t> 09.08.2023йилдаги №1564008 электрон давлат харидлари шартномаси буйича тулов.</t>
  </si>
  <si>
    <t> 3,699,999.00</t>
  </si>
  <si>
    <t> 63208</t>
  </si>
  <si>
    <t> 10.08.2023йилдаги №1567667 электрон давлат харидлари шартномаси буйича тулов.</t>
  </si>
  <si>
    <t> 17,300,000.00</t>
  </si>
  <si>
    <t> 65058</t>
  </si>
  <si>
    <t> 09.08.2023йилдаги №1562629 электрон давлат харидлари шартномаси буйича тулов.</t>
  </si>
  <si>
    <t> 65060</t>
  </si>
  <si>
    <t> 10.08.2023йилдаги №1567632 электрон давлат харидлари шартномаси буйича тулов.</t>
  </si>
  <si>
    <t> 65062</t>
  </si>
  <si>
    <t> 11.08.2023йилдаги №1573571 электрон давлат харидлари шартномаси буйича тулов.</t>
  </si>
  <si>
    <t> 358,000.00</t>
  </si>
  <si>
    <t> 65063</t>
  </si>
  <si>
    <t> 11.08.2023йилдаги №1573575 электрон давлат харидлари шартномаси буйича тулов.</t>
  </si>
  <si>
    <t> 65065</t>
  </si>
  <si>
    <t> 11.08.2023йилдаги №1573665 электрон давлат харидлари шартномаси буйича тулов.</t>
  </si>
  <si>
    <t> 65067</t>
  </si>
  <si>
    <t> 11.08.2023йилдаги №1573695 электрон давлат харидлари шартномаси буйича тулов.</t>
  </si>
  <si>
    <t> 65192</t>
  </si>
  <si>
    <t> 16.08.2023йилдаги №1593234 электрон давлат харидлари шартномаси буйича тулов.</t>
  </si>
  <si>
    <t> 2,550,000.00</t>
  </si>
  <si>
    <t> 28,257,000.00</t>
  </si>
  <si>
    <t> 13,000,000.00</t>
  </si>
  <si>
    <t> 10,780,000.00</t>
  </si>
  <si>
    <t> 15,140,000.00</t>
  </si>
  <si>
    <t> 1,120,614,898.00</t>
  </si>
  <si>
    <t> 601,303,445.00</t>
  </si>
  <si>
    <t> 1,113,020,050.00</t>
  </si>
  <si>
    <t> 357,405,085.00</t>
  </si>
  <si>
    <t> 188,247,518.00</t>
  </si>
  <si>
    <t> 1,137,744,545.00</t>
  </si>
  <si>
    <t> 5,279,984.69</t>
  </si>
  <si>
    <t> 259,578,524.00</t>
  </si>
  <si>
    <t> 1,133,548,828.00</t>
  </si>
  <si>
    <t> 549,594,221.00</t>
  </si>
  <si>
    <t> 27,176,000.00</t>
  </si>
  <si>
    <t> 1,953,067.00</t>
  </si>
  <si>
    <t> 29,124,000.00</t>
  </si>
  <si>
    <t> 29,141,000.00</t>
  </si>
  <si>
    <t> 28,909,000.00</t>
  </si>
  <si>
    <t> 22,055,000.00</t>
  </si>
  <si>
    <t> 25,576,000.00</t>
  </si>
  <si>
    <t> 27,761,000.00</t>
  </si>
  <si>
    <t> 23,899,000.00</t>
  </si>
  <si>
    <t> 405,787,422.00</t>
  </si>
  <si>
    <t> 2,289,264.05</t>
  </si>
  <si>
    <t> 11,710,736.00</t>
  </si>
  <si>
    <t> 524,781,076.00</t>
  </si>
  <si>
    <t> 15,000,000.00</t>
  </si>
  <si>
    <t> 9,000,000.00</t>
  </si>
  <si>
    <t> 1,905,000.00</t>
  </si>
  <si>
    <t> RK NEW DORMOST STROY MCHJ</t>
  </si>
  <si>
    <t> 940,244,084.00</t>
  </si>
  <si>
    <t> 1,012,016,192.00</t>
  </si>
  <si>
    <t> 936,950,950.00</t>
  </si>
  <si>
    <t> 1,106,288,375.00</t>
  </si>
  <si>
    <t> 324,699,044.00</t>
  </si>
  <si>
    <t> 1,080,985,893.00</t>
  </si>
  <si>
    <t> 943,619,804.00</t>
  </si>
  <si>
    <t> 18,449,000.00</t>
  </si>
  <si>
    <t> 1,134,557,265.00</t>
  </si>
  <si>
    <t> 242,269,752.00</t>
  </si>
  <si>
    <t> 902,398,326.00</t>
  </si>
  <si>
    <t> 304,122,538.00</t>
  </si>
  <si>
    <t> 1,067,579,432.00</t>
  </si>
  <si>
    <t> 30,346,000.00</t>
  </si>
  <si>
    <t> 31,826,000.00</t>
  </si>
  <si>
    <t> 27,766,000.00</t>
  </si>
  <si>
    <t> 355,275,409.00</t>
  </si>
  <si>
    <t> 412,384,176.00</t>
  </si>
  <si>
    <t> 409,996,942.00</t>
  </si>
  <si>
    <t> 228,192,991.00</t>
  </si>
  <si>
    <t> 9,386,000.00</t>
  </si>
  <si>
    <t> 10,415,000.00</t>
  </si>
  <si>
    <t> 158,020,000.00</t>
  </si>
  <si>
    <t> 318,285,284.89</t>
  </si>
  <si>
    <t> 18,471,154.00</t>
  </si>
  <si>
    <t> 18,467,468.44</t>
  </si>
  <si>
    <t> 4,950,000.00</t>
  </si>
  <si>
    <t> 1,131,308,303.00</t>
  </si>
  <si>
    <t> 1,131,799,229.00</t>
  </si>
  <si>
    <t> 296,281.00</t>
  </si>
  <si>
    <t> 1,003,844,219.84</t>
  </si>
  <si>
    <t> 839,626,526.00</t>
  </si>
  <si>
    <t> 100010860334017083501205006</t>
  </si>
  <si>
    <t> 78603</t>
  </si>
  <si>
    <t> Тупроккалъа т спорт мактаб ун Пастом мах 18х42 метр улч.сендвич панелли спорт зал куриш об.Арт и/ч учун ВМ 20.04.2022 й № 200 кар. 3 илова. инвойс-55680239501790</t>
  </si>
  <si>
    <t> 1,034,879.00</t>
  </si>
  <si>
    <t> 100010860334017083501205007</t>
  </si>
  <si>
    <t> 78495</t>
  </si>
  <si>
    <t> Хор.вил. футбол академияси мавж. бино ва иншоатларини рек-я ?-ш (24х48 метр ўлч. сендвич панелли сп/зал ?ур) Арт и/ч учун ВМ 20,04,22й №200 кар. 3 илова 2-боб, 11 банд инвойс - 27039842031080</t>
  </si>
  <si>
    <t> 78605</t>
  </si>
  <si>
    <t> Хор.вил. футбол академияси мавж. бино ва иншоатларини рек-я ?-ш (24х48 метр ўлч. сендвич панелли сп/зал ?ур) Арт и/ч учун ВМ 20.04.2022 й № 200 кар. 3 илова. инвойс-56331452228520</t>
  </si>
  <si>
    <t> 1,330,560.00</t>
  </si>
  <si>
    <t> 100010860334017083501205008</t>
  </si>
  <si>
    <t> 78496</t>
  </si>
  <si>
    <t> Урганч Олимпия ва Паралимпия маркази ?уд. камондан ў? отиш мажмуа ?ур (ма?сус ў? отиш майдони) об. Арт и/ч учун ВМ 20,04,22й №200 кар. 3 илова 2-боб, 11 банд инвойс - 26973076907018</t>
  </si>
  <si>
    <t> д/с №6 к дог КУ №1-2021</t>
  </si>
  <si>
    <t> 20152</t>
  </si>
  <si>
    <t> 23411002058376</t>
  </si>
  <si>
    <t> Urganch shahrida Rasmiy mehmonxonalarni qabul qilish uyi binosini rekonstruktsiya qilish</t>
  </si>
  <si>
    <t> 10.11.2023</t>
  </si>
  <si>
    <t> 506,262,972.00</t>
  </si>
  <si>
    <t> 05.10.2023</t>
  </si>
  <si>
    <t> 6,668,669,366.96</t>
  </si>
  <si>
    <t> 70-1</t>
  </si>
  <si>
    <t> 14.11.2023</t>
  </si>
  <si>
    <t> 121,740,426.00</t>
  </si>
  <si>
    <t> 1,729,086.00</t>
  </si>
  <si>
    <t> 3,763,751.05</t>
  </si>
  <si>
    <t> 2,862,421.46</t>
  </si>
  <si>
    <t> 2,389,120.96</t>
  </si>
  <si>
    <t> 2,487,820.38</t>
  </si>
  <si>
    <t> 2,318,042.46</t>
  </si>
  <si>
    <t> 2,321,372.01</t>
  </si>
  <si>
    <t> 1,448,478.00</t>
  </si>
  <si>
    <t> 2,609,922.13</t>
  </si>
  <si>
    <t> 2,524,601.87</t>
  </si>
  <si>
    <t> 2,459,215.49</t>
  </si>
  <si>
    <t> 3,852,591.88</t>
  </si>
  <si>
    <t> 2,414,452.75</t>
  </si>
  <si>
    <t> 3,882,192.07</t>
  </si>
  <si>
    <t> 4,177,956.00</t>
  </si>
  <si>
    <t> 2,374,000.71</t>
  </si>
  <si>
    <t> 5,503,123.02</t>
  </si>
  <si>
    <t> 2,724,800.00</t>
  </si>
  <si>
    <t> 3,837,522.39</t>
  </si>
  <si>
    <t> 2,468,662.45</t>
  </si>
  <si>
    <t> 3,960,767.00</t>
  </si>
  <si>
    <t> 2,469,874.53</t>
  </si>
  <si>
    <t> 4,721,216.98</t>
  </si>
  <si>
    <t> 2,748,490.00</t>
  </si>
  <si>
    <t> 4,498,832.27</t>
  </si>
  <si>
    <t> 2,553,761.94</t>
  </si>
  <si>
    <t> 3,026,577.00</t>
  </si>
  <si>
    <t> 2,445,161.34</t>
  </si>
  <si>
    <t> 4,778,205.32</t>
  </si>
  <si>
    <t> ОПР-21</t>
  </si>
  <si>
    <t> 887,625,175.00</t>
  </si>
  <si>
    <t> 125,317,000.00</t>
  </si>
  <si>
    <t> 300,000,000.00</t>
  </si>
  <si>
    <t> YNK№ 2-2023</t>
  </si>
  <si>
    <t> 20.12.2023</t>
  </si>
  <si>
    <t> 202,000,000.00</t>
  </si>
  <si>
    <t> д/с №1 к дог YNK №1-2023</t>
  </si>
  <si>
    <t> 20109</t>
  </si>
  <si>
    <t> 23411002055257</t>
  </si>
  <si>
    <t> 20208000904157714001</t>
  </si>
  <si>
    <t> 16.11.2023</t>
  </si>
  <si>
    <t> 2,241,827,510.00</t>
  </si>
  <si>
    <t> 11,787,180.26</t>
  </si>
  <si>
    <t> 1,921,171.00</t>
  </si>
  <si>
    <t> 1,235,458.00</t>
  </si>
  <si>
    <t> 78,100,000.00</t>
  </si>
  <si>
    <t> 25.12.2023</t>
  </si>
  <si>
    <t> 174,111,436.00</t>
  </si>
  <si>
    <t> 40,671,614.00</t>
  </si>
  <si>
    <t> 31,800,000.00</t>
  </si>
  <si>
    <t> 29,864,780.00</t>
  </si>
  <si>
    <t> 34,969,089.00</t>
  </si>
  <si>
    <t> 46,500,000.00</t>
  </si>
  <si>
    <t> 55,549,607.00</t>
  </si>
  <si>
    <t> 75,879,519.00</t>
  </si>
  <si>
    <t> 83,392,614.00</t>
  </si>
  <si>
    <t> 75,779,971.00</t>
  </si>
  <si>
    <t> 57,075,590.00</t>
  </si>
  <si>
    <t> 164,855,580.00</t>
  </si>
  <si>
    <t> 87,700,000.00</t>
  </si>
  <si>
    <t> 41,189,243.00</t>
  </si>
  <si>
    <t> 28,700,000.00</t>
  </si>
  <si>
    <t> 63,034,092.00</t>
  </si>
  <si>
    <t> 11,096,367.00</t>
  </si>
  <si>
    <t> 80,960,697.00</t>
  </si>
  <si>
    <t> 74,200,000.00</t>
  </si>
  <si>
    <t> 139,590,951.00</t>
  </si>
  <si>
    <t> 47,500,000.00</t>
  </si>
  <si>
    <t> 157,200,000.00</t>
  </si>
  <si>
    <t> 69,684,519.00</t>
  </si>
  <si>
    <t> 113,300,000.00</t>
  </si>
  <si>
    <t> 116,500,000.00</t>
  </si>
  <si>
    <t> 51151</t>
  </si>
  <si>
    <t> 15.11.2023</t>
  </si>
  <si>
    <t> 8,075,000.00</t>
  </si>
  <si>
    <t> Ф9001344</t>
  </si>
  <si>
    <t> 51153</t>
  </si>
  <si>
    <t> Ф9001345</t>
  </si>
  <si>
    <t> 51156</t>
  </si>
  <si>
    <t> Ф9001346</t>
  </si>
  <si>
    <t> 51159</t>
  </si>
  <si>
    <t> 1422-09-2023</t>
  </si>
  <si>
    <t> 20206</t>
  </si>
  <si>
    <t> 23411010058578</t>
  </si>
  <si>
    <t> Ф9001382</t>
  </si>
  <si>
    <t> Ф9001338</t>
  </si>
  <si>
    <t> Ф9001349</t>
  </si>
  <si>
    <t> Ф9001339</t>
  </si>
  <si>
    <t> Ф9001340</t>
  </si>
  <si>
    <t> Ф9001341</t>
  </si>
  <si>
    <t> Ф9001342</t>
  </si>
  <si>
    <t> 52795</t>
  </si>
  <si>
    <t> Ф9001343</t>
  </si>
  <si>
    <t> №52794</t>
  </si>
  <si>
    <t> Ф9001333</t>
  </si>
  <si>
    <t> №51136</t>
  </si>
  <si>
    <t> Ф9001335</t>
  </si>
  <si>
    <t> №52792</t>
  </si>
  <si>
    <t> Ф9001336</t>
  </si>
  <si>
    <t> №52791</t>
  </si>
  <si>
    <t> Ф9001334</t>
  </si>
  <si>
    <t> №51147</t>
  </si>
  <si>
    <t> Ф9001337</t>
  </si>
  <si>
    <t> № 51122</t>
  </si>
  <si>
    <t> Ф9001350</t>
  </si>
  <si>
    <t> № 51125</t>
  </si>
  <si>
    <t> Ф9001351</t>
  </si>
  <si>
    <t> № 51127</t>
  </si>
  <si>
    <t> Ф9001347</t>
  </si>
  <si>
    <t> № 51132</t>
  </si>
  <si>
    <t> Ф9001348</t>
  </si>
  <si>
    <t> № 51105</t>
  </si>
  <si>
    <t> Ф9001330</t>
  </si>
  <si>
    <t> № 51112</t>
  </si>
  <si>
    <t> Ф9001329</t>
  </si>
  <si>
    <t> № 51118</t>
  </si>
  <si>
    <t> Ф9001328</t>
  </si>
  <si>
    <t> Ф9001355</t>
  </si>
  <si>
    <t> Ф9001332</t>
  </si>
  <si>
    <t> Ф9001331</t>
  </si>
  <si>
    <t> 51058/1</t>
  </si>
  <si>
    <t> 8,122,500.00</t>
  </si>
  <si>
    <t> 51063/1</t>
  </si>
  <si>
    <t> 51070/1</t>
  </si>
  <si>
    <t> 51072/1</t>
  </si>
  <si>
    <t> 20.11.2023</t>
  </si>
  <si>
    <t> 51076/1</t>
  </si>
  <si>
    <t> 52790</t>
  </si>
  <si>
    <t> Ф9001352</t>
  </si>
  <si>
    <t> 51175</t>
  </si>
  <si>
    <t> Ф9001353</t>
  </si>
  <si>
    <t> 51189</t>
  </si>
  <si>
    <t> Ф9001354</t>
  </si>
  <si>
    <t> 52789</t>
  </si>
  <si>
    <t> 1413-09-2023</t>
  </si>
  <si>
    <t> 20018</t>
  </si>
  <si>
    <t> 23411010057914</t>
  </si>
  <si>
    <t> Ф9001357</t>
  </si>
  <si>
    <t> 52788</t>
  </si>
  <si>
    <t> 1414-09-2023</t>
  </si>
  <si>
    <t> 20017</t>
  </si>
  <si>
    <t> 23411010057915</t>
  </si>
  <si>
    <t> Ф9001358</t>
  </si>
  <si>
    <t> 52787</t>
  </si>
  <si>
    <t> 1412-09-2023</t>
  </si>
  <si>
    <t> 20016</t>
  </si>
  <si>
    <t> 23411010057913</t>
  </si>
  <si>
    <t> Ф9001356</t>
  </si>
  <si>
    <t> 402,637,088.00</t>
  </si>
  <si>
    <t> к дог №31 доп сог №31/5</t>
  </si>
  <si>
    <t> O`zbekiston Res Vazirlar Mah2022 yil 10 avgut dagi №439-sonli qaroriga asosanTurkmaniston хududidagi ` Daryolik `magistral kollektorini rekonstruksiya qilish (II-bosqich) ishlari (38267805460 som) 2023 yil man das 4559674824 som avans 30% mol-di) График узгарган</t>
  </si>
  <si>
    <t> 227,696,806.00</t>
  </si>
  <si>
    <t> 694,871,011.00</t>
  </si>
  <si>
    <t> 130,380,848.00</t>
  </si>
  <si>
    <t> 50,889,802.00</t>
  </si>
  <si>
    <t> 275,452,160.00</t>
  </si>
  <si>
    <t> 434,305,471.00</t>
  </si>
  <si>
    <t> 110,761,048.97</t>
  </si>
  <si>
    <t> 119,889,389.00</t>
  </si>
  <si>
    <t> 166,586,125.00</t>
  </si>
  <si>
    <t> 65,000,000.00</t>
  </si>
  <si>
    <t> 51504/1</t>
  </si>
  <si>
    <t> 24,585,050.00</t>
  </si>
  <si>
    <t> 51519/1</t>
  </si>
  <si>
    <t> 12,519,100.00</t>
  </si>
  <si>
    <t> № 53023</t>
  </si>
  <si>
    <t> 30.10.2023</t>
  </si>
  <si>
    <t> 3,610,000.00</t>
  </si>
  <si>
    <t> 4,474,500.00</t>
  </si>
  <si>
    <t> 5,453,000.00</t>
  </si>
  <si>
    <t> № 53016</t>
  </si>
  <si>
    <t> 54505</t>
  </si>
  <si>
    <t> 2,470,000.00</t>
  </si>
  <si>
    <t> 1377-09-2023</t>
  </si>
  <si>
    <t> 20162</t>
  </si>
  <si>
    <t> 23411010056841</t>
  </si>
  <si>
    <t> Ф9001378</t>
  </si>
  <si>
    <t> 4,370,000.00</t>
  </si>
  <si>
    <t> 4,123,000.00</t>
  </si>
  <si>
    <t> 53008</t>
  </si>
  <si>
    <t> 09.10.2023</t>
  </si>
  <si>
    <t> 53006</t>
  </si>
  <si>
    <t> 1358-09-2023</t>
  </si>
  <si>
    <t> 20161</t>
  </si>
  <si>
    <t> 23411010058398</t>
  </si>
  <si>
    <t> Ф9001381</t>
  </si>
  <si>
    <t> 100021860334017069902084014</t>
  </si>
  <si>
    <t> д/с №1 к дог №56182</t>
  </si>
  <si>
    <t> 20112</t>
  </si>
  <si>
    <t> 23411006056182</t>
  </si>
  <si>
    <t> Xiva tumani Polosulton MFY Shodiyona ko`chasi 20 uyga 210 m2 yo`laklarni betonlash, 2 ta yoritish chiroqlarni o`rnatish.</t>
  </si>
  <si>
    <t> 56182</t>
  </si>
  <si>
    <t> 1,140,000.00</t>
  </si>
  <si>
    <t> 51861</t>
  </si>
  <si>
    <t> 5,415,000.00</t>
  </si>
  <si>
    <t> 197,946,118.00</t>
  </si>
  <si>
    <t> д/с №1 к дог №55628</t>
  </si>
  <si>
    <t> 20019</t>
  </si>
  <si>
    <t> 23411006055628</t>
  </si>
  <si>
    <t> 321,076,340.00</t>
  </si>
  <si>
    <t> 205,208,893.00</t>
  </si>
  <si>
    <t> 327,499,820.00</t>
  </si>
  <si>
    <t> 02/09</t>
  </si>
  <si>
    <t> 240,869,646.00</t>
  </si>
  <si>
    <t> 01/09</t>
  </si>
  <si>
    <t> 253,918,252.00</t>
  </si>
  <si>
    <t> 54570/1</t>
  </si>
  <si>
    <t> 202,311,104.00</t>
  </si>
  <si>
    <t> 435,296,800.01</t>
  </si>
  <si>
    <t> 575,553,926.00</t>
  </si>
  <si>
    <t> 289,205,707.65</t>
  </si>
  <si>
    <t> 12.10.2023</t>
  </si>
  <si>
    <t> 128,506,380.00</t>
  </si>
  <si>
    <t> д/с №1 к дог №55626</t>
  </si>
  <si>
    <t> 20022</t>
  </si>
  <si>
    <t> 23411006055626</t>
  </si>
  <si>
    <t> 255,017,270.00</t>
  </si>
  <si>
    <t> д/с №1 к дог №55624</t>
  </si>
  <si>
    <t> 20020</t>
  </si>
  <si>
    <t> 23411006055624</t>
  </si>
  <si>
    <t> 187,351,640.00</t>
  </si>
  <si>
    <t> 560,199,534.00</t>
  </si>
  <si>
    <t> 04.10.2023</t>
  </si>
  <si>
    <t> 280,748,800.00</t>
  </si>
  <si>
    <t> 484,500,000.00</t>
  </si>
  <si>
    <t> 168,927,836.00</t>
  </si>
  <si>
    <t> 429,630,569.00</t>
  </si>
  <si>
    <t> 569,176,445.00</t>
  </si>
  <si>
    <t> 387,341,618.00</t>
  </si>
  <si>
    <t> д/с №1 к дог №55622</t>
  </si>
  <si>
    <t> 20023</t>
  </si>
  <si>
    <t> 23411006055622</t>
  </si>
  <si>
    <t> 06.10.2023</t>
  </si>
  <si>
    <t> 506,597,673.00</t>
  </si>
  <si>
    <t> 640,778,352.00</t>
  </si>
  <si>
    <t> 374,406,545.00</t>
  </si>
  <si>
    <t> 301,489,636.00</t>
  </si>
  <si>
    <t> 54153/1</t>
  </si>
  <si>
    <t> 30.09.2023</t>
  </si>
  <si>
    <t> 132,625,013.00</t>
  </si>
  <si>
    <t> 54167/1</t>
  </si>
  <si>
    <t> 33,642,227.00</t>
  </si>
  <si>
    <t> 186,940,000.00</t>
  </si>
  <si>
    <t> 224,967,690.00</t>
  </si>
  <si>
    <t> 93,536,173.00</t>
  </si>
  <si>
    <t> 182,217,763.00</t>
  </si>
  <si>
    <t> 172,087,395.00</t>
  </si>
  <si>
    <t> д/с №1 к дог №55630</t>
  </si>
  <si>
    <t> 20024</t>
  </si>
  <si>
    <t> 23411006055630</t>
  </si>
  <si>
    <t> 259,307,974.00</t>
  </si>
  <si>
    <t> 161,524,928.00</t>
  </si>
  <si>
    <t> 88,083,240.00</t>
  </si>
  <si>
    <t> 110,724,524.00</t>
  </si>
  <si>
    <t> 1,182,720.00</t>
  </si>
  <si>
    <t> 3324</t>
  </si>
  <si>
    <t> Хон?а т. Жаннатмакон МФЙ 36-сон мактабни рек-я ?-ш (450 ўр. янги бло? ?ур. мавж 620 ўр. бло?ни мук.таъм) газ тарм улаш ун тех шарт олиш ВМ 31.03.2018 й № 256 кар 2 ил 11-банд инв-98328894532214</t>
  </si>
  <si>
    <t> 3326</t>
  </si>
  <si>
    <t> Хон?а т. Жаннатмакон МФЙ 36-сон мактаб рек-я ?-ш (450 ўр. янги бло? ?ур. мав. 620 ўр. бло?ни мук.таъм) электр тарм.улаш ун тех шарт олиш ВМ 31.08.2021 й № 555 кар. 2 боб 11 банд инв-68818185557381</t>
  </si>
  <si>
    <t> 3327</t>
  </si>
  <si>
    <t> Гурлан т. Навба?ор МФЙ 39-сон мактаб рек-я ?-ш (180 ўр. янги бло? 12х24 ўлч. сп/зал бино ?ур) газ тарм улаш ун тех шарт олиш ВМ 31.03.2018 й № 256 кар 2 ил 11-банд инв-91957268969703</t>
  </si>
  <si>
    <t> 3325</t>
  </si>
  <si>
    <t> ?азорасп т. Отали? МФЙ 38-сон мактабни рек-я ?-ш (320 ўр. янги бло? ?ур, мавжуд 320 ўр. бло?ни мук. таъм) электр тарм.улаш ун тех шарт олиш ВМ 31.08.2021 й № 555 кар. 2 боб 11 банд инв-23180283879910</t>
  </si>
  <si>
    <t> 40,375,232.00</t>
  </si>
  <si>
    <t> 1,704,856.91</t>
  </si>
  <si>
    <t> 3278</t>
  </si>
  <si>
    <t> Янгиари? ТТБ биносини рек-я ?-ш (кўп тарм. марк. пол-ка ва марк. шифахона, ту?ру? бўл., ю?умли касал. бўл) об. газ тарм улаш ун тех шарт олиш ВМ 31,03,18 й №256 кар 2 ил 11-банд инвойс-17684777970836</t>
  </si>
  <si>
    <t> 3279</t>
  </si>
  <si>
    <t> Хива ша?ар Ангарик ма?. янги ОП ?уриш (100 ?атнов) об.газ тарм улаш ун тех шарт олиш ВМ 31,03,18 й №256 кар 2 ил 11-банд инвойс-30859574912992</t>
  </si>
  <si>
    <t> Хива ша?ар `Ангарик` ма?алласида янги ОП ?уриш (100 ?атнов) б. эко эксперт. ун ВМ 07.09.20й №541кар. 8боб 58банд 4-тоифа инвойс-50268321594661</t>
  </si>
  <si>
    <t> 3263</t>
  </si>
  <si>
    <t> Бо?от ТТБ га ?арашли 2-сон ОПни рек-я ?-ш (100 ?атнов рек-я ?-ш) об. электр тарм.улаш ун тех шарт олиш ВМ 31,08,21 й №555 кар. 2 боб 11 банд инвойс-37705175849778</t>
  </si>
  <si>
    <t> 3280</t>
  </si>
  <si>
    <t> Бо?от ТТБ га ?арашли 2-сон ОПни рек-я ?-ш (100 ?атнов рек-я ?-ш) об. газ тарм улаш ун тех шарт олиш ВМ 31,03,18 й №256 кар 2 ил 11-банд инвойс-92266064802608</t>
  </si>
  <si>
    <t> 3261</t>
  </si>
  <si>
    <t> Гурлан ТТБ га ?арашли 10-сон ОПни рек-я ?-ш (100 ?атнов рек-я ?-ш) об. электр тарм.улаш ун тех шарт олиш ВМ 31,08,21 й №555 кар. 2 боб 11 банд инвойс-21771425779413</t>
  </si>
  <si>
    <t> 3281</t>
  </si>
  <si>
    <t> Гурлан ТТБ га ?арашли 10-сон ОПни рек-я ?-ш (100 ?атнов рек-я ?-ш) об. газ тарм улаш ун тех шарт олиш ВМ 31,03,18 й №256 кар 2 ил 11-банд инвойс-25398381305754</t>
  </si>
  <si>
    <t> 3262</t>
  </si>
  <si>
    <t> Хива ТТБ га ?арашли 44-сон ОПни рек-я ?-ш (100 ?атнов рек-я ?-ш) об. электр тарм.улаш ун тех шарт олиш ВМ 31,08,21 й №555 кар. 2 боб 11 банд инвойс-76781993730032</t>
  </si>
  <si>
    <t> 3282</t>
  </si>
  <si>
    <t> Хива ТТБ га ?арашли 44-сон ОПни рек-я ?-ш (100 ?атнов рек-я ?-ш) об. газ тарм улаш ун тех шарт олиш ВМ 31,03,18 й №256 кар 2 ил 11-банд инвойс-65120258869919</t>
  </si>
  <si>
    <t> 3260</t>
  </si>
  <si>
    <t> Шовот ТТБ га ?арашли эски Ипакчи ОШПни рек-я ?-ш (50 ?атнов рек-я ?-ш) об. электр тарм.улаш ун тех шарт олиш ВМ 31,08,21 й №555 кар. 2 боб 11 банд инвойс-32629094834501</t>
  </si>
  <si>
    <t> 3283</t>
  </si>
  <si>
    <t> Шовот ТТБ га ?арашли эски Ипакчи ОШПни рек-я ?-ш (50 ?атнов рек-я ?-ш) об. газ тарм улаш ун тех шарт олиш ВМ 31,03,18 й №256 кар 2 ил 11-банд инвойс-72648475177738</t>
  </si>
  <si>
    <t> 3264</t>
  </si>
  <si>
    <t> Шовот ТТБ га ?арашли 52-сон ОПни рек-я ?-ш (100 ?атнов рек-я ?-ш) об. электр тарм.улаш ун тех шарт олиш ВМ 31,08,21 й №555 кар. 2 боб 11 банд инвойс-41597835256795</t>
  </si>
  <si>
    <t> 3284</t>
  </si>
  <si>
    <t> Шовот ТТБ га ?арашли 52-сон ОПни рек-я ?-ш (100 ?атнов рек-я ?-ш) об. газ тарм улаш ун тех шарт олиш ВМ 31,03,18 й №256 кар 2 ил 11-банд инвойс-46419291291035</t>
  </si>
  <si>
    <t> 3265</t>
  </si>
  <si>
    <t> Тупро??алъа т. Тупро??алъа ОШПни рек-я ?-ш (100 ?атнов рек-я ?-ш) об. электр тарм.улаш ун тех шарт олиш ВМ 31,08,21 й №555 кар. 2 боб 11 банд инвойс-25623186952070</t>
  </si>
  <si>
    <t> 3285</t>
  </si>
  <si>
    <t> Тупро??алъа т. Тупро??алъа ОШПни рек-я ?-ш (100 ?атнов рек-я ?-ш) об.газ тарм улаш ун тех шарт олиш ВМ 31,03,18 й №256 кар 2 ил 11-банд инвойс-82093289878057</t>
  </si>
  <si>
    <t> 3266</t>
  </si>
  <si>
    <t> ?ўшкўпир ТТБ га ?арашли 24-сон ОПни рек-я ?-ш (100 ?атнов ?ўшимча бино ?уриш) об. электр тарм.улаш ун тех шарт олиш ВМ 31,08,21 й №555 кар. 2 боб 11 банд инвойс-18100995242953</t>
  </si>
  <si>
    <t> 3286</t>
  </si>
  <si>
    <t> ?ўшкўпир ТТБ га ?арашли 24-сон ОПни рек-я ?-ш (100 ?атнов ?ўшимча бино ?уриш) об. газ тарм улаш ун тех шарт олиш ВМ 31,03,18 й №256 кар 2 ил 11-банд инвойс-96666775001130</t>
  </si>
  <si>
    <t> 8,453,052.00</t>
  </si>
  <si>
    <t> 849,750,000.00</t>
  </si>
  <si>
    <t> 4,755,730.00</t>
  </si>
  <si>
    <t> 2522</t>
  </si>
  <si>
    <t> 4,751,295.77</t>
  </si>
  <si>
    <t> 3267</t>
  </si>
  <si>
    <t> Урганч ш. Бешмерган МФЙ 11-сон МТТ рек-я ?-ш (140 ўр. бинони рек-я ?-ш) об. газ тарм улаш ун тех шарт олиш ВМ 31,03,18 й №256 кар 2 ил 11-банд инв-56085448593259</t>
  </si>
  <si>
    <t> 3270</t>
  </si>
  <si>
    <t> Гурлан т. Мададкор МФЙ 38-сон МТТ рек-я ?-ш (90 ўр. бинони рек-я ?-ш) об. газ тарм улаш ун тех шарт олиш ВМ 31,03,18 й №256 кар 2 ил 11-банд инвойс-74611585046000</t>
  </si>
  <si>
    <t> 3271</t>
  </si>
  <si>
    <t> ?ўшкўпир т. Амир?ум МФЙ 13-сон МТТ рек-я ?-ш (90 ўр. бинони рек-я ?-ш) об. газ тарм улаш ун тех шарт олиш ВМ 31,03,18 й №256 кар 2 ил 11-банд инвойс-63620605044868</t>
  </si>
  <si>
    <t> 3272</t>
  </si>
  <si>
    <t> Урганч т. Адолат МФЙ 24-сон МТТ рек-я ?-ш (150 ўр. бинони рек-я ?-ш) об. газ тарм улаш ун тех шарт олиш ВМ 31,03,18 й №256 кар 2 ил 11-банд инвойс-75361433461162</t>
  </si>
  <si>
    <t> 3273</t>
  </si>
  <si>
    <t> ?азорасп т. Отали? МФЙ 1-сон МТТ рек-я ?-ш (150 ўр. бинони рек-я ?-ш) об. газ тарм улаш ун тех шарт олиш ВМ 31,03,18 й №256 кар 2 ил 11-банд инвойс-31788443062040</t>
  </si>
  <si>
    <t> 3274</t>
  </si>
  <si>
    <t> Шовот т. Чи?атой?алъа МФЙ 28-сон МТТ рек-я ?-ш (150 ўр. бинони рек-я ?-ш) об. газ тарм улаш ун тех шарт олиш ВМ 31,03,18 й №256 кар 2 ил 11-банд инвойс-59944904588484</t>
  </si>
  <si>
    <t> 3276</t>
  </si>
  <si>
    <t> Янгибозор т. Исти?лол МФЙ 25-сон МТТ рек-я ?-ш (90 ўр. бинони рек-я ?-ш) об. газ тарм улаш ун тех шарт олиш ВМ 31,03,18 й №256 кар 2 ил 11-банд инвойс-36522858089201</t>
  </si>
  <si>
    <t> 3277</t>
  </si>
  <si>
    <t> Тупро??алъа т. Са?оват МФЙ 1-сон МТТ рек-я ?-ш (90 ўр. бинони рек-я ?-ш) об. газ тарм улаш ун тех шарт олиш ВМ 31,03,18 й №256 кар 2 ил 11-банд инвойс-85587226014797</t>
  </si>
  <si>
    <t> 3,414,710.00</t>
  </si>
  <si>
    <t> 4,176,442.00</t>
  </si>
  <si>
    <t> 744,468.00</t>
  </si>
  <si>
    <t> 719,444.00</t>
  </si>
  <si>
    <t> 1,436,849.00</t>
  </si>
  <si>
    <t> 1,642,300.00</t>
  </si>
  <si>
    <t> 1,670,093.00</t>
  </si>
  <si>
    <t> 1,736,246.00</t>
  </si>
  <si>
    <t> 479,754.00</t>
  </si>
  <si>
    <t> 114,245.00</t>
  </si>
  <si>
    <t> Ф9001368</t>
  </si>
  <si>
    <t> № 54503</t>
  </si>
  <si>
    <t> 3,890,250.00</t>
  </si>
  <si>
    <t> № 54501</t>
  </si>
  <si>
    <t> 2,394,000.00</t>
  </si>
  <si>
    <t> 5,359,894.21</t>
  </si>
  <si>
    <t> 14,470,056.35</t>
  </si>
  <si>
    <t> 5,130,907.19</t>
  </si>
  <si>
    <t> 2492</t>
  </si>
  <si>
    <t> 19,938,931.69</t>
  </si>
  <si>
    <t> 1640564</t>
  </si>
  <si>
    <t> 225221</t>
  </si>
  <si>
    <t> 231210081888072</t>
  </si>
  <si>
    <t> байрам табриги, улчами 10*20см, лазерная печать, бумага офсетная</t>
  </si>
  <si>
    <t> 206/08</t>
  </si>
  <si>
    <t> 229224</t>
  </si>
  <si>
    <t> 231100101995364</t>
  </si>
  <si>
    <t> 04.09.2023 yildagi 67-son Telekommunikatsiya xizmatlari ko`rsatilishi uchun, shartnoma umumiy summa 903507, xar oy u-n 100% miqdorida</t>
  </si>
  <si>
    <t> 1000005840849</t>
  </si>
  <si>
    <t> 146,250.00</t>
  </si>
  <si>
    <t> 1708683</t>
  </si>
  <si>
    <t> 252739</t>
  </si>
  <si>
    <t> 231210081962079</t>
  </si>
  <si>
    <t> 69860</t>
  </si>
  <si>
    <t> 31.08.2023 йил 1640564 сонли шартномани (ЛОТ 231210081888072) молиялаштириш учун</t>
  </si>
  <si>
    <t> 540,000.00</t>
  </si>
  <si>
    <t> 70404</t>
  </si>
  <si>
    <t> 460,000.00</t>
  </si>
  <si>
    <t> 769/1</t>
  </si>
  <si>
    <t> 72721</t>
  </si>
  <si>
    <t> 0,15% миллий дукон харажатлари учун</t>
  </si>
  <si>
    <t> 75740</t>
  </si>
  <si>
    <t> Бинокор МЧЖ нинг шартнома мажбуриятларни бажармаслик буйича аппеляция шикояти ун почта харажати хос ракам-232645633017</t>
  </si>
  <si>
    <t> 75742</t>
  </si>
  <si>
    <t> Бинокор МЧЖ нинг шартнома мажбуриятларни бажармаслик буйича аппеляция шикояти ун давлат божи, Хос ракам-232640383765</t>
  </si>
  <si>
    <t> 75959</t>
  </si>
  <si>
    <t> Хоразм вил Давт молиявий наз бошк 20.09.2023 й № 01-33/14-07-32/227 хат, ас. Назорат тадбирларида аникланган камчиликлардан ундирилган маблаг бюджетга кайт</t>
  </si>
  <si>
    <t> 20,317,100.00</t>
  </si>
  <si>
    <t> 76182</t>
  </si>
  <si>
    <t> 23.09.2023 йил 1708683 сонли шартномани (ЛОТ 231210081962079) молиялаштириш учун</t>
  </si>
  <si>
    <t> 76496</t>
  </si>
  <si>
    <t> Инвест строй сервис МЧЖ нинг шартнома мажбуриятларни бажармаслик буйича почта харажати ун хос ракам-232685374828</t>
  </si>
  <si>
    <t> 1717238</t>
  </si>
  <si>
    <t> 256767</t>
  </si>
  <si>
    <t> 231210081971574</t>
  </si>
  <si>
    <t> скоросшиватель на пружин Exact</t>
  </si>
  <si>
    <t> 1717380</t>
  </si>
  <si>
    <t> 256807</t>
  </si>
  <si>
    <t> 231210081971772</t>
  </si>
  <si>
    <t> Перфафайл (файл пустишка ) 0,80 микрон 100 шт Exact FL 003</t>
  </si>
  <si>
    <t> 1717324</t>
  </si>
  <si>
    <t> 256814</t>
  </si>
  <si>
    <t> 231210081971688</t>
  </si>
  <si>
    <t> 1717318</t>
  </si>
  <si>
    <t> 256816</t>
  </si>
  <si>
    <t> 231210081971682</t>
  </si>
  <si>
    <t> FZ002bk ФАЙЛ ЗАЖИМ EXACT FZ-2</t>
  </si>
  <si>
    <t> 1717471</t>
  </si>
  <si>
    <t> 256858</t>
  </si>
  <si>
    <t> 231210081971885</t>
  </si>
  <si>
    <t> 1717445</t>
  </si>
  <si>
    <t> 256862</t>
  </si>
  <si>
    <t> 231210081971834</t>
  </si>
  <si>
    <t> 37-2023</t>
  </si>
  <si>
    <t> 77826</t>
  </si>
  <si>
    <t> 27.09.2023йилдаги №1717324 электрон давлат харидлари шартномаси буйича тулов.</t>
  </si>
  <si>
    <t> 800,000.00</t>
  </si>
  <si>
    <t> 35-2023</t>
  </si>
  <si>
    <t> 77828</t>
  </si>
  <si>
    <t> 27.09.2023йилдаги №1717318 электрон давлат харидлари шартномаси буйича тулов.</t>
  </si>
  <si>
    <t> 900,000.00</t>
  </si>
  <si>
    <t> 36-2023</t>
  </si>
  <si>
    <t> 77831</t>
  </si>
  <si>
    <t> 27.09.2023йилдаги №1717238 электрон давлат харидлари шартномаси буйича тулов.</t>
  </si>
  <si>
    <t> 587,737,035.00</t>
  </si>
  <si>
    <t> 263,172,513.00</t>
  </si>
  <si>
    <t> 3,141,000.00</t>
  </si>
  <si>
    <t> 542,133,350.00</t>
  </si>
  <si>
    <t> 3,608,000.00</t>
  </si>
  <si>
    <t> 267,768,498.00</t>
  </si>
  <si>
    <t> Урганч шахар 26-сон КТИМТТ таъмирлаш компанияни саклаш харажатлари ун</t>
  </si>
  <si>
    <t> 3,612,081.00</t>
  </si>
  <si>
    <t> 153,615,482.00</t>
  </si>
  <si>
    <t> 360,860,168.00</t>
  </si>
  <si>
    <t> 1,059,248,772.00</t>
  </si>
  <si>
    <t> 413,984,915.00</t>
  </si>
  <si>
    <t> 483,617,310.00</t>
  </si>
  <si>
    <t> Урганч шахар 30-сон мактабни таъмирлаш компанияни саклаш харажатлари ун</t>
  </si>
  <si>
    <t> 11,235,500.00</t>
  </si>
  <si>
    <t> 374,539,472.00</t>
  </si>
  <si>
    <t> 603,323,184.00</t>
  </si>
  <si>
    <t> Урганч шахар 7-сон мактабни таъмирлаш объекти компанияни саклаш харажатлари ун</t>
  </si>
  <si>
    <t> 16,000,000.00</t>
  </si>
  <si>
    <t> 461,052,012.00</t>
  </si>
  <si>
    <t> 261,479,714.00</t>
  </si>
  <si>
    <t> 12,925,000.00</t>
  </si>
  <si>
    <t> 1,970,103.00</t>
  </si>
  <si>
    <t> 63,101,864.00</t>
  </si>
  <si>
    <t> 598,232,552.00</t>
  </si>
  <si>
    <t> 466,768,384.00</t>
  </si>
  <si>
    <t> 706,279,013.00</t>
  </si>
  <si>
    <t> 1,089,324,572.00</t>
  </si>
  <si>
    <t> 926,082,620.00</t>
  </si>
  <si>
    <t> 978,977,845.00</t>
  </si>
  <si>
    <t> 1,026,253,569.00</t>
  </si>
  <si>
    <t> 213,860,838.00</t>
  </si>
  <si>
    <t> 686,767,213.00</t>
  </si>
  <si>
    <t> 749,235,632.00</t>
  </si>
  <si>
    <t> 540,333,897.00</t>
  </si>
  <si>
    <t> 422,494,467.38</t>
  </si>
  <si>
    <t> 403,007,477.00</t>
  </si>
  <si>
    <t> 693,565,528.00</t>
  </si>
  <si>
    <t> 690,966,307.00</t>
  </si>
  <si>
    <t> 115,465,970.00</t>
  </si>
  <si>
    <t> 729,907,118.00</t>
  </si>
  <si>
    <t> Хон?а тумани ТТБ козонхоналари таъмирлаш хамда сув миноралари урнатиш (жорий таъмирлаш) объекти компанияни саклаш харажатлари ун</t>
  </si>
  <si>
    <t> 3,903,000.00</t>
  </si>
  <si>
    <t> 683,553,427.00</t>
  </si>
  <si>
    <t> 607,351,932.00</t>
  </si>
  <si>
    <t> 723,942,288.00</t>
  </si>
  <si>
    <t> 965,367,789.00</t>
  </si>
  <si>
    <t> 301,237,767.03</t>
  </si>
  <si>
    <t> Янгиарик тумани 29-сон мактабга спорт майдончасини жорий таъмирлаш объекти компанияни саклаш харажатлари ун</t>
  </si>
  <si>
    <t> 726,700.00</t>
  </si>
  <si>
    <t> д/с №1 к дог №47871</t>
  </si>
  <si>
    <t> 20208000604982085003</t>
  </si>
  <si>
    <t> 213,426,022.00</t>
  </si>
  <si>
    <t> 167,363,063.00</t>
  </si>
  <si>
    <t> 834,804,485.00</t>
  </si>
  <si>
    <t> 15.07.2023</t>
  </si>
  <si>
    <t> 233,753,008.00</t>
  </si>
  <si>
    <t> 777,602,836.00</t>
  </si>
  <si>
    <t> 455,301,512.00</t>
  </si>
  <si>
    <t> 134,943,673.00</t>
  </si>
  <si>
    <t> 567,399,183.00</t>
  </si>
  <si>
    <t> 198,568,025.00</t>
  </si>
  <si>
    <t> Доп сог 1 к дог 30422</t>
  </si>
  <si>
    <t> 609,384,059.20</t>
  </si>
  <si>
    <t> 25 юм</t>
  </si>
  <si>
    <t> 78196</t>
  </si>
  <si>
    <t> 2023 йил сентябрь ойи `Питнаксув?урилишинвест` ДМнинг саклаш харажатлари</t>
  </si>
  <si>
    <t> 77,195,000.00</t>
  </si>
  <si>
    <t> 26 юм</t>
  </si>
  <si>
    <t> 78197</t>
  </si>
  <si>
    <t> 47,991,000.00</t>
  </si>
  <si>
    <t> 417,441,052.00</t>
  </si>
  <si>
    <t> 460,875,599.00</t>
  </si>
  <si>
    <t> 100010860334017039804010002</t>
  </si>
  <si>
    <t> 87849</t>
  </si>
  <si>
    <t> Хазорасп т. 60 хиз.урин.МИБ биноси кур. об. КМИ ун 15.04.19 й МБ №6-2019 шарт, 29.12.21й №13 сч/ф, гос.акт, авизо, каф.хати, акт сверкага асосан 5% кред карз</t>
  </si>
  <si>
    <t> 331,427,765.00</t>
  </si>
  <si>
    <t> 100010860334017039804010015</t>
  </si>
  <si>
    <t> д/с №2 к дог MIB №1-2021</t>
  </si>
  <si>
    <t> 11.10.2023</t>
  </si>
  <si>
    <t> 271271</t>
  </si>
  <si>
    <t> 23411066060352</t>
  </si>
  <si>
    <t> Xorazm viloyati Urgench tuman Majburiy ijro byurosi uchun yangi ma`muriy bino qurilishi 20 urin</t>
  </si>
  <si>
    <t> MIB № 1-2021</t>
  </si>
  <si>
    <t> 738,000.00</t>
  </si>
  <si>
    <t> 19/3-2763</t>
  </si>
  <si>
    <t> 19.10.2023</t>
  </si>
  <si>
    <t> 281177</t>
  </si>
  <si>
    <t> 23411010061911</t>
  </si>
  <si>
    <t> 13.11.2023</t>
  </si>
  <si>
    <t> 5,979,218.32</t>
  </si>
  <si>
    <t> 1516-10-2023</t>
  </si>
  <si>
    <t> 296577</t>
  </si>
  <si>
    <t> 23411010063876</t>
  </si>
  <si>
    <t> Ф9001480</t>
  </si>
  <si>
    <t> 08.11.2023</t>
  </si>
  <si>
    <t> 3,553,294.00</t>
  </si>
  <si>
    <t> 81372</t>
  </si>
  <si>
    <t> Хор.вил. Урганч т. МИБ ун янги маъмурий бино курилиши (20 ўрин) об. Арт и/ч учун ВМ 20,04,22й №200 кар. 3 илова 2-боб, 11 банд инвойс-37326221996598</t>
  </si>
  <si>
    <t> 81644</t>
  </si>
  <si>
    <t> Хор.вил. Урганч т. МИБ ун янги маъмурий бино курилиши (20 ўрин) об. Арт и/ч ун ВМ 20.04.2022 й № 200 кар. 3 илова. инвойс-61883638037355</t>
  </si>
  <si>
    <t> 16.10.2023</t>
  </si>
  <si>
    <t> 82693</t>
  </si>
  <si>
    <t> Хор.вил. Урганч т. МИБ ун янги маъмурий бино курилиши (20 ўрин) об. электр тарм.улаш ун тех шарт олиш ВМ 31,08,21 й №555 кар. 2 боб 11 банд инв-32923847978704</t>
  </si>
  <si>
    <t> 82694</t>
  </si>
  <si>
    <t> Хор.вил. Урганч т. МИБ ун янги маъмурий бино курилиши (20 ўрин) об.газ тарм улаш ун тех шарт олиш ВМ 31,03,18 й №256 кар 2 ил 11-банд инв-15512834116826</t>
  </si>
  <si>
    <t> 100010860334017039804010016</t>
  </si>
  <si>
    <t> д/с №1 к дог №59261.</t>
  </si>
  <si>
    <t> 272966</t>
  </si>
  <si>
    <t> 13.10.2023</t>
  </si>
  <si>
    <t> 23411006059261</t>
  </si>
  <si>
    <t> 20208000604205088001</t>
  </si>
  <si>
    <t> Xorazm viloyati prokuraturasining asosiy binosini rekonstruktsiya qilish</t>
  </si>
  <si>
    <t> 26.12.2023</t>
  </si>
  <si>
    <t> 42,441,000.00</t>
  </si>
  <si>
    <t> 79293</t>
  </si>
  <si>
    <t> Хоразм вилояти прокуратурасининг асосий биносини рек-я ?илиш об. Арт и/ч учун ВМ 20,04,22й №200 кар. 3 илова 2-боб, 11 банд инвойс-31787839777013</t>
  </si>
  <si>
    <t> 79319</t>
  </si>
  <si>
    <t> Хоразм вилояти прокуратурасининг асосий биносини рек-я ?илиш об. рек-я к-ш ун рухсатнома олиш ун ВМ 20.04.22 й № 200 сон карори 2-илова 3 боб, 14-банд. инв-65142383139728</t>
  </si>
  <si>
    <t> 79393</t>
  </si>
  <si>
    <t> Хоразм вилояти прокуратурасининг асосий биносини рек-я ?илиш об. Арт и/ч ун ВМ 20.04.2022 й № 200 кар. 3 илова. инвойс-90066995943029</t>
  </si>
  <si>
    <t> 18.10.2023</t>
  </si>
  <si>
    <t> 83713</t>
  </si>
  <si>
    <t> Хор.вил.прокуратурасининг асосий биносини рек-я килиш об.электр тарм.улаш ун тех шарт олиш ВМ 31,08,21 й №555 кар. 2 боб 11 банд инв-83604867186708</t>
  </si>
  <si>
    <t> к дог №53839 доп сог №1</t>
  </si>
  <si>
    <t> 266087</t>
  </si>
  <si>
    <t> 23411006053839</t>
  </si>
  <si>
    <t> 11,170,218,244.00</t>
  </si>
  <si>
    <t> 100010860334017049801170082</t>
  </si>
  <si>
    <t> к дог №59324 доп сог №59324/1</t>
  </si>
  <si>
    <t> 278128</t>
  </si>
  <si>
    <t> 23411006059324</t>
  </si>
  <si>
    <t> Urganch tumanidagi Urganch-yab kanalini rekonstruktsiya qilish</t>
  </si>
  <si>
    <t> 27.11.2023</t>
  </si>
  <si>
    <t> 74,031,125.00</t>
  </si>
  <si>
    <t> 1493-10-2023</t>
  </si>
  <si>
    <t> 291206</t>
  </si>
  <si>
    <t> 23411010063194</t>
  </si>
  <si>
    <t> Ф9001485</t>
  </si>
  <si>
    <t> 1,905,335.00</t>
  </si>
  <si>
    <t> №274</t>
  </si>
  <si>
    <t> 84917</t>
  </si>
  <si>
    <t> 24.10.2023</t>
  </si>
  <si>
    <t> (Уз Респ ВазМахкамаси 11.09.23й1№83/13баёни)(20.09.2019й ПК№4464. 7 банди асосан Урганч тум Урганч-яп каналини реконст килиш шаффоф кур.илиш хиз.у-н 0,05%</t>
  </si>
  <si>
    <t> 33,050.00</t>
  </si>
  <si>
    <t> 100010860334017049801170083</t>
  </si>
  <si>
    <t> к дог №59322 доп сог №59322/1</t>
  </si>
  <si>
    <t> 278207</t>
  </si>
  <si>
    <t> 23411006059322</t>
  </si>
  <si>
    <t> Xiva shahar Tozabog` MFYning Muqimiy ko`chasidan oqib o`tuvchi ariqning 0,5 km qismini betonlashtirish.</t>
  </si>
  <si>
    <t> 22/11/2</t>
  </si>
  <si>
    <t> 22.11.2023</t>
  </si>
  <si>
    <t> 33,250,000.00</t>
  </si>
  <si>
    <t> 1514-10-2023</t>
  </si>
  <si>
    <t> 296694</t>
  </si>
  <si>
    <t> 23411010063911</t>
  </si>
  <si>
    <t> Ф9001492</t>
  </si>
  <si>
    <t> №275</t>
  </si>
  <si>
    <t> 84916</t>
  </si>
  <si>
    <t> (Уз Респ ВазМахкамаси 11.09.23й1№83/13баёни)(20.09.2019й ПК№4464. 7 банди асосан Хива Тозабог МФЙ ни Мукимий куча окип утув 0,5 км кис бетонлаш килиш шаффоф кур. хиз.у-н 0,05%</t>
  </si>
  <si>
    <t> 14,844.00</t>
  </si>
  <si>
    <t> № 282</t>
  </si>
  <si>
    <t> 86059</t>
  </si>
  <si>
    <t> (Уз Респ ВазМах 07.09.20й1№541сон кар.8боб 58банди) ас Хива шахар `Тозабог` МФЙ .Инвоис::22722573331476 бетонлаштириш ишини Эко экспретиза иши учун (3тоиф БХМ 7,5 баробари)</t>
  </si>
  <si>
    <t> 100010860334017049801170084</t>
  </si>
  <si>
    <t> 1513-10-2023</t>
  </si>
  <si>
    <t> 296708</t>
  </si>
  <si>
    <t> 23411010063910</t>
  </si>
  <si>
    <t> Ф9001491</t>
  </si>
  <si>
    <t> 3,053,295.00</t>
  </si>
  <si>
    <t> №276</t>
  </si>
  <si>
    <t> 84911</t>
  </si>
  <si>
    <t> (Уз Респ ВазМахкамаси 11.09.23й1№83/13баёни)(20.09.2019й ПК№4464. 7 банди асосан Хонка Шодлик МФЙ Полвон канал 1та насос 1 та транссформотор урн 3кмбетон иш шаффоф курилиш. хиз.у-н 0,05%</t>
  </si>
  <si>
    <t> 38,822.00</t>
  </si>
  <si>
    <t> 100010860334017049804110026</t>
  </si>
  <si>
    <t> 85258</t>
  </si>
  <si>
    <t> Хонка т. Дустлик МФЙ худ.куп каватли куп хонадон.турар жой бинолари ташки ИСТ ва окава сув тарм.кур. 25.12.2021 йил ОС №1-2021 шарт, 11.05.22 й №2 сч/ф, гос.акт, авизокаф.хат, акт сверка 5%кред карз</t>
  </si>
  <si>
    <t> 178,218,000.00</t>
  </si>
  <si>
    <t> 100010860334017049804118005</t>
  </si>
  <si>
    <t> 85398</t>
  </si>
  <si>
    <t> Янги Узб. Хонка т. Дустлик МФЙ худ. куп кават. уй-жой. ички автомоб. йул. кур. об. КМИ ун 25.12.21 й ЙК № 1-2021 шарт, 08.02.22й № 1 сч/ф, гос.акт, авизо, каф.хат., акт сверка 5% кред карз</t>
  </si>
  <si>
    <t> 869,000.00</t>
  </si>
  <si>
    <t> 100010860334017049804280010</t>
  </si>
  <si>
    <t> 85396</t>
  </si>
  <si>
    <t> Хонка т. Дустлик МФЙ худ. куп квар. уй-жой. ташки электр тарм. кур. об. КМИ 25.12.2021 йил ЭК №1-2021шарт, 30.05.22й № 2 сч/ф, гос.акт, авизо, каф.хат,акт сверка кред карз</t>
  </si>
  <si>
    <t> 27,413,398.00</t>
  </si>
  <si>
    <t> 100010860334017069801084001</t>
  </si>
  <si>
    <t> 20.10.2023</t>
  </si>
  <si>
    <t> 84084</t>
  </si>
  <si>
    <t> Болалар шифохонаси иссик.козонх. рек-я, модерн. кш КМИ ун 04.06.21й №46-2021шарт, 24.09.21й № 3/2 сч/ф, гос.акт,авизо,каф.хат,акв свер.ас. 5% кред карз лот 2278627</t>
  </si>
  <si>
    <t> 39,570,000.00</t>
  </si>
  <si>
    <t> 100010860334017069801084003</t>
  </si>
  <si>
    <t> 84105</t>
  </si>
  <si>
    <t> Водник козонх.ва иссик.тарм. рек-я, модерн. к-ш КМИ ун 01.06.21й № 42-2021шарт, 28.10.21й №4 сч/ф, гос.акт,авизо,каф.хат,акв свер.ас.5%кред карз лот2278900</t>
  </si>
  <si>
    <t> 263,906,000.00</t>
  </si>
  <si>
    <t> 100010860334017069801084004</t>
  </si>
  <si>
    <t> 87427</t>
  </si>
  <si>
    <t> Урганч ш. МЭЗ козонхона. рек-я, модерниз. кш (2-этап) КМИ ун 04.06.21й №47-2021 шарт, 24.09.21й №3/1 сч/ф, гос.акт, авизо, каф. хати, акт сверка кред карз Лот № 2278789</t>
  </si>
  <si>
    <t> 54,508,000.00</t>
  </si>
  <si>
    <t> 100010860334017069801084005</t>
  </si>
  <si>
    <t> 83918</t>
  </si>
  <si>
    <t> Урганч ш. Навруз мах. Медгородок козон. ва иссик.тарм..рек-я, модер..кш .КМИ ун 04.06.21й №44-2021шарт, 25.09.21й №3 сч/ф, гос.акт,авизо,каф.хат,акв свер.ас.5%кред карз лот2278701</t>
  </si>
  <si>
    <t> 104,444,000.00</t>
  </si>
  <si>
    <t> 100010860334017069801084006</t>
  </si>
  <si>
    <t> 83972</t>
  </si>
  <si>
    <t> Водхоз козонх. ва иссик.тарм. рек-я, модерн. кш КМИ ун 04.06.21й №43-2021шарт, 25.09.21й №3 сч/ф, гос.акт,авизо,каф.хат,акв свер.ас.5%кред карз лот 2278725</t>
  </si>
  <si>
    <t> 165,680,806.00</t>
  </si>
  <si>
    <t> 100010860334017069801084007</t>
  </si>
  <si>
    <t> 83952</t>
  </si>
  <si>
    <t> Урганч ш. 67-квартал козонх. ва иссик тарм рек-я КМИ ун 12.06.21й №48-2021шарт, 07.12.21й №5 сч/ф, гос.акт,авизо,каф.хат,акв свер.ас.5%кред карз лот2278854</t>
  </si>
  <si>
    <t> 484,051,000.00</t>
  </si>
  <si>
    <t> 100010860334017069801084008</t>
  </si>
  <si>
    <t> 83973</t>
  </si>
  <si>
    <t> Урганч ш. Темир йул козонх. ва иссик.тарм. рек-я, модерниз.к-ш КМИ ун 28.06.21й №54-2021шарт, 24.12.21й №5 сч/ф, гос.акт,авизо,каф.хат,акв свер.ас.5%кред карз лот 2327032</t>
  </si>
  <si>
    <t> 278,901,000.00</t>
  </si>
  <si>
    <t> 100010860334017069801084009</t>
  </si>
  <si>
    <t> 84102</t>
  </si>
  <si>
    <t> 201243790</t>
  </si>
  <si>
    <t> `Яшнар`ихтисослаштирилган курилиш монтаж хусусий фирмаси</t>
  </si>
  <si>
    <t> 20208000100381263001</t>
  </si>
  <si>
    <t> Урганч т. Кардиология козонх. ва иссик. тарм. рек-я, модерниз. к-ш КМИ ун 08.07.21й №57-2021шарт, 23.09.21й №14 сч/ф, гос.акт,авизо,каф.хат,акв свер.ас.5%кред карз лот 2326960</t>
  </si>
  <si>
    <t> 16,552,000.00</t>
  </si>
  <si>
    <t> 100010860334017069801084011</t>
  </si>
  <si>
    <t> 84358</t>
  </si>
  <si>
    <t> Урганч ш. И. Каримов куч.9-сонли козонх. ва иссик.тарм.рек-я модерн.кш КМИ ун 16.12.21й № 85-2021шарт, 20.04.22й №4 сч/ф, гос. акт, авизо, каф. хат, акв свер.ас.5%кред карз лот 2567763</t>
  </si>
  <si>
    <t> 165,214,761.00</t>
  </si>
  <si>
    <t> 1733135</t>
  </si>
  <si>
    <t> 263661</t>
  </si>
  <si>
    <t> 231110081989946</t>
  </si>
  <si>
    <t> 19/3-2765</t>
  </si>
  <si>
    <t> 281180</t>
  </si>
  <si>
    <t> 23411010061909</t>
  </si>
  <si>
    <t> 7,367,182.88</t>
  </si>
  <si>
    <t> 10.10.2023</t>
  </si>
  <si>
    <t> 81190</t>
  </si>
  <si>
    <t> Тупроккалъа т спорт мактаб ун Пастом мах 18х42 метр улч.сендвич панелли спорт зал куриш об.газ тарм улаш ун тех шарт олиш ВМ 31,03,18 й №256 кар 2 ил 11-банд инв-36165811909872</t>
  </si>
  <si>
    <t> 81192</t>
  </si>
  <si>
    <t> Тупроккалъа т спорт мактаб ун Пастом мах 18х42 метр улч.сендвич панелли спорт зал куриш об.электр тарм.улаш ун тех шарт олиш ВМ 31,08,21 й №555 кар. 2 боб 11 банд инв-47877572117872</t>
  </si>
  <si>
    <t> 19/3-2764</t>
  </si>
  <si>
    <t> 281197</t>
  </si>
  <si>
    <t> 23411010061901</t>
  </si>
  <si>
    <t> 8,923,641.23</t>
  </si>
  <si>
    <t> 80025</t>
  </si>
  <si>
    <t> Хор.вил. футбол академ. мавж. бино ва иншоат рек-я к-ш (24х48 метр улч. сендвич панелли сп/з кур)об рек-я к-ш ун рухсатн. олиш ун ВМ 20.04.22 й №200 сон кар 2-илова 3 боб, 14-банд. инв-14450820855571</t>
  </si>
  <si>
    <t> 81297</t>
  </si>
  <si>
    <t> Хор.вил. футбол академияси мавж. бино ва иншоат рек-я к-ш (24х48 метр улч. сендвич панелли сп/зал кур) об. электр тарм.улаш ун тех шарт олиш ВМ 31.08.21 й № 555 кар. 2 боб 11 банд инв-56912549013471</t>
  </si>
  <si>
    <t> 81298</t>
  </si>
  <si>
    <t> Хор.вил. футбол академияси мавж. бино ва иншоат. рек-я к-ш (24х48 метр улч. сендвич панелли сп/зал кур) об. газ тарм улаш ун тех шарт олиш ВМ 31,03,18 й №256 кар 2 ил 11-банд инв-17959818543686</t>
  </si>
  <si>
    <t> 87204</t>
  </si>
  <si>
    <t> Хор.вил. футбол академ. мавж. бино ва иншоат.рек-я к-ш (24х48 м улч. сендвич панел. сп/зал кур) об. экология хулосаси ун ВМ 07.09.20 й №541. 8 боб. 58 банд. инвойс-41196761215631</t>
  </si>
  <si>
    <t> 19/3-2758</t>
  </si>
  <si>
    <t> 278113</t>
  </si>
  <si>
    <t> 23411010061186</t>
  </si>
  <si>
    <t> 7,597,187.99</t>
  </si>
  <si>
    <t> 78833</t>
  </si>
  <si>
    <t> Урганч Олимпия ва Паралимпия маркази ?уд. камондан ў? отиш мажмуа ?ур (ма?сус ў? отиш майдони) об. Арт и/ч учун ВМ 20.04.2022 й № 200 кар. 3 илова. инвойс - 37641534551080</t>
  </si>
  <si>
    <t> 85692</t>
  </si>
  <si>
    <t> Урганч Олимпия ва Паралимпия маркази худ. камондан ук отиш мажмуа кур (махсус ук отиш майдони) об.газ тарм улаш ун тех шарт олиш ВМ 31,03,18 й №256 кар 2 ил 11-банд инв-56282276304930</t>
  </si>
  <si>
    <t> 85874</t>
  </si>
  <si>
    <t> Урганч Олимпия ва Паралимпия маркази худ. камондан ук отиш мажмуа кур (махсус ук отиш майдони) об. электр тарм.улаш ун тех шарт олиш ВМ 31,08,21 й №555 кар. 2 боб 11 банд инв-14074362065769</t>
  </si>
  <si>
    <t> 87205</t>
  </si>
  <si>
    <t> Урганч Олимпия ва Паралимпия марк. худ. камондан ук отиш мажмуа кур (махсус ук отиш майдони) об.экология хулосаси ун ВМ 07.09.20 й №541. 8 боб. 58 банд. инвойс-53120043444257</t>
  </si>
  <si>
    <t> 100021860334017016801018199</t>
  </si>
  <si>
    <t> 3594</t>
  </si>
  <si>
    <t> Урганч ш. Жамбул МФЙ Жамбул ва Пушкин куч. меъёр.киёф.замон.ва ободонлаш об.КМИ ун 12.05.22й №9280 шарт, 18.08.22й №4 сч/, гос.акт, авизо,каф.хат, ак.сверка, 5%кред карз</t>
  </si>
  <si>
    <t> 83,135,000.00</t>
  </si>
  <si>
    <t> 100021860334017016801018200</t>
  </si>
  <si>
    <t> 3600</t>
  </si>
  <si>
    <t> Хива ш. Гулирайхон, Гулистон МФЙ Дустлик, Кумёп, Кухна Хива куч. меъёр.киёф. замонав.ва ободон.об.18.05.22й № 9614шарт, 19.10.22й №4сч/ф, гос.акт, 19.10.22й №6сч/ф, авизо, каф.хат,акт.свер 5%кр карз</t>
  </si>
  <si>
    <t> 197,351,000.00</t>
  </si>
  <si>
    <t> 100021860334017016801018201</t>
  </si>
  <si>
    <t> 3597</t>
  </si>
  <si>
    <t> Богот т. Ашхобод, Хуррият, А. Беруний МФЙ Навруз, Табобат куч/ меъёр/киёф/ замонав/ва ободонл/об/КМИ ун 18.05.22й №9611шарт, 19.10.22й №6 сч/a, гос.акт, авизо,каф.хат, ак.сверка, 5%кред карз</t>
  </si>
  <si>
    <t> 193,785,565.00</t>
  </si>
  <si>
    <t> 100021860334017016801018202</t>
  </si>
  <si>
    <t> 3596</t>
  </si>
  <si>
    <t> Гурлан т. Гулшан,Нуробод, МФЙ Зироатчилар куч. меъёр. киёф. замонав..ва ободон.КМИун 16.05.22й №9518 шарт,25.08.22й № 4 сч/ф, гос.акт, авизо, каф.хат. акт сверка ас 5% кред карз</t>
  </si>
  <si>
    <t> 178,816,000.00</t>
  </si>
  <si>
    <t> 100021860334017016801018203</t>
  </si>
  <si>
    <t> 3595</t>
  </si>
  <si>
    <t> Кушкупир т. Икбол,Чаманзор,Тараккиёт МФЙ Мустакиллик куч. меъёр.киёф. замонавийл.ва ободонл КМИ ун 16.05.2022 й № 9600 шарт, 19.10.22й № 5 сч/ф, гос.акт,авизо,каф.хат, акт сверка ас 5% кред карз</t>
  </si>
  <si>
    <t> 206,451,000.00</t>
  </si>
  <si>
    <t> 100021860334017016801018205</t>
  </si>
  <si>
    <t> 3598</t>
  </si>
  <si>
    <t> Хазарасп т. П. Махмуд, Ал-Хоразмий МФЙ Равнак куч. меъёр.киёф. замонавийл.ва ободонл КМИ ун 16.05.2022 й № 9515 шарт, 19.10.22й № 5 сч/ф, гос.акт,авизо,каф.хат, акт сверка ас 5% кред карз</t>
  </si>
  <si>
    <t> 133,823,000.00</t>
  </si>
  <si>
    <t> 100021860334017016801018206</t>
  </si>
  <si>
    <t> 3599</t>
  </si>
  <si>
    <t> Хонка т. Бунёдкор, Янгиланиш МФЙ Ал-Хоразмий, Мукумий куч. меъёр.киёф. замонав.ва ободон. КМИ ун 16.05.22 й № 9523 шарт, 14.11.22й № 6 сч/ф, гос.акт,авизо,каф.хат, акт сверка ас 5% кред карз</t>
  </si>
  <si>
    <t> 274,084,634.00</t>
  </si>
  <si>
    <t> 100021860334017016801018209</t>
  </si>
  <si>
    <t> 3606</t>
  </si>
  <si>
    <t> Янгиарик т. Огахий, Дустлик МФЙ Навоий, Баёт, Навнихол куч. меъёр.киёф. замонав.ва ободон. КМИ ун 18.05.22 й №9613 шарт, 19.10.22й №6 сч/ф, гос.акт,авизо,каф.хат, акт сверка ас 5% кред карз</t>
  </si>
  <si>
    <t> 229,895,509.00</t>
  </si>
  <si>
    <t> 100021860334017016801018210</t>
  </si>
  <si>
    <t> 3607</t>
  </si>
  <si>
    <t> Янгибозор т. Янгиёп, Навруз МФЙ Курувчи ва Бахт куч. меъёр. киёф. замонав.ва ободонл. об.КМИ ун 18.05.22 й №9616 шарт, 03.10.22й № 3 сч/ф, гос.акт,авизо,каф.хат, акт сверка ас 5% кред карз</t>
  </si>
  <si>
    <t> 160,519,042.00</t>
  </si>
  <si>
    <t> д/с №1 к дог №56749</t>
  </si>
  <si>
    <t> 21400</t>
  </si>
  <si>
    <t> 23411006056749</t>
  </si>
  <si>
    <t> 1,382,914,707.36</t>
  </si>
  <si>
    <t> 3709</t>
  </si>
  <si>
    <t> Гурлан т. Нотариал идора биноси негизида IT парк ташкил этиш (рек-я к-ш) объекти компанияни саклаш харажатлари ун</t>
  </si>
  <si>
    <t> д/с №1 к дог №56930</t>
  </si>
  <si>
    <t> 21393</t>
  </si>
  <si>
    <t> 23411006056930</t>
  </si>
  <si>
    <t> 754,810,244.00</t>
  </si>
  <si>
    <t> 3710</t>
  </si>
  <si>
    <t> Урганч т. Мактабгача ва мактаб таълими бул. кар. бинонинг 1 кавати негизида IT парк ташкил этиш (рек-я к-ш) объекти компанияни саклаш харажатлари ун</t>
  </si>
  <si>
    <t> д/с №1 к дог №56747</t>
  </si>
  <si>
    <t> 21513</t>
  </si>
  <si>
    <t> 23411006056747</t>
  </si>
  <si>
    <t> 302089195</t>
  </si>
  <si>
    <t> `MEGASTROY korxonasi` MCHJ</t>
  </si>
  <si>
    <t> 20208000604932906001</t>
  </si>
  <si>
    <t> 56747/1</t>
  </si>
  <si>
    <t> 2,051,510,167.00</t>
  </si>
  <si>
    <t> д/с №1 к дог №56847</t>
  </si>
  <si>
    <t> 21514</t>
  </si>
  <si>
    <t> 23411006056847</t>
  </si>
  <si>
    <t> 56847/1</t>
  </si>
  <si>
    <t> 1,967,723,777.90</t>
  </si>
  <si>
    <t> д/с №1 к дог №56743</t>
  </si>
  <si>
    <t> 21785</t>
  </si>
  <si>
    <t> 23411006056743</t>
  </si>
  <si>
    <t> 56743/1</t>
  </si>
  <si>
    <t> 3,098,372,360.00</t>
  </si>
  <si>
    <t> 3708</t>
  </si>
  <si>
    <t> Хонка т. телеком. богламаси ва почта алокаси боглам. биноси буш кисми негизида IT парк ташкил этиш (рек-я к-ш) объекти компанияни саклаш харажатлари ун</t>
  </si>
  <si>
    <t> 130,000,000.00</t>
  </si>
  <si>
    <t> д/с №1 к дог №56732</t>
  </si>
  <si>
    <t> 21499</t>
  </si>
  <si>
    <t> 23411006056732</t>
  </si>
  <si>
    <t> 942,562,632.00</t>
  </si>
  <si>
    <t> 3712</t>
  </si>
  <si>
    <t> Янгиарик т. телеком. богламаси ва почта алокаси боглам.биноси буш кисми негизида IT парк ташк.эт.(рек-я к-ш) объекти компанияни саклаш харажатлари ун</t>
  </si>
  <si>
    <t> д/с №1 к дог №57243</t>
  </si>
  <si>
    <t> 21490</t>
  </si>
  <si>
    <t> 23411006057243</t>
  </si>
  <si>
    <t> 09.11.2023</t>
  </si>
  <si>
    <t> 2,023,659,455.00</t>
  </si>
  <si>
    <t> 3711</t>
  </si>
  <si>
    <t> Янгибозор т. Янгибозор касб хунарга укитиш маркази 3-биноси негизида IT парк ташкил этиш (рек-я к-ш) объекти компанияни саклаш харажатлари ун</t>
  </si>
  <si>
    <t> д/с №1 к дог №56823</t>
  </si>
  <si>
    <t> 21515</t>
  </si>
  <si>
    <t> 23411006056823</t>
  </si>
  <si>
    <t> 2,135,049,031.12</t>
  </si>
  <si>
    <t> 982</t>
  </si>
  <si>
    <t> 3567</t>
  </si>
  <si>
    <t> Абу Абдулла Мухаммад ибн Мусо ал-Хоразмий хайкал. урнатиш об. КМИ ун 11.08.22й ХЯ №1-2022 шарт. 29.09.22 й № 1 сч/ф(2470394857), 28.10.22й № 2 сч/ф (2683738808), 04.01.23й хис.дал.ас кред карз</t>
  </si>
  <si>
    <t> 3,350,186,882.00</t>
  </si>
  <si>
    <t> д/с №5 к дог VX №2-2023</t>
  </si>
  <si>
    <t> 634,511,533.00</t>
  </si>
  <si>
    <t> 3624</t>
  </si>
  <si>
    <t> ПК152 Ж.Мангуберди хиёбони худудини ободонлаштириш (кушимча ишлар) об. ДАКН учун 0,2% ажратма 05,02,20 й ПК-4586 8 банд ВМ 20,04,22 й №200 кар. 5 ил. 2 боб 15 банд. ариза-100618015</t>
  </si>
  <si>
    <t> 3,254,875.00</t>
  </si>
  <si>
    <t> 3391</t>
  </si>
  <si>
    <t> Янгиарик т.250 ўринли маънавият ва маърифат маркази биноси кур. об электр тарм.улаш ун тех шарт олиш ВМ 31.08.2021 й №555 кар. 2 боб 11 банд инвойс-77938701031658</t>
  </si>
  <si>
    <t> 1450-10-2023</t>
  </si>
  <si>
    <t> 20995</t>
  </si>
  <si>
    <t> 23411010060614</t>
  </si>
  <si>
    <t> Ф9001401</t>
  </si>
  <si>
    <t> 1449-10-2023</t>
  </si>
  <si>
    <t> 20998</t>
  </si>
  <si>
    <t> 23411010060613</t>
  </si>
  <si>
    <t> Ф9001400</t>
  </si>
  <si>
    <t> 1462-10-2023</t>
  </si>
  <si>
    <t> 21106</t>
  </si>
  <si>
    <t> 23411010060802</t>
  </si>
  <si>
    <t> Ф9001412</t>
  </si>
  <si>
    <t> 1461-10-2023</t>
  </si>
  <si>
    <t> 21107</t>
  </si>
  <si>
    <t> 23411010060803</t>
  </si>
  <si>
    <t> Ф9001411</t>
  </si>
  <si>
    <t> 1437-10-2023</t>
  </si>
  <si>
    <t> 20746</t>
  </si>
  <si>
    <t> 23411010059903</t>
  </si>
  <si>
    <t> Ф9001406</t>
  </si>
  <si>
    <t> 1448-10-2023</t>
  </si>
  <si>
    <t> 20994</t>
  </si>
  <si>
    <t> 23411010060616</t>
  </si>
  <si>
    <t> Ф9001399</t>
  </si>
  <si>
    <t> 100021860334017042412170011</t>
  </si>
  <si>
    <t> 1515-10-2023</t>
  </si>
  <si>
    <t> 22273</t>
  </si>
  <si>
    <t> 23411010063884</t>
  </si>
  <si>
    <t> Ф9001493</t>
  </si>
  <si>
    <t> №269</t>
  </si>
  <si>
    <t> 3604</t>
  </si>
  <si>
    <t> (Уз Респ ВазМахкамаси 11.09.23й1№83/13баёни)(20.09.2019й ПК№4464. 7 банди асосан Хор ви Тупроккаъла тум Уч учок мелоратив насос ст-ни реконст килиш шаффоф кур. хиз.у-н 0,05%</t>
  </si>
  <si>
    <t> 22,050.00</t>
  </si>
  <si>
    <t> 100021860334017042412170012</t>
  </si>
  <si>
    <t> 1495-10-2023</t>
  </si>
  <si>
    <t> 21860</t>
  </si>
  <si>
    <t> 23411010062948</t>
  </si>
  <si>
    <t> Ф9001487</t>
  </si>
  <si>
    <t> 5,546,861.00</t>
  </si>
  <si>
    <t> №270</t>
  </si>
  <si>
    <t> 3603</t>
  </si>
  <si>
    <t> (Уз Респ ВазМахкамаси 11.09.23й1№83/13баёни) (20.09.2019й ПК№4464. 7 банди асосан УнгКиркБир КиличнГурлан коллАташев коллк купирк рекон-я килиш шаффоф кур. хиз.у-н 0,05%</t>
  </si>
  <si>
    <t> 77,141.00</t>
  </si>
  <si>
    <t> №283</t>
  </si>
  <si>
    <t> 3658</t>
  </si>
  <si>
    <t> (Уз Респ ВазМах 07.09.20й1№541сон кар.8боб 58банди) ас Гурлан т`Ўнг ?ир?о? бирлашган ?иличниёзбой` хўж колле.Инвоис:62097261779876 кўприк рек-я кил Эко экспретиза иши учун (3тоиф БХМ 7,5 баробари)</t>
  </si>
  <si>
    <t> №285</t>
  </si>
  <si>
    <t> 3659</t>
  </si>
  <si>
    <t> (Уз Респ ВазМах 07.09.20й1№541сон кар.8боб 58банди) ас Гурлан туманидаги `Гурлан хўжал-аро колл-ни ПК76+40, .Инвоис:82672451499439 кўприк рек-я кил Эко экспретиза иши учун (3тоиф БХМ 7,5 баробари)</t>
  </si>
  <si>
    <t> № 284</t>
  </si>
  <si>
    <t> 3660</t>
  </si>
  <si>
    <t> (Уз Респ ВазМах 07.09.20й1№541сон кар.8боб 58банди) ас Гурлан т`Ўнг ?ир?о? бирлашган ?иличниёзбой` хўж колле.Инвоис: 97314458087762 кўприк рек-я кил Эко экспретиза иши учун (3тоиф БХМ 7,5 баробари)</t>
  </si>
  <si>
    <t> 100021860334017042412170013</t>
  </si>
  <si>
    <t> 1496-10-2023</t>
  </si>
  <si>
    <t> 21862</t>
  </si>
  <si>
    <t> 23411010062949</t>
  </si>
  <si>
    <t> Ф9001488</t>
  </si>
  <si>
    <t> №271</t>
  </si>
  <si>
    <t> 3602</t>
  </si>
  <si>
    <t> (Уз Респ ВазМахкамаси 11.09.23й1№83/13баёни) 20.09.2019й ПК№4464. 7 банди асосан Хонка тн Саропоён коллек кувир утиш жойни реконст килиш шаффоф кур. хиз.у-н 0,05%</t>
  </si>
  <si>
    <t> 13,783.00</t>
  </si>
  <si>
    <t> №281</t>
  </si>
  <si>
    <t> 3661</t>
  </si>
  <si>
    <t> (Уз Респ ВазМах 07.09.20й1№541сон кар.8боб 58банди) ас Хонка тн `Сарапаён` хўжаликлараро колл ПК62+00, кувурли утиш жой рек-я кил Инвоис:45345239628353Эко экспретиза иши у-н (3тоиф БХМ 7,5 баробари)</t>
  </si>
  <si>
    <t> 100021860334017042412170014</t>
  </si>
  <si>
    <t> 1494-10-2023</t>
  </si>
  <si>
    <t> 21859</t>
  </si>
  <si>
    <t> 23411010062926</t>
  </si>
  <si>
    <t> Ф9001486</t>
  </si>
  <si>
    <t> 3,456,860.00</t>
  </si>
  <si>
    <t> №272</t>
  </si>
  <si>
    <t> 3601</t>
  </si>
  <si>
    <t> (Уз Респ ВазМахкамаси 11.09.23й1№83/13баёни)(20.09.2019й ПК№4464. 7 банди асосан Чандиркиёот Митянов Жирмизкул Таган коллек куприкларн рекон -я килиш шаффоф кур. хиз.у-н 0,05%</t>
  </si>
  <si>
    <t> 68,715.00</t>
  </si>
  <si>
    <t> № 277</t>
  </si>
  <si>
    <t> 3628</t>
  </si>
  <si>
    <t> (Уз Респ ВазМах 07.09.20й1№541сон кар.8боб 58банди) ас Урганч туман `Чандиркиёт` .Инвоис::19375160637300 кўприк рек-я кил Эко экспретиза иши учун (3тоиф БХМ 7,5 баробари)</t>
  </si>
  <si>
    <t> №280</t>
  </si>
  <si>
    <t> 3629</t>
  </si>
  <si>
    <t> (Уз Респ ВазМах 07.09.20й1№541сон кар.8боб 58банди) ас Янгиари? тн `Таган` хўж колле ПК37+00даги кўприк .Инвоис::98697701133555 кўприк рек-я кил Эко экспретиза иши учун (3тоиф БХМ 7,5 баробари)</t>
  </si>
  <si>
    <t> №279</t>
  </si>
  <si>
    <t> 3630</t>
  </si>
  <si>
    <t> (Уз Респ ВазМах 07.09.20й1№541сон кар.8боб 58банди) ас Хонка тн `Жирмизкўл` хўжаликлараро колл ПК121+00, .Инвоис:30966294084968 кўприк рек-я кил Эко экспретиза иши учун (3тоиф БХМ 7,5 баробари)</t>
  </si>
  <si>
    <t> №278</t>
  </si>
  <si>
    <t> 3631</t>
  </si>
  <si>
    <t> (Уз Респ ВазМах 07.09.20й1№541сон кар.8боб 58банди) ас Хон?а туманидаги `Митянов` хўжаликлараро коллекторин.Инвоис::17715669689343 кўприк рек-я кил Эко экспретиза иши учун (3тоиф БХМ 7,5 баробари)</t>
  </si>
  <si>
    <t> 100021860334017042412170015</t>
  </si>
  <si>
    <t> 1497-10-2023</t>
  </si>
  <si>
    <t> 21890</t>
  </si>
  <si>
    <t> 23411010062950</t>
  </si>
  <si>
    <t> Ф9001489</t>
  </si>
  <si>
    <t> 5,536,074.00</t>
  </si>
  <si>
    <t> №273</t>
  </si>
  <si>
    <t> 3605</t>
  </si>
  <si>
    <t> (Уз Респ ВазМахкамаси 11.09.23й1№83/13баёни)(20.09.2019й ПК№4464. 7 банди асосан Урганч шах Аэропорт коллект ПК 18+00 гача реконст килиш шаффоф курилиш. хиз.у-н 0,05%</t>
  </si>
  <si>
    <t> 56,665.00</t>
  </si>
  <si>
    <t> 100021860334017042412170018</t>
  </si>
  <si>
    <t> 60853</t>
  </si>
  <si>
    <t> 21946</t>
  </si>
  <si>
    <t> 23411006060853</t>
  </si>
  <si>
    <t> Urganch shaxridagi Jambul mahallasi hududidan o`tgan 1,4 km uzunlikdagi 1AD-3 zahkashi rekonstruktsiya qilish.</t>
  </si>
  <si>
    <t> 46,912,900.00</t>
  </si>
  <si>
    <t> № 243</t>
  </si>
  <si>
    <t> 3472</t>
  </si>
  <si>
    <t> 12.10.2023й № 243 Юридик мажбур асосан Бо?от туманидаги ` Тозабозор ` коллекторини тизимли таъмирлаш-тиклаш ишлари 2023 йил октябрь ойи саклаш хараж учун</t>
  </si>
  <si>
    <t> 69,314,385.00</t>
  </si>
  <si>
    <t> №255</t>
  </si>
  <si>
    <t> 3562</t>
  </si>
  <si>
    <t> 16.10.2023й № 255 Юридик мажбур асосан Кушкупир туманидаги `Истиклол ` коллекторини тизимли таъмирлаш-тиклаш ишлари 2023 йил октябрь ойи саклаш хараж учун</t>
  </si>
  <si>
    <t> 81,895,895.00</t>
  </si>
  <si>
    <t> № 245</t>
  </si>
  <si>
    <t> 3530</t>
  </si>
  <si>
    <t> 16.10.2023й № 245 Юридик мажбур асосан ?ўшкўпир туманидаги ` Довуткўл 1-этап ` коллекторини тизимли таъмирлаш-тиклаш ишлари 2023 йил октябрь ойи саклаш хараж учун</t>
  </si>
  <si>
    <t> 44,292,828.00</t>
  </si>
  <si>
    <t> № 246</t>
  </si>
  <si>
    <t> 3529</t>
  </si>
  <si>
    <t> 16.10.2023й № 245 Юридик мажбур асосан Урганч тум`?орамон `коллекторини тизимли таъмирлаш-тиклаш ишлари 2023 йил октябрь ойи саклаш хараж учун</t>
  </si>
  <si>
    <t> 67,897,481.00</t>
  </si>
  <si>
    <t> № 247</t>
  </si>
  <si>
    <t> 3471</t>
  </si>
  <si>
    <t> 12.10.2023й № 245 Юридик мажбур асосан Хазорасп туманидаги ` Сандикли ва Богот ` коллекторини тизимли таъмирлаш-тиклаш ишлари 2023 йил октябр ойи саклаш хараж учун</t>
  </si>
  <si>
    <t> 65,712,045.00</t>
  </si>
  <si>
    <t> № 248</t>
  </si>
  <si>
    <t> 3531</t>
  </si>
  <si>
    <t> 16.10.2023й № 248 Юридик мажбур асосан Тупроккальа туманидаги ` Ховузкул ва Озёрный ` коллекторини тизимли таъмирлаш-тиклаш ишлари 2023 йил октябрь ойи саклаш хараж учун</t>
  </si>
  <si>
    <t> 83,522,784.00</t>
  </si>
  <si>
    <t> № 236</t>
  </si>
  <si>
    <t> 3563</t>
  </si>
  <si>
    <t> (20.02.2023й№05-03/1-2810 сон баёони.) ВМ 20.04.2022й №200 карори 5илова2-боб 15банд) Тупроккальа туманидаги ` Ховузкул ва Озёрный ` коллекторини тамирлаш тиклаш ишларни КМИ 0,02% ДАКН у-н.</t>
  </si>
  <si>
    <t> 3,162,757.00</t>
  </si>
  <si>
    <t> № 249</t>
  </si>
  <si>
    <t> 3532</t>
  </si>
  <si>
    <t> 16.10.2023й № 249 Юридик мажбур асосан Хонка туманидаги `?азовот-Тома ` коллекторини тизимли таъмирлаш-тиклаш ишлари 2023 йил октябрь ойи саклаш хараж учун</t>
  </si>
  <si>
    <t> 69,451,596.00</t>
  </si>
  <si>
    <t> № 250</t>
  </si>
  <si>
    <t> 3564</t>
  </si>
  <si>
    <t> 16.10.2023й № 250 Юридик мажбур асосан Хива туманидаги ` Варагзон 2-этап ` коллекторини тизимли таъмирлаш-тиклаш ишлари 2023 йил октябрь ойи саклаш хараж учун</t>
  </si>
  <si>
    <t> 93,427,607.00</t>
  </si>
  <si>
    <t> № 251</t>
  </si>
  <si>
    <t> 3528</t>
  </si>
  <si>
    <t> 16.10.2023й № 251 Юридик мажбур асосан Шовот туманидаги ` ?англи ` коллекторини тизимли таъмирлаш-тиклаш ишлари 2023 йил октябрь ойи саклаш хараж учун</t>
  </si>
  <si>
    <t> 66,144,545.00</t>
  </si>
  <si>
    <t> к дог №54101 доп сог №1</t>
  </si>
  <si>
    <t> 20303</t>
  </si>
  <si>
    <t> 23411006054101</t>
  </si>
  <si>
    <t> Shovot tumanidagi Gavdasha kollektorini tizimli ta`mirlash va tiklash</t>
  </si>
  <si>
    <t> 217,849,059.00</t>
  </si>
  <si>
    <t> №256</t>
  </si>
  <si>
    <t> 3561</t>
  </si>
  <si>
    <t> 16.10.2023й № 256 Юридик мажбур асосан Шавот туманидаги `Гавдаша `коллекторини тизимли таъмирлаш-тиклаш ишлари 2023 йил октябрь ойи саклаш хараж учун</t>
  </si>
  <si>
    <t> 122,591,941.00</t>
  </si>
  <si>
    <t> к дог №29649 доп сог №3</t>
  </si>
  <si>
    <t> 530,726,147.00</t>
  </si>
  <si>
    <t> № 252</t>
  </si>
  <si>
    <t> 3565</t>
  </si>
  <si>
    <t> 16.10.2023й № 252 Юридик мажбур асосан Янгиарик туманидаги` Гулистон` коллекторини тизимли таъмирлаш-тиклаш ишлари 2023 йил Октябрь ойи саклаш хараж учун</t>
  </si>
  <si>
    <t> 91,476,194.00</t>
  </si>
  <si>
    <t> № 253</t>
  </si>
  <si>
    <t> 3527</t>
  </si>
  <si>
    <t> 16.10.2023й № 253 Юридик мажбур асосан Янгибозор туманидаги ` Чап бо?олон ` коллекторини тизимли таъмирлаш-тиклаш ишлари 2023 йил октябрь ойи саклаш хараж учун</t>
  </si>
  <si>
    <t> 55,982,991.00</t>
  </si>
  <si>
    <t> 1417-09-2023</t>
  </si>
  <si>
    <t> 20273</t>
  </si>
  <si>
    <t> 23411010058401</t>
  </si>
  <si>
    <t> Ф9001387</t>
  </si>
  <si>
    <t> 1433-10-2023</t>
  </si>
  <si>
    <t> 20524</t>
  </si>
  <si>
    <t> 23411010059658</t>
  </si>
  <si>
    <t> Ф9001389</t>
  </si>
  <si>
    <t> 1451-10-2023</t>
  </si>
  <si>
    <t> 21028</t>
  </si>
  <si>
    <t> 23411010060687</t>
  </si>
  <si>
    <t> Ф9001417</t>
  </si>
  <si>
    <t> 1446-10-2023</t>
  </si>
  <si>
    <t> 21027</t>
  </si>
  <si>
    <t> 23411010060686</t>
  </si>
  <si>
    <t> Ф9001413</t>
  </si>
  <si>
    <t> 100021860334017076805054031</t>
  </si>
  <si>
    <t> 3683</t>
  </si>
  <si>
    <t> Хазорасп т. Шодихуррам МФЙ янги КВП курилиши об. газ тарм улаш ун тех шарт олиш ВМ 31,03,18 й №256 кар 2 ил 11-банд инвойс-31193749824010</t>
  </si>
  <si>
    <t> 3684</t>
  </si>
  <si>
    <t> Хазорасп т. Шодихуррам МФЙ янги КВП курилиши об. электр тарм.улаш ун тех шарт олиш ВМ 31,08,21 й №555 кар. 2 боб 11 банд инвойс- 39865278063109</t>
  </si>
  <si>
    <t> 3685</t>
  </si>
  <si>
    <t> Хазорасп т. Шодихуррам МФЙ янги КВП курилиши об. Арт и/ч учун ВМ 20,04,22й №200 кар. 3 илова 2-боб, 11 банд инвойс-45842140888816</t>
  </si>
  <si>
    <t> 100021860334017089805134001</t>
  </si>
  <si>
    <t> д/с №1 к дог №60972</t>
  </si>
  <si>
    <t> 22285</t>
  </si>
  <si>
    <t> 23411006060972</t>
  </si>
  <si>
    <t> Yangiariq tumani Ogohiy mahallasi Yangiariq ko`chasi 21-uy manzilidagi tuman axborot kutubxona markazi kutubxona uchun moslashmagan bo`lib, bugungi kunda yaroqsiz ahvolga kelgan. Shu sababli yangi zamonaviy jihozlangan kutubxona binosi qurish va jihozlash.</t>
  </si>
  <si>
    <t> 60972</t>
  </si>
  <si>
    <t> 11.12.2023</t>
  </si>
  <si>
    <t> 3453</t>
  </si>
  <si>
    <t> Янгиарик т. Огахий мах. Янгиарик к. 21уйда жойл.туман ахборот кутубхона маркази биноси кур. Арт и/ч учун ВМ 20,04,22й №200 кар. 3 илова 2-боб, 11 банд инвойс-80403400738511</t>
  </si>
  <si>
    <t> 3470</t>
  </si>
  <si>
    <t> (ПК-152) Янгиарик т. Огахий мах. Янгиарик к. 21уйда жойл.туман ахборот кутубхона маркази биноси кур об. Арт и/ч ун ВМ 20.04.2022 й № 200 кар. 3 илова. инвойс-66038656079040</t>
  </si>
  <si>
    <t> 3477</t>
  </si>
  <si>
    <t> (ПК152) Янгиарик т. Огахий мах. Янгиарик к. 21уйда жойл.туман ахборот кутубхона маркази биноси кур.газ тарм улаш ун тех шарт олиш ВМ 31,03,18 й №256 кар 2 ил 11-банд инв-91998612097466</t>
  </si>
  <si>
    <t> 3478</t>
  </si>
  <si>
    <t> (ПК152)Янгиарик т. Огахий мах. Янгиарик к. 21уйда жойл.туман ахборот кутубхона маркази биноси кур. электр тарм.улаш ун тех шарт олиш ВМ 31,08,21 й №555 кар. 2 боб 11 банд инв-28964070411024</t>
  </si>
  <si>
    <t> д/с №2 к дог №55339</t>
  </si>
  <si>
    <t> Bog`ot tumani Yosh o`smir MFYdagi 8-son, O`zbekiston MFYdagi 10-son, Namuna MFYdagi 11-son, Yuksalish MFYdagi 12-son, Mehnat guli MFYdagi 25-son, Qorabog` MFYdagi 26-son, Navbahor MFY dagi 31-son, Bog`zor MFYdagi 34-son, Beruniy ShFYdagi 36-IDUM, Mehnat guli MFYdagi 40-son maktab, Qorabog` MFYdagi 41-son, Gulzor MFYdagi 43-sonli umumta`lim maktablarni sanitar holatini yaxshilash joriy ta`mirlash</t>
  </si>
  <si>
    <t> 349,287,353.00</t>
  </si>
  <si>
    <t> д/с №1 к дог №56560</t>
  </si>
  <si>
    <t> 20371</t>
  </si>
  <si>
    <t> 23411006056560</t>
  </si>
  <si>
    <t> 281,558,656.00</t>
  </si>
  <si>
    <t> д/с №1 к дог №56974</t>
  </si>
  <si>
    <t> 20370</t>
  </si>
  <si>
    <t> 23411006056974</t>
  </si>
  <si>
    <t> Bog`ot tumani Oltinkun MFYdagi 2-son, Shax Nurafshondagidagi 3-son, Soxibkor MFYdagi 6-son, Ashxobod MFYdagi 15-son, Nurafshon shaharchasidagi 16-son, Obod MFYdagi 17-son, Gulshan MFY dagi 18-son, Ma`naviyat MFYdagi 23-son, Ko`xna birlashuv MFYdagi 24-son, Ashxobod MFYdagi 42-son, Nurli maskandagi 45-son IMI, Ashxobod MFYdagi 2-son AFChUM, Nurafshon shaharchasidagi 3-son IMI va umumta`lim maktablarni sanitar holatini yaxshilash joriy ta`mirlash</t>
  </si>
  <si>
    <t> 234,778,189.00</t>
  </si>
  <si>
    <t> д/с №1 к дог №57313</t>
  </si>
  <si>
    <t> 20495</t>
  </si>
  <si>
    <t> 23411006057313</t>
  </si>
  <si>
    <t> 203290962</t>
  </si>
  <si>
    <t> 20208000204057669001</t>
  </si>
  <si>
    <t> 172,934,102.00</t>
  </si>
  <si>
    <t> д/с №1 к дог №57315</t>
  </si>
  <si>
    <t> 20745</t>
  </si>
  <si>
    <t> 23411006057315</t>
  </si>
  <si>
    <t> 303842667</t>
  </si>
  <si>
    <t> `Хива Сулаймон курилиш` МЧЖ</t>
  </si>
  <si>
    <t> 20208000300617634001</t>
  </si>
  <si>
    <t> 209,721,635.00</t>
  </si>
  <si>
    <t> д/с №2 к дог №54350</t>
  </si>
  <si>
    <t> 234,328,914.00</t>
  </si>
  <si>
    <t> д/с №2 к дог №54991</t>
  </si>
  <si>
    <t> 428,091,686.00</t>
  </si>
  <si>
    <t> д/с №2 к дог №56170</t>
  </si>
  <si>
    <t> 20181</t>
  </si>
  <si>
    <t> 23411006056170</t>
  </si>
  <si>
    <t> 300881581</t>
  </si>
  <si>
    <t> Остона курилиш МЧЖ</t>
  </si>
  <si>
    <t> 20208000904723726001</t>
  </si>
  <si>
    <t> Qo`shko`pir tumani Sherobod shaharchasidagi 30-son, Mehnatobod MFYdagi 33-son, Paxtakor MFYdagi 34-son, Qorovul MFYdagi 35-son, Amirqum MFYdagi 38-son, Yoshlik MFYdagi 49-sonli umumta`lim maktablarni sanitar holatini yaxshilash joriy ta`mirlash</t>
  </si>
  <si>
    <t> 268,876,971.00</t>
  </si>
  <si>
    <t> д/с №2 к дог №58154</t>
  </si>
  <si>
    <t> 20744</t>
  </si>
  <si>
    <t> 23411006058154</t>
  </si>
  <si>
    <t> 307070992</t>
  </si>
  <si>
    <t> `Zamin House`МЧЖ</t>
  </si>
  <si>
    <t> 20208000905168489001</t>
  </si>
  <si>
    <t> 277,313,785.00</t>
  </si>
  <si>
    <t> д/с №1 к дог №57316</t>
  </si>
  <si>
    <t> 20472</t>
  </si>
  <si>
    <t> 23411006057316</t>
  </si>
  <si>
    <t> 170,623,336.00</t>
  </si>
  <si>
    <t> д/с №1 к дог №57317</t>
  </si>
  <si>
    <t> 20470</t>
  </si>
  <si>
    <t> 23411006057317</t>
  </si>
  <si>
    <t> 175,056,711.00</t>
  </si>
  <si>
    <t> д/с №2 к дог №55365</t>
  </si>
  <si>
    <t> 358,940,406.00</t>
  </si>
  <si>
    <t> д/с №1 к дог №57311</t>
  </si>
  <si>
    <t> 20473</t>
  </si>
  <si>
    <t> 23411006057311</t>
  </si>
  <si>
    <t> 230,540,864.00</t>
  </si>
  <si>
    <t> д/с №2 к дог №53394</t>
  </si>
  <si>
    <t> 57,320,000.00</t>
  </si>
  <si>
    <t> 19/3-2741</t>
  </si>
  <si>
    <t> 21292</t>
  </si>
  <si>
    <t> 23411010061155</t>
  </si>
  <si>
    <t> 8,932,930.40</t>
  </si>
  <si>
    <t> Хон?а т. Жаннатмакон МФЙ 36-сон мактаб рек-я ?-ш (450 ўр. янги бло? ?ур. мав. 620 ўр. бло? мук.таъм) рек-я к-ш ун рухсатн. олиш ун ВМ 20,04,22 й №200сон кар.2-илов 3боб, 14-банд. инв-30039712717664</t>
  </si>
  <si>
    <t> 3557</t>
  </si>
  <si>
    <t> Хонка т. Жаннатмакон МФЙ 36-сон мактаб рек-я к-ш (450 ур. янги блок кур. мавжуд 620 ур. блокни мук.таъм) об. экология хулосаси ун ВМ 07.09.20 й №541. 8 боб. 58 банд. инвойс - 44148658817799</t>
  </si>
  <si>
    <t> 3570</t>
  </si>
  <si>
    <t> Хонка т. Жаннатмакон МФЙ 36-мактаб рек-я к-ш (450 ур. янги блок кур. мавж. 620 ур. блок мук.таъм) об. иссик тарм улаш ун ВМ 31.03.18 й №256 кар 3 илова инв-34933730294773</t>
  </si>
  <si>
    <t> 1733052</t>
  </si>
  <si>
    <t> 20392</t>
  </si>
  <si>
    <t> 231110081990022</t>
  </si>
  <si>
    <t> 19/3-2736</t>
  </si>
  <si>
    <t> 21307</t>
  </si>
  <si>
    <t> 23411010061162</t>
  </si>
  <si>
    <t> 8,995,989.37</t>
  </si>
  <si>
    <t> 3377</t>
  </si>
  <si>
    <t> Бо?от т. О?-тепа МФЙ 1-сон мактаб рек-я ?-ш об. рек-я килиш учун рухсатнома олиш ун ВМ 20,04,22 й №200 сон карори 2-илова 3 боб, 14-банд. инв-96489742355572</t>
  </si>
  <si>
    <t> 3559</t>
  </si>
  <si>
    <t> Богот т. Ок-тепа МФЙ 1-сон мактабни рек-я к-ш (540 ур янги блок кур. мавжуд 856 ур. блокни мук.таъм) экология хулосаси ун ВМ 07.09.20 й №541. 8 боб. 58 банд. инвойс - 53320811945413</t>
  </si>
  <si>
    <t> 3569</t>
  </si>
  <si>
    <t> Богот т. Ок-тепа МФЙ 1-сон мактабни рек-я к-ш (540 ур янги блок кур. мавж. 856 ур. блок мук.таъм) об.иссик тарм улаш ун ВМ 31.03.18 й №256 кар 3 илова инв-84164832840216</t>
  </si>
  <si>
    <t> 19/3-2737</t>
  </si>
  <si>
    <t> 21297</t>
  </si>
  <si>
    <t> 23411010061157</t>
  </si>
  <si>
    <t> 8,993,187.76</t>
  </si>
  <si>
    <t> 3372</t>
  </si>
  <si>
    <t> Гурлан т. Навба?ор МФЙ 39-сон мактаб рек-яси об. рек-я килиш учун рухсатнома олиш ун ВМ 20.04.22 й № 200 сон карори 2-илова 3 боб, 14-банд. инв-18062318470368</t>
  </si>
  <si>
    <t> 3682</t>
  </si>
  <si>
    <t> Гурлан т. Навбахор МФЙ 39-сон мактаб рек-яси об. экология хулосаси ун ВМ 07.09.20 й №541. 8 боб. 58 банд. инвойс-80183642647531</t>
  </si>
  <si>
    <t> 19/3-2738</t>
  </si>
  <si>
    <t> 21298</t>
  </si>
  <si>
    <t> 23411010061158</t>
  </si>
  <si>
    <t> 8,980,253.98</t>
  </si>
  <si>
    <t> 3379</t>
  </si>
  <si>
    <t> Хива ш. Дўстлик МФЙдаги 19-сон мактаб рек-я ?-ш (12х24 ўлч. сп/зал биноси ?ур) рек-я к-ш ун рухсатн. олиш ун ВМ 20.04.22 й №200 сон кар 2-илова 3 боб, 14-банд. инв-70347082417514</t>
  </si>
  <si>
    <t> 1012</t>
  </si>
  <si>
    <t> 3647</t>
  </si>
  <si>
    <t> Хива ш. Дустлик МФЙ 19-сон мактаб рек-я к-ш (12х24 улч. сп.зал биноси кур) об. экология хулосаси ун ВМ 07.09.20 й №541. 8 боб. 58 банд. инвойс-64088894560146</t>
  </si>
  <si>
    <t> 19/3-2739</t>
  </si>
  <si>
    <t> 21296</t>
  </si>
  <si>
    <t> 23411010061153</t>
  </si>
  <si>
    <t> 3378</t>
  </si>
  <si>
    <t> Урганч т. Бўстон МФЙ 1-сон мактаб рек-я ?-ш (480 ўр.янги бло? ?ур.мав 624 ўр.бло? мук.таъм) об. рек-я кщ ун рухсатнома олиш ун ВМ 20,04,22 й №200 сон кар 2-илова 3 боб, 14-банд. инв-22161781382985</t>
  </si>
  <si>
    <t> 3555</t>
  </si>
  <si>
    <t> Урганч т. Бустон МФЙ 1-сон мактаб рек-я к-ш (480 ур. янги блок кур. мавжуд 624 ур.блокни мук.таъм) об. экология хулосаси ун ВМ 07.09.20 й №541. 8 боб. 58 банд. инвойс - 23061297346876</t>
  </si>
  <si>
    <t> 3573</t>
  </si>
  <si>
    <t> Урганч т. Бустон МФЙ 1-сон мактаб рек-я к-ш (480 ур. янги блок кур. мавж. 624 ур.блок мук.таъм) об. иссик тарм улаш ун ВМ 31.03.18 й №256 кар 3 илова инв-91659683271907</t>
  </si>
  <si>
    <t> 19/3-2740</t>
  </si>
  <si>
    <t> 21293</t>
  </si>
  <si>
    <t> 23411010061154</t>
  </si>
  <si>
    <t> 1509-10-2023</t>
  </si>
  <si>
    <t> 21999</t>
  </si>
  <si>
    <t> 23411010063208</t>
  </si>
  <si>
    <t> Ф9001479</t>
  </si>
  <si>
    <t> 7,431,610.00</t>
  </si>
  <si>
    <t> 925</t>
  </si>
  <si>
    <t> 3375</t>
  </si>
  <si>
    <t> ?азорасп т. Отали? МФЙ 38-сон мактаб рек-я ?-ш (320 ўр. янги бло? ?ур, мав 320 ўр. бло? мук. таъм) рек-я к-ш ун рухсатн. олиш ун ВМ 20,04,22 й №200 сон кар 2-илов 3боб, 14-банд. инв-44935036711203</t>
  </si>
  <si>
    <t> 3554</t>
  </si>
  <si>
    <t> Хазорасп т. Оталик МФЙ 38-сон мактабни рек-я к-ш (320 ур. янги блок кур. мавжуд 320 ур. блокни мук.таъм) об.экология хулосаси ун ВМ 07.09.20 й №541. 8 боб. 58 банд. инвойс-64088894560146</t>
  </si>
  <si>
    <t> 19/3-2742</t>
  </si>
  <si>
    <t> 21306</t>
  </si>
  <si>
    <t> 23411010061156</t>
  </si>
  <si>
    <t> Хива т Отажон тўра МФЙ 23-сон мактаб рек-я ?-ш (270 ўр. янги бло? ?ур. мав 210 ўр. бло? мук.таъм) об.рек-я к-ш ун рухсатн. олиш ун ВМ 20,04,22 й №200 сон кар 2-илов 3 боб, 14-банд. инв-42767129690703</t>
  </si>
  <si>
    <t> 3652</t>
  </si>
  <si>
    <t> Хива т Отажон тура МФЙ 23-сон мактаб рек-я к-ш (270 ур. янги блок кур. мавжуд 210 ур. блокни мук.таъм) об.экология хулосаси ун ВМ 07.09.20 й №541. 8 боб. 58 банд. инвойс-55310490831353</t>
  </si>
  <si>
    <t> 100021860334017096521072010</t>
  </si>
  <si>
    <t> 3381</t>
  </si>
  <si>
    <t> Шовот т. Ипакчи МФЙ 29-сон мактаб мукам.таъм.(624 ўр.блокни мукам.таъм) рухсатнома олиш ун ВМ 20.04.22 й № 200 сон карори 2-илова 3 боб, 14-банд. инв-39865525695330</t>
  </si>
  <si>
    <t> 3674</t>
  </si>
  <si>
    <t> Шовот т. Ипакчи МФЙ 29-сон мактабни рек-я кш (мавж. 624 ўр. бло?ни мук. таъм) газ тарм улаш ун тех шарт олиш ВМ 31,03,18 й №256 кар 2 ил 11-банд инв-61662246709091</t>
  </si>
  <si>
    <t> 100021860334017096521072011</t>
  </si>
  <si>
    <t> 927</t>
  </si>
  <si>
    <t> 3382</t>
  </si>
  <si>
    <t> Янгиари? т. О?мачит МФЙ даги 7-сонли мактабни мукам.таъм.(524 ў?.ўр.блокни мук.таъм) рухсатнома олиш ун ВМ 20.04.22 й № 200 сон карори 2-илова 3 боб, 14-банд. инв-89358917878047</t>
  </si>
  <si>
    <t> 100021860334017096521072012</t>
  </si>
  <si>
    <t> 3383</t>
  </si>
  <si>
    <t> Янгибозор т. Бо?олон МФЙ 14-сон мактабни мукам.таъм.(540 ў?.ўр.блокни мукам.таъм) об. рухсатнома олиш ун ВМ 20.04.22 й № 200 сон карори 2-илова 3 боб, 14-банд. инв-92734759039959</t>
  </si>
  <si>
    <t> 3681</t>
  </si>
  <si>
    <t> Янгибозор т. Боголон МФЙ 14-сон макт. мукам.таъм.(540 ук.ур.блок мук.таъм) об. экология хулосаси ун ВМ 07.09.20 й №541. 8 боб. 58 банд. инвойс-52302577909998</t>
  </si>
  <si>
    <t> д/с №1 к дог №56858</t>
  </si>
  <si>
    <t> 20335</t>
  </si>
  <si>
    <t> 23411006056858</t>
  </si>
  <si>
    <t> Qo`shko`pir tumani Yovg`ir MFY hududida 528 o`quvchi o`ringa mo`ljallangan yangi Zamonaviy maktab qurish ishlarining loyiha-smeta hujjatlarini ishlab chiqish va qurilish-montaj ishlarini boshlash uchun</t>
  </si>
  <si>
    <t> 358,200,000.00</t>
  </si>
  <si>
    <t> 19/3-2759</t>
  </si>
  <si>
    <t> 21299</t>
  </si>
  <si>
    <t> 23411010061161</t>
  </si>
  <si>
    <t> 9,971,695.07</t>
  </si>
  <si>
    <t> №50</t>
  </si>
  <si>
    <t> 21569</t>
  </si>
  <si>
    <t> 23411010062246</t>
  </si>
  <si>
    <t> 50/1</t>
  </si>
  <si>
    <t> 28,248,564.00</t>
  </si>
  <si>
    <t> 3373</t>
  </si>
  <si>
    <t> ?ўшкўпир т. Ёв?ур МФЙ да 528 ўринли янги мактаб ?урилиши об. электр тарм.улаш ун тех шарт олиш ВМ 31.08.2021 й №555 кар. 2 боб 11 банд инвойс-11746697930698</t>
  </si>
  <si>
    <t> 3374</t>
  </si>
  <si>
    <t> ?ўшкўпир т. Ёв?ур МФЙ да 528 ўринли янги мактаб ?урилиши об. газ тарм улаш ун тех шарт олиш ВМ 31.03.18 й №256 кар 2 ил 11-банд инвойс-24105648445904</t>
  </si>
  <si>
    <t> 3438</t>
  </si>
  <si>
    <t> Кушкупир т. Ёвгур МФЙ янги мактаб кур.об. экология хулосаси ун ВМ 07.09.20 й №541. 8 боб. 58 банд. инвойс - 83420775881437</t>
  </si>
  <si>
    <t> 3572</t>
  </si>
  <si>
    <t> ?ўкўпир т. Ёв?ур МФЙ да 528 ур. янги мактаб кур.об.иссик тарм улаш ун ВМ 31.03.18 й №256 кар 3 илова инвойс-17780575202310</t>
  </si>
  <si>
    <t> д/с №8 к дог №8406</t>
  </si>
  <si>
    <t> 65,051,751.00</t>
  </si>
  <si>
    <t> д/с №8 к дог №8406.</t>
  </si>
  <si>
    <t> 20523</t>
  </si>
  <si>
    <t> 23411066059657</t>
  </si>
  <si>
    <t> Urganch tumani Chakkasholikor QFYdagi viloyat silga qarshi dispanser 170 o`rinli davolash bo`limi va 50 qatnovli dispanser bo`limi hamda yordamchi binolar</t>
  </si>
  <si>
    <t> 1,872,411,473.00</t>
  </si>
  <si>
    <t> 3421</t>
  </si>
  <si>
    <t> Урганч т. Чаккашоликор КФЙ даги Вилоят Силга карши диспансер рек-яси об. шаффоф кур.ун 0,05% ажратма 20.09.2019 й ПК-4464 7-банд</t>
  </si>
  <si>
    <t> 4,912,700.00</t>
  </si>
  <si>
    <t> д/с №7 к дог №16136.</t>
  </si>
  <si>
    <t> Asos O?z. Res. Prezidentining 30.12.2022 465-son qar. 09.09.2022 yil 16136 son bayon, 10.09.2022 yil №16136, asos shart.asosiy summa 34 583 397 500 as 15% avans 5 187 509 625 Shovot t tibbiyot birlashmasini rek qilish 2-bosqich QMI uchun</t>
  </si>
  <si>
    <t> 1,987,402,714.00</t>
  </si>
  <si>
    <t> 1447-10-2023</t>
  </si>
  <si>
    <t> 21013</t>
  </si>
  <si>
    <t> 23411010060615</t>
  </si>
  <si>
    <t> Ф9001444</t>
  </si>
  <si>
    <t> 4,733,082.00</t>
  </si>
  <si>
    <t> 19/3-2756</t>
  </si>
  <si>
    <t> 21462</t>
  </si>
  <si>
    <t> 23411010061882</t>
  </si>
  <si>
    <t> 12,315,815.20</t>
  </si>
  <si>
    <t> 3402</t>
  </si>
  <si>
    <t> Янгиарик ТТБ бинос. рек. к-ш (куп тарм. марк. пол-ка ва марк. шифахон, тугрук бул, юкумли касал. бул) об рек к-ш ун рухсат. олиш ун ВМ 20.04.22 й №200сон кар 2-илова 3боб, 14-банд. инв-82713338783498</t>
  </si>
  <si>
    <t> 3692</t>
  </si>
  <si>
    <t> Янгиари? ТТБ бинос.рек-я ?-ш (кўп тарм. марк. пол-ка ва мар. шифах, ту?ру? бўл, ю?ум. касал. бўл) об.экология хулосаси ун ВМ 07.09.20 й №541. 8 боб. 58 банд. инвойс-75264353134861</t>
  </si>
  <si>
    <t> 1733053</t>
  </si>
  <si>
    <t> 20393</t>
  </si>
  <si>
    <t> 231110081990008</t>
  </si>
  <si>
    <t> 19/3-2760</t>
  </si>
  <si>
    <t> 21458</t>
  </si>
  <si>
    <t> 23411010061881</t>
  </si>
  <si>
    <t> 7,501,486.69</t>
  </si>
  <si>
    <t> 19/3-2751</t>
  </si>
  <si>
    <t> 21320</t>
  </si>
  <si>
    <t> 23411010061250</t>
  </si>
  <si>
    <t> 7,575,098.48</t>
  </si>
  <si>
    <t> 3403</t>
  </si>
  <si>
    <t> Богот ТТБ га карашли 2-сон ОПни рек-я к-ш (100 катнов рек-я к-ш) об. рек-я к-ш ун рухсатн. олиш ун ВМ 20.04.22 й №200 сон кар 2-илова 3 боб, 14-банд. инв-79478457614712</t>
  </si>
  <si>
    <t> 979</t>
  </si>
  <si>
    <t> 3556</t>
  </si>
  <si>
    <t> Богот ТТБ га карашли 2-сон ОПни рек-я к-ш (100 катнов рек-я к-ш) об.экология хулосаси ун ВМ 07.09.20 й №541. 8 боб. 58 банд. инвойс - 40257044152404</t>
  </si>
  <si>
    <t> 19/3-2752</t>
  </si>
  <si>
    <t> 21319</t>
  </si>
  <si>
    <t> 23411010061251</t>
  </si>
  <si>
    <t> Гурлан ТТБ га карашли 10-сон ОП ни рек-я к-ш (100 катнов рек-я к-ш) об. экология хулосаси ун ВМ 07.09.20 й №541. 8 боб. 58 банд. инвойс-32444299492334</t>
  </si>
  <si>
    <t> 19/3-2753</t>
  </si>
  <si>
    <t> 21318</t>
  </si>
  <si>
    <t> 23411010061252</t>
  </si>
  <si>
    <t> 3407</t>
  </si>
  <si>
    <t> Хива ТТБ га карашли 44-сон ОПни рек-я к-ш (100 катнов рек-я к-ш) об рек-я к-ш ун рухсатн. олиш ун ВМ 20.04.22 й №200 сон кар 2-илова 3 боб, 14-банд. инв-85743761153513</t>
  </si>
  <si>
    <t> Хива ТТБ га карашли 44-сон ОПни рек-я к-ш (100 катнов рек-я к-ш) об. экология хулосаси ун ВМ 07.09.20 й №541. 8 боб. 58 банд. инвойс-32821101849132</t>
  </si>
  <si>
    <t> 19/3-2754</t>
  </si>
  <si>
    <t> 21317</t>
  </si>
  <si>
    <t> 23411010061253</t>
  </si>
  <si>
    <t> 3408</t>
  </si>
  <si>
    <t> Шовот ТТБ га ?араш. эски Ипакчи ОШПни рек-я ?-ш (50 катнов рек-я ?-ш) об рек-я ?-ш ун рухсатн. олиш ун ВМ 20.04.22 й №200 сон кар 2-илова 3 боб, 14-банд. инв-96182138488681</t>
  </si>
  <si>
    <t> 3650</t>
  </si>
  <si>
    <t> Шовот ТТБ га карашли эски Ипакчи ОШПни рек-я к-ш (50 катнов рек-я к-ш) об. экология хулосаси ун ВМ 07.09.20 й №541. 8 боб. 58 банд. инвойс-84119160579588</t>
  </si>
  <si>
    <t> 19/3-2755</t>
  </si>
  <si>
    <t> 21321</t>
  </si>
  <si>
    <t> 23411010061254</t>
  </si>
  <si>
    <t> 3404</t>
  </si>
  <si>
    <t> Шовот ТТБ га карашли 52-сон ОПни рек-я к-ш (100 катнов рек-я к-ш) об рек-я к-ш ун рухсатн. олиш ун ВМ 20.04.22 й №200 сон кар 2-илова 3 боб, 14-банд. инв-42994956663354</t>
  </si>
  <si>
    <t> 3718</t>
  </si>
  <si>
    <t> Шовот ТТБ га карашли 52-сон ОПни рек-я к-ш (100 катнов рек-я к-ш) об. экология хулосаси ун ВМ 07.09.20 й №541. 8 боб. 58 банд. инвойс-32919011399633</t>
  </si>
  <si>
    <t> 3406</t>
  </si>
  <si>
    <t> Тупроккалъа т. Тупроккалъа ОШПни рек-я к-ш (100 катнов рек-я к-ш) об рек-я к-ш ун рухсатн. олиш ун ВМ 20.04.22 й №200 сон кар 2-илова 3 боб, 14-банд. инв-58154613330105</t>
  </si>
  <si>
    <t> 976</t>
  </si>
  <si>
    <t> 3560</t>
  </si>
  <si>
    <t> Тупроккалъа т. Тупроккалъа ОШПни рек-я к-ш (100 катнов рек-я к-ш) об.экология хулосаси ун ВМ 07.09.20 й №541. 8 боб. 58 банд. инвойс - 46097527263941</t>
  </si>
  <si>
    <t> 19/3-2757</t>
  </si>
  <si>
    <t> 21326</t>
  </si>
  <si>
    <t> 23411010061255</t>
  </si>
  <si>
    <t> 3414</t>
  </si>
  <si>
    <t> ?ўшкўпир ТТБ га ?ар. 24-сон ОП ни рек-я к-ш (100 ?атнов ?ўшимча бино ?уриш) об. рек-я к-ш ун рухсатн. олиш ун ВМ 20.04.22 й №200 сон кар 2-илова 3 боб, 14-банд. инв-56134733527697</t>
  </si>
  <si>
    <t> 3649</t>
  </si>
  <si>
    <t> Кушкупир ТТБ га карашли 24-сон ОПни рек-я к-ш (100 катнов кушимча бино куриш) об. экология хулосаси ун ВМ 07.09.20 й №541. 8 боб. 58 банд. инвойс-89397683233834</t>
  </si>
  <si>
    <t> 3539</t>
  </si>
  <si>
    <t> Янгиарик т. Вакиллар МФЙ даги 17-сон МТТ ни рек-я об. ДАКН ун баж КМИ дан 0,02% адратма 05,02,20 й ПК-4586 8 банд ВМ 20,04,22 й №200 кар. 5 ил. 2 боб 15 банд. ариза № 77322493</t>
  </si>
  <si>
    <t> 7,096,503.00</t>
  </si>
  <si>
    <t> 19/3-2743</t>
  </si>
  <si>
    <t> 21309</t>
  </si>
  <si>
    <t> 23411010061193</t>
  </si>
  <si>
    <t> 6,904,513.51</t>
  </si>
  <si>
    <t> 3409</t>
  </si>
  <si>
    <t> Урганч ш. Бешмерган МФЙ 11-сон МТТ рек-я к-ш (140 ур. бинони рек-я к-ш) об. рек-я к-ш ун рухсатн. олиш ун ВМ 20.04.22 й №200 сон кар 2-илова 3 боб, 14-банд. инв-28532451084865</t>
  </si>
  <si>
    <t> 974</t>
  </si>
  <si>
    <t> 3571</t>
  </si>
  <si>
    <t> Урганч ш. Бешмерган МФЙ 11-сон МТТ рек-я к-ш иссик тарм улаш ун ВМ 31.03.18 й №256 кар 3 илова инв-80633369818585</t>
  </si>
  <si>
    <t> 3651</t>
  </si>
  <si>
    <t> Урганч ш. Бешмерган МФЙ 11-сон МТТ рек-я к-ш (140 ур. бинони рек-я к-ш) об. экология хулосаси ун ВМ 07.09.20 й №541. 8 боб. 58 банд. инвойс-77851619615930</t>
  </si>
  <si>
    <t> 19/3-2744</t>
  </si>
  <si>
    <t> 21311</t>
  </si>
  <si>
    <t> 23411010061194</t>
  </si>
  <si>
    <t> 6,922,445.50</t>
  </si>
  <si>
    <t> 1517-10-2023</t>
  </si>
  <si>
    <t> 22272</t>
  </si>
  <si>
    <t> 23411010063877</t>
  </si>
  <si>
    <t> Ф9001481</t>
  </si>
  <si>
    <t> 3,821,550.00</t>
  </si>
  <si>
    <t> 3393</t>
  </si>
  <si>
    <t> Гурлан т. Мададкор МФЙ 38-сон МТТ рек-я к-ш (90 ур. бинони рек-я к-ш) об рек-я к-ш ун рухсатн. олиш ун ВМ 20.04.22 й №200 сон кар 2-илова 3 боб, 14-банд. инв-28978057866135</t>
  </si>
  <si>
    <t> 3558</t>
  </si>
  <si>
    <t> Гурлан т. Мададкор МФЙ 38-сон МТТ рек-я к-ш (90 ур. бинони рек-я к-ш) об. экология хулосаси ун ВМ 07.09.20 й №541. 8 боб. 58 банд. инвойс - 93277609808428</t>
  </si>
  <si>
    <t> 19/3-2745</t>
  </si>
  <si>
    <t> 21308</t>
  </si>
  <si>
    <t> 23411010061184</t>
  </si>
  <si>
    <t> 3412</t>
  </si>
  <si>
    <t> ?ўшкўпир т. Амиркум МФЙ 13-сон МТТ рек-я к-ш (90 ур. бинони рек-я к-ш) об рек-я к-ш ун рухсатн. олиш ун ВМ 20.04.22 й №200 сон кар 2-илова 3 боб, 14-банд. инв-61046316389713</t>
  </si>
  <si>
    <t> 19/3-2746</t>
  </si>
  <si>
    <t> 21312</t>
  </si>
  <si>
    <t> 23411010061185</t>
  </si>
  <si>
    <t> 6,948,407.82</t>
  </si>
  <si>
    <t> 3405</t>
  </si>
  <si>
    <t> Урганч т. Адолат МФЙ 24-сон МТТ рек-я к-ш (150 ур. бинони рек-я к-ш) об.об рек-я к-ш ун рухсатн. олиш ун ВМ 20.04.22 й №200 сон кар 2-илова 3 боб, 14-банд. инв-60438290955619</t>
  </si>
  <si>
    <t> 3646</t>
  </si>
  <si>
    <t> Урганч т. Адолат МФЙ 24-сон МТТ рек-я к-ш (150 ур. бинони рек-я к-ш) об. экология хулосаси ун ВМ 07.09.20 й №541. 8 боб. 58 банд. инвойс-59053200575219</t>
  </si>
  <si>
    <t> 19/3-2747</t>
  </si>
  <si>
    <t> 21314</t>
  </si>
  <si>
    <t> 23411010061231</t>
  </si>
  <si>
    <t> 3410</t>
  </si>
  <si>
    <t> Хазорасп т. Оталик МФЙ 1-сон МТТ рек-я к-ш (150 ур. бинони рек-я к-ш) об. рек-я к-ш ун рухсатн. олиш ун ВМ 20.04.22 й №200 сон кар 2-илова 3 боб, 14-банд. инв-16489396836023</t>
  </si>
  <si>
    <t> 3687</t>
  </si>
  <si>
    <t> Хазорасп т. Оталик МФЙ 1-сон МТТ рек-я к-ш (150 ур. бинони рек-я к-ш) об. экология хулосаси ун ВМ 07.09.20 й №541. 8 боб. 58 банд. инвойс-98738699225930</t>
  </si>
  <si>
    <t> 19/3-2748</t>
  </si>
  <si>
    <t> 21316</t>
  </si>
  <si>
    <t> 23411010061232</t>
  </si>
  <si>
    <t> 3401</t>
  </si>
  <si>
    <t> Шовот т. Чигатойкалъа МФЙ 28-сон МТТ рек-я к-ш (150 ур. бинони рек-я к-ш) об. рек-я к-ш ун рухсатн. олиш ун ВМ 20.04.22 й №200 сон кар 2-илова 3 боб, 14-банд. инв-61158354911118</t>
  </si>
  <si>
    <t> 3653</t>
  </si>
  <si>
    <t> Шовот т. Чигатойкалъа МФЙ 28-сон МТТ рек-я к-ш (150 ур. бинони рек-я к-ш) об экология хулосаси ун ВМ 07.09.20 й №541. 8 боб. 58 банд. инвойс-44710249576733</t>
  </si>
  <si>
    <t> 19/3-2749</t>
  </si>
  <si>
    <t> 21315</t>
  </si>
  <si>
    <t> 23411010061233</t>
  </si>
  <si>
    <t> 3411</t>
  </si>
  <si>
    <t> Янгибозор т. Истиклол МФЙ 25-сон МТТ рек-я к-ш (90 ур. бинони рек-я к-ш) об рек-я к-ш ун рухсатн. олиш ун ВМ 20.04.22 й №200 сон кар 2-илова 3 боб, 14-банд. инв-26065255221900</t>
  </si>
  <si>
    <t> 3715</t>
  </si>
  <si>
    <t> Янгибозор т. Истиклол МФЙ 25-сон МТТ рек-я к-ш (90 ур. бинони рек-я к-ш) об. экология хулосаси ун ВМ 07.09.20 й №541. 8 боб. 58 банд. инвойс-94755837544288</t>
  </si>
  <si>
    <t> 19/3-2750</t>
  </si>
  <si>
    <t> 21313</t>
  </si>
  <si>
    <t> 23411010061214</t>
  </si>
  <si>
    <t> 6,982,244.58</t>
  </si>
  <si>
    <t> 3413</t>
  </si>
  <si>
    <t> Тупроккалъа т. Саховат МФЙ 1-сон МТТ рек-я к-ш (90 ур. бинони рек-я к-ш) об рек-я к-ш ун рухсатн. олиш ун ВМ 20.04.22 й №200 сон кар 2-илова 3 боб, 14-банд. инвойс-44006172551594</t>
  </si>
  <si>
    <t> 3648</t>
  </si>
  <si>
    <t> Тупроккалъа т. Саховат МФЙ 1-сон МТТ рек-я к-ш (90 ур. бинони рек-я к-ш) об. экология хулосаси ун ВМ 07.09.20 й №541. 8 боб. 58 банд. инвойс-95518777021444</t>
  </si>
  <si>
    <t> 100021860334017098805251007</t>
  </si>
  <si>
    <t> 3677</t>
  </si>
  <si>
    <t> Богот т. Узумзор МФЙ 250 уринли МТТ курилиши об. Арт и/ч учун ВМ 20,04,22й №200 кар. 3 илова 2-боб, 11 банд инвойс-40664998318893</t>
  </si>
  <si>
    <t> 3697</t>
  </si>
  <si>
    <t> Богот т. Узумзор МФЙ 250 уринли МТТ курилиши об.газ тарм улаш ун тех шарт олиш ВМ 31,03,18 й №256 кар 2 ил 11-банд инв-62278969444388</t>
  </si>
  <si>
    <t> 3699</t>
  </si>
  <si>
    <t> Богот т. Узумзор МФЙ 250 уринли МТТ курилиши об. электр тарм.улаш ун тех шарт олиш ВМ 31,08,21 й №555 кар. 2 боб 11 банд инв-94263540182698</t>
  </si>
  <si>
    <t> 100021860334017098805251008</t>
  </si>
  <si>
    <t> 3676</t>
  </si>
  <si>
    <t> Богот т. Богистон МФЙ 90 уринли МТТ курилиши об. Арт и/ч учун ВМ 20,04,22й №200 кар. 3 илова 2-боб, 11 банд инвойс-89630988708921</t>
  </si>
  <si>
    <t> 3695</t>
  </si>
  <si>
    <t> Богот т. Богистон МФЙ 90 уринли МТТ курилиши об. электр тарм.улаш ун тех шарт олиш ВМ 31,08,21 й №555 кар. 2 боб 11 банд инв-85202257116539</t>
  </si>
  <si>
    <t> 1058</t>
  </si>
  <si>
    <t> 3698</t>
  </si>
  <si>
    <t> Богот т. Богистон МФЙ 90 уринли МТТ курилиши об газ тарм улаш ун тех шарт олиш ВМ 31,03,18 й №256 кар 2 ил 11-банд инв-23793491048568</t>
  </si>
  <si>
    <t> 100021860334017098805251009</t>
  </si>
  <si>
    <t> 3679</t>
  </si>
  <si>
    <t> Богот т. Маданият МФЙ 90 уринли МТТ курилиши об. Арт и/ч учун ВМ 20,04,22й №200 кар. 3 илова 2-боб, 11 банд инвойс-51853373068298</t>
  </si>
  <si>
    <t> 1059</t>
  </si>
  <si>
    <t> 3694</t>
  </si>
  <si>
    <t> Богот т. Маданият МФЙ 90 уринли МТТ курилиши об. электр тарм.улаш ун тех шарт олиш ВМ 31,08,21 й №555 кар. 2 боб 11 банд инв-45075393611945</t>
  </si>
  <si>
    <t> 1060</t>
  </si>
  <si>
    <t> 3696</t>
  </si>
  <si>
    <t> Богот т. Маданият МФЙ 90 уринли МТТ курилиши об. газ тарм улаш ун тех шарт олиш ВМ 31,03,18 й №256 кар 2 ил 11-банд инвойс-98238448501642</t>
  </si>
  <si>
    <t> 100021860334017098805251011</t>
  </si>
  <si>
    <t> 3678</t>
  </si>
  <si>
    <t> Урганч т. Гулобод МФЙ 150 уринли МТТ курилиши об. Арт и/ч учун ВМ 20,04,22й №200 кар. 3 илова 2-боб, 11 банд инвойс-87839769527575</t>
  </si>
  <si>
    <t> 1061</t>
  </si>
  <si>
    <t> 3700</t>
  </si>
  <si>
    <t> Урганч т. Гулобод МФЙ 150 уринли МТТ курилиши об. газ тарм улаш ун тех шарт олиш ВМ 31,03,18 й №256 кар 2 ил 11-банд инвойс - 77602776278483</t>
  </si>
  <si>
    <t> 3703</t>
  </si>
  <si>
    <t> Урганч т. Гулобод МФЙ 150 уринли МТТ курилиши об.электр тарм.улаш ун тех шарт олиш ВМ 31,08,21 й №555 кар. 2 боб 11 банд инвойс - 22522544429398</t>
  </si>
  <si>
    <t> д/с №1 к дог №32408</t>
  </si>
  <si>
    <t> 20991</t>
  </si>
  <si>
    <t> 23411066060551</t>
  </si>
  <si>
    <t> Xorazm viloyati Urganch tumani Uchko`prik mahallasi Al-Xorazmiy majmuasi hududida Yoshlar texno parki qurilishi</t>
  </si>
  <si>
    <t> № 32408</t>
  </si>
  <si>
    <t> 32,528,000.00</t>
  </si>
  <si>
    <t> 3680</t>
  </si>
  <si>
    <t> 204845428</t>
  </si>
  <si>
    <t> Хива ёдгорлиги МЧЖ</t>
  </si>
  <si>
    <t> 20208000004305731001</t>
  </si>
  <si>
    <t> Ичан калъа худ. турис. маршрут. йулак. ва майдон.16000м2 кисм.таб.тошдан коплаш об.КМИ ун 20.05.21 й ХФ№1-2021шарт, 17.12.21й №2сч/ф, гос.акт, авизо,каф.хат.акт сверка ас.5% кред карз</t>
  </si>
  <si>
    <t> 1454-10-2023</t>
  </si>
  <si>
    <t> 21029</t>
  </si>
  <si>
    <t> 23411010060688</t>
  </si>
  <si>
    <t> Ф9001395</t>
  </si>
  <si>
    <t> 1455-10-2023</t>
  </si>
  <si>
    <t> 21032</t>
  </si>
  <si>
    <t> 23411010060689</t>
  </si>
  <si>
    <t> Ф9001396</t>
  </si>
  <si>
    <t> д/с №1 к дог №61791</t>
  </si>
  <si>
    <t> 22284</t>
  </si>
  <si>
    <t> 23411006061791</t>
  </si>
  <si>
    <t> 62,654,355.00</t>
  </si>
  <si>
    <t> д/с №1 к дог №57040</t>
  </si>
  <si>
    <t> 21350</t>
  </si>
  <si>
    <t> 23411006057040</t>
  </si>
  <si>
    <t> 20208000704352295001</t>
  </si>
  <si>
    <t> 822,751,265.00</t>
  </si>
  <si>
    <t> д/с №1 к дог №56221</t>
  </si>
  <si>
    <t> 21113</t>
  </si>
  <si>
    <t> 23411006056221</t>
  </si>
  <si>
    <t> 736,696,829.00</t>
  </si>
  <si>
    <t> д/с №1 к дог №43435</t>
  </si>
  <si>
    <t> 330,480,000.00</t>
  </si>
  <si>
    <t> №51</t>
  </si>
  <si>
    <t> 21567</t>
  </si>
  <si>
    <t> 23411010062256</t>
  </si>
  <si>
    <t> 49,350,708.00</t>
  </si>
  <si>
    <t> д/с №1 к дог №58657</t>
  </si>
  <si>
    <t> 21857</t>
  </si>
  <si>
    <t> 23411006058657</t>
  </si>
  <si>
    <t> 15/1/59/0024</t>
  </si>
  <si>
    <t> 269977</t>
  </si>
  <si>
    <t> 231100372082755</t>
  </si>
  <si>
    <t> 207002342</t>
  </si>
  <si>
    <t> MY-INSURANCE МЧЖ ST</t>
  </si>
  <si>
    <t> 20208000404786066111</t>
  </si>
  <si>
    <t> asosiy shartnoma 09.10.2023 yil, 15/1/59/0024, shartnoma summasi 360 000 so`m, oldindan to`lov 100% miqdorida, Transport vositalari egalarining fuqarolik javobgarligini majburiy sug`urta qilish uchun</t>
  </si>
  <si>
    <t> 360,000.00</t>
  </si>
  <si>
    <t> Прямые договора (ЗРУ-684, Ст-71, абз.-3, ПП-3953 пункт 16 согласно перечню приложения)</t>
  </si>
  <si>
    <t> X-848</t>
  </si>
  <si>
    <t> 269981</t>
  </si>
  <si>
    <t> 231100362082764</t>
  </si>
  <si>
    <t> 201133889</t>
  </si>
  <si>
    <t> Ishonch va Ishonch-doverie газеталари</t>
  </si>
  <si>
    <t> 20210000000430527001</t>
  </si>
  <si>
    <t> Asosiy shartnoma 10.10.2023 yil X-848, shartnoma summasi 1154400 so`m, oldindan to\lo 100% miqdorida, obuna rasmiylashtirish uchun</t>
  </si>
  <si>
    <t> 2949</t>
  </si>
  <si>
    <t> 02.11.2023</t>
  </si>
  <si>
    <t> 1,154,400.00</t>
  </si>
  <si>
    <t> 1804961</t>
  </si>
  <si>
    <t> 29.10.2023</t>
  </si>
  <si>
    <t> 294937</t>
  </si>
  <si>
    <t> 231210082074600</t>
  </si>
  <si>
    <t> 1806631</t>
  </si>
  <si>
    <t> 295412</t>
  </si>
  <si>
    <t> 231210082074646</t>
  </si>
  <si>
    <t> 202970267</t>
  </si>
  <si>
    <t> OOO `NORMA`</t>
  </si>
  <si>
    <t> 01065</t>
  </si>
  <si>
    <t> 20208000604009156001</t>
  </si>
  <si>
    <t> Право пользования копией Законодательство РУз Норма Плюс Однопользовательская-1 (c Flash) на 1 компьютер(ов) сроком на 12 месяц(а, ев). Дополнительные права и обязанности Сторон, порядок открытия доступа к базам данных копии(ий) Системы и осуществления Технического контроля, соблюдение имущественных и личных неимущественных прав на Систему, базы данных и содержащиеся в них авторские материалы, и</t>
  </si>
  <si>
    <t> 3,057,600.00</t>
  </si>
  <si>
    <t> 82762</t>
  </si>
  <si>
    <t> Ўзб.Респ.Ваз.Мах.28.07.2021 й № 465 сонли карорини 4 ва 5 бандига асосан Автотранспорт воситасини ойналарини тусини ўзгартиришга (?орайтиришга) рухсат олиш ун Ариза 100123978 Инвойс - 85411088433168</t>
  </si>
  <si>
    <t> 2,376,000.00</t>
  </si>
  <si>
    <t> 86721</t>
  </si>
  <si>
    <t> Эталон ААА МЧЖ нинг шартнома мажбуриятларни бажармаслик буйича почта харажати ун хос ракам - 233003641023</t>
  </si>
  <si>
    <t> 86722</t>
  </si>
  <si>
    <t> House Consruction МЧЖ нинг шартнома мажбуриятларни бажармаслик буйича почта харажати ун хос ракам-233000933921</t>
  </si>
  <si>
    <t> 86723</t>
  </si>
  <si>
    <t> House Construction МЧЖ нинг шартнома мажбуриятларни бажармаслик буйича даъво аризаси ун давлат божи, Хос ракам-233001483539</t>
  </si>
  <si>
    <t> 86724</t>
  </si>
  <si>
    <t> Эталон ААА МЧЖ нинг шартнома мажбуриятларни бажармаслик буйича даъво аризаси ун давлат божи, Хос ракам-233004515409</t>
  </si>
  <si>
    <t> 86725</t>
  </si>
  <si>
    <t> Нодирбек строй МЧЖ нинг шартнома мажбуриятларни бажармаслик буйича даъво аризаси ун давлат божи, Хос ракам - 233005405091</t>
  </si>
  <si>
    <t> 86726</t>
  </si>
  <si>
    <t> Нодирбек строй МЧЖ нинг шартнома мажбуриятларни бажармаслик буйича даъво аризаси ун давлат божи, Хос ракам - 233004482354</t>
  </si>
  <si>
    <t> 86989</t>
  </si>
  <si>
    <t> Регион стандарт курилиш МЧЖ нинг шартнома мажбуриятларни бажармаслик буйича почта харажати ун хос ракам-233008813205</t>
  </si>
  <si>
    <t> 86990</t>
  </si>
  <si>
    <t> Нодирбек строй МЧЖ нинг шартнома мажбуриятларни бажармаслик буйича почта харажати ун хос ракам - 233008162635</t>
  </si>
  <si>
    <t> 86991</t>
  </si>
  <si>
    <t> Нодирбек строй МЧЖ нинг шартнома мажбуриятларни бажармаслик буйича почта харажати ун хос ракам - 233006641150</t>
  </si>
  <si>
    <t> 86992</t>
  </si>
  <si>
    <t> Иморат хусусий корхонасининг шартнома мажбуриятларни бажармаслик буйича даъво аризаси ун давлат божи, Хос ракам-233006733378</t>
  </si>
  <si>
    <t> 86995</t>
  </si>
  <si>
    <t> Регион стандарт курилиш МЧЖнинг шартнома мажбуриятларни бажармаслик буйича даъво аризаси ун давлат божи, Хос ракам-233006034657</t>
  </si>
  <si>
    <t> 86996</t>
  </si>
  <si>
    <t> Юксак Бунёдкор МЧЖнинг шартнома мажбуриятларни бажармаслик буйича даъво аризаси ун давлат божи, Хос ракам - 233006212136</t>
  </si>
  <si>
    <t> 86997</t>
  </si>
  <si>
    <t> Юксак Бунёдкор сервис МЧЖ нинг шартнома мажбуриятларни бажармаслик буйича почта харажати ун хос ракам-233002860821</t>
  </si>
  <si>
    <t> 86998</t>
  </si>
  <si>
    <t> Сайхун курилиш МЧЖнинг шартнома мажбуриятларни бажармаслик буйича даъво аризаси ун давлат божи, Хос ракам-233008469385</t>
  </si>
  <si>
    <t> 86999</t>
  </si>
  <si>
    <t> Регион стандарт курилиш МЧЖнинг шартнома мажбуриятларни бажармаслик буйича даъво аризаси ун давлат божи, Хос ракам-233006541326</t>
  </si>
  <si>
    <t> 87000</t>
  </si>
  <si>
    <t> Регион стандарт курилиш МЧЖ нинг шартнома мажбуриятларни бажармаслик буйича почта харажати ун хос ракам-233003112681</t>
  </si>
  <si>
    <t> 87001</t>
  </si>
  <si>
    <t> Сайхун курилиш МЧЖ нинг шартнома мажбуриятларни бажармаслик буйича почта харажати ун хос ракам - 233001976055</t>
  </si>
  <si>
    <t> 87002</t>
  </si>
  <si>
    <t> Иморат хусусий корхонасининг шартнома мажбуриятларни бажармаслик буйича почта харажати ун хос ракам-233008447689</t>
  </si>
  <si>
    <t> 87357</t>
  </si>
  <si>
    <t> 00980</t>
  </si>
  <si>
    <t> 20208000000600257003</t>
  </si>
  <si>
    <t> 0,15% миллий дукон харажатлари учун. реквизит учун</t>
  </si>
  <si>
    <t> 87361</t>
  </si>
  <si>
    <t> 30.10.2023 йил 1806631 сонли шартномани (ЛОТ 231210082074646) молиялаштириш учун. реквизит учун</t>
  </si>
  <si>
    <t> 87362</t>
  </si>
  <si>
    <t> 29.10.2023 йил 1804961 сонли шартномани (ЛОТ 231210082074600) молиялаштириш учун. реквизит учун</t>
  </si>
  <si>
    <t> 1748500</t>
  </si>
  <si>
    <t> 270420</t>
  </si>
  <si>
    <t> 231210082008472</t>
  </si>
  <si>
    <t> 20208000200619838001</t>
  </si>
  <si>
    <t> 1789700</t>
  </si>
  <si>
    <t> 288417</t>
  </si>
  <si>
    <t> 231210082056235</t>
  </si>
  <si>
    <t> АВТО ШИНА 195/65R15 MICHELIN NEW SPORT ГЕРМАНИЯ ДОСТАВКА УСТАНОВКА</t>
  </si>
  <si>
    <t> 1803697</t>
  </si>
  <si>
    <t> 294277</t>
  </si>
  <si>
    <t> 231210082072982</t>
  </si>
  <si>
    <t> автомабилни метан газда юриш учун урнатилган ускуналарини таъмирлаш газ баллонни даврий синовдан утказиш 3 йил хужжати билан матор кисмини газда юришга мослаш ва тамирлаш хадавой кисмларини тамирлаш мошинани 100 % диагностика килиб тамирлашбарча харажатлар буюртмачи хисобидан</t>
  </si>
  <si>
    <t> 70 к/к-1</t>
  </si>
  <si>
    <t> 44369</t>
  </si>
  <si>
    <t> 231100421439401</t>
  </si>
  <si>
    <t> Ўзбекистон Республикаси Президентининг 2018 йил 27 сентябрдаги П?-3953-сонли ?арори иловасининг 22-бандига асосан корхонамиз транспорт воситаларига скилган табиий газ сотиб олиш учун тузилган шартнома</t>
  </si>
  <si>
    <t> 2,327,400.00</t>
  </si>
  <si>
    <t> 38-2023 к/к-1</t>
  </si>
  <si>
    <t> 81651</t>
  </si>
  <si>
    <t> 11.10.2023йилдаги №1748500 электрон давлат харидлари шартномаси буйича тулов. (хисоб-ракам ўзгарганлиги учун)</t>
  </si>
  <si>
    <t> 1,950,000.00</t>
  </si>
  <si>
    <t> 39-2023</t>
  </si>
  <si>
    <t> 86064</t>
  </si>
  <si>
    <t> 25.10.2023йилдаги №1789700 электрон давлат харидлари шартномаси буйича тулов.</t>
  </si>
  <si>
    <t> 2,888,000.00</t>
  </si>
  <si>
    <t> Урганч ш. Жамбул мах. 37-сон ИМТТ худ. йулак.таъм. об. баж КМИ дан 0.02% ДАКН ун ажратма 05,02,20 й ПК-4586 8 банд ВМ 20,04,22 й №200 кар. 5 ил. 2 боб 15 банд.</t>
  </si>
  <si>
    <t> 1,932,151.00</t>
  </si>
  <si>
    <t> Урганч ш. 7-макт.кур.битмас.колган бино таъм. касб йунал.хона.жихозл. ун асб.ускун. олиш ва исс. тиз.мук. таъм КМИдан 0.02% ДАКН ун ажр. 05,02,20 й ПК-4586 8 банд ВМ 20,04,22й №200 кар. 5ил.2боб15бан</t>
  </si>
  <si>
    <t> 1,302,358.00</t>
  </si>
  <si>
    <t> 401722860332087042990170001</t>
  </si>
  <si>
    <t> Гурлан т. Эшимширон мах. 2 км арик куриш об. Арт и/ч учун ВМ 20,04,22й №200 кар. 3 илова 2-боб, 11 банд инвойс-23981319312739</t>
  </si>
  <si>
    <t> Гурлан т. Эшимширон мах. 2 км арик куриш об. Арт и/ч учун ВМ 20.04.22й № 200кар. 3илова. инвойс-75232432563813</t>
  </si>
  <si>
    <t> 401722860332127045204118003</t>
  </si>
  <si>
    <t> 61699</t>
  </si>
  <si>
    <t> 23411006061699</t>
  </si>
  <si>
    <t> Oqdarband qishlog?i, Oshoq qala mahallasining Obod maskan va Nurjahon ko?chalarini 1500 m ni asfalt qoplamasini yotqizish</t>
  </si>
  <si>
    <t> 22,618,550.00</t>
  </si>
  <si>
    <t> 401722860332127045204118004</t>
  </si>
  <si>
    <t> 61698</t>
  </si>
  <si>
    <t> 23411006061698</t>
  </si>
  <si>
    <t> O?zbekyop ko?chasidagi 2.5km.lik yo?lni asfalt qilish piyodalar yo?lakchasi o?tqazish</t>
  </si>
  <si>
    <t> 21,714,150.00</t>
  </si>
  <si>
    <t> ?ўшкўпир т. 15-сон ОП биносини рек-я кў об. баж КМИ дан 0.02% ДАКН ун ажратма 05,02,20 й ПК-4586 8 банд ВМ 20,04,22 й №200 кар. 5 ил. 2 боб 15 банд. ариза 92307562</t>
  </si>
  <si>
    <t> 1,956,684.00</t>
  </si>
  <si>
    <t> 401722860332127073101054003</t>
  </si>
  <si>
    <t> д/с №1 к дог №61680</t>
  </si>
  <si>
    <t> 2261</t>
  </si>
  <si>
    <t> 23411006061680</t>
  </si>
  <si>
    <t> KTMP tashqi qismini va Stamotolo`giya bo`limini kapital tamirlash</t>
  </si>
  <si>
    <t> 61680</t>
  </si>
  <si>
    <t> 07.12.2023</t>
  </si>
  <si>
    <t> 25,080,000.00</t>
  </si>
  <si>
    <t> 4,815,523.00</t>
  </si>
  <si>
    <t> д/с №1 к дог №42463</t>
  </si>
  <si>
    <t> 20208000904815214001</t>
  </si>
  <si>
    <t> 497,055,834.00</t>
  </si>
  <si>
    <t> Урганч т. Мевазор мах.бош к.1,2,3,4,5-йулак. 1,6км мах Ибн Сино куч.орк.кир.кел.0,4км ИС кув.алмаш.баж КМИ дан 0.02% ДАКН ун ажр 05,02,20 й ПК-4586 8 банд ВМ 20,04,22 й №200 кар5 ил. 2 боб 15бан</t>
  </si>
  <si>
    <t> 1,127,427.00</t>
  </si>
  <si>
    <t> Урганч т. ТТБ 29-сон ОП биносини реконструкция килиш об. баж КМИ дан 0.02% ДАКН ун ажратма 05,02,20 й ПК-4586 8 банд ВМ 20,04,22 й №200 кар. 5 ил. 2 боб 15 банд. ариза ракам 93966688</t>
  </si>
  <si>
    <t> 2,032,383.00</t>
  </si>
  <si>
    <t> 401722860332207045204118008</t>
  </si>
  <si>
    <t> 61820</t>
  </si>
  <si>
    <t> 1638</t>
  </si>
  <si>
    <t> 23411006061820</t>
  </si>
  <si>
    <t> DARVESH BOBO QABRISTONI YONIDAN ESKI XIVA YO`LIGACHA VA 28 SON MAKTAB OLDIDAN SHU KO`CHANING OHIRIGACHA YO`LNI ASVALT QOPLAMASI YOTQIZISH VA GULISTON KO`CHASIDAN MAKTABGACHA PIYODALAR YO`LAKCHASI QURISH</t>
  </si>
  <si>
    <t> 29.11.2023</t>
  </si>
  <si>
    <t> 23,884,900.00</t>
  </si>
  <si>
    <t> 401722860332207045204118009</t>
  </si>
  <si>
    <t> 61831</t>
  </si>
  <si>
    <t> 1639</t>
  </si>
  <si>
    <t> 23411006061831</t>
  </si>
  <si>
    <t> Beshta maxallasi Gulobod kuchasini 1700 metr kismini asvalt kilish kerak</t>
  </si>
  <si>
    <t> 01.12.2023</t>
  </si>
  <si>
    <t> 401722860332207045204118010</t>
  </si>
  <si>
    <t> 61849</t>
  </si>
  <si>
    <t> 1640</t>
  </si>
  <si>
    <t> 23411006061849</t>
  </si>
  <si>
    <t> Yangi xayot mahallasi Xamchixatlik ko`chasining 2 km qismini asfalt qilish</t>
  </si>
  <si>
    <t> 401722860332207045204118011</t>
  </si>
  <si>
    <t> 61852</t>
  </si>
  <si>
    <t> 1642</t>
  </si>
  <si>
    <t> 23411006061852</t>
  </si>
  <si>
    <t> Hazorasp tumani Ovshar qishlog`i Ovshar mahallasi Buyuk maqsad ko`chasini tamirlash va asfalt qilish</t>
  </si>
  <si>
    <t> 401722860332207045204118012</t>
  </si>
  <si>
    <t> 61856</t>
  </si>
  <si>
    <t> 1641</t>
  </si>
  <si>
    <t> 23411006061856</t>
  </si>
  <si>
    <t> Taraqqiyot MFY baxt va Olimpiya kuchalarini asfalt kilish</t>
  </si>
  <si>
    <t> Хонка т. Сарапён к. Пахтагул мах. Маданият уйи хоз.кунда таъмир.бб колган саб. мук. таъмир.об.баж КМИ дан 0.02% ДАКН ун ажратма 05,02,20 й ПК-4586 8 банд ВМ 20,04,22 й №200 кар. 5 ил. 2 боб 15 банд.</t>
  </si>
  <si>
    <t> 807,600.00</t>
  </si>
  <si>
    <t> 401722860332237045204118003</t>
  </si>
  <si>
    <t> 61814</t>
  </si>
  <si>
    <t> 2632</t>
  </si>
  <si>
    <t> 23411006061814</t>
  </si>
  <si>
    <t> Xonqa tumani G`ayrat mahallasi G`ayrat ko`chasining ta`mirtalab qismini asfalt qilish</t>
  </si>
  <si>
    <t> 23,522,950.00</t>
  </si>
  <si>
    <t> 401722860332237045204118004</t>
  </si>
  <si>
    <t> 61811</t>
  </si>
  <si>
    <t> 23411006061811</t>
  </si>
  <si>
    <t> Xonqa tumani Ilgor mahallasining Urganch-Bog`ot yo`lidan boshlanadigan Jaxongirlar kochasini 1.2 km qismini asfalt qilish</t>
  </si>
  <si>
    <t> 04.12.2023</t>
  </si>
  <si>
    <t> 401722860332237045204118005</t>
  </si>
  <si>
    <t> 61750</t>
  </si>
  <si>
    <t> 2633</t>
  </si>
  <si>
    <t> 23411006061750</t>
  </si>
  <si>
    <t> Xonka tumani Katta kuch maxallasi Charbog` ko`chasiga 1 km 200 metr qismiga asfalt yotqizish</t>
  </si>
  <si>
    <t> 401722860332237045204118006</t>
  </si>
  <si>
    <t> 61804</t>
  </si>
  <si>
    <t> 2634</t>
  </si>
  <si>
    <t> 23411006061804</t>
  </si>
  <si>
    <t> Xonqa tumani Paxtakor maxalasi Rovnaq kochasin 1.2 km qimin bitonlashtirish ishlarini olip borish</t>
  </si>
  <si>
    <t> 19,904,400.00</t>
  </si>
  <si>
    <t> 401722860332307045204118005</t>
  </si>
  <si>
    <t> 60631</t>
  </si>
  <si>
    <t> 2532</t>
  </si>
  <si>
    <t> 23411006060631</t>
  </si>
  <si>
    <t> Guliston MFY Tinchlik ko`chasini katta yo`l bilan bog`lovchi Ipak yo`li va Gulzor ko`chalarini asvalt qilish</t>
  </si>
  <si>
    <t> 401722860332307045204118006</t>
  </si>
  <si>
    <t> 61655</t>
  </si>
  <si>
    <t> 2531</t>
  </si>
  <si>
    <t> 23411006061655</t>
  </si>
  <si>
    <t> Mustakillik ko`chasidan 1300 metr Navro`z ko`chasidan 900 metrni asfalt qoplamasi bilan qoplash</t>
  </si>
  <si>
    <t> 401722860332307045204118007</t>
  </si>
  <si>
    <t> 61732</t>
  </si>
  <si>
    <t> 2533</t>
  </si>
  <si>
    <t> 23411006061732</t>
  </si>
  <si>
    <t> Shovot tumani, Ipakchi maxallasi S.Raximov kochasini toliq xamda Al.Xorazmiy, S.Raximov, Obod, Mustaqillik kochalarini boglovchi zaxkash boyi kochasini va X.Devonov kochasining qolgan 500 metr joyini asfalt qilish</t>
  </si>
  <si>
    <t> 401722860332307045204118008</t>
  </si>
  <si>
    <t> 61724</t>
  </si>
  <si>
    <t> 2529</t>
  </si>
  <si>
    <t> 23411006061724</t>
  </si>
  <si>
    <t> Qiyot maxallasi mustaqillik kochasini 1500 metr asfalt qilish</t>
  </si>
  <si>
    <t> 401722860332307045204118009</t>
  </si>
  <si>
    <t> 61714</t>
  </si>
  <si>
    <t> 2530</t>
  </si>
  <si>
    <t> 23411006061714</t>
  </si>
  <si>
    <t> Shovot tuman Xurriyat qishlog`i Archazor mahallasi Qadrdonlar ko`chasini 1500 m yo`lini asvalt qilish</t>
  </si>
  <si>
    <t> Шовот т. Бешмерган МФЙ 33-сон мактабни рек-я к-ш об. КМИ дан 0.02% ДАКН ун ажр. 05.02.20й ПК-4586 8 банд ВМ 20.04.22й №200 кар.5ил. 2боб 15банд. ариза 91253551</t>
  </si>
  <si>
    <t> 1,403,314.00</t>
  </si>
  <si>
    <t> Янгиарик т. 22-сон мактабга спорт майдончаси кур об. 0.02% ДАКН ун ажр 05,02,20 й ПК-4586 8 банд ВМ 20,04,22 й №200 кар5 ил. 2 боб 15банд ариза 92237374</t>
  </si>
  <si>
    <t> 975,447.00</t>
  </si>
  <si>
    <t> Янгибозор т. Олтинкул мах. эски КВП биносини жорий таъм КМИдан 0.02% ДАКН ун ажр 05,02,20 й ПК-4586 8 банд ВМ 20,04,22 й №200 кар. 5 ил. 2 боб 15 банд.ариза 94313373</t>
  </si>
  <si>
    <t> 1,964,576.00</t>
  </si>
  <si>
    <t> 401722860332367092100072009</t>
  </si>
  <si>
    <t> д/с №1 к дог №61741</t>
  </si>
  <si>
    <t> 23411006061741</t>
  </si>
  <si>
    <t> Maktab xojathonasini qayta qurish va maktabni tamirlash</t>
  </si>
  <si>
    <t> 61741</t>
  </si>
  <si>
    <t> 22,800,000.00</t>
  </si>
  <si>
    <t> 401722860332367092100072010</t>
  </si>
  <si>
    <t> д/с №1 к дог №61738</t>
  </si>
  <si>
    <t> 23411006061738</t>
  </si>
  <si>
    <t> Paxlavon Maxmud maxallasida joylashgan 6-son umumiy o`rta ta`lim maktabini joriy ta`mirlash Oyna romlari xamda eshiklarini yangisiga almashtirish, fasad qismi va maktab ichki kismini tamirlash</t>
  </si>
  <si>
    <t> 61738</t>
  </si>
  <si>
    <t> 401722860332267045204118006</t>
  </si>
  <si>
    <t> 61754</t>
  </si>
  <si>
    <t> 2122</t>
  </si>
  <si>
    <t> 23411006061754</t>
  </si>
  <si>
    <t> Xiva tuman Kumyop maxallasi Xon Ismoil Eshon 1-2-3-4-5 tor ko`chalariga asfal`t yotqizish, jami yo`lning uzunligi 1 kilometr 900 metr ni tashkil kiladi.</t>
  </si>
  <si>
    <t> 401722860332267045204118007</t>
  </si>
  <si>
    <t> 61848</t>
  </si>
  <si>
    <t> 2120</t>
  </si>
  <si>
    <t> 23411006061848</t>
  </si>
  <si>
    <t> Xiva tuman Indavak maxallasi Nurjamol kuchasining 1000 metriga asfal`t koplamasini etkizish</t>
  </si>
  <si>
    <t> 401722860332267045204118008</t>
  </si>
  <si>
    <t> 61839</t>
  </si>
  <si>
    <t> 23411006061839</t>
  </si>
  <si>
    <t> Xiva tumani, Arvik maxallasidagi Botirlar ko`chasinining 1.750 km masofasini yangidan asfal`tlashtirish</t>
  </si>
  <si>
    <t> 401722860332267045204118009</t>
  </si>
  <si>
    <t> 61830</t>
  </si>
  <si>
    <t> 23411006061830</t>
  </si>
  <si>
    <t> Atajon To`ra mahallasi Xo`ja bog`i berk ko`chasiga 600metr asvalt kilishni taklif kilaman.</t>
  </si>
  <si>
    <t> № 61830</t>
  </si>
  <si>
    <t> 10,856,600.00</t>
  </si>
  <si>
    <t> 401722860332267065200084001</t>
  </si>
  <si>
    <t> д/с №1 к дог №61020</t>
  </si>
  <si>
    <t> 2075</t>
  </si>
  <si>
    <t> 23411006061020</t>
  </si>
  <si>
    <t> Indavak mahallasidagi Go`ja zamin ko`chasining 0.6km qismiga o`quvchilar maktabga borib kelishi uchun piyodalar yo`lakchasi qurish va Jundiyon jilosi ko`chasining 1.5 km qismiga piyodalar yo`lakchasi qurish va tungi yoritqichlar o`rnatish</t>
  </si>
  <si>
    <t> 28.11.2023</t>
  </si>
  <si>
    <t> Хива т. Гужазамин к. 0.6 км кисм.укув.мак.бориб келиши ун пиёдалар йулакчаси кур об. Арт и/ч учун ВМ 20,04,22й №200 кар. 3 илова 2-боб, 11 банд инвойс-60000971738816</t>
  </si>
  <si>
    <t> Хива т. Гужазамин к. 0.6км кисм.укув.мак.бориб келиш ун пиёд. йулак. Жундиён жил. к. 1.5км кисм.пиёд.йулак.кур.тунги ёрит. урн.об.Арт и/ч учун ВМ 20.04.22й № 200кар. 3илова. инвойс-39320067091655</t>
  </si>
  <si>
    <t> Хива т. Сапча мах. Мирлар 1,5 км, Гулшан 1 км, Камолот 1 км жами 5 км тунги чироклар ур..об.баж КМИ дан 0.02% ДАКН ун ажратма 05,02,20 й ПК-4586 8 банд ВМ 20,04,22 й №200 кар. 5 ил. 2 боб 15 банд.</t>
  </si>
  <si>
    <t> 1,449,217.00</t>
  </si>
  <si>
    <t> 401722860332267073101054005</t>
  </si>
  <si>
    <t> д/с №1 к дог №61018</t>
  </si>
  <si>
    <t> 23411006061018</t>
  </si>
  <si>
    <t> Xiva tuman tibbiyot birlashmasi tarkibida tumanlararo qo`shma shikastlanishlar va o`tkir qon-tomir kasalliklari markazini tashkil qilish maqsadida tuman tibbiyot birlashmasi hududida yangidan bino qurish</t>
  </si>
  <si>
    <t> 61018</t>
  </si>
  <si>
    <t> Хива ТТБ тарк.туманлар. ?ўшма шикастлан. ва ўткир ?он-томир касал.марказ таш. ?ш ма?сад. ТТБхуд янги бино.кур. Арт и/ч учун ВМ 20,04,22й №200 кар. 3 илова 2-боб, 11 банд инвойс-87909085277700</t>
  </si>
  <si>
    <t> Хива ТТБ тарк.туман. кушма шикастлан. ва уткир кон-томир касал.марказ таш. кш максад. ТТБ худ янги бино.кур об Арт и/ч учун ВМ 20.04.2022 й № 200 кар. 3 илова. инв-25814213388844</t>
  </si>
  <si>
    <t> 401722860334067092300072001</t>
  </si>
  <si>
    <t> д/с №1 к дог №62207</t>
  </si>
  <si>
    <t> 1747</t>
  </si>
  <si>
    <t> 23411006062207</t>
  </si>
  <si>
    <t> Xiva shahar, Yangi turmush mahallasida joylashgan 56-son IDUMI ni joriy tamirlash kerak.</t>
  </si>
  <si>
    <t> 62207</t>
  </si>
  <si>
    <t> 28 юм</t>
  </si>
  <si>
    <t> 83348</t>
  </si>
  <si>
    <t> Тупро??альа массивидаги 2.7км дамба ва 3дона шпораларни реконструкция ?илиш объекти 0,2% КСНИ учун ажратма Ариза №98725230 20.04.2022й ВМ 200-сон карор 5-илова 20 банд</t>
  </si>
  <si>
    <t> 31,328,741.00</t>
  </si>
  <si>
    <t> 27 юм</t>
  </si>
  <si>
    <t> 83349</t>
  </si>
  <si>
    <t> 20.09.2019й П?-4464-сон ?ар ас, 25.09.2023й №53633 эл баён (17544095023 сўм ??С бн) Туп массивидаги 2.7км дамба ва 3дона шпорани рек ?илиш объекти бўй ?урилиш харажатининг 0.05% ми?дорида тулови.</t>
  </si>
  <si>
    <t> 7,832,185.00</t>
  </si>
  <si>
    <t> 29юм</t>
  </si>
  <si>
    <t> 83945</t>
  </si>
  <si>
    <t> 2023 йил октябрь ойи `Питнаксув?урилишинвест` ДМнинг саклаш харажатлари</t>
  </si>
  <si>
    <t> 100010860332217049801170023</t>
  </si>
  <si>
    <t> 59352</t>
  </si>
  <si>
    <t> 287295</t>
  </si>
  <si>
    <t> 23411006059352</t>
  </si>
  <si>
    <t> Bog`ot tumani Madaniyat MFYdan o`tuvchiR-5 kanaliga SNP-500 suv chiqaruvchi nasosva transformator o`rnatish aholi va fermer ho`jaliklarining suv ta`minotini yaxshilash</t>
  </si>
  <si>
    <t> 18.11.2023</t>
  </si>
  <si>
    <t> Прямые договора</t>
  </si>
  <si>
    <t> 1498-10-2023</t>
  </si>
  <si>
    <t> 289302</t>
  </si>
  <si>
    <t> 23411009062939</t>
  </si>
  <si>
    <t> To`g`ridan-to`g`ri shartnomalar</t>
  </si>
  <si>
    <t> Ф9001490</t>
  </si>
  <si>
    <t> 30 юм</t>
  </si>
  <si>
    <t> 84295</t>
  </si>
  <si>
    <t> (11.09.2023й ВМ-83/13 ва 20.04.2022й ВМ-200 3 илова 11 банд) Инвоис 11207223444050 Ариза 100621050 Бо?от т Маданият МФЙ дан ўтувчи Р-5 каналига СНП-500 сув насос ва трансфо ўрнатиш об АРТ ишлаб чи?иш</t>
  </si>
  <si>
    <t> 31 юм</t>
  </si>
  <si>
    <t> 84708</t>
  </si>
  <si>
    <t> Инвоис 42723557802144 Ариза 100810192 Бо?от т Маданият МФЙ дан ўтувчи Р-5 каналига СНП-500 сув насос ва трансфо ўрнатиш об электр тармо?ларига уланиш учун техник шарт олиш</t>
  </si>
  <si>
    <t> 32 юм</t>
  </si>
  <si>
    <t> 84975</t>
  </si>
  <si>
    <t> 20.09.2019й П?-4464-сон ?ар ас, 13.10.2023й №59352 эл баён (22800000 сўм ??С бн) Бо?от т Маданият МФЙ ўтувчи Р-5 кан.га СНП-500 сув н ва тр.р ўрн об.ти бўй Л?И харажатининг 0.05% ми?дорида тулови.</t>
  </si>
  <si>
    <t> 10,179.00</t>
  </si>
  <si>
    <t> 33 юм</t>
  </si>
  <si>
    <t> 85150</t>
  </si>
  <si>
    <t> Инвойс 43838383710752 Ариза 100621050 Богот т Маданият МФЙдан ўтувчи Р-5 каналига СНП-500 сув чи?ариш насос ва трансформатор ўрнатиш об АРТ ишлаб чи?иш ун йигим</t>
  </si>
  <si>
    <t> 1828/8</t>
  </si>
  <si>
    <t> 100022860332217016801018006</t>
  </si>
  <si>
    <t> 2206/5</t>
  </si>
  <si>
    <t> 231100662123539</t>
  </si>
  <si>
    <t> 10.06.2021 йилдаги 12264-сонли лот 2206-баён (05.02.2021 йил ВМ 55 карори) Шартома киймати ККС билан 1194853485 сум (2021 йилда туланган: 30% аванс 15% дан 179228000сум 2 ойда -358456000сум жами 2021-2022йиллар 894731969сум молиялаштирилди Хоразм вилояти Тупроккальа тумани Хонка худуд 5501 контурда 31.3га янги ерлар узлаштириш ишлари учун. Объект буйича 2023 йилда 231395564сум молиялаштирилади. ХАРИД ТУРИ АСОСИ - ТЕНДЕР</t>
  </si>
  <si>
    <t> 132,328,485.00</t>
  </si>
  <si>
    <t> 1602-11-2023</t>
  </si>
  <si>
    <t> 314285</t>
  </si>
  <si>
    <t> 23411010066740</t>
  </si>
  <si>
    <t> Ф9001547</t>
  </si>
  <si>
    <t> 21.11.2023</t>
  </si>
  <si>
    <t> 4,876,040.00</t>
  </si>
  <si>
    <t> 19/3-2773</t>
  </si>
  <si>
    <t> 317375</t>
  </si>
  <si>
    <t> 23411010067096</t>
  </si>
  <si>
    <t> 23.11.2023</t>
  </si>
  <si>
    <t> 6,936,794.18</t>
  </si>
  <si>
    <t> 91518</t>
  </si>
  <si>
    <t> Хоразм вилояти прокуратурасининг асосий биносини рек-я килиш об. экология хулосаси ун ВМ 07.09.20 й №541. 8 боб. 58 банд. инвойс-58434366760381</t>
  </si>
  <si>
    <t> № 307</t>
  </si>
  <si>
    <t> 24.11.2023</t>
  </si>
  <si>
    <t> 95757</t>
  </si>
  <si>
    <t> 9,601,473.00</t>
  </si>
  <si>
    <t> №306</t>
  </si>
  <si>
    <t> 95760</t>
  </si>
  <si>
    <t> (30.12.2022йПК№465. ВМ 20.04.2022й №200 карори 5илова2-боб 15банд)Хор вил Хонка УрганчЯнгибозорГурлан туман худ-да утган Дарёлик колл тиз насос ст куриш КМИ 0,02% ДАКН у-н.</t>
  </si>
  <si>
    <t> 27,000,573.00</t>
  </si>
  <si>
    <t> № 299</t>
  </si>
  <si>
    <t> 90857</t>
  </si>
  <si>
    <t> (Уз Респ ВазМах 07.09.20й1№541сон кар.8боб 58банди) ас Урганч туманидаги ` Урганч-ЯБ` канали Инвоис: 26021307806468 рекон-я килиш ишини Эко экспретиза иши учун (3тоиф БХМ 7,5 баробари)</t>
  </si>
  <si>
    <t> 315393</t>
  </si>
  <si>
    <t> 23411010066611</t>
  </si>
  <si>
    <t> 2991</t>
  </si>
  <si>
    <t> 2,947,298.78</t>
  </si>
  <si>
    <t> №290</t>
  </si>
  <si>
    <t> 03.11.2023</t>
  </si>
  <si>
    <t> 89195</t>
  </si>
  <si>
    <t> (Уз Респ ВазМах 07.09.20й1№541сон кар.8боб 58банди) ас Хонка ша Шодлик МФЙ Палвон ка 1наса 1 тран урнтиш .Инвоис:: 16765518168325 3км бетоириш ишини Эко экспретиза иши учун (3тоиф БХМ 7,5 баробари)</t>
  </si>
  <si>
    <t> № 305</t>
  </si>
  <si>
    <t> 95005</t>
  </si>
  <si>
    <t> 200541002</t>
  </si>
  <si>
    <t> `TOSH IRRI VA QISH XO`JA MEXANIZATSIYALASH MUHANDISLARI INSTITUTI` MTU</t>
  </si>
  <si>
    <t> ( УзРесВМах 13.03.2020й 155Карор 3 булим) 20.11.2023й №305 Юрид.маж.ас Хонка тум `Шодлик` МФЙда Яшовчи ахоли Полвон канал 1та насос1та трансфа-р урн.3км бетон мавз лойиха хуж.тадкикот олиб бориш</t>
  </si>
  <si>
    <t> 2,174,051.50</t>
  </si>
  <si>
    <t> № 304</t>
  </si>
  <si>
    <t> 95057</t>
  </si>
  <si>
    <t> 305601481</t>
  </si>
  <si>
    <t> Узбекистон Республикаси Сув хужалиги вазирлиги</t>
  </si>
  <si>
    <t> ( УзРесВМах 13.03.2020й №155Карор 3 булими) 20.11.2023й №304 Юрид.маж.ас Хонка тум `Шодлик` МФЙда Яшовчи ахоли Полвон кан 1та насос1та трансфар-ор урн.3км бетон мавз лойиха хуж.тадкикот олиб бориш</t>
  </si>
  <si>
    <t> 1566-11-2023</t>
  </si>
  <si>
    <t> 07.11.2023</t>
  </si>
  <si>
    <t> 304630</t>
  </si>
  <si>
    <t> 23411010065066</t>
  </si>
  <si>
    <t> Ф9001545</t>
  </si>
  <si>
    <t> 4,975,554.00</t>
  </si>
  <si>
    <t> СМ-№1-2023 к дог Экс-247/3</t>
  </si>
  <si>
    <t> 336617</t>
  </si>
  <si>
    <t> 23411010070029</t>
  </si>
  <si>
    <t> 4,903,860.96</t>
  </si>
  <si>
    <t> 1580-11-2023</t>
  </si>
  <si>
    <t> 307454</t>
  </si>
  <si>
    <t> 23411010065662</t>
  </si>
  <si>
    <t> Ф9001546</t>
  </si>
  <si>
    <t> 7,895,911.00</t>
  </si>
  <si>
    <t> 1610-11-2023</t>
  </si>
  <si>
    <t> 315881</t>
  </si>
  <si>
    <t> 23411010066921</t>
  </si>
  <si>
    <t> Ф9001565</t>
  </si>
  <si>
    <t> 2,025,011.00</t>
  </si>
  <si>
    <t> д/с №1 к дог №72</t>
  </si>
  <si>
    <t> 17.11.2023</t>
  </si>
  <si>
    <t> 318724</t>
  </si>
  <si>
    <t> 23411002067281</t>
  </si>
  <si>
    <t> Xorazm viloyati qo`g`irchoq teatri binosini qurish</t>
  </si>
  <si>
    <t> 4,018,424,470.00</t>
  </si>
  <si>
    <t> 95182</t>
  </si>
  <si>
    <t> Хива шахри Янги Турмуш мах. Н. Кубро кучасида кугирчок театри биноси кур.об. компанияни саклаш харажатлари ун</t>
  </si>
  <si>
    <t> 107,688,000.00</t>
  </si>
  <si>
    <t> 95183</t>
  </si>
  <si>
    <t> Хива шахри Янги Турмуш мах. Н. Кубро кучасида кугирчок театри биноси кур об. шаффоф кур.ун 0,05% ажратма 20.09.2019 й ПК-4464 7-банд</t>
  </si>
  <si>
    <t> 5,594,990.00</t>
  </si>
  <si>
    <t> 95184</t>
  </si>
  <si>
    <t> Хива шахри Янги Турмуш мах. Н. Кубро кучасида кугирчок театри биноси кур. об.ДАКН учун 0,2% аж 05,02,20 й ПК-4586 8 б ВМ 20,04,22 й №200 к.5ил.2боб15б</t>
  </si>
  <si>
    <t> 22,303,571.00</t>
  </si>
  <si>
    <t> 3931</t>
  </si>
  <si>
    <t> Урганч ш. Расмий мехмонлар кабул килиш уйи, Урганч ш. ва Хива ш. чоррахаларини кукаламзор.ва ободонлаш. ишлари об.ДАКН учун 0,2% аж 05,02,20 й ПК-4586 8 б ВМ 20,04,22 й №200 к.5ил.2боб15б ар-67427265</t>
  </si>
  <si>
    <t> 11,944,705.00</t>
  </si>
  <si>
    <t> 3838</t>
  </si>
  <si>
    <t> Богот т. олдинги ФХДЁ булими биноси негизида IT парк ташкил этиш (рек-я к-ш) об. ДАКН ун 0,2% ажратма 05,02,20 й ПК-4586 8 банд ВМ 20,04,22 й №200 кар. 5 ил. 2 боб 15 банд.</t>
  </si>
  <si>
    <t> 4,135,000.00</t>
  </si>
  <si>
    <t> 3972</t>
  </si>
  <si>
    <t> Богот т. олдинги ФХДЁ булими биноси негизида IT парк ташкил этиш (рек-я к-ш) об. компанияни са?лаш харажатлари ун</t>
  </si>
  <si>
    <t> 1111</t>
  </si>
  <si>
    <t> 3842</t>
  </si>
  <si>
    <t> Гурлан т. Нотариал идора бино негиз. IT парк ташк. этиш (рек-я к-ш) об. ДАКН ун 0,2% ажрат 05.02.20 й ПК-4586 8 банд ВМ 20.04.22 й №200 кар. 5 ил. 2 боб 15 банд. ариза 100048492</t>
  </si>
  <si>
    <t> 4,039,929.00</t>
  </si>
  <si>
    <t> д/с №1 к дог №63563</t>
  </si>
  <si>
    <t> 23915</t>
  </si>
  <si>
    <t> 23411006063563</t>
  </si>
  <si>
    <t> 06.12.2023</t>
  </si>
  <si>
    <t> 1,286,491,989.00</t>
  </si>
  <si>
    <t> 1112</t>
  </si>
  <si>
    <t> 3843</t>
  </si>
  <si>
    <t> Урганч т. Мактабгача ва мактаб таъл. бул. кар. бино 1 кав. негиз. IT парк ташк.этиш (рек-я к-ш) об. ДАКН ун 0,2% ажратма 05,02,20 й ПК-4586 8 банд ВМ 20,04,22 й №200 кар. 5 ил. 2 боб 15 банд.</t>
  </si>
  <si>
    <t> 4,378,404.00</t>
  </si>
  <si>
    <t> 1113</t>
  </si>
  <si>
    <t> 3848</t>
  </si>
  <si>
    <t> Хазорасп т. телеком. боглам. бино буш кисми негиз. IT парк ташк. этиш (рек-я к-ш) об. ДАКН ун 0,2% ажрат 05,02,20 й ПК-4586 8 банд ВМ 20,04,22 й №200 кар. 5 ил. 2 боб 15 банд.ариза 100508759</t>
  </si>
  <si>
    <t> 6,457,105.00</t>
  </si>
  <si>
    <t> 3879</t>
  </si>
  <si>
    <t> Хазорасп т. телеком. богламаси биноси буш кисми негизида IT парк ташкил этиш (рек-я к-ш) объекти компанияни саклаш харажатлари ун</t>
  </si>
  <si>
    <t> 1114</t>
  </si>
  <si>
    <t> 3850</t>
  </si>
  <si>
    <t> Тупроккалъа т. телеком. боглам. бино буш кисми негиз. IT парк ташк. этиш (рек-я к-ш) об.ДАКН ун 0,2% ажратма 05,02,20 й ПК-4586 8 банд ВМ 20,04,22 й №200 кар. 5 ил. 2 боб 15 банд.ариза100513989</t>
  </si>
  <si>
    <t> 6,526,407.00</t>
  </si>
  <si>
    <t> 3878</t>
  </si>
  <si>
    <t> Тупроккалъа т. телеком. богламаси биноси буш кисми негизида IT парк ташкил этиш (рек-я к-ш) объекти компанияни саклаш харажатлари ун</t>
  </si>
  <si>
    <t> 1115</t>
  </si>
  <si>
    <t> 3844</t>
  </si>
  <si>
    <t> Хонка т. телеком. боглам ва почта алока боглам. бино буш кисми негиз. IT парк ташк этиш (рек-я кш) об. ДАКН ун 0,2% ажр 05,02,20 й ПК-4586 8 банд ВМ 20,04,22 й №200 кар.5 ил.2боб 15 банд.ар99984074</t>
  </si>
  <si>
    <t> 9,191,759.00</t>
  </si>
  <si>
    <t> 100021860334017016801018221</t>
  </si>
  <si>
    <t> д/с №1 к дог №64071</t>
  </si>
  <si>
    <t> 23032</t>
  </si>
  <si>
    <t> 23411006064071</t>
  </si>
  <si>
    <t> Xiva tumani xalq ta`limi bo`limiga qarashli 25-son maktabning eski bo`sh binosi negizida IT park tashkil etish ta`mirlash va jihozlash</t>
  </si>
  <si>
    <t> № 64071</t>
  </si>
  <si>
    <t> 13,300,000.00</t>
  </si>
  <si>
    <t> 1711-11-2023</t>
  </si>
  <si>
    <t> 24650</t>
  </si>
  <si>
    <t> 23411010069955</t>
  </si>
  <si>
    <t> Ф9001658</t>
  </si>
  <si>
    <t> 3849</t>
  </si>
  <si>
    <t> Шовот т. телеком. боглам. ва почта алокаси боглам. бино буш кис.негиз. IT парк ташк. эт. (рек-я к-ш) об.ДАКН ун 0,2% ажратма 05,02,20 й ПК-4586 8 банд ВМ 20,04,22 й №200 кар. 5 ил. 2 боб 15 банд.</t>
  </si>
  <si>
    <t> 6,445,407.00</t>
  </si>
  <si>
    <t> 3880</t>
  </si>
  <si>
    <t> Шовот т. телеком. богламаси ва почта алокаси боглам. биноси буш кисми негизида IT парк ташкил этиш (рек-я к-ш) объекти компанияни саклаш харажатлари ун</t>
  </si>
  <si>
    <t> 1117</t>
  </si>
  <si>
    <t> 3852</t>
  </si>
  <si>
    <t> Янгиарик т. телеком. боглам.ва почта алок. боглам.бино буш кис.негиз. IT парк ташк.эт.(рек) об. ДАКН ун 0,2% ажратма 05,02,20 й ПК-4586 8 банд ВМ 20,04,22 й №200 кар. 5 ил. 2 боб 15 банд.ар100039384</t>
  </si>
  <si>
    <t> 7,801,271.00</t>
  </si>
  <si>
    <t> 1118</t>
  </si>
  <si>
    <t> 3846</t>
  </si>
  <si>
    <t> Янгибозор т. Я-бозор касб хунарга укит. марк. 3-бино негиз. IT парк таш. эт. (рек-я) об. ДАКН ун 0,2% ажр. 05,02,20 й ПК-4586 8 банд ВМ 20,04,22 й №200 кар.5ил.2 боб 15 банд.ариза100044404</t>
  </si>
  <si>
    <t> 7,553,908.00</t>
  </si>
  <si>
    <t> 1119</t>
  </si>
  <si>
    <t> 3845</t>
  </si>
  <si>
    <t> Хива ш. телеком. боглам. бино буш кисми негиз. IT парк ташк. этиш (рек-я) об. ДАКН ун 0,2% ажр 05,02,20 й ПК-4586 8 банд ВМ 20,04,22 й №200 кар. 5 ил. 2 боб 15 банд. ариза100113253</t>
  </si>
  <si>
    <t> 8,086,501.00</t>
  </si>
  <si>
    <t> 3881</t>
  </si>
  <si>
    <t> Хива ш. телеком. богламаси биноси буш кисми негизида IT парк ташкил этиш (рек-я к-ш) объекти компанияни саклаш харажатлари ун</t>
  </si>
  <si>
    <t> 3794</t>
  </si>
  <si>
    <t> Абу Абдулла Мухаммад ибн Мусо ал-Хоразмий хайкалини урнатиш об. ДАКН учун 0,2% ажратма 05,02,20 й ПК-4586 8 банд ВМ 20,04,22 й №200 кар. 5 ил. 2 боб 15 банд. ар-100382530</t>
  </si>
  <si>
    <t> 32,720,775.00</t>
  </si>
  <si>
    <t> 1626-11-2023</t>
  </si>
  <si>
    <t> 23967</t>
  </si>
  <si>
    <t> 23411010067894</t>
  </si>
  <si>
    <t> Ф9001606</t>
  </si>
  <si>
    <t> 10,348,654.00</t>
  </si>
  <si>
    <t> 100021860334017016801018229</t>
  </si>
  <si>
    <t> 2548-2023</t>
  </si>
  <si>
    <t> 24605</t>
  </si>
  <si>
    <t> 23411002069619</t>
  </si>
  <si>
    <t> Bog`ot tumani Uzumzor MFYda 3 qavatli Mahalla maishiy-xizmat ko`rsatish markazi qurish 12x24 qurilishining loyixa-smeta xujjatlarini ishlab chiqish</t>
  </si>
  <si>
    <t> 100021860334017016801018230</t>
  </si>
  <si>
    <t> 2549-2023</t>
  </si>
  <si>
    <t> 24607</t>
  </si>
  <si>
    <t> 23411002069618</t>
  </si>
  <si>
    <t> Bog`ot tumani Yangiqadam MFYda 3 qavatli Mahalla maishiy-xizmat ko`rsatish markazi qurish 12x24 qurilishining loyixa-smeta xujjatlarini ishlab chiqish</t>
  </si>
  <si>
    <t> 100021860334017016801018231</t>
  </si>
  <si>
    <t> 2550-2023</t>
  </si>
  <si>
    <t> 24608</t>
  </si>
  <si>
    <t> 23411002069617</t>
  </si>
  <si>
    <t> Hazorasp tumani Muxomon MFYda 3 qavatli Mahalla maishiy-xizmat ko`rsatish markazi qurish 12x24 qurilishining loyixa-smeta xujjatlarini ishlab chiqish</t>
  </si>
  <si>
    <t> 100021860334017016801018232</t>
  </si>
  <si>
    <t> 2551-2023</t>
  </si>
  <si>
    <t> 24609</t>
  </si>
  <si>
    <t> 23411002069616</t>
  </si>
  <si>
    <t> Hazorasp tumani Bo`ston MFYda 3 qavatli Mahalla maishiy-xizmat ko`rsatish markazi qurish 12x24 qurilishining loyixa-smeta xujjatlarini ishlab chiqish</t>
  </si>
  <si>
    <t> 100021860334017016801018233</t>
  </si>
  <si>
    <t> 2546-2023</t>
  </si>
  <si>
    <t> 24614</t>
  </si>
  <si>
    <t> 23411002069611</t>
  </si>
  <si>
    <t> Xonqa tumani Do`stlik MFYda 3 qavatli Mahalla maishiy-xizmat ko`rsatish markazi qurish 12x24 qurilishining loyixa-smeta xujjatlarini ishlab chiqish</t>
  </si>
  <si>
    <t> 100021860334017016801018234</t>
  </si>
  <si>
    <t> 2547-2023</t>
  </si>
  <si>
    <t> 24617</t>
  </si>
  <si>
    <t> 23411002069627</t>
  </si>
  <si>
    <t> Xonqa tumani Qoramozi MFYda 3 qavatli Mahalla maishiy-xizmat ko`rsatish markazi qurish 12x24 qurilishining loyixa-smeta xujjatlarini ishlab chiqish</t>
  </si>
  <si>
    <t> 100021860334017016801018235</t>
  </si>
  <si>
    <t> 2540-2023</t>
  </si>
  <si>
    <t> 24615</t>
  </si>
  <si>
    <t> 23411002069610</t>
  </si>
  <si>
    <t> Gurlan tumani Dehqon MFYda 3 qavatli Mahalla maishiy-xizmat ko`rsatish markazi qurish 12x24 qurilishining loyixa-smeta xujjatlarini ishlab chiqish</t>
  </si>
  <si>
    <t> 100021860334017016801018236</t>
  </si>
  <si>
    <t> 2541-2023</t>
  </si>
  <si>
    <t> 24613</t>
  </si>
  <si>
    <t> 23411002069612</t>
  </si>
  <si>
    <t> Gurlan tumani Dusimbiy MFYda 3 qavatli Mahalla maishiy-xizmat ko`rsatish markazi qurish 12x24 qurilishining loyixa-smeta xujjatlarini ishlab chiqish</t>
  </si>
  <si>
    <t> 100021860334017016801018237</t>
  </si>
  <si>
    <t> 2542-2023</t>
  </si>
  <si>
    <t> 24612</t>
  </si>
  <si>
    <t> 23411002069613</t>
  </si>
  <si>
    <t> Yangibozor tumani H.Olimjon MFYda 3 qavatli Mahalla maishiy-xizmat ko`rsatish markazi qurish 12x24 qurilishining loyixa-smeta xujjatlarini ishlab chiqish</t>
  </si>
  <si>
    <t> 100021860334017016801018238</t>
  </si>
  <si>
    <t> 2543-2023</t>
  </si>
  <si>
    <t> 24611</t>
  </si>
  <si>
    <t> 23411002069614</t>
  </si>
  <si>
    <t> Yangibozor tumani Bo`ston MFYda 3 qavatli Mahalla maishiy-xizmat ko`rsatish markazi qurish 12x24 qurilishining loyixa-smeta xujjatlarini ishlab chiqish</t>
  </si>
  <si>
    <t> 100021860334017016801018239</t>
  </si>
  <si>
    <t> 2544-2023</t>
  </si>
  <si>
    <t> 24610</t>
  </si>
  <si>
    <t> 23411002069615</t>
  </si>
  <si>
    <t> Urganch tumani Yuqoriovul MFYda 3 qavatli Mahalla maishiy-xizmat ko`rsatish markazi qurish 12x24 qurilishining loyixa-smeta xujjatlarini ishlab chiqish</t>
  </si>
  <si>
    <t> 100021860334017016801018240</t>
  </si>
  <si>
    <t> 2545-2023</t>
  </si>
  <si>
    <t> 24619</t>
  </si>
  <si>
    <t> 23411002069628</t>
  </si>
  <si>
    <t> Urganch tumani Xidoyat MFYda 3 qavatli Mahalla maishiy-xizmat ko`rsatish markazi qurish 12x24 qurilishining loyixa-smeta xujjatlarini ishlab chiqish</t>
  </si>
  <si>
    <t> 1810-12-2022/P</t>
  </si>
  <si>
    <t> 22873</t>
  </si>
  <si>
    <t> 23411010065209</t>
  </si>
  <si>
    <t> Ф9001515</t>
  </si>
  <si>
    <t> 1,356,488.00</t>
  </si>
  <si>
    <t> 3831</t>
  </si>
  <si>
    <t> Урганч ш. Расмий мехмонлар кабуллар уйи Вертолёт учиш ва куниш майдон. кур.об ДАКН ун 0,2% ажратма 05,02,20 й ПК-4586 8 банд ВМ 20,04,22 й №200 кар. 5 ил. 2 боб 15 банд.</t>
  </si>
  <si>
    <t> 4,244,643.00</t>
  </si>
  <si>
    <t> 3791</t>
  </si>
  <si>
    <t> Хоразм вилоят хокимлиги биносини таъмирлаш ва жихозлаш об. ДАКН учун 0,2% ажратма 05,02,20 й ПК-4586 8 банд ВМ 20,04,22 й №200 кар. 5 ил. 2 боб 15 банд. ар-72611174</t>
  </si>
  <si>
    <t> 45,720,399.00</t>
  </si>
  <si>
    <t> 3793</t>
  </si>
  <si>
    <t> Хор. вил. хокимлигига кушимча бино куриш ва ёрдамчи биноларни рек-я килиш об. ДАКН учун 0,2% ажратма 05,02,20 й ПК-4586 8 банд ВМ 20,04,22 й №200 кар. 5 ил. 2 боб 15 банд. ар-72616612</t>
  </si>
  <si>
    <t> 5,900,477.00</t>
  </si>
  <si>
    <t> д/с №4 к дог МД №1-2021</t>
  </si>
  <si>
    <t> 3,470,227,610.00</t>
  </si>
  <si>
    <t> 3960</t>
  </si>
  <si>
    <t> (ПК-152) Ж.Мангуберди хиёб обод-ш манз дар.куч эк ландш диз иш об 14,04,22 й МД№1-2021 шарт 24,11,23 й №4КК, 24,11,23й №4 сч-ф 10,08,22 й дав.каб.ком.дал.Авизо.01,01,23й х/д ас 5% кр карз ун</t>
  </si>
  <si>
    <t> 818,451,200.00</t>
  </si>
  <si>
    <t> д/с №1 к дог №73</t>
  </si>
  <si>
    <t> 24238</t>
  </si>
  <si>
    <t> 23411002068650</t>
  </si>
  <si>
    <t> 205669280</t>
  </si>
  <si>
    <t> ` АРК КАМАЛАК ` ЧП</t>
  </si>
  <si>
    <t> 20208000104416123001</t>
  </si>
  <si>
    <t> Urganch shahridagi Avesto bog` majmuasini rekonstruksiya qilish</t>
  </si>
  <si>
    <t> 225,000,000.00</t>
  </si>
  <si>
    <t> 18 XDFU</t>
  </si>
  <si>
    <t> 24267</t>
  </si>
  <si>
    <t> 23411010068903</t>
  </si>
  <si>
    <t> Ф9001579</t>
  </si>
  <si>
    <t> 31,244,439.00</t>
  </si>
  <si>
    <t> 3945</t>
  </si>
  <si>
    <t> Янгиарик т Дустлик МФЙ худ. Янги Узбекистон мас. куриш лойих. обод-ш ишлар об. ДАКН ун 0,2% аж 05,02,20 й ПК-4586 8 б ВМ 20,04,22 й №200 к.5ил.2боб15б ариза 96083524</t>
  </si>
  <si>
    <t> 1,212,053.00</t>
  </si>
  <si>
    <t> 3946</t>
  </si>
  <si>
    <t> Тупроккалъа т Обод МФЙ худ. Янги Узбекистон массив куриш лойихаси. обод-ш ишлар. ДАКН учун 0,2% аж 05,02,20 й ПК-4586 8 б ВМ 20,04,22 й №200 к.5ил.2боб15б</t>
  </si>
  <si>
    <t> 611,004.00</t>
  </si>
  <si>
    <t> 3955</t>
  </si>
  <si>
    <t> Хонка т Ёш куч МФЙ худ. Янги Узбекистон массив куриш лойихаси. обод-ш ишлари об. ДАКН учун 0,2% аж 05,02,20 й ПК-4586 8 б ВМ 20,04,22 й №200 к.5ил.2боб15б ариза98073687</t>
  </si>
  <si>
    <t> 1,028,027.00</t>
  </si>
  <si>
    <t> 1125</t>
  </si>
  <si>
    <t> Богот т. Калажик калъа ахоли маск. 2 та 2 каватли 8 хонадон.хизмат хонадон. куриш об.ДАКН ун 0,2% ажратма 05,02,20 й ПК-4586 8 банд ВМ 20,04,22 й №200 кар. 5 ил. 2 боб 15 банд.</t>
  </si>
  <si>
    <t> 7,891,444.00</t>
  </si>
  <si>
    <t> 1126</t>
  </si>
  <si>
    <t> 3864</t>
  </si>
  <si>
    <t> Урганч ш. А.Баходирхон к. 163-уй жой. эски кабул.уйи биносига ёзги ошхона кур об..ДАКН ун 0,2% ажратма 05,02,20 й ПК-4586 8 банд ВМ 20,04,22 й №200 кар. 5 ил. 2 боб 15 банд.</t>
  </si>
  <si>
    <t> 2,102,247.00</t>
  </si>
  <si>
    <t> 3851</t>
  </si>
  <si>
    <t> Янгиарик дала укув марк. 250 ур. Маънав. ва маъриф. биноси кур ва жихоз.об.ДАКН ун 0,2% ажратма 05,02,20 й ПК-4586 8 банд ВМ 20,04,22 й №200 кар. 5 ил. 2 боб 15 банд.</t>
  </si>
  <si>
    <t> 12,447,412.00</t>
  </si>
  <si>
    <t> 3847</t>
  </si>
  <si>
    <t> Урганч ш. Хонка к.105-уй 9203х/к бош.Шовот т. К.Отаниязов, Тупрок т.Питн. ш. Сахов. к.9203х/к тас.7 чег кур.взв сув чучук.ус.урн.ДАКН ун 0,2% ажр 05,02,20й ПК-4586 8баВМ 20,04,22й №200кар.5ил.2б 15б</t>
  </si>
  <si>
    <t> 575,713.00</t>
  </si>
  <si>
    <t> 24405</t>
  </si>
  <si>
    <t> 23411010069020</t>
  </si>
  <si>
    <t> Bog`ot tumani Nurli maskan mahallasi hududida profilaktika inspektorga xizmat uyi qurilishi</t>
  </si>
  <si>
    <t> 2,925,989.00</t>
  </si>
  <si>
    <t> 3812</t>
  </si>
  <si>
    <t> ПК152 Богот т Нурли маскан МФЙда проф.катта инспек ун хизмат уйи куриш об ДАКН учун 0,2% ажратма 05,02,20 й ПК-4586 8 банд ВМ 20,04,22 й №200 кар. 5 ил. 2 боб 15 банд ариза-101820074</t>
  </si>
  <si>
    <t> 944,004.00</t>
  </si>
  <si>
    <t> №64</t>
  </si>
  <si>
    <t> 22601</t>
  </si>
  <si>
    <t> 06.11.2023</t>
  </si>
  <si>
    <t> 23411010064579</t>
  </si>
  <si>
    <t> №63</t>
  </si>
  <si>
    <t> 22603</t>
  </si>
  <si>
    <t> 23411010064577</t>
  </si>
  <si>
    <t> 24410</t>
  </si>
  <si>
    <t> 23411010069018</t>
  </si>
  <si>
    <t> Bog`ot tumani Ko`na birlashuv mahallasi hududida profilaktika inspektorga xizmat uyi qurilishi</t>
  </si>
  <si>
    <t> 3811</t>
  </si>
  <si>
    <t> ПК152 Богот т Куна бирлашув МФЙда проф. катта инспект учун хизмат уйи куриш об ДАКН учун 0,2% ажратма 05,02,20 й ПК-4586 8 банд ВМ 20,04,22 й №200 кар. 5 ил. 2 боб 15 банд. ариза-101861558</t>
  </si>
  <si>
    <t> 943,973.00</t>
  </si>
  <si>
    <t> 24404</t>
  </si>
  <si>
    <t> 23411010069021</t>
  </si>
  <si>
    <t> Gurlan tumani Bog`ishamol mahallasi hududida profilaktika inspektorga xizmat uyi qurilishi</t>
  </si>
  <si>
    <t> 89/1</t>
  </si>
  <si>
    <t> 3813</t>
  </si>
  <si>
    <t> ПК152 Гурлан т Богишамол МФЙда проф катта инспек учун хизмат уйи куриш об. ДАКН учун 0,2% ажратма 05,02,20 й ПК-4586 8 банд ВМ 20,04,22 й №200 кар. 5 ил. 2 боб 15 банд ариза-101876349</t>
  </si>
  <si>
    <t> 911,871.00</t>
  </si>
  <si>
    <t> №90</t>
  </si>
  <si>
    <t> 22599</t>
  </si>
  <si>
    <t> 23411010064581</t>
  </si>
  <si>
    <t> 90/1</t>
  </si>
  <si>
    <t> 24402</t>
  </si>
  <si>
    <t> 23411010069022</t>
  </si>
  <si>
    <t> Gurlan tumani Obod mahallasi hududida profilaktika inspektorga xizmat uyi qurilishi</t>
  </si>
  <si>
    <t> 3814</t>
  </si>
  <si>
    <t> ПК152 Гурлан т Обод МФЙда проф катта инспектр учун хизмат уйи куриш об ДАКН учун 0,2% ажратма 05,02,20 й ПК-4586 8 банд ВМ 20,04,22 й №200 кар. 5 ил. 2 боб 15 банд ариза 101971571</t>
  </si>
  <si>
    <t> 916,641.00</t>
  </si>
  <si>
    <t> №87</t>
  </si>
  <si>
    <t> 22600</t>
  </si>
  <si>
    <t> 23411010064580</t>
  </si>
  <si>
    <t> 24400</t>
  </si>
  <si>
    <t> 23411010069024</t>
  </si>
  <si>
    <t> Gurlan tumani Paxtakor mahallasi hududida profilaktika inspektorga xizmat uyi qurilishi</t>
  </si>
  <si>
    <t> 3815</t>
  </si>
  <si>
    <t> ПК152 Гурлан т Пахтакор МФЙда проф катта инспект учун хизмат уйи куриш об ДАКН учун 0,2% ажратма 05,02,20 й ПК-4586 8 банд ВМ 20,04,22 й №200 кар. 5 ил. 2 боб 15 банд ариза 101975546</t>
  </si>
  <si>
    <t> 883,354.00</t>
  </si>
  <si>
    <t> №85</t>
  </si>
  <si>
    <t> 22596</t>
  </si>
  <si>
    <t> 23411010064584</t>
  </si>
  <si>
    <t> №84</t>
  </si>
  <si>
    <t> 22588</t>
  </si>
  <si>
    <t> 23411010064590</t>
  </si>
  <si>
    <t> 24391</t>
  </si>
  <si>
    <t> 23411010069031</t>
  </si>
  <si>
    <t> Qo`shko`pir t Vaximchi mahallasi hududida profilaktika inspektorga xizmat uyi qurilishi</t>
  </si>
  <si>
    <t> 3818</t>
  </si>
  <si>
    <t> ПК152 Кушкупир т Вахимчи МФЙда проф катта инспек учун хизмат уйи куриш об ДАКН учун 0,2% ажратма 05,02,20 й ПК-4586 8 банд ВМ 20,04,22 й №200 кар. 5 ил. 2 боб 15 банд ариза 101826245</t>
  </si>
  <si>
    <t> 909,274.00</t>
  </si>
  <si>
    <t> №69</t>
  </si>
  <si>
    <t> 22592</t>
  </si>
  <si>
    <t> 23411010064588</t>
  </si>
  <si>
    <t> №68</t>
  </si>
  <si>
    <t> 22589</t>
  </si>
  <si>
    <t> 23411010064589</t>
  </si>
  <si>
    <t> 24390</t>
  </si>
  <si>
    <t> 23411010069032</t>
  </si>
  <si>
    <t> Qo`shko`pir t Bekobod mahallasi hududida profilaktika inspektorga xizmat uyi qurilishi</t>
  </si>
  <si>
    <t> 3810</t>
  </si>
  <si>
    <t> ПК152 Кушкупир т Бекобод МФЙда проф катта инспек учун хизмат уйи куриш об ДАКН учун 0,2% ажратма 05,02,20 й ПК-4586 8 банд ВМ 20,04,22 й №200 кар. 5 ил. 2 боб 15 банд ариза 101797708</t>
  </si>
  <si>
    <t> 911,177.00</t>
  </si>
  <si>
    <t> 24407</t>
  </si>
  <si>
    <t> 23411010069019</t>
  </si>
  <si>
    <t> Qo`shko`pir tumani Yoshlik mahallasi hududida profilaktika inspektorga xizmat uyi qurilishi</t>
  </si>
  <si>
    <t> 3816</t>
  </si>
  <si>
    <t> ПК152 Кушкупир т Ёшлик МФЙда проф катта инспект учун хизмат уйи куриш об ДАКН учун 0,2% ажратма 05,02,20 й ПК-4586 8 банд ВМ 20,04,22 й №200 кар. 5 ил. 2 боб 15 банд ариза 101766441</t>
  </si>
  <si>
    <t> 912,071.00</t>
  </si>
  <si>
    <t> 24394</t>
  </si>
  <si>
    <t> 23411010069029</t>
  </si>
  <si>
    <t> Hazorasp tumani Shoduhurram mahallasi hududida profilaktika inspektorga xizmat uyi qurilishi</t>
  </si>
  <si>
    <t> 3822</t>
  </si>
  <si>
    <t> ПК152 Хазорасп т Шодихуррам МФЙда проф катта инспек учун хизмат уйи куриш об ДАКН учун 0,2% ажратма 05,02,20 й ПК-4586 8 банд ВМ 20,04,22 й №200 кар. 5 ил. 2 боб 15 банд ариза 102140184</t>
  </si>
  <si>
    <t> 900,229.00</t>
  </si>
  <si>
    <t> 24399</t>
  </si>
  <si>
    <t> 23411010069025</t>
  </si>
  <si>
    <t> Hazorasp tumani Bog`urog`lar mahallasi hududida profilaktika inspektorga xizmat uyi qurilishi</t>
  </si>
  <si>
    <t> 3821</t>
  </si>
  <si>
    <t> ПК152 Хазорасп т Богуроглар МФЙда проф катта инспек учун хизмат уйи куриш об. ДАКН учун 0,2% ажратма 05,02,20 й ПК-4586 8 банд ВМ 20,04,22 й №200 кар. 5 ил. 2 боб 15 банд ариза 102142851</t>
  </si>
  <si>
    <t> 942,436.00</t>
  </si>
  <si>
    <t> №72</t>
  </si>
  <si>
    <t> 22593</t>
  </si>
  <si>
    <t> 23411010064587</t>
  </si>
  <si>
    <t> 24392</t>
  </si>
  <si>
    <t> 23411010069030</t>
  </si>
  <si>
    <t> Tuproqqal`a tumani Sayapir mahallasi hududida profilaktika inspektorga xizmat uyi qurilishi</t>
  </si>
  <si>
    <t> 3817</t>
  </si>
  <si>
    <t> ПК152 Тупроккалъа т Саяпир МФЙда проф катта инспек учун хизмат уйи куриш об ДАКН учун 0,2% ажратма 05,02,20 й ПК-4586 8 банд ВМ 20,04,22 й №200 кар. 5 ил. 2 боб 15 банд ариза 102091732</t>
  </si>
  <si>
    <t> 909,852.00</t>
  </si>
  <si>
    <t> 24383</t>
  </si>
  <si>
    <t> 23411010069026</t>
  </si>
  <si>
    <t> Xonqa tumani Yangilanish mahallasi hududida profilaktika inspektorga xizmat uyi qurilishi</t>
  </si>
  <si>
    <t> 3824</t>
  </si>
  <si>
    <t> ПК152 Хонка т Янгиланиш МФЙда проф катта инспек учун хизмат уйи куриш об ДАКН учун 0,2% ажратма 05,02,20 й ПК-4586 8 банд ВМ 20,04,22 й №200 кар. 5 ил. 2 боб 15 банд ариза-101831609</t>
  </si>
  <si>
    <t> 900,235.00</t>
  </si>
  <si>
    <t> 24398</t>
  </si>
  <si>
    <t> 23411010069027</t>
  </si>
  <si>
    <t> Xonqa tumani Fidoyilar mahallasi hududida profilaktika inspektorga xizmat uyi qurilishi</t>
  </si>
  <si>
    <t> 3823</t>
  </si>
  <si>
    <t> ПК152 Хонка т Фидойилар МФЙда проф катта инспек учун хизмат уйи куриш об ДАКН учун 0,2% ажратма 05,02,20 й ПК-4586 8 банд ВМ 20,04,22 й №200 кар. 5 ил. 2 боб 15 банд ариза-101876181</t>
  </si>
  <si>
    <t> 913,252.00</t>
  </si>
  <si>
    <t> 24396</t>
  </si>
  <si>
    <t> 23411010069028</t>
  </si>
  <si>
    <t> Xonqa tumani Axillik mahallasi hududida profilaktika inspektorga xizmat uyi qurilishi</t>
  </si>
  <si>
    <t> 3820</t>
  </si>
  <si>
    <t> ПК152 Хонка т Ахиллик МФЙда проф катта инспек учун хизмат уйи куриш об ДАКН учун 0,2% ажратма 05,02,20 й ПК-4586 8 банд ВМ 20,04,22 й №200 кар. 5 ил. 2 боб 15 банд ариза-101811680</t>
  </si>
  <si>
    <t> 920,364.00</t>
  </si>
  <si>
    <t> 24403</t>
  </si>
  <si>
    <t> 23411010069023</t>
  </si>
  <si>
    <t> Xiva tumani Gandimyon mahallasi hududida profilaktika inspektorga xizmat uyi qurilishi</t>
  </si>
  <si>
    <t> 93/1</t>
  </si>
  <si>
    <t> 3819</t>
  </si>
  <si>
    <t> ПК152 Хива т Гандимиён МФЙда проф катта инспек учун хизмат уйи куриш об. ДАКН учун 0,2% ажратма 05,02,20 й ПК-4586 8 банд ВМ 20,04,22 й №200 кар. 5 ил. 2 боб 15 банд ариза-102069488</t>
  </si>
  <si>
    <t> 919,049.00</t>
  </si>
  <si>
    <t> №92</t>
  </si>
  <si>
    <t> 22598</t>
  </si>
  <si>
    <t> 23411010064582</t>
  </si>
  <si>
    <t> 92/1</t>
  </si>
  <si>
    <t> №91</t>
  </si>
  <si>
    <t> 22597</t>
  </si>
  <si>
    <t> 23411010064583</t>
  </si>
  <si>
    <t> 91/1</t>
  </si>
  <si>
    <t> №83</t>
  </si>
  <si>
    <t> 22587</t>
  </si>
  <si>
    <t> 23411010064591</t>
  </si>
  <si>
    <t> 24411</t>
  </si>
  <si>
    <t> 23411010069017</t>
  </si>
  <si>
    <t> Shovot tumani Do`stlik mahallasi hududida profilaktika inspektorga xizmat uyi qurilishi</t>
  </si>
  <si>
    <t> 3872</t>
  </si>
  <si>
    <t> ПК152 Шовот т Дустлик МФЙда проф катта инспек учун хизмат уйи куриш об. ДАКН учун 0,2% ажратма 05,02,20 й ПК-4586 8 банд ВМ 20,04,22 й №200 кар. 5 ил. 2 боб 15 банд. ариза- 102429775</t>
  </si>
  <si>
    <t> 893,557.00</t>
  </si>
  <si>
    <t> 24389</t>
  </si>
  <si>
    <t> 23411010069033</t>
  </si>
  <si>
    <t> Shovot tumani Yangi bo`rloq mahallasi hududida profilaktika inspektorga xizmat uyi qurilishi</t>
  </si>
  <si>
    <t> 1131</t>
  </si>
  <si>
    <t> 3873</t>
  </si>
  <si>
    <t> ПК152 Шовот т Янги бурлок МФЙда роф катта инспек ун хизмат уйи куриш об. ДАКН учун 0,2% ажратма 05,02,20 й ПК-4586 8 банд ВМ 20,04,22 й №200 кар. 5 ил. 2 боб 15 банд. ариза-102427186</t>
  </si>
  <si>
    <t> 892,431.00</t>
  </si>
  <si>
    <t> №80</t>
  </si>
  <si>
    <t> 22607</t>
  </si>
  <si>
    <t> 23411010064592</t>
  </si>
  <si>
    <t> №79</t>
  </si>
  <si>
    <t> 22594</t>
  </si>
  <si>
    <t> 23411010064586</t>
  </si>
  <si>
    <t> №78</t>
  </si>
  <si>
    <t> 22595</t>
  </si>
  <si>
    <t> 23411010064585</t>
  </si>
  <si>
    <t> 78/1</t>
  </si>
  <si>
    <t> №60</t>
  </si>
  <si>
    <t> 22602</t>
  </si>
  <si>
    <t> 23411010064578</t>
  </si>
  <si>
    <t> №61</t>
  </si>
  <si>
    <t> 22586</t>
  </si>
  <si>
    <t> 23411010064593</t>
  </si>
  <si>
    <t> 24388</t>
  </si>
  <si>
    <t> 23411010069034</t>
  </si>
  <si>
    <t> Yangiariq tumani Chaqir mahallasi hududida profilaktika inspektorga xizmat uyi qurilishi</t>
  </si>
  <si>
    <t> 3825</t>
  </si>
  <si>
    <t> ПК152 Янгиарик т Чакир МФЙда проф катта инспек учун хизмат уйи куриш об. ДАКН учун 0,2% ажратма 05,02,20 й ПК-4586 8 банд ВМ 20,04,22 й №200 кар. 5 ил. 2 боб 15 банд ариза-102063350</t>
  </si>
  <si>
    <t> 942,247.00</t>
  </si>
  <si>
    <t> №57</t>
  </si>
  <si>
    <t> 22604</t>
  </si>
  <si>
    <t> 23411010064602</t>
  </si>
  <si>
    <t> 24386</t>
  </si>
  <si>
    <t> 23411010069035</t>
  </si>
  <si>
    <t> Yangibozor tumani Xayvat mahallasi hududida profilaktika inspektorga xizmat uyi qurilishi</t>
  </si>
  <si>
    <t> 3970</t>
  </si>
  <si>
    <t> ПК152 Янгибозор т Хайват МФЙда проф катта инспект ун хизмат уйи куриш об ДАКН учун 0,2% ажратма 05,02,20 й ПК-4586 8 банд ВМ 20,04,22 й №200 кар. 5 ил. 2 боб 15 банд. ариза-103882281</t>
  </si>
  <si>
    <t> 925,438.00</t>
  </si>
  <si>
    <t> №56</t>
  </si>
  <si>
    <t> 22582</t>
  </si>
  <si>
    <t> 23411010064595</t>
  </si>
  <si>
    <t> 56/1</t>
  </si>
  <si>
    <t> Экс 278/4</t>
  </si>
  <si>
    <t> 23916</t>
  </si>
  <si>
    <t> 23411010067639</t>
  </si>
  <si>
    <t> 2994</t>
  </si>
  <si>
    <t> 5,274,543.29</t>
  </si>
  <si>
    <t> №Экс-278/4</t>
  </si>
  <si>
    <t> 23569</t>
  </si>
  <si>
    <t> 23411010066843</t>
  </si>
  <si>
    <t> 3,230,925.61</t>
  </si>
  <si>
    <t> 23570</t>
  </si>
  <si>
    <t> 23411010066851</t>
  </si>
  <si>
    <t> 2993</t>
  </si>
  <si>
    <t> 4,420,968.22</t>
  </si>
  <si>
    <t> № 300</t>
  </si>
  <si>
    <t> 3905</t>
  </si>
  <si>
    <t> (Уз Респ ВазМах 07.09.20й1№541сон кар.8боб 58банди) ас Урганч шахридаги хужалик `Аэропорт` кол. Инвоис: 53113583392170 рек-я кил Эко экспретиза иши учун (3тоиф БХМ 7,5 баробари)</t>
  </si>
  <si>
    <t> № 303</t>
  </si>
  <si>
    <t> ( УзРесВМах 13.03.2020й 155) 20.11.2023й № 303 Юрид.маж.асосан ` Урганч шахридаги хуж.`Аэропорт` кол-ни ПК0+00данПК18+00гача рек-я килиш мавзусида лойиха хуж.тадкикот олиб бориш у-н.</t>
  </si>
  <si>
    <t> 3,173,220.00</t>
  </si>
  <si>
    <t> № 302</t>
  </si>
  <si>
    <t> 3971</t>
  </si>
  <si>
    <t> ( УзРесВМах 13.03.2020й№155карор 3 булим) 27.11.2023й № 302 Юрид.маж.асосан ` Урганч шахридаги хуж.`Аэропорт` кол-ни ПК0+00данПК18+00гача рек-я килиш мавзусида лойиха хуж.тадкикот олиб бориш учун .</t>
  </si>
  <si>
    <t> 1605-11-2023</t>
  </si>
  <si>
    <t> 23498</t>
  </si>
  <si>
    <t> 23411010066726</t>
  </si>
  <si>
    <t> Ф9001541</t>
  </si>
  <si>
    <t> №291</t>
  </si>
  <si>
    <t> 3809</t>
  </si>
  <si>
    <t> (Уз Респ ВазМахкамаси 11.09.23й1№83/13баёни)(20.09.2019й ПК№4464. 7 банди асосан Урганч шах Жамбул махалла худ утг 1,4км уз 1АД-3захка-ни рекон-я килиш шаффоф курилиш. хиз.у-н 0,05%</t>
  </si>
  <si>
    <t> 20,943.00</t>
  </si>
  <si>
    <t> № 301</t>
  </si>
  <si>
    <t> 3923</t>
  </si>
  <si>
    <t> (Уз Респ ВазМах 07.09.20й1№541сон кар.8боб 58банди) ас Ург шахЖамбул махал худ.утган 1,4км узу1АД-3 зах Инвос: 90700481977811 90700481977811 рек-я кил Эко экспретиза иши у-н (3тоиф БХМ 7,5 баробари)</t>
  </si>
  <si>
    <t> №295</t>
  </si>
  <si>
    <t> 3826</t>
  </si>
  <si>
    <t> (20.02.2023й№05-03/1-2810 сон баёони.) ВМ 20.04.2022й №200 карори 5илова2-боб 15банд) Кушкупир туман и `Истиклол` коллекторини тамирлаш тиклаш ишларни КМИ 0,02% ДАКН у-н.</t>
  </si>
  <si>
    <t> 1,169,479.00</t>
  </si>
  <si>
    <t> № 94</t>
  </si>
  <si>
    <t> 3828</t>
  </si>
  <si>
    <t> ( УзРес.Вази Махка 20.02.2023й№05-03/1-2810 баёни) 20.09.2019й ПК№4464. -7 банди асосан `Кушкупир туманидаги Истиклол коллекторини таъмир тиклашни ишини шаффоф курилиш хизмат у-н 0,05%</t>
  </si>
  <si>
    <t> 818,959.00</t>
  </si>
  <si>
    <t> №294</t>
  </si>
  <si>
    <t> 3827</t>
  </si>
  <si>
    <t> (20.02.2023й№05-03/1-2810 сон баёони.) ВМ 20.04.2022й №200 карори 5илова2-боб 15банд) Шовот туманидаги `Гавдаша` коллекторини тамирлаш тиклаш ишларни КМИ 0,02% ДАКН у-н.</t>
  </si>
  <si>
    <t> 1,240,116.00</t>
  </si>
  <si>
    <t> №293</t>
  </si>
  <si>
    <t> 3829</t>
  </si>
  <si>
    <t> ( УзРес.Вази Махка 20.02.2023й№05-03/1-2810 баёни)20.09.2019й ПК№4464. -7 банди асосан Шовот туманидаги Гавдаша коллекторини таъмир тиклашни ишни шаффоф курилиш хизмати 0,05%</t>
  </si>
  <si>
    <t> 1,119,835.00</t>
  </si>
  <si>
    <t> 100021860334017049805018002</t>
  </si>
  <si>
    <t> 3969</t>
  </si>
  <si>
    <t> ПК152 Ур.шах.Хнка куч жой.4та 9кав.уй-жой таш.окав.сув тарм.КНС куриш СП-3 бино таъм. ва насос ур.об. 10,07,21й №3334 шарт.04,11,21й №1 КК.25,12,21№5 сч-ф дав.ка.ком.дал.Ав.01,01,23 хис.дал 5% кр кар</t>
  </si>
  <si>
    <t> 232,800,000.00</t>
  </si>
  <si>
    <t> 1489-E</t>
  </si>
  <si>
    <t> 24572</t>
  </si>
  <si>
    <t> 23411010069787</t>
  </si>
  <si>
    <t> 18,480,000.00</t>
  </si>
  <si>
    <t> 1487-E</t>
  </si>
  <si>
    <t> 24574</t>
  </si>
  <si>
    <t> 23411010069785</t>
  </si>
  <si>
    <t> 1578</t>
  </si>
  <si>
    <t> 1488-E</t>
  </si>
  <si>
    <t> 24573</t>
  </si>
  <si>
    <t> 23411010069786</t>
  </si>
  <si>
    <t> 1482-E</t>
  </si>
  <si>
    <t> 24579</t>
  </si>
  <si>
    <t> 23411010069780</t>
  </si>
  <si>
    <t> 1573</t>
  </si>
  <si>
    <t> 1490-E</t>
  </si>
  <si>
    <t> 24580</t>
  </si>
  <si>
    <t> 23411010069788</t>
  </si>
  <si>
    <t> 1491-E</t>
  </si>
  <si>
    <t> 24581</t>
  </si>
  <si>
    <t> 23411010069789</t>
  </si>
  <si>
    <t> 27.12.2023</t>
  </si>
  <si>
    <t> 1484-E</t>
  </si>
  <si>
    <t> 24577</t>
  </si>
  <si>
    <t> 23411010069782</t>
  </si>
  <si>
    <t> 1575</t>
  </si>
  <si>
    <t> 1483-E</t>
  </si>
  <si>
    <t> 24578</t>
  </si>
  <si>
    <t> 23411010069781</t>
  </si>
  <si>
    <t> 1574</t>
  </si>
  <si>
    <t> 1486-E</t>
  </si>
  <si>
    <t> 24575</t>
  </si>
  <si>
    <t> 23411010069784</t>
  </si>
  <si>
    <t> 1577</t>
  </si>
  <si>
    <t> 1485-E</t>
  </si>
  <si>
    <t> 24576</t>
  </si>
  <si>
    <t> 23411010069783</t>
  </si>
  <si>
    <t> 1576</t>
  </si>
  <si>
    <t> 44332900</t>
  </si>
  <si>
    <t> д/с №1 к дог №61305</t>
  </si>
  <si>
    <t> 22483</t>
  </si>
  <si>
    <t> 23411006061305</t>
  </si>
  <si>
    <t> 947,336,798.00</t>
  </si>
  <si>
    <t> Урганч ш тоз бог МФЙ 3-д 14,34,30,32, Муст) мах 80/3 П.мах 29 жинг улуг 87 Олим 4-дах 2,25 Дуст 153п/м ДАКН учун 0,2% ажратма 05,02,20 й ПК-4586 8 банд ВМ 20,04,22 й №200 кар. 5 ил. 2 боб 15 банд.</t>
  </si>
  <si>
    <t> 2,141,387.00</t>
  </si>
  <si>
    <t> 1239</t>
  </si>
  <si>
    <t> 3942</t>
  </si>
  <si>
    <t> Урганч ш махал куп кварт уй 12 та болалар майдон обод, 153п/м ирриг тарм таъм, 530 м2 йулак бетон, 10 таш ёрит тиз янги алмаш) об саклаш харажатлари учун</t>
  </si>
  <si>
    <t> 25,879,000.00</t>
  </si>
  <si>
    <t> д/с №1 к дог №61300</t>
  </si>
  <si>
    <t> 22493</t>
  </si>
  <si>
    <t> 23411006061300</t>
  </si>
  <si>
    <t> 11.11.2023</t>
  </si>
  <si>
    <t> 422,397,686.00</t>
  </si>
  <si>
    <t> 1084</t>
  </si>
  <si>
    <t> 3779</t>
  </si>
  <si>
    <t> Хива ш Гиламчи МФЙ уй 1 бола майд кур, 2та ёрит чирок урн, 17 уй 200м2 йул бет, 14 уй2та ёр чир, 15уй 400м2 йул бетон. ДАКН ун 0,2% аж 05,02,20 й ПК-4586 8 банд ВМ 20,04,22 й №200 кар.5ил 2б 15б</t>
  </si>
  <si>
    <t> 1,040,020.00</t>
  </si>
  <si>
    <t> 3943</t>
  </si>
  <si>
    <t> Хива ш Гиламчи МФЙ уйларга 1 бола майд кур, 2та ёрит чирок урн, 17 уй 200м2 йул бет, 14 уй2та ёр чир, 15уй 400м2 йул бетон об. саклаш харажатлари учун</t>
  </si>
  <si>
    <t> 13,178,000.00</t>
  </si>
  <si>
    <t> д/с №1 к дог №62997</t>
  </si>
  <si>
    <t> 24189</t>
  </si>
  <si>
    <t> 23411006062997</t>
  </si>
  <si>
    <t> 87,095,188.00</t>
  </si>
  <si>
    <t> 3893</t>
  </si>
  <si>
    <t> Богот т Беруний МФЙ Узбек-н к16-уй 1та бола майд ва Табобат куча 11-уй 1та бола майд обод-ш ДАКН учун 0,2% ажратма 05,02,20 й ПК-4586 8 банд ВМ 20,04,22 й №200 кар. 5 ил. 2 боб 15 банд. ар-102808579</t>
  </si>
  <si>
    <t> 308,839.00</t>
  </si>
  <si>
    <t> 4003</t>
  </si>
  <si>
    <t> Богот т Беруний МФЙ Узбекистон к 16-уй 1та болалар майдон ва Табобат к 11-уй 1та болалар майдон ободонлаш об саклаш харажатлари учун</t>
  </si>
  <si>
    <t> 3,800,000.00</t>
  </si>
  <si>
    <t> д/с №1 к дог №62990</t>
  </si>
  <si>
    <t> 24259</t>
  </si>
  <si>
    <t> 23411006062990</t>
  </si>
  <si>
    <t> 15.12.2023</t>
  </si>
  <si>
    <t> 199,726,040.00</t>
  </si>
  <si>
    <t> 3894</t>
  </si>
  <si>
    <t> Кушкупир т Тараккиёт МФЙ У.Хайём к 8,10уй 105п/м ирриг тар к, 300м2 йул бет, 2уй 1та бола майдон обод. ДАКН учун 0,2% ажратма 05,02,20 й ПК-4586 8 б ВМ 20,04,22 й №200 к. 5ил.2 б 15б.ар-102811330</t>
  </si>
  <si>
    <t> 384,594.00</t>
  </si>
  <si>
    <t> 4002</t>
  </si>
  <si>
    <t> Кушкупир т Тараккиёт МФЙ У.Хайём к 8,10уй 105п/м ирриг тар к, 300м2 йул бет, 2уй 1та бола майдон ободон об. саклаш харажатлари учун</t>
  </si>
  <si>
    <t> 4,710,000.00</t>
  </si>
  <si>
    <t> д/с №1 к дог №61352</t>
  </si>
  <si>
    <t> 22501</t>
  </si>
  <si>
    <t> 23411006061352</t>
  </si>
  <si>
    <t> 221,133,786.00</t>
  </si>
  <si>
    <t> 3771</t>
  </si>
  <si>
    <t> Урганч т Чул МФЙ 4-у бет 2 та ёрит 5у 150м2 бет 2 ёрит чирк урн, чир ур 23у 2 та ёрит Мева Муст 22 у 2 та ё ДАКН учун 0,2% ажратма 05,02,20 й ПК-4586 8 банд ВМ 20,04,22 й №200 кар. 5 ил. 2 боб 15 бан</t>
  </si>
  <si>
    <t> 441,234.00</t>
  </si>
  <si>
    <t> 3944</t>
  </si>
  <si>
    <t> Урганч т МФЙларга 150м2 йул урн, 2та ёрит чир урн, 150м2 йул бет, 2та ёр чир урн, 1та бола майд кур, Мус к 22уй 2та ёр чир урн, об саклаш харажатлари учун</t>
  </si>
  <si>
    <t> 5,740,000.00</t>
  </si>
  <si>
    <t> д/с №1 к дог №62996</t>
  </si>
  <si>
    <t> 24188</t>
  </si>
  <si>
    <t> 23411006062996</t>
  </si>
  <si>
    <t> 62996/1</t>
  </si>
  <si>
    <t> 85,148,767.00</t>
  </si>
  <si>
    <t> 3895</t>
  </si>
  <si>
    <t> Хазорасп т Ал Хоразмий МФЙ Мустакиллик к 1-уй 1та умумфойда хожат кур, Мустакиллик к 14-уй 1та бола майд обод ДАКН учун 0,2% аж 05,02,20 й ПК-4586 8 б ВМ 20,04,22 й №200 к.5ил.2боб15б ар-102817456</t>
  </si>
  <si>
    <t> 295,864.00</t>
  </si>
  <si>
    <t> 4001</t>
  </si>
  <si>
    <t> Хазорасп т Ал Хоразмий МФЙ Мустакиллик к 1-уй 1та умумфойда хожатхона кур, Мустакиллик к 14-уй 1та болалар майдон ободонлаш об.саклаш харажатлари учун</t>
  </si>
  <si>
    <t> д/с №1 к дог №62995</t>
  </si>
  <si>
    <t> 24250</t>
  </si>
  <si>
    <t> 23411006062995</t>
  </si>
  <si>
    <t> 00433</t>
  </si>
  <si>
    <t> 20208000105516118001</t>
  </si>
  <si>
    <t> 62995/1</t>
  </si>
  <si>
    <t> 82,121,953.00</t>
  </si>
  <si>
    <t> Тупроккалъа т Мухаббат МФЙ Огохий к 3/6-уй 1та болалар майдончасини обод-ш ДАКН учун 0,2% ажратма 05,02,20 й ПК-4586 8 банд ВМ 20,04,22 й №200 кар. 5 ил. 2 боб 15 банд. ар-102841568</t>
  </si>
  <si>
    <t> 146,646.00</t>
  </si>
  <si>
    <t> 4000</t>
  </si>
  <si>
    <t> Тупроккалъа т Мухаббат МФЙ Огохий к 3/6-уй 1та болалар майдончасини ободонлаштириш об. саклаш харажатлари учун</t>
  </si>
  <si>
    <t> 1,900,000.00</t>
  </si>
  <si>
    <t> д/с №1 к дог №61274</t>
  </si>
  <si>
    <t> 22510</t>
  </si>
  <si>
    <t> 23411006061274</t>
  </si>
  <si>
    <t> 179,172,463.00</t>
  </si>
  <si>
    <t> 3781</t>
  </si>
  <si>
    <t> Хонка т Бунедкор МФЙ Хонка к 1уй, Пахтагул МФЙ Мустак к 24уй 1та 2 бола май к, Фидойилар МФЙ Андалиб к 80А, 81уй 5та ёр чир ур ДАКН ун 0,2% аж05,02,20й ПК-4586 8 бВМ20,04,22й №200 к.5ил2б 15 б.</t>
  </si>
  <si>
    <t> 348,304.00</t>
  </si>
  <si>
    <t> 3951</t>
  </si>
  <si>
    <t> Хонка т Бунедкор МФЙ Хонка к 1уй, Пахтагул МФЙ Мустак к 24уй 1та 2 бола май к, Фидойилар МФЙ Андалиб к 80А, 81уй 5та ёр чир ур об. саклаш харажатлари учун</t>
  </si>
  <si>
    <t> 4,600,000.00</t>
  </si>
  <si>
    <t> д/с №1 к дог №61278</t>
  </si>
  <si>
    <t> 22506</t>
  </si>
  <si>
    <t> 23411006061278</t>
  </si>
  <si>
    <t> 304820614</t>
  </si>
  <si>
    <t> `ELEMENTAR ASR QURILISH` MCHJ</t>
  </si>
  <si>
    <t> 20208000100769411001</t>
  </si>
  <si>
    <t> 180,228,212.00</t>
  </si>
  <si>
    <t> 3770</t>
  </si>
  <si>
    <t> Шовот т Туркистон к 53уй 1та бола майд кур, 56-уй 120м2 йул бетон, Замахшарий к 31уй 1та бола майд ободДАКН ун 0,2% аж 05,02,20 й ПК-4586 8 банд ВМ 20,04,22 й №200 кар.5 ил.2боб15банд. ар-101657901</t>
  </si>
  <si>
    <t> 346,038.00</t>
  </si>
  <si>
    <t> 3952</t>
  </si>
  <si>
    <t> Шовот т Туркистон МФЙ Туркистон к 53уй 1та болалар майд кур, 56-уй 120м2 йул бетон, Замахшарий к 31уй 1та бола майд обод об саклаш харажатлари учун</t>
  </si>
  <si>
    <t> 4,340,000.00</t>
  </si>
  <si>
    <t> д/с №1 к дог №61287</t>
  </si>
  <si>
    <t> 22496</t>
  </si>
  <si>
    <t> 23411006061287</t>
  </si>
  <si>
    <t> 206798438</t>
  </si>
  <si>
    <t> `Кизилкум Кимё` корхонаси</t>
  </si>
  <si>
    <t> 20208000804611277001</t>
  </si>
  <si>
    <t> 107,670,385.00</t>
  </si>
  <si>
    <t> 3773</t>
  </si>
  <si>
    <t> Янгиарик т Янгиобод МФЙ Файзли к 9-уй 1та умумфойда хожат кур, Ж.Мангуберди к 72-уй 1та бола май обод. об ДАКН учун 0,2% аж 05,02,20 й ПК-4586 8 банд ВМ 20,04,22 й №200 кар.5ил.2боб15б. ар-101560703</t>
  </si>
  <si>
    <t> 329,126.00</t>
  </si>
  <si>
    <t> 3953</t>
  </si>
  <si>
    <t> Янгиарик т Янгиобод МФЙ Файзли к 9-уй 1та умумфойда хожатхона кур, Ж.Мангуберди к 72-уй 1та бола майдон ободонлаш об. саклаш харажатлари учун</t>
  </si>
  <si>
    <t> д/с №1 к дог №61302</t>
  </si>
  <si>
    <t> 22499</t>
  </si>
  <si>
    <t> 23411006061302</t>
  </si>
  <si>
    <t> 78,015,439.00</t>
  </si>
  <si>
    <t> 3774</t>
  </si>
  <si>
    <t> Янгибозор тумани Дустлик МФЙ Ж.Мангуберди куча 2-уйда 1 та болалар майдончасини обод-ш об. ДАКН учун 0,2% ажратма 05,02,20 й ПК-4586 8 банд ВМ 20,04,22 й №200 кар. 5 ил. 2 боб 15 банд. ар-101563453</t>
  </si>
  <si>
    <t> 3954</t>
  </si>
  <si>
    <t> Янгибозор тумани Дустлик МФЙ Ж.Мангуберди куча 2-уйда 1 та болалар майдончасини ободонлаштириш об. саклаш харажатлари учун</t>
  </si>
  <si>
    <t> д/с №1 к дог №71</t>
  </si>
  <si>
    <t> 24458</t>
  </si>
  <si>
    <t> 23411002068651</t>
  </si>
  <si>
    <t> 34,000,000.00</t>
  </si>
  <si>
    <t> Хива тум Полосултон МФЙ Шодиёна куча 20 уйга 210 м2 йулак бетонлаш, 2та ёритиш чирок ур-ш ДАКН учун 0,2% ажратма 05,02,20 й ПК-4586 8 банд ВМ 20,04,22 й №200 кар. 5 ил. 2 боб 15 банд. ар-102814937</t>
  </si>
  <si>
    <t> 60,714.00</t>
  </si>
  <si>
    <t> 4004</t>
  </si>
  <si>
    <t> Хива тум Полосултон МФЙ Шодиёна куча 20 уйга 210 м2 йулак бетонлаш, 2та ёритиш чирок ур-ш об. саклаш харажатлари учун</t>
  </si>
  <si>
    <t> 782,000.00</t>
  </si>
  <si>
    <t> 100021860334017069902084018</t>
  </si>
  <si>
    <t> д/с №1 к дог №64007</t>
  </si>
  <si>
    <t> 23028</t>
  </si>
  <si>
    <t> 23411006064007</t>
  </si>
  <si>
    <t> Hazoarsp tumanida joylashgan 1-sonli qozonxonaning issiqlik tarmoqlarini mukammal ta`mirlash</t>
  </si>
  <si>
    <t> № 64007</t>
  </si>
  <si>
    <t> 19.12.2023</t>
  </si>
  <si>
    <t> 26,039,500.00</t>
  </si>
  <si>
    <t> 19/3-2777</t>
  </si>
  <si>
    <t> 23654</t>
  </si>
  <si>
    <t> 23411010067093</t>
  </si>
  <si>
    <t> 1,958,869.58</t>
  </si>
  <si>
    <t> Хазорасп т. Шодихуррам МФЙ янги КВП курилиши об. Арт и/ч учун ВМ 20.04.22 й № 200 кар. 3 илова. инвойс-19439047552896</t>
  </si>
  <si>
    <t> 19/3-2774</t>
  </si>
  <si>
    <t> 23653</t>
  </si>
  <si>
    <t> 23411010067095</t>
  </si>
  <si>
    <t> 6,583,163.38</t>
  </si>
  <si>
    <t> 1627-11-2023</t>
  </si>
  <si>
    <t> 23968</t>
  </si>
  <si>
    <t> 23411010067898</t>
  </si>
  <si>
    <t> Ф9001607</t>
  </si>
  <si>
    <t> 1,095,143.00</t>
  </si>
  <si>
    <t> 1129</t>
  </si>
  <si>
    <t> 3868</t>
  </si>
  <si>
    <t> Янгиарик т. Огахий мах. Янгиарик к. 21 уйда жойл.туман ахборот кутубхона марк.бино кур об. экология хулосаси ун ВМ 07.09.20 й №541. 8 боб. 58 банд. инвойс-84630229715024</t>
  </si>
  <si>
    <t> д/с №2 к дог №54245</t>
  </si>
  <si>
    <t> Xonka tumani Durmon MFYdagi 8-son, Yosh kuch MFYdagi 22-son, Yosh kuch MFYdagi 28-son, Obod MFYdagi 29-son, Madaniy er MFYdagi 38-son, Barkamollik MFYdagi 41-son, Xonqaobod MFYdagi 43-son, Turkiston MFYdagi 45-son, Paxtakor MFYdagi 51-sonli, Obod MFYdagi 52-son-sonli maktablarni sanitar holatini yaxshilash joriy ta`mirlash</t>
  </si>
  <si>
    <t> 391,000,000.00</t>
  </si>
  <si>
    <t> д/с №2 к дог №54055</t>
  </si>
  <si>
    <t> 54055</t>
  </si>
  <si>
    <t> 141,551,779.00</t>
  </si>
  <si>
    <t> д/с №2 к дог №54160</t>
  </si>
  <si>
    <t> 116,005,334.00</t>
  </si>
  <si>
    <t> 1522-10-2023</t>
  </si>
  <si>
    <t> 22300</t>
  </si>
  <si>
    <t> 23411010063997</t>
  </si>
  <si>
    <t> Ф9001484</t>
  </si>
  <si>
    <t> 11,460,049.00</t>
  </si>
  <si>
    <t> 1628-11-2023</t>
  </si>
  <si>
    <t> 23970</t>
  </si>
  <si>
    <t> 23411010067899</t>
  </si>
  <si>
    <t> Ф9001596</t>
  </si>
  <si>
    <t> 13,034,696.00</t>
  </si>
  <si>
    <t> 1601-11-2023</t>
  </si>
  <si>
    <t> 23491</t>
  </si>
  <si>
    <t> 23411010066680</t>
  </si>
  <si>
    <t> Ф9001560</t>
  </si>
  <si>
    <t> 4,221,090.00</t>
  </si>
  <si>
    <t> 1528-11-2023</t>
  </si>
  <si>
    <t> 22458</t>
  </si>
  <si>
    <t> 23411010064373</t>
  </si>
  <si>
    <t> Ф9001536</t>
  </si>
  <si>
    <t> 2,360,998.00</t>
  </si>
  <si>
    <t> 1671-11-2023</t>
  </si>
  <si>
    <t> 24436</t>
  </si>
  <si>
    <t> 23411010069143</t>
  </si>
  <si>
    <t> Ф9001601</t>
  </si>
  <si>
    <t> 11,901,804.00</t>
  </si>
  <si>
    <t> М-№38-2023 к дог Экс-247/3</t>
  </si>
  <si>
    <t> 24685</t>
  </si>
  <si>
    <t> 23411010070023</t>
  </si>
  <si>
    <t> 18.12.2023</t>
  </si>
  <si>
    <t> 7,098,726.68</t>
  </si>
  <si>
    <t> 1603-11-2023</t>
  </si>
  <si>
    <t> 23490</t>
  </si>
  <si>
    <t> 23411010066681</t>
  </si>
  <si>
    <t> Ф9001561</t>
  </si>
  <si>
    <t> 4,330,312.00</t>
  </si>
  <si>
    <t> М-№23-2023 к дог Экс-247/3</t>
  </si>
  <si>
    <t> 24697</t>
  </si>
  <si>
    <t> 23411010070026</t>
  </si>
  <si>
    <t> 3103</t>
  </si>
  <si>
    <t> 4,199,684.57</t>
  </si>
  <si>
    <t> 1530-11-2023</t>
  </si>
  <si>
    <t> 22461</t>
  </si>
  <si>
    <t> 23411010064371</t>
  </si>
  <si>
    <t> Ф9001538</t>
  </si>
  <si>
    <t> 4,847,817.00</t>
  </si>
  <si>
    <t> 3755</t>
  </si>
  <si>
    <t> Шовот т. Ипакчи МФЙ 29-сон мактаб мукам.таъм.(624 ур.блокни мукам.таъм) об. экология хулосаси ун ВМ 07.09.20 й №541. 8 боб. 58 банд. инвойс-98788465751249</t>
  </si>
  <si>
    <t> 1527-11-2023</t>
  </si>
  <si>
    <t> 22457</t>
  </si>
  <si>
    <t> 23411010064374</t>
  </si>
  <si>
    <t> Ф9001535</t>
  </si>
  <si>
    <t> 5,389,866.00</t>
  </si>
  <si>
    <t> 100021860334017096521072014</t>
  </si>
  <si>
    <t> 2521-2023</t>
  </si>
  <si>
    <t> 24594</t>
  </si>
  <si>
    <t> 23411002069765</t>
  </si>
  <si>
    <t> Xorazm viloyati Urganch tumani Baxshilar MFY hududida 120 o`quvchi o`rinli yangi umumta`lim maktabini qurish</t>
  </si>
  <si>
    <t> 61,375,000.00</t>
  </si>
  <si>
    <t> 100021860334017096521072015</t>
  </si>
  <si>
    <t> 2522-2023</t>
  </si>
  <si>
    <t> 24595</t>
  </si>
  <si>
    <t> 23411002069764</t>
  </si>
  <si>
    <t> Xorazm viloyati Xonqa tumani Do`stlik MFY xududida yangi umumta`lim maktabi 420 o`quvchi o`rinli blok hamda 12x24 o`lchamli sportzal qurish</t>
  </si>
  <si>
    <t> 250,375,000.00</t>
  </si>
  <si>
    <t> 100021860334017096521072016</t>
  </si>
  <si>
    <t> 2523-2023</t>
  </si>
  <si>
    <t> 24596</t>
  </si>
  <si>
    <t> 23411002069763</t>
  </si>
  <si>
    <t> Xorazm viloyati Xonqa tumani Koramozi MFY xududida yangi umumta`lim maktabi 420 o`quvchi o`rinli blok hamda 12x24 o`lchamli sportzal qurish</t>
  </si>
  <si>
    <t> 100021860334017096521072017</t>
  </si>
  <si>
    <t> 2524-2023</t>
  </si>
  <si>
    <t> 24597</t>
  </si>
  <si>
    <t> 23411002069762</t>
  </si>
  <si>
    <t> Xorazm viloyati Yangibozor tumani P.Maxmud MFY xududida yangi umumta`lim maktabi 210 o`quvchi o`rinli blok hamda 12x24 o`lchamli sportzal qurish</t>
  </si>
  <si>
    <t> 124,375,000.00</t>
  </si>
  <si>
    <t> 100021860334017096521075001</t>
  </si>
  <si>
    <t> 4014</t>
  </si>
  <si>
    <t> Гурлан т. Шоликор к. Беш уй МФЙ 330 ур.12х24 ул. сп/з бн янги макт. кур.об. 30.03.22й №7578 шарт, 03.10.22й № 6 сч/ф.25.11.22й дав.каб.хай.дал. авизо, каф.хат, 04.01.2023 й хис.дал.ас.5% кред карз</t>
  </si>
  <si>
    <t> 583,604,836.00</t>
  </si>
  <si>
    <t> 100021860334017096521075002</t>
  </si>
  <si>
    <t> 4015</t>
  </si>
  <si>
    <t> Хива т. Баркамол авлод болалар мактаби кур.об. баж КМИ ун 26.04.22 й № 8532 шарт, 16.08.22й № 4 сч/ф, 17.08.22й дав.каб.хай.дал. авизо, каф.хати, 04.01.2023 й хол.хис.дал.ас.5% кред карз</t>
  </si>
  <si>
    <t> 291,141,147.00</t>
  </si>
  <si>
    <t> 100021860334017096521075004</t>
  </si>
  <si>
    <t> 4033</t>
  </si>
  <si>
    <t> 20208000704326321001</t>
  </si>
  <si>
    <t> Богот т. Мехнат гули МФЙ 25-мактаб рек-и 17.03.22 й № 7211шарт, 17.08.22й № 5сч/ф, 06.09.22й дав.каб.хай.дал. авизо, каф.хати, 04.01.2023 й хол.хис.дал.ас.5% кред карз</t>
  </si>
  <si>
    <t> 189,929,840.00</t>
  </si>
  <si>
    <t> 100021860334017096521075005</t>
  </si>
  <si>
    <t> 4024</t>
  </si>
  <si>
    <t> 203153435</t>
  </si>
  <si>
    <t> `Шамс-СБ` хусусий корхонаси</t>
  </si>
  <si>
    <t> 20208000904036175001</t>
  </si>
  <si>
    <t> Гурлан т. Гулшан МФЙ 2-мактаб рек-яси (1044 ук.ур) об. КМИ ун 09.04.22 й № 7996 шарт, 29.09.2022й №8 сч/ф, 16.11.22 й дав.каб.хай.дал. авизо, каф.хати, 04.01.2023 й хол.хис.дал.ас.5% кред карз</t>
  </si>
  <si>
    <t> 428,864,009.00</t>
  </si>
  <si>
    <t> 100021860334017096521075006</t>
  </si>
  <si>
    <t> 4011</t>
  </si>
  <si>
    <t> Кушкупир т. Баратлар МФЙ 50-мактаб (300 ур.) рек-я об. КМИ ун 17.03.22 й № 7213 шарт.,25.07.22й № 4 сч/ф, 29.07.22й дав.каб.хай.дал. авизо, каф.хати, 04.01.2023 й хол.хис.дал.ас.5% кред карз</t>
  </si>
  <si>
    <t> 142,744,960.00</t>
  </si>
  <si>
    <t> 100021860334017096521075007</t>
  </si>
  <si>
    <t> 4013</t>
  </si>
  <si>
    <t> Урганч т. 4-сон мактабни (660 ук.ур.) рек-я КМИ ун 17.03.22 й № 7225 шарт, 06.09.22й №6 сч/ф, 12.09.22й дав.каб.хай.дал. авизо, каф.хати, 04.01.2023 й хол.хис.дал.ас.5% кред карз</t>
  </si>
  <si>
    <t> 416,497,938.00</t>
  </si>
  <si>
    <t> 100021860334017096521075008</t>
  </si>
  <si>
    <t> 4031</t>
  </si>
  <si>
    <t> Урганч т. 26-мактаб (450 ук.ур.) рек КМИ ун 17.03.2022 й № 7215шарт, 25.07.22й №4 сч/ф, 26.07.22й дав.каб.хай.дал. авизо, каф.хати, 04.01.2023 й хол.хис.дал.ас.5% кред карз</t>
  </si>
  <si>
    <t> 198,100,353.00</t>
  </si>
  <si>
    <t> 100021860334017096521075009</t>
  </si>
  <si>
    <t> 4027</t>
  </si>
  <si>
    <t> Хазорасп т. Г. Гулом МФЙ 24-мактаб рек об.КМИ ун 09.04.2022 й № 7966 шарт, 30.08.22й № 6 сч/ф, 12.09.22й дав.каб.хай.дал. авизо, каф.хати, 04.01.2023 й хол.хис.дал.ас.5% кред карз</t>
  </si>
  <si>
    <t> 178,540,254.00</t>
  </si>
  <si>
    <t> 100021860334017096521075010</t>
  </si>
  <si>
    <t> 4017</t>
  </si>
  <si>
    <t> Хива т. Кумёп МФЙ 41-мактаб (210 ук.ур.) рек КМИ ун 17.03.22 й № 7226 шарт, 28.06.22й № 3 сч/ф, 29.06.22й дав.каб.хай.дал. авизо, каф.хати, 04.01.2023 й хол.хис.дал.ас.5% кред карз</t>
  </si>
  <si>
    <t> 143,918,984.00</t>
  </si>
  <si>
    <t> 100021860334017096521075011</t>
  </si>
  <si>
    <t> 4018</t>
  </si>
  <si>
    <t> Хонка т. Илгор МФЙ даги 26-сон мактаб рек-яси КМИ ун 16.04.22 й № 8096 шарт, 28.07.22й № 4 сч/ф, 30.07.22й дав.каб.хай.дал. авизо, каф.хати, 04.01.2023 й хол.хис.дал.ас.5% кред карз</t>
  </si>
  <si>
    <t> 296,399,813.00</t>
  </si>
  <si>
    <t> 100021860334017096521075012</t>
  </si>
  <si>
    <t> 4036</t>
  </si>
  <si>
    <t> Янгибозор т. Ширинлар МФЙ 9-мактаб рек-я КМИ ун 17.03.2022 й № 7209 шарт, 13.08.22 й № 5 сч/ф, 29.09.22й дав.каб.хай.дал. авизо, каф.хати, 04.01.2023 й хол.хис.дал.ас.5% кред карз</t>
  </si>
  <si>
    <t> 225,567,110.00</t>
  </si>
  <si>
    <t> 100021860334017096521075013</t>
  </si>
  <si>
    <t> 4021</t>
  </si>
  <si>
    <t> Хива ш. Мевастон МФЙ 4-мактаб мук.таъм. КМИ ун 11.05.22 й № 7463 шарт, 28.06.22й № 4 сч/ф, 29.06.22й дав.каб.хай.дал. авизо, каф.хати, 04.01.2023 й хол.хис.дал.ас.5% кред карз</t>
  </si>
  <si>
    <t> 141,913,499.00</t>
  </si>
  <si>
    <t> 100021860334017096521075014</t>
  </si>
  <si>
    <t> 4025</t>
  </si>
  <si>
    <t> Кушкупир т. 11-мактаб (624 ук.ур) мук. таъм КМИ ун 16.03.22 й № 7196 шарт, 27.06.22й № 3 сч/ф, 29.06.22й дав.каб.хай.дал. авизо, каф.хати, 04.01.2023 й хол.хис.дал.ас.5% кред карз</t>
  </si>
  <si>
    <t> 215,537,230.00</t>
  </si>
  <si>
    <t> 100021860334017096521075015</t>
  </si>
  <si>
    <t> 4026</t>
  </si>
  <si>
    <t> Хазорасп т. 39-мактаб мук. таъм. КМИ ун 04.04.2022 й № 7852 шарт, 30.08.22й № 5 сч/ф, 12.09.22й дав.каб.хай.дал. авизо, каф.хати, 04.01.2023 й хол.хис.дал.ас.5% кред карз</t>
  </si>
  <si>
    <t> 213,417,419.00</t>
  </si>
  <si>
    <t> 100021860334017096521075016</t>
  </si>
  <si>
    <t> 4023</t>
  </si>
  <si>
    <t> Хазарасп т. Амударё МФЙ 44-мактаб мук. таъм. об. КМИ ун 16.03.22 й № 7207 шарт, 27.07.22й № 4 сч/ф, 12.09.22й дав.каб.хай.дал. авизо, каф.хати, 04.01.2023 й хол.хис.дал.ас.5% кред карз</t>
  </si>
  <si>
    <t> 144,360,333.00</t>
  </si>
  <si>
    <t> 100021860334017096521075017</t>
  </si>
  <si>
    <t> Тупроккалъа т. Хазарасп МФЙ 12-мактаб мук.таъм. КМИ ун 05.04.22 й № 7856 шарт, 26.07.22й № 4 сч/ф, 02.08.22й дав.каб.хай.дал. авизо, каф.хати, 04.01.2023 й хол.хис.дал.ас.5% кред карз</t>
  </si>
  <si>
    <t> 160,566,235.00</t>
  </si>
  <si>
    <t> 100021860334017096521075018</t>
  </si>
  <si>
    <t> 4029</t>
  </si>
  <si>
    <t> 301355997</t>
  </si>
  <si>
    <t> ` Хоразм Диёр Макс сервис ` мчж</t>
  </si>
  <si>
    <t> 20208000504807194001</t>
  </si>
  <si>
    <t> Тупроккалъа т. Гурлан МФЙ 13-мактаб (320 ук.ур.) мук.таъм. КМИ ун 16.03.22 й № 7201 шарт, 28.06.22й № 3сч/ф, 29.06.22й дав.каб.хай.дал. авизо, каф.хати, 04.01.2023 й хол.хис.дал.ас.5% кред карз</t>
  </si>
  <si>
    <t> 102,695,928.00</t>
  </si>
  <si>
    <t> 100021860334017096521075019</t>
  </si>
  <si>
    <t> 4030</t>
  </si>
  <si>
    <t> Тупроккалъа т. 3-мактаб мук.таъм. КМИ ун 24.03.2022 й № 7205 шарт, 25.07.22й № 4 сч/ф, 03.08.22й дав.каб.хай.дал. авизо, каф.хати, 04.01.2023 й хол.хис.дал.ас.5% кред карз</t>
  </si>
  <si>
    <t> 162,057,370.00</t>
  </si>
  <si>
    <t> 100021860334017096521075020</t>
  </si>
  <si>
    <t> 4034</t>
  </si>
  <si>
    <t> Богот т. Ортик Отажанов МФЙ 24-мактаб фил. рек. КМИ ун 28.05.2022 й № 10214 шарт, 19.09.22й №4 сч/ф, 22.09.2й дав.каб.хай.дал. авизо, каф.хати, 04.01.2023 й хол.хис.дал.ас.5% кред карз</t>
  </si>
  <si>
    <t> 68,611,811.00</t>
  </si>
  <si>
    <t> 100021860334017096521075021</t>
  </si>
  <si>
    <t> 4032</t>
  </si>
  <si>
    <t> Урганч т. Жайхун мах. 46-мактаб 1-фил. рек.КМИ ун 28.05.2022 й № 10485 шарт, 10.08.22й №3 сч/ф, 14.09.22й дав.каб.хай.дал. авизо, каф.хати, 04.01.2023 й хол.хис.дал.ас.5% кред карз</t>
  </si>
  <si>
    <t> 31,504,408.00</t>
  </si>
  <si>
    <t> 1618-11-2023</t>
  </si>
  <si>
    <t> 23903</t>
  </si>
  <si>
    <t> 23411010067561</t>
  </si>
  <si>
    <t> Ф9001566</t>
  </si>
  <si>
    <t> 17,338,282.00</t>
  </si>
  <si>
    <t> 100021860334017096524054001</t>
  </si>
  <si>
    <t> 3792</t>
  </si>
  <si>
    <t> Урганч ш. Силга карши кураш.дисп. худ. Наркология дисп. кур. об. КМИ ун 04.05.21й № 613 шарт,15.02.22й № 2 КК, 11.05.22й № 3 КК, 30.12.22й № 15 сч/ф, 04.01.2023 й холатига хис.дал.ас. кред карз</t>
  </si>
  <si>
    <t> 304,126,332.00</t>
  </si>
  <si>
    <t> 1678-11-2023</t>
  </si>
  <si>
    <t> 24475</t>
  </si>
  <si>
    <t> 23411010069405</t>
  </si>
  <si>
    <t> Ф9001661</t>
  </si>
  <si>
    <t> 17,749,388.00</t>
  </si>
  <si>
    <t> 1635-11-2023</t>
  </si>
  <si>
    <t> 23993</t>
  </si>
  <si>
    <t> 23411010068114</t>
  </si>
  <si>
    <t> Ф9001597</t>
  </si>
  <si>
    <t> 2,604,897.00</t>
  </si>
  <si>
    <t> 1604-11-2023</t>
  </si>
  <si>
    <t> 23489</t>
  </si>
  <si>
    <t> 23411010066679</t>
  </si>
  <si>
    <t> Ф9001562</t>
  </si>
  <si>
    <t> 2,827,216.00</t>
  </si>
  <si>
    <t> 24721</t>
  </si>
  <si>
    <t> 23411010070047</t>
  </si>
  <si>
    <t> Bog`ot tumani qishlog`ida joylashgan 2-son OP binosini vizual va instrumental texnik xolatini tekshirish</t>
  </si>
  <si>
    <t> 2,659,855.95</t>
  </si>
  <si>
    <t> 1625-11-2023</t>
  </si>
  <si>
    <t> 23966</t>
  </si>
  <si>
    <t> 23411010067893</t>
  </si>
  <si>
    <t> Ф9001595</t>
  </si>
  <si>
    <t> 2,533,865.00</t>
  </si>
  <si>
    <t> 1606-11-2023</t>
  </si>
  <si>
    <t> 23597</t>
  </si>
  <si>
    <t> 23411010066916</t>
  </si>
  <si>
    <t> Ф9001563</t>
  </si>
  <si>
    <t> 1,423,297.00</t>
  </si>
  <si>
    <t> 1638-11-2023</t>
  </si>
  <si>
    <t> 23994</t>
  </si>
  <si>
    <t> 23411010068115</t>
  </si>
  <si>
    <t> Ф9001599</t>
  </si>
  <si>
    <t> 2,511,364.00</t>
  </si>
  <si>
    <t> Т-ОШП-2023 дог Экс-247/3</t>
  </si>
  <si>
    <t> 23950</t>
  </si>
  <si>
    <t> 23411010067681</t>
  </si>
  <si>
    <t> 2987</t>
  </si>
  <si>
    <t> 4,216,641.30</t>
  </si>
  <si>
    <t> 1637-11-2023</t>
  </si>
  <si>
    <t> 23995</t>
  </si>
  <si>
    <t> 23411010068116</t>
  </si>
  <si>
    <t> Ф9001598</t>
  </si>
  <si>
    <t> 2,661,936.00</t>
  </si>
  <si>
    <t> 24718</t>
  </si>
  <si>
    <t> 23411010070046</t>
  </si>
  <si>
    <t> Qo`shko`pir tumani qishlog`ida joylashgan 24-son OPni binosini vizual va instrumental texnik xolatini tekshirish</t>
  </si>
  <si>
    <t> 2,220,252.09</t>
  </si>
  <si>
    <t> 100021860334017096524054026</t>
  </si>
  <si>
    <t> 2531-2023</t>
  </si>
  <si>
    <t> 24604</t>
  </si>
  <si>
    <t> 23411002069755</t>
  </si>
  <si>
    <t> Xorazm viloyati Hazorasp tumani Shoduhurram MFY hududida 150 qatnovli qishloq vrachlik punkti qurish</t>
  </si>
  <si>
    <t> 88,100,000.00</t>
  </si>
  <si>
    <t> д/с №1 к дог №60459</t>
  </si>
  <si>
    <t> 22439</t>
  </si>
  <si>
    <t> 23411006060459</t>
  </si>
  <si>
    <t> 1,853,344,218.00</t>
  </si>
  <si>
    <t> 1529-11-2023</t>
  </si>
  <si>
    <t> 22459</t>
  </si>
  <si>
    <t> 23411010064372</t>
  </si>
  <si>
    <t> Ф9001537</t>
  </si>
  <si>
    <t> 4,696,900.00</t>
  </si>
  <si>
    <t> 3756</t>
  </si>
  <si>
    <t> Кушкупир т. Амиркум МФЙ 13-сон МТТ рек-я к-ш (90 ур. бино.рек-я к-ш) об. экология хулосаси ун ВМ 07.09.20 й №541. 8 боб. 58 банд. инвойс-81288159112935</t>
  </si>
  <si>
    <t> 1523-11-2023</t>
  </si>
  <si>
    <t> 22323</t>
  </si>
  <si>
    <t> 23411010064045</t>
  </si>
  <si>
    <t> Ф9001516</t>
  </si>
  <si>
    <t> 5,176,709.00</t>
  </si>
  <si>
    <t> д/с №1 к дог №298</t>
  </si>
  <si>
    <t> 23387</t>
  </si>
  <si>
    <t> 23411010066169</t>
  </si>
  <si>
    <t> Urganch tuman Adolat MFYdagi24-sonli MTTni rekonstruktsiya kilish</t>
  </si>
  <si>
    <t> МТТ-№24-2023 к дог Экс-247/3</t>
  </si>
  <si>
    <t> 24691</t>
  </si>
  <si>
    <t> 23411010070028</t>
  </si>
  <si>
    <t> 4,820,789.85</t>
  </si>
  <si>
    <t> 1565-11-2023</t>
  </si>
  <si>
    <t> 22834</t>
  </si>
  <si>
    <t> 23411010065067</t>
  </si>
  <si>
    <t> Ф9001544</t>
  </si>
  <si>
    <t> 3,359,661.00</t>
  </si>
  <si>
    <t> ХМТТ-№1 к дог Экс-247/3</t>
  </si>
  <si>
    <t> 24684</t>
  </si>
  <si>
    <t> 23411010070024</t>
  </si>
  <si>
    <t> 3,268,642.54</t>
  </si>
  <si>
    <t> 1520-10-2023</t>
  </si>
  <si>
    <t> 22289</t>
  </si>
  <si>
    <t> 23411010063989</t>
  </si>
  <si>
    <t> Ф9001482</t>
  </si>
  <si>
    <t> 5,161,019.00</t>
  </si>
  <si>
    <t> МТТ-№28-2023 к дог Экс-247/3</t>
  </si>
  <si>
    <t> 24687</t>
  </si>
  <si>
    <t> 23411010070025</t>
  </si>
  <si>
    <t> 3124</t>
  </si>
  <si>
    <t> 4,840,898.85</t>
  </si>
  <si>
    <t> д/с №1 к дог №291</t>
  </si>
  <si>
    <t> 23386</t>
  </si>
  <si>
    <t> 23411010066168</t>
  </si>
  <si>
    <t> Yangibozor tuman Istiqlol MFYdagi 25-sonli MTTni rekonstruktsiya kilish</t>
  </si>
  <si>
    <t> 1521-10-2023</t>
  </si>
  <si>
    <t> 22299</t>
  </si>
  <si>
    <t> 23411010063988</t>
  </si>
  <si>
    <t> Ф9001483</t>
  </si>
  <si>
    <t> 4,126,530.00</t>
  </si>
  <si>
    <t> Т-МТТ-№1 к дог Экс-247/3</t>
  </si>
  <si>
    <t> 24699</t>
  </si>
  <si>
    <t> 23411010070027</t>
  </si>
  <si>
    <t> 3,798,778.54</t>
  </si>
  <si>
    <t> 100021860334017096525251047</t>
  </si>
  <si>
    <t> 2527-2023</t>
  </si>
  <si>
    <t> 24600</t>
  </si>
  <si>
    <t> 23411002069759</t>
  </si>
  <si>
    <t> Xorazm viloyati Bog`ot tumani Uzumzor MFY hududida 250 o`rinli maktabgacha ta`lim tashkiloti qurish</t>
  </si>
  <si>
    <t> 129,875,000.00</t>
  </si>
  <si>
    <t> 100021860334017096525251048</t>
  </si>
  <si>
    <t> 2528-2023</t>
  </si>
  <si>
    <t> 24601</t>
  </si>
  <si>
    <t> 23411002069758</t>
  </si>
  <si>
    <t> Xorazm viloyati Bog`ot tumani Bog`iston MFY hududida 90 o`rinli maktabgacha ta`lim tashkiloti qurish</t>
  </si>
  <si>
    <t> 45,539,000.00</t>
  </si>
  <si>
    <t> 100021860334017096525251049</t>
  </si>
  <si>
    <t> 2529-2023</t>
  </si>
  <si>
    <t> 24602</t>
  </si>
  <si>
    <t> 23411002069757</t>
  </si>
  <si>
    <t> Xorazm viloyati Bog`ot tumani Madaniyat MFY hududida 90 o`rinli maktabgacha ta`lim tashkiloti qurish</t>
  </si>
  <si>
    <t> 100021860334017096525251050</t>
  </si>
  <si>
    <t> 2525-2023</t>
  </si>
  <si>
    <t> 24598</t>
  </si>
  <si>
    <t> 23411002069761</t>
  </si>
  <si>
    <t> Xorazm viloyati Urganch tumani Uyshin MFY hududida 150 o`rinli maktabgacha ta`lim tashkiloti qurish</t>
  </si>
  <si>
    <t> 77,465,000.00</t>
  </si>
  <si>
    <t> 100021860334017096525251051</t>
  </si>
  <si>
    <t> 2526-2023</t>
  </si>
  <si>
    <t> 24599</t>
  </si>
  <si>
    <t> 23411002069760</t>
  </si>
  <si>
    <t> Xorazm viloyati Urganch tumani Gulobod MFY hududida 150 o`rinli maktabgacha ta`lim tashkiloti qurish</t>
  </si>
  <si>
    <t> 77,165,000.00</t>
  </si>
  <si>
    <t> 100021860334017096525251052</t>
  </si>
  <si>
    <t> 2530-2023</t>
  </si>
  <si>
    <t> 24603</t>
  </si>
  <si>
    <t> 23411002069756</t>
  </si>
  <si>
    <t> Xorazm viloyati Xonqa tumani Qoramozi MFY hududida 150 o`rinli maktabgacha ta`lim tashkiloti qurish</t>
  </si>
  <si>
    <t> Богот т. Узумзор МФЙ 250 уринли МТТ курилиши об. Арт и/ч учун ВМ 20.04.22й № 200кар. 3илова. инвойс-83758339123857</t>
  </si>
  <si>
    <t> 3746</t>
  </si>
  <si>
    <t> Богот т. Богистон МФЙ 90 уринли МТТ курилиши об.Арт и/ч учун ВМ 20.04.22й № 200кар. 3илова. инвойс-12068260517247</t>
  </si>
  <si>
    <t> 3745</t>
  </si>
  <si>
    <t> Богот т. Маданият МФЙ 90 уринли МТТ кур. об. Арт и/ч учун ВМ 20.04.22й № 200кар. 3илова. инвойс-31368065487695</t>
  </si>
  <si>
    <t> Урганч т. Гулобод МФЙ 150 уринли МТТ курилиши об. Арт и/ч учун ВМ 20.04.22й № 200кар. 3илова. инвойс-26286300731520</t>
  </si>
  <si>
    <t> д/с №1 к дог №61534</t>
  </si>
  <si>
    <t> 22366</t>
  </si>
  <si>
    <t> 23411006061534</t>
  </si>
  <si>
    <t> Sudlar faoliyatini ta`minlash departamenti Xorazm viloyati hududiy bo`limiga qarashli Shovot, Bog`ot, Urganch tumanlararo sud binolarining issiqlik tizimini kapital ta`mirlash</t>
  </si>
  <si>
    <t> 228,388,834.00</t>
  </si>
  <si>
    <t> 3950</t>
  </si>
  <si>
    <t> Шовот, Богот ва Урганч туман судлари биносини иссик. тиз. мук. таъмир. об. ДАКН ун 0,2% аж 05,02,20 й ПК-4586 8 б ВМ 20,04,22 й №200 к.5ил.2боб15б ариза 101613450</t>
  </si>
  <si>
    <t> 1,246,750.00</t>
  </si>
  <si>
    <t> д/с №1 к дог №64624</t>
  </si>
  <si>
    <t> 23721</t>
  </si>
  <si>
    <t> 23411006064624</t>
  </si>
  <si>
    <t> 64624/1</t>
  </si>
  <si>
    <t> 114,252,105.00</t>
  </si>
  <si>
    <t> 3949</t>
  </si>
  <si>
    <t> ЖИБ Хонка ва Янгибозор т. хамда ЖИБ Хива ш. судлари бино ИВС кисм. кап. таъм. об. ДАКН учун 0,2% аж 05,02,20 й ПК-4586 8 б ВМ 20,04,22 й №200 к.5ил.2боб15б ариза 103149408</t>
  </si>
  <si>
    <t> 226,672.00</t>
  </si>
  <si>
    <t> 3948</t>
  </si>
  <si>
    <t> Хор.вил. суди (ЖИБ суд хайати) бино кириш кисмини капитал таъм. об. ДАКН учун 0,2% аж 05,02,20 й ПК-4586 8 б ВМ 20,04,22 й №200 к.5ил.2боб15б ариза 101503822</t>
  </si>
  <si>
    <t> 139,853.00</t>
  </si>
  <si>
    <t> 3854</t>
  </si>
  <si>
    <t> Богот т. Навбахор мах. 150-урин МТМ куриш об. ДАКН ун 0,2% ажратма 05,02,20 й ПК-4586 8 банд ВМ 20,04,22 й №200 кар. 5 ил. 2 боб 15 банд.</t>
  </si>
  <si>
    <t> 8,885,802.00</t>
  </si>
  <si>
    <t> 3891</t>
  </si>
  <si>
    <t> Богот т. Навбахор м. 150 уринли МТМ кур об. компанияни саклаш харажатлари ун</t>
  </si>
  <si>
    <t> 108,000,000.00</t>
  </si>
  <si>
    <t> 3855</t>
  </si>
  <si>
    <t> Богот т. Олтинкум мах. 120-урин МТМТ ни рек-я килиш об. ДАКН ун 0,2% ажратма 05,02,20 й ПК-4586 8 банд ВМ 20,04,22 й №200 кар. 5 ил. 2 боб 15 банд. ар 99764805</t>
  </si>
  <si>
    <t> 8,668,030.00</t>
  </si>
  <si>
    <t> 3853</t>
  </si>
  <si>
    <t> Тупроккала т. Нукус мах 350 ур. мактаб кур. об ДАКН ун 0,2% ажратма 05,02,20 й ПК-4586 8 банд ВМ 20,04,22 й №200 кар. 5 ил. 2 боб 15 банд. ариза 101040094</t>
  </si>
  <si>
    <t> 32,101,490.00</t>
  </si>
  <si>
    <t> д/с №1 к дог №86</t>
  </si>
  <si>
    <t> 221279</t>
  </si>
  <si>
    <t> 231100101976657</t>
  </si>
  <si>
    <t> 20210000300155266270</t>
  </si>
  <si>
    <t> 25.08.2023 yildagi №86-son shartnoma, umumiy summa QQS bilan 2 244 000 so`m, miqdori 6800 so`m, 330 ta (Po`chta jo`natmalari)</t>
  </si>
  <si>
    <t> 2200/999519</t>
  </si>
  <si>
    <t> 564,400.00</t>
  </si>
  <si>
    <t> Прямые договора (ЗРУ-684, Ст-71, абз.-3, ПП-3953 пункт 25 согласно перечню приложения)</t>
  </si>
  <si>
    <t> 324143</t>
  </si>
  <si>
    <t> 231100452248014</t>
  </si>
  <si>
    <t> 201378654</t>
  </si>
  <si>
    <t> ОАО `Хорезмавтотеххизмат`</t>
  </si>
  <si>
    <t> 20208000400177711001</t>
  </si>
  <si>
    <t> Avtomobillarga Texnik xizmat ko`rsatish bo`yicha, Asosiy shartnoma 22.11.2023 yil, summa 3 968 659,74 so`m, avans 30% 1 190 597,92 so`m</t>
  </si>
  <si>
    <t> 3,968,659.74</t>
  </si>
  <si>
    <t> №14/38-11-00077</t>
  </si>
  <si>
    <t> 325050</t>
  </si>
  <si>
    <t> 231100372251077</t>
  </si>
  <si>
    <t> 306514613</t>
  </si>
  <si>
    <t> OMAD SUG`URTA AKSIYADORLIK JAMIYATI</t>
  </si>
  <si>
    <t> 01033</t>
  </si>
  <si>
    <t> 20216000905093565001</t>
  </si>
  <si>
    <t> Ish beruvchining fuqarolik javobgarligini sug`urta qilish uchun, shartnoma №14/38-11-00077, summasi 3 558 406 so`m, oldindan to`lov 100 foiz miqdorida</t>
  </si>
  <si>
    <t> 91811</t>
  </si>
  <si>
    <t> Шовот металл композит МЧЖнинг шартнома мажбуриятларни бажармаслик буйича даъво аризаси ун давлат божи, Хос ракам-233176892350</t>
  </si>
  <si>
    <t> 455,164.00</t>
  </si>
  <si>
    <t> 91819</t>
  </si>
  <si>
    <t> Миришкор жасмина транс МЧЖнинг шартнома мажбуриятларни бажармаслик буйича даъво аризаси ун давлат божи, Хос ракам-233177469345</t>
  </si>
  <si>
    <t> 1136</t>
  </si>
  <si>
    <t> 91820</t>
  </si>
  <si>
    <t> Миришкор жасмина транс МЧЖ нинг шартнома мажбуриятларни бажармаслик буйича почта харажати ун хос ракам - 233177239496</t>
  </si>
  <si>
    <t> 1137</t>
  </si>
  <si>
    <t> 91826</t>
  </si>
  <si>
    <t> Шовот металл композит МЧЖ нинг шартнома мажбуриятларни бажармаслик буйича почта харажати ун хос ракам - 233179059360</t>
  </si>
  <si>
    <t> 92617</t>
  </si>
  <si>
    <t> Олтин нисбат мчж нинг шартнома мажбуриятларни бажармаслик буйича почта харажати ун хос ракам-233193780018</t>
  </si>
  <si>
    <t> 92618</t>
  </si>
  <si>
    <t> Builder projects house х/к нинг шартнома мажбуриятларни бажармаслик буйича почта харажати ун хос ракам-233190421649</t>
  </si>
  <si>
    <t> 92619</t>
  </si>
  <si>
    <t> Builder projects house х/к нинг шартнома мажбуриятларни бажармаслик буйича почта харажати ун хос ракам-233190852688</t>
  </si>
  <si>
    <t> 92620</t>
  </si>
  <si>
    <t> Келажак лойиха люкс мчж нинг шартнома мажбуриятларни бажармаслик буйича почта харажати ун хос ракам-233192547076</t>
  </si>
  <si>
    <t> 92621</t>
  </si>
  <si>
    <t> Саноат фукаро лойиха х/к нинг шартнома мажбуриятларни бажармаслик буйича почта харажати ун хос ракам-233197283045</t>
  </si>
  <si>
    <t> 92622</t>
  </si>
  <si>
    <t> Саноат фукаро лойиха х/к нинг шартнома мажбуриятларни бажармаслик буйича почта харажати ун хос ракам-233190925587</t>
  </si>
  <si>
    <t> 92623</t>
  </si>
  <si>
    <t> Builder projects house х/к нинг шартнома мажбуриятларни бажармаслик буйича почта харажати ун хос ракам-233191193064</t>
  </si>
  <si>
    <t> 92624</t>
  </si>
  <si>
    <t> Builder projects house х/к нинг шартнома мажбуриятларни бажармаслик буйича почта харажати ун хос ракам-233191254388</t>
  </si>
  <si>
    <t> 92625</t>
  </si>
  <si>
    <t> Builder projects house х/к нинг шартнома мажбуриятларни бажармаслик буйича почта харажати ун хос ракам-233192310577</t>
  </si>
  <si>
    <t> 92626</t>
  </si>
  <si>
    <t> Хоразм Архитектура Лойиха Курилиш х/к нинг шартнома мажбуриятларни бажармаслик буйича почта харажати ун хос ракам-233190239708</t>
  </si>
  <si>
    <t> 92627</t>
  </si>
  <si>
    <t> 92628</t>
  </si>
  <si>
    <t> Монолит лойиха курилиш мчж нинг шартнома мажбуриятларни бажармаслик буйича почта харажати учун хос ракам-233192192718</t>
  </si>
  <si>
    <t> 1160</t>
  </si>
  <si>
    <t> 92629</t>
  </si>
  <si>
    <t> Эверест лойиха х/к нинг шартнома мажбуриятларни бажармаслик буйича почта харажати ун хос ракам - 233194218684</t>
  </si>
  <si>
    <t> 92630</t>
  </si>
  <si>
    <t> 92631</t>
  </si>
  <si>
    <t> 92632</t>
  </si>
  <si>
    <t> 92640</t>
  </si>
  <si>
    <t> Монолит лойиха курилиш мчж нинг шартнома мажбуриятларни бажармаслик буйича даъво аризаси ун давлат божи, Хос ракам-233197467720</t>
  </si>
  <si>
    <t> 92641</t>
  </si>
  <si>
    <t> Эверест лойиха х/к нинг шартнома мажбуриятларни бажармаслик буйича даъво аризаси ун давлат божи, Хос ракам-233198022210</t>
  </si>
  <si>
    <t> 407,340.00</t>
  </si>
  <si>
    <t> 92642</t>
  </si>
  <si>
    <t> Саноат фукаро лойиха х/к нинг шартнома мажбуриятларни бажармаслик буйича даъво аризаси ун давлат божи, Хос ракам-233197366399</t>
  </si>
  <si>
    <t> 602,640.00</t>
  </si>
  <si>
    <t> 92643</t>
  </si>
  <si>
    <t> Саноат фукаро лойиха х/к нинг шартнома мажбуриятларни бажармаслик буйича даъво аризаси ун давлат божи, Хос ракам-233197280861</t>
  </si>
  <si>
    <t> 92644</t>
  </si>
  <si>
    <t> Хоразм Архитектура Лойиха курилиш х/к нинг шартнома мажбуриятларни бажармаслик буйича даъво аризаси ун давлат божи, Хос ракам-233190789105</t>
  </si>
  <si>
    <t> 92645</t>
  </si>
  <si>
    <t> Келажак лойиха люкс мчж нинг шартнома мажбуриятларни бажармаслик буйича даъво аризаси ун давлат божи, Хос ракам-233192793079</t>
  </si>
  <si>
    <t> 576,508.59</t>
  </si>
  <si>
    <t> 92646</t>
  </si>
  <si>
    <t> Олтин нисбат мчж нинг шартнома мажбуриятларни бажармаслик буйича даъво аризаси ун давлат божи, Хос ракам-233193457971</t>
  </si>
  <si>
    <t> 92647</t>
  </si>
  <si>
    <t> Builder projects house х/к нинг шартнома мажбуриятларни бажармаслик буйича даъво аризаси ун давлат божи, Хос ракам-233191061017</t>
  </si>
  <si>
    <t> 92648</t>
  </si>
  <si>
    <t> Builder projects house х/к нинг шартнома мажбуриятларни бажармаслик буйича даъво аризаси ун давлат божи, Хос ракам-233191682884</t>
  </si>
  <si>
    <t> 92649</t>
  </si>
  <si>
    <t> Builder projects house х/к нинг шартнома мажбуриятларни бажармаслик буйича даъво аризаси ун давлат божи, Хос ракам-233190663700</t>
  </si>
  <si>
    <t> 92650</t>
  </si>
  <si>
    <t> Builder projects house х/к нинг шартнома мажбуриятларни бажармаслик буйича даъво аризаси ун давлат божи, Хос ракам-233198826084</t>
  </si>
  <si>
    <t> 92651</t>
  </si>
  <si>
    <t> Builder projects house х/к нинг шартнома мажбуриятларни бажармаслик буйича даъво аризаси ун давлат божи, Хос ракам-233199561049</t>
  </si>
  <si>
    <t> 92652</t>
  </si>
  <si>
    <t> 93088</t>
  </si>
  <si>
    <t> ВМ 20.05.2021 йил № 321 сонли карори 5 бандига асосан 2023 йил январ октябр ойлари суд карорига асосан ундирилган маблагдан 50 фоизини бюджетга кайтариш ун</t>
  </si>
  <si>
    <t> 28,425,625.00</t>
  </si>
  <si>
    <t> 94627</t>
  </si>
  <si>
    <t> Хоразм мукаммал лойиха мчж нинг шартнома мажбуриятларни бажармаслик буйича почта харажати ун хос ракам - 233251354920</t>
  </si>
  <si>
    <t> 94628</t>
  </si>
  <si>
    <t> Меридиан лойиха х/к нинг шартнома мажбуриятларни бажармаслик буйича даъво аризаси ун давлат божи, Хос ракам-233254770943</t>
  </si>
  <si>
    <t> 94629</t>
  </si>
  <si>
    <t> Шарк архитектура курилиш мчж нинг шартнома мажбуриятларни бажармаслик буйича даъво аризаси ун давлат божи, Хос ракам-233257391774</t>
  </si>
  <si>
    <t> 94630</t>
  </si>
  <si>
    <t> Шарк архитектура курилиш х/к нинг шартнома мажбуриятларни бажармаслик буйича даъво аризаси ун давлат божи, Хос ракам-233254789966</t>
  </si>
  <si>
    <t> 94631</t>
  </si>
  <si>
    <t> Хоразм йул лойиха мчж нинг шартнома мажбуриятларни бажармаслик буйича даъво аризаси ун давлат божи, Хос ракам-233253741467</t>
  </si>
  <si>
    <t> 94632</t>
  </si>
  <si>
    <t> Шарк архитектура курилиш х/к нинг шартнома мажбуриятларни бажармаслик буйича даъво аризаси ун давлат божи, Хос ракам-233251986890</t>
  </si>
  <si>
    <t> 94633</t>
  </si>
  <si>
    <t> Саноат фукаро лойиха х/к нинг шартнома мажбуриятларни бажармаслик буйича даъво аризаси ун давлат божи, Хос ракам-233259533389</t>
  </si>
  <si>
    <t> 94638</t>
  </si>
  <si>
    <t> Хоразм мукаммал лойиха мчж нинг шартнома мажбуриятларни бажармаслик буйича даъво аризаси ун давлат божи, Хос ракам-233252142872</t>
  </si>
  <si>
    <t> 94644</t>
  </si>
  <si>
    <t> Монолит лойиха курилиш мчж нинг шартнома мажбуриятларни бажармаслик буйича даъво аризаси ун давлат божи, Хос ракам-233257586560</t>
  </si>
  <si>
    <t> 94647</t>
  </si>
  <si>
    <t> Монолит лойиха курилиш мчж нинг шартнома мажбуриятларни бажармаслик буйича почта харажати ун хос ракам - 233254845160</t>
  </si>
  <si>
    <t> 94651</t>
  </si>
  <si>
    <t> Мега энерго лойиха х/к нинг шартнома мажбуриятларни бажармаслик буйича даъво аризаси ун давлат божи, Хос ракам-233252847325</t>
  </si>
  <si>
    <t> 94653</t>
  </si>
  <si>
    <t> Мега энерго лойиха х/к нинг шартнома мажбуриятларни бажармаслик буйича почта харажати ун хос ракам - 233252005569</t>
  </si>
  <si>
    <t> 94654</t>
  </si>
  <si>
    <t> Меридиан лойиха х/к нинг шартнома мажбуриятларни бажармаслик буйича почта харажати ун хос ракам - 233258667581</t>
  </si>
  <si>
    <t> 94655</t>
  </si>
  <si>
    <t> Меридиан лойиха х/к нинг шартнома мажбуриятларни бажармаслик буйича почта харажати ун хос ракам - 233251674468</t>
  </si>
  <si>
    <t> 94656</t>
  </si>
  <si>
    <t> Шарк архитектура курилиш х/к нинг шартнома мажбуриятларни бажармаслик буйича почта харажати ун хос ракам - 233255313502</t>
  </si>
  <si>
    <t> 94657</t>
  </si>
  <si>
    <t> Шарк архитектура курилиш х/к нинг шартнома мажбуриятларни бажармаслик буйича почта харажати ун хос ракам - 233255825966</t>
  </si>
  <si>
    <t> 94659</t>
  </si>
  <si>
    <t> Шарк архитектура курилиш х/к нинг шартнома мажбуриятларни бажармаслик буйича почта харажати ун хос ракам - 233253016340</t>
  </si>
  <si>
    <t> 94660</t>
  </si>
  <si>
    <t> Хоразм йул лойиха мчж нинг шартнома мажбуриятларни бажармаслик буйича почта харажати ун хос ракам - 233258743039</t>
  </si>
  <si>
    <t> 94661</t>
  </si>
  <si>
    <t> Меридиан лойиха х/к нинг шартнома мажбуриятларни бажармаслик буйича даъво аризаси ун давлат божи, Хос ракам-233253767750</t>
  </si>
  <si>
    <t> 94662</t>
  </si>
  <si>
    <t> Саноат фукаро лойиха х/к нинг шартнома мажбуриятларни бажармаслик буйича почта харажати ун хос ракам - 233256117475</t>
  </si>
  <si>
    <t> 94713</t>
  </si>
  <si>
    <t> Мега энерго лойиха х/к нинг шартнома мажбуриятларни бажармаслик буйича даъво аризаси ун давлат божи, Хос ракам-233257395623</t>
  </si>
  <si>
    <t> 417,678.00</t>
  </si>
  <si>
    <t> 94714</t>
  </si>
  <si>
    <t> BGM Bunyodbek мчж нинг шартнома мажбуриятларни бажармаслик буйича даъво аризаси ун давлат божи, Хос ракам-233251701490</t>
  </si>
  <si>
    <t> 94715</t>
  </si>
  <si>
    <t> BGM Bunyodbek мчж нинг шартнома мажбуриятларни бажармаслик буйича даъво аризаси ун давлат божи, Хос ракам-233254109697</t>
  </si>
  <si>
    <t> 94716</t>
  </si>
  <si>
    <t> Монолит лойиха курилиш мчж нинг шартнома мажбуриятларни бажармаслик буйича даъво аризаси ун давлат божи, Хос ракам-233259572524</t>
  </si>
  <si>
    <t> 94717</t>
  </si>
  <si>
    <t> Арх Даврон мчж нинг шартнома мажбуриятларни бажармаслик буйича даъво аризаси ун давлат божи, Хос ракам-233251023657</t>
  </si>
  <si>
    <t> 94718</t>
  </si>
  <si>
    <t> Умид лойиха х/к нинг шартнома мажбуриятларни бажармаслик буйича даъво аризаси ун давлат божи, Хос ракам-233251373636</t>
  </si>
  <si>
    <t> 370,332.00</t>
  </si>
  <si>
    <t> 94719</t>
  </si>
  <si>
    <t> Эверест лойиха х/к нинг шартнома мажбуриятларни бажармаслик буйича даъво аризаси ун давлат божи, Хос ракам-233254301131</t>
  </si>
  <si>
    <t> 94720</t>
  </si>
  <si>
    <t> Саноат фукаро лойиха х/к нинг шартнома мажбуриятларни бажармаслик буйича даъво аризаси ун давлат божи, Хос ракам-233250153129</t>
  </si>
  <si>
    <t> 94786</t>
  </si>
  <si>
    <t> Монолит лойиха курилиш мчж нинг шартнома мажбуриятларни бажармаслик буйича почта харажати ун хос ракам - 233256618633</t>
  </si>
  <si>
    <t> 94787</t>
  </si>
  <si>
    <t> Арх Даврон мчж нинг шартнома мажбуриятларни бажармаслик буйича почта харажати ун хос ракам - 233259915932</t>
  </si>
  <si>
    <t> 94788</t>
  </si>
  <si>
    <t> Умид лойиха х/к нинг шартнома мажбуриятларни бажармаслик буйича почта харажати ун хос ракам - 233254217534</t>
  </si>
  <si>
    <t> 94792</t>
  </si>
  <si>
    <t> Эверест лойиха х/к нинг шартнома мажбуриятларни бажармаслик буйича почта харажати ун хос ракам - 233250198078</t>
  </si>
  <si>
    <t> 94794</t>
  </si>
  <si>
    <t> Саноат фукаро лойиха х/к нинг шартнома мажбуриятларни бажармаслик буйича почта харажати ун хос ракам - 233257437855</t>
  </si>
  <si>
    <t> 94795</t>
  </si>
  <si>
    <t> Мега энерго лойиха х/к нинг шартнома мажбуриятларни бажармаслик буйича почта харажати ун хос ракам - 233251811501</t>
  </si>
  <si>
    <t> 94796</t>
  </si>
  <si>
    <t> BGM Bunyodbek мчж нинг шартнома мажбуриятларни бажармаслик буйича почта харажати ун хос ракам - 233259751993</t>
  </si>
  <si>
    <t> 94797</t>
  </si>
  <si>
    <t> BGM Bunyodbek мчж нинг шартнома мажбуриятларни бажармаслик буйича почта харажати ун хос ракам - 233259976636</t>
  </si>
  <si>
    <t> 95890</t>
  </si>
  <si>
    <t> Дав.молия.назорат инспекцияси далолатномасига ас.текширишда аникланган камчилик суммасидан 8% утказиш ун</t>
  </si>
  <si>
    <t> 4,465,836.85</t>
  </si>
  <si>
    <t> 97177</t>
  </si>
  <si>
    <t> Янгибозор махсуссувпудрат мчж нинг шартнома мажбуриятларни бажармаслик буйича даъво аризаси ун давлат божи, Хос ракам-233335764985</t>
  </si>
  <si>
    <t> 1,152,332.00</t>
  </si>
  <si>
    <t> 97179</t>
  </si>
  <si>
    <t> Янгибозор махсуссувпудрат мчж нинг шартнома мажбуриятларни бажармаслик буйича почта харажати ун хос ракам - 233334421544</t>
  </si>
  <si>
    <t> 1853157</t>
  </si>
  <si>
    <t> 316667</t>
  </si>
  <si>
    <t> 231210082128119</t>
  </si>
  <si>
    <t> 1852629</t>
  </si>
  <si>
    <t> 316713</t>
  </si>
  <si>
    <t> 231210082127388</t>
  </si>
  <si>
    <t> Диагностика, ремонт блока питания, прошивка BIOS материнской платы, ремонт мат.платы ,ремонт жесткого диска с установкой операционной системы, полная профилактика моноблоков , компьютеров.</t>
  </si>
  <si>
    <t> 1853151</t>
  </si>
  <si>
    <t> 316733</t>
  </si>
  <si>
    <t> 231210082128090</t>
  </si>
  <si>
    <t> Заправка СНПЧ (картриджа) цветных принтеров</t>
  </si>
  <si>
    <t> 1853155</t>
  </si>
  <si>
    <t> 316758</t>
  </si>
  <si>
    <t> 231210082128110</t>
  </si>
  <si>
    <t> Услуги по заправке и восстановление картриджей</t>
  </si>
  <si>
    <t> 1853142</t>
  </si>
  <si>
    <t> 316780</t>
  </si>
  <si>
    <t> 231210082128051</t>
  </si>
  <si>
    <t> Профилактика , ремонт и прошивка BIOS материнской платы, ремонт крепления ноутбуков всех моделей</t>
  </si>
  <si>
    <t> 42-2023</t>
  </si>
  <si>
    <t> 93123</t>
  </si>
  <si>
    <t> Тошкент туманлараро иктисодий судининг 26.12.2022йилдаги 4-1001-2229/56845 сонли ижро варакаси хамда МИБ Урганч ш булимининг 15.11.2023 йилдаги 10/04-23-279 сонли хатига асосан карздорлик учун</t>
  </si>
  <si>
    <t> 68,776,909.00</t>
  </si>
  <si>
    <t> 40-2023</t>
  </si>
  <si>
    <t> 93142</t>
  </si>
  <si>
    <t> 15.11.2023йилдаги №1852629 электрон давлат харидлари шартномаси буйича тулов.</t>
  </si>
  <si>
    <t> 978,000.00</t>
  </si>
  <si>
    <t> 41-2023</t>
  </si>
  <si>
    <t> 93143</t>
  </si>
  <si>
    <t> 15.11.2023йилдаги №1853142 электрон давлат харидлари шартномаси буйича тулов.</t>
  </si>
  <si>
    <t> 779,000.00</t>
  </si>
  <si>
    <t> 43-2023</t>
  </si>
  <si>
    <t> 97026</t>
  </si>
  <si>
    <t> 28.11.2023йилдаги №2180897 электрон давлат харидлари шартномаси буйича тулов.</t>
  </si>
  <si>
    <t> 2,540,000.00</t>
  </si>
  <si>
    <t> 401722860334017073102054002</t>
  </si>
  <si>
    <t> д/с №1 к дог №64346</t>
  </si>
  <si>
    <t> 3288</t>
  </si>
  <si>
    <t> 23411006064346</t>
  </si>
  <si>
    <t> Respublika Shoshilinich Tibbiy Yordam Ilmiy Markazi Xorazm filialini mansard kismini mukammal joriy ta`mirlash va jixozlash ishlarini bajarish uchun</t>
  </si>
  <si>
    <t> 64346</t>
  </si>
  <si>
    <t> 26,030,000.00</t>
  </si>
  <si>
    <t> 1712-11-2023</t>
  </si>
  <si>
    <t> 3469</t>
  </si>
  <si>
    <t> 23411010069945</t>
  </si>
  <si>
    <t> Ф9001656</t>
  </si>
  <si>
    <t> 1,262,514.00</t>
  </si>
  <si>
    <t> Респ. Шош. тиб.ёрдам илмий марк. Хор.фил.монсард кисм мук.жор.таъм. ва жихоз. ишлари баж. об.экология хулосаси ун ВМ 07.09.20 й №541. 8 боб. 58 банд. инвойс-93126314229833</t>
  </si>
  <si>
    <t> 3,700,364.00</t>
  </si>
  <si>
    <t> 1,260,404.00</t>
  </si>
  <si>
    <t> 2,387,000.00</t>
  </si>
  <si>
    <t> 401722860332047045204118006</t>
  </si>
  <si>
    <t> 62768</t>
  </si>
  <si>
    <t> 23411006062768</t>
  </si>
  <si>
    <t> Bog`ot tumani Oq oltin mahallasidagi Ziyo maskani ko`chasini asfalt qilishni taklif qilaman. Bekmurotov Iboydulla xonadoni oldidan boshlab.</t>
  </si>
  <si>
    <t> № 62768</t>
  </si>
  <si>
    <t> 1665-11-2023</t>
  </si>
  <si>
    <t> 2575</t>
  </si>
  <si>
    <t> 23411010069081</t>
  </si>
  <si>
    <t> Ф9001589</t>
  </si>
  <si>
    <t> 401722860332047045204118007</t>
  </si>
  <si>
    <t> 62781</t>
  </si>
  <si>
    <t> 2386</t>
  </si>
  <si>
    <t> 23411006062781</t>
  </si>
  <si>
    <t> Manaviyat mahallasi Ikbol ko`chasi asfalt qoplamasi yotqizish Al-kimyogar ko`chasigacha</t>
  </si>
  <si>
    <t> 1560-11-2023</t>
  </si>
  <si>
    <t> 2394</t>
  </si>
  <si>
    <t> 23411010065264</t>
  </si>
  <si>
    <t> Ф9001501</t>
  </si>
  <si>
    <t> 66434</t>
  </si>
  <si>
    <t> 2528</t>
  </si>
  <si>
    <t> 23411006066434</t>
  </si>
  <si>
    <t> 404,683,462.00</t>
  </si>
  <si>
    <t> 401722860332047045204118010</t>
  </si>
  <si>
    <t> 62785</t>
  </si>
  <si>
    <t> 2385</t>
  </si>
  <si>
    <t> 23411006062785</t>
  </si>
  <si>
    <t> Bog`ot tumani Nayman maxallasidagi Nayman ko`chasini Nurli xayot maxallasi chegaradosh qismidan boshlab asfalt qilishni taklif qilaman</t>
  </si>
  <si>
    <t> Л-32</t>
  </si>
  <si>
    <t> 1578-11-2023</t>
  </si>
  <si>
    <t> 2413</t>
  </si>
  <si>
    <t> 23411010065601</t>
  </si>
  <si>
    <t> Ф9001504</t>
  </si>
  <si>
    <t> 66452</t>
  </si>
  <si>
    <t> 2544</t>
  </si>
  <si>
    <t> 23411006066452</t>
  </si>
  <si>
    <t> 302382434</t>
  </si>
  <si>
    <t> SUR`AT ELDOR MAS`ULIYATI CHEKLANGAN JAMIYAT</t>
  </si>
  <si>
    <t> 20208000604997391001</t>
  </si>
  <si>
    <t> 1,238,635,131.00</t>
  </si>
  <si>
    <t> 401722860332047045204118011</t>
  </si>
  <si>
    <t> 62651</t>
  </si>
  <si>
    <t> 23411006062651</t>
  </si>
  <si>
    <t> Bog`ot tumani Namuna mahallasi Nosriddin Rabg`uziy ko`chasidagi asosi yo`lni 2000 metr qismini asfal`tlashtirish ishlari</t>
  </si>
  <si>
    <t> 1592-11-2023</t>
  </si>
  <si>
    <t> 2449</t>
  </si>
  <si>
    <t> 23411010066574</t>
  </si>
  <si>
    <t> Ф9001527</t>
  </si>
  <si>
    <t> 67419</t>
  </si>
  <si>
    <t> 2583</t>
  </si>
  <si>
    <t> 23411006067419</t>
  </si>
  <si>
    <t> 1,236,126,170.00</t>
  </si>
  <si>
    <t> д/с №1 к дог №63678</t>
  </si>
  <si>
    <t> 2457</t>
  </si>
  <si>
    <t> 23411006063678</t>
  </si>
  <si>
    <t> Kundan kunga eng dolzarb muammo bo`lib borayotgan suv tanqisligi sharoitida suv taminotidagi yo`qotishlarning oldini olish, mavjud suv resurslaridan tejamkorlik bilan foydalanish hamda ariq qirg`oqlarini obodonlashtirish maqsadida Eshimjron mahallasi hududidagi 2 km uzunlikdagi katta ariqni betonlashtirish taklif qilinadi.</t>
  </si>
  <si>
    <t> 42,560,000.00</t>
  </si>
  <si>
    <t> 1624-11-2023</t>
  </si>
  <si>
    <t> 23411010068014</t>
  </si>
  <si>
    <t> Ф9001575</t>
  </si>
  <si>
    <t> Гурлан т. Эшимширон мах. 2 км арик куриш об. экология хулосаси ун ВМ 07.09.20 й №541. 8 боб. 58 банд. инвойс-97106554684407</t>
  </si>
  <si>
    <t> 401722860332087045204118003</t>
  </si>
  <si>
    <t> 62642</t>
  </si>
  <si>
    <t> 2456</t>
  </si>
  <si>
    <t> 23411006062642</t>
  </si>
  <si>
    <t> Eshimjiron mahallasi Bog`bonlar ko`chasining 2, 5 km yo`lini beton qilib berishingizni so`raymiz</t>
  </si>
  <si>
    <t> 1620-11-2023</t>
  </si>
  <si>
    <t> 2526</t>
  </si>
  <si>
    <t> 23411010067660</t>
  </si>
  <si>
    <t> Ф9001556</t>
  </si>
  <si>
    <t> 401722860332087045204118004</t>
  </si>
  <si>
    <t> 62645</t>
  </si>
  <si>
    <t> 2455</t>
  </si>
  <si>
    <t> 23411006062645</t>
  </si>
  <si>
    <t> Yormish mahallasi hududidagi Moyli ko`chasining boshlang`ich 700 metr qismini asfalt qilib tamirlash.</t>
  </si>
  <si>
    <t> Л-33</t>
  </si>
  <si>
    <t> 18,094,650.00</t>
  </si>
  <si>
    <t> 1619-11-2023</t>
  </si>
  <si>
    <t> 2525</t>
  </si>
  <si>
    <t> 23411010067659</t>
  </si>
  <si>
    <t> Ф9001555</t>
  </si>
  <si>
    <t> 1,953,897.00</t>
  </si>
  <si>
    <t> 1534-11-2023</t>
  </si>
  <si>
    <t> 2319</t>
  </si>
  <si>
    <t> 23411010065276</t>
  </si>
  <si>
    <t> Ф9001498</t>
  </si>
  <si>
    <t> 66823</t>
  </si>
  <si>
    <t> 2438</t>
  </si>
  <si>
    <t> 23411006066823</t>
  </si>
  <si>
    <t> 1,161,121,600.00</t>
  </si>
  <si>
    <t> 1535-11-2023</t>
  </si>
  <si>
    <t> 2318</t>
  </si>
  <si>
    <t> 23411010065274</t>
  </si>
  <si>
    <t> Ф9001499</t>
  </si>
  <si>
    <t> 66824</t>
  </si>
  <si>
    <t> 2444</t>
  </si>
  <si>
    <t> 23411006066824</t>
  </si>
  <si>
    <t> 20208000105187172003</t>
  </si>
  <si>
    <t> 1,135,885,629.00</t>
  </si>
  <si>
    <t> 6,361,000.00</t>
  </si>
  <si>
    <t> 1607-11-2023</t>
  </si>
  <si>
    <t> 23411010066887</t>
  </si>
  <si>
    <t> Ф9001564</t>
  </si>
  <si>
    <t> 1,326,229.00</t>
  </si>
  <si>
    <t> Кушкупир т. КТМР таш.кисм. ва Стоматология бул. кап. таъм. об.экология хулосаси ун ВМ 07.09.20 й №541. 8 боб. 58 банд. инвойс-56363489485484</t>
  </si>
  <si>
    <t> 401722860332127074110054001</t>
  </si>
  <si>
    <t> д/с №1 к дог №62988</t>
  </si>
  <si>
    <t> 2297</t>
  </si>
  <si>
    <t> 23411006062988</t>
  </si>
  <si>
    <t> Qo`shko`pir tuman SEO va JSBni kapital tamirlash va quyosh paneli o`rnatish</t>
  </si>
  <si>
    <t> 62988</t>
  </si>
  <si>
    <t> 1720-11-2023</t>
  </si>
  <si>
    <t> 2497</t>
  </si>
  <si>
    <t> 23411010070019</t>
  </si>
  <si>
    <t> Ф9001657</t>
  </si>
  <si>
    <t> 1,288,434.00</t>
  </si>
  <si>
    <t> Кушкупир т. Бахористон МФЙ Беруний к. 168-уйда жойлашганКушкупир т. СЭО ва ЖСБ булим.мукаммал таъмирлаш об.экология хулосаси ун ВМ 07.09.20 й №541. 8 боб. 58 банд. инвойс-95775330634493</t>
  </si>
  <si>
    <t> 3,499,000.00</t>
  </si>
  <si>
    <t> 401722860332177045204118001</t>
  </si>
  <si>
    <t> 65484</t>
  </si>
  <si>
    <t> 2687</t>
  </si>
  <si>
    <t> 23411006065484</t>
  </si>
  <si>
    <t> Urgach tuman Shoxidonlar mahallasi Zamin kochasi mahallaning eng asosiy kochasi bolib 6-mashrut yuradigan yol xisoblanadi.Bu yolning hozirgi axvoli achinarli holatga kelib qolgan.Bu kochaning 1.9 km qismini asfal qilish kerak</t>
  </si>
  <si>
    <t> Л-35</t>
  </si>
  <si>
    <t> 1667-11-2023</t>
  </si>
  <si>
    <t> 2705</t>
  </si>
  <si>
    <t> 23411010069074</t>
  </si>
  <si>
    <t> Ф9001591</t>
  </si>
  <si>
    <t> 401722860332177045204118002</t>
  </si>
  <si>
    <t> 1621-11-2023</t>
  </si>
  <si>
    <t> 23411010067661</t>
  </si>
  <si>
    <t> Ф9001557</t>
  </si>
  <si>
    <t> 65486</t>
  </si>
  <si>
    <t> 2688</t>
  </si>
  <si>
    <t> 23411006065486</t>
  </si>
  <si>
    <t> Urganch tuman Tandirchimahallasi Yurt ravnaqi va Kosiblar kochalari va kochaga kiruvchi yollarni 1600 m 1.6 km asvalt yotqizish ishlarini amalga oshirish.</t>
  </si>
  <si>
    <t> 401722860332177045204118003</t>
  </si>
  <si>
    <t> 65490</t>
  </si>
  <si>
    <t> 23411006065490</t>
  </si>
  <si>
    <t> Xojiboylar MFYdagi Goybu va boshqa ichki kochalarni ilova qilingan Google qartadagi shartli qizil belgi yonalishi boyicha ishlarni amalga oshirishni MFY faollari nomidan taklif qilamiz</t>
  </si>
  <si>
    <t> 1666-11-2023</t>
  </si>
  <si>
    <t> 2704</t>
  </si>
  <si>
    <t> 23411010069073</t>
  </si>
  <si>
    <t> Ф9001590</t>
  </si>
  <si>
    <t> Урганч т. Мевазор мах.бош к.1,2,3,4,5-йулак. 1,6км хамда ушбу куч.шу мах Ибн Сино куч.орк.кир.кел.0,4км ИС кув.алмаш об. компанияни саклаш харажатлари ун</t>
  </si>
  <si>
    <t> 457,000.00</t>
  </si>
  <si>
    <t> 8,066,000.00</t>
  </si>
  <si>
    <t> 1591-11-2023</t>
  </si>
  <si>
    <t> 1728</t>
  </si>
  <si>
    <t> 23411010066569</t>
  </si>
  <si>
    <t> Ф9001526</t>
  </si>
  <si>
    <t> 67442</t>
  </si>
  <si>
    <t> 23411006067442</t>
  </si>
  <si>
    <t> 13.12.2023</t>
  </si>
  <si>
    <t> 350,718,037.00</t>
  </si>
  <si>
    <t> 1556-11-2023</t>
  </si>
  <si>
    <t> 23411010064797</t>
  </si>
  <si>
    <t> Ф9001507</t>
  </si>
  <si>
    <t> 66645</t>
  </si>
  <si>
    <t> 1811</t>
  </si>
  <si>
    <t> 23411006066645</t>
  </si>
  <si>
    <t> 20208000505035473001</t>
  </si>
  <si>
    <t> 29.12.2023</t>
  </si>
  <si>
    <t> 1,233,044,776.00</t>
  </si>
  <si>
    <t> 1593-11-2023</t>
  </si>
  <si>
    <t> 1727</t>
  </si>
  <si>
    <t> 23411010066570</t>
  </si>
  <si>
    <t> Ф9001528</t>
  </si>
  <si>
    <t> 1848</t>
  </si>
  <si>
    <t> 23411006067443</t>
  </si>
  <si>
    <t> 1,138,059,980.00</t>
  </si>
  <si>
    <t> 1559-11-2023</t>
  </si>
  <si>
    <t> 1686</t>
  </si>
  <si>
    <t> 23411010065266</t>
  </si>
  <si>
    <t> Ф9001510</t>
  </si>
  <si>
    <t> 66473</t>
  </si>
  <si>
    <t> 1802</t>
  </si>
  <si>
    <t> 23411006066473</t>
  </si>
  <si>
    <t> 302,351,718.00</t>
  </si>
  <si>
    <t> 1536-11-2023</t>
  </si>
  <si>
    <t> 23411010065268</t>
  </si>
  <si>
    <t> Ф9001505</t>
  </si>
  <si>
    <t> 66839</t>
  </si>
  <si>
    <t> 1810</t>
  </si>
  <si>
    <t> 23411006066839</t>
  </si>
  <si>
    <t> 398,730,872.00</t>
  </si>
  <si>
    <t> 1531-11-2023</t>
  </si>
  <si>
    <t> 23411010064801</t>
  </si>
  <si>
    <t> Ф9001494</t>
  </si>
  <si>
    <t> 66459</t>
  </si>
  <si>
    <t> 2898</t>
  </si>
  <si>
    <t> 23411006066459</t>
  </si>
  <si>
    <t> 20208000100938218001</t>
  </si>
  <si>
    <t> 358,992,524.00</t>
  </si>
  <si>
    <t> 1574-11-2023</t>
  </si>
  <si>
    <t> 23411010065603</t>
  </si>
  <si>
    <t> Ф9001512</t>
  </si>
  <si>
    <t> 66825</t>
  </si>
  <si>
    <t> 2896</t>
  </si>
  <si>
    <t> 23411006066825</t>
  </si>
  <si>
    <t> 390,102,996.00</t>
  </si>
  <si>
    <t> 1532-11-2023</t>
  </si>
  <si>
    <t> 2710</t>
  </si>
  <si>
    <t> 23411010064802</t>
  </si>
  <si>
    <t> Ф9001495</t>
  </si>
  <si>
    <t> 66423</t>
  </si>
  <si>
    <t> 23411006066423</t>
  </si>
  <si>
    <t> 1,242,850,449.00</t>
  </si>
  <si>
    <t> 1555-11-2023</t>
  </si>
  <si>
    <t> 2711</t>
  </si>
  <si>
    <t> 23411010064800</t>
  </si>
  <si>
    <t> Ф9001506</t>
  </si>
  <si>
    <t> 66453</t>
  </si>
  <si>
    <t> 2897</t>
  </si>
  <si>
    <t> 23411006066453</t>
  </si>
  <si>
    <t> 297,428,891.00</t>
  </si>
  <si>
    <t> 1575-11-2023</t>
  </si>
  <si>
    <t> 23411010065609</t>
  </si>
  <si>
    <t> Ф9001513</t>
  </si>
  <si>
    <t> 66667</t>
  </si>
  <si>
    <t> 23411006066667</t>
  </si>
  <si>
    <t> 1,219,883,010.00</t>
  </si>
  <si>
    <t> 1557-11-2023</t>
  </si>
  <si>
    <t> 2573</t>
  </si>
  <si>
    <t> 23411010064803</t>
  </si>
  <si>
    <t> Ф9001508</t>
  </si>
  <si>
    <t> 66636</t>
  </si>
  <si>
    <t> 23411006066636</t>
  </si>
  <si>
    <t> 365,019,114.00</t>
  </si>
  <si>
    <t> 1561-11-2023</t>
  </si>
  <si>
    <t> 23411010065261</t>
  </si>
  <si>
    <t> Ф9001511</t>
  </si>
  <si>
    <t> №66651 qk2</t>
  </si>
  <si>
    <t> 23411006066651</t>
  </si>
  <si>
    <t> 20208000805042513001</t>
  </si>
  <si>
    <t> 22.12.2023</t>
  </si>
  <si>
    <t> 1,235,987,780.00</t>
  </si>
  <si>
    <t> 1584-11-2023</t>
  </si>
  <si>
    <t> 23411010066575</t>
  </si>
  <si>
    <t> Ф9001525</t>
  </si>
  <si>
    <t> 67418</t>
  </si>
  <si>
    <t> 23411006067418</t>
  </si>
  <si>
    <t> 1,125,587,291.00</t>
  </si>
  <si>
    <t> 1558-11-2023</t>
  </si>
  <si>
    <t> 2572</t>
  </si>
  <si>
    <t> 23411010064804</t>
  </si>
  <si>
    <t> Ф9001509</t>
  </si>
  <si>
    <t> 66635</t>
  </si>
  <si>
    <t> 23411006066635</t>
  </si>
  <si>
    <t> 1,005,107,841.00</t>
  </si>
  <si>
    <t> Шовот т. Бешмерган МФЙ 33-сон мактабни рек-я килиш объекти компанияни саклаш харажатлари ун</t>
  </si>
  <si>
    <t> 2,845,000.00</t>
  </si>
  <si>
    <t> 1,690,200.00</t>
  </si>
  <si>
    <t> 7,970,161.00</t>
  </si>
  <si>
    <t> 401722860332337045204118005</t>
  </si>
  <si>
    <t> 65542</t>
  </si>
  <si>
    <t> 23411006065542</t>
  </si>
  <si>
    <t> Yangiarik tumani Qo`ng`irot MFYda joylashgan Qo`ng`irot ko`chasining 2 km yo`liga asfalt yotqizish</t>
  </si>
  <si>
    <t> 1681-11-2023</t>
  </si>
  <si>
    <t> 23411010069430</t>
  </si>
  <si>
    <t> Ф9001605</t>
  </si>
  <si>
    <t> 401722860332337045204118006</t>
  </si>
  <si>
    <t> 65547</t>
  </si>
  <si>
    <t> 23411006065547</t>
  </si>
  <si>
    <t> Saburzon shfy Chilonzor ko`chasiga asfalt yotqizish</t>
  </si>
  <si>
    <t> Л-36</t>
  </si>
  <si>
    <t> 1668-11-2023</t>
  </si>
  <si>
    <t> 23411010069079</t>
  </si>
  <si>
    <t> Ф9001592</t>
  </si>
  <si>
    <t> 401722860332337045204118007</t>
  </si>
  <si>
    <t> 65548</t>
  </si>
  <si>
    <t> 23411006065548</t>
  </si>
  <si>
    <t> Arboblar maxallasidagi Uzumzor ko`chasiga 2000 metr asvalt yotkizish</t>
  </si>
  <si>
    <t> 1673-11-2023</t>
  </si>
  <si>
    <t> 23411010069429</t>
  </si>
  <si>
    <t> Ф9001604</t>
  </si>
  <si>
    <t> 401722860332337045204118008</t>
  </si>
  <si>
    <t> 65545</t>
  </si>
  <si>
    <t> 23411006065545</t>
  </si>
  <si>
    <t> Yangiariq tumani Sherobod mahallasining Mexrigiyo ko`chasi 2.5 km. hamda Porloq Istiqlol va Mexrigiyo ko`chalarini bog`lovchi yo`llarga asfalt yotqizish</t>
  </si>
  <si>
    <t> 1669-11-2023</t>
  </si>
  <si>
    <t> 23411010069075</t>
  </si>
  <si>
    <t> Ф9001593</t>
  </si>
  <si>
    <t> Янгиарик т. 22-сон мактабга спорт майдончаси куриш объекти компанияни саклаш харажатлари ун</t>
  </si>
  <si>
    <t> 2,694,000.00</t>
  </si>
  <si>
    <t> Янгибозор т. Олтинкул мах. эски КВП биносини таъмирлаш объекти компанияни саклаш харажатлари ун</t>
  </si>
  <si>
    <t> 12,297,039.00</t>
  </si>
  <si>
    <t> 2,524,833.00</t>
  </si>
  <si>
    <t> 1672-11-2023</t>
  </si>
  <si>
    <t> 23411010069201</t>
  </si>
  <si>
    <t> Ф9001609</t>
  </si>
  <si>
    <t> 1,220,510.00</t>
  </si>
  <si>
    <t> Янгибозор т. 1-сон мактаб хожатхонасини кайта куриш ва мактабни таъмирлаш об. экология хулосаси ун ВМ 07.09.20 й №541. 8 боб. 58 банд. инвойс-28538785260693</t>
  </si>
  <si>
    <t> 1636-11-2023</t>
  </si>
  <si>
    <t> 23411010068131</t>
  </si>
  <si>
    <t> Ф9001660</t>
  </si>
  <si>
    <t> 1,311,820.00</t>
  </si>
  <si>
    <t> Янгибозор т. П. Махмуд мах.жой.6-сон ум.урта таълим мактабини жорий таъмирлаш объекти экология хулосаси ун ВМ 07.09.20 й №541. 8 боб. 58 банд. инвойс-27054713893608</t>
  </si>
  <si>
    <t> 1573-11-2023</t>
  </si>
  <si>
    <t> 23411010065597</t>
  </si>
  <si>
    <t> Ф9001502</t>
  </si>
  <si>
    <t> 66429</t>
  </si>
  <si>
    <t> 23411006066429</t>
  </si>
  <si>
    <t> 387,382,713.00</t>
  </si>
  <si>
    <t> 1537-11-2023</t>
  </si>
  <si>
    <t> 23411010065267</t>
  </si>
  <si>
    <t> Ф9001500</t>
  </si>
  <si>
    <t> 66822</t>
  </si>
  <si>
    <t> 23411006066822</t>
  </si>
  <si>
    <t> 248,439,189.00</t>
  </si>
  <si>
    <t> 1577-11-2023</t>
  </si>
  <si>
    <t> 23411010065600</t>
  </si>
  <si>
    <t> Ф9001503</t>
  </si>
  <si>
    <t> 66422</t>
  </si>
  <si>
    <t> 23411006066422</t>
  </si>
  <si>
    <t> 389,988,749.00</t>
  </si>
  <si>
    <t> 1583-11-2023</t>
  </si>
  <si>
    <t> 23411010066576</t>
  </si>
  <si>
    <t> Ф9001524</t>
  </si>
  <si>
    <t> 1595-11-2023</t>
  </si>
  <si>
    <t> 23411010066564</t>
  </si>
  <si>
    <t> Ф9001529</t>
  </si>
  <si>
    <t> 1,227,601.00</t>
  </si>
  <si>
    <t> д/с №1 к дог №67395</t>
  </si>
  <si>
    <t> 2335</t>
  </si>
  <si>
    <t> 23411006067395</t>
  </si>
  <si>
    <t> 273,099,420.00</t>
  </si>
  <si>
    <t> Хива т. Гужазамин к 0.6км кисм.укув.мак.бб кел.ун пиёд. йул. Жундиён жил. к 1.5км кисм. пиёд йулак. кур. ва тунги ёрит. урнат. об эколог хулос.ун ВМ 07.09.20 й №541. 8боб. 58банд. инв-20988807283227</t>
  </si>
  <si>
    <t> Хива т. Пирнахос мах. жойл. Пирнахос КВП биносини таъмир.объекти компанияни саклаш харажатлари ун</t>
  </si>
  <si>
    <t> 2,400,000.00</t>
  </si>
  <si>
    <t> 19/3-2776</t>
  </si>
  <si>
    <t> 2233</t>
  </si>
  <si>
    <t> 23411010067097</t>
  </si>
  <si>
    <t> 6,903,677.18</t>
  </si>
  <si>
    <t> 1679-11-2023</t>
  </si>
  <si>
    <t> 2321</t>
  </si>
  <si>
    <t> 23411010069472</t>
  </si>
  <si>
    <t> Ф9001610</t>
  </si>
  <si>
    <t> 1,320,128.00</t>
  </si>
  <si>
    <t> Хива ТТБ тарк.туманлар. кушма шикастл. ва уткир кон-томир касал.марказ таш. кш максад. ТТБ худ янги бино.кур.электр тарм.улаш ун тех шарт олиш ВМ 31,08,21 й №555 кар. 2 боб 11 банд инв-15387356366480</t>
  </si>
  <si>
    <t> Хива ТТБ тарк.туман кушма шикастлан. ва уткир кон-том касал.марк. ташТТБ худ янги бино.кур. кш максад.экология хулосаси ун ВМ 07.09.20 й №541. 8 боб. 58 банд. инвойс-60703273335618</t>
  </si>
  <si>
    <t> 401722860334067065100084001</t>
  </si>
  <si>
    <t> д/с №1 к дог №63435</t>
  </si>
  <si>
    <t> 23411006063435</t>
  </si>
  <si>
    <t> Xiva shahar, Yangi hayot mahallasi, Amir Temur ko`chasi ichki xojalik yo`lini joriy tamirlash 670 m va irrigatsiya lotoklarini yotqizish 145 m kerak.</t>
  </si>
  <si>
    <t> 11,400,000.00</t>
  </si>
  <si>
    <t> 1670-11-2023</t>
  </si>
  <si>
    <t> 23411010068980</t>
  </si>
  <si>
    <t> Ф9001608</t>
  </si>
  <si>
    <t> 1128</t>
  </si>
  <si>
    <t> Хива ш. Янги хаёт мах. А. Темур куч.ички хуж. йул. жор.таъм. (670 м) ва ирриг. лоток. ёт. (145 м) керак об.экология хулосаси ун ВМ 07.09.20 й №541. 8 боб. 58 банд. инвойс-51481279552375</t>
  </si>
  <si>
    <t> 1,284,300.00</t>
  </si>
  <si>
    <t> 1682-11-2023</t>
  </si>
  <si>
    <t> 1898</t>
  </si>
  <si>
    <t> 23411010069408</t>
  </si>
  <si>
    <t> Ф9001611</t>
  </si>
  <si>
    <t> Хива ш. Янги Турмуш мах. жой.56-сон ИДУМни жорий таъмирлаш объекти экология хулосаси ун ВМ 07.09.20 й №541. 8 боб. 58 банд. инвойс-61948760877553</t>
  </si>
  <si>
    <t> 34юм</t>
  </si>
  <si>
    <t> 93760</t>
  </si>
  <si>
    <t> 2023 йил ноябрь ойи `Питнаксув?урилишинвест` ДМнинг саклаш харажатлари.</t>
  </si>
  <si>
    <t> 88,756,000.00</t>
  </si>
  <si>
    <t> 100010860332217049801170024</t>
  </si>
  <si>
    <t> 60681</t>
  </si>
  <si>
    <t> 298839</t>
  </si>
  <si>
    <t> 23411006060681</t>
  </si>
  <si>
    <t> Tuproqqa`la tumanidagi Sartarosh nasos stantsiyasini rekonstruktsiya qilish</t>
  </si>
  <si>
    <t> 37,528,800.00</t>
  </si>
  <si>
    <t> 1707-11-2023</t>
  </si>
  <si>
    <t> 334209</t>
  </si>
  <si>
    <t> 23411010069775</t>
  </si>
  <si>
    <t> Ф9001686</t>
  </si>
  <si>
    <t> Тупроккалъа тумани Хонка худудида 5964 контурда 178 гектар янги ерларни узлаштириш 2023 йил март, октябрь-декаабр ойлари бюртмачини саклаш харажатлари учун</t>
  </si>
  <si>
    <t> 55,000,000.00</t>
  </si>
  <si>
    <t> Тупроккалъа тумани Хонка худудида 5642 контурда 161.9 гектар янги ерларни ўзлаштириш объектига 2023 йил март, октябрь-декабр ойлари бюртмачини саклаш харажатлари учун</t>
  </si>
  <si>
    <t> 26,908,100.00</t>
  </si>
  <si>
    <t> 100022860332217016801018004</t>
  </si>
  <si>
    <t> 2478/4</t>
  </si>
  <si>
    <t> 231100662163641</t>
  </si>
  <si>
    <t> 18.06.2021 йилдаги 12535-сонли лот 2478-баён (05.02.2021 йил ВМ 55 карори) Шартома киймати ККС билан 1 964 151 380 сум (2021 йилда туланган: 30% аванс 15% дан 294 622 707 сум 2 ойда - 589 245 414 сум жами 2021-2022йиллар 1376408425сум молиялаштирилди. Хоразм вилояти Тупроккальа тумани Хонка худуд 5745 ва Хива худуди 5499 контур 67 га янги ерлар узлаштир ишлари учун. Объект буйича 2023 йилда 470870826сум молиялаштирилади.ХАРИД ТУРИ АСОСИ ? ТЕНДЕР</t>
  </si>
  <si>
    <t> 114,025,855.00</t>
  </si>
  <si>
    <t> Тупроккалъа тумани Хонка худудида 5745 ва Хива худудида 5499 контурда 67 гектар янги ерларни узлаштириш объектига 2023 йил октябрь-декабр ойлари бюртмачини саклаш харажатлари учун</t>
  </si>
  <si>
    <t> 23,086,000.00</t>
  </si>
  <si>
    <t> 401722860332217045205118002</t>
  </si>
  <si>
    <t> 62635</t>
  </si>
  <si>
    <t> 23411006062635</t>
  </si>
  <si>
    <t> Yarashov ko`chasining 860 m qismini, Al-Xorazmiy ko`chasining 480 m qismini va Aqjigitov ko`chasining 400 m qismmini, jami uzunligi 1740 m bo`lgan ichki yo`llarni egni 6m, qalinligi 6 sm qilib asfalt qilish.</t>
  </si>
  <si>
    <t> 43-1</t>
  </si>
  <si>
    <t> 1611-11-2023</t>
  </si>
  <si>
    <t> 23411010067559</t>
  </si>
  <si>
    <t> Ф9001554</t>
  </si>
  <si>
    <t> Тупроккалъа т. 10-сон мактабнинг бошлан. синф. бинос. мук.таъмир. ва атрофини панжара бн ураш спорт майдонча таъмир. зарур об. компанияни саклаш харажатлари ун</t>
  </si>
  <si>
    <t> 7,968,129.00</t>
  </si>
  <si>
    <t> МИБ-2023 к дог Экс-247/3</t>
  </si>
  <si>
    <t> 338890</t>
  </si>
  <si>
    <t> 23411010070300</t>
  </si>
  <si>
    <t> 3,544,506.59</t>
  </si>
  <si>
    <t> №96</t>
  </si>
  <si>
    <t> 342139</t>
  </si>
  <si>
    <t> 23411010070823</t>
  </si>
  <si>
    <t> 96-1/1</t>
  </si>
  <si>
    <t> 4,087,913.00</t>
  </si>
  <si>
    <t> П-№1-2023 к дог Экс-247/3</t>
  </si>
  <si>
    <t> 337807</t>
  </si>
  <si>
    <t> 23411010070214</t>
  </si>
  <si>
    <t> 4,754,017.48</t>
  </si>
  <si>
    <t> 100010860334017039804011001</t>
  </si>
  <si>
    <t> 116242</t>
  </si>
  <si>
    <t> 301505754</t>
  </si>
  <si>
    <t> `Хазарасп Агро курилиш сервис` МЧЖ</t>
  </si>
  <si>
    <t> 20208000104834607001</t>
  </si>
  <si>
    <t> Тупроккалъа туман суди учун янги маъмурий бино куриш об 20.04.2022 йил №8377 сон шартнома, 28.09.2022 й №5 сч-ф дав каб ком дал Авизо каф хат 01,01,23 й хис дал ас 5% кр карз коп учун</t>
  </si>
  <si>
    <t> 177,478,363.00</t>
  </si>
  <si>
    <t> 100010860334017039804257001</t>
  </si>
  <si>
    <t> 116119</t>
  </si>
  <si>
    <t> Урганч т Миллий гвардия 95196- х к ётокх ва аскар ошх бино мухан тарм ва тег худ обод 11.06.21 й ЁО №3-2021 шарт. 10.03.22й №1 КК, 09.12.22 й №10 сч-ф дав каб ком дал авизо 01,01,23 х-д 5% кр к коп</t>
  </si>
  <si>
    <t> 626,036,863.00</t>
  </si>
  <si>
    <t> 100010860334017039804257002</t>
  </si>
  <si>
    <t> 116173</t>
  </si>
  <si>
    <t> Урганч т Миллий гвардия 95196-х к озик овкат,кий кеч уй жой фойд хиз омб мух тар худ обод 11.06.21 й ЁО №2-2021 шарт, 10.03.22 й №3 КК, 09.12.22й №7 сч-ф дав каб ком дал авизо 01,01,23й х/д ас 5% кр</t>
  </si>
  <si>
    <t> 409,889,361.00</t>
  </si>
  <si>
    <t> 100010860334017039804257003</t>
  </si>
  <si>
    <t> 116215</t>
  </si>
  <si>
    <t> Урганч т Миллий гвардия штаб бино муханд.тарм.бн бирга куриш об. 11.06.21 й ЁО №1-2021 шарт 12.08.22 й №3 КК. 10.12.22 й №10 сч-ф дав каб ком дал Авизо 01,01,23 й хис дал ас 5% кр карз коп ун</t>
  </si>
  <si>
    <t> 564,747,390.00</t>
  </si>
  <si>
    <t> 100010860334017039804257004</t>
  </si>
  <si>
    <t> 116145</t>
  </si>
  <si>
    <t> Урганч т Миллий гвардия 95196 х/к козон, КНС ВНС бино мух тармок. бн кур 26,07,21 й ЁО№4-2021 шарт. 20,07,2022 й №2 КБ, 01,12,22 й №2 сч-ф дав каб ком дал авизо 01,01,23 й х/дал ас 5% кр карз коп ун</t>
  </si>
  <si>
    <t> 376,376,539.00</t>
  </si>
  <si>
    <t> 100010860334017039804257006</t>
  </si>
  <si>
    <t> 133066</t>
  </si>
  <si>
    <t> Миллий гвардия 82885 ва 95196 х/к захира дарвоза ва назорат ут пункти куриш 11.03.19 йил МГ №4-2019 шарт, 18.11.19 йил КБ 21.12.19 й №10 сч/ф дав каб ком дал авизо 01,01,23 х/д ас 5% кр кар коп ун</t>
  </si>
  <si>
    <t> 127,993,206.00</t>
  </si>
  <si>
    <t> 100010860334017049801170073</t>
  </si>
  <si>
    <t> № 287</t>
  </si>
  <si>
    <t> 108739</t>
  </si>
  <si>
    <t> (28.12.20й ПК№4936кар.УзресПрез30.12.22йПК№465карДКХай 20.09.22й)18.04.22й №10шарт.27.06.22й№10/1к/к 01.01.22йсол.дал 28.08.22й №3 х/ф(84819512)`Озёрный`кол №324.20.10.23й каф хат 2022й 5%кред.карз</t>
  </si>
  <si>
    <t> 50,906,758.00</t>
  </si>
  <si>
    <t> 100010860334017049801170074</t>
  </si>
  <si>
    <t> № 288</t>
  </si>
  <si>
    <t> 108737</t>
  </si>
  <si>
    <t> (28.12.20й ПК№4936кар.УзресПрез30.12.22йПК№465карДКХай 20.10.22й)18.04.22й №26шарт.27.06.22й№26/1к/к01.01.22йс/д05.10.22й №6х/ф(130698859)№01\06-311.6.10.23йк\хГаз-Дав`Амиркум.нас ст.2022й 5%кре.карз</t>
  </si>
  <si>
    <t> 179,283,917.00</t>
  </si>
  <si>
    <t> 100010860334017049801170075</t>
  </si>
  <si>
    <t> № 289</t>
  </si>
  <si>
    <t> 108735</t>
  </si>
  <si>
    <t> (28.12.20й ПК№4936кар.УзресПрез30.12.22йПК№465карДКХай 15.12.22й)18.04.22й №11шарт.27.06.22й№11/1к/к 01.01.22йс/д25.11.22й №5 х/ф(353181500)№120.15.09.23йКаф.х`Ангарик`кан рек-я иш 2022й 5%кред.карзи</t>
  </si>
  <si>
    <t> 80,213,207.00</t>
  </si>
  <si>
    <t> 100010860334017049801170076</t>
  </si>
  <si>
    <t> № 297</t>
  </si>
  <si>
    <t> 108738</t>
  </si>
  <si>
    <t> (28.12.20й ПК№4936кар.УзресПрез30.12.22йПК№465карДКХай 23.12.22й)01.04.22й №2шарт.27.06.22й№2/1к/к 01.01.22йсол.дал 29.09.22й №5 х/ф(98795273)№63.18.09.23йкаф хат`Буз-ача`кан рек 2022й 5%кред.карзи</t>
  </si>
  <si>
    <t> 107,188,731.00</t>
  </si>
  <si>
    <t> 100010860334017049801170077</t>
  </si>
  <si>
    <t> № 292</t>
  </si>
  <si>
    <t> 116093</t>
  </si>
  <si>
    <t> (28.12.20й ПК№4936кар.УзресПрез30.12.22йПК№465карДКХай 28.12.22й)30.03.22й №3шарт.27.06.22й№3/1к/к 01.01.2022й солиш.дало 25.11.22й №8 х/ф №236 18.09.23й каф хат `Нукус-яб`кан 2022й 5%кред.карзи</t>
  </si>
  <si>
    <t> 111,086,118.00</t>
  </si>
  <si>
    <t> к дог №28 доп сог №28/4</t>
  </si>
  <si>
    <t> Ўз Рес Рес През 30.12.22 й №П?-465 сон кар(21.04.2022 yil №8479-son bilan tas-gan bay-siga asosan)Ko`shko`pir tumanidagi `To`g`oy yab` kanalining PK27+00dagi,Xonqa tumanidagi `Daryaliq arna yu/b` kanalining PK35+00 dagi , Xiva tumanidagi `Polvon`kanalining PK125+50dagi,Gurlan tuma ?Gurlan?kanalining PK73+00dagi ko`priklarni rekonstruksiya qilish 8704088400 сўм 23 й 30 % аванс ман дас мол-ди.Lot № 22411006008497 иктисод маблаг</t>
  </si>
  <si>
    <t> 2,172,576,576.00</t>
  </si>
  <si>
    <t> 100010860334017049801170079</t>
  </si>
  <si>
    <t> № 296</t>
  </si>
  <si>
    <t> 108736</t>
  </si>
  <si>
    <t> (28.12.20й ПК№4936кар.УзресПрез30.12.22йПК№465карДКХай 09.12.22й)18.04.22й №12шарт.12.10.22й№12/1к/к01.01.22йс/д28.11.22й №6х/ф(685822547)№62.16.09.23йк\х`Ширинкунгирот``Бузкальа`кан2022й 5%кред.карз</t>
  </si>
  <si>
    <t> 152,006,050.00</t>
  </si>
  <si>
    <t> 100010860334017049801170080</t>
  </si>
  <si>
    <t> № 298</t>
  </si>
  <si>
    <t> 108740</t>
  </si>
  <si>
    <t> (28.12.20й ПК№4936кар.УзресПрез30.12.22йПК№465карДКХай 20.09.22й)01.04.22й №01шарт.27.06.22й№1/1к/к 01.01.22йс.д25.08.22й №5х/ф(203068442)№720 29.11.23й каф х`Чинобод`мас.нас.ст.2022й 5% кред.карзи</t>
  </si>
  <si>
    <t> 163,880,385.00</t>
  </si>
  <si>
    <t> к дог №59548 доп сог №58548/4</t>
  </si>
  <si>
    <t> 278116</t>
  </si>
  <si>
    <t> 23411006059548</t>
  </si>
  <si>
    <t> Xonqa tumani Shodlik MFYda yashovchi axolining tomorqa erlarini sug`orish tizimidagi muammolarni hal etish uchun Polvon kanaliga 1 ta nasos va 1 ta transformator o`rnatish, 3 km ichki ariqni betonlashtirish.</t>
  </si>
  <si>
    <t> 55,582,239.00</t>
  </si>
  <si>
    <t> 100010860334017069801084002</t>
  </si>
  <si>
    <t> 108395</t>
  </si>
  <si>
    <t> 20208000804652991003</t>
  </si>
  <si>
    <t> Урганч ш. Марказий полик-ка козон. ва иссик. тарм. рек-я, модерн-я кш об. 08.07.21й №56-2021шарт, 20.10.21й №11 сч/ф, гос.акт,авизо,каф.хат,акв свер.ас.5%кред карз</t>
  </si>
  <si>
    <t> 33,752,568.00</t>
  </si>
  <si>
    <t> 100010860334017069801084010</t>
  </si>
  <si>
    <t> 108396</t>
  </si>
  <si>
    <t> Тупроккалъа т. Муратбаев мак.козонх. ва иссик.тарм. рек-я, модерн. кш 28.06.21й №55-2021шарт, 21.09.21й №2сч/ф, гос.акт,авизо,каф.хат,акв свер.ас.5%кред карз лот</t>
  </si>
  <si>
    <t> 52,466,000.00</t>
  </si>
  <si>
    <t> 100010860334017069801084012</t>
  </si>
  <si>
    <t> 132102</t>
  </si>
  <si>
    <t> 306261218</t>
  </si>
  <si>
    <t> `ODAMBOY XAVOJON QURILISH` mas`uliyati cheklangan jamiyati</t>
  </si>
  <si>
    <t> 20208000305041827001</t>
  </si>
  <si>
    <t> Прогресс козон. ва иссик.тарм.рек КМИ ун 04.06.21й №45-2021 шарт 24.09.21й №2 сч/ф,02.12.21й гос.акт, 02.12.22й №б/навиз, 20.09.23й 404каф.хат, 01.01.23й хол.акт св5% кр карз</t>
  </si>
  <si>
    <t> 130,456,000.00</t>
  </si>
  <si>
    <t> д/с №2 к дог №58711</t>
  </si>
  <si>
    <t> 269553</t>
  </si>
  <si>
    <t> 23411006058711</t>
  </si>
  <si>
    <t> Tuproqqal`a tumani sport maktabi uchun Pastom mahallasida 18x42 metr o`lchamdagi sport zal qurish</t>
  </si>
  <si>
    <t> № 58711</t>
  </si>
  <si>
    <t> 49,478,500.00</t>
  </si>
  <si>
    <t> №95</t>
  </si>
  <si>
    <t> 382058</t>
  </si>
  <si>
    <t> 23411010076086</t>
  </si>
  <si>
    <t> 95/1</t>
  </si>
  <si>
    <t> 5,421,399.00</t>
  </si>
  <si>
    <t> д/с №2 к дог №58709</t>
  </si>
  <si>
    <t> 269564</t>
  </si>
  <si>
    <t> 23411006058709</t>
  </si>
  <si>
    <t> Xorazm viloyati futbol akademiyasining mavjud bino va inshootlarini rekonstruktsiya qilish 24x48 metr o`lchamdagi sendvich panelli sport zal qurish</t>
  </si>
  <si>
    <t> 74,103,500.00</t>
  </si>
  <si>
    <t> д/с №2 к дог №299</t>
  </si>
  <si>
    <t> 313216</t>
  </si>
  <si>
    <t> 23411010066411</t>
  </si>
  <si>
    <t> Urganch shahar baynalminalchilar ko`chasi 18-uyda joylashgan bolalar fudbol akademiyasiga tegishli 50x25 metr o`lchamdagi ochiq suv xavzasi binosini vizual va instrumental texnik xolatini tekshirish</t>
  </si>
  <si>
    <t> ФА-№1-2023 к дог Экс-247/3</t>
  </si>
  <si>
    <t> 352972</t>
  </si>
  <si>
    <t> 23411010072578</t>
  </si>
  <si>
    <t> 8,310,408.79</t>
  </si>
  <si>
    <t> д/с №2 к дог №59063</t>
  </si>
  <si>
    <t> 272976</t>
  </si>
  <si>
    <t> 23411006059063</t>
  </si>
  <si>
    <t> 307512630</t>
  </si>
  <si>
    <t> BGM BUNYODBEK mchj</t>
  </si>
  <si>
    <t> 20208000905244423001</t>
  </si>
  <si>
    <t> Urganch Olimpiya va Paralimpiya markazi hududida kamondan o`q otish majmuasini qurish maxsus o`q otish maydoni</t>
  </si>
  <si>
    <t> 15,791,000.00</t>
  </si>
  <si>
    <t> 100010860334017083501205010</t>
  </si>
  <si>
    <t> 102637</t>
  </si>
  <si>
    <t> Гурлан тум марк. замон.`Ёшлар спорт маж.` куриш об. 19,07,2021 й №3584 шарт. 28,12,22 й №2 КК, 14,10,22 й №7 сч-ф, дав.каб.ком.дал. Авизо. каф.хат. 01,01,23 й хис дал ас 5% кр карз коп.учун</t>
  </si>
  <si>
    <t> 1,501,471,145.00</t>
  </si>
  <si>
    <t> 100010860334017083501205011</t>
  </si>
  <si>
    <t> 131666</t>
  </si>
  <si>
    <t> Хазарасп т. Пичок МФЙ 1-БУСМ фил. кур (18х32 улч.с/зал кур) КМИ ун 04.06.22й №11161шарт, 26.10.22й №4 сч/ф, 31.10.22й гос.акт,10.11.22й №2 ав,22.11.23й 113/1каф.хат,01.01.23й хол акт св 5% кред карз</t>
  </si>
  <si>
    <t> 154,659,308.00</t>
  </si>
  <si>
    <t> 100010860334017083501205012</t>
  </si>
  <si>
    <t> 131665</t>
  </si>
  <si>
    <t> Хива т. Шомох МФЙ БУСМ янги бино кур (маъм.бино18х42ул.с/зал) КМИ ун 08.06.22й №11595 шарт 25.10.22й №5 сч/ф,13.12.22й гос.акт, 01.12.22й №1авиз, 14.11.23й 177каф.хат, 01.01.23й хол.акт св5% кр карз</t>
  </si>
  <si>
    <t> 240,568,771.00</t>
  </si>
  <si>
    <t> 100010860334017096524344001</t>
  </si>
  <si>
    <t> 99399</t>
  </si>
  <si>
    <t> Урганч ш. Маърифатчилар МФЙ Вил. Ногиронлар реабил. кш марк. (50 ур дав биноси кур) рек-яси КМИ ун 29.03.22 й №7475шарт. 22.08.22й №5сч/ф, 25.08.22й дав.каб.хай.дал.авизо,каф.хат,акт свер5%кред карз</t>
  </si>
  <si>
    <t> 271,558,352.00</t>
  </si>
  <si>
    <t> д/с №4 к дог №10/22-PSD</t>
  </si>
  <si>
    <t> Asos O?z.Res.Prezidentining 30.12.2022 yildagi PQ-465-sonli qarori hamda VMning 24.11.2022 yildagi tegishli rayosat majlisi bayoni. 27.09.2021 yil 10/22-2 sonli bayonnoma, 29.09.2022 yil №10/22-PSD, asosiy shart.asosiy summa 500 000 000 as 30% avans-150 000 000 Xorazm viloyati qo?g?irchoq teatri binosini qurish (LQI uchun lot 7148732) (Tomonlarning bank rekviziti o?zgarishi bo?yicha)</t>
  </si>
  <si>
    <t> 10/22-PSD/1</t>
  </si>
  <si>
    <t> д/с №3 к дог МХ №1-2022</t>
  </si>
  <si>
    <t> 24955</t>
  </si>
  <si>
    <t> 23411002070471</t>
  </si>
  <si>
    <t> Urganch shahrida Rasmiy mehmonlarni qabul qilish uyi binosini rekonstruktsiya qilish Qishki bog` va foye, muzokaralar xonasi, ziyofatlar zali hamda fasadni ta`mirlash, ichki muxandislik tarmoqlarini yangilash va hududni qisman obodonlashtirish</t>
  </si>
  <si>
    <t> 2,856,683,554.00</t>
  </si>
  <si>
    <t> 4224</t>
  </si>
  <si>
    <t> Урганч ш Расмий мех.каб.уйи худ кукалам ва обод-ш об 07,03,22й КО№1-2022 ш. 29,12,22й №3 КК,06,12,22й №215 сч-ф дав.каб.ком.дал авизо. каф хати. 01,01,23й хисоб/дал ас 5% кр карз коп ун</t>
  </si>
  <si>
    <t> 568,797,957.00</t>
  </si>
  <si>
    <t> 100021860334017016801018204</t>
  </si>
  <si>
    <t> 4257</t>
  </si>
  <si>
    <t> Урганч т. Олтин кул, Ёшлик, Бустон МФЙ Урганч Шовот йули, Самарканд куч.меъёр.киёф. замонав..ва ободонл. КМИ ун 28.05.22й №10313шарт,11.10.22й №5сч/ф,гос.акт.каф.хат.акт свер.5%кред карз</t>
  </si>
  <si>
    <t> 228,243,000.00</t>
  </si>
  <si>
    <t> 100021860334017016801018207</t>
  </si>
  <si>
    <t> 4256</t>
  </si>
  <si>
    <t> Хива т. Шомохулум МФЙ Тинчлик кучал.меъёр.киёф.замон..ва ободон.обКМИ ун 02.06.22й №10814шарт,26.08.22й №3сч/ф, гос.акт.авизо,каф.акт.св5%кр карз,</t>
  </si>
  <si>
    <t> 169,642,000.00</t>
  </si>
  <si>
    <t> 100021860334017016801018208</t>
  </si>
  <si>
    <t> 1375</t>
  </si>
  <si>
    <t> 4292</t>
  </si>
  <si>
    <t> Шовот т. Кумёп МФЙ Абу-Райхон Беруний куч.меъёр.киёф.замон..ва ободонл. об. КМИ ун 18.05.22й №9615 шарт. 29.08.22й №4сч/ф, дав.каб.хай.дал. авизо, каф.хат, 04.01.2023 й хол.хисоб.дал. ас 5% кред.карз</t>
  </si>
  <si>
    <t> 87,302,000.00</t>
  </si>
  <si>
    <t> д/с №2 к дог №57164</t>
  </si>
  <si>
    <t> 21498</t>
  </si>
  <si>
    <t> 23411006057164</t>
  </si>
  <si>
    <t> Bog`ot tumani oldingi FHDYo bo`limi binosi negizida IT park tashkil etish rekonstruktsiya qilish</t>
  </si>
  <si>
    <t> 28.10.2023</t>
  </si>
  <si>
    <t> 655,333,652.00</t>
  </si>
  <si>
    <t> 1319</t>
  </si>
  <si>
    <t> 4117</t>
  </si>
  <si>
    <t> Кушкупир т. олдинги ДХМ биноси негизида IT парк ташкил этиш (рек-я к-ш) об. компанияни саклаш харажатлари ун</t>
  </si>
  <si>
    <t> 40,125,000.00</t>
  </si>
  <si>
    <t> 4376</t>
  </si>
  <si>
    <t> Кушкупир т. олдинги ДХМ биноси негизида IT парк ташкил этиш (рек-я к-ш) ДАКН учун 0,2% аж 05,02,20 й ПК-4586 8 б ВМ 20,04,22й №200к.5ил.2боб15б</t>
  </si>
  <si>
    <t> 3,925,076.00</t>
  </si>
  <si>
    <t> 4113</t>
  </si>
  <si>
    <t> Хива т. Халк таъл бул. кар.25-сон мактаб эски буш биноси негиз. IT парк ташкил этиш (таъм. ва жихоз) об. Арт и/ч ун ВМ 20.04.22 й № 200 кар. 3 илова 2-боб, 11 банд инвойс-43883095343075</t>
  </si>
  <si>
    <t> 306,000.00</t>
  </si>
  <si>
    <t> 4116</t>
  </si>
  <si>
    <t> Хива т. Халк таъл. бул. караш. 25-сон мактаб эски буш биноси негиз. IT парк ташк. этиш (таъмирлаш ва жихозлаш) об. Арт и/ч учун ВМ 20.04.2022 й № 200 кар. 3 илова. инвойс-25461686648659</t>
  </si>
  <si>
    <t> 1,218,560.00</t>
  </si>
  <si>
    <t> д/с №2 к дог №57109</t>
  </si>
  <si>
    <t> 21537</t>
  </si>
  <si>
    <t> 23411006057109</t>
  </si>
  <si>
    <t> 20208000405005787001</t>
  </si>
  <si>
    <t> 2,129,323,308.00</t>
  </si>
  <si>
    <t> д/с №2 к дог ХЯ №1-2022</t>
  </si>
  <si>
    <t> 21502</t>
  </si>
  <si>
    <t> 23411066062006</t>
  </si>
  <si>
    <t> 7,636,480,663.00</t>
  </si>
  <si>
    <t> д/с №1 к дог ЯХ №1-2023 к дог Экс-247/3</t>
  </si>
  <si>
    <t> 2476</t>
  </si>
  <si>
    <t> 5,388,941.00</t>
  </si>
  <si>
    <t> д/с №7 к дог XD №1-2023</t>
  </si>
  <si>
    <t> 1,905,819,383.00</t>
  </si>
  <si>
    <t> д/с №1 к дог №78</t>
  </si>
  <si>
    <t> 24185</t>
  </si>
  <si>
    <t> 23411002068631</t>
  </si>
  <si>
    <t> Urganch shahri Samarqand ko`chasi 90-uy manzilida joylashgan viloyat adliya boshqarmasining sobiq ma`muriy binosini rekonstruktsiya qilish</t>
  </si>
  <si>
    <t> 2,472,623,060.00</t>
  </si>
  <si>
    <t> 1390.</t>
  </si>
  <si>
    <t> 4289</t>
  </si>
  <si>
    <t> (ПК-152) Оила ва хотин кизлар кумит.Хор. в бош кара Урганч ш Самарканд к 90-уй жой бино рек кил об. ДАКН учун 0,2% аж 05,02,20 й ПК-4586 8 б ВМ 20,04,22й №200к.5ил.2боб15б(пул кушилди)</t>
  </si>
  <si>
    <t> №94</t>
  </si>
  <si>
    <t> 24992</t>
  </si>
  <si>
    <t> 23411010070835</t>
  </si>
  <si>
    <t> Rasmiy mehmonlar qabullar uyiga qo`shimcha qurilish ishlari uchun Qabullar uyi hududida asosiy va zahira vertolyotlar qo`nish maydonchasini barpo etish</t>
  </si>
  <si>
    <t> 94-1/1</t>
  </si>
  <si>
    <t> 66,545,610.00</t>
  </si>
  <si>
    <t> д/с №7 к дог VX №1-2023</t>
  </si>
  <si>
    <t> 1,748,111,350.00</t>
  </si>
  <si>
    <t> А-№1-2023 к дог Экс-247/3</t>
  </si>
  <si>
    <t> 25579</t>
  </si>
  <si>
    <t> 23411010071923</t>
  </si>
  <si>
    <t> 29,657,811.62</t>
  </si>
  <si>
    <t> д/с №1 к дог №83</t>
  </si>
  <si>
    <t> 27088</t>
  </si>
  <si>
    <t> 23411002074995</t>
  </si>
  <si>
    <t> Urganch shahridagi Avesto bog` majmuasini rekonstruktsiya qilish uchun VMning 03.11.2023 yildagi tegishli farmoyishiga asosan</t>
  </si>
  <si>
    <t> 7,375,845,447.00</t>
  </si>
  <si>
    <t> 4323</t>
  </si>
  <si>
    <t> ПК-152 Авесто боги мажмуаси реконструкцияси объекти ДАКН учун 0,2% аж 05,02,20 й ПК-4586 8 б ВМ 20,04,22й №200к.5ил.2боб15б</t>
  </si>
  <si>
    <t> 45,283,929.00</t>
  </si>
  <si>
    <t> 4325</t>
  </si>
  <si>
    <t> ПК-152 Авесто боги мажмуаси реконструкцияси объекти компанияни саклаш харажатлари ун</t>
  </si>
  <si>
    <t> 17,260,000.00</t>
  </si>
  <si>
    <t> д/с №3 к дог №55338</t>
  </si>
  <si>
    <t> 20881</t>
  </si>
  <si>
    <t> 23411006055338</t>
  </si>
  <si>
    <t> 307403379</t>
  </si>
  <si>
    <t> `Muxammadali building house` ХК</t>
  </si>
  <si>
    <t> 20208000105270495001</t>
  </si>
  <si>
    <t> Xorazm viloyati Xonqa tumani Yosh kuch MFY hududida Yangi O`zbekiston massivi qurish loyihasining obodonlashtirish ishlari</t>
  </si>
  <si>
    <t> 177,550,000.00</t>
  </si>
  <si>
    <t> д/с №3 к дог BQ №4/6</t>
  </si>
  <si>
    <t> 20841</t>
  </si>
  <si>
    <t> 23411002060298</t>
  </si>
  <si>
    <t> DXX chegara qo`shinlari uchun Qalajiqqal`a mahallasida joylashgan 2 ta 2 qavatli 8 xonadonli turar joy binosi qurish uchun</t>
  </si>
  <si>
    <t> 1,113,918,114.40</t>
  </si>
  <si>
    <t> д/с №2 к дог №60095</t>
  </si>
  <si>
    <t> 24438</t>
  </si>
  <si>
    <t> 23411006060095</t>
  </si>
  <si>
    <t> 1,320,938,372.00</t>
  </si>
  <si>
    <t> д/с №2 к дог №60055</t>
  </si>
  <si>
    <t> 24437</t>
  </si>
  <si>
    <t> 23411006060055</t>
  </si>
  <si>
    <t> 1,099,950,901.00</t>
  </si>
  <si>
    <t> 100021860334017016805018030</t>
  </si>
  <si>
    <t> д/с №2 к дог №61533</t>
  </si>
  <si>
    <t> 22250</t>
  </si>
  <si>
    <t> 23411006061533</t>
  </si>
  <si>
    <t> Xorazm viloyati Tuproqqal`a tumani Obod MFY hududida Yangi O`zbekiston massivi qurish loyihasining obodonlashtirish ishlari</t>
  </si>
  <si>
    <t> 61533/1</t>
  </si>
  <si>
    <t> 173,699,331.00</t>
  </si>
  <si>
    <t> д/с №3 к дог №52450</t>
  </si>
  <si>
    <t> 363,488,391.37</t>
  </si>
  <si>
    <t> 100021860334017016805018066</t>
  </si>
  <si>
    <t> 27085</t>
  </si>
  <si>
    <t> 23411002075020</t>
  </si>
  <si>
    <t> Xorazm viloyati Xiva shahrida Amfitetar qurish VMning 03.11.2023 yildagi tegishli farmoyishi</t>
  </si>
  <si>
    <t> 100021860334017016805018067</t>
  </si>
  <si>
    <t> 1391</t>
  </si>
  <si>
    <t> 4333</t>
  </si>
  <si>
    <t> ПК152 Урганч ш ИТ-парк вил фил бино мук.таъм. (спорт зал коворкинг марк таш эт) 12.05.22 й №8931 шарт, 20.07.22 й №4 сч-ф дав каб ком дал Авизо каф хат 01,01,23 хис дал ас 5% кр карз коп учун</t>
  </si>
  <si>
    <t> 353,400,000.00</t>
  </si>
  <si>
    <t> д/с №8 к дог MX №2-2023</t>
  </si>
  <si>
    <t> 352,625,883.00</t>
  </si>
  <si>
    <t> д/с №3 к дог YD №4/5</t>
  </si>
  <si>
    <t> 4,713,015,494.00</t>
  </si>
  <si>
    <t> д/с №3 к дог АЕ №4/7</t>
  </si>
  <si>
    <t> 21074</t>
  </si>
  <si>
    <t> 23411002060700</t>
  </si>
  <si>
    <t> Urganch Xalqaro Aeroportida Xavfsizliknita`minlash bo`yicha 7260-sonli harbiy qism hududi bo`ylab to`siqli devor va tashqi temir panjarali devorlarni rekonstruktsiya qilish, kuzatuv kameralari hamda tungi yoritgich chiroqlari bilan ta`minlash uchun.</t>
  </si>
  <si>
    <t> 1,503,267,887.23</t>
  </si>
  <si>
    <t> 4321</t>
  </si>
  <si>
    <t> ПК-152 Урганч Халкаро Аеропорт Хавфни таъм. буй 7260-сон хар.кисм худ буйлаб тус девор ва ташки темир пан девор рек-я об. ДАКН учун 0,2% аж 05,02,20 й ПК-4586 8 б ВМ 20,04,22й №200к.5ил.2боб15б</t>
  </si>
  <si>
    <t> 3,808,358.00</t>
  </si>
  <si>
    <t> д/с №3 к дог №56440</t>
  </si>
  <si>
    <t> 20871</t>
  </si>
  <si>
    <t> 23411006056440</t>
  </si>
  <si>
    <t> Urganch shahar Xonqa ko`chasi 105-uyda joylashgan 9203 harbiy qism boshqarmasiga, Shovot tumani K.Otaniyozov aholi maskanida joylashgan 9203 harbiy harbiy qismga tasarrufidagi 1 chegara qo`riqlash vzvodiga hamda Tuproqqal`a tumani Pitnak shahri Saxovat ko`chasida joylashgan 9203 harbiy qism tasarrufidagi 7 chegara qo`riqlash vzvodlariga suvni chuchuklanirish uskunalarini o`rnatish</t>
  </si>
  <si>
    <t> 197,840,934.00</t>
  </si>
  <si>
    <t> 100021860334017029805172016</t>
  </si>
  <si>
    <t> 4327</t>
  </si>
  <si>
    <t> ПК152 Янгиарик т Чикирчи киш Нукус КЭЧ дала укув марказ рек-я кил 04.04.2022 й №7770 шарт, 25.04.2022 й №2 сч-ф дав каб ком дал Авизо каф хат 01,01,23 й хис дал ас 5% кред карз коп учун</t>
  </si>
  <si>
    <t> 39,179,204.00</t>
  </si>
  <si>
    <t> 4112</t>
  </si>
  <si>
    <t> Урганч т. Чолиш мах.худ.жойлашган вил.ИИБ тасарруфидаги Укув амалий машгулот полигони рек-яси ва таъмирлаш об.компанияни саклаш харажатлари ун</t>
  </si>
  <si>
    <t> 570,000.00</t>
  </si>
  <si>
    <t> д/с №4 к дог ChP №4/3</t>
  </si>
  <si>
    <t> 1,456,817,039.00</t>
  </si>
  <si>
    <t> д/с №2 к дог №62511</t>
  </si>
  <si>
    <t> 24162</t>
  </si>
  <si>
    <t> 23411006062511</t>
  </si>
  <si>
    <t> 503,879,518.00</t>
  </si>
  <si>
    <t> д/с №2 к дог №62454</t>
  </si>
  <si>
    <t> 24168</t>
  </si>
  <si>
    <t> 23411006062454</t>
  </si>
  <si>
    <t> 475,775,485.00</t>
  </si>
  <si>
    <t> д/с №2 к дог №62474</t>
  </si>
  <si>
    <t> 24177</t>
  </si>
  <si>
    <t> 23411006062474</t>
  </si>
  <si>
    <t> 424,635,947.00</t>
  </si>
  <si>
    <t> д/с №2 к дог №62486</t>
  </si>
  <si>
    <t> 24151</t>
  </si>
  <si>
    <t> 23411006062486</t>
  </si>
  <si>
    <t> 477,387,374.00</t>
  </si>
  <si>
    <t> д/с №2 к дог №62554</t>
  </si>
  <si>
    <t> 24164</t>
  </si>
  <si>
    <t> 23411006062554</t>
  </si>
  <si>
    <t> 460,051,235.00</t>
  </si>
  <si>
    <t> д/с №2 к дог №62539</t>
  </si>
  <si>
    <t> 24150</t>
  </si>
  <si>
    <t> 23411006062539</t>
  </si>
  <si>
    <t> 459,732,771.00</t>
  </si>
  <si>
    <t> д/с №2 к дог №62538</t>
  </si>
  <si>
    <t> 24153</t>
  </si>
  <si>
    <t> 23411006062538</t>
  </si>
  <si>
    <t> 464,256,694.00</t>
  </si>
  <si>
    <t> д/с №2 к дог №62532</t>
  </si>
  <si>
    <t> 24183</t>
  </si>
  <si>
    <t> 23411006062532</t>
  </si>
  <si>
    <t> Ko`shko`pir tumani Yoshlik MFYda profilaktika katta inspektorlari uchun xizmat uy-joylari qurilishi</t>
  </si>
  <si>
    <t> 461,803,054.00</t>
  </si>
  <si>
    <t> д/с №2 к дог №62524</t>
  </si>
  <si>
    <t> 24182</t>
  </si>
  <si>
    <t> 23411006062524</t>
  </si>
  <si>
    <t> 446,200,000.00</t>
  </si>
  <si>
    <t> д/с №2 к дог №62517</t>
  </si>
  <si>
    <t> 24165</t>
  </si>
  <si>
    <t> 23411006062517</t>
  </si>
  <si>
    <t> 475,010,859.00</t>
  </si>
  <si>
    <t> д/с №2 к дог №62553</t>
  </si>
  <si>
    <t> 24184</t>
  </si>
  <si>
    <t> 23411006062553</t>
  </si>
  <si>
    <t> 308718254</t>
  </si>
  <si>
    <t> KHAZORASP GRAND HOUSES MCHJ</t>
  </si>
  <si>
    <t> 20208000105418491001</t>
  </si>
  <si>
    <t> 458,595,495.00</t>
  </si>
  <si>
    <t> д/с №2 к дог №62467</t>
  </si>
  <si>
    <t> 24175</t>
  </si>
  <si>
    <t> 23411006062467</t>
  </si>
  <si>
    <t> 20208000800825453001</t>
  </si>
  <si>
    <t> 456,893,040.00</t>
  </si>
  <si>
    <t> д/с №2 к дог №62471</t>
  </si>
  <si>
    <t> 24176</t>
  </si>
  <si>
    <t> 23411006062471</t>
  </si>
  <si>
    <t> 20208000304812535001</t>
  </si>
  <si>
    <t> 465,393,362.00</t>
  </si>
  <si>
    <t> д/с №2 к дог №62498</t>
  </si>
  <si>
    <t> 24180</t>
  </si>
  <si>
    <t> 23411006062498</t>
  </si>
  <si>
    <t> 492,891,912.00</t>
  </si>
  <si>
    <t> д/с №2 к дог №62512</t>
  </si>
  <si>
    <t> 24181</t>
  </si>
  <si>
    <t> 23411006062512</t>
  </si>
  <si>
    <t> 490,772,185.00</t>
  </si>
  <si>
    <t> д/с №2 к дог №62456</t>
  </si>
  <si>
    <t> 24173</t>
  </si>
  <si>
    <t> 23411006062456</t>
  </si>
  <si>
    <t> 460,860,929.00</t>
  </si>
  <si>
    <t> д/с №2 к дог №62448</t>
  </si>
  <si>
    <t> 24167</t>
  </si>
  <si>
    <t> 23411006062448</t>
  </si>
  <si>
    <t> 460,779,722.00</t>
  </si>
  <si>
    <t> д/с №2 к дог №62483</t>
  </si>
  <si>
    <t> 24179</t>
  </si>
  <si>
    <t> 23411006062483</t>
  </si>
  <si>
    <t> 500,909,419.00</t>
  </si>
  <si>
    <t> д/с №2 к дог №62479</t>
  </si>
  <si>
    <t> 24178</t>
  </si>
  <si>
    <t> 23411006062479</t>
  </si>
  <si>
    <t> 471,603,047.00</t>
  </si>
  <si>
    <t> 100021860334017039805179065</t>
  </si>
  <si>
    <t> 4332</t>
  </si>
  <si>
    <t> ПК152 Урганч ш Чолиш ш вил ИИБ укув амал машг полигон рек-я кил 26,12,21 й №6528 шарт, 03,02,22 й №1 КБ, 15,06,22 й №4 сч-ф дав каб ком дал Авизо каф хат 01,01,23 й хис дал ас 5% кред карз коп учун</t>
  </si>
  <si>
    <t> 129,336,402.00</t>
  </si>
  <si>
    <t> 4355</t>
  </si>
  <si>
    <t> УзресПрез30.12.22йПК№465кар10.06.2019й №83ша.17.12.2021й№83/11к/б 30.08.2022й№83/15 куш.бит Хор в СИУху нам уч 30.11.22йДавКабХай дал№ 383 25.12.23й каф/хати ,01.01.23йсол/д 2021-2022й 5% кред.ка-и</t>
  </si>
  <si>
    <t> 443,814,395.00</t>
  </si>
  <si>
    <t> 100021860334017042412170002</t>
  </si>
  <si>
    <t> № 286</t>
  </si>
  <si>
    <t> 4337</t>
  </si>
  <si>
    <t> (28.12.20й ПК№4936ка ДавКабХай30.12.22й)21.05.2022й №29 шарт..01.01.23йс/д29.11.22й№5(305239206с)х/ф ас Янгиарик тн Аблкул`Хонка т`Аблкул`Урганч т`Гайбу`кол №01\11-261 16.11.23й к\х 2022й5%кред.карз</t>
  </si>
  <si>
    <t> 56,185,305.00</t>
  </si>
  <si>
    <t> к дог №30 доп сог №30/7</t>
  </si>
  <si>
    <t> 25075</t>
  </si>
  <si>
    <t> 23411002070999</t>
  </si>
  <si>
    <t> O`zbekiston Respublikasi Vazirlar Mahkamasining 2022 yil 10 avgustdagi 439-sonli qaroriga asosan</t>
  </si>
  <si>
    <t> 1,050,750,469.00</t>
  </si>
  <si>
    <t> № 308</t>
  </si>
  <si>
    <t> 4197</t>
  </si>
  <si>
    <t> 1,786,754.00</t>
  </si>
  <si>
    <t> к дог №31 доп сог №31/7</t>
  </si>
  <si>
    <t> 25121</t>
  </si>
  <si>
    <t> 23411002071100</t>
  </si>
  <si>
    <t> O`zbekiston Respublikasi Vazirlar Mahkamasining 2022 yil 10 avgut dagi 439-sonli qaroriga asosan,</t>
  </si>
  <si>
    <t> 1,050,694,184.00</t>
  </si>
  <si>
    <t> № 309</t>
  </si>
  <si>
    <t> 4198</t>
  </si>
  <si>
    <t> (30.12.2022йПК№465 ВМ 20.04.2022й №200 карори 5илова 2-боб15банд) Турманистон худуд` Дарёлик `магистрал коллекторини реконструкция килиш (2-боскич) КМИ 0,02% ДАКН у-н.</t>
  </si>
  <si>
    <t> 1,840,225.00</t>
  </si>
  <si>
    <t> к дог №57024 доп сог №57024/3</t>
  </si>
  <si>
    <t> 17.12.2023</t>
  </si>
  <si>
    <t> 20840</t>
  </si>
  <si>
    <t> 23411006057024</t>
  </si>
  <si>
    <t> 308253383</t>
  </si>
  <si>
    <t> Гидро комплекс лойиха МЧЖ</t>
  </si>
  <si>
    <t> 20208000605353067001</t>
  </si>
  <si>
    <t> Tuproqqa`la tumanidagi Uch o`choq meliorativ nasos stantsiyasini rekonstruktsiya qilish</t>
  </si>
  <si>
    <t> 49,364,846.00</t>
  </si>
  <si>
    <t> к дог №58171 доп сог №58171/5</t>
  </si>
  <si>
    <t> 20827</t>
  </si>
  <si>
    <t> 23411006058171</t>
  </si>
  <si>
    <t> Gurlan tumanidagi O`ng qirg`oq birlashgan Qilichniyozboy xo`jaliklararo kollektorining PK205+40, Gurlan tumanidagi Gurlan xo`jaliklararo kollektorining PK76+40, Yangibozor tumanidagi Atashev xo`jaliklararo kollektorining PK285+00 dagi ko`priklarni rekonstruktsiya qilish</t>
  </si>
  <si>
    <t> 64,791,454.00</t>
  </si>
  <si>
    <t> к дог №58205 доп сог №58205/3</t>
  </si>
  <si>
    <t> 20803</t>
  </si>
  <si>
    <t> 23411006058205</t>
  </si>
  <si>
    <t> Xonqa tumanidagi Sarapayon xo`jaliklararo kollektorining PK62+00 dagi quvurli o`tish joyini rekonstruktsiya qilish</t>
  </si>
  <si>
    <t> 22/11/1</t>
  </si>
  <si>
    <t> 7,777,417.00</t>
  </si>
  <si>
    <t> кдог №58161 доп сог №58161/3</t>
  </si>
  <si>
    <t> 20825</t>
  </si>
  <si>
    <t> 23411006058161</t>
  </si>
  <si>
    <t> Urganch tumanidagi Chandirqiyot xo`jaliklararo kollektorining PK64+00, Xonqa tumanidagi Mityanov xo`jaliklararo kollektorining PK112+00, Xonqa tumanidagi Jirmizko`l xo`jaliklararo kollektorining PK121+00, Yangiariq tumanidagi Tagan xo`jaliklararo kollektorining PK37+00dagi ko`priklarni rekonstruktsiya qilish.</t>
  </si>
  <si>
    <t> 55,131,285.00</t>
  </si>
  <si>
    <t> к дог №57025 доп сог №57025/5</t>
  </si>
  <si>
    <t> 20823</t>
  </si>
  <si>
    <t> 23411006057025</t>
  </si>
  <si>
    <t> Urganch shaxridagi xo`jaliklararo Aeroport kollektorini PK 0+00 dan PK 18+00 gacha rekonstruktsiya qilish.</t>
  </si>
  <si>
    <t> 40,658,556.00</t>
  </si>
  <si>
    <t> к дог 68107 доп сог №68107/1</t>
  </si>
  <si>
    <t> 24973</t>
  </si>
  <si>
    <t> 23411006068107</t>
  </si>
  <si>
    <t> 20208000204180332001</t>
  </si>
  <si>
    <t> 582,280,022.00</t>
  </si>
  <si>
    <t> №311</t>
  </si>
  <si>
    <t> 4161</t>
  </si>
  <si>
    <t> (Уз Респ ВазМахкамаси 11.09.23й1№83/13баёни) (20.09.2019й ПК№4464. 7 банди асосан Урганч ш Жамбул мах худу ах сал зар ет ун рекон-я килиш шаффоф кур. хиз.у-н 0,05%</t>
  </si>
  <si>
    <t> 451,339.00</t>
  </si>
  <si>
    <t> №310</t>
  </si>
  <si>
    <t> 4162</t>
  </si>
  <si>
    <t> (30.12.2022йПК№465. ВМ 20.04.2022й №200 карори 5илова2-боб 15банд) Урганч шахаридаги Жамбул ма?алласи ?удудидан ўтган 1,4 км узунликдаги АД-3 захкаши а?оли сал-а жиддий ет- рек КМИ 0,02% ДАКН у-н.</t>
  </si>
  <si>
    <t> 1,805,357.00</t>
  </si>
  <si>
    <t> 100021860334017042413170043</t>
  </si>
  <si>
    <t> № 260</t>
  </si>
  <si>
    <t> 4122</t>
  </si>
  <si>
    <t> Богот тумани`Зарбдор`кол-ни таьмирлаш тиклаш иши 01.04.22й № 4 шарт.22.06.2022й №4/1к/к 24.08.22й№ 5(18584086с) х/ф ( 20.09.22й ДавКабХай.дал)№01/11-203 28.09.23й к/ф 01.01.23йсол.дал 5%кред.карзи</t>
  </si>
  <si>
    <t> 71,780,005.00</t>
  </si>
  <si>
    <t> 100021860334017042413170044</t>
  </si>
  <si>
    <t> № 261</t>
  </si>
  <si>
    <t> 4291</t>
  </si>
  <si>
    <t> Богот тумани `Бештут` коллекторини таьмирлаш тиклаш ишлари 18.04.22й № 13 шарт. 28.10.22й№ 7(344371758с) х/ф (17.11.22й ДавКабХай дал) № 280 2023й к/х хамда 01.01.23й с/д 5% кред.карзи</t>
  </si>
  <si>
    <t> 80,353,414.00</t>
  </si>
  <si>
    <t> 100021860334017042413170045</t>
  </si>
  <si>
    <t> № 262</t>
  </si>
  <si>
    <t> 4124</t>
  </si>
  <si>
    <t> Богот тумани `Эски Озёрный` кол-ни таьмир тиклаш иши 19.04.22й №27 шарт.31.10.22й№ 7(1796498с ) х/ф (29.09.22й ДавКабХай)№01/11-195 21.09.23й к/х хамда 01.01.23й сол.дал 5% кред.карзи</t>
  </si>
  <si>
    <t> 24,014,306.00</t>
  </si>
  <si>
    <t> 100021860334017042413170047</t>
  </si>
  <si>
    <t> № 263</t>
  </si>
  <si>
    <t> 4153</t>
  </si>
  <si>
    <t> Гурлан тумани `Тажриба` кол-ни таьмир.тиклаш иши 01.04.22й №5 шарт 01.11.2022й №5/1к/к 20.09.22й№3(356815841с) х/ф (10.10.22й ДавКабХай дал)№01/11-198 22.09.23йк/х хамда 01.01.23й сол/д 5% кред.карз</t>
  </si>
  <si>
    <t> 47,458,385.00</t>
  </si>
  <si>
    <t> 100021860334017042413170048</t>
  </si>
  <si>
    <t> № 264</t>
  </si>
  <si>
    <t> 4152</t>
  </si>
  <si>
    <t> Гурлан тумани `Шанги` кол-ни таьмир.тиклаш иши18.04.22й №15шарт.12.05.2022й№15/1к/к 21.11.22й№7(132761350с) х/ф (02.12.22й ДавКабХай дал )№ 01/11-197 22.09.23й к/х хамда 01.01.23й сол.д 5% кред.карз</t>
  </si>
  <si>
    <t> 137,170,127.00</t>
  </si>
  <si>
    <t> 100021860334017042413170049</t>
  </si>
  <si>
    <t> № 265</t>
  </si>
  <si>
    <t> 4175</t>
  </si>
  <si>
    <t> Кушкупир тумани `Эски Котогон`кол-ни таьмир тик иши01.04.22й№6 шарт.01.11.2022й №6/2к/к 07.09.22й№6 (69777514с)х/ф(30.09.22й ДавКабХай дал)№01/11-234.23.10.23й к/х хамда01.01.23йсол.дал 5% кред.карз</t>
  </si>
  <si>
    <t> 51,737,860.00</t>
  </si>
  <si>
    <t> 100021860334017042413170051</t>
  </si>
  <si>
    <t> № 266</t>
  </si>
  <si>
    <t> 4338</t>
  </si>
  <si>
    <t> Хазорасп тумани ` Юмалок Арна` кол-ни таьмир.тиклаш иши 01.04.22й №7шарт.16.12.2022й №7/4к/к (30.12.22йДавКабХай дал)№20 хат 20,12 ,23й к/х хамда 01.01.23йсол/д 5% кред.карзи</t>
  </si>
  <si>
    <t> 59,902,760.00</t>
  </si>
  <si>
    <t> 4342</t>
  </si>
  <si>
    <t> (ВМ 20.02.23й№05-03/1-2810баё)12.10.22й №82/2Ку ке 22.12.23й №252 Юри-м ,26.10.2022й №26 х/ф.01.01.23йил соли далол-а асосан.Хазорсп ту `Юмалок Арна`кол.муал-к наз-т ишни 2022 йил кре-т карзи. учун</t>
  </si>
  <si>
    <t> 999,999.00</t>
  </si>
  <si>
    <t> 100021860334017042413170059</t>
  </si>
  <si>
    <t> № 267</t>
  </si>
  <si>
    <t> 4154</t>
  </si>
  <si>
    <t> Шовот тумани `К-1` кол-ни таьмир тиклаш иши 01.04.22й № 9 шарт 22.06.2022й № 9/1к/к 10.10.22й № 7(151662624с) х/ф (21.10.22й ДавКабХай.дал) №011-202 28.09.23й к/х хамда 01.01.23йсол.дал 5% кред.карзи</t>
  </si>
  <si>
    <t> 63,134,512.00</t>
  </si>
  <si>
    <t> 100021860334017042413170062</t>
  </si>
  <si>
    <t> № 268</t>
  </si>
  <si>
    <t> 4232</t>
  </si>
  <si>
    <t> 304381212</t>
  </si>
  <si>
    <t> `Medi-um energy stream` MCHJ</t>
  </si>
  <si>
    <t> 00646</t>
  </si>
  <si>
    <t> 20208000600692892001</t>
  </si>
  <si>
    <t> Хор.вил.Мелиоратив Кузатув кудук таьмир.тик иши18.04.22й №25шарт.01.11.2022й№25/2к/к 10.09.22й№ 6 хис/ф, (29.09.22й ДавКабХай.дал) №01/11-283 04.12.23й кафол/х хамда 01.01.23й сол-.далот 5%кред.карзи</t>
  </si>
  <si>
    <t> 80,234,640.00</t>
  </si>
  <si>
    <t> к дог №28446 доп сог №28446/4</t>
  </si>
  <si>
    <t> 300,870,850.00</t>
  </si>
  <si>
    <t> к дог №52221 доп сог №52221/2</t>
  </si>
  <si>
    <t> 220,208,691.00</t>
  </si>
  <si>
    <t> 295/1</t>
  </si>
  <si>
    <t> 446,393.00</t>
  </si>
  <si>
    <t> к дог №28348 доп сог №28348/4</t>
  </si>
  <si>
    <t> 259,406,486.00</t>
  </si>
  <si>
    <t> № 254</t>
  </si>
  <si>
    <t> 4195</t>
  </si>
  <si>
    <t> 15.12.2023й № 254 Юридик мажбур асосан Вилоятдаги ` Мелиоратив кузатув кудуклар` ни тизимли таъмирлаш-тиклаш ишлари 2023 йил декабрь ойи саклаш хараж учун</t>
  </si>
  <si>
    <t> 88,483,685.00</t>
  </si>
  <si>
    <t> №312</t>
  </si>
  <si>
    <t> 4259</t>
  </si>
  <si>
    <t> 18.12.2023й № 312 Юридик мажбур асосан Вилоятдаги ` Мелиоратив кузатув кудуклар` ни тизимли таъмирлаш-тиклаш ишлари 2023 йил декабрь ойи саклаш хараж учун</t>
  </si>
  <si>
    <t> 2,999,198.00</t>
  </si>
  <si>
    <t> д/с №2 к дог №62989</t>
  </si>
  <si>
    <t> 24593</t>
  </si>
  <si>
    <t> 23411006062989</t>
  </si>
  <si>
    <t> 62989/1</t>
  </si>
  <si>
    <t> 165,843,501.00</t>
  </si>
  <si>
    <t> 1742-12-2023</t>
  </si>
  <si>
    <t> 25030</t>
  </si>
  <si>
    <t> 23411010070880</t>
  </si>
  <si>
    <t> Ф9001679</t>
  </si>
  <si>
    <t> 1,142,400.00</t>
  </si>
  <si>
    <t> Результат конкурса</t>
  </si>
  <si>
    <t> Отбор наилучших предложений (ЗРУ-684 Общие положения)</t>
  </si>
  <si>
    <t> 44333900</t>
  </si>
  <si>
    <t> д/с №1 к дог №71323</t>
  </si>
  <si>
    <t> 26993</t>
  </si>
  <si>
    <t> 23411012071323</t>
  </si>
  <si>
    <t> 4346</t>
  </si>
  <si>
    <t> Хазарасп т. 1-сонли козонхонанинг иссиклик тармокларини мукаммал таъмирлаш объекти ДАКН учун 0,2% аж 05,02,20 й ПК-4586 8 б ВМ 20,04,22й №200к.5ил.2боб15б ариза 106809941</t>
  </si>
  <si>
    <t> 1,848,258.00</t>
  </si>
  <si>
    <t> д/с №2 к дог №70347</t>
  </si>
  <si>
    <t> 25820</t>
  </si>
  <si>
    <t> 23411006070347</t>
  </si>
  <si>
    <t> 927,602,124.00</t>
  </si>
  <si>
    <t> 1386</t>
  </si>
  <si>
    <t> 4279</t>
  </si>
  <si>
    <t> (ПК-152) Шовот т. Гулистон ОШП биносини таъмирлаш объекти ДАКН учун 0,2% аж 05,02,20 й ПК-4586 8 б ВМ 20,04,22 й №200 к.5ил.2боб15б ариза 105771515</t>
  </si>
  <si>
    <t> 891,200.00</t>
  </si>
  <si>
    <t> д/с №1 к дог №70833</t>
  </si>
  <si>
    <t> 26377</t>
  </si>
  <si>
    <t> 23411006070833</t>
  </si>
  <si>
    <t> 170,131,335.00</t>
  </si>
  <si>
    <t> 1385</t>
  </si>
  <si>
    <t> 4282</t>
  </si>
  <si>
    <t> ПК-152 Хонка т. ТТБ Кабулхона ва Терапия бул таъм об. ДАКН учун 0,2% аж 05,02,20 й ПК-4586 8 б ВМ 20,04,22 й №200 к.5ил.2боб15б</t>
  </si>
  <si>
    <t> 506,273.00</t>
  </si>
  <si>
    <t> д/с №2 к дог №61420</t>
  </si>
  <si>
    <t> 22851</t>
  </si>
  <si>
    <t> 23411006061420</t>
  </si>
  <si>
    <t> Bog`ot tumani tibbiyot birlashmasining Bog`ot tumanlararo perenatal markazini rekonstruktsiya qilish</t>
  </si>
  <si>
    <t> 2,587,768,707.00</t>
  </si>
  <si>
    <t> 100021860334017076805054032</t>
  </si>
  <si>
    <t> д/с №1 к дог №82</t>
  </si>
  <si>
    <t> 27096</t>
  </si>
  <si>
    <t> 23411002074996</t>
  </si>
  <si>
    <t> 300533831</t>
  </si>
  <si>
    <t> Хива Алефан Сервис хусуси корхонаси</t>
  </si>
  <si>
    <t> 20208000804682470001</t>
  </si>
  <si>
    <t> Respublika tez tibbiy yordam markazi Xorazm filialini rekonstruktsiya qilish qo`shimcha bino qurish VMning 03.11.2023 yildagi tegishli farmoyishiga asosan</t>
  </si>
  <si>
    <t> 1,123,667,981.00</t>
  </si>
  <si>
    <t> 27181</t>
  </si>
  <si>
    <t> 23411002075173</t>
  </si>
  <si>
    <t> Respublika tez tibbiy yordam markazi Xorazm filialini rekonstruksiya qilish qo`shimcha bino qurish</t>
  </si>
  <si>
    <t> 51,000,000.00</t>
  </si>
  <si>
    <t> 4324</t>
  </si>
  <si>
    <t> Респ. тез тиббий ёрдам марк.Хор.фил. рек-я ?илиш (?ўшимча бино ?уриш) объекти компанияни саклаш харажатлари ун</t>
  </si>
  <si>
    <t> 82,011,000.00</t>
  </si>
  <si>
    <t> 100021860334017089805056003</t>
  </si>
  <si>
    <t> 4326</t>
  </si>
  <si>
    <t> ПК152 Гурлан т Вазир к мавж Маданият саройини рек-я кил 13,12,21й №6282 шарт, 29,04,22й №2 КК, 25,04,22й №4 сч-ф дав каб ком дал Авизо каф хат 01,01,23 й хис дал ас 5% кред карз коп учун</t>
  </si>
  <si>
    <t> 252,600,000.00</t>
  </si>
  <si>
    <t> №349</t>
  </si>
  <si>
    <t> 26565</t>
  </si>
  <si>
    <t> 23411010073978</t>
  </si>
  <si>
    <t> Yangiariq tumani Ogohiy mahallasi Yangiariq ko`chasi 21-uy manzilidagi tuman axborot kutubxona markazi kutubxona uchun moslashmagan bo`lib, bugungi kunda yaroqsiz ahvolga kelgan. Shu sababli yangi zamonaviy jihozlangan kutubxona binosi qurish va jihozlash. Bino va inshootlarni instrumental texnik tekshiruvdan</t>
  </si>
  <si>
    <t> 2,363,740.67</t>
  </si>
  <si>
    <t> д/с №2 к дог №58232</t>
  </si>
  <si>
    <t> 20626</t>
  </si>
  <si>
    <t> 23411006058232</t>
  </si>
  <si>
    <t> 303397595</t>
  </si>
  <si>
    <t> XK MEGA ENERGO LOYIHA</t>
  </si>
  <si>
    <t> 20208000800482504001</t>
  </si>
  <si>
    <t> Xonqa tumani Jannatmakon MFYdagi 36-son maktabni rekonstruktsiya qilish</t>
  </si>
  <si>
    <t> 201,583,900.00</t>
  </si>
  <si>
    <t> МА №36-2023 к дог Экс-247/3</t>
  </si>
  <si>
    <t> 25131</t>
  </si>
  <si>
    <t> 23411010071246</t>
  </si>
  <si>
    <t> 3362</t>
  </si>
  <si>
    <t> 10,865,742.16</t>
  </si>
  <si>
    <t> 26608</t>
  </si>
  <si>
    <t> 23411010074131</t>
  </si>
  <si>
    <t> Xonqa tumani Jannatmakon MFYdagi 36-son maktabni rekonstruktsiya qilish Bino va inshootlarni texnik tekshiruvdan o`tkazish uchun</t>
  </si>
  <si>
    <t> 23,309,111.32</t>
  </si>
  <si>
    <t> д/с №2 к дог №58238</t>
  </si>
  <si>
    <t> 20622</t>
  </si>
  <si>
    <t> 23411006058238</t>
  </si>
  <si>
    <t> Bog`ot tumani Oq tepa MFYdagi 1-son maktabni rekonstruktsiya qilish</t>
  </si>
  <si>
    <t> 256,241,000.00</t>
  </si>
  <si>
    <t> МА-№1-2023 к дог Экс-247/3</t>
  </si>
  <si>
    <t> 26130</t>
  </si>
  <si>
    <t> 23411010073385</t>
  </si>
  <si>
    <t> 3343</t>
  </si>
  <si>
    <t> 13,139,721.40</t>
  </si>
  <si>
    <t> 26610</t>
  </si>
  <si>
    <t> 23411010074133</t>
  </si>
  <si>
    <t> Bog`ot tumani Oq tepa MFYdagi 1-son maktabni rekonstruktsiya qilish Bino va inshootlarni texnik tekshiruvdan o`tkazish uchun</t>
  </si>
  <si>
    <t> 25,876,521.58</t>
  </si>
  <si>
    <t> 27451</t>
  </si>
  <si>
    <t> 23411002075643</t>
  </si>
  <si>
    <t> Bog`ot tumani Oq tepa MFYdagi 1-son maktabni rekonstruktsiya qilish VMning 03.11.2023 yildagi tegishli farmoyishiga asosan</t>
  </si>
  <si>
    <t> 4344</t>
  </si>
  <si>
    <t> Богот т. Ок-тепа МФЙ 1-сон мактабни рек-я к-ш (540 ур янги блок кур. мавжуд 856 ур. блокни мук.таъм) об.ДАКН учун 0,2% аж 05,02,20 й ПК-4586 8 б ВМ 20,04,22й №200к.5ил.2боб15б</t>
  </si>
  <si>
    <t> 7,984,500.00</t>
  </si>
  <si>
    <t> 4356</t>
  </si>
  <si>
    <t> Богот т. Ок-тепа МФЙ 1-сон мактабни рек-я к-ш (540 ур янги блок кур. мавжуд 856 ур. блокни мук.таъм) об. компанияни саклаш харажатлари ун</t>
  </si>
  <si>
    <t> 120,000,000.00</t>
  </si>
  <si>
    <t> д/с №2 к дог №58583</t>
  </si>
  <si>
    <t> 20790</t>
  </si>
  <si>
    <t> 23411006058583</t>
  </si>
  <si>
    <t> Gurlan tumani Navbahor MFYdagi 39-son maktabni rekonstruktsiya qilish</t>
  </si>
  <si>
    <t> 104,784,000.00</t>
  </si>
  <si>
    <t> МА-№39-2023 к дог Экс-247/3</t>
  </si>
  <si>
    <t> 25785</t>
  </si>
  <si>
    <t> 23411010072548</t>
  </si>
  <si>
    <t> 3494</t>
  </si>
  <si>
    <t> 3,975,854.58</t>
  </si>
  <si>
    <t> д/с №2 к дог №58184</t>
  </si>
  <si>
    <t> 20625</t>
  </si>
  <si>
    <t> 23411006058184</t>
  </si>
  <si>
    <t> Xiva shahar Do`stlik MFYdagi 19-son maktabni rekonstruktsiya qilish</t>
  </si>
  <si>
    <t> 37,670,000.00</t>
  </si>
  <si>
    <t> МА №19-2023 к дог Экс-247/3</t>
  </si>
  <si>
    <t> 25132</t>
  </si>
  <si>
    <t> 23411010071250</t>
  </si>
  <si>
    <t> 3360</t>
  </si>
  <si>
    <t> 2,058,299.29</t>
  </si>
  <si>
    <t> д/с №2 к дог №58272</t>
  </si>
  <si>
    <t> 20624</t>
  </si>
  <si>
    <t> 23411006058272</t>
  </si>
  <si>
    <t> Urganch tumani Bo`ston MFYdagi 1-son maktabni rekonstruktsiya qilish</t>
  </si>
  <si>
    <t> 208,564,000.00</t>
  </si>
  <si>
    <t> №305</t>
  </si>
  <si>
    <t> 26686</t>
  </si>
  <si>
    <t> 23411010074269</t>
  </si>
  <si>
    <t> Urganch tumani Bo`ston MFYdagi 1-son maktabni rekonstruktsiya qilish bino va inshootlarni instrumental texnik tekshiruvdan o`tkazish</t>
  </si>
  <si>
    <t> 19,615,972.52</t>
  </si>
  <si>
    <t> УМ-№1-2023 к дог Экс-247/3</t>
  </si>
  <si>
    <t> 26944</t>
  </si>
  <si>
    <t> 23411010074740</t>
  </si>
  <si>
    <t> д/с №2 к дог №58240</t>
  </si>
  <si>
    <t> 20621</t>
  </si>
  <si>
    <t> 23411006058240</t>
  </si>
  <si>
    <t> Hazorasp tumani Otaliq MFYdagi 38-son maktabni rekonstruktsiya qilish</t>
  </si>
  <si>
    <t> № 58240</t>
  </si>
  <si>
    <t> 123,787,400.00</t>
  </si>
  <si>
    <t> №309</t>
  </si>
  <si>
    <t> 26571</t>
  </si>
  <si>
    <t> 23411010073974</t>
  </si>
  <si>
    <t> Hazorasp tumani Otaliq MFYdagi 38-son maktabni rekonstruktsiya qilish Bino va inshootlarni instrumental texnik tekshiruvdan o`tkazish</t>
  </si>
  <si>
    <t> 23,154,971.34</t>
  </si>
  <si>
    <t> д/с №2 к дог №58217</t>
  </si>
  <si>
    <t> 20620</t>
  </si>
  <si>
    <t> 23411006058217</t>
  </si>
  <si>
    <t> Xiva tumani Otajon to`ra MFYdagi 23-son maktabni rekostruktsiya qilish</t>
  </si>
  <si>
    <t> №58217</t>
  </si>
  <si>
    <t> 95,642,600.00</t>
  </si>
  <si>
    <t> д/с №2 к дог №289</t>
  </si>
  <si>
    <t> 23415</t>
  </si>
  <si>
    <t> 23411010066272</t>
  </si>
  <si>
    <t> Xiva t Otajon Tora MFYda joylashgan 23-son umumiy orta talim maktabi binosini vizual va instrumental texnik xolatini tekshirish</t>
  </si>
  <si>
    <t> 10,203,398.88</t>
  </si>
  <si>
    <t> д/с №2 к дог №57795</t>
  </si>
  <si>
    <t> 20429</t>
  </si>
  <si>
    <t> 23411006057795</t>
  </si>
  <si>
    <t> Shovot tumani Ipakchi MFYdagi 29-son maktabni mukammal ta`mirlash</t>
  </si>
  <si>
    <t> 57795/1</t>
  </si>
  <si>
    <t> 108,248,800.00</t>
  </si>
  <si>
    <t> МА-№29-2023 к дог Экс-247/3</t>
  </si>
  <si>
    <t> 25609</t>
  </si>
  <si>
    <t> 23411010071938</t>
  </si>
  <si>
    <t> 3455</t>
  </si>
  <si>
    <t> 5,095,627.30</t>
  </si>
  <si>
    <t> №297</t>
  </si>
  <si>
    <t> 26667</t>
  </si>
  <si>
    <t> 23411010074132</t>
  </si>
  <si>
    <t> Shovot tumani Ipakchi MFYdagi 29-son maktabni mukammal ta`mirlash Bino va inshootlarni texnik tekshiruvdan o`tkazish uchun</t>
  </si>
  <si>
    <t> 21,761,001.21</t>
  </si>
  <si>
    <t> д/с №2 к дог №57680</t>
  </si>
  <si>
    <t> 20426</t>
  </si>
  <si>
    <t> 23411006057680</t>
  </si>
  <si>
    <t> Yangiariq tumani Oqmachit MFYdagi 7-son maktabni mukammal ta`mirlash</t>
  </si>
  <si>
    <t> 57680</t>
  </si>
  <si>
    <t> 88,854,600.00</t>
  </si>
  <si>
    <t> №288</t>
  </si>
  <si>
    <t> 26665</t>
  </si>
  <si>
    <t> 23411010074134</t>
  </si>
  <si>
    <t> Yangiariq tumani Oqmachit MFYdagi 7-son maktabni mukammal ta`mirlash Bino va inshootlarni texnik tekshiruvdan o`tkazish uchun</t>
  </si>
  <si>
    <t> 20,438,117.84</t>
  </si>
  <si>
    <t> 4150</t>
  </si>
  <si>
    <t> Янгиарик т. Окмачит МФЙ даги 7-сонли мактабни мукам.таъм об.экология хулосаси ун ВМ 07.09.20 й №541. 8 боб. 58 банд. инвойс-21448055699795</t>
  </si>
  <si>
    <t> 4151</t>
  </si>
  <si>
    <t> Янгиарик т. Окмачит МФЙ даги 7-сонли мактабни мукам.таъм.(524 ук.ур.блокни мук.таъм) об. электр тарм.улаш ун тех шарт олиш ВМ 31.08.2021 й №555 кар. 2 боб 11 банд инв-28074337569278</t>
  </si>
  <si>
    <t> 30,600.00</t>
  </si>
  <si>
    <t> 4160</t>
  </si>
  <si>
    <t> Янгиарик т. Окмачит МФЙ даги 7-сонли мактабни мукам.таъм.(524 ук.ур.блокни мук.таъм) об. Арт и/ч ун ВМ 20.04.22 й № 200 кар. 3 илова 2-боб, 11 банд инвойс-75495161382102</t>
  </si>
  <si>
    <t> 4173</t>
  </si>
  <si>
    <t> Янгиарик т. Окмачит МФЙ даги 7-сонли мактабни мукам.таъм.(524 ук.ур.блокни мук.таъм) об. Арт и/ч учун ВМ 20.04.2022 й № 200 кар. 3 илова. инвойс-33971242907921</t>
  </si>
  <si>
    <t> 1,218,559.00</t>
  </si>
  <si>
    <t> д/с №2 к дог №57810</t>
  </si>
  <si>
    <t> 20427</t>
  </si>
  <si>
    <t> 23411006057810</t>
  </si>
  <si>
    <t> Yangibozor tumani Bog`olon MFYdagi 14-son maktabni mukammal ta`mirlash</t>
  </si>
  <si>
    <t> № 57810</t>
  </si>
  <si>
    <t> 93,751,000.00</t>
  </si>
  <si>
    <t> МА №14-2023 к дог Экс-247/3</t>
  </si>
  <si>
    <t> 25142</t>
  </si>
  <si>
    <t> 23411010071251</t>
  </si>
  <si>
    <t> 3361</t>
  </si>
  <si>
    <t> 4,745,562.33</t>
  </si>
  <si>
    <t> №296</t>
  </si>
  <si>
    <t> 26668</t>
  </si>
  <si>
    <t> 23411010074111</t>
  </si>
  <si>
    <t> Yangibozor tumani Bog`olon MFYdagi 14-son maktabni mukammal ta`mirlash Bino va inshootlarni texnik tekshiruvdan o`tkazish uchun</t>
  </si>
  <si>
    <t> 14,885,305.53</t>
  </si>
  <si>
    <t> 100021860334017096521072018</t>
  </si>
  <si>
    <t> 19/3-2791</t>
  </si>
  <si>
    <t> 26503</t>
  </si>
  <si>
    <t> 23411010073791</t>
  </si>
  <si>
    <t> 9,045,587.27</t>
  </si>
  <si>
    <t> д/с №1 к дог №71432</t>
  </si>
  <si>
    <t> 26669</t>
  </si>
  <si>
    <t> 23411006071432</t>
  </si>
  <si>
    <t> Xonqa tumani G`ayratMFYdagi 4-son maktabni rekonstruktsiya qilish</t>
  </si>
  <si>
    <t> 71432</t>
  </si>
  <si>
    <t> 72,335,900.00</t>
  </si>
  <si>
    <t> №392</t>
  </si>
  <si>
    <t> 26847</t>
  </si>
  <si>
    <t> 23411010074112</t>
  </si>
  <si>
    <t> Xonqa tumani G`ayratMFYdagi 4-son maktabni rekonstruktsiya qilish Bino va inshootlarni texnik tekshiruvdan o`tkazish uchun</t>
  </si>
  <si>
    <t> 19,391,031.19</t>
  </si>
  <si>
    <t> 4056</t>
  </si>
  <si>
    <t> Хон?а т. `?айрат` МФЙдаги 4-сон мактабни рек-я ?илиш об. Арт и/ч учун ВМ 20.04.22 й № 200 кар. 3 илова 2-боб, 11 банд инвойс-95414691839279</t>
  </si>
  <si>
    <t> 4074</t>
  </si>
  <si>
    <t> Хон?а т. ?айрат МФЙдаги 4-сон мактабни рек-я ?илиш об рек-я к-ш ун рухсатн. олиш ун ВМ 20.04.22 й №200 сон кар 2-илова 3 боб, 14-банд. инв-85029891198591</t>
  </si>
  <si>
    <t> 4100</t>
  </si>
  <si>
    <t> Хонка т. `Гайрат` МФЙдаги 4-сон мактабни рек-я килиш об. Арт и/ч учун ВМ 20.04.2022 й № 200 кар. 3 илова. инвойс-98757046941078</t>
  </si>
  <si>
    <t> 1,066,239.00</t>
  </si>
  <si>
    <t> 4223</t>
  </si>
  <si>
    <t> Хон?а т. ?айрат МФЙдаги 4-сон мактабни рек-я ?илиш об. газ тарм улаш ун тех шарт олиш ВМ 31,03,18 й №256 кар 2 ил 11-банд инвойс - 92300667056818</t>
  </si>
  <si>
    <t> 1353</t>
  </si>
  <si>
    <t> 4227</t>
  </si>
  <si>
    <t> Хон?а т. `?айрат` МФЙдаги 4-сон мактабни рек-я ?илиш об. экология хулосаси ун ВМ 07.09.20 й №541. 8 боб. 58 банд. инвойс-11603368624251</t>
  </si>
  <si>
    <t> 4229</t>
  </si>
  <si>
    <t> Хон?а тумани `?айрат` МФЙдаги 4-сон мактабни реконструкция ?илиш электр тарм.улаш ун тех шарт олиш ВМ 31.08.2021 й №555 кар. 2 боб 11 банд инвойс-53823763982329</t>
  </si>
  <si>
    <t> 100021860334017096521072019</t>
  </si>
  <si>
    <t> 19/3-2788</t>
  </si>
  <si>
    <t> 26505</t>
  </si>
  <si>
    <t> 23411010073789</t>
  </si>
  <si>
    <t> д/с №1 к дог №71428</t>
  </si>
  <si>
    <t> 26647</t>
  </si>
  <si>
    <t> 23411006071428</t>
  </si>
  <si>
    <t> Urganch tumani Qiyot MFYdagi 33-son maktabni rekonstruktsiya qilish</t>
  </si>
  <si>
    <t> 71428</t>
  </si>
  <si>
    <t> 114,120,000.00</t>
  </si>
  <si>
    <t> 4061</t>
  </si>
  <si>
    <t> Ургенч тумани `?иёт` МФЙ 33-сон мактабни реконструкция ?илиш об. Арт и/ч учун ВМ 20.04.22 й № 200 кар. 3 илова 2-боб, 11 банд инвойс-85638776376830</t>
  </si>
  <si>
    <t> 4075</t>
  </si>
  <si>
    <t> Ургенч т. ?иёт МФЙ 33-сон мактабни рек-я ?илиш об рек-я к-ш ун рухсатн. олиш ун ВМ 20.04.22 й №200 сон кар 2-илова 3 боб, 14-банд. инв-65185047798882</t>
  </si>
  <si>
    <t> 4096</t>
  </si>
  <si>
    <t> Ургенч т. `Киёт` МФЙ 33-сон мактабни рек-я килиш об.Арт и/ч учун ВМ 20.04.2022 й № 200 кар. 3 илова. инвойс-23516539889180</t>
  </si>
  <si>
    <t> 4222</t>
  </si>
  <si>
    <t> Ургенч т. `?иёт` МФЙ 33-сон мактабни рек-я ?илиш об. газ тарм улаш ун тех шарт олиш ВМ 31,03,18 й №256 кар 2 ил 11-банд инвойс - 98350279722550</t>
  </si>
  <si>
    <t> 1351</t>
  </si>
  <si>
    <t> 4225</t>
  </si>
  <si>
    <t> Ургенч т. `?иёт` МФЙ 33-сон мактабни рек-я ?илиш об. экология хулосаси ун ВМ 07.09.20 й №541. 8 боб. 58 банд. инвойс-92152625276028</t>
  </si>
  <si>
    <t> 170,000.00</t>
  </si>
  <si>
    <t> 4230</t>
  </si>
  <si>
    <t> Ургенч тумани `?иёт` МФЙ 33-сон мактабни реконструкция ?илиш объекти электр тарм.улаш ун тех шарт олиш ВМ 31.08.2021 й №555 кар. 2 боб 11 банд инвойс-26888928879945</t>
  </si>
  <si>
    <t> 100021860334017096521072020</t>
  </si>
  <si>
    <t> 19/3-2786</t>
  </si>
  <si>
    <t> 26500</t>
  </si>
  <si>
    <t> 23411010073793</t>
  </si>
  <si>
    <t> д/с №1 к дог №71415</t>
  </si>
  <si>
    <t> 26640</t>
  </si>
  <si>
    <t> 23411006071415</t>
  </si>
  <si>
    <t> Bog`ot tumani Oqoltin MFYdagi 19-son maktabni rekonstruktsiya qilish</t>
  </si>
  <si>
    <t> 71415</t>
  </si>
  <si>
    <t> 112,887,800.00</t>
  </si>
  <si>
    <t> №391</t>
  </si>
  <si>
    <t> 26726</t>
  </si>
  <si>
    <t> 23411010074114</t>
  </si>
  <si>
    <t> Bog`ot tumani Oqoltin MFYdagi 19-son maktabni rekonstruktsiya qilish Bino va inshootlarni texnik tekshiruvdan o`tkazish uchun</t>
  </si>
  <si>
    <t> 13,474,106.76</t>
  </si>
  <si>
    <t> Бо?от тумани `О? олтин` МФЙдаги 19-сон мактабни реконструкция ?илиш об. Арт и/ч учун ВМ 20.04.22 й № 200 кар. 3 илова 2-боб, 11 банд инвойс-40622036076272</t>
  </si>
  <si>
    <t> 1297</t>
  </si>
  <si>
    <t> 4068</t>
  </si>
  <si>
    <t> Бо?от т. О? олтин МФЙдаги 19-сон мактабни рек-я ?илиш об рек-я к-ш ун рухсатн. олиш ун ВМ 20.04.22 й №200 сон кар 2-илова 3 боб, 14-банд. инв-89125220986656</t>
  </si>
  <si>
    <t> 4099</t>
  </si>
  <si>
    <t> Богот т. Ок олтин МФЙдаги 19-сон мактабни рек-я килиш об.Арт и/ч учун ВМ 20.04.2022 й № 200 кар. 3 илова. инвойс-50332594762854</t>
  </si>
  <si>
    <t> 1348</t>
  </si>
  <si>
    <t> 4221</t>
  </si>
  <si>
    <t> Бо?от т. `О? олтин` МФЙдаги 19-сон мактабни рек-я ?илиш об. газ тарм улаш ун тех шарт олиш ВМ 31,03,18 й №256 кар 2 ил 11-банд инвойс - 88098448955325</t>
  </si>
  <si>
    <t> 1352</t>
  </si>
  <si>
    <t> 4228</t>
  </si>
  <si>
    <t> Бо?от т. `О? олтин` МФЙдаги 19-сон мактабни рек-я ?илиш об. экология хулосаси ун ВМ 07.09.20 й №541. 8 боб. 58 банд. инвойс-22774980658641</t>
  </si>
  <si>
    <t> 4231</t>
  </si>
  <si>
    <t> Бо?от т. О? олтин МФЙдаги 19-сон мактабни реконструкция ?илиш объекти электр тарм.улаш ун тех шарт олиш ВМ 31.08.2021 й №555 кар. 2 боб 11 банд инвойс-12654234775979</t>
  </si>
  <si>
    <t> 100021860334017096521072021</t>
  </si>
  <si>
    <t> д/с №1 к дог №70121</t>
  </si>
  <si>
    <t> 26661</t>
  </si>
  <si>
    <t> 23411006070121</t>
  </si>
  <si>
    <t> Gurlan tumanidagi Navbaxor MFYdagi 5-son maktabni mukammal ta`mirlash</t>
  </si>
  <si>
    <t> № 70121</t>
  </si>
  <si>
    <t> 213,174,000.00</t>
  </si>
  <si>
    <t> №393</t>
  </si>
  <si>
    <t> 26790</t>
  </si>
  <si>
    <t> 23411010074275</t>
  </si>
  <si>
    <t> Gurlan tumanidagi Navbaxor MFYdagi 5-son maktabni mukammal ta`mirlash bino va inshootlarni instrumental texnik tekshiruvdan o`tkazish</t>
  </si>
  <si>
    <t> 21,683,021.13</t>
  </si>
  <si>
    <t> 4201</t>
  </si>
  <si>
    <t> Гурлан т. `Навба?ор` МФЙдаги 5-сон мактабни мукаммал таъмирлаш об. газ тарм улаш ун тех шарт олиш ВМ 31,03,18 й №256 кар 2 ил 11-банд инвойс-67629487105959</t>
  </si>
  <si>
    <t> 4203</t>
  </si>
  <si>
    <t> Гурлан т. Навба?ор МФЙдаги 5-сон мактабни мукаммал таъмирлаш об. электр тарм.улаш ун тех шарт олиш ВМ 31.08.2021 й №555 кар. 2 боб 11 банд инвойс-74188605292063</t>
  </si>
  <si>
    <t> 1389</t>
  </si>
  <si>
    <t> 4283</t>
  </si>
  <si>
    <t> Гурлан тумани `Навба?ор` МФЙдаги 5-сон мактабни мукаммал таъмирлаш об. экология хулосаси ун ВМ 07.09.20 й №541. 8 боб. 58 банд. инвойс - 29869967518900</t>
  </si>
  <si>
    <t> 100021860334017096521072022</t>
  </si>
  <si>
    <t> д/с №1 к дог №71049</t>
  </si>
  <si>
    <t> 26651</t>
  </si>
  <si>
    <t> 23411006071049</t>
  </si>
  <si>
    <t> Urganch shaxar Al-son Xorazmiy MFYdagi 13-son maktabni mukammal ta`mirlash</t>
  </si>
  <si>
    <t> 71049</t>
  </si>
  <si>
    <t> 289,080,000.00</t>
  </si>
  <si>
    <t> №394</t>
  </si>
  <si>
    <t> 26741</t>
  </si>
  <si>
    <t> 23411010074274</t>
  </si>
  <si>
    <t> Urganch shaxar Al-son Xorazmiy MFYdagi 13-son maktabni mukammal ta`mirlash bino va inshootlarni instrumental texnik tekshiruvdan o`tkazish</t>
  </si>
  <si>
    <t> 23,554,067.68</t>
  </si>
  <si>
    <t> 4263</t>
  </si>
  <si>
    <t> Урганч ш. Ал-Хоразмий МФЙдаги 13-сон мактабни мукаммал таъмирлаш об. экология хулосаси ун ВМ 07.09.20 й №541. 8 боб. 58 банд. инвойс - 30894414092436</t>
  </si>
  <si>
    <t> 100021860334017096521072023</t>
  </si>
  <si>
    <t> 19/3-2792</t>
  </si>
  <si>
    <t> 26508</t>
  </si>
  <si>
    <t> 23411010073786</t>
  </si>
  <si>
    <t> 9,585,736.27</t>
  </si>
  <si>
    <t> №396</t>
  </si>
  <si>
    <t> 26607</t>
  </si>
  <si>
    <t> 23411010074113</t>
  </si>
  <si>
    <t> Shovot tumani Mevazor MFYdagi 4-son maktabni rekonstruktsiya qilish Bino va inshootlarni texnik tekshiruvdan o`tkazish uchun</t>
  </si>
  <si>
    <t> 16,277,403.42</t>
  </si>
  <si>
    <t> д/с №1 к дог №71433</t>
  </si>
  <si>
    <t> 26643</t>
  </si>
  <si>
    <t> 23411006071433</t>
  </si>
  <si>
    <t> Shovot tumani Mevazor MFYdagi 4-son maktabni rekonstruktsiya qilish</t>
  </si>
  <si>
    <t> 215,424,000.00</t>
  </si>
  <si>
    <t> Шовот т. Мевазор МФЙдаги 4-сон мактабни рек-я ?илиш об. Арт и/ч учун ВМ 20.04.22 й № 200 кар. 3 илова 2-боб, 11 банд инвойс-63160949842493</t>
  </si>
  <si>
    <t> 4073</t>
  </si>
  <si>
    <t> Шовот т. Мевазор МФЙдаги 4-сон мактабни рек-я ?илиш об рек-я к-ш ун рухсатн. олиш ун ВМ 20.04.22 й №200 сон кар 2-илова 3 боб, 14-банд. инв-59542016186504</t>
  </si>
  <si>
    <t> 4102</t>
  </si>
  <si>
    <t> Шовот т. Мевазор МФЙдаги 4-сон мактабни рек-я килиш об. Арт и/ч учун ВМ 20.04.2022 й № 200 кар. 3 илова. инвойс-47037785240500</t>
  </si>
  <si>
    <t> 4206</t>
  </si>
  <si>
    <t> Шовот тумани `Мевазор` МФЙдаги 4-сон мактабни реконструкция ?илиш об. электр тарм.улаш ун тех шарт олиш ВМ 31.08.2021 й №555 кар. 2 боб 11 банд инвойс-93162913363403</t>
  </si>
  <si>
    <t> 4212</t>
  </si>
  <si>
    <t> Шовот т. `Мевазор` МФЙдаги 4-сон мактабни рек-я ?илиш об. газ тарм улаш ун тех шарт олиш ВМ 31,03,18 й №256 кар 2 ил 11-банд инвойс - 89227086196743</t>
  </si>
  <si>
    <t> 4226</t>
  </si>
  <si>
    <t> Шовот т. `Мевазор` МФЙдаги 4-сон мактабни рек-я ?илиш объекти экология хулосаси ун ВМ 07.09.20 й №541. 8 боб. 58 банд. инвойс-99538681671820</t>
  </si>
  <si>
    <t> 100021860334017096521072024</t>
  </si>
  <si>
    <t> 19/3-2790</t>
  </si>
  <si>
    <t> 26501</t>
  </si>
  <si>
    <t> 23411010073792</t>
  </si>
  <si>
    <t> д/с №1 к дог №71430</t>
  </si>
  <si>
    <t> 26649</t>
  </si>
  <si>
    <t> 23411006071430</t>
  </si>
  <si>
    <t> Xiva tumani PishkanakMFYdagi 19-son maktabni rekonstruktsiya qilish</t>
  </si>
  <si>
    <t> 1804-12-2023</t>
  </si>
  <si>
    <t> 27505</t>
  </si>
  <si>
    <t> 23411010076067</t>
  </si>
  <si>
    <t> Ф9001780</t>
  </si>
  <si>
    <t> 5,142,067.00</t>
  </si>
  <si>
    <t> 4058</t>
  </si>
  <si>
    <t> Хива т. Пишканак МФЙдаги 19-сон мактабни рек-я ?ш объекти Арт и/ч учун ВМ 20,04,22й №200 кар. 3 илова 2-боб, 11 банд инвойс-16312468151458</t>
  </si>
  <si>
    <t> 4065</t>
  </si>
  <si>
    <t> Хива т. Пишканак МФЙдаги 19-сон мактабни рек-я ?илиш об рек-я к-ш ун рухсатн. олиш ун ВМ 20.04.22 й №200 сон кар 2-илова 3 боб, 14-банд. инв-82017875597069</t>
  </si>
  <si>
    <t> 4097</t>
  </si>
  <si>
    <t> Хива т. Пишканак МФЙдаги 19-сон мактабни рек-я кш объекти Арт и/ч учун ВМ 20.04.2022 й № 200 кар. 3 илова. инвойс-26829996639485</t>
  </si>
  <si>
    <t> 4200</t>
  </si>
  <si>
    <t> Хива т. Пишканак МФЙдаги 19-сон мактабни рек-я ?илиш об. электр тарм.улаш ун тех шарт олиш ВМ 31.08.2021 й №555 кар. 2 боб 11 банд инвойс-41645442795787</t>
  </si>
  <si>
    <t> 1340</t>
  </si>
  <si>
    <t> 4208</t>
  </si>
  <si>
    <t> Хива т. `Пишканак` МФЙдаги 19-сон мактабни рек-я ?илиш об. газ тарм улаш ун тех шарт олиш ВМ 31,03,18 й №256 кар 2 ил 11-банд инвойс-38504017148534</t>
  </si>
  <si>
    <t> 4298</t>
  </si>
  <si>
    <t> Хива т. Пишканак МФЙдаги 19-сон мактабни рек-я ?ш об. об. экология хулосаси ун ВМ 07.09.20 й №541. 8 боб. 58 банд. инвойс -64899575697950</t>
  </si>
  <si>
    <t> 100021860334017096521072025</t>
  </si>
  <si>
    <t> 4155</t>
  </si>
  <si>
    <t> Хива ш. `Гулистон` МФЙдаги янги умумтаълим мактаби ?уриш об. Арт и/ч ун ВМ 20.04.22 й № 200 кар. 3 илова 2-боб, 11 банд инвойс-43453910199316</t>
  </si>
  <si>
    <t> 4159</t>
  </si>
  <si>
    <t> Хива ш. `Гулистон` МФЙдаги янги умумтаълим мактаби куриш об. Арт и/ч учун ВМ 20.04.2022 й № 200 кар. 3 илова. инвойс-68507508357872</t>
  </si>
  <si>
    <t> 100021860334017096521072026</t>
  </si>
  <si>
    <t> 19/3-2789</t>
  </si>
  <si>
    <t> 26499</t>
  </si>
  <si>
    <t> 23411010073794</t>
  </si>
  <si>
    <t> д/с №1 к дог №71429</t>
  </si>
  <si>
    <t> 26645</t>
  </si>
  <si>
    <t> 23411006071429</t>
  </si>
  <si>
    <t> Xazarasp tumani BeshtaMFYdagi 15-son maktabni rekonstruktsiya qilish</t>
  </si>
  <si>
    <t> 1807-12-2023</t>
  </si>
  <si>
    <t> 27507</t>
  </si>
  <si>
    <t> 23411010076280</t>
  </si>
  <si>
    <t> Ф9001782</t>
  </si>
  <si>
    <t> 4,692,711.00</t>
  </si>
  <si>
    <t> 4063</t>
  </si>
  <si>
    <t> ?азорасп т. Бешта МФЙдаги 15-сон мактабни рек-я ?илиш об рек-я к-ш ун рухсатн. олиш ун ВМ 20.04.22 й №200 сон кар 2-илова 3 боб, 14-банд. инв-58481501221735</t>
  </si>
  <si>
    <t> 1286</t>
  </si>
  <si>
    <t> 4069</t>
  </si>
  <si>
    <t> ?азорасп т. Бешта МФЙдаги 15-сон мактабни рек-я ?илиш об. Арт и/ч учун ВМ 20.04.22 й № 200 кар. 3 илова 2-боб, 11 банд инвойс-41915567522703</t>
  </si>
  <si>
    <t> 4098</t>
  </si>
  <si>
    <t> Хазорасп т. Бешта МФЙдаги 15-сон мактабни рек-я килиш об. Арт и/ч учун ВМ 20.04.2022 й № 200 кар. 3 илова. инвойс-45946770236747</t>
  </si>
  <si>
    <t> 4205</t>
  </si>
  <si>
    <t> ?азорасп т. Бешта МФЙдаги 15-сон мактабни рек-я ?илиш об. электр тарм.улаш ун тех шарт олиш ВМ 31.08.2021 й №555 кар. 2 боб 11 банд инвойс-57244360804643</t>
  </si>
  <si>
    <t> 4210</t>
  </si>
  <si>
    <t> ?азорасп т. `Бешта` МФЙдаги 15-сон мактабни рек-я ?илиш об. газ тарм улаш ун тех шарт олиш ВМ 31,03,18 й №256 кар 2 ил 11-банд инвойс-11168893561455</t>
  </si>
  <si>
    <t> 4300</t>
  </si>
  <si>
    <t> ?азорасп т. Бешта МФЙдаги 15-сон мактабни рек-я ?ш об. экология хулосаси ун ВМ 07.09.20 й №541. 8 боб. 58 банд. инвойс -76333133035386</t>
  </si>
  <si>
    <t> 100021860334017096521072027</t>
  </si>
  <si>
    <t> 19/3-2787</t>
  </si>
  <si>
    <t> 26504</t>
  </si>
  <si>
    <t> 23411010073790</t>
  </si>
  <si>
    <t> д/с №1 к дог №71425</t>
  </si>
  <si>
    <t> 26650</t>
  </si>
  <si>
    <t> 23411006071425</t>
  </si>
  <si>
    <t> Qo`shko`pir tumani Madaniyat MFYdagi 2-son maktabni rekonstruktsiya qilish</t>
  </si>
  <si>
    <t> 128,160,000.00</t>
  </si>
  <si>
    <t> 1806-12-2023</t>
  </si>
  <si>
    <t> 27508</t>
  </si>
  <si>
    <t> 23411010076272</t>
  </si>
  <si>
    <t> Ф9001781</t>
  </si>
  <si>
    <t> 4,500,015.00</t>
  </si>
  <si>
    <t> 4059</t>
  </si>
  <si>
    <t> ?ўшкўпир т. Маданият МФЙдаги 2-сон мактабни рек-я ?илиш об рек-я к-ш ун рухсатн. олиш ун ВМ 20.04.22 й №200 сон кар 2-илова 3 боб, 14-банд. инв-80055591670240</t>
  </si>
  <si>
    <t> 4067</t>
  </si>
  <si>
    <t> ?ўшкўпир т. Маданият МФЙдаги 2-сон мактабни рек-я ?ш об. Арт и/ч учун ВМ 20.04.22 й № 200 кар. 3 илова 2-боб, 11 банд инвойс-92184541487289</t>
  </si>
  <si>
    <t> 4103</t>
  </si>
  <si>
    <t> Кушкупир т. Маданият МФЙдаги 2-сон мактабни рек-я кш об. Арт и/ч учун ВМ 20.04.2022 й № 200 кар. 3 илова. инвойс-67888806152377</t>
  </si>
  <si>
    <t> 1,066,240.00</t>
  </si>
  <si>
    <t> 4207</t>
  </si>
  <si>
    <t> ?ўшкўпир т. Маданият МФЙдаги 2-сон мактабни рек-я ?илиш об. электр тарм.улаш ун тех шарт олиш ВМ 31.08.2021 й №555 кар. 2 боб 11 банд инвойс-84787434446207</t>
  </si>
  <si>
    <t> 4209</t>
  </si>
  <si>
    <t> ?ўшкўпир т. `Маданият` МФЙдаги 2-сон мактабни рек-я ?илиш об. газ тарм улаш ун тех шарт олиш ВМ 31,03,18 й №256 кар 2 ил 11-банд инвойс-91735099479470</t>
  </si>
  <si>
    <t> 4215</t>
  </si>
  <si>
    <t> ?ўшкўпир т. `Маданият` МФЙдаги 2-сон мактабни рек-я ?илиш об. иссик тарм улаш ун ВМ 31.03.18 й №256 кар 3 илова инвойс - 50043677900196</t>
  </si>
  <si>
    <t> 4299</t>
  </si>
  <si>
    <t> ?ўшкўпир т. Маданият МФЙдаги 2-сон мактабни рек-я ?ш об. экология хулосаси ун ВМ 07.09.20 й №541. 8 боб. 58 банд. инвойс -56451893100859</t>
  </si>
  <si>
    <t> 100021860334017096521072028</t>
  </si>
  <si>
    <t> 19/3-2794</t>
  </si>
  <si>
    <t> 26507</t>
  </si>
  <si>
    <t> 23411010073787</t>
  </si>
  <si>
    <t> д/с №1 к дог №71435</t>
  </si>
  <si>
    <t> 26642</t>
  </si>
  <si>
    <t> 23411006071435</t>
  </si>
  <si>
    <t> Yangibozor tumani Do`stlik MFYdagi 33-son maktabni rekonstruktsiya qilish</t>
  </si>
  <si>
    <t> № 71435</t>
  </si>
  <si>
    <t> 104,994,000.00</t>
  </si>
  <si>
    <t> 4057</t>
  </si>
  <si>
    <t> Янгибозор т. Дўстлик МФЙдаги 33-сон мактабни рек-я ?илиш об. Арт и/ч учун ВМ 20.04.22 й № 200 кар. 3 илова 2-боб, 11 банд инвойс-42536511434129</t>
  </si>
  <si>
    <t> 4072</t>
  </si>
  <si>
    <t> Янгибозор т. Дўстлик МФЙдаги 33-сон мактабни рек-я ?илиш об рек-я к-ш ун рухсатн. олиш ун ВМ 20.04.22 й №200 сон кар 2-илова 3 боб, 14-банд. инв-51636816032949</t>
  </si>
  <si>
    <t> 4095</t>
  </si>
  <si>
    <t> Янгибозор т. Дустлик МФЙдаги 33-сон мактабни рек-я килиш об. Арт и/ч учун ВМ 20.04.2022 й № 200 кар. 3 илова. инвойс - 88251767074079</t>
  </si>
  <si>
    <t> 4199</t>
  </si>
  <si>
    <t> Янгибозор т. Дўстлик МФЙдаги 33-сон мактабни рек-я ?илиш об. электр тарм.улаш ун тех шарт олиш ВМ 31.08.2021 й №555 кар. 2 боб 11 банд инвойс-40880709544674</t>
  </si>
  <si>
    <t> 4213</t>
  </si>
  <si>
    <t> Янгибозор т. `Дўстлик` МФЙдаги 33-сон мактабни рек-я ?илиш об. газ тарм улаш ун тех шарт олиш ВМ 31,03,18 й №256 кар 2 ил 11-банд инвойс - 47296884188343</t>
  </si>
  <si>
    <t> 4284</t>
  </si>
  <si>
    <t> Янгибозор т. Дўстлик МФЙ 33-сон мактабни рек-я ?илиш об. экология хулосаси ун ВМ 07.09.20 й №541. 8 боб. 58 банд. инвойс - 48646977335682</t>
  </si>
  <si>
    <t> 100021860334017096521072029</t>
  </si>
  <si>
    <t> 19/3-2793</t>
  </si>
  <si>
    <t> 26506</t>
  </si>
  <si>
    <t> 23411010073788</t>
  </si>
  <si>
    <t> д/с №1 к дог №71434</t>
  </si>
  <si>
    <t> 26648</t>
  </si>
  <si>
    <t> 23411006071434</t>
  </si>
  <si>
    <t> Yangiariq tumani Ogohiy MFYdagi 31-son maktabni rekonstruktsiya qilish</t>
  </si>
  <si>
    <t> №71434</t>
  </si>
  <si>
    <t> 23.12.2023</t>
  </si>
  <si>
    <t> 1287</t>
  </si>
  <si>
    <t> 4060</t>
  </si>
  <si>
    <t> Янгиари? тумани `Огохий` МФЙдаги 31-сон мактабни реконструкция ?илиш об. Арт и/ч учун ВМ 20.04.22 й № 200 кар. 3 илова 2-боб, 11 банд инвойс-10737242353203</t>
  </si>
  <si>
    <t> 1296</t>
  </si>
  <si>
    <t> 4079</t>
  </si>
  <si>
    <t> Янгиарик т. Огахий МФЙдаги 31-сон мактабни рек-я ?илиш об рек-я к-ш ун рухсатн. олиш ун ВМ 20.04.22 й №200 сон кар 2-илова 3 боб, 14-банд. инв-50345678709000</t>
  </si>
  <si>
    <t> 4101</t>
  </si>
  <si>
    <t> Янгиарик т. `Огохий` МФЙдаги 31-сон мактабни рек-я килиш об. Арт и/ч учун ВМ 20.04.2022 й № 200 кар. 3 илова. инвойс - 76352839613782</t>
  </si>
  <si>
    <t> 4204</t>
  </si>
  <si>
    <t> Янгиари? т. `Огохий` МФЙдаги 31-сон мактабни рек-я ?илиш об. электр тарм.улаш ун тех шарт олиш ВМ 31.08.2021 й №555 кар. 2 боб 11 банд инвойс-28971671385127</t>
  </si>
  <si>
    <t> 4216</t>
  </si>
  <si>
    <t> Янгиари? т. `Огохий` МФЙдаги 31-сон мактабни рек-я ?илиш об. газ тарм улаш ун тех шарт олиш ВМ 31,03,18 й №256 кар 2 ил 11-банд инвойс - 29754349231014</t>
  </si>
  <si>
    <t> 4233</t>
  </si>
  <si>
    <t> Янгиари? т. Огохий МФЙ 31-сон мактабни рек-я ?ш об. иссик тарм улаш ун ВМ 31.03.18 й №256 кар 3 илова инвойс - 30767149890579</t>
  </si>
  <si>
    <t> 4339</t>
  </si>
  <si>
    <t> Янгиарик т. `Огохий` МФЙдаги 31-сон мактабни рек-я килиш об. экология хулосаси ун ВМ 07.09.20 й №541. 8 боб. 58 банд. инвойс - 85349929913896</t>
  </si>
  <si>
    <t> 100021860334017096521072030</t>
  </si>
  <si>
    <t> д/с №1 к дог №70122</t>
  </si>
  <si>
    <t> 26657</t>
  </si>
  <si>
    <t> 23411006070122</t>
  </si>
  <si>
    <t> Yangiariq tumani Shirsholi MFYdagi 9-son maktabni mukammal ta`mirlash</t>
  </si>
  <si>
    <t> 70122</t>
  </si>
  <si>
    <t> 100,836,000.00</t>
  </si>
  <si>
    <t> №395</t>
  </si>
  <si>
    <t> 26787</t>
  </si>
  <si>
    <t> 23411010074270</t>
  </si>
  <si>
    <t> Yangiariq tumani Shirsholi MFYdagi 9-son maktabni mukammal ta`mirlash bino va inshootlarni instrumental texnik tekshiruvdan o`tkazish</t>
  </si>
  <si>
    <t> 17,329,067.88</t>
  </si>
  <si>
    <t> 1803-12-2023</t>
  </si>
  <si>
    <t> 27506</t>
  </si>
  <si>
    <t> 23411010076066</t>
  </si>
  <si>
    <t> Ф9001779</t>
  </si>
  <si>
    <t> 5,186,693.00</t>
  </si>
  <si>
    <t> 4194</t>
  </si>
  <si>
    <t> Янгиари? т. Ширшоли МФЙдаги 9-сон мактаб мук. таъмирлаш об.экология хулосаси ун ВМ 07.09.20 й №541. 8 боб. 58 банд. инвойс-41451690261884</t>
  </si>
  <si>
    <t> 100021860334017096521072031</t>
  </si>
  <si>
    <t> д/с №1 к дог №70118</t>
  </si>
  <si>
    <t> 26658</t>
  </si>
  <si>
    <t> 23411006070118</t>
  </si>
  <si>
    <t> Tuproqqal`a tumani Tuproqqal`a maskani MFYdagi 15-son maktabni mukammal ta`mirlash</t>
  </si>
  <si>
    <t> 70118</t>
  </si>
  <si>
    <t> 85,393,400.00</t>
  </si>
  <si>
    <t> №397</t>
  </si>
  <si>
    <t> 26786</t>
  </si>
  <si>
    <t> 23411010074268</t>
  </si>
  <si>
    <t> Tuproqqal`a tumani Tuproqqal`a maskani MFYdagi 15-son maktabni mukammal ta`mirlash bino va inshootlarni instrumental texnik tekshiruvdan o`tkazish</t>
  </si>
  <si>
    <t> 18,928,106.31</t>
  </si>
  <si>
    <t> 4202</t>
  </si>
  <si>
    <t> Тупро??ала т. Тупро??ала маскани МФЙ 15-сон мактабни мукаммал таъмирлаш об. электр тарм.улаш ун тех шарт олиш ВМ 31.08.2021 й №555 кар. 2 боб 11 банд инвойс-52332205215700</t>
  </si>
  <si>
    <t> 4301</t>
  </si>
  <si>
    <t> Тупро??ала т. Тупро??ала маскани МФЙ 15-сон мактабни мук. таъм. об. экология хулосаси ун ВМ 07.09.20 й №541. 8 боб. 58 банд. инвойс - 88215737125551</t>
  </si>
  <si>
    <t> 100021860334017096521075003</t>
  </si>
  <si>
    <t> 4269</t>
  </si>
  <si>
    <t> Хива ш. Ангиарик МФЙ 13-мактаб рек-яси (430 ук.ур.) об. КМИ ун 16.03.22 й № 7193 шарт, 30.08.22 й №5сч/ф, дав.каб.хай.дал. авизо, каф.хат, 04.01.2023 й хол.хисоб.дал. ас 5% кред.карз</t>
  </si>
  <si>
    <t> 145,315,359.00</t>
  </si>
  <si>
    <t> МТТ-528 к дог Экс-247/3</t>
  </si>
  <si>
    <t> 24797</t>
  </si>
  <si>
    <t> 23411010070301</t>
  </si>
  <si>
    <t> 3125</t>
  </si>
  <si>
    <t> 17,173,279.05</t>
  </si>
  <si>
    <t> д/с №1 к дог №70990</t>
  </si>
  <si>
    <t> 27426</t>
  </si>
  <si>
    <t> 23411006070990</t>
  </si>
  <si>
    <t> 2,324,906,816.00</t>
  </si>
  <si>
    <t> 4354</t>
  </si>
  <si>
    <t> Кушкупир тумани Ёвгур МФЙ худудида 528 укувчи уринга мулжалланган янги `Замонавий мактаб` куриш объекти ДАКН учун 0,2% аж 05,02,20 й ПК-4586 8 б ВМ 20,04,22й №200к.5ил.2боб15б</t>
  </si>
  <si>
    <t> 29,061,619.00</t>
  </si>
  <si>
    <t> 4357</t>
  </si>
  <si>
    <t> Кушкупир тумани Ёвгур МФЙ худудида 528 укувчи уринга мулжалланган янги `Замонавий мактаб` куриш объекти компанияни саклаш харажатлари ун</t>
  </si>
  <si>
    <t> 4377</t>
  </si>
  <si>
    <t> Кушкупир т. Ёвгур МФЙ худ 528 ук. уринга мулжал. янги `Замонавий мактаб` кур. об. шаффоф кур.ун 0,05% ажратма 20.09.2019 й ПК-4464 7-банд</t>
  </si>
  <si>
    <t> 7,265,404.00</t>
  </si>
  <si>
    <t> 4359</t>
  </si>
  <si>
    <t> Урганч ш. Силга карши кураш.дисп. худ. наркология дисп. кур.об КМИ ун 04.05.2021 й № 613шарт, 30.12.22 й №15сч/ф,гос.акт, авизо, каф.хати, акт сверка 5% кред карздор</t>
  </si>
  <si>
    <t> 1,053,400,000.00</t>
  </si>
  <si>
    <t> 100021860334017096524054003</t>
  </si>
  <si>
    <t> 4358</t>
  </si>
  <si>
    <t> Янгибозор т. Навруз МФЙ ТТБ (190 ур.давол.ва ёрд. бино) рек-я об КМИ ун 16.04.22 й № 8187шарт, 28.10.2022 й № 7 сч/ф. гос.акт, авизо, каф.хат, акт сверка 5% кред карздорлик</t>
  </si>
  <si>
    <t> 697,987,385.00</t>
  </si>
  <si>
    <t> 100021860334017096524054010</t>
  </si>
  <si>
    <t> 4360</t>
  </si>
  <si>
    <t> Тупроккалъа т. Обод МФЙ худ.тиб муас. кур. объекти КМИ ун 20.07.22 й № 14414 шарт, 28.10.22 й № 4 сч/ф, гос.акт, авизо,каф.хат, акт сверка 5% кред карз</t>
  </si>
  <si>
    <t> 79,873,512.00</t>
  </si>
  <si>
    <t> д/с №8 к дог №16136</t>
  </si>
  <si>
    <t> 21916</t>
  </si>
  <si>
    <t> 23411066063063</t>
  </si>
  <si>
    <t> Shovot tumani tibbiyot birlashmasini rekonstruktsiya qilish II bosqich</t>
  </si>
  <si>
    <t> 1,139,392,000.00</t>
  </si>
  <si>
    <t> д/с №2 к дог №58343</t>
  </si>
  <si>
    <t> 20783</t>
  </si>
  <si>
    <t> 23411006058343</t>
  </si>
  <si>
    <t> Yangiariq tuman tibbiyot birlashmasi binosini rekonstruktsiya qilish ko`p tarmoqli markaziy poliklinika va markaziy shifoxona, tug`ruq bo`limi, yuqumli kasalliklar bo`limlari</t>
  </si>
  <si>
    <t> № 58343</t>
  </si>
  <si>
    <t> 334,800,000.00</t>
  </si>
  <si>
    <t> ЯТТБ-№1-2023 к дог Экс-247/3</t>
  </si>
  <si>
    <t> 25787</t>
  </si>
  <si>
    <t> 23411010072547</t>
  </si>
  <si>
    <t> 17,649,778.99</t>
  </si>
  <si>
    <t> 26994</t>
  </si>
  <si>
    <t> 23411010074962</t>
  </si>
  <si>
    <t> Yangiariq tumani Yangiariq shaxarchasi O`zbekiston ko`chasi 1-uyda joylashgan tibbiyot birlashmasi binosini vizual va instrumental texnik xolatini tekshirish</t>
  </si>
  <si>
    <t> 28,102,395.53</t>
  </si>
  <si>
    <t> д/с №2 к дог №58641</t>
  </si>
  <si>
    <t> 20789</t>
  </si>
  <si>
    <t> 23411006058641</t>
  </si>
  <si>
    <t> Xiva shahar Angarik mahallasida yangi OP qurish</t>
  </si>
  <si>
    <t> 58641</t>
  </si>
  <si>
    <t> 24991</t>
  </si>
  <si>
    <t> 23411010070834</t>
  </si>
  <si>
    <t> 100-1/1</t>
  </si>
  <si>
    <t> ХШ-100-ОП к дог Экс-247/3</t>
  </si>
  <si>
    <t> 26548</t>
  </si>
  <si>
    <t> 23411010074016</t>
  </si>
  <si>
    <t> д/с №2 к дог №58352</t>
  </si>
  <si>
    <t> 20793</t>
  </si>
  <si>
    <t> 23411006058352</t>
  </si>
  <si>
    <t> 304212064</t>
  </si>
  <si>
    <t> OLTIN NISBAT MAS`ULIYATI CHEKLANGAN JAMIYAT</t>
  </si>
  <si>
    <t> 20208000500655232001</t>
  </si>
  <si>
    <t> Bog`ot tuman tibbiyot birlashmasiga qarashli2-son OPni rekonstruktsiya qilish</t>
  </si>
  <si>
    <t> ON-YUR-2023-12-58352</t>
  </si>
  <si>
    <t> 64,600,000.00</t>
  </si>
  <si>
    <t> ОП-№2-2023 к дог Экс-247/3</t>
  </si>
  <si>
    <t> 26455</t>
  </si>
  <si>
    <t> 23411010073667</t>
  </si>
  <si>
    <t> д/с №2 к дог №58339</t>
  </si>
  <si>
    <t> 20781</t>
  </si>
  <si>
    <t> 23411006058339</t>
  </si>
  <si>
    <t> 300446084</t>
  </si>
  <si>
    <t> `BUILDER PROJECTS HOUSE` XK</t>
  </si>
  <si>
    <t> 20208000804612699001</t>
  </si>
  <si>
    <t> Gurlan tuman tibbiyot birlashmasiga qarashli 10-son OPni rekonstruktsiya qilish</t>
  </si>
  <si>
    <t> 58339/1</t>
  </si>
  <si>
    <t> д/с №2 к дог №270</t>
  </si>
  <si>
    <t> 23177</t>
  </si>
  <si>
    <t> 23411010066121</t>
  </si>
  <si>
    <t> 4,476,635.63</t>
  </si>
  <si>
    <t> ОП-№10-2023 к дог Экс-247/3</t>
  </si>
  <si>
    <t> 26462</t>
  </si>
  <si>
    <t> 23411010073669</t>
  </si>
  <si>
    <t> д/с №2 к дог №58342</t>
  </si>
  <si>
    <t> 20782</t>
  </si>
  <si>
    <t> 23411006058342</t>
  </si>
  <si>
    <t> Xiva tuman tibbiyot birlashmasiga qarashli 44-son OPni rekonstruktsiya qilish</t>
  </si>
  <si>
    <t> 58342/1</t>
  </si>
  <si>
    <t> 1747-12-2023</t>
  </si>
  <si>
    <t> 25137</t>
  </si>
  <si>
    <t> 23411010071270</t>
  </si>
  <si>
    <t> Ф9001696</t>
  </si>
  <si>
    <t> 2,713,291.00</t>
  </si>
  <si>
    <t> ОП-№44-2023 к дог Экс-247/3</t>
  </si>
  <si>
    <t> 26461</t>
  </si>
  <si>
    <t> 23411010073668</t>
  </si>
  <si>
    <t> 26566</t>
  </si>
  <si>
    <t> 23411010073977</t>
  </si>
  <si>
    <t> Xiva tuman tibbiyot birlashmasiga qarashli 44-son OPni rekonstruktsiya qilish Bino va inshootlarni instrumental texnik tekshiruvdan o`tkazish</t>
  </si>
  <si>
    <t> 4,992,336.37</t>
  </si>
  <si>
    <t> д/с №2 к дог №58353</t>
  </si>
  <si>
    <t> 20791</t>
  </si>
  <si>
    <t> 23411006058353</t>
  </si>
  <si>
    <t> Shovot tuman tibbiyot birlashmasiga qarashli eski Ipakchi OShPni rekonstruktsiya qilish</t>
  </si>
  <si>
    <t> № 58353</t>
  </si>
  <si>
    <t> 26568</t>
  </si>
  <si>
    <t> 23411010073976</t>
  </si>
  <si>
    <t> Shovot tuman tibbiyot birlashmasiga qarashli eski Ipakchi OShPni rekonstruktsiya qilish Bino va inshootlarni instrumental texnik tekshiruvdan o`tkazish</t>
  </si>
  <si>
    <t> 5,220,963.37</t>
  </si>
  <si>
    <t> д/с №2 к дог №58345</t>
  </si>
  <si>
    <t> 20786</t>
  </si>
  <si>
    <t> 23411006058345</t>
  </si>
  <si>
    <t> Shovot tuman tibbiyot birlashmasiga qarashli 52-son OPni rekonstruktsiya qilish</t>
  </si>
  <si>
    <t> 58345/1</t>
  </si>
  <si>
    <t> ОП-№52-2023 к дог Экс-247/3</t>
  </si>
  <si>
    <t> 26454</t>
  </si>
  <si>
    <t> 23411010073672</t>
  </si>
  <si>
    <t> №268</t>
  </si>
  <si>
    <t> 26569</t>
  </si>
  <si>
    <t> 23411010073975</t>
  </si>
  <si>
    <t> Shovot tuman tibbiyot birlashmasiga qarashli 52-son OPni rekonstruktsiya qilish Bino va inshootlarni instrumental texnik tekshiruvdan o`tkazish</t>
  </si>
  <si>
    <t> 3,511,429.77</t>
  </si>
  <si>
    <t> д/с №2 к дог №58344</t>
  </si>
  <si>
    <t> 20784</t>
  </si>
  <si>
    <t> 23411006058344</t>
  </si>
  <si>
    <t> Qo`shko`pir tuman tibbiyot birlashmasiga qarashli 24-sonli OPni rekonstruktsiya qilish qo`shimcha bino qurish</t>
  </si>
  <si>
    <t> № 58344</t>
  </si>
  <si>
    <t> ОП-№24-2023 к дог Экс-247/3</t>
  </si>
  <si>
    <t> 26129</t>
  </si>
  <si>
    <t> 23411010073387</t>
  </si>
  <si>
    <t> 100021860334017096525251010</t>
  </si>
  <si>
    <t> 1355</t>
  </si>
  <si>
    <t> 4240</t>
  </si>
  <si>
    <t> Хива т. Кушчикаттабог МФЙ янги 150 ур. МТТ кур объекти КМИ ун 26.04.22 й № 8562 шарт, 12.08.22й № 4 сч/ф, дав.каб.хай.дал. авизо, каф.хат, 04.01.2023 й хол.хисоб.дал. ас 5% кред.карз</t>
  </si>
  <si>
    <t> 236,132,937.00</t>
  </si>
  <si>
    <t> 100021860334017096525251011</t>
  </si>
  <si>
    <t> 4242</t>
  </si>
  <si>
    <t> Кушкупир т. Дурдона МФЙ 120 ур. 28-сон МТТ биноси рек-яси об. КМИ ун 26.04.22 йил № 8617 шарт, 30.08.22 й № 5 сч/ф, дав.каб.хай.дал. авизо, каф.хат, 04.01.2023 й хол.хисоб.дал. ас 5% кред.карз</t>
  </si>
  <si>
    <t> 165,039,736.00</t>
  </si>
  <si>
    <t> 100021860334017096525251012</t>
  </si>
  <si>
    <t> 4378</t>
  </si>
  <si>
    <t> Гурлан т. Дустликбоги МФЙ 150 ур.24-сон МТТ биноси рек-яси об. 26.04.22 й № 8594 шарт, 12.08.22й №4сч/ф, 22.08.22й гос.акт, 07.09.22й №3 авизо, 02.11.23й №35 каф.хат, 01.01.23й хол. акт свер 5% кр ка</t>
  </si>
  <si>
    <t> 171,660,840.00</t>
  </si>
  <si>
    <t> 100021860334017096525251013</t>
  </si>
  <si>
    <t> 4239</t>
  </si>
  <si>
    <t> Шовот т. Мевазор МФЙ фаол.юрит.собик 10-МТТ фил.бин. рек-я КМИ ун 27.04.22 й № 8620 шарт, 05.09.22й №5сч/ф. дав.каб.хай.дал. авизо, каф.хат, 04.01.2023 й хол.хисоб.дал. ас 5% кред.карз</t>
  </si>
  <si>
    <t> 189,520,399.00</t>
  </si>
  <si>
    <t> 100021860334017096525251014</t>
  </si>
  <si>
    <t> 4244</t>
  </si>
  <si>
    <t> Хива т. Журён МФЙ 150 ур. 8-МТТ биноси рек-я КМИ ун 26.04.22 й № 8585 шарт, 29.09.22й №6 сч/ф, дав.каб.хай.дал. авизо, каф.хат, 04.01.2023 й хол.хисоб.дал. ас 5% кред.карз</t>
  </si>
  <si>
    <t> 211,083,294.00</t>
  </si>
  <si>
    <t> 100021860334017096525251015</t>
  </si>
  <si>
    <t> 1363</t>
  </si>
  <si>
    <t> 4238</t>
  </si>
  <si>
    <t> Янгиарик т. Ших боги МФЙ 120 ур. 15-МТТ биноси рек-я об КМИ ун 26.04.22 й №8614 шарт,29.08.22й № 5сч/ф, дав.каб.хай.дал. авизо, каф.хат, 04.01.2023 й хол.хисоб.дал. ас 5% кред.карз</t>
  </si>
  <si>
    <t> 181,359,142.00</t>
  </si>
  <si>
    <t> 100021860334017096525251016</t>
  </si>
  <si>
    <t> 4243</t>
  </si>
  <si>
    <t> Богот т. Намуна МФЙ 150 ур. 19-МТТ биноси рек. КМИ ун 26.04.22 й №8619 шарт, 06.09.22й № 5 сч/ф, дав.каб.хай.дал. авизо, каф.хат, 04.01.2023 й хол.хисоб.дал. ас 5% кред.карз</t>
  </si>
  <si>
    <t> 171,551,819.00</t>
  </si>
  <si>
    <t> 100021860334017096525251017</t>
  </si>
  <si>
    <t> 4241</t>
  </si>
  <si>
    <t> Хазорасп т. М. Хоразмий МФЙ 120 ур. 12-МТТ биноси рек. КМИ ун 26.04.22 й № 8589 шарт, 22.08.22й №5 сч/ф, дав.каб.хай.дал. авизо, каф.хат, 04.01.2023 й хол.хисоб.дал. ас 5% кред.карз</t>
  </si>
  <si>
    <t> 161,764,044.00</t>
  </si>
  <si>
    <t> 100021860334017096525251018</t>
  </si>
  <si>
    <t> 4268</t>
  </si>
  <si>
    <t> Хонка т. Эхтиром МФЙ 120 ур. 27-МТТ биноси рек-яси об. КМИ ун 26.04.22 й № 8598 шарт. 28.07.22 й №3 сч/ф, дав.каб.хай.дал. авизо, каф.хат, 04.01.2023 й хол.хисоб.дал. ас 5% кред.карз</t>
  </si>
  <si>
    <t> 178,520,540.00</t>
  </si>
  <si>
    <t> 4372</t>
  </si>
  <si>
    <t> Кушкупир т. Незахос мах. 32-сон МТМ рек-я кш об. ДАКН учун 0,2% аж 05,02,20 й ПК-4586 8 б ВМ 20,04,22й №200к.5ил.2боб15б</t>
  </si>
  <si>
    <t> 7,959,158.00</t>
  </si>
  <si>
    <t> д/с №2 к дог №58267</t>
  </si>
  <si>
    <t> 20619</t>
  </si>
  <si>
    <t> 23411006058267</t>
  </si>
  <si>
    <t> Urganch shaxar Beshmergan MFYdagi11-sonli MTTni rekonstruktsiya qilish</t>
  </si>
  <si>
    <t> 21/12/1</t>
  </si>
  <si>
    <t> 100,080,000.00</t>
  </si>
  <si>
    <t> д/с №2 к дог №306</t>
  </si>
  <si>
    <t> 23396</t>
  </si>
  <si>
    <t> 23411010066172</t>
  </si>
  <si>
    <t> 8,750,509.33</t>
  </si>
  <si>
    <t> МТТ-№11-2023 к дог Экс-247/3</t>
  </si>
  <si>
    <t> 25580</t>
  </si>
  <si>
    <t> 23411010071931</t>
  </si>
  <si>
    <t> 3454</t>
  </si>
  <si>
    <t> 4,336,683.01</t>
  </si>
  <si>
    <t> д/с №2 к дог №58279</t>
  </si>
  <si>
    <t> 20612</t>
  </si>
  <si>
    <t> 23411006058279</t>
  </si>
  <si>
    <t> Gurlan tuman Madadkor MFYdagi38-sonli MTTni rekonstruktsiya kilish</t>
  </si>
  <si>
    <t> 58279</t>
  </si>
  <si>
    <t> 71,924,500.00</t>
  </si>
  <si>
    <t> д/с №2 к дог №290</t>
  </si>
  <si>
    <t> 23418</t>
  </si>
  <si>
    <t> 23411010066263</t>
  </si>
  <si>
    <t> Gurlan t Madadkor maxallasida joylashgn maktabgacha va maktab ta`limi bo`limiga qarashli 1965 ylda qurilgan 38-son MTT binosini vizual va instrumental texnik xolatini tekshirish</t>
  </si>
  <si>
    <t> 5,741,749.87</t>
  </si>
  <si>
    <t> МТТ-№38 к дог Экс-247/3</t>
  </si>
  <si>
    <t> 24755</t>
  </si>
  <si>
    <t> 23411010070210</t>
  </si>
  <si>
    <t> 3287</t>
  </si>
  <si>
    <t> 3,889,645.93</t>
  </si>
  <si>
    <t> д/с №2 к дог №58286</t>
  </si>
  <si>
    <t> 20727</t>
  </si>
  <si>
    <t> 23411006058286</t>
  </si>
  <si>
    <t> Qo`shko`pir tuman Amirkum MFYdagi 13-sonli MTTni rekonstruktsiya kilish</t>
  </si>
  <si>
    <t> 58286/1</t>
  </si>
  <si>
    <t> д/с №2 к дог №292</t>
  </si>
  <si>
    <t> 23389</t>
  </si>
  <si>
    <t> 23411010066170</t>
  </si>
  <si>
    <t> 10,442,855.27</t>
  </si>
  <si>
    <t> 1754-12-2023</t>
  </si>
  <si>
    <t> 25596</t>
  </si>
  <si>
    <t> 23411010071958</t>
  </si>
  <si>
    <t> Ф9001701</t>
  </si>
  <si>
    <t> 3,940,059.00</t>
  </si>
  <si>
    <t> МТТ-№13-2023 к дог Экс-247/3</t>
  </si>
  <si>
    <t> 26509</t>
  </si>
  <si>
    <t> 23411010073753</t>
  </si>
  <si>
    <t> д/с №2 к дог №58293</t>
  </si>
  <si>
    <t> 20615</t>
  </si>
  <si>
    <t> 23411006058293</t>
  </si>
  <si>
    <t> №58293</t>
  </si>
  <si>
    <t> 107,100,000.00</t>
  </si>
  <si>
    <t> д/с №2 к дог №58301</t>
  </si>
  <si>
    <t> 20617</t>
  </si>
  <si>
    <t> 23411006058301</t>
  </si>
  <si>
    <t> Hazorasp tuman Otaliq MFYdagi1-sonli MTTni rekonstruktsiya kilish</t>
  </si>
  <si>
    <t> №58301</t>
  </si>
  <si>
    <t> 106,200,000.00</t>
  </si>
  <si>
    <t> д/с №2 к дог №308</t>
  </si>
  <si>
    <t> 23412</t>
  </si>
  <si>
    <t> 23411010066274</t>
  </si>
  <si>
    <t> Xazorasp t Otalik maxallasida joylashgan 1-son MTT binosini vizual va instrumental texnik xolatini tekshirish</t>
  </si>
  <si>
    <t> 11,544,760.72</t>
  </si>
  <si>
    <t> д/с №2 к дог №58305</t>
  </si>
  <si>
    <t> 20613</t>
  </si>
  <si>
    <t> 23411006058305</t>
  </si>
  <si>
    <t> Shovot tuman Chig`atoyqal`a MFYdagi 28-sonli MTTni rekonstruktsiya kilish</t>
  </si>
  <si>
    <t> № 58305</t>
  </si>
  <si>
    <t> д/с №2 к дог №293</t>
  </si>
  <si>
    <t> 23395</t>
  </si>
  <si>
    <t> 23411010066171</t>
  </si>
  <si>
    <t> 6,961,114.74</t>
  </si>
  <si>
    <t> д/с №2 к дог №58307</t>
  </si>
  <si>
    <t> 20753</t>
  </si>
  <si>
    <t> 23411006058307</t>
  </si>
  <si>
    <t> 58307/1</t>
  </si>
  <si>
    <t> 1746-12-2023</t>
  </si>
  <si>
    <t> 25138</t>
  </si>
  <si>
    <t> 23411010071269</t>
  </si>
  <si>
    <t> Ф9001695</t>
  </si>
  <si>
    <t> 4,081,032.00</t>
  </si>
  <si>
    <t> МТТ-№25-2023 к дог Экс-247/3</t>
  </si>
  <si>
    <t> 26946</t>
  </si>
  <si>
    <t> 23411010074742</t>
  </si>
  <si>
    <t> д/с №2 к дог №58295</t>
  </si>
  <si>
    <t> 20614</t>
  </si>
  <si>
    <t> 23411006058295</t>
  </si>
  <si>
    <t> Tuproqqal`a tuman Saxovat MFYdagi 1-sonli MTTni rekonstruktsiya kilish</t>
  </si>
  <si>
    <t> № 58295</t>
  </si>
  <si>
    <t> д/с №2 к дог №307</t>
  </si>
  <si>
    <t> 23416</t>
  </si>
  <si>
    <t> 23411010066264</t>
  </si>
  <si>
    <t> Tuproqqala t Saxovat maxallasida joylashgan 1-son MTT binosini vizual va instrumental texnik xolatini tekshirish</t>
  </si>
  <si>
    <t> 6,489,824.54</t>
  </si>
  <si>
    <t> 4145</t>
  </si>
  <si>
    <t> Урганч ш. 1-сон ихтис. мактаб интер. рек-я КМИ ун 10.08.2022 йил ПМ № 462 шарт, 30.01.2023 й № 4 сч/ф, дав.каб.хай.дал. авизо, каф.хат, 01.10.2023 й хол.хисоб.дал. ас 5% кред.карз</t>
  </si>
  <si>
    <t> 483,710,000.00</t>
  </si>
  <si>
    <t> 1322</t>
  </si>
  <si>
    <t> 4146</t>
  </si>
  <si>
    <t> Хива ш. 2-сон ихтисос. мактаб (Хива ш. касб-хунар укит. марк.) рек-я КМИ ун 26.08.22й ПМ № 524 шарт,20.12.22й №3сч/ф, дав.каб.хай.дал. авизо, каф.хат, 01.10.2023 й хол.хисоб.дал. ас 5% кред.карз</t>
  </si>
  <si>
    <t> 334,256,213.00</t>
  </si>
  <si>
    <t> 4147</t>
  </si>
  <si>
    <t> Хива ш. 2-сон ихтисосл. мактаб (Хива ш. касб-хунарга укитиш марк.) рек-я 0,2% ДАКН у-н аж. 05,02,20 й ПК-4586 8 банд. ВМ 20,04,22 й №200 кар. 5-ил.2 боб 15 банд</t>
  </si>
  <si>
    <t> 3,958,746.00</t>
  </si>
  <si>
    <t> 4349</t>
  </si>
  <si>
    <t> Богот т. ихтис. макт. (46-ум урта таъл.мак) рек-я об. КМИ ун 26.08.22 й ПМ № 25 шарт,26.05.23 й № 5сч/ф,гос.акт, авизо, каф.хат, акт сверка 5% кред карз</t>
  </si>
  <si>
    <t> 272,792,583.00</t>
  </si>
  <si>
    <t> 4350</t>
  </si>
  <si>
    <t> Хонка т. ихтис.мактаб (7-сон Ай.фан,ихт.мак) рек-яси 26.08.22 й ПМ №526 шарт, 30.12.22 й № 2 сч/ф, гос.акт, авизо, каф.хати, акт сверка 5% кред карз</t>
  </si>
  <si>
    <t> 255,807,256.00</t>
  </si>
  <si>
    <t> 100021860334017098801072005</t>
  </si>
  <si>
    <t> 4353</t>
  </si>
  <si>
    <t> 20208000200448973001</t>
  </si>
  <si>
    <t> Хазорасп т. ихтис. макт.(1-сон айр.фан. ихтис.макт-инт.мук. таъм.) об. КМИ ун 26.08.22 й ПМ №527 шарт, 27.12.22 й №2 сч/ф, гос.акт, авизо,каф.хат, акт свер 5% кред карз</t>
  </si>
  <si>
    <t> 48,771,584.00</t>
  </si>
  <si>
    <t> 4352</t>
  </si>
  <si>
    <t> Янгиарик т. ихтисос. мак. (11-сон айр фан ИМИ) рек-я кш (336 ук.ур. бино мук. таъм.) КМИ ун 26.08.22 й ПМ №528 шарт, 23.06.23 й № 4 сч/ф, гос.акт, авизо, каф.хати, акт.сверка 5% крел карз</t>
  </si>
  <si>
    <t> 140,159,524.00</t>
  </si>
  <si>
    <t> 100021860334017098801072007</t>
  </si>
  <si>
    <t> 4373</t>
  </si>
  <si>
    <t> 20208000204810124001</t>
  </si>
  <si>
    <t> Янгибозор т. ихтис. макт. (10-сон АФИМ) рек-я об. КМИ ун 26.08.22 й ПМ № 521 шарт,20.12.22 й №2сч/ф, 30.12.22й гос.акт, 30.12.22й №5 авизо, 30.11.23й №143каф.хат, 01.01.23й хол. акт свер 5% кр карз</t>
  </si>
  <si>
    <t> 73,083,050.00</t>
  </si>
  <si>
    <t> 4375</t>
  </si>
  <si>
    <t> Янгибозор т. ихтис. макт. (10-сон АФИМ) рек-я об. КМИ ун 26.08.22 й ПМ № 521 шарт,20.12.22 й №2сч/ф, 01.01.2023 й холатига хисоб.далолат. ас. кред карз</t>
  </si>
  <si>
    <t> 90,893,150.00</t>
  </si>
  <si>
    <t> 1367</t>
  </si>
  <si>
    <t> 4237</t>
  </si>
  <si>
    <t> Кушкупир т. ихтис. мактаби (8-ум.урта таъл.мак.) рек-я кш КМИ ун 26.08.22й ПМ№523 шарт, 26.12.22й №3сч/ф, дав.каб.хай.дал. авизо, каф.хат, 04.01.2023 й хол.хисоб.дал. ас 5% кред.карз</t>
  </si>
  <si>
    <t> 290,222,338.00</t>
  </si>
  <si>
    <t> 4351</t>
  </si>
  <si>
    <t> Тупроккалъа т. ихтис мак. (5-ум урта таъл.мак) рек-я кш (150 ур.ошхона ва 12х24 м ул.сп/зал бин.кур) КМИ ун 26.08.22 й ПМ №522 шарт. 20.07.23й№4 сч/ф, гос.акт,авизо,каф.хати акт св 5% кред карз</t>
  </si>
  <si>
    <t> 191,544,566.00</t>
  </si>
  <si>
    <t> 4245</t>
  </si>
  <si>
    <t> Хива ш. 1-сон ихтисос.. мактаб-интер. (Болалар шахарчаси) рек-я к-ш КМИ ун 26.08.22 й ПМ № 524-2шарт, 27.05.23й №6сч/ф, дав.каб.хай.дал. авизо, каф.хат, 01.10.2023 й хол.хисоб.дал. ас 5% кред.карз</t>
  </si>
  <si>
    <t> 471,045,410.00</t>
  </si>
  <si>
    <t> 100021860334017098805072005</t>
  </si>
  <si>
    <t> 4328</t>
  </si>
  <si>
    <t> ПК152 Узб.давлат хореог акад лазги бул ракс санъат макт куриш 23,09,21 й №4416 шарт. 11,10,22 й №2 КК. 12,10,022 й №4 сч-ф дав каб ком дал Авизо каф хат 01,01,23 й хис дал ас 5% кред карз коп учун</t>
  </si>
  <si>
    <t> 333,700,000.00</t>
  </si>
  <si>
    <t> д/с №2 к дог №60022</t>
  </si>
  <si>
    <t> 25598</t>
  </si>
  <si>
    <t> 23411006060022</t>
  </si>
  <si>
    <t> 303430088</t>
  </si>
  <si>
    <t> `OPTIMA STAL SERVIS ` МЧЖ</t>
  </si>
  <si>
    <t> 20208000700493400001</t>
  </si>
  <si>
    <t> Gurlan tumani Besh uy MFY da 35-sonli MTT rekonstruktsiya kilish</t>
  </si>
  <si>
    <t> 230,256,459.00</t>
  </si>
  <si>
    <t> 4278</t>
  </si>
  <si>
    <t> (ПК-152) Гурлан т. Беш уй мах. 35-сон МТТ ни рек-я килиш об. ДАКН учун 0,2% аж 05,02,20 й ПК-4586 8 б ВМ 20,04,22 й №200 к.5ил.2боб15б</t>
  </si>
  <si>
    <t> 661,000.00</t>
  </si>
  <si>
    <t> 100021860334017098805251013</t>
  </si>
  <si>
    <t> 4329</t>
  </si>
  <si>
    <t> ПК152 Янгиарик т Янгиер мах худ 90 ур эски МТТни буз янги 150 ур МТТ кур 13,12,21й №6281 шарт, 12,05,22й №2 КК, 28,05,22й №5 сч-ф дав каб ком дал Авизо каф хат 01,01,23 й х-дал ас 5% кр карз коп учун</t>
  </si>
  <si>
    <t> 158,500,000.00</t>
  </si>
  <si>
    <t> д/с №5 к дог №26891</t>
  </si>
  <si>
    <t> 861,394,543.00</t>
  </si>
  <si>
    <t> 4276</t>
  </si>
  <si>
    <t> Шовот, Богот ва Урганч туман судлари биносини иссик. тиз. мук. таъмир. об. компанияни саклаш харажатлари ун</t>
  </si>
  <si>
    <t> 19,146,200.00</t>
  </si>
  <si>
    <t> 4277</t>
  </si>
  <si>
    <t> ЖИБ Хонка ва Янгибозор туман хамда ЖИБ Хива шахар судлари биносини ИВС кисмини капитал таъмирлаш объекти компанияни саклаш харажатлари ун</t>
  </si>
  <si>
    <t> 4,313,508.00</t>
  </si>
  <si>
    <t> 4275</t>
  </si>
  <si>
    <t> Хоразм вилояти суди (ЖИБ судлов хайати) биносини кириш кисмини капитал таъмирлаш объекти компанияни саклаш харажатлари ун</t>
  </si>
  <si>
    <t> 340,200.00</t>
  </si>
  <si>
    <t> 400121860334017092300347008</t>
  </si>
  <si>
    <t> 4374</t>
  </si>
  <si>
    <t> 20,194,437.00</t>
  </si>
  <si>
    <t> 102848</t>
  </si>
  <si>
    <t> 25,000.00</t>
  </si>
  <si>
    <t> 103270</t>
  </si>
  <si>
    <t> 1387</t>
  </si>
  <si>
    <t> 106810</t>
  </si>
  <si>
    <t> 20.12.2023 йил 1972781 сонли шартномани (ЛОТ 231210082270019) молиялаштириш учун</t>
  </si>
  <si>
    <t> 850,000.00</t>
  </si>
  <si>
    <t> 108925</t>
  </si>
  <si>
    <t> 22.12.2023 йил 1982677 сонли шартномани (ЛОТ 231210082275323) молиялаштириш учун</t>
  </si>
  <si>
    <t> 1,800,000.00</t>
  </si>
  <si>
    <t> 358155</t>
  </si>
  <si>
    <t> 231100362338997</t>
  </si>
  <si>
    <t> 201069406</t>
  </si>
  <si>
    <t> Узбекистон овози ва Голос Узбекистан газеталари тахририяти</t>
  </si>
  <si>
    <t> 00394</t>
  </si>
  <si>
    <t> 20210000100131222001</t>
  </si>
  <si>
    <t> O`zbekiston ovozi gazeta va Golos Uzbekistana tahririyati-uchun, shartnoma umumiy summasi QQS bilan 2 464 000 so`m</t>
  </si>
  <si>
    <t> 1972781</t>
  </si>
  <si>
    <t> 368412</t>
  </si>
  <si>
    <t> 231210082270019</t>
  </si>
  <si>
    <t> 308926906</t>
  </si>
  <si>
    <t> MCHJ XORAZM AKT RIVOJLANTIRISH</t>
  </si>
  <si>
    <t> 20208000905444790001</t>
  </si>
  <si>
    <t> Техник хулоса бериш</t>
  </si>
  <si>
    <t> 1982677</t>
  </si>
  <si>
    <t> 373315</t>
  </si>
  <si>
    <t> 231210082275323</t>
  </si>
  <si>
    <t> 300529638</t>
  </si>
  <si>
    <t> O`ZR MOLIYA VAZIRLIGI O`QUV MARKAZI</t>
  </si>
  <si>
    <t> Moliyachi ma?lumotnomasi / Справочник финансового работника byulleteniga 2024-yil uchun obuna. Nashrimiz 2024-yil davomida har oyda bitta soni chop etiladi. Ko?rsatkichlari: hajmi 96 bet, matn rangli, bichimi A4, muqova termokley. Byulletenni nashr qilishdan asosiy maqsad?davlat moliyasi tizimidagi islohotlarni keng yoritish, shu jumladan davlat byudjetining g?azna ijrosi, davlat xaridlari, byudje</t>
  </si>
  <si>
    <t> 1982627/1</t>
  </si>
  <si>
    <t> 98704</t>
  </si>
  <si>
    <t> Уйгур курилиш сервис МЧЖ нинг шартнома мажбуриятларни бажармаслик буйича почта харажати ун хос ракам - 233391685868</t>
  </si>
  <si>
    <t> 34,000.00</t>
  </si>
  <si>
    <t> 98705</t>
  </si>
  <si>
    <t> Уйгур курилиш сервис МЧЖ нинг шартнома мажбуриятларни бажармаслик буйича даъво аризаси ун давлат божи, Хос ракам-233391469396</t>
  </si>
  <si>
    <t> 4,385,378.65</t>
  </si>
  <si>
    <t> 44-2023</t>
  </si>
  <si>
    <t> 100285</t>
  </si>
  <si>
    <t> 09.12.2023йилдаги №1929099 электрон давлат харидлари шартномаси буйича тулов.</t>
  </si>
  <si>
    <t> 4,490,000.00</t>
  </si>
  <si>
    <t> 45-2023</t>
  </si>
  <si>
    <t> 102850</t>
  </si>
  <si>
    <t> 17.12.2023йилдаги №1959517 электрон давлат харидлари шартномаси буйича тулов.</t>
  </si>
  <si>
    <t> 5,040,000.00</t>
  </si>
  <si>
    <t> 46-2023</t>
  </si>
  <si>
    <t> 107962</t>
  </si>
  <si>
    <t> 21.12.2023йилдаги №9096264 электрон давлат харидлари шартномаси буйича тулов.</t>
  </si>
  <si>
    <t> 17,450,000.00</t>
  </si>
  <si>
    <t> 47-2023</t>
  </si>
  <si>
    <t> 107979</t>
  </si>
  <si>
    <t> 21.12.2023йилдаги №9106481 электрон давлат харидлари шартномаси буйича тулов.</t>
  </si>
  <si>
    <t> 47,970,000.00</t>
  </si>
  <si>
    <t> 48-2023</t>
  </si>
  <si>
    <t> 107980</t>
  </si>
  <si>
    <t> 21.12.2023йилдаги №9066187 электрон давлат харидлари шартномаси буйича тулов.</t>
  </si>
  <si>
    <t> 19,750,000.00</t>
  </si>
  <si>
    <t> 1905292</t>
  </si>
  <si>
    <t> 336890</t>
  </si>
  <si>
    <t> 231210082180919</t>
  </si>
  <si>
    <t> 1905278</t>
  </si>
  <si>
    <t> 336903</t>
  </si>
  <si>
    <t> 231210082180897</t>
  </si>
  <si>
    <t> ФАЙЛ ПАПКА ПРОЗРАЧНАЯ FF 80 ЛИСТОВ ТВ.ОБЛ (с футляром) EXACT FPP006F</t>
  </si>
  <si>
    <t> 1905261</t>
  </si>
  <si>
    <t> 336917</t>
  </si>
  <si>
    <t> 231210082180880</t>
  </si>
  <si>
    <t> 1929099</t>
  </si>
  <si>
    <t> 09.12.2023</t>
  </si>
  <si>
    <t> 347471</t>
  </si>
  <si>
    <t> 231210082214464</t>
  </si>
  <si>
    <t> 310013476</t>
  </si>
  <si>
    <t> ?Xorazm viloyati hokimligi huzuridagi axborot komm</t>
  </si>
  <si>
    <t> 20210000005601939001</t>
  </si>
  <si>
    <t> Домен, хостингни муддатини узайтириш. Сайтга маълумот жойлаш ва техник хизмат кўрсатиш</t>
  </si>
  <si>
    <t> 1959517</t>
  </si>
  <si>
    <t> 361356</t>
  </si>
  <si>
    <t> 231210082252182</t>
  </si>
  <si>
    <t> Raxbar kreslosi. Model К-BIGG BOSS . Kresloning qo`l va oyoqlari sifatli taxtadan. Kresloning maksimal yuk ko`tarishi 150 kg. Kojasi asl charmdan tikilgan xuddi rasmdagidek. Kresloni yetkazib berish va urnatish bepul. Maxsulot ishlab chiqaruvchi sertifikatiga ega</t>
  </si>
  <si>
    <t> 1982107</t>
  </si>
  <si>
    <t> 372694</t>
  </si>
  <si>
    <t> 231210082281980</t>
  </si>
  <si>
    <t> Моноблок AIO FPB 24-cb1025nh (339) (Intel i5-1235U/ DDR4 16GB/ SSD 512GB/ 23,8 FHD IPS/ Intel Iris Xe Graphics/ No DVD/ key + mouse/ RU) White (6V339EA) Microsoft Office 2019 для дома и учёбы лицензионный. Kaspersky Security Cloud Personal подписка не менее 1 год. Проверка учетных записей на предмет утечки личных данных. Защита домашней сети Wi-Fi от несанкционированного доступа. Обнаружение на ж</t>
  </si>
  <si>
    <t> 1982123</t>
  </si>
  <si>
    <t> 372733</t>
  </si>
  <si>
    <t> 231210082282000</t>
  </si>
  <si>
    <t> 302123328</t>
  </si>
  <si>
    <t> МЧЖ Умумтехника Улгуржи Савдо</t>
  </si>
  <si>
    <t> 01095</t>
  </si>
  <si>
    <t> 20208000004940097001</t>
  </si>
  <si>
    <t> Принтер МФУ Canon i-SENSYS MF445DW Основные характеристики Устройство: МФУ Максимальный формат: A4 Тип: лазерный Назначение: документы Печать Тип печати: монохромная Технология печати: лазерная Скорость печати: 38 стр/мин (односторонняя); 32 стр/мин (двусторонняя) Область печати: 216 x 356 мм Двусторонняя печать (дуплекс): да Количество картриджей: 1 Количество цветов: 1 Объем картриджа: 3 100 стр</t>
  </si>
  <si>
    <t> 1984816</t>
  </si>
  <si>
    <t> 374325</t>
  </si>
  <si>
    <t> 231210082286696</t>
  </si>
  <si>
    <t> Наименование 1 Вафли РотФронт Коровка с шоколадной начинкой 150г 2 шт 2 Печенье Коровка вкус топленое молоко с глазурью 115г /30шт |РФ| 2 шт 3 Бисквит Барни с шоколадной/молочной начинкой 2 шт 4 Плиточный шоколад Nestle 82 г 4 шт, 5 КИТКАТ Мол Шокол с Хруст Ваф 40г 4шт, 6 Snickers Стандарт (EU) 40*50г 4 шт 7 Батончик из нуги и карамели,покрытый молочным шоколадным Mars 8*36*50g 4 шт 8 Twix Станд</t>
  </si>
  <si>
    <t> 1991006</t>
  </si>
  <si>
    <t> 376367</t>
  </si>
  <si>
    <t> 231210082296450</t>
  </si>
  <si>
    <t> 1990954</t>
  </si>
  <si>
    <t> 376368</t>
  </si>
  <si>
    <t> 231210082296339</t>
  </si>
  <si>
    <t> 310715274</t>
  </si>
  <si>
    <t> ELEKTRO TEX TAMINOT MCHJ</t>
  </si>
  <si>
    <t> 01137</t>
  </si>
  <si>
    <t> 20208000905684171001</t>
  </si>
  <si>
    <t> makita drel Напряжение, V220 Потребляемая мощность, W300 Скорость вращения, об/мин3800r/min Диаметр зажимного патрона mm6,5 Диаметр сверления древесины mm13 Диаметр сверления стали mm6,5 Фиксация выключателяЕсть</t>
  </si>
  <si>
    <t> 1990955</t>
  </si>
  <si>
    <t> 376369</t>
  </si>
  <si>
    <t> 231210082296348</t>
  </si>
  <si>
    <t> 309120801</t>
  </si>
  <si>
    <t> CHOTKO`PIR OLTIN QALA OK</t>
  </si>
  <si>
    <t> 20208000905472866001</t>
  </si>
  <si>
    <t> Наименование 1 Вафли РотФронт Коровка с шоколадной начинкой 150г 2 шт 2 Печенье Коровка вкус топленое молоко с глазурью 115г /30шт |РФ| 4 шт 3 Бисквит Барни с шоколадной/молочной начинкой 4 шт 4 Плиточный шоколад Nestle 82 г 6 шт, 5 КИТКАТ Мол Шокол с Хруст Ваф 40г 6 шт, 6 Snickers Стандарт (EU) 40*50г 6 шт 7 Батончик из нуги и карамели,покрытый молочным шоколадным Mars 8*36*50g 6 шт 8 Twix Станда</t>
  </si>
  <si>
    <t> 1990956</t>
  </si>
  <si>
    <t> 376370</t>
  </si>
  <si>
    <t> 231210082296367</t>
  </si>
  <si>
    <t> Клей ПВА 120мл 39447 Deli</t>
  </si>
  <si>
    <t> 1991105</t>
  </si>
  <si>
    <t> 376400</t>
  </si>
  <si>
    <t> 231210082296584</t>
  </si>
  <si>
    <t> 303055063</t>
  </si>
  <si>
    <t> OOO`POWER MAX GROUP`</t>
  </si>
  <si>
    <t> 01086</t>
  </si>
  <si>
    <t> 20208000400391797001</t>
  </si>
  <si>
    <t> Скрепка Deli №0018 29 мм</t>
  </si>
  <si>
    <t> 1991175</t>
  </si>
  <si>
    <t> 376401</t>
  </si>
  <si>
    <t> 231210082296702</t>
  </si>
  <si>
    <t> Штрих-ручка с кистью 18мл 10310 Deli</t>
  </si>
  <si>
    <t> 1991161</t>
  </si>
  <si>
    <t> 376402</t>
  </si>
  <si>
    <t> 231210082296652</t>
  </si>
  <si>
    <t> Папка регистр Exact 7.5 cм</t>
  </si>
  <si>
    <t> 1991060</t>
  </si>
  <si>
    <t> 376403</t>
  </si>
  <si>
    <t> 231210082296530</t>
  </si>
  <si>
    <t> 1991195</t>
  </si>
  <si>
    <t> 376405</t>
  </si>
  <si>
    <t> 231210082296732</t>
  </si>
  <si>
    <t> 304321579</t>
  </si>
  <si>
    <t> URGANCH MASTER KLASS ХК</t>
  </si>
  <si>
    <t> 20208000400666358001</t>
  </si>
  <si>
    <t> Аромадиффузор для ванну, туалетную комнату, спальню, гостиную, дом и офис Shaik Bamboo, Океанский бриз, 150 мл</t>
  </si>
  <si>
    <t> 1991141</t>
  </si>
  <si>
    <t> 376406</t>
  </si>
  <si>
    <t> 231210082296619</t>
  </si>
  <si>
    <t> Маркер перманентный SCHNEIDER (Германия) ?Maxx 130?, ЧЕРНЫЙ, круглый наконечник, 1-3 мм, 113001</t>
  </si>
  <si>
    <t> 1992561</t>
  </si>
  <si>
    <t> 24.12.2023</t>
  </si>
  <si>
    <t> 376868</t>
  </si>
  <si>
    <t> 231210082298435</t>
  </si>
  <si>
    <t> органайзер Exact ORP -001 17 PCS</t>
  </si>
  <si>
    <t> №368</t>
  </si>
  <si>
    <t> 23411010073357</t>
  </si>
  <si>
    <t> Respublika Shoshilinich Tibbiy Yordam Ilmiy Markazi Xorazm filialini mansard kismini mukammal joriy ta`mirlash va jixozlash ishlarini bajarish uchun texnik tekshiruv uchun</t>
  </si>
  <si>
    <t> 6,658,820.98</t>
  </si>
  <si>
    <t> д/с №1 к дог №72035</t>
  </si>
  <si>
    <t> 23411012072035</t>
  </si>
  <si>
    <t> 20208000700254555001</t>
  </si>
  <si>
    <t> Респ. Шошилинч тиб.ёрдам илмий марк. Хор.фил.монсард кисм мук.жорий таъмирлаш ва жихозлаш ишлари бажариш объекти ДАКН учун 0,2% аж 05,02,20 й ПК-4586 8 б ВМ 20,04,22й №200к.5ил.2боб15б ариза106757218</t>
  </si>
  <si>
    <t> 2,138,757.00</t>
  </si>
  <si>
    <t> 70147</t>
  </si>
  <si>
    <t> 23411006070147</t>
  </si>
  <si>
    <t> 411,587,876.00</t>
  </si>
  <si>
    <t> №1</t>
  </si>
  <si>
    <t> Богот тумани О? олтин ма?алласидаги Зиё маскани кочасини асфальт ?илишни таклиф ?иламан. Бекмуротов Ибойдулла хонадони олдидан бошлаб объектидан корхонанинг 2023й декабрь ойи саклаш харажати у-н</t>
  </si>
  <si>
    <t> 37,542,100.00</t>
  </si>
  <si>
    <t> Манавият ма?алласи Икбол кочаси асфальт ?опламаси ёт?изиш Ал-кимёгар кочасигача объектидан корхонанинг 2023й декабрь ойи саклаш харажати у-н</t>
  </si>
  <si>
    <t> 37,685,600.00</t>
  </si>
  <si>
    <t> №010.</t>
  </si>
  <si>
    <t> Боот тумани Найман махалласидаги Найман кчасини Нурли хат махалласи чегарадош исмидан бошлаб асфалт илишни таклиф иламан объектидан корхонанинг 2023й декабрь ойи саклаш харажати у-н</t>
  </si>
  <si>
    <t> 37,227,600.00</t>
  </si>
  <si>
    <t> №011.</t>
  </si>
  <si>
    <t> Бо?от тумани Намуна маалласи Носриддин Рабузий кчасидаги асоси йлни 2000 метр исмини асфальтлаштириш ишлари объектидан корхонанинг 2023й декабрь ойи саклаш харажати у-н</t>
  </si>
  <si>
    <t> 37,627,600.00</t>
  </si>
  <si>
    <t> 69354</t>
  </si>
  <si>
    <t> 23411006069354</t>
  </si>
  <si>
    <t> №003.</t>
  </si>
  <si>
    <t> Эшимжирон ма?алласи ?удудидаги Бо?олонлар кўчасининг 2,5 км узунликдаги йўлини бетон аслалт ?илиш объектидан корхонанинг 2023й декабрь ойи саклаш харажати у-н</t>
  </si>
  <si>
    <t> 36,857,100.00</t>
  </si>
  <si>
    <t> 69359</t>
  </si>
  <si>
    <t> 2652</t>
  </si>
  <si>
    <t> 23411006069359</t>
  </si>
  <si>
    <t> 946,630,962.00</t>
  </si>
  <si>
    <t> №004</t>
  </si>
  <si>
    <t> Ёрмиш ма?алласи ?удудидаги Мойли кўчаси йўлининг бошлан?ич ?исмининг 700 метр ?исмини асфалт ?илиш объектидан корхонанинг 2023й декабрь ойи саклаш харажати у-н</t>
  </si>
  <si>
    <t> 28,456,350.00</t>
  </si>
  <si>
    <t> №003</t>
  </si>
  <si>
    <t> ?ўшкўпир туман `Оша? ?аъла` МФЙ `Обод маскан` ва `Нуржа?он` кўчалари объектидан корхонанинг 2023й декабрь ойи саклаш харажати у-н</t>
  </si>
  <si>
    <t> 35,485,400.00</t>
  </si>
  <si>
    <t> ?ўшкўпир туман `Оша? ?аъла` МФЙ `Ўзбекёп` кўчалари объектидан корхонанинг 2023й декабрь ойи саклаш харажати у-н</t>
  </si>
  <si>
    <t> 34,142,350.00</t>
  </si>
  <si>
    <t> д/с №1 к дог №71791</t>
  </si>
  <si>
    <t> 23411006071791</t>
  </si>
  <si>
    <t> 943,711,018.00</t>
  </si>
  <si>
    <t> Кушкупир т. КТМР ташки кисм ва Стоматология бул кап таъм об ДАКН учун 0,2% аж 05,02,20 й ПК-4586 8 б ВМ 20,04,22 й №200 к.5ил.2боб15б ариза 106340152</t>
  </si>
  <si>
    <t> 2,144,288.00</t>
  </si>
  <si>
    <t> Кушкупир т. КТМР ташки кисмини ва Стоматология булимини капитал таъмирлаш объекти компанияни саклаш харажатлари ун</t>
  </si>
  <si>
    <t> 25,000,000.00</t>
  </si>
  <si>
    <t> д/с №1 к дог №70670</t>
  </si>
  <si>
    <t> 23411006070670</t>
  </si>
  <si>
    <t> 935,110,271.00</t>
  </si>
  <si>
    <t> Кушкупир т. Бахристон МФЙ Беруний к. 168-уйда жой. Кушкупир т. СЭО ва ЖСБ булим мук. таъм. об ДАКН учун 0,2% аж 05,02,20 й ПК-4586 8 б ВМ 20,04,22 й №200 к.5ил.2боб15б</t>
  </si>
  <si>
    <t> 2,170,070.00</t>
  </si>
  <si>
    <t> 1409</t>
  </si>
  <si>
    <t> Кушкупир т. Бахористон МФЙ Беруний к. 168-уйда жойлашганКушкупир т. СЭО ва ЖСБ булим.мукаммал таъмирлаш об. компанияни саклаш харажатлари ун</t>
  </si>
  <si>
    <t> 70148</t>
  </si>
  <si>
    <t> 2865</t>
  </si>
  <si>
    <t> 23411006070148</t>
  </si>
  <si>
    <t> Урганч тумани Шохидонлар махалласи Замин кўчаси махалланинг энг асосий кўчаси бўлиб 6-машрут юрадиган йўл хисобланади объектидан корхонанинг 2023й декабрь ойи саклаш харажати у-н</t>
  </si>
  <si>
    <t> 34,227,850.00</t>
  </si>
  <si>
    <t> 69345</t>
  </si>
  <si>
    <t> 2801</t>
  </si>
  <si>
    <t> 23411006069345</t>
  </si>
  <si>
    <t> 1,222,584,778.00</t>
  </si>
  <si>
    <t> №010</t>
  </si>
  <si>
    <t> Урганч тумани `Тандирчи` ма?алласи `Юрт равна?и` ва `Косиблар` кўчалари ва кўчага кирувчи йўлларни 1600 метр (1.6 км) асвалт ёт?изиш объектидан корхонанинг 2023й декабрь ойи саклаш харажати у-н</t>
  </si>
  <si>
    <t> 37,028,050.00</t>
  </si>
  <si>
    <t> 70149</t>
  </si>
  <si>
    <t> 2866</t>
  </si>
  <si>
    <t> 23411006070149</t>
  </si>
  <si>
    <t> 20208000105022416001</t>
  </si>
  <si>
    <t> №011</t>
  </si>
  <si>
    <t> Урганч тумани Хожибойлар МФЙдаги ?ойбу ва бош?а ички кўчалари объектидан корхонанинг 2023й декабрь ойи саклаш харажати у-н</t>
  </si>
  <si>
    <t> 37,485,100.00</t>
  </si>
  <si>
    <t> №012</t>
  </si>
  <si>
    <t> Хозарасп тумани Дарвеш бобо ?абристони ёнидан ески Хива йўлигача ва 28 сон мактаб олдидан шу кўчани охиригача бўлган йўлга асфалть объектидан корхонанинг 2023й декабрь ойи саклаш харажати у-н</t>
  </si>
  <si>
    <t> 37,456,600.00</t>
  </si>
  <si>
    <t> №013</t>
  </si>
  <si>
    <t> Хозарасп тумани Бешта махалласи Гулобод кучасини 1700 метр кисмини асвалт килиш керак объектидан корхонанинг 2023й декабрь ойи саклаш харажати у-н</t>
  </si>
  <si>
    <t> 37,285,600.00</t>
  </si>
  <si>
    <t> №014</t>
  </si>
  <si>
    <t> Хозарасп тумани Янги хаёт ма?алласи Хамчихатлик кўчасининг 2 км ?исмини асфалт ?илиш объектидан корхонанинг 2023й декабрь ойи саклаш харажати у-н</t>
  </si>
  <si>
    <t> №015</t>
  </si>
  <si>
    <t> ?азорасп тумани Овшар ?ишло?и Овшар ма?алласи Буюк ма?сад кўчасининг 3200 м йўлини тамирлаш ва асфальт ?илиш объектидан корхонанинг 2023й декабрь ойи саклаш харажати у-н</t>
  </si>
  <si>
    <t> 37,714,286.00</t>
  </si>
  <si>
    <t> №016</t>
  </si>
  <si>
    <t> ?азорасп тумани Тара??иёт МФЙ бахт ва Олимпия кучаларини 1.500 метр асфальт килиш объектидан корхонанинг 2023й декабрь ойи саклаш харажати у-н</t>
  </si>
  <si>
    <t> 34,085,350.00</t>
  </si>
  <si>
    <t> №021</t>
  </si>
  <si>
    <t> Хон?а тумани ?айрат ма?алласи ?айрат кўчасининг таъмирталаб ?исмини асфалт ?илиш объектидан корхонанинг 2023й декабрь ойи саклаш харажати у-н</t>
  </si>
  <si>
    <t> 36,999,600.00</t>
  </si>
  <si>
    <t> №022</t>
  </si>
  <si>
    <t> Хон?а тумани Илгъор ма?алласининг `Урганч-Бо?от` йўлидан бошланадиган Жахонгирлар кочасини 1.2 км ?исмини асфалт ?илиш объектидан корхонанинг 2023й декабрь ойи саклаш харажати у-н</t>
  </si>
  <si>
    <t> №023</t>
  </si>
  <si>
    <t> Хонка тумани `Катта куч` махалласи Чарбо? кўчасига 1 км 200 метр ?исмига асфалт ёт?изиш объектидан корхонанинг 2023й декабрь ойи саклаш харажати у-н</t>
  </si>
  <si>
    <t> №024</t>
  </si>
  <si>
    <t> Хон?а тумани Пахтакор махаласи Ровна? коъчасин 1.2 км ?имин битонлаштириш ишларини олип бориш объектидан корхонанинг 2023й декабрь ойи саклаш харажати у-н</t>
  </si>
  <si>
    <t> 31,370,600.00</t>
  </si>
  <si>
    <t> №025</t>
  </si>
  <si>
    <t> Шовот тумани Гулистон МФЙ Тинчлик кўчасини катта йўл билан бо?ловчи Ипак йўли ва Гулзор кўчаларини жорий таъмирлаш асвалт ?илиш объектидан корхонанинг 2023й декабрь ойи саклаш харажати у-н</t>
  </si>
  <si>
    <t> 37,599,100.00</t>
  </si>
  <si>
    <t> №026</t>
  </si>
  <si>
    <t> Шовот тумани Арчазор МФЙ Мустакиллик кучасидан 1300 метр Навруз кучасидан 900 метрни асфальт копламаси коплаш объектидан корхонанинг 2023й декабрь ойи саклаш харажати у-н</t>
  </si>
  <si>
    <t> №027</t>
  </si>
  <si>
    <t> Шовот тумани Ипакчи МФЙ С.Рахимов кўчасини тўли? хамда Ал.Хоразмий, С.Рахимов, Обод, Муста?иллик кўчалари объектидан корхонанинг 2023й декабрь ойи саклаш харажати у-н</t>
  </si>
  <si>
    <t> 37,170,600.00</t>
  </si>
  <si>
    <t> №028</t>
  </si>
  <si>
    <t> Шовот тумани ?иёт МФЙ муста?иллик кўчасини 1500 метр асфальт ?илиш объектидан корхонанинг 2023й декабрь ойи саклаш харажати у-н</t>
  </si>
  <si>
    <t> 33,827,850.00</t>
  </si>
  <si>
    <t> №029</t>
  </si>
  <si>
    <t> Шовот тумани Арчазор МФЙ ?адрдонлар кўчасини 1500 м йўлини асвалт ?илиш объектидан корхонанинг 2023й декабрь ойи саклаш харажати у-н</t>
  </si>
  <si>
    <t> 34,056,850.00</t>
  </si>
  <si>
    <t> 70185</t>
  </si>
  <si>
    <t> 2968</t>
  </si>
  <si>
    <t> 23411006070185</t>
  </si>
  <si>
    <t> 1,253,926,886.00</t>
  </si>
  <si>
    <t> №032</t>
  </si>
  <si>
    <t> Янгиари? тумани ?ўн?ирот МФЙ ?ўн?ирот кўчасининг 2 км йўлига асфалт ёт?изиш объектидан корхонанинг 2023й декабрь ойи саклаш харажати у-н</t>
  </si>
  <si>
    <t> 70152</t>
  </si>
  <si>
    <t> 2972</t>
  </si>
  <si>
    <t> 23411006070152</t>
  </si>
  <si>
    <t> №030</t>
  </si>
  <si>
    <t> Янгиари? тумани Сабурзон МФЙ Чилонзор кўчасига асфалт ёт?изиш объектидан корхонанинг 2023й декабрь ойи саклаш харажати у-н</t>
  </si>
  <si>
    <t> 37,657,100.00</t>
  </si>
  <si>
    <t> 70169</t>
  </si>
  <si>
    <t> 2967</t>
  </si>
  <si>
    <t> 23411006070169</t>
  </si>
  <si>
    <t> №031</t>
  </si>
  <si>
    <t> Янгиари? тумани Арбоблар МФЙ Узумзор кўчасига 2000 метр асвалт ёткизиш объектидан корхонанинг 2023й декабрь ойи саклаш харажати у-н</t>
  </si>
  <si>
    <t> 37,714,100.00</t>
  </si>
  <si>
    <t> 70188</t>
  </si>
  <si>
    <t> 2974</t>
  </si>
  <si>
    <t> 23411006070188</t>
  </si>
  <si>
    <t> 1,229,340,658.00</t>
  </si>
  <si>
    <t> №033</t>
  </si>
  <si>
    <t> Янгиари? тумани Шеробод МФЙ Мехригиё кўчаси объектидан корхонанинг 2023й декабрь ойи саклаш харажати у-н</t>
  </si>
  <si>
    <t> 37,142,050.00</t>
  </si>
  <si>
    <t> д/с №1 к дог №72034</t>
  </si>
  <si>
    <t> 2424</t>
  </si>
  <si>
    <t> 23411012072034</t>
  </si>
  <si>
    <t> Янгибозор т. 1-сон мактаб хожатхонасини кайта куриш ва мактабни таъмирлаш об. компанияни саклаш харажатлари ун</t>
  </si>
  <si>
    <t> Янгибозор т. 1-сон мактаб хожатхонасини кайта куриш ва мактабни таъмирлаш об. ДАКН учун 0,2% аж 05,02,20 й ПК-4586 8 б ВМ 20,04,22й №200к.5ил.2боб15б</t>
  </si>
  <si>
    <t> 1,966,261.00</t>
  </si>
  <si>
    <t> д/с №1 к дог №72036</t>
  </si>
  <si>
    <t> 2425</t>
  </si>
  <si>
    <t> 23411012072036</t>
  </si>
  <si>
    <t> Янгибозор т. П. Махмуд мах.жой.6-сон ум.урта таълим мактабини жорий таъмирлаш об. компанияни саклаш харажатлари ун</t>
  </si>
  <si>
    <t> опен-017</t>
  </si>
  <si>
    <t> Хива туман Кумёп махалласи Хон Исмоил Эшон 1-2-3-4-5 тор кўчаларига асфальт ёт?изиш, жами йўлнинг узунлиги 1 километр 900 метр ни ташкил килади объектидан корхонанинг 2023й декабрь ойи саклаш хаража</t>
  </si>
  <si>
    <t> 41,375,900.00</t>
  </si>
  <si>
    <t> опен-018</t>
  </si>
  <si>
    <t> Хива туман Индавак махалласи Нуржамол кучасининг 1000 метрига асфальт копламасини еткизиш объектидан корхонанинг 2023й декабрь ойи саклаш харажати у-н</t>
  </si>
  <si>
    <t> 37,546,650.00</t>
  </si>
  <si>
    <t> опен-019</t>
  </si>
  <si>
    <t> Хива тумани, Арвик махалласидаги Ботирлар кўчасинининг 1.750 км масофасини янгидан асфальтлаштириш объектидан корхонанинг 2023й декабрь ойи саклаш харажати у-н</t>
  </si>
  <si>
    <t> 69362</t>
  </si>
  <si>
    <t> 23411006069362</t>
  </si>
  <si>
    <t> 20208000600442432001</t>
  </si>
  <si>
    <t> 170,095,651.00</t>
  </si>
  <si>
    <t> опен-020</t>
  </si>
  <si>
    <t> Хива туман Атажон Тўра ма?алласи Хўжа бо?и берк кўчасига 600метр асвалт килишни таклиф киламан объектидан корхонанинг 2023й декабрь ойи саклаш харажати у-н</t>
  </si>
  <si>
    <t> 18,404,200.00</t>
  </si>
  <si>
    <t> Хива т. Гужа замин к. 0.6 км кисм.укув.мак.бориб келиши ун пиёдалар йулакчаси Жундиён жилоси кучаси 1.5 км кисмига пиёдалар йулак. кур. ва тунги ёриткич. урнат. об. компанияни саклаш харажатлари ун</t>
  </si>
  <si>
    <t> Хива т. Гужа замин к. 0.6 км укув.мак.бор кел ун пиёд йул Жундиён жил куч 1.5 км пиёдалар йулак. кур. ва тунги ёрит. урнат. об ДАКН учун 0,2% аж 05,02,20 й ПК-4586 8 б ВМ 20,04,22й №200к.5ил.2боб15б</t>
  </si>
  <si>
    <t> 2,036,099.00</t>
  </si>
  <si>
    <t> д/с №1 к дог №70694</t>
  </si>
  <si>
    <t> 2478</t>
  </si>
  <si>
    <t> 23411006070694</t>
  </si>
  <si>
    <t> 20208000304809139001</t>
  </si>
  <si>
    <t> 565,950,024.00</t>
  </si>
  <si>
    <t> 1381</t>
  </si>
  <si>
    <t> Хива ТТБ тарк.тум. кушма шикаст ва уткир кон-том касал.марказ таш. кш максад. ТТБхуд янги бино.кур ДАКН учун 0,2% аж 05,02,20 й ПК-4586 8 б ВМ 20,04,22 й №200 к.5ил.2боб15б</t>
  </si>
  <si>
    <t> 2,207,035.00</t>
  </si>
  <si>
    <t> Хива ТТБ тарк.туманлар. кушма шикастлан. ва уткир кон-томир касал.марказ таш. кш максад. ТТБ худ янги бино.кур. об. компанияни саклаш харажатлари ун</t>
  </si>
  <si>
    <t> 26,400,000.00</t>
  </si>
  <si>
    <t> д/с №1 к дог №72271</t>
  </si>
  <si>
    <t> 2087</t>
  </si>
  <si>
    <t> 23411012072271</t>
  </si>
  <si>
    <t> 522,984,000.00</t>
  </si>
  <si>
    <t> Хива ш. Янги хаёт мах. А. Темур к. ички хуж.йул.жор. таъм.(670 м) ва ирр. лоток. ётк.(145 м) об.ДАКН учун 0,2% аж 05,02,20 й ПК-4586 8 б ВМ 20,04,22й №200к.5ил.2боб15б</t>
  </si>
  <si>
    <t> 983,053.00</t>
  </si>
  <si>
    <t> д/с №1 к дог №72071</t>
  </si>
  <si>
    <t> 2086</t>
  </si>
  <si>
    <t> 23411012072071</t>
  </si>
  <si>
    <t> 1,157,098,719.00</t>
  </si>
  <si>
    <t> 1411</t>
  </si>
  <si>
    <t> Хива ш. Янги Турмуш мах. жой.56-сон ИДУМни жорий таъмирлаш объекти компаниянисаклаш харажатлари ун</t>
  </si>
  <si>
    <t> 469-Е-сонли шартномага 1-сонли ?ўшимча келишув</t>
  </si>
  <si>
    <t> 335,392,288.00</t>
  </si>
  <si>
    <t> 100010860332217049801170016</t>
  </si>
  <si>
    <t> 38 юм</t>
  </si>
  <si>
    <t> 105382</t>
  </si>
  <si>
    <t> Хон?а т.даги 65-шпорани рек. ?илиш об. шарт 14.04.22й №7257, дав.ком.дал. 17.10.22й №3072, Каф. пасп, 29.12.2022й Авизо №3, 16.10.2023й узаро хис.дал. 2022 й 5% кред карз. учун</t>
  </si>
  <si>
    <t> 26,255,387.00</t>
  </si>
  <si>
    <t> 100010860332217049801170017</t>
  </si>
  <si>
    <t> 39 юм</t>
  </si>
  <si>
    <t> 105419</t>
  </si>
  <si>
    <t> Урганч т.даги 81-шпорани рек. ?илиш об. шарт 14.04.22й №7265, дав.ком.дал. 03.11.22й №6557, Каф. пасп, 29.12.2022й Авизо №4, 16.10.2023й узаро хис.дал. 2022 й 5% кред карз. учун</t>
  </si>
  <si>
    <t> 40,663,976.00</t>
  </si>
  <si>
    <t> 100010860332217049801170018</t>
  </si>
  <si>
    <t> 36 юм</t>
  </si>
  <si>
    <t> 105461</t>
  </si>
  <si>
    <t> Хон?а т.даги 73-шпорани рек. ?илиш об. шарт 22.04.22й №8443, дав.ком.дал. 08.11.22й №6492, Каф. пасп, 29.12.2022й Авизо №6, 16.10.2023й узаро хис.дал. 2022 й 5% кред карз. учун</t>
  </si>
  <si>
    <t> 29,358,000.00</t>
  </si>
  <si>
    <t> 100010860332217049801170019</t>
  </si>
  <si>
    <t> 40 юм</t>
  </si>
  <si>
    <t> 105353</t>
  </si>
  <si>
    <t> Хазорасп т.даги 27-шпоралар орали?ида янгидан банкт ?уриш об. шарт 22.04.22й №8446, дав.ком.дал. 16.11.22й №6003, Каф. пасп, 29.12.2022й Авизо №5, 16.10.2023й узаро хис.дал. 2022 й 5% кред карз. учун</t>
  </si>
  <si>
    <t> 57,422,803.00</t>
  </si>
  <si>
    <t> 37 юм</t>
  </si>
  <si>
    <t> 104132</t>
  </si>
  <si>
    <t> 2023 йил декабрь ойи `Питнаксув?урилишинвест` ДМнинг саклаш харажатлари.</t>
  </si>
  <si>
    <t> 124,360,000.00</t>
  </si>
  <si>
    <t> доп сог 2. к дог 53633</t>
  </si>
  <si>
    <t> 264157</t>
  </si>
  <si>
    <t> 23411006053633</t>
  </si>
  <si>
    <t> 3,495,444,720.00</t>
  </si>
  <si>
    <t> 35 юм</t>
  </si>
  <si>
    <t> 99964</t>
  </si>
  <si>
    <t> 20.09.2019й П?-4464-сон ?ар ас, 23.10.2023й №60681 эл баён (37528800 сўм ??С бн) Тупро??алъа туманидаги Сартарош насос станциясини реконструкц ?илиш об.ти бўй Л?И харажатининг 0.05% ми?дорида тулови.</t>
  </si>
  <si>
    <t> 16,754.00</t>
  </si>
  <si>
    <t> 100010860332217049801170026</t>
  </si>
  <si>
    <t> 70562</t>
  </si>
  <si>
    <t> 382100</t>
  </si>
  <si>
    <t> 23411006070562</t>
  </si>
  <si>
    <t> Tuproqqal`a tumani Gurlan hududida joylashgan 10-a-1 shporasini rekonstruktsiya qilish</t>
  </si>
  <si>
    <t> 7,957,495.00</t>
  </si>
  <si>
    <t> 100010860332217049801170027</t>
  </si>
  <si>
    <t> 70141</t>
  </si>
  <si>
    <t> 382109</t>
  </si>
  <si>
    <t> 23411006070141</t>
  </si>
  <si>
    <t> Xazarasp tumanida joylashgan 19 va 21-shporalar oralig`iga yangidan banket qurish</t>
  </si>
  <si>
    <t> 29/12/2</t>
  </si>
  <si>
    <t> 21,341,920.00</t>
  </si>
  <si>
    <t> 100010860332217049801170028</t>
  </si>
  <si>
    <t> 70510</t>
  </si>
  <si>
    <t> 382112</t>
  </si>
  <si>
    <t> 23411006070510</t>
  </si>
  <si>
    <t> Bog`ot tumanida joylashgan 51a-shporani rekonstruktsiya qilish</t>
  </si>
  <si>
    <t> 12,175,575.00</t>
  </si>
  <si>
    <t> 100010860332217049801170029</t>
  </si>
  <si>
    <t> 70519</t>
  </si>
  <si>
    <t> 382108</t>
  </si>
  <si>
    <t> 23411006070519</t>
  </si>
  <si>
    <t> Xonqa tumanida joylashgan 61b-shporani rekonstruktsiya qilish</t>
  </si>
  <si>
    <t> 29/12/1</t>
  </si>
  <si>
    <t> 12,251,245.00</t>
  </si>
  <si>
    <t> 28.05.2021 йилдаги 11887-сонли лот 1829-баён (05.02.2021 йил ВМ 55 карори) Шартома киймати ККС билан 8513164374 сум эди ?айта хисоб китобдан кейин 6147421402сум б-ди (2021 йилда туланган: 30% аванс 15% дан 1276974656 сум 2 ойда - 2553949312 сум 2021-2022йиллар жами молиялаштириш 4637202562сўм) Хоразм вил Тупроккальа т. Хонка худуд 5978к контур 211 га янги ерлар узлаш. иши у-н. 2023 йилда 123700016сум молиялаштирилади. ХАРИД ТУРИ АСОСИ ? ТЕНДЕР</t>
  </si>
  <si>
    <t> 247,400,032.00</t>
  </si>
  <si>
    <t> 211/1</t>
  </si>
  <si>
    <t> ВМнинг 2022йил 20 апрел 200сонли карори 5 иловаси 20-бандига ас Хоразм в Тупроккальа т Хонка худудидаги 5978к контурда 211га янги ер ўзлаштириш объекти КСХНИга 0.2% ажратма</t>
  </si>
  <si>
    <t> 4,604,017.00</t>
  </si>
  <si>
    <t> 1784/10</t>
  </si>
  <si>
    <t> 21.05.2021 йилдаги 11842-сонли лот 1784-баён (05.02.2021 йил ВМ 55 карори) Шартома киймати ККС билан 7641249463 сум эди кайта хисоб-китобдан кейин 9548578851сум б-ди (2021 йилда туланган: 30% аванс 15% дан 1146187419сум 2 ойда -2292374839сум 2021-2022йил жами молиялаштириш 6307287075сўм) Хоразм вил Тупроккальа т Хонка худуд 5964 контур 178га янги ер узлаштириш иши учун 2023 йилда 1875958852 сўм молиялаштирилади.. ХАРИД ТУРИ АСОСИ ? ТЕНДЕР</t>
  </si>
  <si>
    <t> 1,012,611,836.00</t>
  </si>
  <si>
    <t> 178/2</t>
  </si>
  <si>
    <t> ВМнинг 2022йил 20апрел 200сонли карори5иловаси 20-бандга асХоразм в Тупроккальа т Хонка худуди 55964 контур178га янги ер ўзлаштириш объекти КСХНИга 0.2% ажратма</t>
  </si>
  <si>
    <t> 5,920,800.00</t>
  </si>
  <si>
    <t> 1789/10</t>
  </si>
  <si>
    <t> 28.05.2021 йилдаги 11847-сонли лот 1789-баён (05.02.2021 йил ВМ 55 карори) Шартнома киймати ККС билан 5291684874 сум эди кайта хисоб-китобдан кейин 6430597648сўм б-ди (2021 йилда туланган: 30% аванс 15% дан 793752731сум 2 ойда -1587505462 сум 2021-2022йил жами 4544570957сўм молиялаштирилди) Хоразм вилТупроккальа т. Хонка худуд 5642 контурда 161.9га янги ер узлаштириш иши учун 2023 йилда 1059529231 сўм молиялаштирилади. ХАРИД ТУРИ АСОСИ ? ТЕНДЕР</t>
  </si>
  <si>
    <t> 252,994,945.00</t>
  </si>
  <si>
    <t> 161.9</t>
  </si>
  <si>
    <t> ВМнинг 2022йил 20апрел 200сонли карори5иловаси 20-бандга асХоразм в Тупроккальа т Хонка худуди5642 контур161,9га янги ер ўзлаштириш объекти КСХНИга 0.2% ажратма</t>
  </si>
  <si>
    <t> 1,837,014.00</t>
  </si>
  <si>
    <t> 46/5</t>
  </si>
  <si>
    <t> ВМнинг 2022йил 20апрел 200сонли карори5иловаси 20-бандга асХоразм в Тупроккальа т Хонка худуди5979 контур46га янги ер ўзлаштириш объекти КСХНИга 0.2% ажратма</t>
  </si>
  <si>
    <t> 498,693.00</t>
  </si>
  <si>
    <t> АГРОИНВЕСТ БК (Хоразм вилояти Тупроккальа тумани Хонка худудида 5501 контурда 31.3га янги ер ўзлаштириш ишлари ) 2023 йил декабрь ойи бюртмачини саклаш харажати</t>
  </si>
  <si>
    <t> 23,000,000.00</t>
  </si>
  <si>
    <t> 69348 qk1</t>
  </si>
  <si>
    <t> 23411006069348</t>
  </si>
  <si>
    <t> 309,523,777.00</t>
  </si>
  <si>
    <t> №034</t>
  </si>
  <si>
    <t> Yarashov ko`chasining 860 m qismini, Al-Xorazmiy ko`chasining 480 m qismini va Aqjigitov ko`chasining объектидан корхонанинг 2023й декабрь ойи саклаш харажати у-н</t>
  </si>
  <si>
    <t> 301110860334017063201084002</t>
  </si>
  <si>
    <t> доп №2 к дог 537-вк/2021</t>
  </si>
  <si>
    <t> 23411066063599</t>
  </si>
  <si>
    <t> 00423</t>
  </si>
  <si>
    <t> 20210000800101500001</t>
  </si>
  <si>
    <t> Qo`shko`pir tuman markazida oqova suv tizimini qurish</t>
  </si>
  <si>
    <t> 537-ВК/2021/2</t>
  </si>
  <si>
    <t> 107,200,000.00</t>
  </si>
  <si>
    <t> 1400-Е</t>
  </si>
  <si>
    <t> 23411010065444</t>
  </si>
  <si>
    <t> 9,436,817.60</t>
  </si>
  <si>
    <t> 23411010069407</t>
  </si>
  <si>
    <t> 3037</t>
  </si>
  <si>
    <t> 36,960,000.00</t>
  </si>
  <si>
    <t> 1796-12-2023</t>
  </si>
  <si>
    <t> 23411010076064</t>
  </si>
  <si>
    <t> Ф9001775</t>
  </si>
  <si>
    <t> 22,586,270.00</t>
  </si>
  <si>
    <t> доп №6 к дог №17/07</t>
  </si>
  <si>
    <t> Баён №1 15,03,2019 й Стр-во Вт нитка водовода от нас-й станции `Капарасс` до камеры переключения в Хазараспском р Шарт сумм 78705522460 сум 2023 й 28105263158 сум аванс 2023 й 30% 13894736842 сум лимит 2023 й 26700000000сум лимит камайтирилди</t>
  </si>
  <si>
    <t> 2,891,525,927.36</t>
  </si>
  <si>
    <t> Доп №3 к дог №18/07</t>
  </si>
  <si>
    <t> Баён №1 15.03.2019 йил Реконструкция насосной станции `Капарасс` Шартнма суммаси 4 534 144 997 сум 2023 йил учун бажар иш 298 637 119 сум 2023 йил учун лимит 283 705 263 сум лимит камайтирилди</t>
  </si>
  <si>
    <t> 3,200,000.00</t>
  </si>
  <si>
    <t> 125,643,000.00</t>
  </si>
  <si>
    <t> 121,619,000.00</t>
  </si>
  <si>
    <t> 80,098,000.00</t>
  </si>
  <si>
    <t> 3,489,026,375.00</t>
  </si>
  <si>
    <t> доп №6 к дог №12/2</t>
  </si>
  <si>
    <t> 23411066061182</t>
  </si>
  <si>
    <t> Xonka tumani markazida okova suv tizimlarini kurish</t>
  </si>
  <si>
    <t> 730,352,023.00</t>
  </si>
  <si>
    <t> 38,363,679.00</t>
  </si>
  <si>
    <t> 345,936,000.00</t>
  </si>
  <si>
    <t> 196,958,000.00</t>
  </si>
  <si>
    <t> 471,610,580.00</t>
  </si>
  <si>
    <t> 732,050,631.00</t>
  </si>
  <si>
    <t> 01.04.2023</t>
  </si>
  <si>
    <t> 934,701,414.00</t>
  </si>
  <si>
    <t> 512,433,400.64</t>
  </si>
  <si>
    <t> 7,662,258.00</t>
  </si>
  <si>
    <t> 742,094,176.32</t>
  </si>
  <si>
    <t> 11,900,000.00</t>
  </si>
  <si>
    <t> 16,200,000.00</t>
  </si>
  <si>
    <t> 7,700,340.00</t>
  </si>
  <si>
    <t> 10,766,299.00</t>
  </si>
  <si>
    <t> 50,000.00</t>
  </si>
  <si>
    <t> 135,000,000.00</t>
  </si>
  <si>
    <t> 2,482,661.00</t>
  </si>
  <si>
    <t> 510,349,573.00</t>
  </si>
  <si>
    <t> 18.06.2023</t>
  </si>
  <si>
    <t> 12,150,000.00</t>
  </si>
  <si>
    <t> 56,000,000.00</t>
  </si>
  <si>
    <t> 3,746,165.00</t>
  </si>
  <si>
    <t> 45,600,000.00</t>
  </si>
  <si>
    <t> 2,628,692.00</t>
  </si>
  <si>
    <t> 451,153,111.00</t>
  </si>
  <si>
    <t> 5,640,000.00</t>
  </si>
  <si>
    <t> 2,208,266.00</t>
  </si>
  <si>
    <t> 3,336,880.00</t>
  </si>
  <si>
    <t> 66,500,000.00</t>
  </si>
  <si>
    <t> 64,776,033.00</t>
  </si>
  <si>
    <t> 2,500,000.00</t>
  </si>
  <si>
    <t> 1,077,764,372.00</t>
  </si>
  <si>
    <t> 16,500,000.00</t>
  </si>
  <si>
    <t> 90,072,577.00</t>
  </si>
  <si>
    <t> 422,000,000.00</t>
  </si>
  <si>
    <t> 400,000,000.00</t>
  </si>
  <si>
    <t> 552,500,000.00</t>
  </si>
  <si>
    <t> 44,650,000.00</t>
  </si>
  <si>
    <t> №2 к дог №27050</t>
  </si>
  <si>
    <t> 913,423,617.00</t>
  </si>
  <si>
    <t> 11,999,000.00</t>
  </si>
  <si>
    <t> 4,980,000.00</t>
  </si>
  <si>
    <t> 2,905,424.00</t>
  </si>
  <si>
    <t> 1,419,730.00</t>
  </si>
  <si>
    <t> 738,345,715.00</t>
  </si>
  <si>
    <t> 8,999,000.00</t>
  </si>
  <si>
    <t> 3,840,000.00</t>
  </si>
  <si>
    <t> 2,563,285.00</t>
  </si>
  <si>
    <t> 301,278,988.00</t>
  </si>
  <si>
    <t> 1,537,247,881.00</t>
  </si>
  <si>
    <t> 302,926,000.00</t>
  </si>
  <si>
    <t> 73,562,000.00</t>
  </si>
  <si>
    <t> 22,102,000.00</t>
  </si>
  <si>
    <t> доп №1 к дог №55456</t>
  </si>
  <si>
    <t> Qo`shkupir tumani Yovg`ir maxallasida quriladigan Yangi O`zbekiston massivining ichimlik va oqova suv tizimlarini qurish</t>
  </si>
  <si>
    <t> 1,070,800,000.00</t>
  </si>
  <si>
    <t> 1614-11-2023</t>
  </si>
  <si>
    <t> 23411010067195</t>
  </si>
  <si>
    <t> Ф9001576</t>
  </si>
  <si>
    <t> 52,726,619.00</t>
  </si>
  <si>
    <t> 23411010070691</t>
  </si>
  <si>
    <t> Ўз.Рес. ВМ 21.08.2023й №71-сонли баён ?ўшкупир т Ёв?ир мах-да ?уриладиган ичимлик ва о?ова сув тиз-ни ?уриш эко экспертиза ун ВМ 07.09.20й №541 кар. 8-боб 58 банд инвойс 14398808985663</t>
  </si>
  <si>
    <t> ВМ-71 21,08,23й ?ўшкупир т Ёв?ир мах-да ?-н Янги Ўзбекистон мас-нинг ичимлик ва о?ова сув тиз-ни ?уриш ДАКН у-н 0,2% аж. 05.02.20й ПК-4586 8-банд, ВМ-200 20.04.22 й 5-илова 2-боб 15-банд</t>
  </si>
  <si>
    <t> 92,434,862.00</t>
  </si>
  <si>
    <t> 301121860334017063201018011</t>
  </si>
  <si>
    <t> Урганч т Анжирчилар МФЙда 28 км ИСТ кур об 10.06.22 й №11748 шарт, 10.10.2022 й №4 сч-ф. дав каб ком дал. Авизо. каф хати 01,01,23 й хисоб дал ас 5% кред карз коплаш учун</t>
  </si>
  <si>
    <t> 484,544,973.00</t>
  </si>
  <si>
    <t> 301121860334017063201018012</t>
  </si>
  <si>
    <t> Урганч т Кунгирот МФЙда 27 км ИСТ кур об 10.06.22 й №11750 шарт, 13.07.2022 й №1 КК 10.10.2022 й №4 сч-ф дав каб ком дал Авизо каф хати 01,01,23 й хис дал ас 5% кр карзни коплаш учун</t>
  </si>
  <si>
    <t> 489,841,978.00</t>
  </si>
  <si>
    <t> 301121860334017063201018014</t>
  </si>
  <si>
    <t> Хазорасп т Гулзор МФЙда 22 км ИСТ кур 1та СТИ кур 10.06.22 й №11735шар,13.07.22 й №1 КК 01.11.2022 й №5 сч-ф дав каб ком дал Авизо каф хати 01,01,23 й хис дал ас 5% кр карз коплаш учун</t>
  </si>
  <si>
    <t> 431,031,520.00</t>
  </si>
  <si>
    <t> 301121860334017063201018016</t>
  </si>
  <si>
    <t> Хива т Бустон МФЙда 17 км ИСТ таъм ва 1 та СТИни таъм 10.06.2022 йил №11744 шартнома, 28,09,2022 й №3 сч-ф дав каб ком дал Авизо каф хати 01,01,23 й хисоб дал ас 5% кр карзни коплаш учун</t>
  </si>
  <si>
    <t> 394,974,404.00</t>
  </si>
  <si>
    <t> 34,665,805.00</t>
  </si>
  <si>
    <t> 301121860334017063201110046</t>
  </si>
  <si>
    <t> 131-ю р</t>
  </si>
  <si>
    <t> 305642108</t>
  </si>
  <si>
    <t> ООО `Yashin Qurilish Obod`</t>
  </si>
  <si>
    <t> 20208000900898816001</t>
  </si>
  <si>
    <t> Тупро??алъа т `Нукус` ва `Саримой` МФЙларда ичсуви тиз-ни ?уриш ва рек-я ?илиш шарт.№07/16 23,07,20 с/ф№6 17,11,22 ва с/ф№7 17,11,22 дав.каб.хай.дал №15 02,11,22 хамда 01.01.23й хис.дал 5% кред.карз</t>
  </si>
  <si>
    <t> 404,650,000.00</t>
  </si>
  <si>
    <t> 301121860334017063201110047</t>
  </si>
  <si>
    <t> 132-ю р</t>
  </si>
  <si>
    <t> 305230802</t>
  </si>
  <si>
    <t> `NAMUNALI BINO`МЧЖ</t>
  </si>
  <si>
    <t> 00205</t>
  </si>
  <si>
    <t> 20208000600831111001</t>
  </si>
  <si>
    <t> Туямуюн-Урганч ва Урганч-Хива магистрал сув ?увурини реконструкция ?илиш шарт.№08/4 20,08,20 с/ф№10 17,11,22 вас/ф№67 22,12,22 дав.каб.хай.дал №18 23,12,22 хамда 01.01.23й хис.дал 5% кред.карз</t>
  </si>
  <si>
    <t> 435,890,000.00</t>
  </si>
  <si>
    <t> 301121860334017063201110048</t>
  </si>
  <si>
    <t> Шовот тумани Янги бурлок махалласида ичимлик сув тизимини куриш шарт.№04/5 18,04,22 с/ф№8 30,11,22 дав.каб.хай.дал №17 01,12,22 хамда 01.01.23й хис.дал 5% кред.карз</t>
  </si>
  <si>
    <t> 273,590,000.00</t>
  </si>
  <si>
    <t> 71,545,000.00</t>
  </si>
  <si>
    <t> 301121860334017063201110051</t>
  </si>
  <si>
    <t> Тупроккалъа тумани Охунбабаев МФЙда ичимлик сув тизимларини куриш ва кайта куриш шарт.№04/2 01,04,22 с/ф№5 05,08,22 дав.каб.хай.дал №13 27,09,22 хамда 01.01.23й хис.дал 5% кред.карз</t>
  </si>
  <si>
    <t> 323,100,000.00</t>
  </si>
  <si>
    <t> 301121860334017063201110052</t>
  </si>
  <si>
    <t> Тупроккалъа тумани Пастом МФЙда ичимлик сув тизимларини куриш ва кайта куриш шарт.№04/3 01,04,22 с/ф№4 28,07,22 дав.каб.хай.дал №10 03,08,22 хамда 01.01.23й хис.дал 5% кред.карз</t>
  </si>
  <si>
    <t> 205,650,000.00</t>
  </si>
  <si>
    <t> 301121860334017063201110053</t>
  </si>
  <si>
    <t> Хазорасп тумани Ковунчи махалласи ичимлик сув тизимини куриш ва кайта куриш шарт.№04/4 01,04,22 с/ф№16 30,09,22 дав.каб.хай.дал №14 21,10,22 хамда 01.01.23й хис.дал 5% кред.карз</t>
  </si>
  <si>
    <t> 274,700,000.00</t>
  </si>
  <si>
    <t> 39,360,415.00</t>
  </si>
  <si>
    <t> 301121860334017063201110069</t>
  </si>
  <si>
    <t> 20208000300764064001</t>
  </si>
  <si>
    <t> 14.10.19й.ИСТ№03-2019шарт(643000000c)01.01.23й сол.дал,09.12.20й.Дав.к.Дал.09.12.20й.1-Авизо,05.06.20й.3-х/ф,асос.Урганч ш. 20-сон Оби хаёт м Муд.ваз.ИИБхизм. к.?ав.уйжой ИСТ ?уриш, 5% каф маб карз</t>
  </si>
  <si>
    <t> 32,150,000.00</t>
  </si>
  <si>
    <t> 8,290,000.00</t>
  </si>
  <si>
    <t> 91,272,554.00</t>
  </si>
  <si>
    <t> 7,744,217.00</t>
  </si>
  <si>
    <t> 5,412,517.00</t>
  </si>
  <si>
    <t> 22,465,183.00</t>
  </si>
  <si>
    <t> 14,415,670.00</t>
  </si>
  <si>
    <t> 16,095,980.00</t>
  </si>
  <si>
    <t> 160,622,689.00</t>
  </si>
  <si>
    <t> 6,059,500.00</t>
  </si>
  <si>
    <t> 12,164,546.00</t>
  </si>
  <si>
    <t> 5,572,764.00</t>
  </si>
  <si>
    <t> 301121860334017063201110090</t>
  </si>
  <si>
    <t> 20.12.2021й.ИСТ_ККИ№09-2021шарт(125255011c),01.01.23й сол.дал,24.10.22й. Дав.каб.Дал.24.10.22й.1-Авизо,11.10.22й. 2-х/фга асосан Кушкупир т.Ёвгир м к.?ав.уй-жой ИСТ?ур объекти 10% каф маб карздор</t>
  </si>
  <si>
    <t> 12,525,502.00</t>
  </si>
  <si>
    <t> 301121860334017063201110091</t>
  </si>
  <si>
    <t> 20.12.2021й.ИСТ_ККИ№10-2021шарт(210033735c),01.01.23й сол.дал,24.10.22й. Дав.каб.Дал.24.10.22й.1-Авизо,30.09.22й. 2-х/фга асосан Урганч т.Коромон м к.?ав.уй-жой ИСТ?ур объекти 10% каф маб карздор</t>
  </si>
  <si>
    <t> 21,003,373.00</t>
  </si>
  <si>
    <t> 301121860334017063201110092</t>
  </si>
  <si>
    <t> 20.12.2021й.ИСТ_ККИ№11-2021шарт(139723621c),01.01.23й сол.дал,24.10.22й. Дав.каб.Дал.24.10.22й.1-Авизо,30.09.22й. 2-х/фга асосан Шовот т.Киргок буйи м к.?ав.уй-жой ИСТ?ур объекти 10% каф маб карздор</t>
  </si>
  <si>
    <t> 13,972,362.00</t>
  </si>
  <si>
    <t> 227,112,498.00</t>
  </si>
  <si>
    <t> 182,575,000.00</t>
  </si>
  <si>
    <t> 152,274,223.00</t>
  </si>
  <si>
    <t> 192,674,258.00</t>
  </si>
  <si>
    <t> 200,358,287.00</t>
  </si>
  <si>
    <t> 216,661,323.00</t>
  </si>
  <si>
    <t> 301121860334017063201110099</t>
  </si>
  <si>
    <t> 305918728</t>
  </si>
  <si>
    <t> `INTER GROUP FORTUNA` mas?uliyati cheklangan jamiyati</t>
  </si>
  <si>
    <t> 20208000600954060001</t>
  </si>
  <si>
    <t> 24.12.21КАН_ККИ№07-2021-шарт(1725371735с)01.01.23й.ги1-сон.сол.дал,30.12.22й 2-х/ф,25.07.22й.Дав.каб.дал.25.07.22й. 1-Авизо,Хива т Шомохулум м куп кав. уй ок.сув тар.ва инш.кур10% каф.маб карз</t>
  </si>
  <si>
    <t> 301,940,054.00</t>
  </si>
  <si>
    <t> 179,173,048.00</t>
  </si>
  <si>
    <t> 14,159,397.00</t>
  </si>
  <si>
    <t> 260,176,212.00</t>
  </si>
  <si>
    <t> 22.</t>
  </si>
  <si>
    <t> 20208000200319338001</t>
  </si>
  <si>
    <t> 202,271,882.00</t>
  </si>
  <si>
    <t> 10,367,378.00</t>
  </si>
  <si>
    <t> 233,408,225.00</t>
  </si>
  <si>
    <t> 4,400,000.00</t>
  </si>
  <si>
    <t> 7,350,000.00</t>
  </si>
  <si>
    <t> 301121860334017063201110106</t>
  </si>
  <si>
    <t> 22.10.21й ИСТ№03-2021-шарт(64500000с),01.01.23й.ги1-сон.сол.дал,15.11.22й 2-х/ф,15.02.22й.Дав.каб.дал.15.02.22й. 1-Авизо,Кушкупир т Ёвгур МФЙда тадб.суб.уйи ИСТ.кур10% каф.маб карз</t>
  </si>
  <si>
    <t> 10,320,000.00</t>
  </si>
  <si>
    <t> 301121860334017063201110107</t>
  </si>
  <si>
    <t> 22.10.2021й.ИСТ№04-2021-шартнома,01.01.23й сол.дал,21.02.22й. Дав.каб.Дал.21.02.22й.1-Авизо,25.05.22й. 2-х/фга асосан Хазорасп т.Зехнли м тадб.суб.т.к.?ав.уй ИСТ?ур объекти 10% каф маб карз</t>
  </si>
  <si>
    <t> 10,374,220.00</t>
  </si>
  <si>
    <t> 3,103,770.00</t>
  </si>
  <si>
    <t> 10,595,000.00</t>
  </si>
  <si>
    <t> 301121860334017063201110110</t>
  </si>
  <si>
    <t> 14.12.21й.ИСТ№07-2021-шартнома01.01.23й.Сол.дал.27.09.22й.Дав.каб.дал,27.09.22й.1-Авизо, 30.06.22й.2-х/фга асосЯнгиари? т Дўстлик м.тад.суб.том.?ур.к.?ав.уй ичим.сув тар.?ур.10% каф.маб.карздорлик</t>
  </si>
  <si>
    <t> 6,240,000.00</t>
  </si>
  <si>
    <t> 1,680,000.00</t>
  </si>
  <si>
    <t> 301121860334017063201110113</t>
  </si>
  <si>
    <t> 303007604</t>
  </si>
  <si>
    <t> `SWELL CONSTRUCTION` МЧЖ</t>
  </si>
  <si>
    <t> 20208000300378807001</t>
  </si>
  <si>
    <t> 22.10.21КАН№01-2021-шарт(592000000с)01.01.23й.ги1-сон.сол.дал,30.12.22й 3-х/ф,25.10.22й.Дав.каб.дал.25.10.22й.1-Авизо,Богот т Октепа м тадб.суб.том.кур куп кавуй ок.сув тар.ва инш.кур10% каф.маб карз</t>
  </si>
  <si>
    <t> 66,389,887.00</t>
  </si>
  <si>
    <t> 141,500,000.00</t>
  </si>
  <si>
    <t> 1,515,625.00</t>
  </si>
  <si>
    <t> 301121860334017063201110115</t>
  </si>
  <si>
    <t> 22.10.21й.КАН№03-2021шарт(1333000000с)01.01.23й.Сол.Дал.25.06.22й.Дав.каб.хай.Дал25.06.23й1Авизо,15.04.22й2-х/ф асос Кушкупир т.Ёвгур м.тад.суб.том.кур.к.кав.уй.ок.сув.тар.ва инш кур.10% каф.маб.карз</t>
  </si>
  <si>
    <t> 133,300,000.00</t>
  </si>
  <si>
    <t> 2,160,063.00</t>
  </si>
  <si>
    <t> 119,400,000.00</t>
  </si>
  <si>
    <t> 134,516,198.00</t>
  </si>
  <si>
    <t> 116,700,000.00</t>
  </si>
  <si>
    <t> 1,660,063.00</t>
  </si>
  <si>
    <t> 146,100,000.00</t>
  </si>
  <si>
    <t> 1,956,250.00</t>
  </si>
  <si>
    <t> 22.10.21КАН№09-2021-шарт(1272000000с)01.01.23й.ги1-сон.сол.дал,25.05.22й 3-х/ф,16.12.22й.Дав.каб.дал.16.12.22й.1Авизо,Тупроккала Обод м тадб.суб.том.кур куп кавуй ок.сув тар.ва инш.кур10%каф.маб карз</t>
  </si>
  <si>
    <t> 133,918,180.00</t>
  </si>
  <si>
    <t> 61,800,000.00</t>
  </si>
  <si>
    <t> 3,615,000.00</t>
  </si>
  <si>
    <t> 950,000.00</t>
  </si>
  <si>
    <t> 19.</t>
  </si>
  <si>
    <t> 21.06.19й.ИСТ№09-2019шарт(47,0млн.c),01.01.23й сол.дал,30.11.20й.Дав.каб.Дал.30.11.20й.1-Авизо,23.12.19й. 3-х/фга асос Хазорасп т.Питнак к Обод м куп.?ав.уй-жой ИСТ ?уриш 5% каф маб карз.Х/р узгарг</t>
  </si>
  <si>
    <t> 2,764,280.00</t>
  </si>
  <si>
    <t> 21.06.19й.ИСТ№10-2019шарт(73500000c),01.01.23й сол.дал,30.03.21й. Дав.каб.Дал.30.03.21й.1-Авизо,25.07.19й. 2-х/фга асосан Хонка т.м. Порлок м к.?ав.уй-жой ИСТ?ур объекти 5% каф маб карз,Х/р узгарган</t>
  </si>
  <si>
    <t> 4,242,246.00</t>
  </si>
  <si>
    <t> 126,261,000.00</t>
  </si>
  <si>
    <t> 67,089,648.00</t>
  </si>
  <si>
    <t> 301121860334017063201110170</t>
  </si>
  <si>
    <t> Тупроккалъа тумани Ёшлик МФЙда ичимлик сув тизимларини куриш ва кайта куриш шарт.№06/4 14,05,21 с/ф№06/4-3 30,09,21 дав.каб.хай.дал №12 28,08,21 хамда 01.01.23й хис.дал 5% кред.карз</t>
  </si>
  <si>
    <t> 31,700,000.00</t>
  </si>
  <si>
    <t> Хоразм вил ХДК 27.06.23й VI-68-96-12-0-K/23 ?арори Урганч ш Ал Хоразмий маж-ги таш?и и.с.т ?уриш (1-бос?ич) ДАКН у-н 0,2% аж. 05.02.20й ПК-4586 8-банд, ВМ-200 20.04.22 й 5-илова 2-боб 15-банд</t>
  </si>
  <si>
    <t> 1,141,193,755.52</t>
  </si>
  <si>
    <t> Хоразм вил ХДК 27.06.23й VI-68-96-12-0-K/23 ?арори Урганч ш Ал Хоразмий маж-даги (1-бос?ич) эко экспертиза ун ВМ 07.09.20й №541 кар. 8-боб 58 банд инвойс 93062342864132</t>
  </si>
  <si>
    <t> 396,000,000.00</t>
  </si>
  <si>
    <t> Хоразм вил ХДК 27.06.23й VI-68-96-12-0-K/23 ?арори Урганч ш Ал Хоразмий маж-ги таш?и и.с.т ?уриш (КНС) ДАКН у-н 0,2% аж. 05.02.20й ПК-4586 8-банд, ВМ-200 20.04.22 й 5-илова 2-боб 15-банд</t>
  </si>
  <si>
    <t> Хоразм вил ХДК 27.06.23й VI-68-96-12-0-K/23 ?арори Урганч ш Ал Хоразмий маж-даги КНС эко экспертиза ун ВМ 07.09.20й №541 кар. 8-боб 58 банд инвойс 25855487725928</t>
  </si>
  <si>
    <t> 2,931,719,264.00</t>
  </si>
  <si>
    <t> Хоразм вил ХДК 27.06.23й VI-68-96-12-0-K/23 ?арори Урганч ш Ал Хоразмий маж-ги таш?и и.с.т ?уриш (СП) ДАКН у-н 0,2% аж. 05.02.20й ПК-4586 8-банд, ВМ-200 20.04.22 й 5-илова 2-боб 15-банд</t>
  </si>
  <si>
    <t> Хоразм вил ХДК 27.06.23й VI-68-96-12-0-K/23 ?арори Урганч ш Ал Хоразмий маж-даги СП эко экспертиза ун ВМ 07.09.20й №541 кар. 8-боб 58 банд инвойс 78751496387010</t>
  </si>
  <si>
    <t> 3,558,878,115.97</t>
  </si>
  <si>
    <t> доп №2 к дог 57-vk/2023</t>
  </si>
  <si>
    <t> 57-VK</t>
  </si>
  <si>
    <t> 380,000,000.00</t>
  </si>
  <si>
    <t> 1,610,332.00</t>
  </si>
  <si>
    <t> Хоразм вил ХДК 27.07.23й VI-68-100-12-0-K/23 ?арори Урганч ш Наврўз МФЙ насос ст-ни рек-ция ва о?ова сув тар-ни ?-ш ДАКН у-н 0,2% аж. 05.02.20й ПК-4586 8-банд, ВМ-200 20.04.22 й 5-илова 2-боб 15-банд</t>
  </si>
  <si>
    <t> 2,519,584.00</t>
  </si>
  <si>
    <t> 125-.юр</t>
  </si>
  <si>
    <t> Содержание заказчика за декабр м-ц 2023 год Урганч ша?ар `Наврўз` МФЙ (ру?ий касалликлар диспансери) о?ова сув насос стансиясини реконструкция ва о?ова сув тармо?ини ?уриш</t>
  </si>
  <si>
    <t> доп №1 к дог №36890</t>
  </si>
  <si>
    <t> 92,700,000.00</t>
  </si>
  <si>
    <t> 53622</t>
  </si>
  <si>
    <t> 23411006053622</t>
  </si>
  <si>
    <t> 677,218,485.00</t>
  </si>
  <si>
    <t> Хоразм вил ХДК 27.07.23й VI-68-100-12-0-K/23 ?-и Бо?от т О?тепа ва Беруний МФЙда 37 та кўп у-н о.с.т ?уриш ДАКН у-н 0,2% аж. 05.02.20й ПК-4586 8-банд, ВМ-200 20.04.22 й 5-илова 2-боб 15-банд</t>
  </si>
  <si>
    <t> 32,869,345.00</t>
  </si>
  <si>
    <t> ДОП №1 К дог №36919</t>
  </si>
  <si>
    <t> 191,700,000.00</t>
  </si>
  <si>
    <t> 1431-10-2023</t>
  </si>
  <si>
    <t> 23411010059949</t>
  </si>
  <si>
    <t> Ф9001410</t>
  </si>
  <si>
    <t> 20,370,408.00</t>
  </si>
  <si>
    <t> 23411010063018</t>
  </si>
  <si>
    <t> 31,793,550.44</t>
  </si>
  <si>
    <t> доп №1 к дог №67441</t>
  </si>
  <si>
    <t> 23411006067441</t>
  </si>
  <si>
    <t> Хоразм вил ХДК 27.07.23й VI-68-100-12-0-K/23 ?арори Бо?от т Мехнат гули ва О? олтин МФЙларда ич-ик сув тиз-ни ?уриш ДАКН у-н 0,2% аж. 05.02.20й ПК-4586 8-банд, ВМ-200 20.04.22 й 5-илова 2-боб 15-банд</t>
  </si>
  <si>
    <t> 11,789,688.00</t>
  </si>
  <si>
    <t> Содержание заказчика за октабр м-ц 2023 год Бо?от тумани `Мехнат гули` ва `О? олтин` МФЙларда ичимлик сув тизимларини ?уриш</t>
  </si>
  <si>
    <t> 321,000,000.00</t>
  </si>
  <si>
    <t> 53560</t>
  </si>
  <si>
    <t> 23411006053560</t>
  </si>
  <si>
    <t> 1,595,738,837.00</t>
  </si>
  <si>
    <t> 242,100,000.00</t>
  </si>
  <si>
    <t> 7,835,408.00</t>
  </si>
  <si>
    <t> Хоразм вил ХДК 27.07.23й VI-68-100-12-0-K/23 ?арори Гурлан тумани ?атари? МФЙда ичимлик сув тизимларини ?уриш ДАКН у-н 0,2% аж. 05.02.20й ПК-4586 8-банд, ВМ-200 20.04.22 й 5-илова 2-боб 15-банд</t>
  </si>
  <si>
    <t> 4,967,751.00</t>
  </si>
  <si>
    <t> № 37039</t>
  </si>
  <si>
    <t> 128,700,000.00</t>
  </si>
  <si>
    <t> Содержание заказчика за декабр м-ц 2023 год Гурлан тумани `?атари?` МФЙда ичимлик сув тизимларини ?уриш</t>
  </si>
  <si>
    <t> 144,000,000.00</t>
  </si>
  <si>
    <t> Доп№1 к дог 50874</t>
  </si>
  <si>
    <t> 973,400,106.00</t>
  </si>
  <si>
    <t> 3,123,573.00</t>
  </si>
  <si>
    <t> 3,123,738.00</t>
  </si>
  <si>
    <t> Хоразм вил ХДК 27.07.23й VI-68-100-12-0-K/23 ?арори Хива тумани `Журён` МФЙда ичимлик сув тизимларини ?уриш ДАКН у-н 0,2% аж. 05.02.20й ПК-4586 8-банд, ВМ-200 20.04.22 й 5-илова 2-боб 15-банд</t>
  </si>
  <si>
    <t> 8,719,574.00</t>
  </si>
  <si>
    <t> Содержание заказчика за декабр м-ц 2023 год Хива тумани `Журён` МФЙда ичимлик сув тизимларини ?уриш</t>
  </si>
  <si>
    <t> 164,000,000.00</t>
  </si>
  <si>
    <t> 947,235,562.00</t>
  </si>
  <si>
    <t> ДОП №1 К дог №37004</t>
  </si>
  <si>
    <t> 5,500,538.00</t>
  </si>
  <si>
    <t> 5,500,818.00</t>
  </si>
  <si>
    <t> Хоразм вил ХДК 27.06.23й VI-68-100-12-0-K/23 ?арори Шовот тумани `К.Отаниёзов` МФЙда ичимлик сув тизимларини ?уриш эко экспертиза ун ВМ 07.09.20й №541 кар. 8-боб 58 банд инвойс 50627839774921</t>
  </si>
  <si>
    <t> Хоразм вил ХДК 27.07.23й VI-68-100-12-0-K/23 ?арори Шовот тумани `К.Отаниёзов` МФЙда ичимлик сув тизимларини ?уриш ДАКН у-н 0,2% аж. 05.02.20й ПК-4586 8-банд, ВМ-200 20.04.22 й 5-илова 2-боб 15-банд</t>
  </si>
  <si>
    <t> 10,845,621.00</t>
  </si>
  <si>
    <t> Содержание заказчика за декабр м-ц 2023 год Шовот тумани `К.Отаниёзов` МФЙда ичимлик сув тизимларини ?уриш</t>
  </si>
  <si>
    <t> 210,000,000.00</t>
  </si>
  <si>
    <t> Ф9001379</t>
  </si>
  <si>
    <t> 8,217,870.00</t>
  </si>
  <si>
    <t> 23411010059990</t>
  </si>
  <si>
    <t> 2550</t>
  </si>
  <si>
    <t> 8,142,640.46</t>
  </si>
  <si>
    <t> 60252</t>
  </si>
  <si>
    <t> 23411006060252</t>
  </si>
  <si>
    <t> 1,500,067,924.00</t>
  </si>
  <si>
    <t> 252,000,000.00</t>
  </si>
  <si>
    <t> 286,210,000.00</t>
  </si>
  <si>
    <t> 196,420,000.00</t>
  </si>
  <si>
    <t> 484,990,000.00</t>
  </si>
  <si>
    <t> 82,980,000.00</t>
  </si>
  <si>
    <t> 66,390,000.00</t>
  </si>
  <si>
    <t> 117,770,000.00</t>
  </si>
  <si>
    <t> 161,740,000.00</t>
  </si>
  <si>
    <t> 176,380,000.00</t>
  </si>
  <si>
    <t> 249,320,000.00</t>
  </si>
  <si>
    <t> 216,270,000.00</t>
  </si>
  <si>
    <t> 305,410,000.00</t>
  </si>
  <si>
    <t> 243,340,000.00</t>
  </si>
  <si>
    <t> 128,060,000.00</t>
  </si>
  <si>
    <t> 478,470,000.00</t>
  </si>
  <si>
    <t> 436,770,000.00</t>
  </si>
  <si>
    <t> 301121860334017063201110213</t>
  </si>
  <si>
    <t> 76-юр</t>
  </si>
  <si>
    <t> Хон?а т Хонкаобод МФЙ да и-к сув тиз-ни рек-кция ?илиш объекти 05.06.23 й №06/01 сонли шар-га 15.08.23й №3-сонли х/ф 18.08.23й АКТ сверкага а-н 2023 й бажарилган КМИ учун 95% гача кредитор карздорлик</t>
  </si>
  <si>
    <t> 167,733,968.00</t>
  </si>
  <si>
    <t> 94,206,000.00</t>
  </si>
  <si>
    <t> 301121860334017063201110216</t>
  </si>
  <si>
    <t> 300984801</t>
  </si>
  <si>
    <t> `Кудратли Субхон` МЧЖ</t>
  </si>
  <si>
    <t> 20208000304751183001</t>
  </si>
  <si>
    <t> Хазорасп т Пичокчи к Б.Матризаев м .хиз уй ИСТ.кур.30.11.18й.даИСТ№26-2018-шарт(59500000с),27.12.18й 2-х/ф,01.01.23й.ги 1-с.дал.20.02.19й-1-Авизо, 20.02.19й Т.Дав. каб.хай 1-Дал 5% каф.маб.кр.карз.</t>
  </si>
  <si>
    <t> 2,975,000.00</t>
  </si>
  <si>
    <t> 4,200,000.00</t>
  </si>
  <si>
    <t> доп №1 к дог №54834</t>
  </si>
  <si>
    <t> 355,122,000.00</t>
  </si>
  <si>
    <t> Ўз.Рес. ВМ 21.08.2023й №71-сонли баён Урганч тумани Орзу ма?алласида о?ова сув тизимларини ?уриш ва реконструкция ?илиш эко экспертиза ун ВМ 07.09.20й №541 кар. 8-боб 58 банд инвойс 70889470204731</t>
  </si>
  <si>
    <t> 349,533,000.00</t>
  </si>
  <si>
    <t> 7,400,000.00</t>
  </si>
  <si>
    <t> 14,100,000.00</t>
  </si>
  <si>
    <t> 1617-11-2023</t>
  </si>
  <si>
    <t> 23411010067525</t>
  </si>
  <si>
    <t> Ф9001577</t>
  </si>
  <si>
    <t> 11,831,546.00</t>
  </si>
  <si>
    <t> 23411010070692</t>
  </si>
  <si>
    <t> 11,227,669.00</t>
  </si>
  <si>
    <t> 477,488,076.00</t>
  </si>
  <si>
    <t> Содержание заказчика за октабр м-ц 2023 год Янгиари? туманидаги ??армиш? МФЙ да ичимлик сув тармо?ларини ?уриш</t>
  </si>
  <si>
    <t> 142,800,000.00</t>
  </si>
  <si>
    <t> ВМ-71 21,08,23й Янгиари? туманидаги ??армиш? МФЙ да ичимлик сув тармо?ларини ?уриш ДАКН у-н 0,2% аж. 05.02.20й ПК-4586 8-банд, ВМ-200 20.04.22 й 5-илова 2-боб 15-банд</t>
  </si>
  <si>
    <t> 6,932,752.00</t>
  </si>
  <si>
    <t> 93,600,000.00</t>
  </si>
  <si>
    <t> 16,300,000.00</t>
  </si>
  <si>
    <t> 1410-09-2023</t>
  </si>
  <si>
    <t> 23411010058024</t>
  </si>
  <si>
    <t> Ф9001362</t>
  </si>
  <si>
    <t> 4,383,188.00</t>
  </si>
  <si>
    <t> 23411010059948</t>
  </si>
  <si>
    <t> 2540</t>
  </si>
  <si>
    <t> 4,379,485.31</t>
  </si>
  <si>
    <t> доп №1 к дог №60173</t>
  </si>
  <si>
    <t> 23411006060173</t>
  </si>
  <si>
    <t> 1,810,745,697.00</t>
  </si>
  <si>
    <t> ВМ-71 21,08,23й Янгиари? туман `Гулшанда` МФЙда ичимлик сув тармо?лари ?уриш ДАКН у-н 0,2% аж. 05.02.20й ПК-4586 8-банд, ВМ-200 20.04.22 й 5-илова 2-боб 15-банд</t>
  </si>
  <si>
    <t> 3,131,158.00</t>
  </si>
  <si>
    <t> 13,998,000.00</t>
  </si>
  <si>
    <t> Доп №1 к дог №54863</t>
  </si>
  <si>
    <t> 61,750,000.00</t>
  </si>
  <si>
    <t> 1416-09-2023</t>
  </si>
  <si>
    <t> 23411010058893</t>
  </si>
  <si>
    <t> Ф9001367</t>
  </si>
  <si>
    <t> 2,018,462.00</t>
  </si>
  <si>
    <t> 23411010059991</t>
  </si>
  <si>
    <t> 60199</t>
  </si>
  <si>
    <t> 23411006060199</t>
  </si>
  <si>
    <t> 1,176,537,981.00</t>
  </si>
  <si>
    <t> 104-ЮР</t>
  </si>
  <si>
    <t> Ўз.Рес. ВМ 21.08.2023й №71-сонли баён Янгиари? туман `Уй?ур` МФЙда ичимлик суви тармо?ларини ?уриш эко экспертиза ун ВМ 07.09.20й №541 кар. 8-боб 58 банд инвойс 34327302349567</t>
  </si>
  <si>
    <t> ВМ-71 21,08,23й Янгиари? туман `Уй?ур` МФЙда ичимлик суви тармо?ларини ?уриш ДАКН у-н 0,2% аж. 05.02.20й ПК-4586 8-банд, ВМ-200 20.04.22 й 5-илова 2-боб 15-банд</t>
  </si>
  <si>
    <t> 2,871,830.00</t>
  </si>
  <si>
    <t> 9,100,000.00</t>
  </si>
  <si>
    <t> 4,300,000.00</t>
  </si>
  <si>
    <t> 56259</t>
  </si>
  <si>
    <t> 23411006056259</t>
  </si>
  <si>
    <t> Yangiariq tuman Uyg`ur MFYda ichimlik suvi tarmoqlarini qurish</t>
  </si>
  <si>
    <t> 37,050,000.00</t>
  </si>
  <si>
    <t> 1425-10-2023</t>
  </si>
  <si>
    <t> 23411010059593</t>
  </si>
  <si>
    <t> Ф9001388</t>
  </si>
  <si>
    <t> 1,792,023.00</t>
  </si>
  <si>
    <t> 60392</t>
  </si>
  <si>
    <t> 23411006060392</t>
  </si>
  <si>
    <t> 620,336,852.00</t>
  </si>
  <si>
    <t> ВМ-71 21,08,23й Янгибозор туман `?атли` МФЙда ичимлик сув тармо?лари ?уриш ДАКН у-н 0,2% аж. 05.02.20й ПК-4586 8-банд, ВМ-200 20.04.22 й 5-илова 2-боб 15-банд</t>
  </si>
  <si>
    <t> 8,986,944.00</t>
  </si>
  <si>
    <t> 162,000,000.00</t>
  </si>
  <si>
    <t> 1411-09-2023</t>
  </si>
  <si>
    <t> 23411010058023</t>
  </si>
  <si>
    <t> Ф9001359</t>
  </si>
  <si>
    <t> 6,412,042.00</t>
  </si>
  <si>
    <t> 23411010059597</t>
  </si>
  <si>
    <t> 6,457,756.20</t>
  </si>
  <si>
    <t> доп №1 к дог №60141</t>
  </si>
  <si>
    <t> 23411006060141</t>
  </si>
  <si>
    <t> 1,070,224,554.00</t>
  </si>
  <si>
    <t> Ўз.Рес. ВМ 21.08.2023й №71-сонли баён Янгибозор туман `Бўстон` МФЙда ичимлик сув тармо?лари ?уриш эко экспертиза ун ВМ 07.09.20й №541 кар. 8-боб 58 банд инвойс 85593306205651</t>
  </si>
  <si>
    <t> ВМ-71 21,08,23й Янгибозор туман `Бўстон` МФЙда ичимлик сув тармо?лари ?уриш ДАКН у-н 0,2% аж. 05.02.20й ПК-4586 8-банд, ВМ-200 20.04.22 й 5-илова 2-боб 15-банд</t>
  </si>
  <si>
    <t> 6,669,538.00</t>
  </si>
  <si>
    <t> 12,800,000.00</t>
  </si>
  <si>
    <t> 5,900,000.00</t>
  </si>
  <si>
    <t> 1428-10-2023</t>
  </si>
  <si>
    <t> 23411010059594</t>
  </si>
  <si>
    <t> Ф9001394</t>
  </si>
  <si>
    <t> 4,796,916.00</t>
  </si>
  <si>
    <t> 23411010061388</t>
  </si>
  <si>
    <t> 4,622,428.37</t>
  </si>
  <si>
    <t> доп №1 к дог №62008</t>
  </si>
  <si>
    <t> 23411006062008</t>
  </si>
  <si>
    <t> 1,120,075,641.00</t>
  </si>
  <si>
    <t> 301121860334017063201110225</t>
  </si>
  <si>
    <t> Прямые договора (ЗРУ-684, Ст-71, абз.-3, ПП-3953 пункт 1 согласно перечню приложения)</t>
  </si>
  <si>
    <t> доп №1 к дог № 32664</t>
  </si>
  <si>
    <t> 23411021073107</t>
  </si>
  <si>
    <t> Eski loti 23411006032664 Eski shxr 301821860334017063201110063 -212270000 sum moliyalashtirilgan</t>
  </si>
  <si>
    <t> 323,832,567.00</t>
  </si>
  <si>
    <t> 301121860334017063201110226</t>
  </si>
  <si>
    <t> доп №1 к дог № 33221</t>
  </si>
  <si>
    <t> 23411021073093</t>
  </si>
  <si>
    <t> Eski loti 23411006033221 eski Shxr 301821860334017063201110056 -98624000 sum moliyalashgan Xiva shahar Yangi hayot MFY K.Devoniy ko`chasida 0,4 km oqova suv tarmog`ini qurish</t>
  </si>
  <si>
    <t> 301121860334017063201110227</t>
  </si>
  <si>
    <t> доп №1 к дог № 33222</t>
  </si>
  <si>
    <t> 23411021073097</t>
  </si>
  <si>
    <t> Eski loti 23411006033222 Eski shxr 301821860334017063201110057 - 40770000 sum moliyalashgan Xiva shahar Lolazor MFY hududida joylashgan 14-son 0,15 km va 7-son 0,15 km maktab binolarini va Xiva shahar Do`stlik MFYning Ishonch ko`chasidagi 15, 16, 17-kotedjlar uchun 0,15 km ichimlik suv tarmog`i qurish</t>
  </si>
  <si>
    <t> 301121860334017063201110228</t>
  </si>
  <si>
    <t> доп №1 к дог № 32178</t>
  </si>
  <si>
    <t> 23411021073099</t>
  </si>
  <si>
    <t> Eski loti 23411006032178 Eski shxr 301821860334017063201110058 -235214823 sum moliyalashtirilgan</t>
  </si>
  <si>
    <t> 301121860334017063201110229</t>
  </si>
  <si>
    <t> доп №1 к дог № 32850</t>
  </si>
  <si>
    <t> 23411021073101</t>
  </si>
  <si>
    <t> Eski loti 23411006032850 Eski shxr 301821860334017063201110059 -307370000 sum moliyalashtirilgan</t>
  </si>
  <si>
    <t> 1.00</t>
  </si>
  <si>
    <t> 301121860334017063201110230</t>
  </si>
  <si>
    <t> доп №1 к дог № 32222</t>
  </si>
  <si>
    <t> 23411021073102</t>
  </si>
  <si>
    <t> Eski loti 23411006032222 Eski shxr 301821860334017063201110060 -324115000 sum moliyalashtirilgan</t>
  </si>
  <si>
    <t> 301121860334017063201110231</t>
  </si>
  <si>
    <t> доп №1 к дог № 32351</t>
  </si>
  <si>
    <t> 23411021073103</t>
  </si>
  <si>
    <t> Eski loti 23411006032351 Eski shxr 301821860334017063201110061 -147983000 sum moliyalashtirilgan</t>
  </si>
  <si>
    <t> 301121860334017063201110232</t>
  </si>
  <si>
    <t> доп №1 к дог № 32350</t>
  </si>
  <si>
    <t> 23411021073106</t>
  </si>
  <si>
    <t> Eski loti 23411006032350 Eski shxr 301821860334017063201110062 -731498946 sum moliyalashtirilgan</t>
  </si>
  <si>
    <t> 1,011,666,145.00</t>
  </si>
  <si>
    <t> 301121860334017063201110233</t>
  </si>
  <si>
    <t> доп №1 к дог № 32679</t>
  </si>
  <si>
    <t> 23411021073524</t>
  </si>
  <si>
    <t> Eski loti 23411006032679 eski Shxr 301821860334017063201110064-259304000 sum moliyalashtirilgan Gurlan tumani Ma`rifat MFY Kamalak, Haqiqat, Eski qal`a ko`chalarini ichimlik suv tarmog`i tortilmagan 2 km qism</t>
  </si>
  <si>
    <t> 301121860334017063201110234</t>
  </si>
  <si>
    <t> доп №1 к дог № 32677</t>
  </si>
  <si>
    <t> 23411021073110</t>
  </si>
  <si>
    <t> Eski loti 23411006032677 Eski shxr 301821860334017063201110065 -281975000 sum moliyalashtirilgan</t>
  </si>
  <si>
    <t> 301121860334017063201110235</t>
  </si>
  <si>
    <t> доп №1 к дог № 32671</t>
  </si>
  <si>
    <t> 23411021073207</t>
  </si>
  <si>
    <t> Eski loti 23411006032671 Eski shxr 301821860334017063201110066 -209933000 sum moliyalashtirilgan Qo`shko`pir tumani Oltin voha MFYda 188 ta xonadon uchun jami 3,7 km toza ichimlik suv tarmog`ini o`tkazish</t>
  </si>
  <si>
    <t> 301121860334017063201110236</t>
  </si>
  <si>
    <t> доп №1 к дог № 32680</t>
  </si>
  <si>
    <t> 23411021073204</t>
  </si>
  <si>
    <t> Eski loti 23411006032680 Eski shxr 301821860334017063201110067 -167990000 sum moliyalashtirilgan Qo`shko`pir tumani Chamanzor MFYda 40 ta xonadon uchun 0,5 km va Oshoq-qal`a MFYda 62 ta xonadon uchun 1,5 km ichimlik suv tarmog`ini o`tkazish</t>
  </si>
  <si>
    <t> 301121860334017063201110237</t>
  </si>
  <si>
    <t> доп №1 к дог № 32658</t>
  </si>
  <si>
    <t> 23411021073196</t>
  </si>
  <si>
    <t> Eski loti 23411006032658 Eski shxr 301821860334017063201110068 -361213000 sum moliyalashtirilgan</t>
  </si>
  <si>
    <t> 301121860334017063201110238</t>
  </si>
  <si>
    <t> доп №1 к дог № 32685</t>
  </si>
  <si>
    <t> 23411021073208</t>
  </si>
  <si>
    <t> Eski loti 23411006032685 Eski shxr 301821860334017063201110069 -249884000 sum moliyalashtirilgan</t>
  </si>
  <si>
    <t> 100,381,203.00</t>
  </si>
  <si>
    <t> 301121860334017063201110239</t>
  </si>
  <si>
    <t> доп №1 к дог № 32666</t>
  </si>
  <si>
    <t> 23411021073210</t>
  </si>
  <si>
    <t> Eski loti 23411006032666 Eski shxr 301821860334017063201110070 -159479000 sum moliyalashtirilgan</t>
  </si>
  <si>
    <t> 301121860334017063201110240</t>
  </si>
  <si>
    <t> доп №1 к дог № 31524</t>
  </si>
  <si>
    <t> 23411021073214</t>
  </si>
  <si>
    <t> Eski loti 23411006031524 Eski shxr 301821860334017063201110071 -133979000 sum moliyalashtirilgan</t>
  </si>
  <si>
    <t> 301121860334017063201110241</t>
  </si>
  <si>
    <t> доп №1 к дог № 32660</t>
  </si>
  <si>
    <t> 23411021073219</t>
  </si>
  <si>
    <t> Eski loti 23411006032660 Eski shxr 301821860334017063201110072 -339866000 sum moliyalashtirilgan</t>
  </si>
  <si>
    <t> 301121860334017063201110242</t>
  </si>
  <si>
    <t> доп №1 к дог № 32682</t>
  </si>
  <si>
    <t> 23411021073221</t>
  </si>
  <si>
    <t> Eski loti 23411006032682 Eski shxr 301821860334017063201110073 -752631578 sum moliyalashtirilgan</t>
  </si>
  <si>
    <t> 16.12.2023</t>
  </si>
  <si>
    <t> 181,259,352.96</t>
  </si>
  <si>
    <t> 301121860334017063201110244</t>
  </si>
  <si>
    <t> доп №1 к дог № 34116</t>
  </si>
  <si>
    <t> 23411021073222</t>
  </si>
  <si>
    <t> Eski loti 23411006034116 Eski shxr 301821860334017063201110075 -333137000 sum moliyalashtirilgan</t>
  </si>
  <si>
    <t> 301121860334017063201110245</t>
  </si>
  <si>
    <t> доп №1 к дог № 34162</t>
  </si>
  <si>
    <t> 23411021073224</t>
  </si>
  <si>
    <t> Eski loti 23411006034162 Eski shxr 301821860334017063201110076 -45506515 sum moliyalashtirilgan</t>
  </si>
  <si>
    <t> 301121860334017063201110246</t>
  </si>
  <si>
    <t> 304225713</t>
  </si>
  <si>
    <t> `XOREZM EKSPERT STROY` МЧЖ</t>
  </si>
  <si>
    <t> 20208000300650765001</t>
  </si>
  <si>
    <t> Хон?а тумани `?орамози` ва `Ханкаобод` МФЙ ларда ичимлик сув тизимларини ?уриш шарт.№07/11 01,07,20 с/ф№11/4 11.12.20 дав.каб.хай.дал №94 30,12,20 хамда 01.01.23й хис.дал 5% кред.карз</t>
  </si>
  <si>
    <t> 87,080,000.00</t>
  </si>
  <si>
    <t> 955,628.00</t>
  </si>
  <si>
    <t> 370,823,777.00</t>
  </si>
  <si>
    <t> 366,121,253.00</t>
  </si>
  <si>
    <t> 366,322,832.00</t>
  </si>
  <si>
    <t> 3,750,000.00</t>
  </si>
  <si>
    <t> 950,637.00</t>
  </si>
  <si>
    <t> 206,698,575.00</t>
  </si>
  <si>
    <t> 960,052.00</t>
  </si>
  <si>
    <t> 206,668,288.00</t>
  </si>
  <si>
    <t> 965,042.00</t>
  </si>
  <si>
    <t> 204,637,386.00</t>
  </si>
  <si>
    <t> 204,686,180.00</t>
  </si>
  <si>
    <t> 207,939,163.00</t>
  </si>
  <si>
    <t> 91,720,000.00</t>
  </si>
  <si>
    <t> 201,104,988.00</t>
  </si>
  <si>
    <t> 995,000.00</t>
  </si>
  <si>
    <t> 2,328,477.00</t>
  </si>
  <si>
    <t> 8,376,150.00</t>
  </si>
  <si>
    <t> 1,106,781.00</t>
  </si>
  <si>
    <t> 6,898,000.00</t>
  </si>
  <si>
    <t> 728,822.66</t>
  </si>
  <si>
    <t> 305,900,564.01</t>
  </si>
  <si>
    <t> 1,122,040.00</t>
  </si>
  <si>
    <t> 8,212,000.00</t>
  </si>
  <si>
    <t> 229,149,092.00</t>
  </si>
  <si>
    <t> 8,014,000.00</t>
  </si>
  <si>
    <t> 255,719,410.00</t>
  </si>
  <si>
    <t> 1,136,876.00</t>
  </si>
  <si>
    <t> 7,997,000.00</t>
  </si>
  <si>
    <t> 307,175,986.00</t>
  </si>
  <si>
    <t> 1,104,000.00</t>
  </si>
  <si>
    <t> 1,128,247.00</t>
  </si>
  <si>
    <t> 7,869,000.00</t>
  </si>
  <si>
    <t> 195,840,251.00</t>
  </si>
  <si>
    <t> 1,105,812.00</t>
  </si>
  <si>
    <t> 6,938,000.00</t>
  </si>
  <si>
    <t> 308,461,524.00</t>
  </si>
  <si>
    <t> д/с №1 к дог №57046</t>
  </si>
  <si>
    <t> 1513</t>
  </si>
  <si>
    <t> 23411006057046</t>
  </si>
  <si>
    <t> Qo`shko`pir tumani Yovg`ir mahalla fuqarolar yig`ini uchun davlat xususiy sherikchilik shartlari asosida bino qurish va mebel jihoz bilan ta`minlash</t>
  </si>
  <si>
    <t> д/с №1 к дог №56761</t>
  </si>
  <si>
    <t> 23411006056761</t>
  </si>
  <si>
    <t> №98</t>
  </si>
  <si>
    <t> 23411010070854</t>
  </si>
  <si>
    <t> д/с №1 к дог №56816</t>
  </si>
  <si>
    <t> 1502</t>
  </si>
  <si>
    <t> 23411006056816</t>
  </si>
  <si>
    <t> №97</t>
  </si>
  <si>
    <t> 23411010070855</t>
  </si>
  <si>
    <t> 301821860334017011401018019</t>
  </si>
  <si>
    <t> д/с №1 к дог №64775</t>
  </si>
  <si>
    <t> 1520</t>
  </si>
  <si>
    <t> 23411006064775</t>
  </si>
  <si>
    <t> Xorazm viloyati Shovot tumani Yangi O`zbekiston MFY binosini mukammal ta`mirlash.</t>
  </si>
  <si>
    <t> 64775</t>
  </si>
  <si>
    <t> 6,101,850.00</t>
  </si>
  <si>
    <t> 1680-11-2023</t>
  </si>
  <si>
    <t> 23411010069406</t>
  </si>
  <si>
    <t> Ф9001659</t>
  </si>
  <si>
    <t> д/с №1 к дог №71023</t>
  </si>
  <si>
    <t> 23411006071023</t>
  </si>
  <si>
    <t> 230,931,255.00</t>
  </si>
  <si>
    <t> Шовот т Янги Узбекистон МФЙ биносини мукаммал таъмирлаш об. ДАКН учун 0,2% ажратма 05,02,20 й ПК-4586 8 банд ВМ 20,04,22 й №200 кар. 5 ил. 2 боб 15 банд. ариза-105915334</t>
  </si>
  <si>
    <t> 412,377.00</t>
  </si>
  <si>
    <t> 75,989,000.00</t>
  </si>
  <si>
    <t> 14.01.2023</t>
  </si>
  <si>
    <t> 265,721,757.00</t>
  </si>
  <si>
    <t> 7,600,000.00</t>
  </si>
  <si>
    <t> 2,285,846.00</t>
  </si>
  <si>
    <t> 1,147,738.00</t>
  </si>
  <si>
    <t> 5,354,000.00</t>
  </si>
  <si>
    <t> 296,289,646.00</t>
  </si>
  <si>
    <t> 401,638,312.00</t>
  </si>
  <si>
    <t> 979,354.00</t>
  </si>
  <si>
    <t> 29,905,000.00</t>
  </si>
  <si>
    <t> 2,317,819.00</t>
  </si>
  <si>
    <t> 1,121,953.00</t>
  </si>
  <si>
    <t> 5,349,000.00</t>
  </si>
  <si>
    <t> 290,900,834.00</t>
  </si>
  <si>
    <t> 01.07.2023</t>
  </si>
  <si>
    <t> 225,985.00</t>
  </si>
  <si>
    <t> 20,116,539.00</t>
  </si>
  <si>
    <t> 80,340,695.00</t>
  </si>
  <si>
    <t> 180,779,200.00</t>
  </si>
  <si>
    <t> 444,200,000.00</t>
  </si>
  <si>
    <t> 62,317,000.00</t>
  </si>
  <si>
    <t> 247,389,000.00</t>
  </si>
  <si>
    <t> 179,390,000.00</t>
  </si>
  <si>
    <t> 42,087,850.00</t>
  </si>
  <si>
    <t> 663,999,276.00</t>
  </si>
  <si>
    <t> 109,144,544.00</t>
  </si>
  <si>
    <t> 42,772,735.00</t>
  </si>
  <si>
    <t> 91,785,236.00</t>
  </si>
  <si>
    <t> 53,239,000.00</t>
  </si>
  <si>
    <t> 116,864,720.00</t>
  </si>
  <si>
    <t> 185,641,594.00</t>
  </si>
  <si>
    <t> 139,719,558.00</t>
  </si>
  <si>
    <t> 159,508,000.00</t>
  </si>
  <si>
    <t> 185,483,000.00</t>
  </si>
  <si>
    <t> 212,202,673.00</t>
  </si>
  <si>
    <t> 24,510,000.00</t>
  </si>
  <si>
    <t> 397,325,055.00</t>
  </si>
  <si>
    <t> 24,225,000.00</t>
  </si>
  <si>
    <t> 453,414,934.00</t>
  </si>
  <si>
    <t> 18,810,000.00</t>
  </si>
  <si>
    <t> 475,814,654.00</t>
  </si>
  <si>
    <t> 79,507,000.00</t>
  </si>
  <si>
    <t> 84,412,445.00</t>
  </si>
  <si>
    <t> 297,857,479.00</t>
  </si>
  <si>
    <t> 24,709,500.00</t>
  </si>
  <si>
    <t> 22.02.2023</t>
  </si>
  <si>
    <t> 115,584,600.00</t>
  </si>
  <si>
    <t> 27,559,500.00</t>
  </si>
  <si>
    <t> 45,668,124.00</t>
  </si>
  <si>
    <t> 14,820,000.00</t>
  </si>
  <si>
    <t> 195,773,064.00</t>
  </si>
  <si>
    <t> 13,394,500.00</t>
  </si>
  <si>
    <t> 232,459,842.00</t>
  </si>
  <si>
    <t> 10,545,000.00</t>
  </si>
  <si>
    <t> 192,625,575.00</t>
  </si>
  <si>
    <t> 15,390,000.00</t>
  </si>
  <si>
    <t> 317,238,730.00</t>
  </si>
  <si>
    <t> 285,835,244.00</t>
  </si>
  <si>
    <t> 13,110,000.00</t>
  </si>
  <si>
    <t> 177,162,362.00</t>
  </si>
  <si>
    <t> 126,800,749.00</t>
  </si>
  <si>
    <t> 5,757,000.00</t>
  </si>
  <si>
    <t> 400,000.00</t>
  </si>
  <si>
    <t> 173,610,795.00</t>
  </si>
  <si>
    <t> 9,006,000.00</t>
  </si>
  <si>
    <t> 55,056,636.00</t>
  </si>
  <si>
    <t> 2,508,000.00</t>
  </si>
  <si>
    <t> 65,516,111.00</t>
  </si>
  <si>
    <t> 4,275,000.00</t>
  </si>
  <si>
    <t> 235,307,692.00</t>
  </si>
  <si>
    <t> 11,115,000.00</t>
  </si>
  <si>
    <t> 113,909,051.00</t>
  </si>
  <si>
    <t> 5,130,000.00</t>
  </si>
  <si>
    <t> 170,022,053.00</t>
  </si>
  <si>
    <t> 11,628,000.00</t>
  </si>
  <si>
    <t> 240,721,614.00</t>
  </si>
  <si>
    <t> 14,934,000.00</t>
  </si>
  <si>
    <t> 110,082,007.00</t>
  </si>
  <si>
    <t> 6,840,000.00</t>
  </si>
  <si>
    <t> 147,043,026.00</t>
  </si>
  <si>
    <t> 164,094,693.00</t>
  </si>
  <si>
    <t> 10,260,000.00</t>
  </si>
  <si>
    <t> 408-34 QK3</t>
  </si>
  <si>
    <t> 228,138,694.00</t>
  </si>
  <si>
    <t> 38,047,500.00</t>
  </si>
  <si>
    <t> 356,607,396.00</t>
  </si>
  <si>
    <t> 22,230,000.00</t>
  </si>
  <si>
    <t> 835,359,392.00</t>
  </si>
  <si>
    <t> 42,180,000.00</t>
  </si>
  <si>
    <t> 30,788,665.00</t>
  </si>
  <si>
    <t> 1,368,000.00</t>
  </si>
  <si>
    <t> 193,113,616.00</t>
  </si>
  <si>
    <t> 9,832,500.00</t>
  </si>
  <si>
    <t> 369,015,529.00</t>
  </si>
  <si>
    <t> 23,085,000.00</t>
  </si>
  <si>
    <t> 106,189,760.00</t>
  </si>
  <si>
    <t> 5,073,000.00</t>
  </si>
  <si>
    <t> 170,621,209.00</t>
  </si>
  <si>
    <t> 8,550,000.00</t>
  </si>
  <si>
    <t> 57,472,963.00</t>
  </si>
  <si>
    <t> 13,680,000.00</t>
  </si>
  <si>
    <t> 253,252,323.00</t>
  </si>
  <si>
    <t> 11,514,000.00</t>
  </si>
  <si>
    <t> 106,102,745.00</t>
  </si>
  <si>
    <t> 5,956,500.00</t>
  </si>
  <si>
    <t> 92,225,510.00</t>
  </si>
  <si>
    <t> 10,089,000.00</t>
  </si>
  <si>
    <t> 368,865,060.00</t>
  </si>
  <si>
    <t> 17,100,000.00</t>
  </si>
  <si>
    <t> 273,991,207.00</t>
  </si>
  <si>
    <t> 55,147,500.00</t>
  </si>
  <si>
    <t> 185,421,930.00</t>
  </si>
  <si>
    <t> 57,526,140.00</t>
  </si>
  <si>
    <t> 3,021,000.00</t>
  </si>
  <si>
    <t> 192,877,744.00</t>
  </si>
  <si>
    <t> 28,899,000.00</t>
  </si>
  <si>
    <t> 215,485,194.00</t>
  </si>
  <si>
    <t> 10,003,000.00</t>
  </si>
  <si>
    <t> 289,793,266.00</t>
  </si>
  <si>
    <t> 104,737,500.00</t>
  </si>
  <si>
    <t> 210,948,863.00</t>
  </si>
  <si>
    <t> 9,918,000.00</t>
  </si>
  <si>
    <t> 149,855,245.00</t>
  </si>
  <si>
    <t> 21,403,500.00</t>
  </si>
  <si>
    <t> 116,084,133.00</t>
  </si>
  <si>
    <t> 38,760,000.00</t>
  </si>
  <si>
    <t> 191,292,499.00</t>
  </si>
  <si>
    <t> 22,258,500.00</t>
  </si>
  <si>
    <t> 237,790,355.00</t>
  </si>
  <si>
    <t> 44,232,000.00</t>
  </si>
  <si>
    <t> 1,600,000.00</t>
  </si>
  <si>
    <t> 184,263,281.00</t>
  </si>
  <si>
    <t> 17,242,500.00</t>
  </si>
  <si>
    <t> 338,490,292.00</t>
  </si>
  <si>
    <t> 16,587,000.00</t>
  </si>
  <si>
    <t> 326,178,674.00</t>
  </si>
  <si>
    <t> 15,418,500.00</t>
  </si>
  <si>
    <t> 251,780,971.00</t>
  </si>
  <si>
    <t> 36,936,000.00</t>
  </si>
  <si>
    <t> 138,506,973.00</t>
  </si>
  <si>
    <t> 15,300,000.00</t>
  </si>
  <si>
    <t> 173,896,364.00</t>
  </si>
  <si>
    <t> 27,046,500.00</t>
  </si>
  <si>
    <t> 213,905,424.00</t>
  </si>
  <si>
    <t> 18,382,500.00</t>
  </si>
  <si>
    <t> 228,570,849.00</t>
  </si>
  <si>
    <t> 54,718,000.00</t>
  </si>
  <si>
    <t> 168,868,605.00</t>
  </si>
  <si>
    <t> 30,238,500.00</t>
  </si>
  <si>
    <t> 194,548,974.00</t>
  </si>
  <si>
    <t> 56,856,500.00</t>
  </si>
  <si>
    <t> 57,957,971.00</t>
  </si>
  <si>
    <t> 1,173,585,070.00</t>
  </si>
  <si>
    <t> 53,636,000.00</t>
  </si>
  <si>
    <t> 226,156,506.00</t>
  </si>
  <si>
    <t> 25,365,000.00</t>
  </si>
  <si>
    <t> 72,968,818.00</t>
  </si>
  <si>
    <t> 331,030,824.00</t>
  </si>
  <si>
    <t> 18,354,000.00</t>
  </si>
  <si>
    <t> 117,446,107.00</t>
  </si>
  <si>
    <t> 5,886,000.00</t>
  </si>
  <si>
    <t> 182,974,241.00</t>
  </si>
  <si>
    <t> 8,407,500.00</t>
  </si>
  <si>
    <t> 124,663,650.00</t>
  </si>
  <si>
    <t> 56,829,000.00</t>
  </si>
  <si>
    <t> 235,663,484.00</t>
  </si>
  <si>
    <t> 11,856,000.00</t>
  </si>
  <si>
    <t> 95,617,208.00</t>
  </si>
  <si>
    <t> 4,360,500.00</t>
  </si>
  <si>
    <t> 251,910,685.00</t>
  </si>
  <si>
    <t> 23,284,500.00</t>
  </si>
  <si>
    <t> 253,233,538.00</t>
  </si>
  <si>
    <t> 74,641,000.00</t>
  </si>
  <si>
    <t> 73,112,951.00</t>
  </si>
  <si>
    <t> 3,363,000.00</t>
  </si>
  <si>
    <t> 425,437,716.00</t>
  </si>
  <si>
    <t> 28,483,933.00</t>
  </si>
  <si>
    <t> 15,247,500.00</t>
  </si>
  <si>
    <t> 925,291,644.00</t>
  </si>
  <si>
    <t> 41,325,000.00</t>
  </si>
  <si>
    <t> 184,497,804.00</t>
  </si>
  <si>
    <t> 9,091,500.00</t>
  </si>
  <si>
    <t> 412,954,756.00</t>
  </si>
  <si>
    <t> 44,317,500.00</t>
  </si>
  <si>
    <t> 148,746,739.00</t>
  </si>
  <si>
    <t> 21,660,000.00</t>
  </si>
  <si>
    <t> 186,896,060.00</t>
  </si>
  <si>
    <t> 16,672,500.00</t>
  </si>
  <si>
    <t> 137,707,087.00</t>
  </si>
  <si>
    <t> 6,783,000.00</t>
  </si>
  <si>
    <t> 237,648,916.00</t>
  </si>
  <si>
    <t> 11,029,500.00</t>
  </si>
  <si>
    <t> 77,804,763.00</t>
  </si>
  <si>
    <t> 39,130,500.00</t>
  </si>
  <si>
    <t> 411,386,900.00</t>
  </si>
  <si>
    <t> 41,268,000.00</t>
  </si>
  <si>
    <t> 265,407,825.00</t>
  </si>
  <si>
    <t> 16,416,000.00</t>
  </si>
  <si>
    <t> 142,850,258.00</t>
  </si>
  <si>
    <t> 27,417,000.00</t>
  </si>
  <si>
    <t> 161,604,743.00</t>
  </si>
  <si>
    <t> 7,524,000.00</t>
  </si>
  <si>
    <t> 59,488,968.00</t>
  </si>
  <si>
    <t> 2,707,500.00</t>
  </si>
  <si>
    <t> 385,975,732.00</t>
  </si>
  <si>
    <t> 347,392,032.00</t>
  </si>
  <si>
    <t> 24,823,500.00</t>
  </si>
  <si>
    <t> 34,350,981.00</t>
  </si>
  <si>
    <t> 15,304,500.00</t>
  </si>
  <si>
    <t> 152,797,512.00</t>
  </si>
  <si>
    <t> 15,760,500.00</t>
  </si>
  <si>
    <t> 194,597,107.00</t>
  </si>
  <si>
    <t> 95,674,500.00</t>
  </si>
  <si>
    <t> 131,844,745.00</t>
  </si>
  <si>
    <t> 38,822,500.00</t>
  </si>
  <si>
    <t> 382,751,074.00</t>
  </si>
  <si>
    <t> 19,209,000.00</t>
  </si>
  <si>
    <t> 343,146,209.00</t>
  </si>
  <si>
    <t> 305,286,686.00</t>
  </si>
  <si>
    <t> 14,421,000.00</t>
  </si>
  <si>
    <t> 122,264,289.00</t>
  </si>
  <si>
    <t> 7,467,000.00</t>
  </si>
  <si>
    <t> 224,745,739.00</t>
  </si>
  <si>
    <t> 27,730,500.00</t>
  </si>
  <si>
    <t> 15,761,291.00</t>
  </si>
  <si>
    <t> 2,365,500.00</t>
  </si>
  <si>
    <t> 129,942,266.00</t>
  </si>
  <si>
    <t> 20,805,000.00</t>
  </si>
  <si>
    <t> 199,311,548.00</t>
  </si>
  <si>
    <t> 9,405,000.00</t>
  </si>
  <si>
    <t> 91,952,743.00</t>
  </si>
  <si>
    <t> 10,146,000.00</t>
  </si>
  <si>
    <t> 116,182,728.00</t>
  </si>
  <si>
    <t> 55,002,000.00</t>
  </si>
  <si>
    <t> 380,206,529.00</t>
  </si>
  <si>
    <t> 62,130,000.00</t>
  </si>
  <si>
    <t> 530,590,746.00</t>
  </si>
  <si>
    <t> 23,655,000.00</t>
  </si>
  <si>
    <t> 30,127,583.00</t>
  </si>
  <si>
    <t> 27,930,000.00</t>
  </si>
  <si>
    <t> 386,073,962.00</t>
  </si>
  <si>
    <t> 18,525,000.00</t>
  </si>
  <si>
    <t> 229,841,584.00</t>
  </si>
  <si>
    <t> 65,664,000.00</t>
  </si>
  <si>
    <t> 112,433,070.00</t>
  </si>
  <si>
    <t> 191,105,029.00</t>
  </si>
  <si>
    <t> 8,635,500.00</t>
  </si>
  <si>
    <t> 236,615,903.00</t>
  </si>
  <si>
    <t> 27,616,500.00</t>
  </si>
  <si>
    <t> 154,033,162.00</t>
  </si>
  <si>
    <t> 25,849,500.00</t>
  </si>
  <si>
    <t> 192,090,393.00</t>
  </si>
  <si>
    <t> 12,141,000.00</t>
  </si>
  <si>
    <t> 171,633,000.00</t>
  </si>
  <si>
    <t> 75,981,000.00</t>
  </si>
  <si>
    <t> 486,291,931.00</t>
  </si>
  <si>
    <t> 289,776,511.00</t>
  </si>
  <si>
    <t> 13,566,000.00</t>
  </si>
  <si>
    <t> 450,798,479.00</t>
  </si>
  <si>
    <t> 23,227,500.00</t>
  </si>
  <si>
    <t> 222,098,123.00</t>
  </si>
  <si>
    <t> 9,889,500.00</t>
  </si>
  <si>
    <t> 50,311,567.00</t>
  </si>
  <si>
    <t> 289,409,233.00</t>
  </si>
  <si>
    <t> 25,137,000.00</t>
  </si>
  <si>
    <t> 329,590,842.00</t>
  </si>
  <si>
    <t> 17,214,000.00</t>
  </si>
  <si>
    <t> 330,400,397.00</t>
  </si>
  <si>
    <t> 300,579,532.00</t>
  </si>
  <si>
    <t> 48,649,500.00</t>
  </si>
  <si>
    <t> 997,177,898.00</t>
  </si>
  <si>
    <t> 71,616,500.00</t>
  </si>
  <si>
    <t> 1,232,649,608.00</t>
  </si>
  <si>
    <t> 60,135,000.00</t>
  </si>
  <si>
    <t> 378,334,658.00</t>
  </si>
  <si>
    <t> 44,859,000.00</t>
  </si>
  <si>
    <t> 359,696,881.00</t>
  </si>
  <si>
    <t> 16,701,000.00</t>
  </si>
  <si>
    <t> 632,057,086.00</t>
  </si>
  <si>
    <t> 68,687,608.00</t>
  </si>
  <si>
    <t> 197,408,398.00</t>
  </si>
  <si>
    <t> 238,971,223.00</t>
  </si>
  <si>
    <t> 188,110,369.00</t>
  </si>
  <si>
    <t> 282,547,755.00</t>
  </si>
  <si>
    <t> 279,408,324.00</t>
  </si>
  <si>
    <t> 255,041,725.00</t>
  </si>
  <si>
    <t> D-16 qk3</t>
  </si>
  <si>
    <t> 691,416,329.00</t>
  </si>
  <si>
    <t> 1,021,888,693.00</t>
  </si>
  <si>
    <t> 319,216,515.00</t>
  </si>
  <si>
    <t> 103,100,955.00</t>
  </si>
  <si>
    <t> 344,137,284.00</t>
  </si>
  <si>
    <t> 99,227,675.00</t>
  </si>
  <si>
    <t> 76,914,114.00</t>
  </si>
  <si>
    <t> 690,239,225.00</t>
  </si>
  <si>
    <t> 277,707,818.00</t>
  </si>
  <si>
    <t> 529,151,264.00</t>
  </si>
  <si>
    <t> 492,479,038.00</t>
  </si>
  <si>
    <t> 451,405,967.00</t>
  </si>
  <si>
    <t> 185,553,395.00</t>
  </si>
  <si>
    <t> 290,412,207.99</t>
  </si>
  <si>
    <t> 303,717,486.00</t>
  </si>
  <si>
    <t> 14,669,416.00</t>
  </si>
  <si>
    <t> 93,284,177.00</t>
  </si>
  <si>
    <t> 117,417,463.00</t>
  </si>
  <si>
    <t> 513,825,358.00</t>
  </si>
  <si>
    <t> 844,559,486.00</t>
  </si>
  <si>
    <t> 3,612,523.00</t>
  </si>
  <si>
    <t> 4,753,321.00</t>
  </si>
  <si>
    <t> 167,727,655.00</t>
  </si>
  <si>
    <t> 637,339,556.00</t>
  </si>
  <si>
    <t> 25,401,000.00</t>
  </si>
  <si>
    <t> 553,565,558.00</t>
  </si>
  <si>
    <t> 32,587,000.00</t>
  </si>
  <si>
    <t> 9,716,078.00</t>
  </si>
  <si>
    <t> 22,390,359.00</t>
  </si>
  <si>
    <t> 1,126,111.00</t>
  </si>
  <si>
    <t> 18,820,200.00</t>
  </si>
  <si>
    <t> 846,003,349.00</t>
  </si>
  <si>
    <t> 31,616,000.00</t>
  </si>
  <si>
    <t> 1,000,000,000.00</t>
  </si>
  <si>
    <t> 16,634,500.00</t>
  </si>
  <si>
    <t> 918,674,967.00</t>
  </si>
  <si>
    <t> 5,975,500.00</t>
  </si>
  <si>
    <t> 10.06.2023</t>
  </si>
  <si>
    <t> 359,101,376.00</t>
  </si>
  <si>
    <t> 2,826,250.00</t>
  </si>
  <si>
    <t> 672,000.00</t>
  </si>
  <si>
    <t> 46,660,913.00</t>
  </si>
  <si>
    <t> 788,777,268.00</t>
  </si>
  <si>
    <t> 3,260,582.00</t>
  </si>
  <si>
    <t> 1,630,291.00</t>
  </si>
  <si>
    <t> 49,400,000.00</t>
  </si>
  <si>
    <t> 19,864,500.00</t>
  </si>
  <si>
    <t> 1,160,726,445.00</t>
  </si>
  <si>
    <t> 3,230,000.00</t>
  </si>
  <si>
    <t> 181,913,754.00</t>
  </si>
  <si>
    <t> 235,629,793.00</t>
  </si>
  <si>
    <t> 5,329,500.00</t>
  </si>
  <si>
    <t> 298,977,747.00</t>
  </si>
  <si>
    <t> 328,884,813.00</t>
  </si>
  <si>
    <t> 15,019,500.00</t>
  </si>
  <si>
    <t> 719,441,660.00</t>
  </si>
  <si>
    <t> 8,721,000.00</t>
  </si>
  <si>
    <t> 237,208,300.00</t>
  </si>
  <si>
    <t> 106,837,680.00</t>
  </si>
  <si>
    <t> 1,776,500.00</t>
  </si>
  <si>
    <t> 7,270,500.00</t>
  </si>
  <si>
    <t> 382,824,424.00</t>
  </si>
  <si>
    <t> 8,882,500.00</t>
  </si>
  <si>
    <t> 126,134,266.00</t>
  </si>
  <si>
    <t> 16,150,000.00</t>
  </si>
  <si>
    <t> 606,578,846.00</t>
  </si>
  <si>
    <t> 20,995,000.00</t>
  </si>
  <si>
    <t> 380,162,364.00</t>
  </si>
  <si>
    <t> 356,947,798.00</t>
  </si>
  <si>
    <t> 26,647,500.00</t>
  </si>
  <si>
    <t> 795,268.00</t>
  </si>
  <si>
    <t> 709,436,535.00</t>
  </si>
  <si>
    <t> 2,470,950.00</t>
  </si>
  <si>
    <t> 134,177,672.00</t>
  </si>
  <si>
    <t> 19,380,000.00</t>
  </si>
  <si>
    <t> 249,557,797.00</t>
  </si>
  <si>
    <t> 5,814,000.00</t>
  </si>
  <si>
    <t> 325,459,172.00</t>
  </si>
  <si>
    <t> 19,057,000.00</t>
  </si>
  <si>
    <t> 1,097,501,065.00</t>
  </si>
  <si>
    <t> 5,652,500.00</t>
  </si>
  <si>
    <t> 330,171,995.00</t>
  </si>
  <si>
    <t> 40,375,000.00</t>
  </si>
  <si>
    <t> 703,320.00</t>
  </si>
  <si>
    <t> 1,326,524,070.00</t>
  </si>
  <si>
    <t> 949,633,257.00</t>
  </si>
  <si>
    <t> 4,683,500.00</t>
  </si>
  <si>
    <t> 263,859,491.00</t>
  </si>
  <si>
    <t> 14,132,000.00</t>
  </si>
  <si>
    <t> 808,996,306.00</t>
  </si>
  <si>
    <t> 13,082,000.00</t>
  </si>
  <si>
    <t> 764,324,004.00</t>
  </si>
  <si>
    <t> 4,199,000.00</t>
  </si>
  <si>
    <t> 244,773,943.00</t>
  </si>
  <si>
    <t> 847,445,093.00</t>
  </si>
  <si>
    <t> 3,405,033.00</t>
  </si>
  <si>
    <t> 1,702,516.00</t>
  </si>
  <si>
    <t> 293,977,342.00</t>
  </si>
  <si>
    <t> 17,765,000.00</t>
  </si>
  <si>
    <t> 247,316,168.00</t>
  </si>
  <si>
    <t> 3,553,000.00</t>
  </si>
  <si>
    <t> 194,258,016.00</t>
  </si>
  <si>
    <t> 6,540,750.00</t>
  </si>
  <si>
    <t> 309,738,818.00</t>
  </si>
  <si>
    <t> 109,725,604.00</t>
  </si>
  <si>
    <t> 287,795,590.00</t>
  </si>
  <si>
    <t> 529,593,664.00</t>
  </si>
  <si>
    <t> 10,336,000.00</t>
  </si>
  <si>
    <t> 574,268,470.00</t>
  </si>
  <si>
    <t> 691,952,755.00</t>
  </si>
  <si>
    <t> 32,300,000.00</t>
  </si>
  <si>
    <t> 999,053.00</t>
  </si>
  <si>
    <t> 1,998,091.00</t>
  </si>
  <si>
    <t> 1,633,166,996.00</t>
  </si>
  <si>
    <t> 1,330,000.00</t>
  </si>
  <si>
    <t> 260,967,670.00</t>
  </si>
  <si>
    <t> 842,500,490.00</t>
  </si>
  <si>
    <t> 2,249,220.52</t>
  </si>
  <si>
    <t> 405,768,202.00</t>
  </si>
  <si>
    <t> 49,970,000.00</t>
  </si>
  <si>
    <t> 2,203,854.97</t>
  </si>
  <si>
    <t> 1,498,376.00</t>
  </si>
  <si>
    <t> дог № М-1 дог № 2</t>
  </si>
  <si>
    <t> 192,122,014.00</t>
  </si>
  <si>
    <t> 38,000,000.00</t>
  </si>
  <si>
    <t> 181,302,295.00</t>
  </si>
  <si>
    <t> ДОГ № М-2 ДОП 2</t>
  </si>
  <si>
    <t> 116,016,695.00</t>
  </si>
  <si>
    <t> 42,000,000.00</t>
  </si>
  <si>
    <t> 617,400,000.00</t>
  </si>
  <si>
    <t> 676,143,318.00</t>
  </si>
  <si>
    <t> 474,107,582.00</t>
  </si>
  <si>
    <t> ДОП № М-4 ДОГ № 2</t>
  </si>
  <si>
    <t> 420,987,790.00</t>
  </si>
  <si>
    <t> 36,000,000.00</t>
  </si>
  <si>
    <t> 214,886,783.00</t>
  </si>
  <si>
    <t> дог № М-5 ДОП № 2</t>
  </si>
  <si>
    <t> 1,058,285,629.00</t>
  </si>
  <si>
    <t> 501,844,353.00</t>
  </si>
  <si>
    <t> ДОГ № М-6 ДОП № 2</t>
  </si>
  <si>
    <t> 139,445,983.00</t>
  </si>
  <si>
    <t> 296,824,191.00</t>
  </si>
  <si>
    <t> ДОГ № М-7 ДОГ № 2</t>
  </si>
  <si>
    <t> 724,504,084.00</t>
  </si>
  <si>
    <t> 297,954,787.00</t>
  </si>
  <si>
    <t> ДОГ № М-9 ДОП № 3</t>
  </si>
  <si>
    <t> 592,628,734.00</t>
  </si>
  <si>
    <t> 145,710,402.00</t>
  </si>
  <si>
    <t> ДОГ № М-10 ДОП № 3</t>
  </si>
  <si>
    <t> 112,152,004.00</t>
  </si>
  <si>
    <t> 17,363,232.00</t>
  </si>
  <si>
    <t> ДОГ № М-11 ДОП № 3</t>
  </si>
  <si>
    <t> 850,000,000.00</t>
  </si>
  <si>
    <t> 166,994,855.00</t>
  </si>
  <si>
    <t> 857,500,000.00</t>
  </si>
  <si>
    <t> дс № 1</t>
  </si>
  <si>
    <t> 308,700,000.00</t>
  </si>
  <si>
    <t> ДОГ № М-16 ДОП № 2</t>
  </si>
  <si>
    <t> 716,298,042.00</t>
  </si>
  <si>
    <t> 338,100,000.00</t>
  </si>
  <si>
    <t> ДОГ № М-17 ДОП № 2</t>
  </si>
  <si>
    <t> 767,112,335.00</t>
  </si>
  <si>
    <t> 138,831,345.00</t>
  </si>
  <si>
    <t> ДОГ № М-12 ДОП № 2</t>
  </si>
  <si>
    <t> 748,523,263.00</t>
  </si>
  <si>
    <t> 22,000,000.00</t>
  </si>
  <si>
    <t> 144,202,060.00</t>
  </si>
  <si>
    <t> ДОГ № М-13 ДОП № 2</t>
  </si>
  <si>
    <t> 684,510,928.00</t>
  </si>
  <si>
    <t> 455,700,000.00</t>
  </si>
  <si>
    <t> ДОГ № М-14 ДОП № 2</t>
  </si>
  <si>
    <t> 845,705,049.00</t>
  </si>
  <si>
    <t> 31,000,000.00</t>
  </si>
  <si>
    <t> 507,480,927.00</t>
  </si>
  <si>
    <t> ДОГ № М-18 ДОП № 2</t>
  </si>
  <si>
    <t> 1,203,563,068.00</t>
  </si>
  <si>
    <t> 543,900,000.00</t>
  </si>
  <si>
    <t> ДОГ № М-19 ДОП № 2</t>
  </si>
  <si>
    <t> 581,661,329.00</t>
  </si>
  <si>
    <t> 37,000,000.00</t>
  </si>
  <si>
    <t> ДОГ № М-20 ДОП № 2</t>
  </si>
  <si>
    <t> 188,494,655.00</t>
  </si>
  <si>
    <t> 309,123,714.00</t>
  </si>
  <si>
    <t> ДОГ № М-21 ДОП № 2</t>
  </si>
  <si>
    <t> 930,437,201.00</t>
  </si>
  <si>
    <t> 32,000,000.00</t>
  </si>
  <si>
    <t> 62,430,561.00</t>
  </si>
  <si>
    <t> ДОГ № М-22 ДОП № 2</t>
  </si>
  <si>
    <t> 440,203,016.00</t>
  </si>
  <si>
    <t> 89,006,795.00</t>
  </si>
  <si>
    <t> ДОГ № М-26 ДОП № 2</t>
  </si>
  <si>
    <t> 686,000,000.00</t>
  </si>
  <si>
    <t> ДОГ № М-27 ДОП № 2</t>
  </si>
  <si>
    <t> 322,136,721.00</t>
  </si>
  <si>
    <t> 427,502,977.00</t>
  </si>
  <si>
    <t> ДОГ № М-28 ДОП № 2</t>
  </si>
  <si>
    <t> 232,246,794.00</t>
  </si>
  <si>
    <t> 712,352,939.00</t>
  </si>
  <si>
    <t> ДОГ № М-23 ДОП 2</t>
  </si>
  <si>
    <t> 1,745,754,651.00</t>
  </si>
  <si>
    <t> 411,600,000.00</t>
  </si>
  <si>
    <t> ДОГ № М-24 ДОП № 2</t>
  </si>
  <si>
    <t> 88,669,363.00</t>
  </si>
  <si>
    <t> 28,000,000.00</t>
  </si>
  <si>
    <t> 764,400,000.00</t>
  </si>
  <si>
    <t> ДОГ № М-29 ДОП № 2</t>
  </si>
  <si>
    <t> 458,738,368.00</t>
  </si>
  <si>
    <t> 52,000,000.00</t>
  </si>
  <si>
    <t> 396,900,000.00</t>
  </si>
  <si>
    <t> 523,233,665.00</t>
  </si>
  <si>
    <t> 588,000,000.00</t>
  </si>
  <si>
    <t> ДОГ № М-8 ДОП № 2</t>
  </si>
  <si>
    <t> 807,925,777.00</t>
  </si>
  <si>
    <t> 735,000,000.00</t>
  </si>
  <si>
    <t> 427,500,000.00</t>
  </si>
  <si>
    <t> 908,486,089.00</t>
  </si>
  <si>
    <t> 38,328,000.00</t>
  </si>
  <si>
    <t> ДХХ_27</t>
  </si>
  <si>
    <t> Хива тумани ?ора?ум МФЙ ички хўжалик йўлида жойлашган `Захкаш` кўпригини таъмирлаш объектидан корхонанинг 2023й ноябрь ойи саклаш харажати у-н</t>
  </si>
  <si>
    <t> 45,159,500.00</t>
  </si>
  <si>
    <t> M-1 qk 3</t>
  </si>
  <si>
    <t> 1,145,135,010.00</t>
  </si>
  <si>
    <t> 37,968,000.00</t>
  </si>
  <si>
    <t> ДХХ-44.</t>
  </si>
  <si>
    <t> Янгибозор тумани Тозадўрман МФЙ ички хўжалик йўлида жойлашган кўприкни таъмирлаш объектидан корхонанинг 2023й ноябрь ойи саклаш харажати у-н</t>
  </si>
  <si>
    <t> 44,710,000.00</t>
  </si>
  <si>
    <t> 7,479,900.00</t>
  </si>
  <si>
    <t> D-1 qk 4</t>
  </si>
  <si>
    <t> 428,372,445.00</t>
  </si>
  <si>
    <t> 25,860,100.00</t>
  </si>
  <si>
    <t> 389,085,302.00</t>
  </si>
  <si>
    <t> ДХХ-1.</t>
  </si>
  <si>
    <t> Урганч ша?ар Янги хаёт МФЙ Н.Кубро кўчаси 9,11,12,13,14 йўлаклари ва Тулпор кўчасини жорий таъмирлаш объектидан корхонанинг 2023й ноябрь ойи саклаш харажати у-н</t>
  </si>
  <si>
    <t> 47,650,000.00</t>
  </si>
  <si>
    <t> D-2 qk 4</t>
  </si>
  <si>
    <t> 83,021,788.00</t>
  </si>
  <si>
    <t> 8,777,000.00</t>
  </si>
  <si>
    <t> 199,500,000.00</t>
  </si>
  <si>
    <t> ДХХ_2</t>
  </si>
  <si>
    <t> Урганч ша?ар Оби-хаёт МФЙ Ал-Беруний кўча 1,2,3 йўлакини жорий таъмирлаш объектидан корхонанинг 2023й ноябрь ойи саклаш харажати у-н</t>
  </si>
  <si>
    <t> 9,335,500.00</t>
  </si>
  <si>
    <t> 5,439,900.00</t>
  </si>
  <si>
    <t> D-3 qk 4</t>
  </si>
  <si>
    <t> 235,579,617.00</t>
  </si>
  <si>
    <t> 16,713,100.00</t>
  </si>
  <si>
    <t> 319,200,000.00</t>
  </si>
  <si>
    <t> ДХХ_3</t>
  </si>
  <si>
    <t> Урганч ша?ар Камолот МФЙ Камолот кўчаси 1-6-7-8-11-14 йўлакларни жорий таъмирлаш объектидан корхонанинг 2023й ноябрь ойи саклаш харажати у-н</t>
  </si>
  <si>
    <t> 29,300,710.00</t>
  </si>
  <si>
    <t> 452,886,682.00</t>
  </si>
  <si>
    <t> D-4 qk 3</t>
  </si>
  <si>
    <t> 129,240,036.00</t>
  </si>
  <si>
    <t> 31,280,480.00</t>
  </si>
  <si>
    <t> ДХХ-4.</t>
  </si>
  <si>
    <t> Хива ша?ар ?иёт МФЙ Нурафшон кўчаси , Султонобод кўчаси, Эркин кўчаси, Ижодкор кўчалари ички хўжалик йўлини жорий таъмирлаш объектидан корхонанинг 2023й ноябрь ойи саклаш харажати у-н</t>
  </si>
  <si>
    <t> 44,078,020.00</t>
  </si>
  <si>
    <t> 410,970,000.00</t>
  </si>
  <si>
    <t> 7,827,900.00</t>
  </si>
  <si>
    <t> D-5 qk 3</t>
  </si>
  <si>
    <t> 558,347,689.00</t>
  </si>
  <si>
    <t> 17,707,100.00</t>
  </si>
  <si>
    <t> 1,017,450,000.00</t>
  </si>
  <si>
    <t> 16,800,000.00</t>
  </si>
  <si>
    <t> 844,980,584.00</t>
  </si>
  <si>
    <t> L-6 qk1</t>
  </si>
  <si>
    <t> 1494</t>
  </si>
  <si>
    <t> 23411002049783</t>
  </si>
  <si>
    <t> Bog`ot tumani Nurafshon MFY Shiroq ko`chasi , Inoyat ko`chasi, Quruvchilar ko`chalari ichki xo`jalik yo`lini joriy tamirlash obyekti LSH ishlab chiqish va Shaharsozlik hujjatlari davlat ekspertizasi ijobiy xulosasini olish</t>
  </si>
  <si>
    <t> 42,012,723.00</t>
  </si>
  <si>
    <t> 3,391,500.00</t>
  </si>
  <si>
    <t> 236,416.00</t>
  </si>
  <si>
    <t> ДХХ_6.</t>
  </si>
  <si>
    <t> Бо?от тумани Нурафшон МФЙ Широ? кўчаси , Иноят кўчаси, ?урувчилар кўчалари ички хўжалик йўлини жорий таъмирлаш объектидан корхонанинг 2023й ноябрь ойи саклаш харажати у-н</t>
  </si>
  <si>
    <t> 98,978,361.00</t>
  </si>
  <si>
    <t> 79,800,000.00</t>
  </si>
  <si>
    <t> 1,520,100.00</t>
  </si>
  <si>
    <t> D-7 qk3</t>
  </si>
  <si>
    <t> 54,691,750.00</t>
  </si>
  <si>
    <t> 3,646,900.00</t>
  </si>
  <si>
    <t> ДХХ-7</t>
  </si>
  <si>
    <t> Гурлан тумани Фидокор МФЙ Амусо?или, Ж.Мангуберди, Хоразм, Б.Машраб кўчаларини туташтирувчи ички йўлларини жорий таъмирлаш объектидан корхонанинг 2023й ноябрь ойи саклаш харажати у-н</t>
  </si>
  <si>
    <t> 3,906,503.00</t>
  </si>
  <si>
    <t> 558,600,000.00</t>
  </si>
  <si>
    <t> 10,050,000.00</t>
  </si>
  <si>
    <t> D-8 qk 3</t>
  </si>
  <si>
    <t> 395,321,416.00</t>
  </si>
  <si>
    <t> 29,036,000.00</t>
  </si>
  <si>
    <t> ДХХ-8</t>
  </si>
  <si>
    <t> Гурлан тумани Ол?а МФЙ Ол?а кўчаси ички йўлларини жорий таъмирлаш объектидан корхонанинг 2023й ноябрь ойи саклаш харажати у-н</t>
  </si>
  <si>
    <t> 52,580,862.00</t>
  </si>
  <si>
    <t> 179,550,000.00</t>
  </si>
  <si>
    <t> 3,420,000.00</t>
  </si>
  <si>
    <t> D-9 qk 3</t>
  </si>
  <si>
    <t> 100,773,863.00</t>
  </si>
  <si>
    <t> 5,756,000.00</t>
  </si>
  <si>
    <t> ДХХ-9</t>
  </si>
  <si>
    <t> Гурлан тумани Гулшан МФЙ У.Хайём ва Бобур тупик 1, 2 кўчалари ички йўлларини жорий таъмирлаш объектидан корхонанинг 2023й ноябрь ойи саклаш харажати у-н</t>
  </si>
  <si>
    <t> 9,935,004.00</t>
  </si>
  <si>
    <t> 159,600,000.00</t>
  </si>
  <si>
    <t> 3,039,900.00</t>
  </si>
  <si>
    <t> D-10 qk3</t>
  </si>
  <si>
    <t> Gurlan tumani Yormish MFY To`qsonbo`y ko`chasi ichki yo`llarini joriy ta`mirlash, asfal`t qilish</t>
  </si>
  <si>
    <t> 143,333,297.00</t>
  </si>
  <si>
    <t> 9,138,100.00</t>
  </si>
  <si>
    <t> ДХХ-10</t>
  </si>
  <si>
    <t> Гурлан тумани Ёрмиш МФЙ Тў?сонбўй кўчаси ички йўлларини жорий таъмирлаш объектидан корхонанинг 2023й ноябрь ойи саклаш харажати у-н</t>
  </si>
  <si>
    <t> 14,450,000.00</t>
  </si>
  <si>
    <t> 138,533,116.00</t>
  </si>
  <si>
    <t> 2,925,900.00</t>
  </si>
  <si>
    <t> D-11 qk 3</t>
  </si>
  <si>
    <t> 358,400,000.00</t>
  </si>
  <si>
    <t> 8,701,100.00</t>
  </si>
  <si>
    <t> ДХХ-11</t>
  </si>
  <si>
    <t> ?ўшкўпир тумани Хайробод ма?алласи Жайхун кўчаси ички хўжалик йўлини жорий таъмирлаш (мактабгача таълим муассасасига олиб борувчи) объектидан корхонанинг 2023й ноябрь ойи саклаш харажати у-н</t>
  </si>
  <si>
    <t> 13,621,139.00</t>
  </si>
  <si>
    <t> 259,350,000.00</t>
  </si>
  <si>
    <t> 4,940,100.00</t>
  </si>
  <si>
    <t> 605,150,000.00</t>
  </si>
  <si>
    <t> 16,699,900.00</t>
  </si>
  <si>
    <t> ДХХ_12</t>
  </si>
  <si>
    <t> ?ўшкўпир тумани Илгалди ма?алласи Тадбиркорлар кўчаси ички хўжалик йўлини жорий таъмирлаш объектидан корхонанинг 2023й ноябрь ойи саклаш харажати у-н</t>
  </si>
  <si>
    <t> 28,678,001.00</t>
  </si>
  <si>
    <t> 210,243,066.00</t>
  </si>
  <si>
    <t> 4,826,100.00</t>
  </si>
  <si>
    <t> D-13 qk 3</t>
  </si>
  <si>
    <t> 591,150,000.00</t>
  </si>
  <si>
    <t> 13,602,900.00</t>
  </si>
  <si>
    <t> ДХХ-13</t>
  </si>
  <si>
    <t> ?ўшкўпир тумани Тара??иёт ма?алласи Муста?иллик кўчаси 1-сон мактабга Умар-Хайём кўчаси ва 7-сонли мактабгача таълим муассасасига олиб борувчи ички хўжалик йўлини жорий таъмирл объектидан корхонанинг</t>
  </si>
  <si>
    <t> 23,849,500.00</t>
  </si>
  <si>
    <t> 88,694,003.00</t>
  </si>
  <si>
    <t> 2,355,900.00</t>
  </si>
  <si>
    <t> D-14 qk 3</t>
  </si>
  <si>
    <t> 121,348,163.00</t>
  </si>
  <si>
    <t> 6,516,100.00</t>
  </si>
  <si>
    <t> ДХХ_14.</t>
  </si>
  <si>
    <t> ?ўшкўпир тумани Чаманзор ма?алласи Бобур кўчаси ички хўжалик йўлини жорий таъмирлаш ( 25-сон мактабга олиб борувчи кўча) объектидан корхонанинг 2023й ноябрь ойи саклаш харажати у-н</t>
  </si>
  <si>
    <t> 9,478,000.00</t>
  </si>
  <si>
    <t> 57,632,153.00</t>
  </si>
  <si>
    <t> 3,800,100.00</t>
  </si>
  <si>
    <t> 153,862,489.00</t>
  </si>
  <si>
    <t> 7,750,900.00</t>
  </si>
  <si>
    <t> D-19 qk 4</t>
  </si>
  <si>
    <t> 145,403,371.00</t>
  </si>
  <si>
    <t> 9,384,900.00</t>
  </si>
  <si>
    <t> ДХХ_16</t>
  </si>
  <si>
    <t> Урганч тумани ?Оё?бо?? МФЙ ?Жўш?ин? кўчаси ички хўжалик йўлини жорий таъмирлаш объектидан корхонанинг 2023й ноябрь ойи саклаш харажати у-н</t>
  </si>
  <si>
    <t> 15,963,496.00</t>
  </si>
  <si>
    <t> 950,100.00</t>
  </si>
  <si>
    <t> D-20 qk 4</t>
  </si>
  <si>
    <t> 21,775,505.00</t>
  </si>
  <si>
    <t> 2,107,900.00</t>
  </si>
  <si>
    <t> 49,860,000.00</t>
  </si>
  <si>
    <t> ДХХ_17.</t>
  </si>
  <si>
    <t> Урганч тумани Чулобод МФЙ Хурсандлик кўчаси ички хўжалик йўлини жорий таъмирлаш объектидан корхонанинг 2023й ноябрь ойи саклаш харажати у-н</t>
  </si>
  <si>
    <t> 735,000.00</t>
  </si>
  <si>
    <t> 2,280,000.00</t>
  </si>
  <si>
    <t> D-21 qk 4</t>
  </si>
  <si>
    <t> 58,747,720.00</t>
  </si>
  <si>
    <t> 4,274,000.00</t>
  </si>
  <si>
    <t> ДХХ_18</t>
  </si>
  <si>
    <t> Урганч тумани ?Янги обод? МФЙ, Тафаккур кўчаси 1-йўлак, 2,3 тор кўчалари ички хўжалик йўлини жорий таъмирлаш объектидан корхонанинг 2023й ноябрь ойи саклаш харажати у-н</t>
  </si>
  <si>
    <t> 5,991,997.00</t>
  </si>
  <si>
    <t> 119,700,000.00</t>
  </si>
  <si>
    <t> D-22 qk 4</t>
  </si>
  <si>
    <t> 203,504,338.00</t>
  </si>
  <si>
    <t> 15,198,900.00</t>
  </si>
  <si>
    <t> ДХХ_19</t>
  </si>
  <si>
    <t> Урганч тумани Ок Мактаб МФЙ Ок мактаб кучаси ички хўжалик йўлини жорий таъмирлаш объектидан корхонанинг 2023й ноябрь ойи саклаш харажати у-н</t>
  </si>
  <si>
    <t> 26,420,499.00</t>
  </si>
  <si>
    <t> 7,599,900.00</t>
  </si>
  <si>
    <t> D-23 kk 4</t>
  </si>
  <si>
    <t> 234,122,410.00</t>
  </si>
  <si>
    <t> 21,926,100.00</t>
  </si>
  <si>
    <t> ДХХ_20</t>
  </si>
  <si>
    <t> `Урганч тумани Каттабо? МФЙ Хамкорлик ва Ал-Фаробий кўчалари ички хўжалик йўлини жорий таъмирлаш ` объектидан корхонанинг 2023й ноябрь ойи саклаш харажати у-н</t>
  </si>
  <si>
    <t> 40,507,003.00</t>
  </si>
  <si>
    <t> 399,000,000.00</t>
  </si>
  <si>
    <t> 80,294,339.00</t>
  </si>
  <si>
    <t> 18,011,100.00</t>
  </si>
  <si>
    <t> ДХХ_21</t>
  </si>
  <si>
    <t> ?азорасп тумани Темирчи маскани МФЙ Буюк карвон кучаси Базм кўчалари ички хўжалик йўлини жорий таъмирлаш объектидан корхонанинг 2023й ноябрь ойи саклаш харажати у-н</t>
  </si>
  <si>
    <t> 34,649,500.00</t>
  </si>
  <si>
    <t> 361,858,150.00</t>
  </si>
  <si>
    <t> 10,429,900.00</t>
  </si>
  <si>
    <t> ДХХ_22</t>
  </si>
  <si>
    <t> ?азорасп тумани Карвак МФЙ ипак кўчаси ички хўжалик йўлини жорий таъмирлаш объектидан корхонанинг 2023й ноябрь ойи саклаш харажати у-н</t>
  </si>
  <si>
    <t> 17,535,004.00</t>
  </si>
  <si>
    <t> 6,080,100.00</t>
  </si>
  <si>
    <t> 683,958,652.00</t>
  </si>
  <si>
    <t> 13,944,900.00</t>
  </si>
  <si>
    <t> ДХХ_23</t>
  </si>
  <si>
    <t> ?азорасп тумани Бо?дор МФЙ Жавохир кучаси ички хўжалик йўлини жорий таъмирлаш объектидан корхонанинг 2023й ноябрь ойи саклаш харажати у-н</t>
  </si>
  <si>
    <t> 26,249,500.00</t>
  </si>
  <si>
    <t> 302,310,126.00</t>
  </si>
  <si>
    <t> 9,120,000.00</t>
  </si>
  <si>
    <t> D-24 qk3</t>
  </si>
  <si>
    <t> 529,058,016.00</t>
  </si>
  <si>
    <t> 16,757,000.00</t>
  </si>
  <si>
    <t> ДХХ-28.</t>
  </si>
  <si>
    <t> Хон?а тумани Порло? МФЙ А.?оххор кўчаси,ички хўжалик йўлини жорий таъмирлаш объектидан корхонанинг 2023й ноябрь ойи саклаш харажати у-н</t>
  </si>
  <si>
    <t> 36,939,500.00</t>
  </si>
  <si>
    <t> 478,800,000.00</t>
  </si>
  <si>
    <t> D-25 qk 3</t>
  </si>
  <si>
    <t> 734,590,739.00</t>
  </si>
  <si>
    <t> 15,028,100.00</t>
  </si>
  <si>
    <t> ДХХ-29.</t>
  </si>
  <si>
    <t> Хон?а тумани Гул?унча МФЙдаги Урганч, Бобир ?амда Зиёли кўчалари ички хўжалик йўлини жорий таъмирлаш объектидан корхонанинг 2023й ноябрь ойи саклаш харажати у-н</t>
  </si>
  <si>
    <t> 31,810,000.00</t>
  </si>
  <si>
    <t> D-26 qk 3</t>
  </si>
  <si>
    <t> 292,492,381.00</t>
  </si>
  <si>
    <t> 10,239,900.00</t>
  </si>
  <si>
    <t> ДХХ-24</t>
  </si>
  <si>
    <t> Хива тумани О?ёп МФЙ О?ёп 1 кўчаси ички хўжалик йўлларини жорий таъмирлаш объектидан корхонанинг 2023й ноябрь ойи саклаш харажати у-н</t>
  </si>
  <si>
    <t> 17,250,000.00</t>
  </si>
  <si>
    <t> 342,000,000.00</t>
  </si>
  <si>
    <t> 6,514,200.00</t>
  </si>
  <si>
    <t> D-27 qk 3</t>
  </si>
  <si>
    <t> 234,942,984.00</t>
  </si>
  <si>
    <t> 18,431,800.00</t>
  </si>
  <si>
    <t> ДХХ-25.</t>
  </si>
  <si>
    <t> Хива тумани Шомохулум МФЙ Пиллакор кўчаси ички хўжалик йўлини жорий таъмирлаш объектидан корхонанинг 2023й ноябрь ойи саклаш харажати у-н</t>
  </si>
  <si>
    <t> 33,650,000.00</t>
  </si>
  <si>
    <t> 299,250,000.00</t>
  </si>
  <si>
    <t> D-28 qk 3</t>
  </si>
  <si>
    <t> 130,358,266.00</t>
  </si>
  <si>
    <t> 14,496,000.00</t>
  </si>
  <si>
    <t> ДХХ-26.</t>
  </si>
  <si>
    <t> Хива тумани Чинобод МФЙ Шеробод ва Жайхун обод кўчалари ички хўжалик йўлини жорий таъмирлаш объектидан корхонанинг 2023й ноябрь ойи саклаш харажати у-н</t>
  </si>
  <si>
    <t> 23,392,900.00</t>
  </si>
  <si>
    <t> 213,779,854.00</t>
  </si>
  <si>
    <t> 5,964,900.00</t>
  </si>
  <si>
    <t> ДХХ_30</t>
  </si>
  <si>
    <t> Шовот тумани Янгиобод МФЙ Уста соди? кўчаси ички хўжалик йўлини жорий таъмирлаш объектидан корхонанинг 2023й ноябрь ойи саклаш харажати у-н</t>
  </si>
  <si>
    <t> 10,820,499.00</t>
  </si>
  <si>
    <t> 332,623,357.00</t>
  </si>
  <si>
    <t> 17,802,100.00</t>
  </si>
  <si>
    <t> ДХХ_31.</t>
  </si>
  <si>
    <t> Шовот тумани Янги бурло? МФЙ Охунбобоев кўчаси ички хўжалик йўлини жорий таъмирлаш (7-сон мактабга олиб борувчи йўл) асфальт ?оплама ёт?изиш объектидан корхонанинг 2023й ноябрь ойи саклаш харажати</t>
  </si>
  <si>
    <t> 34,335,000.00</t>
  </si>
  <si>
    <t> D-32 qk 3</t>
  </si>
  <si>
    <t> 318,052,337.00</t>
  </si>
  <si>
    <t> 8,244,900.00</t>
  </si>
  <si>
    <t> ДХХ-32</t>
  </si>
  <si>
    <t> Шовот тумани Мохтум?ули МФЙ Янгиер кўчаси ички хўжалик йўлини жорий таъмирлаш (?абиристонга олиб борувчи йўл) объектидан корхонанинг 2023й ноябрь ойи саклаш харажати у-н</t>
  </si>
  <si>
    <t> 14,249,500.00</t>
  </si>
  <si>
    <t> 80,912,722.00</t>
  </si>
  <si>
    <t> D-39 qk 3</t>
  </si>
  <si>
    <t> 279,300,000.00</t>
  </si>
  <si>
    <t> 6,117,000.00</t>
  </si>
  <si>
    <t> ДХХ-39</t>
  </si>
  <si>
    <t> Янгибозор тумани Минг бо?олон МФЙ Низомий кўчаси ички хўжалик йўлини жорий таъмирлаш объектидан корхонанинг 2023й ноябрь ойи саклаш харажати у-н</t>
  </si>
  <si>
    <t> 8,707,100.00</t>
  </si>
  <si>
    <t> 35,241,254.00</t>
  </si>
  <si>
    <t> 5,319,900.00</t>
  </si>
  <si>
    <t> 624,088,081.00</t>
  </si>
  <si>
    <t> 14,895,100.00</t>
  </si>
  <si>
    <t> ДХХ-40.</t>
  </si>
  <si>
    <t> Янгибозор тумани Ман?итлар МФЙ Бахшилар, кўчаси ва ?осим Хўжа бобо ?абристонига олиб борувчи ички хўжалик йўлини жорий таъмирлаш объектидан корхонанинг 2023й ноябрь ойи саклаш харажати у-н</t>
  </si>
  <si>
    <t> 24,793,900.00</t>
  </si>
  <si>
    <t> D-41 qk 3</t>
  </si>
  <si>
    <t> 372,400,000.00</t>
  </si>
  <si>
    <t> 10,221,100.00</t>
  </si>
  <si>
    <t> ДХХ-41</t>
  </si>
  <si>
    <t> Янгибозор тумани Навбахор МФЙ Сохил бўйи кўчаси ички хўжалик йўлини жорий таъмирлаш объектидан корхонанинг 2023й ноябрь ойи саклаш харажати у-н</t>
  </si>
  <si>
    <t> 16,078,500.00</t>
  </si>
  <si>
    <t> 142,357,361.00</t>
  </si>
  <si>
    <t> D-42 qk 3</t>
  </si>
  <si>
    <t> 465,500,000.00</t>
  </si>
  <si>
    <t> 9,935,900.00</t>
  </si>
  <si>
    <t> ДХХ-42</t>
  </si>
  <si>
    <t> Янгибозор тумани Бўстон МФЙ Табаррук ва Шабнам кўчаларини ички хўжалик йўлини жорий таъмирлаш объектидан корхонанинг 2023й ноябрь ойи саклаш харажати у-н</t>
  </si>
  <si>
    <t> 16,792,000.00</t>
  </si>
  <si>
    <t> D-43 qk 3</t>
  </si>
  <si>
    <t> 101,587,976.00</t>
  </si>
  <si>
    <t> 6,800,100.00</t>
  </si>
  <si>
    <t> ДХХ-43</t>
  </si>
  <si>
    <t> Янгибозор тумани Истиклол МФЙ Олмазор кучаси ички хўжалик йўлини жорий таъмирлаш объектидан корхонанинг 2023й ноябрь ойи саклаш харажати у-н</t>
  </si>
  <si>
    <t> 10,935,500.00</t>
  </si>
  <si>
    <t> 28,008,267.00</t>
  </si>
  <si>
    <t> 49,352,446.00</t>
  </si>
  <si>
    <t> 186,200,000.00</t>
  </si>
  <si>
    <t> 3,836,900.00</t>
  </si>
  <si>
    <t> ДХХ_33</t>
  </si>
  <si>
    <t> Янгиари? тумани Дўстлик МФЙ Амударё (Умид бахш 1-тор) кўчаси ички хўжалик йўлини жорий таъмирлаш объектидан корхонанинг 2023й ноябрь ойи саклаш харажати у-н</t>
  </si>
  <si>
    <t> 4,642,300.00</t>
  </si>
  <si>
    <t> 153,360,869.00</t>
  </si>
  <si>
    <t> D-34 qk3</t>
  </si>
  <si>
    <t> 465,062,211.00</t>
  </si>
  <si>
    <t> 10,353,900.00</t>
  </si>
  <si>
    <t> 40,777,598.00</t>
  </si>
  <si>
    <t> D-35 qk 3</t>
  </si>
  <si>
    <t> 321,237,796.00</t>
  </si>
  <si>
    <t> 9,822,000.00</t>
  </si>
  <si>
    <t> ДХХ-35.</t>
  </si>
  <si>
    <t> Янгиари? тумани Тузло? МФЙ ?ахрамонлар кўчаси ички хўжалик йўлини жорий таъмирлаш объектидан корхонанинг 2023й ноябрь ойи саклаш харажати у-н</t>
  </si>
  <si>
    <t> 13,224,400.00</t>
  </si>
  <si>
    <t> D-36 qk 3</t>
  </si>
  <si>
    <t> 230,019,312.00</t>
  </si>
  <si>
    <t> 15,066,000.00</t>
  </si>
  <si>
    <t> ДХХ-36.</t>
  </si>
  <si>
    <t> Янгиари? тумани Эгрисолма МФЙ Оронбахш, Оранбахш-1-2 йўлак,Ха?и?ат Ха?и?ат-1 йўлак (Ташаббускор кўчаси) ички хўжалик йўлини жорий таъмирлаш объектидан корхонанинг 2023й ноябрь ойи саклаш харажати у-</t>
  </si>
  <si>
    <t> 18,792,000.00</t>
  </si>
  <si>
    <t> D-37 qk 3</t>
  </si>
  <si>
    <t> 145,411,459.00</t>
  </si>
  <si>
    <t> 11,456,000.00</t>
  </si>
  <si>
    <t> ДХХ-37.</t>
  </si>
  <si>
    <t> Янгиари? тумани О?мачит МФЙ Тўйхона ва Хурзомон кўчаси ички хўжалик йўлини жорий таъмирлаш объектидан корхонанинг 2023й ноябрь ойи саклаш харажати у-н</t>
  </si>
  <si>
    <t> 13,364,000.00</t>
  </si>
  <si>
    <t> 46,229,329.00</t>
  </si>
  <si>
    <t> D-38 qk 3</t>
  </si>
  <si>
    <t> 232,750,000.00</t>
  </si>
  <si>
    <t> 6,307,000.00</t>
  </si>
  <si>
    <t> ДХХ-38.</t>
  </si>
  <si>
    <t> Янгиари? тумани Ангиари? МФЙ Ангиарик кўчаси ички хўжалик йўлини жорий таъмирлаш объектидан корхонанинг 2023й ноябрь ойи саклаш харажати у-н</t>
  </si>
  <si>
    <t> 6,387,500.00</t>
  </si>
  <si>
    <t> D-45 qk 3</t>
  </si>
  <si>
    <t> 931,000,000.00</t>
  </si>
  <si>
    <t> 24,984,000.00</t>
  </si>
  <si>
    <t> ДХХ-45.</t>
  </si>
  <si>
    <t> Тупро??алъа тумани Нуробод МФЙ Хароватлар ва Тотувлик кучалари ички хўжалик йўлини жорий таъмирлаш объектидан корхонанинг 2023й ноябрь ойи саклаш харажати у-н</t>
  </si>
  <si>
    <t> 34,814,400.00</t>
  </si>
  <si>
    <t> 105,014,891.00</t>
  </si>
  <si>
    <t> D-46 qk 3</t>
  </si>
  <si>
    <t> Tuproqqala tumani Yoshlik MFY S.Davedov kuchasi asfal`t qilish</t>
  </si>
  <si>
    <t> 139,650,000.00</t>
  </si>
  <si>
    <t> 4,787,000.00</t>
  </si>
  <si>
    <t> ДХХ-46.</t>
  </si>
  <si>
    <t> Тупро??алъа тумани Ёшлик МФЙ С.Даведов кучаси ички хўжалик йўлини жорий таъмирлаш объектидан корхонанинг 2023й ноябрь ойи саклаш харажати у-н</t>
  </si>
  <si>
    <t> 3,088,600.00</t>
  </si>
  <si>
    <t> 33,501,750.00</t>
  </si>
  <si>
    <t> D-47 qk 3</t>
  </si>
  <si>
    <t> Tuproqqala tumani Navbaxor va Yoshlik MFY lar K.Otaniyozov kuchasi asfal`t qilish</t>
  </si>
  <si>
    <t> 14,192,000.00</t>
  </si>
  <si>
    <t> ДХХ_47</t>
  </si>
  <si>
    <t> Тупро??алъа тумани Навбахор ва Ёшлик МФЙ лар К.Отаниёзов кучаси ички хўжалик йўлини жорий таъмирлаш объектидан корхонанинг 2023й ноябрь ойи саклаш харажати у-н</t>
  </si>
  <si>
    <t> 16,692,000.00</t>
  </si>
  <si>
    <t> 43,710,320.00</t>
  </si>
  <si>
    <t> D-48 qk 3</t>
  </si>
  <si>
    <t> 15,351,000.00</t>
  </si>
  <si>
    <t> ДХХ-48.</t>
  </si>
  <si>
    <t> Тупро??алъа тумани Яккачи?ир МФЙ ?иробод кўчаси ички хўжалик йўлини жорий таъмирлаш объектидан корхонанинг 2023й ноябрь ойи саклаш харажати у-н</t>
  </si>
  <si>
    <t> 17,276,800.00</t>
  </si>
  <si>
    <t> 154,484,290.00</t>
  </si>
  <si>
    <t> 301821860334017045204118376</t>
  </si>
  <si>
    <t> ДОГ № 64767 ДОП № 1</t>
  </si>
  <si>
    <t> 23411006064767</t>
  </si>
  <si>
    <t> Xorazm viloyati Shovot tumani Yangi O`zbekiston MFY xududidiagi yo`lni joriy ta`mirlash</t>
  </si>
  <si>
    <t> 68,400,000.00</t>
  </si>
  <si>
    <t> №Экс - 1872/1</t>
  </si>
  <si>
    <t> 23411010070125</t>
  </si>
  <si>
    <t> 3102</t>
  </si>
  <si>
    <t> 3,531,978.90</t>
  </si>
  <si>
    <t> дог № 70675 доп № 1</t>
  </si>
  <si>
    <t> 23411006070675</t>
  </si>
  <si>
    <t> 3,355,379,958.00</t>
  </si>
  <si>
    <t> 90,655,900.00</t>
  </si>
  <si>
    <t> 259,372,999.00</t>
  </si>
  <si>
    <t> 180,012,000.00</t>
  </si>
  <si>
    <t> 101,005,000.00</t>
  </si>
  <si>
    <t> 150,517,000.00</t>
  </si>
  <si>
    <t> 56,718,000.00</t>
  </si>
  <si>
    <t> 81,683,000.00</t>
  </si>
  <si>
    <t> 155,214,000.00</t>
  </si>
  <si>
    <t> 59,429,000.00</t>
  </si>
  <si>
    <t> 1,365,630.00</t>
  </si>
  <si>
    <t> 78,200,000.00</t>
  </si>
  <si>
    <t> 1,767,337.00</t>
  </si>
  <si>
    <t> 59,228,612.00</t>
  </si>
  <si>
    <t> 155,039,000.00</t>
  </si>
  <si>
    <t> 159,994,270.00</t>
  </si>
  <si>
    <t> 50,418,000.00</t>
  </si>
  <si>
    <t> 36,205,000.00</t>
  </si>
  <si>
    <t> 79,733,000.00</t>
  </si>
  <si>
    <t> 120,225,000.00</t>
  </si>
  <si>
    <t> 149,569,694.00</t>
  </si>
  <si>
    <t> 146,224,000.00</t>
  </si>
  <si>
    <t> 62,424,000.00</t>
  </si>
  <si>
    <t> 89,405,000.00</t>
  </si>
  <si>
    <t> 95,254,000.00</t>
  </si>
  <si>
    <t> 33,020,319.00</t>
  </si>
  <si>
    <t> 12/1 доп 3</t>
  </si>
  <si>
    <t> 25,10,22 г ПК408 Стр-во систем водо-я в МСГ `Гулшан` и МСГ `Навбохор` Гурленского р шарт №12/1 от 07,12,2022 г Шарт суммаси 1 154 408 178 сум аванс 30% 346322453 сум эски лот;22411006020670, реквизит, лимит камайди</t>
  </si>
  <si>
    <t> 16.01.2023</t>
  </si>
  <si>
    <t> 623,866,977.00</t>
  </si>
  <si>
    <t> 334,126,436.00</t>
  </si>
  <si>
    <t> 243,266,757.44</t>
  </si>
  <si>
    <t> 478,394,143.00</t>
  </si>
  <si>
    <t> 753,936,445.00</t>
  </si>
  <si>
    <t> 574,627,529.00</t>
  </si>
  <si>
    <t> 210,905,911.00</t>
  </si>
  <si>
    <t> 19,000,000.00</t>
  </si>
  <si>
    <t> 552,650,792.00</t>
  </si>
  <si>
    <t> 16,020,000.00</t>
  </si>
  <si>
    <t> 463,800,378.72</t>
  </si>
  <si>
    <t> 564,105,296.00</t>
  </si>
  <si>
    <t> 16,320,000.00</t>
  </si>
  <si>
    <t> 530,514,548.00</t>
  </si>
  <si>
    <t> 13,920,000.00</t>
  </si>
  <si>
    <t> 759,414,774.00</t>
  </si>
  <si>
    <t> 8,140,000.00</t>
  </si>
  <si>
    <t> 180,364,025.00</t>
  </si>
  <si>
    <t> 11,460,000.00</t>
  </si>
  <si>
    <t> 11,443,000.02</t>
  </si>
  <si>
    <t> 10,800,000.00</t>
  </si>
  <si>
    <t> 135,114,342.00</t>
  </si>
  <si>
    <t> 50,380,000.00</t>
  </si>
  <si>
    <t> 305,775,244.00</t>
  </si>
  <si>
    <t> 14,840,000.00</t>
  </si>
  <si>
    <t> 327,716,027.52</t>
  </si>
  <si>
    <t> 14,610,000.00</t>
  </si>
  <si>
    <t> 338,519,884.64</t>
  </si>
  <si>
    <t> 21,330,000.00</t>
  </si>
  <si>
    <t> 199,764,497.00</t>
  </si>
  <si>
    <t> 15,700,000.00</t>
  </si>
  <si>
    <t> 504,216,672.00</t>
  </si>
  <si>
    <t> 21,320,000.00</t>
  </si>
  <si>
    <t> 765,360,475.00</t>
  </si>
  <si>
    <t> 51,380,000.00</t>
  </si>
  <si>
    <t> 617,345,443.00</t>
  </si>
  <si>
    <t> 12,760,000.00</t>
  </si>
  <si>
    <t> 656,239,689.00</t>
  </si>
  <si>
    <t> 25,260,000.00</t>
  </si>
  <si>
    <t> доп №11 к дог №12/24</t>
  </si>
  <si>
    <t> 25,10,2022г ПК-408 Строительство систем водоснабжения в МСГ `Киёт`, МСГ `Бунёдкор` и МСГ `Ок-олтин` Шаватского района Шарт №12/24 от 07,12,2022 г Шарт суммаси 1 004 561 133 сум аванс 30% 301 368 339 сум эски лот 22411006020548 Пудратчининг хисоб ракам узгарди</t>
  </si>
  <si>
    <t> 529,481,649.00</t>
  </si>
  <si>
    <t> 20,250,000.00</t>
  </si>
  <si>
    <t> 493,742,680.00</t>
  </si>
  <si>
    <t> 305,352,061.28</t>
  </si>
  <si>
    <t> 11,580,000.00</t>
  </si>
  <si>
    <t> 195,456,678.00</t>
  </si>
  <si>
    <t> 66,580,000.00</t>
  </si>
  <si>
    <t> 885,587,762.00</t>
  </si>
  <si>
    <t> 21,680,000.00</t>
  </si>
  <si>
    <t> 369,034,983.52</t>
  </si>
  <si>
    <t> 325,533,026.00</t>
  </si>
  <si>
    <t> 595,051,908.00</t>
  </si>
  <si>
    <t> 166,854,218.00</t>
  </si>
  <si>
    <t> 85,000,000.00</t>
  </si>
  <si>
    <t> 94,979,936.80</t>
  </si>
  <si>
    <t> 127,732,971.00</t>
  </si>
  <si>
    <t> 33,382,716.64</t>
  </si>
  <si>
    <t> 151,256,772.00</t>
  </si>
  <si>
    <t> 9,500,000.00</t>
  </si>
  <si>
    <t> 304,661.00</t>
  </si>
  <si>
    <t> 39,427,774.00</t>
  </si>
  <si>
    <t> 1,488,000.00</t>
  </si>
  <si>
    <t> 762,000.00</t>
  </si>
  <si>
    <t> 123,589.00</t>
  </si>
  <si>
    <t> 16,596,500.00</t>
  </si>
  <si>
    <t> 811,964.00</t>
  </si>
  <si>
    <t> 294,366,267.00</t>
  </si>
  <si>
    <t> 26,400,500.00</t>
  </si>
  <si>
    <t> 1,617,056.00</t>
  </si>
  <si>
    <t> 561,806,524.00</t>
  </si>
  <si>
    <t> 1,295,694.00</t>
  </si>
  <si>
    <t> 270,429,203.00</t>
  </si>
  <si>
    <t> 13,015,000.00</t>
  </si>
  <si>
    <t> 365,639.00</t>
  </si>
  <si>
    <t> 238,536,203.00</t>
  </si>
  <si>
    <t> 1,045,716,435.00</t>
  </si>
  <si>
    <t> 138,985,000.00</t>
  </si>
  <si>
    <t> 3,204,072.00</t>
  </si>
  <si>
    <t> 3,486,902.00</t>
  </si>
  <si>
    <t> 4,913,763.00</t>
  </si>
  <si>
    <t> 1,764,000.00</t>
  </si>
  <si>
    <t> 486,000.00</t>
  </si>
  <si>
    <t> 388,620.00</t>
  </si>
  <si>
    <t> доп №1 к дог 32664</t>
  </si>
  <si>
    <t> 245,535,825.00</t>
  </si>
  <si>
    <t> 18,667,500.00</t>
  </si>
  <si>
    <t> 1,209,857.00</t>
  </si>
  <si>
    <t> 05.08.2023</t>
  </si>
  <si>
    <t> 549,993,011.00</t>
  </si>
  <si>
    <t> 31,378,500.00</t>
  </si>
  <si>
    <t> 1,318,177.00</t>
  </si>
  <si>
    <t> 658,609,468.00</t>
  </si>
  <si>
    <t> 903,940.00</t>
  </si>
  <si>
    <t> 460,958,014.00</t>
  </si>
  <si>
    <t> 17,936,000.00</t>
  </si>
  <si>
    <t> 706,145.00</t>
  </si>
  <si>
    <t> 283,354,554.00</t>
  </si>
  <si>
    <t> 58,415,500.00</t>
  </si>
  <si>
    <t> 1,223,744.00</t>
  </si>
  <si>
    <t> 1,703,752.00</t>
  </si>
  <si>
    <t> 417,959,692.00</t>
  </si>
  <si>
    <t> 34,010,000.00</t>
  </si>
  <si>
    <t> 1,176,312.00</t>
  </si>
  <si>
    <t> 360,496,863.00</t>
  </si>
  <si>
    <t> 31,739,500.00</t>
  </si>
  <si>
    <t> 608,870.00</t>
  </si>
  <si>
    <t> 332,204,117.00</t>
  </si>
  <si>
    <t> 13,822,500.00</t>
  </si>
  <si>
    <t> 456,553.00</t>
  </si>
  <si>
    <t> 232,544,043.00</t>
  </si>
  <si>
    <t> 50,160,000.00</t>
  </si>
  <si>
    <t> 1,676,450.00</t>
  </si>
  <si>
    <t> 526,400,913.00</t>
  </si>
  <si>
    <t> 811,437,303.04</t>
  </si>
  <si>
    <t> 97,245,000.00</t>
  </si>
  <si>
    <t> 2,638,692.00</t>
  </si>
  <si>
    <t> 2,608,052.00</t>
  </si>
  <si>
    <t> 4,074,503.00</t>
  </si>
  <si>
    <t> 145,279.00</t>
  </si>
  <si>
    <t> 71,224,793.00</t>
  </si>
  <si>
    <t> 624,308,098.00</t>
  </si>
  <si>
    <t> 19,133,000.00</t>
  </si>
  <si>
    <t> 379,191.00</t>
  </si>
  <si>
    <t> 48,668,485.00</t>
  </si>
  <si>
    <t> 301821860334017063201110077</t>
  </si>
  <si>
    <t> Прямые договора (ЗРУ-684, Ст-71, абз.-3, ПП-3953 пункт 21 согласно перечню приложения)</t>
  </si>
  <si>
    <t> 44354100</t>
  </si>
  <si>
    <t> 23-100</t>
  </si>
  <si>
    <t> 231100411871148</t>
  </si>
  <si>
    <t> 302821203</t>
  </si>
  <si>
    <t> СП ООО `UzXCMG`</t>
  </si>
  <si>
    <t> 20214000800281297004</t>
  </si>
  <si>
    <t> Ўзбекистон Республикаси Президен Администрацияси 2023 йил 28 февралдаги №02-РА1/1-343 хамда ал? депутатлари Хоразм вилояти Кенгашининг №:VI-68-99-12-0-К/23-сон ?арори 27.06.2023 й асосан Тупро??алъа тумани ?Сув таъминот? МЧЖнинг техник базасини яхшилаш ма?садида, янги экскаватор харид ?илиш</t>
  </si>
  <si>
    <t> 102-2023</t>
  </si>
  <si>
    <t> 784,000,000.00</t>
  </si>
  <si>
    <t> 1,921,877.00</t>
  </si>
  <si>
    <t> 477,752,960.00</t>
  </si>
  <si>
    <t> доп 1-01/06 к дог №01/06</t>
  </si>
  <si>
    <t> 970,772,242.00</t>
  </si>
  <si>
    <t> 212,000,000.00</t>
  </si>
  <si>
    <t> 7,391,871.00</t>
  </si>
  <si>
    <t> 8,400,000.00</t>
  </si>
  <si>
    <t> 141-юр</t>
  </si>
  <si>
    <t> Содержание заказчика за октабр м-ц 2023 год Гурлан тумани ?Тоза Ёрган? МФЙ (Ол?а) ?удудида ичимлик сув тармо?лари ?уриш ва `Чинобод` сув тар?атиш иншоотини реконструкция ?илиш</t>
  </si>
  <si>
    <t> доп №1-02/06 к дог №02/06</t>
  </si>
  <si>
    <t> 1,032,762,940.00</t>
  </si>
  <si>
    <t> 81,000,000.00</t>
  </si>
  <si>
    <t> 2,666,257.00</t>
  </si>
  <si>
    <t> 3,170,000.00</t>
  </si>
  <si>
    <t> 142-юр</t>
  </si>
  <si>
    <t> Содержание заказчика за октабр м-ц 2023 год Бо?от тумани ?Навбахор?, ?Намуна? МФЙ ?удудида ичимлик сув тармо?ларини ?уриш ва реконструкция ?илиш</t>
  </si>
  <si>
    <t> 84,900,000.00</t>
  </si>
  <si>
    <t> Доп№2-03/06 к дог №03/06</t>
  </si>
  <si>
    <t> 1,832,021,028.00</t>
  </si>
  <si>
    <t> 14-VK</t>
  </si>
  <si>
    <t> 151,720,000.00</t>
  </si>
  <si>
    <t> 4,446,139.00</t>
  </si>
  <si>
    <t> 6,100,000.00</t>
  </si>
  <si>
    <t> 146-юр</t>
  </si>
  <si>
    <t> Содержание заказчика за октабр м-ц 2023 год ?ўшкўпир т Бекобод, Дўстлик МФЙ ?уд-да ичимлик сув тар-ни ?уриш ва Бекобод МФЙ Гозовот сув тар?атиш ин-ни рек-ция ?илиш</t>
  </si>
  <si>
    <t> 163,500,000.00</t>
  </si>
  <si>
    <t> 04/06 доп 1</t>
  </si>
  <si>
    <t> 1,317,430,555.84</t>
  </si>
  <si>
    <t> 173,000,000.00</t>
  </si>
  <si>
    <t> 4,252,031.00</t>
  </si>
  <si>
    <t> 7,500,000.00</t>
  </si>
  <si>
    <t> 143-юр</t>
  </si>
  <si>
    <t> Содержание заказчика за октабр м-ц 2023 год ?ўшкўпир туман ?И?бол?, ?Зарбдор? МФЙ ?удудларида ичимлик сув тармо?лари ва ?Зарбдор? МФЙ ?Зарбдор? сув тар?атиш иншоотини реконструкция ?илиш</t>
  </si>
  <si>
    <t> 201,000,000.00</t>
  </si>
  <si>
    <t> Доп №2-05/06 к дог 05/06</t>
  </si>
  <si>
    <t> 981,244,396.00</t>
  </si>
  <si>
    <t> 3,575,625.00</t>
  </si>
  <si>
    <t> 1937153</t>
  </si>
  <si>
    <t> 231110082220539</t>
  </si>
  <si>
    <t> 40 гектаргача бўлган майдонда ?идирув геология ишларини бажаришда ушбу худуддаги ер ости сувлари сатхи (баландлиги) тупро? зичлиги тупро? категориялари тупро? ?атламлари холати ?о?оз ва электрон форматда акс эттирилади</t>
  </si>
  <si>
    <t> 5,960,000.00</t>
  </si>
  <si>
    <t> 147-юр</t>
  </si>
  <si>
    <t> Содержание заказчика за октабр м-ц 2023 год Хазорасп туман ?Янгиобод? МФЙ ?удудида ичимлик сув тармо?ларини ?уриш</t>
  </si>
  <si>
    <t> доп №1-06/06 к дог №06/06</t>
  </si>
  <si>
    <t> 756,209,448.06</t>
  </si>
  <si>
    <t> доп№1 к дог 15-вк/2023</t>
  </si>
  <si>
    <t> 15-VK</t>
  </si>
  <si>
    <t> 119,900,000.00</t>
  </si>
  <si>
    <t> 3,576,854.00</t>
  </si>
  <si>
    <t> 4,930,000.00</t>
  </si>
  <si>
    <t> 144-юр</t>
  </si>
  <si>
    <t> Содержание заказчика за октабр м-ц 2023 год Шовот туман ?Бо?бон? МФЙ ?удудида ичимлик сув тармо?ларини ?уриш</t>
  </si>
  <si>
    <t> 132,000,000.00</t>
  </si>
  <si>
    <t> 301821860334017063201110092</t>
  </si>
  <si>
    <t> 1439-10-2023</t>
  </si>
  <si>
    <t> 1505</t>
  </si>
  <si>
    <t> 23411010060025</t>
  </si>
  <si>
    <t> Ф9001408</t>
  </si>
  <si>
    <t> 23411002060427</t>
  </si>
  <si>
    <t> Qo`shko`pir tumani bo`ylab o`tuvchi d-500 bo`lgan PE ichimlik suv tarmoqlari bir qismini rekonstruktsiya qilish</t>
  </si>
  <si>
    <t> 23411002062854</t>
  </si>
  <si>
    <t> 392,718,419.52</t>
  </si>
  <si>
    <t> 149-юр</t>
  </si>
  <si>
    <t> Хоразм вил ХДК 26.09.23й VI-72-136-12-0-K/23 ?арори ?ўшкўпир т б-б ўтувчи д-500 ич-ик сув тар-лари рек-ция ?илиш ДАКН у-н 0,2% аж. 05.02.20й ПК-4586 8-банд, ВМ-200 20.04.22 й 5-илова 2-боб 15-банд</t>
  </si>
  <si>
    <t> 1,726,576.00</t>
  </si>
  <si>
    <t> 301821860334017063201110093</t>
  </si>
  <si>
    <t> 1438-10-2023</t>
  </si>
  <si>
    <t> 1506</t>
  </si>
  <si>
    <t> 23411010060026</t>
  </si>
  <si>
    <t> Ф9001407</t>
  </si>
  <si>
    <t> 2,351,197.00</t>
  </si>
  <si>
    <t> 23411002060428</t>
  </si>
  <si>
    <t> Qo`shko`pir tumani Taraqqiyot MFY Dehqonobod ko`chasida, Madaniyat MFY Navbahor va Ibn Sino ko`chalarida, Yangilik MFY Feruz va Alpomish ko`chalarida, Xosiyon mahallasidagi Xosiyon STIga 1 gruh nasos uskunasi o`rnatish hamda Qatag`on MFY ichimlik suvi tarmoqlarini qurish</t>
  </si>
  <si>
    <t> 23411010062944</t>
  </si>
  <si>
    <t> 23411002063292</t>
  </si>
  <si>
    <t> 104,447,995.68</t>
  </si>
  <si>
    <t> 145-юр</t>
  </si>
  <si>
    <t> Хоразм вил ХДК 26.09.23й VI-72-136-12-0-K/23 ?арори ?ўшкўпир т Тара??иёт МФЙ Янгилик МФЙ Хосиён ма?а-ги ич.с тар-ни ?-ш эко экспертиза ун ВМ 07.09.20й №541 кар. 8-боб 58 банд инвойс 73038891852726</t>
  </si>
  <si>
    <t> 148-юр</t>
  </si>
  <si>
    <t> Хоразм вил ХДК 26.09.23й VI-72-136-12-0-K/23 ?а-и ?ўшкўпир т Тара??иёт МФЙ Де??онобод к-да ич-ик суви тар-ни ?уриш ДАКН у-н 0,2% аж. 05.02.20й ПК-4586 8-банд, ВМ-200 20.04.22 й 5-илова 2-боб 15-банд</t>
  </si>
  <si>
    <t> 3,572,552.00</t>
  </si>
  <si>
    <t> 17,842,612.00</t>
  </si>
  <si>
    <t> 14,618,786.00</t>
  </si>
  <si>
    <t> 20,300,000.00</t>
  </si>
  <si>
    <t> 20,400,000.00</t>
  </si>
  <si>
    <t> 19,245,788.00</t>
  </si>
  <si>
    <t> 19,248,198.00</t>
  </si>
  <si>
    <t> 18,864,559.00</t>
  </si>
  <si>
    <t> 12,500,000.00</t>
  </si>
  <si>
    <t> 18,844,757.00</t>
  </si>
  <si>
    <t> 18,844,831.00</t>
  </si>
  <si>
    <t> 17,222,854.00</t>
  </si>
  <si>
    <t> 16,948,731.00</t>
  </si>
  <si>
    <t> 9,410,169.00</t>
  </si>
  <si>
    <t> 16,100,000.00</t>
  </si>
  <si>
    <t> 17,500,000.00</t>
  </si>
  <si>
    <t> 17,571,462.00</t>
  </si>
  <si>
    <t> 18,651,787.00</t>
  </si>
  <si>
    <t> 19,400,000.00</t>
  </si>
  <si>
    <t> 19,300,000.00</t>
  </si>
  <si>
    <t> 180,461,574.00</t>
  </si>
  <si>
    <t> 823,506.00</t>
  </si>
  <si>
    <t> 5,344,000.00</t>
  </si>
  <si>
    <t> 78,760,000.00</t>
  </si>
  <si>
    <t> 1,831,000.00</t>
  </si>
  <si>
    <t> 158,081,000.00</t>
  </si>
  <si>
    <t> 98,927,775.00</t>
  </si>
  <si>
    <t> 4,320,000.00</t>
  </si>
  <si>
    <t> 27,126,000.00</t>
  </si>
  <si>
    <t> 216,549.00</t>
  </si>
  <si>
    <t> 1,400,000.00</t>
  </si>
  <si>
    <t> 70,842,000.00</t>
  </si>
  <si>
    <t> 15,121,760.00</t>
  </si>
  <si>
    <t> 1,731,000.00</t>
  </si>
  <si>
    <t> 72,414,000.00</t>
  </si>
  <si>
    <t> 37,004,194.00</t>
  </si>
  <si>
    <t> 2,220,000.00</t>
  </si>
  <si>
    <t> 126,666,000.00</t>
  </si>
  <si>
    <t> 1,952,000.00</t>
  </si>
  <si>
    <t> 105,555,000.00</t>
  </si>
  <si>
    <t> 850,505.00</t>
  </si>
  <si>
    <t> 3,849,000.00</t>
  </si>
  <si>
    <t> 328,150,694.00</t>
  </si>
  <si>
    <t> 12,017,000.00</t>
  </si>
  <si>
    <t> 160,670.00</t>
  </si>
  <si>
    <t> 71,969,647.00</t>
  </si>
  <si>
    <t> 772,000.00</t>
  </si>
  <si>
    <t> 13,881,000.00</t>
  </si>
  <si>
    <t> 79,860,535.00</t>
  </si>
  <si>
    <t> 200,148.00</t>
  </si>
  <si>
    <t> 924,000.00</t>
  </si>
  <si>
    <t> 22,914,369.00</t>
  </si>
  <si>
    <t> 50,971,000.00</t>
  </si>
  <si>
    <t> 3,781,000.00</t>
  </si>
  <si>
    <t> 102,293,000.00</t>
  </si>
  <si>
    <t> 1,661,000.00</t>
  </si>
  <si>
    <t> 11,536,591.00</t>
  </si>
  <si>
    <t> 90,387,768.00</t>
  </si>
  <si>
    <t> 59,970,000.00</t>
  </si>
  <si>
    <t> 3,660,000.00</t>
  </si>
  <si>
    <t> 224,968,000.00</t>
  </si>
  <si>
    <t> 601,922.00</t>
  </si>
  <si>
    <t> 1,788,000.00</t>
  </si>
  <si>
    <t> 49,110,050.00</t>
  </si>
  <si>
    <t> 258,796.00</t>
  </si>
  <si>
    <t> 38,746,000.00</t>
  </si>
  <si>
    <t> 1,200,000.00</t>
  </si>
  <si>
    <t> 32,997,000.00</t>
  </si>
  <si>
    <t> 177,171.00</t>
  </si>
  <si>
    <t> 859,000.00</t>
  </si>
  <si>
    <t> 49,775,233.00</t>
  </si>
  <si>
    <t> 334,159.00</t>
  </si>
  <si>
    <t> 1,546,000.00</t>
  </si>
  <si>
    <t> 187,129,000.00</t>
  </si>
  <si>
    <t> 290,371.00</t>
  </si>
  <si>
    <t> 26,334,000.00</t>
  </si>
  <si>
    <t> 1,695,000.00</t>
  </si>
  <si>
    <t> 59,396,579.00</t>
  </si>
  <si>
    <t> 283,009.00</t>
  </si>
  <si>
    <t> 95,345,000.00</t>
  </si>
  <si>
    <t> 1,533,000.00</t>
  </si>
  <si>
    <t> 15,627,508.00</t>
  </si>
  <si>
    <t> 276,243,000.00</t>
  </si>
  <si>
    <t> 125,752,901.00</t>
  </si>
  <si>
    <t> 103,454,000.00</t>
  </si>
  <si>
    <t> 18,984,300.00</t>
  </si>
  <si>
    <t> 326,655.00</t>
  </si>
  <si>
    <t> 1,547,000.00</t>
  </si>
  <si>
    <t> 124,396,774.88</t>
  </si>
  <si>
    <t> 395,288.00</t>
  </si>
  <si>
    <t> 1,549,000.00</t>
  </si>
  <si>
    <t> 139,441,421.00</t>
  </si>
  <si>
    <t> 323,992.00</t>
  </si>
  <si>
    <t> 144,710,160.00</t>
  </si>
  <si>
    <t> 479,562.00</t>
  </si>
  <si>
    <t> 2,319,000.00</t>
  </si>
  <si>
    <t> 170,062,079.00</t>
  </si>
  <si>
    <t> 313,955.00</t>
  </si>
  <si>
    <t> 1,545,000.00</t>
  </si>
  <si>
    <t> 139,729,951.20</t>
  </si>
  <si>
    <t> 1,058,875.00</t>
  </si>
  <si>
    <t> 356,417,231.00</t>
  </si>
  <si>
    <t> 5,500,000.00</t>
  </si>
  <si>
    <t> 157,878,000.00</t>
  </si>
  <si>
    <t> 756,339.00</t>
  </si>
  <si>
    <t> 133,917,000.00</t>
  </si>
  <si>
    <t> 222,898,904.00</t>
  </si>
  <si>
    <t> 2,819,000.00</t>
  </si>
  <si>
    <t> 122,461,000.00</t>
  </si>
  <si>
    <t> 59,047,873.00</t>
  </si>
  <si>
    <t> 2,443,000.00</t>
  </si>
  <si>
    <t> 105,679,000.00</t>
  </si>
  <si>
    <t> 52,558,458.00</t>
  </si>
  <si>
    <t> 9,543,000.00</t>
  </si>
  <si>
    <t> 392,257,000.00</t>
  </si>
  <si>
    <t> 15,246,000.00</t>
  </si>
  <si>
    <t> 144,173,078.00</t>
  </si>
  <si>
    <t> 322,496.00</t>
  </si>
  <si>
    <t> 1,393,000.00</t>
  </si>
  <si>
    <t> 51,731,000.00</t>
  </si>
  <si>
    <t> 66,100,622.00</t>
  </si>
  <si>
    <t> 388,085.00</t>
  </si>
  <si>
    <t> 3,070,000.00</t>
  </si>
  <si>
    <t> 28,876,000.00</t>
  </si>
  <si>
    <t> 167,493,049.00</t>
  </si>
  <si>
    <t> 729,240.00</t>
  </si>
  <si>
    <t> 3,543,000.00</t>
  </si>
  <si>
    <t> 116,671,000.00</t>
  </si>
  <si>
    <t> 233,563,464.00</t>
  </si>
  <si>
    <t> 234,465.00</t>
  </si>
  <si>
    <t> 1,555,000.00</t>
  </si>
  <si>
    <t> 131,300,000.00</t>
  </si>
  <si>
    <t> 10,081,000.00</t>
  </si>
  <si>
    <t> 413,435,145.00</t>
  </si>
  <si>
    <t> 346,934,000.00</t>
  </si>
  <si>
    <t> 16,310,000.00</t>
  </si>
  <si>
    <t> 619,881.00</t>
  </si>
  <si>
    <t> 3,422,000.00</t>
  </si>
  <si>
    <t> 62,621,000.00</t>
  </si>
  <si>
    <t> 253,306,697.00</t>
  </si>
  <si>
    <t> 2,801,000.00</t>
  </si>
  <si>
    <t> 195,588,000.00</t>
  </si>
  <si>
    <t> 276,956,000.00</t>
  </si>
  <si>
    <t> 2,001,000.00</t>
  </si>
  <si>
    <t> 1,001,000.00</t>
  </si>
  <si>
    <t> 43,512,000.00</t>
  </si>
  <si>
    <t> 2,800,000.00</t>
  </si>
  <si>
    <t> 243,003,000.00</t>
  </si>
  <si>
    <t> 183,924.00</t>
  </si>
  <si>
    <t> 71,300,458.00</t>
  </si>
  <si>
    <t> 1,276,000.00</t>
  </si>
  <si>
    <t> 14,837,000.00</t>
  </si>
  <si>
    <t> 339,879.00</t>
  </si>
  <si>
    <t> 75,019,384.00</t>
  </si>
  <si>
    <t> 2,542,000.00</t>
  </si>
  <si>
    <t> 29,181,000.00</t>
  </si>
  <si>
    <t> 62,868,161.82</t>
  </si>
  <si>
    <t> 92,881,000.00</t>
  </si>
  <si>
    <t> 390,673.00</t>
  </si>
  <si>
    <t> 1,860,000.00</t>
  </si>
  <si>
    <t> 146,014,000.00</t>
  </si>
  <si>
    <t> 53,851,543.00</t>
  </si>
  <si>
    <t> 1,715,000.00</t>
  </si>
  <si>
    <t> 350,000.00</t>
  </si>
  <si>
    <t> 53,626,626.00</t>
  </si>
  <si>
    <t> 5,600,000.00</t>
  </si>
  <si>
    <t> 316,238,349.00</t>
  </si>
  <si>
    <t> 8,800,000.00</t>
  </si>
  <si>
    <t> 4,550,000.00</t>
  </si>
  <si>
    <t> 177,305,812.00</t>
  </si>
  <si>
    <t> 3,135,000.00</t>
  </si>
  <si>
    <t> 143,421,188.02</t>
  </si>
  <si>
    <t> 155,160,256.00</t>
  </si>
  <si>
    <t> 2,090,000.00</t>
  </si>
  <si>
    <t> 131,526,209.00</t>
  </si>
  <si>
    <t> 9,523,810.00</t>
  </si>
  <si>
    <t> 730,711.00</t>
  </si>
  <si>
    <t> 3,592,493.78</t>
  </si>
  <si>
    <t> 205,359,252.00</t>
  </si>
  <si>
    <t> 2,095,240.00</t>
  </si>
  <si>
    <t> 166,129.00</t>
  </si>
  <si>
    <t> 694,080.79</t>
  </si>
  <si>
    <t> 73,070,301.00</t>
  </si>
  <si>
    <t> 141,924,616.00</t>
  </si>
  <si>
    <t> 1,300,000.00</t>
  </si>
  <si>
    <t> 153,252,930.00</t>
  </si>
  <si>
    <t> 5,400,000.00</t>
  </si>
  <si>
    <t> 257,306,672.00</t>
  </si>
  <si>
    <t> 3,990,000.00</t>
  </si>
  <si>
    <t> 317,246.00</t>
  </si>
  <si>
    <t> 2,297,023.87</t>
  </si>
  <si>
    <t> 101,268,389.00</t>
  </si>
  <si>
    <t> 2,926,000.00</t>
  </si>
  <si>
    <t> 225,109.00</t>
  </si>
  <si>
    <t> 1,663,869.31</t>
  </si>
  <si>
    <t> 57,079,390.00</t>
  </si>
  <si>
    <t> 347,240.00</t>
  </si>
  <si>
    <t> 3,600,000.00</t>
  </si>
  <si>
    <t> 2,451,223.80</t>
  </si>
  <si>
    <t> 174,425,429.00</t>
  </si>
  <si>
    <t> 33,825,000.00</t>
  </si>
  <si>
    <t> 38,985,000.00</t>
  </si>
  <si>
    <t> 158,027,000.00</t>
  </si>
  <si>
    <t> 349,540.00</t>
  </si>
  <si>
    <t> 81,196,484.00</t>
  </si>
  <si>
    <t> 3,679,372.00</t>
  </si>
  <si>
    <t> 87,385.00</t>
  </si>
  <si>
    <t> 144,892.00</t>
  </si>
  <si>
    <t> 52,088,731.00</t>
  </si>
  <si>
    <t> 1,525,181.00</t>
  </si>
  <si>
    <t> 36,223.00</t>
  </si>
  <si>
    <t> 121,179.00</t>
  </si>
  <si>
    <t> 06.01.2023</t>
  </si>
  <si>
    <t> 43,563,754.00</t>
  </si>
  <si>
    <t> 1,275,564.00</t>
  </si>
  <si>
    <t> 30,295.00</t>
  </si>
  <si>
    <t> 238,257.00</t>
  </si>
  <si>
    <t> 60,035,009.00</t>
  </si>
  <si>
    <t> 2,507,965.00</t>
  </si>
  <si>
    <t> 59,564.00</t>
  </si>
  <si>
    <t> 2,965,053.00</t>
  </si>
  <si>
    <t> 66,159,922.00</t>
  </si>
  <si>
    <t> 78,027,704.00</t>
  </si>
  <si>
    <t> 741,263.00</t>
  </si>
  <si>
    <t> 840,651.00</t>
  </si>
  <si>
    <t> 120,746,670.00</t>
  </si>
  <si>
    <t> 42,176,072.00</t>
  </si>
  <si>
    <t> 8,848,961.00</t>
  </si>
  <si>
    <t> 210,163.00</t>
  </si>
  <si>
    <t> 160,327.00</t>
  </si>
  <si>
    <t> 641,307.00</t>
  </si>
  <si>
    <t> 284,887,501.00</t>
  </si>
  <si>
    <t> 6,750,596.00</t>
  </si>
  <si>
    <t> 749,980.00</t>
  </si>
  <si>
    <t> 383,548,216.00</t>
  </si>
  <si>
    <t> 7,894,526.00</t>
  </si>
  <si>
    <t> 187,495.00</t>
  </si>
  <si>
    <t> 333,267.00</t>
  </si>
  <si>
    <t> 1,333,068.00</t>
  </si>
  <si>
    <t> 11,869,997.00</t>
  </si>
  <si>
    <t> 140,457.00</t>
  </si>
  <si>
    <t> 561,830.00</t>
  </si>
  <si>
    <t> 117,946,594.00</t>
  </si>
  <si>
    <t> 5,913,998.00</t>
  </si>
  <si>
    <t> 2,517,865.00</t>
  </si>
  <si>
    <t> 266,440,667.00</t>
  </si>
  <si>
    <t> 24,419,000.00</t>
  </si>
  <si>
    <t> 629,466.00</t>
  </si>
  <si>
    <t> 908,673.00</t>
  </si>
  <si>
    <t> 147,405,616.00</t>
  </si>
  <si>
    <t> 30,564,634.00</t>
  </si>
  <si>
    <t> 9,564,984.00</t>
  </si>
  <si>
    <t> 227,168.00</t>
  </si>
  <si>
    <t> 808,081.00</t>
  </si>
  <si>
    <t> 143,385,969.00</t>
  </si>
  <si>
    <t> 47,739,067.00</t>
  </si>
  <si>
    <t> 8,506,000.00</t>
  </si>
  <si>
    <t> 202,020.00</t>
  </si>
  <si>
    <t> 178,196.00</t>
  </si>
  <si>
    <t> 712,783.00</t>
  </si>
  <si>
    <t> 244,056,604.00</t>
  </si>
  <si>
    <t> 7,502,974.00</t>
  </si>
  <si>
    <t> 1,425,000.00</t>
  </si>
  <si>
    <t> 636.00</t>
  </si>
  <si>
    <t> 17,429.00</t>
  </si>
  <si>
    <t> 813,672.00</t>
  </si>
  <si>
    <t> 69,716.00</t>
  </si>
  <si>
    <t> 37,089,138.00</t>
  </si>
  <si>
    <t> 7,125,000.00</t>
  </si>
  <si>
    <t> 3,181.00</t>
  </si>
  <si>
    <t> 78,890.00</t>
  </si>
  <si>
    <t> 3,422,408.00</t>
  </si>
  <si>
    <t> 315,559.00</t>
  </si>
  <si>
    <t> 24.06.2023</t>
  </si>
  <si>
    <t> 129,055,289.00</t>
  </si>
  <si>
    <t> 2,137,500.00</t>
  </si>
  <si>
    <t> 1,007,526.00</t>
  </si>
  <si>
    <t> 23,015.00</t>
  </si>
  <si>
    <t> 954.00</t>
  </si>
  <si>
    <t> 92,058.00</t>
  </si>
  <si>
    <t> 51,552,482.00</t>
  </si>
  <si>
    <t> 19,428,572.00</t>
  </si>
  <si>
    <t> 7,969,191.00</t>
  </si>
  <si>
    <t> 195,197.00</t>
  </si>
  <si>
    <t> 8,673.00</t>
  </si>
  <si>
    <t> 780,789.00</t>
  </si>
  <si>
    <t> 324,210,163.00</t>
  </si>
  <si>
    <t> 31,376,600.00</t>
  </si>
  <si>
    <t> 14,352,725.00</t>
  </si>
  <si>
    <t> 336,808.00</t>
  </si>
  <si>
    <t> 14,007.00</t>
  </si>
  <si>
    <t> 1,347,234.00</t>
  </si>
  <si>
    <t> 492,846,681.00</t>
  </si>
  <si>
    <t> 80,284,889.00</t>
  </si>
  <si>
    <t> 3,705,000.00</t>
  </si>
  <si>
    <t> 4,350,685.00</t>
  </si>
  <si>
    <t> 98,169.00</t>
  </si>
  <si>
    <t> 1,654.00</t>
  </si>
  <si>
    <t> 392,676.00</t>
  </si>
  <si>
    <t> 83,229,514.00</t>
  </si>
  <si>
    <t> 30,099,956.00</t>
  </si>
  <si>
    <t> 82,995,828.00</t>
  </si>
  <si>
    <t> 26,187,500.00</t>
  </si>
  <si>
    <t> 24,935,000.00</t>
  </si>
  <si>
    <t> 42,154,180.00</t>
  </si>
  <si>
    <t> 13,700,000.00</t>
  </si>
  <si>
    <t> 84,089,312.00</t>
  </si>
  <si>
    <t> 57,919,995.00</t>
  </si>
  <si>
    <t> 301821860334017072202054011</t>
  </si>
  <si>
    <t> ПК152 Урганч т Кунгирот МФЙда янги ОШП куриш 28.07.2022 й №14597 сон шарт, 12,10,22 й №1 КК, 29,11,22 й №4 сч-ф дав каб ком дал Авизо каф хат 01,01,23 й хис дал ас 5% кр карз коплаш учун</t>
  </si>
  <si>
    <t> 97,962,249.00</t>
  </si>
  <si>
    <t> 2,435,716.00</t>
  </si>
  <si>
    <t> 43,650,327.00</t>
  </si>
  <si>
    <t> 798,980,893.00</t>
  </si>
  <si>
    <t> 3,749,000.00</t>
  </si>
  <si>
    <t> 19,997,000.00</t>
  </si>
  <si>
    <t> 195,599,625.00</t>
  </si>
  <si>
    <t> 146,846,765.00</t>
  </si>
  <si>
    <t> 108,871,150.00</t>
  </si>
  <si>
    <t> д/с №2 к дог №34175</t>
  </si>
  <si>
    <t> 722,970,397.00</t>
  </si>
  <si>
    <t> 51,300,000.00</t>
  </si>
  <si>
    <t> 2,893,875.78</t>
  </si>
  <si>
    <t> 4,915,892.99</t>
  </si>
  <si>
    <t> 4,909,254.00</t>
  </si>
  <si>
    <t> 3,143,346.00</t>
  </si>
  <si>
    <t> д/с №3 к дог №7-2023</t>
  </si>
  <si>
    <t> 447,420,080.00</t>
  </si>
  <si>
    <t> 10,620,000.00</t>
  </si>
  <si>
    <t> 8,669,893.04</t>
  </si>
  <si>
    <t> 1,285,033.00</t>
  </si>
  <si>
    <t> 2,003,948.00</t>
  </si>
  <si>
    <t> Богот туман Найман мах. 100 катнов 6-сон ОП биносини рек-я килиш об. саклаш харажатлари учун</t>
  </si>
  <si>
    <t> д/с №4 к дог №8-2023</t>
  </si>
  <si>
    <t> 424,534,260.00</t>
  </si>
  <si>
    <t> 38,220,000.00</t>
  </si>
  <si>
    <t> 6,534,513.26</t>
  </si>
  <si>
    <t> 2,265,219.00</t>
  </si>
  <si>
    <t> ТТБ-30-2023 дог Экс-247/3</t>
  </si>
  <si>
    <t> 23411010058026</t>
  </si>
  <si>
    <t> 2730</t>
  </si>
  <si>
    <t> 244,224.96</t>
  </si>
  <si>
    <t> 3,706,377.00</t>
  </si>
  <si>
    <t> Урганч т Бободехкон мах. 100 катнов. 30-сон ОП биносини рек-я килиш об. компания саклаш харажатлари учун</t>
  </si>
  <si>
    <t> 44,000,000.00</t>
  </si>
  <si>
    <t> д/с №3 к дог №9-2023</t>
  </si>
  <si>
    <t> 308,097,743.00</t>
  </si>
  <si>
    <t> 9,840,000.00</t>
  </si>
  <si>
    <t> 3,704,161.57</t>
  </si>
  <si>
    <t> 1,841,752.00</t>
  </si>
  <si>
    <t> Янгибозор т ТБга карашли Оёкдурман КВП биносини рек-я килиш об. саклаш харажатлари учун</t>
  </si>
  <si>
    <t> 491,544,958.00</t>
  </si>
  <si>
    <t> ТТБ № 4-2023</t>
  </si>
  <si>
    <t> 34,020,000.00</t>
  </si>
  <si>
    <t> 4,208,525.54</t>
  </si>
  <si>
    <t> 1,346,081.00</t>
  </si>
  <si>
    <t> 3,204,716.00</t>
  </si>
  <si>
    <t> Шовот т Тупроккалъа мах. 54-сон ОП биносини рек-я килиш об. саклаш харажатлари учун</t>
  </si>
  <si>
    <t> 240,929,937.00</t>
  </si>
  <si>
    <t> ТТВ №5-2023</t>
  </si>
  <si>
    <t> 9,150,000.00</t>
  </si>
  <si>
    <t> 1,674,537.00</t>
  </si>
  <si>
    <t> Хонка т ТБ марказий шифох. тугурук булим марк канализация тизимига улаш об. саклаш харажатлари учун</t>
  </si>
  <si>
    <t> 612,078,303.00</t>
  </si>
  <si>
    <t> 29,050,000.00</t>
  </si>
  <si>
    <t> 1,999,401.06</t>
  </si>
  <si>
    <t> 1,985,715.00</t>
  </si>
  <si>
    <t> 2,524,466.00</t>
  </si>
  <si>
    <t> Хива шахар Лолазор МФЙда 3-сон ОП ни рек-я килиш об. саклаш харажатлари учун</t>
  </si>
  <si>
    <t> 160,574,094.00</t>
  </si>
  <si>
    <t> 155,896,316.00</t>
  </si>
  <si>
    <t> 103,657,081.00</t>
  </si>
  <si>
    <t> 63,500,000.00</t>
  </si>
  <si>
    <t> 83,900,000.00</t>
  </si>
  <si>
    <t> 152,411,216.00</t>
  </si>
  <si>
    <t> 55,057,400.00</t>
  </si>
  <si>
    <t> 124,894,979.00</t>
  </si>
  <si>
    <t> 155,172,726.00</t>
  </si>
  <si>
    <t> 152,000,000.00</t>
  </si>
  <si>
    <t> 301821860334017091100251011</t>
  </si>
  <si>
    <t> ПК152 Богот т Тозабозор МФЙда 8-сон МТТни рек-я килиш 06,07,2022 й №13779 шарт, 12,10,2022 й №3 КК, 27,10,22 й №5 сч-ф, дав каб ком дал Авизо каф хат 01,01,23 й хис дал ас 5% кред карз коп учун</t>
  </si>
  <si>
    <t> 141,952,781.00</t>
  </si>
  <si>
    <t> 301821860334017091100251013</t>
  </si>
  <si>
    <t> ПК152 Гурлан т Беш уй МФЙда 35-сон МТТни рек-я килиш 02,07,2022 й №13616 шарт, 12.10.2022 й №2 КК, 28,09,22 й №5 сч-ф, дав каб ком дал Авизо каф хат 01,01,23 й хис дал ас 5% кред карз коп учун</t>
  </si>
  <si>
    <t> 95,956,853.00</t>
  </si>
  <si>
    <t> 301821860334017091100251014</t>
  </si>
  <si>
    <t> ПК152 Кушкупир т Куктом МФЙда 29-сон МТТни рек-я килиш 09.06.22 й №11701 шарт, 12,10,2022 й №2 КК,29,09,22 й №4 сч-ф дав каб ком дал Авизо каф хат 01,01,23 й хис дал ас 5% кред карз коп учун</t>
  </si>
  <si>
    <t> 127,800,000.00</t>
  </si>
  <si>
    <t> 301821860334017091100251015</t>
  </si>
  <si>
    <t> ПК152 Урганч т Анжирчилар МФЙда 15-сон МТТни рек-я килиш 01,07,2022 й №13613 шарт, 12.10.2022 й №2 КК, 15,11,22 й №5 сч-ф дав каб ком дал Авизо каф хат 01,01,23 й хис дал ас 5% кред карз коп учун</t>
  </si>
  <si>
    <t> 153,000,000.00</t>
  </si>
  <si>
    <t> 301821860334017091100251017</t>
  </si>
  <si>
    <t> ПК152 Хазорасп т Гулзор МФЙдаги 9-сон МТТни рек-я килиш 04.06.2022 й №11360 шарт, 12,10,2022 й №3 КК, 26,08,22 й №4 сч-ф дав каб ком дал Авизо каф хати 01,01,23 й хис дал ас 5% кред карз коп учун</t>
  </si>
  <si>
    <t> 65,400,000.00</t>
  </si>
  <si>
    <t> 301821860334017091100251018</t>
  </si>
  <si>
    <t> ПК152 Хива туман Бустон МФЙда №13 сон МТТни рек-я килиш 25,06,2022 й №13347 шарт, 12,10,2022 й №3 КК, 12,10,22 й №3 сч-ф дав каб ком дал Авизо каф хат 01,01,23 й хис дал ас 5% кред карз коп учун</t>
  </si>
  <si>
    <t> 154,400,000.00</t>
  </si>
  <si>
    <t> 301821860334017091100251019</t>
  </si>
  <si>
    <t> ПК152 Тупроккалъа тумани Саяпир МФЙдаги 9-сон МТТни рек-я килиш 15.06.22 й №12084 шарт, 12.10.22 й №3 КК 30,08,22 й №3 сч-ф дав каб ком дал Авизо каф хат 01,01,23 й хис-дал ас 5% кр карз коп учун</t>
  </si>
  <si>
    <t> 87,359,691.00</t>
  </si>
  <si>
    <t> 180,778,000.00</t>
  </si>
  <si>
    <t> 1,775,240.00</t>
  </si>
  <si>
    <t> 31,624,981.00</t>
  </si>
  <si>
    <t> 1,971,428.00</t>
  </si>
  <si>
    <t> 43,537,715.00</t>
  </si>
  <si>
    <t> 1,234,290.00</t>
  </si>
  <si>
    <t> 25,861,792.00</t>
  </si>
  <si>
    <t> 1,450,000.00</t>
  </si>
  <si>
    <t> 192,655,418.00</t>
  </si>
  <si>
    <t> 193,592,781.00</t>
  </si>
  <si>
    <t> 249,056,074.00</t>
  </si>
  <si>
    <t> д/с №2 к дог №2-2023</t>
  </si>
  <si>
    <t> 540,521,055.00</t>
  </si>
  <si>
    <t> МТТ№ 1-2023</t>
  </si>
  <si>
    <t> 82,740,000.00</t>
  </si>
  <si>
    <t> 5,939,910.00</t>
  </si>
  <si>
    <t> 2408</t>
  </si>
  <si>
    <t> 271,160.00</t>
  </si>
  <si>
    <t> 7,447,265.73</t>
  </si>
  <si>
    <t> 8,811,377.00</t>
  </si>
  <si>
    <t> 5,200,000.00</t>
  </si>
  <si>
    <t> Хонка т Туркистон МФЙда 43-сон МТМни рек-я килиш об саклаш харажатлари учун</t>
  </si>
  <si>
    <t> 104,000,000.00</t>
  </si>
  <si>
    <t> д/с №4 к дог №3-2023.</t>
  </si>
  <si>
    <t> 324,218,519.00</t>
  </si>
  <si>
    <t> МТТ №2-2023</t>
  </si>
  <si>
    <t> 35,460,000.00</t>
  </si>
  <si>
    <t> 6,553,509.04</t>
  </si>
  <si>
    <t> 5,420,408.00</t>
  </si>
  <si>
    <t> Хонка т Маданий ер МФЙда 26-сон МТМни рек-я килиш объекти компания саклаш харажатлари учун</t>
  </si>
  <si>
    <t> .д/с №2 к дог №4-2023</t>
  </si>
  <si>
    <t> 1,126,153,252.00</t>
  </si>
  <si>
    <t> 2,630,951.00</t>
  </si>
  <si>
    <t> 10,932,289.00</t>
  </si>
  <si>
    <t> 6,300,000.00</t>
  </si>
  <si>
    <t> Хива шахар Киёт МФЙда 2-сон МТМни рек-я килиш об. саклаш харажати учун</t>
  </si>
  <si>
    <t> 120,327,000.00</t>
  </si>
  <si>
    <t> д/с №5 к дог №5-2023</t>
  </si>
  <si>
    <t> 283,884,515.00</t>
  </si>
  <si>
    <t> 8,403,841.76</t>
  </si>
  <si>
    <t> 5,667,905.00</t>
  </si>
  <si>
    <t> 300,044.94</t>
  </si>
  <si>
    <t> Тупроккалъа т Шарлоук МФЙ да 6-сон МТМни рек-я килиш об. компания саклаш харажатлари учун</t>
  </si>
  <si>
    <t> д/с №3 к дог №6-2023</t>
  </si>
  <si>
    <t> 300,548,995.00</t>
  </si>
  <si>
    <t> МТТ №5-2023</t>
  </si>
  <si>
    <t> 5,295,636.00</t>
  </si>
  <si>
    <t> №52</t>
  </si>
  <si>
    <t> 1511</t>
  </si>
  <si>
    <t> 23411010062255</t>
  </si>
  <si>
    <t> Yangiarik tuman Do`stlik MFYdagi 21-son DMTTni rekonstruktsiya kilish</t>
  </si>
  <si>
    <t> 52/1</t>
  </si>
  <si>
    <t> 11,835,783.00</t>
  </si>
  <si>
    <t> Янгиарик т Дустлик МФЙ да 21-сон МТМ ни рек-я килиш об. компания саклаш харажатлари учун</t>
  </si>
  <si>
    <t> 47,392,700.00</t>
  </si>
  <si>
    <t> 164,400,000.00</t>
  </si>
  <si>
    <t> 163,317,229.00</t>
  </si>
  <si>
    <t> 155,153,100.00</t>
  </si>
  <si>
    <t> 119,568,098.00</t>
  </si>
  <si>
    <t> 153,477,361.00</t>
  </si>
  <si>
    <t> 118,600,000.00</t>
  </si>
  <si>
    <t> 105,818,000.00</t>
  </si>
  <si>
    <t> 149,300,000.00</t>
  </si>
  <si>
    <t> 135,900,000.00</t>
  </si>
  <si>
    <t> 142,881,083.00</t>
  </si>
  <si>
    <t> 80,700,000.00</t>
  </si>
  <si>
    <t> 118,848,065.00</t>
  </si>
  <si>
    <t> 111,535,574.00</t>
  </si>
  <si>
    <t> 16,700,000.00</t>
  </si>
  <si>
    <t> 326,812,500.00</t>
  </si>
  <si>
    <t> 301821860334017092100075020</t>
  </si>
  <si>
    <t> ПК152 Богот т Тозабозор МФЙда 22-сон макткабни рек-я килиш об. 25,06,2022 й №13282 шарт.12,10,22 й №2 КК. 20,09,22й №4 сч-ф дав.каб.ком.дал.Авизо.каф хат. 01,01,23 хис/дал ас 5% кред карз коп учун</t>
  </si>
  <si>
    <t> 133,459,095.00</t>
  </si>
  <si>
    <t> 301821860334017092100075022</t>
  </si>
  <si>
    <t> ПК152 Богот т Узбекистон МФЙда 10 мактабни рек-я килиш 30,06,2022 й №13553 шарт. 12.10.2022 й №2 КК, 31,10,22 й №6 сч-ф. дав.каб.ком.дал. Авизо. каф.хат. 01,01,23й хис/дал ас 5% кред карз коплаш учун</t>
  </si>
  <si>
    <t> 136,078,378.00</t>
  </si>
  <si>
    <t> 301821860334017092100075023</t>
  </si>
  <si>
    <t> ПК152 Гурлант Бузкалъа МФЙда 12 мактабни мук.таъмир.об 11.06.2022 й №11916 шарт. 12,10,2022 й №2 КК, 23,08,22 й №4 сч-ф дав.каб.ком.дал.Авизо. каф хат. 01,01,23й хис/дал ас 5% кред карз коп учун</t>
  </si>
  <si>
    <t> 85,981,782.00</t>
  </si>
  <si>
    <t> 301821860334017092100075024</t>
  </si>
  <si>
    <t> ПК152 Гурлан туман Беш уй МФЙда 38-сон мактабни мук таъмир об 20,07,2022 й №14353 шарт. 12.10.2022 й №2 КК, 05,09,22 й №4 сч-ф дав.каб.ком.дал Авизо каф хат 01,01,23 й хис/дал ас 5% кред карз коп учу</t>
  </si>
  <si>
    <t> 103,790,083.00</t>
  </si>
  <si>
    <t> 301821860334017092100075025</t>
  </si>
  <si>
    <t> ПК152 Кушкупир т Мехнатобод МФЙда 33 мактабни рек-я килиш об 08.06.2022 й №11600 шарт. 12,10,22 й №3 КК, 12,10,22 й № 4 сч-ф дав.каб.ком.дал. Авизо.каф.хат.01,01,23й хис/дал ас 5% кред карз коп учун</t>
  </si>
  <si>
    <t> 138,800,000.00</t>
  </si>
  <si>
    <t> 301821860334017092100075026</t>
  </si>
  <si>
    <t> ПК152 Урганч т Анжирчилар МФЙда 43 мактабни мук таъм об 04.06.2022 йил №11246 шарт, 12,10,2022 й №4 КК, 05,09,22 й №5 сч-ф дав.каб.ком.дал. Авизо каф хат 01,01,23й хис дал ас 5% кред карз коплаш учу</t>
  </si>
  <si>
    <t> 137,800,000.00</t>
  </si>
  <si>
    <t> 301821860334017092100075027</t>
  </si>
  <si>
    <t> ПК152 Урганч т Кунгирот МФЙда 41-сон мактабни мукам таъмир 08,07,2022 й №13934 сон шарт,12.10.2022 й №2 КБ, 16,09,22 й №4 сч-ф дав каб ком дал Авизо каф хат 01,01,23 й хис дал ас 5% кред карз коп учу</t>
  </si>
  <si>
    <t> 130,100,000.00</t>
  </si>
  <si>
    <t> 301821860334017092100075028</t>
  </si>
  <si>
    <t> ПК152 Хазорасп т Гулзор МФЙда 28 мактабни рек-я килиш об 17.06.2022 й №12405 шарт. 12.10.2022 й №2 КБ, 19,09,22 й №4 сч-ф дав.каб.ком.дал. Авизо. каф.хат.01,01,23 й хис/дал асосан 5% кред карз коп уч</t>
  </si>
  <si>
    <t> 96,182,197.00</t>
  </si>
  <si>
    <t> 301821860334017092100075029</t>
  </si>
  <si>
    <t> ПК152 Хазорасп т Гулзор МФЙда 52- мактаб мук таъм об 20.05.2022 й №9770 шарт, 28.06.22 й №2 сч-ф, дав каб ком дал Авизо каф хати 01,01,23 й хис дал ас 5% кред карз коплаш учун</t>
  </si>
  <si>
    <t> 39,500,000.00</t>
  </si>
  <si>
    <t> 301821860334017092100075030</t>
  </si>
  <si>
    <t> ПК152 Хива т Варагзон МФЙда 12-сон мактабни мук таъмир 11.06.22 йил №11905 шарт, 12,10,2022 й №3 КК, 25,08,22 й №4 сч-ф дав.каб.ком.дал. Авизо. каф хат 01,01,23 й хис дал ас 5% кред карз коп учун</t>
  </si>
  <si>
    <t> 157,500,000.00</t>
  </si>
  <si>
    <t> 301821860334017092100075031</t>
  </si>
  <si>
    <t> ПК152 Хонка т Маданият МФЙда 23-сон мактабни мук таъмир 23,06,2022 й №13165 сон шарт, 12,10,2022 й №3 КК, 26,08,22 й №3 сч-ф дав каб ком дал Авизо каф хат 01,01,23й хис дал ас 5% кр карз коп учун</t>
  </si>
  <si>
    <t> 104,200,000.00</t>
  </si>
  <si>
    <t> 301821860334017092100075033</t>
  </si>
  <si>
    <t> ПК152 Янгиарик туман Шихбоги МФЙда 2-сон мактабни мук таъмир 15.06.2022 й №12078 шарт, 12,10,2022 й №3 КК, 27,08,22 й №4 сч-ф дав каб ком дал Авизо каф хат 01,01,23 й хис дал ас 5% кред карз коп учун</t>
  </si>
  <si>
    <t> 111,290,219.00</t>
  </si>
  <si>
    <t> 301821860334017092100075034</t>
  </si>
  <si>
    <t> ПК152 Янгибозор т Халкобод МФЙда 7-сон мактабни мук таъмир 27.05.22 й №10222 шарт, 12,10,22 й №3 КК, 23,08,22 й №4 сч-ф дав каб ком дал Авизо каф хат 01,01,23 й хис дал ас 5% кред карз коп учун</t>
  </si>
  <si>
    <t> 129,900,000.00</t>
  </si>
  <si>
    <t> 301821860334017092100075035</t>
  </si>
  <si>
    <t> ПК152 Янгибозор т Киёт МФЙда 27-сон мактабни мук таъм 01.06.2022 й №10580 шарт, 12,10,2022 й №4 КК. 25,08,2022 й №4 сч-ф дав каб ком дал Авизо каф хат 01,01,23 й хис дал ас 5% кред карз коп учун</t>
  </si>
  <si>
    <t> 117,800,000.00</t>
  </si>
  <si>
    <t> 6,084,000.00</t>
  </si>
  <si>
    <t> 160,986,000.00</t>
  </si>
  <si>
    <t> 256,868,197.00</t>
  </si>
  <si>
    <t> 10,098,000.00</t>
  </si>
  <si>
    <t> 330,541,536.00</t>
  </si>
  <si>
    <t> 2,992,500.00</t>
  </si>
  <si>
    <t> 56,558,427.00</t>
  </si>
  <si>
    <t> 143,696,587.00</t>
  </si>
  <si>
    <t> 26,033,531.00</t>
  </si>
  <si>
    <t> 1,234,000.00</t>
  </si>
  <si>
    <t> 25,074,468.00</t>
  </si>
  <si>
    <t> 19,173,520.00</t>
  </si>
  <si>
    <t> 1,700,000.00</t>
  </si>
  <si>
    <t> 16,391,465.00</t>
  </si>
  <si>
    <t> 25,978,225.00</t>
  </si>
  <si>
    <t> 97,728,496.00</t>
  </si>
  <si>
    <t> 6,650,000.00</t>
  </si>
  <si>
    <t> 3,500,000.00</t>
  </si>
  <si>
    <t> 262,562,032.00</t>
  </si>
  <si>
    <t> д/с №3 к дог №1-2023</t>
  </si>
  <si>
    <t> 2,606,502,744.00</t>
  </si>
  <si>
    <t> UM № 1-2023</t>
  </si>
  <si>
    <t> 36,900,000.00</t>
  </si>
  <si>
    <t> 13,544,271.64</t>
  </si>
  <si>
    <t> 6,228,159.00</t>
  </si>
  <si>
    <t> 2410</t>
  </si>
  <si>
    <t> 493,054.00</t>
  </si>
  <si>
    <t> 9,670,752.00</t>
  </si>
  <si>
    <t> Кушкупир туман Тегалик МФЙда 39-сон мактабни рек-я килиш объекти. Саклаш харажатлари учун</t>
  </si>
  <si>
    <t> 114,000,000.00</t>
  </si>
  <si>
    <t> Кушкупир т Тегалик МФЙда 39-сон мактабни рек-я килиш об. компания саклаш харажатлари учун</t>
  </si>
  <si>
    <t> 5,673,000.00</t>
  </si>
  <si>
    <t> 233,017,152.00</t>
  </si>
  <si>
    <t> 150,334.00</t>
  </si>
  <si>
    <t> 16,988,000.00</t>
  </si>
  <si>
    <t> 204,400,918.00</t>
  </si>
  <si>
    <t> 142,000.00</t>
  </si>
  <si>
    <t> 25,077.00</t>
  </si>
  <si>
    <t> 1,336.00</t>
  </si>
  <si>
    <t> 25,921,695.00</t>
  </si>
  <si>
    <t> 126,393,076.80</t>
  </si>
  <si>
    <t> 6,175,000.00</t>
  </si>
  <si>
    <t> 111,012,020.10</t>
  </si>
  <si>
    <t> 14,725,000.00</t>
  </si>
  <si>
    <t> 209,985,720.00</t>
  </si>
  <si>
    <t> 14,733,334.00</t>
  </si>
  <si>
    <t> 6,577.00</t>
  </si>
  <si>
    <t> 148,869.00</t>
  </si>
  <si>
    <t> 92,957,400.00</t>
  </si>
  <si>
    <t> 1,852,053.00</t>
  </si>
  <si>
    <t> 41,499.00</t>
  </si>
  <si>
    <t> 209,313,162.24</t>
  </si>
  <si>
    <t> 25,814,943.00</t>
  </si>
  <si>
    <t> 25,872,309.00</t>
  </si>
  <si>
    <t> 25,336,828.00</t>
  </si>
  <si>
    <t> 23,500,000.00</t>
  </si>
  <si>
    <t> 190,580,227.00</t>
  </si>
  <si>
    <t> 307,665,300.00</t>
  </si>
  <si>
    <t> 302021860334017092100075003</t>
  </si>
  <si>
    <t> ПК152 Хива ш Калта минор МФЙда 5-мактабни мук таъмир 29,06,2022 й №13473 шарт, 12.10.2022 й №2 КБ 27,09,22 й №3 сч-ф дав каб ком дал Авизо каф хат 01,01,23 й хис дал ас 5% кред карз коп учун</t>
  </si>
  <si>
    <t> 156,100,000.00</t>
  </si>
  <si>
    <t> 37,308,579.00</t>
  </si>
  <si>
    <t> Дог № 45093 доп № 1</t>
  </si>
  <si>
    <t> 4047</t>
  </si>
  <si>
    <t> 23411006045093</t>
  </si>
  <si>
    <t> Xorazm viloyati Xalqaro ahamiyatdagi avtomobil yo`llarini joriy ta`mirlash</t>
  </si>
  <si>
    <t> доп № 82 доп№ 2</t>
  </si>
  <si>
    <t> 24,228,229,560.00</t>
  </si>
  <si>
    <t> 88,595,826.00</t>
  </si>
  <si>
    <t> 195,827,472.00</t>
  </si>
  <si>
    <t> 165,581,689.00</t>
  </si>
  <si>
    <t> 99,676,711.00</t>
  </si>
  <si>
    <t> 269,158,832.00</t>
  </si>
  <si>
    <t> дог № 74-с доп № 2</t>
  </si>
  <si>
    <t> 4р162 Урганч айланма автомобил йўлини 0-22 км ?исмини жорий таъмирлаш</t>
  </si>
  <si>
    <t> 1,227,696,775.00</t>
  </si>
  <si>
    <t> 1,668,640,592.00</t>
  </si>
  <si>
    <t> 100,457,152.00</t>
  </si>
  <si>
    <t> 700,000,000.00</t>
  </si>
  <si>
    <t> 74,840,422.00</t>
  </si>
  <si>
    <t> 48,972,096.00</t>
  </si>
  <si>
    <t> 1,461,948,116.00</t>
  </si>
  <si>
    <t> 164,889,689.00</t>
  </si>
  <si>
    <t> дог № 73 доп № 2</t>
  </si>
  <si>
    <t> 4р158 Урганч - Хива автомобил йўлини 0-8 км ?исмини жорий таъмирлаш</t>
  </si>
  <si>
    <t> 443,634,994.00</t>
  </si>
  <si>
    <t> дог 55,, доп 1</t>
  </si>
  <si>
    <t> дог № 4Р157 доп 1</t>
  </si>
  <si>
    <t> 800,000,000.00</t>
  </si>
  <si>
    <t> 722,500,000.00</t>
  </si>
  <si>
    <t> дог № 73 доп № 2..</t>
  </si>
  <si>
    <t> 23411010059571</t>
  </si>
  <si>
    <t> 1,527,000,000.00</t>
  </si>
  <si>
    <t> дог № 4р157 -с доп № 1-с</t>
  </si>
  <si>
    <t> 4341</t>
  </si>
  <si>
    <t> 23411010065909</t>
  </si>
  <si>
    <t> 4r157 Urganch sh. - Yangiariq sh. avtomobil yo`lini 8 - 22 km qismini joriy ta`mirlash</t>
  </si>
  <si>
    <t> 918,407,934.00</t>
  </si>
  <si>
    <t> дог № 55-с доп № 1-с</t>
  </si>
  <si>
    <t> 23411010066123</t>
  </si>
  <si>
    <t> 4r 164 Xonka sh.-Yangiarik k - Chikirchi k- Xiva sh. avtomobil yo`lini 7-34 km qismini joriy ta`mirlash</t>
  </si>
  <si>
    <t> 100,170,885.00</t>
  </si>
  <si>
    <t> 1755-12-2023</t>
  </si>
  <si>
    <t> 4706</t>
  </si>
  <si>
    <t> 23411010072248</t>
  </si>
  <si>
    <t> Ф9001726</t>
  </si>
  <si>
    <t> 27,954,551.00</t>
  </si>
  <si>
    <t> дог № 82 доп № 2</t>
  </si>
  <si>
    <t> 4881</t>
  </si>
  <si>
    <t> 23411010074754</t>
  </si>
  <si>
    <t> 398,263,525.00</t>
  </si>
  <si>
    <t> 97,743,289.00</t>
  </si>
  <si>
    <t> 409,677,172.00</t>
  </si>
  <si>
    <t> 105,737,925.00</t>
  </si>
  <si>
    <t> 53,947,895.00</t>
  </si>
  <si>
    <t> 183,855,504.00</t>
  </si>
  <si>
    <t> 42,596,427.00</t>
  </si>
  <si>
    <t> 44,966,350.00</t>
  </si>
  <si>
    <t> 38,493,319.20</t>
  </si>
  <si>
    <t> 457,112,562.00</t>
  </si>
  <si>
    <t> 84,019,019.00</t>
  </si>
  <si>
    <t> 1445-10-2023</t>
  </si>
  <si>
    <t> 4171</t>
  </si>
  <si>
    <t> 23411010062682</t>
  </si>
  <si>
    <t> Ф9001559</t>
  </si>
  <si>
    <t> 879,863.00</t>
  </si>
  <si>
    <t> 4к974</t>
  </si>
  <si>
    <t> 4873</t>
  </si>
  <si>
    <t> 23411010074746</t>
  </si>
  <si>
    <t> 4k974 Xazorasp sh. - Mutpuri q.- Toshsoqa kanali avtomobil yo`lining 0-6 km qismini joriy ta`mirlash</t>
  </si>
  <si>
    <t> 1,356,242,319.00</t>
  </si>
  <si>
    <t> дог № 11/3 доп № 2</t>
  </si>
  <si>
    <t> Халкаро ахамиятидаги йулларни саклаш ишлари , шартноманинг умумий суммаси 1 436 000 000 сум</t>
  </si>
  <si>
    <t> дог № 11/3 доп № 3</t>
  </si>
  <si>
    <t> 4454</t>
  </si>
  <si>
    <t> 23411010067474</t>
  </si>
  <si>
    <t> Xorazm viloyati Xalqaro ahamiyatdagi avtomobil yo`llarini Saklash ishlari</t>
  </si>
  <si>
    <t> 117,500,000.00</t>
  </si>
  <si>
    <t> 6-3</t>
  </si>
  <si>
    <t> 4854</t>
  </si>
  <si>
    <t> 231100022361775</t>
  </si>
  <si>
    <t> 310899964</t>
  </si>
  <si>
    <t> AVTOMOBIL YO?LLARI TEXNIK HOLATI TAHLILI VA HARAKAT XAVFSIZLIGI MARKAZI DAVLAT M</t>
  </si>
  <si>
    <t> 20210000805712912001</t>
  </si>
  <si>
    <t> 4,683,930.00</t>
  </si>
  <si>
    <t> 140,706,333.00</t>
  </si>
  <si>
    <t> дог № 10/1 доп № 2</t>
  </si>
  <si>
    <t> Давлат ахамиятидаги йулларни саклаш ишлари , шартноманинг умумий суммаси 1545 993 000 сум</t>
  </si>
  <si>
    <t> 111,501,661.00</t>
  </si>
  <si>
    <t> дог № 11/1 доп № 2</t>
  </si>
  <si>
    <t> Давлат ахамиятидаги йулларни саклаш ишлари , шартноманинг умумий суммаси 1 521 546 000 сум</t>
  </si>
  <si>
    <t> 35,927,324.00</t>
  </si>
  <si>
    <t> дог № 2/1 доп № 2</t>
  </si>
  <si>
    <t> Давлат ахамиятидаги йулларни саклаш ишлари , шартноманинг умумий суммаси 1 571 653 000 сум</t>
  </si>
  <si>
    <t> 119,057,379.00</t>
  </si>
  <si>
    <t> дог № 17/1 доп № 2</t>
  </si>
  <si>
    <t> Давлат ахамиятидаги йулларни саклаш ишлари , шартноманинг умумий суммаси 1 534 081 000 сум</t>
  </si>
  <si>
    <t> 113,405,281.00</t>
  </si>
  <si>
    <t> дог № 16/1 доп № 2</t>
  </si>
  <si>
    <t> Давлат ахамиятидаги йулларни саклаш ишлари , шартноманинг умумий суммаси 2 124 506 000 сум</t>
  </si>
  <si>
    <t> 52,246,785.00</t>
  </si>
  <si>
    <t> дог № 14/1 доп № 2</t>
  </si>
  <si>
    <t> Давлат ахамиятидаги йулларни саклаш ишлари , шартноманинг умумий суммаси 2 148 906 000 сум</t>
  </si>
  <si>
    <t> 167,017,196.00</t>
  </si>
  <si>
    <t> дог № 13/1 доп № 2</t>
  </si>
  <si>
    <t> 95,836,949.00</t>
  </si>
  <si>
    <t> дог № 9/1 доп № 2</t>
  </si>
  <si>
    <t> Давлат ахамиятидаги йулларни саклаш ишлари , шартноманинг умумий суммаси 1 545 993 000 сум</t>
  </si>
  <si>
    <t> 99,133,959.00</t>
  </si>
  <si>
    <t> дог № 8/1 доп № 2</t>
  </si>
  <si>
    <t> Давлат ахамиятидаги йулларни саклаш ишлари , шартноманинг умумий суммаси 1 548 546 000 сум</t>
  </si>
  <si>
    <t> 115,750,280.00</t>
  </si>
  <si>
    <t> дог № 7/1 доп № 2</t>
  </si>
  <si>
    <t> Давлат ахамиятидаги йулларни саклаш ишлари , шартноманинг умумий суммаси 1582 346 000 сум</t>
  </si>
  <si>
    <t> 89,899,414.00</t>
  </si>
  <si>
    <t> дог № 12/1 доп № 2</t>
  </si>
  <si>
    <t> Давлат ахамиятидаги йулларни саклаш ишлари , шартноманинг умумий суммаси 1 402 907 000 сум</t>
  </si>
  <si>
    <t> 106,465,918.00</t>
  </si>
  <si>
    <t> дог № 4/1 доп 2</t>
  </si>
  <si>
    <t> Давлат ахамиятидаги йулларни саклаш ишлари , шартноманинг умумий суммаси 1 461 793 000 сум</t>
  </si>
  <si>
    <t> 92,323,708.00</t>
  </si>
  <si>
    <t> ДОГ № 6/1 доп № 2</t>
  </si>
  <si>
    <t> Давлат ахамиятидаги йулларни саклаш ишлари , шартноманинг умумий суммаси 1 696 146 000 сум</t>
  </si>
  <si>
    <t> 118,820,856.00</t>
  </si>
  <si>
    <t> дог № 5/1 доп № 2</t>
  </si>
  <si>
    <t> Давлат ахамиятидаги йулларни саклаш ишлари , шартноманинг умумий суммаси 1 598 646 000 сум</t>
  </si>
  <si>
    <t> 123,881,545.00</t>
  </si>
  <si>
    <t> дог № 3/1 доп № 2</t>
  </si>
  <si>
    <t> Давлат ахамиятидаги йулларни саклаш ишлари , шартноманинг умумий суммаси 1 565 293 000 сум</t>
  </si>
  <si>
    <t> 123,448,000.00</t>
  </si>
  <si>
    <t> дог № 1/1 доп № 2</t>
  </si>
  <si>
    <t> Давлат ахамиятидаги йулларни саклаш ишлари , шартноманинг умумий суммаси 1 563 746 000 сум</t>
  </si>
  <si>
    <t> 79,297,958.00</t>
  </si>
  <si>
    <t> 44821110</t>
  </si>
  <si>
    <t> 13/1-2-23</t>
  </si>
  <si>
    <t> 231100101569648</t>
  </si>
  <si>
    <t> 201058997</t>
  </si>
  <si>
    <t> Марказий Аэрогеодезия корхонаси</t>
  </si>
  <si>
    <t> 20210000900126118001</t>
  </si>
  <si>
    <t> Хоразм вилояти Богот ва Хозарасп туманлари худудидаги умуфойдаланишдаги давлат ахамиятга молик автомобиль йулларида 1:500 масштабли топографик сёмка ва йўлнинг мухофаза минтака зонаси буйлаб инвентаризация ишларини бажариш учун</t>
  </si>
  <si>
    <t> 123-6</t>
  </si>
  <si>
    <t> 117,781,156.00</t>
  </si>
  <si>
    <t> 105,876,290.00</t>
  </si>
  <si>
    <t> 122,524,986.00</t>
  </si>
  <si>
    <t> 120,150,061.00</t>
  </si>
  <si>
    <t> 111,225,949.00</t>
  </si>
  <si>
    <t> 130,419,000.00</t>
  </si>
  <si>
    <t> 117,021,146.00</t>
  </si>
  <si>
    <t> 116,735,550.00</t>
  </si>
  <si>
    <t> 123,528,640.00</t>
  </si>
  <si>
    <t> 135,409,000.00</t>
  </si>
  <si>
    <t> 132,044,740.00</t>
  </si>
  <si>
    <t> 124,269,436.00</t>
  </si>
  <si>
    <t> 160,178,642.00</t>
  </si>
  <si>
    <t> 173,022,566.00</t>
  </si>
  <si>
    <t> 190/М</t>
  </si>
  <si>
    <t> 184/М</t>
  </si>
  <si>
    <t> дог № 3/1 доп № 3</t>
  </si>
  <si>
    <t> 4406</t>
  </si>
  <si>
    <t> 23411010067045</t>
  </si>
  <si>
    <t> Xorazm viloyati Davlat ahamiyatdagi avtomobil yo`llarini Saklash ishlari</t>
  </si>
  <si>
    <t> 177,760,000.00</t>
  </si>
  <si>
    <t> дог № 4/1 доп № 3</t>
  </si>
  <si>
    <t> 4407</t>
  </si>
  <si>
    <t> 23411010067052</t>
  </si>
  <si>
    <t> 156,663,097.00</t>
  </si>
  <si>
    <t> дог № 5/1 доп № 3</t>
  </si>
  <si>
    <t> 4408</t>
  </si>
  <si>
    <t> 23411010067057</t>
  </si>
  <si>
    <t> 180,290,000.00</t>
  </si>
  <si>
    <t> дог № 6/1 доп № 3</t>
  </si>
  <si>
    <t> 4417</t>
  </si>
  <si>
    <t> 23411010067106</t>
  </si>
  <si>
    <t> 146,619,830.00</t>
  </si>
  <si>
    <t> дог № 16/1 доп № 3</t>
  </si>
  <si>
    <t> 4418</t>
  </si>
  <si>
    <t> 23411010067105</t>
  </si>
  <si>
    <t> 146,048,752.00</t>
  </si>
  <si>
    <t> дог № 14/1 доп № 3</t>
  </si>
  <si>
    <t> 4419</t>
  </si>
  <si>
    <t> 23411010067102</t>
  </si>
  <si>
    <t> 121,730,830.00</t>
  </si>
  <si>
    <t> дог № 17/1 доп № 3.</t>
  </si>
  <si>
    <t> 4421</t>
  </si>
  <si>
    <t> 23411010067100</t>
  </si>
  <si>
    <t> 138,383,280.00</t>
  </si>
  <si>
    <t> дог № 11/1 доп № 3</t>
  </si>
  <si>
    <t> 4422</t>
  </si>
  <si>
    <t> 23411010067098</t>
  </si>
  <si>
    <t> 40,721,533.00</t>
  </si>
  <si>
    <t> дог № 7/1 доп № 3</t>
  </si>
  <si>
    <t> 4423</t>
  </si>
  <si>
    <t> 23411010067058</t>
  </si>
  <si>
    <t> 150,414,822.00</t>
  </si>
  <si>
    <t> дог № 1/1 доп № 3</t>
  </si>
  <si>
    <t> 4424</t>
  </si>
  <si>
    <t> 23411010067027</t>
  </si>
  <si>
    <t> 140,767,087.00</t>
  </si>
  <si>
    <t> дог № 13/1 доп № 3</t>
  </si>
  <si>
    <t> 4425</t>
  </si>
  <si>
    <t> 23411010067073</t>
  </si>
  <si>
    <t> 167,249,639.00</t>
  </si>
  <si>
    <t> дог № 12/1 доп № 3</t>
  </si>
  <si>
    <t> 4426</t>
  </si>
  <si>
    <t> 23411010067070</t>
  </si>
  <si>
    <t> 122,880,000.00</t>
  </si>
  <si>
    <t> дог № 10/1 доп № 3</t>
  </si>
  <si>
    <t> 4427</t>
  </si>
  <si>
    <t> 23411010067067</t>
  </si>
  <si>
    <t> 105,492,802.00</t>
  </si>
  <si>
    <t> дог № 9/1 доп № 3</t>
  </si>
  <si>
    <t> 4428</t>
  </si>
  <si>
    <t> 23411010067064</t>
  </si>
  <si>
    <t> 156,895,610.00</t>
  </si>
  <si>
    <t> дог № 2/1 доп № 3</t>
  </si>
  <si>
    <t> 4429</t>
  </si>
  <si>
    <t> 23411010067028</t>
  </si>
  <si>
    <t> 171,806,669.00</t>
  </si>
  <si>
    <t> дог № 8/1 доп № 3</t>
  </si>
  <si>
    <t> 4435</t>
  </si>
  <si>
    <t> 23411010067060</t>
  </si>
  <si>
    <t> 149,906,651.00</t>
  </si>
  <si>
    <t> 265/к</t>
  </si>
  <si>
    <t> 4613</t>
  </si>
  <si>
    <t> 231100022296145</t>
  </si>
  <si>
    <t> Хоразм вилояти давлат ахамиятга молик 4R264 12-37 км 4R162 a) 0-3 км 4R 163 65-93 km . 4R169 0-25 km 4R 159 a) 0-3 умумий узинлиги 84 км кисмини автомобил йуллари давлат кадастрини яратишда топографик-геодезия ишларини бажариш учун (ВМ-295 карори 19.05.2020й. 12-банд 2-хат боши ва 13-банд 15-хат боши)</t>
  </si>
  <si>
    <t> 223/К</t>
  </si>
  <si>
    <t> 284,263,076.00</t>
  </si>
  <si>
    <t> 7-3</t>
  </si>
  <si>
    <t> 4856</t>
  </si>
  <si>
    <t> 231100022361765</t>
  </si>
  <si>
    <t> 289,466,874.00</t>
  </si>
  <si>
    <t> дог № 4-3 доп № 2</t>
  </si>
  <si>
    <t> 30,593,619.00</t>
  </si>
  <si>
    <t> дог № 10/2 доп № 2</t>
  </si>
  <si>
    <t> Махаллий ахамиятидаги йулларни саклаш ишлари , шартноманинг умумий суммаси 449 300 000 сум</t>
  </si>
  <si>
    <t> дог № 2/2 доп № 2</t>
  </si>
  <si>
    <t> Махаллий ахамиятидаги йулларни саклаш ишлари , шартноманинг умумий суммаси 407 640 000 сум</t>
  </si>
  <si>
    <t> дог № 11/2 доп № 2</t>
  </si>
  <si>
    <t> Махаллий ахамиятидаги йулларни саклаш ишлари , шартноманинг умумий суммаси 254 700 000 сум</t>
  </si>
  <si>
    <t> дог № 9/2 доп № 2</t>
  </si>
  <si>
    <t> дог № 8/2 доп № 2</t>
  </si>
  <si>
    <t> Махаллий ахамиятидаги йулларни саклаш ишлари , шартноманинг умумий суммаси 536 900 000 сум</t>
  </si>
  <si>
    <t> дог № 7/2 доп № 2</t>
  </si>
  <si>
    <t> Махаллий ахамиятидаги йулларни саклаш ишлари , шартноманинг умумий суммаси 501 000 000 сум</t>
  </si>
  <si>
    <t> дог № 6/2 доп № 2</t>
  </si>
  <si>
    <t> Махаллий ахамиятидаги йулларни саклаш ишлари , шартноманинг умумий суммаси 382 700 000 сум</t>
  </si>
  <si>
    <t> дог № 3/2 доп № 2</t>
  </si>
  <si>
    <t> Махаллий ахамиятидаги йулларни саклаш ишлари , шартноманинг умумий суммаси 471 000 000 сум</t>
  </si>
  <si>
    <t> дог № 5/2 доп № 2</t>
  </si>
  <si>
    <t> МАХАЛЛИЙ ахамиятидаги йулларни саклаш ишлари , шартноманинг умумий суммаси 480 800 000 сум</t>
  </si>
  <si>
    <t> 36,951,718.00</t>
  </si>
  <si>
    <t> дог № 1/2 доп № 2</t>
  </si>
  <si>
    <t> Махаллий ахамиятидаги йулларни саклаш ишлари , шартноманинг умумий суммаси 540 700 000 сум</t>
  </si>
  <si>
    <t> дог № 4/2 доп № 2</t>
  </si>
  <si>
    <t> Махаллий ахамиятидаги йулларни саклаш ишлари , шартноманинг умумий суммаси 727 500 000 сум</t>
  </si>
  <si>
    <t> 59,990,377.00</t>
  </si>
  <si>
    <t> 14/К</t>
  </si>
  <si>
    <t> 2094</t>
  </si>
  <si>
    <t> 231100101562453</t>
  </si>
  <si>
    <t> Хоразм вилояти махаллий ахамиятга молик 4к931 0-31 км, 4к922 0-7 км, 4к985 0-13 км, 4к941 0-8 км, 4к943 0-13 км, 4к979 0-7 км, 4к980 0-7 км, 4к935 0-11 км, 4к937 0-11км, 4к931а 0-2 км, 4к929 0-16 км, 4н1925 0-11 км, 4н1926 0-17 км, 4н1923 0-12 км, 4н1925а 0-7 км 4н1937 0-8 км, 4н1958 0-7 км, 4н1967 0-5 км, 4н 1922 0-3 км, 4н1954б 0-1 км, 4н1921 0-20 км, 4н1964 0-30 км автомобил йулининг 246 км кисмини автомобил йуллари давлат кадастрини яратишда топографик-геодезия ишларини бажариш учун</t>
  </si>
  <si>
    <t> 30/К</t>
  </si>
  <si>
    <t> 2023-8х</t>
  </si>
  <si>
    <t> 30.04.2023</t>
  </si>
  <si>
    <t> 2334</t>
  </si>
  <si>
    <t> 231100101633862</t>
  </si>
  <si>
    <t> 200795153</t>
  </si>
  <si>
    <t> Ўзбек Давлат ер тузиш илмий-лойихалаш институти Уздаверлойиха</t>
  </si>
  <si>
    <t> 20210000900112393001</t>
  </si>
  <si>
    <t> Хоразм вилояти Янгиарик туманидан ўтувчи умумий фойдаланишдаги 102.3 км узунликдаги махаллий ахамиятига молик автомобиль йўлларини йўкламадан ўтказиш ишларини бажариш</t>
  </si>
  <si>
    <t> 159,990,000.00</t>
  </si>
  <si>
    <t> 37,981,956.00</t>
  </si>
  <si>
    <t> 46,000,000.00</t>
  </si>
  <si>
    <t> 49,341,829.00</t>
  </si>
  <si>
    <t> 44291000</t>
  </si>
  <si>
    <t> 1493833</t>
  </si>
  <si>
    <t> 231110081748880</t>
  </si>
  <si>
    <t> 307892928</t>
  </si>
  <si>
    <t> ООО STANDART PEREVOD GROUP</t>
  </si>
  <si>
    <t> 20208000905303622001</t>
  </si>
  <si>
    <t> Организация обеспечение жильем слушателя в период обучения на международном курсе. 40 часов</t>
  </si>
  <si>
    <t> 1493834</t>
  </si>
  <si>
    <t> 3105</t>
  </si>
  <si>
    <t> 231110081748878</t>
  </si>
  <si>
    <t> Организация трансфера слушателя в период обучения на международном курсе (включая трансфер между городами) 40 часов</t>
  </si>
  <si>
    <t> 1493835</t>
  </si>
  <si>
    <t> 3106</t>
  </si>
  <si>
    <t> 231110081748870</t>
  </si>
  <si>
    <t> Организация международных курсов с участием международного эксперта в республике Турция; 40 часов</t>
  </si>
  <si>
    <t> 1493836</t>
  </si>
  <si>
    <t> 3107</t>
  </si>
  <si>
    <t> 231110081748874</t>
  </si>
  <si>
    <t> 1493838</t>
  </si>
  <si>
    <t> 3108</t>
  </si>
  <si>
    <t> 231110081748888</t>
  </si>
  <si>
    <t> 1502045</t>
  </si>
  <si>
    <t> 3129</t>
  </si>
  <si>
    <t> 231110081750059</t>
  </si>
  <si>
    <t> 191/М</t>
  </si>
  <si>
    <t> 1749985</t>
  </si>
  <si>
    <t> 4038</t>
  </si>
  <si>
    <t> 231110082009784</t>
  </si>
  <si>
    <t> 200856511</t>
  </si>
  <si>
    <t> Бухоро йулчилар укув маркази давлат корхонаси</t>
  </si>
  <si>
    <t> Автомобил йўлларида хизмат курсатувчи мухандисларнинг малакасини ошириш 72 соатлик ў?ув дастурига асосан: 1. Автомобиль йўлларида ?аракат хавфсизлигини таъминлаш мухандислари малакасини ошириш (72 соат) 2. 2. Йўл бўлим бошли?лари малакасини ошириш (72 соат) 3. Йўлларни са?лаш ва таъмирлаш усталарини малакасини ошириш (72 соат) 4. Автомобиль йўлларини ?уришда, ишлаб чи?аришни ташкил ?илиш ва ун</t>
  </si>
  <si>
    <t> 15,888,504.00</t>
  </si>
  <si>
    <t> 1749993</t>
  </si>
  <si>
    <t> 4039</t>
  </si>
  <si>
    <t> 231110082009797</t>
  </si>
  <si>
    <t> 1749989</t>
  </si>
  <si>
    <t> 4040</t>
  </si>
  <si>
    <t> 231110082009791</t>
  </si>
  <si>
    <t> 1749996</t>
  </si>
  <si>
    <t> 4041</t>
  </si>
  <si>
    <t> 231110082009802</t>
  </si>
  <si>
    <t> 5,296,168.00</t>
  </si>
  <si>
    <t> дог № 11/2 доп № 3</t>
  </si>
  <si>
    <t> 4442</t>
  </si>
  <si>
    <t> 23411010067434</t>
  </si>
  <si>
    <t> Xorazm viloyati Mahalliy ahamiyatdagi avtomobil yo`llarini Saklash ishlari</t>
  </si>
  <si>
    <t> дог № 10/2 доп № 3</t>
  </si>
  <si>
    <t> 4443</t>
  </si>
  <si>
    <t> 23411010067433</t>
  </si>
  <si>
    <t> дог № 9/2 доп № 3</t>
  </si>
  <si>
    <t> 4444</t>
  </si>
  <si>
    <t> 23411010067432</t>
  </si>
  <si>
    <t> дог № 8/2 доп № 3</t>
  </si>
  <si>
    <t> 4445</t>
  </si>
  <si>
    <t> 23411010067431</t>
  </si>
  <si>
    <t> 55,615,484.00</t>
  </si>
  <si>
    <t> дог № 7/2 доп № 3</t>
  </si>
  <si>
    <t> 4446</t>
  </si>
  <si>
    <t> 23411010067430</t>
  </si>
  <si>
    <t> 54,500,000.00</t>
  </si>
  <si>
    <t> дог № 6/2 доп № 3</t>
  </si>
  <si>
    <t> 4447</t>
  </si>
  <si>
    <t> 23411010067429</t>
  </si>
  <si>
    <t> дог № 5/2 доп № 3</t>
  </si>
  <si>
    <t> 4448</t>
  </si>
  <si>
    <t> 23411010067428</t>
  </si>
  <si>
    <t> 55,600,000.00</t>
  </si>
  <si>
    <t> дог № 4/2 доп № 3</t>
  </si>
  <si>
    <t> 4449</t>
  </si>
  <si>
    <t> 23411010067427</t>
  </si>
  <si>
    <t> 86,980,586.00</t>
  </si>
  <si>
    <t> дог № 3/2 доп № 3</t>
  </si>
  <si>
    <t> 4450</t>
  </si>
  <si>
    <t> 23411010067426</t>
  </si>
  <si>
    <t> 54,000,000.00</t>
  </si>
  <si>
    <t> дог № 2/2 доп № 3.</t>
  </si>
  <si>
    <t> 4451</t>
  </si>
  <si>
    <t> 23411010067424</t>
  </si>
  <si>
    <t> 41,779,592.00</t>
  </si>
  <si>
    <t> дог № 1/2 доп № 3</t>
  </si>
  <si>
    <t> 4453</t>
  </si>
  <si>
    <t> 23411010067423</t>
  </si>
  <si>
    <t> 63,000,000.00</t>
  </si>
  <si>
    <t> 266/к</t>
  </si>
  <si>
    <t> 4615</t>
  </si>
  <si>
    <t> 231100022296153</t>
  </si>
  <si>
    <t> Хоразм вилояти махаллий ахамиятга молик 4к939 0-9км,4к934 0-10км,4к9310-1км,4к962 0-21км,4к928 0-3км,4к981 0-21км,4к930 0-22км, 4к936 0-10км,4к938 0-2км,4к932 0-11км,4к933 0-13км,4К936-б 0-3км,4К940 0-16км,4н1954а 0-1км,4н1959 0-1км,4н1927 0-5км,4н1928 0-5км,4н1955 0-2км,4н1969 0-4км,4н1940 0-4км,4н1924 0-4км,4н1939 0-6км,4н1962 0-2км ав/ йул 176 км к-ни ав/ йул давлат кадастрини яратишда топографик-геодезия иш/ни б-ш у-н (ВМК-295 19.05.20й.12-банд 2-хат боши,13-банд 15-хат боши)</t>
  </si>
  <si>
    <t> 222/К</t>
  </si>
  <si>
    <t> 499,209,917.00</t>
  </si>
  <si>
    <t> ДОГ № 11/4 ДОП № 1</t>
  </si>
  <si>
    <t> 4534</t>
  </si>
  <si>
    <t> 23411010067998</t>
  </si>
  <si>
    <t> Xorazm viloyati Xalqaro ahamiyatdagi avtomobil yo`llarini qishki qarov ishlari</t>
  </si>
  <si>
    <t> 350,000,000.00</t>
  </si>
  <si>
    <t> дог № 13/2 доп № 1</t>
  </si>
  <si>
    <t> 2023 йил Давлат ахамиятидаги йўлларни ?ишги ?аров ишлари учун жами 52 000 000 сум</t>
  </si>
  <si>
    <t> дог № 16/2 доп № 1</t>
  </si>
  <si>
    <t> 2023 йил Давлат ахамиятидаги йўлларни ?ишги ?аров ишлари учун жами 51 000 000 сум</t>
  </si>
  <si>
    <t> дог № 4/3 доп № 1</t>
  </si>
  <si>
    <t> 2023 йил Давлат ахамиятидаги йўлларни ?ишги ?аров ишлари учун жами 53 000 000 сум</t>
  </si>
  <si>
    <t> дог № 12/2 доп № 1</t>
  </si>
  <si>
    <t> 2023 йил Давлат ахамиятидаги йўлларни ?ишги ?аров ишлари учун жами 50 000 000 сум</t>
  </si>
  <si>
    <t> дог № 2/3 доп № 1</t>
  </si>
  <si>
    <t> 11,269,682.00</t>
  </si>
  <si>
    <t> дог № 9/3 доп № 1</t>
  </si>
  <si>
    <t> ДОГ № 1/3 ДОП № 1</t>
  </si>
  <si>
    <t> 4506</t>
  </si>
  <si>
    <t> 23411010067863</t>
  </si>
  <si>
    <t> Xorazm viloyati Davlat ahamiyatdagi avtomobil yo`llarini qishki qarov ishlari</t>
  </si>
  <si>
    <t> ДОГ № 2/3 ДОП № 1</t>
  </si>
  <si>
    <t> 4507</t>
  </si>
  <si>
    <t> 23411010067864</t>
  </si>
  <si>
    <t> 41,730,318.00</t>
  </si>
  <si>
    <t> ДОГ № 3/3 ДОП № 1</t>
  </si>
  <si>
    <t> 4508</t>
  </si>
  <si>
    <t> 23411010067865</t>
  </si>
  <si>
    <t> ДОГ № 4/3 ДОП № 1</t>
  </si>
  <si>
    <t> 4509</t>
  </si>
  <si>
    <t> 23411010067866</t>
  </si>
  <si>
    <t> 49,800,000.00</t>
  </si>
  <si>
    <t> ДОГ № 5/3 ДОП № 1</t>
  </si>
  <si>
    <t> 4511</t>
  </si>
  <si>
    <t> 23411010067867</t>
  </si>
  <si>
    <t> ДОГ № 6/3 ДОП № 1</t>
  </si>
  <si>
    <t> 4512</t>
  </si>
  <si>
    <t> 23411010067868</t>
  </si>
  <si>
    <t> ДОГ № 8/3 ДОП № 1</t>
  </si>
  <si>
    <t> 4513</t>
  </si>
  <si>
    <t> 23411010067870</t>
  </si>
  <si>
    <t> ДОГ № 9/3 ДОП № 1</t>
  </si>
  <si>
    <t> 4514</t>
  </si>
  <si>
    <t> 23411010067871</t>
  </si>
  <si>
    <t> ДОГ № 10/3 ДОП №1</t>
  </si>
  <si>
    <t> 4515</t>
  </si>
  <si>
    <t> 23411010067872</t>
  </si>
  <si>
    <t> ДОГ № 11/5 ДОП № 1</t>
  </si>
  <si>
    <t> 4516</t>
  </si>
  <si>
    <t> 23411010067873</t>
  </si>
  <si>
    <t> ДОГ № 12/2 ДОП № 1</t>
  </si>
  <si>
    <t> 4517</t>
  </si>
  <si>
    <t> 23411010067874</t>
  </si>
  <si>
    <t> ДОГ № 13/2 ДОП № 1</t>
  </si>
  <si>
    <t> 4518</t>
  </si>
  <si>
    <t> 23411010067875</t>
  </si>
  <si>
    <t> 48,000,000.00</t>
  </si>
  <si>
    <t> ДОГ № 14/2 ДОП № 1</t>
  </si>
  <si>
    <t> 4519</t>
  </si>
  <si>
    <t> 23411010067876</t>
  </si>
  <si>
    <t> ДОГ № 16/2 ДОП № 1</t>
  </si>
  <si>
    <t> 4520</t>
  </si>
  <si>
    <t> 23411010067877</t>
  </si>
  <si>
    <t> 47,000,000.00</t>
  </si>
  <si>
    <t> ДОГ № 7/3 ДОП № 1</t>
  </si>
  <si>
    <t> 4521</t>
  </si>
  <si>
    <t> 23411010067869</t>
  </si>
  <si>
    <t> ДОГ № 17/2 ДОП № 1</t>
  </si>
  <si>
    <t> 4522</t>
  </si>
  <si>
    <t> 23411010067890</t>
  </si>
  <si>
    <t> дог № 9/4 доп № 1</t>
  </si>
  <si>
    <t> 2023 йил Махаллий ахамиятидаги йўлларни ?ишги ?аров ишлари учун жами 53 000 000 сум</t>
  </si>
  <si>
    <t> дог № 4/4 доп № 2</t>
  </si>
  <si>
    <t> 2023 йил Махаллий ахамиятидаги йўлларни ?ишги ?аров ишлари учун жами шартнома 38 000 000 сум</t>
  </si>
  <si>
    <t> дог № 2/4 доп № 1</t>
  </si>
  <si>
    <t> 2023 йил Махаллий ахамиятидаги йўлларни ?ишги ?аров ишлари учун жами 38 000 000 сум</t>
  </si>
  <si>
    <t> 6,538,616.00</t>
  </si>
  <si>
    <t> ДОГ № 7/4 ДОП № 1</t>
  </si>
  <si>
    <t> 4523</t>
  </si>
  <si>
    <t> 23411010067983</t>
  </si>
  <si>
    <t> Xorazm viloyati Mahalliy ahamiyatdagi avtomobil yo`llarini qishki qarov ishlari</t>
  </si>
  <si>
    <t> дог № 1/4 доп № 1</t>
  </si>
  <si>
    <t> 4524</t>
  </si>
  <si>
    <t> 23411010067985</t>
  </si>
  <si>
    <t> 4,896,678.00</t>
  </si>
  <si>
    <t> ДОГ № 2/4 ДОП № 1</t>
  </si>
  <si>
    <t> 4525</t>
  </si>
  <si>
    <t> 23411010067986</t>
  </si>
  <si>
    <t> 31,461,384.00</t>
  </si>
  <si>
    <t> ДОГ № 3/4 ДОП № 1</t>
  </si>
  <si>
    <t> 4526</t>
  </si>
  <si>
    <t> 23411010067987</t>
  </si>
  <si>
    <t> ДОГ № 4/4 ДОП № 1</t>
  </si>
  <si>
    <t> 4527</t>
  </si>
  <si>
    <t> 23411010067988</t>
  </si>
  <si>
    <t> 35,200,000.00</t>
  </si>
  <si>
    <t> ДОГ № 5/4 ДОП № 1</t>
  </si>
  <si>
    <t> 4528</t>
  </si>
  <si>
    <t> 23411010067989</t>
  </si>
  <si>
    <t> ДОГ № 6/4 ДОП № 1</t>
  </si>
  <si>
    <t> 4529</t>
  </si>
  <si>
    <t> 23411010067990</t>
  </si>
  <si>
    <t> ДОГ № 8/4 ДОП № 1</t>
  </si>
  <si>
    <t> 4530</t>
  </si>
  <si>
    <t> 23411010067994</t>
  </si>
  <si>
    <t> ДОГ № 9/4 ДОП № 1</t>
  </si>
  <si>
    <t> 4531</t>
  </si>
  <si>
    <t> 23411010067995</t>
  </si>
  <si>
    <t> ДОГ № 10/4 ДОП № 1</t>
  </si>
  <si>
    <t> 4532</t>
  </si>
  <si>
    <t> 23411010067996</t>
  </si>
  <si>
    <t> ДОГ № 11/6 ДОП № 1</t>
  </si>
  <si>
    <t> 4533</t>
  </si>
  <si>
    <t> 23411010067997</t>
  </si>
  <si>
    <t> 125,000,000.00</t>
  </si>
  <si>
    <t> 1,150,000,000.00</t>
  </si>
  <si>
    <t> 2,900,000.00</t>
  </si>
  <si>
    <t> 593,242,842.00</t>
  </si>
  <si>
    <t> 90,351,906.00</t>
  </si>
  <si>
    <t> 9..</t>
  </si>
  <si>
    <t> 44221000</t>
  </si>
  <si>
    <t> дог № 251155-с доп № 3-с</t>
  </si>
  <si>
    <t> 231100101205861</t>
  </si>
  <si>
    <t> 306350099</t>
  </si>
  <si>
    <t> Худудий электр тармоклари АЖ</t>
  </si>
  <si>
    <t> 2023 йил Электр энергия учун</t>
  </si>
  <si>
    <t> 0123251155</t>
  </si>
  <si>
    <t> 3,360,000.00</t>
  </si>
  <si>
    <t> 44224000</t>
  </si>
  <si>
    <t> дог № 139 -с доп № 1.-с</t>
  </si>
  <si>
    <t> 231100101343307</t>
  </si>
  <si>
    <t> 201733481</t>
  </si>
  <si>
    <t> Туямуюн-Ургенч МСКБ</t>
  </si>
  <si>
    <t> 22638000900510667468</t>
  </si>
  <si>
    <t> 2023 йил Ичимлик суви учун</t>
  </si>
  <si>
    <t> 44222000</t>
  </si>
  <si>
    <t> 13-1/1685-с доп № 4/220120794</t>
  </si>
  <si>
    <t> 231100101205932</t>
  </si>
  <si>
    <t> 306605769</t>
  </si>
  <si>
    <t> `HUDUDGAZTA`MINOT` AJ</t>
  </si>
  <si>
    <t> 2023 йил Природный газ учун</t>
  </si>
  <si>
    <t> 202301021-998157</t>
  </si>
  <si>
    <t> 4,369,300.00</t>
  </si>
  <si>
    <t> Воситачилик йи?ими учун утказилди</t>
  </si>
  <si>
    <t> 44292100</t>
  </si>
  <si>
    <t> Х0Р/102</t>
  </si>
  <si>
    <t> 231100021691769</t>
  </si>
  <si>
    <t> Махсус алока учун В.М.нинг 2018 йил 30 мартдаги 249 карори асосан курерлик хизмати</t>
  </si>
  <si>
    <t> XOR/281</t>
  </si>
  <si>
    <t> 221,480.00</t>
  </si>
  <si>
    <t> 1319966</t>
  </si>
  <si>
    <t> 2466</t>
  </si>
  <si>
    <t> 231110081562916</t>
  </si>
  <si>
    <t> 307240535</t>
  </si>
  <si>
    <t> RAQAMLI IQTISODIYOTNI RIVOJLANTIRISH МЧЖ</t>
  </si>
  <si>
    <t> 20208000105198227001</t>
  </si>
  <si>
    <t> Ахоли мурожаатлари билан ишлаш бўйича e-murojaat.uz ахборот тизимини муддатини узайтириш ва техник кўллаб кувватлаш</t>
  </si>
  <si>
    <t> 1320099</t>
  </si>
  <si>
    <t> 2467</t>
  </si>
  <si>
    <t> 231110081563090</t>
  </si>
  <si>
    <t> Эри калитларини рўйхатдан ўтказиш ?амда ишчи холатни таъминлаш</t>
  </si>
  <si>
    <t> 44252110</t>
  </si>
  <si>
    <t> 1337344</t>
  </si>
  <si>
    <t> 231110081581268</t>
  </si>
  <si>
    <t> 300472900</t>
  </si>
  <si>
    <t> `TEMA-OGO SAVDO-SERVIS` МЧЖ</t>
  </si>
  <si>
    <t> 20208000904619200001</t>
  </si>
  <si>
    <t> Папка с 80 файлами мижоз талабига караб куришини узгартириб тайорлаб берамиз</t>
  </si>
  <si>
    <t> НА-05-30/6</t>
  </si>
  <si>
    <t> 4,800,000.00</t>
  </si>
  <si>
    <t> 1337347</t>
  </si>
  <si>
    <t> 231110081581272</t>
  </si>
  <si>
    <t> Деловой журнал 96л</t>
  </si>
  <si>
    <t> НА-05-30/5</t>
  </si>
  <si>
    <t> 1337363</t>
  </si>
  <si>
    <t> 231110081581298</t>
  </si>
  <si>
    <t> Клей-карандаш Deli 20310 36гр</t>
  </si>
  <si>
    <t> НА-05-30/4</t>
  </si>
  <si>
    <t> 193,500.00</t>
  </si>
  <si>
    <t> 1337357</t>
  </si>
  <si>
    <t> 231110081581286</t>
  </si>
  <si>
    <t> Скорошиватель 300 гр картон украина</t>
  </si>
  <si>
    <t> НА-05-30/3</t>
  </si>
  <si>
    <t> 7808-2023/IJRO</t>
  </si>
  <si>
    <t> 231100101735549</t>
  </si>
  <si>
    <t> 2023 йил (Ijro.gov.uz Ижро интизоми ягона идоралараро электрон тизимни техник куллаб кувватлаш) учун</t>
  </si>
  <si>
    <t> 7808-2023/IJRO/1-5</t>
  </si>
  <si>
    <t> 3,035,400.00</t>
  </si>
  <si>
    <t> 44354910</t>
  </si>
  <si>
    <t> 1352301</t>
  </si>
  <si>
    <t> 231110081598607</t>
  </si>
  <si>
    <t> 309416764</t>
  </si>
  <si>
    <t> Xalol mino barakasi ХК</t>
  </si>
  <si>
    <t> 00886</t>
  </si>
  <si>
    <t> 20208000305612729001</t>
  </si>
  <si>
    <t> Кресло для актового зала металлокаркас: труба 80х40 мм;/Ширина кресла по центрам подлокотников, 510 мм/Глубина, 495 мм.. ,Цвет и дизайн по выбора клиента Доставка сборка по республику бесплатно</t>
  </si>
  <si>
    <t> 29,696,700.00</t>
  </si>
  <si>
    <t> 190,000.00</t>
  </si>
  <si>
    <t> 434,500.00</t>
  </si>
  <si>
    <t> 895,000.00</t>
  </si>
  <si>
    <t> 720,000.00</t>
  </si>
  <si>
    <t> 2680</t>
  </si>
  <si>
    <t> 231100421761264</t>
  </si>
  <si>
    <t> 204322034</t>
  </si>
  <si>
    <t> `Zaynab va Yuldash` M CH J</t>
  </si>
  <si>
    <t> 20208000604229214001</t>
  </si>
  <si>
    <t> 2023 йил Пропан сжиженный учун (ЗРУ-684, Ст-71, абз.-3, ПП-3953 пункт 22 согласно перечню приложения)</t>
  </si>
  <si>
    <t> 2,047,501.46</t>
  </si>
  <si>
    <t> 2681</t>
  </si>
  <si>
    <t> 231100421761441</t>
  </si>
  <si>
    <t> 20208000804229214002</t>
  </si>
  <si>
    <t> 2023 йил Бензин АИ-80 учун Прямые договора- (ЗРУ-684, Ст-71, абз.-3, ПП-3953 пункт 22 согласно перечню приложения)</t>
  </si>
  <si>
    <t> 765,824.60</t>
  </si>
  <si>
    <t> 44252120</t>
  </si>
  <si>
    <t> 1359258</t>
  </si>
  <si>
    <t> 03.06.2023</t>
  </si>
  <si>
    <t> 231110081606658</t>
  </si>
  <si>
    <t> Бумага Офсетная А4 резаная упаковке 2,5 кг в упаковке 500 лист.</t>
  </si>
  <si>
    <t> НА-06-07/1</t>
  </si>
  <si>
    <t> 3,339,950.00</t>
  </si>
  <si>
    <t> дог № 1268-с доп № 1-с</t>
  </si>
  <si>
    <t> 231100241236428</t>
  </si>
  <si>
    <t> 2023 йиллик телефон хизмати учун</t>
  </si>
  <si>
    <t> 1000005206803</t>
  </si>
  <si>
    <t> 93,166.35</t>
  </si>
  <si>
    <t> 44292200</t>
  </si>
  <si>
    <t> дог № 09_8952/2365-с доп № 1-с</t>
  </si>
  <si>
    <t> 231100241236564</t>
  </si>
  <si>
    <t> 2023 йил интернет хизмати учун..</t>
  </si>
  <si>
    <t> 1000005147634</t>
  </si>
  <si>
    <t> 1,070,782.00</t>
  </si>
  <si>
    <t> 1444570</t>
  </si>
  <si>
    <t> 2970</t>
  </si>
  <si>
    <t> 231110081700349</t>
  </si>
  <si>
    <t> 307928610</t>
  </si>
  <si>
    <t> ООО `IMKON MEBEL DROP`</t>
  </si>
  <si>
    <t> 20208000705307902001</t>
  </si>
  <si>
    <t> Театральные кресла Размер (970х650х850) от производителя со звукопоглощающими элементами, изготовленными специально для стереозалов, концертных комплексов. Антивандальная пластиковая защита спинки и сиденья, полиуретановый подлокотник с подстаканником. Хорошо подходит для залов с повышенными эксплуатационными нагрузками. Высокая надежность кресла и лучшие качественные характеристики по оптимал</t>
  </si>
  <si>
    <t> 1458169</t>
  </si>
  <si>
    <t> 3000</t>
  </si>
  <si>
    <t> 231110081715672</t>
  </si>
  <si>
    <t> 20208000900524619001</t>
  </si>
  <si>
    <t> Размер (ШхВхГ):-54 х 117.5(125.5) х 50 см Материал обивки:-кожа Материал крестовины:-Металл Цвет:-чёрный,коричневый,бежевый Максимальная нагрузка:-150 кг</t>
  </si>
  <si>
    <t> 44299990</t>
  </si>
  <si>
    <t> 3633</t>
  </si>
  <si>
    <t> 231100101963557</t>
  </si>
  <si>
    <t> 200408695</t>
  </si>
  <si>
    <t> Урганч шахар хужалик хисобидаги Архив</t>
  </si>
  <si>
    <t> 2023 йил Архив хужжатларини саклаш учун</t>
  </si>
  <si>
    <t> 8,514,000.00</t>
  </si>
  <si>
    <t> 2,324,200.00</t>
  </si>
  <si>
    <t> 1,918,000.00</t>
  </si>
  <si>
    <t> 1689973</t>
  </si>
  <si>
    <t> 17.09.2023</t>
  </si>
  <si>
    <t> 231110081940442</t>
  </si>
  <si>
    <t> 40312967090030</t>
  </si>
  <si>
    <t> YTT MATSAPAYEVA MATLYUBA AMINBOY QIZI</t>
  </si>
  <si>
    <t> 20218000805681710001</t>
  </si>
  <si>
    <t> фирменний папка с кормашком для документов А4 формата 270 гр бумага 3Д лак + матовая ламинация</t>
  </si>
  <si>
    <t> 12-23</t>
  </si>
  <si>
    <t> 1689966</t>
  </si>
  <si>
    <t> 231110081940435</t>
  </si>
  <si>
    <t> стенд орг стекло + оракал + оракал печать + гилза+ установка , АБС пластик цитата + установка + паук баннер колца + лого печать УФ лак + 3Д лак + дизайн Боковая часть букв изготавливается из не световых материалов: алюминиевого профиля, ПВХ или акрила, ламинированного виниловой пленкой; лицевая часть из акрилового молочного стекла. Многоцветная, анимированная подсветка обеспечивается умными RGB?к</t>
  </si>
  <si>
    <t> 13-23</t>
  </si>
  <si>
    <t> 1700325</t>
  </si>
  <si>
    <t> 3900</t>
  </si>
  <si>
    <t> 231110081951908</t>
  </si>
  <si>
    <t> Бумага Офсетная А4 резаная упаковке 2,5 кг в упаковке 500 лист</t>
  </si>
  <si>
    <t> НА-09-22/3</t>
  </si>
  <si>
    <t> 4,158,600.00</t>
  </si>
  <si>
    <t> 1700338</t>
  </si>
  <si>
    <t> 3901</t>
  </si>
  <si>
    <t> 231110081951924</t>
  </si>
  <si>
    <t> Папка с 35 файлами мижоз талабига караб куришини узгартириб тайорлаб берамиз</t>
  </si>
  <si>
    <t> НА-09-22/6</t>
  </si>
  <si>
    <t> 44354920</t>
  </si>
  <si>
    <t> 1700371</t>
  </si>
  <si>
    <t> 3902</t>
  </si>
  <si>
    <t> 231110081951960</t>
  </si>
  <si>
    <t> Принтер Epson SC-T7200</t>
  </si>
  <si>
    <t> НА-09-25/1</t>
  </si>
  <si>
    <t> 27,500,000.00</t>
  </si>
  <si>
    <t> 1700344</t>
  </si>
  <si>
    <t> 3903</t>
  </si>
  <si>
    <t> 231110081951931</t>
  </si>
  <si>
    <t> НА-09-22/4</t>
  </si>
  <si>
    <t> 920,000.00</t>
  </si>
  <si>
    <t> 1700362</t>
  </si>
  <si>
    <t> 3904</t>
  </si>
  <si>
    <t> 231110081951951</t>
  </si>
  <si>
    <t> Клавиатура б/п KEYCHRON K2 84KEYS</t>
  </si>
  <si>
    <t> НА-09-22/5</t>
  </si>
  <si>
    <t> 1,650,000.00</t>
  </si>
  <si>
    <t> 1728579</t>
  </si>
  <si>
    <t> 3982</t>
  </si>
  <si>
    <t> 231110081978367</t>
  </si>
  <si>
    <t> 206981930</t>
  </si>
  <si>
    <t> `Ахборот-коммуникация технологияларини ривожлантириш маркази` МЧЖ</t>
  </si>
  <si>
    <t> 20208000604739142001</t>
  </si>
  <si>
    <t> 1 ГБ doming xosting bilan taminlash serverga joylashtrish malumotlarni kritib berib 1 yil davomidi xavfsizlikiga javob beramiz. 1 йыл давомида хар кандай бепул хизмат корсатиш</t>
  </si>
  <si>
    <t> 2201/12</t>
  </si>
  <si>
    <t> 4258</t>
  </si>
  <si>
    <t> 231100102167363</t>
  </si>
  <si>
    <t> 22612000600155266062</t>
  </si>
  <si>
    <t> Почта жўнатмаларини ?о?оз кўринишда чоп этиш уни конвертга жойлаштириш ва олучтга етказиб бериш</t>
  </si>
  <si>
    <t> 2201/1166</t>
  </si>
  <si>
    <t> 1,795,200.00</t>
  </si>
  <si>
    <t> 1822209</t>
  </si>
  <si>
    <t> 05.11.2023</t>
  </si>
  <si>
    <t> 4272</t>
  </si>
  <si>
    <t> 231110082093541</t>
  </si>
  <si>
    <t> НА-11-13/1</t>
  </si>
  <si>
    <t> 3,900,917.00</t>
  </si>
  <si>
    <t> 1822220</t>
  </si>
  <si>
    <t> 4273</t>
  </si>
  <si>
    <t> 231110082093555</t>
  </si>
  <si>
    <t> 310650286</t>
  </si>
  <si>
    <t> GOOD FINANCIER PRO MCHJ</t>
  </si>
  <si>
    <t> 20208000805675154002</t>
  </si>
  <si>
    <t> Журнал для регистрации 100лист А4</t>
  </si>
  <si>
    <t> 2,140,000.00</t>
  </si>
  <si>
    <t> 1822219</t>
  </si>
  <si>
    <t> 4274</t>
  </si>
  <si>
    <t> 231110082093553</t>
  </si>
  <si>
    <t> 2,680,000.00</t>
  </si>
  <si>
    <t> 1822251</t>
  </si>
  <si>
    <t> 231110082093600</t>
  </si>
  <si>
    <t> НА-11-15/3</t>
  </si>
  <si>
    <t> 1838078</t>
  </si>
  <si>
    <t> 4336</t>
  </si>
  <si>
    <t> 231110082111132</t>
  </si>
  <si>
    <t> Canon 5d mark 5 24-105 l ii usm + штатив карта памят 128гб +сумка+ Объектив Canon EF 135mm f/2L USM</t>
  </si>
  <si>
    <t> НА-11-13/10</t>
  </si>
  <si>
    <t> 1838120</t>
  </si>
  <si>
    <t> 231110082111150</t>
  </si>
  <si>
    <t> Блокнот 125х200 оранжт 80 л</t>
  </si>
  <si>
    <t> НА-11-13/9</t>
  </si>
  <si>
    <t> 780,000.00</t>
  </si>
  <si>
    <t> 1838129</t>
  </si>
  <si>
    <t> 231110082111164</t>
  </si>
  <si>
    <t> 309893244</t>
  </si>
  <si>
    <t> KONVERT KLASS OK</t>
  </si>
  <si>
    <t> 20208000505570545001</t>
  </si>
  <si>
    <t> Скрепки 50 мм 100 шт в упак, Deli E0050</t>
  </si>
  <si>
    <t> 147,000.00</t>
  </si>
  <si>
    <t> 1838133</t>
  </si>
  <si>
    <t> 4340</t>
  </si>
  <si>
    <t> 231110082111169</t>
  </si>
  <si>
    <t> Скоба 23/23 Deli 0014 1000шт</t>
  </si>
  <si>
    <t> НА-11-13/8</t>
  </si>
  <si>
    <t> 45,000.00</t>
  </si>
  <si>
    <t> 1838135</t>
  </si>
  <si>
    <t> 231110082111172</t>
  </si>
  <si>
    <t> Степлер на 50л Deli 0391</t>
  </si>
  <si>
    <t> НА-11-13/7</t>
  </si>
  <si>
    <t> 250,000.00</t>
  </si>
  <si>
    <t> 1838144</t>
  </si>
  <si>
    <t> 4343</t>
  </si>
  <si>
    <t> 231110082111183</t>
  </si>
  <si>
    <t> Ручка шариковая Schneider Frosty (оран.прозр/син)</t>
  </si>
  <si>
    <t> НА-11-13/6</t>
  </si>
  <si>
    <t> 185,000.00</t>
  </si>
  <si>
    <t> 1838158</t>
  </si>
  <si>
    <t> 231110082111205</t>
  </si>
  <si>
    <t> Стиральный порошок Березовая Роща Вес 1.5кг Автомат для пятен</t>
  </si>
  <si>
    <t> НА-11-13/5</t>
  </si>
  <si>
    <t> 145,000.00</t>
  </si>
  <si>
    <t> 1838163</t>
  </si>
  <si>
    <t> 4345</t>
  </si>
  <si>
    <t> 231110082111211</t>
  </si>
  <si>
    <t> Средство дезинфицирующее для туалета Cillit Bang Антиналет + Блеск. Свежесть океана, 750 мл х 8</t>
  </si>
  <si>
    <t> НА-11-13/4</t>
  </si>
  <si>
    <t> 180,000.00</t>
  </si>
  <si>
    <t> 1856079</t>
  </si>
  <si>
    <t> 4414</t>
  </si>
  <si>
    <t> 231110082131312</t>
  </si>
  <si>
    <t> НА-11-20/3</t>
  </si>
  <si>
    <t> 1,127,976.00</t>
  </si>
  <si>
    <t> 1861980</t>
  </si>
  <si>
    <t> 4452</t>
  </si>
  <si>
    <t> 231110082138547</t>
  </si>
  <si>
    <t> 310621242</t>
  </si>
  <si>
    <t> SMART IDEA BIG EFFECT MCHJ</t>
  </si>
  <si>
    <t> 20208000305670131001</t>
  </si>
  <si>
    <t> Кресло DAFNA TRANSFORMER 7043</t>
  </si>
  <si>
    <t> 02.12.2023</t>
  </si>
  <si>
    <t> 1,150,000.00</t>
  </si>
  <si>
    <t> 44234990</t>
  </si>
  <si>
    <t> 1878336</t>
  </si>
  <si>
    <t> 4557</t>
  </si>
  <si>
    <t> 231110082157170</t>
  </si>
  <si>
    <t> 309627518</t>
  </si>
  <si>
    <t> URGANCH BITMASH MCHJ</t>
  </si>
  <si>
    <t> 20208000605536054001</t>
  </si>
  <si>
    <t> Установка переустановка заправка очистка кондиционера 12 БТУ барча хизматлар автовишка ёрдамида амалга оширилади эхтиёт кисмлар буюртмачи тоомонидан</t>
  </si>
  <si>
    <t> 2,050,000.00</t>
  </si>
  <si>
    <t> 1878388</t>
  </si>
  <si>
    <t> 4558</t>
  </si>
  <si>
    <t> 231110082157218</t>
  </si>
  <si>
    <t> Установка переустановка заправка очистка кондиционера 18 БТУ барча хизматлар автовишка ёрдамида амлга оширилади эхтиёт кисмлар буюртмачи томонидан</t>
  </si>
  <si>
    <t> 1878409</t>
  </si>
  <si>
    <t> 4559</t>
  </si>
  <si>
    <t> 231110082157248</t>
  </si>
  <si>
    <t> Демонтаж монтаж кондиционера 18 БТУ Очистка, Трубкаларни узайтириш заправка фреоном,,Автовишка ёрдамида амалга ,барча зарурий кисмлар буюртмачи томонидан</t>
  </si>
  <si>
    <t> 2,940,000.00</t>
  </si>
  <si>
    <t> 1896730</t>
  </si>
  <si>
    <t> 4590</t>
  </si>
  <si>
    <t> 231110082172392</t>
  </si>
  <si>
    <t> 310755732</t>
  </si>
  <si>
    <t> SAFIN RUSLAN MAS`ULIYATI CHEKLANGAN JAMIYAT</t>
  </si>
  <si>
    <t> 20208000405690068001</t>
  </si>
  <si>
    <t> Демонтаж монтаж кондиционера 60 БТУ Очистка, Трубкаларни узайтириш заправка фреоном,,Автовишка ёрдамида амалга ,барча зарурий кисмлар буюртмачи томонидан</t>
  </si>
  <si>
    <t> 1,185,000.00</t>
  </si>
  <si>
    <t> дог № 7</t>
  </si>
  <si>
    <t> 4632</t>
  </si>
  <si>
    <t> 231100362301774</t>
  </si>
  <si>
    <t> 306666678</t>
  </si>
  <si>
    <t> `MATBUOT URGANCH` mas?uliyati cheklangan jamiyati</t>
  </si>
  <si>
    <t> 20208000705117269001</t>
  </si>
  <si>
    <t> 2024 йил обуна учун</t>
  </si>
  <si>
    <t> 1926559</t>
  </si>
  <si>
    <t> 4663</t>
  </si>
  <si>
    <t> 231110082210295</t>
  </si>
  <si>
    <t> Фолдер папка А4 80 см</t>
  </si>
  <si>
    <t> НА-12-18/10</t>
  </si>
  <si>
    <t> 1926561</t>
  </si>
  <si>
    <t> 4664</t>
  </si>
  <si>
    <t> 231110082210297</t>
  </si>
  <si>
    <t> НА-12-18/11</t>
  </si>
  <si>
    <t> 1926563</t>
  </si>
  <si>
    <t> 4665</t>
  </si>
  <si>
    <t> 231110082210299</t>
  </si>
  <si>
    <t> Калькулятор 16разр. CHECK 39265</t>
  </si>
  <si>
    <t> НА-12-18/12</t>
  </si>
  <si>
    <t> 485,000.00</t>
  </si>
  <si>
    <t> 1926583</t>
  </si>
  <si>
    <t> 4667</t>
  </si>
  <si>
    <t> 231110082210334</t>
  </si>
  <si>
    <t> 179,200.00</t>
  </si>
  <si>
    <t> 1926576</t>
  </si>
  <si>
    <t> 4668</t>
  </si>
  <si>
    <t> 231110082210314</t>
  </si>
  <si>
    <t> Ватин плотность 300гр м2, ширина 160см</t>
  </si>
  <si>
    <t> НА-12-18/13</t>
  </si>
  <si>
    <t> 1926577</t>
  </si>
  <si>
    <t> 4669</t>
  </si>
  <si>
    <t> 231110082210317</t>
  </si>
  <si>
    <t> Совок с вениким ANKOR</t>
  </si>
  <si>
    <t> НА-12-18/14</t>
  </si>
  <si>
    <t> 1928737</t>
  </si>
  <si>
    <t> 4678</t>
  </si>
  <si>
    <t> 231110082213610</t>
  </si>
  <si>
    <t> 300889966</t>
  </si>
  <si>
    <t> `TEZKOR-MATBAA` mas?uliyati cheklangan jamiyati</t>
  </si>
  <si>
    <t> 20208000204717257001</t>
  </si>
  <si>
    <t> 12-14/4</t>
  </si>
  <si>
    <t> 1933894</t>
  </si>
  <si>
    <t> 4684</t>
  </si>
  <si>
    <t> 231110082208418</t>
  </si>
  <si>
    <t> Устанофка компьютер и ативирус Kaspersky Internet Security 1-Device Base, Замена куллер Замена ОЗУ DDR4 8 гб Замена, Восстановление ОС и файлов Профилактика и техобслуживание компьютера Замена Винчестера 1ТБ</t>
  </si>
  <si>
    <t> С2-12-11/5</t>
  </si>
  <si>
    <t> 1933982</t>
  </si>
  <si>
    <t> 4685</t>
  </si>
  <si>
    <t> 231110082208576</t>
  </si>
  <si>
    <t> С2-12-12/1</t>
  </si>
  <si>
    <t> 695,000.00</t>
  </si>
  <si>
    <t> 1948522</t>
  </si>
  <si>
    <t> 4740</t>
  </si>
  <si>
    <t> 231110082228571</t>
  </si>
  <si>
    <t> 1948522/1</t>
  </si>
  <si>
    <t> 1975557</t>
  </si>
  <si>
    <t> 4858</t>
  </si>
  <si>
    <t> 231110082273242</t>
  </si>
  <si>
    <t> Профилактика принтер и заправка картридж фсех типа 3- раза</t>
  </si>
  <si>
    <t> С2-12-21/5</t>
  </si>
  <si>
    <t> 1,029,000.00</t>
  </si>
  <si>
    <t> 1975567</t>
  </si>
  <si>
    <t> 4859</t>
  </si>
  <si>
    <t> 231110082273263</t>
  </si>
  <si>
    <t> НА-12-21/9</t>
  </si>
  <si>
    <t> 2,142,000.00</t>
  </si>
  <si>
    <t> 1977056</t>
  </si>
  <si>
    <t> 4862</t>
  </si>
  <si>
    <t> 231110082275074</t>
  </si>
  <si>
    <t> Установка программного обеспечения и антивирус лицензионные ключи Kis на 15 устройства</t>
  </si>
  <si>
    <t> С2-12-21/6</t>
  </si>
  <si>
    <t> 2,760,000.00</t>
  </si>
  <si>
    <t> 1992408</t>
  </si>
  <si>
    <t> 4925</t>
  </si>
  <si>
    <t> 231110082298026</t>
  </si>
  <si>
    <t> Установка программного обеспечения и антивирус Kis лицензионный ключ на компьютер и устонафка Windows</t>
  </si>
  <si>
    <t> С2-12-25/7</t>
  </si>
  <si>
    <t> 1992411</t>
  </si>
  <si>
    <t> 4926</t>
  </si>
  <si>
    <t> 231110082298035</t>
  </si>
  <si>
    <t> 1,016,400.00</t>
  </si>
  <si>
    <t> 41,469,794.00</t>
  </si>
  <si>
    <t> дог № ТО-4к965 доп № 1</t>
  </si>
  <si>
    <t> 2988</t>
  </si>
  <si>
    <t> 231100331850618</t>
  </si>
  <si>
    <t> 4к 965 `Бо?от ш.- Олажа ?.` автомобил йўлининг 4,5 км ?исмидаги кўприкда содир бўлган табиий офат о?ибатларини бартараф этиш</t>
  </si>
  <si>
    <t> 604,728,632.00</t>
  </si>
  <si>
    <t> 47,312,511.00</t>
  </si>
  <si>
    <t> дог № ТО-4к927 доп № 1</t>
  </si>
  <si>
    <t> 231100331850562</t>
  </si>
  <si>
    <t> 4к 927 `Шовот - Гурлан` автойўли - Аччи?кўл ?.- Бўз?ала ?.- Бо?олон ?.` автомобил йўлининг 12,1 км.даги кўприкда содир бўлган табиий офат о?ибатларини бартараф этиш</t>
  </si>
  <si>
    <t> 1,025,908,711.00</t>
  </si>
  <si>
    <t> 75,099,399.00</t>
  </si>
  <si>
    <t> ТО-4р264</t>
  </si>
  <si>
    <t> 2990</t>
  </si>
  <si>
    <t> 231100331850652</t>
  </si>
  <si>
    <t> 4р 264 `Хива ш.- ?орамон ?.- Янгибозор ?.` автомобил йўлининг 32,3 км.даги кўприкда содир бўлган табиий офат о?ибатларини бартараф этиш (Шартноманинг умумий суммаси 3 003 976 015 сум)</t>
  </si>
  <si>
    <t> 535,373,681.00</t>
  </si>
  <si>
    <t> 59,613,507.00</t>
  </si>
  <si>
    <t> дог № ТО-4р163 доп № 1</t>
  </si>
  <si>
    <t> 231100331850707</t>
  </si>
  <si>
    <t> 4р 163 `Бо?от ?.- Янгиарик ?.- Хива ш.- ?ўшкўпир ?.- Шовот ш.- Гурлан ш.` автомобил йўлининг 18,1 км.даги кўприкда содир бўлган табиий офат о?ибатларини бартараф этиш</t>
  </si>
  <si>
    <t> 841,619,209.00</t>
  </si>
  <si>
    <t> дог № К-13 доп № 1.</t>
  </si>
  <si>
    <t> 231100411444912</t>
  </si>
  <si>
    <t> 305799465</t>
  </si>
  <si>
    <t> OOO`TURON AUTO TRAILER`</t>
  </si>
  <si>
    <t> 20208000800931443003</t>
  </si>
  <si>
    <t> Седельный тягач MAN TGS 33.400 6x4 BB SA Medition сотиб олиш учун (Ўзбекистон Республикаси Вазирлар Махкамасининг 2022 йил 30 декабрдаги №- 202ХДФУ сонли баёни.)</t>
  </si>
  <si>
    <t> дог № 13 доп № 1.</t>
  </si>
  <si>
    <t> 231100411445128</t>
  </si>
  <si>
    <t> Автосамосвал Sinotruk Golden Prince 6x4 ZZ3251N3641A GPM-18C, Полуприцеп тяжеловоз низкорамный (70 тн), Автобетоносмеситель Sinotruk Sitrak 6x4 ( 8 куб, для жесткого бетона) сотиб олиш учун (Ўзбекистон Республикаси Вазирлар Махкамасининг 2022 йил 30 декабрдаги №- 202ХДФУ сонли баёни.)</t>
  </si>
  <si>
    <t> 18,833,750.00</t>
  </si>
  <si>
    <t> 01/23/17-KR</t>
  </si>
  <si>
    <t> 231100412164854</t>
  </si>
  <si>
    <t> 300848161</t>
  </si>
  <si>
    <t> ООО `KRANTAS`</t>
  </si>
  <si>
    <t> 20208000204709132001</t>
  </si>
  <si>
    <t> Отвал КДМ сотиб олиш учун</t>
  </si>
  <si>
    <t> 201715124-ЭСК гос-38411</t>
  </si>
  <si>
    <t> 4907</t>
  </si>
  <si>
    <t> 231100102376662</t>
  </si>
  <si>
    <t> закупка специальной техники, необходимой для обеспечения реализации программ по ремонту и эксплуатации автомобильных дорог общего пользования</t>
  </si>
  <si>
    <t> 3451</t>
  </si>
  <si>
    <t> 3,163,269.57</t>
  </si>
  <si>
    <t> 201715124-ЭСК гос-38410</t>
  </si>
  <si>
    <t> 4908</t>
  </si>
  <si>
    <t> 231100102376686</t>
  </si>
  <si>
    <t> 6,405,557.76</t>
  </si>
  <si>
    <t> 201715124-ЭСК гос-38413</t>
  </si>
  <si>
    <t> 4909</t>
  </si>
  <si>
    <t> 231100102376676</t>
  </si>
  <si>
    <t> 3452</t>
  </si>
  <si>
    <t> 6,160,000.00</t>
  </si>
  <si>
    <t> 304510860334017045195118003</t>
  </si>
  <si>
    <t> дог № 23-045 доп № 1</t>
  </si>
  <si>
    <t> 4316</t>
  </si>
  <si>
    <t> 231100412182006</t>
  </si>
  <si>
    <t> Икки валцли каток XD 83, Автогрейдер GR165 ва Гилдиракли Экскаватор XE210W (гидроболгали) ларни сотиб олиш учун</t>
  </si>
  <si>
    <t> 153-2023</t>
  </si>
  <si>
    <t> 3,531,136,000.00</t>
  </si>
  <si>
    <t> 201715124-ЭСК гос-44320</t>
  </si>
  <si>
    <t> 4683</t>
  </si>
  <si>
    <t> 231100102315520</t>
  </si>
  <si>
    <t> Экспертиза сумового контракта</t>
  </si>
  <si>
    <t> 3,531,136.00</t>
  </si>
  <si>
    <t> Хазорасп тумани Янгибозор ?ишло?и ЭИЗ худудида бош режага асосан кириш йўлларни куриш (Хазорасп ЭИЗни 1-Худуд) объектидан корхонанинг 2023й декабрь ойи саклаш харажати у-н</t>
  </si>
  <si>
    <t> 100,966,808.00</t>
  </si>
  <si>
    <t> 4,643,721.00</t>
  </si>
  <si>
    <t> 4,215,826.00</t>
  </si>
  <si>
    <t> 24/1</t>
  </si>
  <si>
    <t> 10,693,141.00</t>
  </si>
  <si>
    <t> 64,278,261.00</t>
  </si>
  <si>
    <t> 36587 qk 2</t>
  </si>
  <si>
    <t> 1,507,933,929.00</t>
  </si>
  <si>
    <t> ОК-7 кк2</t>
  </si>
  <si>
    <t> 20210000605013824001</t>
  </si>
  <si>
    <t> 145,294,093.00</t>
  </si>
  <si>
    <t> 110,222,449.00</t>
  </si>
  <si>
    <t> 56,384,363.00</t>
  </si>
  <si>
    <t> 258,723,805.00</t>
  </si>
  <si>
    <t> 172,457,647.00</t>
  </si>
  <si>
    <t> 200,446,328.00</t>
  </si>
  <si>
    <t> 275,388,556.00</t>
  </si>
  <si>
    <t> 193,596,044.00</t>
  </si>
  <si>
    <t> O?-37 ?к2</t>
  </si>
  <si>
    <t> 165,646,861.00</t>
  </si>
  <si>
    <t> 199,999,999.99</t>
  </si>
  <si>
    <t> 157,121,411.00</t>
  </si>
  <si>
    <t> УШ-5 ?к3.</t>
  </si>
  <si>
    <t> 23411066076245</t>
  </si>
  <si>
    <t> O?zbekiston Respublikasi Vazirlar Maxkamasining 2022 yil 15 apreldagi 54-sonli bayoniga asosan Urganch shahar P.Maxmud ko?chasi Al-Xorazmiy ko?chasidan vatanparvar tashkiloti oxirigacha qismini rekonstruktsiya qilish as shart sanasi 06.10.2022 y shart umum sum 7523246446 30 av 2256973934</t>
  </si>
  <si>
    <t> 1,290,449,069.00</t>
  </si>
  <si>
    <t> УШ-5 ?к 3</t>
  </si>
  <si>
    <t> 430,703,591.00</t>
  </si>
  <si>
    <t> 2,030,405,436.00</t>
  </si>
  <si>
    <t> 2,447,957,232.00</t>
  </si>
  <si>
    <t> 7,610,220,099.00</t>
  </si>
  <si>
    <t> 304521860334017045129118241</t>
  </si>
  <si>
    <t> 303401677</t>
  </si>
  <si>
    <t> `Хiva Alimardon Murodali` МЧЖ</t>
  </si>
  <si>
    <t> 20208000100483502001</t>
  </si>
  <si>
    <t> 16.10.20й.ИЙК№05-2020шарт(404700000с),01.01.23й.Сол.дал.25.05.21й.Дав.каб.хай.Дал.25.05.21й.Авизо,25.05.21й.2-х/фак.асос.Урганч ш.Гойбу к ДХХ,ИИБ,Муд ва МГ хар.хиз.уйи ички йул кур.5% кафол.маб.карз</t>
  </si>
  <si>
    <t> 34,348,580.00</t>
  </si>
  <si>
    <t> 304521860334017045129118251</t>
  </si>
  <si>
    <t> 23.11.18й.ИЙК№03-2018шарт(797000000с),01.01.23й.ги Сол.дал,25.06.20й Т.Дав.каб.хай 1-Дал.25.06.20й-1-Авизо,18.06.20й.ги 3-х/ф,Кушкупир т Окдарбанд к Ошоккалъа м нам.уй ички йул.кур.5% каф.маб.кр.карз</t>
  </si>
  <si>
    <t> 39,850,000.00</t>
  </si>
  <si>
    <t> 304521860334017045129118274</t>
  </si>
  <si>
    <t> 08.07.19й.ИЙК№01-2019шартнома, 01.01.23й.Сол.дал,25.06.20й,Т.Дав.каб.хай1-Дал,25.06.20й-1-Авизо,25.05.20й.ги 2-х/ф,Богот т Дехконобод к Дехконобод м куп.кав.уй ички йул.кур.5% каф.маб.кр.карз</t>
  </si>
  <si>
    <t> 17,843,868.00</t>
  </si>
  <si>
    <t> 304521860334017045129118281</t>
  </si>
  <si>
    <t> ИЙ?№11-2019-шарт(394000000с),01.01.23й.Сол.дал.15.11.20й Тум.каб.хай 1-Дал.15.11.20й 1-Авизо, 07.10.20й 3-х/ф,Хонка т Порлок м кўп ?ав.уй ички йўл.?ур.5% каф.маб.кред.карз.</t>
  </si>
  <si>
    <t> 18,023,468.00</t>
  </si>
  <si>
    <t> 304521860334017045129118298</t>
  </si>
  <si>
    <t> ИЙ?№02-2020-шарт(763000000с),01.01.23й.сол.дал,04.03.21й Тум.Каб.хай 1-Дал,04.03.21й-1Авизо,15.10.20й 2-х/ф,.Хазорасп т Обод м кўп ?ав.уй ички йўл.?уриш 5% каф.маблагидан кредитор карз.Х/р узгарган</t>
  </si>
  <si>
    <t> 38,150,000.00</t>
  </si>
  <si>
    <t> 304521860334017045129118300</t>
  </si>
  <si>
    <t> 301104873</t>
  </si>
  <si>
    <t> ` Янгиарик курилиштаъмирлаш ` ш.к</t>
  </si>
  <si>
    <t> 20208000104765288001</t>
  </si>
  <si>
    <t> 21.12.21й.ИЙК_ККИ№03-2021-шартн.01.0123й.Сол.дал,28.09.22й.Дав.каб.хай.дал,28.09.22й.1-Авизо,15.05.22й.2-х/ф,ас.Богот т Ок тепа м к.кав.уй.ички йул куриш 5% каф.маб.карздорлик</t>
  </si>
  <si>
    <t> 57,336,273.00</t>
  </si>
  <si>
    <t> 304521860334017045129118301</t>
  </si>
  <si>
    <t> 21.12.21й.ги ИЙК_ККИ№04-2021-шарт(681186124с),01.01.23й.сол.дал,12.10.22й.-Дав.каб.хай.дал.12.10.22й-Авизо,25.05.22й.2-х/фак.асосан Гурлан т Чинобод м.куп.кав.уй-жой ички йул.кур.5% кафол.маб.карз</t>
  </si>
  <si>
    <t> 34,059,306.00</t>
  </si>
  <si>
    <t> 304521860334017045129118302</t>
  </si>
  <si>
    <t> 303011893</t>
  </si>
  <si>
    <t> `XIVA SHERDOR-QURILISH MONTAJ` mas?uliyati cheklangan jamiyati</t>
  </si>
  <si>
    <t> 20208000000386913001</t>
  </si>
  <si>
    <t> 21.12.2021й.ИЙК_ККИ№09-2021-шарт(507745123с),01.01.23й.Сол.дал,21.10.22й.Дав.каб.хай.дал,21.10.22й.1-Авизо,13.07.22й.3-х/ф,ас.Кушкупир т Ёвгур м к.кав.уй.ички йул куриш 5% каф.маб.карздорлик</t>
  </si>
  <si>
    <t> 25,387,256.00</t>
  </si>
  <si>
    <t> 304521860334017045129118303</t>
  </si>
  <si>
    <t> 21.12.21й.ИЙК_ККИ№02-2021шарт(452829000с),01.01.23й.Сол.дал.10.10.22й.Дав.каб.хай.дал.10.10.22й.1-авизо,08.07.22й.3-х/ф,ас.Урганч т Коромон м к.кав.уй.ички йул куриши 5% каф.маб.карздорлик</t>
  </si>
  <si>
    <t> 22,641,450.00</t>
  </si>
  <si>
    <t> 304521860334017045129118304</t>
  </si>
  <si>
    <t> 21.12.21й. ИЙК_ККИ№03-2021шарт(1172539654с),01.01.23й.Сол.Дал,15.11.22й.Дав.каб.хай.Дал,15.11.22й.1-Авизо, 15.04.22й.2-х/фак.асосан Хазорасп т Зехнли м куп кав.уй-жой ички йул куриш 5% кафол.маб.карз</t>
  </si>
  <si>
    <t> 73,215,222.00</t>
  </si>
  <si>
    <t> 304521860334017045129118305</t>
  </si>
  <si>
    <t> 21.12.21й.ИЙК_ККИ№08-2021-шартн(377460346с),01.01.23й.Сол.Дал.04.11.22й.Дав.каб.хай.Дал,04.11.22й.1-Авизо,15.04.22й.2-х/ф ас Хонка т Ширин м ккав.уй-жой ички йул куриш 5% каф маблаги карздорлиги</t>
  </si>
  <si>
    <t> 18,873,017.00</t>
  </si>
  <si>
    <t> 304521860334017045129118306</t>
  </si>
  <si>
    <t> 21.12.21й.ИЙК_ККИ№10-2021-шарт(1142254877с),01.01.23й.Сол.дал.31.08.22й.Дав.каб.хай.Дал.31.08.22й.1-Авизо,13.07.22й.3-х/ф.асос.Хива т Шомохулум м куп.кав.уй-жойлар ички йул куриш 5% каф.маб.карз.</t>
  </si>
  <si>
    <t> 57,112,744.00</t>
  </si>
  <si>
    <t> 304521860334017045129118307</t>
  </si>
  <si>
    <t> 21.12.21й.ИЙК_ККИ№05-2021-шартн(333868327с),01.01.23й.Сол.дал,10.10.22й.Дав.каб.хай.Дал,10.10.22й.1-Авизо, 25.05.22й.2-х/ф ас.Шовот т Киргок буйи м куп кав уй ички йул кур.5% каф.маб.карздорлик</t>
  </si>
  <si>
    <t> 20,767,334.00</t>
  </si>
  <si>
    <t> 304521860334017045129118308</t>
  </si>
  <si>
    <t> 21.12.21й.ИЙК_ККИ№03-2021-шартн.01.01.23й.Сол.дал,26.09.22й.Дав.каб.хай.дал,26.09.22й.1-Авизо,15.05.22й.2-х/ф асос.Янгиарик т Дустлик м к.кав.уй.ички йул куриш 5% каф.маб.карздорлик.</t>
  </si>
  <si>
    <t> 12,102,629.00</t>
  </si>
  <si>
    <t> 304521860334017045129118309</t>
  </si>
  <si>
    <t> 21.12.21й.ИЙК_ККИ№06-2021-шартн(434945549с),01.01.23йСол.дал.21.10.22й.Дав.каб.хай.дал.21.10.22й.1-Авизо,25.05.22й.2-х/ф.асос.Янгибозор т Ифтихор м куп.кав.уй ички йул куриш 5% кафол.маб.карздорлик</t>
  </si>
  <si>
    <t> 27,042,944.00</t>
  </si>
  <si>
    <t> 304521860334017045129118310</t>
  </si>
  <si>
    <t> 2..</t>
  </si>
  <si>
    <t> 201852359</t>
  </si>
  <si>
    <t> Дружба фирмаси</t>
  </si>
  <si>
    <t> 20208000600352587001</t>
  </si>
  <si>
    <t> 21.12.21й.ИЙК_ККИ№11-2021-(1183034920с),01.01.23й.Сол.дал.20.10.22й.Дав.каб.хай.Дал,20.10.22й.1-Авизо, 21.05.22й.1-х/ф асос.Тупроккалъа т Обод м к.кав.уй-жой ички йул куриш5% каф.м.карз.Х/р узгарган.</t>
  </si>
  <si>
    <t> 59,151,746.00</t>
  </si>
  <si>
    <t> 304521860334017045129118311</t>
  </si>
  <si>
    <t> 4..</t>
  </si>
  <si>
    <t> 14.12.21й.ЙЎЛ№01-2021-(259000000с),01.01.23й.Сол.дал.14.09.22й.Дав.каб.хай.дал,14.09.22й.1-Авизо,25.05.22й.2-х/ф,асос.Богот т.Октепа м.тадб.суб.том.кур.к.кав.уй ички йул кур.5% каф.маб.карзХ/р узга</t>
  </si>
  <si>
    <t> 22,950,000.00</t>
  </si>
  <si>
    <t> 304521860334017045129118312</t>
  </si>
  <si>
    <t> 14.12.21й.ЙЎЛ№02-2021-шартн,01.01.23й.ги Сол.дал,25.11.22й.Дав.каб.хай.Дал,25.11.22й.1-Авизо,30.12.22й.2-х/ф.ас.Гурлан т Чинобод м тадб.суб.том.кур.к.кав.уй.ички йул кур. 5% каф.маб.карздорлик</t>
  </si>
  <si>
    <t> 120,120,000.00</t>
  </si>
  <si>
    <t> 304521860334017045129118313</t>
  </si>
  <si>
    <t> 14.12.21й.ЙЎЛ№03-2021-шарт(635000000с),01.01.23й.Сол.дал.21.10.22йДав.каб.хай.дал,21.10.22й.1-Авизо,13.07.22й.3-х/фак.асос.Кушкупир т.Ёвгур м тадб.суб.том.кур.уй.ички йул куриш 5% каф.маб.карздорлик</t>
  </si>
  <si>
    <t> 31,750,000.00</t>
  </si>
  <si>
    <t> 304521860334017045129118314</t>
  </si>
  <si>
    <t> 14.12.21й. ЙЎЛ№04-2021шарт(338000000с),01.01.23й.Дол.дал,15.11.22й.Дав.каб.хай.Дал,15.11.22й.1-Авизога асосан Хазорасп т Зехнли м тадб.суб.том.кур.куп.кав.уй.ички йул кур. 5%кафол.маб.карздорлик</t>
  </si>
  <si>
    <t> 16,900,000.00</t>
  </si>
  <si>
    <t> 304521860334017045129118315</t>
  </si>
  <si>
    <t> 14.12.21й.ЙЎЛ№05-2021-шарт(222000000с),01.01.23й.Сол.дал,27.07.22й.Дав.каб.хай.дал,27.07.22й.1-Авизо,18.07.22й.2-х/ф ас.Хива т Шомохулум м.тадб.суб.т.кур.к.кав.уй.ичики йул куриш 5%каф.маб.карзд</t>
  </si>
  <si>
    <t> 11,100,000.00</t>
  </si>
  <si>
    <t> 304521860334017045129118316</t>
  </si>
  <si>
    <t> 304136318</t>
  </si>
  <si>
    <t> ООО `XIVA ILXOM POLVON`</t>
  </si>
  <si>
    <t> 20208000700638617001</t>
  </si>
  <si>
    <t> 14.12.21й.ги ЙЎЛ№06-2021шарт(462000000с),01.01.23й.Сол.дал10.10.22й.Дав.каб.хай.Дал10.10.22й.1-Авизо,25.05.22й.2-х/фак.ас.Шовот т Киргок буйи м.тадб.суб.том.кур.куп.к.уй ички йул кур.5%каф.маб.карз</t>
  </si>
  <si>
    <t> 28,326,899.00</t>
  </si>
  <si>
    <t> 304521860334017045129118317</t>
  </si>
  <si>
    <t> 8..</t>
  </si>
  <si>
    <t> 301706693</t>
  </si>
  <si>
    <t> `AVESTO TA`MIRLASH QURILISH` X/K</t>
  </si>
  <si>
    <t> 20208000700268739001</t>
  </si>
  <si>
    <t> 14.12.21й.ЙЎЛ№07-2021шартн(190000000с)01.01.23й.Сол.дал,15.09.22й.Дав.каб.хай.дал,15.09.22й.1-Авизо,27.12.22й.3-х/ф.ас.Янгиарик т Дустлик м.тадб.суб.том.кур.к.кав.уй.ички йул кур. 5% каф.маб.карздорл</t>
  </si>
  <si>
    <t> 10,260,879.00</t>
  </si>
  <si>
    <t> 304521860334017045129118318</t>
  </si>
  <si>
    <t> 14.12.21й.ЙЎЛ№08-2021-шарт(225000000с),01.01.23й.Сол.дал,28.07.22й.Дав.каб.хай.дал28.07.22й.1-Авизо18.07.22й.2-х/ф ас.Янгибозор т Ифтихор м тадб.суб.т.кур.к.кав.уй.ички йул куриш 5% каф.маб.карзд.</t>
  </si>
  <si>
    <t> 11,250,000.00</t>
  </si>
  <si>
    <t> 304521860334017045129118319</t>
  </si>
  <si>
    <t> 307507027</t>
  </si>
  <si>
    <t> ООО `KHOREZM-PROGRESS BUILDING`</t>
  </si>
  <si>
    <t> 20208000905243433001</t>
  </si>
  <si>
    <t> 14.12.21й.ЙЎЛ№09-2021-шарт(305000000с),01.01.23й.Сол.дал.31.08.22й.Дав.каб.хай.дал,31.08.22й.1-Авизо,24.06.22й.2-х/ф.ас.Тупроккалъа т Обод м.тадб.суб.том.кур.к.кав.уй ички йул кур.5% каф.мабл.карздор</t>
  </si>
  <si>
    <t> 24,400,000.00</t>
  </si>
  <si>
    <t> 79,702,000.00</t>
  </si>
  <si>
    <t> 8,918,204,281.00</t>
  </si>
  <si>
    <t> Урганч ш. Ж.Мангуберди хиёбони худ.ер ости тон. кур. об. КМИ ун 17,03,2021й ЖК№1-2021 шарт,02,06,23й №4КБ,06,06,23 й №11 сч-ф, дав.каб.ком.дал.Авизо. 01,10,23 й хис.дал ас. 5% кр карз ун</t>
  </si>
  <si>
    <t> 6,893,394,199.00</t>
  </si>
  <si>
    <t> 919,633,000.00</t>
  </si>
  <si>
    <t> 165,400,000.00</t>
  </si>
  <si>
    <t> 186,500,000.00</t>
  </si>
  <si>
    <t> 2,133,190,000.00</t>
  </si>
  <si>
    <t> 424,609,000.00</t>
  </si>
  <si>
    <t> 138,387,800.00</t>
  </si>
  <si>
    <t> 68,756,000.00</t>
  </si>
  <si>
    <t> 1,587,831,000.00</t>
  </si>
  <si>
    <t> 434,220,000.00</t>
  </si>
  <si>
    <t> 769,544,000.00</t>
  </si>
  <si>
    <t> 319,546,517.00</t>
  </si>
  <si>
    <t> 183,604,000.00</t>
  </si>
  <si>
    <t> 288,708,000.00</t>
  </si>
  <si>
    <t> 884,054,000.00</t>
  </si>
  <si>
    <t> 304521860334017045129118329</t>
  </si>
  <si>
    <t> 41-2023.</t>
  </si>
  <si>
    <t> Tuproqqala t. Obod MFY Yangi O?z-n mas-ga bor i/x yo?lini ta`mir 06.09.2022y №1 shar,15.11.2022 y. №3 S/F, 16.11.2022y foy/top dalol, 01/01/2023y hol his/kit/sol/dal,487-son xat a-n 5% kredit qarz;</t>
  </si>
  <si>
    <t> 41,463,912.00</t>
  </si>
  <si>
    <t> 26,850,961.00</t>
  </si>
  <si>
    <t> 117,972,396.00</t>
  </si>
  <si>
    <t> 25,219,892.00</t>
  </si>
  <si>
    <t> 15,278,706.00</t>
  </si>
  <si>
    <t> 17,825,518.00</t>
  </si>
  <si>
    <t> 156,186,898.00</t>
  </si>
  <si>
    <t> 64,164,837.00</t>
  </si>
  <si>
    <t> 115,437,616.00</t>
  </si>
  <si>
    <t> 14,182,247.00</t>
  </si>
  <si>
    <t> 141,357,992.00</t>
  </si>
  <si>
    <t> 25,405,018.00</t>
  </si>
  <si>
    <t> 20,177,908.00</t>
  </si>
  <si>
    <t> 1,109,760.00</t>
  </si>
  <si>
    <t> 59,481,370.00</t>
  </si>
  <si>
    <t> 13,808,250.00</t>
  </si>
  <si>
    <t> 607,474,590.00</t>
  </si>
  <si>
    <t> 3,378,240.00</t>
  </si>
  <si>
    <t> 171,742,079.00</t>
  </si>
  <si>
    <t> 4,814,400.00</t>
  </si>
  <si>
    <t> 263,101,202.00</t>
  </si>
  <si>
    <t> 1,813,900.00</t>
  </si>
  <si>
    <t> 92,887,814.00</t>
  </si>
  <si>
    <t> 6,056,250.00</t>
  </si>
  <si>
    <t> 339,922,019.00</t>
  </si>
  <si>
    <t> 2,519,400.00</t>
  </si>
  <si>
    <t> 143,246,691.00</t>
  </si>
  <si>
    <t> 10,100,000.00</t>
  </si>
  <si>
    <t> 8,126,979.00</t>
  </si>
  <si>
    <t> 82,080,000.00</t>
  </si>
  <si>
    <t> 199,600,000.00</t>
  </si>
  <si>
    <t> 8,319,967.00</t>
  </si>
  <si>
    <t> 1,259,121,182.00</t>
  </si>
  <si>
    <t> 2,215,641.00</t>
  </si>
  <si>
    <t> 60,106,000.00</t>
  </si>
  <si>
    <t> 2,224,630.00</t>
  </si>
  <si>
    <t> 954,922,364.00</t>
  </si>
  <si>
    <t> 2,681,919.00</t>
  </si>
  <si>
    <t> 72,109,000.00</t>
  </si>
  <si>
    <t> 2,666,469.00</t>
  </si>
  <si>
    <t> 40383 qk3</t>
  </si>
  <si>
    <t> Yangi O`zbekistonXorazm viloyati Xonqa tumani Yosh kuch MFYda joylashgan Yangi O`zbekiston massivida avtomobil` yo`lini qurish</t>
  </si>
  <si>
    <t> 1,147,724,255.00</t>
  </si>
  <si>
    <t> 304521860334017045129118383</t>
  </si>
  <si>
    <t> 4к942 Урганч-Янгиарик авто йул. Чондиркиёт к Навхос к 5,0 км кисм таъм об 01,12,21 й №5626 шарт. 28,12,22 й №1 КБ 28,12,22й №2 сч-ф дав каб ком дал Авизо каф хат 01,01,23 й хис дал ас 5% кр карз коп</t>
  </si>
  <si>
    <t> 631,263,001.00</t>
  </si>
  <si>
    <t> 247,708,966.00</t>
  </si>
  <si>
    <t> 119,233,570.00</t>
  </si>
  <si>
    <t> 68,023,164.00</t>
  </si>
  <si>
    <t> 61,210,647.00</t>
  </si>
  <si>
    <t> 304521860334017045201118127</t>
  </si>
  <si>
    <t> 20210000105013821001</t>
  </si>
  <si>
    <t> 28,086,017.00</t>
  </si>
  <si>
    <t> 304521860334017045201118128</t>
  </si>
  <si>
    <t> 40,555,252.00</t>
  </si>
  <si>
    <t> д/с №1 к дог №58678</t>
  </si>
  <si>
    <t> 23411006058678</t>
  </si>
  <si>
    <t> 322,139,813.00</t>
  </si>
  <si>
    <t> Янгиарик т Ангарик мах 20-сон мактабга олиб борувчи 2 км пиёда йул куриш об. ДАКН учун 0,2% ажратма 05,02,20 й ПК-4586 8 банд ВМ 20,04,22 й №200 кар. 5 ил. 2 боб 15 банд. ариза-100327119</t>
  </si>
  <si>
    <t> 575,250.00</t>
  </si>
  <si>
    <t> 26/10/4</t>
  </si>
  <si>
    <t> д/с №1 к дог №58666</t>
  </si>
  <si>
    <t> 23411006058666</t>
  </si>
  <si>
    <t> 556,244,388.00</t>
  </si>
  <si>
    <t> Янгиарик т Вакиллар мах. 22-сон мактабга олиб борувчи 3 км пиёда йул куриш об. ДАКН учун 0,2% ажратма 05,02,20 й ПК-4586 8 банд ВМ 20,04,22 й №200 кар. 5 ил. 2 боб 15 банд. ариза-100330656</t>
  </si>
  <si>
    <t> 993,294.00</t>
  </si>
  <si>
    <t> 18,050,000.00</t>
  </si>
  <si>
    <t> д/с №1 к дог №58664</t>
  </si>
  <si>
    <t> 23411006058664</t>
  </si>
  <si>
    <t> 142,872,011.00</t>
  </si>
  <si>
    <t> Янгиарик т Галтак мах. 6-сон мактабга олиб борувчи 2 км пиёда йул куриш об. ДАКН учун 0,2% ажратма 05,02,20 й ПК-4586 8 банд ВМ 20,04,22 й №200 кар. 5 ил. 2 боб 15 банд. ариза-100332417</t>
  </si>
  <si>
    <t> 614,185.00</t>
  </si>
  <si>
    <t> 26/10/5</t>
  </si>
  <si>
    <t> д/с №1 к дог №58890</t>
  </si>
  <si>
    <t> 23411006058890</t>
  </si>
  <si>
    <t> 206,366,881.00</t>
  </si>
  <si>
    <t> Янгиарик т Ок мачит мах 7-сон мактабга олиб борувчи 2 км пиёда йул куриш об ДАКН учун 0,2% ажратма 05,02,20 й ПК-4586 8 банд ВМ 20,04,22 й №200 кар. 5 ил. 2 боб 15 банд. Ариза №99989973</t>
  </si>
  <si>
    <t> 653,405.00</t>
  </si>
  <si>
    <t> д/с №1 к дог №58679</t>
  </si>
  <si>
    <t> 23411006058679</t>
  </si>
  <si>
    <t> 20208000204785263001</t>
  </si>
  <si>
    <t> 81,469,910.00</t>
  </si>
  <si>
    <t> 7,410,004.00</t>
  </si>
  <si>
    <t> Янгиарик т Сардорлар мах. 21-сон мактабга олиб борувчи 1 км пиёда йул куриш об. ДАКН учун 0,2% ажратма 05,02,20 й ПК-4586 8 банд ВМ 20,04,22 й №200 кар. 5 ил. 2 боб 15 банд. ариза-100322962</t>
  </si>
  <si>
    <t> 317,702.00</t>
  </si>
  <si>
    <t> д/с №1 к дог №58665</t>
  </si>
  <si>
    <t> 23411006058665</t>
  </si>
  <si>
    <t> 198,714,517.00</t>
  </si>
  <si>
    <t> Янгиарик т Севган мах. 15-сон мактабга олиб борувчи 2 км пиёда йул куриш об. ДАКН учун 0,2% ажратма 05,02,20 й ПК-4586 8 банд ВМ 20,04,22 й №200 кар. 5 ил. 2 боб 15 банд. ариза-100352465</t>
  </si>
  <si>
    <t> 643,706.00</t>
  </si>
  <si>
    <t> д/с №1 к дог №58681</t>
  </si>
  <si>
    <t> 23411006058681</t>
  </si>
  <si>
    <t> 130,182,985.00</t>
  </si>
  <si>
    <t> Янгиарик т Чикирчи мах. 11-сон мактабга олиб борувчи 1 км пиёда йул куриш об. ДАКН учун 0,2% ажратма 05,02,20 й ПК-4586 8 банд ВМ 20,04,22 й №200 кар. 5 ил. 2 боб 15 банд. ариза-100355753</t>
  </si>
  <si>
    <t> 299,888.00</t>
  </si>
  <si>
    <t> 26/10/06</t>
  </si>
  <si>
    <t> 7,410,000.00</t>
  </si>
  <si>
    <t> д/с №1 к дог №58669</t>
  </si>
  <si>
    <t> 23411006058669</t>
  </si>
  <si>
    <t> 241,871,143.00</t>
  </si>
  <si>
    <t> Янгиарик т 23-сон мактабга олиб борувчи 2 км пиёда йул куриш об. ДАКН учун 0,2% ажратма 05,02,20 й ПК-4586 8 банд ВМ 20,04,22 й №200 кар. 5 ил. 2 боб 15 банд. ариза-100354216</t>
  </si>
  <si>
    <t> 537,956.00</t>
  </si>
  <si>
    <t> 26/10/07</t>
  </si>
  <si>
    <t> д/с №1 к дог №58677</t>
  </si>
  <si>
    <t> 23411006058677</t>
  </si>
  <si>
    <t> 372,903,317.00</t>
  </si>
  <si>
    <t> Янгиарик т 39-сон мактабга олиб борувчи 2 км пиёда йул куриш об. ДАКН учун 0,2% ажратма 05,02,20 й ПК-4586 8 банд ВМ 20,04,22 й №200 кар. 5 ил. 2 боб 15 банд.ариза-100326007</t>
  </si>
  <si>
    <t> 678,393.00</t>
  </si>
  <si>
    <t> д/с №1 к дог №58675</t>
  </si>
  <si>
    <t> 23411006058675</t>
  </si>
  <si>
    <t> 80,527,406.00</t>
  </si>
  <si>
    <t> Янгибозор т 11-сон мактабга олиб борувчи 0,8 км пиёда йул куриш об. ДАКН учун 0,2% ажратма 05,02,20 й ПК-4586 8 банд ВМ 20,04,22 й №200 кар. 5 ил. 2 боб 15 банд. ариза-100324572</t>
  </si>
  <si>
    <t> 221,039.00</t>
  </si>
  <si>
    <t> 6,450,500.00</t>
  </si>
  <si>
    <t> д/с №1 к дог №58689</t>
  </si>
  <si>
    <t> 23411006058689</t>
  </si>
  <si>
    <t> 66,891,745.00</t>
  </si>
  <si>
    <t> 5,365,600.00</t>
  </si>
  <si>
    <t> Янгибозор т 17-сон мактабга олиб борувчи 0,6 км пиёда йул куриш об. ДАКН учун 0,2% ажратма 05,02,20 й ПК-4586 8 банд ВМ 20,04,22 й №200 кар. 5 ил. 2 боб 15 банд. ариза-100313426</t>
  </si>
  <si>
    <t> 181,480.00</t>
  </si>
  <si>
    <t> д/с №1 к дог №58685</t>
  </si>
  <si>
    <t> 23411006058685</t>
  </si>
  <si>
    <t> 67,866,263.00</t>
  </si>
  <si>
    <t> 4,584,700.00</t>
  </si>
  <si>
    <t> Янгибозор т 18-сон мактабга олиб борувчи 0,5 км пиёда йул куриш об. ДАКН учун 0,2% ажратма 05,02,20 й ПК-4586 8 банд ВМ 20,04,22 й №200 кар. 5 ил. 2 боб 15 банд. ариза-100357319</t>
  </si>
  <si>
    <t> 147,539.00</t>
  </si>
  <si>
    <t> д/с №1 к дог №58676</t>
  </si>
  <si>
    <t> 23411006058676</t>
  </si>
  <si>
    <t> 91,161,043.00</t>
  </si>
  <si>
    <t> 3,866,500.00</t>
  </si>
  <si>
    <t> Янгибозор т 20-сон мактабга олиб борувчи 0,4 км пиёда йул. куриш об ДАКН учун 0,2% ажратма 05,02,20 й ПК-4586 8 банд ВМ 20,04,22 й №200 кар. 5 ил. 2 боб 15 банд. ариза 100329020</t>
  </si>
  <si>
    <t> 162,788.00</t>
  </si>
  <si>
    <t> д/с №1 к дог №58671</t>
  </si>
  <si>
    <t> 23411006058671</t>
  </si>
  <si>
    <t> 81,596,724.00</t>
  </si>
  <si>
    <t> Янгибозор т 2-сон мактабга олиб борувчи 0,7 км пиёда йул куриш об. ДАКН учун 0,2% ажратма 05,02,20 й ПК-4586 8 банд ВМ 20,04,22 й №200 кар. 5 ил. 2 боб 15 банд. ариза-100321110</t>
  </si>
  <si>
    <t> 210,324.00</t>
  </si>
  <si>
    <t> 5,842,592.00</t>
  </si>
  <si>
    <t> 304521860334017045204118294</t>
  </si>
  <si>
    <t> Y-9</t>
  </si>
  <si>
    <t> 23411002064570</t>
  </si>
  <si>
    <t> Bog`ot tumani Ashxobod MFY 15-son maktabga olib boruvchi, Qumbodoq MFY G`aznachilar ko`chasi, Oqtepa MFY tuman markaziy shifoxonasi gemodalez klinikasi oldi, Beruniy MFY ichki xo`jalik yo`lini joriy ta`mirlash ishlari shart um sum - 658482309</t>
  </si>
  <si>
    <t> 643,300,000.00</t>
  </si>
  <si>
    <t> №-P-9</t>
  </si>
  <si>
    <t> 23411002064948</t>
  </si>
  <si>
    <t> Bog`ot tumani Ashxobod MFY 15-son maktabga olib boruvchi, Qumbodoq MFY G`aznachilar ko`chasi, Oqtepa MFY tuman markaziy shifoxonasi gemodalez klinikasi oldi, Beruniy MFY ichki xo`jalik yo`lini joriy ta`mirlash ishlari LSX ishlab chikish shartnoma summasi 13 200 000</t>
  </si>
  <si>
    <t> 13,200,000.00</t>
  </si>
  <si>
    <t> 304521860334017045204118295</t>
  </si>
  <si>
    <t> Y-10</t>
  </si>
  <si>
    <t> 23411002064572</t>
  </si>
  <si>
    <t> Bog`ot tumani Obod MFY Durdona, Buyuklik sari, Dilnavo, Xurriyat MFY To`quvchilar, Kulankarobog kishlogi Paxtaobod MFY Gulbekat, Nurafshon shaxarchasi Shirok, Uzumzor MFY Sarafroz, Gulzor MFY Nixol 27-bog`chaga olib boruvchi, Yuksalish MFY Qizilqum ko`chasi Obod vatanni joriy ta`mirlash shart um sum - 760532480</t>
  </si>
  <si>
    <t> 712,418,000.00</t>
  </si>
  <si>
    <t> №-P-10</t>
  </si>
  <si>
    <t> 23411002064949</t>
  </si>
  <si>
    <t> Bog`ot tumani Obod MFY Durdona, Buyuklik sari, Dilnavo, Xurriyat MFY To`quvchilar, Kulankarobog kishlogi Paxtaobod MFY Gulbekat, Nurafshon shaxarchasi Shirok, Uzumzor MFY Sarafroz, Gulzor MFY Nixol 27-bog`chaga olib boruvchi, Yuksalish MFY Qizilqum ko`chasi Obod vatanni joriy ta`mirlash LSX ishlab chikish shartnoma summasi 15 180 000</t>
  </si>
  <si>
    <t> 15,180,000.00</t>
  </si>
  <si>
    <t> 304521860334017045204118296</t>
  </si>
  <si>
    <t> Y-11 qk1</t>
  </si>
  <si>
    <t> 23411002064574</t>
  </si>
  <si>
    <t> Gurlan tumani Shongi MFY Kurkam kuchasi 0,56 km, Mustakillik kuchasi 0,624 km, Yangi xayot kuchasi 0,715 km, Abay kuchasi 0,72 km, Al-Xorazmiy kuchasi 0,364 km, Al-Xorazmiy kuchasi 1,5 km kuchalarini joriy ta`mirlash shart um sum - 1384378299</t>
  </si>
  <si>
    <t> 1,346,578,753.00</t>
  </si>
  <si>
    <t> №-P-11</t>
  </si>
  <si>
    <t> 23411002064954</t>
  </si>
  <si>
    <t> Gurlan tumani Shongi MFY Kurkam kuchasi 0,56 km, Mustakillik kuchasi 0,624 km, Yangi xayot kuchasi 0,715 km, Abay kuchasi 0,72 km, Al-Xorazmiy kuchasi 0,364 km, Al-Xorazmiy kuchasi 1,5 km kuchalarini joriy ta`mirlash LSX ishlab chikish shartnoma summasi 27 739 000</t>
  </si>
  <si>
    <t> 27,739,000.00</t>
  </si>
  <si>
    <t> 304521860334017045204118297</t>
  </si>
  <si>
    <t> Y-12 qk1</t>
  </si>
  <si>
    <t> 23411002064575</t>
  </si>
  <si>
    <t> Gurlan tumani O`yilma MFY Al-Xorazmiy kuchasi, Ogoxiy kuchasi, Yangiobod kuchasi, 4r 168 dan 36-maktabga olib boruvchi kuchasi, Vazir kishlogi Mevazor MFY Taraqqiyot ko`chsini, Olchin MFY markaziy kuchasi 4N1964 ayulilarini joriy ta`mirlash shart um sum - 1889771594</t>
  </si>
  <si>
    <t> 1,854,895,945.00</t>
  </si>
  <si>
    <t> №-P-12</t>
  </si>
  <si>
    <t> 23411002064953</t>
  </si>
  <si>
    <t> Gurlan tumani O`yilma MFY Al-Xorazmiy kuchasi, Ogoxiy kuchasi, Yangiobod kuchasi, 4r 168 dan 36-maktabga olib boruvchi kuchasi, Vazir kishlogi Mevazor MFY Taraqqiyot ko`chsini, Olchin MFY markaziy kuchasi 4N1964 ayulilarini joriy ta`mirlash LSX ishlab chikish shartnoma summasi 34 860 000</t>
  </si>
  <si>
    <t> 34,860,000.00</t>
  </si>
  <si>
    <t> 304521860334017045204118298</t>
  </si>
  <si>
    <t> Y-13 qk1</t>
  </si>
  <si>
    <t> 23411002064576</t>
  </si>
  <si>
    <t> Gurlan tumani Navbaxor MFY Nurli yul, Bunyodkor va Usmon Nosir, Paxtachi MFY Zamondosh, Nurafshon MFY Paxtakor va A.Baxodirxon kuchasini tutashtiruvchi, Boboraxim Mashrab kuchasi, Chulpon kuchasi, Soxibkiron kuchasi, A.Qodiriy ko`chalarini joriy ta`mirlash</t>
  </si>
  <si>
    <t> 848,085,842.00</t>
  </si>
  <si>
    <t> №-P-13</t>
  </si>
  <si>
    <t> 23411002064952</t>
  </si>
  <si>
    <t> Gurlan tumani Navbaxor MFY Nurli yul, Bunyodkor va Usmon Nosir, Paxtachi MFY Zamondosh, Nurafshon MFY Paxtakor va A.Baxodirxon kuchasini tutashtiruvchi, Boboraxim Mashrab kuchasi, Chulpon kuchasi, Soxibkiron kuchasi, A.Qodiriy ko`chalarini joriy ta`mirlash LSX ishlab chikish shartnoma summasi 17 194 000</t>
  </si>
  <si>
    <t> 17,194,000.00</t>
  </si>
  <si>
    <t> 304521860334017045204118299</t>
  </si>
  <si>
    <t> Y-14 qk1</t>
  </si>
  <si>
    <t> 23411002064603</t>
  </si>
  <si>
    <t> Qo`shko`pir tumani Xayravot MFY Guliston, Durdona MFY Bilim, Berk, Xonobod MFY Ikbol va KVP va Bog`cha yuli, Tagalak MFY Meros, Urtayop MFY ichki ko`chasi, Polvon MFY ichki ko`chasi, Iftixor MFY ichki ko`chasi, Koroman MFY ichki ko`chasi, Yangilik MFY Alpomish, Koravul MFY ichki ko`chasi, Yovgur MFY Sharq, O`rta qishlok maxallasi Abdulla Avloniy, Chamanzor MFY Soxil, Baratlar MFY Bog`i eram ko`chasini joriy ta`mirlash shart um sum - 1591383212</t>
  </si>
  <si>
    <t> 242,315,964.00</t>
  </si>
  <si>
    <t> №-P-14</t>
  </si>
  <si>
    <t> 23411002064964</t>
  </si>
  <si>
    <t> Qo`shko`pir tumani Xayravot MFY Guliston, Durdona MFY Bilim, Berk, Xonobod MFY Ikbol va KVP va Bog`cha yuli, Tagalak MFY Meros, Urtayop MFY ichki ko`chasi, Polvon MFY ichki ko`chasi, Iftixor MFY ichki ko`chasi, Koroman MFY ichki ko`chasi, Yangilik MFY Alpomish, Koravul MFY ichki ko`chasi, Yovgur MFY Sharq, O`rta qishlok maxallasi Abdulla Avloniy, Chamanzor MFY Soxil, Baratlar MFY Bog`i eram ko`chasini joriy ta`mirlash LSX ishlab chikish shartnoma summasi 31 000 000</t>
  </si>
  <si>
    <t> 304521860334017045204118300</t>
  </si>
  <si>
    <t> Y-18</t>
  </si>
  <si>
    <t> 23411002064573</t>
  </si>
  <si>
    <t> Urganch tumani Yangi urta bog MFY Otash kalb kuchasini joriy ta`mirlash shart um sum - 698643262</t>
  </si>
  <si>
    <t> 640,558,000.00</t>
  </si>
  <si>
    <t> №-P-19</t>
  </si>
  <si>
    <t> 23411002064972</t>
  </si>
  <si>
    <t> Urganch tumani Yangi urta bog MFY Otash kalb kuchasini joriy ta`mirlash LSX ishlab chikish shartnoma summasi 14002000</t>
  </si>
  <si>
    <t> 14,002,000.00</t>
  </si>
  <si>
    <t> 304521860334017045204118301</t>
  </si>
  <si>
    <t> Y-19</t>
  </si>
  <si>
    <t> 23411002064563</t>
  </si>
  <si>
    <t> Urganch tumani Orzu MFY 2-yo`lakni, Orzu MFY 3-yo`lakni, Zargarlar MFY ichki xo`jalik yo`li, Yukoribog k Ok-oltin MFY 39-sonli maktab oldi yulini joriy ta`mirlash. shart um sum - 909454623</t>
  </si>
  <si>
    <t> 873,060,000.00</t>
  </si>
  <si>
    <t> №-P-18</t>
  </si>
  <si>
    <t> 23411002064966</t>
  </si>
  <si>
    <t> Urganch tumani Orzu MFY 2-yo`lakni, Orzu MFY 3-yo`lakni, Zargarlar MFY ichki xo`jalik yo`li, Yukoribog k Ok-oltin MFY 39-sonli maktab oldi yulini joriy ta`mirlash LSX ishlab chikish shartnoma summasi 18 011 000</t>
  </si>
  <si>
    <t> 18,011,000.00</t>
  </si>
  <si>
    <t> 304521860334017045204118302</t>
  </si>
  <si>
    <t> Y-20 qk1</t>
  </si>
  <si>
    <t> 23411002064558</t>
  </si>
  <si>
    <t> Urganch tuman Qoromon qishlog`i Qoromon MFY Xamfikr ko`chasini, Galaba MFY Bekobod kishlog`i Rovot MFY G`oybu qishlog`i Oyoq bog` MFY Broyler ko`chasini, Goybu k. Adolat max. , Cholish k. Urtadurman MFY 48- maktabga hududi olib boruvchi, Paxtakor MFY 17-sonli maktab yo`li, Yukorijirmiz MFY 14- maktabga olib boruvchi, Oyoqbog` MFY Jo`shqin ko`chalarini joriy ta`mirlash shart um sum - 934186953</t>
  </si>
  <si>
    <t> 610,736,259.00</t>
  </si>
  <si>
    <t> №-P-20</t>
  </si>
  <si>
    <t> 23411002064984</t>
  </si>
  <si>
    <t> Urganch tuman Qoromon qishlog`i Qoromon MFY Xamfikr ko`chasini, Galaba MFY Bekobod kishlog`i Rovot MFY G`oybu qishlog`i Oyoq bog` MFY Broyler ko`chasini, Goybu k. Adolat max. , Cholish k. Urtadurman MFY 48- maktabga hududi olib boruvchi, Paxtakor MFY 17-sonli maktab yo`li, Yukorijirmiz MFY 14- maktabga olib boruvchi, Oyoqbog` MFY Jo`shqin ko`chalarini joriy ta`mirlash LSX ishlab chikish shartnoma summasi 18011000</t>
  </si>
  <si>
    <t> 304521860334017045204118303</t>
  </si>
  <si>
    <t> Y-15</t>
  </si>
  <si>
    <t> 23411002064564</t>
  </si>
  <si>
    <t> Xazorasp tumani Aloqali ko`l MFY Charvador KVP ga olib boruvchi yo`lni, Ipak yuli, Ziyokor kuchalari joriy ta`mirlash shart um sum - 98770141</t>
  </si>
  <si>
    <t> 63,077,363.00</t>
  </si>
  <si>
    <t> №-P-15</t>
  </si>
  <si>
    <t> 23411002064967</t>
  </si>
  <si>
    <t> Xazorasp tumani Aloqali ko`l MFY Charvador KVP ga olib boruvchi yo`lni, Ipak yuli, Ziyokor kuchalari joriy ta`mirlash LSX ishlab chikish shartnoma summasi 2 600 000</t>
  </si>
  <si>
    <t> 304521860334017045204118304</t>
  </si>
  <si>
    <t> Y-16 qk1</t>
  </si>
  <si>
    <t> 23411002064565</t>
  </si>
  <si>
    <t> Xazorasp tumani Gulzor MFY 52-son maktabga olib boruvchi, Shoduxurram MFY 37-son maktabga olib boruvchi, Oq maydon MFY Beruniy ko`chasini joriy ta`mirlash shart um sum - 969640280</t>
  </si>
  <si>
    <t> 824,688,069.00</t>
  </si>
  <si>
    <t> №-P-16</t>
  </si>
  <si>
    <t> 23411002064968</t>
  </si>
  <si>
    <t> Xazorasp tumani Gulzor MFY 52-son maktabga olib boruvchi, Shoduxurram MFY 37-son maktabga olib boruvchi, Oq maydon MFY Beruniy ko`chasini joriy ta`mirlash LSX ishlab chikish shartnoma summasi 19 151 000</t>
  </si>
  <si>
    <t> 19,151,000.00</t>
  </si>
  <si>
    <t> 304521860334017045204118305</t>
  </si>
  <si>
    <t> Y-17 qk1</t>
  </si>
  <si>
    <t> 23411002064566</t>
  </si>
  <si>
    <t> Xazorasp tumani Shukrona MFY 27-son maktabga olib boruvchi, Temirchi maskani MFY Pitnak qishlog`i Shexlar maxallasi Beshta MFY Kelajak sari, Juvorxos MFY Temir yo`l, Navro`z MFY Bog`urog`lar MFY Kamolot MFY Temirchi maskani MFY , Shirin quduq MFY Shukrona MFY Shukrona, Beshta MFY Gulobod, Sanoat MFY Pokiza, Oftob, Bog`dor MFY Mezon, Oq maydon MFY Ma`rifat, Yangibozor MFY Mirishkor, Oq oltin, Orzular, P.Maxmud MFY Yuldosh ko`chasini joriy ta`mirlash shart um sum - 1927537454</t>
  </si>
  <si>
    <t> 1,672,544,851.00</t>
  </si>
  <si>
    <t> №-P-17</t>
  </si>
  <si>
    <t> 23411002064969</t>
  </si>
  <si>
    <t> Xazorasp tumani Shukrona MFY 27-son maktabga olib boruvchi, Temirchi maskani MFY Pitnak qishlog`i Shexlar maxallasi Beshta MFY Kelajak sari, Juvorxos MFY Temir yo`l, Navro`z MFY Bog`urog`lar MFY Kamolot MFY Temirchi maskani MFY , Shirin quduq MFY Shukrona MFY Shukrona, Beshta MFY Gulobod, Sanoat MFY Pokiza, Oftob, Bog`dor MFY Mezon, Oq maydon MFY Ma`rifat, Yangibozor MFY Mirishkor, Oq oltin, Orzular, P.Maxmud MFY Yuldosh ko`chasini joriy ta`mirlash LSX ishlab chikish shartnoma summasi 35</t>
  </si>
  <si>
    <t> 35,083,000.00</t>
  </si>
  <si>
    <t> 304521860334017045204118306</t>
  </si>
  <si>
    <t> Y-22</t>
  </si>
  <si>
    <t> 23411002064608</t>
  </si>
  <si>
    <t> Xiva tumani Avaz Dunak MFY Dargalar kuchasi, Istiqlol MFY Xon yo`li, Gandimyon maxallasi Saxabobobo Kabristoniga olib boruvchi, omoxulum kishlogi Shomoxulum MFY kuchalari, Gulshan MFY Obod Diyor kuchasi, Parchanxos MFY ichki xo`jalik yo`lini joriy ta`mrlash umumiy summa 1 100 384 112</t>
  </si>
  <si>
    <t> 955,231,750.00</t>
  </si>
  <si>
    <t> №-P-22</t>
  </si>
  <si>
    <t> 23411002064981</t>
  </si>
  <si>
    <t> Xiva tumani Avaz Dunak MFY Dargalar kuchasi, Istiqlol MFY Xon yo`li, Gandimyon maxallasi Saxabobobo Kabristoniga olib boruvchi, omoxulum kishlogi Shomoxulum MFY kuchalari, Gulshan MFY Obod Diyor kuchasi, Parchanxos MFY ichki xo`jalik yo`lini joriy ta`mrlash. LSX ishlab chikish shartnoma summasi 21830000</t>
  </si>
  <si>
    <t> 21,830,000.00</t>
  </si>
  <si>
    <t> 304521860334017045204118307</t>
  </si>
  <si>
    <t> Y-23 qk1</t>
  </si>
  <si>
    <t> 23411002064596</t>
  </si>
  <si>
    <t> Xiva Tumani Avazdunak va Korakum MFYlarini Boglovchi, Vatanparvar kuchasi 2-bosqichni, Juryon MFY Jurjoniy, Al-Xorazmiy MFY Avesto kuchasi, Serchalli MFY ichki xo`jalik yo`llarini joriy ta`mrlash shart um sum - 1391365597</t>
  </si>
  <si>
    <t> 110,212,859.00</t>
  </si>
  <si>
    <t> №-P-23</t>
  </si>
  <si>
    <t> 23411002064980</t>
  </si>
  <si>
    <t> Xiva Tumani Avazdunak va Korakum MFYlarini Boglovchi, Vatanparvar kuchasi 2-bosqichni, Juryon MFY Jurjoniy, Al-Xorazmiy MFY Avesto kuchasi, Serchalli MFY ichki xo`jalik yo`llarini joriy ta`mrlash LSX ishlab chikish shartnoma summasi 27169000</t>
  </si>
  <si>
    <t> 27,169,000.00</t>
  </si>
  <si>
    <t> 304521860334017045204118308</t>
  </si>
  <si>
    <t> Y-24 qk1</t>
  </si>
  <si>
    <t> 23411002064597</t>
  </si>
  <si>
    <t> Xiva tuman Irdimzon MFY kuchasi ichki xo`jalik yo`li, Chanashiq MFY Sho`robod, Chinobod MFY Buyuk yo`l ko`chasi ichki xo`jalik yo`lini joriy ta`mrlash shart um sum - 1353969910</t>
  </si>
  <si>
    <t> 1,154,686,506.00</t>
  </si>
  <si>
    <t> №-P-24</t>
  </si>
  <si>
    <t> 23411002064979</t>
  </si>
  <si>
    <t> Xiva tuman Irdimzon MFY kuchasi ichki xo`jalik yo`li, Chanashiq MFY Sho`robod, Chinobod MFY Buyuk yo`l ko`chasi ichki xo`jalik yo`lini joriy ta`mrlash. LSX ishlab chikish shartnoma summasi 26447000</t>
  </si>
  <si>
    <t> 26,447,000.00</t>
  </si>
  <si>
    <t> 304521860334017045204118309</t>
  </si>
  <si>
    <t> Y-27 qk1</t>
  </si>
  <si>
    <t> 23411002064607</t>
  </si>
  <si>
    <t> Shovot tumani Gulshan MFY Navoiy, Mirzali kuchasi, Turkiston MFY Nurjon botir, Al Xorazmiy kuchas, Kushkupir MFY Ibn Sino kuchasi, Arboblar MFY Arboblar kucha, Ogoxiy MFY Vayangan buva qabristoniga olib boruvchi yo`l Markaziy Gallakor kuchasini joriy ta`mirlash shart um sum - 1847575408</t>
  </si>
  <si>
    <t> 1,516,283,768.00</t>
  </si>
  <si>
    <t> №-P-27</t>
  </si>
  <si>
    <t> 23411002065024</t>
  </si>
  <si>
    <t> Shovot tumani Gulshan MFY Navoiy, Mirzali kuchasi, Turkiston MFY Nurjon botir, Al Xorazmiy kuchas, Kushkupir MFY Ibn Sino kuchasi, Arboblar MFY Arboblar kucha, Ogoxiy MFY Vayangan buva qabristoniga olib boruvchi yo`l Markaziy Gallakor kuchasini joriy ta`mirlash LSX ishlab chikish shartnoma summasi 36000000</t>
  </si>
  <si>
    <t> 304521860334017045204118310</t>
  </si>
  <si>
    <t> Y-28 qk1</t>
  </si>
  <si>
    <t> 23411002064609</t>
  </si>
  <si>
    <t> Shovot tumani Gulshan MFY Zulfiya va Obbos, Ogoxiy MFY Galaba, Buston MFY Farovon va Obod, Okkul Bog`bon MFY Suvchilar ko`chasini joriy ta`mirlash umumiy summasi 1 356 518 782</t>
  </si>
  <si>
    <t> 1,146,128,158.00</t>
  </si>
  <si>
    <t> №-P-28</t>
  </si>
  <si>
    <t> 23411002065025</t>
  </si>
  <si>
    <t> Shovot tumani Gulshan MFY Zulfiya va Obbos, Ogoxiy MFY Galaba, Buston MFY Farovon va Obod, Okkul Bog`bon MFY Suvchilar ko`chasini joriy ta`mirlash LSX ishlab chikish shartnoma summasi 26500000</t>
  </si>
  <si>
    <t> 26,500,000.00</t>
  </si>
  <si>
    <t> 304521860334017045204118311</t>
  </si>
  <si>
    <t> Y-29 qk1</t>
  </si>
  <si>
    <t> 23411002064610</t>
  </si>
  <si>
    <t> Shovot tuman Buston MFY Anxor, Beshchikir MFY Mingterak, Yangi burlok MFY Dustlik, Eshonqal`a MFY Beg`ubor, Qirg`oqbo`yi MFY Yoshlik, Arbek MFY Bekobod, Oq oltin MFY Oq oltin, Beshmergan MFY Merganlar ko`chasini joriy ta`mirlash umumiy summasi 1 096 365 152</t>
  </si>
  <si>
    <t> 618,482,383.00</t>
  </si>
  <si>
    <t> №-P-29</t>
  </si>
  <si>
    <t> 23411002065028</t>
  </si>
  <si>
    <t> Shovot tuman Buston MFY Anxor, Beshchikir MFY Mingterak, Yangi burlok MFY Dustlik, Eshonqal`a MFY Beg`ubor, Qirg`oqbo`yi MFY Yoshlik, Arbek MFY Bekobod, Oq oltin MFY Oq oltin, Beshmergan MFY Merganlar ko`chasini joriy ta`mirlash ishlab chikish shartnoma summasi 215640000</t>
  </si>
  <si>
    <t> 21,564,000.00</t>
  </si>
  <si>
    <t> 304521860334017045204118312</t>
  </si>
  <si>
    <t> Y-31</t>
  </si>
  <si>
    <t> 23411002064571</t>
  </si>
  <si>
    <t> Yangibozor tumani Do`stlik MFY Bunyodkor, Paxta zavod uylari ko`chalari, Isloxot ko`chasi, baxt ko`chasi, Qadriyat MFY Billur-2 ko`chalarini joriy ta`mirlash shart um sum - 1530924411</t>
  </si>
  <si>
    <t> 1,522,696,462.00</t>
  </si>
  <si>
    <t> №-P-31</t>
  </si>
  <si>
    <t> 23411002065035</t>
  </si>
  <si>
    <t> Yangibozor tumani Do`stlik MFY Bunyodkor, Paxta zavod uylari ko`chalari, Isloxot ko`chasi, baxt ko`chasi, Qadriyat MFY Billur-2 ko`chalarini joriy ta`mirlash LSX ishlab chikish shartnoma summasi29810000</t>
  </si>
  <si>
    <t> 29,810,000.00</t>
  </si>
  <si>
    <t> 304521860334017045204118313</t>
  </si>
  <si>
    <t> Y-32 qk1</t>
  </si>
  <si>
    <t> 23411002064560</t>
  </si>
  <si>
    <t> Yangibozor tuman Xayvat MFY ichki xo`jalik yo`llari, Bog`olon MFY Bog`olon ko`chasi, Yangi Yop MFY Istiroxat bog`i ko`chasi, Istiqlol MFY ichki xo`jalik yo`li, Ochaqal`a maxallasi Guzarini oldi yo`li, Navbahor mahallasi Tinchlik ko`chasi, Yuqoriboshqir MFY 2 sonli maktab binosi yuli, Yangi Yop MFY Oxunboboev ko`chalarini joriy ta`mirlash shart um sum - 923127681</t>
  </si>
  <si>
    <t> 893,474,783.00</t>
  </si>
  <si>
    <t> №-P-32</t>
  </si>
  <si>
    <t> 23411002065031</t>
  </si>
  <si>
    <t> Yangibozor tuman Xayvat MFY ichki xo`jalik yo`llari, Bog`olon MFY Bog`olon ko`chasi, Yangi Yop MFY Istiroxat bog`i ko`chasi, Istiqlol MFY ichki xo`jalik yo`li, Ochaqal`a maxallasi Guzarini oldi yo`li, Navbahor mahallasi Tinchlik ko`chasi, Yuqoriboshqir MFY 2 sonli maktab binosi yuli, Yangi Yop MFY Oxunboboev ko`chalarini joriy ta`mirlash LSX ishlab chikish shartnoma summasi 18000000</t>
  </si>
  <si>
    <t> 304521860334017045204118314</t>
  </si>
  <si>
    <t> Y-33 qk1</t>
  </si>
  <si>
    <t> 23411002064605</t>
  </si>
  <si>
    <t> Yangibozor tuman Uyg`ur qishlog`i X.Olimjon mfy ichki xo`jalik yo`li A.Temur, Oltinko`l MFY ichki xo`jalik yo`li, Qoratepa MFY Yaxshi Niyat, O`rnak, Qadriyat MFY Shalola, Birdamlik, Zumrad, Bo`ston MFY Xolis, Shabnam, Jayxun MFY Sevinch, Yuqoriboshqir MFY Oltinboshoq, Tozado`rman MFY Ulug`bek, Ibn Sino, Xamdo`stlik maxallasi ichki xujalik yulini ta`mirlash shart um sum - 834659481</t>
  </si>
  <si>
    <t> 796,746,540.00</t>
  </si>
  <si>
    <t> №-P-33</t>
  </si>
  <si>
    <t> 23411002065032</t>
  </si>
  <si>
    <t> Yangibozor tuman Uyg`ur qishlog`i X.Olimjon mfy ichki xo`jalik yo`li A.Temur, Oltinko`l MFY ichki xo`jalik yo`li, Qoratepa MFY Yaxshi Niyat, O`rnak, Qadriyat MFY Shalola, Birdamlik, Zumrad, Bo`ston MFY Xolis, Shabnam, Jayxun MFY Sevinch, Yuqoriboshqir MFY Oltinboshoq, Tozado`rman MFY Ulug`bek, Ibn Sino, Xamdo`stlik maxallasi ichki xujalik yulini ta`mirlash LSX ishlab chikish shartnoma summasi 16 580 000</t>
  </si>
  <si>
    <t> 16,580,000.00</t>
  </si>
  <si>
    <t> 304521860334017045204118315</t>
  </si>
  <si>
    <t> Y-34 qk1</t>
  </si>
  <si>
    <t> 23411002064604</t>
  </si>
  <si>
    <t> Yangibozor tumani Katli MFY sidagi Sanjar ko`chasi, Iftixor MFY ichki xo`jalik yo`li diyonat,go`zallik, Yangiyop MFY ichki xo`jalik yo`llari, Shoirlar MFY ichki xo`jalik yo`llarini joriy ta`mirlash shart um sum - 710304890</t>
  </si>
  <si>
    <t> 625,373,001.00</t>
  </si>
  <si>
    <t> №-P-34</t>
  </si>
  <si>
    <t> 23411002065019</t>
  </si>
  <si>
    <t> Yangibozor tumani Katli MFY sidagi Sanjar ko`chasi, Iftixor MFY ichki xo`jalik yo`li diyonat,go`zallik, Yangiyop MFY ichki xo`jalik yo`llari, Shoirlar MFY ichki xo`jalik yo`llarini joriy ta`mirlash. LSX ishlab chikish shartnoma summasi 14000000</t>
  </si>
  <si>
    <t> 304521860334017045204118316</t>
  </si>
  <si>
    <t> № 35-79 qk4</t>
  </si>
  <si>
    <t> 23411066064882</t>
  </si>
  <si>
    <t> Yangibozor tuman markazi J.Manguberdi ko`chasini joriy ta`mirlash shart usm sum - 4150940064</t>
  </si>
  <si>
    <t> 299,092,820.00</t>
  </si>
  <si>
    <t> 304521860334017045204118317</t>
  </si>
  <si>
    <t> Y-35</t>
  </si>
  <si>
    <t> 23411002064611</t>
  </si>
  <si>
    <t> Yangibozor tumani Do`stlik MFY Sharq yulduzi, Murodbaxsh , Umid nixoli, Elobod, Muruvvat, Baxtliel, Oybek, Ogaxiy, Xamza, Nixol, P.Maxmud, K.Otaniyozov, Bobur xamda Al-Xorazmiy ko`chalarini joriy ta`mirlash va bobur kuchasida piyodalar yulakni joriy ta`mirlash umumiy summa 1 016 813 124</t>
  </si>
  <si>
    <t> №-P-35</t>
  </si>
  <si>
    <t> 23411002065020</t>
  </si>
  <si>
    <t> Yangibozor tumani Do`stlik MFY Sharq yulduzi, Murodbaxsh , Umid nixoli, Elobod, Muruvvat, Baxtliel, Oybek, Ogaxiy, Xamza, Nixol, P.Maxmud, K.Otaniyozov, Bobur xamda Al-Xorazmiy ko`chalarini joriy ta`mirlash va bobur kuchasida piyodalar yulakni joriy ta`mirlash LSX ishlab chikish shartnoma summasi 20000000</t>
  </si>
  <si>
    <t> 304521860334017045204118318</t>
  </si>
  <si>
    <t> Y-36</t>
  </si>
  <si>
    <t> 23411002064561</t>
  </si>
  <si>
    <t> Tuproqqal`a tumani A.Ibragimov MFY P.Rizaev kuchasi, Pastom MFY Mustakillik kuchasi, Eskikal`a kuchasi, Muxabbat MFY Navruz kuchasi, Nurobod MFY Gujumzor ko`chalari ichki xujalik yullarini joriy ta`mirlash shart um sum - 602828903</t>
  </si>
  <si>
    <t> 511,895,000.00</t>
  </si>
  <si>
    <t> №-P-36</t>
  </si>
  <si>
    <t> 23411002065021</t>
  </si>
  <si>
    <t> Tuproqqal`a tumani A.Ibragimov MFY P.Rizaev kuchasi, Pastom MFY Mustakillik kuchasi, Eskikal`a kuchasi, Muxabbat MFY Navruz kuchasi, Nurobod MFY Gujumzor ko`chalari ichki xujalik yullarini joriy ta`mirlash LSX ishlab chikish shartnoma summasi 12178000</t>
  </si>
  <si>
    <t> 12,178,000.00</t>
  </si>
  <si>
    <t> 304521860334017045204118319</t>
  </si>
  <si>
    <t> Y-37 qk1</t>
  </si>
  <si>
    <t> 23411002064562</t>
  </si>
  <si>
    <t> Tuproqqal`a tumani Nukus MFY Qaratosh, Pastom MFY Mexir okibat, Sharlauk MFY Jayxun ko`chasini joriy ta`mirlash. shart um sum -896023497</t>
  </si>
  <si>
    <t> 889,188,907.00</t>
  </si>
  <si>
    <t> №-P-37</t>
  </si>
  <si>
    <t> 23411002065022</t>
  </si>
  <si>
    <t> Tuproqqal`a tumani Nukus MFY Qaratosh, Pastom MFY Mexir okibat, Sharlauk MFY Jayxun ko`chasini joriy ta`mirlash. LSX ishlab chikish shartnoma summasi 17764000</t>
  </si>
  <si>
    <t> 12,303,000.00</t>
  </si>
  <si>
    <t> 304521860334017045204118320</t>
  </si>
  <si>
    <t> Y-25 qk1</t>
  </si>
  <si>
    <t> 23411002064613</t>
  </si>
  <si>
    <t> Xonqa tumani Katta kuch MFY Do`stlik ko`chasi, Bunyodkor, Katta kuch ko`chasini, Parvoz ko`chasi, Tinchlik ko`chasi, Xonka shaxar Xalklar Do`stligi ko`chasi yo`lini joriy ta`mirlash umumiy summa 1 264 831 790</t>
  </si>
  <si>
    <t> 1,092,245,283.00</t>
  </si>
  <si>
    <t> №-Р-25</t>
  </si>
  <si>
    <t> 23411002065013</t>
  </si>
  <si>
    <t> Xonqa tumani Katta kuch MFY Do`stlik ko`chasi, Bunyodkor, Katta kuch ko`chasini, Parvoz ko`chasi, Tinchlik ko`chasi, Xonka shaxar Xalklar Do`stligi ko`chasi yo`lini joriy ta`mirlash LSX ishlab chikish shartnoma summasi 24756000</t>
  </si>
  <si>
    <t> 24,756,000.00</t>
  </si>
  <si>
    <t> 304521860334017045204118321</t>
  </si>
  <si>
    <t> №66 qk2</t>
  </si>
  <si>
    <t> 23411066064878</t>
  </si>
  <si>
    <t> Xonqa tumani Tomadurvadik kishlogi Toma MFY G`oyib Ota kabristoni yo`lini joriy ta`mirlash</t>
  </si>
  <si>
    <t> 68,000,000.00</t>
  </si>
  <si>
    <t> 304521860334017045204118322</t>
  </si>
  <si>
    <t> Y-26</t>
  </si>
  <si>
    <t> 23411002064612</t>
  </si>
  <si>
    <t> Xonqa tumani Yangilanish maxallasi Sog`lom Avlod ko`chasi, Durgadik MFY Kutlo`g` kadam, Olchin MFY Istiqlol, Navro`z MFY Obod yurt, Obod turmush, Nafosat ko`chalari, 4r156 va 4n1945 ayo`lini bog`lovchi, Amudaryo kishlog`i Tayanch MFY Yoshlik ko`chasi, Finskiy ko`chasi, Xamza ko`chasi, ichki xo`jalik yo`llarini joriy ta`mirlash umumiy summa 743 462 523</t>
  </si>
  <si>
    <t> 598,974,000.00</t>
  </si>
  <si>
    <t> №-Р-26</t>
  </si>
  <si>
    <t> 23411002065018</t>
  </si>
  <si>
    <t> Xonqa tumani Yangilanish maxallasi Sog`lom Avlod ko`chasi, Durgadik MFY Kutlo`g` kadam, Olchin MFY Istiqlol, Navro`z MFY Obod yurt, Obod turmush, Nafosat ko`chalari, 4r156 va 4n1945 ayo`lini bog`lovchi, Amudaryo kishlog`i Tayanch MFY Yoshlik ko`chasi, Finskiy ko`chasi, Xamza ko`chasi, ichki xo`jalik yo`llarini joriy ta`mirlash LSX ishlab chikish shartnoma summasi 14857000</t>
  </si>
  <si>
    <t> 14,857,000.00</t>
  </si>
  <si>
    <t> 304521860334017045204118323</t>
  </si>
  <si>
    <t> №61 qk2</t>
  </si>
  <si>
    <t> 23411066064879</t>
  </si>
  <si>
    <t> Xonqa tumani Porlok MFY A.Baxodirxon ko`chasini joriy ta`mirlash</t>
  </si>
  <si>
    <t> 98,216,913.00</t>
  </si>
  <si>
    <t> 304521860334017045204118324</t>
  </si>
  <si>
    <t> №63 qk2</t>
  </si>
  <si>
    <t> 23411066064880</t>
  </si>
  <si>
    <t> Xonqa tumani Katta Jirmiz kishlog`i Nurobod MFY Gulg`uncha ko`chasinini joriy ta`mirlash</t>
  </si>
  <si>
    <t> 95,006,175.00</t>
  </si>
  <si>
    <t> 304521860334017045204118325</t>
  </si>
  <si>
    <t> Y-30</t>
  </si>
  <si>
    <t> 23411002064606</t>
  </si>
  <si>
    <t> Yangiarik tumani Boyot MFY 2-3-tor ko`chasi, Chaqir MFY Tadbirkorlar ko`chasi ichki xo`jalik yo`lini joriy ta`mirlash shart um sum - 218288255</t>
  </si>
  <si>
    <t> 198,468,000.00</t>
  </si>
  <si>
    <t> №-Р-30</t>
  </si>
  <si>
    <t> 23411002065034</t>
  </si>
  <si>
    <t> Yangiarik tumani Boyot MFY 2-3-tor ko`chasi, Chaqir MFY Tadbirkorlar ko`chasi ichki xo`jalik yo`lini joriy ta`mirlash LSX ishlab chikish shartnoma summasi 5395000</t>
  </si>
  <si>
    <t> 5,395,000.00</t>
  </si>
  <si>
    <t> 304521860334017045204118326</t>
  </si>
  <si>
    <t> Y-1</t>
  </si>
  <si>
    <t> 23411002064553</t>
  </si>
  <si>
    <t> Urganch shaxar Ziyokor MFY Ma`shal Xorazm, Toza bog MFY Marifatchi, Yangi obod MFY Xonka kuchasi 2-yulak, Arboblar, Kamolat MfY Tong 1-yulak va Temur Malik 4-yulak boglov+C26C28, Kamolat 7-yulak, Bobur 3-yulak, Buston MFY R.Goipov, Buston MFY R.Goipov kuchasini, R.Goipov kuchasi Turmaga olib boruvchi yullarini joriy ta`mirlash shart um sum - 728447396</t>
  </si>
  <si>
    <t> 652,237,000.00</t>
  </si>
  <si>
    <t> №-P-1</t>
  </si>
  <si>
    <t> 23411002064930</t>
  </si>
  <si>
    <t> Urganch shaxar Ziyokor MFY Ma`shal Xorazm, Toza bog MFY Marifatchi, Yangi obod MFY Xonka kuchasi 2-yulak, Arboblar, Kamolat MfY Tong 1-yulak va Temur Malik 4-yulak boglov+C26C28, Kamolat 7-yulak, Bobur 3-yulak, Buston MFY R.Goipov, Buston MFY R.Goipov kuchasini, R.Goipov kuchasi Turmaga olib boruvchi yullarini joriy ta`mirlash LSX ishlab chikish shartnoma summasi 14572000</t>
  </si>
  <si>
    <t> 14,572,000.00</t>
  </si>
  <si>
    <t> 304521860334017045204118327</t>
  </si>
  <si>
    <t> Y-2 .</t>
  </si>
  <si>
    <t> 23411002064552</t>
  </si>
  <si>
    <t> Urganch shaxar Marifatchi MFY Baxtli kelajak 168 ko`chasi, Xiva kuchasidagi 4r 162 ay ning 5 km dagi kuprik ostidan kesib utadigan yul, Yangi obod MFY Turkiston kuchasi 3-yulak, Besh-Mergan MfY Temuriylar maktabi oldini, I.Karimov ko`chasi, Urganch shaxar saylov uchastkalariga olib boruvchi yullarini joriy ta`mirlash shart um sum - 904201165</t>
  </si>
  <si>
    <t> 725,300,000.00</t>
  </si>
  <si>
    <t> №-P-3</t>
  </si>
  <si>
    <t> 23411002064939</t>
  </si>
  <si>
    <t> Urganch shaxar Marifatchi MFY Baxtli kelajak 168 ko`chasi, Xiva kuchasidagi 4r 162 ay ning 5 km dagi kuprik ostidan kesib utadigan yul, Yangi obod MFY Turkiston kuchasi 3-yulak, Besh-Mergan MfY Temuriylar maktabi oldini, I.Karimov ko`chasi, Urganch shaxar saylov uchastkalariga olib boruvchi yullarini joriy ta`mirlash LSX ishlab chikish shartnoma summasi 17900000</t>
  </si>
  <si>
    <t> 17,900,000.00</t>
  </si>
  <si>
    <t> 304521860334017045204118328</t>
  </si>
  <si>
    <t> №-P-4</t>
  </si>
  <si>
    <t> 23411002064942</t>
  </si>
  <si>
    <t> Urganch shaxar Baynalminalchi va Olimpiya MFY Urganch shaxar Shovot kuchasi va Gurlan Kuchasini birlashtiruvchi kuchani joriy ta`mirlash Jannatmakon va Barkamol Avlod kuchalari yulini joriy ta`mirlash LSX ishlab chikish shartnoma summasi 46400000</t>
  </si>
  <si>
    <t> 43,900,000.00</t>
  </si>
  <si>
    <t> №Экс-1 180/3</t>
  </si>
  <si>
    <t> 23411010065367</t>
  </si>
  <si>
    <t> 2878</t>
  </si>
  <si>
    <t> 2,380,846.40</t>
  </si>
  <si>
    <t> Y-3</t>
  </si>
  <si>
    <t> 23411002064551</t>
  </si>
  <si>
    <t> Urganch shaxar Baynalminalchi va Olimpiya MFY Urganch shaxar Shovot kuchasi va Gurlan Kuchasini birlashtiruvchi kuchani joriy ta`mirlash Jannatmakon va Barkamol Avlod kuchalari yulini joriy ta`mirlash shart um sum - 2380846391</t>
  </si>
  <si>
    <t> 2,029,200,000.00</t>
  </si>
  <si>
    <t> 304521860334017045204118329</t>
  </si>
  <si>
    <t> Y-4</t>
  </si>
  <si>
    <t> 23411002064554</t>
  </si>
  <si>
    <t> Urganch shaxar Kamolat MfY Kamolat 6 yulakni, Kamolat 12-yulakni, Al-Xorazmiy MFY Uzbekiston ovozi kuchasi Maxtumkuli kuchasidan A.Baxodirxon kuchasigachani, Xalkaro Aereportidagi mashinalar tuxtab turish maydonchasini joriy ta`mirlash shart um sum - 1387371614</t>
  </si>
  <si>
    <t> 1,258,407,000.00</t>
  </si>
  <si>
    <t> №-Р-5</t>
  </si>
  <si>
    <t> 23411002064941</t>
  </si>
  <si>
    <t> Urganch shaxar Kamolat MfY Kamolat 6 yulakni, Kamolat 12-yulakni, Al-Xorazmiy MFY Uzbekiston ovozi kuchasi Maxtumkuli kuchasidan A.Baxodirxon kuchasigachani, Xalkaro Aereportidagi mashinalar tuxtab turish maydonchasini joriy ta`mirlash LSX ishlab chikish shartnoma summasi 27093000</t>
  </si>
  <si>
    <t> 27,093,000.00</t>
  </si>
  <si>
    <t> 304521860334017045204118330</t>
  </si>
  <si>
    <t> Y-5 qk1</t>
  </si>
  <si>
    <t> 23411002064555</t>
  </si>
  <si>
    <t> Urganch shaxar Al`-Xorazmiy ayuli, Al`-Xorazmiy mestniy proezd yullarini, Istiklol kuchasi, Sanoatchilar kuchasiga tutash ichki xujalik yuli, Shovot yuli shifoxonasiga olib boruvchi yullarni joriy tamirlash. shart um sum - 848203194</t>
  </si>
  <si>
    <t> 772,800,316.00</t>
  </si>
  <si>
    <t> №-P-2</t>
  </si>
  <si>
    <t> 23411002064937</t>
  </si>
  <si>
    <t> Urganch shaxar Al`-Xorazmiy ayuli, Al`-Xorazmiy mestniy proezd yullarini, Istiklol kuchasi, Sanoatchilar kuchasiga tutash ichki xujalik yuli, Shovot yuli shifoxonasiga olib boruvchi yullarni joriy tamirlash.LSX ishlab chikish shartnoma summasi 16852000</t>
  </si>
  <si>
    <t> 16,852,000.00</t>
  </si>
  <si>
    <t> 304521860334017045204118331</t>
  </si>
  <si>
    <t> Y-6</t>
  </si>
  <si>
    <t> 23411002064556</t>
  </si>
  <si>
    <t> Urganch shaxar Egam Raxim ko`chasini joriy ta`mirlash shart um sum - 114578164</t>
  </si>
  <si>
    <t> 113,100,000.00</t>
  </si>
  <si>
    <t> №-Р-6</t>
  </si>
  <si>
    <t> 23411002064935</t>
  </si>
  <si>
    <t> Urganch shaxar Egam Raxim ko`chasini joriy ta`mirlash LSX ishlab chikish shartnoma summasi 2 900 000</t>
  </si>
  <si>
    <t> 304521860334017045204118332</t>
  </si>
  <si>
    <t> Y-7</t>
  </si>
  <si>
    <t> 23411002064557</t>
  </si>
  <si>
    <t> Urganch shaxar T.Malik ko`chasini joriy ta`mirlash shart um sum - 261732090</t>
  </si>
  <si>
    <t> 234,376,000.00</t>
  </si>
  <si>
    <t> №-P-7</t>
  </si>
  <si>
    <t> 23411002064946</t>
  </si>
  <si>
    <t> Urganch shaxar T.Malik ko`chasini joriy ta`mirlash LSX ishlab chikish shartnoma summasi 5 699 000</t>
  </si>
  <si>
    <t> 5,699,000.00</t>
  </si>
  <si>
    <t> 304521860334017045204118333</t>
  </si>
  <si>
    <t> Y-8</t>
  </si>
  <si>
    <t> 23411002064614</t>
  </si>
  <si>
    <t> Urganch shaxar Sanoatchilar kuchasini 1 yulagi mro kuchasiga olib boruvchi yul joriy ta`mirlash umumiy summa 301 108 726</t>
  </si>
  <si>
    <t> 298,083,060.00</t>
  </si>
  <si>
    <t> №-P-8</t>
  </si>
  <si>
    <t> 23411002064947</t>
  </si>
  <si>
    <t> Urganch shaxar Sanoatchilar kuchasini 1 yulagi mro kuchasiga olib boruvchi yul joriy ta`mirlash LSX ishlab chikish shartnoma summasi 6 459 000</t>
  </si>
  <si>
    <t> 6,459,000.00</t>
  </si>
  <si>
    <t> 304521860334017045204118334</t>
  </si>
  <si>
    <t> ЙТ№2-2015 qk 1</t>
  </si>
  <si>
    <t> 23411066068602</t>
  </si>
  <si>
    <t> Urganch shaxar Yoshlik massivida yangi kurilayotgan kup kavatli uy joylarining 101 kotejlarorasidagi orsidagi Praektnaya1-1va Praektnaya 2-2 kuchasida yangi yullarni kurish</t>
  </si>
  <si>
    <t> 77,098,359.00</t>
  </si>
  <si>
    <t> 304521860334017045204118335</t>
  </si>
  <si>
    <t> 4 qk 1</t>
  </si>
  <si>
    <t> 23411066068603</t>
  </si>
  <si>
    <t> Urganch shahridagi yangi Masjid qurilishi munosabati bilan Masjid atrofidagi ko`cha qurilishi ishlarini A.Baxodirxon ko`chasidan O`zbekiston ovozi qo`chasigacha bo`lgan qismlarini rekonstruktsiya qilish.</t>
  </si>
  <si>
    <t> 107,252,285.00</t>
  </si>
  <si>
    <t> 304521860334017045204118336</t>
  </si>
  <si>
    <t> № 5-2017 qk4</t>
  </si>
  <si>
    <t> 23411002075585</t>
  </si>
  <si>
    <t> 4R163 Bog`ot q.- Yangiariq q. -Xiva sh. Qo`shko`pir q. -Shovot sh. - Gurlan sh. avtomobil` yo`lini 4R 164 Xonqa sh.-Yangiariq q -Chig`iriq k. -Xiva sh avtomabil` yo`li bilan birlashtirish orqali Xiva sh. aylanma yo`lini qurish Xorazm viloyati Xiva shahrining markaziy ko`chalarini 4km yo`l qurilish O?zbekiston Respublikasi Prezidentining 2023-yil 10-maydagi Xorazm viloyatidgi muhim ijtimoiy-iqtisodiy masalalarni jadal suratlarda hal etish hamda aholi farovonligini taminlashga doir qo`sh</t>
  </si>
  <si>
    <t> 45,976,623.00</t>
  </si>
  <si>
    <t> 304521860334017045204118337</t>
  </si>
  <si>
    <t> №5 qk3</t>
  </si>
  <si>
    <t> 23411066064876</t>
  </si>
  <si>
    <t> Xorazm viloyati Xiva shahri Tozabog` MFY Obod Qishloq dasturi bo`yicha ta`mirlanadigan ichki yo`llarni joriy ta`mirlash</t>
  </si>
  <si>
    <t> 169,751,028.00</t>
  </si>
  <si>
    <t> 304521860334017045204118338</t>
  </si>
  <si>
    <t> №6 qk3</t>
  </si>
  <si>
    <t> 23411066064875</t>
  </si>
  <si>
    <t> Xorazm viloyati Xiva shahri Do`stlik MFY Obod Qishloq dasturi bo`yicha ta`mirlanadigan ichki yo`llarni joriy ta`mirlash</t>
  </si>
  <si>
    <t> 240,950,114.00</t>
  </si>
  <si>
    <t> 304521860334017045204118339</t>
  </si>
  <si>
    <t> №30 qk4</t>
  </si>
  <si>
    <t> 23411066064881</t>
  </si>
  <si>
    <t> Xiva shaxar Gilamchi MFY ichki xo`jalik yo`llarnini joriy ta`mirlash shart um sum - 774431256</t>
  </si>
  <si>
    <t> 312,731,256.00</t>
  </si>
  <si>
    <t> 304521860334017045204118340</t>
  </si>
  <si>
    <t> 2 qk 1</t>
  </si>
  <si>
    <t> 23411066068590</t>
  </si>
  <si>
    <t> Xorazm viloyati Xiva tumani Gandimyon kishlog`i Bog`ishamol majmuasiga olib boruvchi 0,5 km ichki yo`l qurish.</t>
  </si>
  <si>
    <t> 315,090,806.00</t>
  </si>
  <si>
    <t> 304521860334017045204118341</t>
  </si>
  <si>
    <t> Y-21 qk1</t>
  </si>
  <si>
    <t> 23411002064559</t>
  </si>
  <si>
    <t> Urganch tumani Zargarlar MFY Marvarid, Anxor, Adolat MFY Ezgulik, O`rtadurman kishlogi Kushchilar kuchasi 5-yo`lak, q oltin MFY Lolazor, Oq oltin MFY ko`chalari, G`alaba qishlog`i Amudaryo 1,2,3,4,5,6 yulak, Bekobod kishlog`i Rovot MFY Serg`ayrat, Rovot MFY Registon va Al-Termiziy, Korovul kishlogi MFY Nurlii kelajak, Shodlik MFY Yangiobod MFY Tafakkur ko`chalarini joriy ta`mirlash shart um sum - 1414028985</t>
  </si>
  <si>
    <t> 53,900,000.00</t>
  </si>
  <si>
    <t> №-P-21</t>
  </si>
  <si>
    <t> 23411002064982</t>
  </si>
  <si>
    <t> Urganch tumani Zargarlar MFY Marvarid, Anxor, Adolat MFY Ezgulik, O`rtadurman kishlogi Kushchilar kuchasi 5-yo`lak, q oltin MFY Lolazor, Oq oltin MFY ko`chalari, G`alaba qishlog`i Amudaryo 1,2,3,4,5,6 yulak, Bekobod kishlog`i Rovot MFY Serg`ayrat, Rovot MFY Registon va Al-Termiziy, Korovul kishlogi MFY Nurlii kelajak, Shodlik MFY Yangiobod MFY Tafakkur ko`chalarini joriy tamirlash LSX ishlab chikish shartnoma summasi 27606000</t>
  </si>
  <si>
    <t> 27,606,000.00</t>
  </si>
  <si>
    <t> 304521860334017045204118342</t>
  </si>
  <si>
    <t> №113 qk4</t>
  </si>
  <si>
    <t> 23411066064877</t>
  </si>
  <si>
    <t> Yangibozor tumani Tozado`rman MFY Ulug`bek ko`chasi ichki xo`jalik yo`lini joriy ta`mirlash</t>
  </si>
  <si>
    <t> 304521860334017045204118343</t>
  </si>
  <si>
    <t> д/с №2 к дог №5677</t>
  </si>
  <si>
    <t> 23411066061494</t>
  </si>
  <si>
    <t> Xorazm viloyati Shovot t 4k929 Qo`shko`pir - Shovot aylanma yo`li - Qiyot qishlog`i - Turkmaniston Respublikasi chegarasi yo`lining 10,0 km qismini ta`mirlash</t>
  </si>
  <si>
    <t> 1,743,381,152.00</t>
  </si>
  <si>
    <t> 304521860334017045204118344</t>
  </si>
  <si>
    <t> SHY-1</t>
  </si>
  <si>
    <t> 23411002075037</t>
  </si>
  <si>
    <t> Urganch shaxar Navbaxor MFY O`zbekiston ko`chasini joriy ta`mirlash SUM yon tarafi va Xazarasp stayanka Xorazm viloyati Urganch shahar Navbahor MFY Ozbekiston kochasi SUM yon tarafi vaHazorasp stayanka yolini joriy tamirlash 0,879 km</t>
  </si>
  <si>
    <t> 866,100,000.00</t>
  </si>
  <si>
    <t> SHL-1</t>
  </si>
  <si>
    <t> 23411002075191</t>
  </si>
  <si>
    <t> Urganch shaxar Navbaxor MFY O?zbekiston ko?chasini joriy ta?mirlash SUM yon tarafi va Xazarasp stayanka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2023-yil 27-sentyabrdagi 612-f-sonli Farmoyishiga asosan</t>
  </si>
  <si>
    <t> 17,769,000.00</t>
  </si>
  <si>
    <t> 304521860334017045204118345</t>
  </si>
  <si>
    <t> SHY-2</t>
  </si>
  <si>
    <t> 23411002075151</t>
  </si>
  <si>
    <t> Xorazm viloyati Urganch shahar Mashal MFY Sayot kochasida joylashgan mexmonxonaga olib boruvchi yol va piyodalar yolaklarini joriy tamirlash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2023-yil 27-sentyabrdagi 612-f-sonli Farmoyishiga asosan</t>
  </si>
  <si>
    <t> 185,067,250.00</t>
  </si>
  <si>
    <t> SHL-2</t>
  </si>
  <si>
    <t> 23411002075192</t>
  </si>
  <si>
    <t> Urganch shaxar Mashal MFY Sayot ko?chasida joylashgan mehmonxonaga olib boruvchi yo?lni va piyodalar yo?laklarini joriy ta?mirlash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2023-yil 27-sentyabrdagi 612-f-sonli Farmoyishiga asosan</t>
  </si>
  <si>
    <t> 4,616,000.00</t>
  </si>
  <si>
    <t> 304521860334017045204118346</t>
  </si>
  <si>
    <t> SHY-3</t>
  </si>
  <si>
    <t> 23411002075153</t>
  </si>
  <si>
    <t> Xorazm viloyati Urganch shahar A.Temur kochasi I.Karimov kochasidan-Maxtumquli kochasigacha va Suvchilar shaharchasi ichki xojalik yolini joriy tamirlash 0,495 km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2023-yil 27-sentyabrdagi 612-f-so</t>
  </si>
  <si>
    <t> SHL-3</t>
  </si>
  <si>
    <t> 23411002075193</t>
  </si>
  <si>
    <t> Urganch shaxar A.Temur kuchasi I.Karimov kuchasidan- Maxtumkuli kuchasigacha va Suvchilar shaharchasi ichki xo?jalik yo`lini joriy ta?mirlash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2023-yil 27-sentyabrdagi 612-f-sonli Farmoyishiga aso</t>
  </si>
  <si>
    <t> 5,211,000.00</t>
  </si>
  <si>
    <t> 304521860334017045204118347</t>
  </si>
  <si>
    <t> SHY-4</t>
  </si>
  <si>
    <t> 23411002075154</t>
  </si>
  <si>
    <t> Xorazm viloyati Urganch shahar Navbahor MFY Nukus Ozbekiston va P.Maxmud kochalarini boglovchi kochasini joriy tamirlash 0,190 km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2023-yil 27-sentyabrdagi 612-f-sonli Farmoyishiga asosan va Xorazm</t>
  </si>
  <si>
    <t> 139,700,000.00</t>
  </si>
  <si>
    <t> SHL-4</t>
  </si>
  <si>
    <t> 23411002075201</t>
  </si>
  <si>
    <t> Urganch shaxar Navbaxor MFY Nukus O?zbekiston va P.Maxmud ko?chalarini bog?lovchi ko?chasini joriy ta?mirlash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2023-yil 27-sentyabrdagi 612-f-sonli Farmoyishiga asosan</t>
  </si>
  <si>
    <t> 304521860334017045204118348</t>
  </si>
  <si>
    <t> SHY-5</t>
  </si>
  <si>
    <t> 23411002075155</t>
  </si>
  <si>
    <t> Xorazm viloyati Urganch shahar Navroz MFY viloyat narkologiya markaziga olib boruvchi ichki yolni joriy tamirlash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2023-yil 27-sentyabrdagi 612-f-sonli Farmoyishiga asosan va Xorazm viloyati hokimin</t>
  </si>
  <si>
    <t> 419,489,280.00</t>
  </si>
  <si>
    <t> SHL-5</t>
  </si>
  <si>
    <t> 23411002075202</t>
  </si>
  <si>
    <t> Urganch shaxar Navruz MFY viloyat Narkologiya markaziga olib boruvchi ichki yo`lni joriy ta?mirlash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2023-yil 27-sentyabrdagi 612-f-sonli Farmoyishiga asosan</t>
  </si>
  <si>
    <t> 8,661,000.00</t>
  </si>
  <si>
    <t> 304521860334017045204118349</t>
  </si>
  <si>
    <t> SHY-6</t>
  </si>
  <si>
    <t> 23411002075158</t>
  </si>
  <si>
    <t> Xorazm viloyati Urganch shahar Y.Bobojonov kochasi Al-Xorazmiy kochasidan Ozbekiston ovozi kochasigacha, Urganch shahar markaziy shifoxonasiga olib boruvchi Ozbekiston ovozi kochasi, Shodlik MFY Alpomish kochasi viloyat tugriqxona oldi, Referendum saylov uchastkalariga olib boruvchi yollarni joriy tamirlash 5,147 km O?zbekiston Respublikasi Prezidentining 2023-yil 10-maydagi Xorazm viloyatidgi muhim ijtimoiy-iqtisodiy masalalarni jadal suratlarda hal etish hamda aholi farovonligini taminlashga</t>
  </si>
  <si>
    <t> 1,102,970,691.00</t>
  </si>
  <si>
    <t> SHL-6</t>
  </si>
  <si>
    <t> 23411002075203</t>
  </si>
  <si>
    <t> Urganch shaxar Y.Bobojonov ko?chasi Al-Xorazmiy ko?chasidan O?zbekiston ovozi ko?chasigacha, Urganch shaxar markaziy shifoxonasiga olib boruvchi O?zbekiston ovozi ko?chasi, Shodlik MFY Alpomish ko?chasi Viloyat tug?rikxona oldi, Referendum saylov uchastkalariga olib boruvchi yo?llari O?zbekiston Respublikasi Prezidentining 2023-yil 10-maydagi Xorazm viloyatidgi muhim ijtimoiy-iqtisodiy masalalarni jadal suratlarda hal etish hamda aholi farovonligini taminlashga doir qo`shimcha chora t</t>
  </si>
  <si>
    <t> 22,150,000.00</t>
  </si>
  <si>
    <t> 304521860334017045204118350</t>
  </si>
  <si>
    <t> SHY-7</t>
  </si>
  <si>
    <t> 23411002075159</t>
  </si>
  <si>
    <t> Xorazm viloyati Urganch shahar Mashal MFY Xiva 4-yolak, Oxunbobo qabristoni ichki maydonchasi va ichki yollari, Nurli xayot MFY Omad kochalari ichki xojalik yolini joriy tamirlash 0,239 km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2023-yil</t>
  </si>
  <si>
    <t> 226,714,590.00</t>
  </si>
  <si>
    <t> SHL-7</t>
  </si>
  <si>
    <t> 23411002075204</t>
  </si>
  <si>
    <t> Urganch shaxar Mashal MFY Xiva 4-yo?lak, Oxunbobo qabristoni ichki maydonchasi va ichki yo?llari, Nurli xayot MFY Omad ko?chalari ichki xo?jalik yo?lini joriy ta?mirlash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2023-yil 27-sentyabrd</t>
  </si>
  <si>
    <t> 6,204,000.00</t>
  </si>
  <si>
    <t> 304521860334017045204118351</t>
  </si>
  <si>
    <t> SHY-8</t>
  </si>
  <si>
    <t> 23411002075160</t>
  </si>
  <si>
    <t> Xorazm viloyati Xiva shahar Ota Darvoza majmuasi oldi maydonchasi, Mevaston mahallasi R.Allaberganov kochasi, Qibla Tozabog MFYda joylashgan Mamun Universiteti oldidagi yoli va Angariq MFYda joylashgan Abduqodir bobo masjidi oldidagi avtoturargoxni joriy tamirlash 0,529 km O?zbekiston Respublikasi Prezidentining 2023-yil 10-maydagi Xorazm viloyatidgi muhim ijtimoiy-iqtisodiy masalalarni jadal suratlarda hal etish hamda aholi farovonligini taminlashga doir qo`shimcha chora tadbirlar to`g`risida</t>
  </si>
  <si>
    <t> 752,800,000.00</t>
  </si>
  <si>
    <t> SHL-8</t>
  </si>
  <si>
    <t> 23411002075207</t>
  </si>
  <si>
    <t> Xiva shaxar Ota Darvoza majmuasi oldi maydonchasi, Mevaston maxallasi R.Allaberganov ko`chasi, Qibla Tozabog` MFY da joylashgan Mamun Universiteti oldidagi yo`lni va Angariq MFY da joylashgan Abduqodir bobo masjidi oldidagi avtoturargoxni joriy tamirlash O?zbekiston Respublikasi Prezidentining 2023-yil 10-maydagi Xorazm viloyatidgi muhim ijtimoiy-iqtisodiy masalalarni jadal suratlarda hal etish hamda aholi farovonligini taminlashga doir qo`shimcha chora tadbirlar to`g`risidagi PQ-152 sonli qaro</t>
  </si>
  <si>
    <t> 15,577,000.00</t>
  </si>
  <si>
    <t> 304521860334017045204118352</t>
  </si>
  <si>
    <t> SHY-9</t>
  </si>
  <si>
    <t> 23411002075542</t>
  </si>
  <si>
    <t> Xiva shaxar Elobod ko`chasini joriy tamirlash Pr5-5 4R265 ayo`lidan Elobod ko`chasigacha Xorazm viloyati Xiva shaxrining markaziy ko`chalarini 4 km yo`l qurilishi 4-bosqich proektnaya 5-54P265AYo`lidan Elobod ko`chasigacha PK0+00dan PK2+75 gacha yo`l to`shamasi, suniy inshootlar va tutashmalar ko`chasini qurish O?zbekiston Respublikasi Prezidentining 2023-yil 10-maydagi Xorazm viloyatidgi muhim ijtimoiy-iqtisodiy masalalarni jadal suratlarda hal etish hamda aholi farovonligini taminlashga doir</t>
  </si>
  <si>
    <t> 564,400,000.00</t>
  </si>
  <si>
    <t> 304521860334017045204118353</t>
  </si>
  <si>
    <t> SHY-10</t>
  </si>
  <si>
    <t> 23411002075167</t>
  </si>
  <si>
    <t> Xorazm viloyati Xiva shahar Nurillaboy saroyi majmuasiga olib boruvchi yolni avtoturargox bilan birga joriy tamirlash 0,221 km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2023-yil 27-sentyabrdagi 612-f-sonli Farmoyishiga asosan va Xorazm vil</t>
  </si>
  <si>
    <t> 221,165,964.00</t>
  </si>
  <si>
    <t> SHL-9</t>
  </si>
  <si>
    <t> 23411002075212</t>
  </si>
  <si>
    <t> Xiva shaxar Nurillaboy saroyi majmuasiga olib boruvchi yo`lni Avtoturargox bilan birga joriy tamirlash obyektiga loyixa-smeta xujjatlarini ishlab chiqish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2023-yil 27-sentyabrdagi 612-f-sonli Farmoy</t>
  </si>
  <si>
    <t> 5,165,000.00</t>
  </si>
  <si>
    <t> 304521860334017045204118354</t>
  </si>
  <si>
    <t> №21 qk1</t>
  </si>
  <si>
    <t> 23411066075225</t>
  </si>
  <si>
    <t> Qo`shko`pir tuman markazi 4-son liseyga olib boruvchi yo`lini 0.750 km joriy ta`mirlash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2023-yil 27-sentyabrdagi 612-f-sonli Farmoyishiga asosan va Xorazm viloyati hokimining 2023-yil 15-avgustdag</t>
  </si>
  <si>
    <t> 281,923,724.00</t>
  </si>
  <si>
    <t> 304521860334017045204118355</t>
  </si>
  <si>
    <t> SHY-12</t>
  </si>
  <si>
    <t> 23411002075168</t>
  </si>
  <si>
    <t> Qo?shko?pir tumani O?rtayop kishlogi Iftixor maxallasi Navbaxor ko?chasi, Xonobod MFY qabristonga olib boruvchi yo?lni va Qoromon MFY Sog?lom obod ko?chasini joriy ta?mirlash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2023-yil 27-se</t>
  </si>
  <si>
    <t> 690,316,634.00</t>
  </si>
  <si>
    <t> SHL-12</t>
  </si>
  <si>
    <t> 23411002075213</t>
  </si>
  <si>
    <t> Qo`shko`pir tumani O`rtayop kishlogi Iftixor maxallasi Navbaxor ko`chasi, Xonobod MFY qabristonga olib boruvchi yo`lni va Qoromon MFY Sog`lom obod ko`chasini joriy tamirlash obyektiga loyixa-smeta xujjatlarini ishlab chiqish O?zbekiston Respublikasi Prezidentining 2023-yil 10-maydagi Xorazm viloyatidgi muhim ijtimoiy-iqtisodiy masalalarni jadal suratlarda hal etish hamda aholi farovonligini taminlashga doir qo`shimcha chora tadbirlar to`g`risidagi PQ-152 sonli qarori hamda O?zbekiston Respubli</t>
  </si>
  <si>
    <t> 15,841,000.00</t>
  </si>
  <si>
    <t> 304521860334017045204118356</t>
  </si>
  <si>
    <t> SHY-13</t>
  </si>
  <si>
    <t> 23411002075169</t>
  </si>
  <si>
    <t> Urganch tumani Beshayvon MFY Bobur ko?chasini joriy ta?mirlash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2023-yil 27-sentyabrdagi 612-f-sonli Farmoyishiga asosan va Xorazm viloyati hokimining 2023-yil 15-avgustdagi 229-12--0-F23 sonli</t>
  </si>
  <si>
    <t> 254,900,000.00</t>
  </si>
  <si>
    <t> SHL-13</t>
  </si>
  <si>
    <t> 23411002075223</t>
  </si>
  <si>
    <t> Urganch tumani Beshayvon MFY Bobur ko`chasini joriy tamirlash obyektiga loyixa-smeta xujjatlarini ishlab chiqish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2023-yil 27-sentyabrdagi 612-f-sonli Farmoyishiga asosan</t>
  </si>
  <si>
    <t> 9,197,000.00</t>
  </si>
  <si>
    <t> 304521860334017045204118357</t>
  </si>
  <si>
    <t> SHY-14</t>
  </si>
  <si>
    <t> 23411002075177</t>
  </si>
  <si>
    <t> Xorazm viloyati Urganch tumani Ortadorman MFY Qushchilar 4-yolak kochasi ichki xojalik yolini joriy tamirlash 0,290 km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2023-yil 27-sentyabrdagi 612-f-sonli Farmoyishiga asosan va Xorazm viloyati h</t>
  </si>
  <si>
    <t> 163,134,303.00</t>
  </si>
  <si>
    <t> SHL-14</t>
  </si>
  <si>
    <t> 23411002075219</t>
  </si>
  <si>
    <t> Urganch tumani Urtadurman MFY Kushchilar 4- yo`lakni joriy tamirlash obyektiga loyixa-smeta xujjatlarini ishlab chiqish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2023-yil 27-sentyabrdagi 612-f-sonli Farmoyishiga asosan</t>
  </si>
  <si>
    <t> 3,857,000.00</t>
  </si>
  <si>
    <t> 304521860334017045204118358</t>
  </si>
  <si>
    <t> SHL-15</t>
  </si>
  <si>
    <t> 23411002075221</t>
  </si>
  <si>
    <t> Xiva tumani Shomoxulum maxallasi Pillakor kuchasidan Xokimiyat binosigacha yul, Chanashik maxallasi Orzu ko`chasi va Gandimyon maxallasi Mustakillik shabbodasi ko`chasini joriy tamirlash tamirlash obyektiga loyixa-smeta xujjatlarini ishlab chiqish O?zbekiston Respublikasi Prezidentining 2023-yil 10-maydagi Xorazm viloyatidgi muhim ijtimoiy-iqtisodiy masalalarni jadal suratlarda hal etish hamda aholi farovonligini taminlashga doir qo`shimcha chora tadbirlar to`g`risidagi PQ-152 sonli qarori hamd</t>
  </si>
  <si>
    <t> SHY-15</t>
  </si>
  <si>
    <t> 23411002075178</t>
  </si>
  <si>
    <t> Xorazm viloyati Xiva tumani Shomoxulum mahallasi Pillakor kochasidan xokimiyat binosigacha yol, Chanashik mahallasi Orzu kochasi va Gandimiyon mahallasi Mustaqillik shabbodasi kochasi yolini joriy tamirlash 0,525km O?zbekiston Respublikasi Prezidentining 2023-yil 10-maydagi Xorazm viloyatidgi muhim ijtimoiy-iqtisodiy masalalarni jadal suratlarda hal etish hamda aholi farovonligini taminlashga doir qo`shimcha chora tadbirlar to`g`risidagi PQ-152 sonli qarori hamda O?zbekiston Respublikasi Vazir</t>
  </si>
  <si>
    <t> 70,787,000.00</t>
  </si>
  <si>
    <t> 304521860334017045204118359</t>
  </si>
  <si>
    <t> SHY-16</t>
  </si>
  <si>
    <t> 23411002075179</t>
  </si>
  <si>
    <t> Xorazm viloyati Xonqa tumani Durgadik MFY V.Maxmudov dala shiyponi maydonchasi, Gulguncha MFY Nafosat kochasi, Xonqa kasb-hunarga oqitish markazi kochasi va Jannatmakon MFY 42- son maktabga olib boruvchi ichki xojalik yollarini joriy tamirlash 1,451 km O?zbekiston Respublikasi Prezidentining 2023-yil 10-maydagi Xorazm viloyatidgi muhim ijtimoiy-iqtisodiy masalalarni jadal suratlarda hal etish hamda aholi farovonligini taminlashga doir qo`shimcha chora tadbirlar to`g`risidagi PQ-152 sonli qaror</t>
  </si>
  <si>
    <t> 353,913,242.00</t>
  </si>
  <si>
    <t> SHL-16</t>
  </si>
  <si>
    <t> 23411002075222</t>
  </si>
  <si>
    <t> Xonqa tumani Durgadik MFY V.Maxmudov dala shiyponi maydonchasi, Gulg`uncha mfy Nafasat ko`chasi, Xonqa kasb-hunarga o`qitish markazi ko`chasi va Jannatmakon MFY 42-son maktabga olib boruvchi ichki xo`jalik yo`llari joriy tamirlash obyektiga loyixa-smeta xujjatlarini ishlab chiqish O?zbekiston Respublikasi Prezidentining 2023-yil 10-maydagi Xorazm viloyatidgi muhim ijtimoiy-iqtisodiy masalalarni jadal suratlarda hal etish hamda aholi farovonligini taminlashga doir qo`shimcha chora tadbirlar to`g</t>
  </si>
  <si>
    <t> 7,775,000.00</t>
  </si>
  <si>
    <t> 304521860334017045204118361</t>
  </si>
  <si>
    <t> SHY-17</t>
  </si>
  <si>
    <t> 23411002075182</t>
  </si>
  <si>
    <t> Shovot tuman Komiljon Otaniyozov MFY Komiljon Otaniyozov ko?chasi va Sa?nat ko?chalarini joriy ta?mirlash Xorazm viloyati Shovot tumani K.Otaniyozov MFY K.Otaniyozov va Sanat eski K.Otaniyozov kochalarni joriy tamirlash 0,806 km O?zbekiston Respublikasi Prezidentining 2023-yil 10-maydagi Xorazm viloyatidgi muhim ijtimoiy-iqtisodiy masalalarni jadal suratlarda hal etish hamda aholi farovonligini taminlashga doir qo`shimcha chora tadbirlar to`g`risidagi PQ-152 sonli qarori hamda O?zbekiston</t>
  </si>
  <si>
    <t> 319,599,727.00</t>
  </si>
  <si>
    <t> SHL-17</t>
  </si>
  <si>
    <t> 23411002075218</t>
  </si>
  <si>
    <t> Shovot tuman Komiljon Otaniyozov MFY Komiljon Otaniyozov ko?chasi va Sa?nat ko?chalarini joriy ta?mirlash obyektiga loyixa-smeta xujjatlarini ishlab chiqish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2023-yil 27-sentyabrdagi 612-f-sonli</t>
  </si>
  <si>
    <t> 8,119,000.00</t>
  </si>
  <si>
    <t> 304521860334017045204118362</t>
  </si>
  <si>
    <t> SHL-18</t>
  </si>
  <si>
    <t> 23411002075220</t>
  </si>
  <si>
    <t> Shovot tuman Uzunko?l MFY Istiqbol xamda Navro?z ko?chalari, Maxtumkuli MFY Yangier ko?chasi ichki xo?jalik yo?llarini joriy ta?mirlash. obyektiga loyixa-smeta xujjatlarini ishlab chiqish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t>
  </si>
  <si>
    <t> 23,236,000.00</t>
  </si>
  <si>
    <t> SHY-18</t>
  </si>
  <si>
    <t> 23411002075821</t>
  </si>
  <si>
    <t> Shovot tuman Uzunko?l MFY Istiqbol xamda Navro?z ko?chalari, Maxtumkuli MFY Yangier ko?chasi ichki xo?jalik yo?llarini joriy ta?mirlash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2023-yil 27-sentyabrdagi 612-f-sonli Farmoyishiga asos</t>
  </si>
  <si>
    <t> 803,200,000.00</t>
  </si>
  <si>
    <t> 304521860334017045204118363</t>
  </si>
  <si>
    <t> SHL-19</t>
  </si>
  <si>
    <t> 23411002075217</t>
  </si>
  <si>
    <t> Shovot tuman Ijtimoyat MFY Ijtimoyat ko?chasi va Madaniyat MFY Madaniyat ko?chasi ichki xo?jalik yo?llarini joriy ta?mirlash. obyektiga loyixa-smeta xujjatlarini ishlab chiqish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2023-yil 27-sen</t>
  </si>
  <si>
    <t> 21,932,000.00</t>
  </si>
  <si>
    <t> SHY-19</t>
  </si>
  <si>
    <t> 23411002075184</t>
  </si>
  <si>
    <t> Xorazm viloyati Shovot tumani Ijtimoyat MFY Ijtimoyat kochasi va Madaniyat MFY Madaniyat kochasi ichki xojalik yollarini joriy tamirlash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2023-yil 27-sentyabrdagi 612-f-sonli Farmoyishiga asosan va</t>
  </si>
  <si>
    <t> 1,052,978,587.00</t>
  </si>
  <si>
    <t> 304521860334017045204118364</t>
  </si>
  <si>
    <t> SHL-20</t>
  </si>
  <si>
    <t> 23411002075216</t>
  </si>
  <si>
    <t> Shovot tuman Oydinko?l MFY Usta xunarmand ko?chasi 32-son maktab hududini joriy ta?mirlash. obyektiga loyixa-smeta xujjatlarini ishlab chiqish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2023-yil 27-sentyabrdagi 612-f-sonli Farmoyishiga a</t>
  </si>
  <si>
    <t> 9,630,000.00</t>
  </si>
  <si>
    <t> SHY-20</t>
  </si>
  <si>
    <t> 23411002075185</t>
  </si>
  <si>
    <t> Xorazm viloyati Shovot tumani Oydinkol MFY Usta xunarmand kochasi 32-son maktab hududini joriy tamirlash 2,244 km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2023-yil 27-sentyabrdagi 612-f-sonli Farmoyishiga asosan va Xorazm viloyati hokimi</t>
  </si>
  <si>
    <t> 1,106,251,828.00</t>
  </si>
  <si>
    <t> 304521860334017045204118365</t>
  </si>
  <si>
    <t> SHY-21</t>
  </si>
  <si>
    <t> 23411002075181</t>
  </si>
  <si>
    <t> Xorazm viloyati Yangiariq tumani Gulbog MFY Mexmondost kochasi Xoji bobo masjidiga olib boruvchi ichki xojalik yolini joriy tamirlash 0,185 km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2023-yil 27-sentyabrdagi 612-f-sonli Farmoyishiga asos</t>
  </si>
  <si>
    <t> 101,151,418.00</t>
  </si>
  <si>
    <t> SHL-21</t>
  </si>
  <si>
    <t> 23411002075215</t>
  </si>
  <si>
    <t> Yangiariq tuman Gulbog? MFY Mexmondo?st ko?chasi Xoji bobo masjidiga olib boruvchi ichki yo?lini joriy ta?mirlash obyektiga loyixa-smeta xujjatlarini ishlab chiqish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2023-yil 27-sentyabrdagi 61</t>
  </si>
  <si>
    <t> 2,829,000.00</t>
  </si>
  <si>
    <t> 304521860334017045204118366</t>
  </si>
  <si>
    <t> SHL-22</t>
  </si>
  <si>
    <t> 23411002075214</t>
  </si>
  <si>
    <t> Yangibozor tumani Iftixor MFY yoshlar oromgoxiga olib boruvchi yo?li va Jayxun MFY Oybek va Al Beruniy kuchalarini joriy ta?mirlash obyektiga loyixa-smeta xujjatlarini ishlab chiqish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2023-yil 27-</t>
  </si>
  <si>
    <t> 9,535,000.00</t>
  </si>
  <si>
    <t> SHY-22</t>
  </si>
  <si>
    <t> 23411002075186</t>
  </si>
  <si>
    <t> Xorazm viloyati Yangbozor tumani Iftixor MFY yoshlar oromgoxiga olib boruvchi yoli va Jayxun MFY Oybek va Al-Beruniy kochalarini joriy tamirlash 1,881 km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2023-yil 27-sentyabrdagi 612-f-sonli Farmoy</t>
  </si>
  <si>
    <t> 453,232,052.00</t>
  </si>
  <si>
    <t> 304521860334017045204118367</t>
  </si>
  <si>
    <t> SHL-23</t>
  </si>
  <si>
    <t> 23411002075211</t>
  </si>
  <si>
    <t> Tuproqqal?a tumani Xazorasp MFY - Gurlan ko?chasi ichki xo?jalik yo?lini joriy ta?mirlash obyektiga loyixa-smeta xujjatlarini ishlab chiqish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2023-yil 27-sentyabrdagi 612-f-sonli Farmoyishiga a</t>
  </si>
  <si>
    <t> 13,751,000.00</t>
  </si>
  <si>
    <t> SHY-23</t>
  </si>
  <si>
    <t> 23411002075187</t>
  </si>
  <si>
    <t> Xorazm viloyati Tuproqqala tumani Hazorasp MFY Gurlan kochasi ichki xojalik yolini joriy tamirlash 0,734 km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2023-yil 27-sentyabrdagi 612-f-sonli Farmoyishiga asosan va Xorazm viloyati hokimining 20</t>
  </si>
  <si>
    <t> 677,861,010.00</t>
  </si>
  <si>
    <t> 304521860334017045204118368</t>
  </si>
  <si>
    <t> SHL-24</t>
  </si>
  <si>
    <t> 23411002075210</t>
  </si>
  <si>
    <t> Tuproqqal?a tuman Sarimoy MFY Ish bilarmon ko?chasi, Yangizamin MFY Zamin va Shayxlar MFY Nurli yo?l ko?chasini joriy ta?mirlash obyektiga loyixa-smeta xujjatlarini ishlab chiqish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2023-yil 27-</t>
  </si>
  <si>
    <t> 16,191,000.00</t>
  </si>
  <si>
    <t> SHY-24</t>
  </si>
  <si>
    <t> 23411002075188</t>
  </si>
  <si>
    <t> Tuproqqala tuman Sarimoy MFY Ish bilarmon ko`chasi, Yangizamin MFY Zamin va Shayxlar MFY Nurli yo`l ko`chasini joriy tamirlash Xorazm viloyati Tuproqqala tumani Sarimoy MFY Ish bilarmon kochasi, Yangi zamin MFY Zamin va Shayxlar MFY Nurli yol kochalarini joriy tamirlash 2,626 km O?zbekiston Respublikasi Prezidentining 2023-yil 10-maydagi Xorazm viloyatidgi muhim ijtimoiy-iqtisodiy masalalarni jadal suratlarda hal etish hamda aholi farovonligini taminlashga doir qo`shimcha chora tadbirlar to`g`r</t>
  </si>
  <si>
    <t> 810,613,214.00</t>
  </si>
  <si>
    <t> 304521860334017045204118369</t>
  </si>
  <si>
    <t> SHL-25</t>
  </si>
  <si>
    <t> 23411002075209</t>
  </si>
  <si>
    <t> Tuproqqala tuman Yoshlik MFY va Navbaxor MFYlardan o?tuvchi Xorazm ko?chasi markaziy shifoxonasiga olib boruvchi yo?lni, shifoxona xududi bilan ichki xo?jalik yo?lni joriy ta?mirlash obyektiga loyixa-smeta xujjatlarini ishlab chiqish O?zbekiston Respublikasi Prezidentining 2023-yil 10-maydagi Xorazm viloyatidgi muhim ijtimoiy-iqtisodiy masalalarni jadal suratlarda hal etish hamda aholi farovonligini taminlashga doir qo`shimcha chora tadbirlar to`g`risidagi PQ-152 sonli qarori hamda O?zbe</t>
  </si>
  <si>
    <t> 43,807,000.00</t>
  </si>
  <si>
    <t> SHY-25</t>
  </si>
  <si>
    <t> 23411002075189</t>
  </si>
  <si>
    <t> Tuproqqala tuman Yoshlik MFY va Navbaxor MFYlardan o`tuvchi Xorazm ko`chasi markaziy shifoxonasiga olib boruvchi yo`lni, shifoxona xududi bilan ichki xo`jalik yo`lni joriy tamirlash Xorazm viloyati Tuproqqala tumani Yoshlik MFY va Navbahor MFY lardan otuvchi Xorazm kochasi markaziy shifoxonasiga olib boruvchi yolni joriy tamirlash 0,609 km O?zbekiston Respublikasi Prezidentining 2023-yil 10-maydagi Xorazm viloyatidgi muhim ijtimoiy-iqtisodiy masalalarni jadal suratlarda hal etish hamda aholi fa</t>
  </si>
  <si>
    <t> 1,115,685,536.00</t>
  </si>
  <si>
    <t> 64,843,200.00</t>
  </si>
  <si>
    <t> 113,151,346.00</t>
  </si>
  <si>
    <t> 659,723,164.00</t>
  </si>
  <si>
    <t> 60,145,245.00</t>
  </si>
  <si>
    <t> 62,485,749.00</t>
  </si>
  <si>
    <t> 30,960,501.00</t>
  </si>
  <si>
    <t> 9,697,780.00</t>
  </si>
  <si>
    <t> 13,454,413.00</t>
  </si>
  <si>
    <t> 89,158,821.00</t>
  </si>
  <si>
    <t> 1,800,000,000.00</t>
  </si>
  <si>
    <t> 5,264,900.00</t>
  </si>
  <si>
    <t> 129,176,641.00</t>
  </si>
  <si>
    <t> 85,373,282.00</t>
  </si>
  <si>
    <t>Хоразм вилояти  бюджетдан маблағ олувчи ташкилотларнинг 2023 йил давомида қурилиш (реконструкция жорий ва мукаммал таъмирлаш) бўйича амалга оширилган тўловлар  тўғрисида</t>
  </si>
  <si>
    <t>жадвал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</si>
</sst>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 _₽_-;\-* #,##0.00\ _₽_-;_-* &quot;-&quot;??\ _₽_-;_-@_-"/>
    <numFmt numFmtId="164" formatCode="_-* #,##0.0\ _₽_-;\-* #,##0.0\ _₽_-;_-* &quot;-&quot;??\ _₽_-;_-@_-"/>
  </numFmts>
  <fonts count="10" x14ac:knownFonts="1">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b/>
      <sz val="10"/>
      <color theme="1"/>
      <name val="Arial"/>
      <family val="2"/>
      <charset val="204"/>
    </font>
    <font>
      <sz val="10"/>
      <color theme="1"/>
      <name val="Arial"/>
      <family val="2"/>
      <charset val="204"/>
    </font>
    <font>
      <b/>
      <sz val="14"/>
      <color theme="1"/>
      <name val="Times New Roman"/>
      <family val="1"/>
      <charset val="204"/>
    </font>
    <font>
      <b/>
      <i/>
      <sz val="12"/>
      <color theme="1"/>
      <name val="Times New Roman"/>
      <family val="1"/>
      <charset val="204"/>
    </font>
    <font>
      <b/>
      <sz val="12"/>
      <color theme="1"/>
      <name val="Times New Roman"/>
      <family val="1"/>
      <charset val="204"/>
    </font>
    <font>
      <b/>
      <sz val="11"/>
      <color theme="1"/>
      <name val="Times New Roman"/>
      <family val="1"/>
      <charset val="204"/>
    </font>
    <font>
      <sz val="11"/>
      <color theme="1"/>
      <name val="Times New Roman"/>
      <family val="1"/>
      <charset val="204"/>
    </font>
  </fonts>
  <fills count="2">
    <fill>
      <patternFill patternType="none"/>
    </fill>
    <fill>
      <patternFill patternType="gray125"/>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s>
  <cellStyleXfs count="2">
    <xf numFmtId="0" fontId="0" fillId="0" borderId="0"/>
    <xf numFmtId="9" fontId="1" fillId="0" borderId="0" applyFont="0" applyFill="0" applyBorder="0" applyAlignment="0" applyProtection="0"/>
  </cellStyleXfs>
  <cellXfs count="30">
    <xf numFmtId="0" fontId="0" fillId="0" borderId="0" xfId="0"/>
    <xf numFmtId="0" fontId="3" fillId="0" borderId="1" xfId="0" applyFont="1" applyBorder="1" applyAlignment="1">
      <alignment horizontal="center" vertical="center" wrapText="1"/>
    </xf>
    <xf numFmtId="0" fontId="3" fillId="0" borderId="2" xfId="0" applyFont="1" applyFill="1" applyBorder="1" applyAlignment="1">
      <alignment horizontal="center" vertical="center" wrapText="1"/>
    </xf>
    <xf numFmtId="0" fontId="4" fillId="0" borderId="3" xfId="0" applyFont="1" applyBorder="1" applyAlignment="1">
      <alignment wrapText="1"/>
    </xf>
    <xf numFmtId="4" fontId="4" fillId="0" borderId="3" xfId="0" applyNumberFormat="1" applyFont="1" applyBorder="1" applyAlignment="1">
      <alignment wrapText="1"/>
    </xf>
    <xf numFmtId="14" fontId="4" fillId="0" borderId="3" xfId="0" applyNumberFormat="1" applyFont="1" applyBorder="1" applyAlignment="1">
      <alignment wrapText="1"/>
    </xf>
    <xf numFmtId="0" fontId="0" fillId="0" borderId="0" xfId="0" pivotButton="1"/>
    <xf numFmtId="0" fontId="2" fillId="0" borderId="0" xfId="0" applyFont="1"/>
    <xf numFmtId="0" fontId="0" fillId="0" borderId="0" xfId="0" applyAlignment="1">
      <alignment horizontal="center" vertical="center"/>
    </xf>
    <xf numFmtId="0" fontId="6" fillId="0" borderId="1" xfId="0" applyFont="1" applyBorder="1" applyAlignment="1">
      <alignment horizontal="center" vertical="center" wrapText="1"/>
    </xf>
    <xf numFmtId="0" fontId="7" fillId="0" borderId="1" xfId="0" applyFont="1" applyBorder="1" applyAlignment="1">
      <alignment horizontal="center" vertical="center" wrapText="1"/>
    </xf>
    <xf numFmtId="43" fontId="0" fillId="0" borderId="0" xfId="0" applyNumberFormat="1"/>
    <xf numFmtId="0" fontId="8" fillId="0" borderId="1" xfId="0" applyFont="1" applyBorder="1"/>
    <xf numFmtId="0" fontId="9" fillId="0" borderId="1" xfId="0" applyFont="1" applyBorder="1"/>
    <xf numFmtId="43" fontId="9" fillId="0" borderId="1" xfId="0" applyNumberFormat="1" applyFont="1" applyBorder="1"/>
    <xf numFmtId="0" fontId="8" fillId="0" borderId="1" xfId="0" applyFont="1" applyFill="1" applyBorder="1" applyAlignment="1">
      <alignment horizontal="center" vertical="center"/>
    </xf>
    <xf numFmtId="0" fontId="8" fillId="0" borderId="1" xfId="0" applyFont="1" applyBorder="1" applyAlignment="1">
      <alignment horizontal="center" vertical="center"/>
    </xf>
    <xf numFmtId="0" fontId="8" fillId="0" borderId="1" xfId="0" applyFont="1" applyBorder="1" applyAlignment="1">
      <alignment horizontal="left" vertical="center"/>
    </xf>
    <xf numFmtId="0" fontId="9" fillId="0" borderId="1" xfId="0" applyFont="1" applyBorder="1" applyAlignment="1">
      <alignment horizontal="left" vertical="center"/>
    </xf>
    <xf numFmtId="9" fontId="7" fillId="0" borderId="1" xfId="1" applyFont="1" applyBorder="1" applyAlignment="1">
      <alignment horizontal="center" vertical="center" wrapText="1"/>
    </xf>
    <xf numFmtId="0" fontId="8" fillId="0" borderId="1" xfId="0" applyFont="1" applyBorder="1" applyAlignment="1">
      <alignment horizontal="left" vertical="center" wrapText="1"/>
    </xf>
    <xf numFmtId="0" fontId="8" fillId="0" borderId="1" xfId="0" applyFont="1" applyFill="1" applyBorder="1" applyAlignment="1">
      <alignment horizontal="center" vertical="center"/>
    </xf>
    <xf numFmtId="164" fontId="8" fillId="0" borderId="1" xfId="0" applyNumberFormat="1" applyFont="1" applyBorder="1" applyAlignment="1">
      <alignment horizontal="center" vertical="center"/>
    </xf>
    <xf numFmtId="164" fontId="9" fillId="0" borderId="1" xfId="0" applyNumberFormat="1" applyFont="1" applyBorder="1" applyAlignment="1">
      <alignment horizontal="center" vertical="center"/>
    </xf>
    <xf numFmtId="164" fontId="9" fillId="0" borderId="1" xfId="0" applyNumberFormat="1" applyFont="1" applyBorder="1"/>
    <xf numFmtId="164" fontId="8" fillId="0" borderId="1" xfId="0" applyNumberFormat="1" applyFont="1" applyFill="1" applyBorder="1" applyAlignment="1">
      <alignment horizontal="center" vertical="center"/>
    </xf>
    <xf numFmtId="0" fontId="5" fillId="0" borderId="0" xfId="0" applyFont="1" applyAlignment="1">
      <alignment horizontal="center" vertical="center" wrapText="1"/>
    </xf>
    <xf numFmtId="0" fontId="8" fillId="0" borderId="1" xfId="0" applyFont="1" applyFill="1" applyBorder="1" applyAlignment="1">
      <alignment horizontal="center" vertical="center"/>
    </xf>
    <xf numFmtId="0" fontId="6" fillId="0" borderId="0" xfId="0" applyFont="1" applyAlignment="1">
      <alignment horizontal="center" vertical="center"/>
    </xf>
    <xf numFmtId="0" fontId="6" fillId="0" borderId="0" xfId="0" applyFont="1" applyAlignment="1">
      <alignment vertical="center"/>
    </xf>
  </cellXfs>
  <cellStyles count="2">
    <cellStyle name="Обычный" xfId="0" builtinId="0"/>
    <cellStyle name="Процентный"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31K02_OSO_1" refreshedDate="45304.57474178241" createdVersion="6" refreshedVersion="6" minRefreshableVersion="3" recordCount="6976">
  <cacheSource type="worksheet">
    <worksheetSource ref="A2:AB6978" sheet="база"/>
  </cacheSource>
  <cacheFields count="28">
    <cacheField name="Наимен.филиала" numFmtId="0">
      <sharedItems/>
    </cacheField>
    <cacheField name="Лиц.счет" numFmtId="0">
      <sharedItems/>
    </cacheField>
    <cacheField name="Название орг." numFmtId="0">
      <sharedItems count="8">
        <s v=" Хоразм сув курилиш инвест ДУК"/>
        <s v=" Хоразм вилоят Автомобил йуллар бош бошкармаси"/>
        <s v=" Хоразм вилояти хокимлиги Ягона буюртмачи хизмати инжиниринг компанияси ДУК"/>
        <s v=" Хоразм минтакавий йулларга буюртмачи хизмати давлат унитар корхонаси"/>
        <s v=" ГУП Пятнаксувкурилишинвест"/>
        <s v=" Тупроккалъа туман хокимлиги хузуридаги ТУПРОККАЛЪА АГРОИНВЕСТ БУЮРТМАЧИ КОРХОНАСИ"/>
        <s v=" Сув таъминоти ва окава сув объектлари курилиши буйича ИК УК Хоразм худудий бошкармаси"/>
        <s v=" И/К ООО Кишлок курилишинвест Хоразм филиали"/>
      </sharedItems>
    </cacheField>
    <cacheField name="ИНН орг." numFmtId="0">
      <sharedItems count="8">
        <s v=" 201568648"/>
        <s v=" 201715124"/>
        <s v=" 204821497"/>
        <s v=" 207254393"/>
        <s v=" 200208976"/>
        <s v=" 207335822"/>
        <s v=" 305973075"/>
        <s v=" 301291517"/>
      </sharedItems>
    </cacheField>
    <cacheField name="Тип информации" numFmtId="0">
      <sharedItems containsBlank="1"/>
    </cacheField>
    <cacheField name="Основание" numFmtId="0">
      <sharedItems containsBlank="1"/>
    </cacheField>
    <cacheField name="Тип обязательства" numFmtId="0">
      <sharedItems containsBlank="1"/>
    </cacheField>
    <cacheField name="Статья" numFmtId="0">
      <sharedItems/>
    </cacheField>
    <cacheField name="Номер договора" numFmtId="0">
      <sharedItems/>
    </cacheField>
    <cacheField name="Дата договора" numFmtId="0">
      <sharedItems/>
    </cacheField>
    <cacheField name="Рег.номер договора" numFmtId="0">
      <sharedItems/>
    </cacheField>
    <cacheField name="Дата рег. договора" numFmtId="0">
      <sharedItems/>
    </cacheField>
    <cacheField name="Сумма Договор" numFmtId="4">
      <sharedItems containsSemiMixedTypes="0" containsString="0" containsNumber="1" minValue="1.0000000000000001E-5" maxValue="41362.191415000001"/>
    </cacheField>
    <cacheField name="Сумма Оплата" numFmtId="4">
      <sharedItems containsSemiMixedTypes="0" containsString="0" containsNumber="1" minValue="0" maxValue="41362.191415000001"/>
    </cacheField>
    <cacheField name="Сумма Разница" numFmtId="4">
      <sharedItems containsSemiMixedTypes="0" containsString="0" containsNumber="1" minValue="0" maxValue="11684.942349000001"/>
    </cacheField>
    <cacheField name="ID лота " numFmtId="0">
      <sharedItems containsBlank="1"/>
    </cacheField>
    <cacheField name="Поставщик ИНН/ПИНФЛ" numFmtId="0">
      <sharedItems/>
    </cacheField>
    <cacheField name="Поставщик Наименование" numFmtId="0">
      <sharedItems count="461">
        <s v=" `BOG`OTMAXSUSSUVPUDRAT` mas?uliyati cheklangan jamiyati"/>
        <s v=" `Урганч нефт база` си МЧЖ"/>
        <s v=" Архитектура ва куриклаш бош бошкармаси"/>
        <s v=" `УЗГАШКЛИТИ` ДУК"/>
        <s v=" Ўзбекистон Республикаси Молия вазирлиги ?азначилиги"/>
        <s v=" Davlat ekologik ekspertizasi markazi DUK"/>
        <s v=" `ARX DAVRON` МЧЖ"/>
        <s v=" `Кушкупирмахсуссувпудрат` МЧЖ"/>
        <s v=" `Умид лойиха` ХФ"/>
        <s v=" `Хивалойихакурилиш` ХК"/>
        <s v=" `Mustafo loyiha muhandis` MCHJ"/>
        <s v=" ООО Келажак лойиха люкс"/>
        <s v=" `Хива буюк курилиш инвест` МЧЖ"/>
        <s v=" `O`ZBEKTELEKOM` АЖ"/>
        <s v=" `UNICON-SOFT` МЧЖ"/>
        <s v=" ХОРАЗМСУВЛОЙХА МЧЖ"/>
        <s v=" `Хоразм сув курилиш инвест` ДУК"/>
        <s v=" `Саяткурилиш` корхонаси"/>
        <s v=" `Ирдимзон курилиш` ХК"/>
        <s v=" Хоразм вилояти Давлат архитектура курилиш назорати инспекцияси"/>
        <s v=" `Фазо шахарсоз курувчи` МЧЖ"/>
        <s v=" Ozb res.Iqtisodiy taraqqiyot va kambagallikni qisqartirish vazirligi HLIKKEM DUK"/>
        <s v=" `QIYOT BUILDER` хусусий корхонаси"/>
        <s v=" `Лойихакурилишлюкс` ХК"/>
        <s v=" ` Ozshaharsozlik LITI ` ДУК"/>
        <s v=" `Хива курилиш сервис` КК"/>
        <s v=" ` Хоразм Экспедицияси Лойиха Кидирув ` ООО"/>
        <s v=" Махсус сув курилиш МЧЖ"/>
        <s v=" `URGANCH SUV LOYIHA` MCHJ"/>
        <s v=" АО `Уз РТСБ`"/>
        <s v=" `Ражаббой Бекчан` хусусий корхонаси"/>
        <s v=" `Жайхун Комфорт строй сервис` МЧЖ"/>
        <s v=" URGANCH-NUR BARAKA SAVDO MAS`ULIYATI CHEKLANGAN JAMIYAT"/>
        <s v=" `Хоразм Люкс Метан`"/>
        <s v=" `Чинобод курилиш` корхонаси"/>
        <s v=" `Урганч курилиш транс` МЧЖ"/>
        <s v=" `Кармиш курилиш` МЧЖ"/>
        <s v=" `Жахон Килич` МЧЖ"/>
        <s v=" `Tozabog ixtisoslashtirilgan bino qurilish ` xususiy korxonasi"/>
        <s v=" `Хоразмлойихакурилиш` ХК"/>
        <s v=" ГУП `Экспертиза градо строительной документаций` при Минестрестве стройтельство"/>
        <s v=" ООО Кишлоккурилишлойиха"/>
        <s v=" ООО `Урганч лойиха сервис`"/>
        <s v=" `Саноат-фукора-лойиха` ХК"/>
        <s v=" `SHARQ ARXITEKTURA QURILISH` xususiy korxonasi"/>
        <s v=" Инжиниринговая компания Службы единого заказчика Хорезмского областного хокимият"/>
        <s v=" `Уйгур курилиш сервис` М.Ч.Ж."/>
        <s v=" `Хоразмархитектуралойихакурилиш` ХК"/>
        <s v=" `Хоразм капитал строй монтаж` МЧЖ"/>
        <s v=" Янгиобод Отабек Сервис МЧЖ"/>
        <s v=" `XORAZM GARANT INVEST` mas`uliyati cheklangan jamiyati"/>
        <s v=" `URGANCH TA`MIRLASH` mas`uliyati cheklangan jamiyati"/>
        <s v=" `INTER KAXRAMON YORQINOY` МЧЖ"/>
        <s v=" `YUKSALISH O`ZGARISH` mas`uliyati cheklangan jamiyati"/>
        <s v=" `ISHONCH PLAST MONTAJ` MCHJ"/>
        <s v=" `Хива пирнахос курилиш` корхонаси"/>
        <s v=" Ботир Техник МЧЖ"/>
        <s v=" `GOLDEN TRADE LYUKS` mas?uliyati cheklangan jamiyati"/>
        <s v=" `Регион Стандарт Курилиш` МЧЖ"/>
        <s v=" `Хоразм инвест холдинг` МЧЖ"/>
        <s v=" Хазарасп строй сервис`"/>
        <s v=" `Хоразм хакикати` тахририяти"/>
        <s v=" Хоразм вилояти хокимияти"/>
        <s v=" `ULTRA CLEAN WATER` МЧЖ"/>
        <s v=" `Хоразм Автосавдо` МЧЖ"/>
        <s v=" `Хоразм Савдо Маркет` МЧЖ"/>
        <s v=" `Хоразмйуллойиха` ЛК МЧЖ"/>
        <s v=" 20-Курилаётган корхоналар бирлашган дирекцияси"/>
        <s v=" `Темир-бетон` МЧЖ"/>
        <s v=" `Zomin Elite Buildings` МЧЖ"/>
        <s v=" `Хамкор газ нефт курилиш` корхонаси"/>
        <s v=" `Жавохир Жахонгир сув газ курилиш` х.к."/>
        <s v=" Уз. Рес. Курилиш вазирлиги"/>
        <s v=" `MERIDIAN LOYIHA` xususiy korxonasi"/>
        <s v=" Хива ша?ар минта?авий йўллардан фойдаланиш УК"/>
        <s v=" `XIVA BUNYODKOR` xususiy korxonasi"/>
        <s v=" `ZOXID JAYHUN QURULISH` xususiy korxonasi"/>
        <s v=" `Камол Архитектор` ХК"/>
        <s v=" `XIVA QURILISH KOMPLEKS` xususiy korxonasi"/>
        <s v=" Хива Мебел сервис"/>
        <s v=" Хоразм вилоят Иктисодий суд"/>
        <s v=" Хоразм вилояти `Давлат мулкларини ижарага бериш маркази` ДУК"/>
        <s v=" `DMS EKPRESS`"/>
        <s v=" `XORAZM QURUVCHI INVEST` mas?uliyati cheklangan jamiyati"/>
        <s v=" Урганч Принт Колор МЧЖ"/>
        <s v=" `Реал Метан` Х/К"/>
        <s v=" ТУПРОККАЛЪА АГРОИНВЕСТ БЮРТМАЧИ КОР"/>
        <s v=" `IMORAT` korxonasi"/>
        <s v=" `ENTER QURULISH` mas`uliyati cheklangan jamiyati"/>
        <s v=" `Сувгазмонтажтаъмир` МЧж"/>
        <s v=" `Урганч электро-нур монтаж` МЧЖ"/>
        <s v=" ХОРАЗМ ВИЛОЯТИ БОЖХОНА БОШКАРМАСИ"/>
        <s v=" OOO GREEN ZONE OF WORLD"/>
        <s v=" ООО `ТРЕСТ` 12"/>
        <s v=" `MONOLIT LOYIHA QURILISH` МЧЖ"/>
        <s v=" `Урганчмахсуссувпудрат` МЧЖ"/>
        <s v=" `XONQA TARAQQIYOT QURILISH` хусусий корхонаси"/>
        <s v=" `XORAZM UNIVERSAL QURILISH` mas?uliyati cheklangan jamiyati"/>
        <s v=" `ТЕМУР МАХСИМ` М.Ч.Ж."/>
        <s v=" `Тошмасжид` хусусий корхонаси"/>
        <s v=" ` Хоразм Гранит ` х/к"/>
        <s v=" Республика махсус алока богламаси ДУК"/>
        <s v=" Давлат фельдъегерлик хизмати Урганч шахар булинмаси"/>
        <s v=" `KAFIL-SUG`URTA` МЧЖ"/>
        <s v=" `O`zbekiston 24` телерадиоканали` ДУК"/>
        <s v=" `Xorazm gaz invest` х.к"/>
        <s v=" АО `Гидропроект`"/>
        <s v=" `KOMFORT SUV GAZ QURILISH` mas`uliyati cheklangan jamiyati"/>
        <s v=" `Хива Турон газсувкурилиш` корхонаси"/>
        <s v=" `Янгибозормахсуссувпудрат` МЧЖ"/>
        <s v=" Турткулли Нураддин Экскаваторчи"/>
        <s v=" `Ҳазорасп Ипотека қурилиш` МЧЖ"/>
        <s v=" `Эшчон Домор` МЧЖ"/>
        <s v=" Sanat Asri"/>
        <s v=" `Жайхун курилиш` МЧЖ"/>
        <s v=" `Xorazm Bobur Mirzo` МЧЖ"/>
        <s v=" OOO Qurilish Iqtisodiyoti Instituti"/>
        <s v=" `KOMPYUTER MIR` хусусий корхонаси"/>
        <s v=" Давлат молиявий назорати инспекцияси"/>
        <s v=" `XORAZM DELPI` mas`uliyati cheklangan jamiyati"/>
        <s v=" `EASY TRADER` MCHJ"/>
        <s v=" ООО SHUHRAT KANSTOVAR"/>
        <s v=" `MAHBUBA-DILRABO` мчж"/>
        <s v=" XB FINANSE KONSULTING"/>
        <s v=" `КОМПЛЕКТ` хусусий фирмаси"/>
        <s v=" `BOBUR TRANS LOGISTIK` mas?uliyati cheklangan jamiyati"/>
        <s v=" `Муборак Диана сервис` ХК"/>
        <s v=" ЧП URGANCH ZAMON LOYIHA"/>
        <s v=" Молия вапзирлигининг Газначилиги"/>
        <s v=" Хоразм йул куприк курилиш МЧЖ"/>
        <s v=" Хонка тумани буйича Газначилик булинмаси"/>
        <s v=" Узбекистон Республикаси Молия вазирлиги Газначилиги"/>
        <s v=" Узбекистон Республикаси Молия вазирлиги"/>
        <s v=" `Хоразм мукаммал лоиха` мчж"/>
        <s v=" ЧП GLOBAL DEKLARANT SERVIS"/>
        <s v=" Урганч халкаро аэропорти"/>
        <s v=" `SOYOT QURILISH SERVIS` ихтисослаштирилган таъмирлаш-курилиш корхонаси"/>
        <s v=" Хоразм Алфа Курилиш МЧЖ"/>
        <s v=" ` Сухроб-Отамурод ` фирмаси"/>
        <s v=" Zamin Qurilish Trans servis МЧЖ"/>
        <s v=" Хоразмирмонтаж МЧЖ"/>
        <s v=" `SAYHUN QURILISH` хусусий корхонаси"/>
        <s v=" Вита плюс ХФ"/>
        <s v=" `RIVOJ ULGURJI SAVDO` xususiy korxonasi"/>
        <s v=" AVTOMOBIL YO``LLARI ILMIY-TADQIQOT INSTITUTI UK"/>
        <s v=" `O`ZBEKISTON POCHTASI` АЖ"/>
        <s v=" Уз.Рес. Олий суди хуз.судлар фаол.таъм.деп. Тошкент ш. худудий бул."/>
        <s v=" `PIXART`МЧЖ"/>
        <s v=" Янгиарик туман ДСИ"/>
        <s v=" Кухна Арк МЧЖ"/>
        <s v=" ` Шовот темир бетон ` корхонаси"/>
        <s v=" `BOLTA MADAMIN` mas`uliyati cheklangan jamiyati"/>
        <s v=" `Комплектэффектстрой` хусусий фирмаси"/>
        <s v=" Хозрасчётное производственное управ. при главном управ. архит. и стро-ва Хор.об"/>
        <s v=" `Хива Саёт савдо` МЧЖ"/>
        <s v=" ` Ниёзмат Завгар ` х/к"/>
        <s v=" ООО PERFECT-ART-PROJECT"/>
        <s v=" `Jivchik Beverages` МЧЖ"/>
        <s v=" Зоир Хужа МЧЖ"/>
        <s v=" `Vision elektroniks`хусусий корхонаси"/>
        <s v=" ООО TECHNO SERVICE SPECIAL"/>
        <s v=" ООО IDEAL SARI SISTEM"/>
        <s v=" Республика Йул жамгармаси"/>
        <s v=" Алфа эко лойиха МЧЖ"/>
        <s v=" EVEREST LOYIHA XK"/>
        <s v=" `Хоразм минтакавий йулларга буюртмачи хизмати давлат унитар корхонаси`"/>
        <s v=" `XORAZM BINO INSHOAT QURILISH SERVIS` xususiy korxonasi"/>
        <s v=" `KARALL KONSTRUCTOR SERVIS` хусусий кархона"/>
        <s v=" Хоразм Шохназар курилиш таъмирлаш ХК"/>
        <s v=" GULLANBOG KURILISH SERVIS MCHJ"/>
        <s v=" Назар Грант хусусий корхона"/>
        <s v=" `XORAZM ELITA CONSTRUCTION` mas?uliyati cheklangan jamiyati"/>
        <s v=" `URGENCH STROY INVEST KAPITAL` xususiy korxonasi"/>
        <s v=" URGENCH ARXITEKTURA LOYIXA OOO"/>
        <s v=" Дониёр Мадиёр инвест мчж"/>
        <s v=" `URGENCH CITY STROY` МЧЖ"/>
        <s v=" Урганч Гидро Проект МЧЖ"/>
        <s v=" AKMAL VODPROEKT"/>
        <s v=" `Фидокор замин курилиш `х/к"/>
        <s v=" `Ziyom xonkali loixachi muhandis` мчж"/>
        <s v=" MODERN MONACO HOUSE MCHJ"/>
        <s v=" ЧП ARXITEKTURA DAVRI"/>
        <s v=" `BUNYODKOR MEGA INVEST` MCHJ"/>
        <s v=" `Урганч поли метал сервис` МЧЖ"/>
        <s v=" ООО `HOUSE CONSTRUCT`"/>
        <s v=" `QUSHKUPIR AGRO QURILISH` mas?uliyati cheklangan jamiyati"/>
        <s v=" Мажбурий ижро бюроси Хоразм вилоят бошкармаси"/>
        <s v=" `XORAZM YO`LLARDAN MUNTAZAM FOYDALANISH` unitar korxonasi"/>
        <s v=" `FARXOD FARRUX TRANS` MCHJ"/>
        <s v=" Архитектор курувчи ХК"/>
        <s v=" `Хива Шаркий Дарвоза` МЧЖ"/>
        <s v=" ООО `GULOMJON SUV QURILISH`"/>
        <s v=" `RIVOJLANISH SARI QADAM` хусусий корхонаси"/>
        <s v=" RK NEW DORMOST STROY MCHJ"/>
        <s v=" `MEGA JELEZA BETON` МЧЖ"/>
        <s v=" Хива иннаватцион конструктион МЧЖ"/>
        <s v=" `AZAMAT XORAZM MAXSUS QURILISH`"/>
        <s v=" ` Юггазстрой ` ОАЖ"/>
        <s v=" GIDROTEXNIKA INSHOATLARNI QURISH MCHJ"/>
        <s v=" Alegro DEVELOP"/>
        <s v=" `EKO INVEST STROY` MCHJ"/>
        <s v=" `BEKCHAN USTA` MCHJ"/>
        <s v=" Искандар МЧЖ"/>
        <s v=" `Махсус сув газ монтаж курилиш` МЧЖ"/>
        <s v=" Хива Чинобод Бино сервис"/>
        <s v=" `Xorazm sanoat qurilish` МЧЖ"/>
        <s v=" `SUXROB DIZAYN QURUVCHI`МЧЖ"/>
        <s v="  ` OBI HAYOT-INJINIRING ` МЧЖ"/>
        <s v=" `Xonqa Hamkor Qurilish` МЧЖ"/>
        <s v=" `ULUG?BEK-FAYZ QURUVCHI` МЧЖ"/>
        <s v=" Muhammad savdo qurilish ma`suliyati cheklangan jamiyati"/>
        <s v=" ` Ғишт таъминоти ` МЧЖ"/>
        <s v=" `Курувчи Богот` МЧЖ"/>
        <s v=" Аслбек таъмир курилиш МЧЖ"/>
        <s v=" `Хива Зухроси` ХК"/>
        <s v=" `Хоразмсувкурилиш` ОАЖ"/>
        <s v=" `Сувлойиха` мчж"/>
        <s v=" `MIRISHKOR JASMINA TRANS` MCHJ"/>
        <s v=" `ETALON-AAA` mas`uliyati cheklangan jamiyati"/>
        <s v=" `FAYZ FOZIL SERVIS` мчж"/>
        <s v=" Турон Электро монтаж налатка МЧЖ"/>
        <s v=" WOODEN MASTER EXPERT MCHJ"/>
        <s v=" `OLMOS BUNYOD` МЧЖ"/>
        <s v=" Шохрух нур курувчи МЧЖ"/>
        <s v=" `MEXRIBON ADOLAT` МЧЖ"/>
        <s v=" `XORAZM YUKSAK DIYOR` МЧЖ"/>
        <s v=" ` Юксак Бунёдкор сервис ` хусусий корхонаси"/>
        <s v=" `NODIRBEK STROY` MCHJ"/>
        <s v=" XIVA NODIRABEGIM SERVIS О.К."/>
        <s v=" `Бахтиёр Амирбек` МЧЖ"/>
        <s v=" YUKSAKLIKKA INTILIB MCHJ"/>
        <s v=" Шовот махсус курилиш сервис МЧЖ"/>
        <s v=" `Xiva Jaloladdin` xususiy korxonasi"/>
        <s v=" Талаба Омад Сервис МЧЖ"/>
        <s v=" `TITAN ELEGANT SERVICE` xususiy korxonasi"/>
        <s v=" `Xiva Gulshan Tamir` MCHJ"/>
        <s v=" Хоразм вил `Ермулккадастр` хизмати ДУК"/>
        <s v=" `Султонбой Махтум` МЧЖ"/>
        <s v=" ООО LOYIHA SERVICE SIFAT"/>
        <s v=" Surgut neftstroy хк"/>
        <s v=" `Урганч Чолиш Консалтинг` маркази"/>
        <s v=" `CHOTKO`PIR QURUVCHI TA`MIR QURILISH` МЧЖ"/>
        <s v=" `Урганч кувур таъмир` МЧЖ"/>
        <s v=" `Qadamboy usta trans servis` ХИТКК"/>
        <s v=" `URGANCH INSHOAT SERVIS` mas`uliyati cheklangan jamiyati"/>
        <s v=" `MINOR GROUP` mas`uliyati cheklangan jamiyati"/>
        <s v=" кенагас Курилиш Мантаж"/>
        <s v=" ART GROUND CONSTRUCTION MCHJ"/>
        <s v=" `HUSNORA HUSNIYA` MChJ"/>
        <s v=" `SOJIDA QURUVCHI` МЧЖ"/>
        <s v=" `Ирригация темир бетон` М ЧЖ"/>
        <s v=" `ХИВА-ФАРРУХБЕК КУРИЛИШ` ихтисослаштирилган таъмирлаш курилиш корхонаси"/>
        <s v=" `Бинокор` МЧЖ"/>
        <s v=" `Сувокава` МЧЖ"/>
        <s v=" САНТЕХСЕРВИС Маъсулияти чекланган жамияти"/>
        <s v=" `Яшнар`ихтисослаштирилган курилиш монтаж хусусий фирмаси"/>
        <s v=" `MEGASTROY korxonasi` MCHJ"/>
        <s v=" `SHOVOT METAL COMPOSIT` mas?uliyati cheklangan jamiyati"/>
        <s v=" ` Бунёдкор ` МЧЖ"/>
        <s v=" `Хива Сулаймон курилиш` МЧЖ"/>
        <s v=" KHOREZM PROVIDE SERVICE MCHJ"/>
        <s v=" LIDER INJINERING BUILDING XK"/>
        <s v=" Остона курилиш МЧЖ"/>
        <s v=" `Zamin House`МЧЖ"/>
        <s v=" Хива ёдгорлиги МЧЖ"/>
        <s v=" MY-INSURANCE МЧЖ ST"/>
        <s v=" Ishonch va Ishonch-doverie газеталари"/>
        <s v=" OOO `NORMA`"/>
        <s v=" `Кушкупир таъмир курилиш` ХИТКК"/>
        <s v=" Йул-лойиха бюроси МЧЖ"/>
        <s v=" `TOSH IRRI VA QISH XO`JA MEXANIZATSIYALASH MUHANDISLARI INSTITUTI` MTU"/>
        <s v=" Узбекистон Республикаси Сув хужалиги вазирлиги"/>
        <s v=" ООО QUALITY-ENGINEERING-GROUP"/>
        <s v=" ` АРК КАМАЛАК ` ЧП"/>
        <s v=" `Кобул` хусусий корхонаси"/>
        <s v=" `ELEMENTAR ASR QURILISH` MCHJ"/>
        <s v=" `Кизилкум Кимё` корхонаси"/>
        <s v=" ЧПС `Гидроиншоаттаьмир`"/>
        <s v=" `Шамс-СБ` хусусий корхонаси"/>
        <s v=" `Киёт курилиш сервис` итк корхонаси"/>
        <s v=" ` Хоразм Диёр Макс сервис ` мчж"/>
        <s v=" `ORION FORTUNA PLUS` mas`uliyati cheklangan jamiyati"/>
        <s v=" Бежганик сервис хусусий фирмаси"/>
        <s v=" ` Мега Ирдимзон Инвест ` МЧЖ"/>
        <s v=" ОАО `Хорезмавтотеххизмат`"/>
        <s v=" OMAD SUG`URTA AKSIYADORLIK JAMIYATI"/>
        <s v=" SUR`AT ELDOR MAS`ULIYATI CHEKLANGAN JAMIYAT"/>
        <s v=" `ENGINEERING AND DEVELOPMENT COMPANY` Маъсулияти чекланган жамият"/>
        <s v=" XORAZM QURILISH YOG`DUSI ixtisoslashtirilgan ta`mirlash qurilish tashkiloti мчж"/>
        <s v=" `Богот ТЙФУК`"/>
        <s v=" `Хазарасп Агро курилиш сервис` МЧЖ"/>
        <s v=" `GRAND TORG KARAVAN` mas?uliyati cheklangan jamiyati"/>
        <s v=" Хисоракгидрокурилиш ООО"/>
        <s v=" Алишер кимё МЧЖ"/>
        <s v=" `ODAMBOY XAVOJON QURILISH` mas`uliyati cheklangan jamiyati"/>
        <s v=" BGM BUNYODBEK mchj"/>
        <s v=" `Muxammadali building house` ХК"/>
        <s v=" `ORNAMENT PLYUS` mas?uliyati cheklangan jamiyati"/>
        <s v=" UMIDBEK SHAXZODBEK QURILISH SERVIS"/>
        <s v=" KHAZORASP GRAND HOUSES MCHJ"/>
        <s v=" Гидро комплекс лойиха МЧЖ"/>
        <s v=" `Medi-um energy stream` MCHJ"/>
        <s v=" `ASR ISHONCH KELAJAK` mas?uliyati cheklangan jamiyati"/>
        <s v=" Хива Алефан Сервис хусуси корхонаси"/>
        <s v=" XK MEGA ENERGO LOYIHA"/>
        <s v=" OLTIN NISBAT MAS`ULIYATI CHEKLANGAN JAMIYAT"/>
        <s v=" `BUILDER PROJECTS HOUSE` XK"/>
        <s v=" Хива халол савдо МЧЖ"/>
        <s v=" `OPTIMA STAL SERVIS ` МЧЖ"/>
        <s v=" Узбекистон овози ва Голос Узбекистан газеталари тахририяти"/>
        <s v=" MCHJ XORAZM AKT RIVOJLANTIRISH"/>
        <s v=" O`ZR MOLIYA VAZIRLIGI O`QUV MARKAZI"/>
        <s v=" ?Xorazm viloyati hokimligi huzuridagi axborot komm"/>
        <s v=" МЧЖ Умумтехника Улгуржи Савдо"/>
        <s v=" ELEKTRO TEX TAMINOT MCHJ"/>
        <s v=" CHOTKO`PIR OLTIN QALA OK"/>
        <s v=" OOO`POWER MAX GROUP`"/>
        <s v=" URGANCH MASTER KLASS ХК"/>
        <s v=" `Хива Стандарт Плюс` МЧЖ"/>
        <s v=" `Хива` ТЙХПТФК"/>
        <s v=" Grand avto road"/>
        <s v=" ` Узбеккоммунлойихакурилиш ` ДУК"/>
        <s v=" ``STOSOQ BO`YICHA IK`` DUK XOR HUD BOSH"/>
        <s v=" `Тошсака махсус сувкурилиш` МЧЖ"/>
        <s v=" `Хиванефтгазкурилиштаъмирлаш` МЧЖ"/>
        <s v=" ` ГЕОДЕЗИЯЧИ ` фирмаси"/>
        <s v=" GEOMAX PLUS МЧЖ"/>
        <s v=" GEO ARX MCHJ"/>
        <s v=" `Хоразм умум курилиш` МЧЖ"/>
        <s v=" ООО THE BEST UNIQUE PROJEST"/>
        <s v=" ооо Global Trans qurilish montaj"/>
        <s v=" СП QALANDAR XO`JA LOYIHA"/>
        <s v=" `Бинокор` масъулияти чекланган жамияти"/>
        <s v=" Диани Диера Ф/Х"/>
        <s v=" ООО `Yashin Qurilish Obod`"/>
        <s v=" `NAMUNALI BINO`МЧЖ"/>
        <s v=" `ELDIGO QURILISH` mas?uliyati cheklangan jamiyati"/>
        <s v=" ЧП Элегант ишонч"/>
        <s v=" `YANGI DO`ST` mas?uliyati cheklangan jamiyati"/>
        <s v=" `XIVA YO`LDOSH TEXNIK` xususiy korxonasi"/>
        <s v=" `Махсус бургилаш` ООО"/>
        <s v=" EGAMBERGAN USTA QURILISH SERVIS MCHJ"/>
        <s v=" `Кишлок Курилиш Инвест` ИК МЧЖ"/>
        <s v=" `Хоразмдренаж` ихтисослаштирилган пудрат давлат корхонаси"/>
        <s v=" ` Ал варис курилиш таъмир савдо сервис ` ИТК"/>
        <s v=" `RAZZAKBERGAN BARAKA QURILISH` mas`uliyati cheklangan jamiyati"/>
        <s v=" `INTER GROUP FORTUNA` mas?uliyati cheklangan jamiyati"/>
        <s v=" `РУЗМАТ ТУРГАЙ` хусусий фирмаси"/>
        <s v=" `IMKON WATER` mas?uliyati cheklangan jamiyati"/>
        <s v=" `Орзукурилиштаъмирлаш` хусусий корхонаси"/>
        <s v=" `SWELL CONSTRUCTION` МЧЖ"/>
        <s v=" ` Элер Гулер ` х.к"/>
        <s v=" `Chiobod gidro qurilish` МСНJ"/>
        <s v=" `RAM BUILDING` mas`uliyati cheklangan jamiyati"/>
        <s v=" `Хоразмэлектртармок курилиш` ШК"/>
        <s v=" `Кудратли Субхон` МЧЖ"/>
        <s v=" `Коровул курилиш монтаж` х/к"/>
        <s v=" `ANTON TRANS SERVIS` XK"/>
        <s v=" `HAZORASP GLOBAL STROY` mas`uliyati cheklangan jamiyati"/>
        <s v=" `XOREZM EKSPERT STROY` МЧЖ"/>
        <s v=" `Мега кизилкум` М ЧЖ"/>
        <s v=" XIVA IMORAT TA`MIR QURILISH` xususiy korxonasi"/>
        <s v=" `XIVA SHODIYA FAYZ` MCHJ"/>
        <s v=" Хоразм вилояти курилишда тендер савдоларини ташкил этиш маркази"/>
        <s v=" `XORAZM KO`PRIKLARDAN FOYDALANISH` unitar korxonasi"/>
        <s v=" `URGANCH YO`LLARDAN MUNTAZAM FOYDALANISH` unitar korxonasi"/>
        <s v=" `TURON-JAYHUN INVEST` MCHJ"/>
        <s v=" `XIVA QURUVCHI INVEST` ITKK MCHJ"/>
        <s v=" `G`AYRATBEK-XURSHIDBEK` mas`uliyati cheklangan jamiyati"/>
        <s v=" Фарангиз Улмасбек хусусий корхонаси"/>
        <s v=" `Гурлан`ТЙХПТФК"/>
        <s v=" Жайхун ЙМФУК"/>
        <s v=" TUPROQQAL`A TUMAN YO`LLARDAN FOYDALANISH unitar korxonasi"/>
        <s v=" `GULISTON KUMUSHBIBI` mas?uliyati cheklangan jamiyati"/>
        <s v=" INVEST STROY SERVIS MCHJ"/>
        <s v=" `URGANCH HAMKOR SANTEXNIK` mas`uliyati cheklangan jamiyati"/>
        <s v=" `Вектор прогресс` МЧЖ"/>
        <s v=" СП ООО `UzXCMG`"/>
        <s v=" GURLAN PARVOZ QURILISH M.CH.J."/>
        <s v=" ООО `REAL QURILISH SAVDO IMPEX`"/>
        <s v=" Жайхун Турон Курилиш Таъмирлаш"/>
        <s v=" `ЛИРА` хусусий фирмаси"/>
        <s v=" `TANHOUS` mas?uliyati cheklangan jamiyati"/>
        <s v=" Янгиарик Остона класс МЧЖ"/>
        <s v=" `OSTONA TRANS` mas`uliyati cheklangan jamiyati"/>
        <s v=" Янгибозор курилиш материаллари хусусий корхонаси"/>
        <s v=" `ISLOM TEMUR BOBUR` МЧЖ"/>
        <s v=" `Хоразм таъмирлаш` МЧЖ"/>
        <s v=" `Anvar Yovbosar` oilaviy korxona"/>
        <s v=" Хива Саёт тайёрловчи МЧЖ"/>
        <s v=" Хоразм ирдимзон курилиш ХК"/>
        <s v=" XORAZM EKSPERIMENT MCHJ"/>
        <s v=" `Muxomon Global Servis`"/>
        <s v=" `KHIVA MAXI IDEAL` MCHJ"/>
        <s v=" `Хоразм эксклюзив сервис`МЧЖ"/>
        <s v=" `QO`SHKO`PIRMELIOSUVQURILISH` MCHJ"/>
        <s v=" МЧЖ `АМУДАЬЯ`"/>
        <s v=" `BAGAT CONSTRUCTION` mas`uliyati cheklangan jamiyati"/>
        <s v=" `Азизбек Лазизбек сервис` МЧЖ"/>
        <s v=" Сирож курилиш сервис МЧЖ"/>
        <s v=" `Urganch kelajak loyiha` МЧЖ"/>
        <s v=" `Рузмамат Ушши` МЧЖ"/>
        <s v=" `Сантехник` хусусий фирмаси"/>
        <s v=" `Уйгур тараккиёт курилиш` МЧЖ"/>
        <s v=" `SHOVOT TARAQQIYOT` mas?uliyati cheklangan jamiyati"/>
        <s v=" HAZORASP UNIVERSAL MEGA STROY МЧЖ"/>
        <s v=" `Кохинур бино иншоот` ИТКК"/>
        <s v=" `Buyuk Hazorasp` МЧЖ"/>
        <s v=" `BOGOT BUNYODGOR` хусусий корхонаси"/>
        <s v=" SUROJ FORVARD М.Ч.Ж."/>
        <s v=" Гулланбог Курулиш Мантаж МЧЖ"/>
        <s v=" `SAYQAL BEST STROY` MCHJ"/>
        <s v=" Bukhara Discover Building"/>
        <s v=" `Uzavtoyolbelgi` Давлат унитар корхонаси"/>
        <s v=" `Кушкупир`ТЙХПТФК"/>
        <s v=" Янгибозор туман йуллардан фойдаланиш унитар корхонаси"/>
        <s v=" Хазарасп ТЙХПТФК"/>
        <s v=" Янгиарик ТЙХПТФК"/>
        <s v=" `Урганч`ТЙХПТФК"/>
        <s v=" `Хонка` ТЙХПТФК"/>
        <s v=" `Шовот` ТЙХПТФК"/>
        <s v=" AVTOMOBIL YO?LLARI TEXNIK HOLATI TAHLILI VA HARAKAT XAVFSIZLIGI MARKAZI DAVLAT M"/>
        <s v=" Марказий Аэрогеодезия корхонаси"/>
        <s v=" `Йул лойиха экспертиза` давлат корхонаси"/>
        <s v=" Ўзбек Давлат ер тузиш илмий-лойихалаш институти Уздаверлойиха"/>
        <s v=" ООО STANDART PEREVOD GROUP"/>
        <s v=" Бухоро йулчилар укув маркази давлат корхонаси"/>
        <s v=" `XORAZMYO`LKO`KALAM` unitar korxonasi"/>
        <s v=" Худудий электр тармоклари АЖ"/>
        <s v=" Туямуюн-Ургенч МСКБ"/>
        <s v=" `HUDUDGAZTA`MINOT` AJ"/>
        <s v=" RAQAMLI IQTISODIYOTNI RIVOJLANTIRISH МЧЖ"/>
        <s v=" `TEMA-OGO SAVDO-SERVIS` МЧЖ"/>
        <s v=" Xalol mino barakasi ХК"/>
        <s v=" `Zaynab va Yuldash` M CH J"/>
        <s v=" ООО `IMKON MEBEL DROP`"/>
        <s v=" Урганч шахар хужалик хисобидаги Архив"/>
        <s v=" YTT MATSAPAYEVA MATLYUBA AMINBOY QIZI"/>
        <s v=" `Ахборот-коммуникация технологияларини ривожлантириш маркази` МЧЖ"/>
        <s v=" GOOD FINANCIER PRO MCHJ"/>
        <s v=" KONVERT KLASS OK"/>
        <s v=" SMART IDEA BIG EFFECT MCHJ"/>
        <s v=" URGANCH BITMASH MCHJ"/>
        <s v=" SAFIN RUSLAN MAS`ULIYATI CHEKLANGAN JAMIYAT"/>
        <s v=" `MATBUOT URGANCH` mas?uliyati cheklangan jamiyati"/>
        <s v=" `TEZKOR-MATBAA` mas?uliyati cheklangan jamiyati"/>
        <s v=" OOO`TURON AUTO TRAILER`"/>
        <s v=" ООО `KRANTAS`"/>
        <s v=" TO`RTKO`L SHOXBOZ-TRANS MCHJ"/>
        <s v=" `Хоразм йул индустрия ихтисослашган саноат корхонаси`"/>
        <s v=" `Avtoyo`l sanoat invest` MЧЖ"/>
        <s v=" `Хiva Alimardon Murodali` МЧЖ"/>
        <s v=" ` Янгиарик курилиштаъмирлаш ` ш.к"/>
        <s v=" `XIVA SHERDOR-QURILISH MONTAJ` mas?uliyati cheklangan jamiyati"/>
        <s v=" Дружба фирмаси"/>
        <s v=" ООО `XIVA ILXOM POLVON`"/>
        <s v=" `AVESTO TA`MIRLASH QURILISH` X/K"/>
        <s v=" ООО `KHOREZM-PROGRESS BUILDING`"/>
        <s v=" УП `Куприккурилиш`"/>
        <s v=" XIVA SANOAT MCHJ"/>
        <s v=" `Хоразм йул курилиш` ташкилоти"/>
      </sharedItems>
    </cacheField>
    <cacheField name="Статус" numFmtId="0">
      <sharedItems/>
    </cacheField>
    <cacheField name="Тип" numFmtId="0">
      <sharedItems/>
    </cacheField>
    <cacheField name="Реквизиты банка Код банка" numFmtId="0">
      <sharedItems/>
    </cacheField>
    <cacheField name="Реквизиты банка Счет" numFmtId="0">
      <sharedItems/>
    </cacheField>
    <cacheField name="Детали контракта" numFmtId="0">
      <sharedItems longText="1"/>
    </cacheField>
    <cacheField name="Номер счет-фактуры" numFmtId="0">
      <sharedItems containsBlank="1"/>
    </cacheField>
    <cacheField name="Дата счет-фактуры" numFmtId="14">
      <sharedItems containsBlank="1"/>
    </cacheField>
    <cacheField name="Сумма счет-фактуры" numFmtId="4">
      <sharedItems containsBlank="1"/>
    </cacheField>
    <cacheField name="Тип счета" numFmtId="0">
      <sharedItems/>
    </cacheField>
    <cacheField name="формула"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976">
  <r>
    <s v=" Управление по Хорезмской области"/>
    <s v=" 100021860334017042413170052"/>
    <x v="0"/>
    <x v="0"/>
    <s v=" Результат прямых закупок"/>
    <s v=" Доп-соглашение этого года к договору, заключенному за предыдущий год"/>
    <s v=" оплата за приобретаемых услуг"/>
    <s v=" 44233900"/>
    <s v=" к дог №17 доп сог №17/1"/>
    <s v=" 26.01.2023"/>
    <s v=" 2033"/>
    <s v=" 30.01.2023"/>
    <n v="593.42109700000003"/>
    <n v="593.42109700000003"/>
    <n v="0"/>
    <s v=" 231100661320624"/>
    <s v=" 206958823"/>
    <x v="0"/>
    <s v=" Утвержден"/>
    <s v=" Договор"/>
    <s v=" 00083"/>
    <s v=" 20208000504701085002"/>
    <s v=" Ўз Рес Бош Ваз 02.12.21й №03-03/1-2810 сон баён(15.04.2022 yil №8111-son bilan tas-gan bay-siga asosan)Хazorasp tumanidagi ?Хajjaliko`l?kollektorini tizimli ta`mirlash-tiklash 1764482670 сўм 23 й 15% аванс ман дас мол-ди.Lot № 22411006008111"/>
    <s v=" 1"/>
    <s v=" 27.02.2023"/>
    <s v=" 69,664,902.00"/>
    <s v=" 1"/>
    <s v=" Хоразм сув курилиш инвест ДУК"/>
  </r>
  <r>
    <s v=" Управление по Хорезмской области"/>
    <s v=" 100021860334017045204110007"/>
    <x v="1"/>
    <x v="1"/>
    <s v=" Результат прямых закупок"/>
    <s v=" Прямые договора (ЗРУ-684, Ст-71, абз.-3, ПП-3953 пункт 22 согласно перечню приложения)"/>
    <s v=" оплата за приобретаемых товаров"/>
    <s v=" 44252500"/>
    <s v=" 110009-01-4"/>
    <s v=" 31.01.2023"/>
    <s v=" 2070"/>
    <s v=" 31.01.2023"/>
    <n v="527.96728199999995"/>
    <n v="527.96728199999995"/>
    <n v="0"/>
    <s v=" 231100421333032"/>
    <s v=" 204589421"/>
    <x v="1"/>
    <s v=" Утвержден"/>
    <s v=" Договор"/>
    <s v=" 00440"/>
    <s v=" 20210000604268518001"/>
    <s v=" дизел ёнилгиси ДТ ЭКО сотиб олиш учун (Ўзбекистон Республикаси Бош вазирининг 2022 йил 18 октябрдаги №227 сонли йи?илиш баёнининг 5- бандига асосан)"/>
    <m/>
    <m/>
    <m/>
    <s v=" 20"/>
    <s v=" Хоразм вилоят Автомобил йуллар бош бошкармаси"/>
  </r>
  <r>
    <s v=" Управление по Хорезмской области"/>
    <s v=" 100021860334017096521075057"/>
    <x v="2"/>
    <x v="2"/>
    <m/>
    <m/>
    <m/>
    <s v=" 34311200"/>
    <s v=" 1"/>
    <s v=" 17.01.2023"/>
    <s v=" 129"/>
    <s v=" 17.01.2023"/>
    <n v="1.242"/>
    <n v="1.242"/>
    <n v="0"/>
    <m/>
    <s v=" 200413152"/>
    <x v="2"/>
    <s v=" Утвержден"/>
    <s v=" Юрид.об."/>
    <s v=" 00014"/>
    <s v=" 23402000300100001010"/>
    <s v=" 30.12.2022 йил ПК-465. Хива ш. Дустлик МФЙ 1-сон мактаб рек-яси об. Арт и/ч учун ВМ 20,04,22й №200 кар. 3 илова .инвойс-90151011257360"/>
    <s v=" 1"/>
    <s v=" 17.01.2023"/>
    <s v=" 1,242,000.00"/>
    <s v=" 1"/>
    <s v=" Хоразм вилояти хокимлиги Ягона буюртмачи хизмати инжиниринг компанияси ДУК"/>
  </r>
  <r>
    <s v=" Управление по Хорезмской области"/>
    <s v=" 100021860334017096521075057"/>
    <x v="2"/>
    <x v="2"/>
    <s v=" Результат прямых закупок"/>
    <s v=" Прямые договора (ЗРУ-684 Ст-71 абз.-2)Договора у единого поставщика"/>
    <s v=" оплата за приобретаемых услуг"/>
    <s v=" 34311200"/>
    <s v=" 19/3-2597"/>
    <s v=" 20.01.2023"/>
    <s v=" 1401"/>
    <s v=" 20.01.2023"/>
    <n v="9.3594914499999984"/>
    <n v="9.3594914499999984"/>
    <n v="0"/>
    <s v=" 231100101285669"/>
    <s v=" 206328965"/>
    <x v="3"/>
    <s v=" Утвержден"/>
    <s v=" Договор"/>
    <s v=" 00876"/>
    <s v=" 20210000704489790001"/>
    <s v=" Asosiy shart. 20.01.2023, 19/3-2597, Xorazm viloyati Xiva shaxar Do`stlik MFYdagi 1-son maktab binosini rekonstruksiya qilish (Topografiya va geologiya ishlarini bajarish-uchun, shart.asosiy summasi 9 359 491.45 avans 30% 2 807 847)"/>
    <s v=" 19/3-2597"/>
    <s v=" 09.03.2023"/>
    <s v=" 9,359,491.45"/>
    <s v=" 1"/>
    <s v=" Хоразм вилояти хокимлиги Ягона буюртмачи хизмати инжиниринг компанияси ДУК"/>
  </r>
  <r>
    <s v=" Управление по Хорезмской области"/>
    <s v=" 100021860334017096521075057"/>
    <x v="2"/>
    <x v="2"/>
    <m/>
    <m/>
    <m/>
    <s v=" 34311200"/>
    <s v=" 16"/>
    <s v=" 24.01.2023"/>
    <s v=" 203"/>
    <s v=" 24.01.2023"/>
    <n v="0.13500000000000001"/>
    <n v="0.13500000000000001"/>
    <n v="0"/>
    <m/>
    <s v=" 201122919"/>
    <x v="4"/>
    <s v=" Утвержден"/>
    <s v=" Юрид.об."/>
    <s v=" 00014"/>
    <s v=" 23402000300100001010"/>
    <s v=" 30.12.2022 й ПК-465, Хива ш. Дустлик МФЙ 1-сон мактаб рек-яси об. рухсатнома олиш учун ВМ 20,04,22й №200 кар. 3 илова 2-боб, 11 банд. инвойс-62817325479986"/>
    <s v=" 16"/>
    <s v=" 24.01.2023"/>
    <s v=" 135,000.00"/>
    <s v=" 1"/>
    <s v=" Хоразм вилояти хокимлиги Ягона буюртмачи хизмати инжиниринг компанияси ДУК"/>
  </r>
  <r>
    <s v=" Управление по Хорезмской области"/>
    <s v=" 100021860334017096521075058"/>
    <x v="2"/>
    <x v="2"/>
    <s v=" Результат прямых закупок"/>
    <s v=" Прямые договора (ЗРУ-684 Ст-71 абз.-2)Договора у единого поставщика"/>
    <s v=" оплата за приобретаемых услуг"/>
    <s v=" 34311200"/>
    <s v=" 19/3-2598"/>
    <s v=" 20.01.2023"/>
    <s v=" 1486"/>
    <s v=" 23.01.2023"/>
    <n v="9.3594914499999984"/>
    <n v="9.3594914499999984"/>
    <n v="0"/>
    <s v=" 231100101285743"/>
    <s v=" 206328965"/>
    <x v="3"/>
    <s v=" Утвержден"/>
    <s v=" Договор"/>
    <s v=" 00876"/>
    <s v=" 20210000704489790001"/>
    <s v=" asosiy shart. 20.01.2023, 19/3-2598, Xorazm viloyati Bog?ot tumani Bo?ka MFYdagi 13-son maktab binosini rekonstruksiya qilish (Topografiya va geologiya ishlarini bajarish-uchun, shart.asosiy summasi 9 359 491.45 avans 30% 2 807 847)"/>
    <s v=" 19/3-2598"/>
    <s v=" 20.02.2023"/>
    <s v=" 9,359,491.45"/>
    <s v=" 1"/>
    <s v=" Хоразм вилояти хокимлиги Ягона буюртмачи хизмати инжиниринг компанияси ДУК"/>
  </r>
  <r>
    <s v=" Управление по Хорезмской области"/>
    <s v=" 100021860334017096521075058"/>
    <x v="2"/>
    <x v="2"/>
    <m/>
    <m/>
    <m/>
    <s v=" 34311200"/>
    <s v=" 18"/>
    <s v=" 24.01.2023"/>
    <s v=" 205"/>
    <s v=" 24.01.2023"/>
    <n v="0.13500000000000001"/>
    <n v="0.13500000000000001"/>
    <n v="0"/>
    <m/>
    <s v=" 201122919"/>
    <x v="4"/>
    <s v=" Утвержден"/>
    <s v=" Юрид.об."/>
    <s v=" 00014"/>
    <s v=" 23402000300100001010"/>
    <s v=" 30.12.2022 й ПК-465, Богот т. Бука МФЙ 13-сон мактаб рек-яси об. рухсатнома олиш учун ВМ 20.04,22й №200 кар. 3 илова 2-боб, 11 банд. инвойс-93786270481454"/>
    <s v=" 18"/>
    <s v=" 24.01.2023"/>
    <s v=" 135,000.00"/>
    <s v=" 1"/>
    <s v=" Хоразм вилояти хокимлиги Ягона буюртмачи хизмати инжиниринг компанияси ДУК"/>
  </r>
  <r>
    <s v=" Управление по Хорезмской области"/>
    <s v=" 100021860334017096521075059"/>
    <x v="2"/>
    <x v="2"/>
    <s v=" Результат прямых закупок"/>
    <s v=" Прямые договора (ЗРУ-684 Ст-71 абз.-2)Договора у единого поставщика"/>
    <s v=" оплата за приобретаемых услуг"/>
    <s v=" 34311200"/>
    <s v=" 19/3-2599"/>
    <s v=" 20.01.2023"/>
    <s v=" 1403"/>
    <s v=" 20.01.2023"/>
    <n v="9.3594914499999984"/>
    <n v="9.3594914499999984"/>
    <n v="0"/>
    <s v=" 231100101285706"/>
    <s v=" 206328965"/>
    <x v="3"/>
    <s v=" Утвержден"/>
    <s v=" Договор"/>
    <s v=" 00876"/>
    <s v=" 20210000704489790001"/>
    <s v=" Asosiy shart. 20.01.2023, 19/3-2599, Xorazm viloyati Gurlan tumani Olchin MFY dagi 14-son maktab binosini rekonstruksiya qilish (Topografiya va geologiya ishlarini bajarish-uchun, shart.asosiy summasi 9 359 491.45 avans 30% 2 807 847)"/>
    <s v=" 19/3-2599"/>
    <s v=" 20.02.2023"/>
    <s v=" 9,359,491.45"/>
    <s v=" 1"/>
    <s v=" Хоразм вилояти хокимлиги Ягона буюртмачи хизмати инжиниринг компанияси ДУК"/>
  </r>
  <r>
    <s v=" Управление по Хорезмской области"/>
    <s v=" 100021860334017096521075059"/>
    <x v="2"/>
    <x v="2"/>
    <m/>
    <m/>
    <m/>
    <s v=" 34311200"/>
    <s v=" 19"/>
    <s v=" 24.01.2023"/>
    <s v=" 207"/>
    <s v=" 24.01.2023"/>
    <n v="0.13500000000000001"/>
    <n v="0.13500000000000001"/>
    <n v="0"/>
    <m/>
    <s v=" 201122919"/>
    <x v="4"/>
    <s v=" Утвержден"/>
    <s v=" Юрид.об."/>
    <s v=" 00014"/>
    <s v=" 23402000300100001010"/>
    <s v=" 30.12.2022 й ПК-465, Гурлан т. Олчин МФЙ 14-сон мактаб рек-яси об. рухсатнома олиш учун ВМ 20.04,22й №200 кар. 3 илова 2-боб, 11 банд. инвойс-69685595627514"/>
    <s v=" 19"/>
    <s v=" 24.01.2023"/>
    <s v=" 135,000.00"/>
    <s v=" 1"/>
    <s v=" Хоразм вилояти хокимлиги Ягона буюртмачи хизмати инжиниринг компанияси ДУК"/>
  </r>
  <r>
    <s v=" Управление по Хорезмской области"/>
    <s v=" 100021860334017096521075060"/>
    <x v="2"/>
    <x v="2"/>
    <m/>
    <m/>
    <m/>
    <s v=" 34311200"/>
    <s v=" 6"/>
    <s v=" 18.01.2023"/>
    <s v=" 139"/>
    <s v=" 18.01.2023"/>
    <n v="0.15"/>
    <n v="0.15"/>
    <n v="0"/>
    <m/>
    <s v=" 200934834"/>
    <x v="5"/>
    <s v=" Утвержден"/>
    <s v=" Юрид.об."/>
    <s v=" 00440"/>
    <s v=" 20210000700118014122"/>
    <s v=" 30.12.2022 й ПК-465, Кушкупир т. Незахос МФЙ 37-сон мактаб рек-яси об. эко экспертиза ун ВМ 07.09.20 й № 541 кар. 8 боб 58 банд 4-тоифа инвойс-96271682693990"/>
    <s v=" 6"/>
    <s v=" 18.01.2023"/>
    <s v=" 150,000.00"/>
    <s v=" 1"/>
    <s v=" Хоразм вилояти хокимлиги Ягона буюртмачи хизмати инжиниринг компанияси ДУК"/>
  </r>
  <r>
    <s v=" Управление по Хорезмской области"/>
    <s v=" 100021860334017096521075060"/>
    <x v="2"/>
    <x v="2"/>
    <s v=" Результат прямых закупок"/>
    <s v=" Прямые договора (ЗРУ-684 Ст-71 абз.-2)Договора у единого поставщика"/>
    <s v=" оплата за приобретаемых услуг"/>
    <s v=" 34311200"/>
    <s v=" 19/3-2600"/>
    <s v=" 20.01.2023"/>
    <s v=" 1481"/>
    <s v=" 23.01.2023"/>
    <n v="9.3594914499999984"/>
    <n v="9.3594914499999984"/>
    <n v="0"/>
    <s v=" 231100101285724"/>
    <s v=" 206328965"/>
    <x v="3"/>
    <s v=" Утвержден"/>
    <s v=" Договор"/>
    <s v=" 00876"/>
    <s v=" 20210000704489790001"/>
    <s v=" Asosiy shart. 20.01.2023, 19/3-2600, Xorazm viloyati Qo`shko`pir tumani Nezaxos MFYdagi 37-son maktab binosini rekonstruksiya qilish (Topografiya va geologiya ishlarini bajarish-uchun, shart.asosiy summasi 9 359 491.45 avans 30% 2 807 847)"/>
    <s v=" 19/3-2600"/>
    <s v=" 20.02.2023"/>
    <s v=" 9,359,491.45"/>
    <s v=" 1"/>
    <s v=" Хоразм вилояти хокимлиги Ягона буюртмачи хизмати инжиниринг компанияси ДУК"/>
  </r>
  <r>
    <s v=" Управление по Хорезмской области"/>
    <s v=" 100021860334017096521075060"/>
    <x v="2"/>
    <x v="2"/>
    <m/>
    <m/>
    <m/>
    <s v=" 34311200"/>
    <s v=" 20"/>
    <s v=" 24.01.2023"/>
    <s v=" 211"/>
    <s v=" 24.01.2023"/>
    <n v="0.13500000000000001"/>
    <n v="0.13500000000000001"/>
    <n v="0"/>
    <m/>
    <s v=" 201122919"/>
    <x v="4"/>
    <s v=" Утвержден"/>
    <s v=" Юрид.об."/>
    <s v=" 00014"/>
    <s v=" 23402000300100001010"/>
    <s v=" 30.12.2022 й ПК-465, Кушкупир т. Незахос МФЙ 37-сон мактаб рек-яси об. рухсатнома олиш учун ВМ 20.04,22й №200 кар. 3 илова 2-боб, 11 банд. инвойс-53289206109904"/>
    <s v=" 20"/>
    <s v=" 24.01.2023"/>
    <s v=" 135,000.00"/>
    <s v=" 1"/>
    <s v=" Хоразм вилояти хокимлиги Ягона буюртмачи хизмати инжиниринг компанияси ДУК"/>
  </r>
  <r>
    <s v=" Управление по Хорезмской области"/>
    <s v=" 100021860334017096521075061"/>
    <x v="2"/>
    <x v="2"/>
    <s v=" Результат прямых закупок"/>
    <s v=" Прямые договора (ЗРУ-684 Ст-71 абз.-2)Договора у единого поставщика"/>
    <s v=" оплата за приобретаемых услуг"/>
    <s v=" 34311200"/>
    <s v=" 19/3-2601"/>
    <s v=" 20.01.2023"/>
    <s v=" 1488"/>
    <s v=" 23.01.2023"/>
    <n v="9.3594914499999984"/>
    <n v="9.3594914499999984"/>
    <n v="0"/>
    <s v=" 231100101285754"/>
    <s v=" 206328965"/>
    <x v="3"/>
    <s v=" Утвержден"/>
    <s v=" Договор"/>
    <s v=" 00876"/>
    <s v=" 20210000704489790001"/>
    <s v=" Asosiy shart. 20.01.2023, 19/3-2601, Xorazm viloyati Urganch tumani X.Olimjon MFYdagi 28-son maktab binosini rekonstruksiya qilish (Topografiya va geologiya ishlarini bajarish-uchun, shart.asosiy summasi 9 359 491.45 avans 30% 2 807 847)"/>
    <s v=" 19/3-2601"/>
    <s v=" 20.02.2023"/>
    <s v=" 9,359,491.45"/>
    <s v=" 1"/>
    <s v=" Хоразм вилояти хокимлиги Ягона буюртмачи хизмати инжиниринг компанияси ДУК"/>
  </r>
  <r>
    <s v=" Управление по Хорезмской области"/>
    <s v=" 100021860334017096521075061"/>
    <x v="2"/>
    <x v="2"/>
    <m/>
    <m/>
    <m/>
    <s v=" 34311200"/>
    <s v=" 21"/>
    <s v=" 24.01.2023"/>
    <s v=" 210"/>
    <s v=" 24.01.2023"/>
    <n v="0.13500000000000001"/>
    <n v="0.13500000000000001"/>
    <n v="0"/>
    <m/>
    <s v=" 201122919"/>
    <x v="4"/>
    <s v=" Утвержден"/>
    <s v=" Юрид.об."/>
    <s v=" 00014"/>
    <s v=" 23402000300100001010"/>
    <s v=" 30.12.2022 й ПК-465, Урганч т. Х. Олимжон МФЙ 28-сон мактаб рек-яси об. рухсатнома олиш учун ВМ 20.04,22й №200 кар. 3 илова 2-боб, 11 банд. инвойс-32032726418518"/>
    <s v=" 21"/>
    <s v=" 24.01.2023"/>
    <s v=" 135,000.00"/>
    <s v=" 1"/>
    <s v=" Хоразм вилояти хокимлиги Ягона буюртмачи хизмати инжиниринг компанияси ДУК"/>
  </r>
  <r>
    <s v=" Управление по Хорезмской области"/>
    <s v=" 100021860334017096521075062"/>
    <x v="2"/>
    <x v="2"/>
    <s v=" Результат прямых закупок"/>
    <s v=" Прямые договора (ЗРУ-684 Ст-71 абз.-2)Договора у единого поставщика"/>
    <s v=" оплата за приобретаемых услуг"/>
    <s v=" 34311200"/>
    <s v=" 19/3-2602"/>
    <s v=" 20.01.2023"/>
    <s v=" 1398"/>
    <s v=" 20.01.2023"/>
    <n v="9.3594914499999984"/>
    <n v="9.3594914499999984"/>
    <n v="0"/>
    <s v=" 231100101285598"/>
    <s v=" 206328965"/>
    <x v="3"/>
    <s v=" Утвержден"/>
    <s v=" Договор"/>
    <s v=" 00876"/>
    <s v=" 20210000704489790001"/>
    <s v=" Asosiy shart. 20.01.2023, 19/3-2602, Xorazm viloyati Xazorasp tumani Karvak MFYdagi 32-son maktab binosi rekonstruksiya qilish (Topografiya va geologiya ishlarini bajarish-uchun, shart.asosiy summasi 9 359 491.45 avans 30% 2 807 847)"/>
    <s v=" 19/3-2602"/>
    <s v=" 20.02.2023"/>
    <s v=" 9,359,491.45"/>
    <s v=" 1"/>
    <s v=" Хоразм вилояти хокимлиги Ягона буюртмачи хизмати инжиниринг компанияси ДУК"/>
  </r>
  <r>
    <s v=" Управление по Хорезмской области"/>
    <s v=" 100021860334017096521075062"/>
    <x v="2"/>
    <x v="2"/>
    <m/>
    <m/>
    <m/>
    <s v=" 34311200"/>
    <s v=" 14"/>
    <s v=" 24.01.2023"/>
    <s v=" 200"/>
    <s v=" 24.01.2023"/>
    <n v="0.13500000000000001"/>
    <n v="0.13500000000000001"/>
    <n v="0"/>
    <m/>
    <s v=" 201122919"/>
    <x v="4"/>
    <s v=" Утвержден"/>
    <s v=" Юрид.об."/>
    <s v=" 00014"/>
    <s v=" 23402000300100001010"/>
    <s v=" 30.12.2022 й ПК-465, Хазарасп т. Карвак МФЙ 32-сон мактаб рек-яси об. рухсатнома олиш учун ВМ 20.04.22й №200 кар. 3 илова 2-боб, 11 банд. инвойс-27905371317744"/>
    <s v=" 14"/>
    <s v=" 24.01.2023"/>
    <s v=" 135,000.00"/>
    <s v=" 1"/>
    <s v=" Хоразм вилояти хокимлиги Ягона буюртмачи хизмати инжиниринг компанияси ДУК"/>
  </r>
  <r>
    <s v=" Управление по Хорезмской области"/>
    <s v=" 100021860334017096521075063"/>
    <x v="2"/>
    <x v="2"/>
    <s v=" Результат прямых закупок"/>
    <s v=" Прямые договора (ЗРУ-684 Ст-71 абз.-2)Договора у единого поставщика"/>
    <s v=" оплата за приобретаемых услуг"/>
    <s v=" 34311200"/>
    <s v=" 19/3-2603"/>
    <s v=" 20.01.2023"/>
    <s v=" 1402"/>
    <s v=" 20.01.2023"/>
    <n v="9.3594914499999984"/>
    <n v="9.3594914499999984"/>
    <n v="0"/>
    <s v=" 231100101285693"/>
    <s v=" 206328965"/>
    <x v="3"/>
    <s v=" Утвержден"/>
    <s v=" Договор"/>
    <s v=" 00876"/>
    <s v=" 20210000704489790001"/>
    <s v=" asosiy shart. 20.01.2023, 19/3-2603, Xorazm viloyati Xonqa tumani Mustaqillik MFYdagi 9-son maktab binosini rekonstruksiya qilish (Topografiya va geologiya ishlarini bajarish-uchun, shart.asosiy summasi 9 359 491.45 avans 30% 2 807 847)"/>
    <s v=" 19/3-2603"/>
    <s v=" 20.02.2023"/>
    <s v=" 9,359,491.45"/>
    <s v=" 1"/>
    <s v=" Хоразм вилояти хокимлиги Ягона буюртмачи хизмати инжиниринг компанияси ДУК"/>
  </r>
  <r>
    <s v=" Управление по Хорезмской области"/>
    <s v=" 100021860334017096521075063"/>
    <x v="2"/>
    <x v="2"/>
    <m/>
    <m/>
    <m/>
    <s v=" 34311200"/>
    <s v=" 17"/>
    <s v=" 24.01.2023"/>
    <s v=" 204"/>
    <s v=" 24.01.2023"/>
    <n v="0.13500000000000001"/>
    <n v="0.13500000000000001"/>
    <n v="0"/>
    <m/>
    <s v=" 201122919"/>
    <x v="4"/>
    <s v=" Утвержден"/>
    <s v=" Юрид.об."/>
    <s v=" 00014"/>
    <s v=" 23402000300100001010"/>
    <s v=" 30.12.2022 й ПК-465, Хонка т. Мустакиллик МФЙ 9-сон мактаб рек-яси об. рухсатнома олиш учун ВМ 20.04.22й №200 кар. 3 илова 2-боб, 11 банд. инвойс-90972138341783"/>
    <s v=" 17"/>
    <s v=" 24.01.2023"/>
    <s v=" 135,000.00"/>
    <s v=" 1"/>
    <s v=" Хоразм вилояти хокимлиги Ягона буюртмачи хизмати инжиниринг компанияси ДУК"/>
  </r>
  <r>
    <s v=" Управление по Хорезмской области"/>
    <s v=" 100021860334017096521075064"/>
    <x v="2"/>
    <x v="2"/>
    <s v=" Результат прямых закупок"/>
    <s v=" Прямые договора (ЗРУ-684 Ст-71 абз.-2)Договора у единого поставщика"/>
    <s v=" оплата за приобретаемых услуг"/>
    <s v=" 34311200"/>
    <s v=" 19/3-2604"/>
    <s v=" 20.01.2023"/>
    <s v=" 1400"/>
    <s v=" 20.01.2023"/>
    <n v="9.3594914499999984"/>
    <n v="9.3594914499999984"/>
    <n v="0"/>
    <s v=" 231100101285667"/>
    <s v=" 206328965"/>
    <x v="3"/>
    <s v=" Утвержден"/>
    <s v=" Договор"/>
    <s v=" 00876"/>
    <s v=" 20210000704489790001"/>
    <s v=" asosiy shart. 20.01.2023, 19/3-2604, Xorazm viloyati Xiva tumani Oqyop MFYdagi 7-son maktab binosini rekonstruksiya qilish (Topografiya va geologiya ishlarini bajarish-uchun, shart.asosiy summasi 9 359 491.45 avans 30% 2 807 847)"/>
    <s v=" 19/3-2604"/>
    <s v=" 20.02.2023"/>
    <s v=" 9,359,491.45"/>
    <s v=" 1"/>
    <s v=" Хоразм вилояти хокимлиги Ягона буюртмачи хизмати инжиниринг компанияси ДУК"/>
  </r>
  <r>
    <s v=" Управление по Хорезмской области"/>
    <s v=" 100021860334017096521075064"/>
    <x v="2"/>
    <x v="2"/>
    <m/>
    <m/>
    <m/>
    <s v=" 34311200"/>
    <s v=" 5"/>
    <s v=" 18.01.2023"/>
    <s v=" 140"/>
    <s v=" 18.01.2023"/>
    <n v="0.15"/>
    <n v="0.15"/>
    <n v="0"/>
    <m/>
    <s v=" 200934834"/>
    <x v="5"/>
    <s v=" Утвержден"/>
    <s v=" Юрид.об."/>
    <s v=" 00440"/>
    <s v=" 20210000700118014122"/>
    <s v=" 30.12.2022 й ПК-465, Хива т. Окёп МФЙ 7-сон мактаб рек-яси об. эко экспертиза ун ВМ 07.09.20 й № 541 кар. 8 боб 58 банд 4-тоифа инвойс-80060076102204"/>
    <s v=" 5"/>
    <s v=" 18.01.2023"/>
    <s v=" 150,000.00"/>
    <s v=" 1"/>
    <s v=" Хоразм вилояти хокимлиги Ягона буюртмачи хизмати инжиниринг компанияси ДУК"/>
  </r>
  <r>
    <s v=" Управление по Хорезмской области"/>
    <s v=" 100021860334017096521075064"/>
    <x v="2"/>
    <x v="2"/>
    <m/>
    <m/>
    <m/>
    <s v=" 34311200"/>
    <s v=" 15"/>
    <s v=" 24.01.2023"/>
    <s v=" 201"/>
    <s v=" 24.01.2023"/>
    <n v="0.13500000000000001"/>
    <n v="0.13500000000000001"/>
    <n v="0"/>
    <m/>
    <s v=" 201122919"/>
    <x v="4"/>
    <s v=" Утвержден"/>
    <s v=" Юрид.об."/>
    <s v=" 00014"/>
    <s v=" 23402000300100001010"/>
    <s v=" 30.12.2022 й ПК-465, Хива т. Ок-ёп МФЙ 7-сон мактаб рек-яси об. рухсатнома олиш учун ВМ 20,04,22й №200 кар. 3 илова 2-боб, 11 банд. инвойс-35886203553611"/>
    <s v=" 15"/>
    <s v=" 24.01.2023"/>
    <s v=" 135,000.00"/>
    <s v=" 1"/>
    <s v=" Хоразм вилояти хокимлиги Ягона буюртмачи хизмати инжиниринг компанияси ДУК"/>
  </r>
  <r>
    <s v=" Управление по Хорезмской области"/>
    <s v=" 100021860334017096521075065"/>
    <x v="2"/>
    <x v="2"/>
    <s v=" Результат прямых закупок"/>
    <s v=" Прямые договора (ЗРУ-684 Ст-71 абз.-2)Договора у единого поставщика"/>
    <s v=" оплата за приобретаемых услуг"/>
    <s v=" 34311200"/>
    <s v=" 19/3-2605"/>
    <s v=" 20.01.2023"/>
    <s v=" 1399"/>
    <s v=" 20.01.2023"/>
    <n v="9.3594914499999984"/>
    <n v="9.3594914499999984"/>
    <n v="0"/>
    <s v=" 231100101285647"/>
    <s v=" 206328965"/>
    <x v="3"/>
    <s v=" Утвержден"/>
    <s v=" Договор"/>
    <s v=" 00876"/>
    <s v=" 20210000704489790001"/>
    <s v=" asosiy shart. 20.01.2023, 19/3-2605, Xorazm viloyati Urganch shahar Mash?al MFYdagi 14-son maktab binosini rekonstruksiya qilish (Topografiya va geologiya ishlarini bajarish-uchun, shart.asosiy summasi 9359491.45 avans 30% 2807847)"/>
    <s v=" 19/3-2605"/>
    <s v=" 09.03.2023"/>
    <s v=" 9,359,491.45"/>
    <s v=" 1"/>
    <s v=" Хоразм вилояти хокимлиги Ягона буюртмачи хизмати инжиниринг компанияси ДУК"/>
  </r>
  <r>
    <s v=" Управление по Хорезмской области"/>
    <s v=" 100021860334017096521075065"/>
    <x v="2"/>
    <x v="2"/>
    <m/>
    <m/>
    <m/>
    <s v=" 34311200"/>
    <s v=" 22"/>
    <s v=" 24.01.2023"/>
    <s v=" 208"/>
    <s v=" 24.01.2023"/>
    <n v="0.13500000000000001"/>
    <n v="0.13500000000000001"/>
    <n v="0"/>
    <m/>
    <s v=" 201122919"/>
    <x v="4"/>
    <s v=" Утвержден"/>
    <s v=" Юрид.об."/>
    <s v=" 00014"/>
    <s v=" 23402000300100001010"/>
    <s v=" 30.12.2022 й ПК-465, Урганч ш. Машъал МФЙ 29-сон мактаб рек-яси об. рухсатнома олиш учун ВМ 20.04,22й №200 кар. 3 илова 2-боб, 11 банд. инвойс-39585786544757"/>
    <s v=" 22"/>
    <s v=" 24.01.2023"/>
    <s v=" 135,000.00"/>
    <s v=" 1"/>
    <s v=" Хоразм вилояти хокимлиги Ягона буюртмачи хизмати инжиниринг компанияси ДУК"/>
  </r>
  <r>
    <s v=" Управление по Хорезмской области"/>
    <s v=" 100021860334017096521075066"/>
    <x v="2"/>
    <x v="2"/>
    <m/>
    <m/>
    <m/>
    <s v=" 34311200"/>
    <s v=" 2"/>
    <s v=" 17.01.2023"/>
    <s v=" 130"/>
    <s v=" 17.01.2023"/>
    <n v="0.27"/>
    <n v="0.27"/>
    <n v="0"/>
    <m/>
    <s v=" 201122919"/>
    <x v="4"/>
    <s v=" Утвержден"/>
    <s v=" Юрид.об."/>
    <s v=" 00014"/>
    <s v=" 23402000300100001010"/>
    <s v=" 30.12.2022 й ПК-465, Шовот т. 28-мактаб рек-яси об. Арт и/ч учун ВМ 20,04,22й №200 кар. 3 илова 2-боб, 11 банд. инвойс-11445997387353"/>
    <s v=" 2"/>
    <s v=" 17.01.2023"/>
    <s v=" 270,000.00"/>
    <s v=" 1"/>
    <s v=" Хоразм вилояти хокимлиги Ягона буюртмачи хизмати инжиниринг компанияси ДУК"/>
  </r>
  <r>
    <s v=" Управление по Хорезмской области"/>
    <s v=" 100021860334017096521075066"/>
    <x v="2"/>
    <x v="2"/>
    <m/>
    <m/>
    <m/>
    <s v=" 34311200"/>
    <s v=" 4"/>
    <s v=" 18.01.2023"/>
    <s v=" 141"/>
    <s v=" 18.01.2023"/>
    <n v="0.96599999999999997"/>
    <n v="0.96599999999999997"/>
    <n v="0"/>
    <m/>
    <s v=" 200413152"/>
    <x v="2"/>
    <s v=" Утвержден"/>
    <s v=" Юрид.об."/>
    <s v=" 00014"/>
    <s v=" 23402000300100001010"/>
    <s v=" 30.12.2022 й ПК-465, Шовот т. Тараккиёт МФЙ 28-мактаб рек-яси об. Арт и/ч учун ВМ 20,04,22й №200 кар. 3 илова .инвойс-65382002805356"/>
    <s v=" 4"/>
    <s v=" 18.01.2023"/>
    <s v=" 966,000.00"/>
    <s v=" 1"/>
    <s v=" Хоразм вилояти хокимлиги Ягона буюртмачи хизмати инжиниринг компанияси ДУК"/>
  </r>
  <r>
    <s v=" Управление по Хорезмской области"/>
    <s v=" 100021860334017096521075066"/>
    <x v="2"/>
    <x v="2"/>
    <s v=" Результат прямых закупок"/>
    <s v=" Прямые договора (ЗРУ-684 Ст-71 абз.-2)Договора у единого поставщика"/>
    <s v=" оплата за приобретаемых услуг"/>
    <s v=" 34311200"/>
    <s v=" 19/3-2606"/>
    <s v=" 20.01.2023"/>
    <s v=" 1492"/>
    <s v=" 23.01.2023"/>
    <n v="9.3594914499999984"/>
    <n v="9.3594914499999984"/>
    <n v="0"/>
    <s v=" 231100101285768"/>
    <s v=" 206328965"/>
    <x v="3"/>
    <s v=" Утвержден"/>
    <s v=" Договор"/>
    <s v=" 00876"/>
    <s v=" 20210000704489790001"/>
    <s v=" Asosiy shart. 20.01.2023, 19/3-2606, Xorazm viloyati Shovot tumani Taraqqiyot MFYdagi 28-son maktab binosini rekonstruksiya qilish (Topografiya va geologiya ishlarini bajarish-uchun, shart.asosiy summasi 9 359 491.45 avans 30% 2 807 847)"/>
    <s v=" 19/3-2606"/>
    <s v=" 20.02.2023"/>
    <s v=" 9,359,491.45"/>
    <s v=" 1"/>
    <s v=" Хоразм вилояти хокимлиги Ягона буюртмачи хизмати инжиниринг компанияси ДУК"/>
  </r>
  <r>
    <s v=" Управление по Хорезмской области"/>
    <s v=" 100021860334017096521075066"/>
    <x v="2"/>
    <x v="2"/>
    <m/>
    <m/>
    <m/>
    <s v=" 34311200"/>
    <s v=" 10"/>
    <s v=" 19.01.2023"/>
    <s v=" 176"/>
    <s v=" 19.01.2023"/>
    <n v="2.7E-2"/>
    <n v="0"/>
    <n v="2.7E-2"/>
    <m/>
    <s v=" 201122919"/>
    <x v="4"/>
    <s v=" Утвержден"/>
    <s v=" Юрид.об."/>
    <s v=" 00014"/>
    <s v=" 23402000300100001010"/>
    <s v=" 30.12.2022 й ПК-465, Шовот т. Тараккиёт МФЙ 28-сон мактабни рек-яси об. газ тармогига уланиш ун ВМ 31.03.18й № 256 кар. 2 илова 11-банд, инвойс-67423052425106"/>
    <s v=" 10"/>
    <s v=" 19.01.2023"/>
    <s v=" 27,000.00"/>
    <s v=" 1"/>
    <s v=" Хоразм вилояти хокимлиги Ягона буюртмачи хизмати инжиниринг компанияси ДУК"/>
  </r>
  <r>
    <s v=" Управление по Хорезмской области"/>
    <s v=" 100021860334017096521075066"/>
    <x v="2"/>
    <x v="2"/>
    <m/>
    <m/>
    <m/>
    <s v=" 34311200"/>
    <s v=" 13"/>
    <s v=" 24.01.2023"/>
    <s v=" 202"/>
    <s v=" 24.01.2023"/>
    <n v="0.13500000000000001"/>
    <n v="0.13500000000000001"/>
    <n v="0"/>
    <m/>
    <s v=" 201122919"/>
    <x v="4"/>
    <s v=" Утвержден"/>
    <s v=" Юрид.об."/>
    <s v=" 00014"/>
    <s v=" 23402000300100001010"/>
    <s v=" 30.12.2022 й ПК-465, Шовот т. 28-мактаб рек-яси об. рухсатнома олиш учун ВМ 20,04,22й №200 кар. 3 илова 2-боб, 11 банд. инвойс-85854457056758"/>
    <s v=" 13"/>
    <s v=" 24.01.2023"/>
    <s v=" 135,000.00"/>
    <s v=" 1"/>
    <s v=" Хоразм вилояти хокимлиги Ягона буюртмачи хизмати инжиниринг компанияси ДУК"/>
  </r>
  <r>
    <s v=" Управление по Хорезмской области"/>
    <s v=" 100021860334017096521075067"/>
    <x v="2"/>
    <x v="2"/>
    <m/>
    <m/>
    <m/>
    <s v=" 34311200"/>
    <s v=" 3"/>
    <s v=" 17.01.2023"/>
    <s v=" 134"/>
    <s v=" 17.01.2023"/>
    <n v="2.7E-2"/>
    <n v="2.7E-2"/>
    <n v="0"/>
    <m/>
    <s v=" 201122919"/>
    <x v="4"/>
    <s v=" Утвержден"/>
    <s v=" Юрид.об."/>
    <s v=" 00014"/>
    <s v=" 23402000300100001010"/>
    <s v=" 30.12.2022 й ПК-465, Тупроккалъа т. Яккачикир МФЙ 20-сон мактабни рек-яси об. газ тармогига уланиш ун ВМ 31.03.18й № 256 кар. 2 илова 11-банд, инвойс-56909150497055"/>
    <s v=" 3"/>
    <s v=" 17.01.2023"/>
    <s v=" 27,000.00"/>
    <s v=" 1"/>
    <s v=" Хоразм вилояти хокимлиги Ягона буюртмачи хизмати инжиниринг компанияси ДУК"/>
  </r>
  <r>
    <s v=" Управление по Хорезмской области"/>
    <s v=" 100021860334017096521075067"/>
    <x v="2"/>
    <x v="2"/>
    <s v=" Результат прямых закупок"/>
    <s v=" Прямые договора (ЗРУ-684 Ст-71 абз.-2)Договора у единого поставщика"/>
    <s v=" оплата за приобретаемых услуг"/>
    <s v=" 34311200"/>
    <s v=" 19/3-2607"/>
    <s v=" 20.01.2023"/>
    <s v=" 1404"/>
    <s v=" 20.01.2023"/>
    <n v="9.3594914499999984"/>
    <n v="9.3594914499999984"/>
    <n v="0"/>
    <s v=" 231100101285719"/>
    <s v=" 206328965"/>
    <x v="3"/>
    <s v=" Утвержден"/>
    <s v=" Договор"/>
    <s v=" 00876"/>
    <s v=" 20210000704489790001"/>
    <s v=" asosiy shart. 20.01.2023, 19/3-2607, Xorazm viloyati Tuproqqal?a tumani Yakkachiqir MFYdagi 20-son maktab binosini rekonstruksiya qilish (Topografiya va geologiya ishlarini bajarish-uchun, shart.asosiy summasi 9 359 491.45 avans 30% 2 807 847)"/>
    <s v=" 19/3-2607"/>
    <s v=" 09.03.2023"/>
    <s v=" 9,359,491.45"/>
    <s v=" 1"/>
    <s v=" Хоразм вилояти хокимлиги Ягона буюртмачи хизмати инжиниринг компанияси ДУК"/>
  </r>
  <r>
    <s v=" Управление по Хорезмской области"/>
    <s v=" 100021860334017096521075067"/>
    <x v="2"/>
    <x v="2"/>
    <m/>
    <m/>
    <m/>
    <s v=" 34311200"/>
    <s v=" 23"/>
    <s v=" 24.01.2023"/>
    <s v=" 209"/>
    <s v=" 24.01.2023"/>
    <n v="0.13500000000000001"/>
    <n v="0.13500000000000001"/>
    <n v="0"/>
    <m/>
    <s v=" 201122919"/>
    <x v="4"/>
    <s v=" Утвержден"/>
    <s v=" Юрид.об."/>
    <s v=" 00014"/>
    <s v=" 23402000300100001010"/>
    <s v=" 30.12.2022 й ПК-465, Тупроккалъа т. Яккачикир МФЙ 20-сон мактаб рек-яси об. рухсатнома олиш учун ВМ 20.04,22й №200 кар. 3 илова 2-боб, 11 банд. инвойс-80688924094371"/>
    <s v=" 23"/>
    <s v=" 24.01.2023"/>
    <s v=" 135,000.00"/>
    <s v=" 1"/>
    <s v=" Хоразм вилояти хокимлиги Ягона буюртмачи хизмати инжиниринг компанияси ДУК"/>
  </r>
  <r>
    <s v=" Управление по Хорезмской области"/>
    <s v=" 100021860334017096524054011"/>
    <x v="2"/>
    <x v="2"/>
    <s v=" Результат прямых закупок"/>
    <s v=" Доп-соглашение этого года к договору, заключенному за предыдущий год"/>
    <s v=" оплата за приобретаемых услуг"/>
    <s v=" 34311200"/>
    <s v=" д/с №2 к дог №33221"/>
    <s v=" 17.01.2023"/>
    <s v=" 1199"/>
    <s v=" 18.01.2023"/>
    <n v="48.695652000000003"/>
    <n v="48.695652000000003"/>
    <n v="0"/>
    <s v=" 231100661268410"/>
    <s v=" 302623204"/>
    <x v="6"/>
    <s v=" Утвержден"/>
    <s v=" Договор"/>
    <s v=" 00547"/>
    <s v=" 20208000900226483001"/>
    <s v=" Asos O`z. Res. Prezidentining 30.12.2022 yildagi PQ-465 sonli qarori, 14.07.2022 yildagi 118227-son bayonnoma, (Lot raqami 22110012118227 ) Asosiy shart: 16.07.2022 yil №33221, Shovot tumani tibbiyot birlashmasini rekonstruksiya qilish (II bosqich) (shart. summa 498 695 652, 15% avans 74 804 348) LQI uchun"/>
    <s v=" 33221/1"/>
    <s v=" 14.12.2023"/>
    <s v=" 48,695,652.00"/>
    <s v=" 1"/>
    <s v=" Хоразм вилояти хокимлиги Ягона буюртмачи хизмати инжиниринг компанияси ДУК"/>
  </r>
  <r>
    <s v=" Управление по Хорезмской области"/>
    <s v=" 100021860334017096525251019"/>
    <x v="2"/>
    <x v="2"/>
    <s v=" Результат прямых закупок"/>
    <s v=" Доп-соглашение этого года к договору, заключенному за предыдущий год"/>
    <s v=" оплата за приобретаемых услуг"/>
    <s v=" 34321200"/>
    <s v=" д/с №3 к дог №14430"/>
    <s v=" 17.01.2023"/>
    <s v=" 1145"/>
    <s v=" 17.01.2023"/>
    <n v="2909.692"/>
    <n v="2594.312535"/>
    <n v="315.37946499999998"/>
    <s v=" 231100661264602"/>
    <s v=" 206958499"/>
    <x v="7"/>
    <s v=" Утвержден"/>
    <s v=" Договор"/>
    <s v=" 00446"/>
    <s v=" 20208000504699914001"/>
    <s v=" Asos O?z. Res. Prezidentining 30.12.2022 465-son qar. 20.07.2022 yil 14430 son bayonnoma, 21.07.2022 yil №14430, asos shart.asosiy summa 9 755 037 000 as 15% avans-1 463 255 550 (Tuproqqal?a tumani ?Obod? MFY ?Yangi O?zbekiston? massivi hududida 360 o?rinli maktabgacha ta?lim tashkilotini qurish) QMI uchun"/>
    <s v=" 6"/>
    <s v=" 28.01.2023"/>
    <s v=" 575,088,469.06"/>
    <s v=" 1"/>
    <s v=" Хоразм вилояти хокимлиги Ягона буюртмачи хизмати инжиниринг компанияси ДУК"/>
  </r>
  <r>
    <s v=" Управление по Хорезмской области"/>
    <s v=" 100021860334017096525251030"/>
    <x v="2"/>
    <x v="2"/>
    <s v=" Результат прямых закупок"/>
    <s v=" Доп-соглашение этого года к договору, заключенному за предыдущий год"/>
    <s v=" оплата за приобретаемых услуг"/>
    <s v=" 34311200"/>
    <s v=" д/с №2 к дог TR №2022/02"/>
    <s v=" 17.01.2023"/>
    <s v=" 1185"/>
    <s v=" 18.01.2023"/>
    <n v="41.664000000000001"/>
    <n v="41.664000000000001"/>
    <n v="0"/>
    <s v=" 231100661267447"/>
    <s v=" 204686791"/>
    <x v="8"/>
    <s v=" Утвержден"/>
    <s v=" Договор"/>
    <s v=" 00579"/>
    <s v=" 20208000404283284001"/>
    <s v=" Asos O?z. Res. Prezidentining 30.12.2022 465-son qar. 30.09.2021 yil 60/02 son bayonnoma, 06.10.2021 yil TR №2022/02, asos shart.asosiy summa 104 884 000 as 30% avans-31 465 200 (Hazorasp tumani ?Shoduxurram? MFYda yangidan 120 o?rinli maktabgacha ta?lim tashkiloti qurish) LQI uchun Lot-7151415"/>
    <s v=" TR № 2022/02"/>
    <s v=" 28.04.2023"/>
    <s v=" 37,497,600.00"/>
    <s v=" 1"/>
    <s v=" Хоразм вилояти хокимлиги Ягона буюртмачи хизмати инжиниринг компанияси ДУК"/>
  </r>
  <r>
    <s v=" Управление по Хорезмской области"/>
    <s v=" 100021860334017096525251030"/>
    <x v="2"/>
    <x v="2"/>
    <s v=" Результат прямых закупок"/>
    <s v=" Прямые договора (ЗРУ-684 Ст-71 абз.-2)Договора у единого поставщика"/>
    <s v=" оплата за приобретаемых услуг"/>
    <s v=" 34311200"/>
    <s v=" 19/3-2608"/>
    <s v=" 20.01.2023"/>
    <s v=" 1384"/>
    <s v=" 20.01.2023"/>
    <n v="8.3577127200000003"/>
    <n v="8.3577127200000003"/>
    <n v="0"/>
    <s v=" 231100101285103"/>
    <s v=" 206328965"/>
    <x v="3"/>
    <s v=" Утвержден"/>
    <s v=" Договор"/>
    <s v=" 00876"/>
    <s v=" 20210000704489790001"/>
    <s v=" asosiy shart. 20.01.2022, 19/3-2608, Xorazm viloyati Hazorasp tumani Shoduxurram MFYda 120 o?rinli MTT binosi qurilishi(Topografiya va geologiya ishlarini bajarish-uchun, shart.asosiy summasi 8357712.72 avans 30% 2507314)"/>
    <s v=" 19/3-2608"/>
    <s v=" 09.03.2023"/>
    <s v=" 8,357,712.72"/>
    <s v=" 1"/>
    <s v=" Хоразм вилояти хокимлиги Ягона буюртмачи хизмати инжиниринг компанияси ДУК"/>
  </r>
  <r>
    <s v=" Управление по Хорезмской области"/>
    <s v=" 100021860334017096525251031"/>
    <x v="2"/>
    <x v="2"/>
    <s v=" Результат прямых закупок"/>
    <s v=" Доп-соглашение этого года к договору, заключенному за предыдущий год"/>
    <s v=" оплата за приобретаемых услуг"/>
    <s v=" 34311200"/>
    <s v=" д/с №2 к дог TR №2022/05"/>
    <s v=" 17.01.2023"/>
    <s v=" 1183"/>
    <s v=" 18.01.2023"/>
    <n v="35.883825999999999"/>
    <n v="35.883825999999999"/>
    <n v="0"/>
    <s v=" 231100661267233"/>
    <s v=" 206791130"/>
    <x v="9"/>
    <s v=" Утвержден"/>
    <s v=" Договор"/>
    <s v=" 00547"/>
    <s v=" 20208000904590524001"/>
    <s v=" Asos O?z. Res. Prezidentining 30.12.2022 465-son qar. 30.09.2021 yil 90/02 son bayonnoma, 06.10.2021 yil TR №2022/05, asos shart.asosiy summa 94038826 as 30% avans-28 211 648 (Xiva shahar Qiyot MFYdagi 2-sonli MTTni rekonstruksiya qilish (180 o`rin)) LQI uchun Lot-7151433"/>
    <s v=" 17"/>
    <s v=" 05.12.2023"/>
    <s v=" 35,883,826.00"/>
    <s v=" 1"/>
    <s v=" Хоразм вилояти хокимлиги Ягона буюртмачи хизмати инжиниринг компанияси ДУК"/>
  </r>
  <r>
    <s v=" Управление по Хорезмской области"/>
    <s v=" 100021860334017096525251031"/>
    <x v="2"/>
    <x v="2"/>
    <s v=" Результат прямых закупок"/>
    <s v=" Прямые договора (ЗРУ-684 Ст-71 абз.-2)Договора у единого поставщика"/>
    <s v=" оплата за приобретаемых услуг"/>
    <s v=" 34311200"/>
    <s v=" 19/3-2609"/>
    <s v=" 20.01.2023"/>
    <s v=" 1380"/>
    <s v=" 20.01.2023"/>
    <n v="8.3577127200000003"/>
    <n v="8.3577127200000003"/>
    <n v="0"/>
    <s v=" 231100101284889"/>
    <s v=" 206328965"/>
    <x v="3"/>
    <s v=" Утвержден"/>
    <s v=" Договор"/>
    <s v=" 00876"/>
    <s v=" 20210000704489790001"/>
    <s v=" asosiy shart. 20.01.2022, 19/3-2609, Xorazm viloyati Xiva shahar Qiyot MFYda 2-son MTT binosi rekonstruksiya qilish(Topografiya va geologiya ishlarini bajarish-uchun, shart.asosiy summasi 8357712.72 avans 30% 2507314)"/>
    <s v=" 19/3-2609"/>
    <s v=" 09.03.2023"/>
    <s v=" 8,357,712.72"/>
    <s v=" 1"/>
    <s v=" Хоразм вилояти хокимлиги Ягона буюртмачи хизмати инжиниринг компанияси ДУК"/>
  </r>
  <r>
    <s v=" Управление по Хорезмской области"/>
    <s v=" 100021860334017096525251032"/>
    <x v="2"/>
    <x v="2"/>
    <s v=" Результат прямых закупок"/>
    <s v=" Прямые договора (ЗРУ-684 Ст-71 абз.-2)Договора у единого поставщика"/>
    <s v=" оплата за приобретаемых услуг"/>
    <s v=" 34311200"/>
    <s v=" 19/3-2610"/>
    <s v=" 20.01.2023"/>
    <s v=" 1395"/>
    <s v=" 20.01.2023"/>
    <n v="8.3577127200000003"/>
    <n v="8.3577127200000003"/>
    <n v="0"/>
    <s v=" 231100101285551"/>
    <s v=" 206328965"/>
    <x v="3"/>
    <s v=" Утвержден"/>
    <s v=" Договор"/>
    <s v=" 00876"/>
    <s v=" 20210000704489790001"/>
    <s v=" asosiy shart. 20.01.2023, 19/3-2610, Xorazm viloyati Gurlan tumani Dexqonobod MFYda 22-son MTT binosi rekonstruksiya qilish (Topografiya va geologiya ishlarini bajarish-uchun, shart.asosiy summasi 8357712.72 avans 30% 2507314)"/>
    <s v=" 19/3-2610"/>
    <s v=" 09.03.2023"/>
    <s v=" 8,357,712.72"/>
    <s v=" 1"/>
    <s v=" Хоразм вилояти хокимлиги Ягона буюртмачи хизмати инжиниринг компанияси ДУК"/>
  </r>
  <r>
    <s v=" Управление по Хорезмской области"/>
    <s v=" 100021860334017096525251032"/>
    <x v="2"/>
    <x v="2"/>
    <m/>
    <m/>
    <m/>
    <s v=" 34311200"/>
    <s v=" 24"/>
    <s v=" 24.01.2023"/>
    <s v=" 212"/>
    <s v=" 24.01.2023"/>
    <n v="0.13500000000000001"/>
    <n v="0.13500000000000001"/>
    <n v="0"/>
    <m/>
    <s v=" 201122919"/>
    <x v="4"/>
    <s v=" Утвержден"/>
    <s v=" Юрид.об."/>
    <s v=" 00014"/>
    <s v=" 23402000300100001010"/>
    <s v=" 30.12.2022 й ПК-465, Гурлан т. Дехконобод МФЙ 22-сон МТТ рек-яси об. рухсатнома олиш учун ВМ 20.04,22й №200 кар. 3 илова 2-боб, 11 банд. инвойс-82481101948946"/>
    <s v=" 24"/>
    <s v=" 24.01.2023"/>
    <s v=" 135,000.00"/>
    <s v=" 1"/>
    <s v=" Хоразм вилояти хокимлиги Ягона буюртмачи хизмати инжиниринг компанияси ДУК"/>
  </r>
  <r>
    <s v=" Управление по Хорезмской области"/>
    <s v=" 100021860334017096525251033"/>
    <x v="2"/>
    <x v="2"/>
    <s v=" Результат прямых закупок"/>
    <s v=" Прямые договора (ЗРУ-684 Ст-71 абз.-2)Договора у единого поставщика"/>
    <s v=" оплата за приобретаемых услуг"/>
    <s v=" 34311200"/>
    <s v=" 19/3-2614"/>
    <s v=" 20.01.2023"/>
    <s v=" 1396"/>
    <s v=" 20.01.2023"/>
    <n v="8.3577127200000003"/>
    <n v="8.3577127200000003"/>
    <n v="0"/>
    <s v=" 231100101285588"/>
    <s v=" 206328965"/>
    <x v="3"/>
    <s v=" Утвержден"/>
    <s v=" Договор"/>
    <s v=" 00876"/>
    <s v=" 20210000704489790001"/>
    <s v=" asosiy shart. 20.01.2023, 19/3-2614, Xorazm viloyati Qo`shko`pir tumani Shixmaxshad MFYdagi 38-son MTT binosini rekonstruksiya qilish (Topografiya va geologiya ishlarini bajarish-uchun, shart.asosiy summasi 8357712.72 avans 30% 2507314)"/>
    <s v=" 19/3-2614"/>
    <s v=" 09.03.2023"/>
    <s v=" 8,357,712.72"/>
    <s v=" 1"/>
    <s v=" Хоразм вилояти хокимлиги Ягона буюртмачи хизмати инжиниринг компанияси ДУК"/>
  </r>
  <r>
    <s v=" Управление по Хорезмской области"/>
    <s v=" 100021860334017096525251033"/>
    <x v="2"/>
    <x v="2"/>
    <m/>
    <m/>
    <m/>
    <s v=" 34311200"/>
    <s v=" 7"/>
    <s v=" 18.01.2023"/>
    <s v=" 142"/>
    <s v=" 18.01.2023"/>
    <n v="0.15"/>
    <n v="0.15"/>
    <n v="0"/>
    <m/>
    <s v=" 200934834"/>
    <x v="5"/>
    <s v=" Утвержден"/>
    <s v=" Юрид.об."/>
    <s v=" 00440"/>
    <s v=" 20210000700118014122"/>
    <s v=" 30.12.2022 й ПК-465, Кушкупир т. Шихмахшат МФЙ 38-сон МТТ рек-яси об. эко экспертиза ун ВМ 07.09.20 й № 541 кар. 8 боб 58 банд 4-тоифа инвойс-13053405363640"/>
    <s v=" 7"/>
    <s v=" 18.01.2023"/>
    <s v=" 150,000.00"/>
    <s v=" 1"/>
    <s v=" Хоразм вилояти хокимлиги Ягона буюртмачи хизмати инжиниринг компанияси ДУК"/>
  </r>
  <r>
    <s v=" Управление по Хорезмской области"/>
    <s v=" 100021860334017096525251033"/>
    <x v="2"/>
    <x v="2"/>
    <m/>
    <m/>
    <m/>
    <s v=" 34311200"/>
    <s v=" 25"/>
    <s v=" 24.01.2023"/>
    <s v=" 213"/>
    <s v=" 24.01.2023"/>
    <n v="0.13500000000000001"/>
    <n v="0.13500000000000001"/>
    <n v="0"/>
    <m/>
    <s v=" 201122919"/>
    <x v="4"/>
    <s v=" Утвержден"/>
    <s v=" Юрид.об."/>
    <s v=" 00014"/>
    <s v=" 23402000300100001010"/>
    <s v=" 30.12.2022 й ПК-465, Кушкупир т. Шихмашхат МФЙ 38-сон МТТ рек-яси об. рухсатнома олиш учун ВМ 20.04,22й №200 кар. 3 илова 2-боб, 11 банд. инвойс-41227384245551"/>
    <s v=" 25"/>
    <s v=" 24.01.2023"/>
    <s v=" 135,000.00"/>
    <s v=" 1"/>
    <s v=" Хоразм вилояти хокимлиги Ягона буюртмачи хизмати инжиниринг компанияси ДУК"/>
  </r>
  <r>
    <s v=" Управление по Хорезмской области"/>
    <s v=" 100021860334017096525251034"/>
    <x v="2"/>
    <x v="2"/>
    <s v=" Результат прямых закупок"/>
    <s v=" Доп-соглашение этого года к договору, заключенному за предыдущий год"/>
    <s v=" оплата за приобретаемых услуг"/>
    <s v=" 34311200"/>
    <s v=" д/с №2 к дог TR №2022/03"/>
    <s v=" 17.01.2023"/>
    <s v=" 1176"/>
    <s v=" 18.01.2023"/>
    <n v="30.543859999999999"/>
    <n v="30.543859999999999"/>
    <n v="0"/>
    <s v=" 231100661267241"/>
    <s v=" 307285258"/>
    <x v="10"/>
    <s v=" Утвержден"/>
    <s v=" Договор"/>
    <s v=" 00547"/>
    <s v=" 20208000205208391001"/>
    <s v=" Asos O?z. Res. Prezidentining 30.12.2022 465-son qar. 30.09.2021 yil 70/02 son bayonnoma, 06.10.2021 yil TR №2022/03, asos shart.asosiy summa 76 181 860 as 30% avans-22 854 558 (Urganch tumani O?rtado?rman MFYdagi 17-sonli MTTni rekonstruksiya qilish (60-o?rinli blok qurish mavjud 90-o?rinli blokni mukammal ta?mirlash)) LQI uchun Lot-7151424"/>
    <s v=" 10"/>
    <s v=" 17.05.2023"/>
    <s v=" 27,489,474.00"/>
    <s v=" 1"/>
    <s v=" Хоразм вилояти хокимлиги Ягона буюртмачи хизмати инжиниринг компанияси ДУК"/>
  </r>
  <r>
    <s v=" Управление по Хорезмской области"/>
    <s v=" 100021860334017096525251034"/>
    <x v="2"/>
    <x v="2"/>
    <s v=" Результат прямых закупок"/>
    <s v=" Прямые договора (ЗРУ-684 Ст-71 абз.-2)Договора у единого поставщика"/>
    <s v=" оплата за приобретаемых услуг"/>
    <s v=" 34311200"/>
    <s v=" 19/3-2611"/>
    <s v=" 20.01.2023"/>
    <s v=" 1379"/>
    <s v=" 20.01.2023"/>
    <n v="8.3577127200000003"/>
    <n v="8.3577127200000003"/>
    <n v="0"/>
    <s v=" 231100101284601"/>
    <s v=" 206328965"/>
    <x v="3"/>
    <s v=" Утвержден"/>
    <s v=" Договор"/>
    <s v=" 00876"/>
    <s v=" 20210000704489790001"/>
    <s v=" asosiy shart. 20.01.2022, 19/3-2611, Xorazm viloyati Urganch tumani O?rtado?rman MFYda 17-son MTT binosi rekonstruksiya qilish (Topografiya va geologiya ishlarini bajarish-uchun, shart.asosiy summasi 8357712.72 avans 30% 2507314)"/>
    <s v=" 19/3-2611"/>
    <s v=" 09.03.2023"/>
    <s v=" 8,357,712.72"/>
    <s v=" 1"/>
    <s v=" Хоразм вилояти хокимлиги Ягона буюртмачи хизмати инжиниринг компанияси ДУК"/>
  </r>
  <r>
    <s v=" Управление по Хорезмской области"/>
    <s v=" 100021860334017096525251035"/>
    <x v="2"/>
    <x v="2"/>
    <s v=" Результат прямых закупок"/>
    <s v=" Прямые договора (ЗРУ-684 Ст-71 абз.-2)Договора у единого поставщика"/>
    <s v=" оплата за приобретаемых услуг"/>
    <s v=" 34311200"/>
    <s v=" 19/3-2615"/>
    <s v=" 20.01.2023"/>
    <s v=" 1397"/>
    <s v=" 20.01.2023"/>
    <n v="8.3577127200000003"/>
    <n v="8.3577127200000003"/>
    <n v="0"/>
    <s v=" 231100101285611"/>
    <s v=" 206328965"/>
    <x v="3"/>
    <s v=" Утвержден"/>
    <s v=" Договор"/>
    <s v=" 00876"/>
    <s v=" 20210000704489790001"/>
    <s v=" asosiy shart. 20.01.2023, 19/3-2615, Xorazm viloyati Xiva tumani Panomaksim MFYdagi 14-son MTT binosini rekonstruksiya qilish (Topografiya va geologiya ishlarini bajarish-uchun, shart.asosiy summasi 8357712.72 avans 30% 2507314)"/>
    <s v=" 19/3-2615"/>
    <s v=" 09.03.2023"/>
    <s v=" 8,357,712.72"/>
    <s v=" 1"/>
    <s v=" Хоразм вилояти хокимлиги Ягона буюртмачи хизмати инжиниринг компанияси ДУК"/>
  </r>
  <r>
    <s v=" Управление по Хорезмской области"/>
    <s v=" 100021860334017096525251035"/>
    <x v="2"/>
    <x v="2"/>
    <m/>
    <m/>
    <m/>
    <s v=" 34311200"/>
    <s v=" 8"/>
    <s v=" 18.01.2023"/>
    <s v=" 143"/>
    <s v=" 18.01.2023"/>
    <n v="0.15"/>
    <n v="0.15"/>
    <n v="0"/>
    <m/>
    <s v=" 200934834"/>
    <x v="5"/>
    <s v=" Утвержден"/>
    <s v=" Юрид.об."/>
    <s v=" 00440"/>
    <s v=" 20210000700118014122"/>
    <s v=" 30.12.2022 й ПК-465, Хива т. Понамаксим МФЙ 14-сон МТТ рек-яси об. эко экспертиза ун ВМ 07.09.20 й № 541 кар. 8 боб 58 банд 4-тоифа инвойс-52261174620210"/>
    <s v=" 8"/>
    <s v=" 18.01.2023"/>
    <s v=" 150,000.00"/>
    <s v=" 1"/>
    <s v=" Хоразм вилояти хокимлиги Ягона буюртмачи хизмати инжиниринг компанияси ДУК"/>
  </r>
  <r>
    <s v=" Управление по Хорезмской области"/>
    <s v=" 100021860334017096525251035"/>
    <x v="2"/>
    <x v="2"/>
    <m/>
    <m/>
    <m/>
    <s v=" 34311200"/>
    <s v=" 26"/>
    <s v=" 24.01.2023"/>
    <s v=" 214"/>
    <s v=" 24.01.2023"/>
    <n v="0.13500000000000001"/>
    <n v="0.13500000000000001"/>
    <n v="0"/>
    <m/>
    <s v=" 201122919"/>
    <x v="4"/>
    <s v=" Утвержден"/>
    <s v=" Юрид.об."/>
    <s v=" 00014"/>
    <s v=" 23402000300100001010"/>
    <s v=" 30.12.2022 й ПК-465, Хива т. Понамаксим МФЙ 14-сон МТТ рек-яси об. рухсатнома олиш учун ВМ 20.04,22й №200 кар. 3 илова 2-боб, 11 банд. инвойс-73923374289069"/>
    <s v=" 26"/>
    <s v=" 24.01.2023"/>
    <s v=" 135,000.00"/>
    <s v=" 1"/>
    <s v=" Хоразм вилояти хокимлиги Ягона буюртмачи хизмати инжиниринг компанияси ДУК"/>
  </r>
  <r>
    <s v=" Управление по Хорезмской области"/>
    <s v=" 100021860334017096525251036"/>
    <x v="2"/>
    <x v="2"/>
    <s v=" Результат прямых закупок"/>
    <s v=" Прямые договора (ЗРУ-684 Ст-71 абз.-2)Договора у единого поставщика"/>
    <s v=" оплата за приобретаемых услуг"/>
    <s v=" 34311200"/>
    <s v=" 19/3-2612"/>
    <s v=" 20.01.2023"/>
    <s v=" 1382"/>
    <s v=" 20.01.2023"/>
    <n v="8.3577127200000003"/>
    <n v="8.3577127200000003"/>
    <n v="0"/>
    <s v=" 231100101284964"/>
    <s v=" 206328965"/>
    <x v="3"/>
    <s v=" Утвержден"/>
    <s v=" Договор"/>
    <s v=" 00876"/>
    <s v=" 20210000704489790001"/>
    <s v=" asosiy shart. 20.01.2022, 19/3-2612, Xorazm viloyati Yangiariq tumani Vakillar MFYdagi 17-son MTT binosi rekonstruksiya qilish (Topografiya va geologiya ishlarini bajarish-uchun, shart.asosiy summasi 8357712.72 avans 30% 2507314)"/>
    <s v=" 19/3-2612"/>
    <s v=" 09.03.2023"/>
    <s v=" 8,357,712.72"/>
    <s v=" 1"/>
    <s v=" Хоразм вилояти хокимлиги Ягона буюртмачи хизмати инжиниринг компанияси ДУК"/>
  </r>
  <r>
    <s v=" Управление по Хорезмской области"/>
    <s v=" 100021860334017096525251037"/>
    <x v="2"/>
    <x v="2"/>
    <s v=" Результат прямых закупок"/>
    <s v=" Доп-соглашение этого года к договору, заключенному за предыдущий год"/>
    <s v=" оплата за приобретаемых услуг"/>
    <s v=" 34311200"/>
    <s v=" д/с №2 к дог TR №2022/12"/>
    <s v=" 17.01.2023"/>
    <s v=" 1179"/>
    <s v=" 18.01.2023"/>
    <n v="23.720625999999999"/>
    <n v="23.720625999999999"/>
    <n v="0"/>
    <s v=" 231100661267247"/>
    <s v=" 306290815"/>
    <x v="11"/>
    <s v=" Утвержден"/>
    <s v=" Договор"/>
    <s v=" 00552"/>
    <s v=" 20208000005078699001"/>
    <s v=" Asos O?z. Res. Prezidentining 30.12.2022 465-son qar. 30.09.2021 yil 160/02 son bayonnoma, 06.10.2021 yil TR №2022/12, asos shart.asosiy summa 58 224 626 as 30% avans-17 467 388 (Tuproqqal?a tumani ?Hazorasp? MFYdagi 13-sonli MTTni rekonstruksiya qilish (30-o?rinli blok qurish mavjud 90 o?rinli blokni mukammal ta?mirlash)) LQI uchun Lot-7151472"/>
    <s v=" 03"/>
    <s v=" 17.05.2023"/>
    <s v=" 21,348,563.00"/>
    <s v=" 1"/>
    <s v=" Хоразм вилояти хокимлиги Ягона буюртмачи хизмати инжиниринг компанияси ДУК"/>
  </r>
  <r>
    <s v=" Управление по Хорезмской области"/>
    <s v=" 100021860334017096525251037"/>
    <x v="2"/>
    <x v="2"/>
    <s v=" Результат прямых закупок"/>
    <s v=" Прямые договора (ЗРУ-684 Ст-71 абз.-2)Договора у единого поставщика"/>
    <s v=" оплата за приобретаемых услуг"/>
    <s v=" 34311200"/>
    <s v=" 19/3-2613"/>
    <s v=" 20.01.2023"/>
    <s v=" 1394"/>
    <s v=" 20.01.2023"/>
    <n v="8.3577127200000003"/>
    <n v="8.3577127200000003"/>
    <n v="0"/>
    <s v=" 231100101285547"/>
    <s v=" 206328965"/>
    <x v="3"/>
    <s v=" Утвержден"/>
    <s v=" Договор"/>
    <s v=" 00876"/>
    <s v=" 20210000704489790001"/>
    <s v=" asosiy shart. 20.01.2023, 19/3-2613, Xorazm viloyati Tuproqqal?a tumani Hazorasp MFYdagi 13-son MTT binosi rekonstruksiya qilish (Topografiya va geologiya ishlarini bajarish-uchun, shart.asosiy summasi 8357712.72 avans 30% 2507314)"/>
    <s v=" 19/3-2613"/>
    <s v=" 09.03.2023"/>
    <s v=" 8,357,712.72"/>
    <s v=" 1"/>
    <s v=" Хоразм вилояти хокимлиги Ягона буюртмачи хизмати инжиниринг компанияси ДУК"/>
  </r>
  <r>
    <s v=" Управление по Хорезмской области"/>
    <s v=" 400121860334017092300347011"/>
    <x v="2"/>
    <x v="2"/>
    <m/>
    <m/>
    <m/>
    <s v=" 34321200"/>
    <s v=" 9"/>
    <s v=" 28.01.2023"/>
    <s v=" 242"/>
    <s v=" 30.01.2023"/>
    <n v="1951.772416"/>
    <n v="1951.772416"/>
    <n v="0"/>
    <m/>
    <s v=" 302800688"/>
    <x v="12"/>
    <s v=" Утвержден"/>
    <s v=" Юрид.об."/>
    <s v=" 01037"/>
    <s v=" 20208000600274799001"/>
    <s v=" 14.04.22 й ПФ-106 фарм.Хива ш. 1-сон ихтисосл.мактаб интернати рек-я к-ш КМИ ун 26.08.2022 йил ПМ № 524-2 сонли шартн, 20.12.2022 й № 2 сонли сч/ф, 04.01.2023 й хис.дал.ас.кред карздорлик"/>
    <s v=" 9"/>
    <s v=" 28.01.2023"/>
    <s v=" 1,951,772,416.00"/>
    <s v=" 11"/>
    <s v=" Хоразм вилояти хокимлиги Ягона буюртмачи хизмати инжиниринг компанияси ДУК"/>
  </r>
  <r>
    <s v=" Управление по Хорезмской области"/>
    <s v=" 470010860334017045196118001"/>
    <x v="3"/>
    <x v="3"/>
    <s v=" Результат прямых закупок"/>
    <s v=" Прямые договора (ЗРУ-684, Ст-71, абз.-3, ПП-3953 пункт 4 согласно перечню приложения)"/>
    <s v=" оплата за приобретаемых услуг"/>
    <s v=" 44821190"/>
    <s v=" 5012/NET-362"/>
    <s v=" 19.01.2023"/>
    <s v=" 10065"/>
    <s v=" 19.01.2023"/>
    <n v="5.4"/>
    <n v="5.4"/>
    <n v="0"/>
    <s v=" 231100241275989"/>
    <s v=" 203366731"/>
    <x v="13"/>
    <s v=" Утвержден"/>
    <s v=" Договор"/>
    <s v=" 00401"/>
    <s v=" 20210000204074838423"/>
    <s v=" 2018 йил 27 сентябрдаги П?-3953-сонли ?арори иловаси 4-пунктига асосан интернет хизмати учун"/>
    <s v=" 1000005100094"/>
    <s v=" 31.01.2023"/>
    <s v=" 450,000.00"/>
    <s v=" 11"/>
    <s v=" Хоразм минтакавий йулларга буюртмачи хизмати давлат унитар корхонаси"/>
  </r>
  <r>
    <s v=" Управление по Хорезмской области"/>
    <s v=" 470010860334017045196118001"/>
    <x v="3"/>
    <x v="3"/>
    <s v=" Результат прямых закупок"/>
    <s v=" Прямые договора (ЗРУ-684, Ст-71, абз.-3, ПП-3953 пункт 4 согласно перечню приложения)"/>
    <s v=" оплата за приобретаемых услуг"/>
    <s v=" 44821190"/>
    <s v=" 1909292099"/>
    <s v=" 19.01.2023"/>
    <s v=" 10071"/>
    <s v=" 19.01.2023"/>
    <n v="0.48"/>
    <n v="0.38835303999999998"/>
    <n v="9.164696E-2"/>
    <s v=" 231100241276277"/>
    <s v=" 203366731"/>
    <x v="13"/>
    <s v=" Утвержден"/>
    <s v=" Договор"/>
    <s v=" 00401"/>
    <s v=" 20210000204074838423"/>
    <s v=" 2018 йил 27 сентябрдаги П?-3953-сонли ?арор иловаси 4-пунктига асосан алока хизмати"/>
    <s v=" 1000005188438"/>
    <s v=" 28.02.2023"/>
    <s v=" 40,353.04"/>
    <s v=" 11"/>
    <s v=" Хоразм минтакавий йулларга буюртмачи хизмати давлат унитар корхонаси"/>
  </r>
  <r>
    <s v=" Управление по Хорезмской области"/>
    <s v=" 470010860334017045196118001"/>
    <x v="3"/>
    <x v="3"/>
    <s v=" Результат прямых закупок"/>
    <s v=" Прямые договора (ЗРУ-684 Ст-71 абз.-2)Договора у единого поставщика"/>
    <s v=" оплата за приобретаемых услуг"/>
    <s v=" 44821190"/>
    <s v=" 9014-2023/IJRO"/>
    <s v=" 20.01.2023"/>
    <s v=" 12031"/>
    <s v=" 23.01.2023"/>
    <n v="7.2849599999999999"/>
    <n v="7.2849599999999999"/>
    <n v="0"/>
    <s v=" 231100101287212"/>
    <s v=" 305109680"/>
    <x v="14"/>
    <s v=" Утвержден"/>
    <s v=" Договор"/>
    <s v=" 01018"/>
    <s v=" 20208000800809354003"/>
    <s v=" `ijro.gov.uz` ижро интизоми ягона идоралараро электрон тизимини техник ?ўллаб ?увватлаш"/>
    <s v=" 9014-2023/IJRO/1"/>
    <s v=" 30.01.2023"/>
    <s v=" 607,080.00"/>
    <s v=" 11"/>
    <s v=" Хоразм минтакавий йулларга буюртмачи хизмати давлат унитар корхонаси"/>
  </r>
  <r>
    <s v=" Управление по Хорезмской области"/>
    <s v=" 100010860334017049801170078"/>
    <x v="0"/>
    <x v="0"/>
    <s v=" Результат прямых закупок"/>
    <s v=" Доп-соглашение этого года к договору, заключенному за предыдущий год"/>
    <s v=" оплата за приобретаемых услуг"/>
    <s v=" 34312900"/>
    <s v=" к доп №71 доп сог №71/4"/>
    <s v=" 23.02.2023"/>
    <s v=" 37147"/>
    <s v=" 24.02.2023"/>
    <n v="2"/>
    <n v="2"/>
    <n v="0"/>
    <s v=" 231100661415572"/>
    <s v=" 200407934"/>
    <x v="15"/>
    <s v=" Утвержден"/>
    <s v=" Договор"/>
    <s v=" 00083"/>
    <s v=" 20208000100220905001"/>
    <s v=" Ўз Рес Ваз Мах 08.09.21 й №130 баён (13.10.21 й №16/2 сон баён 15.10.21й №71 сон шар Ko`shko`pir tumanidagi `To`g`oy yab` kanalining PK27+00dagi, Xonqa tumanidagi `Daryaliq arna yu/b` kanalining PK35+00 dagi , Xiva tumanidagi `Polvon`kanalining PK125+50dagi,Gurlan tumanidagi `Gurlan`kanaliningPK73+00dagi ko`priklarni rekonstruksiya qilish ob`ektiga loyiхa-smeta хujjatini ishlab chiqish 23 й (муалифлик ??С билан 2000000 сум ман дас мол-ди) Лот: №7156889"/>
    <s v=" 15"/>
    <s v=" 09.06.2023"/>
    <s v=" 2,000,000.00"/>
    <s v=" 1"/>
    <s v=" Хоразм сув курилиш инвест ДУК"/>
  </r>
  <r>
    <s v=" Управление по Хорезмской области"/>
    <s v=" 100010860334017049801170078"/>
    <x v="0"/>
    <x v="0"/>
    <m/>
    <m/>
    <m/>
    <s v=" 34390100"/>
    <s v=" №5"/>
    <s v=" 20.02.2023"/>
    <s v=" 9770"/>
    <s v=" 20.02.2023"/>
    <n v="478.33"/>
    <n v="478.33"/>
    <n v="0"/>
    <m/>
    <s v=" 201568648"/>
    <x v="16"/>
    <s v=" Утвержден"/>
    <s v=" Юрид.об."/>
    <s v=" 00446"/>
    <s v=" 20210000100557866001"/>
    <s v=" 30.12.2022 йил П?-465-сон карори 20.02.2023й №5 юридик мажбур асосан Кўшкўпир туманидаги `Тў?ой яб` каналининг ПК27+00даги,Хон?а туманидаги `Даряли? арна ПК35+00` канал саклаш харажати учун"/>
    <s v=" №5"/>
    <s v=" 20.02.2023"/>
    <s v=" 478,330,000.00"/>
    <s v=" 1"/>
    <s v=" Хоразм сув курилиш инвест ДУК"/>
  </r>
  <r>
    <s v=" Управление по Хорезмской области"/>
    <s v=" 100010860334017083501205001"/>
    <x v="2"/>
    <x v="2"/>
    <s v=" Результат прямых закупок"/>
    <s v=" Доп-соглашение этого года к договору, заключенному за предыдущий год"/>
    <s v=" оплата за приобретаемых услуг"/>
    <s v=" 34321200"/>
    <s v=" д/с №2 к дог №16981"/>
    <s v=" 20.02.2023"/>
    <s v=" 33052"/>
    <s v=" 20.02.2023"/>
    <n v="2102.319"/>
    <n v="2102.319"/>
    <n v="0"/>
    <s v=" 231100661394462"/>
    <s v=" 203954926"/>
    <x v="17"/>
    <s v=" Утвержден"/>
    <s v=" Договор"/>
    <s v=" 00581"/>
    <s v=" 20208000704170962001"/>
    <s v=" Asos O?z. Res. Prezidentining 30.12.2022 465-son qar. 01.10.2022 yil 16981 son bayonnoma, 03.10.2022 yil №16981, Yangibozor tumani Do`stlik MFY 11-uyda joylashgan bo`sh turgan sobiq futbol maktabi binosini rekonstruksiya qilish va kurash mahorat maktabini tashkil etish (QMI-uchun shart.asosiy summa 5591810577 15% avans-838771587)"/>
    <s v=" 3"/>
    <s v=" 21.02.2023"/>
    <s v=" 303,480,516.00"/>
    <s v=" 1"/>
    <s v=" Хоразм вилояти хокимлиги Ягона буюртмачи хизмати инжиниринг компанияси ДУК"/>
  </r>
  <r>
    <s v=" Управление по Хорезмской области"/>
    <s v=" 100010860334017083501205001"/>
    <x v="2"/>
    <x v="2"/>
    <m/>
    <m/>
    <m/>
    <s v=" 34321200"/>
    <s v=" 47"/>
    <s v=" 20.02.2023"/>
    <s v=" 9700"/>
    <s v=" 20.02.2023"/>
    <n v="352.488"/>
    <n v="352.488"/>
    <n v="0"/>
    <m/>
    <s v=" 203954926"/>
    <x v="17"/>
    <s v=" Утвержден"/>
    <s v=" Юрид.об."/>
    <s v=" 00581"/>
    <s v=" 20208000704170962001"/>
    <s v=" ВМ 20.06.22 94й/б 4ил Янгибозар т Дустлик МФЙ 11-уйжойбуштурсоб ф мак бинорек к ва курмах мак т эт об КМИ ун 03.10.22 й №16981 шарт,09,12,22 й №1 КК,23,12,22 й №2 сч-ф 01,01,23 й х/д ас кред карз у-н"/>
    <s v=" 47"/>
    <s v=" 20.02.2023"/>
    <s v=" 352,488,000.00"/>
    <s v=" 1"/>
    <s v=" Хоразм вилояти хокимлиги Ягона буюртмачи хизмати инжиниринг компанияси ДУК"/>
  </r>
  <r>
    <s v=" Управление по Хорезмской области"/>
    <s v=" 100010860334017096521347001"/>
    <x v="2"/>
    <x v="2"/>
    <s v=" Результат прямых закупок"/>
    <s v=" Доп-соглашение этого года к договору, заключенному за предыдущий год"/>
    <s v=" оплата за приобретаемых услуг"/>
    <s v=" 34321200"/>
    <s v=" д/с №1 к дог №16142"/>
    <s v=" 06.02.2023"/>
    <s v=" 22298"/>
    <s v=" 07.02.2023"/>
    <n v="904.47299999999996"/>
    <n v="904.47299999999996"/>
    <n v="0"/>
    <s v=" 231100661352925"/>
    <s v=" 300433212"/>
    <x v="18"/>
    <s v=" Утвержден"/>
    <s v=" Договор"/>
    <s v=" 01020"/>
    <s v=" 20208000704612683001"/>
    <s v=" Asos O`z.Res.Prezidentining 30.12.2022 yildagi PQ-465-sonli qarori, 09.09.2022 yildagi 16142-sonli bayonnoma, Asosiy shart. 10.09.2022, №16142, Yangibozor t. joylashgan 10-son ayrim fanlarga ixti. maktab internatiga 250 o`rin. yotoqxona hamda sun`iy qoplamali bolalar sport maydonchasi qurish (QMI uchun, shart. Summasi 7 272 993 799, avans 30% 2 181 898 140) lot 22411006016142"/>
    <s v=" 5"/>
    <s v=" 28.03.2023"/>
    <s v=" 1,079,267,621.00"/>
    <s v=" 1"/>
    <s v=" Хоразм вилояти хокимлиги Ягона буюртмачи хизмати инжиниринг компанияси ДУК"/>
  </r>
  <r>
    <s v=" Управление по Хорезмской области"/>
    <s v=" 100010860334017096521347001"/>
    <x v="2"/>
    <x v="2"/>
    <m/>
    <m/>
    <m/>
    <s v=" 34321200"/>
    <s v=" 37"/>
    <s v=" 07.02.2023"/>
    <s v=" 6243"/>
    <s v=" 07.02.2023"/>
    <n v="438.12700000000001"/>
    <n v="438.12700000000001"/>
    <n v="0"/>
    <m/>
    <s v=" 300433212"/>
    <x v="18"/>
    <s v=" Утвержден"/>
    <s v=" Юрид.об."/>
    <s v=" 01020"/>
    <s v=" 20208000704612683001"/>
    <s v=" Янгибозор т. 10-сон айр.фан.ихтис.мактаб интер.250-ур. ётокх., сунъий копламали болалар спорт майдон. кур КМИ ун 10.09.22й №16142 шарт,23.12.22й № 4 сч/ф, 04.01.23й хис.дал.ас.кред карз"/>
    <s v=" 37"/>
    <s v=" 07.02.2023"/>
    <s v=" 438,127,000.00"/>
    <s v=" 1"/>
    <s v=" Хоразм вилояти хокимлиги Ягона буюртмачи хизмати инжиниринг компанияси ДУК"/>
  </r>
  <r>
    <s v=" Управление по Хорезмской области"/>
    <s v=" 100010860334017096526079001"/>
    <x v="2"/>
    <x v="2"/>
    <s v=" Результат прямых закупок"/>
    <s v=" Прямые договора (ЗРУ-684 Ст-71 абз.-2)Договора у единого поставщика"/>
    <s v=" оплата за приобретаемых услуг"/>
    <s v=" 34311200"/>
    <s v=" 19/3-2617"/>
    <s v=" 08.02.2023"/>
    <s v=" 23546"/>
    <s v=" 08.02.2023"/>
    <n v="3.5910455299999997"/>
    <n v="3.5910455299999997"/>
    <n v="0"/>
    <s v=" 231100101359910"/>
    <s v=" 206328965"/>
    <x v="3"/>
    <s v=" Утвержден"/>
    <s v=" Договор"/>
    <s v=" 00876"/>
    <s v=" 20210000704489790001"/>
    <s v=" Asos: O?z. Res. Prezidentining 30.12.2022 465-son qar. asosiy shart. 08.02.2023, 19/3-2617, Xorazm viloyati Urganch ko?p tarmoqli Texnikumining ustaxona binosini rekonstruksiya qilish (Topografiya ishlarini bajarish-uchun, shart.asosiy summasi 3591045.53 avans 30% 1077314)"/>
    <s v=" 19/3-2617"/>
    <s v=" 20.02.2023"/>
    <s v=" 3,591,045.53"/>
    <s v=" 1"/>
    <s v=" Хоразм вилояти хокимлиги Ягона буюртмачи хизмати инжиниринг компанияси ДУК"/>
  </r>
  <r>
    <s v=" Управление по Хорезмской области"/>
    <s v=" 100010860334017096526079001"/>
    <x v="2"/>
    <x v="2"/>
    <s v=" Результат прямых закупок"/>
    <s v=" Прямые договора (ЗРУ-684 Ст-71 абз.-2)Договора у единого поставщика"/>
    <s v=" оплата за приобретаемых услуг"/>
    <s v=" 34311200"/>
    <s v=" 22"/>
    <s v=" 17.02.2023"/>
    <s v=" 30483"/>
    <s v=" 17.02.2023"/>
    <n v="5.7910604499999998"/>
    <n v="5.7910604499999998"/>
    <n v="0"/>
    <s v=" 231100101387302"/>
    <s v=" 201822370"/>
    <x v="19"/>
    <s v=" Утвержден"/>
    <s v=" Договор"/>
    <s v=" 01129"/>
    <s v=" 20210000300565625001"/>
    <s v=" Asos: O?z. Res. Prezidentining 30.12.2022 465-son qar. asosiy shart. 17.02.2023, №22, Xorazm viloyati Urganch ko?p tarmoqli Texnikumining ustaxona binosini vizual va instrumental texnik holatini tekshirish (Bino va inshootlarni vizual va instrumental texnik holatini tekshiruvdan o?tkazish -uchun, shart.asosiy summasi 5791060.45 avans 30% 1737318.14)"/>
    <s v=" 64"/>
    <s v=" 28.03.2023"/>
    <s v=" 5,791,060.45"/>
    <s v=" 1"/>
    <s v=" Хоразм вилояти хокимлиги Ягона буюртмачи хизмати инжиниринг компанияси ДУК"/>
  </r>
  <r>
    <s v=" Управление по Хорезмской области"/>
    <s v=" 100010860334017096526079001"/>
    <x v="2"/>
    <x v="2"/>
    <s v=" Результат тендера"/>
    <s v=" Тендерные торги"/>
    <s v=" оплата за приобретаемых товаров"/>
    <s v=" 34311200"/>
    <s v=" д/с №1 к дог №25565"/>
    <s v=" 27.02.2023"/>
    <s v=" 38693"/>
    <s v=" 27.02.2023"/>
    <n v="73.644000000000005"/>
    <n v="73.644000000000005"/>
    <n v="0"/>
    <s v=" 23411006025565"/>
    <s v=" 204686791"/>
    <x v="8"/>
    <s v=" Утвержден"/>
    <s v=" Договор"/>
    <s v=" 00579"/>
    <s v=" 20208000404283284001"/>
    <s v=" Урганч кўп тармо?ли техникумининг устахона биносини реконструкция ?илиш"/>
    <s v=" № 25565"/>
    <s v=" 25.05.2023"/>
    <s v=" 66,279,600.00"/>
    <s v=" 1"/>
    <s v=" Хоразм вилояти хокимлиги Ягона буюртмачи хизмати инжиниринг компанияси ДУК"/>
  </r>
  <r>
    <s v=" Управление по Хорезмской области"/>
    <s v=" 100010860334017096526079002"/>
    <x v="2"/>
    <x v="2"/>
    <s v=" Результат прямых закупок"/>
    <s v=" Прямые договора (ЗРУ-684 Ст-71 абз.-2)Договора у единого поставщика"/>
    <s v=" оплата за приобретаемых услуг"/>
    <s v=" 34311200"/>
    <s v=" 19/3-2618"/>
    <s v=" 08.02.2023"/>
    <s v=" 23543"/>
    <s v=" 08.02.2023"/>
    <n v="3.5910455299999997"/>
    <n v="3.5910455299999997"/>
    <n v="0"/>
    <s v=" 231100101359914"/>
    <s v=" 206328965"/>
    <x v="3"/>
    <s v=" Утвержден"/>
    <s v=" Договор"/>
    <s v=" 00876"/>
    <s v=" 20210000704489790001"/>
    <s v=" Asos: O?z. Res. Prezidentining 30.12.2022 465-son qar. asosiy shart. 08.02.2023, 19/3-2618, Xorazm viloyati Bog?ot yengil sanoat Texnikumining ustaxona binosini rekonstruksiya qilish (Topografiya ishlarini bajarish-uchun, shart.asosiy summasi 3591045.53 avans 30% 1077314)"/>
    <s v=" 19/3-2618"/>
    <s v=" 20.02.2023"/>
    <s v=" 3,591,045.53"/>
    <s v=" 1"/>
    <s v=" Хоразм вилояти хокимлиги Ягона буюртмачи хизмати инжиниринг компанияси ДУК"/>
  </r>
  <r>
    <s v=" Управление по Хорезмской области"/>
    <s v=" 100010860334017096526079002"/>
    <x v="2"/>
    <x v="2"/>
    <s v=" Результат тендера"/>
    <s v=" Тендерные торги"/>
    <s v=" оплата за приобретаемых товаров"/>
    <s v=" 34311200"/>
    <s v=" д/с №1 к дог №25563"/>
    <s v=" 27.02.2023"/>
    <s v=" 38705"/>
    <s v=" 27.02.2023"/>
    <n v="73.644000000000005"/>
    <n v="73.644000000000005"/>
    <n v="0"/>
    <s v=" 23411006025563"/>
    <s v=" 300450549"/>
    <x v="20"/>
    <s v=" Утвержден"/>
    <s v=" Договор"/>
    <s v=" 00580"/>
    <s v=" 20208000204615429001"/>
    <s v=" Бо?от енгил саноат техникумининг устахона биносини реконструкция ?илиш"/>
    <s v=" 25563"/>
    <s v=" 18.05.2023"/>
    <s v=" 66,279,600.00"/>
    <s v=" 1"/>
    <s v=" Хоразм вилояти хокимлиги Ягона буюртмачи хизмати инжиниринг компанияси ДУК"/>
  </r>
  <r>
    <s v=" Управление по Хорезмской области"/>
    <s v=" 100010860334017096543056001"/>
    <x v="2"/>
    <x v="2"/>
    <m/>
    <m/>
    <m/>
    <s v=" 34311200"/>
    <s v=" 42"/>
    <s v=" 23.02.2023"/>
    <s v=" 11843"/>
    <s v=" 27.02.2023"/>
    <n v="15.648259189999999"/>
    <n v="15.648259189999999"/>
    <n v="0"/>
    <m/>
    <s v=" 305219838"/>
    <x v="21"/>
    <s v=" Утвержден"/>
    <s v=" Юрид.об."/>
    <s v=" 00451"/>
    <s v=" 20208000800829597001"/>
    <s v=" 30.12.2022 й ПК-465, Хоразм вилоят кугирчок театри биноси курилиши объекти 0,1% комплекс экспертиза ун"/>
    <s v=" 42"/>
    <s v=" 23.02.2023"/>
    <s v=" 15,648,259.19"/>
    <s v=" 1"/>
    <s v=" Хоразм вилояти хокимлиги Ягона буюртмачи хизмати инжиниринг компанияси ДУК"/>
  </r>
  <r>
    <s v=" Управление по Хорезмской области"/>
    <s v=" 100021860334017013990018024"/>
    <x v="2"/>
    <x v="2"/>
    <m/>
    <m/>
    <m/>
    <s v=" 44232100"/>
    <s v=" 59"/>
    <s v=" 24.02.2023"/>
    <s v=" 519"/>
    <s v=" 27.02.2023"/>
    <n v="94.3"/>
    <n v="94.3"/>
    <n v="0"/>
    <m/>
    <s v=" 305096684"/>
    <x v="22"/>
    <s v=" Утвержден"/>
    <s v=" Юрид.об."/>
    <s v=" 00440"/>
    <s v=" 20208000800807004001"/>
    <s v=" Хор.вил.шахар ва туман. Давлат хавфсиз.хизм. ун кур. уй-жойларни жор.таъм КМИ ун 02.11.22й № 4/2 шарт, 21.11.22й №4 сч/ф, 09.12.22 йил № 4 сч/ф, Авизо, каф.хат, 04.01.23 й хол.хис.дал.ас. кред.карз"/>
    <s v=" 59"/>
    <s v=" 24.02.2023"/>
    <s v=" 94,300,000.00"/>
    <s v=" 20"/>
    <s v=" Хоразм вилояти хокимлиги Ягона буюртмачи хизмати инжиниринг компанияси ДУК"/>
  </r>
  <r>
    <s v=" Управление по Хорезмской области"/>
    <s v=" 100021860334017016805018017"/>
    <x v="2"/>
    <x v="2"/>
    <s v=" Электронные торги"/>
    <s v=" Электронный магазин"/>
    <s v=" оплата за приобретаемых услуг"/>
    <s v=" 34312900"/>
    <s v=" 1046184"/>
    <s v=" 10.02.2023"/>
    <s v=" 2712"/>
    <s v=" 10.02.2023"/>
    <n v="1"/>
    <n v="1"/>
    <n v="0"/>
    <s v=" 231110081269242"/>
    <s v=" 206958482"/>
    <x v="23"/>
    <s v=" Утвержден"/>
    <s v=" Договор"/>
    <s v=" 00401"/>
    <s v=" 20208000604700172001"/>
    <s v=" Разработка проекта ЗВОС(стоимость услуги показано с НДС)"/>
    <s v=" №1046184"/>
    <s v=" 13.02.2023"/>
    <s v=" 1,000,000.00"/>
    <s v=" 20"/>
    <s v=" Хоразм вилояти хокимлиги Ягона буюртмачи хизмати инжиниринг компанияси ДУК"/>
  </r>
  <r>
    <s v=" Управление по Хорезмской области"/>
    <s v=" 100021860334017016805018017"/>
    <x v="2"/>
    <x v="2"/>
    <m/>
    <s v=" Доп-соглашение этого года к договору, заключенному за предыдущий год"/>
    <s v=" Распостранение ограничено(Секретно)"/>
    <s v=" 34312900"/>
    <s v=" д/с №1 к дог 99/Фхор-49"/>
    <s v=" 09.02.2023"/>
    <s v=" 3011"/>
    <s v=" 13.02.2023"/>
    <n v="54.348999999999997"/>
    <n v="54.348999999999997"/>
    <n v="0"/>
    <m/>
    <s v=" 200935587"/>
    <x v="24"/>
    <s v=" Утвержден"/>
    <s v=" Договор"/>
    <s v=" 00014"/>
    <s v=" 23402000300100001010"/>
    <s v=" Шарт с 2022й 23-12, Молия ваз 2022й 23-09. №1367 ва Кур ваз 2022й 25-10, 250м-с баён ас Шарт к ККС бн 78 265 483 30% аванс 23 479 645 (Урганч ш худ жой Кабул уй ас ва зах кун май барпо эт) ЛСХ у-н"/>
    <m/>
    <m/>
    <m/>
    <s v=" 20"/>
    <s v=" Хоразм вилояти хокимлиги Ягона буюртмачи хизмати инжиниринг компанияси ДУК"/>
  </r>
  <r>
    <s v=" Управление по Хорезмской области"/>
    <s v=" 100021860334017016805018017"/>
    <x v="2"/>
    <x v="2"/>
    <m/>
    <s v=" Прямые договора (ЗРУ-684 Ст-71 абз.-2)Договора у единого поставщика"/>
    <s v=" Распостранение ограничено(Секретно)"/>
    <s v=" 34312900"/>
    <s v=" 1"/>
    <s v=" 27.02.2023"/>
    <s v=" 3937"/>
    <s v=" 27.02.2023"/>
    <n v="2.25"/>
    <n v="2.25"/>
    <n v="0"/>
    <m/>
    <s v=" 200934834"/>
    <x v="5"/>
    <s v=" Утвержден"/>
    <s v=" Договор"/>
    <s v=" 00014"/>
    <s v=" 23402000300100001010"/>
    <s v=" Молия ваз 2022й 23-09. №1367 ва Курилиш ваз 2022й 25-10, 250м-с баён ас Шарт к 2 250 000 сум (Урганч шахи Расмий мехмонлар кабуллар уйи учун вертолёт учиш ва куниш май кур) Экология ун"/>
    <s v=" 2234"/>
    <s v=" 06.03.2023"/>
    <s v=" 2,250,000.00"/>
    <s v=" 20"/>
    <s v=" Хоразм вилояти хокимлиги Ягона буюртмачи хизмати инжиниринг компанияси ДУК"/>
  </r>
  <r>
    <s v=" Управление по Хорезмской области"/>
    <s v=" 100021860334017016805018018"/>
    <x v="2"/>
    <x v="2"/>
    <m/>
    <s v=" Прямые договора (ЗРУ-684 Ст-71 абз.-3)сог. Постановлению Кабинета Министров"/>
    <s v=" Распостранение ограничено(Секретно)"/>
    <s v=" 34321200"/>
    <s v=" д/с №1 к дог XD №1-2023"/>
    <s v=" 17.02.2023"/>
    <s v=" 3534"/>
    <s v=" 21.02.2023"/>
    <n v="1000"/>
    <n v="1000"/>
    <n v="0"/>
    <m/>
    <s v=" 205485844"/>
    <x v="25"/>
    <s v=" Утвержден"/>
    <s v=" Договор"/>
    <s v=" 01088"/>
    <s v=" 20208000704408785001"/>
    <s v=" Ш.Абидов 2022й 16-05,664м. Вил х 2022й 27,04,5-3046, 07.01.2023й 4/3-с баён ас Шарт к ККС 8501537000 30% ав 2550461000 15% ав 1275230550 (Хива ш `Янги тур` м Мус к жой ДХХ Хива ш бул ян бин к) КМИ ун"/>
    <s v=" 1"/>
    <s v=" 28.03.2023"/>
    <s v=" 877,872,297.00"/>
    <s v=" 20"/>
    <s v=" Хоразм вилояти хокимлиги Ягона буюртмачи хизмати инжиниринг компанияси ДУК"/>
  </r>
  <r>
    <s v=" Управление по Хорезмской области"/>
    <s v=" 100021860334017042412170003"/>
    <x v="0"/>
    <x v="0"/>
    <s v=" Результат прямых закупок"/>
    <s v=" Доп-соглашение этого года к договору, заключенному за предыдущий год"/>
    <s v=" оплата за приобретаемых услуг"/>
    <s v=" 34312900"/>
    <s v=" к дог №69 доп сог №69/4"/>
    <s v=" 23.02.2023"/>
    <s v=" 3796"/>
    <s v=" 24.02.2023"/>
    <n v="8.5"/>
    <n v="8.5"/>
    <n v="0"/>
    <s v=" 231100661417970"/>
    <s v=" 201727844"/>
    <x v="26"/>
    <s v=" Утвержден"/>
    <s v=" Договор"/>
    <s v=" 00581"/>
    <s v=" 20208000400547308001"/>
    <s v=" Ўз Рес Ваз Мах 8.09.21й №130 сон баён (06.10.21й №11/2 сон баёни 15.10.21й №69 сон шар Turkmaniston хududidagi `Ozyorniy`magistral kollektorini rekonstruksiya qilish (II-bosqich) ob`ektiga loyiхa-smeta хujjatini ishlab chiqish 23й (Муалифлик ??С билан 8500000 сум ман дас мол-ди.)Лот:7154834"/>
    <s v=" 69/4-1"/>
    <s v=" 30.11.2023"/>
    <s v=" 8,500,000.00"/>
    <s v=" 1"/>
    <s v=" Хоразм сув курилиш инвест ДУК"/>
  </r>
  <r>
    <s v=" Управление по Хорезмской области"/>
    <s v=" 100021860334017042412170004"/>
    <x v="0"/>
    <x v="0"/>
    <s v=" Результат прямых закупок"/>
    <s v=" Доп-соглашение этого года к договору, заключенному за предыдущий год"/>
    <s v=" оплата за приобретаемых услуг"/>
    <s v=" 34312900"/>
    <s v=" к дог №70 доп сог №70/4"/>
    <s v=" 23.02.2023"/>
    <s v=" 3799"/>
    <s v=" 24.02.2023"/>
    <n v="8.5"/>
    <n v="8.5"/>
    <n v="0"/>
    <s v=" 231100661418020"/>
    <s v=" 201727844"/>
    <x v="26"/>
    <s v=" Утвержден"/>
    <s v=" Договор"/>
    <s v=" 00581"/>
    <s v=" 20208000400547308001"/>
    <s v=" Ўз Рес Ваз Мах 8.09.21й №130 сон баён(06.10.21й №13/2 сон баёни 15.10.21 й №70 сон шар Turkmaniston хududidagi ` Daryolik `magistral kollektorini rekonstruksiya qilish (II-bosqich) ob`ektiga loyiхa-smeta хujjatini ishlab chiqish 23 й (Муалиф ??С билан 8500000 сум ман дас мол-ди)Лот:7154834"/>
    <s v=" 70/4-1"/>
    <s v=" 30.11.2023"/>
    <s v=" 8,500,000.00"/>
    <s v=" 1"/>
    <s v=" Хоразм сув курилиш инвест ДУК"/>
  </r>
  <r>
    <s v=" Управление по Хорезмской области"/>
    <s v=" 100021860334017042413170046"/>
    <x v="0"/>
    <x v="0"/>
    <s v=" Результат прямых закупок"/>
    <s v=" Доп-соглашение этого года к договору, заключенному за предыдущий год"/>
    <s v=" оплата за приобретаемых услуг"/>
    <s v=" 44233900"/>
    <s v=" к дог 14 доп сог №14/2"/>
    <s v=" 26.01.2023"/>
    <s v=" 2271"/>
    <s v=" 03.02.2023"/>
    <n v="386.05716999999999"/>
    <n v="386.05716999999999"/>
    <n v="0"/>
    <s v=" 231100661342436"/>
    <s v=" 200409884"/>
    <x v="27"/>
    <s v=" Утвержден"/>
    <s v=" Договор"/>
    <s v=" 00083"/>
    <s v=" 20208000600220881001"/>
    <s v=" Ўз Рес Бош Ваз 02.12.21й №03-03/1-2810 сон баён(15.04.2022 yil №8055-son bilan tas-gan bay-siga asosan)Gurlan tumanidagi ?Chap qirg`oq Amudaryo?kollektorini tizimli ta`mirlash-tiklash 1696678377 сўм 23 й 15%авонс ман дас мол-ди.Lot № 22411006008055"/>
    <s v=" 6"/>
    <s v=" 20.05.2023"/>
    <s v=" 386,057,170.00"/>
    <s v=" 1"/>
    <s v=" Хоразм сув курилиш инвест ДУК"/>
  </r>
  <r>
    <s v=" Управление по Хорезмской области"/>
    <s v=" 100021860334017042413170050"/>
    <x v="0"/>
    <x v="0"/>
    <s v=" Результат прямых закупок"/>
    <s v=" Доп-соглашение этого года к договору, заключенному за предыдущий год"/>
    <s v=" оплата за приобретаемых услуг"/>
    <s v=" 44239000"/>
    <s v=" к дог №81доп сог №81/3"/>
    <s v=" 23.02.2023"/>
    <s v=" 3927"/>
    <s v=" 27.02.2023"/>
    <n v="1"/>
    <n v="1"/>
    <n v="0"/>
    <s v=" 231100661416066"/>
    <s v=" 200407934"/>
    <x v="15"/>
    <s v=" Утвержден"/>
    <s v=" Договор"/>
    <s v=" 00083"/>
    <s v=" 20208000100220905001"/>
    <s v=" Ўз Рес Ваз Мах 02.12.21й №03-03/1-2810 баён (17.12.21й №36/2 баёни)21.12.21й №81 сон шар Urganch tumanidagi ?Qumyab?kollektorini tizimli ta`mirlash-tiklash ishlari ob`ektiga loyiхa-smeta хujjatini ishlab chiqish 23 й (Муалиф иш ??С билан 1000000 сум ман дас мол-ди) Лот:7179727"/>
    <s v=" 14"/>
    <s v=" 06.06.2023"/>
    <s v=" 1,000,000.00"/>
    <s v=" 1"/>
    <s v=" Хоразм сув курилиш инвест ДУК"/>
  </r>
  <r>
    <s v=" Управление по Хорезмской области"/>
    <s v=" 100021860334017042413170052"/>
    <x v="0"/>
    <x v="0"/>
    <s v=" Результат прямых закупок"/>
    <s v=" Доп-соглашение этого года к договору, заключенному за предыдущий год"/>
    <s v=" оплата за приобретаемых услуг"/>
    <s v=" 44239000"/>
    <s v=" к дог №83 доп сог №83/3"/>
    <s v=" 23.02.2023"/>
    <s v=" 3929"/>
    <s v=" 27.02.2023"/>
    <n v="2"/>
    <n v="2"/>
    <n v="0"/>
    <s v=" 231100661416445"/>
    <s v=" 200407934"/>
    <x v="15"/>
    <s v=" Утвержден"/>
    <s v=" Договор"/>
    <s v=" 00083"/>
    <s v=" 20208000100220905001"/>
    <s v=" Ўз Рес Ваз Мах 02.12.21 й №03-03/1-2810 баён (17.12.21й №40/2 сон баёни 21.12.21й №83 сон шар Хazorasp tumanidagi ?Хajjaliko`l?kollektorini tizimli ta`mirlash-tiklash ishlari ob`ektiga loyiхa-smeta хujjatini ishlab chiqish 23 й (муалиф 2000000 сум ман дас мол-ди) Лот:7179737"/>
    <s v=" 12"/>
    <s v=" 06.06.2023"/>
    <s v=" 2,000,000.00"/>
    <s v=" 1"/>
    <s v=" Хоразм сув курилиш инвест ДУК"/>
  </r>
  <r>
    <s v=" Управление по Хорезмской области"/>
    <s v=" 100021860334017042413170053"/>
    <x v="0"/>
    <x v="0"/>
    <s v=" Результат прямых закупок"/>
    <s v=" Доп-соглашение этого года к договору, заключенному за предыдущий год"/>
    <s v=" оплата за приобретаемых услуг"/>
    <s v=" 44239000"/>
    <s v=" к дог №84 доп сог №84/3"/>
    <s v=" 23.02.2023"/>
    <s v=" 3930"/>
    <s v=" 27.02.2023"/>
    <n v="2"/>
    <n v="2"/>
    <n v="0"/>
    <s v=" 231100661416638"/>
    <s v=" 201727844"/>
    <x v="26"/>
    <s v=" Утвержден"/>
    <s v=" Договор"/>
    <s v=" 00581"/>
    <s v=" 20208000400547308001"/>
    <s v=" Ўз Рес Ваз Мах 02.12.21й №03-03/1-2810 баён(17.12.21й №42/2 сон баён 21.12.21й №84 сон шар Tuproqqal`a tumanidagi ?Хonqa-Хiva?(Tuproqqal`a) kollektorini tizimli ta`mirlash-tiklash ishlari ob`ektiga loyiхa-smeta хujjatini ishlab chiqish 23й (муалиф 2000000 сум ман дас мол-ди)Лот:7179741"/>
    <s v=" 84/3"/>
    <s v=" 31.05.2023"/>
    <s v=" 2,000,000.00"/>
    <s v=" 1"/>
    <s v=" Хоразм сув курилиш инвест ДУК"/>
  </r>
  <r>
    <s v=" Управление по Хорезмской области"/>
    <s v=" 100021860334017042413170055"/>
    <x v="0"/>
    <x v="0"/>
    <s v=" Результат прямых закупок"/>
    <s v=" Доп-соглашение этого года к договору, заключенному за предыдущий год"/>
    <s v=" оплата за приобретаемых услуг"/>
    <s v=" 44233900"/>
    <s v=" к дог №19 доп сог №19/1"/>
    <s v=" 26.01.2023"/>
    <s v=" 2179"/>
    <s v=" 02.02.2023"/>
    <n v="558.8039"/>
    <n v="558.8039"/>
    <n v="0"/>
    <s v=" 231100661330231"/>
    <s v=" 206958823"/>
    <x v="0"/>
    <s v=" Утвержден"/>
    <s v=" Договор"/>
    <s v=" 00083"/>
    <s v=" 20208000504701085002"/>
    <s v=" Ўз Рес Бош Ваз 02.12.21й №03-03/1-2810 сон баён(15.04.2022 yil №8080-son bilan tas-gan bay-siga asosan)Хonqa tumanidagi ?Polvon chap qirg`oq?kollektorini tizimli ta`mirlash-tiklash 1659404005 сўм 23 й 15 % аванс ман дас мол-ди.Lot № 22411006008080"/>
    <s v=" 1"/>
    <s v=" 27.02.2023"/>
    <s v=" 85,056,159.00"/>
    <s v=" 1"/>
    <s v=" Хоразм сув курилиш инвест ДУК"/>
  </r>
  <r>
    <s v=" Управление по Хорезмской области"/>
    <s v=" 100021860334017042413170057"/>
    <x v="0"/>
    <x v="0"/>
    <s v=" Результат прямых закупок"/>
    <s v=" Доп-соглашение этого года к договору, заключенному за предыдущий год"/>
    <s v=" оплата за приобретаемых услуг"/>
    <s v=" 44239000"/>
    <s v=" к дог №88 доп сог №88/3"/>
    <s v=" 23.02.2023"/>
    <s v=" 3932"/>
    <s v=" 27.02.2023"/>
    <n v="6.5"/>
    <n v="6.5"/>
    <n v="0"/>
    <s v=" 231100661417389"/>
    <s v=" 308356982"/>
    <x v="28"/>
    <s v=" Утвержден"/>
    <s v=" Договор"/>
    <s v=" 00401"/>
    <s v=" 20208000405373932001"/>
    <s v=" Ўз Рес Ваз Мах 02.12.21й №03-03/1-2810 сон баён(17.12.21 й №50/2 баёни 21.12.21й №88 сон шар Хiva tumanidagi ?Varagzan? kollektorini tizimli ta`mirlash-tiklash ishlari ob`ektiga loyiхa-smeta хujjatini ishlab chiqish 23й (Муалиф ??С билан 6500000 сум ман дас мол-ди.)Лот:7179763"/>
    <s v=" 10"/>
    <s v=" 03.07.2023"/>
    <s v=" 6,500,000.00"/>
    <s v=" 1"/>
    <s v=" Хоразм сув курилиш инвест ДУК"/>
  </r>
  <r>
    <s v=" Управление по Хорезмской области"/>
    <s v=" 100021860334017042413170060"/>
    <x v="0"/>
    <x v="0"/>
    <s v=" Результат прямых закупок"/>
    <s v=" Доп-соглашение этого года к договору, заключенному за предыдущий год"/>
    <s v=" оплата за приобретаемых услуг"/>
    <s v=" 44233900"/>
    <s v=" к дог №23 доп сог №23/2"/>
    <s v=" 26.01.2023"/>
    <s v=" 2276"/>
    <s v=" 03.02.2023"/>
    <n v="820.19473500000004"/>
    <n v="820.19473400000004"/>
    <n v="9.9999999999999995E-7"/>
    <s v=" 231100661341955"/>
    <s v=" 206958823"/>
    <x v="0"/>
    <s v=" Утвержден"/>
    <s v=" Договор"/>
    <s v=" 00083"/>
    <s v=" 20208000504701085002"/>
    <s v=" Ўз Рес Бош Ваз 02.12.21й №03-03/1-2810 сон баён(15.04.2022 yil №8079-son bilan tas-gan bay-siga asosan)Yangiariq tumanidagi ?Jirmizko`l? kollektorini tizimli ta`mirlash-tiklash 2701682019 сўм 23 й 15 % аванс ман дас мол-ди.Lot № 22411006008079"/>
    <s v=" 1"/>
    <s v=" 27.02.2023"/>
    <s v=" 100,150,217.00"/>
    <s v=" 1"/>
    <s v=" Хоразм сув курилиш инвест ДУК"/>
  </r>
  <r>
    <s v=" Управление по Хорезмской области"/>
    <s v=" 100021860334017042413170065"/>
    <x v="0"/>
    <x v="0"/>
    <m/>
    <m/>
    <m/>
    <s v=" 44821140"/>
    <s v=" 1"/>
    <s v=" 27.02.2023"/>
    <s v=" 518"/>
    <s v=" 27.02.2023"/>
    <n v="0.1"/>
    <n v="0.1"/>
    <n v="0"/>
    <m/>
    <s v=" 200933985"/>
    <x v="29"/>
    <s v=" Утвержден"/>
    <s v=" Юрид.об."/>
    <s v=" 00014"/>
    <s v=" 23402000300100001010"/>
    <s v=" Гурлам туманидаги `Ўнг со?ил Гурлан тармо?` коллекторини тизимли таъмирлаш-тиклаш биржа воститачилик йигими учун"/>
    <s v=" 1"/>
    <s v=" 27.02.2023"/>
    <s v=" 100,000.00"/>
    <s v=" 1"/>
    <s v=" Хоразм сув курилиш инвест ДУК"/>
  </r>
  <r>
    <s v=" Управление по Хорезмской области"/>
    <s v=" 100021860334017045204110007"/>
    <x v="1"/>
    <x v="1"/>
    <s v=" Результат прямых закупок"/>
    <s v=" Прямые договора (ЗРУ-684, Ст-71, абз.-3, ПП-3953 пункт 22 согласно перечню приложения)"/>
    <s v=" оплата за приобретаемых услуг"/>
    <s v=" 44252500"/>
    <s v=" 21"/>
    <s v=" 02.02.2023"/>
    <s v=" 2170"/>
    <s v=" 02.02.2023"/>
    <n v="22.495450000000002"/>
    <n v="22.495450000000002"/>
    <n v="0"/>
    <s v=" 231100421340084"/>
    <s v=" 202089207"/>
    <x v="30"/>
    <s v=" Утвержден"/>
    <s v=" Договор"/>
    <s v=" 01037"/>
    <s v=" 20208000402229541001"/>
    <s v=" метан газ учун (Ўзбекистон Республикаси Бош вазирининг 2022 йил 18 октябрдаги №227 сонли йи?илиш баёнининг 5- бандига асосан)"/>
    <s v=" 14"/>
    <s v=" 03.02.2023"/>
    <s v=" 22,495,450.00"/>
    <s v=" 20"/>
    <s v=" Хоразм вилоят Автомобил йуллар бош бошкармаси"/>
  </r>
  <r>
    <s v=" Управление по Хорезмской области"/>
    <s v=" 100021860334017045204110007"/>
    <x v="1"/>
    <x v="1"/>
    <s v=" Результат прямых закупок"/>
    <s v=" Прямые договора (ЗРУ-684, Ст-71, абз.-3, ПП-3953 пункт 22 согласно перечню приложения)"/>
    <s v=" оплата за приобретаемых услуг"/>
    <s v=" 44252500"/>
    <s v=" 3"/>
    <s v=" 02.02.2023"/>
    <s v=" 2171"/>
    <s v=" 02.02.2023"/>
    <n v="27.696300000000001"/>
    <n v="27.696300000000001"/>
    <n v="0"/>
    <s v=" 231100421340054"/>
    <s v=" 301492091"/>
    <x v="31"/>
    <s v=" Утвержден"/>
    <s v=" Договор"/>
    <s v=" 00552"/>
    <s v=" 20208000904834189001"/>
    <s v=" метан газ учун (Ўзбекистон Республикаси Бош вазирининг 2022 йил 18 октябрдаги №227 сонли йи?илиш баёнининг 5- бандига асосан)"/>
    <s v=" 12"/>
    <s v=" 03.02.2023"/>
    <s v=" 27,696,300.00"/>
    <s v=" 20"/>
    <s v=" Хоразм вилоят Автомобил йуллар бош бошкармаси"/>
  </r>
  <r>
    <s v=" Управление по Хорезмской области"/>
    <s v=" 100021860334017045204110007"/>
    <x v="1"/>
    <x v="1"/>
    <s v=" Результат прямых закупок"/>
    <s v=" Прямые договора (ЗРУ-684, Ст-71, абз.-3, ПП-3953 пункт 22 согласно перечню приложения)"/>
    <s v=" оплата за приобретаемых услуг"/>
    <s v=" 44252500"/>
    <s v=" 24"/>
    <s v=" 02.02.2023"/>
    <s v=" 2173"/>
    <s v=" 02.02.2023"/>
    <n v="75.862750000000005"/>
    <n v="75.862750000000005"/>
    <n v="0"/>
    <s v=" 231100421340036"/>
    <s v=" 302882413"/>
    <x v="32"/>
    <s v=" Утвержден"/>
    <s v=" Договор"/>
    <s v=" 01037"/>
    <s v=" 20208000600295604001"/>
    <s v=" метан газ учун (Ўзбекистон Республикаси Бош вазирининг 2022 йил 18 октябрдаги №227 сонли йи?илиш баёнининг 5- бандига асосан)"/>
    <s v=" 2/02"/>
    <s v=" 02.02.2023"/>
    <s v=" 75,862,750.00"/>
    <s v=" 20"/>
    <s v=" Хоразм вилоят Автомобил йуллар бош бошкармаси"/>
  </r>
  <r>
    <s v=" Управление по Хорезмской области"/>
    <s v=" 100021860334017045204110007"/>
    <x v="1"/>
    <x v="1"/>
    <s v=" Результат прямых закупок"/>
    <s v=" Прямые договора (ЗРУ-684, Ст-71, абз.-3, ПП-3953 пункт 22 согласно перечню приложения)"/>
    <s v=" оплата за приобретаемых услуг"/>
    <s v=" 44252500"/>
    <s v=" 5"/>
    <s v=" 02.02.2023"/>
    <s v=" 2174"/>
    <s v=" 02.02.2023"/>
    <n v="45.218800000000002"/>
    <n v="45.218800000000002"/>
    <n v="0"/>
    <s v=" 231100421340003"/>
    <s v=" 305727435"/>
    <x v="33"/>
    <s v=" Утвержден"/>
    <s v=" Договор"/>
    <s v=" 00547"/>
    <s v=" 20208000300923296001"/>
    <s v=" метан газ учун (Ўзбекистон Республикаси Бош вазирининг 2022 йил 18 октябрдаги №227 сонли йи?илиш баёнининг 5- бандига асосан)"/>
    <s v=" 48"/>
    <s v=" 03.02.2023"/>
    <s v=" 45,218,800.00"/>
    <s v=" 20"/>
    <s v=" Хоразм вилоят Автомобил йуллар бош бошкармаси"/>
  </r>
  <r>
    <s v=" Управление по Хорезмской области"/>
    <s v=" 100021860334017045204110007"/>
    <x v="1"/>
    <x v="1"/>
    <s v=" Результат прямых закупок"/>
    <s v=" Прямые договора (ЗРУ-684, Ст-71, абз.-3, ПП-3953 пункт 22 согласно перечню приложения)"/>
    <s v=" оплата за приобретаемых товаров"/>
    <s v=" 44252500"/>
    <s v=" 110009-02-1"/>
    <s v=" 02.02.2023"/>
    <s v=" 2190"/>
    <s v=" 02.02.2023"/>
    <n v="99.885701999999995"/>
    <n v="99.885701999999995"/>
    <n v="0"/>
    <s v=" 231100421340763"/>
    <s v=" 204589421"/>
    <x v="1"/>
    <s v=" Утвержден"/>
    <s v=" Договор"/>
    <s v=" 00440"/>
    <s v=" 20210000604268518001"/>
    <s v=" дизел ёнилгиси ДТ ЭКО сотиб олиш учун (Ўзбекистон Республикаси Бош вазирининг 2022 йил 18 октябрдаги №227 сонли йи?илиш баёнининг 5- бандига асосан)"/>
    <m/>
    <m/>
    <m/>
    <s v=" 20"/>
    <s v=" Хоразм вилоят Автомобил йуллар бош бошкармаси"/>
  </r>
  <r>
    <s v=" Управление по Хорезмской области"/>
    <s v=" 100021860334017045204110007"/>
    <x v="1"/>
    <x v="1"/>
    <s v=" Результат прямых закупок"/>
    <s v=" Прямые договора (ЗРУ-684, Ст-71, абз.-3, ПП-3953 пункт 22 согласно перечню приложения)"/>
    <s v=" оплата за приобретаемых товаров"/>
    <s v=" 44252500"/>
    <s v=" 110009-02"/>
    <s v=" 03.02.2023"/>
    <s v=" 2230"/>
    <s v=" 03.02.2023"/>
    <n v="100.368649"/>
    <n v="100.368649"/>
    <n v="0"/>
    <s v=" 231100421343021"/>
    <s v=" 204589421"/>
    <x v="1"/>
    <s v=" Утвержден"/>
    <s v=" Договор"/>
    <s v=" 00440"/>
    <s v=" 20210000604268518001"/>
    <s v=" дизел ёнилгиси ДТ ЭКО сотиб олиш учун (Ўзбекистон Республикаси Бош вазирининг 2022 йил 18 октябрдаги №227 сонли йи?илиш баёнининг 5- бандига асосан)"/>
    <m/>
    <m/>
    <m/>
    <s v=" 20"/>
    <s v=" Хоразм вилоят Автомобил йуллар бош бошкармаси"/>
  </r>
  <r>
    <s v=" Управление по Хорезмской области"/>
    <s v=" 100021860334017045204110007"/>
    <x v="1"/>
    <x v="1"/>
    <s v=" Результат прямых закупок"/>
    <s v=" Прямые договора (ЗРУ-684, Ст-71, абз.-3, ПП-3953 пункт 22 согласно перечню приложения)"/>
    <s v=" оплата за приобретаемых товаров"/>
    <s v=" 44252500"/>
    <s v=" 110009-02-2"/>
    <s v=" 10.02.2023"/>
    <s v=" 2786"/>
    <s v=" 10.02.2023"/>
    <n v="100.28680893000001"/>
    <n v="100.28680893000001"/>
    <n v="0"/>
    <s v=" 231100421366658"/>
    <s v=" 204589421"/>
    <x v="1"/>
    <s v=" Утвержден"/>
    <s v=" Договор"/>
    <s v=" 00440"/>
    <s v=" 20210000604268518001"/>
    <s v=" дизел ёнилгиси ДТ ЭКО сотиб олиш учун (Ўзбекистон Республикаси Бош вазирининг 2022 йил 18 октябрдаги №227 сонли йи?илиш баёнининг 5- бандига асосан)"/>
    <m/>
    <m/>
    <m/>
    <s v=" 20"/>
    <s v=" Хоразм вилоят Автомобил йуллар бош бошкармаси"/>
  </r>
  <r>
    <s v=" Управление по Хорезмской области"/>
    <s v=" 100021860334017045204110007"/>
    <x v="1"/>
    <x v="1"/>
    <s v=" Результат прямых закупок"/>
    <s v=" Прямые договора (ЗРУ-684, Ст-71, абз.-3, ПП-3953 пункт 22 согласно перечню приложения)"/>
    <s v=" оплата за приобретаемых товаров"/>
    <s v=" 44252500"/>
    <s v=" 110009-02-4."/>
    <s v=" 20.02.2023"/>
    <s v=" 3535"/>
    <s v=" 21.02.2023"/>
    <n v="88.488515019999994"/>
    <n v="88.488515019999994"/>
    <n v="0"/>
    <s v=" 231100421397371"/>
    <s v=" 204589421"/>
    <x v="1"/>
    <s v=" Утвержден"/>
    <s v=" Договор"/>
    <s v=" 00440"/>
    <s v=" 20210000604268518001"/>
    <s v=" дизел ёнилгиси сотиб олиш учун (Ўзбекистон Республикаси Бош вазирининг 2022 йил 18 октябрдаги №227 сонли йи?илиш баёнининг 5- банди ва Хоразм вилояти хокимининг 15.02.2023й даги № 36-12-0-F/23 сонли фармоишига асосан)"/>
    <m/>
    <m/>
    <m/>
    <s v=" 20"/>
    <s v=" Хоразм вилоят Автомобил йуллар бош бошкармаси"/>
  </r>
  <r>
    <s v=" Управление по Хорезмской области"/>
    <s v=" 100021860334017076805054028"/>
    <x v="2"/>
    <x v="2"/>
    <s v=" Результат прямых закупок"/>
    <s v=" Доп-соглашение этого года к договору, заключенному за предыдущий год"/>
    <s v=" оплата за приобретаемых услуг"/>
    <s v=" 34321200"/>
    <s v=" д/с №1 к дог ЭК №3-2022"/>
    <s v=" 13.02.2023"/>
    <s v=" 3027"/>
    <s v=" 13.02.2023"/>
    <n v="405.488"/>
    <n v="405.488"/>
    <n v="0"/>
    <s v=" 231100661373152"/>
    <s v=" 204779969"/>
    <x v="34"/>
    <s v=" Утвержден"/>
    <s v=" Договор"/>
    <s v=" 01037"/>
    <s v=" 20208000804298340006"/>
    <s v=" Asos: VMning 02.11.2022 yildagi 635-sonli farmoyishiga asosan, Xalq dep. Xorazm vil. Kengashining 16.03.2022 yildagi VI-44-47-12-0-K/22-sonli,Asosiy shart. 06.12.2022, ЭК №3-2022, Urganch shahridagi viloyat endokrinologiya dispanseriga qo`shimcha bino qurilishi. shart. Summasi 6362858000, avans 30% 1908857400)"/>
    <s v=" 2"/>
    <s v=" 18.02.2023"/>
    <s v=" 732,622,896.00"/>
    <s v=" 20"/>
    <s v=" Хоразм вилояти хокимлиги Ягона буюртмачи хизмати инжиниринг компанияси ДУК"/>
  </r>
  <r>
    <s v=" Управление по Хорезмской области"/>
    <s v=" 100021860334017076805054028"/>
    <x v="2"/>
    <x v="2"/>
    <m/>
    <m/>
    <m/>
    <s v=" 34321200"/>
    <s v=" 41"/>
    <s v=" 13.02.2023"/>
    <s v=" 371"/>
    <s v=" 13.02.2023"/>
    <n v="894.51182400000005"/>
    <n v="894.51182400000005"/>
    <n v="0"/>
    <m/>
    <s v=" 204779969"/>
    <x v="34"/>
    <s v=" Утвержден"/>
    <s v=" Юрид.об."/>
    <s v=" 01037"/>
    <s v=" 20208000804298340006"/>
    <s v=" Урганч ш. Эндокринологи\ диспансерига кушимча бино кур. КМИ ун 06.12.22й ЭК № 3-2022 шарт, 24.12.22й № 1 сонли сч/ф, 04.01.2023 й хол.хис.дал.ас. кред карз"/>
    <s v=" 41"/>
    <s v=" 13.02.2023"/>
    <s v=" 894,511,824.00"/>
    <s v=" 20"/>
    <s v=" Хоразм вилояти хокимлиги Ягона буюртмачи хизмати инжиниринг компанияси ДУК"/>
  </r>
  <r>
    <s v=" Управление по Хорезмской области"/>
    <s v=" 100021860334017092600130002"/>
    <x v="2"/>
    <x v="2"/>
    <m/>
    <m/>
    <m/>
    <s v=" 44331100"/>
    <s v=" 32"/>
    <s v=" 27.02.2023"/>
    <s v=" 521"/>
    <s v=" 27.02.2023"/>
    <n v="32.112104000000002"/>
    <n v="32.112104000000002"/>
    <n v="0"/>
    <m/>
    <s v=" 302775252"/>
    <x v="35"/>
    <s v=" Утвержден"/>
    <s v=" Юрид.об."/>
    <s v=" 00570"/>
    <s v=" 20208000700341928001"/>
    <s v=" Урганч ш кур КХК ётокхонасини мук. таъм. 2-кават об. КМИ ун 04.12.2020 й КК №2-2020 шарт, 23.04.2021й №3 сч/ф, дав.каб.хай.дал, Авизо, каф.хат, 04.01.23й хис.дал.ас.5% кред.карз"/>
    <s v=" 32"/>
    <s v=" 27.02.2023"/>
    <s v=" 32,112,104.00"/>
    <s v=" 20"/>
    <s v=" Хоразм вилояти хокимлиги Ягона буюртмачи хизмати инжиниринг компанияси ДУК"/>
  </r>
  <r>
    <s v=" Управление по Хорезмской области"/>
    <s v=" 100021860334017092600130002"/>
    <x v="2"/>
    <x v="2"/>
    <m/>
    <m/>
    <m/>
    <s v=" 44331100"/>
    <s v=" 31"/>
    <s v=" 27.02.2023"/>
    <s v=" 522"/>
    <s v=" 27.02.2023"/>
    <n v="35.318824999999997"/>
    <n v="35.318824999999997"/>
    <n v="0"/>
    <m/>
    <s v=" 301381752"/>
    <x v="36"/>
    <s v=" Утвержден"/>
    <s v=" Юрид.об."/>
    <s v=" 00548"/>
    <s v=" 20208000804811645001"/>
    <s v=" Урганч ш кур КХК ётокхонасини мук. таъм. 1-кават об. КМИ ун 04.12.2020 й КК №1-2020 шарт, 14.04.2021й №3 сч/ф, дав.каб.хай.дал, Авизо, каф.хат, 04.01.23й хис.дал.ас.5% кред.карз"/>
    <s v=" 31"/>
    <s v=" 27.02.2023"/>
    <s v=" 35,318,825.00"/>
    <s v=" 20"/>
    <s v=" Хоразм вилояти хокимлиги Ягона буюртмачи хизмати инжиниринг компанияси ДУК"/>
  </r>
  <r>
    <s v=" Управление по Хорезмской области"/>
    <s v=" 100021860334017092600130002"/>
    <x v="2"/>
    <x v="2"/>
    <m/>
    <m/>
    <m/>
    <s v=" 44331200"/>
    <s v=" 35"/>
    <s v=" 27.02.2023"/>
    <s v=" 523"/>
    <s v=" 27.02.2023"/>
    <n v="50.051834999999997"/>
    <n v="50.051834999999997"/>
    <n v="0"/>
    <m/>
    <s v=" 305418004"/>
    <x v="37"/>
    <s v=" Утвержден"/>
    <s v=" Юрид.об."/>
    <s v=" 00860"/>
    <s v=" 20208000400859081001"/>
    <s v=" Урганч ш кур КХК устахонасини мук. таъм. об. КМИ ун 04.12.2020 й КК №5-2020 шарт, 12.04.2021й №3 сч/ф, 14.04.21й №3сч/ф, дав.каб.хай.дал, Авизо, каф.хат, 04.01.23й хис.дал.ас.5% кред.карз"/>
    <s v=" 35"/>
    <s v=" 27.02.2023"/>
    <s v=" 50,051,835.00"/>
    <s v=" 20"/>
    <s v=" Хоразм вилояти хокимлиги Ягона буюртмачи хизмати инжиниринг компанияси ДУК"/>
  </r>
  <r>
    <s v=" Управление по Хорезмской области"/>
    <s v=" 100021860334017092600130002"/>
    <x v="2"/>
    <x v="2"/>
    <m/>
    <m/>
    <m/>
    <s v=" 44331100"/>
    <s v=" 33"/>
    <s v=" 27.02.2023"/>
    <s v=" 524"/>
    <s v=" 27.02.2023"/>
    <n v="36.038392999999999"/>
    <n v="36.038392999999999"/>
    <n v="0"/>
    <m/>
    <s v=" 301312630"/>
    <x v="38"/>
    <s v=" Утвержден"/>
    <s v=" Юрид.об."/>
    <s v=" 00578"/>
    <s v=" 20208000504799698001"/>
    <s v=" Урганч ш кур КХК ётокхонасини мук. таъм. 3-кават об. КМИ ун 07.12.2020 й КК №3-2020 шарт, 15.04.2021й №3 сч/ф, дав.каб.хай.дал, Авизо, каф.хат, 04.01.23й хис.дал.ас.5% кред.карз"/>
    <s v=" 33"/>
    <s v=" 27.02.2023"/>
    <s v=" 36,038,393.00"/>
    <s v=" 20"/>
    <s v=" Хоразм вилояти хокимлиги Ягона буюртмачи хизмати инжиниринг компанияси ДУК"/>
  </r>
  <r>
    <s v=" Управление по Хорезмской области"/>
    <s v=" 100021860334017092600130002"/>
    <x v="2"/>
    <x v="2"/>
    <m/>
    <m/>
    <m/>
    <s v=" 44331200"/>
    <s v=" 36"/>
    <s v=" 27.02.2023"/>
    <s v=" 525"/>
    <s v=" 27.02.2023"/>
    <n v="30.445"/>
    <n v="30.445"/>
    <n v="0"/>
    <m/>
    <s v=" 301312630"/>
    <x v="38"/>
    <s v=" Утвержден"/>
    <s v=" Юрид.об."/>
    <s v=" 00578"/>
    <s v=" 20208000504799698001"/>
    <s v=" Урганч ш кур КХК ётокхона ва устахона биносини мук. таъм. об. КМИ ун 26.04.2021 й КК №6-2020 шарт, 07.05.2021й №1 сч/ф, дав.каб.хай.дал, Авизо, каф.хат, 04.01.23й хис.дал.ас.5% кред.карз"/>
    <s v=" 36"/>
    <s v=" 27.02.2023"/>
    <s v=" 30,445,000.00"/>
    <s v=" 20"/>
    <s v=" Хоразм вилояти хокимлиги Ягона буюртмачи хизмати инжиниринг компанияси ДУК"/>
  </r>
  <r>
    <s v=" Управление по Хорезмской области"/>
    <s v=" 100021860334017092600130002"/>
    <x v="2"/>
    <x v="2"/>
    <m/>
    <m/>
    <m/>
    <s v=" 44331100"/>
    <s v=" 34"/>
    <s v=" 27.02.2023"/>
    <s v=" 526"/>
    <s v=" 27.02.2023"/>
    <n v="44.187044999999998"/>
    <n v="44.187044999999998"/>
    <n v="0"/>
    <m/>
    <s v=" 301312630"/>
    <x v="38"/>
    <s v=" Утвержден"/>
    <s v=" Юрид.об."/>
    <s v=" 00578"/>
    <s v=" 20208000504799698001"/>
    <s v=" Урганч ш кур КХК ётокхонасини мук. таъм. 4-кават об. КМИ ун 07.12.2020 й КК №4-2020 шарт, 14.04.2021й №3 сч/ф, дав.каб.хай.дал, Авизо, каф.хат, 04.01.23й хис.дал.ас.5% кред.карз"/>
    <s v=" 34"/>
    <s v=" 27.02.2023"/>
    <s v=" 44,187,045.00"/>
    <s v=" 20"/>
    <s v=" Хоразм вилояти хокимлиги Ягона буюртмачи хизмати инжиниринг компанияси ДУК"/>
  </r>
  <r>
    <s v=" Управление по Хорезмской области"/>
    <s v=" 100021860334017096521075057"/>
    <x v="2"/>
    <x v="2"/>
    <s v=" Электронные торги"/>
    <s v=" Электронный магазин"/>
    <s v=" оплата за приобретаемых услуг"/>
    <s v=" 34311200"/>
    <s v=" 1046188"/>
    <s v=" 10.02.2023"/>
    <s v=" 2722"/>
    <s v=" 10.02.2023"/>
    <n v="2.2000000000000002"/>
    <n v="2.2000000000000002"/>
    <n v="0"/>
    <s v=" 231110081269844"/>
    <s v=" 206958482"/>
    <x v="23"/>
    <s v=" Утвержден"/>
    <s v=" Договор"/>
    <s v=" 00401"/>
    <s v=" 20208000604700172001"/>
    <s v=" Разработка проекта ЗВОС"/>
    <s v=" №1046188"/>
    <s v=" 13.02.2023"/>
    <s v=" 2,200,000.00"/>
    <s v=" 1"/>
    <s v=" Хоразм вилояти хокимлиги Ягона буюртмачи хизмати инжиниринг компанияси ДУК"/>
  </r>
  <r>
    <s v=" Управление по Хорезмской области"/>
    <s v=" 100021860334017096521075057"/>
    <x v="2"/>
    <x v="2"/>
    <s v=" Результат тендера"/>
    <s v=" Тендерные торги"/>
    <s v=" оплата за приобретаемых товаров"/>
    <s v=" 34311200"/>
    <s v=" д/с №1 к дог №24861"/>
    <s v=" 14.02.2023"/>
    <s v=" 2797"/>
    <s v=" 16.02.2023"/>
    <n v="77.975999999999999"/>
    <n v="77.975999999999999"/>
    <n v="0"/>
    <s v=" 23411006024861"/>
    <s v=" 205235552"/>
    <x v="39"/>
    <s v=" Утвержден"/>
    <s v=" Договор"/>
    <s v=" 00547"/>
    <s v=" 20208000404354757001"/>
    <s v=" Хива ша?ар `Дўстлик` МФЙдаги 1-сон мактабни реконструкция ?илиш (300 ўринли янги блок ?уриш) объекти буйича лойиха-смета хужжатларини ишлаб чи?иш."/>
    <s v=" 2"/>
    <s v=" 17.05.2023"/>
    <s v=" 70,178,400.00"/>
    <s v=" 1"/>
    <s v=" Хоразм вилояти хокимлиги Ягона буюртмачи хизмати инжиниринг компанияси ДУК"/>
  </r>
  <r>
    <s v=" Управление по Хорезмской области"/>
    <s v=" 100021860334017096521075057"/>
    <x v="2"/>
    <x v="2"/>
    <s v=" Результат прямых закупок"/>
    <s v=" Прямые договора (ЗРУ-684 Ст-71 абз.-2)Договора у единого поставщика"/>
    <s v=" оплата за приобретаемых услуг"/>
    <s v=" 34311200"/>
    <s v=" 47-02-2023"/>
    <s v=" 17.02.2023"/>
    <s v=" 3892"/>
    <s v=" 27.02.2023"/>
    <n v="3.5144500000000001"/>
    <n v="3.5144500000000001"/>
    <n v="0"/>
    <s v=" 231100101420219"/>
    <s v=" 305550214"/>
    <x v="40"/>
    <s v=" Утвержден"/>
    <s v=" Договор"/>
    <s v=" 00446"/>
    <s v=" 20208000400882573014"/>
    <s v=" Asos O?zb Res Prez. 2022 y 30 dekabrdagi PQ-465 sonli qarori Asosiy shart. 17.02.2023, №47-02-2023, Xiva shahar `Do`stlik` MFYdagi 1-son maktabni rekonstruksiya qilish (300 o`rin yangi blok qurish) (Ekspertiza-uchun, shart.asosiy summasi 3 514 450 avans 30% 1 054 335 ) lot 231100101391776"/>
    <s v=" Ф9000063"/>
    <s v=" 13.03.2023"/>
    <s v=" 3,514,450.00"/>
    <s v=" 1"/>
    <s v=" Хоразм вилояти хокимлиги Ягона буюртмачи хизмати инжиниринг компанияси ДУК"/>
  </r>
  <r>
    <s v=" Управление по Хорезмской области"/>
    <s v=" 100021860334017096521075057"/>
    <x v="2"/>
    <x v="2"/>
    <m/>
    <m/>
    <m/>
    <s v=" 34311200"/>
    <s v=" 60"/>
    <s v=" 28.02.2023"/>
    <s v=" 538"/>
    <s v=" 28.02.2023"/>
    <n v="0.15"/>
    <n v="0.15"/>
    <n v="0"/>
    <m/>
    <s v=" 200934834"/>
    <x v="5"/>
    <s v=" Утвержден"/>
    <s v=" Юрид.об."/>
    <s v=" 00014"/>
    <s v=" 23402000300100001010"/>
    <s v=" 30.12.2022 й ПК-465, Хива ш. Дустлик МФЙ 1-сон мактаб рек-яси об. эко экспертиза ун ВМ 07.09.20 й № 541 кар. 8 боб 58 банд 4-тоифа инвойс-62314946195434"/>
    <s v=" 60"/>
    <s v=" 28.02.2023"/>
    <s v=" 150,000.00"/>
    <s v=" 1"/>
    <s v=" Хоразм вилояти хокимлиги Ягона буюртмачи хизмати инжиниринг компанияси ДУК"/>
  </r>
  <r>
    <s v=" Управление по Хорезмской области"/>
    <s v=" 100021860334017096521075058"/>
    <x v="2"/>
    <x v="2"/>
    <s v=" Электронные торги"/>
    <s v=" Электронный магазин"/>
    <s v=" оплата за приобретаемых услуг"/>
    <s v=" 34311200"/>
    <s v=" 1046191"/>
    <s v=" 10.02.2023"/>
    <s v=" 2724"/>
    <s v=" 10.02.2023"/>
    <n v="2.2000000000000002"/>
    <n v="2.2000000000000002"/>
    <n v="0"/>
    <s v=" 231110081269850"/>
    <s v=" 206958482"/>
    <x v="23"/>
    <s v=" Утвержден"/>
    <s v=" Договор"/>
    <s v=" 00401"/>
    <s v=" 20208000604700172001"/>
    <s v=" Разработка проекта ЗВОС"/>
    <s v=" №1046191"/>
    <s v=" 13.02.2023"/>
    <s v=" 2,200,000.00"/>
    <s v=" 1"/>
    <s v=" Хоразм вилояти хокимлиги Ягона буюртмачи хизмати инжиниринг компанияси ДУК"/>
  </r>
  <r>
    <s v=" Управление по Хорезмской области"/>
    <s v=" 100021860334017096521075058"/>
    <x v="2"/>
    <x v="2"/>
    <s v=" Результат тендера"/>
    <s v=" Тендерные торги"/>
    <s v=" оплата за приобретаемых товаров"/>
    <s v=" 34311200"/>
    <s v=" д/с №1 к дог №24783"/>
    <s v=" 14.02.2023"/>
    <s v=" 2794"/>
    <s v=" 16.02.2023"/>
    <n v="241.01614799999999"/>
    <n v="241.01614799999999"/>
    <n v="0"/>
    <s v=" 23411006024783"/>
    <s v=" 206994012"/>
    <x v="41"/>
    <s v=" Утвержден"/>
    <s v=" Договор"/>
    <s v=" 01122"/>
    <s v=" 20214000704767451001"/>
    <s v=" Бо?от тумани `Бўка` МФЙдаги 13-сон мактабни реконструкция ?илиш (420 ўринли янги блок ?уриш хамда мавжуд 624 ўрин блокни мукаммал таъмирлаш) объекти бўйича лойиха-смета хужжатларини ишлаб чи?иш."/>
    <s v=" 242"/>
    <s v=" 23.03.2023"/>
    <s v=" 228,965,341.00"/>
    <s v=" 1"/>
    <s v=" Хоразм вилояти хокимлиги Ягона буюртмачи хизмати инжиниринг компанияси ДУК"/>
  </r>
  <r>
    <s v=" Управление по Хорезмской области"/>
    <s v=" 100021860334017096521075058"/>
    <x v="2"/>
    <x v="2"/>
    <s v=" Результат прямых закупок"/>
    <s v=" Прямые договора (ЗРУ-684 Ст-71 абз.-2)Договора у единого поставщика"/>
    <s v=" оплата за приобретаемых услуг"/>
    <s v=" 34311200"/>
    <s v=" 39-02-2023"/>
    <s v=" 10.02.2023"/>
    <s v=" 2838"/>
    <s v=" 10.02.2023"/>
    <n v="13.668744999999999"/>
    <n v="13.668744999999999"/>
    <n v="0"/>
    <s v=" 231100101369219"/>
    <s v=" 305550214"/>
    <x v="40"/>
    <s v=" Утвержден"/>
    <s v=" Договор"/>
    <s v=" 00446"/>
    <s v=" 20208000400882573014"/>
    <s v=" Asos O?z. Res. Prezidentining 30.12.2022 465-son qar. asosiy shart. 10.02.2023, №39-02-2023 Xorazm viloyati Bog?ot tumani ?Bo?ka? MFYdagi 13-son maktabni rekonstruksiya qilish (420 o?rin yangi blok qurish hamda mavjud 624 o?rin blokni mukammal ta?mirlash) (Ekspertiza-uchun, shart.asosiy summasi 13668745 avans 30% 4100624)"/>
    <s v=" Ф9000041"/>
    <s v=" 16.02.2023"/>
    <s v=" 13,668,745.00"/>
    <s v=" 1"/>
    <s v=" Хоразм вилояти хокимлиги Ягона буюртмачи хизмати инжиниринг компанияси ДУК"/>
  </r>
  <r>
    <s v=" Управление по Хорезмской области"/>
    <s v=" 100021860334017096521075058"/>
    <x v="2"/>
    <x v="2"/>
    <s v=" Результат прямых закупок"/>
    <s v=" Прямые договора (ЗРУ-684 Ст-71 абз.-2)Договора у единого поставщика"/>
    <s v=" оплата за приобретаемых услуг"/>
    <s v=" 34311200"/>
    <s v=" д/с №1 к дог №20"/>
    <s v=" 17.02.2023"/>
    <s v=" 3380"/>
    <s v=" 17.02.2023"/>
    <n v="12"/>
    <n v="12"/>
    <n v="0"/>
    <s v=" 231100101390099"/>
    <s v=" 201822370"/>
    <x v="19"/>
    <s v=" Утвержден"/>
    <s v=" Договор"/>
    <s v=" 01129"/>
    <s v=" 20210000300565625001"/>
    <s v=" Asos: O?z. Res. Prezidentining 30.12.2022 465-son qar. asosiy shart. 17.02.2023, №20 Xorazm viloyati Bog`ot tumani `Bo`ka` MFYdagi 13-son maktabni rekonstruksiya qilish (420 o`rin yangi blok qurish hamda mavjud 624 o`rin blokni mukammal ta`mirlash) (Bino va inshootlarni vizual va instrumental texnik holatini tekshiruvdan o?tkazish -uchun, shart.asosiy summasi 12000000 avans 30% 3600000)"/>
    <s v=" 56"/>
    <s v=" 28.03.2023"/>
    <s v=" 12,000,000.00"/>
    <s v=" 1"/>
    <s v=" Хоразм вилояти хокимлиги Ягона буюртмачи хизмати инжиниринг компанияси ДУК"/>
  </r>
  <r>
    <s v=" Управление по Хорезмской области"/>
    <s v=" 100021860334017096521075058"/>
    <x v="2"/>
    <x v="2"/>
    <m/>
    <m/>
    <m/>
    <s v=" 34311200"/>
    <s v=" 52"/>
    <s v=" 20.02.2023"/>
    <s v=" 447"/>
    <s v=" 20.02.2023"/>
    <n v="14.274907240000001"/>
    <n v="14.274907240000001"/>
    <n v="0"/>
    <m/>
    <s v=" 305219838"/>
    <x v="21"/>
    <s v=" Утвержден"/>
    <s v=" Юрид.об."/>
    <s v=" 00451"/>
    <s v=" 20208000800829597001"/>
    <s v=" 30.12.2022 й ПК-465, Богот т. Бука МФЙ 13-сон мактаб рек-яси объекти 0,1% комплекс экспертиза ун"/>
    <s v=" 52"/>
    <s v=" 20.02.2023"/>
    <s v=" 14,274,907.24"/>
    <s v=" 1"/>
    <s v=" Хоразм вилояти хокимлиги Ягона буюртмачи хизмати инжиниринг компанияси ДУК"/>
  </r>
  <r>
    <s v=" Управление по Хорезмской области"/>
    <s v=" 100021860334017096521075058"/>
    <x v="2"/>
    <x v="2"/>
    <m/>
    <m/>
    <m/>
    <s v=" 34311200"/>
    <s v=" 54,"/>
    <s v=" 21.02.2023"/>
    <s v=" 449"/>
    <s v=" 21.02.2023"/>
    <n v="0.15"/>
    <n v="0.15"/>
    <n v="0"/>
    <m/>
    <s v=" 200934834"/>
    <x v="5"/>
    <s v=" Утвержден"/>
    <s v=" Юрид.об."/>
    <s v=" 00014"/>
    <s v=" 23402000300100001010"/>
    <s v=" 30.12.2022 й ПК-465, Богот т. Бука МФЙ 13-сон мактаб рек-яси об. эко экспертиза ун ВМ 07.09.20 й № 541 кар. 8 боб 58 банд 4-тоифа инвойс-12364452583351 (реквизит узгарган)"/>
    <s v=" 54,"/>
    <s v=" 21.02.2023"/>
    <s v=" 150,000.00"/>
    <s v=" 1"/>
    <s v=" Хоразм вилояти хокимлиги Ягона буюртмачи хизмати инжиниринг компанияси ДУК"/>
  </r>
  <r>
    <s v=" Управление по Хорезмской области"/>
    <s v=" 100021860334017096521075059"/>
    <x v="2"/>
    <x v="2"/>
    <s v=" Электронные торги"/>
    <s v=" Электронный магазин"/>
    <s v=" оплата за приобретаемых услуг"/>
    <s v=" 34311200"/>
    <s v=" 1046192"/>
    <s v=" 10.02.2023"/>
    <s v=" 2715"/>
    <s v=" 10.02.2023"/>
    <n v="2.2000000000000002"/>
    <n v="2.2000000000000002"/>
    <n v="0"/>
    <s v=" 231110081269856"/>
    <s v=" 206958482"/>
    <x v="23"/>
    <s v=" Утвержден"/>
    <s v=" Договор"/>
    <s v=" 00401"/>
    <s v=" 20208000604700172001"/>
    <s v=" Разработка проекта ЗВОС"/>
    <s v=" №1046192"/>
    <s v=" 13.02.2023"/>
    <s v=" 2,200,000.00"/>
    <s v=" 1"/>
    <s v=" Хоразм вилояти хокимлиги Ягона буюртмачи хизмати инжиниринг компанияси ДУК"/>
  </r>
  <r>
    <s v=" Управление по Хорезмской области"/>
    <s v=" 100021860334017096521075059"/>
    <x v="2"/>
    <x v="2"/>
    <s v=" Результат тендера"/>
    <s v=" Тендерные торги"/>
    <s v=" оплата за приобретаемых товаров"/>
    <s v=" 34311200"/>
    <s v=" д/с №1 к дог №24788"/>
    <s v=" 14.02.2023"/>
    <s v=" 2811"/>
    <s v=" 16.02.2023"/>
    <n v="120.792233"/>
    <n v="120.792233"/>
    <n v="0"/>
    <s v=" 23411006024788"/>
    <s v=" 300917993"/>
    <x v="42"/>
    <s v=" Утвержден"/>
    <s v=" Договор"/>
    <s v=" 00548"/>
    <s v=" 20208000804726376001"/>
    <s v=" Гурлан тумани `Олчин` МФЙдаги 14-сон мактабни реконструкция ?илиш (180 ўрин янги блок ?уриш хамда мавжуд 400ўрин блокни мукаммал таъмирлаш) объекти бўйича лойиха-смета хужжатларини ишлаб чи?иш."/>
    <s v=" 1"/>
    <s v=" 31.05.2023"/>
    <s v=" 108,713,009.00"/>
    <s v=" 1"/>
    <s v=" Хоразм вилояти хокимлиги Ягона буюртмачи хизмати инжиниринг компанияси ДУК"/>
  </r>
  <r>
    <s v=" Управление по Хорезмской области"/>
    <s v=" 100021860334017096521075059"/>
    <x v="2"/>
    <x v="2"/>
    <s v=" Результат прямых закупок"/>
    <s v=" Прямые договора (ЗРУ-684 Ст-71 абз.-2)Договора у единого поставщика"/>
    <s v=" оплата за приобретаемых услуг"/>
    <s v=" 34311200"/>
    <s v=" 16"/>
    <s v=" 17.02.2023"/>
    <s v=" 3334"/>
    <s v=" 17.02.2023"/>
    <n v="6.4722020199999992"/>
    <n v="6.4722020199999992"/>
    <n v="0"/>
    <s v=" 231100101387534"/>
    <s v=" 201822370"/>
    <x v="19"/>
    <s v=" Утвержден"/>
    <s v=" Договор"/>
    <s v=" 01129"/>
    <s v=" 20210000300565625001"/>
    <s v=" Asos: O?z. Res. Prezidentining 30.12.2022 465-son qar. asosiy shart. 17.02.2023, №16, Xorazm viloyati Gurlan tumani 14-son maktab binosini vizual va instrumental texnik holatini tekshirish (Bino va inshootlarni vizual va instrumental texnik holatini tekshiruvdan o?tkazish -uchun, shart.asosiy summasi 6472202.02 avans 30% 1941660.61)"/>
    <s v=" 52"/>
    <s v=" 28.03.2023"/>
    <s v=" 6,472,202.02"/>
    <s v=" 1"/>
    <s v=" Хоразм вилояти хокимлиги Ягона буюртмачи хизмати инжиниринг компанияси ДУК"/>
  </r>
  <r>
    <s v=" Управление по Хорезмской области"/>
    <s v=" 100021860334017096521075059"/>
    <x v="2"/>
    <x v="2"/>
    <s v=" Результат прямых закупок"/>
    <s v=" Прямые договора (ЗРУ-684 Ст-71 абз.-2)Договора у единого поставщика"/>
    <s v=" оплата за приобретаемых услуг"/>
    <s v=" 34311200"/>
    <s v=" 49-02-2023"/>
    <s v=" 20.02.2023"/>
    <s v=" 3518"/>
    <s v=" 20.02.2023"/>
    <n v="6.6868489999999996"/>
    <n v="6.6868489999999996"/>
    <n v="0"/>
    <s v=" 231100101394814"/>
    <s v=" 305550214"/>
    <x v="40"/>
    <s v=" Утвержден"/>
    <s v=" Договор"/>
    <s v=" 00446"/>
    <s v=" 20208000400882573014"/>
    <s v=" Asos O?z. Res. Prezidentining 30.12.2022 465-son qar. asosiy shart. 20.02.2023, №49-02-2023 Xorazm viloyati Gurlan tumani `Olchin` MFYdagi 14-son maktabni rekonstruksiya qilish (180 o`rin yangi blok qurish hamda mavjud 400 o`rin blokni mukammal ta`mirlash) (Ekspertiza-uchun, shart.asosiy summasi 6686849 avans 30% 2006055)"/>
    <s v=" Ф9000047"/>
    <s v=" 21.02.2023"/>
    <s v=" 6,686,849.00"/>
    <s v=" 1"/>
    <s v=" Хоразм вилояти хокимлиги Ягона буюртмачи хизмати инжиниринг компанияси ДУК"/>
  </r>
  <r>
    <s v=" Управление по Хорезмской области"/>
    <s v=" 100021860334017096521075059"/>
    <x v="2"/>
    <x v="2"/>
    <m/>
    <m/>
    <m/>
    <s v=" 34311200"/>
    <s v=" 59,"/>
    <s v=" 21.02.2023"/>
    <s v=" 454"/>
    <s v=" 21.02.2023"/>
    <n v="0.15"/>
    <n v="0.15"/>
    <n v="0"/>
    <m/>
    <s v=" 200934834"/>
    <x v="5"/>
    <s v=" Утвержден"/>
    <s v=" Юрид.об."/>
    <s v=" 00014"/>
    <s v=" 23402000300100001010"/>
    <s v=" 30.12.2022 й ПК-465, Гурлан т. Олчин МФЙ 14-сон мактаб рек-яси об. эко экспертиза ун ВМ 07.09.20 й № 541 кар. 8 боб 58 банд 4-тоифа инвойс-70984135335002 (реквизитлари узгарган)"/>
    <s v=" 59,"/>
    <s v=" 21.02.2023"/>
    <s v=" 150,000.00"/>
    <s v=" 1"/>
    <s v=" Хоразм вилояти хокимлиги Ягона буюртмачи хизмати инжиниринг компанияси ДУК"/>
  </r>
  <r>
    <s v=" Управление по Хорезмской области"/>
    <s v=" 100021860334017096521075060"/>
    <x v="2"/>
    <x v="2"/>
    <s v=" Электронные торги"/>
    <s v=" Электронный магазин"/>
    <s v=" оплата за приобретаемых услуг"/>
    <s v=" 34311200"/>
    <s v=" 1046193"/>
    <s v=" 10.02.2023"/>
    <s v=" 2718"/>
    <s v=" 10.02.2023"/>
    <n v="2.2000000000000002"/>
    <n v="2.2000000000000002"/>
    <n v="0"/>
    <s v=" 231110081269861"/>
    <s v=" 206958482"/>
    <x v="23"/>
    <s v=" Утвержден"/>
    <s v=" Договор"/>
    <s v=" 00401"/>
    <s v=" 20208000604700172001"/>
    <s v=" Разработка проекта ЗВОС"/>
    <s v=" №1046193"/>
    <s v=" 13.02.2023"/>
    <s v=" 2,200,000.00"/>
    <s v=" 1"/>
    <s v=" Хоразм вилояти хокимлиги Ягона буюртмачи хизмати инжиниринг компанияси ДУК"/>
  </r>
  <r>
    <s v=" Управление по Хорезмской области"/>
    <s v=" 100021860334017096521075060"/>
    <x v="2"/>
    <x v="2"/>
    <s v=" Результат тендера"/>
    <s v=" Тендерные торги"/>
    <s v=" оплата за приобретаемых товаров"/>
    <s v=" 34311200"/>
    <s v=" д/с №1 к дог №24789"/>
    <s v=" 14.02.2023"/>
    <s v=" 2809"/>
    <s v=" 16.02.2023"/>
    <n v="170.65620000000001"/>
    <n v="170.65620000000001"/>
    <n v="0"/>
    <s v=" 23411006024789"/>
    <s v=" 205427265"/>
    <x v="43"/>
    <s v=" Утвержден"/>
    <s v=" Договор"/>
    <s v=" 00579"/>
    <s v=" 20208000104379834001"/>
    <s v=" ?ўшкўпир тумани `Незахос` МФЙдаги 37-сон мактабни реконструкция ?илиш(330 ўрин янги блок,12х24 ўлчамли спорт зал ?уриш хамда мавжуд 320 ўрин блокни мукаммал таъмирлаш) объекти бўйича лойиха-смета хужжатларини ишлаб чи?иш."/>
    <s v=" № 24789"/>
    <s v=" 17.05.2023"/>
    <s v=" 153,590,580.00"/>
    <s v=" 1"/>
    <s v=" Хоразм вилояти хокимлиги Ягона буюртмачи хизмати инжиниринг компанияси ДУК"/>
  </r>
  <r>
    <s v=" Управление по Хорезмской области"/>
    <s v=" 100021860334017096521075060"/>
    <x v="2"/>
    <x v="2"/>
    <s v=" Результат прямых закупок"/>
    <s v=" Прямые договора (ЗРУ-684 Ст-71 абз.-2)Договора у единого поставщика"/>
    <s v=" оплата за приобретаемых услуг"/>
    <s v=" 34311200"/>
    <s v=" 43-02-2023"/>
    <s v=" 15.02.2023"/>
    <s v=" 3216"/>
    <s v=" 16.02.2023"/>
    <n v="8.9423619999999993"/>
    <n v="8.9423619999999993"/>
    <n v="0"/>
    <s v=" 231100101383605"/>
    <s v=" 305550214"/>
    <x v="40"/>
    <s v=" Утвержден"/>
    <s v=" Договор"/>
    <s v=" 00446"/>
    <s v=" 20208000400882573014"/>
    <s v=" Asos O?z. Res. Prezidentining 30.12.2022 465-son qar. asosiy shart. 15.02.2023, №43-02-2023 Xorazm vil. Qo?shko?pir t. ?Nezaxos? MFYdagi 37-son maktabni rek.siya qilish (330 o?rinli yangi blok, 12x24 o?lchamli sport zal qurish hamda mavjud 320 o?rin blokni mukammal ta?mirlash) (Ekspertiza-uchun, shart.asosiy summasi 8942362 avans 30% 1341354)"/>
    <s v=" Ф9000043"/>
    <s v=" 17.02.2023"/>
    <s v=" 8,942,362.00"/>
    <s v=" 1"/>
    <s v=" Хоразм вилояти хокимлиги Ягона буюртмачи хизмати инжиниринг компанияси ДУК"/>
  </r>
  <r>
    <s v=" Управление по Хорезмской области"/>
    <s v=" 100021860334017096521075060"/>
    <x v="2"/>
    <x v="2"/>
    <s v=" Результат прямых закупок"/>
    <s v=" Прямые договора (ЗРУ-684 Ст-71 абз.-2)Договора у единого поставщика"/>
    <s v=" оплата за приобретаемых услуг"/>
    <s v=" 34311200"/>
    <s v=" д/с №1 к дог №15"/>
    <s v=" 17.02.2023"/>
    <s v=" 3376"/>
    <s v=" 17.02.2023"/>
    <n v="8"/>
    <n v="8"/>
    <n v="0"/>
    <s v=" 231100101390011"/>
    <s v=" 201822370"/>
    <x v="19"/>
    <s v=" Утвержден"/>
    <s v=" Договор"/>
    <s v=" 01129"/>
    <s v=" 20210000300565625001"/>
    <s v=" Asos: O?z. Res. Prezidentining 30.12.2022 465-son qar. asosiy shart. 17.02.2023, №15 Qo`shko`pir tumani 37-son maktabni rekonstruksiya qilish (330 o`rin yangi blok, 12x24 o`lchamli sport zal qurish hamda 320 o`rin blokni mukammal ta`mirlash) (Bino va inshootlarni vizual va instrumental texnik holatini tekshiruvdan o?tkazish -uchun, shart.asosiy summasi 8000000 avans 30% 2400000)"/>
    <s v=" 51"/>
    <s v=" 28.03.2023"/>
    <s v=" 8,000,000.00"/>
    <s v=" 1"/>
    <s v=" Хоразм вилояти хокимлиги Ягона буюртмачи хизмати инжиниринг компанияси ДУК"/>
  </r>
  <r>
    <s v=" Управление по Хорезмской области"/>
    <s v=" 100021860334017096521075060"/>
    <x v="2"/>
    <x v="2"/>
    <m/>
    <m/>
    <m/>
    <s v=" 34311200"/>
    <s v=" 53"/>
    <s v=" 20.02.2023"/>
    <s v=" 448"/>
    <s v=" 20.02.2023"/>
    <n v="8.9870164299999988"/>
    <n v="8.9870164299999988"/>
    <n v="0"/>
    <m/>
    <s v=" 305219838"/>
    <x v="21"/>
    <s v=" Утвержден"/>
    <s v=" Юрид.об."/>
    <s v=" 00451"/>
    <s v=" 20208000800829597001"/>
    <s v=" 30.12.2022 й ПК-465, Кушкупир т. Незахос МФЙ 37-сон мактаб рек-яси объекти 0,1% комплекс экспертиза ун"/>
    <s v=" 53"/>
    <s v=" 20.02.2023"/>
    <s v=" 8,987,016.43"/>
    <s v=" 1"/>
    <s v=" Хоразм вилояти хокимлиги Ягона буюртмачи хизмати инжиниринг компанияси ДУК"/>
  </r>
  <r>
    <s v=" Управление по Хорезмской области"/>
    <s v=" 100021860334017096521075061"/>
    <x v="2"/>
    <x v="2"/>
    <s v=" Электронные торги"/>
    <s v=" Электронный магазин"/>
    <s v=" оплата за приобретаемых услуг"/>
    <s v=" 34311200"/>
    <s v=" 1046194"/>
    <s v=" 10.02.2023"/>
    <s v=" 2719"/>
    <s v=" 10.02.2023"/>
    <n v="2.2000000000000002"/>
    <n v="2.2000000000000002"/>
    <n v="0"/>
    <s v=" 231110081269864"/>
    <s v=" 206958482"/>
    <x v="23"/>
    <s v=" Утвержден"/>
    <s v=" Договор"/>
    <s v=" 00401"/>
    <s v=" 20208000604700172001"/>
    <s v=" Разработка проекта ЗВОС"/>
    <s v=" 1046194"/>
    <s v=" 13.02.2023"/>
    <s v=" 2,200,000.00"/>
    <s v=" 1"/>
    <s v=" Хоразм вилояти хокимлиги Ягона буюртмачи хизмати инжиниринг компанияси ДУК"/>
  </r>
  <r>
    <s v=" Управление по Хорезмской области"/>
    <s v=" 100021860334017096521075061"/>
    <x v="2"/>
    <x v="2"/>
    <s v=" Результат прямых закупок"/>
    <s v=" Прямые договора (ЗРУ-684 Ст-71 абз.-2)Договора у единого поставщика"/>
    <s v=" оплата за приобретаемых услуг"/>
    <s v=" 34311200"/>
    <s v=" 36-02-2023"/>
    <s v=" 09.02.2023"/>
    <s v=" 2727"/>
    <s v=" 10.02.2023"/>
    <n v="5.1641219999999999"/>
    <n v="5.1641219999999999"/>
    <n v="0"/>
    <s v=" 231100101365439"/>
    <s v=" 305550214"/>
    <x v="40"/>
    <s v=" Утвержден"/>
    <s v=" Договор"/>
    <s v=" 00446"/>
    <s v=" 20208000400882573014"/>
    <s v=" Asos O?z. Res. Prezidentining 30.12.2022 465-son qar. asosiy shart. 09.02.2023, №36-02-2023 Xorazm vil. Urganch t X.Olimjon MFY 28-son maktabni rek.siya qilish (176 o?r. yangi blok va 12x24 o?lchamli sport zal qur.) (Ekspertiza-uchun, shart.asosiy summasi 5164122 avans 30% 1549237)"/>
    <s v=" Ф9000040"/>
    <s v=" 16.02.2023"/>
    <s v=" 5,164,122.00"/>
    <s v=" 1"/>
    <s v=" Хоразм вилояти хокимлиги Ягона буюртмачи хизмати инжиниринг компанияси ДУК"/>
  </r>
  <r>
    <s v=" Управление по Хорезмской области"/>
    <s v=" 100021860334017096521075061"/>
    <x v="2"/>
    <x v="2"/>
    <s v=" Результат тендера"/>
    <s v=" Тендерные торги"/>
    <s v=" оплата за приобретаемых товаров"/>
    <s v=" 34311200"/>
    <s v=" д/с №1 к дог №24792"/>
    <s v=" 14.02.2023"/>
    <s v=" 2793"/>
    <s v=" 16.02.2023"/>
    <n v="83.268000000000001"/>
    <n v="83.268000000000001"/>
    <n v="0"/>
    <s v=" 23411006024792"/>
    <s v=" 204686791"/>
    <x v="8"/>
    <s v=" Утвержден"/>
    <s v=" Договор"/>
    <s v=" 00579"/>
    <s v=" 20208000404283284001"/>
    <s v=" Урганч тумани `Х.Олимжон` МФЙ даги 28-сон мактабни реконструкция ?илиш(176 ўрин янги блок ва 12х24 ўлчамли спорт зал ?уриш) объекти бўйича лойиха-смета хужжатларини ишлаб чи?иш."/>
    <s v=" № 24792"/>
    <s v=" 28.04.2023"/>
    <s v=" 74,941,200.00"/>
    <s v=" 1"/>
    <s v=" Хоразм вилояти хокимлиги Ягона буюртмачи хизмати инжиниринг компанияси ДУК"/>
  </r>
  <r>
    <s v=" Управление по Хорезмской области"/>
    <s v=" 100021860334017096521075061"/>
    <x v="2"/>
    <x v="2"/>
    <m/>
    <m/>
    <m/>
    <s v=" 34311200"/>
    <s v=" 51"/>
    <s v=" 20.02.2023"/>
    <s v=" 442"/>
    <s v=" 20.02.2023"/>
    <n v="5.1444654999999999"/>
    <n v="5.1444654999999999"/>
    <n v="0"/>
    <m/>
    <s v=" 305219838"/>
    <x v="21"/>
    <s v=" Утвержден"/>
    <s v=" Юрид.об."/>
    <s v=" 00451"/>
    <s v=" 20208000800829597001"/>
    <s v=" 30.12.2022 й ПК-465, Урганч т.Х. Олимжон МФЙ 28-сон мактаб рек-яси объекти 0,1% комплекс экспертиза ун"/>
    <s v=" 51"/>
    <s v=" 20.02.2023"/>
    <s v=" 5,144,465.50"/>
    <s v=" 1"/>
    <s v=" Хоразм вилояти хокимлиги Ягона буюртмачи хизмати инжиниринг компанияси ДУК"/>
  </r>
  <r>
    <s v=" Управление по Хорезмской области"/>
    <s v=" 100021860334017096521075061"/>
    <x v="2"/>
    <x v="2"/>
    <m/>
    <m/>
    <m/>
    <s v=" 34311200"/>
    <s v=" 55,"/>
    <s v=" 21.02.2023"/>
    <s v=" 450"/>
    <s v=" 21.02.2023"/>
    <n v="0.15"/>
    <n v="0.15"/>
    <n v="0"/>
    <m/>
    <s v=" 200934834"/>
    <x v="5"/>
    <s v=" Утвержден"/>
    <s v=" Юрид.об."/>
    <s v=" 00014"/>
    <s v=" 23402000300100001010"/>
    <s v=" 30.12.2022 й ПК-465, Урганч т. Х. Олимжон МФЙ 28-сон мактаб рек-яси об. эко экспертиза ун ВМ 07.09.20 й № 541 кар. 8 боб 58 банд 4-тоифа инвойс-63686076080340 (реквизит узгарган)"/>
    <s v=" 55,"/>
    <s v=" 21.02.2023"/>
    <s v=" 150,000.00"/>
    <s v=" 1"/>
    <s v=" Хоразм вилояти хокимлиги Ягона буюртмачи хизмати инжиниринг компанияси ДУК"/>
  </r>
  <r>
    <s v=" Управление по Хорезмской области"/>
    <s v=" 100021860334017096521075062"/>
    <x v="2"/>
    <x v="2"/>
    <s v=" Электронные торги"/>
    <s v=" Электронный магазин"/>
    <s v=" оплата за приобретаемых услуг"/>
    <s v=" 34311200"/>
    <s v=" 1046222"/>
    <s v=" 10.02.2023"/>
    <s v=" 2725"/>
    <s v=" 10.02.2023"/>
    <n v="2.2000000000000002"/>
    <n v="2.2000000000000002"/>
    <n v="0"/>
    <s v=" 231110081269866"/>
    <s v=" 206958482"/>
    <x v="23"/>
    <s v=" Утвержден"/>
    <s v=" Договор"/>
    <s v=" 00401"/>
    <s v=" 20208000604700172001"/>
    <s v=" Разработка проекта ЗВОС"/>
    <s v=" №1046222"/>
    <s v=" 13.02.2023"/>
    <s v=" 2,200,000.00"/>
    <s v=" 1"/>
    <s v=" Хоразм вилояти хокимлиги Ягона буюртмачи хизмати инжиниринг компанияси ДУК"/>
  </r>
  <r>
    <s v=" Управление по Хорезмской области"/>
    <s v=" 100021860334017096521075062"/>
    <x v="2"/>
    <x v="2"/>
    <s v=" Результат тендера"/>
    <s v=" Тендерные торги"/>
    <s v=" оплата за приобретаемых товаров"/>
    <s v=" 34311200"/>
    <s v=" д/с №1 к дог №24799"/>
    <s v=" 14.02.2023"/>
    <s v=" 2799"/>
    <s v=" 16.02.2023"/>
    <n v="181.1688"/>
    <n v="181.1688"/>
    <n v="0"/>
    <s v=" 23411006024799"/>
    <s v=" 307285258"/>
    <x v="10"/>
    <s v=" Утвержден"/>
    <s v=" Договор"/>
    <s v=" 00547"/>
    <s v=" 20208000205208391001"/>
    <s v=" Хазорасп тумани `Карвак` МФЙдаги 32-сон мактабни реконструкция ?илиш (420 ўринли янги блок ?уриш хамда мавжуд 524 ўрин блокни мукаммал таъмирлаш) объекти бўйича лойиха-смета хужжатларини ишлаб чи?иш."/>
    <s v=" 9"/>
    <s v=" 17.05.2023"/>
    <s v=" 163,051,920.00"/>
    <s v=" 1"/>
    <s v=" Хоразм вилояти хокимлиги Ягона буюртмачи хизмати инжиниринг компанияси ДУК"/>
  </r>
  <r>
    <s v=" Управление по Хорезмской области"/>
    <s v=" 100021860334017096521075062"/>
    <x v="2"/>
    <x v="2"/>
    <s v=" Результат прямых закупок"/>
    <s v=" Прямые договора (ЗРУ-684 Ст-71 абз.-2)Договора у единого поставщика"/>
    <s v=" оплата за приобретаемых услуг"/>
    <s v=" 34311200"/>
    <s v=" д/с №1 к дог №19"/>
    <s v=" 17.02.2023"/>
    <s v=" 3371"/>
    <s v=" 17.02.2023"/>
    <n v="10"/>
    <n v="10"/>
    <n v="0"/>
    <s v=" 231100101389893"/>
    <s v=" 201822370"/>
    <x v="19"/>
    <s v=" Утвержден"/>
    <s v=" Договор"/>
    <s v=" 01129"/>
    <s v=" 20210000300565625001"/>
    <s v=" Asos: O?z. Res. Prezidentining 30.12.2022 465-son qar. asosiy shart. 17.02.2023, №19 Hazorasp tumani `Karvak` MFYdagi 32-son maktabni rekonstruksiya qilish (420 o`rin yangi blok qurish hamda mavjud 524 o`rin blokni mukammal ta`mirlash) (Bino va inshootlarni vizual va instrumental texnik holatini tekshiruvdan o?tkazish -uchun, shart.asosiy summasi 10000000 avans 30% 3000000)"/>
    <s v=" 55"/>
    <s v=" 28.03.2023"/>
    <s v=" 10,000,000.00"/>
    <s v=" 1"/>
    <s v=" Хоразм вилояти хокимлиги Ягона буюртмачи хизмати инжиниринг компанияси ДУК"/>
  </r>
  <r>
    <s v=" Управление по Хорезмской области"/>
    <s v=" 100021860334017096521075062"/>
    <x v="2"/>
    <x v="2"/>
    <s v=" Результат прямых закупок"/>
    <s v=" Прямые договора (ЗРУ-684 Ст-71 абз.-2)Договора у единого поставщика"/>
    <s v=" оплата за приобретаемых услуг"/>
    <s v=" 34311200"/>
    <s v=" 48-02-2023"/>
    <s v=" 20.02.2023"/>
    <s v=" 3516"/>
    <s v=" 20.02.2023"/>
    <n v="10.624924999999999"/>
    <n v="10.624924999999999"/>
    <n v="0"/>
    <s v=" 231100101394842"/>
    <s v=" 305550214"/>
    <x v="40"/>
    <s v=" Утвержден"/>
    <s v=" Договор"/>
    <s v=" 00446"/>
    <s v=" 20208000400882573014"/>
    <s v=" Asos O?z. Res. Prezidentining 30.12.2022 465-son qar. asosiy shart. 20.02.2023, №48-02-2023 Xorazm viloyati Hazorasp tumani `Karvak` MFYdagi 32-son maktabni rekonstruksiya qilish (420 o`rin yangi blok qurish hamda mavjud 524 o`rin blokni mukammal ta`mirlash) (Ekspertiza-uchun, shart.asosiy summasi 10624925 avans 30% 3187478)"/>
    <s v=" Ф9000048"/>
    <s v=" 21.02.2023"/>
    <s v=" 10,624,925.00"/>
    <s v=" 1"/>
    <s v=" Хоразм вилояти хокимлиги Ягона буюртмачи хизмати инжиниринг компанияси ДУК"/>
  </r>
  <r>
    <s v=" Управление по Хорезмской области"/>
    <s v=" 100021860334017096521075062"/>
    <x v="2"/>
    <x v="2"/>
    <m/>
    <m/>
    <m/>
    <s v=" 34311200"/>
    <s v=" 57,"/>
    <s v=" 21.02.2023"/>
    <s v=" 452"/>
    <s v=" 21.02.2023"/>
    <n v="0.15"/>
    <n v="0.15"/>
    <n v="0"/>
    <m/>
    <s v=" 200934834"/>
    <x v="5"/>
    <s v=" Утвержден"/>
    <s v=" Юрид.об."/>
    <s v=" 00014"/>
    <s v=" 23402000300100001010"/>
    <s v=" 30.12.2022 й ПК-465, Хазарасп т. Карвак МФЙ 32-сон мактаб рек-яси об. эко экспертиза ун ВМ 07.09.20 й № 541 кар. 8 боб 58 банд 4-тоифа инвойс-72887570804070 (реквизит узгарган)"/>
    <s v=" 57,"/>
    <s v=" 21.02.2023"/>
    <s v=" 150,000.00"/>
    <s v=" 1"/>
    <s v=" Хоразм вилояти хокимлиги Ягона буюртмачи хизмати инжиниринг компанияси ДУК"/>
  </r>
  <r>
    <s v=" Управление по Хорезмской области"/>
    <s v=" 100021860334017096521075063"/>
    <x v="2"/>
    <x v="2"/>
    <s v=" Электронные торги"/>
    <s v=" Электронный магазин"/>
    <s v=" оплата за приобретаемых услуг"/>
    <s v=" 34311200"/>
    <s v=" 1046221"/>
    <s v=" 10.02.2023"/>
    <s v=" 2721"/>
    <s v=" 10.02.2023"/>
    <n v="2.2000000000000002"/>
    <n v="2.2000000000000002"/>
    <n v="0"/>
    <s v=" 231110081269876"/>
    <s v=" 206958482"/>
    <x v="23"/>
    <s v=" Утвержден"/>
    <s v=" Договор"/>
    <s v=" 00401"/>
    <s v=" 20208000604700172001"/>
    <s v=" Разработка проекта ЗВОС"/>
    <s v=" №1046221"/>
    <s v=" 13.02.2023"/>
    <s v=" 2,200,000.00"/>
    <s v=" 1"/>
    <s v=" Хоразм вилояти хокимлиги Ягона буюртмачи хизмати инжиниринг компанияси ДУК"/>
  </r>
  <r>
    <s v=" Управление по Хорезмской области"/>
    <s v=" 100021860334017096521075063"/>
    <x v="2"/>
    <x v="2"/>
    <s v=" Результат тендера"/>
    <s v=" Тендерные торги"/>
    <s v=" оплата за приобретаемых товаров"/>
    <s v=" 34311200"/>
    <s v=" д/с №1 к дог №24790"/>
    <s v=" 14.02.2023"/>
    <s v=" 2795"/>
    <s v=" 16.02.2023"/>
    <n v="40.753574999999998"/>
    <n v="40.753574999999998"/>
    <n v="0"/>
    <s v=" 23411006024790"/>
    <s v=" 306290815"/>
    <x v="11"/>
    <s v=" Утвержден"/>
    <s v=" Договор"/>
    <s v=" 00552"/>
    <s v=" 20208000005078699001"/>
    <s v=" Хон?а тумани `Муста?иллик` МФЙдаги 9-сон мактабни реконструкция ?илиш (168 ўрин янги блок ?уриш) объекти бўйича лойиха-смета хужжатларини ишлаб чи?иш."/>
    <s v=" 04"/>
    <s v=" 17.05.2023"/>
    <s v=" 36,678,218.00"/>
    <s v=" 1"/>
    <s v=" Хоразм вилояти хокимлиги Ягона буюртмачи хизмати инжиниринг компанияси ДУК"/>
  </r>
  <r>
    <s v=" Управление по Хорезмской области"/>
    <s v=" 100021860334017096521075063"/>
    <x v="2"/>
    <x v="2"/>
    <s v=" Результат прямых закупок"/>
    <s v=" Прямые договора (ЗРУ-684 Ст-71 абз.-2)Договора у единого поставщика"/>
    <s v=" оплата за приобретаемых услуг"/>
    <s v=" 34311200"/>
    <s v=" 44-02-2023"/>
    <s v=" 16.02.2023"/>
    <s v=" 3308"/>
    <s v=" 17.02.2023"/>
    <n v="2.3636900000000001"/>
    <n v="2.3636900000000001"/>
    <n v="0"/>
    <s v=" 231100101386979"/>
    <s v=" 305550214"/>
    <x v="40"/>
    <s v=" Утвержден"/>
    <s v=" Договор"/>
    <s v=" 00446"/>
    <s v=" 20208000400882573014"/>
    <s v=" Asos O?z. Res. Prezidentining 30.12.2022 465-son qar. asosiy shart. 16.02.2023, №44-02-2023 Xorazm viloyati Xonqa tumani ?Musataqillik? MFYdagi 9-sonli maktabni rekonstruksiya qilish (168 o?rin yangi blok qurish) (Ekspertiza-uchun, shart.asosiy summasi 2363690 avans 30% 709107)"/>
    <s v=" Ф9000046"/>
    <s v=" 21.02.2023"/>
    <s v=" 2,363,690.00"/>
    <s v=" 1"/>
    <s v=" Хоразм вилояти хокимлиги Ягона буюртмачи хизмати инжиниринг компанияси ДУК"/>
  </r>
  <r>
    <s v=" Управление по Хорезмской области"/>
    <s v=" 100021860334017096521075063"/>
    <x v="2"/>
    <x v="2"/>
    <m/>
    <m/>
    <m/>
    <s v=" 34311200"/>
    <s v=" 58,"/>
    <s v=" 21.02.2023"/>
    <s v=" 453"/>
    <s v=" 21.02.2023"/>
    <n v="0.15"/>
    <n v="0.15"/>
    <n v="0"/>
    <m/>
    <s v=" 200934834"/>
    <x v="5"/>
    <s v=" Утвержден"/>
    <s v=" Юрид.об."/>
    <s v=" 00014"/>
    <s v=" 23402000300100001010"/>
    <s v=" 30.12.2022 й ПК-465, Хонка т. Мустакиллик МФЙ 9-сон мактаб рек-яси об. эко экспертиза ун ВМ 07.09.20 й № 541 кар. 8 боб 58 банд 4-тоифа инвойс-70269023855326 (реквизит узгарган)"/>
    <s v=" 58,"/>
    <s v=" 21.02.2023"/>
    <s v=" 150,000.00"/>
    <s v=" 1"/>
    <s v=" Хоразм вилояти хокимлиги Ягона буюртмачи хизмати инжиниринг компанияси ДУК"/>
  </r>
  <r>
    <s v=" Управление по Хорезмской области"/>
    <s v=" 100021860334017096521075064"/>
    <x v="2"/>
    <x v="2"/>
    <s v=" Электронные торги"/>
    <s v=" Электронный магазин"/>
    <s v=" оплата за приобретаемых услуг"/>
    <s v=" 34311200"/>
    <s v=" 1046204"/>
    <s v=" 10.02.2023"/>
    <s v=" 2720"/>
    <s v=" 10.02.2023"/>
    <n v="2.2000000000000002"/>
    <n v="2.2000000000000002"/>
    <n v="0"/>
    <s v=" 231110081269879"/>
    <s v=" 206958482"/>
    <x v="23"/>
    <s v=" Утвержден"/>
    <s v=" Договор"/>
    <s v=" 00401"/>
    <s v=" 20208000604700172001"/>
    <s v=" Разработка проекта ЗВОС"/>
    <s v=" №1046204"/>
    <s v=" 13.02.2023"/>
    <s v=" 2,200,000.00"/>
    <s v=" 1"/>
    <s v=" Хоразм вилояти хокимлиги Ягона буюртмачи хизмати инжиниринг компанияси ДУК"/>
  </r>
  <r>
    <s v=" Управление по Хорезмской области"/>
    <s v=" 100021860334017096521075064"/>
    <x v="2"/>
    <x v="2"/>
    <s v=" Результат тендера"/>
    <s v=" Тендерные торги"/>
    <s v=" оплата за приобретаемых товаров"/>
    <s v=" 34311200"/>
    <s v=" д/с №1 к дог №24793"/>
    <s v=" 14.02.2023"/>
    <s v=" 2796"/>
    <s v=" 16.02.2023"/>
    <n v="205.71408"/>
    <n v="205.71408"/>
    <n v="0"/>
    <s v=" 23411006024793"/>
    <s v=" 303909842"/>
    <x v="44"/>
    <s v=" Утвержден"/>
    <s v=" Договор"/>
    <s v=" 00446"/>
    <s v=" 20208000801040513001"/>
    <s v=" Хива тумани `О?ёп` МФЙдаги 7-сон мактабни реконструкция ?илиш (420 ўринли янги блок ?уриш хамда мавжуд 624 ўрин блокни мукаммал таъмирлаш) объекти бўйича лойиха-смета хужжатларини ишлаб чи?иш."/>
    <s v=" №24793"/>
    <s v=" 17.05.2023"/>
    <s v=" 185,142,672.00"/>
    <s v=" 1"/>
    <s v=" Хоразм вилояти хокимлиги Ягона буюртмачи хизмати инжиниринг компанияси ДУК"/>
  </r>
  <r>
    <s v=" Управление по Хорезмской области"/>
    <s v=" 100021860334017096521075064"/>
    <x v="2"/>
    <x v="2"/>
    <s v=" Результат прямых закупок"/>
    <s v=" Прямые договора (ЗРУ-684 Ст-71 абз.-2)Договора у единого поставщика"/>
    <s v=" оплата за приобретаемых услуг"/>
    <s v=" 34311200"/>
    <s v=" 40-02-2023"/>
    <s v=" 13.02.2023"/>
    <s v=" 3067"/>
    <s v=" 14.02.2023"/>
    <n v="12.361592999999999"/>
    <n v="12.361592999999999"/>
    <n v="0"/>
    <s v=" 231100101377177"/>
    <s v=" 305550214"/>
    <x v="40"/>
    <s v=" Утвержден"/>
    <s v=" Договор"/>
    <s v=" 00446"/>
    <s v=" 20208000400882573014"/>
    <s v=" Asos O?z. Res. Prezidentining 30.12.2022 465-son qar. asosiy shart. 13.02.2023, №40-02-2023 Xorazm viloyati Xiva tumani ?Oq-yop? MFYdagi 7-son maktabni rekonstruksiya qilish (420 o?rin yangi blok qurish hamda mavjud 624 o?rin blokni mukammal ta?mirlash) (Ekspertiza-uchun, shart.asosiy summasi 12361593 avans 30% 3708478)"/>
    <s v=" Ф9000042"/>
    <s v=" 17.02.2023"/>
    <s v=" 12,361,593.00"/>
    <s v=" 1"/>
    <s v=" Хоразм вилояти хокимлиги Ягона буюртмачи хизмати инжиниринг компанияси ДУК"/>
  </r>
  <r>
    <s v=" Управление по Хорезмской области"/>
    <s v=" 100021860334017096521075064"/>
    <x v="2"/>
    <x v="2"/>
    <s v=" Результат прямых закупок"/>
    <s v=" Прямые договора (ЗРУ-684 Ст-71 абз.-2)Договора у единого поставщика"/>
    <s v=" оплата за приобретаемых услуг"/>
    <s v=" 34311200"/>
    <s v=" д/с №1 к дог №13"/>
    <s v=" 17.02.2023"/>
    <s v=" 3370"/>
    <s v=" 17.02.2023"/>
    <n v="6"/>
    <n v="6"/>
    <n v="0"/>
    <s v=" 231100101389784"/>
    <s v=" 201822370"/>
    <x v="19"/>
    <s v=" Утвержден"/>
    <s v=" Договор"/>
    <s v=" 01129"/>
    <s v=" 20210000300565625001"/>
    <s v=" Asos: O?z. Res. Prezidentining 30.12.2022 465-son qar. asosiy shart. 17.02.2023, №13 Xorazm viloyati Xiva tumani `Oq-yop` MFYdagi 7-son maktabni rekonstruksiya qilish (420 o?rin yangi blok qurish hamda mavjud 624 o?rin blokni mukammal ta?mirlash)(Bino va inshootlarni vizual va instrumental texnik holatini tekshiruvdan o?tkazish -uchun, shart.asosiy summasi 6000000 avans 30% 1800000)"/>
    <s v=" 49"/>
    <s v=" 28.03.2023"/>
    <s v=" 6,000,000.00"/>
    <s v=" 1"/>
    <s v=" Хоразм вилояти хокимлиги Ягона буюртмачи хизмати инжиниринг компанияси ДУК"/>
  </r>
  <r>
    <s v=" Управление по Хорезмской области"/>
    <s v=" 100021860334017096521075064"/>
    <x v="2"/>
    <x v="2"/>
    <m/>
    <m/>
    <m/>
    <s v=" 34311200"/>
    <s v=" 50"/>
    <s v=" 20.02.2023"/>
    <s v=" 443"/>
    <s v=" 20.02.2023"/>
    <n v="12.20699405"/>
    <n v="12.20699405"/>
    <n v="0"/>
    <m/>
    <s v=" 305219838"/>
    <x v="21"/>
    <s v=" Утвержден"/>
    <s v=" Юрид.об."/>
    <s v=" 00451"/>
    <s v=" 20208000800829597001"/>
    <s v=" 30.12.2022 й ПК-465, Хива т.Окёп МФЙ 7-сон мактаб рек-яси объекти 0,1% комплекс экспертиза ун"/>
    <s v=" 50"/>
    <s v=" 20.02.2023"/>
    <s v=" 12,206,994.05"/>
    <s v=" 1"/>
    <s v=" Хоразм вилояти хокимлиги Ягона буюртмачи хизмати инжиниринг компанияси ДУК"/>
  </r>
  <r>
    <s v=" Управление по Хорезмской области"/>
    <s v=" 100021860334017096521075065"/>
    <x v="2"/>
    <x v="2"/>
    <s v=" Электронные торги"/>
    <s v=" Электронный магазин"/>
    <s v=" оплата за приобретаемых услуг"/>
    <s v=" 34311200"/>
    <s v=" 1046186"/>
    <s v=" 10.02.2023"/>
    <s v=" 2713"/>
    <s v=" 10.02.2023"/>
    <n v="2.1949999999999998"/>
    <n v="2.1949999999999998"/>
    <n v="0"/>
    <s v=" 231110081269883"/>
    <s v=" 206958482"/>
    <x v="23"/>
    <s v=" Утвержден"/>
    <s v=" Договор"/>
    <s v=" 00401"/>
    <s v=" 20208000604700172001"/>
    <s v=" Разработка проекта ЗВОС"/>
    <s v=" №1046186"/>
    <s v=" 13.02.2023"/>
    <s v=" 2,195,000.00"/>
    <s v=" 1"/>
    <s v=" Хоразм вилояти хокимлиги Ягона буюртмачи хизмати инжиниринг компанияси ДУК"/>
  </r>
  <r>
    <s v=" Управление по Хорезмской области"/>
    <s v=" 100021860334017096521075065"/>
    <x v="2"/>
    <x v="2"/>
    <s v=" Результат прямых закупок"/>
    <s v=" Прямые договора (ЗРУ-684 Ст-71 абз.-2)Договора у единого поставщика"/>
    <s v=" оплата за приобретаемых услуг"/>
    <s v=" 34311200"/>
    <s v=" 37-02-2023"/>
    <s v=" 09.02.2023"/>
    <s v=" 2729"/>
    <s v=" 10.02.2023"/>
    <n v="3.3250310000000001"/>
    <n v="3.3250310000000001"/>
    <n v="0"/>
    <s v=" 231100101365507"/>
    <s v=" 305550214"/>
    <x v="40"/>
    <s v=" Утвержден"/>
    <s v=" Договор"/>
    <s v=" 00446"/>
    <s v=" 20208000400882573014"/>
    <s v=" Asos O?z. Res. Prezidentining 30.12.2022 465-son qar. asosiy shart. 09.02.2023, №37-02-2023 Xorazm viloyati Urganch shahar `Mash`al` MFYdagi 29-son maktabni rekonstruksiya qilish (330 o`rin yangi blok qurish) (Ekspertiza-uchun, shart.asosiy summasi 3325031 avans 30% 997509)"/>
    <s v=" Ф9000049"/>
    <s v=" 28.02.2023"/>
    <s v=" 3,325,031.00"/>
    <s v=" 1"/>
    <s v=" Хоразм вилояти хокимлиги Ягона буюртмачи хизмати инжиниринг компанияси ДУК"/>
  </r>
  <r>
    <s v=" Управление по Хорезмской области"/>
    <s v=" 100021860334017096521075065"/>
    <x v="2"/>
    <x v="2"/>
    <s v=" Результат тендера"/>
    <s v=" Тендерные торги"/>
    <s v=" оплата за приобретаемых товаров"/>
    <s v=" 34311200"/>
    <s v=" д/с №1 к дог №24795"/>
    <s v=" 14.02.2023"/>
    <s v=" 2802"/>
    <s v=" 16.02.2023"/>
    <n v="81.259200000000007"/>
    <n v="81.259200000000007"/>
    <n v="0"/>
    <s v=" 23411006024795"/>
    <s v=" 204686791"/>
    <x v="8"/>
    <s v=" Утвержден"/>
    <s v=" Договор"/>
    <s v=" 00579"/>
    <s v=" 20208000404283284001"/>
    <s v=" Урганч ша?ар `Машъал` МФЙдаги 29-сон мактабни реконструкция ?илиш (330 ўрин янги блок ?уриш) объекти бўйича лойиха-смета хужжатларини ишлаб чи?иш."/>
    <s v=" № 24795"/>
    <s v=" 28.04.2023"/>
    <s v=" 73,133,280.00"/>
    <s v=" 1"/>
    <s v=" Хоразм вилояти хокимлиги Ягона буюртмачи хизмати инжиниринг компанияси ДУК"/>
  </r>
  <r>
    <s v=" Управление по Хорезмской области"/>
    <s v=" 100021860334017096521075065"/>
    <x v="2"/>
    <x v="2"/>
    <m/>
    <m/>
    <m/>
    <s v=" 34311200"/>
    <s v=" 61"/>
    <s v=" 28.02.2023"/>
    <s v=" 539"/>
    <s v=" 28.02.2023"/>
    <n v="0.15"/>
    <n v="0.15"/>
    <n v="0"/>
    <m/>
    <s v=" 200934834"/>
    <x v="5"/>
    <s v=" Утвержден"/>
    <s v=" Юрид.об."/>
    <s v=" 00014"/>
    <s v=" 23402000300100001010"/>
    <s v=" 30.12.2022 й ПК-465, Урганч ш. Машъал МФЙ 29-сон мактаб рек-яси об. эко экспертиза ун ВМ 07.09.20 й № 541 кар. 8 боб 58 банд 4-тоифа инвойс-56212799118109"/>
    <s v=" 61"/>
    <s v=" 28.02.2023"/>
    <s v=" 150,000.00"/>
    <s v=" 1"/>
    <s v=" Хоразм вилояти хокимлиги Ягона буюртмачи хизмати инжиниринг компанияси ДУК"/>
  </r>
  <r>
    <s v=" Управление по Хорезмской области"/>
    <s v=" 100021860334017096521075066"/>
    <x v="2"/>
    <x v="2"/>
    <s v=" Электронные торги"/>
    <s v=" Электронный магазин"/>
    <s v=" оплата за приобретаемых услуг"/>
    <s v=" 34311200"/>
    <s v=" 1046195"/>
    <s v=" 10.02.2023"/>
    <s v=" 2723"/>
    <s v=" 10.02.2023"/>
    <n v="2.2000000000000002"/>
    <n v="2.2000000000000002"/>
    <n v="0"/>
    <s v=" 231110081269888"/>
    <s v=" 206958482"/>
    <x v="23"/>
    <s v=" Утвержден"/>
    <s v=" Договор"/>
    <s v=" 00401"/>
    <s v=" 20208000604700172001"/>
    <s v=" Разработка проекта ЗВОС"/>
    <s v=" №1046195"/>
    <s v=" 13.02.2023"/>
    <s v=" 2,200,000.00"/>
    <s v=" 1"/>
    <s v=" Хоразм вилояти хокимлиги Ягона буюртмачи хизмати инжиниринг компанияси ДУК"/>
  </r>
  <r>
    <s v=" Управление по Хорезмской области"/>
    <s v=" 100021860334017096521075066"/>
    <x v="2"/>
    <x v="2"/>
    <s v=" Результат тендера"/>
    <s v=" Тендерные торги"/>
    <s v=" оплата за приобретаемых товаров"/>
    <s v=" 34311200"/>
    <s v=" д/с №1 к дог №24882"/>
    <s v=" 14.02.2023"/>
    <s v=" 2806"/>
    <s v=" 16.02.2023"/>
    <n v="99.8001"/>
    <n v="99.8001"/>
    <n v="0"/>
    <s v=" 23411006024882"/>
    <s v=" 205235552"/>
    <x v="39"/>
    <s v=" Утвержден"/>
    <s v=" Договор"/>
    <s v=" 00547"/>
    <s v=" 20208000404354757001"/>
    <s v=" Шовот тумани `Тара??иёт` МФЙдаги 28-сон мактабни реконструкция ?илиш (180 ўрин янги блок ?уриш ?амда мавжуд 315 ўринли блокни мукаммал таъмирлаш) объекти бўйича лойиха-смета хужжатларини ишлаб чи?иш."/>
    <s v=" 6"/>
    <s v=" 03.07.2023"/>
    <s v=" 89,820,090.00"/>
    <s v=" 1"/>
    <s v=" Хоразм вилояти хокимлиги Ягона буюртмачи хизмати инжиниринг компанияси ДУК"/>
  </r>
  <r>
    <s v=" Управление по Хорезмской области"/>
    <s v=" 100021860334017096521075066"/>
    <x v="2"/>
    <x v="2"/>
    <s v=" Результат прямых закупок"/>
    <s v=" Прямые договора (ЗРУ-684 Ст-71 абз.-2)Договора у единого поставщика"/>
    <s v=" оплата за приобретаемых услуг"/>
    <s v=" 34311200"/>
    <s v=" 45-02-2023"/>
    <s v=" 16.02.2023"/>
    <s v=" 3309"/>
    <s v=" 17.02.2023"/>
    <n v="4.6370180000000003"/>
    <n v="4.6370180000000003"/>
    <n v="0"/>
    <s v=" 231100101386987"/>
    <s v=" 305550214"/>
    <x v="40"/>
    <s v=" Утвержден"/>
    <s v=" Договор"/>
    <s v=" 00446"/>
    <s v=" 20208000400882573014"/>
    <s v=" Asos O?z. Res. Prezidentining 30.12.2022 465-son qar. asosiy shart. 16.02.2023, №45-02-2023 Xorazm viloyati Shovot tumani ?Taraqqiyot? MFYdagi 28-son maktabni rekonstruksiya qilish (180 o?rin yangi blok qurish hamda 315 o?rin yangi blokni mukammal ta?mirlash) (Ekspertiza-uchun, shart.asosiy summasi 4637018 avans 30% 1391105)"/>
    <s v=" Ф9000045"/>
    <s v=" 20.02.2023"/>
    <s v=" 4,637,018.00"/>
    <s v=" 1"/>
    <s v=" Хоразм вилояти хокимлиги Ягона буюртмачи хизмати инжиниринг компанияси ДУК"/>
  </r>
  <r>
    <s v=" Управление по Хорезмской области"/>
    <s v=" 100021860334017096521075066"/>
    <x v="2"/>
    <x v="2"/>
    <s v=" Результат прямых закупок"/>
    <s v=" Прямые договора (ЗРУ-684 Ст-71 абз.-2)Договора у единого поставщика"/>
    <s v=" оплата за приобретаемых услуг"/>
    <s v=" 34311200"/>
    <s v=" 21"/>
    <s v=" 17.02.2023"/>
    <s v=" 3333"/>
    <s v=" 17.02.2023"/>
    <n v="4.6360149400000008"/>
    <n v="4.6360149400000008"/>
    <n v="0"/>
    <s v=" 231100101387336"/>
    <s v=" 201822370"/>
    <x v="19"/>
    <s v=" Утвержден"/>
    <s v=" Договор"/>
    <s v=" 01129"/>
    <s v=" 20210000300565625001"/>
    <s v=" Asos: O?z. Res. Prezidentining 30.12.2022 465-son qar. asosiy shart. 17.02.2023, №21, Xorazm viloyati Shovot tumani `Taraqqiyot` MFYda joylashgan 28-son maktab binosini vizual va instrumental texnik holatini tekshirish (Bino va inshootlarni vizual va instrumental texnik holatini tekshiruvdan o?tkazish -uchun, shart.asosiy summasi 4636014.94 avans 30% 1390804.48)"/>
    <s v=" 57"/>
    <s v=" 28.03.2023"/>
    <s v=" 4,636,014.94"/>
    <s v=" 1"/>
    <s v=" Хоразм вилояти хокимлиги Ягона буюртмачи хизмати инжиниринг компанияси ДУК"/>
  </r>
  <r>
    <s v=" Управление по Хорезмской области"/>
    <s v=" 100021860334017096521075066"/>
    <x v="2"/>
    <x v="2"/>
    <m/>
    <m/>
    <m/>
    <s v=" 34311200"/>
    <s v=" 56,"/>
    <s v=" 21.02.2023"/>
    <s v=" 451"/>
    <s v=" 21.02.2023"/>
    <n v="0.15"/>
    <n v="0.15"/>
    <n v="0"/>
    <m/>
    <s v=" 200934834"/>
    <x v="5"/>
    <s v=" Утвержден"/>
    <s v=" Юрид.об."/>
    <s v=" 00014"/>
    <s v=" 23402000300100001010"/>
    <s v=" 30.12.2022 й ПК-465, Шовот т. Тараккиёт МФЙ 28-сон мактаб рек-яси об. эко экспертиза ун ВМ 07.09.20 й № 541 кар. 8 боб 58 банд 4-тоифа инвойс-26230813237786 (реквизит узгарган)"/>
    <s v=" 56,"/>
    <s v=" 21.02.2023"/>
    <s v=" 150,000.00"/>
    <s v=" 1"/>
    <s v=" Хоразм вилояти хокимлиги Ягона буюртмачи хизмати инжиниринг компанияси ДУК"/>
  </r>
  <r>
    <s v=" Управление по Хорезмской области"/>
    <s v=" 100021860334017096521075067"/>
    <x v="2"/>
    <x v="2"/>
    <s v=" Электронные торги"/>
    <s v=" Электронный магазин"/>
    <s v=" оплата за приобретаемых услуг"/>
    <s v=" 34311200"/>
    <s v=" 1046185"/>
    <s v=" 10.02.2023"/>
    <s v=" 2714"/>
    <s v=" 10.02.2023"/>
    <n v="2.1949999999999998"/>
    <n v="2.1949999999999998"/>
    <n v="0"/>
    <s v=" 231110081269890"/>
    <s v=" 206958482"/>
    <x v="23"/>
    <s v=" Утвержден"/>
    <s v=" Договор"/>
    <s v=" 00401"/>
    <s v=" 20208000604700172001"/>
    <s v=" Разработка проекта ЗВОС"/>
    <s v=" №1046185"/>
    <s v=" 13.02.2023"/>
    <s v=" 2,195,000.00"/>
    <s v=" 1"/>
    <s v=" Хоразм вилояти хокимлиги Ягона буюртмачи хизмати инжиниринг компанияси ДУК"/>
  </r>
  <r>
    <s v=" Управление по Хорезмской области"/>
    <s v=" 100021860334017096521075067"/>
    <x v="2"/>
    <x v="2"/>
    <s v=" Результат тендера"/>
    <s v=" Тендерные торги"/>
    <s v=" оплата за приобретаемых товаров"/>
    <s v=" 34311200"/>
    <s v=" д/с №1 к дог №24802"/>
    <s v=" 14.02.2023"/>
    <s v=" 2805"/>
    <s v=" 16.02.2023"/>
    <n v="97.977599999999995"/>
    <n v="97.977599999999995"/>
    <n v="0"/>
    <s v=" 23411006024802"/>
    <s v=" 306290815"/>
    <x v="11"/>
    <s v=" Утвержден"/>
    <s v=" Договор"/>
    <s v=" 00552"/>
    <s v=" 20208000005078699001"/>
    <s v=" Тупро??алъа тумани `Яккачи?ир` МФЙдаги 20-сон мактабни реконструкция ?илиш (420 ўринли янги блок ?уриш) объекти бўйича лойиха-смета хужжатларини ишлаб чи?иш."/>
    <s v=" 02"/>
    <s v=" 17.05.2023"/>
    <s v=" 88,179,840.00"/>
    <s v=" 1"/>
    <s v=" Хоразм вилояти хокимлиги Ягона буюртмачи хизмати инжиниринг компанияси ДУК"/>
  </r>
  <r>
    <s v=" Управление по Хорезмской области"/>
    <s v=" 100021860334017096521075067"/>
    <x v="2"/>
    <x v="2"/>
    <m/>
    <m/>
    <m/>
    <s v=" 34311200"/>
    <s v=" 62"/>
    <s v=" 28.02.2023"/>
    <s v=" 540"/>
    <s v=" 28.02.2023"/>
    <n v="0.15"/>
    <n v="0.15"/>
    <n v="0"/>
    <m/>
    <s v=" 200934834"/>
    <x v="5"/>
    <s v=" Утвержден"/>
    <s v=" Юрид.об."/>
    <s v=" 00014"/>
    <s v=" 23402000300100001010"/>
    <s v=" 30.12.2022 й ПК-465, Тупроккалъа т. Яккачикир МФЙ 20-сон мактаб рек-яси об. эко экспертиза ун ВМ 07.09.20 й № 541 кар. 8 боб 58 банд 4-тоифа инвойс-70853230342036"/>
    <s v=" 62"/>
    <s v=" 28.02.2023"/>
    <s v=" 150,000.00"/>
    <s v=" 1"/>
    <s v=" Хоразм вилояти хокимлиги Ягона буюртмачи хизмати инжиниринг компанияси ДУК"/>
  </r>
  <r>
    <s v=" Управление по Хорезмской области"/>
    <s v=" 100021860334017096524054011"/>
    <x v="2"/>
    <x v="2"/>
    <m/>
    <m/>
    <m/>
    <s v=" 34390100"/>
    <s v=" 28"/>
    <s v=" 03.02.2023"/>
    <s v=" 288"/>
    <s v=" 03.02.2023"/>
    <n v="347.68400000000003"/>
    <n v="347.68400000000003"/>
    <n v="0"/>
    <m/>
    <s v=" 204821497"/>
    <x v="45"/>
    <s v=" Утвержден"/>
    <s v=" Юрид.об."/>
    <s v=" 00579"/>
    <s v=" 20210000704302079001"/>
    <s v=" 30.12.22 й № 465. Шовот т. ТТБ рек-яси компанияни саклаш харажатлари ун"/>
    <s v=" 28"/>
    <s v=" 03.02.2023"/>
    <s v=" 347,684,000.00"/>
    <s v=" 1"/>
    <s v=" Хоразм вилояти хокимлиги Ягона буюртмачи хизмати инжиниринг компанияси ДУК"/>
  </r>
  <r>
    <s v=" Управление по Хорезмской области"/>
    <s v=" 100021860334017096524054011"/>
    <x v="2"/>
    <x v="2"/>
    <m/>
    <m/>
    <m/>
    <s v=" 34321200"/>
    <s v=" 27"/>
    <s v=" 06.02.2023"/>
    <s v=" 333"/>
    <s v=" 07.02.2023"/>
    <n v="1874.7809999999999"/>
    <n v="1874.7809999999999"/>
    <n v="0"/>
    <m/>
    <s v=" 301942869"/>
    <x v="46"/>
    <s v=" Утвержден"/>
    <s v=" Юрид.об."/>
    <s v=" 01020"/>
    <s v=" 20208000504905296001"/>
    <s v=" 30.12.2022 й ПК-465, Шовот т. ТТБ рек-я 10.09.2022 й № 16136 шарт, 29.11.2022 йил № 2 сч/ф га 1117899145 сум, 23.12.22й №3 сч/ф га 756881855 сум, 04.01.23й хол.хис.дал.ас.кред карз"/>
    <s v=" 27"/>
    <s v=" 06.02.2023"/>
    <s v=" 1,874,781,000.00"/>
    <s v=" 1"/>
    <s v=" Хоразм вилояти хокимлиги Ягона буюртмачи хизмати инжиниринг компанияси ДУК"/>
  </r>
  <r>
    <s v=" Управление по Хорезмской области"/>
    <s v=" 100021860334017096525251030"/>
    <x v="2"/>
    <x v="2"/>
    <s v=" Результат прямых закупок"/>
    <s v=" Прямые договора (ЗРУ-684 Ст-71 абз.-2)Договора у единого поставщика"/>
    <s v=" оплата за приобретаемых услуг"/>
    <s v=" 34311200"/>
    <s v=" 33-02-2023"/>
    <s v=" 01.02.2023"/>
    <s v=" 2154"/>
    <s v=" 01.02.2023"/>
    <n v="5.2712260000000004"/>
    <n v="5.2712260000000004"/>
    <n v="0"/>
    <s v=" 231100101338602"/>
    <s v=" 305550214"/>
    <x v="40"/>
    <s v=" Утвержден"/>
    <s v=" Договор"/>
    <s v=" 00446"/>
    <s v=" 20208000400882573014"/>
    <s v=" asosiy shart. 01.02.2023, №33-02-2023 Xorazm viloyati Hazorasp tumani ?Shoduxurram? MFYda 120 o?rinli MTT qurish (Ekspertiza-uchun, shart.asosiy summasi 5271226 avans 30% 1581368)"/>
    <s v=" Ф9000039"/>
    <s v=" 16.02.2023"/>
    <s v=" 5,271,226.00"/>
    <s v=" 1"/>
    <s v=" Хоразм вилояти хокимлиги Ягона буюртмачи хизмати инжиниринг компанияси ДУК"/>
  </r>
  <r>
    <s v=" Управление по Хорезмской области"/>
    <s v=" 100021860334017096525251031"/>
    <x v="2"/>
    <x v="2"/>
    <s v=" Результат прямых закупок"/>
    <s v=" Прямые договора (ЗРУ-684 Ст-71 абз.-2)Договора у единого поставщика"/>
    <s v=" оплата за приобретаемых услуг"/>
    <s v=" 34311200"/>
    <s v=" 31-01-2023"/>
    <s v=" 31.01.2023"/>
    <s v=" 2149"/>
    <s v=" 01.02.2023"/>
    <n v="4.2642519999999999"/>
    <n v="4.2642519999999999"/>
    <n v="0"/>
    <s v=" 231100101338103"/>
    <s v=" 305550214"/>
    <x v="40"/>
    <s v=" Утвержден"/>
    <s v=" Договор"/>
    <s v=" 00446"/>
    <s v=" 20208000400882573014"/>
    <s v=" asosiy shart. 31.01.2023, №31-01-2023 Xorazm viloyati xiva shahar ?Qiyot? MFYdagi 2-sonli MTTni rekonstruksiya qilish (180 o?rin) (Ekspertiza-uchun, shart.asosiy summasi 4264252 avans 30% 1279276)"/>
    <s v=" Ф9000037"/>
    <s v=" 16.02.2023"/>
    <s v=" 4,264,252.00"/>
    <s v=" 1"/>
    <s v=" Хоразм вилояти хокимлиги Ягона буюртмачи хизмати инжиниринг компанияси ДУК"/>
  </r>
  <r>
    <s v=" Управление по Хорезмской области"/>
    <s v=" 100021860334017096525251031"/>
    <x v="2"/>
    <x v="2"/>
    <s v=" Результат прямых закупок"/>
    <s v=" Прямые договора (ЗРУ-684 Ст-71 абз.-2)Договора у единого поставщика"/>
    <s v=" оплата за приобретаемых услуг"/>
    <s v=" 34311200"/>
    <s v=" 10"/>
    <s v=" 17.02.2023"/>
    <s v=" 3338"/>
    <s v=" 17.02.2023"/>
    <n v="8.6718944000000011"/>
    <n v="8.6718944000000011"/>
    <n v="0"/>
    <s v=" 231100101387761"/>
    <s v=" 201822370"/>
    <x v="19"/>
    <s v=" Утвержден"/>
    <s v=" Договор"/>
    <s v=" 01129"/>
    <s v=" 20210000300565625001"/>
    <s v=" Asos: O?z. Res. Prezidentining 30.12.2022 465-son qar. asosiy shart. 17.02.2023, №10, Xorazm viloyati Xiva shahar Eski Qiyot qishlog`ida joylashgan 180 o`rinli 2-son maktabgacha ta`lim tashkiloti binosini vizual va instrumental texnik holatini tekshirish (Bino va inshootlarni vizual va instrumental texnik holatini tekshiruvdan o?tkazish -uchun, shart.asosiy summasi 8671894.40 avans 30% 2601568.32)"/>
    <s v=" 46"/>
    <s v=" 28.03.2023"/>
    <s v=" 8,671,894.40"/>
    <s v=" 1"/>
    <s v=" Хоразм вилояти хокимлиги Ягона буюртмачи хизмати инжиниринг компанияси ДУК"/>
  </r>
  <r>
    <s v=" Управление по Хорезмской области"/>
    <s v=" 100021860334017096525251032"/>
    <x v="2"/>
    <x v="2"/>
    <s v=" Результат тендера"/>
    <s v=" Тендерные торги"/>
    <s v=" оплата за приобретаемых товаров"/>
    <s v=" 34311200"/>
    <s v=" д/с №1 к дог №25107"/>
    <s v=" 14.02.2023"/>
    <s v=" 2818"/>
    <s v=" 16.02.2023"/>
    <n v="72.959524999999999"/>
    <n v="72.959524999999999"/>
    <n v="0"/>
    <s v=" 23411006025107"/>
    <s v=" 205235552"/>
    <x v="39"/>
    <s v=" Утвержден"/>
    <s v=" Договор"/>
    <s v=" 00547"/>
    <s v=" 20208000404354757001"/>
    <s v=" Гурлан тумани `Де??анобод` МФЙдаги 22-сон МТТни реконструкция ?илиш (30 ўринли блок ?уриш мавжуд 90 ўринли блокни реконструкция ?илиш) объекти бўйича лойиха-смета хужжатларини ишлаб чи?иш."/>
    <s v=" 1"/>
    <s v=" 17.05.2023"/>
    <s v=" 65,663,573.00"/>
    <s v=" 1"/>
    <s v=" Хоразм вилояти хокимлиги Ягона буюртмачи хизмати инжиниринг компанияси ДУК"/>
  </r>
  <r>
    <s v=" Управление по Хорезмской области"/>
    <s v=" 100021860334017096525251032"/>
    <x v="2"/>
    <x v="2"/>
    <s v=" Электронные торги"/>
    <s v=" Электронный магазин"/>
    <s v=" оплата за приобретаемых услуг"/>
    <s v=" 34311200"/>
    <s v=" 1048620"/>
    <s v=" 10.02.2023"/>
    <s v=" 2827"/>
    <s v=" 10.02.2023"/>
    <n v="2.2000000000000002"/>
    <n v="2.2000000000000002"/>
    <n v="0"/>
    <s v=" 231110081272785"/>
    <s v=" 206958482"/>
    <x v="23"/>
    <s v=" Утвержден"/>
    <s v=" Договор"/>
    <s v=" 00401"/>
    <s v=" 20208000604700172001"/>
    <s v=" Разработка проекта ЗВОС"/>
    <s v=" №1048620"/>
    <s v=" 13.02.2023"/>
    <s v=" 2,200,000.00"/>
    <s v=" 1"/>
    <s v=" Хоразм вилояти хокимлиги Ягона буюртмачи хизмати инжиниринг компанияси ДУК"/>
  </r>
  <r>
    <s v=" Управление по Хорезмской области"/>
    <s v=" 100021860334017096525251032"/>
    <x v="2"/>
    <x v="2"/>
    <s v=" Результат прямых закупок"/>
    <s v=" Прямые договора (ЗРУ-684 Ст-71 абз.-2)Договора у единого поставщика"/>
    <s v=" оплата за приобретаемых услуг"/>
    <s v=" 34311200"/>
    <s v=" 17"/>
    <s v=" 17.02.2023"/>
    <s v=" 3340"/>
    <s v=" 17.02.2023"/>
    <n v="8.0763514599999997"/>
    <n v="8.0763514599999997"/>
    <n v="0"/>
    <s v=" 231100101388014"/>
    <s v=" 201822370"/>
    <x v="19"/>
    <s v=" Утвержден"/>
    <s v=" Договор"/>
    <s v=" 01129"/>
    <s v=" 20210000300565625001"/>
    <s v=" Asos: O?z. Res. Prezidentining 30.12.2022 465-son qar. asosiy shart. 17.02.2023, №17, Xorazm viloyati Gurlan tumani `Dexqonobod` MFYda joylashgan 22-son maktabgacha ta`lim tashkiloti binosini vizual va instrumental texnik holatini tekshirish (Bino va inshootlarni vizual va instrumental texnik holatini tekshiruvdan o?tkazish -uchun, shart.asosiy summasi 8076351.46 avans 30% 2422905.44)"/>
    <s v=" 53"/>
    <s v=" 28.03.2023"/>
    <s v=" 8,076,351.46"/>
    <s v=" 1"/>
    <s v=" Хоразм вилояти хокимлиги Ягона буюртмачи хизмати инжиниринг компанияси ДУК"/>
  </r>
  <r>
    <s v=" Управление по Хорезмской области"/>
    <s v=" 100021860334017096525251033"/>
    <x v="2"/>
    <x v="2"/>
    <s v=" Результат тендера"/>
    <s v=" Тендерные торги"/>
    <s v=" оплата за приобретаемых товаров"/>
    <s v=" 34311200"/>
    <s v=" д/с №1 к дог №25110"/>
    <s v=" 14.02.2023"/>
    <s v=" 2814"/>
    <s v=" 16.02.2023"/>
    <n v="72.959524999999999"/>
    <n v="72.959524999999999"/>
    <n v="0"/>
    <s v=" 23411006025110"/>
    <s v=" 303909842"/>
    <x v="44"/>
    <s v=" Утвержден"/>
    <s v=" Договор"/>
    <s v=" 00446"/>
    <s v=" 20208000801040513001"/>
    <s v=" ?ўшкўпир тумани `Шихмашхад` МФЙдаги 38-сон МТТни реконструкция ?илиш (30 ўринли блок ?уриш мавжуд 90 ўринли блокни реконструкция ?илиш) объекти бўйича лойиха-смета хужжатларини ишлаб чи?иш."/>
    <s v=" №25110"/>
    <s v=" 28.04.2023"/>
    <s v=" 65,663,572.51"/>
    <s v=" 1"/>
    <s v=" Хоразм вилояти хокимлиги Ягона буюртмачи хизмати инжиниринг компанияси ДУК"/>
  </r>
  <r>
    <s v=" Управление по Хорезмской области"/>
    <s v=" 100021860334017096525251033"/>
    <x v="2"/>
    <x v="2"/>
    <s v=" Электронные торги"/>
    <s v=" Электронный магазин"/>
    <s v=" оплата за приобретаемых услуг"/>
    <s v=" 34311200"/>
    <s v=" 1048621"/>
    <s v=" 10.02.2023"/>
    <s v=" 2829"/>
    <s v=" 10.02.2023"/>
    <n v="2.2000000000000002"/>
    <n v="2.2000000000000002"/>
    <n v="0"/>
    <s v=" 231110081272819"/>
    <s v=" 206958482"/>
    <x v="23"/>
    <s v=" Утвержден"/>
    <s v=" Договор"/>
    <s v=" 00401"/>
    <s v=" 20208000604700172001"/>
    <s v=" Разработка проекта ЗВОС"/>
    <s v=" №1048621"/>
    <s v=" 13.02.2023"/>
    <s v=" 2,200,000.00"/>
    <s v=" 1"/>
    <s v=" Хоразм вилояти хокимлиги Ягона буюртмачи хизмати инжиниринг компанияси ДУК"/>
  </r>
  <r>
    <s v=" Управление по Хорезмской области"/>
    <s v=" 100021860334017096525251033"/>
    <x v="2"/>
    <x v="2"/>
    <s v=" Результат прямых закупок"/>
    <s v=" Прямые договора (ЗРУ-684 Ст-71 абз.-2)Договора у единого поставщика"/>
    <s v=" оплата за приобретаемых услуг"/>
    <s v=" 34311200"/>
    <s v=" 41-02-2023"/>
    <s v=" 13.02.2023"/>
    <s v=" 3064"/>
    <s v=" 14.02.2023"/>
    <n v="5.7583789999999997"/>
    <n v="5.7583789999999997"/>
    <n v="0"/>
    <s v=" 231100101376438"/>
    <s v=" 305550214"/>
    <x v="40"/>
    <s v=" Утвержден"/>
    <s v=" Договор"/>
    <s v=" 00446"/>
    <s v=" 20208000400882573014"/>
    <s v=" Asos O?z. Res. Prezidentining 30.12.2022 465-son qar. asosiy shart. 13.02.2023, №41-02-2023 Xorazm viloyati Qo?shko?pir t. ?Shixmaxshat? MFYdagi 38-son MTTni rek.siya qilish (30 o?rinli blok qurish mavjud 90 o?rinli blokni rek.siya qilish) (Ekspertiza-uchun, shart.asosiy summasi 5758379 avans 30% 1727514)"/>
    <s v=" Ф9000050"/>
    <s v=" 28.02.2023"/>
    <s v=" 5,758,379.00"/>
    <s v=" 1"/>
    <s v=" Хоразм вилояти хокимлиги Ягона буюртмачи хизмати инжиниринг компанияси ДУК"/>
  </r>
  <r>
    <s v=" Управление по Хорезмской области"/>
    <s v=" 100021860334017096525251033"/>
    <x v="2"/>
    <x v="2"/>
    <s v=" Результат прямых закупок"/>
    <s v=" Прямые договора (ЗРУ-684 Ст-71 абз.-2)Договора у единого поставщика"/>
    <s v=" оплата за приобретаемых услуг"/>
    <s v=" 34311200"/>
    <s v=" 14"/>
    <s v=" 17.02.2023"/>
    <s v=" 3337"/>
    <s v=" 17.02.2023"/>
    <n v="8.3481986199999998"/>
    <n v="8.3481986199999998"/>
    <n v="0"/>
    <s v=" 231100101387672"/>
    <s v=" 201822370"/>
    <x v="19"/>
    <s v=" Утвержден"/>
    <s v=" Договор"/>
    <s v=" 01129"/>
    <s v=" 20210000300565625001"/>
    <s v=" Asos: O?z. Res. Prezidentining 30.12.2022 465-son qar. asosiy shart. 17.02.2023, №14, Xorazm viloyati Qo`shko`pir tumani `Shixmaxshat` MFYda joylashgan 38-son maktabgacha ta`lim tashkiloti binosini vizual va instrumental texnik holatini tekshirish (Bino va inshootlarni vizual va instrumental texnik holatini tekshiruvdan o?tkazish -uchun, shart.asosiy summasi 8348198.62 avans 30% 2504459.59)"/>
    <s v=" 50"/>
    <s v=" 28.03.2023"/>
    <s v=" 8,348,198.62"/>
    <s v=" 1"/>
    <s v=" Хоразм вилояти хокимлиги Ягона буюртмачи хизмати инжиниринг компанияси ДУК"/>
  </r>
  <r>
    <s v=" Управление по Хорезмской области"/>
    <s v=" 100021860334017096525251034"/>
    <x v="2"/>
    <x v="2"/>
    <s v=" Результат прямых закупок"/>
    <s v=" Прямые договора (ЗРУ-684 Ст-71 абз.-2)Договора у единого поставщика"/>
    <s v=" оплата за приобретаемых услуг"/>
    <s v=" 34311200"/>
    <s v=" 32-01-2023"/>
    <s v=" 31.01.2023"/>
    <s v=" 2151"/>
    <s v=" 01.02.2023"/>
    <n v="4.744472"/>
    <n v="4.744472"/>
    <n v="0"/>
    <s v=" 231100101338127"/>
    <s v=" 305550214"/>
    <x v="40"/>
    <s v=" Утвержден"/>
    <s v=" Договор"/>
    <s v=" 00446"/>
    <s v=" 20208000400882573014"/>
    <s v=" asosiy shart. 31.01.2023, №32-01-2023 Xorazm viloyati Urganch tumani `O`rtado`rman` MFYdagi 17-sonli MTTni rekonstruksiya qilish (60 o`rinli blok qurish, mavjud 90 o`rinli blokni rekosntruksiya qilish) (Ekspertiza-uchun, shart.asosiy summasi 4744472 avans 30% 1423342)"/>
    <s v=" Ф9000038"/>
    <s v=" 16.02.2023"/>
    <s v=" 4,744,472.00"/>
    <s v=" 1"/>
    <s v=" Хоразм вилояти хокимлиги Ягона буюртмачи хизмати инжиниринг компанияси ДУК"/>
  </r>
  <r>
    <s v=" Управление по Хорезмской области"/>
    <s v=" 100021860334017096525251034"/>
    <x v="2"/>
    <x v="2"/>
    <s v=" Результат прямых закупок"/>
    <s v=" Прямые договора (ЗРУ-684 Ст-71 абз.-2)Договора у единого поставщика"/>
    <s v=" оплата за приобретаемых услуг"/>
    <s v=" 34311200"/>
    <s v=" 11"/>
    <s v=" 17.02.2023"/>
    <s v=" 3339"/>
    <s v=" 17.02.2023"/>
    <n v="8.04435799"/>
    <n v="8.04435799"/>
    <n v="0"/>
    <s v=" 231100101387835"/>
    <s v=" 201822370"/>
    <x v="19"/>
    <s v=" Утвержден"/>
    <s v=" Договор"/>
    <s v=" 01129"/>
    <s v=" 20210000300565625001"/>
    <s v=" Asos: O?z. Res. Prezidentining 30.12.2022 465-son qar. asosiy shart. 17.02.2023, №11, Xorazm viloyati Urganch tumani `O`rtado`rman` MFYda joylashgan 17-son maktabgacha ta`lim tashkiloti binosini vizual va instrumental texnik holatini tekshirish (Bino va inshootlarni vizual va instrumental texnik holatini tekshiruvdan o?tkazish -uchun, shart.asosiy summasi 8044357.99 avans 30% 2413307.40)"/>
    <s v=" 47"/>
    <s v=" 28.03.2023"/>
    <s v=" 8,044,357.99"/>
    <s v=" 1"/>
    <s v=" Хоразм вилояти хокимлиги Ягона буюртмачи хизмати инжиниринг компанияси ДУК"/>
  </r>
  <r>
    <s v=" Управление по Хорезмской области"/>
    <s v=" 100021860334017096525251035"/>
    <x v="2"/>
    <x v="2"/>
    <s v=" Результат тендера"/>
    <s v=" Тендерные торги"/>
    <s v=" оплата за приобретаемых товаров"/>
    <s v=" 34311200"/>
    <s v=" д/с №1 к дог №25108"/>
    <s v=" 14.02.2023"/>
    <s v=" 2816"/>
    <s v=" 16.02.2023"/>
    <n v="85.893659999999997"/>
    <n v="85.893659999999997"/>
    <n v="0"/>
    <s v=" 23411006025108"/>
    <s v=" 205427265"/>
    <x v="43"/>
    <s v=" Утвержден"/>
    <s v=" Договор"/>
    <s v=" 00579"/>
    <s v=" 20208000104379834001"/>
    <s v=" Хива тумани `Панамахсим` МФЙдаги14-сон МТТни реконструкция ?илиш (60 ўринли блок ?уриш мавжуд 90 ўринли блокни реконструкция ?илиш) объекти бўйича лойиха-смета хужжатларини ишлаб чи?иш."/>
    <s v=" № 25108"/>
    <s v=" 28.04.2023"/>
    <s v=" 77,304,294.00"/>
    <s v=" 1"/>
    <s v=" Хоразм вилояти хокимлиги Ягона буюртмачи хизмати инжиниринг компанияси ДУК"/>
  </r>
  <r>
    <s v=" Управление по Хорезмской области"/>
    <s v=" 100021860334017096525251035"/>
    <x v="2"/>
    <x v="2"/>
    <s v=" Электронные торги"/>
    <s v=" Электронный магазин"/>
    <s v=" оплата за приобретаемых услуг"/>
    <s v=" 34311200"/>
    <s v=" 1048622"/>
    <s v=" 10.02.2023"/>
    <s v=" 2828"/>
    <s v=" 10.02.2023"/>
    <n v="2.2000000000000002"/>
    <n v="2.2000000000000002"/>
    <n v="0"/>
    <s v=" 231110081272873"/>
    <s v=" 206958482"/>
    <x v="23"/>
    <s v=" Утвержден"/>
    <s v=" Договор"/>
    <s v=" 00401"/>
    <s v=" 20208000604700172001"/>
    <s v=" Разработка проекта ЗВОС"/>
    <s v=" №1048622"/>
    <s v=" 13.02.2023"/>
    <s v=" 2,200,000.00"/>
    <s v=" 1"/>
    <s v=" Хоразм вилояти хокимлиги Ягона буюртмачи хизмати инжиниринг компанияси ДУК"/>
  </r>
  <r>
    <s v=" Управление по Хорезмской области"/>
    <s v=" 100021860334017096525251035"/>
    <x v="2"/>
    <x v="2"/>
    <s v=" Результат прямых закупок"/>
    <s v=" Прямые договора (ЗРУ-684 Ст-71 абз.-2)Договора у единого поставщика"/>
    <s v=" оплата за приобретаемых услуг"/>
    <s v=" 34311200"/>
    <s v=" 42-02-2023"/>
    <s v=" 13.02.2023"/>
    <s v=" 3065"/>
    <s v=" 14.02.2023"/>
    <n v="6.0331970000000004"/>
    <n v="6.0331970000000004"/>
    <n v="0"/>
    <s v=" 231100101376487"/>
    <s v=" 305550214"/>
    <x v="40"/>
    <s v=" Утвержден"/>
    <s v=" Договор"/>
    <s v=" 00446"/>
    <s v=" 20208000400882573014"/>
    <s v=" Asos O?z. Res. Prezidentining 30.12.2022 465-son qar. asosiy shart. 13.02.2023, №42-02-2023 Xorazm viloyati Xiva tumani ?Panomaksim? MFYdagi 14-son MTTni rekonstruksiya qilish (60 o?rinli blok qurish mavjud 90 o?rinli blokni rekonstruksiya qilish) (Ekspertiza-uchun, shart.asosiy summasi 6033197 avans 30% 1809959)"/>
    <s v=" Ф9000051"/>
    <s v=" 28.02.2023"/>
    <s v=" 6,033,197.00"/>
    <s v=" 1"/>
    <s v=" Хоразм вилояти хокимлиги Ягона буюртмачи хизмати инжиниринг компанияси ДУК"/>
  </r>
  <r>
    <s v=" Управление по Хорезмской области"/>
    <s v=" 100021860334017096525251035"/>
    <x v="2"/>
    <x v="2"/>
    <s v=" Результат прямых закупок"/>
    <s v=" Прямые договора (ЗРУ-684 Ст-71 абз.-2)Договора у единого поставщика"/>
    <s v=" оплата за приобретаемых услуг"/>
    <s v=" 34311200"/>
    <s v=" 12"/>
    <s v=" 17.02.2023"/>
    <s v=" 3342"/>
    <s v=" 17.02.2023"/>
    <n v="4.5501780900000002"/>
    <n v="4.5501780900000002"/>
    <n v="0"/>
    <s v=" 231100101388364"/>
    <s v=" 201822370"/>
    <x v="19"/>
    <s v=" Утвержден"/>
    <s v=" Договор"/>
    <s v=" 01129"/>
    <s v=" 20210000300565625001"/>
    <s v=" Asos: O?z. Res. Prezidentining 30.12.2022 465-son qar. asosiy shart. 17.02.2023, №12 Xorazm viloyati Xiva tumani `Ponamaksim` MFYda joylashgan 14-son MTT binosini vizual va instrumental texnik holatini tekshirish (Bino va inshootlarni vizual va instrumental texnik holatini tekshiruvdan o?tkazish -uchun, shart.asosiy summasi 4550178.09 avans 30% 1365053.43)"/>
    <s v=" 48"/>
    <s v=" 28.03.2023"/>
    <s v=" 4,550,178.09"/>
    <s v=" 1"/>
    <s v=" Хоразм вилояти хокимлиги Ягона буюртмачи хизмати инжиниринг компанияси ДУК"/>
  </r>
  <r>
    <s v=" Управление по Хорезмской области"/>
    <s v=" 100021860334017096525251036"/>
    <x v="2"/>
    <x v="2"/>
    <s v=" Результат тендера"/>
    <s v=" Тендерные торги"/>
    <s v=" оплата за приобретаемых товаров"/>
    <s v=" 34311200"/>
    <s v=" д/с №1 к дог №25111"/>
    <s v=" 14.02.2023"/>
    <s v=" 2817"/>
    <s v=" 16.02.2023"/>
    <n v="139.10400000000001"/>
    <n v="139.10400000000001"/>
    <n v="0"/>
    <s v=" 23411006025111"/>
    <s v=" 206771109"/>
    <x v="47"/>
    <s v=" Утвержден"/>
    <s v=" Договор"/>
    <s v=" 00547"/>
    <s v=" 20208000804539935001"/>
    <s v=" Янгиари? тумани `Вакиллар` МФЙдаги 17-сон МТТни реконструкция ?илиш (60 ўринли блок ?уриш мавжуд 90 ўринли блокни мукаммал таъмирлаш)объекти бўйича лойиха-смета хужжатларини ишлаб чи?иш."/>
    <s v=" 25111"/>
    <s v=" 11.05.2023"/>
    <s v=" 125,193,600.00"/>
    <s v=" 1"/>
    <s v=" Хоразм вилояти хокимлиги Ягона буюртмачи хизмати инжиниринг компанияси ДУК"/>
  </r>
  <r>
    <s v=" Управление по Хорезмской области"/>
    <s v=" 100021860334017096525251036"/>
    <x v="2"/>
    <x v="2"/>
    <s v=" Электронные торги"/>
    <s v=" Электронный магазин"/>
    <s v=" оплата за приобретаемых услуг"/>
    <s v=" 34311200"/>
    <s v=" 1048624"/>
    <s v=" 10.02.2023"/>
    <s v=" 2830"/>
    <s v=" 10.02.2023"/>
    <n v="2.2000000000000002"/>
    <n v="2.2000000000000002"/>
    <n v="0"/>
    <s v=" 231110081272898"/>
    <s v=" 206958482"/>
    <x v="23"/>
    <s v=" Утвержден"/>
    <s v=" Договор"/>
    <s v=" 00401"/>
    <s v=" 20208000604700172001"/>
    <s v=" Разработка проекта ЗВОС"/>
    <s v=" №1048624"/>
    <s v=" 13.02.2023"/>
    <s v=" 2,200,000.00"/>
    <s v=" 1"/>
    <s v=" Хоразм вилояти хокимлиги Ягона буюртмачи хизмати инжиниринг компанияси ДУК"/>
  </r>
  <r>
    <s v=" Управление по Хорезмской области"/>
    <s v=" 100021860334017096525251036"/>
    <x v="2"/>
    <x v="2"/>
    <s v=" Результат прямых закупок"/>
    <s v=" Прямые договора (ЗРУ-684 Ст-71 абз.-2)Договора у единого поставщика"/>
    <s v=" оплата за приобретаемых услуг"/>
    <s v=" 34311200"/>
    <s v=" 18"/>
    <s v=" 17.02.2023"/>
    <s v=" 3335"/>
    <s v=" 17.02.2023"/>
    <n v="7.7521560100000002"/>
    <n v="7.7521560100000002"/>
    <n v="0"/>
    <s v=" 231100101387583"/>
    <s v=" 201822370"/>
    <x v="19"/>
    <s v=" Утвержден"/>
    <s v=" Договор"/>
    <s v=" 01129"/>
    <s v=" 20210000300565625001"/>
    <s v=" Asos: O?z. Res. Prezidentining 30.12.2022 465-son qar. asosiy shart. 17.02.2023, №18, Xorazm viloyati Yangiariq tumani `Vakillar` MFYda joylashgan 17-son maktabgacha ta`lim tashkiloti binosini vizual va instrumental texnik holatini tekshirish (Bino va inshootlarni vizual va instrumental texnik holatini tekshiruvdan o?tkazish -uchun, shart.asosiy summasi 7752156.01 avans 30% 2325646.80)"/>
    <s v=" 54"/>
    <s v=" 28.03.2023"/>
    <s v=" 7,752,156.01"/>
    <s v=" 1"/>
    <s v=" Хоразм вилояти хокимлиги Ягона буюртмачи хизмати инжиниринг компанияси ДУК"/>
  </r>
  <r>
    <s v=" Управление по Хорезмской области"/>
    <s v=" 100021860334017096525251036"/>
    <x v="2"/>
    <x v="2"/>
    <s v=" Результат прямых закупок"/>
    <s v=" Прямые договора (ЗРУ-684 Ст-71 абз.-2)Договора у единого поставщика"/>
    <s v=" оплата за приобретаемых услуг"/>
    <s v=" 34311200"/>
    <s v=" 46-02-2023"/>
    <s v=" 17.02.2023"/>
    <s v=" 3896"/>
    <s v=" 27.02.2023"/>
    <n v="5.7418899999999997"/>
    <n v="5.7418899999999997"/>
    <n v="0"/>
    <s v=" 231100101420192"/>
    <s v=" 305550214"/>
    <x v="40"/>
    <s v=" Утвержден"/>
    <s v=" Договор"/>
    <s v=" 00446"/>
    <s v=" 20208000400882573014"/>
    <s v=" Asos O?z. Res. Prezidentining 30.12.2022 465-son qar. asosiy shart. 17.02.2023, №46-02-2023 Xorazm viloyati Yangiariq tumani ?Vakillar? MFYdagi 17-son MTTni rekonstruksiya qilish (60 o?rinli blok qurish mavjud 90 o?rinli blokni rekonstruksiya qilish) (Ekspertiza-uchun, shart.asosiy summasi 5741890 avans 30% 1722567) lot 231100101391037"/>
    <s v=" Ф9000052"/>
    <s v=" 28.02.2023"/>
    <s v=" 5,741,890.00"/>
    <s v=" 1"/>
    <s v=" Хоразм вилояти хокимлиги Ягона буюртмачи хизмати инжиниринг компанияси ДУК"/>
  </r>
  <r>
    <s v=" Управление по Хорезмской области"/>
    <s v=" 100021860334017096525251037"/>
    <x v="2"/>
    <x v="2"/>
    <s v=" Результат прямых закупок"/>
    <s v=" Прямые договора (ЗРУ-684 Ст-71 абз.-2)Договора у единого поставщика"/>
    <s v=" оплата за приобретаемых услуг"/>
    <s v=" 34311200"/>
    <s v=" 23"/>
    <s v=" 17.02.2023"/>
    <s v=" 3341"/>
    <s v=" 17.02.2023"/>
    <n v="7.8484118899999995"/>
    <n v="7.8484118899999995"/>
    <n v="0"/>
    <s v=" 231100101388246"/>
    <s v=" 201822370"/>
    <x v="19"/>
    <s v=" Утвержден"/>
    <s v=" Договор"/>
    <s v=" 01129"/>
    <s v=" 20210000300565625001"/>
    <s v=" Asos: O?z. Res. Prezidentining 30.12.2022 465-son qar. asosiy shart. 17.02.2023, №23, Xorazm viloyati Tuproqqal`a tumani `Xazorasp` MFYda joylashgan 13-son MTT binosini vizul va instrumental texnik holatini tekshirish (Bino va inshootlarni vizual va instrumental texnik holatini tekshiruvdan o?tkazish -uchun, shart.asosiy summasi 7848411.89 avans 30% 2354523.57)"/>
    <s v=" 58"/>
    <s v=" 28.03.2023"/>
    <s v=" 7,848,411.89"/>
    <s v=" 1"/>
    <s v=" Хоразм вилояти хокимлиги Ягона буюртмачи хизмати инжиниринг компанияси ДУК"/>
  </r>
  <r>
    <s v=" Управление по Хорезмской области"/>
    <s v=" 400121860334017016801018041"/>
    <x v="2"/>
    <x v="2"/>
    <s v=" Результат прямых закупок"/>
    <s v=" Доп-соглашение этого года к договору, заключенному за предыдущий год"/>
    <s v=" оплата за приобретаемых услуг"/>
    <s v=" 34322900"/>
    <s v=" д/с №4 к дог ХФ №34-2021"/>
    <s v=" 02.02.2023"/>
    <s v=" 2198"/>
    <s v=" 02.02.2023"/>
    <n v="179.04300000000001"/>
    <n v="179.04300000000001"/>
    <n v="0"/>
    <s v=" 231100661341021"/>
    <s v=" 304957245"/>
    <x v="48"/>
    <s v=" Утвержден"/>
    <s v=" Договор"/>
    <s v=" 00580"/>
    <s v=" 20208000200791909001"/>
    <s v=" VM 28.04.2021y №247-son qarori, 19.05.2021 yil 219-sonli bayon, 20.05.2021 yil ХФ №34-2021, asosiy shart.asosiy summa 1421153000, as 30% avans ? 426 345 900 ?Ichan Qal?a? tashqi qismiga 1 km elektromobil yo?lakini qurish QMI uchun lot 2281301"/>
    <s v=" 7"/>
    <s v=" 06.02.2023"/>
    <s v=" 188,467,042.00"/>
    <s v=" 11"/>
    <s v=" Хоразм вилояти хокимлиги Ягона буюртмачи хизмати инжиниринг компанияси ДУК"/>
  </r>
  <r>
    <s v=" Управление по Хорезмской области"/>
    <s v=" 400121860334017016801018041"/>
    <x v="2"/>
    <x v="2"/>
    <s v=" Результат прямых закупок"/>
    <s v=" Доп-соглашение этого года к договору, заключенному за предыдущий год"/>
    <s v=" оплата за приобретаемых услуг"/>
    <s v=" 34322900"/>
    <s v=" д/с №4 к дог ХФ №18-2021"/>
    <s v=" 06.02.2023"/>
    <s v=" 2989"/>
    <s v=" 13.02.2023"/>
    <n v="28.745999999999999"/>
    <n v="0"/>
    <n v="28.745999999999999"/>
    <s v=" 231100661369626"/>
    <s v=" 301333408"/>
    <x v="49"/>
    <s v=" Утвержден"/>
    <s v=" Договор"/>
    <s v=" 00549"/>
    <s v=" 20208000304802626001"/>
    <s v=" VM 28.04.2021y №247-son qarori, 19.05.2021 yil 219-sonli bayon, 20.05.2021 yil ХФ №18-2021, asos shart.asosiy summa 1 371 051 000, as 30% avans ? 411 315 300 ?Ichan-Qala?maxallasiga 5,8 km uzunlikdagi yomg?ir va qor suvlarini olib chiquvchi yopiq temir quvurlar qurish) QMI uchun lot 22110002542324"/>
    <m/>
    <m/>
    <m/>
    <s v=" 11"/>
    <s v=" Хоразм вилояти хокимлиги Ягона буюртмачи хизмати инжиниринг компанияси ДУК"/>
  </r>
  <r>
    <s v=" Управление по Хорезмской области"/>
    <s v=" 400121860334017016801018041"/>
    <x v="2"/>
    <x v="2"/>
    <s v=" Результат прямых закупок"/>
    <s v=" Доп-соглашение этого года к договору, заключенному за предыдущий год"/>
    <s v=" оплата за приобретаемых услуг"/>
    <s v=" 34322900"/>
    <s v=" д/с №4к дог ХФ №13-2021"/>
    <s v=" 06.02.2023"/>
    <s v=" 2992"/>
    <s v=" 13.02.2023"/>
    <n v="54.185000000000002"/>
    <n v="0"/>
    <n v="54.185000000000002"/>
    <s v=" 231100661369628"/>
    <s v=" 304301904"/>
    <x v="50"/>
    <s v=" Утвержден"/>
    <s v=" Договор"/>
    <s v=" 00547"/>
    <s v=" 20208000000674136001"/>
    <s v=" VM 28.04.2021y №247-son qarori, 19.05.2021 yil 219-sonli bayon, 20.05.2021 yil ХФ №13-2021, asos shart.asosiy summa 589444000, as 30% avans ? 176 833 200 (Xiva shahrini kesib o`tuvchi `Polvon` kanalini 3,1km.lik 2 tomoniga 206 ta tungi yoritqichlar o`rnatish (107 dona)) QMI uchun lot 22110002542273"/>
    <m/>
    <m/>
    <m/>
    <s v=" 11"/>
    <s v=" Хоразм вилояти хокимлиги Ягона буюртмачи хизмати инжиниринг компанияси ДУК"/>
  </r>
  <r>
    <s v=" Управление по Хорезмской области"/>
    <s v=" 400121860334017016801018041"/>
    <x v="2"/>
    <x v="2"/>
    <s v=" Результат прямых закупок"/>
    <s v=" Доп-соглашение этого года к договору, заключенному за предыдущий год"/>
    <s v=" оплата за приобретаемых услуг"/>
    <s v=" 34322900"/>
    <s v=" д/с №5 к дог ХФ №33-2021"/>
    <s v=" 06.02.2023"/>
    <s v=" 2999"/>
    <s v=" 13.02.2023"/>
    <n v="32.027999999999999"/>
    <n v="0"/>
    <n v="32.027999999999999"/>
    <s v=" 231100661369630"/>
    <s v=" 305842246"/>
    <x v="51"/>
    <s v=" Утвержден"/>
    <s v=" Договор"/>
    <s v=" 00579"/>
    <s v=" 20208000500939176001"/>
    <s v=" VM 28.04.2021y №247-son qarori, 19.05.2021 yil 219-sonli bayon, 20.05.2021 yil ХФ №33-2021, asos shart.asosiy summa 89191000, as 30% avans ? 26 757 300 ?Ichan-qal?a? tashqi qismiga tungi yoritgich chiroqlarini o?rnatish 50 ta) QMI uchun lot 22110002536950"/>
    <m/>
    <m/>
    <m/>
    <s v=" 11"/>
    <s v=" Хоразм вилояти хокимлиги Ягона буюртмачи хизмати инжиниринг компанияси ДУК"/>
  </r>
  <r>
    <s v=" Управление по Хорезмской области"/>
    <s v=" 400121860334017016801018041"/>
    <x v="2"/>
    <x v="2"/>
    <s v=" Результат прямых закупок"/>
    <s v=" Доп-соглашение этого года к договору, заключенному за предыдущий год"/>
    <s v=" оплата за приобретаемых услуг"/>
    <s v=" 34322900"/>
    <s v=" д/с №4 к дог ХФ №46-2021"/>
    <s v=" 07.02.2023"/>
    <s v=" 3003"/>
    <s v=" 13.02.2023"/>
    <n v="52.082999999999998"/>
    <n v="0"/>
    <n v="52.082999999999998"/>
    <s v=" 231100661369635"/>
    <s v=" 301211812"/>
    <x v="52"/>
    <s v=" Утвержден"/>
    <s v=" Договор"/>
    <s v=" 00401"/>
    <s v=" 20208000204782159001"/>
    <s v=" VM 28.04.2021y №247-son qarori, 19.05.2021 yil 219-sonli bayon, 20.05.2021 yil ХФ №46-2021, asos shart.asosiy summa 634701000, as 30% avans -190 410 300 (Xiva shahrini kesib o`tuvchi `Sirchali` kanalini 3,8 km lik qismini ikki tomoniga 255 ta tungi yoritgichlar o`rnatish (115 dona) QMI uchun lot 22110002542432"/>
    <m/>
    <m/>
    <m/>
    <s v=" 11"/>
    <s v=" Хоразм вилояти хокимлиги Ягона буюртмачи хизмати инжиниринг компанияси ДУК"/>
  </r>
  <r>
    <s v=" Управление по Хорезмской области"/>
    <s v=" 400121860334017016801018041"/>
    <x v="2"/>
    <x v="2"/>
    <s v=" Результат прямых закупок"/>
    <s v=" Доп-соглашение этого года к договору, заключенному за предыдущий год"/>
    <s v=" оплата за приобретаемых услуг"/>
    <s v=" 34322900"/>
    <s v=" д/с №4 к дог ХФ №6-2021"/>
    <s v=" 07.02.2023"/>
    <s v=" 3015"/>
    <s v=" 13.02.2023"/>
    <n v="257.50599999999997"/>
    <n v="0"/>
    <n v="257.50599999999997"/>
    <s v=" 231100661372362"/>
    <s v=" 301211812"/>
    <x v="52"/>
    <s v=" Утвержден"/>
    <s v=" Договор"/>
    <s v=" 00401"/>
    <s v=" 20208000204782159001"/>
    <s v=" VM 28.04.2021y №247-son qarori, 19.05.2021 yil 219-sonli bayon, 20.05.2021 yil ХФ №6-2021, asos shart.asosiy summa 3423389000, as 30% avans ? 1 027 016 700 Xiva shahrini kesib o?tuvchi ?Sirchali?kanalini 3,8 km lik qismini ikki tomoniga piyodalar va velosiped yo?lakchalari qurish) QMI uchun lot 22110002544552"/>
    <m/>
    <m/>
    <m/>
    <s v=" 11"/>
    <s v=" Хоразм вилояти хокимлиги Ягона буюртмачи хизмати инжиниринг компанияси ДУК"/>
  </r>
  <r>
    <s v=" Управление по Хорезмской области"/>
    <s v=" 400121860334017016801018041"/>
    <x v="2"/>
    <x v="2"/>
    <m/>
    <m/>
    <m/>
    <s v=" 34322900"/>
    <s v=" 38"/>
    <s v=" 13.02.2023"/>
    <s v=" 366"/>
    <s v=" 13.02.2023"/>
    <n v="1263.7201829999999"/>
    <n v="1263.7201829999999"/>
    <n v="0"/>
    <m/>
    <s v=" 204789964"/>
    <x v="53"/>
    <s v=" Утвержден"/>
    <s v=" Юрид.об."/>
    <s v=" 00581"/>
    <s v=" 20208000304298954001"/>
    <s v=" 27.04.21й 247-сон кар. Ичан кал. ахол яшай ички куч.йулак.янги кур ва таъм.66,6минг кв.м таб.тош ёткиз КМИ ун 20.05.21й ХФ№2-2021шарт. 23.06.22й №6 сч/ф,27.12.22й №7сч/ф, 04.01.23й хис.дал.кред карз"/>
    <s v=" 38"/>
    <s v=" 13.02.2023"/>
    <s v=" 1,263,720,183.00"/>
    <s v=" 11"/>
    <s v=" Хоразм вилояти хокимлиги Ягона буюртмачи хизмати инжиниринг компанияси ДУК"/>
  </r>
  <r>
    <s v=" Управление по Хорезмской области"/>
    <s v=" 400121860334017016801018041"/>
    <x v="2"/>
    <x v="2"/>
    <m/>
    <m/>
    <m/>
    <s v=" 34322900"/>
    <s v=" 43"/>
    <s v=" 17.02.2023"/>
    <s v=" 409"/>
    <s v=" 17.02.2023"/>
    <n v="309.68099999999998"/>
    <n v="309.68099999999998"/>
    <n v="0"/>
    <m/>
    <s v=" 301528306"/>
    <x v="54"/>
    <s v=" Утвержден"/>
    <s v=" Юрид.об."/>
    <s v=" 01161"/>
    <s v=" 20208000604899265001"/>
    <s v=" А.Темур ва Феруз куч. кесиш.жойл.хотира хиёб.тул.рек-я об. КМИ ун 20.05.21й ХФ№45-2021шартн, 27.12.21й №4сч/ф, дав.каб.хай.дал.,авизо, каф.хат, 04.01.23й хис.дал.ас.5% кред карздорлик"/>
    <s v=" 43"/>
    <s v=" 17.02.2023"/>
    <s v=" 309,681,000.00"/>
    <s v=" 11"/>
    <s v=" Хоразм вилояти хокимлиги Ягона буюртмачи хизмати инжиниринг компанияси ДУК"/>
  </r>
  <r>
    <s v=" Управление по Хорезмской области"/>
    <s v=" 400121860334017016801018041"/>
    <x v="2"/>
    <x v="2"/>
    <m/>
    <m/>
    <m/>
    <s v=" 34322900"/>
    <s v=" 45"/>
    <s v=" 20.02.2023"/>
    <s v=" 415"/>
    <s v=" 20.02.2023"/>
    <n v="73.704999999999998"/>
    <n v="73.704999999999998"/>
    <n v="0"/>
    <m/>
    <s v=" 205469094"/>
    <x v="55"/>
    <s v=" Утвержден"/>
    <s v=" Юрид.об."/>
    <s v=" 00440"/>
    <s v=" 20208000604386746001"/>
    <s v=" Хоразм Маъмун академ.олд.сайилгох худ.6000 м2 брусч. ёткиз.КМИ ун 20.05.21 й ХФ №38-2021шарт, 06.12.21й №3 сч/ф, дав.каб.хай.дал. авизо, каф.хат. 04.01.23й хис.дал.5% кред карз"/>
    <s v=" 45"/>
    <s v=" 20.02.2023"/>
    <s v=" 73,705,000.00"/>
    <s v=" 11"/>
    <s v=" Хоразм вилояти хокимлиги Ягона буюртмачи хизмати инжиниринг компанияси ДУК"/>
  </r>
  <r>
    <s v=" Управление по Хорезмской области"/>
    <s v=" 400121860334017016801018041"/>
    <x v="2"/>
    <x v="2"/>
    <m/>
    <m/>
    <m/>
    <s v=" 34322900"/>
    <s v=" 46"/>
    <s v=" 20.02.2023"/>
    <s v=" 416"/>
    <s v=" 20.02.2023"/>
    <n v="59.514000000000003"/>
    <n v="59.514000000000003"/>
    <n v="0"/>
    <m/>
    <s v=" 205469094"/>
    <x v="55"/>
    <s v=" Утвержден"/>
    <s v=" Юрид.об."/>
    <s v=" 00440"/>
    <s v=" 20208000604386746001"/>
    <s v=" Хор Маъмун академ.олд. сайилгох худ.ободонлаш.сугор.тизим. утк. газон экиш КМИ ун 20.05.21й ХФ№40-2021 шарт, 06.12.21й №3 сч/ф, дав.каб.хай.дал. авизо, каф.хат, 04.01.23й хол.хис.дал.ас.5% кред карз"/>
    <s v=" 46"/>
    <s v=" 20.02.2023"/>
    <s v=" 59,514,000.00"/>
    <s v=" 11"/>
    <s v=" Хоразм вилояти хокимлиги Ягона буюртмачи хизмати инжиниринг компанияси ДУК"/>
  </r>
  <r>
    <s v=" Управление по Хорезмской области"/>
    <s v=" 400121860334017016801018041"/>
    <x v="2"/>
    <x v="2"/>
    <m/>
    <m/>
    <m/>
    <s v=" 34322900"/>
    <s v=" 44"/>
    <s v=" 20.02.2023"/>
    <s v=" 417"/>
    <s v=" 20.02.2023"/>
    <n v="37.386000000000003"/>
    <n v="37.386000000000003"/>
    <n v="0"/>
    <m/>
    <s v=" 205469094"/>
    <x v="55"/>
    <s v=" Утвержден"/>
    <s v=" Юрид.об."/>
    <s v=" 00440"/>
    <s v=" 20208000604386746001"/>
    <s v=" Мевастон мах. Маъмун академ.олд. аллея майдон.3 та фаввора мук.таъм.КМИун 20.05.21 й ХФ № 14-2021 шарт, 28.10.21й №2сч/ф, авизо, каф.хат, 04.01.2023й хол.хис.дал.ас.5% кред карз"/>
    <s v=" 44"/>
    <s v=" 20.02.2023"/>
    <s v=" 37,386,000.00"/>
    <s v=" 11"/>
    <s v=" Хоразм вилояти хокимлиги Ягона буюртмачи хизмати инжиниринг компанияси ДУК"/>
  </r>
  <r>
    <s v=" Управление по Хорезмской области"/>
    <s v=" 400121860334017045204118007"/>
    <x v="2"/>
    <x v="2"/>
    <m/>
    <m/>
    <m/>
    <s v=" 34322100"/>
    <s v=" 40"/>
    <s v=" 13.02.2023"/>
    <s v=" 367"/>
    <s v=" 13.02.2023"/>
    <n v="763.669714"/>
    <n v="763.669714"/>
    <n v="0"/>
    <m/>
    <s v=" 302810271"/>
    <x v="56"/>
    <s v=" Утвержден"/>
    <s v=" Юрид.об."/>
    <s v=" 00083"/>
    <s v=" 20208000200276940001"/>
    <s v=" 17.08.20й ПК-4810. Янгибозор т Бузкалъа к. Кадрият мах. ЭИЗ йул трансп. инфратуз. кур (2,434 км) КМИ ун 15.12.2022 й №19398 шарт, 30.12.22 й № 1 сч/ф, 04.01.2023й хис.дал.ас.кред карз"/>
    <s v=" 40"/>
    <s v=" 13.02.2023"/>
    <s v=" 763,669,714.00"/>
    <s v=" 11"/>
    <s v=" Хоразм вилояти хокимлиги Ягона буюртмачи хизмати инжиниринг компанияси ДУК"/>
  </r>
  <r>
    <s v=" Управление по Хорезмской области"/>
    <s v=" 400121860334017049990110001"/>
    <x v="2"/>
    <x v="2"/>
    <m/>
    <m/>
    <m/>
    <s v=" 34322900"/>
    <s v=" 39"/>
    <s v=" 13.02.2023"/>
    <s v=" 368"/>
    <s v=" 13.02.2023"/>
    <n v="650.89130599999999"/>
    <n v="650.89130599999999"/>
    <n v="0"/>
    <m/>
    <s v=" 200409884"/>
    <x v="27"/>
    <s v=" Утвержден"/>
    <s v=" Юрид.об."/>
    <s v=" 00083"/>
    <s v=" 20208000600220881001"/>
    <s v=" 17.08.20й ПК-4810. Янгибозор т. Бузкалъа киш. Кадрият мах. ЭИЗ таш.элек.тармо.кур КМИ ун 17.12.2022 й №20505 шарт, 27.12.22й № 1 сч/ф, 04.01.23 й хис.дал.ас.кред карз"/>
    <s v=" 39"/>
    <s v=" 13.02.2023"/>
    <s v=" 650,891,306.00"/>
    <s v=" 11"/>
    <s v=" Хоразм вилояти хокимлиги Ягона буюртмачи хизмати инжиниринг компанияси ДУК"/>
  </r>
  <r>
    <s v=" Управление по Хорезмской области"/>
    <s v=" 400121860334017049990110001"/>
    <x v="2"/>
    <x v="2"/>
    <s v=" Результат прямых закупок"/>
    <s v=" Доп-соглашение этого года к договору, заключенному за предыдущий год"/>
    <s v=" оплата за приобретаемых услуг"/>
    <s v=" 34322900"/>
    <s v=" д/с №1 к дог №20505"/>
    <s v=" 28.02.2023"/>
    <s v=" 3956"/>
    <s v=" 28.02.2023"/>
    <n v="611.50300000000004"/>
    <n v="0"/>
    <n v="611.50300000000004"/>
    <s v=" 231100661429341"/>
    <s v=" 200409884"/>
    <x v="27"/>
    <s v=" Утвержден"/>
    <s v=" Договор"/>
    <s v=" 00083"/>
    <s v=" 20208000600220881001"/>
    <s v=" Asos O`z.Res.Prezidentining 17.08.2020 yildagi PQ-4810-sonli qarori, 16.12.2022 yildagi 20505-sonli bayonnoma, Asosiy shart. 17.12.2022, №20505, Yangibozor tumani Bo?zqal?a qishlog?i Qadriyat mahallasida erkin iqtisodiy zonasini tashqi elektr tarmog?ini qurish (QMI uchun, shart. Summasi 1656463000, avans 15% 248469450) lot 22411006020505"/>
    <m/>
    <m/>
    <m/>
    <s v=" 11"/>
    <s v=" Хоразм вилояти хокимлиги Ягона буюртмачи хизмати инжиниринг компанияси ДУК"/>
  </r>
  <r>
    <s v=" Управление по Хорезмской области"/>
    <s v=" 400121860334017063100110001"/>
    <x v="2"/>
    <x v="2"/>
    <s v=" Результат тендера"/>
    <s v=" Тендерные торги"/>
    <s v=" оплата за приобретаемых товаров"/>
    <s v=" 34322900"/>
    <s v=" д/с №1 к дог №25568"/>
    <s v=" 28.02.2023"/>
    <s v=" 3940"/>
    <s v=" 28.02.2023"/>
    <n v="196.892"/>
    <n v="196.892"/>
    <n v="0"/>
    <s v=" 23411006025568"/>
    <s v=" 305580534"/>
    <x v="57"/>
    <s v=" Утвержден"/>
    <s v=" Договор"/>
    <s v=" 01037"/>
    <s v=" 20208000200886221001"/>
    <s v=" ?Xorazm viloyati Yangibozor tumani Bo?zqal?a qishlog?ida Erkin iqtisodiy zonasini ichimlik suv tarmog?larini qurish va rekonstruksiya qilish? (0,8km)"/>
    <s v=" 1"/>
    <s v=" 28.03.2023"/>
    <s v=" 168,240,412.00"/>
    <s v=" 11"/>
    <s v=" Хоразм вилояти хокимлиги Ягона буюртмачи хизмати инжиниринг компанияси ДУК"/>
  </r>
  <r>
    <s v=" Управление по Хорезмской области"/>
    <s v=" 400121860334017092300347002"/>
    <x v="2"/>
    <x v="2"/>
    <m/>
    <m/>
    <m/>
    <s v=" 34321200"/>
    <s v=" 48"/>
    <s v=" 20.02.2023"/>
    <s v=" 423"/>
    <s v=" 20.02.2023"/>
    <n v="63.283000000000001"/>
    <n v="63.283000000000001"/>
    <n v="0"/>
    <m/>
    <s v=" 205469094"/>
    <x v="55"/>
    <s v=" Утвержден"/>
    <s v=" Юрид.об."/>
    <s v=" 00440"/>
    <s v=" 20208000604386746001"/>
    <s v=" Урганч ш. 1-сон ихтис. мактаб интернат. рек-я к-ш КМИ ун 10.08.2022 йил ПМ № 462 шарт, 27.12.22й № 3 сч/ф, 04.01.23 й хол.хис.дал.ас. кред карз"/>
    <s v=" 48"/>
    <s v=" 20.02.2023"/>
    <s v=" 63,283,000.00"/>
    <s v=" 11"/>
    <s v=" Хоразм вилояти хокимлиги Ягона буюртмачи хизмати инжиниринг компанияси ДУК"/>
  </r>
  <r>
    <s v=" Управление по Хорезмской области"/>
    <s v=" 400121860334017092300347005"/>
    <x v="2"/>
    <x v="2"/>
    <m/>
    <m/>
    <m/>
    <s v=" 34321200"/>
    <s v=" 29"/>
    <s v=" 02.02.2023"/>
    <s v=" 283"/>
    <s v=" 02.02.2023"/>
    <n v="205.49030400000001"/>
    <n v="205.49030400000001"/>
    <n v="0"/>
    <m/>
    <s v=" 302696880"/>
    <x v="58"/>
    <s v=" Утвержден"/>
    <s v=" Юрид.об."/>
    <s v=" 01037"/>
    <s v=" 20208000200252916001"/>
    <s v=" 14.04.22 й ПФ-106, Хонка т. ихтисосл.мактаб (7-сон Ай.фан,ихт.мак) рек-яси 26.08.2022 й ПМ № 526 шарт, 30.12.22 й № 2 сч/ф, 04.01.23 й хол.хис.дал.ас. кред карз"/>
    <s v=" 29"/>
    <s v=" 02.02.2023"/>
    <s v=" 205,490,304.00"/>
    <s v=" 11"/>
    <s v=" Хоразм вилояти хокимлиги Ягона буюртмачи хизмати инжиниринг компанияси ДУК"/>
  </r>
  <r>
    <s v=" Управление по Хорезмской области"/>
    <s v=" 400121860334017092300347009"/>
    <x v="2"/>
    <x v="2"/>
    <m/>
    <m/>
    <m/>
    <s v=" 34321200"/>
    <s v=" 49"/>
    <s v=" 20.02.2023"/>
    <s v=" 424"/>
    <s v=" 20.02.2023"/>
    <n v="100"/>
    <n v="100"/>
    <n v="0"/>
    <m/>
    <s v=" 302666830"/>
    <x v="59"/>
    <s v=" Утвержден"/>
    <s v=" Юрид.об."/>
    <s v=" 01037"/>
    <s v=" 20208000600242943001"/>
    <s v=" Кушкупир т. ихтисослашт. мактаби (8-сон умумий урта таълим мактаби) рек-я КМИ ун 26.08.22 й ПМ № 523 шарт, 26.12.22 й № 3 сч/ф, 04.01.23 й хол.хис.дал.ас. кред карз"/>
    <s v=" 49"/>
    <s v=" 20.02.2023"/>
    <s v=" 100,000,000.00"/>
    <s v=" 11"/>
    <s v=" Хоразм вилояти хокимлиги Ягона буюртмачи хизмати инжиниринг компанияси ДУК"/>
  </r>
  <r>
    <s v=" Управление по Хорезмской области"/>
    <s v=" 400121860334017092300347010"/>
    <x v="2"/>
    <x v="2"/>
    <m/>
    <m/>
    <m/>
    <s v=" 34321200"/>
    <s v=" 30"/>
    <s v=" 02.02.2023"/>
    <s v=" 284"/>
    <s v=" 02.02.2023"/>
    <n v="677.65037800000005"/>
    <n v="677.65037800000005"/>
    <n v="0"/>
    <m/>
    <s v=" 302618010"/>
    <x v="60"/>
    <s v=" Утвержден"/>
    <s v=" Юрид.об."/>
    <s v=" 00860"/>
    <s v=" 20208000000225240001"/>
    <s v=" 14.04.22 й ПФ-106, Тупроккалъа т. ихтисосл.мактаб (5-сон ум.урта таъл.макт) рек-яси 26.08.2022 й ПМ № 522 шарт, 28.12.22 й № 2 сч/ф, 04.01.23 й хис.дал.ас. кред карз"/>
    <s v=" 30"/>
    <s v=" 02.02.2023"/>
    <s v=" 677,650,378.00"/>
    <s v=" 11"/>
    <s v=" Хоразм вилояти хокимлиги Ягона буюртмачи хизмати инжиниринг компанияси ДУК"/>
  </r>
  <r>
    <s v=" Управление по Хорезмской области"/>
    <s v=" 470010860334017011204018003"/>
    <x v="2"/>
    <x v="2"/>
    <s v=" Результат прямых закупок"/>
    <s v=" Прямые договора (ЗРУ-684, Ст-71, абз.-3, ПП-3953 пункт 12 согласно перечню приложения)"/>
    <s v=" оплата за приобретаемых услуг"/>
    <s v=" 44821190"/>
    <s v=" 24"/>
    <s v=" 27.02.2023"/>
    <s v=" 39519"/>
    <s v=" 28.02.2023"/>
    <n v="0.51519999999999999"/>
    <n v="0.51519999999999999"/>
    <n v="0"/>
    <s v=" 231100321426553"/>
    <s v=" 201038665"/>
    <x v="61"/>
    <s v=" Утвержден"/>
    <s v=" Договор"/>
    <s v=" 00579"/>
    <s v=" 20210000800530251001"/>
    <s v=" Gazeta tabrik uchun maqola chop qilish (shartnoma sana 27.02.2023, summa 515200, 30% avans-154560)"/>
    <s v=" 010"/>
    <s v=" 28.02.2023"/>
    <s v=" 515,200.00"/>
    <s v=" 11"/>
    <s v=" Хоразм вилояти хокимлиги Ягона буюртмачи хизмати инжиниринг компанияси ДУК"/>
  </r>
  <r>
    <s v=" Управление по Хорезмской области"/>
    <s v=" 470010860334017011204018003"/>
    <x v="2"/>
    <x v="2"/>
    <s v=" Результат прямых закупок"/>
    <s v=" Прямые договора (ЗРУ-684, Ст-71, абз.-3, ПП-3953 пункт 14 согласно перечню приложения)"/>
    <s v=" оплата за приобретаемых услуг"/>
    <s v=" 44821190"/>
    <s v=" 12"/>
    <s v=" 27.02.2023"/>
    <s v=" 39932"/>
    <s v=" 28.02.2023"/>
    <n v="75.816000000000003"/>
    <n v="75.816000000000003"/>
    <n v="0"/>
    <s v=" 231100341430301"/>
    <s v=" 201943244"/>
    <x v="62"/>
    <s v=" Утвержден"/>
    <s v=" Договор"/>
    <s v=" 00014"/>
    <s v=" 23402000300100001010"/>
    <s v=" Binoning kommunal va ekspluatatsion xizmatlari uchun"/>
    <s v=" 12"/>
    <s v=" 01.03.2023"/>
    <s v=" 12,636,000.00"/>
    <s v=" 11"/>
    <s v=" Хоразм вилояти хокимлиги Ягона буюртмачи хизмати инжиниринг компанияси ДУК"/>
  </r>
  <r>
    <s v=" Управление по Хорезмской области"/>
    <s v=" 470010860334017045196118001"/>
    <x v="3"/>
    <x v="3"/>
    <s v=" Электронные торги"/>
    <s v=" Электронный магазин"/>
    <s v=" оплата за приобретаемых товаров"/>
    <s v=" 44821190"/>
    <s v=" 1030845"/>
    <s v=" 03.02.2023"/>
    <s v=" 19668"/>
    <s v=" 03.02.2023"/>
    <n v="2.2000000000000002"/>
    <n v="2.2000000000000002"/>
    <n v="0"/>
    <s v=" 231110081250271"/>
    <s v=" 303937967"/>
    <x v="63"/>
    <s v=" Утвержден"/>
    <s v=" Договор"/>
    <s v=" 01020"/>
    <s v=" 20208000000619838001"/>
    <s v=" SPRING TASTE МАРКАЛИ 18,9 Л ХАЖМЛИ СИГИМЛАРГА КАДОКЛАНГАН ТОЗАЛАНГАН ТАБИИЙ ИЧИМЛИК СУВИ"/>
    <s v=" 52"/>
    <s v=" 03.02.2023"/>
    <s v=" 2,200,000.00"/>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услуг"/>
    <s v=" 44821190"/>
    <s v=" 1056268"/>
    <s v=" 13.02.2023"/>
    <s v=" 27235"/>
    <s v=" 13.02.2023"/>
    <n v="5.99"/>
    <n v="5.99"/>
    <n v="0"/>
    <s v=" 231110081280274"/>
    <s v=" 205606367"/>
    <x v="64"/>
    <s v=" Утвержден"/>
    <s v=" Договор"/>
    <s v=" 00581"/>
    <s v=" 20208000904402108001"/>
    <s v=" 1. Транспорт воситалари двигателини таъмирлаш (барча зарур эхтиёт кисимлар буюртмачи томонидан) 2. Транспорт воситалари мой-фильтрларини янгисига алмаштириш (GM Korea DEXOS 3.8L, FILTR.UZ) 3. Транспорт воситалари кузов кисмини таъмирлаш (барча зарур эхтиёт кисимлар буюртмачи томонидан) 4. Транспорт воситалари хадавой кисмини таъмирлаш (барча зарур эхтиёт кисимлар буюртмачи томонидан) 5. Транспорт"/>
    <s v=" Т/У-1"/>
    <s v=" 13.02.2023"/>
    <s v=" 5,990,000.00"/>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услуг"/>
    <s v=" 44821190"/>
    <s v=" 1058669"/>
    <s v=" 15.02.2023"/>
    <s v=" 28695"/>
    <s v=" 15.02.2023"/>
    <n v="0.3"/>
    <n v="0.3"/>
    <n v="0"/>
    <s v=" 231110081283635"/>
    <s v=" 303544680"/>
    <x v="65"/>
    <s v=" Утвержден"/>
    <s v=" Договор"/>
    <s v=" 01129"/>
    <s v=" 20208000900524619003"/>
    <s v=" Профессиональный ремонт компьютерной техники любой сложности. Восстановление работоспособности вашего ПК или компьютерной. Установка ОС Windows. Установка Антивируса. Установка драйверов Чистка, замена термопасты вашего ПК или компьютер. Сборка компьютеров для офиса и игр. Апгрейд вашего старого компьютера. Восстановление данных с жёсткого диска. Замена дисплея на компьютер. Замена клавиатуры на н"/>
    <s v=" 141"/>
    <s v=" 15.02.2023"/>
    <s v=" 300,000.00"/>
    <s v=" 11"/>
    <s v=" Хоразм минтакавий йулларга буюртмачи хизмати давлат унитар корхонаси"/>
  </r>
  <r>
    <s v=" Управление по Хорезмской области"/>
    <s v=" 470010860334017045196118001"/>
    <x v="3"/>
    <x v="3"/>
    <s v=" Результат прямых закупок"/>
    <s v=" Прямые договора (ЗРУ-684, Ст-71, абз.-3, ПП-3953 пункт 14 согласно перечню приложения)"/>
    <s v=" оплата за приобретаемых услуг"/>
    <s v=" 44821190"/>
    <s v=" 2И"/>
    <s v=" 14.02.2023"/>
    <s v=" 29388"/>
    <s v=" 16.02.2023"/>
    <n v="143.2704"/>
    <n v="143.2704"/>
    <n v="0"/>
    <s v=" 231100341382733"/>
    <s v=" 200408269"/>
    <x v="66"/>
    <s v=" Утвержден"/>
    <s v=" Договор"/>
    <s v=" 00440"/>
    <s v=" 20208000100402952001"/>
    <s v=" Ўзбекистон Республикаси Президентининг 2018 йил 27 сентябрдаги П?-3953-сонли ?арори иловасининг 14 бандига асосан 2023 йил 14-февралдаги №2И-сонли ижара шартномага асосан Бино ва иншоотлар ёки уларнинг кисимларини ижарага олиш."/>
    <s v=" 2И/1"/>
    <s v=" 28.02.2023"/>
    <s v=" 23,878,400.00"/>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товаров"/>
    <s v=" 44821190"/>
    <s v=" 1071563"/>
    <s v=" 19.02.2023"/>
    <s v=" 32994"/>
    <s v=" 20.02.2023"/>
    <n v="4.6399999999999997"/>
    <n v="4.6399999999999997"/>
    <n v="0"/>
    <s v=" 231110081296666"/>
    <s v=" 303544680"/>
    <x v="65"/>
    <s v=" Утвержден"/>
    <s v=" Договор"/>
    <s v=" 01129"/>
    <s v=" 20208000900524619003"/>
    <s v=" ?о?оз рулондан кесилган А4 форматга келтирилган холатга. 80 гр. 210х297 размерда. пачкада 2,5 кг яни 500 шт бор А класс"/>
    <s v=" 153"/>
    <s v=" 20.02.2023"/>
    <s v=" 4,640,000.00"/>
    <s v=" 11"/>
    <s v=" Хоразм минтакавий йулларга буюртмачи хизмати давлат унитар корхонаси"/>
  </r>
  <r>
    <s v=" Отделение по Тупроккалинскому району"/>
    <s v=" 100010860332217049801170004"/>
    <x v="4"/>
    <x v="4"/>
    <m/>
    <m/>
    <m/>
    <s v=" 34390100"/>
    <s v=" 6 юм"/>
    <s v=" 27.02.2023"/>
    <s v=" 11881"/>
    <s v=" 27.02.2023"/>
    <n v="292.58"/>
    <n v="292.58"/>
    <n v="0"/>
    <m/>
    <s v=" 200208976"/>
    <x v="67"/>
    <s v=" Утвержден"/>
    <s v=" Юрид.об."/>
    <s v=" 00446"/>
    <s v=" 20210000100566663001"/>
    <s v=" 2023 йил январь, февраль, март ойлари Питнаксувкурилишинвест ДМнинг саклаш харажатлари"/>
    <s v=" 6 юм"/>
    <s v=" 27.02.2023"/>
    <s v=" 292,580,000.00"/>
    <s v=" 1"/>
    <s v=" ГУП Пятнаксувкурилишинвест"/>
  </r>
  <r>
    <s v=" Отделение по Тупроккалинскому району"/>
    <s v=" 100010860332217049801170012"/>
    <x v="4"/>
    <x v="4"/>
    <m/>
    <m/>
    <m/>
    <s v=" 34390100"/>
    <s v=" 5 юм"/>
    <s v=" 21.02.2023"/>
    <s v=" 10016"/>
    <s v=" 21.02.2023"/>
    <n v="55.414999999999999"/>
    <n v="55.414999999999999"/>
    <n v="0"/>
    <m/>
    <s v=" 200208976"/>
    <x v="67"/>
    <s v=" Утвержден"/>
    <s v=" Юрид.об."/>
    <s v=" 00446"/>
    <s v=" 20210000100566663001"/>
    <s v=" 2023 йил январь ойи `Питнаксувкурилишинвест` ДМнинг саклаш харажатлари."/>
    <s v=" 5 юм"/>
    <s v=" 21.02.2023"/>
    <s v=" 55,415,000.00"/>
    <s v=" 1"/>
    <s v=" ГУП Пятнаксувкурилишинвест"/>
  </r>
  <r>
    <s v=" Отделение по Тупроккалинскому району"/>
    <s v=" 100010860332217049801170012"/>
    <x v="4"/>
    <x v="4"/>
    <s v=" Результат прямых закупок"/>
    <s v=" Доп-соглашение этого года к договору, заключенному за предыдущий год"/>
    <s v=" оплата за приобретаемых услуг"/>
    <s v=" 34322900"/>
    <s v=" 7590/5"/>
    <s v=" 06.02.2023"/>
    <s v=" 22257"/>
    <s v=" 07.02.2023"/>
    <n v="612.60834599999998"/>
    <n v="612.60834599999998"/>
    <n v="0"/>
    <s v=" 231100661350801"/>
    <s v=" 202333339"/>
    <x v="68"/>
    <s v=" Утвержден"/>
    <s v=" Договор"/>
    <s v=" 00083"/>
    <s v=" 20208000102398527001"/>
    <s v=" Ўзбекистон Республикаси Президентининг 2022 йил 30 декабрдаги ПК-465-сон ?арорига 15-ИЛОВА 56-устун, 30.03.2022й 7590-сонли баённома, Асосий шартнома 01.04.2022й №7590, Хоразм вилояти Хазорасп туманидаги `Киров-яб` каналини реконструкция килиш (КМИ учун, шартнома суммаси 4 024 805 788, 30% аванс 1 207 441 736) Лот 22411006007590"/>
    <s v=" 1"/>
    <s v=" 27.03.2023"/>
    <s v=" 412,303,020.00"/>
    <s v=" 1"/>
    <s v=" ГУП Пятнаксувкурилишинвест"/>
  </r>
  <r>
    <s v=" Отделение по Тупроккалинскому району"/>
    <s v=" 100010860332217049801170020"/>
    <x v="4"/>
    <x v="4"/>
    <s v=" Результат тендера"/>
    <s v=" Тендерные торги"/>
    <s v=" оплата за приобретаемых товаров"/>
    <s v=" 34312900"/>
    <s v=" 25480"/>
    <s v=" 21.02.2023"/>
    <s v=" 33717"/>
    <s v=" 21.02.2023"/>
    <n v="60.741100000000003"/>
    <n v="60.741100000000003"/>
    <n v="0"/>
    <s v=" 23411006025480"/>
    <s v=" 200407934"/>
    <x v="15"/>
    <s v=" Утвержден"/>
    <s v=" Договор"/>
    <s v=" 00083"/>
    <s v=" 20208000100220905001"/>
    <s v=" Хоразм вилояти Тупро??алъа тумани `Хазорасп` худудидаги 5-шпорани реконструкция ?илиш обьектига лойиха-смета хужжатларини тайёрлаш ва муаллифлик назоратини юритиш."/>
    <s v=" 2"/>
    <s v=" 01.03.2023"/>
    <s v=" 60,741,100.00"/>
    <s v=" 1"/>
    <s v=" ГУП Пятнаксувкурилишинвест"/>
  </r>
  <r>
    <s v=" Отделение по Тупроккалинскому району"/>
    <s v=" 100010860332217049801170021"/>
    <x v="4"/>
    <x v="4"/>
    <s v=" Результат тендера"/>
    <s v=" Тендерные торги"/>
    <s v=" оплата за приобретаемых товаров"/>
    <s v=" 34312900"/>
    <s v=" 25479"/>
    <s v=" 21.02.2023"/>
    <s v=" 33718"/>
    <s v=" 21.02.2023"/>
    <n v="46.141500000000001"/>
    <n v="46.141500000000001"/>
    <n v="0"/>
    <s v=" 23411006025479"/>
    <s v=" 200407934"/>
    <x v="15"/>
    <s v=" Утвержден"/>
    <s v=" Договор"/>
    <s v=" 00083"/>
    <s v=" 20208000100220905001"/>
    <s v=" Хоразм вилояти Тупро??алъа тумани `Гурлан` худудидаги 1-банкетни реконструкция ?илиш обьектига лойиха-смета хужжатларини тайёрлаш ва муаллифлик назоратини юритиш."/>
    <s v=" 3"/>
    <s v=" 01.03.2023"/>
    <s v=" 46,141,500.00"/>
    <s v=" 1"/>
    <s v=" ГУП Пятнаксувкурилишинвест"/>
  </r>
  <r>
    <s v=" Отделение по Тупроккалинскому району"/>
    <s v=" 470010860332217011204018001"/>
    <x v="5"/>
    <x v="5"/>
    <m/>
    <m/>
    <m/>
    <s v=" 44821190"/>
    <s v=" 1/2"/>
    <s v=" 20.02.2023"/>
    <s v=" 9799"/>
    <s v=" 20.02.2023"/>
    <n v="8.1000000000000003E-2"/>
    <n v="8.1000000000000003E-2"/>
    <n v="0"/>
    <m/>
    <s v=" 201122919"/>
    <x v="4"/>
    <s v=" Утвержден"/>
    <s v=" Юрид.об."/>
    <s v=" 00014"/>
    <s v=" 23402000300100001010"/>
    <s v=" Тупроккалъа туман Хонка худудидаги 6078-контурда 14 гектар янги ерларни узлаштириш объектини фойдаланишга кабул килиш учун инвойис раками (84400840762726) ш?х 4014228600332213422335255"/>
    <s v=" 1/2"/>
    <s v=" 20.02.2023"/>
    <s v=" 81,000.00"/>
    <s v=" 11"/>
    <s v=" Тупроккалъа туман хокимлиги хузуридаги ТУПРОККАЛЪА АГРОИНВЕСТ БУЮРТМАЧИ КОРХОНАСИ"/>
  </r>
  <r>
    <s v=" Управление по Хорезмской области"/>
    <s v=" 100010860334017039804010003"/>
    <x v="2"/>
    <x v="2"/>
    <m/>
    <m/>
    <m/>
    <s v=" 34321200"/>
    <s v=" 122"/>
    <s v=" 25.03.2023"/>
    <s v=" 19395"/>
    <s v=" 25.03.2023"/>
    <n v="429.495"/>
    <n v="429.495"/>
    <n v="0"/>
    <m/>
    <s v=" 205485844"/>
    <x v="25"/>
    <s v=" Утвержден"/>
    <s v=" Юрид.об."/>
    <s v=" 01088"/>
    <s v=" 20208000704408785001"/>
    <s v=" Хива т. прокур.департамаенти ва 80 уринли МИБ биноси кур КМИ ун 15.04.19 й МБ №3-2019 шарт, 27.12.21 й №11 сч/ф, дав.каб.хай.дал., авизо, каф.хати, 04.01.2023 й хисоб.дал.ас. 5% кред карз"/>
    <s v=" 122"/>
    <s v=" 25.03.2023"/>
    <s v=" 429,495,000.00"/>
    <s v=" 1"/>
    <s v=" Хоразм вилояти хокимлиги Ягона буюртмачи хизмати инжиниринг компанияси ДУК"/>
  </r>
  <r>
    <s v=" Управление по Хорезмской области"/>
    <s v=" 100010860334017039804010006"/>
    <x v="2"/>
    <x v="2"/>
    <m/>
    <m/>
    <m/>
    <s v=" 34321200"/>
    <s v=" 120"/>
    <s v=" 24.03.2023"/>
    <s v=" 19030"/>
    <s v=" 24.03.2023"/>
    <n v="353.53100000000001"/>
    <n v="353.53100000000001"/>
    <n v="0"/>
    <m/>
    <s v=" 304986258"/>
    <x v="69"/>
    <s v=" Утвержден"/>
    <s v=" Юрид.об."/>
    <s v=" 00547"/>
    <s v=" 20208000700788563001"/>
    <s v=" Гурлан т 60 хизм.урин.МИБ биноси кур. об. баж КМИ ун 15.04.19 йил МБ №4-2019 шартн, 27.12.21 й № 11сч/ф, дав.каб.хай.дал. авизо, каф.хат, 04.01.2023 йил холатига хисоб.дал.ас. 5% кред.карздорлик"/>
    <s v=" 120"/>
    <s v=" 24.03.2023"/>
    <s v=" 353,531,000.00"/>
    <s v=" 1"/>
    <s v=" Хоразм вилояти хокимлиги Ягона буюртмачи хизмати инжиниринг компанияси ДУК"/>
  </r>
  <r>
    <s v=" Управление по Хорезмской области"/>
    <s v=" 100010860334017083501205001"/>
    <x v="2"/>
    <x v="2"/>
    <m/>
    <m/>
    <m/>
    <s v=" 34390100"/>
    <s v=" 67"/>
    <s v=" 03.03.2023"/>
    <s v=" 13607"/>
    <s v=" 03.03.2023"/>
    <n v="15.646000000000001"/>
    <n v="15.646000000000001"/>
    <n v="0"/>
    <m/>
    <s v=" 204821497"/>
    <x v="45"/>
    <s v=" Утвержден"/>
    <s v=" Юрид.об."/>
    <s v=" 00014"/>
    <s v=" 23402000300100001010"/>
    <s v=" Янгибозар т. Дустлик МФЙ 11-уйда жой.буш тур.соб.футбол мак.бин. рек.к-ш ва кураш махорат макт.ташкил эт. компанияни саклаш харажатлари ун"/>
    <s v=" 67"/>
    <s v=" 03.03.2023"/>
    <s v=" 15,646,000.00"/>
    <s v=" 1"/>
    <s v=" Хоразм вилояти хокимлиги Ягона буюртмачи хизмати инжиниринг компанияси ДУК"/>
  </r>
  <r>
    <s v=" Управление по Хорезмской области"/>
    <s v=" 100010860334017083501205002"/>
    <x v="2"/>
    <x v="2"/>
    <m/>
    <m/>
    <m/>
    <s v=" 34321200"/>
    <s v=" 89"/>
    <s v=" 10.03.2023"/>
    <s v=" 15415"/>
    <s v=" 10.03.2023"/>
    <n v="191.06"/>
    <n v="191.06"/>
    <n v="0"/>
    <m/>
    <s v=" 305418004"/>
    <x v="37"/>
    <s v=" Утвержден"/>
    <s v=" Юрид.об."/>
    <s v=" 00860"/>
    <s v=" 20208000400859081001"/>
    <s v=" Тупроккалъа т. Мухаббат МФЙ да БУСМ га карашли уйингохни рек-я к-ш КМИ ун 21.06.21 й №П-2021/29-01 шарт, 16.12.21й №5сч/ф, дав.каб.хай.дал.Авизо, каф.хат. 04.01.2023 й хис.дал.ас.кред карз"/>
    <s v=" 89"/>
    <s v=" 10.03.2023"/>
    <s v=" 191,060,000.00"/>
    <s v=" 1"/>
    <s v=" Хоразм вилояти хокимлиги Ягона буюртмачи хизмати инжиниринг компанияси ДУК"/>
  </r>
  <r>
    <s v=" Управление по Хорезмской области"/>
    <s v=" 100010860334017083501205003"/>
    <x v="2"/>
    <x v="2"/>
    <m/>
    <m/>
    <m/>
    <s v=" 34321200"/>
    <s v=" 96"/>
    <s v=" 15.03.2023"/>
    <s v=" 17209"/>
    <s v=" 15.03.2023"/>
    <n v="248.40257199999999"/>
    <n v="248.40257199999999"/>
    <n v="0"/>
    <m/>
    <s v=" 206762775"/>
    <x v="70"/>
    <s v=" Утвержден"/>
    <s v=" Юрид.об."/>
    <s v=" 01037"/>
    <s v=" 20208000404536397001"/>
    <s v=" Хива ш. Олимпия ва милл. спорт турл. буй.ихтис.мак.инт.ун 150 ур.ошхон.кур.Хива ш.марк.уйинг.рек. КМИ ун 25.05.21й №П-2021/15-01шарт 15.12.21й №5сч/ф, дав.каб.дал.авизо, каф.хат.,хис.дал.5% кред.кар"/>
    <s v=" 96"/>
    <s v=" 15.03.2023"/>
    <s v=" 248,402,572.00"/>
    <s v=" 1"/>
    <s v=" Хоразм вилояти хокимлиги Ягона буюртмачи хизмати инжиниринг компанияси ДУК"/>
  </r>
  <r>
    <s v=" Управление по Хорезмской области"/>
    <s v=" 100010860334017083501205005"/>
    <x v="2"/>
    <x v="2"/>
    <m/>
    <m/>
    <m/>
    <s v=" 34321200"/>
    <s v=" 90"/>
    <s v=" 10.03.2023"/>
    <s v=" 15416"/>
    <s v=" 10.03.2023"/>
    <n v="192.29400000000001"/>
    <n v="192.29400000000001"/>
    <n v="0"/>
    <m/>
    <s v=" 302721059"/>
    <x v="71"/>
    <s v=" Утвержден"/>
    <s v=" Юрид.об."/>
    <s v=" 00401"/>
    <s v=" 20208000400258754001"/>
    <s v=" Хор.вил.футбол мах.макт.кар. Янгибозор т. Марказий уйингох рек-яси КМИ ун 26.06.21 й №П-2021/19-01 шарт, 05.11.21 й № 4 сч/ф, дав.каб.хай.дал.авизо, каф.хат, 04.01.2023 й хол.хис.дал.ас.кред карздорл"/>
    <s v=" 90"/>
    <s v=" 10.03.2023"/>
    <s v=" 192,294,000.00"/>
    <s v=" 1"/>
    <s v=" Хоразм вилояти хокимлиги Ягона буюртмачи хизмати инжиниринг компанияси ДУК"/>
  </r>
  <r>
    <s v=" Управление по Хорезмской области"/>
    <s v=" 100010860334017096526079001"/>
    <x v="2"/>
    <x v="2"/>
    <m/>
    <m/>
    <m/>
    <s v=" 34311200"/>
    <s v=" 88"/>
    <s v=" 10.03.2023"/>
    <s v=" 15321"/>
    <s v=" 10.03.2023"/>
    <n v="0.96599999999999997"/>
    <n v="0.96599999999999997"/>
    <n v="0"/>
    <m/>
    <s v=" 200413152"/>
    <x v="2"/>
    <s v=" Утвержден"/>
    <s v=" Юрид.об."/>
    <s v=" 00014"/>
    <s v=" 23402000300100001010"/>
    <s v=" Урганч куп тармокли техникумининг устахона биносини реконструкция килиш объекти Арт и/ч учун ВМ 20,04,22й №200 кар. 3 илова .инвойс-59448941455051"/>
    <s v=" 88"/>
    <s v=" 10.03.2023"/>
    <s v=" 966,000.00"/>
    <s v=" 1"/>
    <s v=" Хоразм вилояти хокимлиги Ягона буюртмачи хизмати инжиниринг компанияси ДУК"/>
  </r>
  <r>
    <s v=" Управление по Хорезмской области"/>
    <s v=" 100010860334017096526079001"/>
    <x v="2"/>
    <x v="2"/>
    <m/>
    <m/>
    <m/>
    <s v=" 34311200"/>
    <s v=" 126"/>
    <s v=" 29.03.2023"/>
    <s v=" 20766"/>
    <s v=" 29.03.2023"/>
    <n v="2.7E-2"/>
    <n v="2.7E-2"/>
    <n v="0"/>
    <m/>
    <s v=" 201122919"/>
    <x v="4"/>
    <s v=" Утвержден"/>
    <s v=" Юрид.об."/>
    <s v=" 00014"/>
    <s v=" 23402000300100001010"/>
    <s v=" Урганч куп тармокли техникумининг устахона биносини рек-я к-ш об/ электр тарм.техник шарт ун ВМ 31.03.18й № 256 кар. 2 илова 11-банд, инвойс-67155443356920"/>
    <s v=" 126"/>
    <s v=" 29.03.2023"/>
    <s v=" 27,000.00"/>
    <s v=" 1"/>
    <s v=" Хоразм вилояти хокимлиги Ягона буюртмачи хизмати инжиниринг компанияси ДУК"/>
  </r>
  <r>
    <s v=" Управление по Хорезмской области"/>
    <s v=" 100010860334017096543056001"/>
    <x v="2"/>
    <x v="2"/>
    <m/>
    <m/>
    <m/>
    <s v=" 34311200"/>
    <s v=" 91"/>
    <s v=" 11.03.2023"/>
    <s v=" 15735"/>
    <s v=" 11.03.2023"/>
    <n v="0.15"/>
    <n v="0.15"/>
    <n v="0"/>
    <m/>
    <s v=" 200934834"/>
    <x v="5"/>
    <s v=" Утвержден"/>
    <s v=" Юрид.об."/>
    <s v=" 00014"/>
    <s v=" 23402000300100001010"/>
    <s v=" 30.12.2022 й ПК-465, Хоразм вилоят кугирчок театри биноси курилиши об. эко экспертиза ун ВМ 07.09.20 й № 541 кар. 8 боб 58 банд 4-тоифа инвойс-31081040025432"/>
    <s v=" 91"/>
    <s v=" 11.03.2023"/>
    <s v=" 150,000.00"/>
    <s v=" 1"/>
    <s v=" Хоразм вилояти хокимлиги Ягона буюртмачи хизмати инжиниринг компанияси ДУК"/>
  </r>
  <r>
    <s v=" Управление по Хорезмской области"/>
    <s v=" 100010860334017096543056001"/>
    <x v="2"/>
    <x v="2"/>
    <s v=" Электронные торги"/>
    <s v=" Электронный магазин"/>
    <s v=" оплата за приобретаемых услуг"/>
    <s v=" 34311200"/>
    <s v=" 1095849"/>
    <s v=" 01.03.2023"/>
    <s v=" 40472"/>
    <s v=" 01.03.2023"/>
    <n v="2.2000000000000002"/>
    <n v="2.2000000000000002"/>
    <n v="0"/>
    <s v=" 231110081321015"/>
    <s v=" 206958482"/>
    <x v="23"/>
    <s v=" Утвержден"/>
    <s v=" Договор"/>
    <s v=" 00401"/>
    <s v=" 20208000604700172001"/>
    <s v=" Разработка проекта ЗВОС(стоимость услуги показано с НДС)"/>
    <s v=" 1095849"/>
    <s v=" 03.03.2023"/>
    <s v=" 2,200,000.00"/>
    <s v=" 1"/>
    <s v=" Хоразм вилояти хокимлиги Ягона буюртмачи хизмати инжиниринг компанияси ДУК"/>
  </r>
  <r>
    <s v=" Управление по Хорезмской области"/>
    <s v=" 100021860334017042412170001"/>
    <x v="0"/>
    <x v="0"/>
    <m/>
    <m/>
    <m/>
    <s v=" 34390100"/>
    <s v=" 20"/>
    <s v=" 14.03.2023"/>
    <s v=" 712"/>
    <s v=" 14.03.2023"/>
    <n v="191.477"/>
    <n v="191.477"/>
    <n v="0"/>
    <m/>
    <s v=" 201568648"/>
    <x v="16"/>
    <s v=" Утвержден"/>
    <s v=" Юрид.об."/>
    <s v=" 00446"/>
    <s v=" 20210000100557866001"/>
    <s v=" 30.12.2022й ПК№ 465 карорига асосан Хоразм вилояти СИУлар ?удудидаги намунавий участкаларда сув ?исоб-китобини юритиш ва самарали фойдал учун су?ориш тармо?. бетонлаштириш ишлр саклаш харажати учун"/>
    <s v=" 20"/>
    <s v=" 14.03.2023"/>
    <s v=" 191,477,000.00"/>
    <s v=" 1"/>
    <s v=" Хоразм сув курилиш инвест ДУК"/>
  </r>
  <r>
    <s v=" Управление по Хорезмской области"/>
    <s v=" 100021860334017042412170001"/>
    <x v="0"/>
    <x v="0"/>
    <m/>
    <m/>
    <m/>
    <s v=" 34390300"/>
    <s v=" 53"/>
    <s v=" 28.03.2023"/>
    <s v=" 871"/>
    <s v=" 28.03.2023"/>
    <n v="8.5227830000000004"/>
    <n v="8.5227830000000004"/>
    <n v="0"/>
    <m/>
    <s v=" 201822370"/>
    <x v="19"/>
    <s v=" Утвержден"/>
    <s v=" Юрид.об."/>
    <s v=" 01129"/>
    <s v=" 20210000300565625001"/>
    <s v=" 30.12.2022й ПК№ 465,ва28.03.2023й Хоразм вилоятида СИУлар худуд наъмунавий участкаларда ДАКН у-н КМИ 0,02% ажратил 05.02 20йПК-4586 сон карор 20.04.2022й ПК-200сон карор.5илова 2боб 15 банд)"/>
    <s v=" 53"/>
    <s v=" 28.03.2023"/>
    <s v=" 8,522,783.00"/>
    <s v=" 1"/>
    <s v=" Хоразм сув курилиш инвест ДУК"/>
  </r>
  <r>
    <s v=" Управление по Хорезмской области"/>
    <s v=" 100021860334017042412170003"/>
    <x v="0"/>
    <x v="0"/>
    <m/>
    <m/>
    <m/>
    <s v=" 34390100"/>
    <s v=" №21"/>
    <s v=" 14.03.2023"/>
    <s v=" 711"/>
    <s v=" 14.03.2023"/>
    <n v="200"/>
    <n v="200"/>
    <n v="0"/>
    <m/>
    <s v=" 201568648"/>
    <x v="16"/>
    <s v=" Утвержден"/>
    <s v=" Юрид.об."/>
    <s v=" 00446"/>
    <s v=" 20210000100557866001"/>
    <s v=" 30.12.2022й ПК№ 465 карор 14.03.2023й № 21 юридик мажбур асосан Туркманистон худудидаги `Озёрний`магистрал коллекторини реконструкция ?илиш (2-бос?ич) ишларини 2023 йил саклаш харажати учун"/>
    <s v=" №21"/>
    <s v=" 14.03.2023"/>
    <s v=" 200,000,000.00"/>
    <s v=" 1"/>
    <s v=" Хоразм сув курилиш инвест ДУК"/>
  </r>
  <r>
    <s v=" Управление по Хорезмской области"/>
    <s v=" 100021860334017042412170003"/>
    <x v="0"/>
    <x v="0"/>
    <m/>
    <m/>
    <m/>
    <s v=" 34390300"/>
    <s v=" 54"/>
    <s v=" 28.03.2023"/>
    <s v=" 872"/>
    <s v=" 28.03.2023"/>
    <n v="7.5168860000000004"/>
    <n v="7.5168860000000004"/>
    <n v="0"/>
    <m/>
    <s v=" 201822370"/>
    <x v="19"/>
    <s v=" Утвержден"/>
    <s v=" Юрид.об."/>
    <s v=" 01129"/>
    <s v=" 20210000300565625001"/>
    <s v=" (30.12.2022йПК№465. ВМ 20.04.2022й №200 карори 5илова2-боб 15банд) Турманистон худуд.`Озёрный `магистрал коллекторини реконструкция килиш(2-боскич) КМИ 0,02% ДАКН у-н."/>
    <s v=" 54"/>
    <s v=" 28.03.2023"/>
    <s v=" 7,516,886.00"/>
    <s v=" 1"/>
    <s v=" Хоразм сув курилиш инвест ДУК"/>
  </r>
  <r>
    <s v=" Управление по Хорезмской области"/>
    <s v=" 100021860334017042412170004"/>
    <x v="0"/>
    <x v="0"/>
    <m/>
    <m/>
    <m/>
    <s v=" 34390100"/>
    <s v=" №22"/>
    <s v=" 14.03.2023"/>
    <s v=" 710"/>
    <s v=" 14.03.2023"/>
    <n v="150"/>
    <n v="150"/>
    <n v="0"/>
    <m/>
    <s v=" 201568648"/>
    <x v="16"/>
    <s v=" Утвержден"/>
    <s v=" Юрид.об."/>
    <s v=" 00446"/>
    <s v=" 20210000100557866001"/>
    <s v=" 30.12.2022й ПК№ 465 карор 14.03.2023й № 22 юридик мажбур асосан Туркманистон худудидаги `Дарёлик`магистрал коллекторини реконструкция ?илиш (2-бос?ич) ишларини саклаш харажати учун"/>
    <s v=" №22"/>
    <s v=" 14.03.2023"/>
    <s v=" 150,000,000.00"/>
    <s v=" 1"/>
    <s v=" Хоразм сув курилиш инвест ДУК"/>
  </r>
  <r>
    <s v=" Управление по Хорезмской области"/>
    <s v=" 100021860334017042412170004"/>
    <x v="0"/>
    <x v="0"/>
    <m/>
    <m/>
    <m/>
    <s v=" 34390300"/>
    <s v=" 52"/>
    <s v=" 28.03.2023"/>
    <s v=" 873"/>
    <s v=" 28.03.2023"/>
    <n v="2.2023549999999998"/>
    <n v="2.2023549999999998"/>
    <n v="0"/>
    <m/>
    <s v=" 307145565"/>
    <x v="72"/>
    <s v=" Утвержден"/>
    <s v=" Юрид.об."/>
    <s v=" 00446"/>
    <s v=" 20210000705200277001"/>
    <s v=" ( УзРес.През 30.12.2022й№ПК-465-карор)20.09.2019й ПК№4464. -7 банди асосан `Дарёлик` магистрал коллекторини реконструкция килиш (II-боскич) шаффоф курилиш. хизмати у-н 0,05%"/>
    <s v=" 52"/>
    <s v=" 28.03.2023"/>
    <s v=" 2,202,355.00"/>
    <s v=" 1"/>
    <s v=" Хоразм сув курилиш инвест ДУК"/>
  </r>
  <r>
    <s v=" Управление по Хорезмской области"/>
    <s v=" 100021860334017042412170004"/>
    <x v="0"/>
    <x v="0"/>
    <m/>
    <m/>
    <m/>
    <s v=" 34390300"/>
    <s v=" 55"/>
    <s v=" 28.03.2023"/>
    <s v=" 874"/>
    <s v=" 28.03.2023"/>
    <n v="7.6065620000000003"/>
    <n v="7.6065620000000003"/>
    <n v="0"/>
    <m/>
    <s v=" 201822370"/>
    <x v="19"/>
    <s v=" Утвержден"/>
    <s v=" Юрид.об."/>
    <s v=" 01129"/>
    <s v=" 20210000300565625001"/>
    <s v=" (30.12.2022йПК№465 ВМ 20.04.2022й №200 карори 5илова 2-боб15банд) Турманистон худуд`Озёрный `магистрал коллекторини реконструкция килиш (2-боскич) КМИ 0,02% ДАКН у-н."/>
    <s v=" 55"/>
    <s v=" 28.03.2023"/>
    <s v=" 7,606,562.00"/>
    <s v=" 1"/>
    <s v=" Хоразм сув курилиш инвест ДУК"/>
  </r>
  <r>
    <s v=" Управление по Хорезмской области"/>
    <s v=" 100021860334017042413170055"/>
    <x v="0"/>
    <x v="0"/>
    <s v=" Результат прямых закупок"/>
    <s v=" Доп-соглашение этого года к договору, заключенному за предыдущий год"/>
    <s v=" оплата за приобретаемых услуг"/>
    <s v=" 44239000"/>
    <s v=" к дог №86 доп сог №86/3"/>
    <s v=" 23.02.2023"/>
    <s v=" 4066"/>
    <s v=" 02.03.2023"/>
    <n v="4"/>
    <n v="4"/>
    <n v="0"/>
    <s v=" 231100661425384"/>
    <s v=" 308356982"/>
    <x v="28"/>
    <s v=" Утвержден"/>
    <s v=" Договор"/>
    <s v=" 00401"/>
    <s v=" 20208000405373932001"/>
    <s v=" Ўз Рес Ваз Мах (02.12.21й №03-03/1-2810 баён ) 17.12.21й №46/2 баён 21.12.21й №86 сон шар Хonqa tumanidagi ?Polvon chap qirg`oq? kollektorini tizimli ta`mirlash-tiklash ishlari ob`ektiga loyiхa-smeta хujjatini ishlab chiqish 23й (Муалиф 4000000 сум ман дас мол-ди.)Лот:7179753"/>
    <s v=" 13"/>
    <s v=" 03.07.2023"/>
    <s v=" 4,000,000.00"/>
    <s v=" 1"/>
    <s v=" Хоразм сув курилиш инвест ДУК"/>
  </r>
  <r>
    <s v=" Управление по Хорезмской области"/>
    <s v=" 100021860334017042413170056"/>
    <x v="0"/>
    <x v="0"/>
    <s v=" Результат прямых закупок"/>
    <s v=" Доп-соглашение этого года к договору, заключенному за предыдущий год"/>
    <s v=" оплата за приобретаемых услуг"/>
    <s v=" 44239000"/>
    <s v=" к дог №87 доп сог №87/3"/>
    <s v=" 23.02.2023"/>
    <s v=" 4064"/>
    <s v=" 02.03.2023"/>
    <n v="4"/>
    <n v="4"/>
    <n v="0"/>
    <s v=" 231100661425348"/>
    <s v=" 308356982"/>
    <x v="28"/>
    <s v=" Утвержден"/>
    <s v=" Договор"/>
    <s v=" 00401"/>
    <s v=" 20208000405373932001"/>
    <s v=" Ўз Рес Ваз Мах 02.12.21й №03-03/1-2810 баён (17.12.21й №48/2 сон баёни 21.12.21й №87 сон шарХonqa tumanidagi ?Ablko`l? kollektorini tizimli ta`mirlash-tiklash ishlari ob`ektiga loyiхa-smeta хujjatini ishlab chiqish 23й (Муалиф 4000000 сум ман дас мол-ди.)Лот: 7179758"/>
    <s v=" 12"/>
    <s v=" 03.07.2023"/>
    <s v=" 4,000,000.00"/>
    <s v=" 1"/>
    <s v=" Хоразм сув курилиш инвест ДУК"/>
  </r>
  <r>
    <s v=" Управление по Хорезмской области"/>
    <s v=" 100021860334017042413170061"/>
    <x v="0"/>
    <x v="0"/>
    <s v=" Результат прямых закупок"/>
    <s v=" Доп-соглашение этого года к договору, заключенному за предыдущий год"/>
    <s v=" оплата за приобретаемых услуг"/>
    <s v=" 44239000"/>
    <s v=" к дог №92 доп сог №92/3"/>
    <s v=" 23.02.2023"/>
    <s v=" 4070"/>
    <s v=" 02.03.2023"/>
    <n v="2"/>
    <n v="2"/>
    <n v="0"/>
    <s v=" 231100661425450"/>
    <s v=" 200407934"/>
    <x v="15"/>
    <s v=" Утвержден"/>
    <s v=" Договор"/>
    <s v=" 00083"/>
    <s v=" 20208000100220905001"/>
    <s v=" Ўз Рес Ваз Мах 02.12.21й №03-03/1-2810 сон баён(17.12.21й №58/2 сон баён 21.12.21й №92 сон шар Yangibozor tumanidagi ?O`ng Bog`olon? kollektorini tizimli ta`mirlash-tiklash ishlari ob`ektiga loyiхa-smeta хujjatini ishlab chiqish 23 й (Муалиф ??С билан 2000000 сум ман дас мол-ди) Лот:7179774"/>
    <s v=" 13"/>
    <s v=" 06.06.2023"/>
    <s v=" 2,000,000.00"/>
    <s v=" 1"/>
    <s v=" Хоразм сув курилиш инвест ДУК"/>
  </r>
  <r>
    <s v=" Управление по Хорезмской области"/>
    <s v=" 100021860334017042413170064"/>
    <x v="0"/>
    <x v="0"/>
    <s v=" Результат тендера"/>
    <s v=" Тендерные торги"/>
    <s v=" оплата за приобретаемых товаров"/>
    <s v=" 44239000"/>
    <s v=" 25865"/>
    <s v=" 07.03.2023"/>
    <s v=" 5014"/>
    <s v=" 16.03.2023"/>
    <n v="91.427400000000006"/>
    <n v="91.427400000000006"/>
    <n v="0"/>
    <s v=" 23411006025865"/>
    <s v=" 308356982"/>
    <x v="28"/>
    <s v=" Утвержден"/>
    <s v=" Договор"/>
    <s v=" 00401"/>
    <s v=" 20208000405373932001"/>
    <s v=" Хоразм вилояти Бо?от туманидаги `Тозабозор` коллекторини тизимли таъмирлаш ва тиклаш обьектига лойиха-смета хужжатларини тайёрлаш ва муаллифлик назоратини юритиш."/>
    <s v=" 2"/>
    <s v=" 10.04.2023"/>
    <s v=" 91,427,400.00"/>
    <s v=" 1"/>
    <s v=" Хоразм сув курилиш инвест ДУК"/>
  </r>
  <r>
    <s v=" Управление по Хорезмской области"/>
    <s v=" 100021860334017042413170064"/>
    <x v="0"/>
    <x v="0"/>
    <m/>
    <m/>
    <m/>
    <s v=" 44239000"/>
    <s v=" №23"/>
    <s v=" 23.03.2023"/>
    <s v=" 797"/>
    <s v=" 24.03.2023"/>
    <n v="4.0815999999999998E-2"/>
    <n v="4.0815999999999998E-2"/>
    <n v="0"/>
    <m/>
    <s v=" 307145565"/>
    <x v="72"/>
    <s v=" Утвержден"/>
    <s v=" Юрид.об."/>
    <s v=" 00446"/>
    <s v=" 20210000705200277001"/>
    <s v=" ( УзРес.Вази Махка 20.02.2023й№05-03/1-2810 баёни)20.09.2019й ПК№4464. -7 банди асосан `Бо?от туманидаги `Тозабозор`коллекторини таъмир тиклашни лойиха ишни шаффоф курилиш хизмат у-н 0,05%"/>
    <s v=" №23"/>
    <s v=" 23.03.2023"/>
    <s v=" 40,816.00"/>
    <s v=" 1"/>
    <s v=" Хоразм сув курилиш инвест ДУК"/>
  </r>
  <r>
    <s v=" Управление по Хорезмской области"/>
    <s v=" 100021860334017042413170065"/>
    <x v="0"/>
    <x v="0"/>
    <s v=" Результат тендера"/>
    <s v=" Тендерные торги"/>
    <s v=" оплата за приобретаемых товаров"/>
    <s v=" 44239000"/>
    <s v=" 26048"/>
    <s v=" 10.03.2023"/>
    <s v=" 5015"/>
    <s v=" 16.03.2023"/>
    <n v="90.110699999999994"/>
    <n v="90.110699999999994"/>
    <n v="0"/>
    <s v=" 23411006026048"/>
    <s v=" 200407934"/>
    <x v="15"/>
    <s v=" Утвержден"/>
    <s v=" Договор"/>
    <s v=" 00083"/>
    <s v=" 20208000100220905001"/>
    <s v=" Хоразм вилояти Гурлан туманидаги `Ўнг сохил Гурлан тармо?` коллекторини тизимли таъмирлаш-тиклаш обьектига лойиха-смета хужжатларини тайёрлаш ва муаллифлик назоратини юритиш."/>
    <s v=" 8"/>
    <s v=" 10.04.2023"/>
    <s v=" 90,110,700.00"/>
    <s v=" 1"/>
    <s v=" Хоразм сув курилиш инвест ДУК"/>
  </r>
  <r>
    <s v=" Управление по Хорезмской области"/>
    <s v=" 100021860334017042413170065"/>
    <x v="0"/>
    <x v="0"/>
    <s v=" Результат прямых закупок"/>
    <s v=" Прямые договора (ЗРУ-684 Ст-71 абз.-2)Договора у единого поставщика"/>
    <s v=" оплата за приобретаемых услуг"/>
    <s v=" 44239000"/>
    <s v=" 189-03-2023"/>
    <s v=" 27.03.2023"/>
    <s v=" 5742"/>
    <s v=" 28.03.2023"/>
    <n v="2.4763790000000001"/>
    <n v="2.4763790000000001"/>
    <n v="0"/>
    <s v=" 231100101490007"/>
    <s v=" 305550214"/>
    <x v="40"/>
    <s v=" Утвержден"/>
    <s v=" Договор"/>
    <s v=" 00446"/>
    <s v=" 20208000400882573014"/>
    <s v=" Ўз Рес Ваз Мах 20.02.23 й №05-03/1-2810 сон баёни асосан Xorazm viloyati Gurlan tumanidagi ?O`ng soхil Gurlan tarmoq?kollektorini tizimli ta`mirlash-tiklash ob`ektiga ishlari шахарсозлик хужжатлари экспертизаси (??С билан 2476379 сум аванс 30% ман дас мол-ди.)"/>
    <s v=" Ф9000095"/>
    <s v=" 28.03.2023"/>
    <s v=" 2,476,379.00"/>
    <s v=" 1"/>
    <s v=" Хоразм сув курилиш инвест ДУК"/>
  </r>
  <r>
    <s v=" Управление по Хорезмской области"/>
    <s v=" 100021860334017042413170065"/>
    <x v="0"/>
    <x v="0"/>
    <m/>
    <m/>
    <m/>
    <s v=" 44239000"/>
    <s v=" № 24"/>
    <s v=" 23.03.2023"/>
    <s v=" 799"/>
    <s v=" 24.03.2023"/>
    <n v="4.0228E-2"/>
    <n v="4.0228E-2"/>
    <n v="0"/>
    <m/>
    <s v=" 307145565"/>
    <x v="72"/>
    <s v=" Утвержден"/>
    <s v=" Юрид.об."/>
    <s v=" 00446"/>
    <s v=" 20210000705200277001"/>
    <s v=" ( УзРес.Вази Махка 20.02.2023й№05-03/1-2810 баёни)20.09.2019й ПК№4464. 7 банди асосан Гурлан туманидаги ` Унг Сохил Гурлан Тармок `коллек таъмирлаш тиклаш лойиха ишини шаффоф курилиш учун 0,05%"/>
    <s v=" № 24"/>
    <s v=" 23.03.2023"/>
    <s v=" 40,228.00"/>
    <s v=" 1"/>
    <s v=" Хоразм сув курилиш инвест ДУК"/>
  </r>
  <r>
    <s v=" Управление по Хорезмской области"/>
    <s v=" 100021860334017042413170066"/>
    <x v="0"/>
    <x v="0"/>
    <m/>
    <m/>
    <m/>
    <s v=" 44239000"/>
    <s v=" № 25"/>
    <s v=" 23.03.2023"/>
    <s v=" 800"/>
    <s v=" 24.03.2023"/>
    <n v="3.7158999999999998E-2"/>
    <n v="3.7158999999999998E-2"/>
    <n v="0"/>
    <m/>
    <s v=" 307145565"/>
    <x v="72"/>
    <s v=" Утвержден"/>
    <s v=" Юрид.об."/>
    <s v=" 00446"/>
    <s v=" 20210000705200277001"/>
    <s v=" ( УзРес.Вази Махка 20.02.2023й№05-03/1-2810 баёни)20.09.2019й ПК№4464.-7 банди асосан Кушкупир туманидаги ` Истиклол ` коллекторини таъмир тиклашни лойиха ишни шаффоф курилиш хизмати у-н 0,05%"/>
    <s v=" № 25"/>
    <s v=" 23.03.2023"/>
    <s v=" 37,159.00"/>
    <s v=" 1"/>
    <s v=" Хоразм сув курилиш инвест ДУК"/>
  </r>
  <r>
    <s v=" Управление по Хорезмской области"/>
    <s v=" 100021860334017042413170067"/>
    <x v="0"/>
    <x v="0"/>
    <s v=" Результат тендера"/>
    <s v=" Тендерные торги"/>
    <s v=" оплата за приобретаемых товаров"/>
    <s v=" 44239000"/>
    <s v=" 26329"/>
    <s v=" 15.03.2023"/>
    <s v=" 5154"/>
    <s v=" 17.03.2023"/>
    <n v="59.585714000000003"/>
    <n v="59.585714000000003"/>
    <n v="0"/>
    <s v=" 23411006026329"/>
    <s v=" 200407934"/>
    <x v="15"/>
    <s v=" Утвержден"/>
    <s v=" Договор"/>
    <s v=" 00083"/>
    <s v=" 20208000100220905001"/>
    <s v=" Хоразм вилояти ?ўшкўпир туманидаги Довудкўл-1 этап коллекторини тизимли таъмирлаш тиклаш обьектига лойиха-смета хужжатларини тайёрлаш ва муаллифлик назоратини юритиш."/>
    <s v=" 7"/>
    <s v=" 10.04.2023"/>
    <s v=" 59,585,714.00"/>
    <s v=" 1"/>
    <s v=" Хоразм сув курилиш инвест ДУК"/>
  </r>
  <r>
    <s v=" Управление по Хорезмской области"/>
    <s v=" 100021860334017042413170067"/>
    <x v="0"/>
    <x v="0"/>
    <m/>
    <m/>
    <m/>
    <s v=" 44239000"/>
    <s v=" № 27"/>
    <s v=" 23.03.2023"/>
    <s v=" 801"/>
    <s v=" 24.03.2023"/>
    <n v="2.6601E-2"/>
    <n v="2.6601E-2"/>
    <n v="0"/>
    <m/>
    <s v=" 307145565"/>
    <x v="72"/>
    <s v=" Утвержден"/>
    <s v=" Юрид.об."/>
    <s v=" 00446"/>
    <s v=" 20210000705200277001"/>
    <s v=" ( УзРес.Вази Махка 20.02.2023й№05-03/1-2810 баёни)20.09.2019й ПК№4464. 7 банди асосан Кушкупир туманидаги `Доуткул 1-этап ` коллекторини таъмир тиклаш лойиха ишни шаффоф курилиш хизмати.у-н 0,05%"/>
    <s v=" № 27"/>
    <s v=" 23.03.2023"/>
    <s v=" 26,601.00"/>
    <s v=" 1"/>
    <s v=" Хоразм сув курилиш инвест ДУК"/>
  </r>
  <r>
    <s v=" Управление по Хорезмской области"/>
    <s v=" 100021860334017042413170068"/>
    <x v="0"/>
    <x v="0"/>
    <s v=" Результат тендера"/>
    <s v=" Тендерные торги"/>
    <s v=" оплата за приобретаемых товаров"/>
    <s v=" 44239000"/>
    <s v=" 25869"/>
    <s v=" 07.03.2023"/>
    <s v=" 5020"/>
    <s v=" 16.03.2023"/>
    <n v="71.699349999999995"/>
    <n v="71.699349999999995"/>
    <n v="0"/>
    <s v=" 23411006025869"/>
    <s v=" 200407934"/>
    <x v="15"/>
    <s v=" Утвержден"/>
    <s v=" Договор"/>
    <s v=" 00083"/>
    <s v=" 20208000100220905001"/>
    <s v=" Хоразм вилояти Урганч туманидаги `Корамон` коллекторини тизимли таъмирлаш ва тиклаш обьектига лойиха-смета хужжатларини тайёрлаш ва муаллифлик назоратини юритиш."/>
    <s v=" 5"/>
    <s v=" 10.04.2023"/>
    <s v=" 71,699,350.00"/>
    <s v=" 1"/>
    <s v=" Хоразм сув курилиш инвест ДУК"/>
  </r>
  <r>
    <s v=" Управление по Хорезмской области"/>
    <s v=" 100021860334017042413170068"/>
    <x v="0"/>
    <x v="0"/>
    <m/>
    <m/>
    <m/>
    <s v=" 44239000"/>
    <s v=" № 28"/>
    <s v=" 23.03.2023"/>
    <s v=" 802"/>
    <s v=" 24.03.2023"/>
    <n v="3.2009000000000003E-2"/>
    <n v="3.2009000000000003E-2"/>
    <n v="0"/>
    <m/>
    <s v=" 307145565"/>
    <x v="72"/>
    <s v=" Утвержден"/>
    <s v=" Юрид.об."/>
    <s v=" 00446"/>
    <s v=" 20210000705200277001"/>
    <s v=" ( УзРес.Вази Махка 20.02.2023й№05-03/1-2810 баёни)20.09.2019й ПК№4464.-7 банди асосан Урганч туманидаги `Корамон`коллекторини таъмир тиклашни лойиха ишни шаффоф курилиш хизмат у-н 0,05%"/>
    <s v=" № 28"/>
    <s v=" 23.03.2023"/>
    <s v=" 32,009.00"/>
    <s v=" 1"/>
    <s v=" Хоразм сув курилиш инвест ДУК"/>
  </r>
  <r>
    <s v=" Управление по Хорезмской области"/>
    <s v=" 100021860334017042413170069"/>
    <x v="0"/>
    <x v="0"/>
    <s v=" Результат тендера"/>
    <s v=" Тендерные торги"/>
    <s v=" оплата за приобретаемых товаров"/>
    <s v=" 44239000"/>
    <s v=" 25975"/>
    <s v=" 09.03.2023"/>
    <s v=" 5027"/>
    <s v=" 16.03.2023"/>
    <n v="72.369100000000003"/>
    <n v="72.369100000000003"/>
    <n v="0"/>
    <s v=" 23411006025975"/>
    <s v=" 200407934"/>
    <x v="15"/>
    <s v=" Утвержден"/>
    <s v=" Договор"/>
    <s v=" 00083"/>
    <s v=" 20208000100220905001"/>
    <s v=" Хоразм вилояти Хазорасп туманидаги `Санди?ли ва Богот` коллекторини тизимли таъмирлаш ва тиклаш обьектига лойиха-смета хужжатларини тайёрлаш ва муаллифлик назоратини юритиш."/>
    <s v=" 4"/>
    <s v=" 10.04.2023"/>
    <s v=" 72,369,100.00"/>
    <s v=" 1"/>
    <s v=" Хоразм сув курилиш инвест ДУК"/>
  </r>
  <r>
    <s v=" Управление по Хорезмской области"/>
    <s v=" 100021860334017042413170069"/>
    <x v="0"/>
    <x v="0"/>
    <m/>
    <m/>
    <m/>
    <s v=" 44239000"/>
    <s v=" № 29"/>
    <s v=" 23.03.2023"/>
    <s v=" 803"/>
    <s v=" 24.03.2023"/>
    <n v="3.2308000000000003E-2"/>
    <n v="3.2308000000000003E-2"/>
    <n v="0"/>
    <m/>
    <s v=" 307145565"/>
    <x v="72"/>
    <s v=" Утвержден"/>
    <s v=" Юрид.об."/>
    <s v=" 00446"/>
    <s v=" 20210000705200277001"/>
    <s v=" ( УзРес.Вази Махка 20.02.2023й№05-03/1-2810 баёни)20.09.2019й ПК№4464. -7 банди асосан Хазорасп туманидаги `Сандикли ва Богот`коллекторини таъмир тиклашни лойиха ишни шаффоф курилиш хизмати 0,05%"/>
    <s v=" № 29"/>
    <s v=" 23.03.2023"/>
    <s v=" 32,308.00"/>
    <s v=" 1"/>
    <s v=" Хоразм сув курилиш инвест ДУК"/>
  </r>
  <r>
    <s v=" Управление по Хорезмской области"/>
    <s v=" 100021860334017042413170070"/>
    <x v="0"/>
    <x v="0"/>
    <s v=" Результат тендера"/>
    <s v=" Тендерные торги"/>
    <s v=" оплата за приобретаемых товаров"/>
    <s v=" 44239000"/>
    <s v=" 25872"/>
    <s v=" 07.03.2023"/>
    <s v=" 5029"/>
    <s v=" 16.03.2023"/>
    <n v="60.358249999999998"/>
    <n v="60.358249999999998"/>
    <n v="0"/>
    <s v=" 23411006025872"/>
    <s v=" 308356982"/>
    <x v="28"/>
    <s v=" Утвержден"/>
    <s v=" Договор"/>
    <s v=" 00401"/>
    <s v=" 20208000405373932001"/>
    <s v=" Хоразм вилояти Тупроккалъа туманидаги `Ховузкул ва Озёрный`(ОУК) коллекторини тизимли таъмирлаш ва тиклаш обьектига лойиха-смета хужжатларини тайёрлаш ва муаллифлик назоратини юритиш."/>
    <s v=" 3"/>
    <s v=" 10.04.2023"/>
    <s v=" 60,358,250.00"/>
    <s v=" 1"/>
    <s v=" Хоразм сув курилиш инвест ДУК"/>
  </r>
  <r>
    <s v=" Управление по Хорезмской области"/>
    <s v=" 100021860334017042413170070"/>
    <x v="0"/>
    <x v="0"/>
    <m/>
    <m/>
    <m/>
    <s v=" 44239000"/>
    <s v=" № 70"/>
    <s v=" 23.03.2023"/>
    <s v=" 804"/>
    <s v=" 24.03.2023"/>
    <n v="2.6946000000000001E-2"/>
    <n v="2.6946000000000001E-2"/>
    <n v="0"/>
    <m/>
    <s v=" 307145565"/>
    <x v="72"/>
    <s v=" Утвержден"/>
    <s v=" Юрид.об."/>
    <s v=" 00446"/>
    <s v=" 20210000705200277001"/>
    <s v=" ( УзРес.Вази Махка 20.02.2023й№05-03/1-2810 баёни)20.09.2019й ПК№4464.-7 банди асосан Тупроккальа туманидаги ` Ховузкул ва Озёрный ` кол-ни таъмир тиклашни лойиха ишни шаффоф курилиш хизмат 0,05%"/>
    <s v=" № 70"/>
    <s v=" 23.03.2023"/>
    <s v=" 26,946.00"/>
    <s v=" 1"/>
    <s v=" Хоразм сув курилиш инвест ДУК"/>
  </r>
  <r>
    <s v=" Управление по Хорезмской области"/>
    <s v=" 100021860334017042413170071"/>
    <x v="0"/>
    <x v="0"/>
    <s v=" Результат тендера"/>
    <s v=" Тендерные торги"/>
    <s v=" оплата за приобретаемых товаров"/>
    <s v=" 44239000"/>
    <s v=" 25874"/>
    <s v=" 07.03.2023"/>
    <s v=" 5031"/>
    <s v=" 16.03.2023"/>
    <n v="96.867000000000004"/>
    <n v="96.867000000000004"/>
    <n v="0"/>
    <s v=" 23411006025874"/>
    <s v=" 308356982"/>
    <x v="28"/>
    <s v=" Утвержден"/>
    <s v=" Договор"/>
    <s v=" 00401"/>
    <s v=" 20208000405373932001"/>
    <s v=" Хоразм вилояти Хонка туманидаги `?азовот-Тома` коллекторини тизимли таъмирлаш ва тиклаш обьектига лойиха-смета хужжатларини тайёрлаш ва муаллифлик назоратини юритиш."/>
    <s v=" 1"/>
    <s v=" 30.03.2023"/>
    <s v=" 96,867,000.00"/>
    <s v=" 1"/>
    <s v=" Хоразм сув курилиш инвест ДУК"/>
  </r>
  <r>
    <s v=" Управление по Хорезмской области"/>
    <s v=" 100021860334017042413170071"/>
    <x v="0"/>
    <x v="0"/>
    <s v=" Результат прямых закупок"/>
    <s v=" Прямые договора (ЗРУ-684 Ст-71 абз.-2)Договора у единого поставщика"/>
    <s v=" оплата за приобретаемых услуг"/>
    <s v=" 44239000"/>
    <s v=" 199-03-2023"/>
    <s v=" 28.03.2023"/>
    <s v=" 5784"/>
    <s v=" 28.03.2023"/>
    <n v="1.5510729999999999"/>
    <n v="1.5510729999999999"/>
    <n v="0"/>
    <s v=" 231100101494336"/>
    <s v=" 305550214"/>
    <x v="40"/>
    <s v=" Утвержден"/>
    <s v=" Договор"/>
    <s v=" 00446"/>
    <s v=" 20208000400882573014"/>
    <s v=" Ўз Рес Ваз Мах 20.02.23 й №05-03/1-2810 сон баёни Xorazm viloyati Хonqa tumanidagi ?G`azovot -Toma? kollektorini tizimli ta`mirlash-tiklash ob`ektiga ishlari шахарсозлик хужжатлар экспертизаси (??С билан 1551073 сўм 30% аванс ман дас мол-ди.)"/>
    <s v=" Ф9000110"/>
    <s v=" 03.04.2023"/>
    <s v=" 1,551,073.00"/>
    <s v=" 1"/>
    <s v=" Хоразм сув курилиш инвест ДУК"/>
  </r>
  <r>
    <s v=" Управление по Хорезмской области"/>
    <s v=" 100021860334017042413170071"/>
    <x v="0"/>
    <x v="0"/>
    <m/>
    <m/>
    <m/>
    <s v=" 44239000"/>
    <s v=" № 31"/>
    <s v=" 23.03.2023"/>
    <s v=" 805"/>
    <s v=" 24.03.2023"/>
    <n v="4.3243999999999998E-2"/>
    <n v="4.3243999999999998E-2"/>
    <n v="0"/>
    <m/>
    <s v=" 307145565"/>
    <x v="72"/>
    <s v=" Утвержден"/>
    <s v=" Юрид.об."/>
    <s v=" 00446"/>
    <s v=" 20210000705200277001"/>
    <s v=" ( УзРес.Вази Махка 20.02.2023й№05-03/1-2810 баёни)20.09.2019й ПК№4464. 7 банди асосан Хонка туманидаги ` Газовот-Тома ` коллекторини таъмир тиклашни лойиха ишни шаффоф курилиш хизмат 0,05%"/>
    <s v=" № 31"/>
    <s v=" 23.03.2023"/>
    <s v=" 43,244.00"/>
    <s v=" 1"/>
    <s v=" Хоразм сув курилиш инвест ДУК"/>
  </r>
  <r>
    <s v=" Управление по Хорезмской области"/>
    <s v=" 100021860334017042413170072"/>
    <x v="0"/>
    <x v="0"/>
    <s v=" Результат тендера"/>
    <s v=" Тендерные торги"/>
    <s v=" оплата за приобретаемых товаров"/>
    <s v=" 44239000"/>
    <s v=" 25876"/>
    <s v=" 07.03.2023"/>
    <s v=" 5033"/>
    <s v=" 16.03.2023"/>
    <n v="96.275700000000001"/>
    <n v="96.275700000000001"/>
    <n v="0"/>
    <s v=" 23411006025876"/>
    <s v=" 308356982"/>
    <x v="28"/>
    <s v=" Утвержден"/>
    <s v=" Договор"/>
    <s v=" 00401"/>
    <s v=" 20208000405373932001"/>
    <s v=" Хоразм вилояти Хива туманидаги `Варагзан 2-этап` коллекторини тизимли таъмирлаш ва тиклаш обьектига лойиха-смета хужжатларини тайёрлаш ва муаллифлик назоратини юритиш."/>
    <s v=" 5"/>
    <s v=" 10.04.2023"/>
    <s v=" 96,275,700.00"/>
    <s v=" 1"/>
    <s v=" Хоразм сув курилиш инвест ДУК"/>
  </r>
  <r>
    <s v=" Управление по Хорезмской области"/>
    <s v=" 100021860334017042413170072"/>
    <x v="0"/>
    <x v="0"/>
    <m/>
    <m/>
    <m/>
    <s v=" 44239000"/>
    <s v=" № 32"/>
    <s v=" 23.03.2023"/>
    <s v=" 806"/>
    <s v=" 24.03.2023"/>
    <n v="4.2979999999999997E-2"/>
    <n v="4.2979999999999997E-2"/>
    <n v="0"/>
    <m/>
    <s v=" 307145565"/>
    <x v="72"/>
    <s v=" Утвержден"/>
    <s v=" Юрид.об."/>
    <s v=" 00446"/>
    <s v=" 20210000705200277001"/>
    <s v=" ( УзРес.Вази Махка 20.02.2023й№05-03/1-2810 баёни)20.09.2019й ПК№4464.-7 банди асосан Хива туманидаги `Варагзон` коллекторини таъмир тиклашни лойиха ишни шаффоф курилиш хизмати учун 0,05%"/>
    <s v=" № 32"/>
    <s v=" 23.03.2023"/>
    <s v=" 42,980.00"/>
    <s v=" 1"/>
    <s v=" Хоразм сув курилиш инвест ДУК"/>
  </r>
  <r>
    <s v=" Управление по Хорезмской области"/>
    <s v=" 100021860334017042413170073"/>
    <x v="0"/>
    <x v="0"/>
    <s v=" Результат тендера"/>
    <s v=" Тендерные торги"/>
    <s v=" оплата за приобретаемых товаров"/>
    <s v=" 44239000"/>
    <s v=" 25978"/>
    <s v=" 09.03.2023"/>
    <s v=" 5036"/>
    <s v=" 16.03.2023"/>
    <n v="83.874600000000001"/>
    <n v="83.874600000000001"/>
    <n v="0"/>
    <s v=" 23411006025978"/>
    <s v=" 201727844"/>
    <x v="26"/>
    <s v=" Утвержден"/>
    <s v=" Договор"/>
    <s v=" 00581"/>
    <s v=" 20208000400547308001"/>
    <s v=" Хоразм вилояти Шовот туманидаги `?англи` коллекторини тизимли таъмирлаш ва тиклаш обьектига лойиха-смета хужжатларини тайёрлаш ва муаллифлик назоратини юритиш."/>
    <s v=" 25978"/>
    <s v=" 31.03.2023"/>
    <s v=" 83,874,600.00"/>
    <s v=" 1"/>
    <s v=" Хоразм сув курилиш инвест ДУК"/>
  </r>
  <r>
    <s v=" Управление по Хорезмской области"/>
    <s v=" 100021860334017042413170073"/>
    <x v="0"/>
    <x v="0"/>
    <m/>
    <m/>
    <m/>
    <s v=" 44239000"/>
    <s v=" №33"/>
    <s v=" 23.03.2023"/>
    <s v=" 807"/>
    <s v=" 24.03.2023"/>
    <n v="3.7443999999999998E-2"/>
    <n v="3.7443999999999998E-2"/>
    <n v="0"/>
    <m/>
    <s v=" 307145565"/>
    <x v="72"/>
    <s v=" Утвержден"/>
    <s v=" Юрид.об."/>
    <s v=" 00446"/>
    <s v=" 20210000705200277001"/>
    <s v=" ( УзРес.Вази Махка 20.02.2023й№05-03/1-2810 баёни)20.09.2019й ПК№4464. 7 банди асосан Шовот туманидаги `Кангли` коллекторини таъмир тиклашни лойиха ишни шаффоф курилиш хизмати у-н 0,05%"/>
    <s v=" №33"/>
    <s v=" 23.03.2023"/>
    <s v=" 37,444.00"/>
    <s v=" 1"/>
    <s v=" Хоразм сув курилиш инвест ДУК"/>
  </r>
  <r>
    <s v=" Управление по Хорезмской области"/>
    <s v=" 100021860334017042413170074"/>
    <x v="0"/>
    <x v="0"/>
    <m/>
    <m/>
    <m/>
    <s v=" 44239000"/>
    <s v=" 34"/>
    <s v=" 23.03.2023"/>
    <s v=" 808"/>
    <s v=" 24.03.2023"/>
    <n v="3.6341999999999999E-2"/>
    <n v="3.6341999999999999E-2"/>
    <n v="0"/>
    <m/>
    <s v=" 307145565"/>
    <x v="72"/>
    <s v=" Утвержден"/>
    <s v=" Юрид.об."/>
    <s v=" 00446"/>
    <s v=" 20210000705200277001"/>
    <s v=" ( УзРес.Вази Махка 20.02.2023й№05-03/1-2810 баёни)20.09.2019й ПК№4464. -7 банди асосан `Шовот туманидаги `Гавдаша` коллекторини таъмир тиклашни лойиха ишни шаффоф курилиш хизмати у-н 0,05%"/>
    <s v=" 34"/>
    <s v=" 23.03.2023"/>
    <s v=" 36,342.00"/>
    <s v=" 1"/>
    <s v=" Хоразм сув курилиш инвест ДУК"/>
  </r>
  <r>
    <s v=" Управление по Хорезмской области"/>
    <s v=" 100021860334017042413170075"/>
    <x v="0"/>
    <x v="0"/>
    <s v=" Результат тендера"/>
    <s v=" Тендерные торги"/>
    <s v=" оплата за приобретаемых товаров"/>
    <s v=" 44239000"/>
    <s v=" 25881"/>
    <s v=" 07.03.2023"/>
    <s v=" 5038"/>
    <s v=" 16.03.2023"/>
    <n v="83.547899999999998"/>
    <n v="83.547899999999998"/>
    <n v="0"/>
    <s v=" 23411006025881"/>
    <s v=" 308356982"/>
    <x v="28"/>
    <s v=" Утвержден"/>
    <s v=" Договор"/>
    <s v=" 00401"/>
    <s v=" 20208000405373932001"/>
    <s v=" Хоразм вилояти Янгиарик туманидаги `Гулистон` коллекторини тизимли таъмирлаш ва тиклаш обьектига лойиха-смета хужжатларини тайёрлаш ва муаллифлик назоратини юритиш."/>
    <s v=" 4"/>
    <s v=" 10.04.2023"/>
    <s v=" 83,547,900.00"/>
    <s v=" 1"/>
    <s v=" Хоразм сув курилиш инвест ДУК"/>
  </r>
  <r>
    <s v=" Управление по Хорезмской области"/>
    <s v=" 100021860334017042413170075"/>
    <x v="0"/>
    <x v="0"/>
    <m/>
    <m/>
    <m/>
    <s v=" 44239000"/>
    <s v=" 35"/>
    <s v=" 23.03.2023"/>
    <s v=" 809"/>
    <s v=" 24.03.2023"/>
    <n v="3.7297999999999998E-2"/>
    <n v="3.7297999999999998E-2"/>
    <n v="0"/>
    <m/>
    <s v=" 307145565"/>
    <x v="72"/>
    <s v=" Утвержден"/>
    <s v=" Юрид.об."/>
    <s v=" 00446"/>
    <s v=" 20210000705200277001"/>
    <s v=" ( УзРес.Вази Махка 20.02.2023й№05-03/1-2810 баёни)20.09.2019й ПК№4464. -7 банди асосан Янгиарик туманидаги `Гулистон` коллекторини таъмир тиклашни лойиха ишни шаффоф курилиш хизмати .у-н 0,05%"/>
    <s v=" 35"/>
    <s v=" 23.03.2023"/>
    <s v=" 37,298.00"/>
    <s v=" 1"/>
    <s v=" Хоразм сув курилиш инвест ДУК"/>
  </r>
  <r>
    <s v=" Управление по Хорезмской области"/>
    <s v=" 100021860334017042413170076"/>
    <x v="0"/>
    <x v="0"/>
    <s v=" Результат тендера"/>
    <s v=" Тендерные торги"/>
    <s v=" оплата за приобретаемых товаров"/>
    <s v=" 44239000"/>
    <s v=" 25884"/>
    <s v=" 07.03.2023"/>
    <s v=" 5125"/>
    <s v=" 17.03.2023"/>
    <n v="74.715599999999995"/>
    <n v="74.715599999999995"/>
    <n v="0"/>
    <s v=" 23411006025884"/>
    <s v=" 200407934"/>
    <x v="15"/>
    <s v=" Утвержден"/>
    <s v=" Договор"/>
    <s v=" 00083"/>
    <s v=" 20208000100220905001"/>
    <s v=" Хоразм вилояти Янгибозор туманидаги `Чап Боголон` коллекторини тизимли таъмирлаш ва тиклаш обьектига лойиха-смета хужжатларини тайёрлаш ва муаллифлик назоратини юритиш."/>
    <s v=" 6"/>
    <s v=" 10.04.2023"/>
    <s v=" 74,715,600.00"/>
    <s v=" 1"/>
    <s v=" Хоразм сув курилиш инвест ДУК"/>
  </r>
  <r>
    <s v=" Управление по Хорезмской области"/>
    <s v=" 100021860334017042413170076"/>
    <x v="0"/>
    <x v="0"/>
    <m/>
    <m/>
    <m/>
    <s v=" 44239000"/>
    <s v=" 36"/>
    <s v=" 23.03.2023"/>
    <s v=" 810"/>
    <s v=" 24.03.2023"/>
    <n v="3.3355000000000003E-2"/>
    <n v="3.3355000000000003E-2"/>
    <n v="0"/>
    <m/>
    <s v=" 307145565"/>
    <x v="72"/>
    <s v=" Утвержден"/>
    <s v=" Юрид.об."/>
    <s v=" 00446"/>
    <s v=" 20210000705200277001"/>
    <s v=" ( УзРес.Вази Махка 20.02.2023й№05-03/1-2810 баёни)20.09.2019й ПК№4464. 7 банди асосан Янгибозор туманидаги `Чап Боголон`коллекторини таъмир тиклашни лойиха ишни шаффоф курилиш хизмат у-н 0,05%"/>
    <s v=" 36"/>
    <s v=" 23.03.2023"/>
    <s v=" 33,355.00"/>
    <s v=" 1"/>
    <s v=" Хоразм сув курилиш инвест ДУК"/>
  </r>
  <r>
    <s v=" Управление по Хорезмской области"/>
    <s v=" 100021860334017042413170077"/>
    <x v="0"/>
    <x v="0"/>
    <s v=" Результат тендера"/>
    <s v=" Тендерные торги"/>
    <s v=" оплата за приобретаемых товаров"/>
    <s v=" 44239000"/>
    <s v=" 25885"/>
    <s v=" 07.03.2023"/>
    <s v=" 5039"/>
    <s v=" 16.03.2023"/>
    <n v="55.877099999999999"/>
    <n v="55.877099999999999"/>
    <n v="0"/>
    <s v=" 23411006025885"/>
    <s v=" 306656183"/>
    <x v="73"/>
    <s v=" Утвержден"/>
    <s v=" Договор"/>
    <s v=" 00547"/>
    <s v=" 20208000305113962001"/>
    <s v=" Хоразм вилояти Вилоятдаги мелиоратив кузатув ?уду?ларини таъмирлаш-тиклаш обьектига лойиха-смета хужжатларини тайёрлаш ва муаллифлик назоратини юритиш."/>
    <s v=" 3"/>
    <s v=" 29.03.2023"/>
    <s v=" 55,877,100.00"/>
    <s v=" 1"/>
    <s v=" Хоразм сув курилиш инвест ДУК"/>
  </r>
  <r>
    <s v=" Управление по Хорезмской области"/>
    <s v=" 100021860334017042413170077"/>
    <x v="0"/>
    <x v="0"/>
    <s v=" Результат прямых закупок"/>
    <s v=" Прямые договора (ЗРУ-684 Ст-71 абз.-2)Договора у единого поставщика"/>
    <s v=" оплата за приобретаемых услуг"/>
    <s v=" 44239000"/>
    <s v=" 190-03-2023"/>
    <s v=" 27.03.2023"/>
    <s v=" 5743"/>
    <s v=" 28.03.2023"/>
    <n v="1.008"/>
    <n v="1.008"/>
    <n v="0"/>
    <s v=" 231100101490000"/>
    <s v=" 305550214"/>
    <x v="40"/>
    <s v=" Утвержден"/>
    <s v=" Договор"/>
    <s v=" 00446"/>
    <s v=" 20208000400882573014"/>
    <s v=" Ўз Рес Ваз Мах 20.02.23 й №05-03/1-2810 сон баён асосан Viloyatdagi melorativ kuzatuv quduqlarini ta`mirlash-tiklash ob`ektiga ishlari шахарсозлик хужжат экспертизаси (??С билан 1008000 сўм 30% аванс ман дас мол-ди)"/>
    <s v=" Ф9000096"/>
    <s v=" 28.03.2023"/>
    <s v=" 1,008,000.00"/>
    <s v=" 1"/>
    <s v=" Хоразм сув курилиш инвест ДУК"/>
  </r>
  <r>
    <s v=" Управление по Хорезмской области"/>
    <s v=" 100021860334017042413170077"/>
    <x v="0"/>
    <x v="0"/>
    <m/>
    <m/>
    <m/>
    <s v=" 44239000"/>
    <s v=" 37"/>
    <s v=" 23.03.2023"/>
    <s v=" 811"/>
    <s v=" 24.03.2023"/>
    <n v="2.4944999999999998E-2"/>
    <n v="2.4944999999999998E-2"/>
    <n v="0"/>
    <m/>
    <s v=" 307145565"/>
    <x v="72"/>
    <s v=" Утвержден"/>
    <s v=" Юрид.об."/>
    <s v=" 00446"/>
    <s v=" 20210000705200277001"/>
    <s v=" ( УзРес.Вази Махка 20.02.2023й№05-03/1-2810 баёни)20.09.2019й ПК№4464.-7 банди асосан Вилоятдаги мелиоратив кузатув ?уду?ларини таъмир тиклашни лойиха ишни шаффоф курилиш хизмати у-н 0,05%"/>
    <s v=" 37"/>
    <s v=" 23.03.2023"/>
    <s v=" 24,945.00"/>
    <s v=" 1"/>
    <s v=" Хоразм сув курилиш инвест ДУК"/>
  </r>
  <r>
    <s v=" Управление по Хорезмской области"/>
    <s v=" 100021860334017045204110007"/>
    <x v="1"/>
    <x v="1"/>
    <m/>
    <m/>
    <m/>
    <s v=" 44821190"/>
    <s v=" 2."/>
    <s v=" 14.03.2023"/>
    <s v=" 715"/>
    <s v=" 14.03.2023"/>
    <n v="679.9"/>
    <n v="679.9"/>
    <n v="0"/>
    <m/>
    <s v=" 309459988"/>
    <x v="74"/>
    <s v=" Утвержден"/>
    <s v=" Юрид.об."/>
    <s v=" 00014"/>
    <s v=" 23402000300100001010"/>
    <s v=" ВМнинг 18.10.2022 й 227-сон байони ва Вилоят Хокимининг 10.03.23й 56-12-0-F/23-сонлм фармойишига асосан 2022 йилдаги транспортларнинг харажатларини коплаш учун кредитор карзини тулаш учун молиялаштир"/>
    <s v=" 2."/>
    <s v=" 14.03.2023"/>
    <s v=" 679,900,000.00"/>
    <s v=" 20"/>
    <s v=" Хоразм вилоят Автомобил йуллар бош бошкармаси"/>
  </r>
  <r>
    <s v=" Управление по Хорезмской области"/>
    <s v=" 100021860334017083610135004"/>
    <x v="2"/>
    <x v="2"/>
    <m/>
    <m/>
    <m/>
    <s v=" 44232200"/>
    <s v=" 87"/>
    <s v=" 25.03.2023"/>
    <s v=" 815"/>
    <s v=" 25.03.2023"/>
    <n v="14.687987"/>
    <n v="14.687987"/>
    <n v="0"/>
    <m/>
    <s v=" 303136018"/>
    <x v="75"/>
    <s v=" Утвержден"/>
    <s v=" Юрид.об."/>
    <s v=" 00565"/>
    <s v=" 20208000300415645001"/>
    <s v=" Янгибозор т. БУСМ ни жорий таъмирлаш объекти КМИ ун 18.07.2019 й ЯМ № 3-2019 шарт, 28.08.19 й № 2 сч/ф, дав.каб.хай.дал, Авизо, каф.хат, 04.01.2023 й хис.дал.ас.2019 й кред карз"/>
    <s v=" 87"/>
    <s v=" 25.03.2023"/>
    <s v=" 14,687,987.00"/>
    <s v=" 20"/>
    <s v=" Хоразм вилояти хокимлиги Ягона буюртмачи хизмати инжиниринг компанияси ДУК"/>
  </r>
  <r>
    <s v=" Управление по Хорезмской области"/>
    <s v=" 100021860334017092100075018"/>
    <x v="2"/>
    <x v="2"/>
    <m/>
    <m/>
    <m/>
    <s v=" 44331200"/>
    <s v=" 83"/>
    <s v=" 09.03.2023"/>
    <s v=" 640"/>
    <s v=" 09.03.2023"/>
    <n v="31.467402"/>
    <n v="31.467402"/>
    <n v="0"/>
    <m/>
    <s v=" 303416064"/>
    <x v="76"/>
    <s v=" Утвержден"/>
    <s v=" Юрид.об."/>
    <s v=" 01037"/>
    <s v=" 20208000200511767001"/>
    <s v=" Янгибозор т. 1-сон мактаб мук.таъмир. КМИ ун 18.07.2019 й ЯМ № 1-2019 шарт, 12.09.19й № 3 сч/ф, дав.каб.хай.дал. Авизо, каф.хат, 04.01.2023 й хол. 2019 й кред карздорлик"/>
    <s v=" 83"/>
    <s v=" 09.03.2023"/>
    <s v=" 31,467,402.00"/>
    <s v=" 20"/>
    <s v=" Хоразм вилояти хокимлиги Ягона буюртмачи хизмати инжиниринг компанияси ДУК"/>
  </r>
  <r>
    <s v=" Управление по Хорезмской области"/>
    <s v=" 100021860334017092100075018"/>
    <x v="2"/>
    <x v="2"/>
    <m/>
    <m/>
    <m/>
    <s v=" 44339000"/>
    <s v=" 84"/>
    <s v=" 09.03.2023"/>
    <s v=" 641"/>
    <s v=" 09.03.2023"/>
    <n v="0.7"/>
    <n v="0.7"/>
    <n v="0"/>
    <m/>
    <s v=" 305550214"/>
    <x v="40"/>
    <s v=" Утвержден"/>
    <s v=" Юрид.об."/>
    <s v=" 00446"/>
    <s v=" 20208000400882573014"/>
    <s v=" Янгибозор т. 1-сон мактабни мук.таъм. об. ЛСХ эксп.ун 18.07.2019 й № 396-07-2019 шарт, 22.08.2019 й № 396-07-2019 сч/ф, 04.01.2023 й хол.хисоб.дал.ас.2019 й кредитор карздорлик"/>
    <s v=" 84"/>
    <s v=" 09.03.2023"/>
    <s v=" 700,000.00"/>
    <s v=" 20"/>
    <s v=" Хоразм вилояти хокимлиги Ягона буюртмачи хизмати инжиниринг компанияси ДУК"/>
  </r>
  <r>
    <s v=" Управление по Хорезмской области"/>
    <s v=" 100021860334017092100075018"/>
    <x v="2"/>
    <x v="2"/>
    <m/>
    <m/>
    <m/>
    <s v=" 44339000"/>
    <s v=" 85"/>
    <s v=" 09.03.2023"/>
    <s v=" 642"/>
    <s v=" 09.03.2023"/>
    <n v="5.4907250000000003"/>
    <n v="5.4907250000000003"/>
    <n v="0"/>
    <m/>
    <s v=" 301337741"/>
    <x v="77"/>
    <s v=" Утвержден"/>
    <s v=" Юрид.об."/>
    <s v=" 00547"/>
    <s v=" 20208000604804886001"/>
    <s v=" Янгибозор т. 1-сон мактабни мук.таъм. об. ЛСХ тайёрлаш ун 18.07.2019 й ЯМ № 1-2019 шарт, 19.09.2019 й № 1 сч/ф, 04.01.2023 й хол.хисоб.дал.ас. 2019 й кредитор карздорлик"/>
    <s v=" 85"/>
    <s v=" 09.03.2023"/>
    <s v=" 5,490,725.00"/>
    <s v=" 20"/>
    <s v=" Хоразм вилояти хокимлиги Ягона буюртмачи хизмати инжиниринг компанияси ДУК"/>
  </r>
  <r>
    <s v=" Управление по Хорезмской области"/>
    <s v=" 100021860334017092100075018"/>
    <x v="2"/>
    <x v="2"/>
    <m/>
    <m/>
    <m/>
    <s v=" 44339000"/>
    <s v=" 86"/>
    <s v=" 09.03.2023"/>
    <s v=" 644"/>
    <s v=" 09.03.2023"/>
    <n v="0.92500000000000004"/>
    <n v="0.92500000000000004"/>
    <n v="0"/>
    <m/>
    <s v=" 201822370"/>
    <x v="19"/>
    <s v=" Утвержден"/>
    <s v=" Юрид.об."/>
    <s v=" 01129"/>
    <s v=" 20210000300565625001"/>
    <s v=" Янгибозор т. 1-сон мактабни мук.таъм.об. ДАКН ун 0,02% ажратма 26.07.2019 й № 136 сонли шарт, 19.09.2019 й № 283 сч/ф, 04.01.2023 й узаро хис.дал.ас. 2019 й кред карз"/>
    <s v=" 86"/>
    <s v=" 09.03.2023"/>
    <s v=" 925,000.00"/>
    <s v=" 20"/>
    <s v=" Хоразм вилояти хокимлиги Ягона буюртмачи хизмати инжиниринг компанияси ДУК"/>
  </r>
  <r>
    <s v=" Управление по Хорезмской области"/>
    <s v=" 100021860334017096521075057"/>
    <x v="2"/>
    <x v="2"/>
    <m/>
    <m/>
    <m/>
    <s v=" 34390100"/>
    <s v=" 71"/>
    <s v=" 04.03.2023"/>
    <s v=" 584"/>
    <s v=" 06.03.2023"/>
    <n v="30"/>
    <n v="30"/>
    <n v="0"/>
    <m/>
    <s v=" 204821497"/>
    <x v="45"/>
    <s v=" Утвержден"/>
    <s v=" Юрид.об."/>
    <s v=" 00014"/>
    <s v=" 23402000300100001010"/>
    <s v=" 30.12.2022 й ПК-465, Хива ш. Дустлик МФЙ 1-сон мактаб рек-яси, компанияни саклаш харажатлари ун"/>
    <s v=" 71"/>
    <s v=" 04.03.2023"/>
    <s v=" 30,000,000.00"/>
    <s v=" 1"/>
    <s v=" Хоразм вилояти хокимлиги Ягона буюртмачи хизмати инжиниринг компанияси ДУК"/>
  </r>
  <r>
    <s v=" Управление по Хорезмской области"/>
    <s v=" 100021860334017096521075057"/>
    <x v="2"/>
    <x v="2"/>
    <m/>
    <m/>
    <m/>
    <s v=" 34311200"/>
    <s v=" 98"/>
    <s v=" 16.03.2023"/>
    <s v=" 744"/>
    <s v=" 17.03.2023"/>
    <n v="3.4443176699999998"/>
    <n v="3.4443176699999998"/>
    <n v="0"/>
    <m/>
    <s v=" 305219838"/>
    <x v="21"/>
    <s v=" Утвержден"/>
    <s v=" Юрид.об."/>
    <s v=" 00451"/>
    <s v=" 20208000800829597001"/>
    <s v=" Хива ш. Дустлик МФЙ 1-сон мактаб 0,1% комплекс экспертиза учун"/>
    <s v=" 98"/>
    <s v=" 16.03.2023"/>
    <s v=" 3,444,317.67"/>
    <s v=" 1"/>
    <s v=" Хоразм вилояти хокимлиги Ягона буюртмачи хизмати инжиниринг компанияси ДУК"/>
  </r>
  <r>
    <s v=" Управление по Хорезмской области"/>
    <s v=" 100021860334017096521075058"/>
    <x v="2"/>
    <x v="2"/>
    <m/>
    <m/>
    <m/>
    <s v=" 34390100"/>
    <s v=" 72"/>
    <s v=" 04.03.2023"/>
    <s v=" 585"/>
    <s v=" 06.03.2023"/>
    <n v="170"/>
    <n v="170"/>
    <n v="0"/>
    <m/>
    <s v=" 204821497"/>
    <x v="45"/>
    <s v=" Утвержден"/>
    <s v=" Юрид.об."/>
    <s v=" 00014"/>
    <s v=" 23402000300100001010"/>
    <s v=" 30.12.2022 й ПК-465, Богот т. Бука МФЙ 13-сон мактаб рек-яси, компанияни саклаш харажатлари ун"/>
    <s v=" 72"/>
    <s v=" 04.03.2023"/>
    <s v=" 170,000,000.00"/>
    <s v=" 1"/>
    <s v=" Хоразм вилояти хокимлиги Ягона буюртмачи хизмати инжиниринг компанияси ДУК"/>
  </r>
  <r>
    <s v=" Управление по Хорезмской области"/>
    <s v=" 100021860334017096521075059"/>
    <x v="2"/>
    <x v="2"/>
    <m/>
    <m/>
    <m/>
    <s v=" 34390100"/>
    <s v=" 73"/>
    <s v=" 04.03.2023"/>
    <s v=" 586"/>
    <s v=" 06.03.2023"/>
    <n v="50"/>
    <n v="50"/>
    <n v="0"/>
    <m/>
    <s v=" 204821497"/>
    <x v="45"/>
    <s v=" Утвержден"/>
    <s v=" Юрид.об."/>
    <s v=" 00014"/>
    <s v=" 23402000300100001010"/>
    <s v=" 30.12.2022 й ПК-465, Гурлан т. Олчин МФЙ 14-сон мактаб рек-яси, компанияни саклаш харажатлари ун"/>
    <s v=" 73"/>
    <s v=" 04.03.2023"/>
    <s v=" 50,000,000.00"/>
    <s v=" 1"/>
    <s v=" Хоразм вилояти хокимлиги Ягона буюртмачи хизмати инжиниринг компанияси ДУК"/>
  </r>
  <r>
    <s v=" Управление по Хорезмской области"/>
    <s v=" 100021860334017096521075059"/>
    <x v="2"/>
    <x v="2"/>
    <m/>
    <m/>
    <m/>
    <s v=" 34311200"/>
    <s v=" 83"/>
    <s v=" 09.03.2023"/>
    <s v=" 632"/>
    <s v=" 09.03.2023"/>
    <n v="7.0665735500000002"/>
    <n v="7.0665735500000002"/>
    <n v="0"/>
    <m/>
    <s v=" 305219838"/>
    <x v="21"/>
    <s v=" Утвержден"/>
    <s v=" Юрид.об."/>
    <s v=" 00451"/>
    <s v=" 20208000800829597001"/>
    <s v=" Гурлан тумани Олчин МФЙ даги 14-сон мактабни рек-я килиш объекти 0,1% комплекс экспертиза учун"/>
    <s v=" 83"/>
    <s v=" 09.03.2023"/>
    <s v=" 7,066,573.55"/>
    <s v=" 1"/>
    <s v=" Хоразм вилояти хокимлиги Ягона буюртмачи хизмати инжиниринг компанияси ДУК"/>
  </r>
  <r>
    <s v=" Управление по Хорезмской области"/>
    <s v=" 100021860334017096521075060"/>
    <x v="2"/>
    <x v="2"/>
    <s v=" Результат тендера"/>
    <s v=" Тендерные торги"/>
    <s v=" оплата за приобретаемых товаров"/>
    <s v=" 34321200"/>
    <s v=" 26078"/>
    <s v=" 23.03.2023"/>
    <s v=" 5440"/>
    <s v=" 24.03.2023"/>
    <n v="7626.6196479999999"/>
    <n v="7626.6196470000004"/>
    <n v="9.9999999999999995E-7"/>
    <s v=" 23411006026078"/>
    <s v=" 302423358"/>
    <x v="78"/>
    <s v=" Утвержден"/>
    <s v=" Договор"/>
    <s v=" 00578"/>
    <s v=" 20208000105005787001"/>
    <s v=" ?ўшкўпир тумани `Незахос` МФЙдаги 37-сон мактабни реконструкция ?илиш"/>
    <s v=" 1"/>
    <s v=" 18.04.2023"/>
    <s v=" 3,131,711,242.00"/>
    <s v=" 1"/>
    <s v=" Хоразм вилояти хокимлиги Ягона буюртмачи хизмати инжиниринг компанияси ДУК"/>
  </r>
  <r>
    <s v=" Управление по Хорезмской области"/>
    <s v=" 100021860334017096521075060"/>
    <x v="2"/>
    <x v="2"/>
    <m/>
    <m/>
    <m/>
    <s v=" 34390100"/>
    <s v=" 127"/>
    <s v=" 31.03.2023"/>
    <s v=" 948"/>
    <s v=" 31.03.2023"/>
    <n v="125.28"/>
    <n v="125.28"/>
    <n v="0"/>
    <m/>
    <s v=" 204821497"/>
    <x v="45"/>
    <s v=" Утвержден"/>
    <s v=" Юрид.об."/>
    <s v=" 00014"/>
    <s v=" 23402000300100001010"/>
    <s v=" Кушкупир т. Незахос МФЙ 37-сон мактабни рек-я к-ш объекти компанияни саклаш харажатлари ун"/>
    <s v=" 127"/>
    <s v=" 31.03.2023"/>
    <s v=" 125,280,000.00"/>
    <s v=" 1"/>
    <s v=" Хоразм вилояти хокимлиги Ягона буюртмачи хизмати инжиниринг компанияси ДУК"/>
  </r>
  <r>
    <s v=" Управление по Хорезмской области"/>
    <s v=" 100021860334017096521075062"/>
    <x v="2"/>
    <x v="2"/>
    <m/>
    <m/>
    <m/>
    <s v=" 34390100"/>
    <s v=" 75"/>
    <s v=" 04.03.2023"/>
    <s v=" 588"/>
    <s v=" 06.03.2023"/>
    <n v="90"/>
    <n v="90"/>
    <n v="0"/>
    <m/>
    <s v=" 204821497"/>
    <x v="45"/>
    <s v=" Утвержден"/>
    <s v=" Юрид.об."/>
    <s v=" 00014"/>
    <s v=" 23402000300100001010"/>
    <s v=" 30.12.2022 й ПК-465, Хазарасп т. Карвак МФЙ 32-сон мактаб рек-яси, компанияни саклаш харажатлари ун"/>
    <s v=" 75"/>
    <s v=" 04.03.2023"/>
    <s v=" 90,000,000.00"/>
    <s v=" 1"/>
    <s v=" Хоразм вилояти хокимлиги Ягона буюртмачи хизмати инжиниринг компанияси ДУК"/>
  </r>
  <r>
    <s v=" Управление по Хорезмской области"/>
    <s v=" 100021860334017096521075062"/>
    <x v="2"/>
    <x v="2"/>
    <m/>
    <m/>
    <m/>
    <s v=" 34311200"/>
    <s v=" 125"/>
    <s v=" 27.03.2023"/>
    <s v=" 849"/>
    <s v=" 27.03.2023"/>
    <n v="9.4420239299999995"/>
    <n v="9.4420239299999995"/>
    <n v="0"/>
    <m/>
    <s v=" 305219838"/>
    <x v="21"/>
    <s v=" Утвержден"/>
    <s v=" Юрид.об."/>
    <s v=" 00451"/>
    <s v=" 20208000800829597001"/>
    <s v=" Хазарасп тумани Карвак МФЙ даги 32-сон мактабни рек-я килиш объекти 0,1% комплекс экспертиза ун"/>
    <s v=" 125"/>
    <s v=" 27.03.2023"/>
    <s v=" 9,442,023.93"/>
    <s v=" 1"/>
    <s v=" Хоразм вилояти хокимлиги Ягона буюртмачи хизмати инжиниринг компанияси ДУК"/>
  </r>
  <r>
    <s v=" Управление по Хорезмской области"/>
    <s v=" 100021860334017096521075063"/>
    <x v="2"/>
    <x v="2"/>
    <m/>
    <m/>
    <m/>
    <s v=" 34390100"/>
    <s v=" 76"/>
    <s v=" 04.03.2023"/>
    <s v=" 589"/>
    <s v=" 06.03.2023"/>
    <n v="20"/>
    <n v="20"/>
    <n v="0"/>
    <m/>
    <s v=" 204821497"/>
    <x v="45"/>
    <s v=" Утвержден"/>
    <s v=" Юрид.об."/>
    <s v=" 00014"/>
    <s v=" 23402000300100001010"/>
    <s v=" 30.12.2022 й ПК-465, Хонка т. Мустакиллик МФЙ 9-сон мактаб рек-яси, компанияни саклаш харажатлари ун"/>
    <s v=" 76"/>
    <s v=" 04.03.2023"/>
    <s v=" 20,000,000.00"/>
    <s v=" 1"/>
    <s v=" Хоразм вилояти хокимлиги Ягона буюртмачи хизмати инжиниринг компанияси ДУК"/>
  </r>
  <r>
    <s v=" Управление по Хорезмской области"/>
    <s v=" 100021860334017096521075063"/>
    <x v="2"/>
    <x v="2"/>
    <m/>
    <m/>
    <m/>
    <s v=" 34311200"/>
    <s v=" 118"/>
    <s v=" 17.03.2023"/>
    <s v=" 751"/>
    <s v=" 17.03.2023"/>
    <n v="2.2869881200000002"/>
    <n v="2.2869881200000002"/>
    <n v="0"/>
    <m/>
    <s v=" 305219838"/>
    <x v="21"/>
    <s v=" Утвержден"/>
    <s v=" Юрид.об."/>
    <s v=" 00451"/>
    <s v=" 20208000800829597001"/>
    <s v=" Хонка т. Мустакиллик МФЙ 9-сон мактаб рек-я 0,1% комплекс экспертиза учун"/>
    <s v=" 118"/>
    <s v=" 17.03.2023"/>
    <s v=" 2,286,988.12"/>
    <s v=" 1"/>
    <s v=" Хоразм вилояти хокимлиги Ягона буюртмачи хизмати инжиниринг компанияси ДУК"/>
  </r>
  <r>
    <s v=" Управление по Хорезмской области"/>
    <s v=" 100021860334017096521075065"/>
    <x v="2"/>
    <x v="2"/>
    <m/>
    <m/>
    <m/>
    <s v=" 34390100"/>
    <s v=" 77"/>
    <s v=" 04.03.2023"/>
    <s v=" 590"/>
    <s v=" 06.03.2023"/>
    <n v="30"/>
    <n v="30"/>
    <n v="0"/>
    <m/>
    <s v=" 204821497"/>
    <x v="45"/>
    <s v=" Утвержден"/>
    <s v=" Юрид.об."/>
    <s v=" 00014"/>
    <s v=" 23402000300100001010"/>
    <s v=" 30.12.2022 й ПК-465, Урганч ш. Машъал МФЙ 29-сон мактаб рек-яси, компанияни саклаш харажатлари ун"/>
    <s v=" 77"/>
    <s v=" 04.03.2023"/>
    <s v=" 30,000,000.00"/>
    <s v=" 1"/>
    <s v=" Хоразм вилояти хокимлиги Ягона буюртмачи хизмати инжиниринг компанияси ДУК"/>
  </r>
  <r>
    <s v=" Управление по Хорезмской области"/>
    <s v=" 100021860334017096521075065"/>
    <x v="2"/>
    <x v="2"/>
    <m/>
    <m/>
    <m/>
    <s v=" 34311200"/>
    <s v=" 81"/>
    <s v=" 07.03.2023"/>
    <s v=" 603"/>
    <s v=" 07.03.2023"/>
    <n v="3.7389688599999999"/>
    <n v="3.7389688599999999"/>
    <n v="0"/>
    <m/>
    <s v=" 305219838"/>
    <x v="21"/>
    <s v=" Утвержден"/>
    <s v=" Юрид.об."/>
    <s v=" 00451"/>
    <s v=" 20208000800829597001"/>
    <s v=" 30.12.2022 й ПК-465, Урганч ш. Машъал МФЙ 29-сон мактаб рек-яси объекти 0,1% комплекс экспертиза ун"/>
    <s v=" 81"/>
    <s v=" 07.03.2023"/>
    <s v=" 3,738,968.86"/>
    <s v=" 1"/>
    <s v=" Хоразм вилояти хокимлиги Ягона буюртмачи хизмати инжиниринг компанияси ДУК"/>
  </r>
  <r>
    <s v=" Управление по Хорезмской области"/>
    <s v=" 100021860334017096521075066"/>
    <x v="2"/>
    <x v="2"/>
    <m/>
    <m/>
    <m/>
    <s v=" 34390100"/>
    <s v=" 78"/>
    <s v=" 04.03.2023"/>
    <s v=" 591"/>
    <s v=" 06.03.2023"/>
    <n v="40"/>
    <n v="40"/>
    <n v="0"/>
    <m/>
    <s v=" 204821497"/>
    <x v="45"/>
    <s v=" Утвержден"/>
    <s v=" Юрид.об."/>
    <s v=" 00014"/>
    <s v=" 23402000300100001010"/>
    <s v=" 30.12.2022 й ПК-465, Шовот т.Тараккиёт МФЙ 28-сон мактаб рек-яси, компанияни саклаш харажатлари ун"/>
    <s v=" 78"/>
    <s v=" 04.03.2023"/>
    <s v=" 40,000,000.00"/>
    <s v=" 1"/>
    <s v=" Хоразм вилояти хокимлиги Ягона буюртмачи хизмати инжиниринг компанияси ДУК"/>
  </r>
  <r>
    <s v=" Управление по Хорезмской области"/>
    <s v=" 100021860334017096521075066"/>
    <x v="2"/>
    <x v="2"/>
    <m/>
    <m/>
    <m/>
    <s v=" 34311200"/>
    <s v=" 80"/>
    <s v=" 07.03.2023"/>
    <s v=" 604"/>
    <s v=" 07.03.2023"/>
    <n v="4.7380611799999999"/>
    <n v="4.7380611799999999"/>
    <n v="0"/>
    <m/>
    <s v=" 305219838"/>
    <x v="21"/>
    <s v=" Утвержден"/>
    <s v=" Юрид.об."/>
    <s v=" 00451"/>
    <s v=" 20208000800829597001"/>
    <s v=" 30.12.2022 й ПК-465, Шовот т. Тараккиёт МФЙ 28-сон мактаб рек-яси объекти 0,1% комплекс экспертиза ун"/>
    <s v=" 80"/>
    <s v=" 07.03.2023"/>
    <s v=" 4,738,061.18"/>
    <s v=" 1"/>
    <s v=" Хоразм вилояти хокимлиги Ягона буюртмачи хизмати инжиниринг компанияси ДУК"/>
  </r>
  <r>
    <s v=" Управление по Хорезмской области"/>
    <s v=" 100021860334017096521075067"/>
    <x v="2"/>
    <x v="2"/>
    <s v=" Результат прямых закупок"/>
    <s v=" Прямые договора (ЗРУ-684 Ст-71 абз.-2)Договора у единого поставщика"/>
    <s v=" оплата за приобретаемых услуг"/>
    <s v=" 34311200"/>
    <s v=" 60-03-2023"/>
    <s v=" 06.03.2023"/>
    <s v=" 4322"/>
    <s v=" 06.03.2023"/>
    <n v="3.9180220000000001"/>
    <n v="3.9180220000000001"/>
    <n v="0"/>
    <s v=" 231100101440953"/>
    <s v=" 305550214"/>
    <x v="40"/>
    <s v=" Утвержден"/>
    <s v=" Договор"/>
    <s v=" 00446"/>
    <s v=" 20208000400882573014"/>
    <s v=" Asos O?z. Res. Prezidentining 30.12.2022 465-son qar. asosiy shart. 06.03.2023, №60-03-2023 Xorazm viloyati Tuproqqal`a tumani `Yakkachiqir` MFYdagi 20-son maktabni rekonstruksiya qilish (420 o`rin yangi blok qurish) (Ekspertiza-uchun, shart.asosiy summasi 3918022 avans 30% 1175407)"/>
    <s v=" Ф9000064"/>
    <s v=" 13.03.2023"/>
    <s v=" 3,918,022.00"/>
    <s v=" 1"/>
    <s v=" Хоразм вилояти хокимлиги Ягона буюртмачи хизмати инжиниринг компанияси ДУК"/>
  </r>
  <r>
    <s v=" Управление по Хорезмской области"/>
    <s v=" 100021860334017096521075067"/>
    <x v="2"/>
    <x v="2"/>
    <m/>
    <m/>
    <m/>
    <s v=" 34390100"/>
    <s v=" 79"/>
    <s v=" 04.03.2023"/>
    <s v=" 592"/>
    <s v=" 06.03.2023"/>
    <n v="50"/>
    <n v="50"/>
    <n v="0"/>
    <m/>
    <s v=" 204821497"/>
    <x v="45"/>
    <s v=" Утвержден"/>
    <s v=" Юрид.об."/>
    <s v=" 00014"/>
    <s v=" 23402000300100001010"/>
    <s v=" 30.12.2022 й ПК-465, Тупроккалъа т. Яккачикир МФЙ 20-сон мактаб рек-яси, компанияни саклаш харажатлари ун"/>
    <s v=" 79"/>
    <s v=" 04.03.2023"/>
    <s v=" 50,000,000.00"/>
    <s v=" 1"/>
    <s v=" Хоразм вилояти хокимлиги Ягона буюртмачи хизмати инжиниринг компанияси ДУК"/>
  </r>
  <r>
    <s v=" Управление по Хорезмской области"/>
    <s v=" 100021860334017096521075067"/>
    <x v="2"/>
    <x v="2"/>
    <m/>
    <m/>
    <m/>
    <s v=" 34311200"/>
    <s v=" 121"/>
    <s v=" 24.03.2023"/>
    <s v=" 798"/>
    <s v=" 24.03.2023"/>
    <n v="3.9030622000000004"/>
    <n v="3.9030622000000004"/>
    <n v="0"/>
    <m/>
    <s v=" 305219838"/>
    <x v="21"/>
    <s v=" Утвержден"/>
    <s v=" Юрид.об."/>
    <s v=" 00451"/>
    <s v=" 20208000800829597001"/>
    <s v=" Тупроккалъа т. Яккачикир МФЙ 20-сон мактабни рек-яси объекти 0,1% комплекс экспертиза учун"/>
    <s v=" 121"/>
    <s v=" 24.03.2023"/>
    <s v=" 3,903,062.20"/>
    <s v=" 1"/>
    <s v=" Хоразм вилояти хокимлиги Ягона буюртмачи хизмати инжиниринг компанияси ДУК"/>
  </r>
  <r>
    <s v=" Управление по Хорезмской области"/>
    <s v=" 100021860334017096525251019"/>
    <x v="2"/>
    <x v="2"/>
    <m/>
    <m/>
    <m/>
    <s v=" 34390100"/>
    <s v=" 136"/>
    <s v=" 30.03.2023"/>
    <s v=" 947"/>
    <s v=" 30.03.2023"/>
    <n v="40"/>
    <n v="40"/>
    <n v="0"/>
    <m/>
    <s v=" 204821497"/>
    <x v="45"/>
    <s v=" Утвержден"/>
    <s v=" Юрид.об."/>
    <s v=" 00014"/>
    <s v=" 23402000300100001010"/>
    <s v=" Тупроккалъа т. Обод МФЙ худ.360 ур. МТТ кур. объекти компанияни саклаш харажатлари ун"/>
    <s v=" 136"/>
    <s v=" 30.03.2023"/>
    <s v=" 40,000,000.00"/>
    <s v=" 1"/>
    <s v=" Хоразм вилояти хокимлиги Ягона буюртмачи хизмати инжиниринг компанияси ДУК"/>
  </r>
  <r>
    <s v=" Управление по Хорезмской области"/>
    <s v=" 100021860334017096525251030"/>
    <x v="2"/>
    <x v="2"/>
    <m/>
    <m/>
    <m/>
    <s v=" 34311200"/>
    <s v=" 82"/>
    <s v=" 07.03.2023"/>
    <s v=" 605"/>
    <s v=" 07.03.2023"/>
    <n v="4.9889493200000006"/>
    <n v="4.9889493200000006"/>
    <n v="0"/>
    <m/>
    <s v=" 305219838"/>
    <x v="21"/>
    <s v=" Утвержден"/>
    <s v=" Юрид.об."/>
    <s v=" 00451"/>
    <s v=" 20208000800829597001"/>
    <s v=" 30.12.2022 й ПК-465, Хазарасп т. Шодихуррам МФЙ да янги 120 уринли МТТ кур. объекти 0,1% комплекс экспертиза ун"/>
    <s v=" 82"/>
    <s v=" 07.03.2023"/>
    <s v=" 4,988,949.32"/>
    <s v=" 1"/>
    <s v=" Хоразм вилояти хокимлиги Ягона буюртмачи хизмати инжиниринг компанияси ДУК"/>
  </r>
  <r>
    <s v=" Управление по Хорезмской области"/>
    <s v=" 100021860334017096525251031"/>
    <x v="2"/>
    <x v="2"/>
    <m/>
    <m/>
    <m/>
    <s v=" 34311200"/>
    <s v=" 124"/>
    <s v=" 25.03.2023"/>
    <s v=" 824"/>
    <s v=" 25.03.2023"/>
    <n v="3.7441256600000004"/>
    <n v="3.7441256600000004"/>
    <n v="0"/>
    <m/>
    <s v=" 305219838"/>
    <x v="21"/>
    <s v=" Утвержден"/>
    <s v=" Юрид.об."/>
    <s v=" 00451"/>
    <s v=" 20208000800829597001"/>
    <s v=" Хива шахар Киёт МФЙ даги 2-сонли МТТ ни реконструкция килиш объекти 0,1% комплекс экспертиза учун"/>
    <s v=" 124"/>
    <s v=" 25.03.2023"/>
    <s v=" 3,744,125.66"/>
    <s v=" 1"/>
    <s v=" Хоразм вилояти хокимлиги Ягона буюртмачи хизмати инжиниринг компанияси ДУК"/>
  </r>
  <r>
    <s v=" Управление по Хорезмской области"/>
    <s v=" 100021860334017096525251031"/>
    <x v="2"/>
    <x v="2"/>
    <m/>
    <m/>
    <m/>
    <s v=" 34390100"/>
    <s v=" 129"/>
    <s v=" 30.03.2023"/>
    <s v=" 938"/>
    <s v=" 30.03.2023"/>
    <n v="35"/>
    <n v="35"/>
    <n v="0"/>
    <m/>
    <s v=" 204821497"/>
    <x v="45"/>
    <s v=" Утвержден"/>
    <s v=" Юрид.об."/>
    <s v=" 00014"/>
    <s v=" 23402000300100001010"/>
    <s v=" Хива шахар Киёт МФЙ даги 2-сонли МТТ ни рек-я к-ш объекти компанияни саклаш харажатлари ун"/>
    <s v=" 129"/>
    <s v=" 30.03.2023"/>
    <s v=" 35,000,000.00"/>
    <s v=" 1"/>
    <s v=" Хоразм вилояти хокимлиги Ягона буюртмачи хизмати инжиниринг компанияси ДУК"/>
  </r>
  <r>
    <s v=" Управление по Хорезмской области"/>
    <s v=" 100021860334017096525251032"/>
    <x v="2"/>
    <x v="2"/>
    <s v=" Результат прямых закупок"/>
    <s v=" Прямые договора (ЗРУ-684 Ст-71 абз.-2)Договора у единого поставщика"/>
    <s v=" оплата за приобретаемых услуг"/>
    <s v=" 34311200"/>
    <s v=" 52-02-2023"/>
    <s v=" 02.03.2023"/>
    <s v=" 4080"/>
    <s v=" 02.03.2023"/>
    <n v="4.8612599999999997"/>
    <n v="4.8612599999999997"/>
    <n v="0"/>
    <s v=" 231100101434677"/>
    <s v=" 305550214"/>
    <x v="40"/>
    <s v=" Утвержден"/>
    <s v=" Договор"/>
    <s v=" 00446"/>
    <s v=" 20208000400882573014"/>
    <s v=" Asos O?z. Res. Prezidentining 30.12.2022 465-son qar. asosiy shart. 02.03.2023, №52-02-2023 Xorazm viloyati Gurlan tumani `Dehqonobod` MFYdagi 22-son MTTni rekonstruksiya qilish (30 o`rinli blok qurish mavjud 90 o`rinli blokni rekonstruksiya qilish) (Ekspertiza-uchun, shart.asosiy summasi 4861260 avans 30% 1458378)"/>
    <s v=" Ф9000061"/>
    <s v=" 13.03.2023"/>
    <s v=" 4,861,260.00"/>
    <s v=" 1"/>
    <s v=" Хоразм вилояти хокимлиги Ягона буюртмачи хизмати инжиниринг компанияси ДУК"/>
  </r>
  <r>
    <s v=" Управление по Хорезмской области"/>
    <s v=" 100021860334017096525251032"/>
    <x v="2"/>
    <x v="2"/>
    <m/>
    <m/>
    <m/>
    <s v=" 34311200"/>
    <s v=" 65"/>
    <s v=" 02.03.2023"/>
    <s v=" 567"/>
    <s v=" 02.03.2023"/>
    <n v="0.15"/>
    <n v="0.15"/>
    <n v="0"/>
    <m/>
    <s v=" 200934834"/>
    <x v="5"/>
    <s v=" Утвержден"/>
    <s v=" Юрид.об."/>
    <s v=" 00014"/>
    <s v=" 23402000300100001010"/>
    <s v=" 30.12.2022 й ПК-465, Гурлан т. Дехконобод МФЙ 22-сон МТТ рек-яси об. эко экспертиза ун ВМ 07.09.20 й № 541 кар. 8 боб 58 банд 4-тоифа инвойс-22619122674103"/>
    <s v=" 65"/>
    <s v=" 02.03.2023"/>
    <s v=" 150,000.00"/>
    <s v=" 1"/>
    <s v=" Хоразм вилояти хокимлиги Ягона буюртмачи хизмати инжиниринг компанияси ДУК"/>
  </r>
  <r>
    <s v=" Управление по Хорезмской области"/>
    <s v=" 100021860334017096525251032"/>
    <x v="2"/>
    <x v="2"/>
    <m/>
    <m/>
    <m/>
    <s v=" 34311200"/>
    <s v=" 123"/>
    <s v=" 25.03.2023"/>
    <s v=" 823"/>
    <s v=" 25.03.2023"/>
    <n v="4.5829712800000006"/>
    <n v="4.5829712800000006"/>
    <n v="0"/>
    <m/>
    <s v=" 305219838"/>
    <x v="21"/>
    <s v=" Утвержден"/>
    <s v=" Юрид.об."/>
    <s v=" 00451"/>
    <s v=" 20208000800829597001"/>
    <s v=" Гурлан тумани Дехконобод МФЙ даги 22-сон МТТ ни рек-я килиш объект 0,1% комплекс экспертиза учун"/>
    <s v=" 123"/>
    <s v=" 25.03.2023"/>
    <s v=" 4,582,971.28"/>
    <s v=" 1"/>
    <s v=" Хоразм вилояти хокимлиги Ягона буюртмачи хизмати инжиниринг компанияси ДУК"/>
  </r>
  <r>
    <s v=" Управление по Хорезмской области"/>
    <s v=" 100021860334017096525251032"/>
    <x v="2"/>
    <x v="2"/>
    <m/>
    <m/>
    <m/>
    <s v=" 34390100"/>
    <s v=" 130"/>
    <s v=" 30.03.2023"/>
    <s v=" 939"/>
    <s v=" 30.03.2023"/>
    <n v="30"/>
    <n v="30"/>
    <n v="0"/>
    <m/>
    <s v=" 204821497"/>
    <x v="45"/>
    <s v=" Утвержден"/>
    <s v=" Юрид.об."/>
    <s v=" 00014"/>
    <s v=" 23402000300100001010"/>
    <s v=" Гурлан тумани Дехконобод МФЙ даги 22-сон МТТ ни рек-я к-ш объекти компанияни саклаш харажатлари ун"/>
    <s v=" 130"/>
    <s v=" 30.03.2023"/>
    <s v=" 30,000,000.00"/>
    <s v=" 1"/>
    <s v=" Хоразм вилояти хокимлиги Ягона буюртмачи хизмати инжиниринг компанияси ДУК"/>
  </r>
  <r>
    <s v=" Управление по Хорезмской области"/>
    <s v=" 100021860334017096525251033"/>
    <x v="2"/>
    <x v="2"/>
    <m/>
    <m/>
    <m/>
    <s v=" 34311200"/>
    <s v=" 100"/>
    <s v=" 16.03.2023"/>
    <s v=" 745"/>
    <s v=" 17.03.2023"/>
    <n v="4.6533691299999997"/>
    <n v="4.6533691299999997"/>
    <n v="0"/>
    <m/>
    <s v=" 305219838"/>
    <x v="21"/>
    <s v=" Утвержден"/>
    <s v=" Юрид.об."/>
    <s v=" 00451"/>
    <s v=" 20208000800829597001"/>
    <s v=" Кушкупир т. Шихмашхат МФЙ 38-сон МТТ рек-я 0,1% комплекс экспертиза учун"/>
    <s v=" 100"/>
    <s v=" 16.03.2023"/>
    <s v=" 4,653,369.13"/>
    <s v=" 1"/>
    <s v=" Хоразм вилояти хокимлиги Ягона буюртмачи хизмати инжиниринг компанияси ДУК"/>
  </r>
  <r>
    <s v=" Управление по Хорезмской области"/>
    <s v=" 100021860334017096525251034"/>
    <x v="2"/>
    <x v="2"/>
    <m/>
    <m/>
    <m/>
    <s v=" 34311200"/>
    <s v=" 99"/>
    <s v=" 16.03.2023"/>
    <s v=" 746"/>
    <s v=" 17.03.2023"/>
    <n v="4.71372839"/>
    <n v="4.71372839"/>
    <n v="0"/>
    <m/>
    <s v=" 305219838"/>
    <x v="21"/>
    <s v=" Утвержден"/>
    <s v=" Юрид.об."/>
    <s v=" 00451"/>
    <s v=" 20208000800829597001"/>
    <s v=" Урганч т. Уртадурман МФЙ 17-сон МТТ рек-я 0,1% комплекс экспертиза учун"/>
    <s v=" 99"/>
    <s v=" 16.03.2023"/>
    <s v=" 4,713,728.39"/>
    <s v=" 1"/>
    <s v=" Хоразм вилояти хокимлиги Ягона буюртмачи хизмати инжиниринг компанияси ДУК"/>
  </r>
  <r>
    <s v=" Управление по Хорезмской области"/>
    <s v=" 100021860334017096525251035"/>
    <x v="2"/>
    <x v="2"/>
    <m/>
    <m/>
    <m/>
    <s v=" 34311200"/>
    <s v=" 119"/>
    <s v=" 17.03.2023"/>
    <s v=" 752"/>
    <s v=" 17.03.2023"/>
    <n v="4.7338438299999996"/>
    <n v="4.7338438299999996"/>
    <n v="0"/>
    <m/>
    <s v=" 305219838"/>
    <x v="21"/>
    <s v=" Утвержден"/>
    <s v=" Юрид.об."/>
    <s v=" 00451"/>
    <s v=" 20208000800829597001"/>
    <s v=" Хива т. Понамахсим МФЙ 14-сон МТТ рек-яси 0,1% комплекс экспертиза учун"/>
    <s v=" 119"/>
    <s v=" 17.03.2023"/>
    <s v=" 4,733,843.83"/>
    <s v=" 1"/>
    <s v=" Хоразм вилояти хокимлиги Ягона буюртмачи хизмати инжиниринг компанияси ДУК"/>
  </r>
  <r>
    <s v=" Управление по Хорезмской области"/>
    <s v=" 100021860334017096525251036"/>
    <x v="2"/>
    <x v="2"/>
    <m/>
    <m/>
    <m/>
    <s v=" 34311200"/>
    <s v=" 64"/>
    <s v=" 02.03.2023"/>
    <s v=" 569"/>
    <s v=" 02.03.2023"/>
    <n v="0.15"/>
    <n v="0.15"/>
    <n v="0"/>
    <m/>
    <s v=" 200934834"/>
    <x v="5"/>
    <s v=" Утвержден"/>
    <s v=" Юрид.об."/>
    <s v=" 00014"/>
    <s v=" 23402000300100001010"/>
    <s v=" 30.12.2022 й ПК-465, Янгиарик т. Вакиллар МФЙ 17-сон МТТ рек-яси об. эко экспертиза ун ВМ 07.09.20 й № 541 кар. 8 боб 58 банд 4-тоифа инвойс-51647057555206"/>
    <s v=" 64"/>
    <s v=" 02.03.2023"/>
    <s v=" 150,000.00"/>
    <s v=" 1"/>
    <s v=" Хоразм вилояти хокимлиги Ягона буюртмачи хизмати инжиниринг компанияси ДУК"/>
  </r>
  <r>
    <s v=" Управление по Хорезмской области"/>
    <s v=" 100021860334017096525251036"/>
    <x v="2"/>
    <x v="2"/>
    <m/>
    <m/>
    <m/>
    <s v=" 34311200"/>
    <s v=" 101"/>
    <s v=" 17.03.2023"/>
    <s v=" 748"/>
    <s v=" 17.03.2023"/>
    <n v="4.7424260800000004"/>
    <n v="4.7424260800000004"/>
    <n v="0"/>
    <m/>
    <s v=" 305219838"/>
    <x v="21"/>
    <s v=" Утвержден"/>
    <s v=" Юрид.об."/>
    <s v=" 00451"/>
    <s v=" 20208000800829597001"/>
    <s v=" Янгиарик т. Вакиллар МФЙ 17-сон МТТ рек-яси объекти 0,1% комплекс экспертиза учун"/>
    <s v=" 101"/>
    <s v=" 17.03.2023"/>
    <s v=" 4,742,426.08"/>
    <s v=" 1"/>
    <s v=" Хоразм вилояти хокимлиги Ягона буюртмачи хизмати инжиниринг компанияси ДУК"/>
  </r>
  <r>
    <s v=" Управление по Хорезмской области"/>
    <s v=" 100021860334017096525251036"/>
    <x v="2"/>
    <x v="2"/>
    <m/>
    <m/>
    <m/>
    <s v=" 34390100"/>
    <s v=" 132"/>
    <s v=" 30.03.2023"/>
    <s v=" 940"/>
    <s v=" 30.03.2023"/>
    <n v="30"/>
    <n v="30"/>
    <n v="0"/>
    <m/>
    <s v=" 204821497"/>
    <x v="45"/>
    <s v=" Утвержден"/>
    <s v=" Юрид.об."/>
    <s v=" 00014"/>
    <s v=" 23402000300100001010"/>
    <s v=" Янгиарик тумани Вакиллар МФЙ даги 17-сон МТТ ни рек-я си объекти компанияни саклаш харажатлари ун"/>
    <s v=" 132"/>
    <s v=" 30.03.2023"/>
    <s v=" 30,000,000.00"/>
    <s v=" 1"/>
    <s v=" Хоразм вилояти хокимлиги Ягона буюртмачи хизмати инжиниринг компанияси ДУК"/>
  </r>
  <r>
    <s v=" Управление по Хорезмской области"/>
    <s v=" 100021860334017096525251037"/>
    <x v="2"/>
    <x v="2"/>
    <s v=" Результат прямых закупок"/>
    <s v=" Прямые договора (ЗРУ-684 Ст-71 абз.-2)Договора у единого поставщика"/>
    <s v=" оплата за приобретаемых услуг"/>
    <s v=" 34311200"/>
    <s v=" 62-03-2023"/>
    <s v=" 07.03.2023"/>
    <s v=" 4384"/>
    <s v=" 09.03.2023"/>
    <n v="4.1197819999999998"/>
    <n v="4.1197819999999998"/>
    <n v="0"/>
    <s v=" 231100101444286"/>
    <s v=" 305550214"/>
    <x v="40"/>
    <s v=" Утвержден"/>
    <s v=" Договор"/>
    <s v=" 00446"/>
    <s v=" 20208000400882573014"/>
    <s v=" Asos O?z. Res. Prezidentining 30.12.2022 465-son qar. asosiy shart. 07.03.2023, №62-03-2023 Xorazm viloyati Tuproqqal`a tumani `Hazorasp` MFYdagi 13-sonli MTTni rekonstruksiya qilish (30 o`rinli blok qurish, mavjud 90 o`rinli blokni rekonstruksiya qilish) (Ekspertiza-uchun, shart.asosiy summasi 4119782 avans 30% 1235935)"/>
    <s v=" Ф9000062"/>
    <s v=" 13.03.2023"/>
    <s v=" 4,119,782.00"/>
    <s v=" 1"/>
    <s v=" Хоразм вилояти хокимлиги Ягона буюртмачи хизмати инжиниринг компанияси ДУК"/>
  </r>
  <r>
    <s v=" Управление по Хорезмской области"/>
    <s v=" 100021860334017096525251037"/>
    <x v="2"/>
    <x v="2"/>
    <m/>
    <m/>
    <m/>
    <s v=" 34390100"/>
    <s v=" 133"/>
    <s v=" 30.03.2023"/>
    <s v=" 941"/>
    <s v=" 30.03.2023"/>
    <n v="30"/>
    <n v="30"/>
    <n v="0"/>
    <m/>
    <s v=" 204821497"/>
    <x v="45"/>
    <s v=" Утвержден"/>
    <s v=" Юрид.об."/>
    <s v=" 00014"/>
    <s v=" 23402000300100001010"/>
    <s v=" Тупроккалъа тумани Хазарасп МФЙ даги 13-сон МТТ рек-яси объекти компанияни саклаш харажатлари ун"/>
    <s v=" 133"/>
    <s v=" 30.03.2023"/>
    <s v=" 30,000,000.00"/>
    <s v=" 1"/>
    <s v=" Хоразм вилояти хокимлиги Ягона буюртмачи хизмати инжиниринг компанияси ДУК"/>
  </r>
  <r>
    <s v=" Управление по Хорезмской области"/>
    <s v=" 400121860334017013990045001"/>
    <x v="2"/>
    <x v="2"/>
    <m/>
    <m/>
    <m/>
    <s v=" 34321200"/>
    <s v=" 94"/>
    <s v=" 11.03.2023"/>
    <s v=" 698"/>
    <s v=" 11.03.2023"/>
    <n v="1985.336"/>
    <n v="1985.336"/>
    <n v="0"/>
    <m/>
    <s v=" 302775252"/>
    <x v="35"/>
    <s v=" Утвержден"/>
    <s v=" Юрид.об."/>
    <s v=" 00570"/>
    <s v=" 20208000700341928001"/>
    <s v=" 14.05.19й ПК-4319, Урганч т Юкоридурман к. Юкориовул мах Тест маркази биноси кур. об. КМИ ун 01.06.22 й №10582 шарт, 23.12.22 й №5 сч/ф, 04.01.2023 й хол.хис.дал.ас.кред карз"/>
    <s v=" 94"/>
    <s v=" 11.03.2023"/>
    <s v=" 1,985,336,000.00"/>
    <s v=" 11"/>
    <s v=" Хоразм вилояти хокимлиги Ягона буюртмачи хизмати инжиниринг компанияси ДУК"/>
  </r>
  <r>
    <s v=" Управление по Хорезмской области"/>
    <s v=" 400121860334017013990045001"/>
    <x v="2"/>
    <x v="2"/>
    <m/>
    <m/>
    <m/>
    <s v=" 34390100"/>
    <s v=" 95"/>
    <s v=" 15.03.2023"/>
    <s v=" 736"/>
    <s v=" 16.03.2023"/>
    <n v="135.69999999999999"/>
    <n v="135.69999999999999"/>
    <n v="0"/>
    <m/>
    <s v=" 204821497"/>
    <x v="45"/>
    <s v=" Утвержден"/>
    <s v=" Юрид.об."/>
    <s v=" 00014"/>
    <s v=" 23402000300100001010"/>
    <s v=" Урганч т. Юкоридурман к. Юкориовул мах. Тест маркази биноси куриш об. компанияни саклаш харажатлари учун"/>
    <s v=" 95"/>
    <s v=" 15.03.2023"/>
    <s v=" 135,700,000.00"/>
    <s v=" 11"/>
    <s v=" Хоразм вилояти хокимлиги Ягона буюртмачи хизмати инжиниринг компанияси ДУК"/>
  </r>
  <r>
    <s v=" Управление по Хорезмской области"/>
    <s v=" 400121860334017016801018041"/>
    <x v="2"/>
    <x v="2"/>
    <m/>
    <m/>
    <m/>
    <s v=" 34322900"/>
    <s v=" 68"/>
    <s v=" 03.03.2023"/>
    <s v=" 579"/>
    <s v=" 03.03.2023"/>
    <n v="22.523"/>
    <n v="22.523"/>
    <n v="0"/>
    <m/>
    <s v=" 300493424"/>
    <x v="79"/>
    <s v=" Утвержден"/>
    <s v=" Юрид.об."/>
    <s v=" 00547"/>
    <s v=" 20208000204626181001"/>
    <s v=" Хива ш. Куй дарв. Ичан-калъ кир.кис.Полвон дарв.булг.хиёбон худ.60та урин.ва 60 та чикин.кут.урн. об.КМИ 20.05.21й ХФ№4-2021 шарт,10.11.21й №2сч/ф, дав.каб.хай.дал.авизо,каф.04.01.23йхис.дал.5% карз"/>
    <s v=" 68"/>
    <s v=" 03.03.2023"/>
    <s v=" 22,523,000.00"/>
    <s v=" 11"/>
    <s v=" Хоразм вилояти хокимлиги Ягона буюртмачи хизмати инжиниринг компанияси ДУК"/>
  </r>
  <r>
    <s v=" Управление по Хорезмской области"/>
    <s v=" 400121860334017016801018041"/>
    <x v="2"/>
    <x v="2"/>
    <m/>
    <m/>
    <m/>
    <s v=" 34322900"/>
    <s v=" 70"/>
    <s v=" 03.03.2023"/>
    <s v=" 580"/>
    <s v=" 03.03.2023"/>
    <n v="43.674999999999997"/>
    <n v="43.674999999999997"/>
    <n v="0"/>
    <m/>
    <s v=" 300493424"/>
    <x v="79"/>
    <s v=" Утвержден"/>
    <s v=" Юрид.об."/>
    <s v=" 00547"/>
    <s v=" 20208000204626181001"/>
    <s v=" Хива ш. аллея майдон.ва истирохат бог. 488 та уринд. урнат. об. КМИ ун 20.05.21 й ХФ № 17-2021 шарт, 20.12.21й № 2 сч/ф, дав.каб.хай.дал.авизо,каф.хат, 04.01.23й хис.дал.ас.5% кред карз"/>
    <s v=" 70"/>
    <s v=" 03.03.2023"/>
    <s v=" 43,675,000.00"/>
    <s v=" 11"/>
    <s v=" Хоразм вилояти хокимлиги Ягона буюртмачи хизмати инжиниринг компанияси ДУК"/>
  </r>
  <r>
    <s v=" Управление по Хорезмской области"/>
    <s v=" 400121860334017016801018041"/>
    <x v="2"/>
    <x v="2"/>
    <m/>
    <m/>
    <m/>
    <s v=" 34321200"/>
    <s v=" 69"/>
    <s v=" 03.03.2023"/>
    <s v=" 581"/>
    <s v=" 03.03.2023"/>
    <n v="59.69"/>
    <n v="59.69"/>
    <n v="0"/>
    <m/>
    <s v=" 300493424"/>
    <x v="79"/>
    <s v=" Утвержден"/>
    <s v=" Юрид.об."/>
    <s v=" 00547"/>
    <s v=" 20208000204626181001"/>
    <s v=" Полвон дарв. олд майд мил. Хива услуб. 6 та очик айвон кур об.КМИ ун 20.05.21 й ХФ №42-2021 шартн, 20.12.21й №2сч/ф, дав.каюхай.дал, авизо,каф.хат, 04.01.23й хис.дал.ас.5% кред карз"/>
    <s v=" 69"/>
    <s v=" 03.03.2023"/>
    <s v=" 59,690,000.00"/>
    <s v=" 11"/>
    <s v=" Хоразм вилояти хокимлиги Ягона буюртмачи хизмати инжиниринг компанияси ДУК"/>
  </r>
  <r>
    <s v=" Управление по Хорезмской области"/>
    <s v=" 400121860334017063100110001"/>
    <x v="2"/>
    <x v="2"/>
    <m/>
    <m/>
    <m/>
    <s v=" 34390300"/>
    <s v=" 63"/>
    <s v=" 02.03.2023"/>
    <s v=" 568"/>
    <s v=" 02.03.2023"/>
    <n v="0.37009799999999998"/>
    <n v="0.37009799999999998"/>
    <n v="0"/>
    <m/>
    <s v=" 201822370"/>
    <x v="19"/>
    <s v=" Утвержден"/>
    <s v=" Юрид.об."/>
    <s v=" 01129"/>
    <s v=" 20210000300565625001"/>
    <s v=" 17.08.2020й ПК 4810, Янгибозор т. Бузкалъа к. ЭИЗ ташки ИСТ куриш об. ДАКН ун 0,02% ажратма 05,02,20 й ПК-4586 8 банд ВМ 20,04,22 й №200 кар. 5-ил. 2 боб 15 банд ариза раками 72684826"/>
    <s v=" 63"/>
    <s v=" 02.03.2023"/>
    <s v=" 370,098.00"/>
    <s v=" 11"/>
    <s v=" Хоразм вилояти хокимлиги Ягона буюртмачи хизмати инжиниринг компанияси ДУК"/>
  </r>
  <r>
    <s v=" Управление по Хорезмской области"/>
    <s v=" 400121860334017092300347003"/>
    <x v="2"/>
    <x v="2"/>
    <m/>
    <m/>
    <m/>
    <s v=" 34321200"/>
    <s v=" 66"/>
    <s v=" 03.03.2023"/>
    <s v=" 574"/>
    <s v=" 03.03.2023"/>
    <n v="200"/>
    <n v="200"/>
    <n v="0"/>
    <m/>
    <s v=" 302800688"/>
    <x v="12"/>
    <s v=" Утвержден"/>
    <s v=" Юрид.об."/>
    <s v=" 01037"/>
    <s v=" 20208000600274799001"/>
    <s v=" Хива ш. 2-сон ихтис.макт. (Хива ш. касб-хунарга укит.марк.) рек-я об. баж. КМИ ун 26.08.2022 й ПМ № 524 шарт, 20.12.22й №3сч/ф, 04.01.23 й хол.хис.дал.ас. кред карздорлик"/>
    <s v=" 66"/>
    <s v=" 03.03.2023"/>
    <s v=" 200,00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92"/>
    <s v=" 11.03.2023"/>
    <s v=" 15745"/>
    <s v=" 11.03.2023"/>
    <n v="1.310335"/>
    <n v="1.310335"/>
    <n v="0"/>
    <m/>
    <s v=" 201122919"/>
    <x v="4"/>
    <s v=" Утвержден"/>
    <s v=" Юрид.об."/>
    <s v=" 00014"/>
    <s v=" 23402000300100001010"/>
    <s v=" Комплект эффект строй х.к. нинг шартнома мажбуриятларни бажармаслик буйича даъво аризаси ун давлат божи, Хос ракам-230707497604"/>
    <s v=" 92"/>
    <s v=" 11.03.2023"/>
    <s v=" 1,310,335.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93"/>
    <s v=" 11.03.2023"/>
    <s v=" 15755"/>
    <s v=" 11.03.2023"/>
    <n v="0.03"/>
    <n v="0.03"/>
    <n v="0"/>
    <m/>
    <s v=" 207251825"/>
    <x v="80"/>
    <s v=" Утвержден"/>
    <s v=" Юрид.об."/>
    <s v=" 00014"/>
    <s v=" 23402000300100001010"/>
    <s v=" Комплект эффект строй х.к. нинг шартнома мажбуриятларни бажармаслик буйича почта харажати ун хос ракам-230708807040. шхр-401410860334017033232011002"/>
    <s v=" 93"/>
    <s v=" 11.03.2023"/>
    <s v=" 3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40"/>
    <s v=" 97"/>
    <s v=" 16.03.2023"/>
    <s v=" 17618"/>
    <s v=" 16.03.2023"/>
    <n v="0.15"/>
    <n v="0.15"/>
    <n v="0"/>
    <m/>
    <s v=" 200933985"/>
    <x v="29"/>
    <s v=" Утвержден"/>
    <s v=" Юрид.об."/>
    <s v=" 00014"/>
    <s v=" 23402000300100001010"/>
    <s v=" 0,15% Миллий дукон харажатлари ун"/>
    <s v=" 97"/>
    <s v=" 16.03.2023"/>
    <s v=" 15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06"/>
    <s v=" 17.03.2023"/>
    <s v=" 17870"/>
    <s v=" 17.03.2023"/>
    <n v="0.03"/>
    <n v="0.03"/>
    <n v="0"/>
    <m/>
    <s v=" 207251825"/>
    <x v="80"/>
    <s v=" Утвержден"/>
    <s v=" Юрид.об."/>
    <s v=" 00014"/>
    <s v=" 23402000300100001010"/>
    <s v=" Гуломжон сув курилиш МЧЖ нинг шартнома мажбуриятларни бажармаслик буйича почта харажати ун хос ракам-230765739344"/>
    <s v=" 106"/>
    <s v=" 17.03.2023"/>
    <s v=" 3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02"/>
    <s v=" 17.03.2023"/>
    <s v=" 17871"/>
    <s v=" 17.03.2023"/>
    <n v="0.3"/>
    <n v="0.3"/>
    <n v="0"/>
    <m/>
    <s v=" 201122919"/>
    <x v="4"/>
    <s v=" Утвержден"/>
    <s v=" Юрид.об."/>
    <s v=" 00014"/>
    <s v=" 23402000300100001010"/>
    <s v=" Гуломжон сув курилиш МЧЖ нинг шартнома мажбуриятларни бажармаслик буйича даъво аризаси ун давлат божи, Хос ракам-230765266821"/>
    <s v=" 102"/>
    <s v=" 17.03.2023"/>
    <s v=" 30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04"/>
    <s v=" 17.03.2023"/>
    <s v=" 17872"/>
    <s v=" 17.03.2023"/>
    <n v="0.3"/>
    <n v="0.3"/>
    <n v="0"/>
    <m/>
    <s v=" 201122919"/>
    <x v="4"/>
    <s v=" Утвержден"/>
    <s v=" Юрид.об."/>
    <s v=" 00014"/>
    <s v=" 23402000300100001010"/>
    <s v=" Гуломжон сув курилиш МЧЖ нинг шартнома мажбуриятларни бажармаслик буйича даъво аризаси ун давлат божи, Хос ракам-230762953437"/>
    <s v=" 104"/>
    <s v=" 17.03.2023"/>
    <s v=" 30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07"/>
    <s v=" 17.03.2023"/>
    <s v=" 17873"/>
    <s v=" 17.03.2023"/>
    <n v="0.03"/>
    <n v="0.03"/>
    <n v="0"/>
    <m/>
    <s v=" 207251825"/>
    <x v="80"/>
    <s v=" Утвержден"/>
    <s v=" Юрид.об."/>
    <s v=" 00014"/>
    <s v=" 23402000300100001010"/>
    <s v=" Гуломжон сув курилиш МЧЖ нинг шартнома мажбуриятларни бажармаслик буйича почта харажати ун хос ракам-230761638847"/>
    <s v=" 107"/>
    <s v=" 17.03.2023"/>
    <s v=" 3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03"/>
    <s v=" 17.03.2023"/>
    <s v=" 17874"/>
    <s v=" 17.03.2023"/>
    <n v="0.3"/>
    <n v="0.3"/>
    <n v="0"/>
    <m/>
    <s v=" 201122919"/>
    <x v="4"/>
    <s v=" Утвержден"/>
    <s v=" Юрид.об."/>
    <s v=" 00014"/>
    <s v=" 23402000300100001010"/>
    <s v=" Гуломжон сув курилиш МЧЖ нинг шартнома мажбуриятларни бажармаслик буйича даъво аризаси ун давлат божи, Хос ракам-230763352951"/>
    <s v=" 103"/>
    <s v=" 17.03.2023"/>
    <s v=" 30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05"/>
    <s v=" 17.03.2023"/>
    <s v=" 17875"/>
    <s v=" 17.03.2023"/>
    <n v="0.3"/>
    <n v="0.3"/>
    <n v="0"/>
    <m/>
    <s v=" 201122919"/>
    <x v="4"/>
    <s v=" Утвержден"/>
    <s v=" Юрид.об."/>
    <s v=" 00014"/>
    <s v=" 23402000300100001010"/>
    <s v=" Гуломжон сув курилиш МЧЖ нинг шартнома мажбуриятларни бажармаслик буйича даъво аризаси ун давлат божи, Хос ракам-230763325896"/>
    <s v=" 105"/>
    <s v=" 17.03.2023"/>
    <s v=" 30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10"/>
    <s v=" 17.03.2023"/>
    <s v=" 17989"/>
    <s v=" 17.03.2023"/>
    <n v="0.3"/>
    <n v="0.3"/>
    <n v="0"/>
    <m/>
    <s v=" 201122919"/>
    <x v="4"/>
    <s v=" Утвержден"/>
    <s v=" Юрид.об."/>
    <s v=" 00014"/>
    <s v=" 23402000300100001010"/>
    <s v=" Янгибозормахсуссувкудрат МЧЖ нинг шартнома мажбуриятларни бажармаслик буйича даъво аризаси ун давлат божи, Хос ракам-230765771945"/>
    <s v=" 110"/>
    <s v=" 17.03.2023"/>
    <s v=" 30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11"/>
    <s v=" 17.03.2023"/>
    <s v=" 17990"/>
    <s v=" 17.03.2023"/>
    <n v="0.3"/>
    <n v="0.3"/>
    <n v="0"/>
    <m/>
    <s v=" 201122919"/>
    <x v="4"/>
    <s v=" Утвержден"/>
    <s v=" Юрид.об."/>
    <s v=" 00014"/>
    <s v=" 23402000300100001010"/>
    <s v=" Янгибозормахсуссувкудрат МЧЖ нинг шартнома мажбуриятларни бажармаслик буйича даъво аризаси ун давлат божи, Хос ракам-230768358322"/>
    <s v=" 111"/>
    <s v=" 17.03.2023"/>
    <s v=" 30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12"/>
    <s v=" 17.03.2023"/>
    <s v=" 17991"/>
    <s v=" 17.03.2023"/>
    <n v="0.3"/>
    <n v="0.3"/>
    <n v="0"/>
    <m/>
    <s v=" 201122919"/>
    <x v="4"/>
    <s v=" Утвержден"/>
    <s v=" Юрид.об."/>
    <s v=" 00014"/>
    <s v=" 23402000300100001010"/>
    <s v=" Янгибозормахсуссувкудрат МЧЖ нинг шартнома мажбуриятларни бажармаслик буйича даъво аризаси ун давлат божи, Хос ракам-230761530220"/>
    <s v=" 112"/>
    <s v=" 17.03.2023"/>
    <s v=" 30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09"/>
    <s v=" 17.03.2023"/>
    <s v=" 17992"/>
    <s v=" 17.03.2023"/>
    <n v="0.03"/>
    <n v="0.03"/>
    <n v="0"/>
    <m/>
    <s v=" 207251825"/>
    <x v="80"/>
    <s v=" Утвержден"/>
    <s v=" Юрид.об."/>
    <s v=" 00014"/>
    <s v=" 23402000300100001010"/>
    <s v=" Гуломжон сув курилиш МЧЖ нинг шартнома мажбуриятларни бажармаслик буйича почта харажати ун хос ракам-230763433896"/>
    <s v=" 109"/>
    <s v=" 17.03.2023"/>
    <s v=" 3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16"/>
    <s v=" 17.03.2023"/>
    <s v=" 17993"/>
    <s v=" 17.03.2023"/>
    <n v="0.03"/>
    <n v="0.03"/>
    <n v="0"/>
    <m/>
    <s v=" 207251825"/>
    <x v="80"/>
    <s v=" Утвержден"/>
    <s v=" Юрид.об."/>
    <s v=" 00014"/>
    <s v=" 23402000300100001010"/>
    <s v=" Янгибозормахсуссувкудрат МЧЖ нинг шартнома мажбуриятларни бажармаслик буйича почта харажати ун хос ракам-230763377343"/>
    <s v=" 116"/>
    <s v=" 17.03.2023"/>
    <s v=" 3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13"/>
    <s v=" 17.03.2023"/>
    <s v=" 17994"/>
    <s v=" 17.03.2023"/>
    <n v="0.3"/>
    <n v="0.3"/>
    <n v="0"/>
    <m/>
    <s v=" 201122919"/>
    <x v="4"/>
    <s v=" Утвержден"/>
    <s v=" Юрид.об."/>
    <s v=" 00014"/>
    <s v=" 23402000300100001010"/>
    <s v=" Янгибозормахсуссувкудрат МЧЖ нинг шартнома мажбуриятларни бажармаслик буйича даъво аризаси ун давлат божи, Хос ракам-230765877551"/>
    <s v=" 113"/>
    <s v=" 17.03.2023"/>
    <s v=" 30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14"/>
    <s v=" 17.03.2023"/>
    <s v=" 17995"/>
    <s v=" 17.03.2023"/>
    <n v="0.03"/>
    <n v="0.03"/>
    <n v="0"/>
    <m/>
    <s v=" 207251825"/>
    <x v="80"/>
    <s v=" Утвержден"/>
    <s v=" Юрид.об."/>
    <s v=" 00014"/>
    <s v=" 23402000300100001010"/>
    <s v=" Янгибозормахсуссувкудрат МЧЖ нинг шартнома мажбуриятларни бажармаслик буйича почта харажати ун хос ракам-230760591747"/>
    <s v=" 114"/>
    <s v=" 17.03.2023"/>
    <s v=" 3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15"/>
    <s v=" 17.03.2023"/>
    <s v=" 17996"/>
    <s v=" 17.03.2023"/>
    <n v="0.03"/>
    <n v="0.03"/>
    <n v="0"/>
    <m/>
    <s v=" 207251825"/>
    <x v="80"/>
    <s v=" Утвержден"/>
    <s v=" Юрид.об."/>
    <s v=" 00014"/>
    <s v=" 23402000300100001010"/>
    <s v=" Янгибозормахсуссувкудрат МЧЖ нинг шартнома мажбуриятларни бажармаслик буйича почта харажати ун хос ракам-230768823150"/>
    <s v=" 115"/>
    <s v=" 17.03.2023"/>
    <s v=" 3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17"/>
    <s v=" 17.03.2023"/>
    <s v=" 17997"/>
    <s v=" 17.03.2023"/>
    <n v="0.03"/>
    <n v="0.03"/>
    <n v="0"/>
    <m/>
    <s v=" 207251825"/>
    <x v="80"/>
    <s v=" Утвержден"/>
    <s v=" Юрид.об."/>
    <s v=" 00014"/>
    <s v=" 23402000300100001010"/>
    <s v=" Янгибозормахсуссувкудрат МЧЖ нинг шартнома мажбуриятларни бажармаслик буйича почта харажати ун хос ракам-230768198698"/>
    <s v=" 117"/>
    <s v=" 17.03.2023"/>
    <s v=" 3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08"/>
    <s v=" 17.03.2023"/>
    <s v=" 17998"/>
    <s v=" 17.03.2023"/>
    <n v="0.03"/>
    <n v="0.03"/>
    <n v="0"/>
    <m/>
    <s v=" 207251825"/>
    <x v="80"/>
    <s v=" Утвержден"/>
    <s v=" Юрид.об."/>
    <s v=" 00014"/>
    <s v=" 23402000300100001010"/>
    <s v=" Гуломжон сув курилиш МЧЖ нинг шартнома мажбуриятларни бажармаслик буйича почта харажати ун хос ракам-230760777403"/>
    <s v=" 108"/>
    <s v=" 17.03.2023"/>
    <s v=" 3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34"/>
    <s v=" 30.03.2023"/>
    <s v=" 21267"/>
    <s v=" 30.03.2023"/>
    <n v="0.03"/>
    <n v="0.03"/>
    <n v="0"/>
    <m/>
    <s v=" 207251825"/>
    <x v="80"/>
    <s v=" Утвержден"/>
    <s v=" Юрид.об."/>
    <s v=" 00014"/>
    <s v=" 23402000300100001010"/>
    <s v=" Келажак лойиха люкс МЧЖ нинг шартнома мажбуриятларни бажармаслик буйича почта харажати ун хос ракам-230896728370"/>
    <s v=" 134"/>
    <s v=" 30.03.2023"/>
    <s v=" 3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35"/>
    <s v=" 30.03.2023"/>
    <s v=" 21413"/>
    <s v=" 30.03.2023"/>
    <n v="0.3"/>
    <n v="0.3"/>
    <n v="0"/>
    <m/>
    <s v=" 201122919"/>
    <x v="4"/>
    <s v=" Утвержден"/>
    <s v=" Юрид.об."/>
    <s v=" 00014"/>
    <s v=" 23402000300100001010"/>
    <s v=" Келажак лойиха люкс МЧЖ нинг шартнома мажбуриятларни бажармаслик буйича даъво аризаси ун давлат божи, Хос ракам-230898522926"/>
    <s v=" 135"/>
    <s v=" 30.03.2023"/>
    <s v=" 300,000.00"/>
    <s v=" 11"/>
    <s v=" Хоразм вилояти хокимлиги Ягона буюртмачи хизмати инжиниринг компанияси ДУК"/>
  </r>
  <r>
    <s v=" Управление по Хорезмской области"/>
    <s v=" 470010860334017011204018003"/>
    <x v="2"/>
    <x v="2"/>
    <s v=" Результат прямых закупок"/>
    <s v=" Прямые договора (ЗРУ-684, Ст-71, абз.-3, ПП-3953 пункт 14 согласно перечню приложения)"/>
    <s v=" оплата за приобретаемых услуг"/>
    <s v=" 44821190"/>
    <s v=" д/с №2 к дог №7"/>
    <s v=" 01.03.2023"/>
    <s v=" 40025"/>
    <s v=" 01.03.2023"/>
    <n v="45.786082180000001"/>
    <n v="45.786082180000001"/>
    <n v="0"/>
    <s v=" 231100341430807"/>
    <s v=" 200410308"/>
    <x v="81"/>
    <s v=" Утвержден"/>
    <s v=" Договор"/>
    <s v=" 00014"/>
    <s v=" 23402000300100001010"/>
    <s v=" Bino ijarasi-uchun (asosiy shart 17.02.2022, shart summa 45786082.18, avans 30%-13 735 824,65)"/>
    <s v=" 8048"/>
    <s v=" 02.03.2023"/>
    <s v=" 6,651,320.54"/>
    <s v=" 11"/>
    <s v=" Хоразм вилояти хокимлиги Ягона буюртмачи хизмати инжиниринг компанияси ДУК"/>
  </r>
  <r>
    <s v=" Управление по Хорезмской области"/>
    <s v=" 470010860334017011204018003"/>
    <x v="2"/>
    <x v="2"/>
    <s v=" Результат прямых закупок"/>
    <s v=" Прямые договора (ЗРУ-684 Ст-71 абз.-2)Договора у единого поставщика"/>
    <s v=" оплата за приобретаемых услуг"/>
    <s v=" 44821190"/>
    <s v=" .15617-2023/IJRO"/>
    <s v=" 13.03.2023"/>
    <s v=" 49649"/>
    <s v=" 13.03.2023"/>
    <n v="2.0236000000000001"/>
    <n v="2.0236000000000001"/>
    <n v="0"/>
    <s v=" 231100101455824"/>
    <s v=" 305109680"/>
    <x v="14"/>
    <s v=" Утвержден"/>
    <s v=" Договор"/>
    <s v=" 01018"/>
    <s v=" 20208000800809354003"/>
    <s v=" Ijro intizomi yagona idoralararo elektron tizimi uchun (shart umumiy summa-2 023 600, 30% avans-607 080)"/>
    <s v=" 15617-2023/IJRO/3-12"/>
    <s v=" 17.03.2023"/>
    <s v=" 2,023,600.00"/>
    <s v=" 11"/>
    <s v=" Хоразм вилояти хокимлиги Ягона буюртмачи хизмати инжиниринг компанияси ДУК"/>
  </r>
  <r>
    <s v=" Управление по Хорезмской области"/>
    <s v=" 470010860334017011204018003"/>
    <x v="2"/>
    <x v="2"/>
    <s v=" Электронные торги"/>
    <s v=" Электронный магазин"/>
    <s v=" оплата за приобретаемых услуг"/>
    <s v=" 44821190"/>
    <s v=" 1148768"/>
    <s v=" 23.03.2023"/>
    <s v=" 55643"/>
    <s v=" 23.03.2023"/>
    <n v="0.78400000000000003"/>
    <n v="0.78400000000000003"/>
    <n v="0"/>
    <s v=" 231110081374224"/>
    <s v=" 301486906"/>
    <x v="82"/>
    <s v=" Утвержден"/>
    <s v=" Договор"/>
    <s v=" 01028"/>
    <s v=" 20208000904831347001"/>
    <s v=" Услуги по доставке курьерских отправлений (почты, посылки и т.д.) согласно спецификации. Экспресс почта по Узбекистану. Направления: Ташкент- Областные административный центры, Областные административный центры- Ташкент."/>
    <m/>
    <m/>
    <m/>
    <s v=" 11"/>
    <s v=" Хоразм вилояти хокимлиги Ягона буюртмачи хизмати инжиниринг компанияси ДУК"/>
  </r>
  <r>
    <s v=" Управление по Хорезмской области"/>
    <s v=" 470010860334017011204018003"/>
    <x v="2"/>
    <x v="2"/>
    <s v=" Результат прямых закупок"/>
    <s v=" Прямые договора (ЗРУ-684, Ст-71, абз.-3, ПП-3953 пункт 22 согласно перечню приложения)"/>
    <s v=" оплата за приобретаемых услуг"/>
    <s v=" 44821190"/>
    <s v=" №62"/>
    <s v=" 24.03.2023"/>
    <s v=" 56360"/>
    <s v=" 24.03.2023"/>
    <n v="20.16"/>
    <n v="16.45194"/>
    <n v="3.7080600000000001"/>
    <s v=" 231100421480938"/>
    <s v=" 300755208"/>
    <x v="83"/>
    <s v=" Утвержден"/>
    <s v=" Договор"/>
    <s v=" 00083"/>
    <s v=" 20208000404687113004"/>
    <s v=" Siqilgan gaz bilan to`ldirish"/>
    <s v=" 87"/>
    <s v=" 31.03.2023"/>
    <s v=" 1,691,200.00"/>
    <s v=" 11"/>
    <s v=" Хоразм вилояти хокимлиги Ягона буюртмачи хизмати инжиниринг компанияси ДУК"/>
  </r>
  <r>
    <s v=" Управление по Хорезмской области"/>
    <s v=" 470010860334017011204018003"/>
    <x v="2"/>
    <x v="2"/>
    <s v=" Электронные торги"/>
    <s v=" Электронный магазин"/>
    <s v=" оплата за приобретаемых услуг"/>
    <s v=" 44821190"/>
    <s v=" 1149669"/>
    <s v=" 25.03.2023"/>
    <s v=" 56638"/>
    <s v=" 25.03.2023"/>
    <n v="2.0249999999999999"/>
    <n v="2.0249999999999999"/>
    <n v="0"/>
    <s v=" 231110081377376"/>
    <s v=" 204812753"/>
    <x v="84"/>
    <s v=" Утвержден"/>
    <s v=" Договор"/>
    <s v=" 00581"/>
    <s v=" 20208000904302735001"/>
    <s v=" Байрам табриги, 300 гр когоз калинлиги, ёзувлари рангли,"/>
    <s v=" 80/03"/>
    <s v=" 25.03.2023"/>
    <s v=" 2,025,000.00"/>
    <s v=" 11"/>
    <s v=" Хоразм вилояти хокимлиги Ягона буюртмачи хизмати инжиниринг компанияси ДУК"/>
  </r>
  <r>
    <s v=" Управление по Хорезмской области"/>
    <s v=" 470010860334017045196118001"/>
    <x v="3"/>
    <x v="3"/>
    <m/>
    <m/>
    <m/>
    <s v=" 44821190"/>
    <s v=" 1-2023"/>
    <s v=" 06.03.2023"/>
    <s v=" 14195"/>
    <s v=" 07.03.2023"/>
    <n v="0.72750000000000004"/>
    <n v="0.72750000000000004"/>
    <n v="0"/>
    <m/>
    <s v=" 302149413"/>
    <x v="85"/>
    <s v=" Утвержден"/>
    <s v=" Юрид.об."/>
    <s v=" 00083"/>
    <s v=" 20208000204947516001"/>
    <s v=" Метан газ ё?ил у-н 29.08.2022 йил №103 шарт.га 29.12.2022 йил №756-сон (727 500 сум) с/ф ва 01.01.2023 йилдаги солиштирма далолат.га ас-н 2022 йил у-н метан газ ёнил?и.дан б-ган кредит ?арздорлик у-н"/>
    <s v=" 1-2023"/>
    <s v=" 06.03.2023"/>
    <s v=" 727,500.00"/>
    <s v=" 11"/>
    <s v=" Хоразм минтакавий йулларга буюртмачи хизмати давлат унитар корхонаси"/>
  </r>
  <r>
    <s v=" Управление по Хорезмской области"/>
    <s v=" 470010860334017045196118001"/>
    <x v="3"/>
    <x v="3"/>
    <m/>
    <m/>
    <m/>
    <s v=" 44821190"/>
    <s v=" 3-2023"/>
    <s v=" 15.03.2023"/>
    <s v=" 17104"/>
    <s v=" 15.03.2023"/>
    <n v="7.7200000000000005E-2"/>
    <n v="7.7200000000000005E-2"/>
    <n v="0"/>
    <m/>
    <s v=" 203366731"/>
    <x v="13"/>
    <s v=" Утвержден"/>
    <s v=" Юрид.об."/>
    <s v=" 00401"/>
    <s v=" 20210000204074838423"/>
    <s v=" 23.08.2022 йил №1909292099 шарт.га 30.11.22й №4923684 с/ф, 31.12.22й.даги №5004733 с/фларга 05.01.2023 йилдаги солиштирма далолат.га ас-н 2022 йил у-н алока хизматидан б-ган кредит ?арздорлик у-н"/>
    <s v=" 3-2023"/>
    <s v=" 15.03.2023"/>
    <s v=" 77,200.00"/>
    <s v=" 11"/>
    <s v=" Хоразм минтакавий йулларга буюртмачи хизмати давлат унитар корхонаси"/>
  </r>
  <r>
    <s v=" Управление по Хорезмской области"/>
    <s v=" 470010860334017045196118001"/>
    <x v="3"/>
    <x v="3"/>
    <m/>
    <m/>
    <m/>
    <s v=" 44821140"/>
    <s v=" 4-2023"/>
    <s v=" 23.03.2023"/>
    <s v=" 18914"/>
    <s v=" 24.03.2023"/>
    <n v="3"/>
    <n v="0"/>
    <n v="3"/>
    <m/>
    <s v=" 200933985"/>
    <x v="29"/>
    <s v=" Утвержден"/>
    <s v=" Юрид.об."/>
    <s v=" 00014"/>
    <s v=" 23402000300100001010"/>
    <s v=" УзРТСБ га савдоларда катнашиш учун воситачилик йигимии"/>
    <s v=" 4-2023"/>
    <s v=" 23.03.2023"/>
    <s v=" 3,000,000.00"/>
    <s v=" 11"/>
    <s v=" Хоразм минтакавий йулларга буюртмачи хизмати давлат унитар корхонаси"/>
  </r>
  <r>
    <s v=" Управление по Хорезмской области"/>
    <s v=" 470010860334017045196118001"/>
    <x v="3"/>
    <x v="3"/>
    <m/>
    <m/>
    <m/>
    <s v=" 44821140"/>
    <s v=" 4-2023-"/>
    <s v=" 25.03.2023"/>
    <s v=" 19463"/>
    <s v=" 25.03.2023"/>
    <n v="1.5"/>
    <n v="1.5"/>
    <n v="0"/>
    <m/>
    <s v=" 200933985"/>
    <x v="29"/>
    <s v=" Утвержден"/>
    <s v=" Юрид.об."/>
    <s v=" 00014"/>
    <s v=" 23402000300100001010"/>
    <s v=" Давлат харидларида шартномалари буйича тулов"/>
    <s v=" 4-2023-"/>
    <s v=" 25.03.2023"/>
    <s v=" 1,500,000.00"/>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услуг"/>
    <s v=" 44821190"/>
    <s v=" 1128135"/>
    <s v=" 13.03.2023"/>
    <s v=" 50273"/>
    <s v=" 27.03.2023"/>
    <n v="1.25"/>
    <n v="0"/>
    <n v="1.25"/>
    <s v=" 231110081357019"/>
    <s v=" 303544680"/>
    <x v="65"/>
    <s v=" Утвержден"/>
    <s v=" Договор"/>
    <s v=" 01129"/>
    <s v=" 20208000900524619003"/>
    <s v=" Полное восстановление картриджа FX10, Q2612A, 737, 728, 435, 712, 725, 278 восстановление с принтерами НР1010/1020, Canon 2900/3000, 1005, 3010, 4410, 6000, 6030, 211 Особые условия - при восстановлении картриджа обязательная замена возвращается комплектующие: фотобарабан; ракель; каратрон; магнитный вал; дозирующее лезвие; тонер"/>
    <s v=" 211"/>
    <s v=" 14.03.2023"/>
    <s v=" 1,250,000.00"/>
    <s v=" 11"/>
    <s v=" Хоразм минтакавий йулларга буюртмачи хизмати давлат унитар корхонаси"/>
  </r>
  <r>
    <s v=" Отделение по Тупроккалинскому району"/>
    <s v=" 100010860332217049801170012"/>
    <x v="4"/>
    <x v="4"/>
    <s v=" Результат прямых закупок"/>
    <s v=" Доп-соглашение этого года к договору, заключенному за предыдущий год"/>
    <s v=" оплата за приобретаемых услуг"/>
    <s v=" 34312900"/>
    <s v=" 4/1-3"/>
    <s v=" 14.03.2023"/>
    <s v=" 50997"/>
    <s v=" 15.03.2023"/>
    <n v="4"/>
    <n v="4"/>
    <n v="0"/>
    <s v=" 231100661462532"/>
    <s v=" 200407934"/>
    <x v="15"/>
    <s v=" Утвержден"/>
    <s v=" Договор"/>
    <s v=" 00083"/>
    <s v=" 20208000100220905001"/>
    <s v=" Хозарасп туманидаги `Киров-яб` каналини реконструкция ?илиш объектида авторлик назоратини олиб бориш"/>
    <s v=" 9"/>
    <s v=" 26.04.2023"/>
    <s v=" 4,000,000.00"/>
    <s v=" 1"/>
    <s v=" ГУП Пятнаксувкурилишинвест"/>
  </r>
  <r>
    <s v=" Отделение по Тупроккалинскому району"/>
    <s v=" 100010860332217049801170020"/>
    <x v="4"/>
    <x v="4"/>
    <m/>
    <m/>
    <m/>
    <s v=" 34312900"/>
    <s v=" 8 юм"/>
    <s v=" 02.03.2023"/>
    <s v=" 13268"/>
    <s v=" 02.03.2023"/>
    <n v="4.5"/>
    <n v="4.5"/>
    <n v="0"/>
    <m/>
    <s v=" 200934834"/>
    <x v="5"/>
    <s v=" Утвержден"/>
    <s v=" Юрид.об."/>
    <s v=" 00014"/>
    <s v=" 23402000300100001010"/>
    <s v=" Инвойс 47570805153524 асосан Тупро??альа тумани `Хазорасп` ?удудидаги 5-шпорани реконструкция ?илиш объекти лойиха-смета хужжатларини экологик экспертизадан ўтказиш."/>
    <s v=" 8 юм"/>
    <s v=" 02.03.2023"/>
    <s v=" 4,500,000.00"/>
    <s v=" 1"/>
    <s v=" ГУП Пятнаксувкурилишинвест"/>
  </r>
  <r>
    <s v=" Отделение по Тупроккалинскому району"/>
    <s v=" 100010860332217049801170020"/>
    <x v="4"/>
    <x v="4"/>
    <s v=" Результат прямых закупок"/>
    <s v=" Прямые договора (ЗРУ-684 Ст-71 абз.-2)Договора у единого поставщика"/>
    <s v=" оплата за приобретаемых услуг"/>
    <s v=" 34312900"/>
    <s v=" 70-03-2023"/>
    <s v=" 16.03.2023"/>
    <s v=" 53601"/>
    <s v=" 17.03.2023"/>
    <n v="1.447338"/>
    <n v="1.447338"/>
    <n v="0"/>
    <s v=" 231100101470969"/>
    <s v=" 305550214"/>
    <x v="40"/>
    <s v=" Утвержден"/>
    <s v=" Договор"/>
    <s v=" 00446"/>
    <s v=" 20208000400882573014"/>
    <s v=" Тупро??альа тумани `Хазорасп` ?удудидаги 5-шпорани реконструкция ?илиш объекти лойиха-смета хужжатларини давлат экспертизадан ўтказиш"/>
    <s v=" Ф9000093"/>
    <s v=" 25.03.2023"/>
    <s v=" 1,447,338.00"/>
    <s v=" 1"/>
    <s v=" ГУП Пятнаксувкурилишинвест"/>
  </r>
  <r>
    <s v=" Отделение по Тупроккалинскому району"/>
    <s v=" 100010860332217049801170021"/>
    <x v="4"/>
    <x v="4"/>
    <m/>
    <m/>
    <m/>
    <s v=" 34312900"/>
    <s v=" 7/1"/>
    <s v=" 06.03.2023"/>
    <s v=" 13269"/>
    <s v=" 06.03.2023"/>
    <n v="4.5"/>
    <n v="4.5"/>
    <n v="0"/>
    <m/>
    <s v=" 200934834"/>
    <x v="5"/>
    <s v=" Утвержден"/>
    <s v=" Юрид.об."/>
    <s v=" 00014"/>
    <s v=" 23402000300100001010"/>
    <s v=" Инвойс 39774478910068 асосан Тупро??альа тумани `Гурлан` ?удудидаги 1-банкетни реконструкция ?илиш объекти лойиха-смета хужжатларини экологик экспертизадан ўтказиш."/>
    <s v=" 7/1"/>
    <s v=" 06.03.2023"/>
    <s v=" 4,500,000.00"/>
    <s v=" 1"/>
    <s v=" ГУП Пятнаксувкурилишинвест"/>
  </r>
  <r>
    <s v=" Отделение по Тупроккалинскому району"/>
    <s v=" 100010860332217049801170021"/>
    <x v="4"/>
    <x v="4"/>
    <s v=" Результат прямых закупок"/>
    <s v=" Прямые договора (ЗРУ-684 Ст-71 абз.-2)Договора у единого поставщика"/>
    <s v=" оплата за приобретаемых услуг"/>
    <s v=" 34312900"/>
    <s v=" 69-03-2023"/>
    <s v=" 16.03.2023"/>
    <s v=" 53602"/>
    <s v=" 17.03.2023"/>
    <n v="1.008"/>
    <n v="1.008"/>
    <n v="0"/>
    <s v=" 231100101471014"/>
    <s v=" 305550214"/>
    <x v="40"/>
    <s v=" Утвержден"/>
    <s v=" Договор"/>
    <s v=" 00446"/>
    <s v=" 20208000400882573014"/>
    <s v=" Тупро??альа тумани `Гурлан` ?удудидаги 1-банкетни реконструкция ?илиш объекти лойиха-смета хужжатларини давлат экспертизадан ўтказиш"/>
    <s v=" Ф9000092"/>
    <s v=" 25.03.2023"/>
    <s v=" 1,008,000.00"/>
    <s v=" 1"/>
    <s v=" ГУП Пятнаксувкурилишинвест"/>
  </r>
  <r>
    <s v=" Отделение по Тупроккалинскому району"/>
    <s v=" 100022860332217016801018001"/>
    <x v="5"/>
    <x v="5"/>
    <m/>
    <m/>
    <m/>
    <s v=" 34390100"/>
    <s v=" 1/03"/>
    <s v=" 14.03.2023"/>
    <s v=" 101"/>
    <s v=" 14.03.2023"/>
    <n v="33.687497999999998"/>
    <n v="33.687497999999998"/>
    <n v="0"/>
    <m/>
    <s v=" 207335822"/>
    <x v="86"/>
    <s v=" Утвержден"/>
    <s v=" Юрид.об."/>
    <s v=" 00014"/>
    <s v=" 23402000300100001010"/>
    <s v=" АГРОИНВЕСТ БК (Хоразм вилояти Тупроккальа тумани Хонка худудида 5978 контурда 211 га янги ер ўзлаштириш объектига 2023 йил март ойи бюртмачини саклаш харажати учун"/>
    <s v=" 1/03"/>
    <s v=" 14.03.2023"/>
    <s v=" 33,687,498.00"/>
    <s v=" 20"/>
    <s v=" Тупроккалъа туман хокимлиги хузуридаги ТУПРОККАЛЪА АГРОИНВЕСТ БУЮРТМАЧИ КОРХОНАСИ"/>
  </r>
  <r>
    <s v=" Управление по Хорезмской области"/>
    <s v=" 100010860334017039804010004"/>
    <x v="2"/>
    <x v="2"/>
    <m/>
    <m/>
    <m/>
    <s v=" 34321200"/>
    <s v=" 137"/>
    <s v=" 04.04.2023"/>
    <s v=" 23266"/>
    <s v=" 04.04.2023"/>
    <n v="339.28899999999999"/>
    <n v="339.28899999999999"/>
    <n v="0"/>
    <m/>
    <s v=" 201452950"/>
    <x v="87"/>
    <s v=" Утвержден"/>
    <s v=" Юрид.об."/>
    <s v=" 01037"/>
    <s v=" 20208000600435817001"/>
    <s v=" Шовот т. 60 хизмат уринли МИБ биноси кур.объекти КМИ ун 06.08.2021 й № 3844 шарт, 25.12.21й № 6 сч/ф, дав.каб.хай.дал. авизо, каф.хат, 04.01.2023 й хол.хисоблашув дал.ас. 5% кред.карз"/>
    <s v=" 137"/>
    <s v=" 04.04.2023"/>
    <s v=" 339,289,000.00"/>
    <s v=" 1"/>
    <s v=" Хоразм вилояти хокимлиги Ягона буюртмачи хизмати инжиниринг компанияси ДУК"/>
  </r>
  <r>
    <s v=" Управление по Хорезмской области"/>
    <s v=" 100010860334017049804006008"/>
    <x v="2"/>
    <x v="2"/>
    <s v=" Результат прямых закупок"/>
    <s v=" Доп-соглашение этого года к договору, заключенному за предыдущий год"/>
    <s v=" оплата за приобретаемых услуг"/>
    <s v=" 34322900"/>
    <s v=" д/с №2 к дог ТГ №1-2021"/>
    <s v=" 20.04.2023"/>
    <s v=" 83015"/>
    <s v=" 20.04.2023"/>
    <n v="20.661000000000001"/>
    <n v="0"/>
    <n v="20.661000000000001"/>
    <s v=" 231100661598557"/>
    <s v=" 305955453"/>
    <x v="88"/>
    <s v=" Утвержден"/>
    <s v=" Договор"/>
    <s v=" 00580"/>
    <s v=" 20208000800971430001"/>
    <s v=" Asos: O?zb Res Prezning 11.03.2021 yildagi PF-6186-sonli farmoyishiga asosan, 25.12.2021 yildagi 607-sonli bayon,Asosiy shart. 25.12.2021 ydagi ТГ №1-2021-son shartga, qo?sh shart №2, Urganch tumani `Cho`lobod`MFY xududida qurilayotgan ko`p kvartirali uy-joylar uchun tashqi tabiiy gaz tarmoqlari qurilishi (QMI-uchun shart. Summasi 91 638 000, avans 30% 27 491 400)"/>
    <m/>
    <m/>
    <m/>
    <s v=" 1"/>
    <s v=" Хоразм вилояти хокимлиги Ягона буюртмачи хизмати инжиниринг компанияси ДУК"/>
  </r>
  <r>
    <s v=" Управление по Хорезмской области"/>
    <s v=" 100010860334017049804110025"/>
    <x v="2"/>
    <x v="2"/>
    <s v=" Результат прямых закупок"/>
    <s v=" Доп-соглашение этого года к договору, заключенному за предыдущий год"/>
    <s v=" оплата за приобретаемых услуг"/>
    <s v=" 34322900"/>
    <s v=" д/с №2 к лог ЧС №1-2021"/>
    <s v=" 20.04.2023"/>
    <s v=" 84199"/>
    <s v=" 25.04.2023"/>
    <n v="63.567"/>
    <n v="0"/>
    <n v="63.567"/>
    <s v=" 231100661603200"/>
    <s v=" 204800974"/>
    <x v="89"/>
    <s v=" Утвержден"/>
    <s v=" Договор"/>
    <s v=" 00808"/>
    <s v=" 20208000204309328001"/>
    <s v=" Asos: O?zb Res Prezning 11.03.2021 yildagi PF-6186-sonli farmoyishiga asosan, 25.12.2021 yildagi 605-sonli bayon,Asosiy shart. 25.12.2021 ydagi ЧС №1-2021-son shartga, qo?sh shart №2, Urganch tumani `Cho`lobod` MFY xududida qurilayotgan ko`p kvartirali uy-joylarni ichimlik va oqava suvi tarmoqlari qurilishi (QMI-uchun shart. Summasi 595 591 000, avans 30% 178 677 300)"/>
    <m/>
    <m/>
    <m/>
    <s v=" 1"/>
    <s v=" Хоразм вилояти хокимлиги Ягона буюртмачи хизмати инжиниринг компанияси ДУК"/>
  </r>
  <r>
    <s v=" Управление по Хорезмской области"/>
    <s v=" 100010860334017049804118004"/>
    <x v="2"/>
    <x v="2"/>
    <s v=" Результат прямых закупок"/>
    <s v=" Доп-соглашение этого года к договору, заключенному за предыдущий год"/>
    <s v=" оплата за приобретаемых услуг"/>
    <s v=" 34322100"/>
    <s v=" д/с №2 к дог ПЙ №1-2021"/>
    <s v=" 20.04.2023"/>
    <s v=" 84115"/>
    <s v=" 25.04.2023"/>
    <n v="329.14600000000002"/>
    <n v="0"/>
    <n v="329.14600000000002"/>
    <s v=" 231100661602990"/>
    <s v=" 305955453"/>
    <x v="88"/>
    <s v=" Утвержден"/>
    <s v=" Договор"/>
    <s v=" 00580"/>
    <s v=" 20208000800971430001"/>
    <s v=" Asos: O?zb Res Prezning 11.03.2021 yildagi PF-6186-sonli farmoyishiga asosan, 25.12.2021 yildagi 608-sonli bayon, Asosiy shart. 25.12.2021 ydagi ПЙ №1-2021-son shartga, qo?sh shart №2, Urganch tumani `Cho`lobod`MFY xududida qurilayotgan ko`p kvartirali uy-joylar uchun ichki avtomobil yo`llari hamda piyodalar yo`lakchalari qurilishi (QMI-uchun shart. Summasi 759 122 000, avans 30% 227 736 600)"/>
    <m/>
    <m/>
    <m/>
    <s v=" 1"/>
    <s v=" Хоразм вилояти хокимлиги Ягона буюртмачи хизмати инжиниринг компанияси ДУК"/>
  </r>
  <r>
    <s v=" Управление по Хорезмской области"/>
    <s v=" 100010860334017049804280009"/>
    <x v="2"/>
    <x v="2"/>
    <s v=" Результат прямых закупок"/>
    <s v=" Доп-соглашение этого года к договору, заключенному за предыдущий год"/>
    <s v=" оплата за приобретаемых услуг"/>
    <s v=" 34322900"/>
    <s v=" д/с №2 к дог ЭТ №1-2021"/>
    <s v=" 20.04.2023"/>
    <s v=" 83014"/>
    <s v=" 20.04.2023"/>
    <n v="14.295999999999999"/>
    <n v="0"/>
    <n v="14.295999999999999"/>
    <s v=" 231100661598510"/>
    <s v=" 300512683"/>
    <x v="90"/>
    <s v=" Утвержден"/>
    <s v=" Договор"/>
    <s v=" 00570"/>
    <s v=" 20208000304631935001"/>
    <s v=" Asos: O?zb Res Prezning 11.03.2021 yildagi PF-6186-sonli farmoyishiga asosan, 25.12.2021 yildagi 606-sonli bayon,Asosiy shart. 25.12.2021 ydagi ЭТ №1-2021-son shartga, qo?sh shart №2, Urganch tumani `Cho`lobod` MFY xududida qurilayotgan ko`p kvartirali uy-joylar uchun tashqi elektr tarmoqlari qurilishi (QMI-uchun shart. Summasi 434 165 000, avans 30% 130 249 500)"/>
    <m/>
    <m/>
    <m/>
    <s v=" 1"/>
    <s v=" Хоразм вилояти хокимлиги Ягона буюртмачи хизмати инжиниринг компанияси ДУК"/>
  </r>
  <r>
    <s v=" Управление по Хорезмской области"/>
    <s v=" 100010860334017096526079001"/>
    <x v="2"/>
    <x v="2"/>
    <m/>
    <m/>
    <m/>
    <s v=" 34311200"/>
    <s v=" 151"/>
    <s v=" 12.04.2023"/>
    <s v=" 26199"/>
    <s v=" 12.04.2023"/>
    <n v="2.71282471"/>
    <n v="2.71282471"/>
    <n v="0"/>
    <m/>
    <s v=" 305219838"/>
    <x v="21"/>
    <s v=" Утвержден"/>
    <s v=" Юрид.об."/>
    <s v=" 00451"/>
    <s v=" 20208000800829597001"/>
    <s v=" Урганч куп тармокли техникумининг устахона биносини реконструкция килиш объекти 0,1% комплекс экспертиза ун"/>
    <s v=" 151"/>
    <s v=" 12.04.2023"/>
    <s v=" 2,712,824.71"/>
    <s v=" 1"/>
    <s v=" Хоразм вилояти хокимлиги Ягона буюртмачи хизмати инжиниринг компанияси ДУК"/>
  </r>
  <r>
    <s v=" Управление по Хорезмской области"/>
    <s v=" 100010860334017096526079001"/>
    <x v="2"/>
    <x v="2"/>
    <m/>
    <m/>
    <m/>
    <s v=" 34311200"/>
    <s v=" 153"/>
    <s v=" 14.04.2023"/>
    <s v=" 27254"/>
    <s v=" 14.04.2023"/>
    <n v="0.15"/>
    <n v="0.15"/>
    <n v="0"/>
    <m/>
    <s v=" 200934834"/>
    <x v="5"/>
    <s v=" Утвержден"/>
    <s v=" Юрид.об."/>
    <s v=" 00014"/>
    <s v=" 23402000300100001010"/>
    <s v=" Урганч куп тармокли техникум устахона биносини рек-я к-ш объекти эко экспертиза ун ВМ 07.09.20 й № 541 кар. 8 боб 58 банд 4-тоифа инвойс-92599494127878"/>
    <s v=" 153"/>
    <s v=" 14.04.2023"/>
    <s v=" 150,000.00"/>
    <s v=" 1"/>
    <s v=" Хоразм вилояти хокимлиги Ягона буюртмачи хизмати инжиниринг компанияси ДУК"/>
  </r>
  <r>
    <s v=" Управление по Хорезмской области"/>
    <s v=" 100010860334017096526079001"/>
    <x v="2"/>
    <x v="2"/>
    <s v=" Результат прямых закупок"/>
    <s v=" Прямые договора (ЗРУ-684 Ст-71 абз.-2)Договора у единого поставщика"/>
    <s v=" оплата за приобретаемых услуг"/>
    <s v=" 34311200"/>
    <s v=" 232-04-2023"/>
    <s v=" 07.04.2023"/>
    <s v=" 69247"/>
    <s v=" 10.04.2023"/>
    <n v="3.17821"/>
    <n v="3.17821"/>
    <n v="0"/>
    <s v=" 231100101535976"/>
    <s v=" 305550214"/>
    <x v="40"/>
    <s v=" Утвержден"/>
    <s v=" Договор"/>
    <s v=" 00446"/>
    <s v=" 20208000400882573014"/>
    <s v=" Asosiy shart. 07.04.2023, №232-04-2023 Urganch ko?p tarmoqli Texnikumining ustaxona binosini rekonstruksiya qilish (Ekspertiza-uchun, shart.asosiy summasi 3 178 210 avans 30% 953 463)"/>
    <s v=" Ф9000133"/>
    <s v=" 11.04.2023"/>
    <s v=" 3,178,210.00"/>
    <s v=" 1"/>
    <s v=" Хоразм вилояти хокимлиги Ягона буюртмачи хизмати инжиниринг компанияси ДУК"/>
  </r>
  <r>
    <s v=" Управление по Хорезмской области"/>
    <s v=" 100010860334017096526079001"/>
    <x v="2"/>
    <x v="2"/>
    <s v=" Электронные торги"/>
    <s v=" Электронный магазин"/>
    <s v=" оплата за приобретаемых услуг"/>
    <s v=" 34311200"/>
    <s v=" 1204688"/>
    <s v=" 12.04.2023"/>
    <s v=" 73916"/>
    <s v=" 12.04.2023"/>
    <n v="2.1"/>
    <n v="2.1"/>
    <n v="0"/>
    <s v=" 231110081439088"/>
    <s v=" 206958482"/>
    <x v="23"/>
    <s v=" Утвержден"/>
    <s v=" Договор"/>
    <s v=" 00401"/>
    <s v=" 20208000604700172001"/>
    <s v=" Разработка проекта ЗВОС(стоимость услуги показано с НДС)"/>
    <s v=" 1204688"/>
    <s v=" 17.04.2023"/>
    <s v=" 2,100,000.00"/>
    <s v=" 1"/>
    <s v=" Хоразм вилояти хокимлиги Ягона буюртмачи хизмати инжиниринг компанияси ДУК"/>
  </r>
  <r>
    <s v=" Управление по Хорезмской области"/>
    <s v=" 100010860334017096526079002"/>
    <x v="2"/>
    <x v="2"/>
    <m/>
    <m/>
    <m/>
    <s v=" 34311200"/>
    <s v=" 152"/>
    <s v=" 12.04.2023"/>
    <s v=" 26214"/>
    <s v=" 12.04.2023"/>
    <n v="2.4130099999999999"/>
    <n v="2.4130099999999999"/>
    <n v="0"/>
    <m/>
    <s v=" 305219838"/>
    <x v="21"/>
    <s v=" Утвержден"/>
    <s v=" Юрид.об."/>
    <s v=" 00451"/>
    <s v=" 20208000800829597001"/>
    <s v=" Богот енгил саноат техникумининг устахона биносини реконструкция килиш объекти 0,1% комплекс экспертиза ун"/>
    <s v=" 152"/>
    <s v=" 12.04.2023"/>
    <s v=" 2,413,010.00"/>
    <s v=" 1"/>
    <s v=" Хоразм вилояти хокимлиги Ягона буюртмачи хизмати инжиниринг компанияси ДУК"/>
  </r>
  <r>
    <s v=" Управление по Хорезмской области"/>
    <s v=" 100010860334017096526079002"/>
    <x v="2"/>
    <x v="2"/>
    <m/>
    <m/>
    <m/>
    <s v=" 34311200"/>
    <s v=" 154"/>
    <s v=" 14.04.2023"/>
    <s v=" 27255"/>
    <s v=" 14.04.2023"/>
    <n v="0.15"/>
    <n v="0.15"/>
    <n v="0"/>
    <m/>
    <s v=" 200934834"/>
    <x v="5"/>
    <s v=" Утвержден"/>
    <s v=" Юрид.об."/>
    <s v=" 00014"/>
    <s v=" 23402000300100001010"/>
    <s v=" Богот енгил саноат техникумининг устахона биносини рек-я килиш объекти эко экспертиза ун ВМ 07.09.20 й № 541 кар. 8 боб 58 банд 4-тоифа инвойс-81195297902369"/>
    <s v=" 154"/>
    <s v=" 14.04.2023"/>
    <s v=" 150,000.00"/>
    <s v=" 1"/>
    <s v=" Хоразм вилояти хокимлиги Ягона буюртмачи хизмати инжиниринг компанияси ДУК"/>
  </r>
  <r>
    <s v=" Управление по Хорезмской области"/>
    <s v=" 100010860334017096526079002"/>
    <x v="2"/>
    <x v="2"/>
    <s v=" Результат прямых закупок"/>
    <s v=" Прямые договора (ЗРУ-684 Ст-71 абз.-2)Договора у единого поставщика"/>
    <s v=" оплата за приобретаемых услуг"/>
    <s v=" 34311200"/>
    <s v=" 204-04-2023"/>
    <s v=" 03.04.2023"/>
    <s v=" 64359"/>
    <s v=" 04.04.2023"/>
    <n v="1.9978419999999999"/>
    <n v="1.9978419999999999"/>
    <n v="0"/>
    <s v=" 231100101514251"/>
    <s v=" 305550214"/>
    <x v="40"/>
    <s v=" Утвержден"/>
    <s v=" Договор"/>
    <s v=" 00446"/>
    <s v=" 20208000400882573014"/>
    <s v=" asosiy shart. 03.04.2023, №204-04-2023 Xorazm viloyati Bo`got tumanidagi Bog`ot yengil sanoat texnikumining ustaxona binosini rekonstruksiya qilish (Ekspertiza-uchun, shart.asosiy summasi 1997842 avans 30% 599 353)"/>
    <s v=" Ф9000116"/>
    <s v=" 07.04.2023"/>
    <s v=" 1,997,842.00"/>
    <s v=" 1"/>
    <s v=" Хоразм вилояти хокимлиги Ягона буюртмачи хизмати инжиниринг компанияси ДУК"/>
  </r>
  <r>
    <s v=" Управление по Хорезмской области"/>
    <s v=" 100010860334017096526079002"/>
    <x v="2"/>
    <x v="2"/>
    <s v=" Электронные торги"/>
    <s v=" Электронный магазин"/>
    <s v=" оплата за приобретаемых услуг"/>
    <s v=" 34311200"/>
    <s v=" 1204687"/>
    <s v=" 12.04.2023"/>
    <s v=" 73915"/>
    <s v=" 12.04.2023"/>
    <n v="2.1"/>
    <n v="2.1"/>
    <n v="0"/>
    <s v=" 231110081439166"/>
    <s v=" 206958482"/>
    <x v="23"/>
    <s v=" Утвержден"/>
    <s v=" Договор"/>
    <s v=" 00401"/>
    <s v=" 20208000604700172001"/>
    <s v=" Разработка проекта ЗВОС(стоимость услуги показано с НДС)"/>
    <s v=" 1204687"/>
    <s v=" 17.04.2023"/>
    <s v=" 2,100,000.00"/>
    <s v=" 1"/>
    <s v=" Хоразм вилояти хокимлиги Ягона буюртмачи хизмати инжиниринг компанияси ДУК"/>
  </r>
  <r>
    <s v=" Управление по Хорезмской области"/>
    <s v=" 100021860334017011501018002"/>
    <x v="2"/>
    <x v="2"/>
    <m/>
    <m/>
    <m/>
    <s v=" 44821190"/>
    <s v=" 100"/>
    <s v=" 10.04.2023"/>
    <s v=" 1049"/>
    <s v=" 10.04.2023"/>
    <n v="4306"/>
    <n v="4303.0068311000005"/>
    <n v="2.9931688999999997"/>
    <m/>
    <s v=" 201122919"/>
    <x v="4"/>
    <s v=" Утвержден"/>
    <s v=" Юрид.об."/>
    <s v=" 00014"/>
    <s v=" 29896000000000014029"/>
    <s v=" Урганч ш `Расмий мехмонлар кабуллар уйи` ни рек-я килиш объекти, 28,02,2022 й №1-2022 шарт ас. мебел ва жихозлар сотиб олишга конвертация килиш учун"/>
    <s v=" 100"/>
    <s v=" 10.04.2023"/>
    <s v=" 4,306,000,000.00"/>
    <s v=" 1"/>
    <s v=" Хоразм вилояти хокимлиги Ягона буюртмачи хизмати инжиниринг компанияси ДУК"/>
  </r>
  <r>
    <s v=" Управление по Хорезмской области"/>
    <s v=" 100021860334017011501018002"/>
    <x v="2"/>
    <x v="2"/>
    <m/>
    <m/>
    <m/>
    <s v=" 44821190"/>
    <s v=" 101"/>
    <s v=" 10.04.2023"/>
    <s v=" 1050"/>
    <s v=" 10.04.2023"/>
    <n v="4000"/>
    <n v="4000"/>
    <n v="0"/>
    <m/>
    <s v=" 202054392"/>
    <x v="91"/>
    <s v=" Утвержден"/>
    <s v=" Юрид.об."/>
    <s v=" 00014"/>
    <s v=" 23402000300100001010"/>
    <s v=" Резиденсия мебеллари учун божхонга ККС учун"/>
    <s v=" 101"/>
    <s v=" 10.04.2023"/>
    <s v=" 4,000,000,000.00"/>
    <s v=" 1"/>
    <s v=" Хоразм вилояти хокимлиги Ягона буюртмачи хизмати инжиниринг компанияси ДУК"/>
  </r>
  <r>
    <s v=" Управление по Хорезмской области"/>
    <s v=" 100021860334017011501018002"/>
    <x v="2"/>
    <x v="2"/>
    <m/>
    <m/>
    <m/>
    <s v=" 34322900"/>
    <s v=" 158"/>
    <s v=" 20.04.2023"/>
    <s v=" 1157"/>
    <s v=" 20.04.2023"/>
    <n v="562.66904299999999"/>
    <n v="562.66904299999999"/>
    <n v="0"/>
    <m/>
    <s v=" 306421935"/>
    <x v="92"/>
    <s v=" Утвержден"/>
    <s v=" Юрид.об."/>
    <s v=" 00918"/>
    <s v=" 20208000205076663001"/>
    <s v=" Урганч ш Расмий мех.каб.уйи худ кукалам ва обод-ш об КМИ у-н 07,03,22й КО№1-2022 ш. 29,12,22й №3 КК,06,12,22й №215 сч-ф 01,01,23 й хис.дал ас 95% гача кр карз коплаш ун"/>
    <s v=" 158"/>
    <s v=" 20.04.2023"/>
    <s v=" 562,669,043.00"/>
    <s v=" 1"/>
    <s v=" Хоразм вилояти хокимлиги Ягона буюртмачи хизмати инжиниринг компанияси ДУК"/>
  </r>
  <r>
    <s v=" Управление по Хорезмской области"/>
    <s v=" 100021860334017011501018002"/>
    <x v="2"/>
    <x v="2"/>
    <m/>
    <s v=" Прямые договора (ЗРУ-684 Ст-71 абз.-3)сог. Постановлению Кабинета Министров"/>
    <s v=" Распостранение ограничено(Секретно)"/>
    <s v=" 34311200"/>
    <s v=" д/с №2 к дог 99/1-28"/>
    <s v=" 14.04.2023"/>
    <s v=" 7526"/>
    <s v=" 17.04.2023"/>
    <n v="537.57500000000005"/>
    <n v="537.57500000000005"/>
    <n v="0"/>
    <m/>
    <s v=" 200935587"/>
    <x v="24"/>
    <s v=" Утвержден"/>
    <s v=" Договор"/>
    <s v=" 00014"/>
    <s v=" 23402000300100001010"/>
    <s v=" Шарт сана 24.12.2021 йил 99/1-2018-сонли ВМ 2021 й 19 ноябрдаги тегишли фармойишига асосан Шарт кий 910 000 000 30% аванс 273 000 000 (Урганч ш `Расмий мех кабул кил уйи` бин рек кил) ЛКИ у-н"/>
    <s v=" 40"/>
    <s v=" 14.04.2023"/>
    <s v=" 537,575,000.00"/>
    <s v=" 1"/>
    <s v=" Хоразм вилояти хокимлиги Ягона буюртмачи хизмати инжиниринг компанияси ДУК"/>
  </r>
  <r>
    <s v=" Управление по Хорезмской области"/>
    <s v=" 100021860334017011501018013"/>
    <x v="2"/>
    <x v="2"/>
    <s v=" Результат прямых закупок"/>
    <s v=" Прямые договора (ЗРУ-684 Ст-71 абз.-3)сог. Постановлению Кабинета Министров"/>
    <s v=" оплата за приобретаемых услуг"/>
    <s v=" 34312900"/>
    <s v=" д/с №1 к дог ОПР-24"/>
    <s v=" 17.04.2023"/>
    <s v=" 7569"/>
    <s v=" 17.04.2023"/>
    <n v="4.7286185199999995"/>
    <n v="4.7286185199999995"/>
    <n v="0"/>
    <s v=" 231100021575961"/>
    <s v=" 201220400"/>
    <x v="93"/>
    <s v=" Утвержден"/>
    <s v=" Договор"/>
    <s v=" 00491"/>
    <s v=" 20208000500177035001"/>
    <s v=" Asos: VMning 03.08.2022 yildagi tegishli farmoyishiga asosan, 03.08.2022 yildagi tegishli bayon Asosiy shart. 20.12.2022, ОПР-24, Xorazm viloyati Xiva shahridagi ?Farovon Khiva? mehmonxonasining muzokaralar va ziyofat zalida vaqtincha sahna qurilishi. (LQI-uchun shart. Summasi 4 728 618,52 avans 30% 1 418 586)"/>
    <s v=" ОПР-16"/>
    <s v=" 14.12.2023"/>
    <s v=" 4,728,618.52"/>
    <s v=" 1"/>
    <s v=" Хоразм вилояти хокимлиги Ягона буюртмачи хизмати инжиниринг компанияси ДУК"/>
  </r>
  <r>
    <s v=" Управление по Хорезмской области"/>
    <s v=" 100021860334017011501018013"/>
    <x v="2"/>
    <x v="2"/>
    <s v=" Результат прямых закупок"/>
    <s v=" Доп-соглашение этого года к договору, заключенному за предыдущий год"/>
    <s v=" оплата за приобретаемых услуг"/>
    <s v=" 34322900"/>
    <s v=" д/с №1 к дог СБ №1-2022"/>
    <s v=" 17.04.2023"/>
    <s v=" 7572"/>
    <s v=" 17.04.2023"/>
    <n v="327.20400000000001"/>
    <n v="0"/>
    <n v="327.20400000000001"/>
    <s v=" 231100661575871"/>
    <s v=" 201220400"/>
    <x v="93"/>
    <s v=" Утвержден"/>
    <s v=" Договор"/>
    <s v=" 00491"/>
    <s v=" 20208000500177035001"/>
    <s v=" Asos: VMning 03.08.2022 yildagi tegishli farmoyishiga asosan, Asosiy shart. 29.12.2022, СБ №1-2022, Xorazm viloyati Xiva shahridagi ?Farovon Khiva? mehmonxonasining muzokaralar va ziyofat zalida vaqtincha sahna qurilishi. (QMI-uchun shart. Summasi 472 862 000 avans 30% 141 858 600)"/>
    <m/>
    <m/>
    <m/>
    <s v=" 1"/>
    <s v=" Хоразм вилояти хокимлиги Ягона буюртмачи хизмати инжиниринг компанияси ДУК"/>
  </r>
  <r>
    <s v=" Управление по Хорезмской области"/>
    <s v=" 100021860334017011501018016"/>
    <x v="2"/>
    <x v="2"/>
    <m/>
    <m/>
    <m/>
    <s v=" 34311200"/>
    <s v=" 155"/>
    <s v=" 17.04.2023"/>
    <s v=" 1122"/>
    <s v=" 18.04.2023"/>
    <n v="0.27"/>
    <n v="0.27"/>
    <n v="0"/>
    <m/>
    <s v=" 201122919"/>
    <x v="4"/>
    <s v=" Утвержден"/>
    <s v=" Юрид.об."/>
    <s v=" 00014"/>
    <s v=" 23402000300100001010"/>
    <s v=" Хор.вил.хокимлиги биносини таъмирлаш ва жихозлаш объекти Арт и/ч учун ВМ 20,04,22й №200 кар. 3 илова 2-боб, 11 банд. инвойс-82665826194277"/>
    <s v=" 155"/>
    <s v=" 17.04.2023"/>
    <s v=" 270,000.00"/>
    <s v=" 1"/>
    <s v=" Хоразм вилояти хокимлиги Ягона буюртмачи хизмати инжиниринг компанияси ДУК"/>
  </r>
  <r>
    <s v=" Управление по Хорезмской области"/>
    <s v=" 100021860334017011501018016"/>
    <x v="2"/>
    <x v="2"/>
    <s v=" Результат прямых закупок"/>
    <s v=" Прямые договора (ЗРУ-684 Ст-71 абз.-3)сог. Постановлению Кабинета Министров"/>
    <s v=" оплата за приобретаемых услуг"/>
    <s v=" 34321200"/>
    <s v=" д/с 2 к дог VX №1-2023."/>
    <s v=" 07.04.2023"/>
    <s v=" 3614"/>
    <s v=" 12.04.2023"/>
    <n v="14356.3"/>
    <n v="14356.3"/>
    <n v="0"/>
    <s v=" 231100021405426"/>
    <s v=" 205485844"/>
    <x v="25"/>
    <s v=" Утвержден"/>
    <s v=" Договор"/>
    <s v=" 01088"/>
    <s v=" 20208000704408785001"/>
    <s v=" Asos: VMning 27.01.2023 yildagi tegishli farmoyishiga asosan, 03.02.2023 yildagi 9-sonli bayon,Asosiy shart. 06.02.2023, VX №1-2023, Xorazm viloyati hokimligi binosini ta`mirlash va jixozlash. (QMI-uchun shart. Summasi 25603423190, avans 30% 7681026957)"/>
    <s v=" 1"/>
    <s v=" 26.04.2023"/>
    <s v=" 13,406,625,466.00"/>
    <s v=" 1"/>
    <s v=" Хоразм вилояти хокимлиги Ягона буюртмачи хизмати инжиниринг компанияси ДУК"/>
  </r>
  <r>
    <s v=" Управление по Хорезмской области"/>
    <s v=" 100021860334017011501018016"/>
    <x v="2"/>
    <x v="2"/>
    <s v=" Результат прямых закупок"/>
    <s v=" Прямые договора (ЗРУ-684 Ст-71 абз.-3)сог. Постановлению Кабинета Министров"/>
    <s v=" оплата за приобретаемых услуг"/>
    <s v=" 34311200"/>
    <s v=" д/с №2 к дог VX №3."/>
    <s v=" 10.04.2023"/>
    <s v=" 4028"/>
    <s v=" 12.04.2023"/>
    <n v="614.6"/>
    <n v="614.6"/>
    <n v="0"/>
    <s v=" 231100021433320"/>
    <s v=" 206958482"/>
    <x v="23"/>
    <s v=" Утвержден"/>
    <s v=" Договор"/>
    <s v=" 00401"/>
    <s v=" 20208000604700172001"/>
    <s v=" Asos: VMning 27.01.2023 yildagi tegishli farmoyishiga asosan, 03.02.2023 yildagi 8-sonli bayon,Asosiy shart. 06.02.2023, VX №3, Xorazm viloyati hokimligi binosini ta`mirlash, qo?shimcha bino va inshoot qurish, jihozlash. (LQI-uchun shart. Summasi 614600000, avans 30% 184380000)"/>
    <s v=" VХ №3"/>
    <s v=" 23.06.2023"/>
    <s v=" 614,600,000.00"/>
    <s v=" 1"/>
    <s v=" Хоразм вилояти хокимлиги Ягона буюртмачи хизмати инжиниринг компанияси ДУК"/>
  </r>
  <r>
    <s v=" Управление по Хорезмской области"/>
    <s v=" 100021860334017016805018017"/>
    <x v="2"/>
    <x v="2"/>
    <m/>
    <m/>
    <m/>
    <s v=" 34312900"/>
    <s v=" 140"/>
    <s v=" 11.04.2023"/>
    <s v=" 1063"/>
    <s v=" 11.04.2023"/>
    <n v="0.27"/>
    <n v="0.27"/>
    <n v="0"/>
    <m/>
    <s v=" 201122919"/>
    <x v="4"/>
    <s v=" Утвержден"/>
    <s v=" Юрид.об."/>
    <s v=" 00014"/>
    <s v=" 23402000300100001010"/>
    <s v=" Расмий мехмонлар кабуллар уйига кушим.кур.ишлар ун вертолет майдонча кур. об. Арт и/ч учун ВМ 20,04,22й №200 кар. 3 илова 2-боб, 11 банд. инвойс-54819030729449"/>
    <s v=" 140"/>
    <s v=" 11.04.2023"/>
    <s v=" 270,000.00"/>
    <s v=" 20"/>
    <s v=" Хоразм вилояти хокимлиги Ягона буюртмачи хизмати инжиниринг компанияси ДУК"/>
  </r>
  <r>
    <s v=" Управление по Хорезмской области"/>
    <s v=" 100021860334017016805018017"/>
    <x v="2"/>
    <x v="2"/>
    <m/>
    <m/>
    <m/>
    <s v=" 34312900"/>
    <s v=" 145"/>
    <s v=" 11.04.2023"/>
    <s v=" 1076"/>
    <s v=" 12.04.2023"/>
    <n v="1.242"/>
    <n v="1.242"/>
    <n v="0"/>
    <m/>
    <s v=" 200413152"/>
    <x v="2"/>
    <s v=" Утвержден"/>
    <s v=" Юрид.об."/>
    <s v=" 00014"/>
    <s v=" 23402000300100001010"/>
    <s v=" Расмий мехмонлар кабуллар уйига кушим.кур.ишлар ун вертолет майдонча кур. об. Арт и/ч учун ВМ 20,04,22й №200 кар. 3 илова .инвойс-12374779394318"/>
    <s v=" 145"/>
    <s v=" 11.04.2023"/>
    <s v=" 1,242,000.00"/>
    <s v=" 20"/>
    <s v=" Хоразм вилояти хокимлиги Ягона буюртмачи хизмати инжиниринг компанияси ДУК"/>
  </r>
  <r>
    <s v=" Управление по Хорезмской области"/>
    <s v=" 100021860334017016805018019"/>
    <x v="2"/>
    <x v="2"/>
    <m/>
    <m/>
    <m/>
    <s v=" 34312110"/>
    <s v=" 156"/>
    <s v=" 19.04.2023"/>
    <s v=" 1150"/>
    <s v=" 19.04.2023"/>
    <n v="4.5"/>
    <n v="4.5"/>
    <n v="0"/>
    <m/>
    <s v=" 200934834"/>
    <x v="5"/>
    <s v=" Утвержден"/>
    <s v=" Юрид.об."/>
    <s v=" 00014"/>
    <s v=" 23402000300100001010"/>
    <s v=" Урганч тумани бош режасини ишлаб чикиш объекти эко экспертиза ун ВМ 07.09.20 й № 541 кар. 8 боб 58 банд 4-тоифа инвойс - 59517167384211"/>
    <s v=" 156"/>
    <s v=" 19.04.2023"/>
    <s v=" 4,500,000.00"/>
    <s v=" 20"/>
    <s v=" Хоразм вилояти хокимлиги Ягона буюртмачи хизмати инжиниринг компанияси ДУК"/>
  </r>
  <r>
    <s v=" Управление по Хорезмской области"/>
    <s v=" 100021860334017016805018019"/>
    <x v="2"/>
    <x v="2"/>
    <m/>
    <m/>
    <m/>
    <s v=" 34312110"/>
    <s v=" 157"/>
    <s v=" 19.04.2023"/>
    <s v=" 1151"/>
    <s v=" 19.04.2023"/>
    <n v="4.5"/>
    <n v="4.5"/>
    <n v="0"/>
    <m/>
    <s v=" 200934834"/>
    <x v="5"/>
    <s v=" Утвержден"/>
    <s v=" Юрид.об."/>
    <s v=" 00014"/>
    <s v=" 23402000300100001010"/>
    <s v=" Богот тумани бош режасини ишлаб чикиш объекти эко экспертиза ун ВМ 07.09.20 й № 541 кар. 8 боб 58 банд 4-тоифа инвойс-54946770207051"/>
    <s v=" 157"/>
    <s v=" 19.04.2023"/>
    <s v=" 4,500,000.00"/>
    <s v=" 20"/>
    <s v=" Хоразм вилояти хокимлиги Ягона буюртмачи хизмати инжиниринг компанияси ДУК"/>
  </r>
  <r>
    <s v=" Управление по Хорезмской области"/>
    <s v=" 100021860334017016805018019"/>
    <x v="2"/>
    <x v="2"/>
    <s v=" Результат прямых закупок"/>
    <s v=" Прямые договора (ЗРУ-684 Ст-71 абз.-3)сог. Постановлению, Указу и Распоряжению Президента РУз"/>
    <s v=" оплата за приобретаемых услуг"/>
    <s v=" 34312110"/>
    <s v=" д/с №1 к дог BR №1-2022"/>
    <s v=" 19.04.2023"/>
    <s v=" 7884"/>
    <s v=" 20.04.2023"/>
    <n v="279.87599999999998"/>
    <n v="279.87599999999998"/>
    <n v="0"/>
    <s v=" 231100011598312"/>
    <s v=" 206994012"/>
    <x v="41"/>
    <s v=" Утвержден"/>
    <s v=" Договор"/>
    <s v=" 01122"/>
    <s v=" 20214000704767451001"/>
    <s v=" Asos O`z.Res.Prezidentining 18.09.2021 yildagi PQ-5246-sonli qarori, 25.09.2021 yildagi 02-02/1-2401, 22.09.2022 yildagi №573-sonli bayon, Asosiy shart. 30.09.2022, BR №1-2022, Urganch t `Yuqori ovul` (yondosh mahallalari Jayhun, Merganovul, Uyshin) MFY bosh rejalari va batafsil rejalashtirish loyihalari (LQI uchun, shart. Summasi 279876000, avans 15% 41981400)"/>
    <s v=" 265"/>
    <s v=" 17.05.2023"/>
    <s v=" 279,876,000.00"/>
    <s v=" 20"/>
    <s v=" Хоразм вилояти хокимлиги Ягона буюртмачи хизмати инжиниринг компанияси ДУК"/>
  </r>
  <r>
    <s v=" Управление по Хорезмской области"/>
    <s v=" 100021860334017016805018019"/>
    <x v="2"/>
    <x v="2"/>
    <s v=" Результат прямых закупок"/>
    <s v=" Прямые договора (ЗРУ-684 Ст-71 абз.-3)сог. Постановлению, Указу и Распоряжению Президента РУз"/>
    <s v=" оплата за приобретаемых услуг"/>
    <s v=" 34312110"/>
    <s v=" д/с №1 к дог BR №2-2022"/>
    <s v=" 19.04.2023"/>
    <s v=" 7888"/>
    <s v=" 20.04.2023"/>
    <n v="457.05799999999999"/>
    <n v="457.05799999999999"/>
    <n v="0"/>
    <s v=" 231100011598314"/>
    <s v=" 206994012"/>
    <x v="41"/>
    <s v=" Утвержден"/>
    <s v=" Договор"/>
    <s v=" 01122"/>
    <s v=" 20214000704767451001"/>
    <s v=" Asos O`z.Res.Prezidentining 18.09.2021 yildagi PQ-5246-sonli qarori, 25.09.2021 yildagi 02-02/1-2401, 22.09.2022 yildagi №573-sonli bayon, Asosiy shart. 30.09.2022, BR №2-2022, Bog`ot tumani `Uzumzor` (yondosh mahalla Bog`iston, O`zgarish, Hunarmand) MFY bosh rejalari va batafsil rejalashtirish loyihalari (LQI uchun, shart. Summasi 457058000, avans 15% 68558700)"/>
    <s v=" 264"/>
    <s v=" 17.05.2023"/>
    <s v=" 457,058,000.00"/>
    <s v=" 20"/>
    <s v=" Хоразм вилояти хокимлиги Ягона буюртмачи хизмати инжиниринг компанияси ДУК"/>
  </r>
  <r>
    <s v=" Управление по Хорезмской области"/>
    <s v=" 100021860334017016805018019"/>
    <x v="2"/>
    <x v="2"/>
    <s v=" Результат прямых закупок"/>
    <s v=" Прямые договора (ЗРУ-684 Ст-71 абз.-2)Договора у единого поставщика"/>
    <s v=" оплата за приобретаемых услуг"/>
    <s v=" 34312110"/>
    <s v=" д/с №1 к дог 46-E"/>
    <s v=" 26.04.2023"/>
    <s v=" 8179"/>
    <s v=" 27.04.2023"/>
    <n v="18"/>
    <n v="18"/>
    <n v="0"/>
    <s v=" 231100101613565"/>
    <s v=" 305550214"/>
    <x v="40"/>
    <s v=" Утвержден"/>
    <s v=" Договор"/>
    <s v=" 00446"/>
    <s v=" 20208000200882573001"/>
    <s v=" Asosiy shart. 04.01.2023, №46-E, Qo?sh kel д/с №1 к дог 46-E Urganch tumani `Yuqori ovul` yondosh mahallalari (Jayhun, Merganovul, Uyshin) MFY bosh rejalari va batafsil rejalashtirish (Ekspertiza-uchun, shart.asosiy summasi 18 000 000 avans 30% 5 400 000) O?zb Res Bosh vaziri o?rinbosari-Iqtisodiy taraqqiyot va kambag?allikni qisqartirish vazirining 2021 yil 25 Sentyabrdagi (02-02/1-2401) tegishli bayoniga asosan"/>
    <s v=" 397"/>
    <s v=" 28.04.2023"/>
    <s v=" 18,000,000.00"/>
    <s v=" 20"/>
    <s v=" Хоразм вилояти хокимлиги Ягона буюртмачи хизмати инжиниринг компанияси ДУК"/>
  </r>
  <r>
    <s v=" Управление по Хорезмской области"/>
    <s v=" 100021860334017016805018019"/>
    <x v="2"/>
    <x v="2"/>
    <s v=" Результат прямых закупок"/>
    <s v=" Прямые договора (ЗРУ-684 Ст-71 абз.-2)Договора у единого поставщика"/>
    <s v=" оплата за приобретаемых услуг"/>
    <s v=" 34312110"/>
    <s v=" д/с №1 к дог 45-E"/>
    <s v=" 26.04.2023"/>
    <s v=" 8180"/>
    <s v=" 27.04.2023"/>
    <n v="18.065999999999999"/>
    <n v="18.065999999999999"/>
    <n v="0"/>
    <s v=" 231100101613508"/>
    <s v=" 305550214"/>
    <x v="40"/>
    <s v=" Утвержден"/>
    <s v=" Договор"/>
    <s v=" 00446"/>
    <s v=" 20208000200882573001"/>
    <s v=" Asosiy shart. 04.01.2023, №45-E, Qo?sh kel д/с №1 к дог 45-E Bog`ot tumani `Uzumzor` yondosh mahallalari (Bog`iston, O`zgarish, Xunarmand) MFY bosh rejalari va batafsil rejalashtirish loyihalari (Ekspertiza-uchun, shart.asosiy summasi 18 066 000 avans 30% 5 419 800) O?zb Res Bosh vaziri o?rinbosari-Iqtisodiy taraqqiyot va kambag?allikni qisqartirish vazirining 2021 yil 25 Sentyabrdagi (02-02/1-2401) tegishli bayoniga asosan"/>
    <s v=" 396"/>
    <s v=" 28.04.2023"/>
    <s v=" 18,066,000.00"/>
    <s v=" 20"/>
    <s v=" Хоразм вилояти хокимлиги Ягона буюртмачи хизмати инжиниринг компанияси ДУК"/>
  </r>
  <r>
    <s v=" Управление по Хорезмской области"/>
    <s v=" 100021860334017039805179004"/>
    <x v="2"/>
    <x v="2"/>
    <m/>
    <m/>
    <m/>
    <s v=" 34312900"/>
    <s v=" 150"/>
    <s v=" 12.04.2023"/>
    <s v=" 1082"/>
    <s v=" 12.04.2023"/>
    <n v="0.27"/>
    <n v="0.27"/>
    <n v="0"/>
    <m/>
    <s v=" 201122919"/>
    <x v="4"/>
    <s v=" Утвержден"/>
    <s v=" Юрид.об."/>
    <s v=" 00014"/>
    <s v=" 23402000300100001010"/>
    <s v=" Урганч т. Чолиш мах.худ.жойл. вил.ИИБ тасарруф. Укув амалий машгулот полигони рек-яси ва таъм. об.Арт и/ч учун ВМ 20,04,22й №200 кар. 3 илова 2-боб, 11 банд. инвойс-62623658799624"/>
    <s v=" 150"/>
    <s v=" 12.04.2023"/>
    <s v=" 270,000.00"/>
    <s v=" 20"/>
    <s v=" Хоразм вилояти хокимлиги Ягона буюртмачи хизмати инжиниринг компанияси ДУК"/>
  </r>
  <r>
    <s v=" Управление по Хорезмской области"/>
    <s v=" 100021860334017039805179004"/>
    <x v="2"/>
    <x v="2"/>
    <m/>
    <m/>
    <m/>
    <s v=" 34312900"/>
    <s v=" 156"/>
    <s v=" 18.04.2023"/>
    <s v=" 1132"/>
    <s v=" 18.04.2023"/>
    <n v="0.96599999999999997"/>
    <n v="0.96599999999999997"/>
    <n v="0"/>
    <m/>
    <s v=" 200413152"/>
    <x v="2"/>
    <s v=" Утвержден"/>
    <s v=" Юрид.об."/>
    <s v=" 00014"/>
    <s v=" 23402000300100001010"/>
    <s v=" Урганч т. Чолиш мах.худ.жой. вил.ИИБ тасар.ги Укув амалий машгулот полигони рек-яси ва таъм. об.Арт и/ч учун ВМ 20.04.22й №200 кар. 3 илова .инвойс-45200490430092"/>
    <s v=" 156"/>
    <s v=" 18.04.2023"/>
    <s v=" 966,000.00"/>
    <s v=" 20"/>
    <s v=" Хоразм вилояти хокимлиги Ягона буюртмачи хизмати инжиниринг компанияси ДУК"/>
  </r>
  <r>
    <s v=" Управление по Хорезмской области"/>
    <s v=" 100021860334017039805179004"/>
    <x v="2"/>
    <x v="2"/>
    <s v=" Результат тендера"/>
    <s v=" Тендерные торги"/>
    <s v=" оплата за приобретаемых товаров"/>
    <s v=" 34312900"/>
    <s v=" д/с №1 к дог №27236"/>
    <s v=" 04.04.2023"/>
    <s v=" 6289"/>
    <s v=" 05.04.2023"/>
    <n v="47.5"/>
    <n v="47.5"/>
    <n v="0"/>
    <s v=" 23411006027236"/>
    <s v=" 303314642"/>
    <x v="94"/>
    <s v=" Утвержден"/>
    <s v=" Договор"/>
    <s v=" 00581"/>
    <s v=" 20208000000476292001"/>
    <s v=" Вилоят ички ишлар бош?армасининг Урганч туман `Чолиш` ма?алласи ?удудида жойлашган вилоят ички ишлар тасарруфидаги `Ў?ув амалий маш?улотлар полигони`ни реконструкция ва таъмирлаш ишлари (муаллифлик назоратини юритиш билан бирга)"/>
    <s v=" 27236"/>
    <s v=" 22.06.2023"/>
    <s v=" 45,125,000.00"/>
    <s v=" 20"/>
    <s v=" Хоразм вилояти хокимлиги Ягона буюртмачи хизмати инжиниринг компанияси ДУК"/>
  </r>
  <r>
    <s v=" Управление по Хорезмской области"/>
    <s v=" 100021860334017042412170001"/>
    <x v="0"/>
    <x v="0"/>
    <s v=" Результат прямых закупок"/>
    <s v=" Доп-соглашение этого года к договору, заключенному за предыдущий год"/>
    <s v=" оплата за приобретаемых услуг"/>
    <s v=" 34322900"/>
    <s v=" к дог №83 доп №83/17"/>
    <s v=" 05.04.2023"/>
    <s v=" 1856"/>
    <s v=" 14.04.2023"/>
    <n v="4479.3391819999997"/>
    <n v="4479.3391819999997"/>
    <n v="0"/>
    <s v=" 231100661318510"/>
    <s v=" 206959347"/>
    <x v="95"/>
    <s v=" Утвержден"/>
    <s v=" Договор"/>
    <s v=" 00083"/>
    <s v=" 20208000504701343001"/>
    <s v=" ВМ 2019 йил 3 майдаги №03/1-1468 сонли хамда Ўзб Респ Презид Админ 2019 йил 12 апрелдаги 8034-х?-сон топшири?и СИУлар худудидаги наъмунавий участкаларда сувни хисоб-китобини юритиш ва самарали фойдаланиш учун су?ориш тармо бетон?(II-этап)(37878550038 сум 2023й ман дас 4715093876 сум 30% аванс мол-ди)"/>
    <s v=" 1"/>
    <s v=" 27.02.2023"/>
    <s v=" 1,525,690,090.00"/>
    <s v=" 1"/>
    <s v=" Хоразм сув курилиш инвест ДУК"/>
  </r>
  <r>
    <s v=" Управление по Хорезмской области"/>
    <s v=" 100021860334017042413170018"/>
    <x v="0"/>
    <x v="0"/>
    <m/>
    <m/>
    <m/>
    <s v=" 44233900"/>
    <s v=" № 84"/>
    <s v=" 25.04.2023"/>
    <s v=" 1169"/>
    <s v=" 25.04.2023"/>
    <n v="93.878456"/>
    <n v="93.878456"/>
    <n v="0"/>
    <m/>
    <s v=" 205469094"/>
    <x v="55"/>
    <s v=" Утвержден"/>
    <s v=" Юрид.об."/>
    <s v=" 00440"/>
    <s v=" 20208000604386746001"/>
    <s v=" (ВМ24.02.2021й№05-03/1-2810баёДавКабХай 16.03.2022й) 06.05.2021й № 58шарт. 28.01.2022й№58/3 к/к 01.01.23й с/д 11.03.22й№ 7 (69877694сум) х/ф `ТКМК га куюлувчи` кол.там.тик.21й- 22й 5% кред.карз у-н."/>
    <s v=" № 84"/>
    <s v=" 25.04.2023"/>
    <s v=" 93,878,456.00"/>
    <s v=" 1"/>
    <s v=" Хоразм сув курилиш инвест ДУК"/>
  </r>
  <r>
    <s v=" Управление по Хорезмской области"/>
    <s v=" 100021860334017042413170056"/>
    <x v="0"/>
    <x v="0"/>
    <m/>
    <m/>
    <m/>
    <s v=" 44239000"/>
    <s v=" № 43"/>
    <s v=" 25.04.2023"/>
    <s v=" 1190"/>
    <s v=" 27.04.2023"/>
    <n v="1.566378"/>
    <n v="1.566378"/>
    <n v="0"/>
    <m/>
    <s v=" 201822370"/>
    <x v="19"/>
    <s v=" Утвержден"/>
    <s v=" Юрид.об."/>
    <s v=" 01129"/>
    <s v=" 20210000300565625001"/>
    <s v=" (20.02.2023й№05-03/1-2810 сон баёони.) ВМ 20.04.2022й №200 карори 5илова2-боб 15банд) Хонка туманидаги `Абулкул` коллекторини тамирлаш тиклаш ишларни КМИ 0,02% ДАКН у-н."/>
    <s v=" № 43"/>
    <s v=" 25.04.2023"/>
    <s v=" 1,566,378.00"/>
    <s v=" 1"/>
    <s v=" Хоразм сув курилиш инвест ДУК"/>
  </r>
  <r>
    <s v=" Управление по Хорезмской области"/>
    <s v=" 100021860334017042413170057"/>
    <x v="0"/>
    <x v="0"/>
    <m/>
    <m/>
    <m/>
    <s v=" 44239000"/>
    <s v=" 63"/>
    <s v=" 25.04.2023"/>
    <s v=" 1189"/>
    <s v=" 27.04.2023"/>
    <n v="2.116069"/>
    <n v="2.116069"/>
    <n v="0"/>
    <m/>
    <s v=" 201822370"/>
    <x v="19"/>
    <s v=" Утвержден"/>
    <s v=" Юрид.об."/>
    <s v=" 01129"/>
    <s v=" 20210000300565625001"/>
    <s v=" (20.02.2023й№05-03/1-2810 сон баёони.) ВМ 20.04.2022й №200 карори 5илова2-боб 15банд) Хива туманидаги `Варангзан` коллекторини тамирлаш тиклаш ишларни КМИ 0,02% ДАКН у-н."/>
    <s v=" 63"/>
    <s v=" 25.04.2023"/>
    <s v=" 2,116,069.00"/>
    <s v=" 1"/>
    <s v=" Хоразм сув курилиш инвест ДУК"/>
  </r>
  <r>
    <s v=" Управление по Хорезмской области"/>
    <s v=" 100021860334017042413170058"/>
    <x v="0"/>
    <x v="0"/>
    <m/>
    <m/>
    <m/>
    <s v=" 44239000"/>
    <s v=" 62"/>
    <s v=" 25.04.2023"/>
    <s v=" 1188"/>
    <s v=" 27.04.2023"/>
    <n v="1.2904960000000001"/>
    <n v="1.2904960000000001"/>
    <n v="0"/>
    <m/>
    <s v=" 201822370"/>
    <x v="19"/>
    <s v=" Утвержден"/>
    <s v=" Юрид.об."/>
    <s v=" 01129"/>
    <s v=" 20210000300565625001"/>
    <s v=" (20.02.2023й№05-03/1-2810 сон баёони.) ВМ 20.04.2022й №200 карори 5илова2-боб 15банд) Шовот туманидаги `Хоразм 1-бос?ич` коллекторини тамирлаш тиклаш ишларни КМИ 0,02% ДАКН у-н."/>
    <s v=" 62"/>
    <s v=" 25.04.2023"/>
    <s v=" 1,290,496.00"/>
    <s v=" 1"/>
    <s v=" Хоразм сув курилиш инвест ДУК"/>
  </r>
  <r>
    <s v=" Управление по Хорезмской области"/>
    <s v=" 100021860334017042413170060"/>
    <x v="0"/>
    <x v="0"/>
    <m/>
    <m/>
    <m/>
    <s v=" 44239000"/>
    <s v=" 61"/>
    <s v=" 25.04.2023"/>
    <s v=" 1187"/>
    <s v=" 27.04.2023"/>
    <n v="1.5417190000000001"/>
    <n v="1.5417190000000001"/>
    <n v="0"/>
    <m/>
    <s v=" 201822370"/>
    <x v="19"/>
    <s v=" Утвержден"/>
    <s v=" Юрид.об."/>
    <s v=" 01129"/>
    <s v=" 20210000300565625001"/>
    <s v=" (20.02.2023й№05-03/1-2810 сон баёони.) ВМ 20.04.2022й №200 карори 5илова2-боб 15банд) Янгиарик туманидаги `Жирмизкул` коллекторини тамирлаш тиклаш ишларни КМИ 0,02% ДАКН у-н"/>
    <s v=" 61"/>
    <s v=" 25.04.2023"/>
    <s v=" 1,541,719.00"/>
    <s v=" 1"/>
    <s v=" Хоразм сув курилиш инвест ДУК"/>
  </r>
  <r>
    <s v=" Управление по Хорезмской области"/>
    <s v=" 100021860334017042413170064"/>
    <x v="0"/>
    <x v="0"/>
    <s v=" Результат прямых закупок"/>
    <s v=" Прямые договора (ЗРУ-684 Ст-71 абз.-2)Договора у единого поставщика"/>
    <s v=" оплата за приобретаемых услуг"/>
    <s v=" 44239000"/>
    <s v=" 206-04-2023"/>
    <s v=" 04.04.2023"/>
    <s v=" 6346"/>
    <s v=" 05.04.2023"/>
    <n v="1.55385"/>
    <n v="1.55385"/>
    <n v="0"/>
    <s v=" 231100101518964"/>
    <s v=" 305550214"/>
    <x v="40"/>
    <s v=" Утвержден"/>
    <s v=" Договор"/>
    <s v=" 00446"/>
    <s v=" 20208000400882573014"/>
    <s v=" 20.02.23 й №05-03/1-2810 сон баёни Bog`ot tumanidagi ?Tozabozor?kollektorini tizimli ta`mirlash-tiklash ob`ektiga ishlari шахарсозлик хужжатлари экспертизаси (??С билан 1553850 сўм 30 % аванс ман дас мол-ди.)"/>
    <s v=" Ф9000118"/>
    <s v=" 10.04.2023"/>
    <s v=" 1,553,850.00"/>
    <s v=" 1"/>
    <s v=" Хоразм сув курилиш инвест ДУК"/>
  </r>
  <r>
    <s v=" Управление по Хорезмской области"/>
    <s v=" 100021860334017042413170065"/>
    <x v="0"/>
    <x v="0"/>
    <m/>
    <m/>
    <m/>
    <s v=" 44239000"/>
    <s v=" 72"/>
    <s v=" 04.04.2023"/>
    <s v=" 1014"/>
    <s v=" 05.04.2023"/>
    <n v="2.4751770299999998"/>
    <n v="2.4751770299999998"/>
    <n v="0"/>
    <m/>
    <s v=" 305219838"/>
    <x v="21"/>
    <s v=" Утвержден"/>
    <s v=" Юрид.об."/>
    <s v=" 00451"/>
    <s v=" 20208000800829597001"/>
    <s v=" (08.01.2018й №ПП -3464 ва 25.07.22й№ПП-332(31.03.2023й №Экс -278/3) (Инн 201568648-ЭТЗ-42015.31.03.2023й ) ас Гурлан тумани `Ўнг сохил Гурлан тармок`коллек таъм тик комплекс экспертиза хизмати ун."/>
    <s v=" 72"/>
    <s v=" 04.04.2023"/>
    <s v=" 2,475,177.03"/>
    <s v=" 1"/>
    <s v=" Хоразм сув курилиш инвест ДУК"/>
  </r>
  <r>
    <s v=" Управление по Хорезмской области"/>
    <s v=" 100021860334017042413170067"/>
    <x v="0"/>
    <x v="0"/>
    <s v=" Результат прямых закупок"/>
    <s v=" Прямые договора (ЗРУ-684 Ст-71 абз.-2)Договора у единого поставщика"/>
    <s v=" оплата за приобретаемых услуг"/>
    <s v=" 44239000"/>
    <s v=" 244-04-2023"/>
    <s v=" 10.04.2023"/>
    <s v=" 6938"/>
    <s v=" 11.04.2023"/>
    <n v="1.008"/>
    <n v="1.008"/>
    <n v="0"/>
    <s v=" 231100101544716"/>
    <s v=" 305550214"/>
    <x v="40"/>
    <s v=" Утвержден"/>
    <s v=" Договор"/>
    <s v=" 00446"/>
    <s v=" 20208000400882573014"/>
    <s v=" Ўз Рес Ваз Мах 20.02.23 й №05-03/1-2810 сон баён Qo`shko`pir tumanidagi ?Dovudko`l-1 etap?kollektorini tizimli ta`mirlash-tiklash ob`ektiga ishlari шахарсозлик хужжатлари экспертизаси (??С билан 1008000 сўм 30% авонс ман дас мол-ди)"/>
    <s v=" Ф9000136"/>
    <s v=" 12.04.2023"/>
    <s v=" 1,008,000.00"/>
    <s v=" 1"/>
    <s v=" Хоразм сув курилиш инвест ДУК"/>
  </r>
  <r>
    <s v=" Управление по Хорезмской области"/>
    <s v=" 100021860334017042413170068"/>
    <x v="0"/>
    <x v="0"/>
    <s v=" Результат прямых закупок"/>
    <s v=" Прямые договора (ЗРУ-684 Ст-71 абз.-2)Договора у единого поставщика"/>
    <s v=" оплата за приобретаемых услуг"/>
    <s v=" 44239000"/>
    <s v=" 205-04-2023"/>
    <s v=" 04.04.2023"/>
    <s v=" 6335"/>
    <s v=" 05.04.2023"/>
    <n v="1.5243580000000001"/>
    <n v="1.5243580000000001"/>
    <n v="0"/>
    <s v=" 231100101519132"/>
    <s v=" 305550214"/>
    <x v="40"/>
    <s v=" Утвержден"/>
    <s v=" Договор"/>
    <s v=" 00446"/>
    <s v=" 20208000400882573014"/>
    <s v=" 20.02.23 й №05-03/1-2810 сон баён Urganch tumanidagi ?Koramon?kollektorini tizimli ta`mirlash-tiklash ob`ektiga ishlari шахарсозлик хужжатлари экспертизаси (??С билан 1524358 сўм 30 % авонс ман дас мол-ди.)"/>
    <s v=" Ф9000117"/>
    <s v=" 10.04.2023"/>
    <s v=" 1,524,358.00"/>
    <s v=" 1"/>
    <s v=" Хоразм сув курилиш инвест ДУК"/>
  </r>
  <r>
    <s v=" Управление по Хорезмской области"/>
    <s v=" 100021860334017042413170069"/>
    <x v="0"/>
    <x v="0"/>
    <s v=" Результат прямых закупок"/>
    <s v=" Прямые договора (ЗРУ-684 Ст-71 абз.-2)Договора у единого поставщика"/>
    <s v=" оплата за приобретаемых услуг"/>
    <s v=" 44239000"/>
    <s v=" 242-04-2023"/>
    <s v=" 10.04.2023"/>
    <s v=" 6939"/>
    <s v=" 11.04.2023"/>
    <n v="1.46759"/>
    <n v="1.46759"/>
    <n v="0"/>
    <s v=" 231100101544640"/>
    <s v=" 305550214"/>
    <x v="40"/>
    <s v=" Утвержден"/>
    <s v=" Договор"/>
    <s v=" 00446"/>
    <s v=" 20208000400882573014"/>
    <s v=" Ўз Рес Ваз Мах 20.02.23 й №05-03/1-2810 сон баён Хazorasp tumanidagi ?Sandiqli va Bog`ot?kollektorini tizimli ta`mirlash-tiklash ob`ektiga ishlari шахарсозлик хужжатлари экспертизаси (??С билан 1467590 сўм 30 % ман дас мол-ди)"/>
    <s v=" Ф9000135"/>
    <s v=" 12.04.2023"/>
    <s v=" 1,467,590.00"/>
    <s v=" 1"/>
    <s v=" Хоразм сув курилиш инвест ДУК"/>
  </r>
  <r>
    <s v=" Управление по Хорезмской области"/>
    <s v=" 100021860334017042413170070"/>
    <x v="0"/>
    <x v="0"/>
    <m/>
    <m/>
    <m/>
    <s v=" 44239000"/>
    <s v=" 83"/>
    <s v=" 17.04.2023"/>
    <s v=" 1103"/>
    <s v=" 17.04.2023"/>
    <n v="1.8643626100000001"/>
    <n v="1.8643626100000001"/>
    <n v="0"/>
    <m/>
    <s v=" 305219838"/>
    <x v="21"/>
    <s v=" Утвержден"/>
    <s v=" Юрид.об."/>
    <s v=" 00451"/>
    <s v=" 20208000800829597001"/>
    <s v=" (08.01.2018й №ПП -3464 ва 25.07.22й№ПП-332(31.03.2023й №Экс -278/3) (Инн 201568648-ЭТЗ-42280.14.04.2023й ) ас Тупроккалъа тум Ховузкул ва Озёрный ОУК коллек таъм тик иш комплекс экспертиза хиз ун."/>
    <s v=" 83"/>
    <s v=" 17.04.2023"/>
    <s v=" 1,864,362.61"/>
    <s v=" 1"/>
    <s v=" Хоразм сув курилиш инвест ДУК"/>
  </r>
  <r>
    <s v=" Управление по Хорезмской области"/>
    <s v=" 100021860334017042413170070"/>
    <x v="0"/>
    <x v="0"/>
    <s v=" Результат прямых закупок"/>
    <s v=" Прямые договора (ЗРУ-684 Ст-71 абз.-2)Договора у единого поставщика"/>
    <s v=" оплата за приобретаемых услуг"/>
    <s v=" 44239000"/>
    <s v=" 243-04-2023"/>
    <s v=" 10.04.2023"/>
    <s v=" 6992"/>
    <s v=" 11.04.2023"/>
    <n v="1.8704229999999999"/>
    <n v="1.8704229999999999"/>
    <n v="0"/>
    <s v=" 231100101548530"/>
    <s v=" 305550214"/>
    <x v="40"/>
    <s v=" Утвержден"/>
    <s v=" Договор"/>
    <s v=" 00446"/>
    <s v=" 20208000400882573014"/>
    <s v=" Ўз Рес Ваз Мах 20.02.23 й №05-03/1-2810 сон баён Tuproqqal`a tumanidagi ?Хovuzkul va Ozyorniy?(OUK) kollektorini tizimli ta`mirlash-tiklash ob`ektiga ishlari шахарсозлик хужжатлари экспертизаси (??С билан 1870423 сўм 30 % аванс ман дас мол-ди)"/>
    <s v=" Ф9000138"/>
    <s v=" 13.04.2023"/>
    <s v=" 1,870,423.00"/>
    <s v=" 1"/>
    <s v=" Хоразм сув курилиш инвест ДУК"/>
  </r>
  <r>
    <s v=" Управление по Хорезмской области"/>
    <s v=" 100021860334017042413170072"/>
    <x v="0"/>
    <x v="0"/>
    <m/>
    <m/>
    <m/>
    <s v=" 44239000"/>
    <s v=" 82"/>
    <s v=" 17.04.2023"/>
    <s v=" 1104"/>
    <s v=" 17.04.2023"/>
    <n v="2.0856343600000002"/>
    <n v="2.0856343600000002"/>
    <n v="0"/>
    <m/>
    <s v=" 305219838"/>
    <x v="21"/>
    <s v=" Утвержден"/>
    <s v=" Юрид.об."/>
    <s v=" 00451"/>
    <s v=" 20208000800829597001"/>
    <s v=" (08.01.2018й №ПП -3464 ва 25.07.22й№ПП-332(31.03.2023й №Экс -278/3) (Инн 201568648-ЭТЗ-42279.14.04.2023й ) ас Хива туманидаги `Варагзан 2-этап` коллек таъм тиклаш иш комплекс экспертиза хизмати ун."/>
    <s v=" 82"/>
    <s v=" 17.04.2023"/>
    <s v=" 2,085,634.36"/>
    <s v=" 1"/>
    <s v=" Хоразм сув курилиш инвест ДУК"/>
  </r>
  <r>
    <s v=" Управление по Хорезмской области"/>
    <s v=" 100021860334017042413170072"/>
    <x v="0"/>
    <x v="0"/>
    <s v=" Результат прямых закупок"/>
    <s v=" Прямые договора (ЗРУ-684 Ст-71 абз.-2)Договора у единого поставщика"/>
    <s v=" оплата за приобретаемых услуг"/>
    <s v=" 44239000"/>
    <s v=" 262-04-2023"/>
    <s v=" 11.04.2023"/>
    <s v=" 6991"/>
    <s v=" 11.04.2023"/>
    <n v="2.0856330000000001"/>
    <n v="2.0856330000000001"/>
    <n v="0"/>
    <s v=" 231100101549463"/>
    <s v=" 305550214"/>
    <x v="40"/>
    <s v=" Утвержден"/>
    <s v=" Договор"/>
    <s v=" 00446"/>
    <s v=" 20208000400882573014"/>
    <s v=" Ўз Рес Ваз Мах 20.02.23 й №05-03/1-2810 сон баён Хiva tumanidagi ?Varagzan 2-etap? kollektorini tizimli ta`mirlash-tiklash ob`ektiga ishlari шахарсозлик хужжатлари экспертизаси (??С билан 2085633 сўм 30 % аванс ман дас мол-ди)"/>
    <s v=" Ф9000140"/>
    <s v=" 13.04.2023"/>
    <s v=" 2,085,633.00"/>
    <s v=" 1"/>
    <s v=" Хоразм сув курилиш инвест ДУК"/>
  </r>
  <r>
    <s v=" Управление по Хорезмской области"/>
    <s v=" 100021860334017042413170073"/>
    <x v="0"/>
    <x v="0"/>
    <s v=" Результат прямых закупок"/>
    <s v=" Прямые договора (ЗРУ-684 Ст-71 абз.-2)Договора у единого поставщика"/>
    <s v=" оплата за приобретаемых услуг"/>
    <s v=" 44239000"/>
    <s v=" 207-04-2023"/>
    <s v=" 04.04.2023"/>
    <s v=" 6342"/>
    <s v=" 05.04.2023"/>
    <n v="1.4802420000000001"/>
    <n v="1.4802420000000001"/>
    <n v="0"/>
    <s v=" 231100101519200"/>
    <s v=" 305550214"/>
    <x v="40"/>
    <s v=" Утвержден"/>
    <s v=" Договор"/>
    <s v=" 00446"/>
    <s v=" 20208000400882573014"/>
    <s v=" 20.02.23 й №05-03/1-2810 сон баён Shovot tumanidagi ?Kangli? kollektorini tizimli ta`mirlash-tiklash ob`ektiga ishlari шахарсозлик хужжатлари экспертизаси (??С билан 1480242 сўм 30 % аванс ман дас мол-ди.)"/>
    <s v=" Ф9000119"/>
    <s v=" 10.04.2023"/>
    <s v=" 1,480,242.00"/>
    <s v=" 1"/>
    <s v=" Хоразм сув курилиш инвест ДУК"/>
  </r>
  <r>
    <s v=" Управление по Хорезмской области"/>
    <s v=" 100021860334017042413170075"/>
    <x v="0"/>
    <x v="0"/>
    <m/>
    <m/>
    <m/>
    <s v=" 44239000"/>
    <s v=" № 91"/>
    <s v=" 26.04.2023"/>
    <s v=" 1173"/>
    <s v=" 26.04.2023"/>
    <n v="2.0420469799999998"/>
    <n v="2.0420469799999998"/>
    <n v="0"/>
    <m/>
    <s v=" 305219838"/>
    <x v="21"/>
    <s v=" Утвержден"/>
    <s v=" Юрид.об."/>
    <s v=" 00451"/>
    <s v=" 20208000800829597001"/>
    <s v=" (08.01.2018й №ПП -3464 ва 25.07.22й№ПП-332(31.03.2023й №Экс -278/3) (Инн 201568648-ЭТЗ-42416.26.04.2023й ) ас Янгиарик туманидаги `Гулистон` коллек таъм тиклаш иш комплекс экспертиза хиз. ун."/>
    <s v=" № 91"/>
    <s v=" 26.04.2023"/>
    <s v=" 2,042,046.98"/>
    <s v=" 1"/>
    <s v=" Хоразм сув курилиш инвест ДУК"/>
  </r>
  <r>
    <s v=" Управление по Хорезмской области"/>
    <s v=" 100021860334017042413170075"/>
    <x v="0"/>
    <x v="0"/>
    <s v=" Результат прямых закупок"/>
    <s v=" Прямые договора (ЗРУ-684 Ст-71 абз.-2)Договора у единого поставщика"/>
    <s v=" оплата за приобретаемых услуг"/>
    <s v=" 44239000"/>
    <s v=" 300-04-2023"/>
    <s v=" 19.04.2023"/>
    <s v=" 7762"/>
    <s v=" 20.04.2023"/>
    <n v="2.0111330000000001"/>
    <n v="2.0111330000000001"/>
    <n v="0"/>
    <s v=" 231100101592013"/>
    <s v=" 305550214"/>
    <x v="40"/>
    <s v=" Утвержден"/>
    <s v=" Договор"/>
    <s v=" 00446"/>
    <s v=" 20208000400882573014"/>
    <s v=" Ўз Рес Ваз Мах 20.02.23 й №05-03/1-2810 баёни Yangiariq tumanidagi ?Guliston? kollektorini tizimli ta`mirlash-tiklash ob`ektiga ishlari шахарсозлик хужжатлари экспертизаси(??С билан 2011133 сўм 30 % аванс ман дас мол-ди.)"/>
    <s v=" Ф9000173"/>
    <s v=" 25.04.2023"/>
    <s v=" 2,011,133.00"/>
    <s v=" 1"/>
    <s v=" Хоразм сув курилиш инвест ДУК"/>
  </r>
  <r>
    <s v=" Управление по Хорезмской области"/>
    <s v=" 100021860334017042413170076"/>
    <x v="0"/>
    <x v="0"/>
    <s v=" Результат прямых закупок"/>
    <s v=" Прямые договора (ЗРУ-684 Ст-71 абз.-2)Договора у единого поставщика"/>
    <s v=" оплата за приобретаемых услуг"/>
    <s v=" 44239000"/>
    <s v=" 261-04-2023"/>
    <s v=" 11.04.2023"/>
    <s v=" 6990"/>
    <s v=" 11.04.2023"/>
    <n v="1.249487"/>
    <n v="1.249487"/>
    <n v="0"/>
    <s v=" 231100101549381"/>
    <s v=" 305550214"/>
    <x v="40"/>
    <s v=" Утвержден"/>
    <s v=" Договор"/>
    <s v=" 00446"/>
    <s v=" 20208000400882573014"/>
    <s v=" Ўз Рес Ваз Мах 20.02.23 й №05-03/1-2810 сон баён Yangibozor tumanidagi ?Chap Bog`olon? kollektorini tizimli ta`mirlash-tiklash ob`ektiga ishlari шахарсозлик хужжатлари экспертизаси (??С билан 1249487 сўм 30% аванс ман дас мол-ди.)"/>
    <s v=" Ф9000139"/>
    <s v=" 13.04.2023"/>
    <s v=" 1,249,487.00"/>
    <s v=" 1"/>
    <s v=" Хоразм сув курилиш инвест ДУК"/>
  </r>
  <r>
    <s v=" Управление по Хорезмской области"/>
    <s v=" 100021860334017042413170077"/>
    <x v="0"/>
    <x v="0"/>
    <m/>
    <m/>
    <m/>
    <s v=" 44239000"/>
    <s v=" № 73"/>
    <s v=" 04.04.2023"/>
    <s v=" 1009"/>
    <s v=" 04.04.2023"/>
    <n v="2.0422295400000001"/>
    <n v="2.0422295400000001"/>
    <n v="0"/>
    <m/>
    <s v=" 305219838"/>
    <x v="21"/>
    <s v=" Утвержден"/>
    <s v=" Юрид.об."/>
    <s v=" 00451"/>
    <s v=" 20208000800829597001"/>
    <s v=" (08.01.2018й №ПП -3464 ва 25.07.2022 №ПП-332) (Дог.ЭКС-278/3 31.03.2023й Инн 201568648-ЭТЗ-42046 31.03.2023й Вилоят мелиоратив кузатув кудукларни таь.тик иши комплекс экспертиза хизмати у-н ."/>
    <s v=" № 73"/>
    <s v=" 04.04.2023"/>
    <s v=" 2,042,229.54"/>
    <s v=" 1"/>
    <s v=" Хоразм сув курилиш инвест ДУК"/>
  </r>
  <r>
    <s v=" Управление по Хорезмской области"/>
    <s v=" 100021860334017096521075057"/>
    <x v="2"/>
    <x v="2"/>
    <m/>
    <m/>
    <m/>
    <s v=" 34390300"/>
    <s v=" 161"/>
    <s v=" 26.04.2023"/>
    <s v=" 1177"/>
    <s v=" 26.04.2023"/>
    <n v="5.8331549999999996"/>
    <n v="5.8331549999999996"/>
    <n v="0"/>
    <m/>
    <s v=" 201822370"/>
    <x v="19"/>
    <s v=" Утвержден"/>
    <s v=" Юрид.об."/>
    <s v=" 01129"/>
    <s v=" 20210000300565625001"/>
    <s v=" Хива шахар Дустлик МФЙ даги 1-сон мактабни рек-я килиш объекти ДАКН ун 0,02% ажратма 05,02,20 й ПК-4586 8 банд ВМ 20,04,22 й №200 кар. 5-ил. 2 боб 15 банд ариза раками 76813942"/>
    <s v=" 161"/>
    <s v=" 26.04.2023"/>
    <s v=" 5,833,155.00"/>
    <s v=" 1"/>
    <s v=" Хоразм вилояти хокимлиги Ягона буюртмачи хизмати инжиниринг компанияси ДУК"/>
  </r>
  <r>
    <s v=" Управление по Хорезмской области"/>
    <s v=" 100021860334017096521075057"/>
    <x v="2"/>
    <x v="2"/>
    <m/>
    <m/>
    <m/>
    <s v=" 34390100"/>
    <s v=" 169"/>
    <s v=" 28.04.2023"/>
    <s v=" 1206"/>
    <s v=" 28.04.2023"/>
    <n v="42.389000000000003"/>
    <n v="42.389000000000003"/>
    <n v="0"/>
    <m/>
    <s v=" 204821497"/>
    <x v="45"/>
    <s v=" Утвержден"/>
    <s v=" Юрид.об."/>
    <s v=" 00014"/>
    <s v=" 23402000300100001010"/>
    <s v=" Хива шахар Дустлик МФЙ даги 1-сон мактабни рек-я килиш объекти компанияни саклаш харажатлари ун"/>
    <s v=" 169"/>
    <s v=" 28.04.2023"/>
    <s v=" 42,389,000.00"/>
    <s v=" 1"/>
    <s v=" Хоразм вилояти хокимлиги Ягона буюртмачи хизмати инжиниринг компанияси ДУК"/>
  </r>
  <r>
    <s v=" Управление по Хорезмской области"/>
    <s v=" 100021860334017096521075058"/>
    <x v="2"/>
    <x v="2"/>
    <m/>
    <m/>
    <m/>
    <s v=" 34390100"/>
    <s v=" 142"/>
    <s v=" 11.04.2023"/>
    <s v=" 1072"/>
    <s v=" 12.04.2023"/>
    <n v="37.212000000000003"/>
    <n v="37.212000000000003"/>
    <n v="0"/>
    <m/>
    <s v=" 204821497"/>
    <x v="45"/>
    <s v=" Утвержден"/>
    <s v=" Юрид.об."/>
    <s v=" 00014"/>
    <s v=" 23402000300100001010"/>
    <s v=" Богот тумани Бука МФЙ даги 13-сон мактабни рек-я к-ш объекти компанияни саклаш харажатлари ун"/>
    <s v=" 142"/>
    <s v=" 11.04.2023"/>
    <s v=" 37,212,000.00"/>
    <s v=" 1"/>
    <s v=" Хоразм вилояти хокимлиги Ягона буюртмачи хизмати инжиниринг компанияси ДУК"/>
  </r>
  <r>
    <s v=" Управление по Хорезмской области"/>
    <s v=" 100021860334017096521075058"/>
    <x v="2"/>
    <x v="2"/>
    <m/>
    <m/>
    <m/>
    <s v=" 34390300"/>
    <s v=" 162"/>
    <s v=" 26.04.2023"/>
    <s v=" 1178"/>
    <s v=" 26.04.2023"/>
    <n v="21.511203999999999"/>
    <n v="21.511203999999999"/>
    <n v="0"/>
    <m/>
    <s v=" 201822370"/>
    <x v="19"/>
    <s v=" Утвержден"/>
    <s v=" Юрид.об."/>
    <s v=" 01129"/>
    <s v=" 20210000300565625001"/>
    <s v=" Богот тумани Бука МФЙ даги 13-сон мактабни рек-я килиш объекти ДАКН ун 0,02% ажратма 05,02,20 й ПК-4586 8 банд ВМ 20,04,22 й №200 кар. 5-ил. 2 боб 15 банд ариза раками 76069239"/>
    <s v=" 162"/>
    <s v=" 26.04.2023"/>
    <s v=" 21,511,204.00"/>
    <s v=" 1"/>
    <s v=" Хоразм вилояти хокимлиги Ягона буюртмачи хизмати инжиниринг компанияси ДУК"/>
  </r>
  <r>
    <s v=" Управление по Хорезмской области"/>
    <s v=" 100021860334017096521075058"/>
    <x v="2"/>
    <x v="2"/>
    <s v=" Результат тендера"/>
    <s v=" Тендерные торги"/>
    <s v=" оплата за приобретаемых товаров"/>
    <s v=" 34321200"/>
    <s v=" 26864"/>
    <s v=" 05.04.2023"/>
    <s v=" 6618"/>
    <s v=" 07.04.2023"/>
    <n v="11443.960487"/>
    <n v="11443.960487"/>
    <n v="0"/>
    <s v=" 23411006026864"/>
    <s v=" 301399680"/>
    <x v="96"/>
    <s v=" Утвержден"/>
    <s v=" Договор"/>
    <s v=" 01037"/>
    <s v=" 20208000204815938001"/>
    <s v=" Bog`ot tumani `Bo`ka` MFYdagi 13-son maktabni rekonstruktsiya qilish"/>
    <s v=" 1"/>
    <s v=" 25.04.2023"/>
    <s v=" 2,062,135,565.00"/>
    <s v=" 1"/>
    <s v=" Хоразм вилояти хокимлиги Ягона буюртмачи хизмати инжиниринг компанияси ДУК"/>
  </r>
  <r>
    <s v=" Управление по Хорезмской области"/>
    <s v=" 100021860334017096521075059"/>
    <x v="2"/>
    <x v="2"/>
    <m/>
    <m/>
    <m/>
    <s v=" 34390300"/>
    <s v=" 163"/>
    <s v=" 26.04.2023"/>
    <s v=" 1179"/>
    <s v=" 26.04.2023"/>
    <n v="11.947984999999999"/>
    <n v="11.947984999999999"/>
    <n v="0"/>
    <m/>
    <s v=" 201822370"/>
    <x v="19"/>
    <s v=" Утвержден"/>
    <s v=" Юрид.об."/>
    <s v=" 01129"/>
    <s v=" 20210000300565625001"/>
    <s v=" Гурлан тумани Олчин МФЙ даги 14-сон мактабни рек-я килиш объекти ДАКН ун 0,02% ажратма 05.02.20 й ПК-4586 8 банд ВМ 20.04.2022 й №200 кар. 5-ил. 2 боб 15 банд ариза раками 76902782"/>
    <s v=" 163"/>
    <s v=" 26.04.2023"/>
    <s v=" 11,947,985.00"/>
    <s v=" 1"/>
    <s v=" Хоразм вилояти хокимлиги Ягона буюртмачи хизмати инжиниринг компанияси ДУК"/>
  </r>
  <r>
    <s v=" Управление по Хорезмской области"/>
    <s v=" 100021860334017096521075059"/>
    <x v="2"/>
    <x v="2"/>
    <m/>
    <m/>
    <m/>
    <s v=" 34390100"/>
    <s v=" 170"/>
    <s v=" 28.04.2023"/>
    <s v=" 1207"/>
    <s v=" 28.04.2023"/>
    <n v="54.014000000000003"/>
    <n v="54.014000000000003"/>
    <n v="0"/>
    <m/>
    <s v=" 204821497"/>
    <x v="45"/>
    <s v=" Утвержден"/>
    <s v=" Юрид.об."/>
    <s v=" 00014"/>
    <s v=" 23402000300100001010"/>
    <s v=" Гурлан тумани Олчин МФЙ даги 14-сон мактабни рек-я килиш объекти компанияни саклаш харажатлари ун"/>
    <s v=" 170"/>
    <s v=" 28.04.2023"/>
    <s v=" 54,014,000.00"/>
    <s v=" 1"/>
    <s v=" Хоразм вилояти хокимлиги Ягона буюртмачи хизмати инжиниринг компанияси ДУК"/>
  </r>
  <r>
    <s v=" Управление по Хорезмской области"/>
    <s v=" 100021860334017096521075060"/>
    <x v="2"/>
    <x v="2"/>
    <m/>
    <m/>
    <m/>
    <s v=" 34390300"/>
    <s v=" 164"/>
    <s v=" 26.04.2023"/>
    <s v=" 1180"/>
    <s v=" 26.04.2023"/>
    <n v="14.335751"/>
    <n v="14.335751"/>
    <n v="0"/>
    <m/>
    <s v=" 201822370"/>
    <x v="19"/>
    <s v=" Утвержден"/>
    <s v=" Юрид.об."/>
    <s v=" 01129"/>
    <s v=" 20210000300565625001"/>
    <s v=" Кушкупир т. Незахос МФЙ 37-сон мактабни рек-я килиш объекти ДАКН ун 0,02% ажратма 05.02.20 й ПК-4586 8 банд ВМ 20.04.2022 й №200 кар. 5-ил. 2 боб 15 банд ариза раками 74759244"/>
    <s v=" 164"/>
    <s v=" 26.04.2023"/>
    <s v=" 14,335,751.00"/>
    <s v=" 1"/>
    <s v=" Хоразм вилояти хокимлиги Ягона буюртмачи хизмати инжиниринг компанияси ДУК"/>
  </r>
  <r>
    <s v=" Управление по Хорезмской области"/>
    <s v=" 100021860334017096521075060"/>
    <x v="2"/>
    <x v="2"/>
    <m/>
    <m/>
    <m/>
    <s v=" 34390300"/>
    <s v=" 165"/>
    <s v=" 26.04.2023"/>
    <s v=" 1181"/>
    <s v=" 26.04.2023"/>
    <n v="3.5839379999999998"/>
    <n v="3.5839379999999998"/>
    <n v="0"/>
    <m/>
    <s v=" 307145565"/>
    <x v="72"/>
    <s v=" Утвержден"/>
    <s v=" Юрид.об."/>
    <s v=" 00446"/>
    <s v=" 20210000705200277001"/>
    <s v=" Кушкупир т. Незахос МФЙ 37-сон мактабни рек-я килиш объекти шаффоф курилиш ун 0,05% ажратма 20.09.2019 й ПК-4464 7-банд"/>
    <s v=" 165"/>
    <s v=" 26.04.2023"/>
    <s v=" 3,583,938.00"/>
    <s v=" 1"/>
    <s v=" Хоразм вилояти хокимлиги Ягона буюртмачи хизмати инжиниринг компанияси ДУК"/>
  </r>
  <r>
    <s v=" Управление по Хорезмской области"/>
    <s v=" 100021860334017096521075061"/>
    <x v="2"/>
    <x v="2"/>
    <m/>
    <m/>
    <m/>
    <s v=" 34390300"/>
    <s v=" 139"/>
    <s v=" 05.04.2023"/>
    <s v=" 1015"/>
    <s v=" 05.04.2023"/>
    <n v="8.1874769999999994"/>
    <n v="8.1874769999999994"/>
    <n v="0"/>
    <m/>
    <s v=" 201822370"/>
    <x v="19"/>
    <s v=" Утвержден"/>
    <s v=" Юрид.об."/>
    <s v=" 01129"/>
    <s v=" 20210000300565625001"/>
    <s v=" Урганч т. Х. Олимжон МФЙ даги 28-сон мактабни рек-я к-ш объекти ДАКН ун 0,02% ажратма 05,02,20 й ПК-4586 8 банд ВМ 20,04,22 й №200 кар. 5-ил. 2 боб 15 банд ариза раками 75472426"/>
    <s v=" 139"/>
    <s v=" 05.04.2023"/>
    <s v=" 8,187,477.00"/>
    <s v=" 1"/>
    <s v=" Хоразм вилояти хокимлиги Ягона буюртмачи хизмати инжиниринг компанияси ДУК"/>
  </r>
  <r>
    <s v=" Управление по Хорезмской области"/>
    <s v=" 100021860334017096521075061"/>
    <x v="2"/>
    <x v="2"/>
    <m/>
    <m/>
    <m/>
    <s v=" 34390300"/>
    <s v=" 166"/>
    <s v=" 26.04.2023"/>
    <s v=" 1182"/>
    <s v=" 26.04.2023"/>
    <n v="2.046869"/>
    <n v="2.046869"/>
    <n v="0"/>
    <m/>
    <s v=" 307145565"/>
    <x v="72"/>
    <s v=" Утвержден"/>
    <s v=" Юрид.об."/>
    <s v=" 00446"/>
    <s v=" 20210000705200277001"/>
    <s v=" Урганч тумани Х. Олимжон МФЙ даги 28-сон мактабни рек-я килиш объекти шаффоф курилиш ун 0,05% ажратма 20.09.2019 й ПК-4464 7-банд"/>
    <s v=" 166"/>
    <s v=" 26.04.2023"/>
    <s v=" 2,046,869.00"/>
    <s v=" 1"/>
    <s v=" Хоразм вилояти хокимлиги Ягона буюртмачи хизмати инжиниринг компанияси ДУК"/>
  </r>
  <r>
    <s v=" Управление по Хорезмской области"/>
    <s v=" 100021860334017096521075061"/>
    <x v="2"/>
    <x v="2"/>
    <m/>
    <m/>
    <m/>
    <s v=" 34390100"/>
    <s v=" дс74"/>
    <s v=" 05.04.2023"/>
    <s v=" 587"/>
    <s v=" 05.04.2023"/>
    <n v="75"/>
    <n v="75"/>
    <n v="0"/>
    <m/>
    <s v=" 204821497"/>
    <x v="45"/>
    <s v=" Утвержден"/>
    <s v=" Юрид.об."/>
    <s v=" 00014"/>
    <s v=" 23402000300100001010"/>
    <s v=" 30.12.2022 й ПК-465, Урганч т. Х. Олимжон МФЙ 28-сон мактаб рек-яси, компанияни саклаш харажатлари ун (сумма кушилди)"/>
    <s v=" дс74"/>
    <s v=" 05.04.2023"/>
    <s v=" 75,000,000.00"/>
    <s v=" 1"/>
    <s v=" Хоразм вилояти хокимлиги Ягона буюртмачи хизмати инжиниринг компанияси ДУК"/>
  </r>
  <r>
    <s v=" Управление по Хорезмской области"/>
    <s v=" 100021860334017096521075064"/>
    <x v="2"/>
    <x v="2"/>
    <m/>
    <m/>
    <m/>
    <s v=" 34390100"/>
    <s v=" 141"/>
    <s v=" 11.04.2023"/>
    <s v=" 1073"/>
    <s v=" 12.04.2023"/>
    <n v="126.44799999999999"/>
    <n v="126.44799999999999"/>
    <n v="0"/>
    <m/>
    <s v=" 204821497"/>
    <x v="45"/>
    <s v=" Утвержден"/>
    <s v=" Юрид.об."/>
    <s v=" 00014"/>
    <s v=" 23402000300100001010"/>
    <s v=" Хива т. Окёп МФЙ 7-сон мактабни рек-я килиш объекти компанияни саклаш харажатлари ун"/>
    <s v=" 141"/>
    <s v=" 11.04.2023"/>
    <s v=" 126,448,000.00"/>
    <s v=" 1"/>
    <s v=" Хоразм вилояти хокимлиги Ягона буюртмачи хизмати инжиниринг компанияси ДУК"/>
  </r>
  <r>
    <s v=" Управление по Хорезмской области"/>
    <s v=" 100021860334017096521075064"/>
    <x v="2"/>
    <x v="2"/>
    <s v=" Результат тендера"/>
    <s v=" Тендерные торги"/>
    <s v=" оплата за приобретаемых товаров"/>
    <s v=" 34321200"/>
    <s v=" 26875"/>
    <s v=" 05.04.2023"/>
    <s v=" 6626"/>
    <s v=" 07.04.2023"/>
    <n v="9022.3134819999996"/>
    <n v="9022.3134819999996"/>
    <n v="0"/>
    <s v=" 23411006026875"/>
    <s v=" 302699275"/>
    <x v="97"/>
    <s v=" Утвержден"/>
    <s v=" Договор"/>
    <s v=" 01037"/>
    <s v=" 20208000400253014001"/>
    <s v=" Xiva tumani `Oqyop` MFYdagi 7-son maktabni rekonstruktsiya qilish"/>
    <s v=" 1"/>
    <s v=" 26.04.2023"/>
    <s v=" 1,119,485,275.00"/>
    <s v=" 1"/>
    <s v=" Хоразм вилояти хокимлиги Ягона буюртмачи хизмати инжиниринг компанияси ДУК"/>
  </r>
  <r>
    <s v=" Управление по Хорезмской области"/>
    <s v=" 100021860334017096521075065"/>
    <x v="2"/>
    <x v="2"/>
    <m/>
    <m/>
    <m/>
    <s v=" 34390100"/>
    <s v=" 143"/>
    <s v=" 11.04.2023"/>
    <s v=" 1074"/>
    <s v=" 12.04.2023"/>
    <n v="45"/>
    <n v="45"/>
    <n v="0"/>
    <m/>
    <s v=" 204821497"/>
    <x v="45"/>
    <s v=" Утвержден"/>
    <s v=" Юрид.об."/>
    <s v=" 00014"/>
    <s v=" 23402000300100001010"/>
    <s v=" Урганч ш. Машъал МФЙ даги 29-сон мактабни рек-я к-ш объекти компанияни саклаш харажатлари ун"/>
    <s v=" 143"/>
    <s v=" 11.04.2023"/>
    <s v=" 45,000,000.00"/>
    <s v=" 1"/>
    <s v=" Хоразм вилояти хокимлиги Ягона буюртмачи хизмати инжиниринг компанияси ДУК"/>
  </r>
  <r>
    <s v=" Управление по Хорезмской области"/>
    <s v=" 100021860334017096521075066"/>
    <x v="2"/>
    <x v="2"/>
    <m/>
    <m/>
    <m/>
    <s v=" 34390100"/>
    <s v=" 144"/>
    <s v=" 11.04.2023"/>
    <s v=" 1075"/>
    <s v=" 12.04.2023"/>
    <n v="31.34"/>
    <n v="31.34"/>
    <n v="0"/>
    <m/>
    <s v=" 204821497"/>
    <x v="45"/>
    <s v=" Утвержден"/>
    <s v=" Юрид.об."/>
    <s v=" 00014"/>
    <s v=" 23402000300100001010"/>
    <s v=" Шовот тумани Тараккиёт МФЙ даги 28-сон мактабни рек-я к-ш объекти компанияни саклаш харажатлари ун"/>
    <s v=" 144"/>
    <s v=" 11.04.2023"/>
    <s v=" 31,340,000.00"/>
    <s v=" 1"/>
    <s v=" Хоразм вилояти хокимлиги Ягона буюртмачи хизмати инжиниринг компанияси ДУК"/>
  </r>
  <r>
    <s v=" Управление по Хорезмской области"/>
    <s v=" 100021860334017096521075066"/>
    <x v="2"/>
    <x v="2"/>
    <s v=" Результат тендера"/>
    <s v=" Тендерные торги"/>
    <s v=" оплата за приобретаемых товаров"/>
    <s v=" 34321200"/>
    <s v=" д/с 1 к дог 26830"/>
    <s v=" 05.04.2023"/>
    <s v=" 6565"/>
    <s v=" 11.04.2023"/>
    <n v="3796.4571729999998"/>
    <n v="3796.4571719999999"/>
    <n v="9.9999999999999995E-7"/>
    <s v=" 23411006026830"/>
    <s v=" 301542986"/>
    <x v="98"/>
    <s v=" Утвержден"/>
    <s v=" Договор"/>
    <s v=" 00083"/>
    <s v=" 20208000604837880001"/>
    <s v=" Шовот тумани `Тара??иёт` МФЙдаги 28-сон мактабни реконструкция ?илиш"/>
    <s v=" 1"/>
    <s v=" 26.04.2023"/>
    <s v=" 350,836,497.00"/>
    <s v=" 1"/>
    <s v=" Хоразм вилояти хокимлиги Ягона буюртмачи хизмати инжиниринг компанияси ДУК"/>
  </r>
  <r>
    <s v=" Управление по Хорезмской области"/>
    <s v=" 100021860334017096521075067"/>
    <x v="2"/>
    <x v="2"/>
    <m/>
    <m/>
    <m/>
    <s v=" 34390100"/>
    <s v=" 172"/>
    <s v=" 28.04.2023"/>
    <s v=" 1208"/>
    <s v=" 28.04.2023"/>
    <n v="59.934600000000003"/>
    <n v="59.934600000000003"/>
    <n v="0"/>
    <m/>
    <s v=" 204821497"/>
    <x v="45"/>
    <s v=" Утвержден"/>
    <s v=" Юрид.об."/>
    <s v=" 00014"/>
    <s v=" 23402000300100001010"/>
    <s v=" Тупроккалъа тумани Яккачикир МФЙ даги 20-сон мактабни рек-я килиш объекти компанияни саклаш харажатлари ун"/>
    <s v=" 172"/>
    <s v=" 28.04.2023"/>
    <s v=" 59,934,600.00"/>
    <s v=" 1"/>
    <s v=" Хоразм вилояти хокимлиги Ягона буюртмачи хизмати инжиниринг компанияси ДУК"/>
  </r>
  <r>
    <s v=" Управление по Хорезмской области"/>
    <s v=" 100021860334017096521075067"/>
    <x v="2"/>
    <x v="2"/>
    <s v=" Результат тендера"/>
    <s v=" Тендерные торги"/>
    <s v=" оплата за приобретаемых товаров"/>
    <s v=" 34321200"/>
    <s v=" д/с №1 к дог №27303"/>
    <s v=" 18.04.2023"/>
    <s v=" 7757"/>
    <s v=" 20.04.2023"/>
    <n v="3521.2016659999999"/>
    <n v="3521.2016659999999"/>
    <n v="0"/>
    <s v=" 23411006027303"/>
    <s v=" 200210595"/>
    <x v="99"/>
    <s v=" Утвержден"/>
    <s v=" Договор"/>
    <s v=" 01037"/>
    <s v=" 20208000100513422001"/>
    <s v=" Tuproqqal`a tumani `Yakkachiqir` MFYdagi 20-son maktabni rekonstruktsiya qilish"/>
    <s v=" 1"/>
    <s v=" 29.04.2023"/>
    <s v=" 261,110,754.00"/>
    <s v=" 1"/>
    <s v=" Хоразм вилояти хокимлиги Ягона буюртмачи хизмати инжиниринг компанияси ДУК"/>
  </r>
  <r>
    <s v=" Управление по Хорезмской области"/>
    <s v=" 100021860334017096524054004"/>
    <x v="2"/>
    <x v="2"/>
    <m/>
    <m/>
    <m/>
    <s v=" 34390100"/>
    <s v=" 168"/>
    <s v=" 27.04.2023"/>
    <s v=" 1192"/>
    <s v=" 27.04.2023"/>
    <n v="50.912999999999997"/>
    <n v="50.912999999999997"/>
    <n v="0"/>
    <m/>
    <s v=" 204821497"/>
    <x v="45"/>
    <s v=" Утвержден"/>
    <s v=" Юрид.об."/>
    <s v=" 00014"/>
    <s v=" 23402000300100001010"/>
    <s v=" Урганч т. Чаккашоликор КФЙ даги Вил. Силга карши диспансер рек-яси об. компанияни саклаш харажатлари ун"/>
    <s v=" 168"/>
    <s v=" 27.04.2023"/>
    <s v=" 50,913,000.00"/>
    <s v=" 1"/>
    <s v=" Хоразм вилояти хокимлиги Ягона буюртмачи хизмати инжиниринг компанияси ДУК"/>
  </r>
  <r>
    <s v=" Управление по Хорезмской области"/>
    <s v=" 100021860334017096525251030"/>
    <x v="2"/>
    <x v="2"/>
    <m/>
    <m/>
    <m/>
    <s v=" 34390100"/>
    <s v=" 173"/>
    <s v=" 28.04.2023"/>
    <s v=" 1217"/>
    <s v=" 28.04.2023"/>
    <n v="59.698"/>
    <n v="59.698"/>
    <n v="0"/>
    <m/>
    <s v=" 204821497"/>
    <x v="45"/>
    <s v=" Утвержден"/>
    <s v=" Юрид.об."/>
    <s v=" 00014"/>
    <s v=" 23402000300100001010"/>
    <s v=" Хазарасп тумани Шодихуррам МФЙ да янгидан 120 уринли МТТ курилиши объекти компанияни саклаш харажатлари ун"/>
    <s v=" 173"/>
    <s v=" 28.04.2023"/>
    <s v=" 59,698,000.00"/>
    <s v=" 1"/>
    <s v=" Хоразм вилояти хокимлиги Ягона буюртмачи хизмати инжиниринг компанияси ДУК"/>
  </r>
  <r>
    <s v=" Управление по Хорезмской области"/>
    <s v=" 100021860334017096525251030"/>
    <x v="2"/>
    <x v="2"/>
    <s v=" Результат тендера"/>
    <s v=" Тендерные торги"/>
    <s v=" оплата за приобретаемых товаров"/>
    <s v=" 34321200"/>
    <s v=" д/с №1 к дог №26854"/>
    <s v=" 07.04.2023"/>
    <s v=" 6698"/>
    <s v=" 07.04.2023"/>
    <n v="4342.7104280000003"/>
    <n v="4342.7104280000003"/>
    <n v="0"/>
    <s v=" 23411006026854"/>
    <s v=" 206958823"/>
    <x v="0"/>
    <s v=" Утвержден"/>
    <s v=" Договор"/>
    <s v=" 00083"/>
    <s v=" 20208000504701085002"/>
    <s v=" ?азарасп тумани `Шодихуррам` МФЙда 120 ўринли МТТ ?уриш"/>
    <s v=" 1"/>
    <s v=" 26.04.2023"/>
    <s v=" 536,785,296.00"/>
    <s v=" 1"/>
    <s v=" Хоразм вилояти хокимлиги Ягона буюртмачи хизмати инжиниринг компанияси ДУК"/>
  </r>
  <r>
    <s v=" Управление по Хорезмской области"/>
    <s v=" 100021860334017096525251033"/>
    <x v="2"/>
    <x v="2"/>
    <m/>
    <m/>
    <m/>
    <s v=" 34390100"/>
    <s v=" 174"/>
    <s v=" 28.04.2023"/>
    <s v=" 1218"/>
    <s v=" 28.04.2023"/>
    <n v="70"/>
    <n v="70"/>
    <n v="0"/>
    <m/>
    <s v=" 204821497"/>
    <x v="45"/>
    <s v=" Утвержден"/>
    <s v=" Юрид.об."/>
    <s v=" 00014"/>
    <s v=" 23402000300100001010"/>
    <s v=" Кушкупир т. Шихмахшат МФЙ 38-сон МТТ ни рек-я килиш объекти компанияни саклаш харажатлари ун"/>
    <s v=" 174"/>
    <s v=" 28.04.2023"/>
    <s v=" 70,000,000.00"/>
    <s v=" 1"/>
    <s v=" Хоразм вилояти хокимлиги Ягона буюртмачи хизмати инжиниринг компанияси ДУК"/>
  </r>
  <r>
    <s v=" Управление по Хорезмской области"/>
    <s v=" 100021860334017096525251034"/>
    <x v="2"/>
    <x v="2"/>
    <m/>
    <m/>
    <m/>
    <s v=" 34390100"/>
    <s v=" 175"/>
    <s v=" 28.04.2023"/>
    <s v=" 1220"/>
    <s v=" 28.04.2023"/>
    <n v="57.567999999999998"/>
    <n v="57.567999999999998"/>
    <n v="0"/>
    <m/>
    <s v=" 204821497"/>
    <x v="45"/>
    <s v=" Утвержден"/>
    <s v=" Юрид.об."/>
    <s v=" 00014"/>
    <s v=" 23402000300100001010"/>
    <s v=" Урганч тумани Уртадурман МФЙ даги 17-сонли МТТ ни реконструкция килиш объекти компанияни саклаш харажатлари ун"/>
    <s v=" 175"/>
    <s v=" 28.04.2023"/>
    <s v=" 57,568,000.00"/>
    <s v=" 1"/>
    <s v=" Хоразм вилояти хокимлиги Ягона буюртмачи хизмати инжиниринг компанияси ДУК"/>
  </r>
  <r>
    <s v=" Управление по Хорезмской области"/>
    <s v=" 100021860334017096525251035"/>
    <x v="2"/>
    <x v="2"/>
    <m/>
    <m/>
    <m/>
    <s v=" 34390100"/>
    <s v=" 176"/>
    <s v=" 28.04.2023"/>
    <s v=" 1219"/>
    <s v=" 28.04.2023"/>
    <n v="48.427999999999997"/>
    <n v="48.427999999999997"/>
    <n v="0"/>
    <m/>
    <s v=" 204821497"/>
    <x v="45"/>
    <s v=" Утвержден"/>
    <s v=" Юрид.об."/>
    <s v=" 00014"/>
    <s v=" 23402000300100001010"/>
    <s v=" Хива т. Понамаксим МФЙ 14-сон МТТ рек-яси объекти компанияни саклаш харажатлари ун"/>
    <s v=" 176"/>
    <s v=" 28.04.2023"/>
    <s v=" 48,428,000.00"/>
    <s v=" 1"/>
    <s v=" Хоразм вилояти хокимлиги Ягона буюртмачи хизмати инжиниринг компанияси ДУК"/>
  </r>
  <r>
    <s v=" Управление по Хорезмской области"/>
    <s v=" 100021860334017096525251037"/>
    <x v="2"/>
    <x v="2"/>
    <m/>
    <m/>
    <m/>
    <s v=" 34311200"/>
    <s v=" 138"/>
    <s v=" 05.04.2023"/>
    <s v=" 1013"/>
    <s v=" 05.04.2023"/>
    <n v="4.4044523899999994"/>
    <n v="4.4044523899999994"/>
    <n v="0"/>
    <m/>
    <s v=" 305219838"/>
    <x v="21"/>
    <s v=" Утвержден"/>
    <s v=" Юрид.об."/>
    <s v=" 00451"/>
    <s v=" 20208000800829597001"/>
    <s v=" Тупроккалъа тумани Хазарасп МФЙ даги 13-сон МТТ ни рек-я килиш объекти 0,1% комплекс экспертиза ун"/>
    <s v=" 138"/>
    <s v=" 05.04.2023"/>
    <s v=" 4,404,452.39"/>
    <s v=" 1"/>
    <s v=" Хоразм вилояти хокимлиги Ягона буюртмачи хизмати инжиниринг компанияси ДУК"/>
  </r>
  <r>
    <s v=" Управление по Хорезмской области"/>
    <s v=" 100021860334017107900018001"/>
    <x v="2"/>
    <x v="2"/>
    <s v=" Результат прямых закупок"/>
    <s v=" Прямые договора (ЗРУ-684 Ст-71 абз.-2)Договора у единого поставщика"/>
    <s v=" оплата за приобретаемых услуг"/>
    <s v=" 34311100"/>
    <s v=" 228-04-2023"/>
    <s v=" 07.04.2023"/>
    <s v=" 6960"/>
    <s v=" 11.04.2023"/>
    <n v="5.4888899999999996"/>
    <n v="5.4888899999999996"/>
    <n v="0"/>
    <s v=" 231100101548462"/>
    <s v=" 305550214"/>
    <x v="40"/>
    <s v=" Утвержден"/>
    <s v=" Договор"/>
    <s v=" 00446"/>
    <s v=" 20208000400882573014"/>
    <s v=" asosiy shart. 07.04.2023, №228-04-2023 Xorazm viloyati Xonqa tumanidagi 30 ta yangi uy-joylar qurilishi (Ekspertiza-uchun, shart.asosiy summasi 5488890 avans 30% 1 646 667)"/>
    <s v=" Ф9000145"/>
    <s v=" 14.04.2023"/>
    <s v=" 5,488,890.00"/>
    <s v=" 1"/>
    <s v=" Хоразм вилояти хокимлиги Ягона буюртмачи хизмати инжиниринг компанияси ДУК"/>
  </r>
  <r>
    <s v=" Управление по Хорезмской области"/>
    <s v=" 100021860334017107900018001"/>
    <x v="2"/>
    <x v="2"/>
    <s v=" Результат прямых закупок"/>
    <s v=" Прямые договора (ЗРУ-684 Ст-71 абз.-2)Договора у единого поставщика"/>
    <s v=" оплата за приобретаемых услуг"/>
    <s v=" 34311100"/>
    <s v=" 229-04-2023"/>
    <s v=" 07.04.2023"/>
    <s v=" 6964"/>
    <s v=" 11.04.2023"/>
    <n v="2.9274070000000001"/>
    <n v="2.9274070000000001"/>
    <n v="0"/>
    <s v=" 231100101548397"/>
    <s v=" 305550214"/>
    <x v="40"/>
    <s v=" Утвержден"/>
    <s v=" Договор"/>
    <s v=" 00446"/>
    <s v=" 20208000400882573014"/>
    <s v=" asosiy shart. 07.04.2023, №229-04-2023 Xorazm viloyati Shovot tumanidagi 16 ta yangi uy-joylar qurilishi (Ekspertiza-uchun, shart.asosiy summasi 2 927 407 avans 30% 878 222)"/>
    <s v=" Ф9000146"/>
    <s v=" 14.04.2023"/>
    <s v=" 2,927,407.00"/>
    <s v=" 1"/>
    <s v=" Хоразм вилояти хокимлиги Ягона буюртмачи хизмати инжиниринг компанияси ДУК"/>
  </r>
  <r>
    <s v=" Управление по Хорезмской области"/>
    <s v=" 100021860334017107900018001"/>
    <x v="2"/>
    <x v="2"/>
    <s v=" Результат прямых закупок"/>
    <s v=" Прямые договора (ЗРУ-684 Ст-71 абз.-2)Договора у единого поставщика"/>
    <s v=" оплата за приобретаемых услуг"/>
    <s v=" 34311100"/>
    <s v=" 230-04-2023"/>
    <s v=" 07.04.2023"/>
    <s v=" 6965"/>
    <s v=" 11.04.2023"/>
    <n v="4.0251859999999997"/>
    <n v="4.0251859999999997"/>
    <n v="0"/>
    <s v=" 231100101548326"/>
    <s v=" 305550214"/>
    <x v="40"/>
    <s v=" Утвержден"/>
    <s v=" Договор"/>
    <s v=" 00446"/>
    <s v=" 20208000400882573014"/>
    <s v=" asosiy shart. 07.04.2023, №230-04-2023 Xorazm viloyati Urganch tumanida 22 ta yangi uy-joylar qurilishi (Ekspertiza-uchun, shart.asosiy summasi 4025186 avans 30% 1207556)"/>
    <s v=" Ф9000147"/>
    <s v=" 14.04.2023"/>
    <s v=" 4,025,186.00"/>
    <s v=" 1"/>
    <s v=" Хоразм вилояти хокимлиги Ягона буюртмачи хизмати инжиниринг компанияси ДУК"/>
  </r>
  <r>
    <s v=" Управление по Хорезмской области"/>
    <s v=" 100021860334017107900018001"/>
    <x v="2"/>
    <x v="2"/>
    <s v=" Результат прямых закупок"/>
    <s v=" Прямые договора (ЗРУ-684 Ст-71 абз.-2)Договора у единого поставщика"/>
    <s v=" оплата за приобретаемых услуг"/>
    <s v=" 34311100"/>
    <s v=" 227-04-2023"/>
    <s v=" 07.04.2023"/>
    <s v=" 6968"/>
    <s v=" 11.04.2023"/>
    <n v="3.2933340000000002"/>
    <n v="3.2933340000000002"/>
    <n v="0"/>
    <s v=" 231100101549183"/>
    <s v=" 305550214"/>
    <x v="40"/>
    <s v=" Утвержден"/>
    <s v=" Договор"/>
    <s v=" 00446"/>
    <s v=" 20208000400882573014"/>
    <s v=" asosiy shart. 07.04.2023, №227-04-2023 Xorazm viloyati Yangiariq tumanidagi 18 ta yangi uy-joylar qurilishi (Ekspertiza-uchun, shart.asosiy summasi 3 293 334 avans 30% 988 000)"/>
    <s v=" Ф9000144"/>
    <s v=" 14.04.2023"/>
    <s v=" 3,293,334.00"/>
    <s v=" 1"/>
    <s v=" Хоразм вилояти хокимлиги Ягона буюртмачи хизмати инжиниринг компанияси ДУК"/>
  </r>
  <r>
    <s v=" Управление по Хорезмской области"/>
    <s v=" 100021860334017107900018001"/>
    <x v="2"/>
    <x v="2"/>
    <s v=" Результат прямых закупок"/>
    <s v=" Прямые договора (ЗРУ-684 Ст-71 абз.-2)Договора у единого поставщика"/>
    <s v=" оплата за приобретаемых услуг"/>
    <s v=" 34311100"/>
    <s v=" 226-04-2023"/>
    <s v=" 07.04.2023"/>
    <s v=" 6969"/>
    <s v=" 11.04.2023"/>
    <n v="3.2933340000000002"/>
    <n v="3.2933340000000002"/>
    <n v="0"/>
    <s v=" 231100101549279"/>
    <s v=" 305550214"/>
    <x v="40"/>
    <s v=" Утвержден"/>
    <s v=" Договор"/>
    <s v=" 00446"/>
    <s v=" 20208000400882573014"/>
    <s v=" asosiy shart. 07.04.2023, №226-04-2023 Xorazm viloyati Yangibozor tumanidagi 18 ta yangi uy-joylar qurilishi (Ekspertiza-uchun, shart.asosiy summasi 3293334 avans 30% 988 000)"/>
    <s v=" Ф9000143"/>
    <s v=" 14.04.2023"/>
    <s v=" 3,293,334.00"/>
    <s v=" 1"/>
    <s v=" Хоразм вилояти хокимлиги Ягона буюртмачи хизмати инжиниринг компанияси ДУК"/>
  </r>
  <r>
    <s v=" Управление по Хорезмской области"/>
    <s v=" 100021860334017107900018001"/>
    <x v="2"/>
    <x v="2"/>
    <s v=" Результат прямых закупок"/>
    <s v=" Прямые договора (ЗРУ-684 Ст-71 абз.-2)Договора у единого поставщика"/>
    <s v=" оплата за приобретаемых услуг"/>
    <s v=" 34311100"/>
    <s v=" 233-04-2023"/>
    <s v=" 10.04.2023"/>
    <s v=" 6970"/>
    <s v=" 11.04.2023"/>
    <n v="1.8296300000000001"/>
    <n v="1.8296300000000001"/>
    <n v="0"/>
    <s v=" 231100101549397"/>
    <s v=" 305550214"/>
    <x v="40"/>
    <s v=" Утвержден"/>
    <s v=" Договор"/>
    <s v=" 00446"/>
    <s v=" 20208000400882573014"/>
    <s v=" asosiy shart. 10.04.2023, №233-04-2023 Xorazm viloyati Urganch shahrida 10 ta yangi uy-joylar qurilishi (Ekspertiza-uchun, shart.asosiy summasi 1829630 avans 30% 548 889)"/>
    <s v=" Ф9000148"/>
    <s v=" 14.04.2023"/>
    <s v=" 1,829,630.00"/>
    <s v=" 1"/>
    <s v=" Хоразм вилояти хокимлиги Ягона буюртмачи хизмати инжиниринг компанияси ДУК"/>
  </r>
  <r>
    <s v=" Управление по Хорезмской области"/>
    <s v=" 100021860334017107900018001"/>
    <x v="2"/>
    <x v="2"/>
    <s v=" Результат прямых закупок"/>
    <s v=" Прямые договора (ЗРУ-684 Ст-71 абз.-2)Договора у единого поставщика"/>
    <s v=" оплата за приобретаемых услуг"/>
    <s v=" 34311100"/>
    <s v=" 241-04-2023"/>
    <s v=" 10.04.2023"/>
    <s v=" 6971"/>
    <s v=" 11.04.2023"/>
    <n v="2.9274070000000001"/>
    <n v="2.9274070000000001"/>
    <n v="0"/>
    <s v=" 231100101549453"/>
    <s v=" 305550214"/>
    <x v="40"/>
    <s v=" Утвержден"/>
    <s v=" Договор"/>
    <s v=" 00446"/>
    <s v=" 20208000400882573014"/>
    <s v=" asosiy shart. 10.04.2023, №241-04-2023 Xorazm viloyati Xiva tumanida 16 ta yangi uy-joylar qurilishi (Ekspertiza-uchun, shart.asosiy summasi 2927407 avans 30% 878 222)"/>
    <s v=" Ф9000155"/>
    <s v=" 14.04.2023"/>
    <s v=" 2,927,407.00"/>
    <s v=" 1"/>
    <s v=" Хоразм вилояти хокимлиги Ягона буюртмачи хизмати инжиниринг компанияси ДУК"/>
  </r>
  <r>
    <s v=" Управление по Хорезмской области"/>
    <s v=" 100021860334017107900018001"/>
    <x v="2"/>
    <x v="2"/>
    <s v=" Результат прямых закупок"/>
    <s v=" Прямые договора (ЗРУ-684 Ст-71 абз.-2)Договора у единого поставщика"/>
    <s v=" оплата за приобретаемых услуг"/>
    <s v=" 34311100"/>
    <s v=" 240-04-2023"/>
    <s v=" 10.04.2023"/>
    <s v=" 6972"/>
    <s v=" 11.04.2023"/>
    <n v="2.1955559999999998"/>
    <n v="2.1955559999999998"/>
    <n v="0"/>
    <s v=" 231100101549516"/>
    <s v=" 305550214"/>
    <x v="40"/>
    <s v=" Утвержден"/>
    <s v=" Договор"/>
    <s v=" 00446"/>
    <s v=" 20208000400882573014"/>
    <s v=" asosiy shart. 10.04.2023, №240-04-2023 Xorazm viloyati Hazorasp tumanida 12 ta yangi uy-joylar qurilishi (Ekspertiza-uchun, shart.asosiy summasi 2195556 avans 30% 658667)"/>
    <s v=" Ф9000154"/>
    <s v=" 14.04.2023"/>
    <s v=" 2,195,556.00"/>
    <s v=" 1"/>
    <s v=" Хоразм вилояти хокимлиги Ягона буюртмачи хизмати инжиниринг компанияси ДУК"/>
  </r>
  <r>
    <s v=" Управление по Хорезмской области"/>
    <s v=" 100021860334017107900018001"/>
    <x v="2"/>
    <x v="2"/>
    <s v=" Результат прямых закупок"/>
    <s v=" Прямые договора (ЗРУ-684 Ст-71 абз.-2)Договора у единого поставщика"/>
    <s v=" оплата за приобретаемых услуг"/>
    <s v=" 34311100"/>
    <s v=" 239-04-2023"/>
    <s v=" 10.04.2023"/>
    <s v=" 6974"/>
    <s v=" 11.04.2023"/>
    <n v="2.9274070000000001"/>
    <n v="2.9274070000000001"/>
    <n v="0"/>
    <s v=" 231100101549631"/>
    <s v=" 305550214"/>
    <x v="40"/>
    <s v=" Утвержден"/>
    <s v=" Договор"/>
    <s v=" 00446"/>
    <s v=" 20208000400882573014"/>
    <s v=" asosiy shart. 10.04.2023, №239-04-2023 Xorazm viloyati Qo?shko?pir tumanida 16 ta yangi uy-joylar qurilishi (Ekspertiza-uchun, shart.asosiy summasi 2927407 avans 30% 878 222)"/>
    <s v=" Ф9000153"/>
    <s v=" 14.04.2023"/>
    <s v=" 2,927,407.00"/>
    <s v=" 1"/>
    <s v=" Хоразм вилояти хокимлиги Ягона буюртмачи хизмати инжиниринг компанияси ДУК"/>
  </r>
  <r>
    <s v=" Управление по Хорезмской области"/>
    <s v=" 100021860334017107900018001"/>
    <x v="2"/>
    <x v="2"/>
    <s v=" Результат прямых закупок"/>
    <s v=" Прямые договора (ЗРУ-684 Ст-71 абз.-2)Договора у единого поставщика"/>
    <s v=" оплата за приобретаемых услуг"/>
    <s v=" 34311100"/>
    <s v=" 237-04-2023"/>
    <s v=" 10.04.2023"/>
    <s v=" 6975"/>
    <s v=" 11.04.2023"/>
    <n v="5.1229639999999996"/>
    <n v="5.1229639999999996"/>
    <n v="0"/>
    <s v=" 231100101549699"/>
    <s v=" 305550214"/>
    <x v="40"/>
    <s v=" Утвержден"/>
    <s v=" Договор"/>
    <s v=" 00446"/>
    <s v=" 20208000400882573014"/>
    <s v=" asosiy shart. 10.04.2023, №237-04-2023 Xorazm viloyati Tuproqqal?a tumanida 28 ta yangi uy-joylar qurilishi (Ekspertiza-uchun, shart.asosiy summasi 5122964 avans 30% 1536889)"/>
    <s v=" Ф9000152"/>
    <s v=" 14.04.2023"/>
    <s v=" 5,122,964.00"/>
    <s v=" 1"/>
    <s v=" Хоразм вилояти хокимлиги Ягона буюртмачи хизмати инжиниринг компанияси ДУК"/>
  </r>
  <r>
    <s v=" Управление по Хорезмской области"/>
    <s v=" 100021860334017107900018001"/>
    <x v="2"/>
    <x v="2"/>
    <s v=" Результат прямых закупок"/>
    <s v=" Прямые договора (ЗРУ-684 Ст-71 абз.-2)Договора у единого поставщика"/>
    <s v=" оплата за приобретаемых услуг"/>
    <s v=" 34311100"/>
    <s v=" 236-04-2023"/>
    <s v=" 10.04.2023"/>
    <s v=" 6976"/>
    <s v=" 11.04.2023"/>
    <n v="2.9274070000000001"/>
    <n v="2.9274070000000001"/>
    <n v="0"/>
    <s v=" 231100101549798"/>
    <s v=" 305550214"/>
    <x v="40"/>
    <s v=" Утвержден"/>
    <s v=" Договор"/>
    <s v=" 00446"/>
    <s v=" 20208000400882573014"/>
    <s v=" asosiy shart. 10.04.2023, №236-04-2023 Xorazm viloyati Gurlan tumanida 16 ta yangi uy-joylar qurilishi (Ekspertiza-uchun, shart.asosiy summasi 2927407 avans 30% 878222)"/>
    <s v=" Ф9000151"/>
    <s v=" 14.04.2023"/>
    <s v=" 2,927,407.00"/>
    <s v=" 1"/>
    <s v=" Хоразм вилояти хокимлиги Ягона буюртмачи хизмати инжиниринг компанияси ДУК"/>
  </r>
  <r>
    <s v=" Управление по Хорезмской области"/>
    <s v=" 100021860334017107900018001"/>
    <x v="2"/>
    <x v="2"/>
    <s v=" Результат прямых закупок"/>
    <s v=" Прямые договора (ЗРУ-684 Ст-71 абз.-2)Договора у единого поставщика"/>
    <s v=" оплата за приобретаемых услуг"/>
    <s v=" 34311100"/>
    <s v=" 235-04-2023"/>
    <s v=" 10.04.2023"/>
    <s v=" 6977"/>
    <s v=" 11.04.2023"/>
    <n v="2.9274070000000001"/>
    <n v="2.9274070000000001"/>
    <n v="0"/>
    <s v=" 231100101549911"/>
    <s v=" 305550214"/>
    <x v="40"/>
    <s v=" Утвержден"/>
    <s v=" Договор"/>
    <s v=" 00446"/>
    <s v=" 20208000400882573014"/>
    <s v=" asosiy shart. 10.04.2023, №235-04-2023 Xorazm viloyati Bog?ot tumanida 16 ta yangi uy-joylar qurilishi (Ekspertiza-uchun, shart.asosiy summasi 2927407 avans 30% 878222)"/>
    <s v=" Ф9000150"/>
    <s v=" 14.04.2023"/>
    <s v=" 2,927,407.00"/>
    <s v=" 1"/>
    <s v=" Хоразм вилояти хокимлиги Ягона буюртмачи хизмати инжиниринг компанияси ДУК"/>
  </r>
  <r>
    <s v=" Управление по Хорезмской области"/>
    <s v=" 100021860334017107900018001"/>
    <x v="2"/>
    <x v="2"/>
    <s v=" Результат прямых закупок"/>
    <s v=" Прямые договора (ЗРУ-684 Ст-71 абз.-2)Договора у единого поставщика"/>
    <s v=" оплата за приобретаемых услуг"/>
    <s v=" 34311100"/>
    <s v=" 234-04-2023"/>
    <s v=" 10.04.2023"/>
    <s v=" 6978"/>
    <s v=" 11.04.2023"/>
    <n v="4.0251859999999997"/>
    <n v="4.0251859999999997"/>
    <n v="0"/>
    <s v=" 231100101550013"/>
    <s v=" 305550214"/>
    <x v="40"/>
    <s v=" Утвержден"/>
    <s v=" Договор"/>
    <s v=" 00446"/>
    <s v=" 20208000400882573014"/>
    <s v=" asosiy shart. 10.04.2023, №234-04-2023 Xorazm viloyati Xiva shahrida 22 ta yangi uy-joylar qurilishi (Ekspertiza-uchun, shart.asosiy summasi 4025186 avans 30% 1207556)"/>
    <s v=" Ф9000149"/>
    <s v=" 14.04.2023"/>
    <s v=" 4,025,186.00"/>
    <s v=" 1"/>
    <s v=" Хоразм вилояти хокимлиги Ягона буюртмачи хизмати инжиниринг компанияси ДУК"/>
  </r>
  <r>
    <s v=" Управление по Хорезмской области"/>
    <s v=" 100021860334017107900018001"/>
    <x v="2"/>
    <x v="2"/>
    <s v=" Результат прямых закупок"/>
    <s v=" Прямые договора (ЗРУ-684 Ст-71 абз.-3)сог. Постановлению Кабинета Министров"/>
    <s v=" оплата за приобретаемых услуг"/>
    <s v=" 34311100"/>
    <s v=" UJY №14-14"/>
    <s v=" 11.04.2023"/>
    <s v=" 6989"/>
    <s v=" 11.04.2023"/>
    <n v="240"/>
    <n v="240"/>
    <n v="0"/>
    <s v=" 231100021550665"/>
    <s v=" 206994012"/>
    <x v="41"/>
    <s v=" Утвержден"/>
    <s v=" Договор"/>
    <s v=" 01122"/>
    <s v=" 20214000704767451001"/>
    <s v=" Asos VMning 21.02.2023 72/16-son qar. asosiy shart. 11.04.2023, UJY №14-14, 05.04.2023 yildagi №31-sonli bayon, Viloyatimizda 240 ta og`ir hsaroitda bo`lgan oilalarga tegishli uylarning yashash uchun yaroqsiz va avariya holatidagi uylarni yangidan qurish (Loyiha ishlari uchun, shart.asosiy summasi 240000000 avans 15 % 36000000)"/>
    <s v=" 14-14"/>
    <s v=" 19.05.2023"/>
    <s v=" 240,000,000.00"/>
    <s v=" 1"/>
    <s v=" Хоразм вилояти хокимлиги Ягона буюртмачи хизмати инжиниринг компанияси ДУК"/>
  </r>
  <r>
    <s v=" Управление по Хорезмской области"/>
    <s v=" 400121860334017016801018041"/>
    <x v="2"/>
    <x v="2"/>
    <s v=" Результат прямых закупок"/>
    <s v=" Доп-соглашение этого года к договору, заключенному за предыдущий год"/>
    <s v=" оплата за приобретаемых услуг"/>
    <s v=" 34322900"/>
    <s v=" д/с №2 к дог ХФ №35-2021"/>
    <s v=" 31.03.2023"/>
    <s v=" 6187"/>
    <s v=" 03.04.2023"/>
    <n v="196.89"/>
    <n v="52.796596999999998"/>
    <n v="144.093403"/>
    <s v=" 231100661509945"/>
    <s v=" 300433212"/>
    <x v="18"/>
    <s v=" Утвержден"/>
    <s v=" Договор"/>
    <s v=" 01020"/>
    <s v=" 20208000704612683001"/>
    <s v=" VM 28.04.2021y №247-son qarori, 19.05.2021 yil 219-sonli bayon, 20.05.2021 yil ХФ №35-2021, asos shart.asosiy summa 388532000, as 30% avans ? 116559600`Ichan-qal`a` tashqi qismiga 2.2 km irrigatsiya ariqlarini qurish QMI uchun"/>
    <s v=" 2"/>
    <s v=" 31.03.2023"/>
    <s v=" 55,575,365.00"/>
    <s v=" 11"/>
    <s v=" Хоразм вилояти хокимлиги Ягона буюртмачи хизмати инжиниринг компанияси ДУК"/>
  </r>
  <r>
    <s v=" Управление по Хорезмской области"/>
    <s v=" 400121860334017016801018041"/>
    <x v="2"/>
    <x v="2"/>
    <s v=" Результат прямых закупок"/>
    <s v=" Доп-соглашение этого года к договору, заключенному за предыдущий год"/>
    <s v=" оплата за приобретаемых услуг"/>
    <s v=" 34322900"/>
    <s v=" д/с №2 к дог ХФ №36-2021"/>
    <s v=" 31.03.2023"/>
    <s v=" 6191"/>
    <s v=" 03.04.2023"/>
    <n v="1845.7239999999999"/>
    <n v="950.22357"/>
    <n v="895.50043000000005"/>
    <s v=" 231100661510210"/>
    <s v=" 300433212"/>
    <x v="18"/>
    <s v=" Утвержден"/>
    <s v=" Договор"/>
    <s v=" 01020"/>
    <s v=" 20208000704612683001"/>
    <s v=" VM 28.04.2021y №247-son qarori, 19.05.2021 yil 219-sonli bayon, 20.05.2021 yil ХФ №36-2021, asos shart.asosiy summa 2973126000, as 30% avans ? 891 937 800 ?`Ichan qal`a` tashqi qismidagi yashil hududni obodonlashtirish, sug`orish tizimlarini o`tkazish, gazon ekish) QMI uchun"/>
    <s v=" 2"/>
    <s v=" 31.03.2023"/>
    <s v=" 1,058,318,296.00"/>
    <s v=" 11"/>
    <s v=" Хоразм вилояти хокимлиги Ягона буюртмачи хизмати инжиниринг компанияси ДУК"/>
  </r>
  <r>
    <s v=" Управление по Хорезмской области"/>
    <s v=" 400121860334017016801018041"/>
    <x v="2"/>
    <x v="2"/>
    <s v=" Результат прямых закупок"/>
    <s v=" Доп-соглашение этого года к договору, заключенному за предыдущий год"/>
    <s v=" оплата за приобретаемых услуг"/>
    <s v=" 34322900"/>
    <s v=" д/с №4 к дог ХФ №7-2021"/>
    <s v=" 03.04.2023"/>
    <s v=" 6202"/>
    <s v=" 03.04.2023"/>
    <n v="269.99700000000001"/>
    <n v="0"/>
    <n v="269.99700000000001"/>
    <s v=" 231100661510527"/>
    <s v=" 304301904"/>
    <x v="50"/>
    <s v=" Утвержден"/>
    <s v=" Договор"/>
    <s v=" 00547"/>
    <s v=" 20208000000674136001"/>
    <s v=" VM 28.04.2021y №247-son qarori, 19.05.2021 yil 219-sonli bayon, 20.05.2021 yil ХФ №7-2021, asos shart.asosiy summa 2797229000, as 30% avans ? 839168700Xiva shahrini kesib o`tuvchi `Polvon` kanalini 3.1 kmlik qismini ikki tomoniga piyodalar va velosiped yo`lakchalari qurish QMI uchun"/>
    <m/>
    <m/>
    <m/>
    <s v=" 11"/>
    <s v=" Хоразм вилояти хокимлиги Ягона буюртмачи хизмати инжиниринг компанияси ДУК"/>
  </r>
  <r>
    <s v=" Управление по Хорезмской области"/>
    <s v=" 400121860334017016801018041"/>
    <x v="2"/>
    <x v="2"/>
    <s v=" Результат прямых закупок"/>
    <s v=" Доп-соглашение этого года к договору, заключенному за предыдущий год"/>
    <s v=" оплата за приобретаемых услуг"/>
    <s v=" 34322900"/>
    <s v=" д/с №6 к дог ХФ №43-2021"/>
    <s v=" 03.04.2023"/>
    <s v=" 6205"/>
    <s v=" 03.04.2023"/>
    <n v="2622.2339999999999"/>
    <n v="0"/>
    <n v="2622.2339999999999"/>
    <s v=" 231100661510576"/>
    <s v=" 204878505"/>
    <x v="100"/>
    <s v=" Утвержден"/>
    <s v=" Договор"/>
    <s v=" 00580"/>
    <s v=" 20208000904311654001"/>
    <s v=" VM 28.04.2021y №247-son qarori, 19.05.2021 yil 219-sonli bayon, 20.05.2021 yil ХФ №43-2021, asos shart.asosiy summa 11774214000 30% avans ? 3532264200 `Nurullaboy istirohat bog`i` hududini rekonstyruksiya qilish QMI uchun"/>
    <s v=" 6"/>
    <s v=" 28.04.2023"/>
    <s v=" 492,964,345.00"/>
    <s v=" 11"/>
    <s v=" Хоразм вилояти хокимлиги Ягона буюртмачи хизмати инжиниринг компанияси ДУК"/>
  </r>
  <r>
    <s v=" Управление по Хорезмской области"/>
    <s v=" 400121860334017016801018041"/>
    <x v="2"/>
    <x v="2"/>
    <s v=" Результат прямых закупок"/>
    <s v=" Доп-соглашение этого года к договору, заключенному за предыдущий год"/>
    <s v=" оплата за приобретаемых услуг"/>
    <s v=" 34322900"/>
    <s v=" д/с №5 к дог ХФ №31-2021"/>
    <s v=" 03.04.2023"/>
    <s v=" 6217"/>
    <s v=" 03.04.2023"/>
    <n v="196.58"/>
    <n v="100"/>
    <n v="96.58"/>
    <s v=" 231100661510683"/>
    <s v=" 305842246"/>
    <x v="51"/>
    <s v=" Утвержден"/>
    <s v=" Договор"/>
    <s v=" 00579"/>
    <s v=" 20208000500939176001"/>
    <s v=" VM 28.04.2021y №247-son qarori, 19.05.2021 yil 219-sonli bayon, 20.05.2021 yil ХФ №31-2021, asos shart.asosiy summa 831317000 30% avans ? 249395100 `Ichan qal`a` tashqi qismiga 2.3 km velosiped yo`lakchalari qurish QMI uchun"/>
    <s v=" 2"/>
    <s v=" 02.06.2023"/>
    <s v=" 131,871,075.00"/>
    <s v=" 11"/>
    <s v=" Хоразм вилояти хокимлиги Ягона буюртмачи хизмати инжиниринг компанияси ДУК"/>
  </r>
  <r>
    <s v=" Управление по Хорезмской области"/>
    <s v=" 400121860334017016801018041"/>
    <x v="2"/>
    <x v="2"/>
    <s v=" Результат прямых закупок"/>
    <s v=" Доп-соглашение этого года к договору, заключенному за предыдущий год"/>
    <s v=" оплата за приобретаемых услуг"/>
    <s v=" 34322900"/>
    <s v=" д/с №5 к дог ХФ №32-2021"/>
    <s v=" 03.04.2023"/>
    <s v=" 6219"/>
    <s v=" 03.04.2023"/>
    <n v="63.654000000000003"/>
    <n v="0"/>
    <n v="63.654000000000003"/>
    <s v=" 231100661510662"/>
    <s v=" 305842246"/>
    <x v="51"/>
    <s v=" Утвержден"/>
    <s v=" Договор"/>
    <s v=" 00579"/>
    <s v=" 20208000500939176001"/>
    <s v=" VM 28.04.2021y №247-son qarori, 19.05.2021 yil 219-sonli bayon, 20.05.2021 yil ХФ №32-2021, asos shart.asosiy summa 1189400000 30% avans ? 356820000 `Ichan qal`a` tashqi qismiga 2.3 km piyodalar yo`lakchasini qurish QMI uchun"/>
    <m/>
    <m/>
    <m/>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48"/>
    <s v=" 12.04.2023"/>
    <s v=" 26050"/>
    <s v=" 12.04.2023"/>
    <n v="0.59160500000000005"/>
    <n v="0.59160500000000005"/>
    <n v="0"/>
    <m/>
    <s v=" 201122919"/>
    <x v="4"/>
    <s v=" Утвержден"/>
    <s v=" Юрид.об."/>
    <s v=" 00014"/>
    <s v=" 23402000300100001010"/>
    <s v=" Янгибозормахсуссувпудрат МЧЖ нинг шартнома мажбуриятларни бажармаслик буйича даъво аризаси ун давлат божи, Хос ракам-231021457301"/>
    <s v=" 148"/>
    <s v=" 12.04.2023"/>
    <s v=" 591,605.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49"/>
    <s v=" 12.04.2023"/>
    <s v=" 26051"/>
    <s v=" 12.04.2023"/>
    <n v="0.03"/>
    <n v="0.03"/>
    <n v="0"/>
    <m/>
    <s v=" 207251825"/>
    <x v="80"/>
    <s v=" Утвержден"/>
    <s v=" Юрид.об."/>
    <s v=" 00014"/>
    <s v=" 23402000300100001010"/>
    <s v=" Янгибозормахсуссувкудрат МЧЖ нинг шартнома мажбуриятларни бажармаслик буйича почта харажати ун хос ракам-231020516813"/>
    <s v=" 149"/>
    <s v=" 12.04.2023"/>
    <s v=" 3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46."/>
    <s v=" 12.04.2023"/>
    <s v=" 26052"/>
    <s v=" 12.04.2023"/>
    <n v="0.944577"/>
    <n v="0.944577"/>
    <n v="0"/>
    <m/>
    <s v=" 201122919"/>
    <x v="4"/>
    <s v=" Утвержден"/>
    <s v=" Юрид.об."/>
    <s v=" 00014"/>
    <s v=" 23402000300100001010"/>
    <s v=" Кушкупирмахсуспудрат МЧЖ нинг шартнома мажбуриятларни бажармаслик буйича даъво аризаси ун давлат божи, Хос ракам-231027933263 (реквизит узгарди)"/>
    <s v=" 146."/>
    <s v=" 12.04.2023"/>
    <s v=" 944,577.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47"/>
    <s v=" 12.04.2023"/>
    <s v=" 26053"/>
    <s v=" 12.04.2023"/>
    <n v="0.03"/>
    <n v="0.03"/>
    <n v="0"/>
    <m/>
    <s v=" 207251825"/>
    <x v="80"/>
    <s v=" Утвержден"/>
    <s v=" Юрид.об."/>
    <s v=" 00014"/>
    <s v=" 23402000300100001010"/>
    <s v=" Кушкупирмахсуссувкудрат МЧЖ нинг шартнома мажбуриятларни бажармаслик буйича почта харажати ун хос ракам-231028071222"/>
    <s v=" 147"/>
    <s v=" 12.04.2023"/>
    <s v=" 3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40"/>
    <s v=" 159"/>
    <s v=" 25.04.2023"/>
    <s v=" 30665"/>
    <s v=" 25.04.2023"/>
    <n v="0.01"/>
    <n v="0.01"/>
    <n v="0"/>
    <m/>
    <s v=" 200933985"/>
    <x v="29"/>
    <s v=" Утвержден"/>
    <s v=" Юрид.об."/>
    <s v=" 00491"/>
    <s v=" 20208000900600257053"/>
    <s v=" воситачилик йигими ун тулов"/>
    <s v=" 159"/>
    <s v=" 25.04.2023"/>
    <s v=" 1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40"/>
    <s v=" 167"/>
    <s v=" 27.04.2023"/>
    <s v=" 31563"/>
    <s v=" 27.04.2023"/>
    <n v="0.2"/>
    <n v="0.2"/>
    <n v="0"/>
    <m/>
    <s v=" 200933985"/>
    <x v="29"/>
    <s v=" Утвержден"/>
    <s v=" Юрид.об."/>
    <s v=" 00491"/>
    <s v=" 20208000900600257053"/>
    <s v=" воситачилик йигими ун тулов"/>
    <s v=" 167"/>
    <s v=" 27.04.2023"/>
    <s v=" 200,000.00"/>
    <s v=" 11"/>
    <s v=" Хоразм вилояти хокимлиги Ягона буюртмачи хизмати инжиниринг компанияси ДУК"/>
  </r>
  <r>
    <s v=" Управление по Хорезмской области"/>
    <s v=" 470010860334017011204018003"/>
    <x v="2"/>
    <x v="2"/>
    <s v=" Результат прямых закупок"/>
    <s v=" Прямые договора (ЗРУ-684 Ст-71 абз.-3)сог. Постановлению Кабинета Министров"/>
    <s v=" оплата за приобретаемых услуг"/>
    <s v=" 44821190"/>
    <s v=" X01/104"/>
    <s v=" 25.04.2023"/>
    <s v=" 87663"/>
    <s v=" 27.04.2023"/>
    <n v="0.1"/>
    <n v="7.3584999999999998E-2"/>
    <n v="2.6415000000000001E-2"/>
    <s v=" 231100021622892"/>
    <s v=" 201440547"/>
    <x v="101"/>
    <s v=" Утвержден"/>
    <s v=" Договор"/>
    <s v=" 00401"/>
    <s v=" 20210000600155276009"/>
    <s v=" Asos: VMning 30.03.2018 yildagi №249-son qarori, Shartnoma summa 100 000, avans 30%-30 000, shartnoma X01/104, 25.04.2023 yil. Maxsus aloqa xizmatlarini ko`rsatish uchun"/>
    <s v=" XOR/248"/>
    <s v=" 27.06.2023"/>
    <s v=" 73,585.00"/>
    <s v=" 11"/>
    <s v=" Хоразм вилояти хокимлиги Ягона буюртмачи хизмати инжиниринг компанияси ДУК"/>
  </r>
  <r>
    <s v=" Управление по Хорезмской области"/>
    <s v=" 470010860334017011204018003"/>
    <x v="2"/>
    <x v="2"/>
    <s v=" Результат прямых закупок"/>
    <s v=" Прямые договора (ЗРУ-684 Ст-71 абз.-3)сог. Постановлению Кабинета Министров"/>
    <s v=" оплата за приобретаемых услуг"/>
    <s v=" 44821190"/>
    <s v=" №30"/>
    <s v=" 26.04.2023"/>
    <s v=" 88132"/>
    <s v=" 28.04.2023"/>
    <n v="0.5"/>
    <n v="0.15"/>
    <n v="0.35"/>
    <s v=" 231100021625519"/>
    <s v=" 200409741"/>
    <x v="102"/>
    <s v=" Утвержден"/>
    <s v=" Договор"/>
    <s v=" 00401"/>
    <s v=" 20203000800516051002"/>
    <s v=" Asos: VMning 30.03.2018 yildagi №249-son qarori, Shartnoma summa 500 000, avans 30%-150 000, shartnoma №30, 26.04.2023 yil. Feld`gerlik xizmati ko`rsatish uchun"/>
    <m/>
    <m/>
    <m/>
    <s v=" 11"/>
    <s v=" Хоразм вилояти хокимлиги Ягона буюртмачи хизмати инжиниринг компанияси ДУК"/>
  </r>
  <r>
    <s v=" Управление по Хорезмской области"/>
    <s v=" 470010860334017045196118001"/>
    <x v="3"/>
    <x v="3"/>
    <m/>
    <m/>
    <m/>
    <s v=" 44821190"/>
    <s v=" 6-2023"/>
    <s v=" 03.04.2023"/>
    <s v=" 22484"/>
    <s v=" 03.04.2023"/>
    <n v="5"/>
    <n v="5"/>
    <n v="0"/>
    <m/>
    <s v=" 200933985"/>
    <x v="29"/>
    <s v=" Утвержден"/>
    <s v=" Юрид.об."/>
    <s v=" 00014"/>
    <s v=" 23402000300100001010"/>
    <s v=" Давлат харидларида шартномалари буйича тулов"/>
    <s v=" 6-2023"/>
    <s v=" 03.04.2023"/>
    <s v=" 5,000,000.00"/>
    <s v=" 11"/>
    <s v=" Хоразм минтакавий йулларга буюртмачи хизмати давлат унитар корхонаси"/>
  </r>
  <r>
    <s v=" Управление по Хорезмской области"/>
    <s v=" 470010860334017045196118001"/>
    <x v="3"/>
    <x v="3"/>
    <m/>
    <m/>
    <m/>
    <s v=" 44821190"/>
    <s v=" 7"/>
    <s v=" 12.04.2023"/>
    <s v=" 26200"/>
    <s v=" 12.04.2023"/>
    <n v="2.4E-2"/>
    <n v="2.4E-2"/>
    <n v="0"/>
    <m/>
    <s v=" 207251825"/>
    <x v="80"/>
    <s v=" Утвержден"/>
    <s v=" Юрид.об."/>
    <s v=" 00014"/>
    <s v=" 23402000300100001010"/>
    <s v=" Урганч туманлараро и?тисодий судига почта харажати учун. Хос ра?ам: 231022329217"/>
    <s v=" 7"/>
    <s v=" 12.04.2023"/>
    <s v=" 24,000.00"/>
    <s v=" 11"/>
    <s v=" Хоразм минтакавий йулларга буюртмачи хизмати давлат унитар корхонаси"/>
  </r>
  <r>
    <s v=" Управление по Хорезмской области"/>
    <s v=" 470010860334017045196118001"/>
    <x v="3"/>
    <x v="3"/>
    <m/>
    <m/>
    <m/>
    <s v=" 44821190"/>
    <s v=" 13"/>
    <s v=" 12.04.2023"/>
    <s v=" 26511"/>
    <s v=" 12.04.2023"/>
    <n v="2.4E-2"/>
    <n v="2.4E-2"/>
    <n v="0"/>
    <m/>
    <s v=" 207251825"/>
    <x v="80"/>
    <s v=" Утвержден"/>
    <s v=" Юрид.об."/>
    <s v=" 00014"/>
    <s v=" 23402000300100001010"/>
    <s v=" Богот туманлараро и?тисодий судига почта харажати учун. Хос ра?ам: 231021384193"/>
    <s v=" 13"/>
    <s v=" 12.04.2023"/>
    <s v=" 24,000.00"/>
    <s v=" 11"/>
    <s v=" Хоразм минтакавий йулларга буюртмачи хизмати давлат унитар корхонаси"/>
  </r>
  <r>
    <s v=" Управление по Хорезмской области"/>
    <s v=" 470010860334017045196118001"/>
    <x v="3"/>
    <x v="3"/>
    <m/>
    <m/>
    <m/>
    <s v=" 44821190"/>
    <s v=" 12"/>
    <s v=" 12.04.2023"/>
    <s v=" 26512"/>
    <s v=" 12.04.2023"/>
    <n v="2.4E-2"/>
    <n v="2.4E-2"/>
    <n v="0"/>
    <m/>
    <s v=" 207251825"/>
    <x v="80"/>
    <s v=" Утвержден"/>
    <s v=" Юрид.об."/>
    <s v=" 00014"/>
    <s v=" 23402000300100001010"/>
    <s v=" Богот туманлараро и?тисодий судига почта харажати учун. Хос ра?ам: 231022069293"/>
    <s v=" 12"/>
    <s v=" 12.04.2023"/>
    <s v=" 24,000.00"/>
    <s v=" 11"/>
    <s v=" Хоразм минтакавий йулларга буюртмачи хизмати давлат унитар корхонаси"/>
  </r>
  <r>
    <s v=" Управление по Хорезмской области"/>
    <s v=" 470010860334017045196118001"/>
    <x v="3"/>
    <x v="3"/>
    <m/>
    <m/>
    <m/>
    <s v=" 44821190"/>
    <s v=" 11"/>
    <s v=" 12.04.2023"/>
    <s v=" 26513"/>
    <s v=" 12.04.2023"/>
    <n v="2.4E-2"/>
    <n v="2.4E-2"/>
    <n v="0"/>
    <m/>
    <s v=" 207251825"/>
    <x v="80"/>
    <s v=" Утвержден"/>
    <s v=" Юрид.об."/>
    <s v=" 00014"/>
    <s v=" 23402000300100001010"/>
    <s v=" Урганч туманлараро и?тисодий судига почта харажати учун. Хос ра?ам: 231029463635"/>
    <s v=" 11"/>
    <s v=" 12.04.2023"/>
    <s v=" 24,000.00"/>
    <s v=" 11"/>
    <s v=" Хоразм минтакавий йулларга буюртмачи хизмати давлат унитар корхонаси"/>
  </r>
  <r>
    <s v=" Управление по Хорезмской области"/>
    <s v=" 470010860334017045196118001"/>
    <x v="3"/>
    <x v="3"/>
    <m/>
    <m/>
    <m/>
    <s v=" 44821190"/>
    <s v=" 10"/>
    <s v=" 12.04.2023"/>
    <s v=" 26514"/>
    <s v=" 12.04.2023"/>
    <n v="2.4E-2"/>
    <n v="2.4E-2"/>
    <n v="0"/>
    <m/>
    <s v=" 207251825"/>
    <x v="80"/>
    <s v=" Утвержден"/>
    <s v=" Юрид.об."/>
    <s v=" 00014"/>
    <s v=" 23402000300100001010"/>
    <s v=" Урганч туманлараро и?тисодий судига почта харажати учун. Хос ра?ам: 231024880521"/>
    <s v=" 10"/>
    <s v=" 12.04.2023"/>
    <s v=" 24,000.00"/>
    <s v=" 11"/>
    <s v=" Хоразм минтакавий йулларга буюртмачи хизмати давлат унитар корхонаси"/>
  </r>
  <r>
    <s v=" Управление по Хорезмской области"/>
    <s v=" 470010860334017045196118001"/>
    <x v="3"/>
    <x v="3"/>
    <m/>
    <m/>
    <m/>
    <s v=" 44821190"/>
    <s v=" 9"/>
    <s v=" 12.04.2023"/>
    <s v=" 26515"/>
    <s v=" 12.04.2023"/>
    <n v="2.4E-2"/>
    <n v="2.4E-2"/>
    <n v="0"/>
    <m/>
    <s v=" 207251825"/>
    <x v="80"/>
    <s v=" Утвержден"/>
    <s v=" Юрид.об."/>
    <s v=" 00014"/>
    <s v=" 23402000300100001010"/>
    <s v=" Урганч туманлараро и?тисодий судига почта харажати учун. Хос ра?ам: 231029318895"/>
    <s v=" 9"/>
    <s v=" 12.04.2023"/>
    <s v=" 24,000.00"/>
    <s v=" 11"/>
    <s v=" Хоразм минтакавий йулларга буюртмачи хизмати давлат унитар корхонаси"/>
  </r>
  <r>
    <s v=" Управление по Хорезмской области"/>
    <s v=" 470010860334017045196118001"/>
    <x v="3"/>
    <x v="3"/>
    <m/>
    <m/>
    <m/>
    <s v=" 44821190"/>
    <s v=" 8"/>
    <s v=" 12.04.2023"/>
    <s v=" 26516"/>
    <s v=" 12.04.2023"/>
    <n v="2.4E-2"/>
    <n v="2.4E-2"/>
    <n v="0"/>
    <m/>
    <s v=" 207251825"/>
    <x v="80"/>
    <s v=" Утвержден"/>
    <s v=" Юрид.об."/>
    <s v=" 00014"/>
    <s v=" 23402000300100001010"/>
    <s v=" Урганч туманлараро и?тисодий судига почта харажати учун. Хос ра?ам: 231021216753"/>
    <s v=" 8"/>
    <s v=" 12.04.2023"/>
    <s v=" 24,000.00"/>
    <s v=" 11"/>
    <s v=" Хоразм минтакавий йулларга буюртмачи хизмати давлат унитар корхонаси"/>
  </r>
  <r>
    <s v=" Управление по Хорезмской области"/>
    <s v=" 470010860334017045196118001"/>
    <x v="3"/>
    <x v="3"/>
    <m/>
    <m/>
    <m/>
    <s v=" 44821190"/>
    <s v=" 15"/>
    <s v=" 12.04.2023"/>
    <s v=" 26517"/>
    <s v=" 12.04.2023"/>
    <n v="2.4E-2"/>
    <n v="2.4E-2"/>
    <n v="0"/>
    <m/>
    <s v=" 207251825"/>
    <x v="80"/>
    <s v=" Утвержден"/>
    <s v=" Юрид.об."/>
    <s v=" 00014"/>
    <s v=" 23402000300100001010"/>
    <s v=" Богот туманлараро и?тисодий судига почта харажати учун. Хос ра?ам: 231025615765"/>
    <s v=" 15"/>
    <s v=" 12.04.2023"/>
    <s v=" 24,000.00"/>
    <s v=" 11"/>
    <s v=" Хоразм минтакавий йулларга буюртмачи хизмати давлат унитар корхонаси"/>
  </r>
  <r>
    <s v=" Управление по Хорезмской области"/>
    <s v=" 470010860334017045196118001"/>
    <x v="3"/>
    <x v="3"/>
    <m/>
    <m/>
    <m/>
    <s v=" 44821190"/>
    <s v=" 17"/>
    <s v=" 12.04.2023"/>
    <s v=" 26518"/>
    <s v=" 12.04.2023"/>
    <n v="2.4E-2"/>
    <n v="2.4E-2"/>
    <n v="0"/>
    <m/>
    <s v=" 207251825"/>
    <x v="80"/>
    <s v=" Утвержден"/>
    <s v=" Юрид.об."/>
    <s v=" 00014"/>
    <s v=" 23402000300100001010"/>
    <s v=" Богот туманлараро и?тисодий судига почта харажати учун. Хос ра?ам: 231022597929"/>
    <s v=" 17"/>
    <s v=" 12.04.2023"/>
    <s v=" 24,000.00"/>
    <s v=" 11"/>
    <s v=" Хоразм минтакавий йулларга буюртмачи хизмати давлат унитар корхонаси"/>
  </r>
  <r>
    <s v=" Управление по Хорезмской области"/>
    <s v=" 470010860334017045196118001"/>
    <x v="3"/>
    <x v="3"/>
    <m/>
    <m/>
    <m/>
    <s v=" 44821190"/>
    <s v=" 18"/>
    <s v=" 12.04.2023"/>
    <s v=" 26519"/>
    <s v=" 12.04.2023"/>
    <n v="2.4E-2"/>
    <n v="2.4E-2"/>
    <n v="0"/>
    <m/>
    <s v=" 207251825"/>
    <x v="80"/>
    <s v=" Утвержден"/>
    <s v=" Юрид.об."/>
    <s v=" 00014"/>
    <s v=" 23402000300100001010"/>
    <s v=" Богот туманлараро и?тисодий судига почта харажати учун. Хос ра?ам: 231021414734"/>
    <s v=" 18"/>
    <s v=" 12.04.2023"/>
    <s v=" 24,000.00"/>
    <s v=" 11"/>
    <s v=" Хоразм минтакавий йулларга буюртмачи хизмати давлат унитар корхонаси"/>
  </r>
  <r>
    <s v=" Управление по Хорезмской области"/>
    <s v=" 470010860334017045196118001"/>
    <x v="3"/>
    <x v="3"/>
    <m/>
    <m/>
    <m/>
    <s v=" 44821190"/>
    <s v=" 14"/>
    <s v=" 12.04.2023"/>
    <s v=" 26520"/>
    <s v=" 12.04.2023"/>
    <n v="2.4E-2"/>
    <n v="2.4E-2"/>
    <n v="0"/>
    <m/>
    <s v=" 207251825"/>
    <x v="80"/>
    <s v=" Утвержден"/>
    <s v=" Юрид.об."/>
    <s v=" 00014"/>
    <s v=" 23402000300100001010"/>
    <s v=" Богот туманлараро и?тисодий судига почта харажати учун. Хос ра?ам: 231026745552"/>
    <s v=" 14"/>
    <s v=" 12.04.2023"/>
    <s v=" 24,000.00"/>
    <s v=" 11"/>
    <s v=" Хоразм минтакавий йулларга буюртмачи хизмати давлат унитар корхонаси"/>
  </r>
  <r>
    <s v=" Управление по Хорезмской области"/>
    <s v=" 470010860334017045196118001"/>
    <x v="3"/>
    <x v="3"/>
    <m/>
    <m/>
    <m/>
    <s v=" 44821190"/>
    <s v=" 16"/>
    <s v=" 12.04.2023"/>
    <s v=" 26522"/>
    <s v=" 12.04.2023"/>
    <n v="2.4E-2"/>
    <n v="2.4E-2"/>
    <n v="0"/>
    <m/>
    <s v=" 207251825"/>
    <x v="80"/>
    <s v=" Утвержден"/>
    <s v=" Юрид.об."/>
    <s v=" 00014"/>
    <s v=" 23402000300100001010"/>
    <s v=" Богот туманлараро и?тисодий судига почта харажати учун. Хос ра?ам: 231027345865"/>
    <s v=" 16"/>
    <s v=" 12.04.2023"/>
    <s v=" 24,000.00"/>
    <s v=" 11"/>
    <s v=" Хоразм минтакавий йулларга буюртмачи хизмати давлат унитар корхонаси"/>
  </r>
  <r>
    <s v=" Управление по Хорезмской области"/>
    <s v=" 470010860334017045196118001"/>
    <x v="3"/>
    <x v="3"/>
    <m/>
    <m/>
    <m/>
    <s v=" 44821190"/>
    <s v=" 19"/>
    <s v=" 13.04.2023"/>
    <s v=" 27027"/>
    <s v=" 13.04.2023"/>
    <n v="2.4E-2"/>
    <n v="2.4E-2"/>
    <n v="0"/>
    <m/>
    <s v=" 207251825"/>
    <x v="80"/>
    <s v=" Утвержден"/>
    <s v=" Юрид.об."/>
    <s v=" 00014"/>
    <s v=" 23402000300100001010"/>
    <s v=" Урганч туманлараро и?тисодий судига почта харажати учун. Хос ра?ам: 231030486622"/>
    <s v=" 19"/>
    <s v=" 13.04.2023"/>
    <s v=" 24,000.00"/>
    <s v=" 11"/>
    <s v=" Хоразм минтакавий йулларга буюртмачи хизмати давлат унитар корхонаси"/>
  </r>
  <r>
    <s v=" Управление по Хорезмской области"/>
    <s v=" 470010860334017045196118001"/>
    <x v="3"/>
    <x v="3"/>
    <m/>
    <m/>
    <m/>
    <s v=" 44821190"/>
    <s v=" 25"/>
    <s v=" 17.04.2023"/>
    <s v=" 27747"/>
    <s v=" 17.04.2023"/>
    <n v="6.0000000000000001E-3"/>
    <n v="6.0000000000000001E-3"/>
    <n v="0"/>
    <m/>
    <s v=" 207251825"/>
    <x v="80"/>
    <s v=" Утвержден"/>
    <s v=" Юрид.об."/>
    <s v=" 00014"/>
    <s v=" 23402000300100001010"/>
    <s v=" Богот туманлараро и?тисодий судига почта харажати учун. Хос ра?ам: 231070491650"/>
    <s v=" 25"/>
    <s v=" 17.04.2023"/>
    <s v=" 6,000.00"/>
    <s v=" 11"/>
    <s v=" Хоразм минтакавий йулларга буюртмачи хизмати давлат унитар корхонаси"/>
  </r>
  <r>
    <s v=" Управление по Хорезмской области"/>
    <s v=" 470010860334017045196118001"/>
    <x v="3"/>
    <x v="3"/>
    <m/>
    <m/>
    <m/>
    <s v=" 44821190"/>
    <s v=" 30"/>
    <s v=" 17.04.2023"/>
    <s v=" 27750"/>
    <s v=" 17.04.2023"/>
    <n v="6.0000000000000001E-3"/>
    <n v="6.0000000000000001E-3"/>
    <n v="0"/>
    <m/>
    <s v=" 207251825"/>
    <x v="80"/>
    <s v=" Утвержден"/>
    <s v=" Юрид.об."/>
    <s v=" 00014"/>
    <s v=" 23402000300100001010"/>
    <s v=" Урганч туманлараро и?тисодий судига почта харажати учун. Хос ра?ам: 231077953249"/>
    <s v=" 30"/>
    <s v=" 17.04.2023"/>
    <s v=" 6,000.00"/>
    <s v=" 11"/>
    <s v=" Хоразм минтакавий йулларга буюртмачи хизмати давлат унитар корхонаси"/>
  </r>
  <r>
    <s v=" Управление по Хорезмской области"/>
    <s v=" 470010860334017045196118001"/>
    <x v="3"/>
    <x v="3"/>
    <m/>
    <m/>
    <m/>
    <s v=" 44821190"/>
    <s v=" 29"/>
    <s v=" 17.04.2023"/>
    <s v=" 27753"/>
    <s v=" 17.04.2023"/>
    <n v="6.0000000000000001E-3"/>
    <n v="6.0000000000000001E-3"/>
    <n v="0"/>
    <m/>
    <s v=" 207251825"/>
    <x v="80"/>
    <s v=" Утвержден"/>
    <s v=" Юрид.об."/>
    <s v=" 00014"/>
    <s v=" 23402000300100001010"/>
    <s v=" Урганч туманлараро и?тисодий судига почта харажати учун. Хос ра?ам: 231079631360"/>
    <s v=" 29"/>
    <s v=" 17.04.2023"/>
    <s v=" 6,000.00"/>
    <s v=" 11"/>
    <s v=" Хоразм минтакавий йулларга буюртмачи хизмати давлат унитар корхонаси"/>
  </r>
  <r>
    <s v=" Управление по Хорезмской области"/>
    <s v=" 470010860334017045196118001"/>
    <x v="3"/>
    <x v="3"/>
    <m/>
    <m/>
    <m/>
    <s v=" 44821190"/>
    <s v=" 24"/>
    <s v=" 17.04.2023"/>
    <s v=" 27754"/>
    <s v=" 17.04.2023"/>
    <n v="6.0000000000000001E-3"/>
    <n v="6.0000000000000001E-3"/>
    <n v="0"/>
    <m/>
    <s v=" 207251825"/>
    <x v="80"/>
    <s v=" Утвержден"/>
    <s v=" Юрид.об."/>
    <s v=" 00014"/>
    <s v=" 23402000300100001010"/>
    <s v=" Богот туманлараро и?тисодий судига почта харажати учун. Хос ра?ам: 231079198384"/>
    <s v=" 24"/>
    <s v=" 17.04.2023"/>
    <s v=" 6,000.00"/>
    <s v=" 11"/>
    <s v=" Хоразм минтакавий йулларга буюртмачи хизмати давлат унитар корхонаси"/>
  </r>
  <r>
    <s v=" Управление по Хорезмской области"/>
    <s v=" 470010860334017045196118001"/>
    <x v="3"/>
    <x v="3"/>
    <m/>
    <m/>
    <m/>
    <s v=" 44821190"/>
    <s v=" 22"/>
    <s v=" 17.04.2023"/>
    <s v=" 27755"/>
    <s v=" 17.04.2023"/>
    <n v="6.0000000000000001E-3"/>
    <n v="6.0000000000000001E-3"/>
    <n v="0"/>
    <m/>
    <s v=" 207251825"/>
    <x v="80"/>
    <s v=" Утвержден"/>
    <s v=" Юрид.об."/>
    <s v=" 00014"/>
    <s v=" 23402000300100001010"/>
    <s v=" Богот туманлараро и?тисодий судига почта харажати учун. Хос ра?ам: 231078534318"/>
    <s v=" 22"/>
    <s v=" 17.04.2023"/>
    <s v=" 6,000.00"/>
    <s v=" 11"/>
    <s v=" Хоразм минтакавий йулларга буюртмачи хизмати давлат унитар корхонаси"/>
  </r>
  <r>
    <s v=" Управление по Хорезмской области"/>
    <s v=" 470010860334017045196118001"/>
    <x v="3"/>
    <x v="3"/>
    <m/>
    <m/>
    <m/>
    <s v=" 44821190"/>
    <s v=" 23"/>
    <s v=" 17.04.2023"/>
    <s v=" 27759"/>
    <s v=" 17.04.2023"/>
    <n v="6.0000000000000001E-3"/>
    <n v="6.0000000000000001E-3"/>
    <n v="0"/>
    <m/>
    <s v=" 207251825"/>
    <x v="80"/>
    <s v=" Утвержден"/>
    <s v=" Юрид.об."/>
    <s v=" 00014"/>
    <s v=" 23402000300100001010"/>
    <s v=" Богот туманлараро и?тисодий судига почта харажати учун. Хос ра?ам: 231077326872"/>
    <s v=" 23"/>
    <s v=" 17.04.2023"/>
    <s v=" 6,000.00"/>
    <s v=" 11"/>
    <s v=" Хоразм минтакавий йулларга буюртмачи хизмати давлат унитар корхонаси"/>
  </r>
  <r>
    <s v=" Управление по Хорезмской области"/>
    <s v=" 470010860334017045196118001"/>
    <x v="3"/>
    <x v="3"/>
    <m/>
    <m/>
    <m/>
    <s v=" 44821190"/>
    <s v=" 27"/>
    <s v=" 17.04.2023"/>
    <s v=" 27762"/>
    <s v=" 17.04.2023"/>
    <n v="6.0000000000000001E-3"/>
    <n v="6.0000000000000001E-3"/>
    <n v="0"/>
    <m/>
    <s v=" 207251825"/>
    <x v="80"/>
    <s v=" Утвержден"/>
    <s v=" Юрид.об."/>
    <s v=" 00014"/>
    <s v=" 23402000300100001010"/>
    <s v=" Урганч туманлараро и?тисодий судига почта харажати учун. Хос ра?ам: 231070890413"/>
    <s v=" 27"/>
    <s v=" 17.04.2023"/>
    <s v=" 6,000.00"/>
    <s v=" 11"/>
    <s v=" Хоразм минтакавий йулларга буюртмачи хизмати давлат унитар корхонаси"/>
  </r>
  <r>
    <s v=" Управление по Хорезмской области"/>
    <s v=" 470010860334017045196118001"/>
    <x v="3"/>
    <x v="3"/>
    <m/>
    <m/>
    <m/>
    <s v=" 44821190"/>
    <s v=" 21"/>
    <s v=" 17.04.2023"/>
    <s v=" 27763"/>
    <s v=" 17.04.2023"/>
    <n v="6.0000000000000001E-3"/>
    <n v="6.0000000000000001E-3"/>
    <n v="0"/>
    <m/>
    <s v=" 207251825"/>
    <x v="80"/>
    <s v=" Утвержден"/>
    <s v=" Юрид.об."/>
    <s v=" 00014"/>
    <s v=" 23402000300100001010"/>
    <s v=" Богот туманлараро и?тисодий судига почта харажати учун. Хос ра?ам: 231078523998"/>
    <s v=" 21"/>
    <s v=" 17.04.2023"/>
    <s v=" 6,000.00"/>
    <s v=" 11"/>
    <s v=" Хоразм минтакавий йулларга буюртмачи хизмати давлат унитар корхонаси"/>
  </r>
  <r>
    <s v=" Управление по Хорезмской области"/>
    <s v=" 470010860334017045196118001"/>
    <x v="3"/>
    <x v="3"/>
    <m/>
    <m/>
    <m/>
    <s v=" 44821190"/>
    <s v=" 20"/>
    <s v=" 17.04.2023"/>
    <s v=" 27764"/>
    <s v=" 17.04.2023"/>
    <n v="6.0000000000000001E-3"/>
    <n v="6.0000000000000001E-3"/>
    <n v="0"/>
    <m/>
    <s v=" 207251825"/>
    <x v="80"/>
    <s v=" Утвержден"/>
    <s v=" Юрид.об."/>
    <s v=" 00014"/>
    <s v=" 23402000300100001010"/>
    <s v=" Богот туманлараро и?тисодий судига почта харажати учун. Хос ра?ам: 231070857949"/>
    <s v=" 20"/>
    <s v=" 17.04.2023"/>
    <s v=" 6,000.00"/>
    <s v=" 11"/>
    <s v=" Хоразм минтакавий йулларга буюртмачи хизмати давлат унитар корхонаси"/>
  </r>
  <r>
    <s v=" Управление по Хорезмской области"/>
    <s v=" 470010860334017045196118001"/>
    <x v="3"/>
    <x v="3"/>
    <m/>
    <m/>
    <m/>
    <s v=" 44821190"/>
    <s v=" 28"/>
    <s v=" 17.04.2023"/>
    <s v=" 27765"/>
    <s v=" 17.04.2023"/>
    <n v="6.0000000000000001E-3"/>
    <n v="6.0000000000000001E-3"/>
    <n v="0"/>
    <m/>
    <s v=" 207251825"/>
    <x v="80"/>
    <s v=" Утвержден"/>
    <s v=" Юрид.об."/>
    <s v=" 00014"/>
    <s v=" 23402000300100001010"/>
    <s v=" Урганч туманлараро и?тисодий судига почта харажати учун. Хос ра?ам: 231076039419"/>
    <s v=" 28"/>
    <s v=" 17.04.2023"/>
    <s v=" 6,000.00"/>
    <s v=" 11"/>
    <s v=" Хоразм минтакавий йулларга буюртмачи хизмати давлат унитар корхонаси"/>
  </r>
  <r>
    <s v=" Управление по Хорезмской области"/>
    <s v=" 470010860334017045196118001"/>
    <x v="3"/>
    <x v="3"/>
    <m/>
    <m/>
    <m/>
    <s v=" 44821190"/>
    <s v=" 32"/>
    <s v=" 17.04.2023"/>
    <s v=" 27774"/>
    <s v=" 17.04.2023"/>
    <n v="6.0000000000000001E-3"/>
    <n v="6.0000000000000001E-3"/>
    <n v="0"/>
    <m/>
    <s v=" 207251825"/>
    <x v="80"/>
    <s v=" Утвержден"/>
    <s v=" Юрид.об."/>
    <s v=" 00014"/>
    <s v=" 23402000300100001010"/>
    <s v=" Урганч туманлараро и?тисодий судига почта харажати учун. Хос ра?ам: 231070746283"/>
    <s v=" 32"/>
    <s v=" 17.04.2023"/>
    <s v=" 6,000.00"/>
    <s v=" 11"/>
    <s v=" Хоразм минтакавий йулларга буюртмачи хизмати давлат унитар корхонаси"/>
  </r>
  <r>
    <s v=" Управление по Хорезмской области"/>
    <s v=" 470010860334017045196118001"/>
    <x v="3"/>
    <x v="3"/>
    <m/>
    <m/>
    <m/>
    <s v=" 44821190"/>
    <s v=" 26"/>
    <s v=" 17.04.2023"/>
    <s v=" 27775"/>
    <s v=" 17.04.2023"/>
    <n v="6.0000000000000001E-3"/>
    <n v="6.0000000000000001E-3"/>
    <n v="0"/>
    <m/>
    <s v=" 207251825"/>
    <x v="80"/>
    <s v=" Утвержден"/>
    <s v=" Юрид.об."/>
    <s v=" 00014"/>
    <s v=" 23402000300100001010"/>
    <s v=" Богот туманлараро и?тисодий судига почта харажати учун. Хос ра?ам: 231076582423"/>
    <s v=" 26"/>
    <s v=" 17.04.2023"/>
    <s v=" 6,000.00"/>
    <s v=" 11"/>
    <s v=" Хоразм минтакавий йулларга буюртмачи хизмати давлат унитар корхонаси"/>
  </r>
  <r>
    <s v=" Управление по Хорезмской области"/>
    <s v=" 470010860334017045196118001"/>
    <x v="3"/>
    <x v="3"/>
    <m/>
    <m/>
    <m/>
    <s v=" 44821190"/>
    <s v=" 31"/>
    <s v=" 17.04.2023"/>
    <s v=" 27776"/>
    <s v=" 17.04.2023"/>
    <n v="6.0000000000000001E-3"/>
    <n v="6.0000000000000001E-3"/>
    <n v="0"/>
    <m/>
    <s v=" 207251825"/>
    <x v="80"/>
    <s v=" Утвержден"/>
    <s v=" Юрид.об."/>
    <s v=" 00014"/>
    <s v=" 23402000300100001010"/>
    <s v=" Урганч туманлараро и?тисодий судига почта харажати учун. Хос ра?ам: 231070071334"/>
    <s v=" 31"/>
    <s v=" 17.04.2023"/>
    <s v=" 6,000.00"/>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услуг"/>
    <s v=" 44821190"/>
    <s v=" 1236310"/>
    <s v=" 25.04.2023"/>
    <s v=" 84086"/>
    <s v=" 25.04.2023"/>
    <n v="1.8"/>
    <n v="0"/>
    <n v="1.8"/>
    <s v=" 231210081473979"/>
    <s v=" 303544680"/>
    <x v="65"/>
    <s v=" Утвержден"/>
    <s v=" Договор"/>
    <s v=" 01129"/>
    <s v=" 20208000900524619003"/>
    <s v=" Профессиональный ремонт компьютерной техники любой сложности. Восстановление работоспособности вашего ПК или компьютерной. Установка ОС Windows. Установка Антивируса. Установка драйверов Чистка, замена термопасты вашего ПК или компьютер. Сборка компьютеров для офиса и игр. Апгрейд вашего старого компьютера. Восстановление данных с жёсткого диска. Замена дисплея на компьютер. Замена клавиатуры на н"/>
    <m/>
    <m/>
    <m/>
    <s v=" 11"/>
    <s v=" Хоразм минтакавий йулларга буюртмачи хизмати давлат унитар корхонаси"/>
  </r>
  <r>
    <s v=" Управление по Хорезмской области"/>
    <s v=" 470010860334017045196118001"/>
    <x v="3"/>
    <x v="3"/>
    <s v=" Результат прямых закупок"/>
    <s v=" Прямые договора (ЗРУ-684, Ст-71, абз.-3, ПП-3953 пункт 17 согласно перечню приложения)"/>
    <s v=" оплата за приобретаемых услуг"/>
    <s v=" 44821190"/>
    <s v=" 25-01-57/457-2023"/>
    <s v=" 25.04.2023"/>
    <s v=" 84444"/>
    <s v=" 25.04.2023"/>
    <n v="0.12"/>
    <n v="0.12"/>
    <n v="0"/>
    <s v=" 231200371604756"/>
    <s v=" 205091876"/>
    <x v="103"/>
    <s v=" Утвержден"/>
    <s v=" Договор"/>
    <s v=" 00431"/>
    <s v=" 20216000204335717001"/>
    <s v=" Ўзбекистон Республикаси Президентининг 2018 йил 27 сентябрдаги П?-3953-сонли ?арорига иловасининг 17-бандига асосан су?урталаш бўйича"/>
    <s v=" 1702апрель"/>
    <s v=" 26.05.2023"/>
    <s v=" 120,000.00"/>
    <s v=" 11"/>
    <s v=" Хоразм минтакавий йулларга буюртмачи хизмати давлат унитар корхонаси"/>
  </r>
  <r>
    <s v=" Управление по Хорезмской области"/>
    <s v=" 470010860334017045196118001"/>
    <x v="3"/>
    <x v="3"/>
    <s v=" Результат прямых закупок"/>
    <s v=" Прямые договора (ЗРУ-684, Ст-71, абз.-3, ПП-3953 пункт 4 согласно перечню приложения)"/>
    <s v=" оплата за приобретаемых услуг"/>
    <s v=" 44821190"/>
    <s v=" 031/Т"/>
    <s v=" 26.04.2023"/>
    <s v=" 85675"/>
    <s v=" 26.04.2023"/>
    <n v="80"/>
    <n v="80"/>
    <n v="0"/>
    <s v=" 231200241611665"/>
    <s v=" 304885637"/>
    <x v="104"/>
    <s v=" Утвержден"/>
    <s v=" Договор"/>
    <s v=" 00014"/>
    <s v=" 23402000300100001010"/>
    <s v=" Ўзбекистон Республикаси Президентининг 2018 йил 27 сентябрдаги П?-3953-сонли ?арори иловасининг 4-бандига асосан Ахборот-24 дастури учун"/>
    <s v=" 51"/>
    <s v=" 02.05.2023"/>
    <s v=" 80,000,000.00"/>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услуг"/>
    <s v=" 44821190"/>
    <s v=" 1212609"/>
    <s v=" 14.04.2023"/>
    <s v=" 88956"/>
    <s v=" 28.04.2023"/>
    <n v="0.45"/>
    <n v="0"/>
    <n v="0.45"/>
    <s v=" 231210081448849"/>
    <s v=" 302971760"/>
    <x v="105"/>
    <s v=" Утвержден"/>
    <s v=" Договор"/>
    <s v=" 00401"/>
    <s v=" 20208000900395145001"/>
    <s v=" автомабилни метан газда юриш учун урнатилган ускуналарини таъмирлаш"/>
    <m/>
    <m/>
    <m/>
    <s v=" 11"/>
    <s v=" Хоразм минтакавий йулларга буюртмачи хизмати давлат унитар корхонаси"/>
  </r>
  <r>
    <s v=" Отделение по Тупроккалинскому району"/>
    <s v=" 100010860332217049801170004"/>
    <x v="4"/>
    <x v="4"/>
    <m/>
    <m/>
    <m/>
    <s v=" 34390100"/>
    <s v=" 9юм"/>
    <s v=" 06.04.2023"/>
    <s v=" 24324"/>
    <s v=" 06.04.2023"/>
    <n v="138"/>
    <n v="138"/>
    <n v="0"/>
    <m/>
    <s v=" 200208976"/>
    <x v="67"/>
    <s v=" Утвержден"/>
    <s v=" Юрид.об."/>
    <s v=" 00446"/>
    <s v=" 20210000100566663001"/>
    <s v=" 2023 йил апрель ойи Питнаксувкурилишинвест ДМнинг саклаш харажатлари"/>
    <s v=" 9юм"/>
    <s v=" 06.04.2023"/>
    <s v=" 138,000,000.00"/>
    <s v=" 1"/>
    <s v=" ГУП Пятнаксувкурилишинвест"/>
  </r>
  <r>
    <s v=" Отделение по Тупроккалинскому району"/>
    <s v=" 100010860332217049801170004"/>
    <x v="4"/>
    <x v="4"/>
    <s v=" Результат прямых закупок"/>
    <s v=" Доп-соглашение этого года к договору, заключенному за предыдущий год"/>
    <s v=" оплата за приобретаемых услуг"/>
    <s v=" 34312900"/>
    <s v=" 3"/>
    <s v=" 05.04.2023"/>
    <s v=" 66958"/>
    <s v=" 06.04.2023"/>
    <n v="4445.5964430000004"/>
    <n v="4445.5964430000004"/>
    <n v="0"/>
    <s v=" 231100661524590"/>
    <s v=" 200625355"/>
    <x v="106"/>
    <s v=" Утвержден"/>
    <s v=" Договор"/>
    <s v=" 00446"/>
    <s v=" 20210000700528160001"/>
    <s v=" Туямуйин гидромузели Султонсанжар тугонининг сув фитррациясига карши тупрок девор куриш объектида бажариладиган лойиха ?идирув ишларини амалга ошириш учун ХАРИД ТУРИ АСОСИ ВАЗИРЛАР МАХКАМАСИНИНГ 23.12.2021 йилдаги №770-72-сонли карори"/>
    <s v=" 47"/>
    <s v=" 12.04.2023"/>
    <s v=" 2,746,934,042.13"/>
    <s v=" 1"/>
    <s v=" ГУП Пятнаксувкурилишинвест"/>
  </r>
  <r>
    <s v=" Отделение по Тупроккалинскому району"/>
    <s v=" 100010860332217049801170012"/>
    <x v="4"/>
    <x v="4"/>
    <m/>
    <m/>
    <m/>
    <s v=" 34390300"/>
    <s v=" 10юм"/>
    <s v=" 25.04.2023"/>
    <s v=" 30675"/>
    <s v=" 25.04.2023"/>
    <n v="0.59599999999999997"/>
    <n v="0.59599999999999997"/>
    <n v="0"/>
    <m/>
    <s v=" 201822370"/>
    <x v="19"/>
    <s v=" Утвержден"/>
    <s v=" Юрид.об."/>
    <s v=" 01129"/>
    <s v=" 20210000300565625001"/>
    <s v=" Хоразм вилояти Хазорасп туманидаги `Киров-яб` каналини реконструкция ?илиш объекти 0,2% КСНИ учун ажратма Ариза №68714990 20.04.2022й ВМ 200-сон карор 5-илова 20 банд"/>
    <s v=" 10юм"/>
    <s v=" 25.04.2023"/>
    <s v=" 596,000.00"/>
    <s v=" 1"/>
    <s v=" ГУП Пятнаксувкурилишинвест"/>
  </r>
  <r>
    <s v=" Управление по Хорезмской области"/>
    <s v=" 100010860334017039804010005"/>
    <x v="2"/>
    <x v="2"/>
    <m/>
    <m/>
    <m/>
    <s v=" 34321200"/>
    <s v=" 205"/>
    <s v=" 12.05.2023"/>
    <s v=" 36235"/>
    <s v=" 12.05.2023"/>
    <n v="350.803"/>
    <n v="350.803"/>
    <n v="0"/>
    <m/>
    <s v=" 300433212"/>
    <x v="18"/>
    <s v=" Утвержден"/>
    <s v=" Юрид.об."/>
    <s v=" 00083"/>
    <s v=" 20208000004612683001"/>
    <s v=" Янгиарик т. 60 хизмат уринли МИБ биноси кур.об. КМИ ун 15.04.2019 й МБ №3-2019 шарт, 27.12.21й № 11 сч/ф, дав.каб.хай.дал. авизо, каф.хат, 04.01.2023 й хол.хисоблашув дал.ас. 5% кред.карз"/>
    <s v=" 205"/>
    <s v=" 12.05.2023"/>
    <s v=" 350,803,000.00"/>
    <s v=" 1"/>
    <s v=" Хоразм вилояти хокимлиги Ягона буюртмачи хизмати инжиниринг компанияси ДУК"/>
  </r>
  <r>
    <s v=" Управление по Хорезмской области"/>
    <s v=" 100010860334017049801170078"/>
    <x v="0"/>
    <x v="0"/>
    <m/>
    <m/>
    <m/>
    <s v=" 34390300"/>
    <s v=" 69"/>
    <s v=" 25.04.2023"/>
    <s v=" 32284"/>
    <s v=" 01.05.2023"/>
    <n v="5.0185849999999999"/>
    <n v="5.0185849999999999"/>
    <n v="0"/>
    <m/>
    <s v=" 201822370"/>
    <x v="19"/>
    <s v=" Утвержден"/>
    <s v=" Юрид.об."/>
    <s v=" 01129"/>
    <s v=" 20210000300565625001"/>
    <s v=" (20.02.2023й№05-03/1-2810 сон баёони.) ВМ 20.04.2022й №200 карори 5илова2-боб 15банд)Кўшкўпир туманидаги `Тў?ой яб` каналининг ПК27+00даги,кўприкларни рекон-уксия ?илиши шларни КМИ 0,02% ДАКН у-н."/>
    <s v=" 69"/>
    <s v=" 25.04.2023"/>
    <s v=" 5,018,585.00"/>
    <s v=" 1"/>
    <s v=" Хоразм сув курилиш инвест ДУК"/>
  </r>
  <r>
    <s v=" Управление по Хорезмской области"/>
    <s v=" 100010860334017049804201001"/>
    <x v="2"/>
    <x v="2"/>
    <m/>
    <m/>
    <m/>
    <s v=" 34390100"/>
    <s v=" 231"/>
    <s v=" 30.05.2023"/>
    <s v=" 41478"/>
    <s v=" 30.05.2023"/>
    <n v="128.69300000000001"/>
    <n v="128.69300000000001"/>
    <n v="0"/>
    <m/>
    <s v=" 204821497"/>
    <x v="45"/>
    <s v=" Утвержден"/>
    <s v=" Юрид.об."/>
    <s v=" 00014"/>
    <s v=" 23402000300100001010"/>
    <s v=" Хива туризм ва мад.мерос техникумни рек-яси об. компанияни саклаш харажатлари ун"/>
    <s v=" 231"/>
    <s v=" 30.05.2023"/>
    <s v=" 128,693,000.00"/>
    <s v=" 1"/>
    <s v=" Хоразм вилояти хокимлиги Ягона буюртмачи хизмати инжиниринг компанияси ДУК"/>
  </r>
  <r>
    <s v=" Управление по Хорезмской области"/>
    <s v=" 100010860334017049804280011"/>
    <x v="2"/>
    <x v="2"/>
    <m/>
    <m/>
    <m/>
    <s v=" 34322900"/>
    <s v=" 202"/>
    <s v=" 10.05.2023"/>
    <s v=" 34895"/>
    <s v=" 10.05.2023"/>
    <n v="58.392000000000003"/>
    <n v="58.392000000000003"/>
    <n v="0"/>
    <m/>
    <s v=" 200409884"/>
    <x v="27"/>
    <s v=" Утвержден"/>
    <s v=" Юрид.об."/>
    <s v=" 00083"/>
    <s v=" 20208000600220881001"/>
    <s v=" Урганч т. Гойбу к. Чулобод мах. жой. 3 та 9 кав. куп хонад.уй-жойл.ташки электр тарм. кур.об. КМИ ун 21.11.2022 й № 17577 шарт, 27.12.2022 й № 1 сч/ф, 04.01.2023 йхис.дал.ас.кред карз"/>
    <s v=" 202"/>
    <s v=" 10.05.2023"/>
    <s v=" 58,392,000.00"/>
    <s v=" 1"/>
    <s v=" Хоразм вилояти хокимлиги Ягона буюртмачи хизмати инжиниринг компанияси ДУК"/>
  </r>
  <r>
    <s v=" Управление по Хорезмской области"/>
    <s v=" 100010860334017049804280011"/>
    <x v="2"/>
    <x v="2"/>
    <s v=" Результат прямых закупок"/>
    <s v=" Доп-соглашение этого года к договору, заключенному за предыдущий год"/>
    <s v=" оплата за приобретаемых услуг"/>
    <s v=" 34322900"/>
    <s v=" .д/с №3 к дог №17577"/>
    <s v=" 08.05.2023"/>
    <s v=" 83034"/>
    <s v=" 10.05.2023"/>
    <n v="148.26499999999999"/>
    <n v="148.26499999999999"/>
    <n v="0"/>
    <s v=" 231100661598558"/>
    <s v=" 200409884"/>
    <x v="27"/>
    <s v=" Утвержден"/>
    <s v=" Договор"/>
    <s v=" 00083"/>
    <s v=" 20208000600220881001"/>
    <s v=" Bayon 19.11.2022 yildagi 17577-sonli bayon,Asosiy shart. 21.11.2022, №117577, Urganch ti G`oybu qish Cho`lobod mah joylashgan 3 ta 9 qavatli ko`p xonadonli uy-joylari uchun tashqi elektr tarmog`ini qurish (QMI-uchun shart. Summasi 1354107000, avans 15% 203 116 050) lot 22411006017577"/>
    <s v=" 2"/>
    <s v=" 20.04.2023"/>
    <s v=" 186,267,667.00"/>
    <s v=" 1"/>
    <s v=" Хоразм вилояти хокимлиги Ягона буюртмачи хизмати инжиниринг компанияси ДУК"/>
  </r>
  <r>
    <s v=" Управление по Хорезмской области"/>
    <s v=" 100010860334017096521347001"/>
    <x v="2"/>
    <x v="2"/>
    <m/>
    <m/>
    <m/>
    <s v=" 34390100"/>
    <s v=" 187"/>
    <s v=" 01.05.2023"/>
    <s v=" 32362"/>
    <s v=" 01.05.2023"/>
    <n v="4.335"/>
    <n v="4.335"/>
    <n v="0"/>
    <m/>
    <s v=" 204821497"/>
    <x v="45"/>
    <s v=" Утвержден"/>
    <s v=" Юрид.об."/>
    <s v=" 00014"/>
    <s v=" 23402000300100001010"/>
    <s v=" Янгибозор т. 10-сон айрим фанларга ихтисослашт. мактаб интер.га 250-уринли ётокхона хамда сунъий копламали болалар спорт майдончасини куриш об. компанияни саклаш харажатлари ун"/>
    <s v=" 187"/>
    <s v=" 01.05.2023"/>
    <s v=" 4,335,000.00"/>
    <s v=" 1"/>
    <s v=" Хоразм вилояти хокимлиги Ягона буюртмачи хизмати инжиниринг компанияси ДУК"/>
  </r>
  <r>
    <s v=" Управление по Хорезмской области"/>
    <s v=" 100010860334017096526079001"/>
    <x v="2"/>
    <x v="2"/>
    <s v=" Результат тендера"/>
    <s v=" Тендерные торги"/>
    <s v=" оплата за приобретаемых товаров"/>
    <s v=" 34321200"/>
    <s v=" д/с №1 к дог №28450"/>
    <s v=" 16.05.2023"/>
    <s v=" 107872"/>
    <s v=" 16.05.2023"/>
    <n v="2425.2724109999999"/>
    <n v="2425.2724109999999"/>
    <n v="0"/>
    <s v=" 23411006028450"/>
    <s v=" 302721059"/>
    <x v="71"/>
    <s v=" Утвержден"/>
    <s v=" Договор"/>
    <s v=" 00401"/>
    <s v=" 20208000400258754001"/>
    <s v=" Urganch ko`p tarmoqli texnikumining ustaxona binosini rekonstruktsiya qilish"/>
    <s v=" 1"/>
    <s v=" 24.05.2023"/>
    <s v=" 947,885,406.03"/>
    <s v=" 1"/>
    <s v=" Хоразм вилояти хокимлиги Ягона буюртмачи хизмати инжиниринг компанияси ДУК"/>
  </r>
  <r>
    <s v=" Управление по Хорезмской области"/>
    <s v=" 100010860334017096526079001"/>
    <x v="2"/>
    <x v="2"/>
    <m/>
    <m/>
    <m/>
    <s v=" 34390100"/>
    <s v=" 213"/>
    <s v=" 23.05.2023"/>
    <s v=" 39749"/>
    <s v=" 24.05.2023"/>
    <n v="76.587000000000003"/>
    <n v="76.587000000000003"/>
    <n v="0"/>
    <m/>
    <s v=" 204821497"/>
    <x v="45"/>
    <s v=" Утвержден"/>
    <s v=" Юрид.об."/>
    <s v=" 00014"/>
    <s v=" 23402000300100001010"/>
    <s v=" Урганч куп тармокли техникумининг устахона биноси рек-яси компанияни саклаш харажатлари ун"/>
    <s v=" 213"/>
    <s v=" 23.05.2023"/>
    <s v=" 76,587,000.00"/>
    <s v=" 1"/>
    <s v=" Хоразм вилояти хокимлиги Ягона буюртмачи хизмати инжиниринг компанияси ДУК"/>
  </r>
  <r>
    <s v=" Управление по Хорезмской области"/>
    <s v=" 100010860334017096526079002"/>
    <x v="2"/>
    <x v="2"/>
    <s v=" Результат тендера"/>
    <s v=" Тендерные торги"/>
    <s v=" оплата за приобретаемых товаров"/>
    <s v=" 34321200"/>
    <s v=" д/с №1 к дог №28448"/>
    <s v=" 16.05.2023"/>
    <s v=" 107889"/>
    <s v=" 16.05.2023"/>
    <n v="2120.245101"/>
    <n v="2120.245101"/>
    <n v="0"/>
    <s v=" 23411006028448"/>
    <s v=" 303345533"/>
    <x v="107"/>
    <s v=" Утвержден"/>
    <s v=" Договор"/>
    <s v=" 01037"/>
    <s v=" 20208000900471274001"/>
    <s v=" Bog`ot engil sanoat texnikumining ustaxona binosini rekonstruktsiya qilish"/>
    <s v=" 1"/>
    <s v=" 26.05.2023"/>
    <s v=" 452,347,829.90"/>
    <s v=" 1"/>
    <s v=" Хоразм вилояти хокимлиги Ягона буюртмачи хизмати инжиниринг компанияси ДУК"/>
  </r>
  <r>
    <s v=" Управление по Хорезмской области"/>
    <s v=" 100010860334017096526079002"/>
    <x v="2"/>
    <x v="2"/>
    <m/>
    <m/>
    <m/>
    <s v=" 34390100"/>
    <s v=" 214"/>
    <s v=" 23.05.2023"/>
    <s v=" 39750"/>
    <s v=" 24.05.2023"/>
    <n v="66.954999999999998"/>
    <n v="66.954999999999998"/>
    <n v="0"/>
    <m/>
    <s v=" 204821497"/>
    <x v="45"/>
    <s v=" Утвержден"/>
    <s v=" Юрид.об."/>
    <s v=" 00014"/>
    <s v=" 23402000300100001010"/>
    <s v=" Богот енгил саноат техникумининг устахона биносини рек-яси компанияни саклаш харажатлари ун"/>
    <s v=" 214"/>
    <s v=" 23.05.2023"/>
    <s v=" 66,955,000.00"/>
    <s v=" 1"/>
    <s v=" Хоразм вилояти хокимлиги Ягона буюртмачи хизмати инжиниринг компанияси ДУК"/>
  </r>
  <r>
    <s v=" Управление по Хорезмской области"/>
    <s v=" 100021860334017011501018016"/>
    <x v="2"/>
    <x v="2"/>
    <m/>
    <m/>
    <m/>
    <s v=" 34311200"/>
    <s v=" 188"/>
    <s v=" 03.05.2023"/>
    <s v=" 1257"/>
    <s v=" 03.05.2023"/>
    <n v="1.242"/>
    <n v="1.242"/>
    <n v="0"/>
    <m/>
    <s v=" 200413152"/>
    <x v="2"/>
    <s v=" Утвержден"/>
    <s v=" Юрид.об."/>
    <s v=" 00014"/>
    <s v=" 23402000300100001010"/>
    <s v=" Хоразм вилоят хокимлиги биносини таъмирлаш ва жихозлаш объекти Арт и/ч учун ВМ 20,04,22й №200 кар. 3 илова .инвойс-78887857141976"/>
    <s v=" 188"/>
    <s v=" 03.05.2023"/>
    <s v=" 1,242,000.00"/>
    <s v=" 1"/>
    <s v=" Хоразм вилояти хокимлиги Ягона буюртмачи хизмати инжиниринг компанияси ДУК"/>
  </r>
  <r>
    <s v=" Управление по Хорезмской области"/>
    <s v=" 100021860334017011501018016"/>
    <x v="2"/>
    <x v="2"/>
    <s v=" Результат прямых закупок"/>
    <s v=" Прямые договора (ЗРУ-684 Ст-71 абз.-2)Договора у единого поставщика"/>
    <s v=" оплата за приобретаемых услуг"/>
    <s v=" 34311200"/>
    <s v=" 2 XDFU"/>
    <s v=" 01.05.2023"/>
    <s v=" 9360"/>
    <s v=" 10.05.2023"/>
    <n v="24.276491"/>
    <n v="24.276491"/>
    <n v="0"/>
    <s v=" 231100101663409"/>
    <s v=" 305550214"/>
    <x v="40"/>
    <s v=" Утвержден"/>
    <s v=" Договор"/>
    <s v=" 00446"/>
    <s v=" 20208000400882573014"/>
    <s v=" Asosiy shart. 01.05.2023, №2 XDFU, Xorazm viloyati hokimlik binosini ta`mirlash qo`shimcha bino va inshootlar qurish jihozlash (Ekspertiza-uchun, shart.asosiy summasi 24 276 491 avans 30% 7 282 947) O?zb Res Prezidenti Admin 28.02.2023 ydagi 02-PA1/1-343-sonli topshirig?i"/>
    <s v=" Ф9000454"/>
    <s v=" 23.05.2023"/>
    <s v=" 24,276,491.00"/>
    <s v=" 1"/>
    <s v=" Хоразм вилояти хокимлиги Ягона буюртмачи хизмати инжиниринг компанияси ДУК"/>
  </r>
  <r>
    <s v=" Управление по Хорезмской области"/>
    <s v=" 100021860334017013990018028"/>
    <x v="2"/>
    <x v="2"/>
    <m/>
    <m/>
    <m/>
    <s v=" 44331200"/>
    <s v=" 221"/>
    <s v=" 31.05.2023"/>
    <s v=" 1541"/>
    <s v=" 31.05.2023"/>
    <n v="14.5"/>
    <n v="14.5"/>
    <n v="0"/>
    <m/>
    <s v=" 205485844"/>
    <x v="25"/>
    <s v=" Утвержден"/>
    <s v=" Юрид.об."/>
    <s v=" 01088"/>
    <s v=" 20208000704408785001"/>
    <s v=" (ПК152)Хор. вил.хоким. биносини (бир кисмини) мук. таьм. КМИ ун 08.08.17 йил ВХ №1-2017 шарт, 30.08.17 йил №1 сч/ф, дав.каб.хай.дал.авизо,каф.хат, 04.01.23й хис.дал.ас.5% кред карз"/>
    <s v=" 221"/>
    <s v=" 31.05.2023"/>
    <s v=" 14,500,000.00"/>
    <s v=" 21"/>
    <s v=" Хоразм вилояти хокимлиги Ягона буюртмачи хизмати инжиниринг компанияси ДУК"/>
  </r>
  <r>
    <s v=" Управление по Хорезмской области"/>
    <s v=" 100021860334017016805018017"/>
    <x v="2"/>
    <x v="2"/>
    <m/>
    <m/>
    <m/>
    <s v=" 34312900"/>
    <s v=" 210"/>
    <s v=" 22.05.2023"/>
    <s v=" 1464"/>
    <s v=" 22.05.2023"/>
    <n v="2.3781654799999998"/>
    <n v="2.3781654799999998"/>
    <n v="0"/>
    <m/>
    <s v=" 305219838"/>
    <x v="21"/>
    <s v=" Утвержден"/>
    <s v=" Юрид.об."/>
    <s v=" 00451"/>
    <s v=" 20208000800829597001"/>
    <s v=" Урганч ш. Расмий мехмонлар кабуллар уйи Вертолёт учиш ва куниш майдончаси куриш объекти 0,1% комплекс экспертиза ун"/>
    <s v=" 210"/>
    <s v=" 22.05.2023"/>
    <s v=" 2,378,165.48"/>
    <s v=" 20"/>
    <s v=" Хоразм вилояти хокимлиги Ягона буюртмачи хизмати инжиниринг компанияси ДУК"/>
  </r>
  <r>
    <s v=" Управление по Хорезмской области"/>
    <s v=" 100021860334017016805018017"/>
    <x v="2"/>
    <x v="2"/>
    <m/>
    <s v=" Прямые договора (ЗРУ-684 Ст-71 абз.-2)Договора у единого поставщика"/>
    <s v=" Распостранение ограничено(Секретно)"/>
    <s v=" 34312900"/>
    <s v=" 3 XDFU"/>
    <s v=" 01.05.2023"/>
    <s v=" 8649"/>
    <s v=" 02.05.2023"/>
    <n v="2.456162"/>
    <n v="2.456162"/>
    <n v="0"/>
    <m/>
    <s v=" 305550214"/>
    <x v="40"/>
    <s v=" Утвержден"/>
    <s v=" Договор"/>
    <s v=" 00446"/>
    <s v=" 20208000400882573014"/>
    <s v=" Шарт с 2022й 23-12, Молия ваз 2022й 23-09. №1367 ва Кур ваз 2022й 25-10, 250м-с баён ас (Хоразм вил `Кабуллар уйи` худ асосий ва захира вертолетлар куниш майдончаларини барпо этиш) Экспертиза у-н"/>
    <s v=" Ф9000305"/>
    <s v=" 15.05.2023"/>
    <s v=" 2,456,162.00"/>
    <s v=" 20"/>
    <s v=" Хоразм вилояти хокимлиги Ягона буюртмачи хизмати инжиниринг компанияси ДУК"/>
  </r>
  <r>
    <s v=" Управление по Хорезмской области"/>
    <s v=" 100021860334017029805172002"/>
    <x v="2"/>
    <x v="2"/>
    <m/>
    <m/>
    <m/>
    <s v=" 34322900"/>
    <s v=" 232"/>
    <s v=" 31.05.2023"/>
    <s v=" 1535"/>
    <s v=" 31.05.2023"/>
    <n v="359.6"/>
    <n v="359.6"/>
    <n v="0"/>
    <m/>
    <s v=" 206784684"/>
    <x v="108"/>
    <s v=" Утвержден"/>
    <s v=" Юрид.об."/>
    <s v=" 00579"/>
    <s v=" 20208000704540377001"/>
    <s v=" (ПК152) Янгиарик т Чикирчи киш Нукус КЕЧ дала укув марк.рек-я килиш об. 12,04,21 й НК№1-2021 шарт.17,11,21й №4 КК,02,12,21й №7 сч-ф. дав.каб.ком.дал. Авизо.01,01,23й хис.дал.ас.5% кр карз коплаш ун"/>
    <s v=" 232"/>
    <s v=" 31.05.2023"/>
    <s v=" 359,600,000.00"/>
    <s v=" 21"/>
    <s v=" Хоразм вилояти хокимлиги Ягона буюртмачи хизмати инжиниринг компанияси ДУК"/>
  </r>
  <r>
    <s v=" Управление по Хорезмской области"/>
    <s v=" 100021860334017039805179004"/>
    <x v="2"/>
    <x v="2"/>
    <m/>
    <m/>
    <m/>
    <s v=" 34312900"/>
    <s v=" 218"/>
    <s v=" 29.05.2023"/>
    <s v=" 1508"/>
    <s v=" 29.05.2023"/>
    <n v="2.9289980899999999"/>
    <n v="2.9289980899999999"/>
    <n v="0"/>
    <m/>
    <s v=" 305219838"/>
    <x v="21"/>
    <s v=" Утвержден"/>
    <s v=" Юрид.об."/>
    <s v=" 00451"/>
    <s v=" 20208000800829597001"/>
    <s v=" Урганч т. Чолиш мах.худ.жойлашган вил.ИИБ тасарруфидаги Укув амалий машгулот полигони рек-яси ва таъмирлаш об. 0,1% комплекс экспертиза ун"/>
    <s v=" 218"/>
    <s v=" 29.05.2023"/>
    <s v=" 2,928,998.09"/>
    <s v=" 20"/>
    <s v=" Хоразм вилояти хокимлиги Ягона буюртмачи хизмати инжиниринг компанияси ДУК"/>
  </r>
  <r>
    <s v=" Управление по Хорезмской области"/>
    <s v=" 100021860334017039805179004"/>
    <x v="2"/>
    <x v="2"/>
    <s v=" Результат прямых закупок"/>
    <s v=" Прямые договора (ЗРУ-684 Ст-71 абз.-2)Договора у единого поставщика"/>
    <s v=" оплата за приобретаемых услуг"/>
    <s v=" 34312900"/>
    <s v=" 19/3-2664"/>
    <s v=" 11.05.2023"/>
    <s v=" 9422"/>
    <s v=" 11.05.2023"/>
    <n v="12.960679470000001"/>
    <n v="12.960679470000001"/>
    <n v="0"/>
    <s v=" 231100101667088"/>
    <s v=" 206328965"/>
    <x v="3"/>
    <s v=" Утвержден"/>
    <s v=" Договор"/>
    <s v=" 00876"/>
    <s v=" 20210000704489790001"/>
    <s v=" Asosiy shart. 11.05.2023, 19/3-2664 Urganch tumani Cholish maxallasida O`quv poligoni rekonstruksiya qilish (Topografiya va geologiya ishlarini bajarish-uchun, shart.asosiy summasi 12 960 679.47 avans 30% 3 888 203.84)"/>
    <s v=" 19/3-2664"/>
    <s v=" 22.05.2023"/>
    <s v=" 12,960,679.47"/>
    <s v=" 20"/>
    <s v=" Хоразм вилояти хокимлиги Ягона буюртмачи хизмати инжиниринг компанияси ДУК"/>
  </r>
  <r>
    <s v=" Управление по Хорезмской области"/>
    <s v=" 100021860334017039805179004"/>
    <x v="2"/>
    <x v="2"/>
    <s v=" Результат прямых закупок"/>
    <s v=" Прямые договора (ЗРУ-684 Ст-71 абз.-2)Договора у единого поставщика"/>
    <s v=" оплата за приобретаемых услуг"/>
    <s v=" 34312900"/>
    <s v=" 5 XDFU"/>
    <s v=" 15.05.2023"/>
    <s v=" 9866"/>
    <s v=" 15.05.2023"/>
    <n v="2.875956"/>
    <n v="2.875956"/>
    <n v="0"/>
    <s v=" 231100101678584"/>
    <s v=" 305550214"/>
    <x v="40"/>
    <s v=" Утвержден"/>
    <s v=" Договор"/>
    <s v=" 00446"/>
    <s v=" 20208000400882573014"/>
    <s v=" asosiy shart. 15.05.2023, 5 XDFU Xorazm viloyati Xorazm viloyat IIBning Urganch tuman Cholish shaharchasi hududida joylashgan viloyat ichki ishlar tasarrufidagi ?O?quv amaliy mashg?ulotlar poligoni? ni rekonstruksiya qilish va ta?mirlash (Ekspertiza-uchun, shart.asosiy summasi 2875956 avans 30% 862 787)"/>
    <s v=" Ф9000447"/>
    <s v=" 22.05.2023"/>
    <s v=" 2,875,956.00"/>
    <s v=" 20"/>
    <s v=" Хоразм вилояти хокимлиги Ягона буюртмачи хизмати инжиниринг компанияси ДУК"/>
  </r>
  <r>
    <s v=" Управление по Хорезмской области"/>
    <s v=" 100021860334017042413170023"/>
    <x v="0"/>
    <x v="0"/>
    <m/>
    <m/>
    <m/>
    <s v=" 44233900"/>
    <s v=" № 85"/>
    <s v=" 08.05.2023"/>
    <s v=" 1349"/>
    <s v=" 10.05.2023"/>
    <n v="81.139035000000007"/>
    <n v="81.139035000000007"/>
    <n v="0"/>
    <m/>
    <s v=" 206958633"/>
    <x v="109"/>
    <s v=" Утвержден"/>
    <s v=" Юрид.об."/>
    <s v=" 00083"/>
    <s v=" 20208000304699638001"/>
    <s v=" (ВМ24.02.2021й№05-03/1-2810 баё ДавКаб Хай 20.03.2022й) 05.05.2021й № 63шарт. 28.01.2022й№63/1 к/к 01.01.23й с/д 06.03.22й№ 2 (71250475сум) х/ф ` Бузкальа `кол.там.тик.иш 2021-2022й 5% кред.карз у-н"/>
    <s v=" № 85"/>
    <s v=" 08.05.2023"/>
    <s v=" 81,139,035.00"/>
    <s v=" 1"/>
    <s v=" Хоразм сув курилиш инвест ДУК"/>
  </r>
  <r>
    <s v=" Управление по Хорезмской области"/>
    <s v=" 100021860334017042413170046"/>
    <x v="0"/>
    <x v="0"/>
    <m/>
    <m/>
    <m/>
    <s v=" 44239000"/>
    <s v=" 64"/>
    <s v=" 01.05.2023"/>
    <s v=" 1230"/>
    <s v=" 01.05.2023"/>
    <n v="1.0387150000000001"/>
    <n v="1.0387150000000001"/>
    <n v="0"/>
    <m/>
    <s v=" 201822370"/>
    <x v="19"/>
    <s v=" Утвержден"/>
    <s v=" Юрид.об."/>
    <s v=" 01129"/>
    <s v=" 20210000300565625001"/>
    <s v=" (20.02.2023й№05-03/1-2810 сон баёони.) ВМ 20.04.2022й №200 карори 5илова2-боб 15банд) Гурлан туманидаги `Чап ?ир?о? Амударё` коллекторини тамирлаш тиклаш ишларни КМИ 0,02% ДАКН у-н."/>
    <s v=" 64"/>
    <s v=" 01.05.2023"/>
    <s v=" 1,038,715.00"/>
    <s v=" 1"/>
    <s v=" Хоразм сув курилиш инвест ДУК"/>
  </r>
  <r>
    <s v=" Управление по Хорезмской области"/>
    <s v=" 100021860334017042413170046"/>
    <x v="0"/>
    <x v="0"/>
    <m/>
    <m/>
    <m/>
    <s v=" 44239000"/>
    <s v=" № 48"/>
    <s v=" 10.05.2023"/>
    <s v=" 1368"/>
    <s v=" 12.05.2023"/>
    <n v="59.790798000000002"/>
    <n v="59.790798000000002"/>
    <n v="0"/>
    <m/>
    <s v=" 201568648"/>
    <x v="16"/>
    <s v=" Утвержден"/>
    <s v=" Юрид.об."/>
    <s v=" 00446"/>
    <s v=" 20210000100557866001"/>
    <s v=" 10.05.2023й № 48 Юридик мажбур асосан Гурлан туманидаги ` Чап Киргок Амударё ` коллекторини тизимли таъмирлаш-тиклаш ишлари 2023 йил май ойи саклаш хараж учун"/>
    <s v=" № 48"/>
    <s v=" 10.05.2023"/>
    <s v=" 59,790,798.00"/>
    <s v=" 1"/>
    <s v=" Хоразм сув курилиш инвест ДУК"/>
  </r>
  <r>
    <s v=" Управление по Хорезмской области"/>
    <s v=" 100021860334017042413170050"/>
    <x v="0"/>
    <x v="0"/>
    <m/>
    <m/>
    <m/>
    <s v=" 44239000"/>
    <s v=" 67"/>
    <s v=" 01.05.2023"/>
    <s v=" 1231"/>
    <s v=" 01.05.2023"/>
    <n v="1.6146199999999999"/>
    <n v="1.6146199999999999"/>
    <n v="0"/>
    <m/>
    <s v=" 201822370"/>
    <x v="19"/>
    <s v=" Утвержден"/>
    <s v=" Юрид.об."/>
    <s v=" 01129"/>
    <s v=" 20210000300565625001"/>
    <s v=" (20.02.2023й№05-03/1-2810 сон баёони.) ВМ 20.04.2022й №200 карори 5илова2-боб 15банд)Урганч туманидаги `?умяб`коллекторини тамирлаш тиклаш ишларни КМИ 0,02% ДАКН у-н."/>
    <s v=" 67"/>
    <s v=" 01.05.2023"/>
    <s v=" 1,614,620.00"/>
    <s v=" 1"/>
    <s v=" Хоразм сув курилиш инвест ДУК"/>
  </r>
  <r>
    <s v=" Управление по Хорезмской области"/>
    <s v=" 100021860334017042413170050"/>
    <x v="0"/>
    <x v="0"/>
    <m/>
    <m/>
    <m/>
    <s v=" 44239000"/>
    <s v=" № 49"/>
    <s v=" 10.05.2023"/>
    <s v=" 1369"/>
    <s v=" 12.05.2023"/>
    <n v="80.690163999999996"/>
    <n v="80.690163999999996"/>
    <n v="0"/>
    <m/>
    <s v=" 201568648"/>
    <x v="16"/>
    <s v=" Утвержден"/>
    <s v=" Юрид.об."/>
    <s v=" 00446"/>
    <s v=" 20210000100557866001"/>
    <s v=" 10.05.2023й № 49 Юридик мажбур асосан Урганч туманидаги ` Кум-ёп ` коллекторини тизимли таъмирлаш-тиклаш ишлари 2023 йил май ойи саклаш хараж учун"/>
    <s v=" № 49"/>
    <s v=" 10.05.2023"/>
    <s v=" 80,690,164.00"/>
    <s v=" 1"/>
    <s v=" Хоразм сув курилиш инвест ДУК"/>
  </r>
  <r>
    <s v=" Управление по Хорезмской области"/>
    <s v=" 100021860334017042413170052"/>
    <x v="0"/>
    <x v="0"/>
    <m/>
    <m/>
    <m/>
    <s v=" 44239000"/>
    <s v=" 68"/>
    <s v=" 01.05.2023"/>
    <s v=" 1232"/>
    <s v=" 01.05.2023"/>
    <n v="1.115453"/>
    <n v="1.115453"/>
    <n v="0"/>
    <m/>
    <s v=" 201822370"/>
    <x v="19"/>
    <s v=" Утвержден"/>
    <s v=" Юрид.об."/>
    <s v=" 01129"/>
    <s v=" 20210000300565625001"/>
    <s v=" (20.02.2023й№05-03/1-2810 сон баёони.) ВМ 20.04.2022й №200 карори 5илова2-боб 15банд) Хазарасп туманидаги `Хажалликул` коллекторини тамирлаш тиклаш ишларни КМИ 0,02% ДАКН у-н."/>
    <s v=" 68"/>
    <s v=" 01.05.2023"/>
    <s v=" 1,115,453.00"/>
    <s v=" 1"/>
    <s v=" Хоразм сув курилиш инвест ДУК"/>
  </r>
  <r>
    <s v=" Управление по Хорезмской области"/>
    <s v=" 100021860334017042413170052"/>
    <x v="0"/>
    <x v="0"/>
    <m/>
    <m/>
    <m/>
    <s v=" 44239000"/>
    <s v=" № 50"/>
    <s v=" 10.05.2023"/>
    <s v=" 1370"/>
    <s v=" 12.05.2023"/>
    <n v="49.060723000000003"/>
    <n v="49.060723000000003"/>
    <n v="0"/>
    <m/>
    <s v=" 201568648"/>
    <x v="16"/>
    <s v=" Утвержден"/>
    <s v=" Юрид.об."/>
    <s v=" 00446"/>
    <s v=" 20210000100557866001"/>
    <s v=" 10.05.2023й № 50 Юридик мажбур асосан Хазарасп туманидаги ` Хажжаликул ` коллекторини тизимли таъмирлаш-тиклаш ишлари 2023 йил май ойи саклаш хараж учун"/>
    <s v=" № 50"/>
    <s v=" 10.05.2023"/>
    <s v=" 49,060,723.00"/>
    <s v=" 1"/>
    <s v=" Хоразм сув курилиш инвест ДУК"/>
  </r>
  <r>
    <s v=" Управление по Хорезмской области"/>
    <s v=" 100021860334017042413170053"/>
    <x v="0"/>
    <x v="0"/>
    <m/>
    <m/>
    <m/>
    <s v=" 44239000"/>
    <s v=" 66"/>
    <s v=" 01.05.2023"/>
    <s v=" 1233"/>
    <s v=" 01.05.2023"/>
    <n v="1.2765489999999999"/>
    <n v="1.2765489999999999"/>
    <n v="0"/>
    <m/>
    <s v=" 201822370"/>
    <x v="19"/>
    <s v=" Утвержден"/>
    <s v=" Юрид.об."/>
    <s v=" 01129"/>
    <s v=" 20210000300565625001"/>
    <s v=" (20.02.2023й№05-03/1-2810 сон баёони.) ВМ 20.04.2022й №200 карори 5илова2-боб 15банд) Тупро??алъа туманидаги `Хон?а-Хива`(Тупро??алъа) коллекторини тамирлаш тиклаш ишларни КМИ 0,02% ДАКН у-н."/>
    <s v=" 66"/>
    <s v=" 01.05.2023"/>
    <s v=" 1,276,549.00"/>
    <s v=" 1"/>
    <s v=" Хоразм сув курилиш инвест ДУК"/>
  </r>
  <r>
    <s v=" Управление по Хорезмской области"/>
    <s v=" 100021860334017042413170053"/>
    <x v="0"/>
    <x v="0"/>
    <m/>
    <m/>
    <m/>
    <s v=" 44239000"/>
    <s v=" № 52"/>
    <s v=" 10.05.2023"/>
    <s v=" 1371"/>
    <s v=" 12.05.2023"/>
    <n v="51.263511999999999"/>
    <n v="51.263511999999999"/>
    <n v="0"/>
    <m/>
    <s v=" 201568648"/>
    <x v="16"/>
    <s v=" Утвержден"/>
    <s v=" Юрид.об."/>
    <s v=" 00446"/>
    <s v=" 20210000100557866001"/>
    <s v=" 10.05.2023й № 52 Юридик мажбур асосан Тупроккальа туманидаги ` Хонка-Хива ` коллекторини тизимли таъмирлаш-тиклаш ишлари 2023 йил май ойи саклаш хараж учун."/>
    <s v=" № 52"/>
    <s v=" 10.05.2023"/>
    <s v=" 51,263,512.00"/>
    <s v=" 1"/>
    <s v=" Хоразм сув курилиш инвест ДУК"/>
  </r>
  <r>
    <s v=" Управление по Хорезмской области"/>
    <s v=" 100021860334017042413170055"/>
    <x v="0"/>
    <x v="0"/>
    <m/>
    <m/>
    <m/>
    <s v=" 44239000"/>
    <s v=" 65"/>
    <s v=" 01.05.2023"/>
    <s v=" 1234"/>
    <s v=" 01.05.2023"/>
    <n v="1.0503830000000001"/>
    <n v="1.0503830000000001"/>
    <n v="0"/>
    <m/>
    <s v=" 201822370"/>
    <x v="19"/>
    <s v=" Утвержден"/>
    <s v=" Юрид.об."/>
    <s v=" 01129"/>
    <s v=" 20210000300565625001"/>
    <s v=" (20.02.2023й№05-03/1-2810 сон баёони.) ВМ 20.04.2022й №200 карори 5илова2-боб 15банд) Хонка туманидаги `Полвон чап киргок` коллекторини тамирлаш тиклаш ишларни КМИ 0,02% ДАКН у-н."/>
    <s v=" 65"/>
    <s v=" 01.05.2023"/>
    <s v=" 1,050,383.00"/>
    <s v=" 1"/>
    <s v=" Хоразм сув курилиш инвест ДУК"/>
  </r>
  <r>
    <s v=" Управление по Хорезмской области"/>
    <s v=" 100021860334017042413170056"/>
    <x v="0"/>
    <x v="0"/>
    <m/>
    <m/>
    <m/>
    <s v=" 44239000"/>
    <s v=" № 57"/>
    <s v=" 10.05.2023"/>
    <s v=" 1372"/>
    <s v=" 12.05.2023"/>
    <n v="65.046852999999999"/>
    <n v="65.046852999999999"/>
    <n v="0"/>
    <m/>
    <s v=" 201568648"/>
    <x v="16"/>
    <s v=" Утвержден"/>
    <s v=" Юрид.об."/>
    <s v=" 00446"/>
    <s v=" 20210000100557866001"/>
    <s v=" 10.05.2023й № 57 Юридик мажбур асосан Хонка туманидаги ` Аблкул ` коллекторини тизимли таъмирлаш-тиклаш ишлари 2023 йил май ойи саклаш хараж учун"/>
    <s v=" № 57"/>
    <s v=" 10.05.2023"/>
    <s v=" 65,046,853.00"/>
    <s v=" 1"/>
    <s v=" Хоразм сув курилиш инвест ДУК"/>
  </r>
  <r>
    <s v=" Управление по Хорезмской области"/>
    <s v=" 100021860334017042413170057"/>
    <x v="0"/>
    <x v="0"/>
    <m/>
    <m/>
    <m/>
    <s v=" 44239000"/>
    <s v=" № 58"/>
    <s v=" 10.05.2023"/>
    <s v=" 1373"/>
    <s v=" 12.05.2023"/>
    <n v="106.223068"/>
    <n v="106.223068"/>
    <n v="0"/>
    <m/>
    <s v=" 201568648"/>
    <x v="16"/>
    <s v=" Утвержден"/>
    <s v=" Юрид.об."/>
    <s v=" 00446"/>
    <s v=" 20210000100557866001"/>
    <s v=" 10.05.2023й № 58 Юридик мажбур асосан Хива туманидаги ` Варагзон ` коллекторини тизимли таъмирлаш-тиклаш ишлари 2023 йил май ойи саклаш хараж учун"/>
    <s v=" № 58"/>
    <s v=" 10.05.2023"/>
    <s v=" 106,223,068.00"/>
    <s v=" 1"/>
    <s v=" Хоразм сув курилиш инвест ДУК"/>
  </r>
  <r>
    <s v=" Управление по Хорезмской области"/>
    <s v=" 100021860334017042413170057"/>
    <x v="0"/>
    <x v="0"/>
    <s v=" Результат прямых закупок"/>
    <s v=" Доп-соглашение этого года к договору, заключенному за предыдущий год"/>
    <s v=" оплата за приобретаемых услуг"/>
    <s v=" 44233900"/>
    <s v=" к дог №21 доп сог №21/5"/>
    <s v=" 28.04.2023"/>
    <s v=" 2251"/>
    <s v=" 02.05.2023"/>
    <n v="1125.74883"/>
    <n v="1125.7486799999999"/>
    <n v="1.4999999999999999E-4"/>
    <s v=" 231100661341691"/>
    <s v=" 206958633"/>
    <x v="109"/>
    <s v=" Утвержден"/>
    <s v=" Договор"/>
    <s v=" 00083"/>
    <s v=" 20208000304699638001"/>
    <s v=" Ўз Рес Бош Ваз 02.12.21й №03-03/1-2810 сон баён(15.04.2022 yil №8113-son bilan tas-gan bay-siga asosan)Хiva tumanidagi ?Varagzan? kollektorini tizimli ta`mirlash-tiklash 3401561926 сўм 23 й 15% аванс ман дас мол-ди.Lot № 22411006008113 (Реквизит угаргани)"/>
    <s v=" 1"/>
    <s v=" 30.01.2023"/>
    <s v=" 121,067,565.00"/>
    <s v=" 1"/>
    <s v=" Хоразм сув курилиш инвест ДУК"/>
  </r>
  <r>
    <s v=" Управление по Хорезмской области"/>
    <s v=" 100021860334017042413170060"/>
    <x v="0"/>
    <x v="0"/>
    <m/>
    <m/>
    <m/>
    <s v=" 44239000"/>
    <s v=" № 59"/>
    <s v=" 10.05.2023"/>
    <s v=" 1374"/>
    <s v=" 12.05.2023"/>
    <n v="86.240390000000005"/>
    <n v="86.240390000000005"/>
    <n v="0"/>
    <m/>
    <s v=" 201568648"/>
    <x v="16"/>
    <s v=" Утвержден"/>
    <s v=" Юрид.об."/>
    <s v=" 00446"/>
    <s v=" 20210000100557866001"/>
    <s v=" 10.05.2023й № 59 Юридик мажбур асосан Янгиарик туманидаги ` Жирмизкул ` коллекторини тизимли таъмирлаш-тиклаш ишлари 2023 йил май ойи саклаш хараж учун"/>
    <s v=" № 59"/>
    <s v=" 10.05.2023"/>
    <s v=" 86,240,390.00"/>
    <s v=" 1"/>
    <s v=" Хоразм сув курилиш инвест ДУК"/>
  </r>
  <r>
    <s v=" Управление по Хорезмской области"/>
    <s v=" 100021860334017042413170061"/>
    <x v="0"/>
    <x v="0"/>
    <m/>
    <m/>
    <m/>
    <s v=" 44239000"/>
    <s v=" 60"/>
    <s v=" 01.05.2023"/>
    <s v=" 1235"/>
    <s v=" 01.05.2023"/>
    <n v="1.5725849999999999"/>
    <n v="1.5725849999999999"/>
    <n v="0"/>
    <m/>
    <s v=" 201822370"/>
    <x v="19"/>
    <s v=" Утвержден"/>
    <s v=" Юрид.об."/>
    <s v=" 01129"/>
    <s v=" 20210000300565625001"/>
    <s v=" (20.02.2023й№05-03/1-2810 сон баёони.) ВМ 20.04.2022й №200 карори 5илова2-боб 15банд) Янгибозор туманидаги `Ўнг Бо?олон` коллекторини тамирлаш тиклаш ишларни КМИ 0,02% ДАКН у-н."/>
    <s v=" 60"/>
    <s v=" 01.05.2023"/>
    <s v=" 1,572,585.00"/>
    <s v=" 1"/>
    <s v=" Хоразм сув курилиш инвест ДУК"/>
  </r>
  <r>
    <s v=" Управление по Хорезмской области"/>
    <s v=" 100021860334017042413170065"/>
    <x v="0"/>
    <x v="0"/>
    <s v=" Результат тендера"/>
    <s v=" Тендерные торги"/>
    <s v=" оплата за приобретаемых товаров"/>
    <s v=" 44233900"/>
    <s v=" доп №1"/>
    <s v=" 18.05.2023"/>
    <s v=" 9533"/>
    <s v=" 23.05.2023"/>
    <n v="2233.8472630000001"/>
    <n v="2233.84726"/>
    <n v="3.0000000000000001E-6"/>
    <s v=" 23411006028343"/>
    <s v=" 206085502"/>
    <x v="110"/>
    <s v=" Утвержден"/>
    <s v=" Договор"/>
    <s v=" 00846"/>
    <s v=" 20208000104462038001"/>
    <s v=" Gurlan tumanidagi O`ng soxil Gurlan tarmoq kollektorini tizimli ta`mirlash va tiklash"/>
    <s v=" 1"/>
    <s v=" 29.05.2023"/>
    <s v=" 206,830,603.00"/>
    <s v=" 1"/>
    <s v=" Хоразм сув курилиш инвест ДУК"/>
  </r>
  <r>
    <s v=" Управление по Хорезмской области"/>
    <s v=" 100021860334017042413170067"/>
    <x v="0"/>
    <x v="0"/>
    <s v=" Результат тендера"/>
    <s v=" Тендерные торги"/>
    <s v=" оплата за приобретаемых товаров"/>
    <s v=" 44233900"/>
    <s v=" доп №1"/>
    <s v=" 19.05.2023"/>
    <s v=" 9583"/>
    <s v=" 23.05.2023"/>
    <n v="891.49307299999998"/>
    <n v="891.49307299999998"/>
    <n v="0"/>
    <s v=" 23411006028425"/>
    <s v=" 305153122"/>
    <x v="111"/>
    <s v=" Утвержден"/>
    <s v=" Договор"/>
    <s v=" 00579"/>
    <s v=" 20208000500819118001"/>
    <s v=" Qo`shko`pir tumanidagi Dovudko`l 1-etap kollektorini tizimli ta`mirlash va tiklash"/>
    <s v=" 1"/>
    <s v=" 29.05.2023"/>
    <s v=" 185,257,092.00"/>
    <s v=" 1"/>
    <s v=" Хоразм сув курилиш инвест ДУК"/>
  </r>
  <r>
    <s v=" Управление по Хорезмской области"/>
    <s v=" 100021860334017042413170068"/>
    <x v="0"/>
    <x v="0"/>
    <s v=" Результат тендера"/>
    <s v=" Тендерные торги"/>
    <s v=" оплата за приобретаемых товаров"/>
    <s v=" 44233900"/>
    <s v=" доп №1"/>
    <s v=" 19.05.2023"/>
    <s v=" 10291"/>
    <s v=" 23.05.2023"/>
    <n v="1367.481644"/>
    <n v="1367.481644"/>
    <n v="0"/>
    <s v=" 23411006028344"/>
    <s v=" 200409884"/>
    <x v="27"/>
    <s v=" Утвержден"/>
    <s v=" Договор"/>
    <s v=" 00083"/>
    <s v=" 20208000600220881001"/>
    <s v=" Urganch tumanidagi Koramon kollektorini tizimli ta`mirlash va tiklash"/>
    <s v=" 1"/>
    <s v=" 27.06.2023"/>
    <s v=" 325,502,826.00"/>
    <s v=" 1"/>
    <s v=" Хоразм сув курилиш инвест ДУК"/>
  </r>
  <r>
    <s v=" Управление по Хорезмской области"/>
    <s v=" 100021860334017042413170069"/>
    <x v="0"/>
    <x v="0"/>
    <s v=" Результат тендера"/>
    <s v=" Тендерные торги"/>
    <s v=" оплата за приобретаемых товаров"/>
    <s v=" 44233900"/>
    <s v=" доп №1"/>
    <s v=" 19.05.2023"/>
    <s v=" 10290"/>
    <s v=" 23.05.2023"/>
    <n v="1323.4102969999999"/>
    <n v="1323.4102969999999"/>
    <n v="0"/>
    <s v=" 23411006028431"/>
    <s v=" 206958823"/>
    <x v="0"/>
    <s v=" Утвержден"/>
    <s v=" Договор"/>
    <s v=" 00083"/>
    <s v=" 20208000504701085002"/>
    <s v=" Xazorasp tumanidagi Sandiqli va Bog`ot kollektorini tizimli ta`mirlash va tiklash"/>
    <s v=" 1"/>
    <s v=" 29.05.2023"/>
    <s v=" 26,975,043.00"/>
    <s v=" 1"/>
    <s v=" Хоразм сув курилиш инвест ДУК"/>
  </r>
  <r>
    <s v=" Управление по Хорезмской области"/>
    <s v=" 100021860334017042413170073"/>
    <x v="0"/>
    <x v="0"/>
    <s v=" Результат тендера"/>
    <s v=" Тендерные торги"/>
    <s v=" оплата за приобретаемых товаров"/>
    <s v=" 44233900"/>
    <s v=" Доп №1"/>
    <s v=" 18.05.2023"/>
    <s v=" 9869"/>
    <s v=" 18.05.2023"/>
    <n v="1332.2025140000001"/>
    <n v="1332.202511"/>
    <n v="3.0000000000000001E-6"/>
    <s v=" 23411006028426"/>
    <s v=" 206085502"/>
    <x v="110"/>
    <s v=" Утвержден"/>
    <s v=" Договор"/>
    <s v=" 00846"/>
    <s v=" 20208000104462038001"/>
    <s v=" Shovot tumanidagi Kangli kollektorini tizimli ta`mirlash va tiklash"/>
    <s v=" 1"/>
    <s v=" 27.06.2023"/>
    <s v=" 355,650,055.00"/>
    <s v=" 1"/>
    <s v=" Хоразм сув курилиш инвест ДУК"/>
  </r>
  <r>
    <s v=" Управление по Хорезмской области"/>
    <s v=" 100021860334017042413170076"/>
    <x v="0"/>
    <x v="0"/>
    <s v=" Результат тендера"/>
    <s v=" Тендерные торги"/>
    <s v=" оплата за приобретаемых товаров"/>
    <s v=" 44233900"/>
    <s v=" Доп №1"/>
    <s v=" 18.05.2023"/>
    <s v=" 9582"/>
    <s v=" 19.05.2023"/>
    <n v="1127.2157130000001"/>
    <n v="1127.2157130000001"/>
    <n v="0"/>
    <s v=" 23411006028346"/>
    <s v=" 202333339"/>
    <x v="68"/>
    <s v=" Утвержден"/>
    <s v=" Договор"/>
    <s v=" 00083"/>
    <s v=" 20208000102398527001"/>
    <s v=" Yangibozor tumanidagi Chap Bog`olon kollektorini tizimli ta`mirlash va tiklash"/>
    <s v=" 1"/>
    <s v=" 26.06.2023"/>
    <s v=" 315,637,324.00"/>
    <s v=" 1"/>
    <s v=" Хоразм сув курилиш инвест ДУК"/>
  </r>
  <r>
    <s v=" Управление по Хорезмской области"/>
    <s v=" 100021860334017042413170077"/>
    <x v="0"/>
    <x v="0"/>
    <s v=" Результат тендера"/>
    <s v=" Тендерные торги"/>
    <s v=" оплата за приобретаемых товаров"/>
    <s v=" 44233900"/>
    <s v=" 28423"/>
    <s v=" 04.05.2023"/>
    <s v=" 10788"/>
    <s v=" 26.05.2023"/>
    <n v="1843.112157"/>
    <n v="1843.112157"/>
    <n v="0"/>
    <s v=" 23411006028423"/>
    <s v=" 301023279"/>
    <x v="112"/>
    <s v=" Утвержден"/>
    <s v=" Договор"/>
    <s v=" 00083"/>
    <s v=" 20208000104746528001"/>
    <s v=" Viloyatdagi meliorativ kuzatuv quduqlarini ta`mirlash-tiklash"/>
    <s v=" 1"/>
    <s v=" 26.06.2023"/>
    <s v=" 615,337,139.00"/>
    <s v=" 1"/>
    <s v=" Хоразм сув курилиш инвест ДУК"/>
  </r>
  <r>
    <s v=" Управление по Хорезмской области"/>
    <s v=" 100021860334017049805110002"/>
    <x v="2"/>
    <x v="2"/>
    <m/>
    <m/>
    <m/>
    <s v=" 34322900"/>
    <s v=" 233"/>
    <s v=" 31.05.2023"/>
    <s v=" 1537"/>
    <s v=" 31.05.2023"/>
    <n v="105.1"/>
    <n v="105"/>
    <n v="0.1"/>
    <m/>
    <s v=" 302800688"/>
    <x v="12"/>
    <s v=" Утвержден"/>
    <s v=" Юрид.об."/>
    <s v=" 01037"/>
    <s v=" 20208000600274799001"/>
    <s v=" (ПК152)Нукуч КЕЧга караш дала укв марк. тоза ичим.сув олиб бор.ва насос урнат об 04,10,21й №4677 шарт, 17,11,21й №1 КК,14,12,21й №4 сч-ф. дав.каб.ком.дал. Авизо. 01,01,23й хис.дал.ас.10% кр к коп ун"/>
    <s v=" 233"/>
    <s v=" 31.05.2023"/>
    <s v=" 105,100,000.00"/>
    <s v=" 21"/>
    <s v=" Хоразм вилояти хокимлиги Ягона буюртмачи хизмати инжиниринг компанияси ДУК"/>
  </r>
  <r>
    <s v=" Управление по Хорезмской области"/>
    <s v=" 100021860334017072120054006"/>
    <x v="2"/>
    <x v="2"/>
    <s v=" Результат прямых закупок"/>
    <s v=" Прямые договора (ЗРУ-684 Ст-71 абз.-3)сог. Постановлению Кабинета Министров"/>
    <s v=" оплата за приобретаемых услуг"/>
    <s v=" 44339000"/>
    <s v=" IT №1-2023"/>
    <s v=" 31.05.2023"/>
    <s v=" 11167"/>
    <s v=" 31.05.2023"/>
    <n v="156"/>
    <n v="156"/>
    <n v="0"/>
    <s v=" 231100021754402"/>
    <s v=" 304752525"/>
    <x v="113"/>
    <s v=" Утвержден"/>
    <s v=" Договор"/>
    <s v=" 00440"/>
    <s v=" 20208000600760674001"/>
    <s v=" Asos: VM-№249 05.05.2023 yildagi №83-son majlis bayoni, 25.05.2023 yil 319-sonli bayonnoma, Asosiy shart. 31.05.2023, IT №1-2023, Xiva, Yangibozor va Yangiariq tumanlardagi ijtimoiy soha obyektlarining (sog?liqni saqlash, madaniyat, musiqa va sport obyektlari) mavjud isitish tizimlarini modernizatsiya qilish (LQI uchun, shart. Summasi 156000000, avans 15% 23400000)"/>
    <s v=" IT №1-2023"/>
    <s v=" 26.07.2023"/>
    <s v=" 156,000,0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3)сог. Постановлению Кабинета Министров"/>
    <s v=" оплата за приобретаемых услуг"/>
    <s v=" 44339000"/>
    <s v=" IT №2-2023"/>
    <s v=" 31.05.2023"/>
    <s v=" 11165"/>
    <s v=" 31.05.2023"/>
    <n v="190"/>
    <n v="190"/>
    <n v="0"/>
    <s v=" 231100021754443"/>
    <s v=" 206771109"/>
    <x v="47"/>
    <s v=" Утвержден"/>
    <s v=" Договор"/>
    <s v=" 00547"/>
    <s v=" 20208000804539935001"/>
    <s v=" Asos: VM-№249 05.05.2023 yildagi №83-son majlis bayoni, 25.05.2023 yil 320-sonli bayonnoma, Asosiy shart. 31.05.2023, IT №2-2023, Yangiariq tumanidagi ijtimoiy soha obyektlarining (umumta?lim maktablari va maktabgacha ta?lim tashkilotlari) mavjud isitish tizimlarini modernizatsiya qilish (LQI uchun, shart. Summasi 190000000, avans 15% 28500000)"/>
    <s v=" IT №2-2023"/>
    <s v=" 26.07.2023"/>
    <s v=" 190,000,0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3)сог. Постановлению Кабинета Министров"/>
    <s v=" оплата за приобретаемых услуг"/>
    <s v=" 44339000"/>
    <s v=" IT №4-2023"/>
    <s v=" 31.05.2023"/>
    <s v=" 11169"/>
    <s v=" 31.05.2023"/>
    <n v="161"/>
    <n v="161"/>
    <n v="0"/>
    <s v=" 231100021754432"/>
    <s v=" 206958482"/>
    <x v="23"/>
    <s v=" Утвержден"/>
    <s v=" Договор"/>
    <s v=" 00401"/>
    <s v=" 20208000604700172001"/>
    <s v=" Asos: VM-№249 05.05.2023 yildagi №83-son majlis bayoni, 25.05.2023 yil 322-sonli bayonnoma, Asosiy shart. 31.05.2023, IT №4-2023, Xiva tumanidagi ijtimoiy soha obyektlarining (umumta?lim maktablari va maktabgacha ta?lim tashkilotlari) mavjud isitish tizimlarini modernizatsiya qilish (LQI uchun, shart. Summasi 161000000, avans 15% 24150000)"/>
    <s v=" IT №4-2023"/>
    <s v=" 01.08.2023"/>
    <s v=" 161,000,0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3)сог. Постановлению Кабинета Министров"/>
    <s v=" оплата за приобретаемых услуг"/>
    <s v=" 44339000"/>
    <s v=" IT №3-2023"/>
    <s v=" 31.05.2023"/>
    <s v=" 11170"/>
    <s v=" 31.05.2023"/>
    <n v="91"/>
    <n v="91"/>
    <n v="0"/>
    <s v=" 231100021754421"/>
    <s v=" 206958482"/>
    <x v="23"/>
    <s v=" Утвержден"/>
    <s v=" Договор"/>
    <s v=" 00401"/>
    <s v=" 20208000604700172001"/>
    <s v=" Asos: VM-№249 05.05.2023 yildagi №83-son majlis bayoni, 25.05.2023 yil 321-sonli bayonnoma, Asosiy shart. 31.05.2023, IT №3-2023, Yangibozor tumanidagi ijtimoiy soha obyektlarining (umumta?lim maktablari va maktabgacha ta?lim tashkilotlari) mavjud isitish tizimlarini modernizatsiya qilish (LQI uchun, shart. Summasi 91000000, avans 15% 13650000)"/>
    <s v=" IT №3-2023"/>
    <s v=" 01.08.2023"/>
    <s v=" 91,000,000.00"/>
    <s v=" 21"/>
    <s v=" Хоразм вилояти хокимлиги Ягона буюртмачи хизмати инжиниринг компанияси ДУК"/>
  </r>
  <r>
    <s v=" Управление по Хорезмской области"/>
    <s v=" 100021860334017096521075057"/>
    <x v="2"/>
    <x v="2"/>
    <m/>
    <m/>
    <m/>
    <s v=" 34390300"/>
    <s v=" 189"/>
    <s v=" 04.05.2023"/>
    <s v=" 1275"/>
    <s v=" 04.05.2023"/>
    <n v="1.4582889999999999"/>
    <n v="1.4582889999999999"/>
    <n v="0"/>
    <m/>
    <s v=" 307145565"/>
    <x v="72"/>
    <s v=" Утвержден"/>
    <s v=" Юрид.об."/>
    <s v=" 00446"/>
    <s v=" 20210000705200277001"/>
    <s v=" Хива шахар Дустлик МФЙ даги 1-сон мактабни рек-я килиш объекти шаффоф курилиш ун 0,05% ажратма 20.09.2019 й ПК-4464 7-банд"/>
    <s v=" 189"/>
    <s v=" 04.05.2023"/>
    <s v=" 1,458,289.00"/>
    <s v=" 1"/>
    <s v=" Хоразм вилояти хокимлиги Ягона буюртмачи хизмати инжиниринг компанияси ДУК"/>
  </r>
  <r>
    <s v=" Управление по Хорезмской области"/>
    <s v=" 100021860334017096521075057"/>
    <x v="2"/>
    <x v="2"/>
    <m/>
    <m/>
    <m/>
    <s v=" 34390100"/>
    <s v=" 207"/>
    <s v=" 16.05.2023"/>
    <s v=" 1405"/>
    <s v=" 16.05.2023"/>
    <n v="10"/>
    <n v="10"/>
    <n v="0"/>
    <m/>
    <s v=" 204821497"/>
    <x v="45"/>
    <s v=" Утвержден"/>
    <s v=" Юрид.об."/>
    <s v=" 00014"/>
    <s v=" 23402000300100001010"/>
    <s v=" Хива шахар Дустлик МФЙ даги 1-сон мактабни рек-я килиш объекти компанияни саклаш харажатлари ун"/>
    <s v=" 207"/>
    <s v=" 16.05.2023"/>
    <s v=" 10,000,000.00"/>
    <s v=" 1"/>
    <s v=" Хоразм вилояти хокимлиги Ягона буюртмачи хизмати инжиниринг компанияси ДУК"/>
  </r>
  <r>
    <s v=" Управление по Хорезмской области"/>
    <s v=" 100021860334017096521075059"/>
    <x v="2"/>
    <x v="2"/>
    <m/>
    <m/>
    <m/>
    <s v=" 34390300"/>
    <s v=" 191"/>
    <s v=" 04.05.2023"/>
    <s v=" 1276"/>
    <s v=" 04.05.2023"/>
    <n v="2.986996"/>
    <n v="2.986996"/>
    <n v="0"/>
    <m/>
    <s v=" 307145565"/>
    <x v="72"/>
    <s v=" Утвержден"/>
    <s v=" Юрид.об."/>
    <s v=" 00446"/>
    <s v=" 20210000705200277001"/>
    <s v=" Гурлан тумани Олчин МФЙ даги 14-сон мактабни рек-я килиш объекти шаффоф курилиш ун 0,05% ажратма 20.09.2019 й ПК-4464 7-банд"/>
    <s v=" 191"/>
    <s v=" 04.05.2023"/>
    <s v=" 2,986,996.00"/>
    <s v=" 1"/>
    <s v=" Хоразм вилояти хокимлиги Ягона буюртмачи хизмати инжиниринг компанияси ДУК"/>
  </r>
  <r>
    <s v=" Управление по Хорезмской области"/>
    <s v=" 100021860334017096521075059"/>
    <x v="2"/>
    <x v="2"/>
    <s v=" Результат тендера"/>
    <s v=" Тендерные торги"/>
    <s v=" оплата за приобретаемых товаров"/>
    <s v=" 34321200"/>
    <s v=" д/с №2 к дог №-27013"/>
    <s v=" 01.05.2023"/>
    <s v=" 7755"/>
    <s v=" 01.05.2023"/>
    <n v="6356.3280000000004"/>
    <n v="6356.3279990000001"/>
    <n v="9.9999999999999995E-7"/>
    <s v=" 23411006027013"/>
    <s v=" 205222600"/>
    <x v="114"/>
    <s v=" Утвержден"/>
    <s v=" Договор"/>
    <s v=" 00808"/>
    <s v=" 20208000304352295001"/>
    <s v=" Gurlan tumani `Olchin` MFYdagi 14-son maktabni rekonstruktsiya qilish"/>
    <s v=" 1"/>
    <s v=" 25.04.2023"/>
    <s v=" 53,080,875.99"/>
    <s v=" 1"/>
    <s v=" Хоразм вилояти хокимлиги Ягона буюртмачи хизмати инжиниринг компанияси ДУК"/>
  </r>
  <r>
    <s v=" Управление по Хорезмской области"/>
    <s v=" 100021860334017096521075061"/>
    <x v="2"/>
    <x v="2"/>
    <m/>
    <m/>
    <m/>
    <s v=" 34390100"/>
    <s v=" 208"/>
    <s v=" 16.05.2023"/>
    <s v=" 1406"/>
    <s v=" 16.05.2023"/>
    <n v="11.297000000000001"/>
    <n v="11.297000000000001"/>
    <n v="0"/>
    <m/>
    <s v=" 204821497"/>
    <x v="45"/>
    <s v=" Утвержден"/>
    <s v=" Юрид.об."/>
    <s v=" 00014"/>
    <s v=" 23402000300100001010"/>
    <s v=" Урганч т. Х. Олимжон МФЙ 28-сон мактаб рек-яси, компанияни саклаш харажатлари ун"/>
    <s v=" 208"/>
    <s v=" 16.05.2023"/>
    <s v=" 11,297,000.00"/>
    <s v=" 1"/>
    <s v=" Хоразм вилояти хокимлиги Ягона буюртмачи хизмати инжиниринг компанияси ДУК"/>
  </r>
  <r>
    <s v=" Управление по Хорезмской области"/>
    <s v=" 100021860334017096521075062"/>
    <x v="2"/>
    <x v="2"/>
    <m/>
    <m/>
    <m/>
    <s v=" 34390100"/>
    <s v=" 209"/>
    <s v=" 16.05.2023"/>
    <s v=" 1407"/>
    <s v=" 16.05.2023"/>
    <n v="126.636"/>
    <n v="126.636"/>
    <n v="0"/>
    <m/>
    <s v=" 204821497"/>
    <x v="45"/>
    <s v=" Утвержден"/>
    <s v=" Юрид.об."/>
    <s v=" 00014"/>
    <s v=" 23402000300100001010"/>
    <s v=" Хазарасп т. Карвак МФЙ 32-сон мактаб рек-яси, компанияни саклаш харажатлари ун"/>
    <s v=" 209"/>
    <s v=" 16.05.2023"/>
    <s v=" 126,636,000.00"/>
    <s v=" 1"/>
    <s v=" Хоразм вилояти хокимлиги Ягона буюртмачи хизмати инжиниринг компанияси ДУК"/>
  </r>
  <r>
    <s v=" Управление по Хорезмской области"/>
    <s v=" 100021860334017096521075062"/>
    <x v="2"/>
    <x v="2"/>
    <s v=" Результат тендера"/>
    <s v=" Тендерные торги"/>
    <s v=" оплата за приобретаемых товаров"/>
    <s v=" 34321200"/>
    <s v=" д/с №1 к дог №27458"/>
    <s v=" 10.05.2023"/>
    <s v=" 9304"/>
    <s v=" 10.05.2023"/>
    <n v="8482.2355750000006"/>
    <n v="8482.2355750000006"/>
    <n v="0"/>
    <s v=" 23411006027458"/>
    <s v=" 304899373"/>
    <x v="115"/>
    <s v=" Утвержден"/>
    <s v=" Договор"/>
    <s v=" 01037"/>
    <s v=" 20208000900772232001"/>
    <s v=" Xazorasp tumani Karvak MFYdagi 32-son maktabni rekonstruktsiya qilish"/>
    <s v=" 1"/>
    <s v=" 24.05.2023"/>
    <s v=" 1,714,124,608.00"/>
    <s v=" 1"/>
    <s v=" Хоразм вилояти хокимлиги Ягона буюртмачи хизмати инжиниринг компанияси ДУК"/>
  </r>
  <r>
    <s v=" Управление по Хорезмской области"/>
    <s v=" 100021860334017096521075063"/>
    <x v="2"/>
    <x v="2"/>
    <m/>
    <m/>
    <m/>
    <s v=" 34390300"/>
    <s v=" 178"/>
    <s v=" 04.05.2023"/>
    <s v=" 1277"/>
    <s v=" 04.05.2023"/>
    <n v="3.8702239999999999"/>
    <n v="3.8702239999999999"/>
    <n v="0"/>
    <m/>
    <s v=" 201822370"/>
    <x v="19"/>
    <s v=" Утвержден"/>
    <s v=" Юрид.об."/>
    <s v=" 01129"/>
    <s v=" 20210000300565625001"/>
    <s v=" Хонка тумани Мустакиллик СФЙ даги 9-сон мактабни рек-я килиш объекти ДАКН ун 0,02% ажратма 05.02.20 й ПК-4586 8 банд ВМ 20.04.2022 й №200 кар. 5-ил. 2 боб 15 банд ариза раками 77092996"/>
    <s v=" 178"/>
    <s v=" 04.05.2023"/>
    <s v=" 3,870,224.00"/>
    <s v=" 1"/>
    <s v=" Хоразм вилояти хокимлиги Ягона буюртмачи хизмати инжиниринг компанияси ДУК"/>
  </r>
  <r>
    <s v=" Управление по Хорезмской области"/>
    <s v=" 100021860334017096521075063"/>
    <x v="2"/>
    <x v="2"/>
    <m/>
    <m/>
    <m/>
    <s v=" 34390300"/>
    <s v=" 192"/>
    <s v=" 04.05.2023"/>
    <s v=" 1278"/>
    <s v=" 04.05.2023"/>
    <n v="0.96755599999999997"/>
    <n v="0.96755599999999997"/>
    <n v="0"/>
    <m/>
    <s v=" 307145565"/>
    <x v="72"/>
    <s v=" Утвержден"/>
    <s v=" Юрид.об."/>
    <s v=" 00446"/>
    <s v=" 20210000705200277001"/>
    <s v=" Хонка тумани Мустакиллик СФЙ даги 9-сон мактабни рек-я килиш объекти шаффоф курилиш ун 0,05% ажратма 20.09.2019 й ПК-4464 7-банд"/>
    <s v=" 192"/>
    <s v=" 04.05.2023"/>
    <s v=" 967,556.00"/>
    <s v=" 1"/>
    <s v=" Хоразм вилояти хокимлиги Ягона буюртмачи хизмати инжиниринг компанияси ДУК"/>
  </r>
  <r>
    <s v=" Управление по Хорезмской области"/>
    <s v=" 100021860334017096521075064"/>
    <x v="2"/>
    <x v="2"/>
    <m/>
    <m/>
    <m/>
    <s v=" 34390300"/>
    <s v=" 193"/>
    <s v=" 04.05.2023"/>
    <s v=" 1279"/>
    <s v=" 04.05.2023"/>
    <n v="4.2398090000000002"/>
    <n v="4.2398090000000002"/>
    <n v="0"/>
    <m/>
    <s v=" 307145565"/>
    <x v="72"/>
    <s v=" Утвержден"/>
    <s v=" Юрид.об."/>
    <s v=" 00446"/>
    <s v=" 20210000705200277001"/>
    <s v=" Хива т. Окёп МФЙ 7-сон мактабни рек-я килиш объекти шаффоф курилиш ун 0,05% ажратма 20.09.2019 й ПК-4464 7-банд"/>
    <s v=" 193"/>
    <s v=" 04.05.2023"/>
    <s v=" 4,239,809.00"/>
    <s v=" 1"/>
    <s v=" Хоразм вилояти хокимлиги Ягона буюртмачи хизмати инжиниринг компанияси ДУК"/>
  </r>
  <r>
    <s v=" Управление по Хорезмской области"/>
    <s v=" 100021860334017096521075065"/>
    <x v="2"/>
    <x v="2"/>
    <m/>
    <m/>
    <m/>
    <s v=" 34390300"/>
    <s v=" 194"/>
    <s v=" 04.05.2023"/>
    <s v=" 1280"/>
    <s v=" 04.05.2023"/>
    <n v="1.538038"/>
    <n v="1.538038"/>
    <n v="0"/>
    <m/>
    <s v=" 307145565"/>
    <x v="72"/>
    <s v=" Утвержден"/>
    <s v=" Юрид.об."/>
    <s v=" 00446"/>
    <s v=" 20210000705200277001"/>
    <s v=" Урганч ш. Машъал МФЙ даги 29-сон мактабни рек-я килиш объекти шаффоф курилиш ун 0,05% ажратма 20.09.2019 й ПК-4464 7-банд"/>
    <s v=" 194"/>
    <s v=" 04.05.2023"/>
    <s v=" 1,538,038.00"/>
    <s v=" 1"/>
    <s v=" Хоразм вилояти хокимлиги Ягона буюртмачи хизмати инжиниринг компанияси ДУК"/>
  </r>
  <r>
    <s v=" Управление по Хорезмской области"/>
    <s v=" 100021860334017096521075066"/>
    <x v="2"/>
    <x v="2"/>
    <m/>
    <m/>
    <m/>
    <s v=" 34390300"/>
    <s v=" 195"/>
    <s v=" 04.05.2023"/>
    <s v=" 1281"/>
    <s v=" 04.05.2023"/>
    <n v="1.784049"/>
    <n v="1.784049"/>
    <n v="0"/>
    <m/>
    <s v=" 307145565"/>
    <x v="72"/>
    <s v=" Утвержден"/>
    <s v=" Юрид.об."/>
    <s v=" 00446"/>
    <s v=" 20210000705200277001"/>
    <s v=" Шовот тумани Тараккиёт МФЙ даги 28-сон мактабни рек-я килиш объекти шаффоф курилиш ун 0,05% ажратма 20.09.2019 й ПК-4464 7-банд"/>
    <s v=" 195"/>
    <s v=" 04.05.2023"/>
    <s v=" 1,784,049.00"/>
    <s v=" 1"/>
    <s v=" Хоразм вилояти хокимлиги Ягона буюртмачи хизмати инжиниринг компанияси ДУК"/>
  </r>
  <r>
    <s v=" Управление по Хорезмской области"/>
    <s v=" 100021860334017096521075067"/>
    <x v="2"/>
    <x v="2"/>
    <m/>
    <m/>
    <m/>
    <s v=" 34390300"/>
    <s v=" 182"/>
    <s v=" 04.05.2023"/>
    <s v=" 1282"/>
    <s v=" 04.05.2023"/>
    <n v="6.6188000000000002"/>
    <n v="6.6188000000000002"/>
    <n v="0"/>
    <m/>
    <s v=" 201822370"/>
    <x v="19"/>
    <s v=" Утвержден"/>
    <s v=" Юрид.об."/>
    <s v=" 01129"/>
    <s v=" 20210000300565625001"/>
    <s v=" Тупроккалъа тумани Яккачикир МФЙ даги 20-сон мактабни рек-я килиш объекти ДАКН ун 0,02% ажратма 05.02.20 й ПК-4586 8 банд ВМ 20.04.2022 й №200 кар. 5-ил. 2 боб 15 банд ариза раками 77132826"/>
    <s v=" 182"/>
    <s v=" 04.05.2023"/>
    <s v=" 6,618,800.00"/>
    <s v=" 1"/>
    <s v=" Хоразм вилояти хокимлиги Ягона буюртмачи хизмати инжиниринг компанияси ДУК"/>
  </r>
  <r>
    <s v=" Управление по Хорезмской области"/>
    <s v=" 100021860334017096521075067"/>
    <x v="2"/>
    <x v="2"/>
    <m/>
    <m/>
    <m/>
    <s v=" 34390300"/>
    <s v=" 196"/>
    <s v=" 04.05.2023"/>
    <s v=" 1283"/>
    <s v=" 04.05.2023"/>
    <n v="1.6547000000000001"/>
    <n v="1.6547000000000001"/>
    <n v="0"/>
    <m/>
    <s v=" 307145565"/>
    <x v="72"/>
    <s v=" Утвержден"/>
    <s v=" Юрид.об."/>
    <s v=" 00446"/>
    <s v=" 20210000705200277001"/>
    <s v=" Тупроккалъа тумани Яккачикир МФЙ даги 20-сон мактабни рек-я килиш объекти шаффоф курилиш ун 0,05% ажратма 20.09.2019 й ПК-4464 7-банд"/>
    <s v=" 196"/>
    <s v=" 04.05.2023"/>
    <s v=" 1,654,700.00"/>
    <s v=" 1"/>
    <s v=" Хоразм вилояти хокимлиги Ягона буюртмачи хизмати инжиниринг компанияси ДУК"/>
  </r>
  <r>
    <s v=" Управление по Хорезмской области"/>
    <s v=" 100021860334017096524054004"/>
    <x v="2"/>
    <x v="2"/>
    <m/>
    <m/>
    <m/>
    <s v=" 34390300"/>
    <s v=" 160,"/>
    <s v=" 04.05.2023"/>
    <s v=" 1176"/>
    <s v=" 04.05.2023"/>
    <n v="18.372001999999998"/>
    <n v="18.372001999999998"/>
    <n v="0"/>
    <m/>
    <s v=" 201822370"/>
    <x v="19"/>
    <s v=" Утвержден"/>
    <s v=" Юрид.об."/>
    <s v=" 01129"/>
    <s v=" 20210000300565625001"/>
    <s v=" Урганч т. Чаккашоликор КФЙ даги Вил. Силга карши диспансер рек-яси об.ДАКН ун 0,02% ажратма 05.02.20й ПК-4586 8 банд ВМ 20.04.2022й №200 кар.5-ил. 2 боб 15 банд ариза раками 73413259 (сумма камайди)"/>
    <s v=" 160,"/>
    <s v=" 04.05.2023"/>
    <s v=" 18,372,002.00"/>
    <s v=" 1"/>
    <s v=" Хоразм вилояти хокимлиги Ягона буюртмачи хизмати инжиниринг компанияси ДУК"/>
  </r>
  <r>
    <s v=" Управление по Хорезмской области"/>
    <s v=" 100021860334017096525251030"/>
    <x v="2"/>
    <x v="2"/>
    <m/>
    <m/>
    <m/>
    <s v=" 34390300"/>
    <s v=" 183"/>
    <s v=" 04.05.2023"/>
    <s v=" 1284"/>
    <s v=" 04.05.2023"/>
    <n v="8.1629900000000006"/>
    <n v="8.1629900000000006"/>
    <n v="0"/>
    <m/>
    <s v=" 201822370"/>
    <x v="19"/>
    <s v=" Утвержден"/>
    <s v=" Юрид.об."/>
    <s v=" 01129"/>
    <s v=" 20210000300565625001"/>
    <s v=" Хазарасп тумани Шодихуррам МФЙ да янгидан 120 уринли МТТ курилиши объекти ДАКН ун 0,02% ажратма 05.02.20 й ПК-4586 8 банд ВМ 20.04.2022 й №200 кар. 5-ил. 2 боб 15 банд ариза раками 76132031"/>
    <s v=" 183"/>
    <s v=" 04.05.2023"/>
    <s v=" 8,162,990.00"/>
    <s v=" 1"/>
    <s v=" Хоразм вилояти хокимлиги Ягона буюртмачи хизмати инжиниринг компанияси ДУК"/>
  </r>
  <r>
    <s v=" Управление по Хорезмской области"/>
    <s v=" 100021860334017096525251030"/>
    <x v="2"/>
    <x v="2"/>
    <m/>
    <m/>
    <m/>
    <s v=" 34390300"/>
    <s v=" 197"/>
    <s v=" 04.05.2023"/>
    <s v=" 1285"/>
    <s v=" 04.05.2023"/>
    <n v="2.0407470000000001"/>
    <n v="2.0407470000000001"/>
    <n v="0"/>
    <m/>
    <s v=" 307145565"/>
    <x v="72"/>
    <s v=" Утвержден"/>
    <s v=" Юрид.об."/>
    <s v=" 00446"/>
    <s v=" 20210000705200277001"/>
    <s v=" Хазарасп тумани Шодихуррам МФЙ да янгидан 120 уринли МТТ курилиши объекти шаффоф курилиш ун 0,05% ажратма 20.09.2019 й ПК-4464 7-банд"/>
    <s v=" 197"/>
    <s v=" 04.05.2023"/>
    <s v=" 2,040,747.00"/>
    <s v=" 1"/>
    <s v=" Хоразм вилояти хокимлиги Ягона буюртмачи хизмати инжиниринг компанияси ДУК"/>
  </r>
  <r>
    <s v=" Управление по Хорезмской области"/>
    <s v=" 100021860334017096525251032"/>
    <x v="2"/>
    <x v="2"/>
    <m/>
    <m/>
    <m/>
    <s v=" 34390300"/>
    <s v=" 198"/>
    <s v=" 05.05.2023"/>
    <s v=" 1299"/>
    <s v=" 05.05.2023"/>
    <n v="1.9402820000000001"/>
    <n v="1.9402820000000001"/>
    <n v="0"/>
    <m/>
    <s v=" 307145565"/>
    <x v="72"/>
    <s v=" Утвержден"/>
    <s v=" Юрид.об."/>
    <s v=" 00446"/>
    <s v=" 20210000705200277001"/>
    <s v=" Гурлан тумани Дехконобод МФЙ даги 22-сон МТТ ни рек-я килиш объект шаффоф курилиш ун 0,05% ажратма 20.09.2019 й ПК-4464 7-банд"/>
    <s v=" 198"/>
    <s v=" 05.05.2023"/>
    <s v=" 1,940,282.00"/>
    <s v=" 1"/>
    <s v=" Хоразм вилояти хокимлиги Ягона буюртмачи хизмати инжиниринг компанияси ДУК"/>
  </r>
  <r>
    <s v=" Управление по Хорезмской области"/>
    <s v=" 100021860334017096525251033"/>
    <x v="2"/>
    <x v="2"/>
    <m/>
    <m/>
    <m/>
    <s v=" 34390300"/>
    <s v=" 184"/>
    <s v=" 05.05.2023"/>
    <s v=" 1300"/>
    <s v=" 05.05.2023"/>
    <n v="7.8731619999999998"/>
    <n v="7.8731619999999998"/>
    <n v="0"/>
    <m/>
    <s v=" 201822370"/>
    <x v="19"/>
    <s v=" Утвержден"/>
    <s v=" Юрид.об."/>
    <s v=" 01129"/>
    <s v=" 20210000300565625001"/>
    <s v=" Кушкупир т. Шихмахшат МФЙ 38-сон МТТ ни рек-я килиш объекти ДАКН ун 0,02% ажратма 05.02.20 й ПК-4586 8 банд ВМ 20.04.2022 й №200 кар. 5-ил. 2 боб 15 банд ариза раками 76709368"/>
    <s v=" 184"/>
    <s v=" 05.05.2023"/>
    <s v=" 7,873,162.00"/>
    <s v=" 1"/>
    <s v=" Хоразм вилояти хокимлиги Ягона буюртмачи хизмати инжиниринг компанияси ДУК"/>
  </r>
  <r>
    <s v=" Управление по Хорезмской области"/>
    <s v=" 100021860334017096525251033"/>
    <x v="2"/>
    <x v="2"/>
    <m/>
    <m/>
    <m/>
    <s v=" 34390300"/>
    <s v=" 200"/>
    <s v=" 05.05.2023"/>
    <s v=" 1301"/>
    <s v=" 05.05.2023"/>
    <n v="1.9682900000000001"/>
    <n v="1.9682900000000001"/>
    <n v="0"/>
    <m/>
    <s v=" 307145565"/>
    <x v="72"/>
    <s v=" Утвержден"/>
    <s v=" Юрид.об."/>
    <s v=" 00446"/>
    <s v=" 20210000705200277001"/>
    <s v=" Кушкупир т. Шихмахшат МФЙ 38-сон МТТ ни рек-я килиш объекти шаффоф курилиш ун 0,05% ажратма 20.09.2019 й ПК-4464 7-банд"/>
    <s v=" 200"/>
    <s v=" 05.05.2023"/>
    <s v=" 1,968,290.00"/>
    <s v=" 1"/>
    <s v=" Хоразм вилояти хокимлиги Ягона буюртмачи хизмати инжиниринг компанияси ДУК"/>
  </r>
  <r>
    <s v=" Управление по Хорезмской области"/>
    <s v=" 100021860334017096525251034"/>
    <x v="2"/>
    <x v="2"/>
    <m/>
    <m/>
    <m/>
    <s v=" 34390300"/>
    <s v=" 185"/>
    <s v=" 06.05.2023"/>
    <s v=" 1302"/>
    <s v=" 08.05.2023"/>
    <n v="7.9703160000000004"/>
    <n v="7.9703160000000004"/>
    <n v="0"/>
    <m/>
    <s v=" 201822370"/>
    <x v="19"/>
    <s v=" Утвержден"/>
    <s v=" Юрид.об."/>
    <s v=" 01129"/>
    <s v=" 20210000300565625001"/>
    <s v=" Урганч тумани Уртадурман МФЙ даги 17-сонли МТТ ни реконструкция килиш объектни ДАКН ун 0,02% ажратма 05.02.20 й ПК-4586 8 банд ВМ 20.04.2022 й №200 кар. 5-ил. 2 боб 15 банд ариза раками 77104708"/>
    <s v=" 185"/>
    <s v=" 06.05.2023"/>
    <s v=" 7,970,316.00"/>
    <s v=" 1"/>
    <s v=" Хоразм вилояти хокимлиги Ягона буюртмачи хизмати инжиниринг компанияси ДУК"/>
  </r>
  <r>
    <s v=" Управление по Хорезмской области"/>
    <s v=" 100021860334017096525251034"/>
    <x v="2"/>
    <x v="2"/>
    <m/>
    <m/>
    <m/>
    <s v=" 34390300"/>
    <s v=" 171"/>
    <s v=" 08.05.2023"/>
    <s v=" 1303"/>
    <s v=" 08.05.2023"/>
    <n v="1.9925790000000001"/>
    <n v="1.9925790000000001"/>
    <n v="0"/>
    <m/>
    <s v=" 307145565"/>
    <x v="72"/>
    <s v=" Утвержден"/>
    <s v=" Юрид.об."/>
    <s v=" 00446"/>
    <s v=" 20210000705200277001"/>
    <s v=" Урганч тумани Уртадурман МФЙ даги 17-сонли МТТ ни реконструкция килиш объекти шаффоф курилиш ун 0,05% ажратма"/>
    <s v=" 171"/>
    <s v=" 08.05.2023"/>
    <s v=" 1,992,579.00"/>
    <s v=" 1"/>
    <s v=" Хоразм вилояти хокимлиги Ягона буюртмачи хизмати инжиниринг компанияси ДУК"/>
  </r>
  <r>
    <s v=" Управление по Хорезмской области"/>
    <s v=" 100021860334017096525251035"/>
    <x v="2"/>
    <x v="2"/>
    <m/>
    <m/>
    <m/>
    <s v=" 34390300"/>
    <s v=" 186"/>
    <s v=" 08.05.2023"/>
    <s v=" 1304"/>
    <s v=" 08.05.2023"/>
    <n v="8.0134249999999998"/>
    <n v="8.0134249999999998"/>
    <n v="0"/>
    <m/>
    <s v=" 201822370"/>
    <x v="19"/>
    <s v=" Утвержден"/>
    <s v=" Юрид.об."/>
    <s v=" 01129"/>
    <s v=" 20210000300565625001"/>
    <s v=" Хива т. Понамаксим МФЙ 14-сон МТТ рек-яси объекти ДАКН ун 0,02% ажратма 05.02.20 й ПК-4586 8 банд ВМ 20.04.2022 й №200 кар. 5-ил. 2 боб 15 банд ариза раками 77148637"/>
    <s v=" 186"/>
    <s v=" 08.05.2023"/>
    <s v=" 8,013,425.00"/>
    <s v=" 1"/>
    <s v=" Хоразм вилояти хокимлиги Ягона буюртмачи хизмати инжиниринг компанияси ДУК"/>
  </r>
  <r>
    <s v=" Управление по Хорезмской области"/>
    <s v=" 100021860334017096525251035"/>
    <x v="2"/>
    <x v="2"/>
    <m/>
    <m/>
    <m/>
    <s v=" 34390300"/>
    <s v=" 128"/>
    <s v=" 08.05.2023"/>
    <s v=" 1307"/>
    <s v=" 08.05.2023"/>
    <n v="2.0033560000000001"/>
    <n v="2.0033560000000001"/>
    <n v="0"/>
    <m/>
    <s v=" 307145565"/>
    <x v="72"/>
    <s v=" Утвержден"/>
    <s v=" Юрид.об."/>
    <s v=" 00446"/>
    <s v=" 20210000705200277001"/>
    <s v=" Хива т. Понамаксим МФЙ 14-сон МТТ рек-яси объекти шаффоф курилиш ун 0,05% ажратма 20.09.2019 й ПК-4464 7-банд"/>
    <s v=" 128"/>
    <s v=" 08.05.2023"/>
    <s v=" 2,003,356.00"/>
    <s v=" 1"/>
    <s v=" Хоразм вилояти хокимлиги Ягона буюртмачи хизмати инжиниринг компанияси ДУК"/>
  </r>
  <r>
    <s v=" Управление по Хорезмской области"/>
    <s v=" 100021860334017096525251036"/>
    <x v="2"/>
    <x v="2"/>
    <m/>
    <m/>
    <m/>
    <s v=" 34390100"/>
    <s v=" 177"/>
    <s v=" 01.05.2023"/>
    <s v=" 1223"/>
    <s v=" 01.05.2023"/>
    <n v="36.1"/>
    <n v="36.1"/>
    <n v="0"/>
    <m/>
    <s v=" 204821497"/>
    <x v="45"/>
    <s v=" Утвержден"/>
    <s v=" Юрид.об."/>
    <s v=" 00014"/>
    <s v=" 23402000300100001010"/>
    <s v=" Янгиарик тумани Вакиллар МФЙ даги 17-сон МТТ ни рек-я килиш объекти компанияни саклаш харажатлари ун"/>
    <s v=" 177"/>
    <s v=" 01.05.2023"/>
    <s v=" 36,100,000.00"/>
    <s v=" 1"/>
    <s v=" Хоразм вилояти хокимлиги Ягона буюртмачи хизмати инжиниринг компанияси ДУК"/>
  </r>
  <r>
    <s v=" Управление по Хорезмской области"/>
    <s v=" 100021860334017096525251036"/>
    <x v="2"/>
    <x v="2"/>
    <m/>
    <m/>
    <m/>
    <s v=" 34390300"/>
    <s v=" 201"/>
    <s v=" 08.05.2023"/>
    <s v=" 1306"/>
    <s v=" 08.05.2023"/>
    <n v="1.996497"/>
    <n v="1.996497"/>
    <n v="0"/>
    <m/>
    <s v=" 307145565"/>
    <x v="72"/>
    <s v=" Утвержден"/>
    <s v=" Юрид.об."/>
    <s v=" 00446"/>
    <s v=" 20210000705200277001"/>
    <s v=" Янгиарик тумани Вакиллар МФЙ даги 17-сон МТТ ни рек-яси объекти шаффоф курилиш ун 0,05% ажратма 20.09.2019 й ПК-4464 7-банд"/>
    <s v=" 201"/>
    <s v=" 08.05.2023"/>
    <s v=" 1,996,497.00"/>
    <s v=" 1"/>
    <s v=" Хоразм вилояти хокимлиги Ягона буюртмачи хизмати инжиниринг компанияси ДУК"/>
  </r>
  <r>
    <s v=" Управление по Хорезмской области"/>
    <s v=" 400121860334017045204118007"/>
    <x v="2"/>
    <x v="2"/>
    <s v=" Результат прямых закупок"/>
    <s v=" Доп-соглашение этого года к договору, заключенному за предыдущий год"/>
    <s v=" оплата за приобретаемых услуг"/>
    <s v=" 34322100"/>
    <s v=" д/с №3 к дог №19398"/>
    <s v=" 04.05.2023"/>
    <s v=" 2191"/>
    <s v=" 04.05.2023"/>
    <n v="1497.021"/>
    <n v="1497.021"/>
    <n v="0"/>
    <s v=" 231100661340457"/>
    <s v=" 302810271"/>
    <x v="56"/>
    <s v=" Утвержден"/>
    <s v=" Договор"/>
    <s v=" 00083"/>
    <s v=" 20208000200276940001"/>
    <s v=" Asos O`z.Res.Prezidentining 17.08.2020 yildagi PQ-4810-sonli qarori, 14.12.2022 yildagi 19398-sonli bayonnoma, Asosiy shart. 15.12.2022, №19398, Yangibozor tumani Bo?zqal?a qishlog?i Qadriyat mahallasida erkin iqtisodiy yo?l transport infratuzilmasini qurish (2.434) (QMI uchun, shart. Summasi 5697842000, avans 15% 854676300) lot 22411006019398"/>
    <s v=" 2"/>
    <s v=" 28.02.2023"/>
    <s v=" 1,000,015,661.00"/>
    <s v=" 11"/>
    <s v=" Хоразм вилояти хокимлиги Ягона буюртмачи хизмати инжиниринг компанияси ДУК"/>
  </r>
  <r>
    <s v=" Управление по Хорезмской области"/>
    <s v=" 470010860334017011204018003"/>
    <x v="2"/>
    <x v="2"/>
    <s v=" Электронные торги"/>
    <s v=" Электронный магазин"/>
    <s v=" оплата за приобретаемых товаров"/>
    <s v=" 44821190"/>
    <s v=" 1283200"/>
    <s v=" 08.05.2023"/>
    <s v=" 100341"/>
    <s v=" 08.05.2023"/>
    <n v="0.65"/>
    <n v="0"/>
    <n v="0.65"/>
    <s v=" 231210081522130"/>
    <s v=" 305591805"/>
    <x v="116"/>
    <s v=" Утвержден"/>
    <s v=" Договор"/>
    <s v=" 01071"/>
    <s v=" 20208000300890061001"/>
    <s v=" ПРОГРАММНЫЕ КОМПЛЕКСЫ ДЛЯ СТРОИТЕЛЕЙ, ПРОЕКТИРОВЩИКОВ И ИНВЕСТОРОВ. Программный комплекс QURILISH MATERIALLARI NARXI. QURILISHMATERIALLARI NARXI Имеет базу данных о номенклатуре и стоимости строительных материалов, конструкций, технологического оборудования, мебели и других изделий, включая ввозимых из-за пределов республики, используемых в капитальном строительстве по Республике Узбекистан. Кроме"/>
    <s v=" 114"/>
    <s v=" 11.05.2023"/>
    <s v=" 65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99"/>
    <s v=" 05.05.2023"/>
    <s v=" 34229"/>
    <s v=" 05.05.2023"/>
    <n v="3"/>
    <n v="3"/>
    <n v="0"/>
    <m/>
    <s v=" 200933985"/>
    <x v="29"/>
    <s v=" Утвержден"/>
    <s v=" Юрид.об."/>
    <s v=" 00014"/>
    <s v=" 23402000300100001010"/>
    <s v=" 29.04.2023 йил № 1256574 сонли шартнома (лот 231210081492473) ни молиялаштириш учун"/>
    <s v=" 199"/>
    <s v=" 05.05.2023"/>
    <s v=" 3,00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203"/>
    <s v=" 08.05.2023"/>
    <s v=" 34549"/>
    <s v=" 08.05.2023"/>
    <n v="0.65"/>
    <n v="0.65"/>
    <n v="0"/>
    <m/>
    <s v=" 200933985"/>
    <x v="29"/>
    <s v=" Утвержден"/>
    <s v=" Юрид.об."/>
    <s v=" 00014"/>
    <s v=" 23402000300100001010"/>
    <s v=" 08.05.2023 йил 1283200 сонли шартномани (ЛОТ 231210081522130) молиялаштириш учун"/>
    <s v=" 203"/>
    <s v=" 08.05.2023"/>
    <s v=" 650,000.00"/>
    <s v=" 11"/>
    <s v=" Хоразм вилояти хокимлиги Ягона буюртмачи хизмати инжиниринг компанияси ДУК"/>
  </r>
  <r>
    <s v=" Управление по Хорезмской области"/>
    <s v=" 470010860334017011204018003"/>
    <x v="2"/>
    <x v="2"/>
    <s v=" Электронные торги"/>
    <s v=" Электронный магазин"/>
    <s v=" оплата за приобретаемых услуг"/>
    <s v=" 44821190"/>
    <s v=" 1256574"/>
    <s v=" 29.04.2023"/>
    <s v=" 92219"/>
    <s v=" 01.05.2023"/>
    <n v="3"/>
    <n v="0"/>
    <n v="3"/>
    <s v=" 231210081492473"/>
    <s v=" 306291157"/>
    <x v="117"/>
    <s v=" Утвержден"/>
    <s v=" Договор"/>
    <s v=" 00440"/>
    <s v=" 20208000105046751001"/>
    <s v=" Ремонт и восстановление картриджей 057,052,047,2612* ? 10 шт. с заменой цилиндров, ракелей, вала заряда. По мере необходимости замена доз.лезвия, вала магнитного, пружин, спейсеров. Заправка тонером 60гр.100гр.120гр зависимости от марки картриджа, профилактика картриджей 15А, 17А, М102,057,047,728,2612. -65 шт. . Все расходные материалы соответствуют марке картриджей. Работы производятся на террит"/>
    <s v=" 19"/>
    <s v=" 08.06.2023"/>
    <s v=" 750,000.00"/>
    <s v=" 11"/>
    <s v=" Хоразм вилояти хокимлиги Ягона буюртмачи хизмати инжиниринг компанияси ДУК"/>
  </r>
  <r>
    <s v=" Управление по Хорезмской области"/>
    <s v=" 470010860334017011204018008"/>
    <x v="2"/>
    <x v="2"/>
    <m/>
    <m/>
    <m/>
    <s v=" 44821190"/>
    <s v=" 206"/>
    <s v=" 15.05.2023"/>
    <s v=" 36816"/>
    <s v=" 15.05.2023"/>
    <n v="48.887846520000004"/>
    <n v="48.887846520000004"/>
    <n v="0"/>
    <m/>
    <s v=" 309323595"/>
    <x v="118"/>
    <s v=" Утвержден"/>
    <s v=" Юрид.об."/>
    <s v=" 00014"/>
    <s v=" 23402000300100001010"/>
    <s v=" Хоразм вил Давт молиявий наз бошк 15,05,23 й №01-33/14-07-32/95 хат, Хор.вил ЯБХИК ДУК ни 15,05,23 й №05/817 хат. ас. Назорат тадбирларида аникланган камчиликлардан ундирилган маблаг бюджетга кайт"/>
    <s v=" 206"/>
    <s v=" 15.05.2023"/>
    <s v=" 48,887,846.52"/>
    <s v=" 11"/>
    <s v=" Хоразм вилояти хокимлиги Ягона буюртмачи хизмати инжиниринг компанияси ДУК"/>
  </r>
  <r>
    <s v=" Управление по Хорезмской области"/>
    <s v=" 470010860334017045196118001"/>
    <x v="3"/>
    <x v="3"/>
    <s v=" Электронные торги"/>
    <s v=" Электронный магазин"/>
    <s v=" оплата за приобретаемых товаров"/>
    <s v=" 44821190"/>
    <s v=" 1286578"/>
    <s v=" 10.05.2023"/>
    <s v=" 101780"/>
    <s v=" 10.05.2023"/>
    <n v="0.68979999999999997"/>
    <n v="0"/>
    <n v="0.68979999999999997"/>
    <s v=" 231210081525172"/>
    <s v=" 300302422"/>
    <x v="119"/>
    <s v=" Утвержден"/>
    <s v=" Договор"/>
    <s v=" 00083"/>
    <s v=" 20208000704625748001"/>
    <s v=" АККУМУЛЯТОР 60 АН BOSCH КОРОБКА УПАКОВКА ТАВОР ГЕРМАНИЯ ДОСТАВКА ЛЮБОЙ ТОЧЕК + 800 КМ"/>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товаров"/>
    <s v=" 44821190"/>
    <s v=" 1311183"/>
    <s v=" 18.05.2023"/>
    <s v=" 110814"/>
    <s v=" 18.05.2023"/>
    <n v="9.84"/>
    <n v="0"/>
    <n v="9.84"/>
    <s v=" 231210081552693"/>
    <s v=" 309103315"/>
    <x v="120"/>
    <s v=" Утвержден"/>
    <s v=" Договор"/>
    <s v=" 01125"/>
    <s v=" 20208000205468884001"/>
    <s v=" Планшет Samsung Galaxy Tab S8+ 8/128 ГБ. Экран 12.4 (2800x1752), 2K QHD Super AMOLED Процессор Snapdragon 8 Gen 1 Операционная система Android 12 Камеры основная 13 МП, 6 МП, фронтальная 12 МП Особенности cлот для карты памяти, cканер отпечатка пальца, датчик освещенности Емкость аккумулятора 10090 мА?ч Размеры 285x185x5.7 мм, вес: 567 г дополнительное оргинал клавитура,чехо"/>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товаров"/>
    <s v=" 44821190"/>
    <s v=" 1313087"/>
    <s v=" 19.05.2023"/>
    <s v=" 111443"/>
    <s v=" 19.05.2023"/>
    <n v="3.5999999999999997E-2"/>
    <n v="0"/>
    <n v="3.5999999999999997E-2"/>
    <s v=" 231210081554835"/>
    <s v=" 308212505"/>
    <x v="121"/>
    <s v=" Утвержден"/>
    <s v=" Договор"/>
    <s v=" 00581"/>
    <s v=" 20208000605348024001"/>
    <s v=" Влажные салфетка упаковка 50шт Sleepy"/>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товаров"/>
    <s v=" 44821190"/>
    <s v=" 1313093"/>
    <s v=" 19.05.2023"/>
    <s v=" 111444"/>
    <s v=" 19.05.2023"/>
    <n v="0.14499999999999999"/>
    <n v="0"/>
    <n v="0.14499999999999999"/>
    <s v=" 231210081554884"/>
    <s v=" 302467184"/>
    <x v="122"/>
    <s v=" Утвержден"/>
    <s v=" Договор"/>
    <s v=" 01129"/>
    <s v=" 20208000005014480001"/>
    <s v=" Освежитель воздуха Zaafaran - OUD ROMANCEA 300ml"/>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товаров"/>
    <s v=" 44821190"/>
    <s v=" 1313037"/>
    <s v=" 19.05.2023"/>
    <s v=" 111445"/>
    <s v=" 19.05.2023"/>
    <n v="0.1"/>
    <n v="0"/>
    <n v="0.1"/>
    <s v=" 231210081554895"/>
    <s v=" 308212505"/>
    <x v="121"/>
    <s v=" Утвержден"/>
    <s v=" Договор"/>
    <s v=" 00581"/>
    <s v=" 20208000605348024001"/>
    <s v=" Стиральный порошок Мэй ФУ 1.8 кг."/>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товаров"/>
    <s v=" 44821190"/>
    <s v=" 1313072"/>
    <s v=" 19.05.2023"/>
    <s v=" 111473"/>
    <s v=" 19.05.2023"/>
    <n v="8.5000000000000006E-2"/>
    <n v="0"/>
    <n v="8.5000000000000006E-2"/>
    <s v=" 231210081554900"/>
    <s v=" 308212505"/>
    <x v="121"/>
    <s v=" Утвержден"/>
    <s v=" Договор"/>
    <s v=" 00581"/>
    <s v=" 20208000605348024001"/>
    <s v=" Перчатки резиновые Vileda ?Der Robuste? особо прочные, размер средний M."/>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товаров"/>
    <s v=" 44821190"/>
    <s v=" 1313125"/>
    <s v=" 19.05.2023"/>
    <s v=" 111474"/>
    <s v=" 19.05.2023"/>
    <n v="9.5000000000000001E-2"/>
    <n v="0"/>
    <n v="9.5000000000000001E-2"/>
    <s v=" 231210081554902"/>
    <s v=" 308212505"/>
    <x v="121"/>
    <s v=" Утвержден"/>
    <s v=" Договор"/>
    <s v=" 00581"/>
    <s v=" 20208000605348024001"/>
    <s v=" Стиральный порошок Мэй ФУ 1.8 кг."/>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товаров"/>
    <s v=" 44821190"/>
    <s v=" 1313045"/>
    <s v=" 19.05.2023"/>
    <s v=" 111475"/>
    <s v=" 19.05.2023"/>
    <n v="0.13400000000000001"/>
    <n v="0"/>
    <n v="0.13400000000000001"/>
    <s v=" 231210081554827"/>
    <s v=" 308212505"/>
    <x v="121"/>
    <s v=" Утвержден"/>
    <s v=" Договор"/>
    <s v=" 00581"/>
    <s v=" 20208000605348024001"/>
    <s v=" Бязь суровая неотбеленная (Буз) 165 см Плотность 130 гр/м?"/>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товаров"/>
    <s v=" 44821190"/>
    <s v=" 1313050"/>
    <s v=" 19.05.2023"/>
    <s v=" 111476"/>
    <s v=" 19.05.2023"/>
    <n v="3.5999999999999997E-2"/>
    <n v="0"/>
    <n v="3.5999999999999997E-2"/>
    <s v=" 231210081554843"/>
    <s v=" 308212505"/>
    <x v="121"/>
    <s v=" Утвержден"/>
    <s v=" Договор"/>
    <s v=" 00581"/>
    <s v=" 20208000605348024001"/>
    <s v=" Контроль чистоты Sorti Масса 500 гр Антибактериалный"/>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товаров"/>
    <s v=" 44821190"/>
    <s v=" 1313153"/>
    <s v=" 19.05.2023"/>
    <s v=" 111518"/>
    <s v=" 19.05.2023"/>
    <n v="0.14499999999999999"/>
    <n v="0"/>
    <n v="0.14499999999999999"/>
    <s v=" 231210081554909"/>
    <s v=" 302467184"/>
    <x v="122"/>
    <s v=" Утвержден"/>
    <s v=" Договор"/>
    <s v=" 01129"/>
    <s v=" 20208000005014480001"/>
    <s v=" Освежитель воздуха Zaafaran - OUD ROMANCEA 300ml"/>
    <m/>
    <m/>
    <m/>
    <s v=" 11"/>
    <s v=" Хоразм минтакавий йулларга буюртмачи хизмати давлат унитар корхонаси"/>
  </r>
  <r>
    <s v=" Управление по Хорезмской области"/>
    <s v=" 470010860334017045196118001"/>
    <x v="3"/>
    <x v="3"/>
    <s v=" Результат прямых закупок"/>
    <s v=" Прямые договора (ЗРУ-684, Ст-71, абз.-3, ПП-3953 пункт 17 согласно перечню приложения)"/>
    <s v=" оплата за приобретаемых услуг"/>
    <s v=" 44821190"/>
    <s v=" 22-01-55/499-2023"/>
    <s v=" 22.05.2023"/>
    <s v=" 115692"/>
    <s v=" 22.05.2023"/>
    <n v="2.8241139999999998"/>
    <n v="2.8241139999999998"/>
    <n v="0"/>
    <s v=" 231200371707167"/>
    <s v=" 205091876"/>
    <x v="103"/>
    <s v=" Утвержден"/>
    <s v=" Договор"/>
    <s v=" 00431"/>
    <s v=" 20216000104335717011"/>
    <s v=" Ўзбекистон Республикаси Президентининг 2018 йил 27 сентябрдаги П?-3953-сонли ?арорига иловасининг 17-бандига асосан су?урталаш бўйича"/>
    <s v=" 186"/>
    <s v=" 26.05.2023"/>
    <s v=" 2,824,114.00"/>
    <s v=" 11"/>
    <s v=" Хоразм минтакавий йулларга буюртмачи хизмати давлат унитар корхонаси"/>
  </r>
  <r>
    <s v=" Управление по Хорезмской области"/>
    <s v=" 470010860334017045196118001"/>
    <x v="3"/>
    <x v="3"/>
    <s v=" Результат прямых закупок"/>
    <s v=" Прямые договора (ЗРУ-684, Ст-71, абз.-3, ПП-3953 пункт 17 согласно перечню приложения)"/>
    <s v=" оплата за приобретаемых услуг"/>
    <s v=" 44821190"/>
    <s v=" 22-01-55/499-2023."/>
    <s v=" 22.05.2023"/>
    <s v=" 120441"/>
    <s v=" 26.05.2023"/>
    <n v="2.8241139999999998"/>
    <n v="0"/>
    <n v="2.8241139999999998"/>
    <s v=" 231200371735662"/>
    <s v=" 205091876"/>
    <x v="103"/>
    <s v=" Утвержден"/>
    <s v=" Договор"/>
    <s v=" 00431"/>
    <s v=" 20216000104335717011"/>
    <s v=" Ўзбекистон Республикаси Президентининг 2018 йил 27 сентябрдаги П?-3953-сонли ?арорига иловасининг 17-бандига асосан су?урталаш бўйича"/>
    <m/>
    <m/>
    <m/>
    <s v=" 11"/>
    <s v=" Хоразм минтакавий йулларга буюртмачи хизмати давлат унитар корхонаси"/>
  </r>
  <r>
    <s v=" Управление по Хорезмской области"/>
    <s v=" 470010860334017045196118001"/>
    <x v="3"/>
    <x v="3"/>
    <s v=" Результат прямых закупок"/>
    <s v=" Прямые договора (ЗРУ-684 Ст-71 абз.-2)Договора у единого поставщика"/>
    <s v=" оплата за приобретаемых услуг"/>
    <s v=" 44821190"/>
    <s v=" 23318-2023/EXAT"/>
    <s v=" 26.05.2023"/>
    <s v=" 120674"/>
    <s v=" 26.05.2023"/>
    <n v="0.49395"/>
    <n v="0.49395"/>
    <n v="0"/>
    <s v=" 231200101736193"/>
    <s v=" 305109680"/>
    <x v="14"/>
    <s v=" Утвержден"/>
    <s v=" Договор"/>
    <s v=" 01018"/>
    <s v=" 20208000600809354002"/>
    <s v=" Ягона етказиб берувчилар реестрига асосан UNICON-SOFT MCHJ билан Е-ХАТ дастури учун шартнома"/>
    <s v=" 23318-2023/EXAT/1/1"/>
    <s v=" 09.06.2023"/>
    <s v=" 493,950.00"/>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услуг"/>
    <s v=" 44821190"/>
    <s v=" 1343758"/>
    <s v=" 28.05.2023"/>
    <s v=" 121930"/>
    <s v=" 29.05.2023"/>
    <n v="6"/>
    <n v="0"/>
    <n v="6"/>
    <s v=" 231210081589485"/>
    <s v=" 205666530"/>
    <x v="123"/>
    <s v=" Утвержден"/>
    <s v=" Договор"/>
    <s v=" 01046"/>
    <s v=" 20208000604408712001"/>
    <s v=" 2022 йил молиявий хужалик фаолиятини аудиторлик текширувидан утказиш"/>
    <m/>
    <m/>
    <m/>
    <s v=" 11"/>
    <s v=" Хоразм минтакавий йулларга буюртмачи хизмати давлат унитар корхонаси"/>
  </r>
  <r>
    <s v=" Управление по Хорезмской области"/>
    <s v=" 470010860334017045196118001"/>
    <x v="3"/>
    <x v="3"/>
    <m/>
    <m/>
    <m/>
    <s v=" 44821190"/>
    <s v=" 7-2023"/>
    <s v=" 01.05.2023"/>
    <s v=" 32463"/>
    <s v=" 01.05.2023"/>
    <n v="5"/>
    <n v="5"/>
    <n v="0"/>
    <m/>
    <s v=" 200933985"/>
    <x v="29"/>
    <s v=" Утвержден"/>
    <s v=" Юрид.об."/>
    <s v=" 00014"/>
    <s v=" 23402000300100001010"/>
    <s v=" Давлат харидларида шартномалари буйича тулов"/>
    <s v=" 7-2023"/>
    <s v=" 01.05.2023"/>
    <s v=" 5,000,000.00"/>
    <s v=" 11"/>
    <s v=" Хоразм минтакавий йулларга буюртмачи хизмати давлат унитар корхонаси"/>
  </r>
  <r>
    <s v=" Управление по Хорезмской области"/>
    <s v=" 470010860334017045196118001"/>
    <x v="3"/>
    <x v="3"/>
    <m/>
    <m/>
    <m/>
    <s v=" 44821190"/>
    <s v=" 8-2023"/>
    <s v=" 15.05.2023"/>
    <s v=" 36812"/>
    <s v=" 15.05.2023"/>
    <n v="20"/>
    <n v="20"/>
    <n v="0"/>
    <m/>
    <s v=" 200933985"/>
    <x v="29"/>
    <s v=" Утвержден"/>
    <s v=" Юрид.об."/>
    <s v=" 00014"/>
    <s v=" 23402000300100001010"/>
    <s v=" Давлат харидларида шартномалари буйича тулов"/>
    <s v=" 8-2023"/>
    <s v=" 15.05.2023"/>
    <s v=" 20,000,000.00"/>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товаров"/>
    <s v=" 44821190"/>
    <s v=" 1256885"/>
    <s v=" 29.04.2023"/>
    <s v=" 92337"/>
    <s v=" 01.05.2023"/>
    <n v="3.89"/>
    <n v="0"/>
    <n v="3.89"/>
    <s v=" 231210081492884"/>
    <s v=" 202663514"/>
    <x v="124"/>
    <s v=" Утвержден"/>
    <s v=" Договор"/>
    <s v=" 01037"/>
    <s v=" 20208000503956379001"/>
    <s v=" Кресло для руководителя модел К-3344 муллер. . максималная нагрузка 130 кг материал натуральная кожа товар как на фото. доставка и установка бесплатно!!! ТОВАР ИМЕЕТ СЕРТИФИКАТА ПОРИЗВОДИТЕЛЯ"/>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услуг"/>
    <s v=" 44821190"/>
    <s v=" 1273311"/>
    <s v=" 05.05.2023"/>
    <s v=" 97888"/>
    <s v=" 05.05.2023"/>
    <n v="0.55000000000000004"/>
    <n v="0"/>
    <n v="0.55000000000000004"/>
    <s v=" 231210081510706"/>
    <s v=" 303181880"/>
    <x v="125"/>
    <s v=" Утвержден"/>
    <s v=" Договор"/>
    <s v=" 00548"/>
    <s v=" 20208000800426351001"/>
    <s v=" Техническое обслуживание и замена запчастей легкового автомобиля, принадлежащий предприятию. Марка: Кобальт (ремонт ходовой и моторный часть, замена тормозных колодок , диска сцепления и выжимной подшипник)"/>
    <m/>
    <m/>
    <m/>
    <s v=" 11"/>
    <s v=" Хоразм минтакавий йулларга буюртмачи хизмати давлат унитар корхонаси"/>
  </r>
  <r>
    <s v=" Отделение по г.Ургенч"/>
    <s v=" 401722860334017091100251017"/>
    <x v="2"/>
    <x v="2"/>
    <s v=" Результат тендера"/>
    <s v=" Тендерные торги"/>
    <s v=" оплата за приобретаемых товаров"/>
    <s v=" 44239000"/>
    <s v=" д/с №1 к дог №31330"/>
    <s v=" 26.05.2023"/>
    <s v=" 1522"/>
    <s v=" 26.05.2023"/>
    <n v="23.94"/>
    <n v="23.94"/>
    <n v="0"/>
    <s v=" 23411006031330"/>
    <s v=" 200408269"/>
    <x v="66"/>
    <s v=" Утвержден"/>
    <s v=" Договор"/>
    <s v=" 00440"/>
    <s v=" 20208000100402952001"/>
    <s v=" Xorazm viloyati Urganch shaxar Jambul mahallasi 37-IMTT xududidagi yulaklarni ta`mirlash ob`ekti mualliflik nazoratini yuritish bilan birga."/>
    <s v=" 34"/>
    <s v=" 27.06.2023"/>
    <s v=" 22,743,000.00"/>
    <s v=" 2"/>
    <s v=" Хоразм вилояти хокимлиги Ягона буюртмачи хизмати инжиниринг компанияси ДУК"/>
  </r>
  <r>
    <s v=" Отделение по г.Ургенч"/>
    <s v=" 401722860334017092100072003"/>
    <x v="2"/>
    <x v="2"/>
    <s v=" Результат тендера"/>
    <s v=" Тендерные торги"/>
    <s v=" оплата за приобретаемых товаров"/>
    <s v=" 44239000"/>
    <s v=" д/с №1 к дог №31209"/>
    <s v=" 25.05.2023"/>
    <s v=" 1521"/>
    <s v=" 26.05.2023"/>
    <n v="17.416350000000001"/>
    <n v="17.416350000000001"/>
    <n v="0"/>
    <s v=" 23411006031209"/>
    <s v=" 303314642"/>
    <x v="94"/>
    <s v=" Утвержден"/>
    <s v=" Договор"/>
    <s v=" 00581"/>
    <s v=" 20208000000476292001"/>
    <s v=" Xorazm viloyati Urganch shahar Yuqoribog MFY Maxtumquli ko`chasi 229A uyda joylashgan 17-son maktabning sport zalini pol va tunuka tomini yangidan ta`mirlash ob`ekti mualliflik nazoratini yuritish bilan birga."/>
    <s v=" 31209"/>
    <s v=" 22.06.2023"/>
    <s v=" 16,545,533.00"/>
    <s v=" 2"/>
    <s v=" Хоразм вилояти хокимлиги Ягона буюртмачи хизмати инжиниринг компанияси ДУК"/>
  </r>
  <r>
    <s v=" Отделение по Багатскому району"/>
    <s v=" 401722860332047045204118001"/>
    <x v="3"/>
    <x v="3"/>
    <s v=" Результат тендера"/>
    <s v=" Тендерные торги"/>
    <s v=" оплата за приобретаемых товаров"/>
    <s v=" 44239000"/>
    <s v=" 29967 QK1"/>
    <s v=" 18.05.2023"/>
    <s v=" 990"/>
    <s v=" 22.05.2023"/>
    <n v="18.46"/>
    <n v="18.46"/>
    <n v="0"/>
    <s v=" 23411006029967"/>
    <s v=" 300028557"/>
    <x v="126"/>
    <s v=" Утвержден"/>
    <s v=" Договор"/>
    <s v=" 00808"/>
    <s v=" 20208000904551130001"/>
    <s v=" Bog`ot tumani Oq oltin MFY Ziyokor ko?chasi ichki xo?jalik yo?lini joriy ta?mirlash 19-sonli maktabga olib boruvchi obyekti loyixa-smeta xujjatlarini ishlab chiqish Mualliflik nazorati yuritish, POSqurilishni tashkil etish loyihasi obyekt mavjud holatini diagnostikalash, ZVOS loyihasi, toposyo`mka."/>
    <s v=" 9"/>
    <s v=" 05.07.2023"/>
    <s v=" 18,460,000.00"/>
    <s v=" 2"/>
    <s v=" Хоразм минтакавий йулларга буюртмачи хизмати давлат унитар корхонаси"/>
  </r>
  <r>
    <s v=" Отделение по Багатскому району"/>
    <s v=" 401722860332047045204118002"/>
    <x v="3"/>
    <x v="3"/>
    <s v=" Результат тендера"/>
    <s v=" Тендерные торги"/>
    <s v=" оплата за приобретаемых товаров"/>
    <s v=" 44239000"/>
    <s v=" 29971 QK1"/>
    <s v=" 17.05.2023"/>
    <s v=" 994"/>
    <s v=" 22.05.2023"/>
    <n v="18.456600000000002"/>
    <n v="18.456600000000002"/>
    <n v="0"/>
    <s v=" 23411006029971"/>
    <s v=" 205427265"/>
    <x v="43"/>
    <s v=" Утвержден"/>
    <s v=" Договор"/>
    <s v=" 00579"/>
    <s v=" 20208000104379834001"/>
    <s v=" Bog?ot tumani Ashxabod MFY Parvona ko`chasi ichki xo?jalik yo?lini joriy ta?mirlash Ollayorov Nurullaning uyi oldidan Masharipov Nuraddin uyigacha obyekti loyixa-smeta xujjatlarini ishlab chiqish Mualliflik nazorati yuritish, POSqurilishni tashkil etish loyihasi obyekt mavjud holatini diagnostikalash, ZVOS loyihasi, toposyo`mka."/>
    <s v=" №29971"/>
    <s v=" 05.07.2023"/>
    <s v=" 18,456,600.00"/>
    <s v=" 2"/>
    <s v=" Хоразм минтакавий йулларга буюртмачи хизмати давлат унитар корхонаси"/>
  </r>
  <r>
    <s v=" Отделение по Багатскому району"/>
    <s v=" 401722860332047045204118003"/>
    <x v="3"/>
    <x v="3"/>
    <s v=" Результат тендера"/>
    <s v=" Тендерные торги"/>
    <s v=" оплата за приобретаемых товаров"/>
    <s v=" 44239000"/>
    <s v=" 29961 QK1"/>
    <s v=" 18.05.2023"/>
    <s v=" 991"/>
    <s v=" 22.05.2023"/>
    <n v="18.46"/>
    <n v="18.46"/>
    <n v="0"/>
    <s v=" 23411006029961"/>
    <s v=" 300028557"/>
    <x v="126"/>
    <s v=" Утвержден"/>
    <s v=" Договор"/>
    <s v=" 00808"/>
    <s v=" 20208000904551130001"/>
    <s v=" Bog?ot tumani Bo?ka MFY kiruvchi Tosh soka qanoli ko?prikidan boshlab ichki xo?jalik yo?lini joriy ta?mirlash obyekti loyixa-smeta xujjatlarini ishlab chiqish Mualliflik nazorati yuritish, POSqurilishni tashkil etish loyihasi obyekt mavjud holatini diagnostikalash, ZVOS loyihasi, toposyo`mka."/>
    <s v=" 11"/>
    <s v=" 05.07.2023"/>
    <s v=" 18,460,000.00"/>
    <s v=" 2"/>
    <s v=" Хоразм минтакавий йулларга буюртмачи хизмати давлат унитар корхонаси"/>
  </r>
  <r>
    <s v=" Отделение по Багатскому району"/>
    <s v=" 401722860332047045204118004"/>
    <x v="3"/>
    <x v="3"/>
    <s v=" Результат тендера"/>
    <s v=" Тендерные торги"/>
    <s v=" оплата за приобретаемых товаров"/>
    <s v=" 44239000"/>
    <s v=" 29964 QK1"/>
    <s v=" 18.05.2023"/>
    <s v=" 992"/>
    <s v=" 22.05.2023"/>
    <n v="18.46"/>
    <n v="18.46"/>
    <n v="0"/>
    <s v=" 23411006029964"/>
    <s v=" 300028557"/>
    <x v="126"/>
    <s v=" Утвержден"/>
    <s v=" Договор"/>
    <s v=" 00808"/>
    <s v=" 20208000904551130001"/>
    <s v=" Bog?ot tumani Sahovat MFY Fayz ko?chasi ichki xo?jalik yo?lini joriy ta?mirlash obyekti loyixa-smeta xujjatlarini ishlab chiqish Mualliflik nazorati yuritish, POSqurilishni tashkil etish loyihasi obyekt mavjud holatini diagnostikalash, ZVOS loyihasi, toposyo`mka."/>
    <s v=" 10"/>
    <s v=" 05.07.2023"/>
    <s v=" 18,460,000.00"/>
    <s v=" 2"/>
    <s v=" Хоразм минтакавий йулларга буюртмачи хизмати давлат унитар корхонаси"/>
  </r>
  <r>
    <s v=" Отделение по Багатскому району"/>
    <s v=" 401722860332047045204118005"/>
    <x v="3"/>
    <x v="3"/>
    <s v=" Результат тендера"/>
    <s v=" Тендерные торги"/>
    <s v=" оплата за приобретаемых товаров"/>
    <s v=" 44239000"/>
    <s v=" 29969 QK1"/>
    <s v=" 18.05.2023"/>
    <s v=" 993"/>
    <s v=" 22.05.2023"/>
    <n v="12.305"/>
    <n v="12.305"/>
    <n v="0"/>
    <s v=" 23411006029969"/>
    <s v=" 300028557"/>
    <x v="126"/>
    <s v=" Утвержден"/>
    <s v=" Договор"/>
    <s v=" 00808"/>
    <s v=" 20208000904551130001"/>
    <s v=" Bog?ot tumani O?zbekiston MFY Nodir ko?chasi ichki xo?jalik yo?lini joriy ta?mirlash obyekti loyixa-smeta xujjatlarini ishlab chiqish Mualliflik nazorati yuritish, POSqurilishni tashkil etish loyihasi obyekt mavjud holatini diagnostikalash, ZVOS loyihasi, toposyo`mka."/>
    <s v=" 12"/>
    <s v=" 05.07.2023"/>
    <s v=" 12,305,000.00"/>
    <s v=" 2"/>
    <s v=" Хоразм минтакавий йулларга буюртмачи хизмати давлат унитар корхонаси"/>
  </r>
  <r>
    <s v=" Отделение по Гурленскому району"/>
    <s v=" 401722860332087045204118001"/>
    <x v="3"/>
    <x v="3"/>
    <s v=" Результат тендера"/>
    <s v=" Тендерные торги"/>
    <s v=" оплата за приобретаемых товаров"/>
    <s v=" 44239000"/>
    <s v=" 29910 QK1"/>
    <s v=" 18.05.2023"/>
    <s v=" 1044"/>
    <s v=" 22.05.2023"/>
    <n v="18.46"/>
    <n v="18.46"/>
    <n v="0"/>
    <s v=" 23411006029910"/>
    <s v=" 300028557"/>
    <x v="126"/>
    <s v=" Утвержден"/>
    <s v=" Договор"/>
    <s v=" 00808"/>
    <s v=" 20208000904551130001"/>
    <s v=" Gurlan tumani Eshimjiron MFY Tadbirkorlar ko?chasini bog?lovchi va Murabilar ko?chasi ichki xo?jalik yo?lini joriy ta?mirlash obyekti loyixa-smeta xujjatlarini ishlab chiqish Mualliflik nazorati yuritish, POSqurilishni tashkil etish loyihasi obyekt mavjud holatini diagnostikalash, ZVOS loyihasi, toposyo`mka."/>
    <s v=" 13"/>
    <s v=" 05.07.2023"/>
    <s v=" 18,460,000.00"/>
    <s v=" 2"/>
    <s v=" Хоразм минтакавий йулларга буюртмачи хизмати давлат унитар корхонаси"/>
  </r>
  <r>
    <s v=" Отделение по Гурленскому району"/>
    <s v=" 401722860332087045204118002"/>
    <x v="3"/>
    <x v="3"/>
    <s v=" Результат тендера"/>
    <s v=" Тендерные торги"/>
    <s v=" оплата за приобретаемых товаров"/>
    <s v=" 44239000"/>
    <s v=" 29912 QK1"/>
    <s v=" 18.05.2023"/>
    <s v=" 1045"/>
    <s v=" 22.05.2023"/>
    <n v="18.46"/>
    <n v="18.46"/>
    <n v="0"/>
    <s v=" 23411006029912"/>
    <s v=" 300028557"/>
    <x v="126"/>
    <s v=" Утвержден"/>
    <s v=" Договор"/>
    <s v=" 00808"/>
    <s v=" 20208000904551130001"/>
    <s v=" Gurlan tumani Navro?z MFY va Do?stlik MFY bog?lovchi ko?chasi ichki xo?jalik yo?lini joriy ta?mirlash obyekti loyixa-smeta xujjatlarini ishlab chiqish Mualliflik nazorati yuritish, POSqurilishni tashkil etish loyihasi obyekt mavjud holatini diagnostikalash, ZVOS loyihasi, toposyo`mka."/>
    <s v=" 14"/>
    <s v=" 05.07.2023"/>
    <s v=" 18,460,000.00"/>
    <s v=" 2"/>
    <s v=" Хоразм минтакавий йулларга буюртмачи хизмати давлат унитар корхонаси"/>
  </r>
  <r>
    <s v=" Отделение по Гурленскому району"/>
    <s v=" 401722860332087072120054004"/>
    <x v="2"/>
    <x v="2"/>
    <s v=" Результат тендера"/>
    <s v=" Тендерные торги"/>
    <s v=" оплата за приобретаемых товаров"/>
    <s v=" 44239000"/>
    <s v=" д/с №1 к дог №31085"/>
    <s v=" 24.05.2023"/>
    <s v=" 1116"/>
    <s v=" 24.05.2023"/>
    <n v="24"/>
    <n v="24"/>
    <n v="0"/>
    <s v=" 23411006031085"/>
    <s v=" 307605087"/>
    <x v="127"/>
    <s v=" Утвержден"/>
    <s v=" Договор"/>
    <s v=" 00083"/>
    <s v=" 20208000805261083001"/>
    <s v=" Xorazm viloyati Gurlan tumani Ziroatchilar ko`chasi 3-uyda joylashgan tuman tibbiyot birlashmasiga qarashli 14-son oilaviy poliklinikaning Oqqum mahallasida joylashgan tayanch punkiti binosini mukammal ta`mirlash ob`ekti mualliflik nazoratini yuritish bilan birga."/>
    <s v=" №7"/>
    <s v=" 01.08.2023"/>
    <s v=" 24,000,000.00"/>
    <s v=" 2"/>
    <s v=" Хоразм вилояти хокимлиги Ягона буюртмачи хизмати инжиниринг компанияси ДУК"/>
  </r>
  <r>
    <s v=" Отделение по Гурленскому району"/>
    <s v=" 401722860332087072120054004"/>
    <x v="2"/>
    <x v="2"/>
    <m/>
    <m/>
    <m/>
    <s v=" 44239000"/>
    <s v=" 225"/>
    <s v=" 30.05.2023"/>
    <s v=" 393"/>
    <s v=" 30.05.2023"/>
    <n v="0.29699999999999999"/>
    <n v="0.29699999999999999"/>
    <n v="0"/>
    <m/>
    <s v=" 201122919"/>
    <x v="128"/>
    <s v=" Утвержден"/>
    <s v=" Юрид.об."/>
    <s v=" 00014"/>
    <s v=" 23402000300100001010"/>
    <s v=" Гурлан т. 14-ОП ?арашли таянч пунктини мукаммал таъмирлаш об. Арт и/ч учун ВМ 20.04.22й №200 кар. 3 илова 2-боб, 11 банд. инвойс-24395368089937"/>
    <s v=" 225"/>
    <s v=" 30.05.2023"/>
    <s v=" 297,000.00"/>
    <s v=" 2"/>
    <s v=" Хоразм вилояти хокимлиги Ягона буюртмачи хизмати инжиниринг компанияси ДУК"/>
  </r>
  <r>
    <s v=" Отделение по Гурленскому району"/>
    <s v=" 401722860332087092100072001"/>
    <x v="2"/>
    <x v="2"/>
    <s v=" Результат тендера"/>
    <s v=" Тендерные торги"/>
    <s v=" оплата за приобретаемых товаров"/>
    <s v=" 44239000"/>
    <s v=" д/с №1 к дог №31084"/>
    <s v=" 24.05.2023"/>
    <s v=" 1120"/>
    <s v=" 24.05.2023"/>
    <n v="23.94"/>
    <n v="23.94"/>
    <n v="0"/>
    <s v=" 23411006031084"/>
    <s v=" 303314642"/>
    <x v="94"/>
    <s v=" Утвержден"/>
    <s v=" Договор"/>
    <s v=" 00581"/>
    <s v=" 20208000000476292001"/>
    <s v=" Gurlan tumani Mevazor MFYda joylashgan 8-umumiy o`rta ta`lim maktabining isitish tizimini joriy ta`mirlash ob`ekti mualliflik nazoratini yuritish bilan birga"/>
    <s v=" 31084"/>
    <s v=" 22.06.2023"/>
    <s v=" 22,743,000.00"/>
    <s v=" 2"/>
    <s v=" Хоразм вилояти хокимлиги Ягона буюртмачи хизмати инжиниринг компанияси ДУК"/>
  </r>
  <r>
    <s v=" Отделение по Гурленскому району"/>
    <s v=" 401722860332087092100072001"/>
    <x v="2"/>
    <x v="2"/>
    <s v=" Результат прямых закупок"/>
    <s v=" Прямые договора (ЗРУ-684 Ст-71 абз.-2)Договора у единого поставщика"/>
    <s v=" оплата за приобретаемых услуг"/>
    <s v=" 44239000"/>
    <s v=" 500-05-2023"/>
    <s v=" 29.05.2023"/>
    <s v=" 1178"/>
    <s v=" 30.05.2023"/>
    <n v="1.1088"/>
    <n v="1.1088"/>
    <n v="0"/>
    <s v=" 231100101743890"/>
    <s v=" 305550214"/>
    <x v="40"/>
    <s v=" Утвержден"/>
    <s v=" Договор"/>
    <s v=" 00446"/>
    <s v=" 20208000400882573014"/>
    <s v=" asosiy shart. 29.05.2023, №500-05-2023 Xorazm viloyati Gurlan tumanidagi Mevazor MFY joylashgan 8-umumiy o?rta ta?lim maktabining isitish tizimini joriy ta?mirlash (Ekspertiza-uchun, shart.asosiy summasi 1108800 avans 30% 332640"/>
    <s v=" Ф9000510"/>
    <s v=" 05.06.2023"/>
    <s v=" 1,108,800.00"/>
    <s v=" 2"/>
    <s v=" Хоразм вилояти хокимлиги Ягона буюртмачи хизмати инжиниринг компанияси ДУК"/>
  </r>
  <r>
    <s v=" Отделение по Гурленскому району"/>
    <s v=" 401722860332087092100072002"/>
    <x v="2"/>
    <x v="2"/>
    <s v=" Результат тендера"/>
    <s v=" Тендерные торги"/>
    <s v=" оплата за приобретаемых товаров"/>
    <s v=" 44239000"/>
    <s v=" д/с №1 к дог №30796"/>
    <s v=" 24.05.2023"/>
    <s v=" 1121"/>
    <s v=" 24.05.2023"/>
    <n v="23.94"/>
    <n v="23.94"/>
    <n v="0"/>
    <s v=" 23411006030796"/>
    <s v=" 303314642"/>
    <x v="94"/>
    <s v=" Утвержден"/>
    <s v=" Договор"/>
    <s v=" 00581"/>
    <s v=" 20208000000476292001"/>
    <s v=" Xorazm viloyati Gurlan tumani Do`simbey MFY A.Navoiy ko`chasi 4-uyda joylashgan tuman xalq ta`limi bo`limiga qarashli 16-son umumiy o`rta ta`lim maktabini o`quv xonalari linoleumlarni yangilash 1500 m2, maktab o`quv binosining ichki va tashqi qismlarini hamda sport maydonchalarini to`liq ta`mirlash ob`ekti mualliflik nazoratini yuritish bilan birga."/>
    <s v=" 30796"/>
    <s v=" 22.06.2023"/>
    <s v=" 22,743,000.00"/>
    <s v=" 2"/>
    <s v=" Хоразм вилояти хокимлиги Ягона буюртмачи хизмати инжиниринг компанияси ДУК"/>
  </r>
  <r>
    <s v=" Отделение Кушкупырского района"/>
    <s v=" 401722860332127045204118001"/>
    <x v="3"/>
    <x v="3"/>
    <s v=" Результат тендера"/>
    <s v=" Тендерные торги"/>
    <s v=" оплата за приобретаемых товаров"/>
    <s v=" 44239000"/>
    <s v=" 29916 QK1"/>
    <s v=" 17.05.2023"/>
    <s v=" 1034"/>
    <s v=" 22.05.2023"/>
    <n v="18.456600000000002"/>
    <n v="18.456600000000002"/>
    <n v="0"/>
    <s v=" 23411006029916"/>
    <s v=" 205427265"/>
    <x v="43"/>
    <s v=" Утвержден"/>
    <s v=" Договор"/>
    <s v=" 00579"/>
    <s v=" 20208000104379834001"/>
    <s v=" Qo?shko?pir tumani Gulzor MFY Oq oltin ko?chasi ichki xo?jalik yo?lini joriy ta?mirlash obyekti loyixa-smeta xujjatlarini ishlab chiqish Mualliflik nazorati yuritish, POSqurilishni tashkil etish loyihasi obyekt mavjud holatini diagnostikalash, ZVOS loyihasi, toposyo`mka."/>
    <s v=" №29916"/>
    <s v=" 05.07.2023"/>
    <s v=" 18,456,600.00"/>
    <s v=" 2"/>
    <s v=" Хоразм минтакавий йулларга буюртмачи хизмати давлат унитар корхонаси"/>
  </r>
  <r>
    <s v=" Отделение Кушкупырского района"/>
    <s v=" 401722860332127072120054005"/>
    <x v="2"/>
    <x v="2"/>
    <m/>
    <m/>
    <m/>
    <s v=" 34311200"/>
    <s v=" 230"/>
    <s v=" 31.05.2023"/>
    <s v=" 233"/>
    <s v=" 31.05.2023"/>
    <n v="0.29699999999999999"/>
    <n v="0.29699999999999999"/>
    <n v="0"/>
    <m/>
    <s v=" 201122919"/>
    <x v="4"/>
    <s v=" Утвержден"/>
    <s v=" Юрид.об."/>
    <s v=" 00014"/>
    <s v=" 23402000300100001010"/>
    <s v=" ?ўшкўпир тумани 15-сон ОП биносини рек-я килиш Арт и/ч учун ВМ 20.04.22й №200 кар. 3 илова 2-боб, 11 банд. инвойс-26792519920299"/>
    <s v=" 230"/>
    <s v=" 31.05.2023"/>
    <s v=" 297,000.00"/>
    <s v=" 2"/>
    <s v=" Хоразм вилояти хокимлиги Ягона буюртмачи хизмати инжиниринг компанияси ДУК"/>
  </r>
  <r>
    <s v=" Отделение Кушкупырского района"/>
    <s v=" 401722860332127073101054002"/>
    <x v="2"/>
    <x v="2"/>
    <s v=" Результат тендера"/>
    <s v=" Тендерные торги"/>
    <s v=" оплата за приобретаемых товаров"/>
    <s v=" 44239000"/>
    <s v=" д/с №1 к дог №31858"/>
    <s v=" 30.05.2023"/>
    <s v=" 1141"/>
    <s v=" 31.05.2023"/>
    <n v="23.94"/>
    <n v="23.94"/>
    <n v="0"/>
    <s v=" 23411006031858"/>
    <s v=" 200408269"/>
    <x v="66"/>
    <s v=" Утвержден"/>
    <s v=" Договор"/>
    <s v=" 00440"/>
    <s v=" 20208000100402952001"/>
    <s v=" Xorazm viloyati Qo`shko`pir tumani tibbiyot birlashmasini joriy ta`mirlash ob`ekti mualliflik nazoratini yuritish bilan birga."/>
    <s v=" 98"/>
    <s v=" 03.10.2023"/>
    <s v=" 1,197,000.00"/>
    <s v=" 2"/>
    <s v=" Хоразм вилояти хокимлиги Ягона буюртмачи хизмати инжиниринг компанияси ДУК"/>
  </r>
  <r>
    <s v=" Отделение Кушкупырского района"/>
    <s v=" 401722860332127092100072001"/>
    <x v="2"/>
    <x v="2"/>
    <s v=" Результат тендера"/>
    <s v=" Тендерные торги"/>
    <s v=" оплата за приобретаемых товаров"/>
    <s v=" 44239000"/>
    <s v=" д/с №1 к дог №31462"/>
    <s v=" 29.05.2023"/>
    <s v=" 1127"/>
    <s v=" 29.05.2023"/>
    <n v="23.94"/>
    <n v="23.94"/>
    <n v="0"/>
    <s v=" 23411006031462"/>
    <s v=" 306656183"/>
    <x v="73"/>
    <s v=" Утвержден"/>
    <s v=" Договор"/>
    <s v=" 00547"/>
    <s v=" 20208000305113962001"/>
    <s v=" Xorazm viloyati Qo`shko`pir tuman 35-sonli umumiy o`rta talim maktabini joriy ta`mirlash ob`ekti mualliflik nazoratini yuritish bilan birga."/>
    <s v=" 31462"/>
    <s v=" 27.06.2023"/>
    <s v=" 22,743,000.00"/>
    <s v=" 2"/>
    <s v=" Хоразм вилояти хокимлиги Ягона буюртмачи хизмати инжиниринг компанияси ДУК"/>
  </r>
  <r>
    <s v=" Отделение по Ургенчскому району"/>
    <s v=" 401722860332177072120054002"/>
    <x v="2"/>
    <x v="2"/>
    <m/>
    <m/>
    <m/>
    <s v=" 44239000"/>
    <s v=" 229"/>
    <s v=" 30.05.2023"/>
    <s v=" 178"/>
    <s v=" 30.05.2023"/>
    <n v="0.29699999999999999"/>
    <n v="0.29699999999999999"/>
    <n v="0"/>
    <m/>
    <s v=" 201122919"/>
    <x v="4"/>
    <s v=" Утвержден"/>
    <s v=" Юрид.об."/>
    <s v=" 00014"/>
    <s v=" 23402000300100001010"/>
    <s v=" Урганч тумани ТТБ 29-сон ОП биноси жорий таъмирлаш об. Арт и/ч учун ВМ 20.04.22й №200 кар. 3 илова 2-боб, 11 банд. инвойс-84343573894785"/>
    <s v=" 229"/>
    <s v=" 30.05.2023"/>
    <s v=" 297,000.00"/>
    <s v=" 2"/>
    <s v=" Хоразм вилояти хокимлиги Ягона буюртмачи хизмати инжиниринг компанияси ДУК"/>
  </r>
  <r>
    <s v=" Отделение по Хазараспскому району"/>
    <s v=" 401722860332207045204118001"/>
    <x v="3"/>
    <x v="3"/>
    <s v=" Результат тендера"/>
    <s v=" Тендерные торги"/>
    <s v=" оплата за приобретаемых товаров"/>
    <s v=" 44239000"/>
    <s v=" 29931 QK1"/>
    <s v=" 17.05.2023"/>
    <s v=" 617"/>
    <s v=" 22.05.2023"/>
    <n v="15.3805"/>
    <n v="15.3805"/>
    <n v="0"/>
    <s v=" 23411006029931"/>
    <s v=" 205427265"/>
    <x v="43"/>
    <s v=" Утвержден"/>
    <s v=" Договор"/>
    <s v=" 00579"/>
    <s v=" 20208000104379834001"/>
    <s v=" Xazorasp tumani Istiqlol MFY Istiqlol ko?chasi ichki xo?jalik yo?lini joriy ta?mirlash 199 uy oldidan boshlab obyekti loyixa-smeta xujjatlarini ishlab chiqish Mualliflik nazorati yuritish, POSqurilishni tashkil etish loyihasi obyekt mavjud holatini diagnostikalash, ZVOS loyihasi, toposyo`mka."/>
    <s v=" №29931"/>
    <s v=" 19.06.2023"/>
    <s v=" 15,380,500.00"/>
    <s v=" 2"/>
    <s v=" Хоразм минтакавий йулларга буюртмачи хизмати давлат унитар корхонаси"/>
  </r>
  <r>
    <s v=" Отделение по Хазараспскому району"/>
    <s v=" 401722860332207045204118001"/>
    <x v="3"/>
    <x v="3"/>
    <s v=" Результат прямых закупок"/>
    <s v=" Прямые договора (ЗРУ-684 Ст-71 абз.-2)Договора у единого поставщика"/>
    <s v=" оплата за приобретаемых услуг"/>
    <s v=" 44239000"/>
    <s v=" 495-05-2023"/>
    <s v=" 29.05.2023"/>
    <s v=" 739"/>
    <s v=" 30.05.2023"/>
    <n v="0.73919999999999997"/>
    <n v="0.73919999999999997"/>
    <n v="0"/>
    <s v=" 231100101744694"/>
    <s v=" 305550214"/>
    <x v="40"/>
    <s v=" Утвержден"/>
    <s v=" Договор"/>
    <s v=" 00446"/>
    <s v=" 20208000400882573014"/>
    <s v=" Xazorasp tumani Istiqlol MFY Istiqlol ko?chasi ichki xo?jalik yo?lini joriy ta`mirlash (199 uy oldidan boshlab) obyekti LSH ekspertizadan o?tkazish u-n"/>
    <s v=" Ф9000503"/>
    <s v=" 01.06.2023"/>
    <s v=" 739,200.00"/>
    <s v=" 2"/>
    <s v=" Хоразм минтакавий йулларга буюртмачи хизмати давлат унитар корхонаси"/>
  </r>
  <r>
    <s v=" Отделение по Хазараспскому району"/>
    <s v=" 401722860332207045204118002"/>
    <x v="3"/>
    <x v="3"/>
    <s v=" Результат тендера"/>
    <s v=" Тендерные торги"/>
    <s v=" оплата за приобретаемых товаров"/>
    <s v=" 44239000"/>
    <s v=" 29936 QK1"/>
    <s v=" 17.05.2023"/>
    <s v=" 618"/>
    <s v=" 22.05.2023"/>
    <n v="18.456600000000002"/>
    <n v="18.456600000000002"/>
    <n v="0"/>
    <s v=" 23411006029936"/>
    <s v=" 205427265"/>
    <x v="43"/>
    <s v=" Утвержден"/>
    <s v=" Договор"/>
    <s v=" 00579"/>
    <s v=" 20208000104379834001"/>
    <s v=" Xazorasp tumani Aloqali ko?l MFY 4X1963G ga tegishli bo?lgan Aloqali ko?l MFY va Barkomol avlod MFY bog?lovchi yo?lni 3,5 km dan 5,0 km gacha bo?lgan qismini joriy tamirlash obyekti loyixa-smeta xujjatlarini ishlab chiqish Mualliflik nazorati yuritish, POSqurilishni tashkil etish loyihasi obyekt mavjud holatini diagnostikalash, ZVOS loyihasi, toposyo`mka."/>
    <s v=" №29936"/>
    <s v=" 19.06.2023"/>
    <s v=" 18,456,600.00"/>
    <s v=" 2"/>
    <s v=" Хоразм минтакавий йулларга буюртмачи хизмати давлат унитар корхонаси"/>
  </r>
  <r>
    <s v=" Отделение по Хазараспскому району"/>
    <s v=" 401722860332207045204118002"/>
    <x v="3"/>
    <x v="3"/>
    <s v=" Результат прямых закупок"/>
    <s v=" Прямые договора (ЗРУ-684 Ст-71 абз.-2)Договора у единого поставщика"/>
    <s v=" оплата за приобретаемых услуг"/>
    <s v=" 44239000"/>
    <s v=" 476-05-2023"/>
    <s v=" 25.05.2023"/>
    <s v=" 716"/>
    <s v=" 26.05.2023"/>
    <n v="0.73919999999999997"/>
    <n v="0.73919999999999997"/>
    <n v="0"/>
    <s v=" 231100101731621"/>
    <s v=" 305550214"/>
    <x v="40"/>
    <s v=" Утвержден"/>
    <s v=" Договор"/>
    <s v=" 00446"/>
    <s v=" 20208000400882573014"/>
    <s v=" Xazorasp tumani Аloqali ko?l MFY 4X1963G ga tegishli bo?lgan Аloqali ko?l MFY va Barkomol avlod MFY bog?lovchi yo?lni 3,5 km dan 5,0 km gacha bo?lgan qismini joriy tamirlash obyekti LSH ekspertizadan o?tkazish u-n"/>
    <s v=" Ф9000494"/>
    <s v=" 01.06.2023"/>
    <s v=" 739,200.00"/>
    <s v=" 2"/>
    <s v=" Хоразм минтакавий йулларга буюртмачи хизмати давлат унитар корхонаси"/>
  </r>
  <r>
    <s v=" Отделение по Хазараспскому району"/>
    <s v=" 401722860332207045204118003"/>
    <x v="3"/>
    <x v="3"/>
    <s v=" Результат тендера"/>
    <s v=" Тендерные торги"/>
    <s v=" оплата за приобретаемых товаров"/>
    <s v=" 44239000"/>
    <s v=" 29930 QK1"/>
    <s v=" 18.05.2023"/>
    <s v=" 616"/>
    <s v=" 22.05.2023"/>
    <n v="15.3805"/>
    <n v="15.3805"/>
    <n v="0"/>
    <s v=" 23411006029930"/>
    <s v=" 300384037"/>
    <x v="129"/>
    <s v=" Утвержден"/>
    <s v=" Договор"/>
    <s v=" 00547"/>
    <s v=" 20208000904600825001"/>
    <s v=" Xazorasp tumani Buyuk Siymo MFY Temir yo?ldan Yangi xayot MFY chegarasigacha bo?lgan ko?chasi ichki xo?jalik yo?lini joriy ta?mirlash obyekti loyixa-smeta xujjatlarini ishlab chiqish Mualliflik nazorati yuritish, POSqurilishni tashkil etish loyihasi obyekt mavjud holatini diagnostikalash, ZVOS loyihasi, toposyo`mka."/>
    <s v=" Л-9"/>
    <s v=" 08.06.2023"/>
    <s v=" 15,380,500.00"/>
    <s v=" 2"/>
    <s v=" Хоразм минтакавий йулларга буюртмачи хизмати давлат унитар корхонаси"/>
  </r>
  <r>
    <s v=" Отделение по Хазараспскому району"/>
    <s v=" 401722860332207045204118003"/>
    <x v="3"/>
    <x v="3"/>
    <s v=" Результат прямых закупок"/>
    <s v=" Прямые договора (ЗРУ-684 Ст-71 абз.-2)Договора у единого поставщика"/>
    <s v=" оплата за приобретаемых услуг"/>
    <s v=" 44239000"/>
    <s v=" 494-05-2023"/>
    <s v=" 29.05.2023"/>
    <s v=" 738"/>
    <s v=" 30.05.2023"/>
    <n v="0.73919999999999997"/>
    <n v="0.73919999999999997"/>
    <n v="0"/>
    <s v=" 231100101744716"/>
    <s v=" 305550214"/>
    <x v="40"/>
    <s v=" Утвержден"/>
    <s v=" Договор"/>
    <s v=" 00446"/>
    <s v=" 20208000400882573014"/>
    <s v=" Xazorasp tumani Buyuk Samo MFY Temir yo?ldan Yangi xayot MFY chegarasigacha bo?lgan ko?chasi ichki xo?jalik yo?lini joriy ta`mirlash obyekti LSH ekspertizadan o?tkazish u-n"/>
    <s v=" Ф9000502"/>
    <s v=" 01.06.2023"/>
    <s v=" 739,200.00"/>
    <s v=" 2"/>
    <s v=" Хоразм минтакавий йулларга буюртмачи хизмати давлат унитар корхонаси"/>
  </r>
  <r>
    <s v=" Отделение по Хазараспскому району"/>
    <s v=" 401722860332207045204118004"/>
    <x v="3"/>
    <x v="3"/>
    <s v=" Результат тендера"/>
    <s v=" Тендерные торги"/>
    <s v=" оплата за приобретаемых товаров"/>
    <s v=" 44239000"/>
    <s v=" 29934 QK1"/>
    <s v=" 18.05.2023"/>
    <s v=" 615"/>
    <s v=" 22.05.2023"/>
    <n v="18.456600000000002"/>
    <n v="18.456600000000002"/>
    <n v="0"/>
    <s v=" 23411006029934"/>
    <s v=" 204686791"/>
    <x v="8"/>
    <s v=" Утвержден"/>
    <s v=" Договор"/>
    <s v=" 00579"/>
    <s v=" 20208000404283284001"/>
    <s v=" Xazorasp tumani Navro?z MFY ichki xo?jalik yo?lini joriy ta?mirlash obyekti loyixa-smeta xujjatlarini ishlab chiqish Mualliflik nazorati yuritish, POSqurilishni tashkil etish loyihasi obyekt mavjud holatini diagnostikalash, ZVOS loyihasi, toposyo`mka."/>
    <s v=" № 29934"/>
    <s v=" 26.06.2023"/>
    <s v=" 18,456,600.00"/>
    <s v=" 2"/>
    <s v=" Хоразм минтакавий йулларга буюртмачи хизмати давлат унитар корхонаси"/>
  </r>
  <r>
    <s v=" Отделение по Хазараспскому району"/>
    <s v=" 401722860332207045204118004"/>
    <x v="3"/>
    <x v="3"/>
    <s v=" Результат прямых закупок"/>
    <s v=" Прямые договора (ЗРУ-684 Ст-71 абз.-2)Договора у единого поставщика"/>
    <s v=" оплата за приобретаемых услуг"/>
    <s v=" 44239000"/>
    <s v=" 487-05-2023"/>
    <s v=" 25.05.2023"/>
    <s v=" 717"/>
    <s v=" 26.05.2023"/>
    <n v="0.73919999999999997"/>
    <n v="0.73919999999999997"/>
    <n v="0"/>
    <s v=" 231100101731568"/>
    <s v=" 305550214"/>
    <x v="40"/>
    <s v=" Утвержден"/>
    <s v=" Договор"/>
    <s v=" 00446"/>
    <s v=" 20208000400882573014"/>
    <s v=" Xazorasp tumani Navro?z MFY ichki xo?jalik yo?lini joriy ta?mirlash obyekti LSH ekspertizadan o?tkazish u-n"/>
    <s v=" Ф9000580"/>
    <s v=" 15.06.2023"/>
    <s v=" 739,200.00"/>
    <s v=" 2"/>
    <s v=" Хоразм минтакавий йулларга буюртмачи хизмати давлат унитар корхонаси"/>
  </r>
  <r>
    <s v=" Отделение по Хазараспскому району"/>
    <s v=" 401722860332207045204118005"/>
    <x v="3"/>
    <x v="3"/>
    <s v=" Результат тендера"/>
    <s v=" Тендерные торги"/>
    <s v=" оплата за приобретаемых товаров"/>
    <s v=" 44239000"/>
    <s v=" 30978"/>
    <s v=" 22.05.2023"/>
    <s v=" 674"/>
    <s v=" 24.05.2023"/>
    <n v="18.457999999999998"/>
    <n v="18.457999999999998"/>
    <n v="0"/>
    <s v=" 23411006030978"/>
    <s v=" 300384037"/>
    <x v="129"/>
    <s v=" Утвержден"/>
    <s v=" Договор"/>
    <s v=" 00547"/>
    <s v=" 20208000904600825001"/>
    <s v=" Xazorasp tumani Buyuk ajdodlar MFY Yangiobot MFYdan Buyuk ajdodlar MFYni bog`lovchi ko`chasi ichki xo`jalik yo`lini joriy ta`mirlash obyekti loyixa-smeta xujjatlarini ishlab chiqish Mualliflik nazorati yuritish, POSqurilishni tashkil etish loyihasi obyekt mavjud holatini diagnostikalash, ZVOS loyihasi, toposyo`mka."/>
    <s v=" Л-11"/>
    <s v=" 08.06.2023"/>
    <s v=" 18,458,000.00"/>
    <s v=" 2"/>
    <s v=" Хоразм минтакавий йулларга буюртмачи хизмати давлат унитар корхонаси"/>
  </r>
  <r>
    <s v=" Отделение по Хазараспскому району"/>
    <s v=" 401722860332207045204118005"/>
    <x v="3"/>
    <x v="3"/>
    <s v=" Результат прямых закупок"/>
    <s v=" Прямые договора (ЗРУ-684 Ст-71 абз.-2)Договора у единого поставщика"/>
    <s v=" оплата за приобретаемых услуг"/>
    <s v=" 44239000"/>
    <s v=" 477-05-2023"/>
    <s v=" 25.05.2023"/>
    <s v=" 715"/>
    <s v=" 26.05.2023"/>
    <n v="0.73919999999999997"/>
    <n v="0.73919999999999997"/>
    <n v="0"/>
    <s v=" 231100101731670"/>
    <s v=" 305550214"/>
    <x v="40"/>
    <s v=" Утвержден"/>
    <s v=" Договор"/>
    <s v=" 00446"/>
    <s v=" 20208000400882573014"/>
    <s v=" Xazorasp tumani Buyuk ajdodlar MFY Yangiobot MFYdan Buyuk ajdodlar MFYni bog?lovchi ko?chasi ichki xo?jalik yo?lini joriy ta?mirlash obyekti LSH ekspertizadan o?tkazish u-n"/>
    <s v=" Ф9000495"/>
    <s v=" 01.06.2023"/>
    <s v=" 739,200.00"/>
    <s v=" 2"/>
    <s v=" Хоразм минтакавий йулларга буюртмачи хизмати давлат унитар корхонаси"/>
  </r>
  <r>
    <s v=" Отделение по Хазараспскому району"/>
    <s v=" 401722860332207045204118006"/>
    <x v="3"/>
    <x v="3"/>
    <s v=" Результат тендера"/>
    <s v=" Тендерные торги"/>
    <s v=" оплата за приобретаемых товаров"/>
    <s v=" 44239000"/>
    <s v=" 29932 QK1"/>
    <s v=" 17.05.2023"/>
    <s v=" 614"/>
    <s v=" 22.05.2023"/>
    <n v="18.456600000000002"/>
    <n v="18.456600000000002"/>
    <n v="0"/>
    <s v=" 23411006029932"/>
    <s v=" 205427265"/>
    <x v="43"/>
    <s v=" Утвержден"/>
    <s v=" Договор"/>
    <s v=" 00579"/>
    <s v=" 20208000104379834001"/>
    <s v=" Xazorasp tumani Jaloladdin Manguberdi MFY Olmazor va Sh.Rashidov ko?chalari ichki xo?jalik yo?lini joriy ta?mirlash obyekti loyixa-smeta xujjatlarini ishlab chiqish Mualliflik nazorati yuritish, POSqurilishni tashkil etish loyihasi obyekt mavjud holatini diagnostikalash, ZVOS loyihasi, toposyo`mka."/>
    <s v=" №29932"/>
    <s v=" 19.06.2023"/>
    <s v=" 18,456,600.00"/>
    <s v=" 2"/>
    <s v=" Хоразм минтакавий йулларга буюртмачи хизмати давлат унитар корхонаси"/>
  </r>
  <r>
    <s v=" Отделение по Хазараспскому району"/>
    <s v=" 401722860332207045204118006"/>
    <x v="3"/>
    <x v="3"/>
    <s v=" Результат прямых закупок"/>
    <s v=" Прямые договора (ЗРУ-684 Ст-71 абз.-2)Договора у единого поставщика"/>
    <s v=" оплата за приобретаемых услуг"/>
    <s v=" 44239000"/>
    <s v=" 478-05-2023"/>
    <s v=" 25.05.2023"/>
    <s v=" 714"/>
    <s v=" 26.05.2023"/>
    <n v="0.73919999999999997"/>
    <n v="0.73919999999999997"/>
    <n v="0"/>
    <s v=" 231100101731732"/>
    <s v=" 305550214"/>
    <x v="40"/>
    <s v=" Утвержден"/>
    <s v=" Договор"/>
    <s v=" 00446"/>
    <s v=" 20208000400882573014"/>
    <s v=" Xazorasp tumani Jaloladdin Manguberdi MFY `Olmazor` va `Sh.Rashidov` ko?chalari ichki xo?jalik yo?lini joriy ta?mirlash obyekti LSH ekspertizadan o?tkazish u-n"/>
    <s v=" Ф9000496"/>
    <s v=" 01.06.2023"/>
    <s v=" 739,200.00"/>
    <s v=" 2"/>
    <s v=" Хоразм минтакавий йулларга буюртмачи хизмати давлат унитар корхонаси"/>
  </r>
  <r>
    <s v=" Отделение по Хазараспскому району"/>
    <s v=" 401722860332207045204118007"/>
    <x v="3"/>
    <x v="3"/>
    <s v=" Результат тендера"/>
    <s v=" Тендерные торги"/>
    <s v=" оплата за приобретаемых товаров"/>
    <s v=" 44239000"/>
    <s v=" 29933 QK1"/>
    <s v=" 18.05.2023"/>
    <s v=" 613"/>
    <s v=" 22.05.2023"/>
    <n v="15.3805"/>
    <n v="15.3805"/>
    <n v="0"/>
    <s v=" 23411006029933"/>
    <s v=" 300384037"/>
    <x v="129"/>
    <s v=" Утвержден"/>
    <s v=" Договор"/>
    <s v=" 00547"/>
    <s v=" 20208000904600825001"/>
    <s v=" Xazorasp tumani Ming otliqlar MFY Tinchlik ko?chasi ichki xo?jalik yo?lini joriy ta?mirlash 17-son maktab oldidagi yo`l obyekti loyixa-smeta xujjatlarini ishlab chiqish Mualliflik nazorati yuritish, POSqurilishni tashkil etish loyihasi obyekt mavjud holatini diagnostikalash, ZVOS loyihasi, toposyo`mka."/>
    <s v=" Л-10"/>
    <s v=" 08.06.2023"/>
    <s v=" 15,380,500.00"/>
    <s v=" 2"/>
    <s v=" Хоразм минтакавий йулларга буюртмачи хизмати давлат унитар корхонаси"/>
  </r>
  <r>
    <s v=" Отделение по Хазараспскому району"/>
    <s v=" 401722860332207045204118007"/>
    <x v="3"/>
    <x v="3"/>
    <s v=" Результат прямых закупок"/>
    <s v=" Прямые договора (ЗРУ-684 Ст-71 абз.-2)Договора у единого поставщика"/>
    <s v=" оплата за приобретаемых услуг"/>
    <s v=" 44239000"/>
    <s v=" 479-05-2023"/>
    <s v=" 25.05.2023"/>
    <s v=" 713"/>
    <s v=" 26.05.2023"/>
    <n v="0.73919999999999997"/>
    <n v="0.73919999999999997"/>
    <n v="0"/>
    <s v=" 231100101731775"/>
    <s v=" 305550214"/>
    <x v="40"/>
    <s v=" Утвержден"/>
    <s v=" Договор"/>
    <s v=" 00446"/>
    <s v=" 20208000400882573014"/>
    <s v=" Xazorasp tumani Ming otliqlar MFY Tinchlik ko?chasi ichki xo?jalik yo?lini joriy ta?mirlash (17-son maktab oldidagi yul) obyekti LSH ekspertizadan o?tkazish u-n"/>
    <s v=" Ф9000497"/>
    <s v=" 01.06.2023"/>
    <s v=" 739,200.00"/>
    <s v=" 2"/>
    <s v=" Хоразм минтакавий йулларга буюртмачи хизмати давлат унитар корхонаси"/>
  </r>
  <r>
    <s v=" Отделение по Ханкинскому району"/>
    <s v=" 401722860332237016805018001"/>
    <x v="2"/>
    <x v="2"/>
    <s v=" Результат тендера"/>
    <s v=" Тендерные торги"/>
    <s v=" оплата за приобретаемых товаров"/>
    <s v=" 44339000"/>
    <s v=" д/с №1 к дог №31080"/>
    <s v=" 24.05.2023"/>
    <s v=" 1257"/>
    <s v=" 24.05.2023"/>
    <n v="21.945"/>
    <n v="21.945"/>
    <n v="0"/>
    <s v=" 23411006031080"/>
    <s v=" 303314642"/>
    <x v="94"/>
    <s v=" Утвержден"/>
    <s v=" Договор"/>
    <s v=" 00581"/>
    <s v=" 20208000000476292001"/>
    <s v=" Xorazm viloyati Xonka tumani Sarapayon qishlog`i Paxtagul maxallasi Madaniyat uyi hozirgi kunda ta`mirtalab bo`lib qolganligi sababli mukammal ta`mirlash mualliflik nazoratini yuritish bilan birga"/>
    <s v=" 31080"/>
    <s v=" 24.07.2023"/>
    <s v=" 21,945,000.00"/>
    <s v=" 2"/>
    <s v=" Хоразм вилояти хокимлиги Ягона буюртмачи хизмати инжиниринг компанияси ДУК"/>
  </r>
  <r>
    <s v=" Отделение по Ханкинскому району"/>
    <s v=" 401722860332237016805018001"/>
    <x v="2"/>
    <x v="2"/>
    <m/>
    <m/>
    <m/>
    <s v=" 44339000"/>
    <s v=" 228"/>
    <s v=" 30.05.2023"/>
    <s v=" 402"/>
    <s v=" 30.05.2023"/>
    <n v="0.29699999999999999"/>
    <n v="0.29699999999999999"/>
    <n v="0"/>
    <m/>
    <s v=" 201122919"/>
    <x v="130"/>
    <s v=" Утвержден"/>
    <s v=" Юрид.об."/>
    <s v=" 00014"/>
    <s v=" 23402000300100001010"/>
    <s v=" Хон?а т. Сорапаён к. Пахтагул мах. Маданият уйи биноси мук. таъмирлаш об. Арт и/ч учун ВМ 20.04.22й №200 кар. 3 илова 2-боб, 11 банд. инвойс-37130992356670"/>
    <s v=" 228"/>
    <s v=" 30.05.2023"/>
    <s v=" 297,000.00"/>
    <s v=" 2"/>
    <s v=" Хоразм вилояти хокимлиги Ягона буюртмачи хизмати инжиниринг компанияси ДУК"/>
  </r>
  <r>
    <s v=" Отделение по Ханкинскому району"/>
    <s v=" 401722860332237016805018002"/>
    <x v="2"/>
    <x v="2"/>
    <s v=" Результат тендера"/>
    <s v=" Тендерные торги"/>
    <s v=" оплата за приобретаемых товаров"/>
    <s v=" 44239000"/>
    <s v=" д/с №1 к дог №31075"/>
    <s v=" 24.05.2023"/>
    <s v=" 1256"/>
    <s v=" 24.05.2023"/>
    <n v="23.94"/>
    <n v="23.94"/>
    <n v="0"/>
    <s v=" 23411006031075"/>
    <s v=" 303314642"/>
    <x v="94"/>
    <s v=" Утвержден"/>
    <s v=" Договор"/>
    <s v=" 00581"/>
    <s v=" 20208000000476292001"/>
    <s v=" Xorazm viloyati Xonka tumani tibbiyot birlashmasi moddiy texnik bazasini rivojlantirish ko`mirga moslashtirilgan qozonlarni sotib olish, o`rnatish va ta`mirlash hamda suv minoralarini o`rnatish mualliflik nazoratini yuritish bilan birga"/>
    <s v=" 31075"/>
    <s v=" 22.06.2023"/>
    <s v=" 22,743,000.00"/>
    <s v=" 2"/>
    <s v=" Хоразм вилояти хокимлиги Ягона буюртмачи хизмати инжиниринг компанияси ДУК"/>
  </r>
  <r>
    <s v=" Отделение по Ханкинскому району"/>
    <s v=" 401722860332237045204118001"/>
    <x v="3"/>
    <x v="3"/>
    <s v=" Результат тендера"/>
    <s v=" Тендерные торги"/>
    <s v=" оплата за приобретаемых товаров"/>
    <s v=" 44239000"/>
    <s v=" 29953 Qk1"/>
    <s v=" 17.05.2023"/>
    <s v=" 1171"/>
    <s v=" 22.05.2023"/>
    <n v="18.456600000000002"/>
    <n v="18.456600000000002"/>
    <n v="0"/>
    <s v=" 23411006029953"/>
    <s v=" 205427265"/>
    <x v="43"/>
    <s v=" Утвержден"/>
    <s v=" Договор"/>
    <s v=" 00579"/>
    <s v=" 20208000104379834001"/>
    <s v=" Xonqa tumani Paxtakor MFY Barkamol Avlod ko?chasi ichki xo?jalik yo?lini joriy ta?mirlash 51-son maktabga olib boruvchi yo?l obyekti loyixa-smeta xujjatlarini ishlab chiqish Mualliflik nazorati yuritish, POSqurilishni tashkil etish loyihasi obyekt mavjud holatini diagnostikalash, ZVOS loyihasi, toposyo`mka."/>
    <s v=" №29953"/>
    <s v=" 19.06.2023"/>
    <s v=" 18,456,600.00"/>
    <s v=" 2"/>
    <s v=" Хоразм минтакавий йулларга буюртмачи хизмати давлат унитар корхонаси"/>
  </r>
  <r>
    <s v=" Отделение по Ханкинскому району"/>
    <s v=" 401722860332237045204118001"/>
    <x v="3"/>
    <x v="3"/>
    <s v=" Результат прямых закупок"/>
    <s v=" Прямые договора (ЗРУ-684 Ст-71 абз.-2)Договора у единого поставщика"/>
    <s v=" оплата за приобретаемых услуг"/>
    <s v=" 44239000"/>
    <s v=" 496-05-2023"/>
    <s v=" 29.05.2023"/>
    <s v=" 1301"/>
    <s v=" 30.05.2023"/>
    <n v="0.73919999999999997"/>
    <n v="0.73919999999999997"/>
    <n v="0"/>
    <s v=" 231100101744635"/>
    <s v=" 305550214"/>
    <x v="40"/>
    <s v=" Утвержден"/>
    <s v=" Договор"/>
    <s v=" 00446"/>
    <s v=" 20208000400882573014"/>
    <s v=" Xonqa tumani Paxtakor MFY Barkamol Avlod ko?chasi ichki xo?jalik yo?lini joriy ta`mirlash obyekti LSH ekspertizadan o?tkazish u-n"/>
    <s v=" Ф9000504"/>
    <s v=" 01.06.2023"/>
    <s v=" 739,200.00"/>
    <s v=" 2"/>
    <s v=" Хоразм минтакавий йулларга буюртмачи хизмати давлат унитар корхонаси"/>
  </r>
  <r>
    <s v=" Отделение по Ханкинскому району"/>
    <s v=" 401722860332237045204118002"/>
    <x v="3"/>
    <x v="3"/>
    <s v=" Результат тендера"/>
    <s v=" Тендерные торги"/>
    <s v=" оплата за приобретаемых товаров"/>
    <s v=" 44239000"/>
    <s v=" 29951 QK1"/>
    <s v=" 17.05.2023"/>
    <s v=" 1170"/>
    <s v=" 22.05.2023"/>
    <n v="18.456600000000002"/>
    <n v="18.456600000000002"/>
    <n v="0"/>
    <s v=" 23411006029951"/>
    <s v=" 205427265"/>
    <x v="43"/>
    <s v=" Утвержден"/>
    <s v=" Договор"/>
    <s v=" 00579"/>
    <s v=" 20208000104379834001"/>
    <s v=" Xonqa tumani Do?stlik MFY Yangi xayot ko?chasi 1-yo?lak ichki xo?jalik yo?lini joriy ta?mirlash obyekti loyixa-smeta xujjatlarini ishlab chiqish Mualliflik nazorati yuritish, POSqurilishni tashkil etish loyihasi obyekt mavjud holatini diagnostikalash, ZVOS loyihasi, toposyo`mka."/>
    <s v=" №29951"/>
    <s v=" 19.06.2023"/>
    <s v=" 18,456,600.00"/>
    <s v=" 2"/>
    <s v=" Хоразм минтакавий йулларга буюртмачи хизмати давлат унитар корхонаси"/>
  </r>
  <r>
    <s v=" Отделение по Ханкинскому району"/>
    <s v=" 401722860332237045204118002"/>
    <x v="3"/>
    <x v="3"/>
    <s v=" Результат прямых закупок"/>
    <s v=" Прямые договора (ЗРУ-684 Ст-71 абз.-2)Договора у единого поставщика"/>
    <s v=" оплата за приобретаемых услуг"/>
    <s v=" 44239000"/>
    <s v=" 497-05-2023"/>
    <s v=" 29.05.2023"/>
    <s v=" 1300"/>
    <s v=" 30.05.2023"/>
    <n v="0.73919999999999997"/>
    <n v="0.73919999999999997"/>
    <n v="0"/>
    <s v=" 231100101744662"/>
    <s v=" 305550214"/>
    <x v="40"/>
    <s v=" Утвержден"/>
    <s v=" Договор"/>
    <s v=" 00446"/>
    <s v=" 20208000400882573014"/>
    <s v=" Xonqa tumani Do?stlik MFY Yangi xayot ko?chasi 1-yo?lak ichki xo?jalik yo?lini joriy ta`mirlash obyekti LSH ekspertizadan o?tkazish u-n"/>
    <s v=" Ф9000505"/>
    <s v=" 01.06.2023"/>
    <s v=" 739,200.00"/>
    <s v=" 2"/>
    <s v=" Хоразм минтакавий йулларга буюртмачи хизмати давлат унитар корхонаси"/>
  </r>
  <r>
    <s v=" Отделение по Шаватскому району"/>
    <s v=" 401722860332307045204118001"/>
    <x v="3"/>
    <x v="3"/>
    <s v=" Результат тендера"/>
    <s v=" Тендерные торги"/>
    <s v=" оплата за приобретаемых товаров"/>
    <s v=" 44239000"/>
    <s v=" 29920 QK1"/>
    <s v=" 18.05.2023"/>
    <s v=" 1024"/>
    <s v=" 24.05.2023"/>
    <n v="18.456600000000002"/>
    <n v="18.456600000000002"/>
    <n v="0"/>
    <s v=" 23411006029920"/>
    <s v=" 303314642"/>
    <x v="94"/>
    <s v=" Утвержден"/>
    <s v=" Договор"/>
    <s v=" 00581"/>
    <s v=" 20208000000476292001"/>
    <s v=" Shovot tumani Guliston MFY Tinchlik ko?chasi ichki xo?jalik yo?lini joriy ta?mirlash obyekti loyixa-smeta xujjatlarini ishlab chiqish Mualliflik nazorati yuritish, POSqurilishni tashkil etish loyihasi obyekt mavjud holatini diagnostikalash, ZVOS loyihasi, toposyo`mka."/>
    <s v=" 29920"/>
    <s v=" 09.06.2023"/>
    <s v=" 18,456,600.00"/>
    <s v=" 2"/>
    <s v=" Хоразм минтакавий йулларга буюртмачи хизмати давлат унитар корхонаси"/>
  </r>
  <r>
    <s v=" Отделение по Шаватскому району"/>
    <s v=" 401722860332307045204118001"/>
    <x v="3"/>
    <x v="3"/>
    <s v=" Результат прямых закупок"/>
    <s v=" Прямые договора (ЗРУ-684 Ст-71 абз.-2)Договора у единого поставщика"/>
    <s v=" оплата за приобретаемых услуг"/>
    <s v=" 44239000"/>
    <s v=" 471-05-2023"/>
    <s v=" 25.05.2023"/>
    <s v=" 1156"/>
    <s v=" 26.05.2023"/>
    <n v="0.73919999999999997"/>
    <n v="0.73919999999999997"/>
    <n v="0"/>
    <s v=" 231100101731474"/>
    <s v=" 305550214"/>
    <x v="40"/>
    <s v=" Утвержден"/>
    <s v=" Договор"/>
    <s v=" 00446"/>
    <s v=" 20208000400882573014"/>
    <s v=" Shovot tumani Guliston MFY Tinchlik ko?chasi ichki xo?jalik yo?lini joriy ta?mirlash obyekti LSH ekspertizadan o?tkazish u-n"/>
    <s v=" Ф9000491"/>
    <s v=" 01.06.2023"/>
    <s v=" 739,200.00"/>
    <s v=" 2"/>
    <s v=" Хоразм минтакавий йулларга буюртмачи хизмати давлат унитар корхонаси"/>
  </r>
  <r>
    <s v=" Отделение по Шаватскому району"/>
    <s v=" 401722860332307045204118002"/>
    <x v="3"/>
    <x v="3"/>
    <s v=" Результат тендера"/>
    <s v=" Тендерные торги"/>
    <s v=" оплата за приобретаемых товаров"/>
    <s v=" 44239000"/>
    <s v=" 29925 QK1"/>
    <s v=" 18.05.2023"/>
    <s v=" 1027"/>
    <s v=" 22.05.2023"/>
    <n v="18.456600000000002"/>
    <n v="18.456600000000002"/>
    <n v="0"/>
    <s v=" 23411006029925"/>
    <s v=" 303314642"/>
    <x v="94"/>
    <s v=" Утвержден"/>
    <s v=" Договор"/>
    <s v=" 00581"/>
    <s v=" 20208000000476292001"/>
    <s v=" Shovot tumani Archazor MFY Do?stlik va Archazor-2 ko?chasi ichki xo?jalik yo?lini joriy ta?mirlash obyekti loyixa-smeta xujjatlarini ishlab chiqish Mualliflik nazorati yuritish, POSqurilishni tashkil etish loyihasi obyekt mavjud holatini diagnostikalash, ZVOS loyihasi, toposyo`mka."/>
    <s v=" 29925"/>
    <s v=" 09.06.2023"/>
    <s v=" 18,456,600.00"/>
    <s v=" 2"/>
    <s v=" Хоразм минтакавий йулларга буюртмачи хизмати давлат унитар корхонаси"/>
  </r>
  <r>
    <s v=" Отделение по Шаватскому району"/>
    <s v=" 401722860332307045204118002"/>
    <x v="3"/>
    <x v="3"/>
    <s v=" Результат прямых закупок"/>
    <s v=" Прямые договора (ЗРУ-684 Ст-71 абз.-2)Договора у единого поставщика"/>
    <s v=" оплата за приобретаемых услуг"/>
    <s v=" 44239000"/>
    <s v=" 472-05-2023"/>
    <s v=" 25.05.2023"/>
    <s v=" 1155"/>
    <s v=" 26.05.2023"/>
    <n v="0.73919999999999997"/>
    <n v="0.73919999999999997"/>
    <n v="0"/>
    <s v=" 231100101731438"/>
    <s v=" 305550214"/>
    <x v="40"/>
    <s v=" Утвержден"/>
    <s v=" Договор"/>
    <s v=" 00446"/>
    <s v=" 20208000400882573014"/>
    <s v=" Shovot tumani Аrchazor MFY Do?stlik va Аrchazor-2 ko?chasi ichki xo?jalik yo?lini joriy ta?mirlash obyekti LSH ekspertizadan o?tkazish u-n"/>
    <s v=" Ф9000492"/>
    <s v=" 01.06.2023"/>
    <s v=" 739,200.00"/>
    <s v=" 2"/>
    <s v=" Хоразм минтакавий йулларга буюртмачи хизмати давлат унитар корхонаси"/>
  </r>
  <r>
    <s v=" Отделение по Шаватскому району"/>
    <s v=" 401722860332307045204118003"/>
    <x v="3"/>
    <x v="3"/>
    <s v=" Результат тендера"/>
    <s v=" Тендерные торги"/>
    <s v=" оплата за приобретаемых товаров"/>
    <s v=" 44239000"/>
    <s v=" 29922 QK1"/>
    <s v=" 18.05.2023"/>
    <s v=" 1025"/>
    <s v=" 22.05.2023"/>
    <n v="18.148800000000001"/>
    <n v="18.148800000000001"/>
    <n v="0"/>
    <s v=" 23411006029922"/>
    <s v=" 303314642"/>
    <x v="94"/>
    <s v=" Утвержден"/>
    <s v=" Договор"/>
    <s v=" 00581"/>
    <s v=" 20208000000476292001"/>
    <s v=" Shovot tumani Ipakchi MFY Al Xorazmiy ko?chasi va Al xorazmiy ko?chasini bog?lovchi Feruz, S.Raximov ko?chalari xam Mustaqillik ko?chasi bilan bog?lovchi ko?cha tosh yotqizish.zekash bo?yi ichki xo?jalik yo?lini joriy ta?mirlash obyekti loyixa-smeta xujjatlarini ishlab chiqish Mualliflik nazorati yuritish, POSqurilishni tashkil etish loyihasi obyekt mavjud holatini diagnostikalash, ZVOS loyihasi, toposyo`mka."/>
    <s v=" 29922"/>
    <s v=" 09.06.2023"/>
    <s v=" 18,148,800.00"/>
    <s v=" 2"/>
    <s v=" Хоразм минтакавий йулларга буюртмачи хизмати давлат унитар корхонаси"/>
  </r>
  <r>
    <s v=" Отделение по Шаватскому району"/>
    <s v=" 401722860332307045204118003"/>
    <x v="3"/>
    <x v="3"/>
    <s v=" Результат прямых закупок"/>
    <s v=" Прямые договора (ЗРУ-684 Ст-71 абз.-2)Договора у единого поставщика"/>
    <s v=" оплата за приобретаемых услуг"/>
    <s v=" 44239000"/>
    <s v=" 473-05-2023"/>
    <s v=" 25.05.2023"/>
    <s v=" 1153"/>
    <s v=" 26.05.2023"/>
    <n v="0.73919999999999997"/>
    <n v="0.73919999999999997"/>
    <n v="0"/>
    <s v=" 231100101731402"/>
    <s v=" 305550214"/>
    <x v="40"/>
    <s v=" Утвержден"/>
    <s v=" Договор"/>
    <s v=" 00446"/>
    <s v=" 20208000400882573014"/>
    <s v=" Shovot tumani Ipakchi MFY Аl Xorazmiy ko?chasi va Аl xorazmiy ko?chasini bog?lovchi Feruz, S.Raximov ko?chalari xam Mustaqillik ko?chasi bilan bog?lovchi ko?cha (tosh yotqizish.zekash bo?yi) ichki xo?jalik yo?lini joriy ta?mirlash obyekti LSH ekspertizadan o?tkazish u-n"/>
    <s v=" Ф9000493"/>
    <s v=" 01.06.2023"/>
    <s v=" 739,200.00"/>
    <s v=" 2"/>
    <s v=" Хоразм минтакавий йулларга буюртмачи хизмати давлат унитар корхонаси"/>
  </r>
  <r>
    <s v=" Отделение по Шаватскому району"/>
    <s v=" 401722860332307045204118004"/>
    <x v="3"/>
    <x v="3"/>
    <s v=" Результат тендера"/>
    <s v=" Тендерные торги"/>
    <s v=" оплата за приобретаемых товаров"/>
    <s v=" 44239000"/>
    <s v=" 29924 QK1"/>
    <s v=" 18.05.2023"/>
    <s v=" 1026"/>
    <s v=" 22.05.2023"/>
    <n v="18.456600000000002"/>
    <n v="18.456600000000002"/>
    <n v="0"/>
    <s v=" 23411006029924"/>
    <s v=" 303314642"/>
    <x v="94"/>
    <s v=" Утвержден"/>
    <s v=" Договор"/>
    <s v=" 00581"/>
    <s v=" 20208000000476292001"/>
    <s v=" Shovot tumani Navruz MFY Novruz va Mevazor maxallaridan o?tuvchi Avesto ko?chasini joriy tamirlash obyekti loyixa-smeta xujjatlarini ishlab chiqish Mualliflik nazorati yuritish, POSqurilishni tashkil etish loyihasi obyekt mavjud holatini diagnostikalash, ZVOS loyihasi, toposyo`mka."/>
    <s v=" 29924"/>
    <s v=" 09.06.2023"/>
    <s v=" 18,456,600.00"/>
    <s v=" 2"/>
    <s v=" Хоразм минтакавий йулларга буюртмачи хизмати давлат унитар корхонаси"/>
  </r>
  <r>
    <s v=" Отделение по Шаватскому району"/>
    <s v=" 401722860332307045204118004"/>
    <x v="3"/>
    <x v="3"/>
    <s v=" Результат прямых закупок"/>
    <s v=" Прямые договора (ЗРУ-684 Ст-71 абз.-2)Договора у единого поставщика"/>
    <s v=" оплата за приобретаемых услуг"/>
    <s v=" 44239000"/>
    <s v=" 474-05-2023"/>
    <s v=" 25.05.2023"/>
    <s v=" 1157"/>
    <s v=" 26.05.2023"/>
    <n v="0.73919999999999997"/>
    <n v="0.73919999999999997"/>
    <n v="0"/>
    <s v=" 231100101734437"/>
    <s v=" 305550214"/>
    <x v="40"/>
    <s v=" Утвержден"/>
    <s v=" Договор"/>
    <s v=" 00446"/>
    <s v=" 20208000400882573014"/>
    <s v=" Shovot tumani Navruz MFY Novruz va Mevazor maxallaridan o?tuvchi Аvesto ko?chasini joriy tamirlash obyekti LSH ekspertizadan o?tkazish u-n"/>
    <s v=" Ф9000578"/>
    <s v=" 14.06.2023"/>
    <s v=" 739,200.00"/>
    <s v=" 2"/>
    <s v=" Хоразм минтакавий йулларга буюртмачи хизмати давлат унитар корхонаси"/>
  </r>
  <r>
    <s v=" Отделение по Шаватскому району"/>
    <s v=" 401722860332307092100072008"/>
    <x v="2"/>
    <x v="2"/>
    <m/>
    <m/>
    <m/>
    <s v=" 34311200"/>
    <s v=" 227"/>
    <s v=" 31.05.2023"/>
    <s v=" 316"/>
    <s v=" 31.05.2023"/>
    <n v="0.29699999999999999"/>
    <n v="0.29699999999999999"/>
    <n v="0"/>
    <m/>
    <s v=" 201122919"/>
    <x v="131"/>
    <s v=" Утвержден"/>
    <s v=" Юрид.об."/>
    <s v=" 00014"/>
    <s v=" 23402000300100001010"/>
    <s v=" Шовот т. Бешмерган МФЙ 33-сон мактабни рек-я килиш объекти Арт и/ч учун ВМ 20.04.22й №200 кар. 3 илова 2-боб, 11 банд. инвойс-13007292675420"/>
    <s v=" 227"/>
    <s v=" 31.05.2023"/>
    <s v=" 297,000.00"/>
    <s v=" 2"/>
    <s v=" Хоразм вилояти хокимлиги Ягона буюртмачи хизмати инжиниринг компанияси ДУК"/>
  </r>
  <r>
    <s v=" Отделение по Янгиарыкскому району"/>
    <s v=" 401722860332337045204118003"/>
    <x v="3"/>
    <x v="3"/>
    <s v=" Результат тендера"/>
    <s v=" Тендерные торги"/>
    <s v=" оплата за приобретаемых товаров"/>
    <s v=" 44239000"/>
    <s v=" 29959 Qk1"/>
    <s v=" 17.05.2023"/>
    <s v=" 1271"/>
    <s v=" 22.05.2023"/>
    <n v="18.302700000000002"/>
    <n v="18.302700000000002"/>
    <n v="0"/>
    <s v=" 23411006029959"/>
    <s v=" 205427265"/>
    <x v="43"/>
    <s v=" Утвержден"/>
    <s v=" Договор"/>
    <s v=" 00579"/>
    <s v=" 20208000104379834001"/>
    <s v=" Yangiariq tumani Sherabod MFY Olmos ko`chasi ichki xo?jalik yo?lini joriy ta?mirlash obyekti loyixa-smeta xujjatlarini ishlab chiqish Mualliflik nazorati yuritish, POSqurilishni tashkil etish loyihasi obyekt mavjud holatini diagnostikalash, ZVOS loyihasi, toposyo`mka."/>
    <s v=" №29959"/>
    <s v=" 19.06.2023"/>
    <s v=" 18,302,700.00"/>
    <s v=" 2"/>
    <s v=" Хоразм минтакавий йулларга буюртмачи хизмати давлат унитар корхонаси"/>
  </r>
  <r>
    <s v=" Отделение по Янгиарыкскому району"/>
    <s v=" 401722860332337045204118003"/>
    <x v="3"/>
    <x v="3"/>
    <s v=" Результат прямых закупок"/>
    <s v=" Прямые договора (ЗРУ-684 Ст-71 абз.-2)Договора у единого поставщика"/>
    <s v=" оплата за приобретаемых услуг"/>
    <s v=" 44239000"/>
    <s v=" 480-05-2023"/>
    <s v=" 25.05.2023"/>
    <s v=" 1377"/>
    <s v=" 26.05.2023"/>
    <n v="0.73919999999999997"/>
    <n v="0.73919999999999997"/>
    <n v="0"/>
    <s v=" 231100101732107"/>
    <s v=" 305550214"/>
    <x v="40"/>
    <s v=" Утвержден"/>
    <s v=" Договор"/>
    <s v=" 00446"/>
    <s v=" 20208000400882573014"/>
    <s v=" Yangiariq tumani Sherabod MFY Olmos kuchasi ichki xo?jalik yo?lini joriy ta?mirlash obyekti LSH ekspertizadan o?tkazish u-n"/>
    <s v=" Ф9000498"/>
    <s v=" 01.06.2023"/>
    <s v=" 739,200.00"/>
    <s v=" 2"/>
    <s v=" Хоразм минтакавий йулларга буюртмачи хизмати давлат унитар корхонаси"/>
  </r>
  <r>
    <s v=" Отделение по Янгиарыкскому району"/>
    <s v=" 401722860332337045204118004"/>
    <x v="3"/>
    <x v="3"/>
    <s v=" Результат тендера"/>
    <s v=" Тендерные торги"/>
    <s v=" оплата за приобретаемых товаров"/>
    <s v=" 44239000"/>
    <s v=" 29954 Qk1"/>
    <s v=" 17.05.2023"/>
    <s v=" 1270"/>
    <s v=" 22.05.2023"/>
    <n v="18.456600000000002"/>
    <n v="18.456600000000002"/>
    <n v="0"/>
    <s v=" 23411006029954"/>
    <s v=" 205427265"/>
    <x v="43"/>
    <s v=" Утвержден"/>
    <s v=" Договор"/>
    <s v=" 00579"/>
    <s v=" 20208000104379834001"/>
    <s v=" Yangiariq tumani Achchiqquyi MFY ichki xo?jalik yo?lini joriy ta?mirlash obyekti loyixa-smeta xujjatlarini ishlab chiqish Mualliflik nazorati yuritish, POSqurilishni tashkil etish loyihasi obyekt mavjud holatini diagnostikalash, ZVOS loyihasi, toposyo`mka."/>
    <s v=" №29954"/>
    <s v=" 19.06.2023"/>
    <s v=" 18,456,600.00"/>
    <s v=" 2"/>
    <s v=" Хоразм минтакавий йулларга буюртмачи хизмати давлат унитар корхонаси"/>
  </r>
  <r>
    <s v=" Отделение по Янгиарыкскому району"/>
    <s v=" 401722860332337045204118004"/>
    <x v="3"/>
    <x v="3"/>
    <s v=" Результат прямых закупок"/>
    <s v=" Прямые договора (ЗРУ-684 Ст-71 абз.-2)Договора у единого поставщика"/>
    <s v=" оплата за приобретаемых услуг"/>
    <s v=" 44239000"/>
    <s v=" 481-05-2023"/>
    <s v=" 25.05.2023"/>
    <s v=" 1376"/>
    <s v=" 26.05.2023"/>
    <n v="0.73919999999999997"/>
    <n v="0.73919999999999997"/>
    <n v="0"/>
    <s v=" 231100101732058"/>
    <s v=" 305550214"/>
    <x v="40"/>
    <s v=" Утвержден"/>
    <s v=" Договор"/>
    <s v=" 00446"/>
    <s v=" 20208000400882573014"/>
    <s v=" Yangiariq tumani Аchchiqquyi MFY ichki xo?jalik yo?lini joriy ta?mirlash obyekti LSH ekspertizadan o?tkazish u-n"/>
    <s v=" Ф9000499"/>
    <s v=" 01.06.2023"/>
    <s v=" 739,200.00"/>
    <s v=" 2"/>
    <s v=" Хоразм минтакавий йулларга буюртмачи хизмати давлат унитар корхонаси"/>
  </r>
  <r>
    <s v=" Отделение по Янгиарыкскому району"/>
    <s v=" 401722860332337092100072007"/>
    <x v="2"/>
    <x v="2"/>
    <s v=" Результат тендера"/>
    <s v=" Тендерные торги"/>
    <s v=" оплата за приобретаемых товаров"/>
    <s v=" 44239000"/>
    <s v=" д/с №1 к дог №31493"/>
    <s v=" 29.05.2023"/>
    <s v=" 1406"/>
    <s v=" 29.05.2023"/>
    <n v="8.9774999999999991"/>
    <n v="8.9774999999999991"/>
    <n v="0"/>
    <s v=" 23411006031493"/>
    <s v=" 303314642"/>
    <x v="94"/>
    <s v=" Утвержден"/>
    <s v=" Договор"/>
    <s v=" 00581"/>
    <s v=" 20208000000476292001"/>
    <s v=" Xorazm viloyati Yangiariq tumanidagi 29-son maktabning sport maydonchasini joriy ta`mirlash ob`ekti mualliflik nazoratini yuritish bilan birga."/>
    <s v=" 31493"/>
    <s v=" 22.06.2023"/>
    <s v=" 8,977,500.00"/>
    <s v=" 2"/>
    <s v=" Хоразм вилояти хокимлиги Ягона буюртмачи хизмати инжиниринг компанияси ДУК"/>
  </r>
  <r>
    <s v=" Отделение по Янгиарыкскому району"/>
    <s v=" 401722860332337092100072007"/>
    <x v="2"/>
    <x v="2"/>
    <s v=" Результат прямых закупок"/>
    <s v=" Прямые договора (ЗРУ-684 Ст-71 абз.-2)Договора у единого поставщика"/>
    <s v=" оплата за приобретаемых услуг"/>
    <s v=" 44239000"/>
    <s v=" 499-05-2023"/>
    <s v=" 29.05.2023"/>
    <s v=" 1415"/>
    <s v=" 30.05.2023"/>
    <n v="1.1088"/>
    <n v="1.1088"/>
    <n v="0"/>
    <s v=" 231100101743898"/>
    <s v=" 305550214"/>
    <x v="40"/>
    <s v=" Утвержден"/>
    <s v=" Договор"/>
    <s v=" 00446"/>
    <s v=" 20208000400882573014"/>
    <s v=" asosiy shart. 29.05.2023, №499-05-2023 Xorazm viloyati Yangiariq tuman 29-son maktabning sport maydonchasini joriy ta?mirlash (Ekspertiza-uchun, shart.asosiy summasi 1108800 avans 30% 332640"/>
    <s v=" Ф9000512"/>
    <s v=" 06.06.2023"/>
    <s v=" 1,108,800.00"/>
    <s v=" 2"/>
    <s v=" Хоразм вилояти хокимлиги Ягона буюртмачи хизмати инжиниринг компанияси ДУК"/>
  </r>
  <r>
    <s v=" Отделение по Янгибазарскому району"/>
    <s v=" 401722860332367072130054001"/>
    <x v="2"/>
    <x v="2"/>
    <m/>
    <m/>
    <m/>
    <s v=" 44239000"/>
    <s v=" 224"/>
    <s v=" 30.05.2023"/>
    <s v=" 412"/>
    <s v=" 30.05.2023"/>
    <n v="0.29699999999999999"/>
    <n v="0.29699999999999999"/>
    <n v="0"/>
    <m/>
    <s v=" 201122919"/>
    <x v="4"/>
    <s v=" Утвержден"/>
    <s v=" Юрид.об."/>
    <s v=" 00014"/>
    <s v=" 23402000300100001010"/>
    <s v=" Янгибозор т. Олтинкўл ма?. эски ?ВП биносини жорий таъмирлаш Арт и/ч учун ВМ 20.04.22й №200 кар. 3 илова 2-боб, 11 банд. инвойс-18025690453618"/>
    <s v=" 224"/>
    <s v=" 30.05.2023"/>
    <s v=" 297,000.00"/>
    <s v=" 2"/>
    <s v=" Хоразм вилояти хокимлиги Ягона буюртмачи хизмати инжиниринг компанияси ДУК"/>
  </r>
  <r>
    <s v=" Отделение по Янгибазарскому району"/>
    <s v=" 401722860332367092100072007"/>
    <x v="2"/>
    <x v="2"/>
    <s v=" Результат тендера"/>
    <s v=" Тендерные торги"/>
    <s v=" оплата за приобретаемых товаров"/>
    <s v=" 44239000"/>
    <s v=" д/с №1 к дог №31145"/>
    <s v=" 25.05.2023"/>
    <s v=" 995"/>
    <s v=" 26.05.2023"/>
    <n v="23.94"/>
    <n v="23.94"/>
    <n v="0"/>
    <s v=" 23411006031145"/>
    <s v=" 303314642"/>
    <x v="94"/>
    <s v=" Утвержден"/>
    <s v=" Договор"/>
    <s v=" 00581"/>
    <s v=" 20208000000476292001"/>
    <s v=" Xorazm viloyati Yangibozor tumani Ochaqal`a mahallasida joylashgan 24-son umumtalim maktabi binosini to`siq devor bilan o`rash hamda binoni joriy tamirlash quyosh panelli urnatish zarur ob`ekti mualliflik nazoratini yuritish bilan birga."/>
    <s v=" 31145"/>
    <s v=" 22.06.2023"/>
    <s v=" 22,743,000.00"/>
    <s v=" 2"/>
    <s v=" Хоразм вилояти хокимлиги Ягона буюртмачи хизмати инжиниринг компанияси ДУК"/>
  </r>
  <r>
    <s v=" Отделение по Янгибазарскому району"/>
    <s v=" 401722860332367092100072008"/>
    <x v="2"/>
    <x v="2"/>
    <s v=" Результат прямых закупок"/>
    <s v=" Прямые договора (ЗРУ-684 Ст-71 абз.-2)Договора у единого поставщика"/>
    <s v=" оплата за приобретаемых услуг"/>
    <s v=" 44239000"/>
    <s v=" 490-05-2023"/>
    <s v=" 29.05.2023"/>
    <s v=" 1034"/>
    <s v=" 30.05.2023"/>
    <n v="1.1088"/>
    <n v="1.1088"/>
    <n v="0"/>
    <s v=" 231100101743873"/>
    <s v=" 305550214"/>
    <x v="40"/>
    <s v=" Утвержден"/>
    <s v=" Договор"/>
    <s v=" 00446"/>
    <s v=" 20208000400882573014"/>
    <s v=" asosiy shart. 29.05.2023, №490-05-2023 Xorazm viloyati Yangibozor tumanidagi 33-IDUM da sport maydonchasi yoqilg`i sababli maktab hududida 25x50 o`lchamli mini futbol maydonchasi qurish (Ekspertiza-uchun, shart.asosiy summasi 1108800 avans 30% 332640"/>
    <s v=" Ф9000511"/>
    <s v=" 06.06.2023"/>
    <s v=" 1,108,800.00"/>
    <s v=" 2"/>
    <s v=" Хоразм вилояти хокимлиги Ягона буюртмачи хизмати инжиниринг компанияси ДУК"/>
  </r>
  <r>
    <s v=" Отделение по Янгибазарскому району"/>
    <s v=" 401722860332367092100072008"/>
    <x v="2"/>
    <x v="2"/>
    <s v=" Результат тендера"/>
    <s v=" Тендерные торги"/>
    <s v=" оплата за приобретаемых товаров"/>
    <s v=" 44239000"/>
    <s v=" д/с №1 к дог №31144"/>
    <s v=" 25.05.2023"/>
    <s v=" 996"/>
    <s v=" 26.05.2023"/>
    <n v="9.9749999999999996"/>
    <n v="9.9749999999999996"/>
    <n v="0"/>
    <s v=" 23411006031144"/>
    <s v=" 303314642"/>
    <x v="94"/>
    <s v=" Утвержден"/>
    <s v=" Договор"/>
    <s v=" 00581"/>
    <s v=" 20208000000476292001"/>
    <s v=" Xorazm viloyati Yangibozor tumanidagi 33-IDUM da sport maydonchasi yo`qligi sababli maktab hududida 25x50 o`lchamli mini futbol maydonchasi qurish ob`ekti mualliflik nazoratini yuritish bilan birga."/>
    <s v=" 31144"/>
    <s v=" 22.06.2023"/>
    <s v=" 9,975,000.00"/>
    <s v=" 2"/>
    <s v=" Хоразм вилояти хокимлиги Ягона буюртмачи хизмати инжиниринг компанияси ДУК"/>
  </r>
  <r>
    <s v=" Отделение по Янгибазарскому району"/>
    <s v=" 401722860332367092600251001"/>
    <x v="2"/>
    <x v="2"/>
    <s v=" Результат тендера"/>
    <s v=" Тендерные торги"/>
    <s v=" оплата за приобретаемых товаров"/>
    <s v=" 44239000"/>
    <s v=" д/с №1 к дог №31083"/>
    <s v=" 24.05.2023"/>
    <s v=" 973"/>
    <s v=" 25.05.2023"/>
    <n v="11.97"/>
    <n v="11.371499999999999"/>
    <n v="0.59850000000000003"/>
    <s v=" 23411006031083"/>
    <s v=" 303314642"/>
    <x v="94"/>
    <s v=" Утвержден"/>
    <s v=" Договор"/>
    <s v=" 00581"/>
    <s v=" 20208000000476292001"/>
    <s v=" Xorazm viloyati Yangibozor Pedogogika kolleji oshxonasini ta`mirlash va sport zali, oshxonaga barcha kerakli jihozlar bilan ta`mirlash zarur ob`ekti mualliflik nazoratini yuritish bilan birga."/>
    <s v=" 31083"/>
    <s v=" 22.06.2023"/>
    <s v=" 11,371,500.00"/>
    <s v=" 2"/>
    <s v=" Хоразм вилояти хокимлиги Ягона буюртмачи хизмати инжиниринг компанияси ДУК"/>
  </r>
  <r>
    <s v=" Отделение по Хивинскому району"/>
    <s v=" 401722860332267045204118001"/>
    <x v="3"/>
    <x v="3"/>
    <s v=" Результат тендера"/>
    <s v=" Тендерные торги"/>
    <s v=" оплата за приобретаемых товаров"/>
    <s v=" 44239000"/>
    <s v=" 29941 QK1"/>
    <s v=" 18.05.2023"/>
    <s v=" 949"/>
    <s v=" 22.05.2023"/>
    <n v="15.3805"/>
    <n v="15.3805"/>
    <n v="0"/>
    <s v=" 23411006029941"/>
    <s v=" 300028557"/>
    <x v="126"/>
    <s v=" Утвержден"/>
    <s v=" Договор"/>
    <s v=" 00808"/>
    <s v=" 20208000904551130001"/>
    <s v=" Xiva tumani Indavak MFY Osayishtalik ko?chasi ichki xo?jalik yo?lini joriy ta?mirlash obyekti loyixa-smeta xujjatlarini ishlab chiqish Mualliflik nazorati yuritish, POSqurilishni tashkil etish loyihasi obyekt mavjud holatini diagnostikalash, ZVOS loyihasi, toposyo`mka."/>
    <s v=" 15"/>
    <s v=" 05.07.2023"/>
    <s v=" 15,380,500.00"/>
    <s v=" 2"/>
    <s v=" Хоразм минтакавий йулларга буюртмачи хизмати давлат унитар корхонаси"/>
  </r>
  <r>
    <s v=" Отделение по Хивинскому району"/>
    <s v=" 401722860332267045204118002"/>
    <x v="3"/>
    <x v="3"/>
    <s v=" Результат тендера"/>
    <s v=" Тендерные торги"/>
    <s v=" оплата за приобретаемых товаров"/>
    <s v=" 44239000"/>
    <s v=" 29937 QK1"/>
    <s v=" 18.05.2023"/>
    <s v=" 950"/>
    <s v=" 22.05.2023"/>
    <n v="18.46"/>
    <n v="18.46"/>
    <n v="0"/>
    <s v=" 23411006029937"/>
    <s v=" 300028557"/>
    <x v="126"/>
    <s v=" Утвержден"/>
    <s v=" Договор"/>
    <s v=" 00808"/>
    <s v=" 20208000904551130001"/>
    <s v=" Xiva tuman Juryon MFY Istiqlol ko?chasi ichki xo?jalik yo?lini joriy ta?mirlash obyekti loyixa-smeta xujjatlarini ishlab chiqish Mualliflik nazorati yuritish, POSqurilishni tashkil etish loyihasi obyekt mavjud holatini diagnostikalash, ZVOS loyihasi, toposyo`mka."/>
    <s v=" 16"/>
    <s v=" 05.07.2023"/>
    <s v=" 18,460,000.00"/>
    <s v=" 2"/>
    <s v=" Хоразм минтакавий йулларга буюртмачи хизмати давлат унитар корхонаси"/>
  </r>
  <r>
    <s v=" Отделение по Хивинскому району"/>
    <s v=" 401722860332267045204118003"/>
    <x v="3"/>
    <x v="3"/>
    <s v=" Результат тендера"/>
    <s v=" Тендерные торги"/>
    <s v=" оплата за приобретаемых товаров"/>
    <s v=" 44239000"/>
    <s v=" 29947 QK1"/>
    <s v=" 17.05.2023"/>
    <s v=" 948"/>
    <s v=" 22.05.2023"/>
    <n v="18.456600000000002"/>
    <n v="18.456600000000002"/>
    <n v="0"/>
    <s v=" 23411006029947"/>
    <s v=" 205427265"/>
    <x v="43"/>
    <s v=" Утвержден"/>
    <s v=" Договор"/>
    <s v=" 00579"/>
    <s v=" 20208000104379834001"/>
    <s v=" Xiva tumani Arvik MFY Dilrobo va Mangulik ko?chalari ichki xo?jalik yo?lini joriy ta?mirlash Arvik MFY Dilrobo va Mangulik ko?chalariga piyodalar yo?laki va tung yoritish o?rnatish obyekti loyixa-smeta xujjatlarini ishlab chiqish Mualliflik nazorati yuritish, POSqurilishni tashkil etish loyihasi obyekt mavjud holatini diagnostikalash, ZVOS loyihasi, toposyo`mka."/>
    <s v=" №29947"/>
    <s v=" 05.07.2023"/>
    <s v=" 18,456,600.00"/>
    <s v=" 2"/>
    <s v=" Хоразм минтакавий йулларга буюртмачи хизмати давлат унитар корхонаси"/>
  </r>
  <r>
    <s v=" Отделение по Хивинскому району"/>
    <s v=" 401722860332267045204118004"/>
    <x v="3"/>
    <x v="3"/>
    <s v=" Результат тендера"/>
    <s v=" Тендерные торги"/>
    <s v=" оплата за приобретаемых товаров"/>
    <s v=" 44239000"/>
    <s v=" 29943 QK1"/>
    <s v=" 17.05.2023"/>
    <s v=" 947"/>
    <s v=" 22.05.2023"/>
    <n v="18.456600000000002"/>
    <n v="18.456600000000002"/>
    <n v="0"/>
    <s v=" 23411006029943"/>
    <s v=" 205427265"/>
    <x v="43"/>
    <s v=" Утвержден"/>
    <s v=" Договор"/>
    <s v=" 00579"/>
    <s v=" 20208000104379834001"/>
    <s v=" Xiva tumani Shayx Najmiddin Kubro MFY Fayzli ko?chasi ichki xo?jalik yo?lini joriy ta?mirlash obyekti loyixa-smeta xujjatlarini ishlab chiqish Mualliflik nazorati yuritish, POSqurilishni tashkil etish loyihasi obyekt mavjud holatini diagnostikalash, ZVOS loyihasi, toposyo`mka."/>
    <s v=" №29943"/>
    <s v=" 10.07.2023"/>
    <s v=" 18,456,600.00"/>
    <s v=" 2"/>
    <s v=" Хоразм минтакавий йулларга буюртмачи хизмати давлат унитар корхонаси"/>
  </r>
  <r>
    <s v=" Отделение по Хивинскому району"/>
    <s v=" 401722860332267045204118005"/>
    <x v="3"/>
    <x v="3"/>
    <s v=" Результат тендера"/>
    <s v=" Тендерные торги"/>
    <s v=" оплата за приобретаемых товаров"/>
    <s v=" 44239000"/>
    <s v=" 29939 QK1"/>
    <s v=" 17.05.2023"/>
    <s v=" 946"/>
    <s v=" 22.05.2023"/>
    <n v="18.456600000000002"/>
    <n v="18.456600000000002"/>
    <n v="0"/>
    <s v=" 23411006029939"/>
    <s v=" 205427265"/>
    <x v="43"/>
    <s v=" Утвержден"/>
    <s v=" Договор"/>
    <s v=" 00579"/>
    <s v=" 20208000104379834001"/>
    <s v=" Xiva tumani Chanashik MFY Orzuv va Iftixor ko?chalarini joriy ta?mirlash Kushko?pir yo?liga chiquvchi obyekti loyixa-smeta xujjatlarini ishlab chiqish Mualliflik nazorati yuritish, POSqurilishni tashkil etish loyihasi obyekt mavjud holatini diagnostikalash, ZVOS loyihasi, toposyo`mka."/>
    <s v=" №29939"/>
    <s v=" 05.07.2023"/>
    <s v=" 18,456,600.00"/>
    <s v=" 2"/>
    <s v=" Хоразм минтакавий йулларга буюртмачи хизмати давлат унитар корхонаси"/>
  </r>
  <r>
    <s v=" Отделение по Хивинскому району"/>
    <s v=" 401722860332267065200110014"/>
    <x v="2"/>
    <x v="2"/>
    <s v=" Результат тендера"/>
    <s v=" Тендерные торги"/>
    <s v=" оплата за приобретаемых товаров"/>
    <s v=" 44239000"/>
    <s v=" д/с №1 к дог №31211"/>
    <s v=" 25.05.2023"/>
    <s v=" 1030"/>
    <s v=" 26.05.2023"/>
    <n v="17.954999999999998"/>
    <n v="17.954999999999998"/>
    <n v="0"/>
    <s v=" 23411006031211"/>
    <s v=" 303314642"/>
    <x v="94"/>
    <s v=" Утвержден"/>
    <s v=" Договор"/>
    <s v=" 00581"/>
    <s v=" 20208000000476292001"/>
    <s v=" Xorazm viloyati Xiva tumani Sapcha mahallasi Mirlar 1,5 km, Gulshan 1,0 km, Kamolot 1,0 km, Bog`bonlar 1,5 km ko`chalarida jami 5 km tungi chiroqlar o`rnatish va Mirlar va Bog`bonlar ko`chasi 0,4 km piyodalar yo`laklari qurish ob`ekti mualliflik nazoratini yuritish bilan birga."/>
    <s v=" 31211"/>
    <s v=" 22.06.2023"/>
    <s v=" 17,057,250.00"/>
    <s v=" 2"/>
    <s v=" Хоразм вилояти хокимлиги Ягона буюртмачи хизмати инжиниринг компанияси ДУК"/>
  </r>
  <r>
    <s v=" Отделение по Хивинскому району"/>
    <s v=" 401722860332267065200110014"/>
    <x v="2"/>
    <x v="2"/>
    <m/>
    <m/>
    <m/>
    <s v=" 44239000"/>
    <s v=" 226"/>
    <s v=" 30.05.2023"/>
    <s v=" 131"/>
    <s v=" 30.05.2023"/>
    <n v="0.29699999999999999"/>
    <n v="0.29699999999999999"/>
    <n v="0"/>
    <m/>
    <s v=" 201122919"/>
    <x v="132"/>
    <s v=" Утвержден"/>
    <s v=" Юрид.об."/>
    <s v=" 00014"/>
    <s v=" 23402000300100001010"/>
    <s v=" Хива т. Сапча 1,5 км, Гулшан 1км, Камолот 1км, Бо?бонлар 1,5км, жами 5км тунги чиро? ўрнат. ва 0,4км пиёда йўлак. Арт и/ч учун ВМ 20.04.22й №200 кар. 3 илова 2-боб, 11 банд. инвойс-80156427526858"/>
    <s v=" 226"/>
    <s v=" 30.05.2023"/>
    <s v=" 297,000.00"/>
    <s v=" 2"/>
    <s v=" Хоразм вилояти хокимлиги Ягона буюртмачи хизмати инжиниринг компанияси ДУК"/>
  </r>
  <r>
    <s v=" Отделение по г.Хива"/>
    <s v=" 401722860334067092100072007"/>
    <x v="2"/>
    <x v="2"/>
    <s v=" Результат тендера"/>
    <s v=" Тендерные торги"/>
    <s v=" оплата за приобретаемых товаров"/>
    <s v=" 44239000"/>
    <s v=" д/с №1 к дог №31300"/>
    <s v=" 26.05.2023"/>
    <s v=" 805"/>
    <s v=" 29.05.2023"/>
    <n v="16.159500000000001"/>
    <n v="16.159500000000001"/>
    <n v="0"/>
    <s v=" 23411006031300"/>
    <s v=" 307133304"/>
    <x v="133"/>
    <s v=" Утвержден"/>
    <s v=" Договор"/>
    <s v=" 00083"/>
    <s v=" 20208000905179380001"/>
    <s v=" Xorazm viloyati Xiva shaxar 18-son umumiy o`rta ta`lim maktabini joriy ta`mirlash hamda o`quvchilarga kasb o`rgatish bo`yicha engil konstruktsiyali qo`shimcha qurilmalar Ayollar saloni, pazandachilik, maishiy xizmat ko`rsatish ustaxonasi qurish va ularni kerakli jihozlar va asbob uskunalar bilan ta`minlash ob`ekti mualliflik nazoratini yuritish bilan birga."/>
    <s v=" 07/09"/>
    <s v=" 24.07.2023"/>
    <s v=" 16,159,500.00"/>
    <s v=" 2"/>
    <s v=" Хоразм вилояти хокимлиги Ягона буюртмачи хизмати инжиниринг компанияси ДУК"/>
  </r>
  <r>
    <s v=" Отделение по Тупроккалинскому району"/>
    <s v=" 100010860332217049801170004"/>
    <x v="4"/>
    <x v="4"/>
    <m/>
    <m/>
    <m/>
    <s v=" 34390100"/>
    <s v=" 12 юм"/>
    <s v=" 12.05.2023"/>
    <s v=" 36203"/>
    <s v=" 12.05.2023"/>
    <n v="158"/>
    <n v="158"/>
    <n v="0"/>
    <m/>
    <s v=" 200208976"/>
    <x v="67"/>
    <s v=" Утвержден"/>
    <s v=" Юрид.об."/>
    <s v=" 00446"/>
    <s v=" 20210000100566663001"/>
    <s v=" 2023 йил май ойи Питнаксувкурилишинвест ДМнинг саклаш харажатлари."/>
    <s v=" 12 юм"/>
    <s v=" 12.05.2023"/>
    <s v=" 158,000,000.00"/>
    <s v=" 1"/>
    <s v=" ГУП Пятнаксувкурилишинвест"/>
  </r>
  <r>
    <s v=" Отделение по Тупроккалинскому району"/>
    <s v=" 401722860332217045204118002"/>
    <x v="3"/>
    <x v="3"/>
    <s v=" Результат тендера"/>
    <s v=" Тендерные торги"/>
    <s v=" оплата за приобретаемых товаров"/>
    <s v=" 44239000"/>
    <s v=" 29929"/>
    <s v=" 15.05.2023"/>
    <s v=" 591"/>
    <s v=" 17.05.2023"/>
    <n v="18.456600000000002"/>
    <n v="18.456600000000002"/>
    <n v="0"/>
    <s v=" 23411006029929"/>
    <s v=" 204686791"/>
    <x v="8"/>
    <s v=" Утвержден"/>
    <s v=" Договор"/>
    <s v=" 00579"/>
    <s v=" 20208000404283284001"/>
    <s v=" Tuproqqal?a tumani Shexlar MFY Nurli yo?l kuchasi ichki xo?jalik yo?lini joriy ta?mirlash obyekti loyixa-smeta xujjatlarini ishlab chiqish Mualliflik nazorati yuritish, POSqurilishni tashkil etish loyihasi obyekt mavjud holatini diagnostikalash, ZVOS loyihasi, toposyo`mka."/>
    <s v=" № 29929"/>
    <s v=" 26.06.2023"/>
    <s v=" 18,456,600.00"/>
    <s v=" 2"/>
    <s v=" Хоразм минтакавий йулларга буюртмачи хизмати давлат унитар корхонаси"/>
  </r>
  <r>
    <s v=" Отделение по Тупроккалинскому району"/>
    <s v=" 401722860332217045204118002"/>
    <x v="3"/>
    <x v="3"/>
    <s v=" Результат прямых закупок"/>
    <s v=" Прямые договора (ЗРУ-684 Ст-71 абз.-2)Договора у единого поставщика"/>
    <s v=" оплата за приобретаемых услуг"/>
    <s v=" 44239000"/>
    <s v=" 485-05-2023"/>
    <s v=" 25.05.2023"/>
    <s v=" 649"/>
    <s v=" 26.05.2023"/>
    <n v="0.73919999999999997"/>
    <n v="0.73919999999999997"/>
    <n v="0"/>
    <s v=" 231100101731091"/>
    <s v=" 305550214"/>
    <x v="40"/>
    <s v=" Утвержден"/>
    <s v=" Договор"/>
    <s v=" 00446"/>
    <s v=" 20208000400882573014"/>
    <s v=" Tuproqqal?a tumani Shexlar MFY Nurli yo?l kuchasi ichki xo?jalik yo?lini joriy ta?mirlash obyekti LSH ekspertizadan o?tkazish u-n"/>
    <s v=" Ф9000500"/>
    <s v=" 01.06.2023"/>
    <s v=" 739,200.00"/>
    <s v=" 2"/>
    <s v=" Хоразм минтакавий йулларга буюртмачи хизмати давлат унитар корхонаси"/>
  </r>
  <r>
    <s v=" Отделение по Тупроккалинскому району"/>
    <s v=" 401722860332217045205118001"/>
    <x v="3"/>
    <x v="3"/>
    <s v=" Результат тендера"/>
    <s v=" Тендерные торги"/>
    <s v=" оплата за приобретаемых товаров"/>
    <s v=" 44239000"/>
    <s v=" 29928"/>
    <s v=" 15.05.2023"/>
    <s v=" 590"/>
    <s v=" 17.05.2023"/>
    <n v="18.456600000000002"/>
    <n v="18.456600000000002"/>
    <n v="0"/>
    <s v=" 23411006029928"/>
    <s v=" 204686791"/>
    <x v="8"/>
    <s v=" Утвержден"/>
    <s v=" Договор"/>
    <s v=" 00579"/>
    <s v=" 20208000404283284001"/>
    <s v=" Tuproqqal?a tumani Sharlauq MFY Amudaryo yo?l kuchasi ichki xo?jalik yo?lini joriy ta?mirlash obyekti loyixa-smeta xujjatlarini ishlab chiqish Mualliflik nazorati yuritish, POSqurilishni tashkil etish loyihasi obyekt mavjud holatini diagnostikalash, ZVOS loyihasi, toposyo`mka."/>
    <s v=" № 29928"/>
    <s v=" 26.06.2023"/>
    <s v=" 18,456,600.00"/>
    <s v=" 2"/>
    <s v=" Хоразм минтакавий йулларга буюртмачи хизмати давлат унитар корхонаси"/>
  </r>
  <r>
    <s v=" Отделение по Тупроккалинскому району"/>
    <s v=" 401722860332217045205118001"/>
    <x v="3"/>
    <x v="3"/>
    <s v=" Результат прямых закупок"/>
    <s v=" Прямые договора (ЗРУ-684 Ст-71 абз.-2)Договора у единого поставщика"/>
    <s v=" оплата за приобретаемых услуг"/>
    <s v=" 44239000"/>
    <s v=" 486-05-2023"/>
    <s v=" 25.05.2023"/>
    <s v=" 648"/>
    <s v=" 26.05.2023"/>
    <n v="0.73919999999999997"/>
    <n v="0.73919999999999997"/>
    <n v="0"/>
    <s v=" 231100101730988"/>
    <s v=" 305550214"/>
    <x v="40"/>
    <s v=" Утвержден"/>
    <s v=" Договор"/>
    <s v=" 00446"/>
    <s v=" 20208000400882573014"/>
    <s v=" Tuproqqal?a tumani Sharlauq MFY Amudaryo yo?l kuchasi ichki xo?jalik yo?lini joriy ta?mirlash obyekti LSH ekspertizadan o?tkazish u-n"/>
    <s v=" Ф9000501"/>
    <s v=" 01.06.2023"/>
    <s v=" 739,200.00"/>
    <s v=" 2"/>
    <s v=" Хоразм минтакавий йулларга буюртмачи хизмати давлат унитар корхонаси"/>
  </r>
  <r>
    <s v=" Отделение по Тупроккалинскому району"/>
    <s v=" 401722860332217092100072003"/>
    <x v="2"/>
    <x v="2"/>
    <s v=" Результат тендера"/>
    <s v=" Тендерные торги"/>
    <s v=" оплата за приобретаемых товаров"/>
    <s v=" 44239000"/>
    <s v=" д/с №1 к дог №31168"/>
    <s v=" 25.05.2023"/>
    <s v=" 646"/>
    <s v=" 26.05.2023"/>
    <n v="23.94"/>
    <n v="23.94"/>
    <n v="0"/>
    <s v=" 23411006031168"/>
    <s v=" 200407934"/>
    <x v="15"/>
    <s v=" Утвержден"/>
    <s v=" Договор"/>
    <s v=" 00083"/>
    <s v=" 20208000100220905001"/>
    <s v=" Xorazm viloyati Tuproqqal`a tumanidagi 10-son maktabning boshlang`ich sinflar binosini kapital ta`mirlash va atrofini panjara bilan o`rash sport maydonchasini ta`mirlash zarur ob`ekti mualliflik nazoratini yuritish bilan birga."/>
    <s v=" 31168"/>
    <s v=" 04.08.2023"/>
    <s v=" 23,940,000.00"/>
    <s v=" 2"/>
    <s v=" Хоразм вилояти хокимлиги Ягона буюртмачи хизмати инжиниринг компанияси ДУК"/>
  </r>
  <r>
    <s v=" Отделение по Тупроккалинскому району"/>
    <s v=" 401722860332217092100072004"/>
    <x v="2"/>
    <x v="2"/>
    <s v=" Результат тендера"/>
    <s v=" Тендерные торги"/>
    <s v=" оплата за приобретаемых товаров"/>
    <s v=" 44239000"/>
    <s v=" д/с №1 к дог №31162"/>
    <s v=" 25.05.2023"/>
    <s v=" 651"/>
    <s v=" 26.05.2023"/>
    <n v="15.96"/>
    <n v="15.96"/>
    <n v="0"/>
    <s v=" 23411006031162"/>
    <s v=" 200407934"/>
    <x v="15"/>
    <s v=" Утвержден"/>
    <s v=" Договор"/>
    <s v=" 00083"/>
    <s v=" 20208000100220905001"/>
    <s v=" Xorazm viloyati Tuproqqal`a tumani Nurobod mahallasida joylashgan 19-sonli maktab binosi tom qismini shifer hamda atrofini panjara zobor qilish uchun 250 p.metr qismini ta`mirlash ob`ekti mualliflik nazoratini yuritish bilan birga."/>
    <s v=" 31162"/>
    <s v=" 04.08.2023"/>
    <s v=" 15,960,000.00"/>
    <s v=" 2"/>
    <s v=" Хоразм вилояти хокимлиги Ягона буюртмачи хизмати инжиниринг компанияси ДУК"/>
  </r>
  <r>
    <s v=" Управление по Хорезмской области"/>
    <s v=" 100010860334017049801170081"/>
    <x v="0"/>
    <x v="0"/>
    <m/>
    <m/>
    <m/>
    <s v=" 34312900"/>
    <s v=" №110"/>
    <s v=" 12.06.2023"/>
    <s v=" 44811"/>
    <s v=" 12.06.2023"/>
    <n v="0.29699999999999999"/>
    <n v="0"/>
    <n v="0.29699999999999999"/>
    <m/>
    <s v=" 201122919"/>
    <x v="4"/>
    <s v=" Утвержден"/>
    <s v=" Юрид.об."/>
    <s v=" 00014"/>
    <s v=" 23402000300100001010"/>
    <s v=" Ўзб Респ Президент 31.03.2023й №14сон топшир баён Гур тумн Гулис ху СаваяпУнг тар бир колл АПЗ ВМ 20.04.2022 й №200 кар 3 илова 2 боб 11 банд Инвоис 45474472124541 Ариза 87128260 дарча ун"/>
    <s v=" №110"/>
    <s v=" 12.06.2023"/>
    <s v=" 297,000.00"/>
    <s v=" 1"/>
    <s v=" Хоразм сув курилиш инвест ДУК"/>
  </r>
  <r>
    <s v=" Управление по Хорезмской области"/>
    <s v=" 100010860334017049801170081"/>
    <x v="0"/>
    <x v="0"/>
    <m/>
    <m/>
    <m/>
    <s v=" 34312900"/>
    <s v=" № 134"/>
    <s v=" 12.06.2023"/>
    <s v=" 44988"/>
    <s v=" 12.06.2023"/>
    <n v="0.29699999999999999"/>
    <n v="0.29699999999999999"/>
    <n v="0"/>
    <m/>
    <s v=" 201122919"/>
    <x v="4"/>
    <s v=" Утвержден"/>
    <s v=" Юрид.об."/>
    <s v=" 00014"/>
    <s v=" 23402000300100001010"/>
    <s v=" Ўзб Респ Президент 31.03.2023й №14сон топшир баён Янгибозор тум `Уйкул` кол-ни ПК 55+00 АПЗ ВМ 20.04.2022 й №200 кар 3 илова 2 боб 11 банд Инвоис 78805155446408 Ариза 87229780 дарча у-н"/>
    <s v=" № 134"/>
    <s v=" 12.06.2023"/>
    <s v=" 297,000.00"/>
    <s v=" 1"/>
    <s v=" Хоразм сув курилиш инвест ДУК"/>
  </r>
  <r>
    <s v=" Управление по Хорезмской области"/>
    <s v=" 100010860334017049801170081"/>
    <x v="0"/>
    <x v="0"/>
    <m/>
    <m/>
    <m/>
    <s v=" 34312900"/>
    <s v=" № 122"/>
    <s v=" 12.06.2023"/>
    <s v=" 44989"/>
    <s v=" 12.06.2023"/>
    <n v="0.29699999999999999"/>
    <n v="0.29699999999999999"/>
    <n v="0"/>
    <m/>
    <s v=" 201122919"/>
    <x v="4"/>
    <s v=" Утвержден"/>
    <s v=" Юрид.об."/>
    <s v=" 00014"/>
    <s v=" 23402000300100001010"/>
    <s v=" Ўзб Респ Президент 31.03.2023й №14сон топшир баён Гур тумани Амударё ПК 14+70 АПЗ ВМ 20.04.2022 й №200 кар 3 илова 2 боб 11 банд Инвоис 78770042015129 Ариза 87144828 дарча у-н."/>
    <s v=" № 122"/>
    <s v=" 12.06.2023"/>
    <s v=" 297,000.00"/>
    <s v=" 1"/>
    <s v=" Хоразм сув курилиш инвест ДУК"/>
  </r>
  <r>
    <s v=" Управление по Хорезмской области"/>
    <s v=" 100010860334017049801170081"/>
    <x v="0"/>
    <x v="0"/>
    <m/>
    <m/>
    <m/>
    <s v=" 34312900"/>
    <s v=" № 123"/>
    <s v=" 12.06.2023"/>
    <s v=" 44990"/>
    <s v=" 12.06.2023"/>
    <n v="0.29699999999999999"/>
    <n v="0.29699999999999999"/>
    <n v="0"/>
    <m/>
    <s v=" 201122919"/>
    <x v="4"/>
    <s v=" Утвержден"/>
    <s v=" Юрид.об."/>
    <s v=" 00014"/>
    <s v=" 23402000300100001010"/>
    <s v=" Ўзб Респ Президент 31.03.2023й №14сон топшир баён Гур тумани ` Диванкул` кол-ниПК353+00 АПЗ ВМ 20.04.2022 й №200 кар 3 илова 2 боб 11 банд Инвоис 33378271844336 Ариза 87143009 дарча ун"/>
    <s v=" № 123"/>
    <s v=" 12.06.2023"/>
    <s v=" 297,000.00"/>
    <s v=" 1"/>
    <s v=" Хоразм сув курилиш инвест ДУК"/>
  </r>
  <r>
    <s v=" Управление по Хорезмской области"/>
    <s v=" 100010860334017049801170081"/>
    <x v="0"/>
    <x v="0"/>
    <m/>
    <m/>
    <m/>
    <s v=" 34312900"/>
    <s v=" №139"/>
    <s v=" 12.06.2023"/>
    <s v=" 44991"/>
    <s v=" 12.06.2023"/>
    <n v="0.29699999999999999"/>
    <n v="0.29699999999999999"/>
    <n v="0"/>
    <m/>
    <s v=" 201122919"/>
    <x v="4"/>
    <s v=" Утвержден"/>
    <s v=" Юрид.об."/>
    <s v=" 00014"/>
    <s v=" 23402000300100001010"/>
    <s v=" Ўзб Респ Президент 31.03.2023й №14сон топшир баёонЯнгибоз тн Боголон ху Бо?олоняп ?иличниёз буй нас стАПЗ ВМ 20.04.2022 й №200 кар 3 илова 2 боб 11 банд Инвоис 10524231703048 Ариза 87238547 дарча ун"/>
    <s v=" №139"/>
    <s v=" 12.06.2023"/>
    <s v=" 297,000.00"/>
    <s v=" 1"/>
    <s v=" Хоразм сув курилиш инвест ДУК"/>
  </r>
  <r>
    <s v=" Управление по Хорезмской области"/>
    <s v=" 100010860334017049801170081"/>
    <x v="0"/>
    <x v="0"/>
    <m/>
    <m/>
    <m/>
    <s v=" 34312900"/>
    <s v=" № 136"/>
    <s v=" 12.06.2023"/>
    <s v=" 44993"/>
    <s v=" 12.06.2023"/>
    <n v="0.29699999999999999"/>
    <n v="0.29699999999999999"/>
    <n v="0"/>
    <m/>
    <s v=" 201122919"/>
    <x v="4"/>
    <s v=" Утвержден"/>
    <s v=" Юрид.об."/>
    <s v=" 00014"/>
    <s v=" 23402000300100001010"/>
    <s v=" Ўзб Респ Президент 31.03.2023й №14сон топшир баён Янгибозор тумани ` Чап боголон `кол ПК94+00 АПЗ ВМ 20.04.2022 й №200 кар 3 илова 2 боб 11 банд Инвоис 16244224232793 Ариза 87232037 дарча у-н"/>
    <s v=" № 136"/>
    <s v=" 12.06.2023"/>
    <s v=" 297,000.00"/>
    <s v=" 1"/>
    <s v=" Хоразм сув курилиш инвест ДУК"/>
  </r>
  <r>
    <s v=" Управление по Хорезмской области"/>
    <s v=" 100010860334017049801170081"/>
    <x v="0"/>
    <x v="0"/>
    <m/>
    <m/>
    <m/>
    <s v=" 34312900"/>
    <s v=" №140"/>
    <s v=" 12.06.2023"/>
    <s v=" 44994"/>
    <s v=" 12.06.2023"/>
    <n v="0.29699999999999999"/>
    <n v="0.29699999999999999"/>
    <n v="0"/>
    <m/>
    <s v=" 201122919"/>
    <x v="4"/>
    <s v=" Утвержден"/>
    <s v=" Юрид.об."/>
    <s v=" 00014"/>
    <s v=" 23402000300100001010"/>
    <s v=" Ўзб Респ Президент 31.03.2023й №14сон топшир баён Янгибоз тн Уй?ур худ Уй?уряп кан ПК65+00га сув та АтошАПЗ ВМ 20.04.22 й №200 кар 3 илова 2 боб 11 банд Инвоис 72630995743830 Ариза 87239193 дарча ун"/>
    <s v=" №140"/>
    <s v=" 12.06.2023"/>
    <s v=" 297,000.00"/>
    <s v=" 1"/>
    <s v=" Хоразм сув курилиш инвест ДУК"/>
  </r>
  <r>
    <s v=" Управление по Хорезмской области"/>
    <s v=" 100010860334017049801170081"/>
    <x v="0"/>
    <x v="0"/>
    <m/>
    <m/>
    <m/>
    <s v=" 34312900"/>
    <s v=" № 135"/>
    <s v=" 12.06.2023"/>
    <s v=" 44996"/>
    <s v=" 12.06.2023"/>
    <n v="0.29699999999999999"/>
    <n v="0.29699999999999999"/>
    <n v="0"/>
    <m/>
    <s v=" 201122919"/>
    <x v="4"/>
    <s v=" Утвержден"/>
    <s v=" Юрид.об."/>
    <s v=" 00014"/>
    <s v=" 23402000300100001010"/>
    <s v=" Ўзб Респ Президент 31.03.2023й №14сон топшир баён Янгибозор тумани ` Уйкул` кол-ни Пк26+70 АПЗ ВМ 20.04.2022 й №200 кар 3 илова 2 боб 11 банд Инвоис 88668518976511 Ариза 87231437 дарча у-н"/>
    <s v=" № 135"/>
    <s v=" 12.06.2023"/>
    <s v=" 297,000.00"/>
    <s v=" 1"/>
    <s v=" Хоразм сув курилиш инвест ДУК"/>
  </r>
  <r>
    <s v=" Управление по Хорезмской области"/>
    <s v=" 100010860334017049801170081"/>
    <x v="0"/>
    <x v="0"/>
    <m/>
    <m/>
    <m/>
    <s v=" 34312900"/>
    <s v=" №112"/>
    <s v=" 12.06.2023"/>
    <s v=" 44997"/>
    <s v=" 12.06.2023"/>
    <n v="0.29699999999999999"/>
    <n v="0.29699999999999999"/>
    <n v="0"/>
    <m/>
    <s v=" 201122919"/>
    <x v="4"/>
    <s v=" Утвержден"/>
    <s v=" Юрид.об."/>
    <s v=" 00014"/>
    <s v=" 23402000300100001010"/>
    <s v=" Ўзб Респ Президент 31.03.2023й №14сон топшир баёонУрга туДурманхудДурман ябПК155+00гаАташев` коллек АПЗ ВМ 20.04.2022 й №200 кар 3 илова 2 боб 11 банд Инвоис 26319238878397 Ариза 87105970 дарча ун"/>
    <s v=" №112"/>
    <s v=" 12.06.2023"/>
    <s v=" 297,000.00"/>
    <s v=" 1"/>
    <s v=" Хоразм сув курилиш инвест ДУК"/>
  </r>
  <r>
    <s v=" Управление по Хорезмской области"/>
    <s v=" 100010860334017049801170081"/>
    <x v="0"/>
    <x v="0"/>
    <m/>
    <m/>
    <m/>
    <s v=" 34312900"/>
    <s v=" №111"/>
    <s v=" 12.06.2023"/>
    <s v=" 44998"/>
    <s v=" 12.06.2023"/>
    <n v="0.29699999999999999"/>
    <n v="0.29699999999999999"/>
    <n v="0"/>
    <m/>
    <s v=" 201122919"/>
    <x v="4"/>
    <s v=" Утвержден"/>
    <s v=" Юрид.об."/>
    <s v=" 00014"/>
    <s v=" 23402000300100001010"/>
    <s v=" Ўзб Респ Президент 31.03.2023й №14сон топшир баёонУрг тум Магуберуд ДустликПК100+60 Дурман-1колПК20+00АПЗ ВМ 20.04.2022 й №200 кар 3 илова 2 боб 11 банд Инвоис 43575455791954 Ариза 87108794 дарча ун"/>
    <s v=" №111"/>
    <s v=" 12.06.2023"/>
    <s v=" 297,000.00"/>
    <s v=" 1"/>
    <s v=" Хоразм сув курилиш инвест ДУК"/>
  </r>
  <r>
    <s v=" Управление по Хорезмской области"/>
    <s v=" 100010860334017049801170081"/>
    <x v="0"/>
    <x v="0"/>
    <m/>
    <m/>
    <m/>
    <s v=" 34312900"/>
    <s v=" №113"/>
    <s v=" 12.06.2023"/>
    <s v=" 45002"/>
    <s v=" 12.06.2023"/>
    <n v="0.29699999999999999"/>
    <n v="0.29699999999999999"/>
    <n v="0"/>
    <m/>
    <s v=" 201122919"/>
    <x v="4"/>
    <s v=" Утвержден"/>
    <s v=" Юрид.об."/>
    <s v=" 00014"/>
    <s v=" 23402000300100001010"/>
    <s v=" Ўзб Респ Президент 31.03.2023й №14сон топшир баёнУрганч ту Околтин Урганчяп Юкорибо?ПК46+00 колл АПЗ ВМ 20.04.2022 й №200 кар 3 илова 2 боб 11 банд Инвоис 77039201193883 Ариза 87104734 дарча ун"/>
    <s v=" №113"/>
    <s v=" 12.06.2023"/>
    <s v=" 297,000.00"/>
    <s v=" 1"/>
    <s v=" Хоразм сув курилиш инвест ДУК"/>
  </r>
  <r>
    <s v=" Управление по Хорезмской области"/>
    <s v=" 100010860334017049801170081"/>
    <x v="0"/>
    <x v="0"/>
    <m/>
    <m/>
    <m/>
    <s v=" 34312900"/>
    <s v=" №138"/>
    <s v=" 12.06.2023"/>
    <s v=" 45003"/>
    <s v=" 12.06.2023"/>
    <n v="0.29699999999999999"/>
    <n v="0.29699999999999999"/>
    <n v="0"/>
    <m/>
    <s v=" 201122919"/>
    <x v="4"/>
    <s v=" Утвержден"/>
    <s v=" Юрид.об."/>
    <s v=" 00014"/>
    <s v=" 23402000300100001010"/>
    <s v=" Ўзб Респ Президент 31.03.2023й №14сон топшир баёонЯнгибоз тн Ширнкунгрот худ Ширинача кан Аташев колл АПЗ ВМ 20.04.2022 й №200 кар 3 илова 2 боб 11 банд Инвоис 40388327789633 Ариза 87234417 дарча ун"/>
    <s v=" №138"/>
    <s v=" 12.06.2023"/>
    <s v=" 297,000.00"/>
    <s v=" 1"/>
    <s v=" Хоразм сув курилиш инвест ДУК"/>
  </r>
  <r>
    <s v=" Управление по Хорезмской области"/>
    <s v=" 100010860334017049801170081"/>
    <x v="0"/>
    <x v="0"/>
    <m/>
    <m/>
    <m/>
    <s v=" 34312900"/>
    <s v=" №118"/>
    <s v=" 12.06.2023"/>
    <s v=" 45018"/>
    <s v=" 12.06.2023"/>
    <n v="0.29699999999999999"/>
    <n v="0.29699999999999999"/>
    <n v="0"/>
    <m/>
    <s v=" 201122919"/>
    <x v="4"/>
    <s v=" Утвержден"/>
    <s v=" Юрид.об."/>
    <s v=" 00014"/>
    <s v=" 23402000300100001010"/>
    <s v=" Ўзб Респ Президе 31.03.2023й №14сон топшир баён Ург тум Гулист худ Тугайобод кан ПК107+00га сувта ЛБАК АПЗ ВМ 20.04.2022 й №200кар3 илова 2 боб 11 банд Инвоис 12385211167771 Ариза 87030710 дарча ун"/>
    <s v=" №118"/>
    <s v=" 12.06.2023"/>
    <s v=" 297,000.00"/>
    <s v=" 1"/>
    <s v=" Хоразм сув курилиш инвест ДУК"/>
  </r>
  <r>
    <s v=" Управление по Хорезмской области"/>
    <s v=" 100010860334017049801170081"/>
    <x v="0"/>
    <x v="0"/>
    <m/>
    <m/>
    <m/>
    <s v=" 34312900"/>
    <s v=" № 121"/>
    <s v=" 12.06.2023"/>
    <s v=" 45019"/>
    <s v=" 12.06.2023"/>
    <n v="0.29699999999999999"/>
    <n v="0.29699999999999999"/>
    <n v="0"/>
    <m/>
    <s v=" 201122919"/>
    <x v="4"/>
    <s v=" Утвержден"/>
    <s v=" Юрид.об."/>
    <s v=" 00014"/>
    <s v=" 23402000300100001010"/>
    <s v=" Ўзб Респ Президент 31.03.2023й №14сон топшир баён Хонка тумани ` Тошсака унг Киргок`ПК182+70 АПЗ ВМ 20.04.2022 й №200 кар 3 илова 2 боб 11банд Инвоис 24157744722975 Ариза 87123255 дарча у-н."/>
    <s v=" № 121"/>
    <s v=" 12.06.2023"/>
    <s v=" 297,000.00"/>
    <s v=" 1"/>
    <s v=" Хоразм сув курилиш инвест ДУК"/>
  </r>
  <r>
    <s v=" Управление по Хорезмской области"/>
    <s v=" 100010860334017049801170081"/>
    <x v="0"/>
    <x v="0"/>
    <m/>
    <m/>
    <m/>
    <s v=" 34312900"/>
    <s v=" №115"/>
    <s v=" 12.06.2023"/>
    <s v=" 45020"/>
    <s v=" 12.06.2023"/>
    <n v="0.29699999999999999"/>
    <n v="0.29699999999999999"/>
    <n v="0"/>
    <m/>
    <s v=" 201122919"/>
    <x v="4"/>
    <s v=" Утвержден"/>
    <s v=" Юрид.об."/>
    <s v=" 00014"/>
    <s v=" 23402000300100001010"/>
    <s v=" Ўзб Респ Президент 31.03.2023й №14сон топшир баёнУрганч ту ОкОлтин хуУрганч арна га сув тошАташевколл АПЗ ВМ 20.04.2022 й №200 кар 3 илова 2 боб 11 банд Инвоис 74052082090614 Ариза 87102552 дарча ун"/>
    <s v=" №115"/>
    <s v=" 12.06.2023"/>
    <s v=" 297,000.00"/>
    <s v=" 1"/>
    <s v=" Хоразм сув курилиш инвест ДУК"/>
  </r>
  <r>
    <s v=" Управление по Хорезмской области"/>
    <s v=" 100010860334017049801170081"/>
    <x v="0"/>
    <x v="0"/>
    <m/>
    <m/>
    <m/>
    <s v=" 34312900"/>
    <s v=" №116"/>
    <s v=" 12.06.2023"/>
    <s v=" 45021"/>
    <s v=" 12.06.2023"/>
    <n v="0.29699999999999999"/>
    <n v="0.29699999999999999"/>
    <n v="0"/>
    <m/>
    <s v=" 201122919"/>
    <x v="4"/>
    <s v=" Утвержден"/>
    <s v=" Юрид.об."/>
    <s v=" 00014"/>
    <s v=" 23402000300100001010"/>
    <s v=" Ўзб Респ Президент 31.03.2023й №14сон топшир баёонУрг тум Гулисто худ Казак яп кан сув тош Аташев коллАПЗ ВМ 20.04.2022 й №200 кар 3 илова 2 боб 11 банд Инвоис 62575503591841 Ариза 87101417 дарча ун"/>
    <s v=" №116"/>
    <s v=" 12.06.2023"/>
    <s v=" 297,000.00"/>
    <s v=" 1"/>
    <s v=" Хоразм сув курилиш инвест ДУК"/>
  </r>
  <r>
    <s v=" Управление по Хорезмской области"/>
    <s v=" 100010860334017049801170081"/>
    <x v="0"/>
    <x v="0"/>
    <m/>
    <m/>
    <m/>
    <s v=" 34312900"/>
    <s v=" № 120"/>
    <s v=" 12.06.2023"/>
    <s v=" 45022"/>
    <s v=" 12.06.2023"/>
    <n v="0.29699999999999999"/>
    <n v="0.29699999999999999"/>
    <n v="0"/>
    <m/>
    <s v=" 201122919"/>
    <x v="4"/>
    <s v=" Утвержден"/>
    <s v=" Юрид.об."/>
    <s v=" 00014"/>
    <s v=" 23402000300100001010"/>
    <s v=" Ўзб Респ Президент 31.03.2023й №14сон топшир баён Хонка туман ` Машинёрган` ПК 32+90 АПЗ ВМ 20.04.2022 й №200 кар 3 илова 2 боб 11 банд Инвоис 17366754358638 Ариза 87118443 дарча у-н"/>
    <s v=" № 120"/>
    <s v=" 12.06.2023"/>
    <s v=" 297,000.00"/>
    <s v=" 1"/>
    <s v=" Хоразм сув курилиш инвест ДУК"/>
  </r>
  <r>
    <s v=" Управление по Хорезмской области"/>
    <s v=" 100010860334017049801170081"/>
    <x v="0"/>
    <x v="0"/>
    <m/>
    <m/>
    <m/>
    <s v=" 34312900"/>
    <s v=" №117"/>
    <s v=" 12.06.2023"/>
    <s v=" 45025"/>
    <s v=" 12.06.2023"/>
    <n v="0.29699999999999999"/>
    <n v="0.29699999999999999"/>
    <n v="0"/>
    <m/>
    <s v=" 201122919"/>
    <x v="4"/>
    <s v=" Утвержден"/>
    <s v=" Юрид.об."/>
    <s v=" 00014"/>
    <s v=" 23402000300100001010"/>
    <s v=" Ўзб Респ Президент 31.03.2023й №14сон топшир баёнУрг тум Гулис ху ТугайобоПК135+00 сув таш ЛБАК АПЗ ВМ 20.04.2022 й №200 кар 3 илова 2 боб 11 банд Инвоис 41109434684506 Ариза 87100253 дарча учун"/>
    <s v=" №117"/>
    <s v=" 12.06.2023"/>
    <s v=" 297,000.00"/>
    <s v=" 1"/>
    <s v=" Хоразм сув курилиш инвест ДУК"/>
  </r>
  <r>
    <s v=" Управление по Хорезмской области"/>
    <s v=" 100010860334017049801170081"/>
    <x v="0"/>
    <x v="0"/>
    <m/>
    <m/>
    <m/>
    <s v=" 34312900"/>
    <s v=" №114"/>
    <s v=" 12.06.2023"/>
    <s v=" 45026"/>
    <s v=" 12.06.2023"/>
    <n v="0.29699999999999999"/>
    <n v="0.29699999999999999"/>
    <n v="0"/>
    <m/>
    <s v=" 201122919"/>
    <x v="4"/>
    <s v=" Утвержден"/>
    <s v=" Юрид.об."/>
    <s v=" 00014"/>
    <s v=" 23402000300100001010"/>
    <s v=" Ўзб Респ Президент 31.03.2023й №14сон топшир баёон Урганч тум Околтин худ ДустликЯп Юкори коллПК32+40 АПЗ ВМ 20.04.2022 й №200 кар 3 илова 2 боб 11 банд Инвоис 29057758487133 Ариза 87103598 дарча ун"/>
    <s v=" №114"/>
    <s v=" 12.06.2023"/>
    <s v=" 297,000.00"/>
    <s v=" 1"/>
    <s v=" Хоразм сув курилиш инвест ДУК"/>
  </r>
  <r>
    <s v=" Управление по Хорезмской области"/>
    <s v=" 100010860334017049801170081"/>
    <x v="0"/>
    <x v="0"/>
    <m/>
    <m/>
    <m/>
    <s v=" 34312900"/>
    <s v=" №127"/>
    <s v=" 12.06.2023"/>
    <s v=" 45032"/>
    <s v=" 12.06.2023"/>
    <n v="0.29699999999999999"/>
    <n v="0.29699999999999999"/>
    <n v="0"/>
    <m/>
    <s v=" 201122919"/>
    <x v="4"/>
    <s v=" Утвержден"/>
    <s v=" Юрид.об."/>
    <s v=" 00014"/>
    <s v=" 23402000300100001010"/>
    <s v=" Ўзб Респ Президент 31.03.2023й №14сон топшир баёонГурлан тнНамун Нукус кан сув таш Курашчи колл ПК25+0АПЗ ВМ 20.04.2022 й №200 кар 3 илова 2 боб 11 банд Инвоис 10298981135768 Ариза 87159251 дарча ун"/>
    <s v=" №127"/>
    <s v=" 12.06.2023"/>
    <s v=" 297,000.00"/>
    <s v=" 1"/>
    <s v=" Хоразм сув курилиш инвест ДУК"/>
  </r>
  <r>
    <s v=" Управление по Хорезмской области"/>
    <s v=" 100010860334017049801170081"/>
    <x v="0"/>
    <x v="0"/>
    <m/>
    <m/>
    <m/>
    <s v=" 34312900"/>
    <s v=" №137"/>
    <s v=" 12.06.2023"/>
    <s v=" 45053"/>
    <s v=" 12.06.2023"/>
    <n v="0.29699999999999999"/>
    <n v="0.29699999999999999"/>
    <n v="0"/>
    <m/>
    <s v=" 201122919"/>
    <x v="4"/>
    <s v=" Утвержден"/>
    <s v=" Юрид.об."/>
    <s v=" 00014"/>
    <s v=" 23402000300100001010"/>
    <s v=" Ўзб Респ Президент 31.03.2023й №14сон топшир баёонЯнгбоз тн Бо?олон худу Боголоняп Ўн Бо?олон колл-ни АПЗ ВМ 20.04.2022 й №200 кар 3 илова 2 боб 11 банд Инвоис 99506230052133 Ариза 87233471 дарча ун"/>
    <s v=" №137"/>
    <s v=" 12.06.2023"/>
    <s v=" 297,000.00"/>
    <s v=" 1"/>
    <s v=" Хоразм сув курилиш инвест ДУК"/>
  </r>
  <r>
    <s v=" Управление по Хорезмской области"/>
    <s v=" 100010860334017049801170081"/>
    <x v="0"/>
    <x v="0"/>
    <m/>
    <m/>
    <m/>
    <s v=" 34312900"/>
    <s v=" №131"/>
    <s v=" 12.06.2023"/>
    <s v=" 45060"/>
    <s v=" 12.06.2023"/>
    <n v="0.29699999999999999"/>
    <n v="0.29699999999999999"/>
    <n v="0"/>
    <m/>
    <s v=" 201122919"/>
    <x v="4"/>
    <s v=" Утвержден"/>
    <s v=" Юрид.об."/>
    <s v=" 00014"/>
    <s v=" 23402000300100001010"/>
    <s v=" Ўзб Респ Президент 31.03.2023й №14сон топшир баёонЯнгбоз тн КаландарДурман Бўстоняп Аташев колл ПК263АПЗ ВМ 20.04.2022 й №200 кар 3 илова 2 боб 11 банд Инвоис 26912275097050 Ариза 87221989 дарча ун"/>
    <s v=" №131"/>
    <s v=" 12.06.2023"/>
    <s v=" 297,000.00"/>
    <s v=" 1"/>
    <s v=" Хоразм сув курилиш инвест ДУК"/>
  </r>
  <r>
    <s v=" Управление по Хорезмской области"/>
    <s v=" 100010860334017049801170081"/>
    <x v="0"/>
    <x v="0"/>
    <m/>
    <m/>
    <m/>
    <s v=" 34312900"/>
    <s v=" № 132"/>
    <s v=" 12.06.2023"/>
    <s v=" 45063"/>
    <s v=" 12.06.2023"/>
    <n v="0.29699999999999999"/>
    <n v="0.29699999999999999"/>
    <n v="0"/>
    <m/>
    <s v=" 201122919"/>
    <x v="4"/>
    <s v=" Утвержден"/>
    <s v=" Юрид.об."/>
    <s v=" 00014"/>
    <s v=" 23402000300100001010"/>
    <s v=" Ўзб Респ Президент 31.03.2023й №14сон топшир баён Янгибозор тумани `Аташев`кол ПК234+00 насос станц АПЗ ВМ 20.04.2022 й №200 кар 3 илова 2 боб11 банд Инвоис 81074956177113 Ариза 87224501 дарча у-н"/>
    <s v=" № 132"/>
    <s v=" 12.06.2023"/>
    <s v=" 297,000.00"/>
    <s v=" 1"/>
    <s v=" Хоразм сув курилиш инвест ДУК"/>
  </r>
  <r>
    <s v=" Управление по Хорезмской области"/>
    <s v=" 100010860334017049801170081"/>
    <x v="0"/>
    <x v="0"/>
    <m/>
    <m/>
    <m/>
    <s v=" 34312900"/>
    <s v=" №129"/>
    <s v=" 12.06.2023"/>
    <s v=" 45065"/>
    <s v=" 12.06.2023"/>
    <n v="0.29699999999999999"/>
    <n v="0.29699999999999999"/>
    <n v="0"/>
    <m/>
    <s v=" 201122919"/>
    <x v="4"/>
    <s v=" Утвержден"/>
    <s v=" Юрид.об."/>
    <s v=" 00014"/>
    <s v=" 23402000300100001010"/>
    <s v=" Ўзб Респ Президент 31.03.2023й №14сон топшир баёон Гурлан тум А.Навоий худ Хизир эли Амударё коллек АПЗ ВМ 20.04.2022 й №200 кар 3 илова 2 боб 11 банд Инвоис 94666784525246 Ариза 87216890 дарча ун"/>
    <s v=" №129"/>
    <s v=" 12.06.2023"/>
    <s v=" 297,000.00"/>
    <s v=" 1"/>
    <s v=" Хоразм сув курилиш инвест ДУК"/>
  </r>
  <r>
    <s v=" Управление по Хорезмской области"/>
    <s v=" 100010860334017049801170081"/>
    <x v="0"/>
    <x v="0"/>
    <m/>
    <m/>
    <m/>
    <s v=" 34312900"/>
    <s v=" № 133"/>
    <s v=" 12.06.2023"/>
    <s v=" 45068"/>
    <s v=" 12.06.2023"/>
    <n v="0.29699999999999999"/>
    <n v="0.29699999999999999"/>
    <n v="0"/>
    <m/>
    <s v=" 201122919"/>
    <x v="4"/>
    <s v=" Утвержден"/>
    <s v=" Юрид.об."/>
    <s v=" 00014"/>
    <s v=" 23402000300100001010"/>
    <s v=" Ўзб Респ Президент 31.03.2023й №14сон топшир баён Янгибозор тум ` Аташев` кол ПК305+000ПЗ ВМ 20.04.2022 й №200 кар 3 илова 2 боб 11 банд Инвоис 30925543740026 Ариза 87227734 дарча у-н"/>
    <s v=" № 133"/>
    <s v=" 12.06.2023"/>
    <s v=" 297,000.00"/>
    <s v=" 1"/>
    <s v=" Хоразм сув курилиш инвест ДУК"/>
  </r>
  <r>
    <s v=" Управление по Хорезмской области"/>
    <s v=" 100010860334017049801170081"/>
    <x v="0"/>
    <x v="0"/>
    <m/>
    <m/>
    <m/>
    <s v=" 34312900"/>
    <s v=" № 130"/>
    <s v=" 12.06.2023"/>
    <s v=" 45071"/>
    <s v=" 12.06.2023"/>
    <n v="0.29699999999999999"/>
    <n v="0.29699999999999999"/>
    <n v="0"/>
    <m/>
    <s v=" 201122919"/>
    <x v="4"/>
    <s v=" Утвержден"/>
    <s v=" Юрид.об."/>
    <s v=" 00014"/>
    <s v=" 23402000300100001010"/>
    <s v=" Ўзб Респ Президент 31.03.2023й №14сон топшир баён Гур тумани `Эшимжирон` колПК25+60 насос стан.куриш АПЗ ВМ 20.04.2022 й №200 кар 3 илова 2 боб 11 банд Инвоис 64023377301929 Ариза 87219255 дарча у-н"/>
    <s v=" № 130"/>
    <s v=" 12.06.2023"/>
    <s v=" 297,000.00"/>
    <s v=" 1"/>
    <s v=" Хоразм сув курилиш инвест ДУК"/>
  </r>
  <r>
    <s v=" Управление по Хорезмской области"/>
    <s v=" 100010860334017049801170081"/>
    <x v="0"/>
    <x v="0"/>
    <m/>
    <m/>
    <m/>
    <s v=" 34312900"/>
    <s v=" № 125"/>
    <s v=" 12.06.2023"/>
    <s v=" 45074"/>
    <s v=" 12.06.2023"/>
    <n v="0.29699999999999999"/>
    <n v="0.29699999999999999"/>
    <n v="0"/>
    <m/>
    <s v=" 201122919"/>
    <x v="4"/>
    <s v=" Утвержден"/>
    <s v=" Юрид.об."/>
    <s v=" 00014"/>
    <s v=" 23402000300100001010"/>
    <s v=" Ўзб Респ Президент 31.03.2023й №14сон топшир баён Гур тумани ` Бирлашган` кол-ни ПК56+40 АПЗ ВМ 20.04.2022 й №200 кар 3 илова 2 боб 11 банд Инвоис 97978816806349 Ариза 87150737 дарча у-н"/>
    <s v=" № 125"/>
    <s v=" 12.06.2023"/>
    <s v=" 297,000.00"/>
    <s v=" 1"/>
    <s v=" Хоразм сув курилиш инвест ДУК"/>
  </r>
  <r>
    <s v=" Управление по Хорезмской области"/>
    <s v=" 100010860334017049801170081"/>
    <x v="0"/>
    <x v="0"/>
    <m/>
    <m/>
    <m/>
    <s v=" 34312900"/>
    <s v=" №126"/>
    <s v=" 12.06.2023"/>
    <s v=" 45075"/>
    <s v=" 12.06.2023"/>
    <n v="0.29699999999999999"/>
    <n v="0.29699999999999999"/>
    <n v="0"/>
    <m/>
    <s v=" 201122919"/>
    <x v="4"/>
    <s v=" Утвержден"/>
    <s v=" Юрид.об."/>
    <s v=" 00014"/>
    <s v=" 23402000300100001010"/>
    <s v=" Ўзб Респ Президент 31.03.2023й №14сон топшир баёон Гурлан тн Намуна худу Олгаяп канал Бирлаш колл АПЗ ВМ 20.04.2022 й №200 кар 3 илова 2 боб 11 банд Инвоис 57277433548653 Ариза 87153608 дарча ун"/>
    <s v=" №126"/>
    <s v=" 12.06.2023"/>
    <s v=" 297,000.00"/>
    <s v=" 1"/>
    <s v=" Хоразм сув курилиш инвест ДУК"/>
  </r>
  <r>
    <s v=" Управление по Хорезмской области"/>
    <s v=" 100010860334017049801170081"/>
    <x v="0"/>
    <x v="0"/>
    <m/>
    <m/>
    <m/>
    <s v=" 34312900"/>
    <s v=" № 124"/>
    <s v=" 12.06.2023"/>
    <s v=" 45076"/>
    <s v=" 12.06.2023"/>
    <n v="0.29699999999999999"/>
    <n v="0.29699999999999999"/>
    <n v="0"/>
    <m/>
    <s v=" 201122919"/>
    <x v="4"/>
    <s v=" Утвержден"/>
    <s v=" Юрид.об."/>
    <s v=" 00014"/>
    <s v=" 23402000300100001010"/>
    <s v=" Ўзб Респ Президент 31.03.2023й №14сон топшир баён Гур тумани ` Шанги` кол-ни АПЗ ВМ 20.04.2022 й №200 кар 3 илова 2 боб 11 банд Инвоис 18232806328284 Ариза 87146815 дарча ун"/>
    <s v=" № 124"/>
    <s v=" 12.06.2023"/>
    <s v=" 297,000.00"/>
    <s v=" 1"/>
    <s v=" Хоразм сув курилиш инвест ДУК"/>
  </r>
  <r>
    <s v=" Управление по Хорезмской области"/>
    <s v=" 100010860334017049801170081"/>
    <x v="0"/>
    <x v="0"/>
    <m/>
    <m/>
    <m/>
    <s v=" 34312900"/>
    <s v=" №128"/>
    <s v=" 12.06.2023"/>
    <s v=" 45077"/>
    <s v=" 12.06.2023"/>
    <n v="0.29699999999999999"/>
    <n v="0.29699999999999999"/>
    <n v="0"/>
    <m/>
    <s v=" 201122919"/>
    <x v="4"/>
    <s v=" Утвержден"/>
    <s v=" Юрид.об."/>
    <s v=" 00014"/>
    <s v=" 23402000300100001010"/>
    <s v=" Ўзб Респ Президент 31.03.2023й №14сон топшир баёонГурл ту Амударё Коракуз га сув та Амударё нас ст ПК20+00АПЗ ВМ 20.04.22й №200кар 3 илова 2 боб11 банд Инвоис 86651694080326 Ариза 87212942 дарча ун"/>
    <s v=" №128"/>
    <s v=" 12.06.2023"/>
    <s v=" 297,000.00"/>
    <s v=" 1"/>
    <s v=" Хоразм сув курилиш инвест ДУК"/>
  </r>
  <r>
    <s v=" Управление по Хорезмской области"/>
    <s v=" 100010860334017049801170081"/>
    <x v="0"/>
    <x v="0"/>
    <m/>
    <m/>
    <m/>
    <s v=" 34390300"/>
    <s v=" №148"/>
    <s v=" 13.06.2023"/>
    <s v=" 45714"/>
    <s v=" 13.06.2023"/>
    <n v="2.9700000000000001E-2"/>
    <n v="2.9700000000000001E-2"/>
    <n v="0"/>
    <m/>
    <s v=" 201122919"/>
    <x v="4"/>
    <s v=" Утвержден"/>
    <s v=" Юрид.об."/>
    <s v=" 00014"/>
    <s v=" 23402000300100001010"/>
    <s v=" ( ВМК555сон.31.08.21й.1-илова 2 боб 11 банд)Ўзб Респ Прездент31.03.2023й№14сон топшир баёон Гурлан тн Намуна Саваяп ка Шанги насос урнатиш Инвоис 49549295899150 Ариза 87524360 техник шарт олиш у-н."/>
    <s v=" №148"/>
    <s v=" 13.06.2023"/>
    <s v=" 29,700.00"/>
    <s v=" 1"/>
    <s v=" Хоразм сув курилиш инвест ДУК"/>
  </r>
  <r>
    <s v=" Управление по Хорезмской области"/>
    <s v=" 100010860334017049801170081"/>
    <x v="0"/>
    <x v="0"/>
    <m/>
    <m/>
    <m/>
    <s v=" 34390300"/>
    <s v=" №149"/>
    <s v=" 13.06.2023"/>
    <s v=" 45715"/>
    <s v=" 13.06.2023"/>
    <n v="2.9700000000000001E-2"/>
    <n v="2.9700000000000001E-2"/>
    <n v="0"/>
    <m/>
    <s v=" 201122919"/>
    <x v="4"/>
    <s v=" Утвержден"/>
    <s v=" Юрид.об."/>
    <s v=" 00014"/>
    <s v=" 23402000300100001010"/>
    <s v=" ( ВМК555сон.31.08.21й.1-илова 2 боб 11Ўзб Респ Президент 31.03.2023й№14сон топш баёон Гурлан тнДусимбой ху Янгияп кан Амударё колл-и нас с Инвоис 41021356792646 Ариза 87519973 техник шарт олиш у-н."/>
    <s v=" №149"/>
    <s v=" 13.06.2023"/>
    <s v=" 29,700.00"/>
    <s v=" 1"/>
    <s v=" Хоразм сув курилиш инвест ДУК"/>
  </r>
  <r>
    <s v=" Управление по Хорезмской области"/>
    <s v=" 100010860334017049801170081"/>
    <x v="0"/>
    <x v="0"/>
    <m/>
    <m/>
    <m/>
    <s v=" 34390300"/>
    <s v=" №145"/>
    <s v=" 13.06.2023"/>
    <s v=" 45716"/>
    <s v=" 13.06.2023"/>
    <n v="2.9700000000000001E-2"/>
    <n v="2.9700000000000001E-2"/>
    <n v="0"/>
    <m/>
    <s v=" 201122919"/>
    <x v="4"/>
    <s v=" Утвержден"/>
    <s v=" Юрид.об."/>
    <s v=" 00014"/>
    <s v=" 23402000300100001010"/>
    <s v=" (ВМК555сон.31.08.21й.1-илова 2 боб 11банд)Ўзб Респ През 31.03.2023й №14сон топш баёон Гурлан тн Намуна ху Нукусяп Курашчи к насос урнатиш Инвоис 53968188543618 Ариза 87527116 техн шарт олиш у-н."/>
    <s v=" №145"/>
    <s v=" 13.06.2023"/>
    <s v=" 29,700.00"/>
    <s v=" 1"/>
    <s v=" Хоразм сув курилиш инвест ДУК"/>
  </r>
  <r>
    <s v=" Управление по Хорезмской области"/>
    <s v=" 100010860334017049801170081"/>
    <x v="0"/>
    <x v="0"/>
    <m/>
    <m/>
    <m/>
    <s v=" 34390300"/>
    <s v=" №142"/>
    <s v=" 13.06.2023"/>
    <s v=" 45717"/>
    <s v=" 13.06.2023"/>
    <n v="2.9700000000000001E-2"/>
    <n v="2.9700000000000001E-2"/>
    <n v="0"/>
    <m/>
    <s v=" 201122919"/>
    <x v="4"/>
    <s v=" Утвержден"/>
    <s v=" Юрид.об."/>
    <s v=" 00014"/>
    <s v=" 23402000300100001010"/>
    <s v=" ( ВМК555сон.31.08.21й.1-илова 2 боб 11 банд)Ўзб Респ През 31.03.2023й №14сон топ баёон Гурлан тнАмударё кан Кора куз кан Эшимжирон колл нас Инвоис 88471305544799 Ариза 87529817 тех шарт олиш у-н."/>
    <s v=" №142"/>
    <s v=" 13.06.2023"/>
    <s v=" 29,700.00"/>
    <s v=" 1"/>
    <s v=" Хоразм сув курилиш инвест ДУК"/>
  </r>
  <r>
    <s v=" Управление по Хорезмской области"/>
    <s v=" 100010860334017049801170081"/>
    <x v="0"/>
    <x v="0"/>
    <m/>
    <m/>
    <m/>
    <s v=" 34390300"/>
    <s v=" №146"/>
    <s v=" 13.06.2023"/>
    <s v=" 45718"/>
    <s v=" 13.06.2023"/>
    <n v="2.9700000000000001E-2"/>
    <n v="2.9700000000000001E-2"/>
    <n v="0"/>
    <m/>
    <s v=" 201122919"/>
    <x v="4"/>
    <s v=" Утвержден"/>
    <s v=" Юрид.об."/>
    <s v=" 00014"/>
    <s v=" 23402000300100001010"/>
    <s v=" ( ВМК555сон.31.08.21й.1-илова 2 боб 11 банд)Ўзб Респ През 31.03.2023й№14сон топшир баёон Гурлан тн Намуна Ол?а-яп Бирлашган насос урнатиш Инвоис 79757507392582 Ариза 87526389 техник шарт олиш у-н."/>
    <s v=" №146"/>
    <s v=" 13.06.2023"/>
    <s v=" 29,700.00"/>
    <s v=" 1"/>
    <s v=" Хоразм сув курилиш инвест ДУК"/>
  </r>
  <r>
    <s v=" Управление по Хорезмской области"/>
    <s v=" 100010860334017049801170081"/>
    <x v="0"/>
    <x v="0"/>
    <m/>
    <m/>
    <m/>
    <s v=" 34390300"/>
    <s v=" №147"/>
    <s v=" 13.06.2023"/>
    <s v=" 45721"/>
    <s v=" 13.06.2023"/>
    <n v="2.9700000000000001E-2"/>
    <n v="2.9700000000000001E-2"/>
    <n v="0"/>
    <m/>
    <s v=" 201122919"/>
    <x v="4"/>
    <s v=" Утвержден"/>
    <s v=" Юрид.об."/>
    <s v=" 00014"/>
    <s v=" 23402000300100001010"/>
    <s v=" ( ВМК555сон.31.08.21й.1-илова 2 боб 11 банд) Ўзб Респ През31.03.2023й№14сон топшир баёон Гурлан тн Намуна Саваяп каБирлашган насос урнатиш Инвоис 37215847476632 Ариза 87525123 техник шарт олиш у-н"/>
    <s v=" №147"/>
    <s v=" 13.06.2023"/>
    <s v=" 29,700.00"/>
    <s v=" 1"/>
    <s v=" Хоразм сув курилиш инвест ДУК"/>
  </r>
  <r>
    <s v=" Управление по Хорезмской области"/>
    <s v=" 100010860334017049801170081"/>
    <x v="0"/>
    <x v="0"/>
    <m/>
    <m/>
    <m/>
    <s v=" 34390300"/>
    <s v=" №141"/>
    <s v=" 13.06.2023"/>
    <s v=" 45820"/>
    <s v=" 13.06.2023"/>
    <n v="2.9700000000000001E-2"/>
    <n v="2.9700000000000001E-2"/>
    <n v="0"/>
    <m/>
    <s v=" 201122919"/>
    <x v="4"/>
    <s v=" Утвержден"/>
    <s v=" Юрид.об."/>
    <s v=" 00014"/>
    <s v=" 23402000300100001010"/>
    <s v=" ( ВМК555сон.31.08.21й.1-илова 2 боб 11 банд)Ўзб Респ Презид 31.03.2023й №14сон топш баёон Гурлан тн Саваяп ка Ўнг тармок бирлаш насос урнат Инвоис 42209310922562 Ариза 87518192 техник шарт олиш у-н."/>
    <s v=" №141"/>
    <s v=" 13.06.2023"/>
    <s v=" 29,700.00"/>
    <s v=" 1"/>
    <s v=" Хоразм сув курилиш инвест ДУК"/>
  </r>
  <r>
    <s v=" Управление по Хорезмской области"/>
    <s v=" 100010860334017049801170081"/>
    <x v="0"/>
    <x v="0"/>
    <m/>
    <m/>
    <m/>
    <s v=" 34390300"/>
    <s v=" №143"/>
    <s v=" 13.06.2023"/>
    <s v=" 45821"/>
    <s v=" 13.06.2023"/>
    <n v="2.9700000000000001E-2"/>
    <n v="2.9700000000000001E-2"/>
    <n v="0"/>
    <m/>
    <s v=" 201122919"/>
    <x v="4"/>
    <s v=" Утвержден"/>
    <s v=" Юрид.об."/>
    <s v=" 00014"/>
    <s v=" 23402000300100001010"/>
    <s v=" (ВМК555сон.31.08.21й.1-илова 2 боб 11 банд)Ўзб Респ Презид 31.03.2023й №14сон топш баёон Гурлан т А.Навойи Хизир элиАмударё кллнасос урнат Инвоис 16079107432042 Ариза 87529123 техник шарт олиш у-н."/>
    <s v=" №143"/>
    <s v=" 13.06.2023"/>
    <s v=" 29,700.00"/>
    <s v=" 1"/>
    <s v=" Хоразм сув курилиш инвест ДУК"/>
  </r>
  <r>
    <s v=" Управление по Хорезмской области"/>
    <s v=" 100010860334017049801170081"/>
    <x v="0"/>
    <x v="0"/>
    <m/>
    <m/>
    <m/>
    <s v=" 34390300"/>
    <s v=" №150"/>
    <s v=" 13.06.2023"/>
    <s v=" 45822"/>
    <s v=" 13.06.2023"/>
    <n v="2.9700000000000001E-2"/>
    <n v="2.9700000000000001E-2"/>
    <n v="0"/>
    <m/>
    <s v=" 201122919"/>
    <x v="4"/>
    <s v=" Утвержден"/>
    <s v=" Юрид.об."/>
    <s v=" 00014"/>
    <s v=" 23402000300100001010"/>
    <s v=" ( ВМК555сон.31.08.21й.1-илова 2 боб 11 банд)Ўзб Респ Презид31.03.2023й №14сон топшир баён Гурлан тнГулисто худ Дуконбой кан Диванкул кол насИнвоис 47395304173575 Ариза 87519332 техник шарт олиш у-н."/>
    <s v=" №150"/>
    <s v=" 13.06.2023"/>
    <s v=" 29,700.00"/>
    <s v=" 1"/>
    <s v=" Хоразм сув курилиш инвест ДУК"/>
  </r>
  <r>
    <s v=" Управление по Хорезмской области"/>
    <s v=" 100010860334017049801170081"/>
    <x v="0"/>
    <x v="0"/>
    <m/>
    <m/>
    <m/>
    <s v=" 34390300"/>
    <s v=" №144"/>
    <s v=" 13.06.2023"/>
    <s v=" 45823"/>
    <s v=" 13.06.2023"/>
    <n v="2.9700000000000001E-2"/>
    <n v="2.9700000000000001E-2"/>
    <n v="0"/>
    <m/>
    <s v=" 201122919"/>
    <x v="4"/>
    <s v=" Утвержден"/>
    <s v=" Юрид.об."/>
    <s v=" 00014"/>
    <s v=" 23402000300100001010"/>
    <s v=" ( ВМК555сон.31.08.21й.1-илова 2 боб 11 банд)Ўзб Респ Презид 31.03.2023й №14сон топш баёон Гурлан тн Амударё х Кора куз Амударё насос урнат Инвоис 70075443866047 Ариза 87528275 техник шарт олиш у-н"/>
    <s v=" №144"/>
    <s v=" 13.06.2023"/>
    <s v=" 29,700.00"/>
    <s v=" 1"/>
    <s v=" Хоразм сув курилиш инвест ДУК"/>
  </r>
  <r>
    <s v=" Управление по Хорезмской области"/>
    <s v=" 100010860334017049801170081"/>
    <x v="0"/>
    <x v="0"/>
    <m/>
    <m/>
    <m/>
    <s v=" 34312900"/>
    <s v=" № 161"/>
    <s v=" 16.06.2023"/>
    <s v=" 47517"/>
    <s v=" 19.06.2023"/>
    <n v="1.0626"/>
    <n v="1.0626"/>
    <n v="0"/>
    <m/>
    <s v=" 200413152"/>
    <x v="2"/>
    <s v=" Утвержден"/>
    <s v=" Юрид.об."/>
    <s v=" 00014"/>
    <s v=" 23402000300100001010"/>
    <s v=" Ўзб Респ През 31.03.2023й №14сон топш баён Урганч т.`Гулистон`худ `Ту?ойобод`кан ПК107+00 сув.таш.`ЛБАК`кол ПК103+00 Архитек.йи?. (ВМ 20.04.2022 й №200 кар.3 илова Инв 32341215815407 Ариза 87030710"/>
    <s v=" № 161"/>
    <s v=" 16.06.2023"/>
    <s v=" 1,062,600.00"/>
    <s v=" 1"/>
    <s v=" Хоразм сув курилиш инвест ДУК"/>
  </r>
  <r>
    <s v=" Управление по Хорезмской области"/>
    <s v=" 100010860334017049801170081"/>
    <x v="0"/>
    <x v="0"/>
    <m/>
    <m/>
    <m/>
    <s v=" 34312900"/>
    <s v=" № 163"/>
    <s v=" 16.06.2023"/>
    <s v=" 47518"/>
    <s v=" 19.06.2023"/>
    <n v="1.0626"/>
    <n v="1.0626"/>
    <n v="0"/>
    <m/>
    <s v=" 200413152"/>
    <x v="2"/>
    <s v=" Утвержден"/>
    <s v=" Юрид.об."/>
    <s v=" 00014"/>
    <s v=" 23402000300100001010"/>
    <s v=" Ўзб Респ През 31.03.2023й №14сон топш баён Урганч т.`Гулистон`худ `Ту?ойобод`кан ПК107+00 сув.таш.`ЛБАК`кол ПК103+00 Архитек.йи?. (ВМ 20.04.2022 й №200 кар.3илова Инв 85892578182285 Ариза 87101417"/>
    <s v=" № 163"/>
    <s v=" 16.06.2023"/>
    <s v=" 1,062,600.00"/>
    <s v=" 1"/>
    <s v=" Хоразм сув курилиш инвест ДУК"/>
  </r>
  <r>
    <s v=" Управление по Хорезмской области"/>
    <s v=" 100010860334017049801170081"/>
    <x v="0"/>
    <x v="0"/>
    <m/>
    <m/>
    <m/>
    <s v=" 34312900"/>
    <s v=" № 162"/>
    <s v=" 16.06.2023"/>
    <s v=" 47519"/>
    <s v=" 19.06.2023"/>
    <n v="1.0626"/>
    <n v="1.0626"/>
    <n v="0"/>
    <m/>
    <s v=" 200413152"/>
    <x v="2"/>
    <s v=" Утвержден"/>
    <s v=" Юрид.об."/>
    <s v=" 00014"/>
    <s v=" 23402000300100001010"/>
    <s v=" Ўзб Респ През 31.03.2023й №14сон топш баён Урганч т.`Гулистон`худ `Ту?ойобод`кан ПК135+00 сув.таш.`ЛБАК`кол ПК75+00 Архитек.йи?. (ВМ 20.04.2022 й №200 кар.3илова Инв 53906671633883 Ариза 87100253"/>
    <s v=" № 162"/>
    <s v=" 16.06.2023"/>
    <s v=" 1,062,600.00"/>
    <s v=" 1"/>
    <s v=" Хоразм сув курилиш инвест ДУК"/>
  </r>
  <r>
    <s v=" Управление по Хорезмской области"/>
    <s v=" 100010860334017049801170081"/>
    <x v="0"/>
    <x v="0"/>
    <m/>
    <m/>
    <m/>
    <s v=" 34390300"/>
    <s v=" №151"/>
    <s v=" 14.06.2023"/>
    <s v=" 47520"/>
    <s v=" 19.06.2023"/>
    <n v="2.9700000000000001E-2"/>
    <n v="2.9700000000000001E-2"/>
    <n v="0"/>
    <m/>
    <s v=" 201122919"/>
    <x v="4"/>
    <s v=" Утвержден"/>
    <s v=" Юрид.об."/>
    <s v=" 00014"/>
    <s v=" 23402000300100001010"/>
    <s v=" ( ВМК555сон.31.08.21й.1-илова 2 боб 11 банд)Ўзб Респ През 31.03.2023й №14сон топ баёон Янгибоз тн Уйгур Уйгур япАташев колл нас Инвоис 19773908771379 Ариза 87714177 техшарт олиш у-н."/>
    <s v=" №151"/>
    <s v=" 14.06.2023"/>
    <s v=" 29,700.00"/>
    <s v=" 1"/>
    <s v=" Хоразм сув курилиш инвест ДУК"/>
  </r>
  <r>
    <s v=" Управление по Хорезмской области"/>
    <s v=" 100010860334017049801170081"/>
    <x v="0"/>
    <x v="0"/>
    <m/>
    <m/>
    <m/>
    <s v=" 34390300"/>
    <s v=" №157"/>
    <s v=" 14.06.2023"/>
    <s v=" 47521"/>
    <s v=" 19.06.2023"/>
    <n v="2.9700000000000001E-2"/>
    <n v="2.9700000000000001E-2"/>
    <n v="0"/>
    <m/>
    <s v=" 201122919"/>
    <x v="4"/>
    <s v=" Утвержден"/>
    <s v=" Юрид.об."/>
    <s v=" 00014"/>
    <s v=" 23402000300100001010"/>
    <s v=" ( ВМК555сон.31.08.21й.1-илова 2 боб 11 банд)Ўзб Респ През 31.03.2023й №14сон топ баёон Янгибоз тн Каландардурман Хайбатяп Уйкул колл нас Инвоис 56376671116352 Ариза 87702913 тех шарт олиш у-н."/>
    <s v=" №157"/>
    <s v=" 14.06.2023"/>
    <s v=" 29,700.00"/>
    <s v=" 1"/>
    <s v=" Хоразм сув курилиш инвест ДУК"/>
  </r>
  <r>
    <s v=" Управление по Хорезмской области"/>
    <s v=" 100010860334017049801170081"/>
    <x v="0"/>
    <x v="0"/>
    <m/>
    <m/>
    <m/>
    <s v=" 34390300"/>
    <s v=" №159"/>
    <s v=" 14.06.2023"/>
    <s v=" 47523"/>
    <s v=" 19.06.2023"/>
    <n v="2.9700000000000001E-2"/>
    <n v="2.9700000000000001E-2"/>
    <n v="0"/>
    <m/>
    <s v=" 201122919"/>
    <x v="4"/>
    <s v=" Утвержден"/>
    <s v=" Юрид.об."/>
    <s v=" 00014"/>
    <s v=" 23402000300100001010"/>
    <s v=" (ВМК-555сон.31.08.21й.1-илова 2 боб 11 банд)Ўзб Респ През 31.03.2023й №14сон топ баёон Янгибозор Каландардурман худу Аташев ПК234+00нас ст к Инвоис 37894333388176 Ариза 87702034 тех шарт олиш у-н."/>
    <s v=" №159"/>
    <s v=" 14.06.2023"/>
    <s v=" 29,700.00"/>
    <s v=" 1"/>
    <s v=" Хоразм сув курилиш инвест ДУК"/>
  </r>
  <r>
    <s v=" Управление по Хорезмской области"/>
    <s v=" 100010860334017049801170081"/>
    <x v="0"/>
    <x v="0"/>
    <m/>
    <m/>
    <m/>
    <s v=" 34390300"/>
    <s v=" №158"/>
    <s v=" 14.06.2023"/>
    <s v=" 47524"/>
    <s v=" 19.06.2023"/>
    <n v="2.9700000000000001E-2"/>
    <n v="2.9700000000000001E-2"/>
    <n v="0"/>
    <m/>
    <s v=" 201122919"/>
    <x v="4"/>
    <s v=" Утвержден"/>
    <s v=" Юрид.об."/>
    <s v=" 00014"/>
    <s v=" 23402000300100001010"/>
    <s v=" (ВМК555сон.31.08.21й.1-илова 2 боб 11 банд)Ўзб Респ През 31.03.2023й №14сон топ баёон Янгибоз тн Уйгур худ Уйгуряп Аташев колл нас ста куриш Инвоис 78665223980910 Ариза 87702443 тех шарт олиш у-н."/>
    <s v=" №158"/>
    <s v=" 14.06.2023"/>
    <s v=" 29,700.00"/>
    <s v=" 1"/>
    <s v=" Хоразм сув курилиш инвест ДУК"/>
  </r>
  <r>
    <s v=" Управление по Хорезмской области"/>
    <s v=" 100010860334017049801170081"/>
    <x v="0"/>
    <x v="0"/>
    <m/>
    <m/>
    <m/>
    <s v=" 34390300"/>
    <s v=" №160"/>
    <s v=" 14.06.2023"/>
    <s v=" 47525"/>
    <s v=" 19.06.2023"/>
    <n v="2.9700000000000001E-2"/>
    <n v="2.9700000000000001E-2"/>
    <n v="0"/>
    <m/>
    <s v=" 201122919"/>
    <x v="4"/>
    <s v=" Утвержден"/>
    <s v=" Юрид.об."/>
    <s v=" 00014"/>
    <s v=" 23402000300100001010"/>
    <s v=" (ВМК555сон.31.08.21й.1-илова 2 боб 11 банд)Ўзб Респ През 31.03.2023й №14сон топ баёон Янгибоз тнКаландардурман Бустоняп Аташев кПК263+00 нас Инвоис 21563989131067 Ариза 87701249 тех шарт олиш у-н."/>
    <s v=" №160"/>
    <s v=" 14.06.2023"/>
    <s v=" 29,700.00"/>
    <s v=" 1"/>
    <s v=" Хоразм сув курилиш инвест ДУК"/>
  </r>
  <r>
    <s v=" Управление по Хорезмской области"/>
    <s v=" 100010860334017049801170081"/>
    <x v="0"/>
    <x v="0"/>
    <m/>
    <m/>
    <m/>
    <s v=" 34390300"/>
    <s v=" № 156"/>
    <s v=" 14.06.2023"/>
    <s v=" 47526"/>
    <s v=" 19.06.2023"/>
    <n v="2.9700000000000001E-2"/>
    <n v="2.9700000000000001E-2"/>
    <n v="0"/>
    <m/>
    <s v=" 201122919"/>
    <x v="4"/>
    <s v=" Утвержден"/>
    <s v=" Юрид.об."/>
    <s v=" 00014"/>
    <s v=" 23402000300100001010"/>
    <s v=" ( ВМК555сон.31.08.21й.1-илова 2 боб 11 банд)Ўзб Респ През 31.03.2023й №14сон топ баёон Янгибоз тн Ўйкўл колл ПК 26+70 нас Инвоис 23362011019851 Ариза 87703471 тех шарт олиш у-н."/>
    <s v=" № 156"/>
    <s v=" 14.06.2023"/>
    <s v=" 29,700.00"/>
    <s v=" 1"/>
    <s v=" Хоразм сув курилиш инвест ДУК"/>
  </r>
  <r>
    <s v=" Управление по Хорезмской области"/>
    <s v=" 100010860334017049801170081"/>
    <x v="0"/>
    <x v="0"/>
    <m/>
    <m/>
    <m/>
    <s v=" 34390300"/>
    <s v=" № 153"/>
    <s v=" 14.06.2023"/>
    <s v=" 47527"/>
    <s v=" 19.06.2023"/>
    <n v="2.9700000000000001E-2"/>
    <n v="2.9700000000000001E-2"/>
    <n v="0"/>
    <m/>
    <s v=" 201122919"/>
    <x v="4"/>
    <s v=" Утвержден"/>
    <s v=" Юрид.об."/>
    <s v=" 00014"/>
    <s v=" 23402000300100001010"/>
    <s v=" ( ВМК555сон.31.08.21й.1-илова 2 боб 11 банд)Ўзб Респ През 31.03.2023й №14сон топ баёон Янгибоз тн Аташев колл ПК 153+00 нас Инвоис 99257396121235 Ариза 87705141 тех шарт олиш у-н."/>
    <s v=" № 153"/>
    <s v=" 14.06.2023"/>
    <s v=" 29,700.00"/>
    <s v=" 1"/>
    <s v=" Хоразм сув курилиш инвест ДУК"/>
  </r>
  <r>
    <s v=" Управление по Хорезмской области"/>
    <s v=" 100010860334017049801170081"/>
    <x v="0"/>
    <x v="0"/>
    <m/>
    <m/>
    <m/>
    <s v=" 34390300"/>
    <s v=" №155"/>
    <s v=" 14.06.2023"/>
    <s v=" 47528"/>
    <s v=" 19.06.2023"/>
    <n v="2.9700000000000001E-2"/>
    <n v="2.9700000000000001E-2"/>
    <n v="0"/>
    <m/>
    <s v=" 201122919"/>
    <x v="4"/>
    <s v=" Утвержден"/>
    <s v=" Юрид.об."/>
    <s v=" 00014"/>
    <s v=" 23402000300100001010"/>
    <s v=" (ВМК555сон.31.08.21й.1-илова 2 боб 11 банд)Ўзб Респ През 31.03.2023й №14сон топ баёонЯнгибоз тнБоголон ху Р-1 каЧапБоголон коллПК94+00 нас с Инвоис 87080403087371 Ариза 87703980 тех шарт олиш у-н."/>
    <s v=" №155"/>
    <s v=" 14.06.2023"/>
    <s v=" 29,700.00"/>
    <s v=" 1"/>
    <s v=" Хоразм сув курилиш инвест ДУК"/>
  </r>
  <r>
    <s v=" Управление по Хорезмской области"/>
    <s v=" 100010860334017049801170081"/>
    <x v="0"/>
    <x v="0"/>
    <m/>
    <m/>
    <m/>
    <s v=" 34390300"/>
    <s v=" №154"/>
    <s v=" 14.06.2023"/>
    <s v=" 47529"/>
    <s v=" 19.06.2023"/>
    <n v="2.9700000000000001E-2"/>
    <n v="2.9700000000000001E-2"/>
    <n v="0"/>
    <m/>
    <s v=" 201122919"/>
    <x v="4"/>
    <s v=" Утвержден"/>
    <s v=" Юрид.об."/>
    <s v=" 00014"/>
    <s v=" 23402000300100001010"/>
    <s v=" (ВМК555сон.31.08.21й.1-илова 2 боб 11 банд)Ўзб Респ През 31.03.2023й №14сон топ баёонЯнгибоз Бохолон ху Боголоняп унгБоголон ПК71+90кол нас с Инвоис 7110612272354 Ариза 87704571 тех шарт олиш у-н."/>
    <s v=" №154"/>
    <s v=" 14.06.2023"/>
    <s v=" 29,700.00"/>
    <s v=" 1"/>
    <s v=" Хоразм сув курилиш инвест ДУК"/>
  </r>
  <r>
    <s v=" Управление по Хорезмской области"/>
    <s v=" 100010860334017049801170081"/>
    <x v="0"/>
    <x v="0"/>
    <m/>
    <m/>
    <m/>
    <s v=" 34390300"/>
    <s v=" №152"/>
    <s v=" 14.06.2023"/>
    <s v=" 47530"/>
    <s v=" 19.06.2023"/>
    <n v="2.9700000000000001E-2"/>
    <n v="2.9700000000000001E-2"/>
    <n v="0"/>
    <m/>
    <s v=" 201122919"/>
    <x v="4"/>
    <s v=" Утвержден"/>
    <s v=" Юрид.об."/>
    <s v=" 00014"/>
    <s v=" 23402000300100001010"/>
    <s v=" (ВМК555сон.31.08.21й.1-илова 2 боб 11 банд)Ўзб Респ През 31.03.2023й №14сон топ баёон Янгибоз Боголон х БоголоняпКиличниязбуйПК14+00нас ст Инвоис 79137783131736 Ариза 87713560 тех шарт олиш у-н."/>
    <s v=" №152"/>
    <s v=" 14.06.2023"/>
    <s v=" 29,700.00"/>
    <s v=" 1"/>
    <s v=" Хоразм сув курилиш инвест ДУК"/>
  </r>
  <r>
    <s v=" Управление по Хорезмской области"/>
    <s v=" 100010860334017049801170081"/>
    <x v="0"/>
    <x v="0"/>
    <m/>
    <m/>
    <m/>
    <s v=" 34312900"/>
    <s v=" № А110"/>
    <s v=" 19.06.2023"/>
    <s v=" 47531"/>
    <s v=" 19.06.2023"/>
    <n v="0.29699999999999999"/>
    <n v="0.29699999999999999"/>
    <n v="0"/>
    <m/>
    <s v=" 201122919"/>
    <x v="4"/>
    <s v=" Утвержден"/>
    <s v=" Юрид.об."/>
    <s v=" 00014"/>
    <s v=" 23402000300100001010"/>
    <s v=" Ўзб Респ През 31.03.2023й №14сон топш баёнГурлан ту Гулистон худ Саваяп каПК250+30га сув таш Унг тар Би АПЗ ВМ 20.04.2022 й №200 кар3илова 2 боб 11 банд Инвоис 45474472124541 Ариза 87128260 дарча ун"/>
    <s v=" № А110"/>
    <s v=" 19.06.2023"/>
    <s v=" 297,000.00"/>
    <s v=" 1"/>
    <s v=" Хоразм сув курилиш инвест ДУК"/>
  </r>
  <r>
    <s v=" Управление по Хорезмской области"/>
    <s v=" 100010860334017049801170081"/>
    <x v="0"/>
    <x v="0"/>
    <m/>
    <m/>
    <m/>
    <s v=" 34312900"/>
    <s v=" №164"/>
    <s v=" 19.06.2023"/>
    <s v=" 47565"/>
    <s v=" 20.06.2023"/>
    <n v="1.0626"/>
    <n v="1.0626"/>
    <n v="0"/>
    <m/>
    <s v=" 200413152"/>
    <x v="2"/>
    <s v=" Утвержден"/>
    <s v=" Юрид.об."/>
    <s v=" 00014"/>
    <s v=" 23402000300100001010"/>
    <s v=" Ўзб Респ През 31.03.2023й №14сон топш баён Урганч т.`Ок олтин`худ Урганч арнкан ПК44+00 Аташев колл ПК208+50(ВМ 20.04.2022 й №200 кар.3илова)Инв 59151006661649 Ариза 87102552Архитек.йи?"/>
    <s v=" №164"/>
    <s v=" 19.06.2023"/>
    <s v=" 1,062,600.00"/>
    <s v=" 1"/>
    <s v=" Хоразм сув курилиш инвест ДУК"/>
  </r>
  <r>
    <s v=" Управление по Хорезмской области"/>
    <s v=" 100010860334017049801170081"/>
    <x v="0"/>
    <x v="0"/>
    <m/>
    <m/>
    <m/>
    <s v=" 34312900"/>
    <s v=" №165"/>
    <s v=" 19.06.2023"/>
    <s v=" 47566"/>
    <s v=" 20.06.2023"/>
    <n v="1.0626"/>
    <n v="1.0626"/>
    <n v="0"/>
    <m/>
    <s v=" 200413152"/>
    <x v="2"/>
    <s v=" Утвержден"/>
    <s v=" Юрид.об."/>
    <s v=" 00014"/>
    <s v=" 23402000300100001010"/>
    <s v=" Ўзб Респ През 31.03.2023й №14сон топш баён Урганч т. Ок олтин худ Дустликяп кан ПК17+00 сув.таш.Юкорибог кол ПК32+40 Архитек.йи?. (ВМ 20.04.2022 й №200 кар.3илова)Инв 78899985860550 Ариза 87103598"/>
    <s v=" №165"/>
    <s v=" 19.06.2023"/>
    <s v=" 1,062,600.00"/>
    <s v=" 1"/>
    <s v=" Хоразм сув курилиш инвест ДУК"/>
  </r>
  <r>
    <s v=" Управление по Хорезмской области"/>
    <s v=" 100010860334017049801170081"/>
    <x v="0"/>
    <x v="0"/>
    <m/>
    <m/>
    <m/>
    <s v=" 34312900"/>
    <s v=" №167"/>
    <s v=" 19.06.2023"/>
    <s v=" 47567"/>
    <s v=" 20.06.2023"/>
    <n v="1.0626"/>
    <n v="1.0626"/>
    <n v="0"/>
    <m/>
    <s v=" 200413152"/>
    <x v="2"/>
    <s v=" Утвержден"/>
    <s v=" Юрид.об."/>
    <s v=" 00014"/>
    <s v=" 23402000300100001010"/>
    <s v=" Ўзб Респ През 31.03.2023й №14сон топш баён Урганч т.Дурман худ Дурманяп кан ПК155+00 сув.таш.Аташев кол ПК42+00 насос стАрхитек.йи?(ВМ 20.04.2022 й №200 кар.3илова) Инв 18282247516520 Ариза 87105970"/>
    <s v=" №167"/>
    <s v=" 19.06.2023"/>
    <s v=" 1,062,600.00"/>
    <s v=" 1"/>
    <s v=" Хоразм сув курилиш инвест ДУК"/>
  </r>
  <r>
    <s v=" Управление по Хорезмской области"/>
    <s v=" 100010860334017049801170081"/>
    <x v="0"/>
    <x v="0"/>
    <m/>
    <m/>
    <m/>
    <s v=" 34312900"/>
    <s v=" №166"/>
    <s v=" 19.06.2023"/>
    <s v=" 47568"/>
    <s v=" 20.06.2023"/>
    <n v="1.0626"/>
    <n v="1.0626"/>
    <n v="0"/>
    <m/>
    <s v=" 200413152"/>
    <x v="2"/>
    <s v=" Утвержден"/>
    <s v=" Юрид.об."/>
    <s v=" 00014"/>
    <s v=" 23402000300100001010"/>
    <s v=" Ўзб Респ През 31.03.2023й №14сон топш баён Урганч т.Ок олтин худ Урганчяп кан ПК7+30 сув.таш.Юкорибог кол ПК46+00нас стАрхитек.йи?. (ВМ 20.04.2022 й №200 кар.3илова)Инв 91258177346096 Ариза 87104734"/>
    <s v=" №166"/>
    <s v=" 19.06.2023"/>
    <s v=" 1,062,600.00"/>
    <s v=" 1"/>
    <s v=" Хоразм сув курилиш инвест ДУК"/>
  </r>
  <r>
    <s v=" Управление по Хорезмской области"/>
    <s v=" 100010860334017049801170081"/>
    <x v="0"/>
    <x v="0"/>
    <m/>
    <m/>
    <m/>
    <s v=" 34312900"/>
    <s v=" №168"/>
    <s v=" 19.06.2023"/>
    <s v=" 48148"/>
    <s v=" 21.06.2023"/>
    <n v="1.0626"/>
    <n v="1.0626"/>
    <n v="0"/>
    <m/>
    <s v=" 200413152"/>
    <x v="2"/>
    <s v=" Утвержден"/>
    <s v=" Юрид.об."/>
    <s v=" 00014"/>
    <s v=" 23402000300100001010"/>
    <s v=" Ўзб Респ През 31.03.2023й №14сон топш баён Урганч т.Магуберди худ Дустликяп кан ПК100+60 сув.таш Дурман1кол ПК20+00на Архитек.йи?. (ВМ 20.04.2022 й №200 кар.3илова) Инв 58722752911877 Ариза 87108794"/>
    <s v=" №168"/>
    <s v=" 19.06.2023"/>
    <s v=" 1,062,600.00"/>
    <s v=" 1"/>
    <s v=" Хоразм сув курилиш инвест ДУК"/>
  </r>
  <r>
    <s v=" Управление по Хорезмской области"/>
    <s v=" 100010860334017049801170081"/>
    <x v="0"/>
    <x v="0"/>
    <m/>
    <m/>
    <m/>
    <s v=" 34312900"/>
    <s v=" №173"/>
    <s v=" 19.06.2023"/>
    <s v=" 48149"/>
    <s v=" 21.06.2023"/>
    <n v="1.0626"/>
    <n v="1.0626"/>
    <n v="0"/>
    <m/>
    <s v=" 200413152"/>
    <x v="2"/>
    <s v=" Утвержден"/>
    <s v=" Юрид.об."/>
    <s v=" 00014"/>
    <s v=" 23402000300100001010"/>
    <s v=" Ўзб Респ През 31.03.2023й №14сон топш баён Гурлан т.Намунахуд Олгаяп кан ПК60+50 бирлашган колл ПК82+90Архитек.йи? (ВМ 20.04.2022 й №200 кар.3илова)Инв 88630268106096 Ариза 87153608"/>
    <s v=" №173"/>
    <s v=" 19.06.2023"/>
    <s v=" 1,062,600.00"/>
    <s v=" 1"/>
    <s v=" Хоразм сув курилиш инвест ДУК"/>
  </r>
  <r>
    <s v=" Управление по Хорезмской области"/>
    <s v=" 100010860334017049801170081"/>
    <x v="0"/>
    <x v="0"/>
    <m/>
    <m/>
    <m/>
    <s v=" 34312900"/>
    <s v=" №174"/>
    <s v=" 19.06.2023"/>
    <s v=" 48150"/>
    <s v=" 21.06.2023"/>
    <n v="1.0626"/>
    <n v="1.0626"/>
    <n v="0"/>
    <m/>
    <s v=" 200413152"/>
    <x v="2"/>
    <s v=" Утвержден"/>
    <s v=" Юрид.об."/>
    <s v=" 00014"/>
    <s v=" 23402000300100001010"/>
    <s v=" Ўзб Респ През 31.03.2023й №14 сон топш баён Гурлан т. Намуна худ Саваяп кан ПК104+80 сув.таш.Бирлашг кол ПК56+40 Архитек.йи?. (ВМ 20.04.2022 й №200 кар.3илова)Инв 66834753297036 Ариза 87150737"/>
    <s v=" №174"/>
    <s v=" 19.06.2023"/>
    <s v=" 1,062,600.00"/>
    <s v=" 1"/>
    <s v=" Хоразм сув курилиш инвест ДУК"/>
  </r>
  <r>
    <s v=" Управление по Хорезмской области"/>
    <s v=" 100010860334017049801170081"/>
    <x v="0"/>
    <x v="0"/>
    <m/>
    <m/>
    <m/>
    <s v=" 34312900"/>
    <s v=" №177"/>
    <s v=" 19.06.2023"/>
    <s v=" 48151"/>
    <s v=" 21.06.2023"/>
    <n v="1.0626"/>
    <n v="1.0626"/>
    <n v="0"/>
    <m/>
    <s v=" 200413152"/>
    <x v="2"/>
    <s v=" Утвержден"/>
    <s v=" Юрид.об."/>
    <s v=" 00014"/>
    <s v=" 23402000300100001010"/>
    <s v=" Ўзб Респ През 31.03.2023й №14сон топш баён Гурлан т. Гулистон худ Дуконбой кан ПК120+00 сув.таш.Диванкул ПК353+00 Архитек.йи?(ВМ 20.04.2022 й №200 кар.3илова)Инв 59194575788266 Ариза 87143009"/>
    <s v=" №177"/>
    <s v=" 19.06.2023"/>
    <s v=" 1,062,600.00"/>
    <s v=" 1"/>
    <s v=" Хоразм сув курилиш инвест ДУК"/>
  </r>
  <r>
    <s v=" Управление по Хорезмской области"/>
    <s v=" 100010860334017049801170081"/>
    <x v="0"/>
    <x v="0"/>
    <m/>
    <m/>
    <m/>
    <s v=" 34312900"/>
    <s v=" №171"/>
    <s v=" 19.06.2023"/>
    <s v=" 48152"/>
    <s v=" 21.06.2023"/>
    <n v="1.0626"/>
    <n v="1.0626"/>
    <n v="0"/>
    <m/>
    <s v=" 200413152"/>
    <x v="2"/>
    <s v=" Утвержден"/>
    <s v=" Юрид.об."/>
    <s v=" 00014"/>
    <s v=" 23402000300100001010"/>
    <s v=" Ўзб Респ През 31.03.2023й №14 сон топш баён Гурлан т.Амудар худ Коракуз кан ПК1+00 сув.таш.Амударё кол ПК174+50 насос стАрхитек.йи?(ВМ 20.04.2022 й №200 кар.3илова) Инв 60543954114471 Ариза 87212942"/>
    <s v=" №171"/>
    <s v=" 19.06.2023"/>
    <s v=" 1,062,600.00"/>
    <s v=" 1"/>
    <s v=" Хоразм сув курилиш инвест ДУК"/>
  </r>
  <r>
    <s v=" Управление по Хорезмской области"/>
    <s v=" 100010860334017049801170081"/>
    <x v="0"/>
    <x v="0"/>
    <m/>
    <m/>
    <m/>
    <s v=" 34312900"/>
    <s v=" №172"/>
    <s v=" 19.06.2023"/>
    <s v=" 48153"/>
    <s v=" 21.06.2023"/>
    <n v="1.0626"/>
    <n v="1.0626"/>
    <n v="0"/>
    <m/>
    <s v=" 200413152"/>
    <x v="2"/>
    <s v=" Утвержден"/>
    <s v=" Юрид.об."/>
    <s v=" 00014"/>
    <s v=" 23402000300100001010"/>
    <s v=" Ўзб Респ През 31.03.2023й №14 сон топш баён Гурлан т.Намуна худ Нукусяп кан ПК94+50 сув.таш.Курашчи кол ПК25+00 насос стАрхитек.йи?(ВМ 20.04.2022 й №200 кар.3илова) Инв 17838069488565 Ариза 87159251"/>
    <s v=" №172"/>
    <s v=" 19.06.2023"/>
    <s v=" 1,062,600.00"/>
    <s v=" 1"/>
    <s v=" Хоразм сув курилиш инвест ДУК"/>
  </r>
  <r>
    <s v=" Управление по Хорезмской области"/>
    <s v=" 100010860334017049801170081"/>
    <x v="0"/>
    <x v="0"/>
    <m/>
    <m/>
    <m/>
    <s v=" 34312900"/>
    <s v=" №170"/>
    <s v=" 19.06.2023"/>
    <s v=" 48154"/>
    <s v=" 21.06.2023"/>
    <n v="1.0626"/>
    <n v="1.0626"/>
    <n v="0"/>
    <m/>
    <s v=" 200413152"/>
    <x v="2"/>
    <s v=" Утвержден"/>
    <s v=" Юрид.об."/>
    <s v=" 00014"/>
    <s v=" 23402000300100001010"/>
    <s v=" Ўзб Респ През 31.03.2023й №14сон топш баён Гурлан т.Наваий худ Хизир эл кан ПК83+80 сув.та.Амудар кол ПК56+00 насос стАрхитек.йи?(ВМ 20.04.2022 й №200 кар.3илова) Инв 24277222977477 Ариза 87216890"/>
    <s v=" №170"/>
    <s v=" 19.06.2023"/>
    <s v=" 1,062,600.00"/>
    <s v=" 1"/>
    <s v=" Хоразм сув курилиш инвест ДУК"/>
  </r>
  <r>
    <s v=" Управление по Хорезмской области"/>
    <s v=" 100010860334017049801170081"/>
    <x v="0"/>
    <x v="0"/>
    <m/>
    <m/>
    <m/>
    <s v=" 34312900"/>
    <s v=" №169"/>
    <s v=" 19.06.2023"/>
    <s v=" 48155"/>
    <s v=" 21.06.2023"/>
    <n v="1.0626"/>
    <n v="1.0626"/>
    <n v="0"/>
    <m/>
    <s v=" 200413152"/>
    <x v="2"/>
    <s v=" Утвержден"/>
    <s v=" Юрид.об."/>
    <s v=" 00014"/>
    <s v=" 23402000300100001010"/>
    <s v=" Ўзб Респ През 31.03.2023й №14сон топш баён Гурлан т.Амударё худ Коракуз кан ПК45+00 сув.таш.Эшимжирон кол ПК25+60 Архитек.йи?. (ВМ 20.04.2022 й №200 кар.3 илова Инв 61244709136883 Ариза 87219255"/>
    <s v=" №169"/>
    <s v=" 19.06.2023"/>
    <s v=" 1,062,600.00"/>
    <s v=" 1"/>
    <s v=" Хоразм сув курилиш инвест ДУК"/>
  </r>
  <r>
    <s v=" Управление по Хорезмской области"/>
    <s v=" 100010860334017049801170081"/>
    <x v="0"/>
    <x v="0"/>
    <m/>
    <m/>
    <m/>
    <s v=" 34312900"/>
    <s v=" №175"/>
    <s v=" 19.06.2023"/>
    <s v=" 48156"/>
    <s v=" 21.06.2023"/>
    <n v="1.0626"/>
    <n v="1.0626"/>
    <n v="0"/>
    <m/>
    <s v=" 200413152"/>
    <x v="2"/>
    <s v=" Утвержден"/>
    <s v=" Юрид.об."/>
    <s v=" 00014"/>
    <s v=" 23402000300100001010"/>
    <s v=" Ўзб Респ През 31.03.2023й №14сон топш баён Гурлан т. Намуна худ Саваяп кан ПК142+00 сув.таш.Шанги кол ПК114+50 Архитек.йи?. (ВМ 20.04.2022 й №200 кар.3илова)Инв 48687611860587Ариза 87146815"/>
    <s v=" №175"/>
    <s v=" 19.06.2023"/>
    <s v=" 1,062,600.00"/>
    <s v=" 1"/>
    <s v=" Хоразм сув курилиш инвест ДУК"/>
  </r>
  <r>
    <s v=" Управление по Хорезмской области"/>
    <s v=" 100010860334017049801170081"/>
    <x v="0"/>
    <x v="0"/>
    <m/>
    <m/>
    <m/>
    <s v=" 34312900"/>
    <s v=" №176"/>
    <s v=" 19.06.2023"/>
    <s v=" 48157"/>
    <s v=" 21.06.2023"/>
    <n v="1.0626"/>
    <n v="1.0626"/>
    <n v="0"/>
    <m/>
    <s v=" 200413152"/>
    <x v="2"/>
    <s v=" Утвержден"/>
    <s v=" Юрид.об."/>
    <s v=" 00014"/>
    <s v=" 23402000300100001010"/>
    <s v=" Ўзб Респ През 31.03.2023й №14сон топш баён Гулан тн Дусимбий худ Янгияп кан ПК34+30 сув.таш.Амударё кол ПК14+70 Архитек.йи?. (ВМ 20.04.2022 й №200 кар.3илова)Инв 79262967779831 Ариза 87144828"/>
    <s v=" №176"/>
    <s v=" 19.06.2023"/>
    <s v=" 1,062,600.00"/>
    <s v=" 1"/>
    <s v=" Хоразм сув курилиш инвест ДУК"/>
  </r>
  <r>
    <s v=" Управление по Хорезмской области"/>
    <s v=" 100010860334017049801170081"/>
    <x v="0"/>
    <x v="0"/>
    <m/>
    <m/>
    <m/>
    <s v=" 34312900"/>
    <s v=" №178"/>
    <s v=" 22.06.2023"/>
    <s v=" 49147"/>
    <s v=" 22.06.2023"/>
    <n v="0.29699999999999999"/>
    <n v="0.29699999999999999"/>
    <n v="0"/>
    <m/>
    <s v=" 201122919"/>
    <x v="4"/>
    <s v=" Утвержден"/>
    <s v=" Юрид.об."/>
    <s v=" 00014"/>
    <s v=" 23402000300100001010"/>
    <s v=" Ўзб Респ Президе 31.03.2023й №14сон топшир баён Гурлан тн Гулис х СаваяпПК175+00Гур коллПК36+00нас ст АПЗ ВМ 20.04.2022 й №200кар3 илова 2 боб 11 банд Инвоис 50484117700958 Ариза 88453126 дарча ун"/>
    <s v=" №178"/>
    <s v=" 22.06.2023"/>
    <s v=" 297,000.00"/>
    <s v=" 1"/>
    <s v=" Хоразм сув курилиш инвест ДУК"/>
  </r>
  <r>
    <s v=" Управление по Хорезмской области"/>
    <s v=" 100010860334017049801170081"/>
    <x v="0"/>
    <x v="0"/>
    <m/>
    <m/>
    <m/>
    <s v=" 34312900"/>
    <s v=" №181"/>
    <s v=" 22.06.2023"/>
    <s v=" 49149"/>
    <s v=" 22.06.2023"/>
    <n v="0.29699999999999999"/>
    <n v="0.29699999999999999"/>
    <n v="0"/>
    <m/>
    <s v=" 201122919"/>
    <x v="4"/>
    <s v=" Утвержден"/>
    <s v=" Юрид.об."/>
    <s v=" 00014"/>
    <s v=" 23402000300100001010"/>
    <s v=" Ўзб Респ През 31.03.2023й №14сон топшир баён Хонк тум Хоразм худ Насос салма кан ПК0+00га сувта ТошкУнгКирАПЗ ВМ 20.04.2022 й №200кар3 илова 2боб 11банд Инвоис 57521581479729 Ариза 88451603 дарча ун"/>
    <s v=" №181"/>
    <s v=" 22.06.2023"/>
    <s v=" 297,000.00"/>
    <s v=" 1"/>
    <s v=" Хоразм сув курилиш инвест ДУК"/>
  </r>
  <r>
    <s v=" Управление по Хорезмской области"/>
    <s v=" 100010860334017049801170081"/>
    <x v="0"/>
    <x v="0"/>
    <m/>
    <m/>
    <m/>
    <s v=" 34390300"/>
    <s v=" №180"/>
    <s v=" 22.06.2023"/>
    <s v=" 49153"/>
    <s v=" 22.06.2023"/>
    <n v="2.9700000000000001E-2"/>
    <n v="2.9700000000000001E-2"/>
    <n v="0"/>
    <m/>
    <s v=" 201122919"/>
    <x v="4"/>
    <s v=" Утвержден"/>
    <s v=" Юрид.об."/>
    <s v=" 00014"/>
    <s v=" 23402000300100001010"/>
    <s v=" (ВМК555сон.31.08.21й.1-илова 2 боб 11 банд)Ўзб Респ През 31.03.2023й№14сон топБаёонХонка тн Хораз худ Насо салмаПК0+0ТошСакУнг ПК85+00га нас ст Инвоис 36441278487182 Ариза 88449594 тех шарт олиш у-н."/>
    <s v=" №180"/>
    <s v=" 22.06.2023"/>
    <s v=" 29,700.00"/>
    <s v=" 1"/>
    <s v=" Хоразм сув курилиш инвест ДУК"/>
  </r>
  <r>
    <s v=" Управление по Хорезмской области"/>
    <s v=" 100010860334017049801170081"/>
    <x v="0"/>
    <x v="0"/>
    <m/>
    <m/>
    <m/>
    <s v=" 34390300"/>
    <s v=" №179"/>
    <s v=" 22.06.2023"/>
    <s v=" 49154"/>
    <s v=" 22.06.2023"/>
    <n v="2.9700000000000001E-2"/>
    <n v="2.9700000000000001E-2"/>
    <n v="0"/>
    <m/>
    <s v=" 201122919"/>
    <x v="4"/>
    <s v=" Утвержден"/>
    <s v=" Юрид.об."/>
    <s v=" 00014"/>
    <s v=" 23402000300100001010"/>
    <s v=" (ВМК555сон.31.08.21й.1-илова 2 боб 11 банд)Ўзб Респ През 31.03.2023й №14сон топБаёон Гурлан тн Гулис худ СаваяпПК175+00Гур коПК36+30нас ста курИнвоис 81058179762519 Ариза 88447387 тех шарт олиш у-н."/>
    <s v=" №179"/>
    <s v=" 22.06.2023"/>
    <s v=" 29,700.00"/>
    <s v=" 1"/>
    <s v=" Хоразм сув курилиш инвест ДУК"/>
  </r>
  <r>
    <s v=" Управление по Хорезмской области"/>
    <s v=" 100010860334017049801170081"/>
    <x v="0"/>
    <x v="0"/>
    <m/>
    <m/>
    <m/>
    <s v=" 34390300"/>
    <s v=" № 182"/>
    <s v=" 22.06.2023"/>
    <s v=" 49172"/>
    <s v=" 22.06.2023"/>
    <n v="2.9700000000000001E-2"/>
    <n v="2.9700000000000001E-2"/>
    <n v="0"/>
    <m/>
    <s v=" 201122919"/>
    <x v="4"/>
    <s v=" Утвержден"/>
    <s v=" Юрид.об."/>
    <s v=" 00014"/>
    <s v=" 23402000300100001010"/>
    <s v=" МК555сон.31.08.21й.1-илова 2 боб 11 банд)Ўзб Респ През 31.03.2023й№14сон топ Баён. Хонка туман `Машинёрган` кол.ПК 32+90 га нас ст Инвоис 88276977796314 Ариза 88499730 тех шарт олиш у-н."/>
    <s v=" № 182"/>
    <s v=" 22.06.2023"/>
    <s v=" 29,700.00"/>
    <s v=" 1"/>
    <s v=" Хоразм сув курилиш инвест ДУК"/>
  </r>
  <r>
    <s v=" Управление по Хорезмской области"/>
    <s v=" 100010860334017049801170081"/>
    <x v="0"/>
    <x v="0"/>
    <m/>
    <m/>
    <m/>
    <s v=" 34312900"/>
    <s v=" 184"/>
    <s v=" 23.06.2023"/>
    <s v=" 49796"/>
    <s v=" 23.06.2023"/>
    <n v="1.0626"/>
    <n v="1.0626"/>
    <n v="0"/>
    <m/>
    <s v=" 200413152"/>
    <x v="2"/>
    <s v=" Утвержден"/>
    <s v=" Юрид.об."/>
    <s v=" 00014"/>
    <s v=" 23402000300100001010"/>
    <s v=" Ўзб Респ През 31.03.2023й №14сон топш баён Янгибоз т.`Чап боголон`худ ПК94+00 АПЗ (ВМ 20.04.2022 й №200 кар.3илова) Инв 75475050569420 Ариза 87231437 Архитек.йи?им"/>
    <s v=" 184"/>
    <s v=" 23.06.2023"/>
    <s v=" 1,062,600.00"/>
    <s v=" 1"/>
    <s v=" Хоразм сув курилиш инвест ДУК"/>
  </r>
  <r>
    <s v=" Управление по Хорезмской области"/>
    <s v=" 100010860334017049801170081"/>
    <x v="0"/>
    <x v="0"/>
    <m/>
    <m/>
    <m/>
    <s v=" 34312900"/>
    <s v=" 185"/>
    <s v=" 23.06.2023"/>
    <s v=" 49797"/>
    <s v=" 23.06.2023"/>
    <n v="1.0626"/>
    <n v="1.0626"/>
    <n v="0"/>
    <m/>
    <s v=" 200413152"/>
    <x v="2"/>
    <s v=" Утвержден"/>
    <s v=" Юрид.об."/>
    <s v=" 00014"/>
    <s v=" 23402000300100001010"/>
    <s v=" Ўзб Респ През 31.03.2023й №14сон топш баён Янгибоз т.`Уйкул`худ ПК55+00 АПЗ (ВМ 20.04.2022 й №200 кар.3илова) Инв 50667768006600 Ариза 87229780 Архитек.йи?им"/>
    <s v=" 185"/>
    <s v=" 23.06.2023"/>
    <s v=" 1,062,600.00"/>
    <s v=" 1"/>
    <s v=" Хоразм сув курилиш инвест ДУК"/>
  </r>
  <r>
    <s v=" Управление по Хорезмской области"/>
    <s v=" 100010860334017049801170081"/>
    <x v="0"/>
    <x v="0"/>
    <m/>
    <m/>
    <m/>
    <s v=" 34312900"/>
    <s v=" 186"/>
    <s v=" 23.06.2023"/>
    <s v=" 49799"/>
    <s v=" 23.06.2023"/>
    <n v="1.0626"/>
    <n v="1.0626"/>
    <n v="0"/>
    <m/>
    <s v=" 200413152"/>
    <x v="2"/>
    <s v=" Утвержден"/>
    <s v=" Юрид.об."/>
    <s v=" 00014"/>
    <s v=" 23402000300100001010"/>
    <s v=" Ўзб Респ През 31.03.2023й №14сон топш баён Янгибоз т.`Унг боголон`худ ПК71+90 АПЗ (ВМ 20.04.2022 й №200 кар.3илова) Инв 94760672397982 Ариза 87233471 Архитек.йи?им"/>
    <s v=" 186"/>
    <s v=" 23.06.2023"/>
    <s v=" 1,062,600.00"/>
    <s v=" 1"/>
    <s v=" Хоразм сув курилиш инвест ДУК"/>
  </r>
  <r>
    <s v=" Управление по Хорезмской области"/>
    <s v=" 100010860334017049801170081"/>
    <x v="0"/>
    <x v="0"/>
    <m/>
    <m/>
    <m/>
    <s v=" 34312900"/>
    <s v=" 187"/>
    <s v=" 23.06.2023"/>
    <s v=" 49800"/>
    <s v=" 23.06.2023"/>
    <n v="1.0626"/>
    <n v="1.0626"/>
    <n v="0"/>
    <m/>
    <s v=" 200413152"/>
    <x v="2"/>
    <s v=" Утвержден"/>
    <s v=" Юрид.об."/>
    <s v=" 00014"/>
    <s v=" 23402000300100001010"/>
    <s v=" Ўзб Респ През 31.03.2023й №14сон топш баён Янгибоз т.`Аташев`худ ПК153+00 АПЗ (ВМ 20.04.2022 й №200 кар.3илова) Инв 82177336505761 Ариза 87232037 Архитек.йи?им"/>
    <s v=" 187"/>
    <s v=" 23.06.2023"/>
    <s v=" 1,062,600.00"/>
    <s v=" 1"/>
    <s v=" Хоразм сув курилиш инвест ДУК"/>
  </r>
  <r>
    <s v=" Управление по Хорезмской области"/>
    <s v=" 100010860334017049801170081"/>
    <x v="0"/>
    <x v="0"/>
    <m/>
    <m/>
    <m/>
    <s v=" 34312900"/>
    <s v=" №188"/>
    <s v=" 25.06.2023"/>
    <s v=" 49859"/>
    <s v=" 26.06.2023"/>
    <n v="1.0626"/>
    <n v="1.0626"/>
    <n v="0"/>
    <m/>
    <s v=" 200413152"/>
    <x v="2"/>
    <s v=" Утвержден"/>
    <s v=" Юрид.об."/>
    <s v=" 00014"/>
    <s v=" 23402000300100001010"/>
    <s v=" Ўзб Респ През 31.03.2023й №14сон топш баён Янгибоз т.`Аташев`колл ПК234+00 АПЗ (ВМ 20.04.2022 й №200 кар.3илова) Инв 91811580073167 Ариза 87224501 Архитек.йи?им"/>
    <s v=" №188"/>
    <s v=" 25.06.2023"/>
    <s v=" 1,062,600.00"/>
    <s v=" 1"/>
    <s v=" Хоразм сув курилиш инвест ДУК"/>
  </r>
  <r>
    <s v=" Управление по Хорезмской области"/>
    <s v=" 100010860334017049801170081"/>
    <x v="0"/>
    <x v="0"/>
    <m/>
    <m/>
    <m/>
    <s v=" 34312900"/>
    <s v=" №189"/>
    <s v=" 26.06.2023"/>
    <s v=" 49860"/>
    <s v=" 26.06.2023"/>
    <n v="1.0626"/>
    <n v="1.0626"/>
    <n v="0"/>
    <m/>
    <s v=" 200413152"/>
    <x v="2"/>
    <s v=" Утвержден"/>
    <s v=" Юрид.об."/>
    <s v=" 00014"/>
    <s v=" 23402000300100001010"/>
    <s v=" Ўзб Респ През 31.03.2023й №14сон топш баён Янгибоз т.`Атагев`колл ПК263+00 АПЗ (ВМ 20.04.2022 й №200 кар.3илова) Инв 40103654135299 Ариза 87221989 Архитек.йи?им"/>
    <s v=" №189"/>
    <s v=" 26.06.2023"/>
    <s v=" 1,062,600.00"/>
    <s v=" 1"/>
    <s v=" Хоразм сув курилиш инвест ДУК"/>
  </r>
  <r>
    <s v=" Управление по Хорезмской области"/>
    <s v=" 100010860334017049801170081"/>
    <x v="0"/>
    <x v="0"/>
    <m/>
    <m/>
    <m/>
    <s v=" 34312900"/>
    <s v=" №192"/>
    <s v=" 26.06.2023"/>
    <s v=" 49921"/>
    <s v=" 26.06.2023"/>
    <n v="1.0626"/>
    <n v="1.0626"/>
    <n v="0"/>
    <m/>
    <s v=" 200413152"/>
    <x v="2"/>
    <s v=" Утвержден"/>
    <s v=" Юрид.об."/>
    <s v=" 00014"/>
    <s v=" 23402000300100001010"/>
    <s v=" Ўзб Респ През 31.03.2023й №14сон топш баён Гурлан т.`Намуна`худ ПК25+00 АПЗ (ВМ 20.04.2022 й №200 кар.3илова) Инв 17838069488565 Ариза 87159251 Архитек.йи?им"/>
    <s v=" №192"/>
    <s v=" 26.06.2023"/>
    <s v=" 1,062,600.00"/>
    <s v=" 1"/>
    <s v=" Хоразм сув курилиш инвест ДУК"/>
  </r>
  <r>
    <s v=" Управление по Хорезмской области"/>
    <s v=" 100010860334017049801170081"/>
    <x v="0"/>
    <x v="0"/>
    <m/>
    <m/>
    <m/>
    <s v=" 34312900"/>
    <s v=" №191"/>
    <s v=" 26.06.2023"/>
    <s v=" 49922"/>
    <s v=" 26.06.2023"/>
    <n v="1.0626"/>
    <n v="1.0626"/>
    <n v="0"/>
    <m/>
    <s v=" 200413152"/>
    <x v="2"/>
    <s v=" Утвержден"/>
    <s v=" Юрид.об."/>
    <s v=" 00014"/>
    <s v=" 23402000300100001010"/>
    <s v=" Ўзб Респ През 31.03.2023й №14сон топш баён Янгибоз т.`Киличниёзбой`худ ПК14+00 АПЗ (ВМ 20.04.2022 й №200 кар.3илова) Инв 17404572561625 Ариза 87238547 Архитек.йи?им"/>
    <s v=" №191"/>
    <s v=" 26.06.2023"/>
    <s v=" 1,062,600.00"/>
    <s v=" 1"/>
    <s v=" Хоразм сув курилиш инвест ДУК"/>
  </r>
  <r>
    <s v=" Управление по Хорезмской области"/>
    <s v=" 100010860334017049801170081"/>
    <x v="0"/>
    <x v="0"/>
    <m/>
    <m/>
    <m/>
    <s v=" 34312900"/>
    <s v=" №190"/>
    <s v=" 26.06.2023"/>
    <s v=" 49923"/>
    <s v=" 26.06.2023"/>
    <n v="1.0626"/>
    <n v="1.0626"/>
    <n v="0"/>
    <m/>
    <s v=" 200413152"/>
    <x v="2"/>
    <s v=" Утвержден"/>
    <s v=" Юрид.об."/>
    <s v=" 00014"/>
    <s v=" 23402000300100001010"/>
    <s v=" Ўзб Респ През 31.03.2023й №14сон топш баён Янгибоз т.`Ширинкунгирот`худ ПК153+00 АПЗ (ВМ 20.04.2022 й №200 кар.3илова) Инв 65976997312912 Ариза 87234417 Архитек.йи?им"/>
    <s v=" №190"/>
    <s v=" 26.06.2023"/>
    <s v=" 1,062,600.00"/>
    <s v=" 1"/>
    <s v=" Хоразм сув курилиш инвест ДУК"/>
  </r>
  <r>
    <s v=" Управление по Хорезмской области"/>
    <s v=" 100010860334017049801170081"/>
    <x v="0"/>
    <x v="0"/>
    <m/>
    <m/>
    <m/>
    <s v=" 34312900"/>
    <s v=" №193"/>
    <s v=" 26.06.2023"/>
    <s v=" 49924"/>
    <s v=" 26.06.2023"/>
    <n v="1.0626"/>
    <n v="1.0626"/>
    <n v="0"/>
    <m/>
    <s v=" 200413152"/>
    <x v="2"/>
    <s v=" Утвержден"/>
    <s v=" Юрид.об."/>
    <s v=" 00014"/>
    <s v=" 23402000300100001010"/>
    <s v=" Ўзб Респ През 31.03.2023й №14сон топш баён Янгибоз т.`Уйгур`худуди ПК290+00 АПЗ (ВМ 20.04.2022 й №200 кар.3илова) Инв 89245660656520 Ариза 87239193 Архитек.йи?им"/>
    <s v=" №193"/>
    <s v=" 26.06.2023"/>
    <s v=" 1,062,600.00"/>
    <s v=" 1"/>
    <s v=" Хоразм сув курилиш инвест ДУК"/>
  </r>
  <r>
    <s v=" Управление по Хорезмской области"/>
    <s v=" 100021860334017011501018002"/>
    <x v="2"/>
    <x v="2"/>
    <s v=" Электронные торги"/>
    <s v=" Электронный магазин"/>
    <s v=" оплата за приобретаемых услуг"/>
    <s v=" 44821190"/>
    <s v=" 1372394"/>
    <s v=" 08.06.2023"/>
    <s v=" 11778"/>
    <s v=" 08.06.2023"/>
    <n v="13.5"/>
    <n v="13.5"/>
    <n v="0"/>
    <s v=" 231110081621426"/>
    <s v=" 302357012"/>
    <x v="134"/>
    <s v=" Утвержден"/>
    <s v=" Договор"/>
    <s v=" 00580"/>
    <s v=" 20208000004991551001"/>
    <s v=" Декларирование товаров и иных предметов, перемещаемых через Таможенную границу Республики Узбекистан, оказание консультативных и прочих финансовых услуг"/>
    <s v=" 0067"/>
    <s v=" 09.06.2023"/>
    <s v=" 13,500,000.00"/>
    <s v=" 1"/>
    <s v=" Хоразм вилояти хокимлиги Ягона буюртмачи хизмати инжиниринг компанияси ДУК"/>
  </r>
  <r>
    <s v=" Управление по Хорезмской области"/>
    <s v=" 100021860334017011501018002"/>
    <x v="2"/>
    <x v="2"/>
    <s v=" Электронные торги"/>
    <s v=" Электронный магазин"/>
    <s v=" оплата за приобретаемых услуг"/>
    <s v=" 44821190"/>
    <s v=" 1372771"/>
    <s v=" 08.06.2023"/>
    <s v=" 11790"/>
    <s v=" 08.06.2023"/>
    <n v="12.15"/>
    <n v="12.15"/>
    <n v="0"/>
    <s v=" 231110081621536"/>
    <s v=" 302357012"/>
    <x v="134"/>
    <s v=" Утвержден"/>
    <s v=" Договор"/>
    <s v=" 00580"/>
    <s v=" 20208000004991551001"/>
    <s v=" Декларирование товаров и иных предметов, перемещаемых через Таможенную границу Республики Узбекистан, оказание консультативных и прочих финансовых услуг"/>
    <s v=" 0070"/>
    <s v=" 12.06.2023"/>
    <s v=" 6,075,000.00"/>
    <s v=" 1"/>
    <s v=" Хоразм вилояти хокимлиги Ягона буюртмачи хизмати инжиниринг компанияси ДУК"/>
  </r>
  <r>
    <s v=" Управление по Хорезмской области"/>
    <s v=" 100021860334017011501018002"/>
    <x v="2"/>
    <x v="2"/>
    <s v=" Электронные торги"/>
    <s v=" Электронный магазин"/>
    <s v=" оплата за приобретаемых услуг"/>
    <s v=" 44821190"/>
    <s v=" 1372774"/>
    <s v=" 08.06.2023"/>
    <s v=" 11791"/>
    <s v=" 08.06.2023"/>
    <n v="13.5"/>
    <n v="13.5"/>
    <n v="0"/>
    <s v=" 231110081621481"/>
    <s v=" 302357012"/>
    <x v="134"/>
    <s v=" Утвержден"/>
    <s v=" Договор"/>
    <s v=" 00580"/>
    <s v=" 20208000004991551001"/>
    <s v=" Декларирование товаров и иных предметов, перемещаемых через Таможенную границу Республики Узбекистан, оказание консультативных и прочих финансовых услуг"/>
    <s v=" 0073"/>
    <s v=" 15.06.2023"/>
    <s v=" 13,500,000.00"/>
    <s v=" 1"/>
    <s v=" Хоразм вилояти хокимлиги Ягона буюртмачи хизмати инжиниринг компанияси ДУК"/>
  </r>
  <r>
    <s v=" Управление по Хорезмской области"/>
    <s v=" 100021860334017011501018002"/>
    <x v="2"/>
    <x v="2"/>
    <s v=" Электронные торги"/>
    <s v=" Электронный магазин"/>
    <s v=" оплата за приобретаемых услуг"/>
    <s v=" 44821190"/>
    <s v=" 1372772"/>
    <s v=" 08.06.2023"/>
    <s v=" 11792"/>
    <s v=" 08.06.2023"/>
    <n v="13.5"/>
    <n v="13.5"/>
    <n v="0"/>
    <s v=" 231110081621509"/>
    <s v=" 302357012"/>
    <x v="134"/>
    <s v=" Утвержден"/>
    <s v=" Договор"/>
    <s v=" 00580"/>
    <s v=" 20208000004991551001"/>
    <s v=" Декларирование товаров и иных предметов, перемещаемых через Таможенную границу Республики Узбекистан, оказание консультативных и прочих финансовых услуг"/>
    <s v=" 0068"/>
    <s v=" 09.06.2023"/>
    <s v=" 13,500,000.00"/>
    <s v=" 1"/>
    <s v=" Хоразм вилояти хокимлиги Ягона буюртмачи хизмати инжиниринг компанияси ДУК"/>
  </r>
  <r>
    <s v=" Управление по Хорезмской области"/>
    <s v=" 100021860334017011501018002"/>
    <x v="2"/>
    <x v="2"/>
    <s v=" Электронные торги"/>
    <s v=" Электронный магазин"/>
    <s v=" оплата за приобретаемых услуг"/>
    <s v=" 44821190"/>
    <s v=" 1372789"/>
    <s v=" 08.06.2023"/>
    <s v=" 11793"/>
    <s v=" 08.06.2023"/>
    <n v="13.5"/>
    <n v="13.5"/>
    <n v="0"/>
    <s v=" 231110081621450"/>
    <s v=" 302357012"/>
    <x v="134"/>
    <s v=" Утвержден"/>
    <s v=" Договор"/>
    <s v=" 00580"/>
    <s v=" 20208000004991551001"/>
    <s v=" Декларирование товаров и иных предметов, перемещаемых через Таможенную границу Республики Узбекистан, оказание консультативных и прочих финансовых услуг"/>
    <s v=" 0074"/>
    <s v=" 15.06.2023"/>
    <s v=" 13,500,000.00"/>
    <s v=" 1"/>
    <s v=" Хоразм вилояти хокимлиги Ягона буюртмачи хизмати инжиниринг компанияси ДУК"/>
  </r>
  <r>
    <s v=" Управление по Хорезмской области"/>
    <s v=" 100021860334017011501018002"/>
    <x v="2"/>
    <x v="2"/>
    <m/>
    <m/>
    <m/>
    <s v=" 44821190"/>
    <s v=" 216/1"/>
    <s v=" 06.06.2023"/>
    <s v=" 1615"/>
    <s v=" 06.06.2023"/>
    <n v="36.76"/>
    <n v="36.76"/>
    <n v="0"/>
    <m/>
    <s v=" 200414508"/>
    <x v="135"/>
    <s v=" Утвержден"/>
    <s v=" Юрид.об."/>
    <s v=" 00450"/>
    <s v=" 20208000800313409001"/>
    <s v=" Юк ташиш ва саклаш хизмати учун 23,02,2022 й №01-29.14.3 шарт. 29,05,23 й №05/875 хатга, 28,02,22 й №344 сч-ф, 31,03,22 й №455 сч-ф, 01,01,23 й хисоб далол-га ас кредитор карзни коплаш учун рекв ун"/>
    <s v=" 216/1"/>
    <s v=" 06.06.2023"/>
    <s v=" 36,760,000.00"/>
    <s v=" 1"/>
    <s v=" Хоразм вилояти хокимлиги Ягона буюртмачи хизмати инжиниринг компанияси ДУК"/>
  </r>
  <r>
    <s v=" Управление по Хорезмской области"/>
    <s v=" 100021860334017016801018172"/>
    <x v="2"/>
    <x v="2"/>
    <m/>
    <m/>
    <m/>
    <s v=" 34321100"/>
    <s v=" 262"/>
    <s v=" 27.06.2023"/>
    <s v=" 1821"/>
    <s v=" 27.06.2023"/>
    <n v="10.5"/>
    <n v="10.5"/>
    <n v="0"/>
    <m/>
    <s v=" 300433212"/>
    <x v="18"/>
    <s v=" Утвержден"/>
    <s v=" Юрид.об."/>
    <s v=" 01020"/>
    <s v=" 20208000704612683001"/>
    <s v=" (ПК152) Тупроккалъа т Тупроккалъа мах №1 сон хизмат уйи куриш об 01,08,20й ХУ №1-2020шарт.24,12,20й №1 КК 28,09,20й №2 сч-ф дав каб ком дал Авизо 01,01,23й х/дал ас 5% кр карз коп ун"/>
    <s v=" 262"/>
    <s v=" 27.06.2023"/>
    <s v=" 10,500,000.00"/>
    <s v=" 21"/>
    <s v=" Хоразм вилояти хокимлиги Ягона буюртмачи хизмати инжиниринг компанияси ДУК"/>
  </r>
  <r>
    <s v=" Управление по Хорезмской области"/>
    <s v=" 100021860334017016801018172"/>
    <x v="2"/>
    <x v="2"/>
    <m/>
    <m/>
    <m/>
    <s v=" 34321100"/>
    <s v=" 263"/>
    <s v=" 27.06.2023"/>
    <s v=" 1822"/>
    <s v=" 27.06.2023"/>
    <n v="10.4"/>
    <n v="10.4"/>
    <n v="0"/>
    <m/>
    <s v=" 301189032"/>
    <x v="136"/>
    <s v=" Утвержден"/>
    <s v=" Юрид.об."/>
    <s v=" 00446"/>
    <s v=" 20208000704806073001"/>
    <s v=" (ПК152) Тупроккалъа т Тупроккалъа мах №2 сон хизмат уйи куриш об 01,08,20й ХУ№2-2020 шарт 24,12,20й №1 КК 28,09,20й №2 сч-ф дав каб ком дал Авизо 01,01,23й х/дал ас 5% кр карз коп ун"/>
    <s v=" 263"/>
    <s v=" 27.06.2023"/>
    <s v=" 10,400,000.00"/>
    <s v=" 21"/>
    <s v=" Хоразм вилояти хокимлиги Ягона буюртмачи хизмати инжиниринг компанияси ДУК"/>
  </r>
  <r>
    <s v=" Управление по Хорезмской области"/>
    <s v=" 100021860334017016801018172"/>
    <x v="2"/>
    <x v="2"/>
    <m/>
    <m/>
    <m/>
    <s v=" 34321100"/>
    <s v=" 264"/>
    <s v=" 27.06.2023"/>
    <s v=" 1823"/>
    <s v=" 27.06.2023"/>
    <n v="30.2"/>
    <n v="30.2"/>
    <n v="0"/>
    <m/>
    <s v=" 300433212"/>
    <x v="18"/>
    <s v=" Утвержден"/>
    <s v=" Юрид.об."/>
    <s v=" 01020"/>
    <s v=" 20208000704612683001"/>
    <s v=" (ПК152) Тупроккалъа т Тупроккалъа мах №3 сон хизмат уйи куриш об 01,08,20 й ХУ№3-2020 шарт 28,09,20й №2 сч-ф дав каб ком дал Авизо 01,01,23 й хис дал ас 5% кр карз коплаш учун"/>
    <s v=" 264"/>
    <s v=" 27.06.2023"/>
    <s v=" 30,200,000.00"/>
    <s v=" 21"/>
    <s v=" Хоразм вилояти хокимлиги Ягона буюртмачи хизмати инжиниринг компанияси ДУК"/>
  </r>
  <r>
    <s v=" Управление по Хорезмской области"/>
    <s v=" 100021860334017016801018172"/>
    <x v="2"/>
    <x v="2"/>
    <m/>
    <m/>
    <m/>
    <s v=" 34321100"/>
    <s v=" 265"/>
    <s v=" 27.06.2023"/>
    <s v=" 1824"/>
    <s v=" 27.06.2023"/>
    <n v="30.3"/>
    <n v="30.3"/>
    <n v="0"/>
    <m/>
    <s v=" 301189032"/>
    <x v="136"/>
    <s v=" Утвержден"/>
    <s v=" Юрид.об."/>
    <s v=" 00446"/>
    <s v=" 20208000704806073001"/>
    <s v=" (ПК152) Тупроккалъа т Тупроккалъа мах №4-сон хизмат уйи куриш об 01,08,20 й ХУ№4-2020 шарт 28,09,20й №2 сч-ф дав каб ком дал Авизо 01,01,23й хис дал ас 5% кр карз коп учун"/>
    <s v=" 265"/>
    <s v=" 27.06.2023"/>
    <s v=" 30,300,000.00"/>
    <s v=" 21"/>
    <s v=" Хоразм вилояти хокимлиги Ягона буюртмачи хизмати инжиниринг компанияси ДУК"/>
  </r>
  <r>
    <s v=" Управление по Хорезмской области"/>
    <s v=" 100021860334017016801018174"/>
    <x v="2"/>
    <x v="2"/>
    <m/>
    <m/>
    <m/>
    <s v=" 34321200"/>
    <s v=" 268"/>
    <s v=" 27.06.2023"/>
    <s v=" 1839"/>
    <s v=" 27.06.2023"/>
    <n v="1421.3808240000001"/>
    <n v="1421.3808240000001"/>
    <n v="0"/>
    <m/>
    <s v=" 203954926"/>
    <x v="17"/>
    <s v=" Утвержден"/>
    <s v=" Юрид.об."/>
    <s v=" 00581"/>
    <s v=" 20208000704170962001"/>
    <s v=" Хор в.Малайзиянинг Бинари унив Урганч фил ун Урганч ижт-икт КХК бино рек.21.09.20й БУ№1-2020 шарт, 25.12.20й №2сч/ф, дав.каб.хай.дал. 30.12.20й №1авизо, 07.10.21й №133каф.хат04.01.23й хис.дал 5%карз"/>
    <s v=" 268"/>
    <s v=" 27.06.2023"/>
    <s v=" 1,421,380,824.00"/>
    <s v=" 21"/>
    <s v=" Хоразм вилояти хокимлиги Ягона буюртмачи хизмати инжиниринг компанияси ДУК"/>
  </r>
  <r>
    <s v=" Управление по Хорезмской области"/>
    <s v=" 100021860334017016805018002"/>
    <x v="2"/>
    <x v="2"/>
    <m/>
    <m/>
    <m/>
    <s v=" 34322900"/>
    <s v=" 269"/>
    <s v=" 27.06.2023"/>
    <s v=" 1840"/>
    <s v=" 27.06.2023"/>
    <n v="1437.293085"/>
    <n v="1437.293085"/>
    <n v="0"/>
    <m/>
    <s v=" 301189032"/>
    <x v="136"/>
    <s v=" Утвержден"/>
    <s v=" Юрид.об."/>
    <s v=" 00446"/>
    <s v=" 20208000704806073001"/>
    <s v=" (ПК152) Ж.Мангуберди хиёбони худ. обод-ш ва кукалам-ш об 09,06,21й №2202 шарт. 07,09,21й №1 КК, 28,12,21 й №8 сч-ф дав каб ком дал Авизо 01,01,23 й хис дал ас. 5% кр карз коплаш учун"/>
    <s v=" 269"/>
    <s v=" 27.06.2023"/>
    <s v=" 1,437,293,085.00"/>
    <s v=" 21"/>
    <s v=" Хоразм вилояти хокимлиги Ягона буюртмачи хизмати инжиниринг компанияси ДУК"/>
  </r>
  <r>
    <s v=" Управление по Хорезмской области"/>
    <s v=" 100021860334017016805018017"/>
    <x v="2"/>
    <x v="2"/>
    <m/>
    <s v=" Прямые договора (ЗРУ-684 Ст-71 абз.-3)сог. Постановлению Кабинета Министров"/>
    <s v=" Распостранение ограничено(Секретно)"/>
    <s v=" 34322900"/>
    <s v=" VP-4/3"/>
    <s v=" 19.06.2023"/>
    <s v=" 12777"/>
    <s v=" 20.06.2023"/>
    <n v="1051.5160000000001"/>
    <n v="1051.5160000000001"/>
    <n v="0"/>
    <m/>
    <s v=" 203954926"/>
    <x v="17"/>
    <s v=" Утвержден"/>
    <s v=" Договор"/>
    <s v=" 00581"/>
    <s v=" 20208000704170962001"/>
    <s v=" Молия в 2022й 23-09. 1367 ва Кур ваз 2022й 25-10, 250м-с баён ас, 2023й 14-06. 4/3 б ас ш к ККС бн 2377000000 30%ав713100000 15%356550000 (Урганч ш рас мех Каб уй х ас ва зах вер кун м бар эт) КМИ ун"/>
    <s v=" 1"/>
    <s v=" 21.06.2023"/>
    <s v=" 1,452,627,773.00"/>
    <s v=" 20"/>
    <s v=" Хоразм вилояти хокимлиги Ягона буюртмачи хизмати инжиниринг компанияси ДУК"/>
  </r>
  <r>
    <s v=" Управление по Хорезмской области"/>
    <s v=" 100021860334017016805018020"/>
    <x v="2"/>
    <x v="2"/>
    <s v=" Результат прямых закупок"/>
    <s v=" Прямые договора (ЗРУ-684 Ст-71 абз.-2)Договора у единого поставщика"/>
    <s v=" оплата за приобретаемых услуг"/>
    <s v=" 34311200"/>
    <s v=" д/с №1 к дог 4 XDFU"/>
    <s v=" 08.06.2023"/>
    <s v=" 11850"/>
    <s v=" 09.06.2023"/>
    <n v="4.5937640000000002"/>
    <n v="4.5937640000000002"/>
    <n v="0"/>
    <s v=" 231100101778158"/>
    <s v=" 305550214"/>
    <x v="40"/>
    <s v=" Утвержден"/>
    <s v=" Договор"/>
    <s v=" 00446"/>
    <s v=" 20208000400882573014"/>
    <s v=" asosiy shart. 15.05.2023, №4 XDFU Xorazm viloyati hokimlik binosini ta`mirlash, qo`shimcha bino va inshootlar qurish (aloqa binosini yangidan qurish) (Ekspertiza-uchun, shart.asosiy summasi 4 593 764 avans 30% 1 378 129)"/>
    <s v=" Ф9000568"/>
    <s v=" 13.06.2023"/>
    <s v=" 4,593,764.00"/>
    <s v=" 20"/>
    <s v=" Хоразм вилояти хокимлиги Ягона буюртмачи хизмати инжиниринг компанияси ДУК"/>
  </r>
  <r>
    <s v=" Управление по Хорезмской области"/>
    <s v=" 100021860334017016805018021"/>
    <x v="2"/>
    <x v="2"/>
    <m/>
    <m/>
    <m/>
    <s v=" 34321200"/>
    <s v=" 222"/>
    <s v=" 01.06.2023"/>
    <s v=" 1565"/>
    <s v=" 01.06.2023"/>
    <n v="68.8"/>
    <n v="68.8"/>
    <n v="0"/>
    <m/>
    <s v=" 300980902"/>
    <x v="137"/>
    <s v=" Утвержден"/>
    <s v=" Юрид.об."/>
    <s v=" 00549"/>
    <s v=" 20208000204736811001"/>
    <s v=" (ПК 152) Янгибазар т.хоким. худ. Мажлислар зали ва ошхона биноси кур. об. баж КМИ ун 09.04.19 й ЯХ №1-2019 шарт, 30.09.19 й №7 сч/ф, дав.каб.хай.дал.авизо,каф.хат,04.01.23й хис.дал.5%кред карз"/>
    <s v=" 222"/>
    <s v=" 01.06.2023"/>
    <s v=" 68,800,000.00"/>
    <s v=" 21"/>
    <s v=" Хоразм вилояти хокимлиги Ягона буюртмачи хизмати инжиниринг компанияси ДУК"/>
  </r>
  <r>
    <s v=" Управление по Хорезмской области"/>
    <s v=" 100021860334017016805018022"/>
    <x v="2"/>
    <x v="2"/>
    <s v=" Результат прямых закупок"/>
    <s v=" Прямые договора (ЗРУ-684 Ст-71 абз.-3)сог. Постановлению Кабинета Министров"/>
    <s v=" оплата за приобретаемых услуг"/>
    <s v=" 34321200"/>
    <s v=" д/с 4 к дог VX №1-2023"/>
    <s v=" 26.06.2023"/>
    <s v=" 13355"/>
    <s v=" 27.06.2023"/>
    <n v="6554"/>
    <n v="6554"/>
    <n v="0"/>
    <s v=" 231100021834157"/>
    <s v=" 205485844"/>
    <x v="25"/>
    <s v=" Утвержден"/>
    <s v=" Договор"/>
    <s v=" 01088"/>
    <s v=" 20208000704408785001"/>
    <s v=" Asos: VMning 27.01.2023 yildagi tegishli farmoyishiga asosan, 03.02.2023 yildagi 9-sonli bayon,Asosiy shart. 06.02.2023, VX №1-2023, Xorazm viloyati hokimligi binosini ta`mirlash va jixozlash. (PQ-152) (QMI-uchun shart. Summasi 34866595000, avans 30% 10459978500) lot 231100021405426 231100021598445"/>
    <s v=" 3"/>
    <s v=" 06.07.2023"/>
    <s v=" 5,808,273,000.00"/>
    <s v=" 21"/>
    <s v=" Хоразм вилояти хокимлиги Ягона буюртмачи хизмати инжиниринг компанияси ДУК"/>
  </r>
  <r>
    <s v=" Управление по Хорезмской области"/>
    <s v=" 100021860334017022100175001"/>
    <x v="2"/>
    <x v="2"/>
    <s v=" Результат прямых закупок"/>
    <s v=" Доп-соглашение этого года к договору, заключенному за предыдущий год"/>
    <s v=" оплата за приобретаемых услуг"/>
    <s v=" 44331200"/>
    <s v=" д/с №2 к дог №22892"/>
    <s v=" 27.06.2023"/>
    <s v=" 11151"/>
    <s v=" 27.06.2023"/>
    <n v="326.7"/>
    <n v="322.79013400000002"/>
    <n v="3.9098660000000001"/>
    <s v=" 231100661753483"/>
    <s v=" 204996399"/>
    <x v="138"/>
    <s v=" Утвержден"/>
    <s v=" Договор"/>
    <s v=" 00549"/>
    <s v=" 20208000404326321001"/>
    <s v=" 24.12.2022 yildagi 22892-son bayoni, Asosiy shart. 24.12.2022, №22892, Tuproqqal`a tumani 16-sonli yong`in qutqaruv qismini mukammal ta`mirlash (QMI uchun, shart. Summasi 620900000, avans 30% 186270000) (ПК152) lot- 22411006022892"/>
    <s v=" 1"/>
    <s v=" 27.06.2023"/>
    <s v=" 210,030,976.00"/>
    <s v=" 21"/>
    <s v=" Хоразм вилояти хокимлиги Ягона буюртмачи хизмати инжиниринг компанияси ДУК"/>
  </r>
  <r>
    <s v=" Управление по Хорезмской области"/>
    <s v=" 100021860334017029805172012"/>
    <x v="2"/>
    <x v="2"/>
    <m/>
    <m/>
    <m/>
    <s v=" 34321200"/>
    <s v=" 223"/>
    <s v=" 01.06.2023"/>
    <s v=" 1564"/>
    <s v=" 01.06.2023"/>
    <n v="41.284999999999997"/>
    <n v="41.284999999999997"/>
    <n v="0"/>
    <m/>
    <s v=" 305418004"/>
    <x v="37"/>
    <s v=" Утвержден"/>
    <s v=" Юрид.об."/>
    <s v=" 00860"/>
    <s v=" 20208000400859081001"/>
    <s v=" (ПК 152) Хазарасп т. Питнак ш. 14069-сонли Харбий кисмни рек-я к-ш об. КМИ ун 07.10.2019 й ХК № 1-2019 шарт. 23.04.2020й № 2 сч/ф,дав.каб.хай.дал.авизо,каф.хат, 04.01.23й хис.дал.ас.5% креди карз"/>
    <s v=" 223"/>
    <s v=" 01.06.2023"/>
    <s v=" 41,285,000.00"/>
    <s v=" 21"/>
    <s v=" Хоразм вилояти хокимлиги Ягона буюртмачи хизмати инжиниринг компанияси ДУК"/>
  </r>
  <r>
    <s v=" Управление по Хорезмской области"/>
    <s v=" 100021860334017039801179020"/>
    <x v="2"/>
    <x v="2"/>
    <m/>
    <m/>
    <m/>
    <s v=" 34321200"/>
    <s v=" 266"/>
    <s v=" 27.06.2023"/>
    <s v=" 1825"/>
    <s v=" 27.06.2023"/>
    <n v="268.2"/>
    <n v="268.2"/>
    <n v="0"/>
    <m/>
    <s v=" 302880621"/>
    <x v="139"/>
    <s v=" Утвержден"/>
    <s v=" Юрид.об."/>
    <s v=" 01037"/>
    <s v=" 20208000700293956001"/>
    <s v=" (ПК152) Хазорасп т 10-сон ИИБ биноси куриш об 18,11,19й ИБ №1-2019 шарт 04,12,20 й №7 сч-ф дав каб ком дал Авизо 01,01,23 й хис дал ас 5% кр карзни коплаш учун"/>
    <s v=" 266"/>
    <s v=" 27.06.2023"/>
    <s v=" 268,200,000.00"/>
    <s v=" 21"/>
    <s v=" Хоразм вилояти хокимлиги Ягона буюртмачи хизмати инжиниринг компанияси ДУК"/>
  </r>
  <r>
    <s v=" Управление по Хорезмской области"/>
    <s v=" 100021860334017072120054006"/>
    <x v="2"/>
    <x v="2"/>
    <s v=" Результат прямых закупок"/>
    <s v=" Прямые договора (ЗРУ-684 Ст-71 абз.-2)Договора у единого поставщика"/>
    <s v=" оплата за приобретаемых услуг"/>
    <s v=" 44339000"/>
    <s v=" 545-06-2023"/>
    <s v=" 05.06.2023"/>
    <s v=" 11618"/>
    <s v=" 07.06.2023"/>
    <n v="1.1088"/>
    <n v="1.1088"/>
    <n v="0"/>
    <s v=" 231100101769677"/>
    <s v=" 305550214"/>
    <x v="40"/>
    <s v=" Утвержден"/>
    <s v=" Договор"/>
    <s v=" 00446"/>
    <s v=" 20208000400882573014"/>
    <s v=" Asosiy shart. 05.06.2023, №545-06-2023, Yangibozor tumanidagi tibbiyot birlashmasi (KTMP), 63-OP, 64-OP, 65-OP, va Uyg`ur oilaviy shifokorlik punktlari isitish tizimlarini ta`mirlash va ko`mirga moslashgan isitish kozonlarini o`rnatish (Ekspertiza-uchun, shart.asosiy summasi 1 108 800 avans 30% 332 640)"/>
    <s v=" Ф9000548"/>
    <s v=" 08.06.2023"/>
    <s v=" 1,108,800.00"/>
    <s v=" 21"/>
    <s v=" Хоразм вилояти хокимлиги Ягона буюртмачи хизмати инжиниринг компанияси ДУК"/>
  </r>
  <r>
    <s v=" Управление по Хорезмской области"/>
    <s v=" 100021860334017072120054006"/>
    <x v="2"/>
    <x v="2"/>
    <s v=" Результат прямых закупок"/>
    <s v=" Прямые договора (ЗРУ-684 Ст-71 абз.-2)Договора у единого поставщика"/>
    <s v=" оплата за приобретаемых услуг"/>
    <s v=" 44339000"/>
    <s v=" 568-06-2023"/>
    <s v=" 06.06.2023"/>
    <s v=" 11852"/>
    <s v=" 09.06.2023"/>
    <n v="1.1088"/>
    <n v="1.1088"/>
    <n v="0"/>
    <s v=" 231100101778287"/>
    <s v=" 305550214"/>
    <x v="40"/>
    <s v=" Утвержден"/>
    <s v=" Договор"/>
    <s v=" 00446"/>
    <s v=" 20208000400882573014"/>
    <s v=" asosiy shart. 06.06.2023, №568-06-2023 Xorazm viloyati Yangibozor tumani tibbiyot birlashmasi (KTMP) isitish tizimini ta?mirlash va ko?mirga moslashgan isitish qozonlarini o?rnatish (Ekspertiza-uchun, shart.asosiy summasi 1108800 avans 30% 332640)"/>
    <s v=" Ф9000605"/>
    <s v=" 21.06.2023"/>
    <s v=" 1,108,800.00"/>
    <s v=" 21"/>
    <s v=" Хоразм вилояти хокимлиги Ягона буюртмачи хизмати инжиниринг компанияси ДУК"/>
  </r>
  <r>
    <s v=" Управление по Хорезмской области"/>
    <s v=" 100021860334017072120054006"/>
    <x v="2"/>
    <x v="2"/>
    <s v=" Результат прямых закупок"/>
    <s v=" Прямые договора (ЗРУ-684 Ст-71 абз.-2)Договора у единого поставщика"/>
    <s v=" оплата за приобретаемых услуг"/>
    <s v=" 44339000"/>
    <s v=" 592-06-2023"/>
    <s v=" 08.06.2023"/>
    <s v=" 11937"/>
    <s v=" 09.06.2023"/>
    <n v="7.7615999999999996"/>
    <n v="7.7615999999999996"/>
    <n v="0"/>
    <s v=" 231100101782534"/>
    <s v=" 305550214"/>
    <x v="40"/>
    <s v=" Утвержден"/>
    <s v=" Договор"/>
    <s v=" 00446"/>
    <s v=" 20208000400882573014"/>
    <s v=" asosiy shart. 08.06.2023, №592-06-2023 Xorazm viloyati Xiva tumanida joylashgan 39,40,41,42,43,44-OP lar va Stomatologiya binolarining isitish qozonlarini almashtirish (Ekspertiza-uchun, shart.asosiy summasi 7761600 avans 30% 2328480)"/>
    <s v=" Ф9000617"/>
    <s v=" 21.06.2023"/>
    <s v=" 7,761,600.00"/>
    <s v=" 21"/>
    <s v=" Хоразм вилояти хокимлиги Ягона буюртмачи хизмати инжиниринг компанияси ДУК"/>
  </r>
  <r>
    <s v=" Управление по Хорезмской области"/>
    <s v=" 100021860334017072120054006"/>
    <x v="2"/>
    <x v="2"/>
    <s v=" Результат прямых закупок"/>
    <s v=" Прямые договора (ЗРУ-684 Ст-71 абз.-2)Договора у единого поставщика"/>
    <s v=" оплата за приобретаемых услуг"/>
    <s v=" 44339000"/>
    <s v=" 593-06-2023"/>
    <s v=" 08.06.2023"/>
    <s v=" 11939"/>
    <s v=" 09.06.2023"/>
    <n v="1.1088"/>
    <n v="1.1088"/>
    <n v="0"/>
    <s v=" 231100101782555"/>
    <s v=" 305550214"/>
    <x v="40"/>
    <s v=" Утвержден"/>
    <s v=" Договор"/>
    <s v=" 00446"/>
    <s v=" 20208000400882573014"/>
    <s v=" asosiy shart. 08.06.2023, №593-06-2023 Xorazm viloyati Yangiariq tumani ?Tagan? MFYda joylashgan 59-son Oilaviy poliklinikasi isitish tizimini ta?mirlash, ko?mirga moslashgan isitish qozonlarini o?rnatish (Ekspertiza-uchun, shart.asosiy summasi 1108800 avans 30% 332640)"/>
    <s v=" Ф9000618"/>
    <s v=" 21.06.2023"/>
    <s v=" 1,108,800.00"/>
    <s v=" 21"/>
    <s v=" Хоразм вилояти хокимлиги Ягона буюртмачи хизмати инжиниринг компанияси ДУК"/>
  </r>
  <r>
    <s v=" Управление по Хорезмской области"/>
    <s v=" 100021860334017072120054006"/>
    <x v="2"/>
    <x v="2"/>
    <s v=" Результат прямых закупок"/>
    <s v=" Прямые договора (ЗРУ-684 Ст-71 абз.-2)Договора у единого поставщика"/>
    <s v=" оплата за приобретаемых услуг"/>
    <s v=" 44339000"/>
    <s v=" 594-06-2023"/>
    <s v=" 08.06.2023"/>
    <s v=" 11940"/>
    <s v=" 09.06.2023"/>
    <n v="1.1088"/>
    <n v="1.1088"/>
    <n v="0"/>
    <s v=" 231100101782565"/>
    <s v=" 305550214"/>
    <x v="40"/>
    <s v=" Утвержден"/>
    <s v=" Договор"/>
    <s v=" 00446"/>
    <s v=" 20208000400882573014"/>
    <s v=" asosiy shart. 08.06.2023, №594-06-2023 Xorazm viloyati Yangiariq tumanidagi 61-son Oilaviy poliklinikasiga isitish tizimini ta?mirlash, ko?mirga moslashgan isitish qozonlarini o?rnatish (Ekspertiza-uchun, shart.asosiy summasi 1108800 avans 30% 332640)"/>
    <s v=" Ф9000619"/>
    <s v=" 21.06.2023"/>
    <s v=" 1,108,800.00"/>
    <s v=" 21"/>
    <s v=" Хоразм вилояти хокимлиги Ягона буюртмачи хизмати инжиниринг компанияси ДУК"/>
  </r>
  <r>
    <s v=" Управление по Хорезмской области"/>
    <s v=" 100021860334017072120054006"/>
    <x v="2"/>
    <x v="2"/>
    <s v=" Результат прямых закупок"/>
    <s v=" Прямые договора (ЗРУ-684 Ст-71 абз.-2)Договора у единого поставщика"/>
    <s v=" оплата за приобретаемых услуг"/>
    <s v=" 44339000"/>
    <s v=" 595-06-2023"/>
    <s v=" 09.06.2023"/>
    <s v=" 12078"/>
    <s v=" 12.06.2023"/>
    <n v="1.1088"/>
    <n v="1.1088"/>
    <n v="0"/>
    <s v=" 231100101782989"/>
    <s v=" 305550214"/>
    <x v="40"/>
    <s v=" Утвержден"/>
    <s v=" Договор"/>
    <s v=" 00446"/>
    <s v=" 20208000400882573014"/>
    <s v=" Asosiy shart. 09.06.2023, №595-06-2023, Yangiariq tumanida joylashgan 62-son Oilaviy poliklinikasi isitish tizimini ta`mirlash, ko`mirga moslashgan isitish qozonlarini o`rnatish (Ekspertiza-uchun, shart.asosiy summasi 1 108 800 avans 30% 332 640)"/>
    <s v=" Ф9000620"/>
    <s v=" 21.06.2023"/>
    <s v=" 1,108,800.00"/>
    <s v=" 21"/>
    <s v=" Хоразм вилояти хокимлиги Ягона буюртмачи хизмати инжиниринг компанияси ДУК"/>
  </r>
  <r>
    <s v=" Управление по Хорезмской области"/>
    <s v=" 100021860334017072120054006"/>
    <x v="2"/>
    <x v="2"/>
    <s v=" Результат прямых закупок"/>
    <s v=" Прямые договора (ЗРУ-684 Ст-71 абз.-2)Договора у единого поставщика"/>
    <s v=" оплата за приобретаемых услуг"/>
    <s v=" 44339000"/>
    <s v=" 606-06-2023"/>
    <s v=" 09.06.2023"/>
    <s v=" 12083"/>
    <s v=" 12.06.2023"/>
    <n v="1.1088"/>
    <n v="1.1088"/>
    <n v="0"/>
    <s v=" 231100101782991"/>
    <s v=" 305550214"/>
    <x v="40"/>
    <s v=" Утвержден"/>
    <s v=" Договор"/>
    <s v=" 00446"/>
    <s v=" 20208000400882573014"/>
    <s v=" Asosiy shart. 09.06.2023, №606-06-2023, Xiva tumanida joylashgan Juryon madaniyat markazining isitish qozonlarini ta`mirlash (Ekspertiza-uchun, shart.asosiy summasi 1 108 800 avans 30% 332 640)"/>
    <s v=" Ф9000625"/>
    <s v=" 21.06.2023"/>
    <s v=" 1,108,800.00"/>
    <s v=" 21"/>
    <s v=" Хоразм вилояти хокимлиги Ягона буюртмачи хизмати инжиниринг компанияси ДУК"/>
  </r>
  <r>
    <s v=" Управление по Хорезмской области"/>
    <s v=" 100021860334017072120054006"/>
    <x v="2"/>
    <x v="2"/>
    <s v=" Результат прямых закупок"/>
    <s v=" Прямые договора (ЗРУ-684 Ст-71 абз.-2)Договора у единого поставщика"/>
    <s v=" оплата за приобретаемых услуг"/>
    <s v=" 44339000"/>
    <s v=" 613-06-2023"/>
    <s v=" 09.06.2023"/>
    <s v=" 12087"/>
    <s v=" 12.06.2023"/>
    <n v="1.1088"/>
    <n v="1.1088"/>
    <n v="0"/>
    <s v=" 231100101783000"/>
    <s v=" 305550214"/>
    <x v="40"/>
    <s v=" Утвержден"/>
    <s v=" Договор"/>
    <s v=" 00446"/>
    <s v=" 20208000400882573014"/>
    <s v=" Asosiy shart. 09.06.2023, №613-06-2023, Xiva tumanida joylashgan Ogoxiy Oilaviy shifokorlik punkiti binosining isitish tizimini ta`mirlash (Ekspertiza-uchun, shart.asosiy summasi 1 108 800 avans 30% 332 640)"/>
    <s v=" Ф9000632"/>
    <s v=" 21.06.2023"/>
    <s v=" 1,108,800.00"/>
    <s v=" 21"/>
    <s v=" Хоразм вилояти хокимлиги Ягона буюртмачи хизмати инжиниринг компанияси ДУК"/>
  </r>
  <r>
    <s v=" Управление по Хорезмской области"/>
    <s v=" 100021860334017072120054006"/>
    <x v="2"/>
    <x v="2"/>
    <s v=" Результат прямых закупок"/>
    <s v=" Прямые договора (ЗРУ-684 Ст-71 абз.-2)Договора у единого поставщика"/>
    <s v=" оплата за приобретаемых услуг"/>
    <s v=" 44339000"/>
    <s v=" 616-06-2023"/>
    <s v=" 09.06.2023"/>
    <s v=" 12088"/>
    <s v=" 12.06.2023"/>
    <n v="1.1088"/>
    <n v="1.1088"/>
    <n v="0"/>
    <s v=" 231100101783004"/>
    <s v=" 305550214"/>
    <x v="40"/>
    <s v=" Утвержден"/>
    <s v=" Договор"/>
    <s v=" 00446"/>
    <s v=" 20208000400882573014"/>
    <s v=" Asosiy shart. 09.06.2023, №616-06-2023, Xiva tumanida joylashgan Pirnaxos oilaviy shifokorlik punkiti binosini isitish tizimini ta`mirlash (Ekspertiza-uchun, shart.asosiy summasi 1 108 800 avans 30% 332 640)"/>
    <s v=" Ф9000634"/>
    <s v=" 21.06.2023"/>
    <s v=" 1,108,800.00"/>
    <s v=" 21"/>
    <s v=" Хоразм вилояти хокимлиги Ягона буюртмачи хизмати инжиниринг компанияси ДУК"/>
  </r>
  <r>
    <s v=" Управление по Хорезмской области"/>
    <s v=" 100021860334017072120054006"/>
    <x v="2"/>
    <x v="2"/>
    <s v=" Результат прямых закупок"/>
    <s v=" Прямые договора (ЗРУ-684 Ст-71 абз.-2)Договора у единого поставщика"/>
    <s v=" оплата за приобретаемых услуг"/>
    <s v=" 44339000"/>
    <s v=" 617-06-2023"/>
    <s v=" 09.06.2023"/>
    <s v=" 12090"/>
    <s v=" 12.06.2023"/>
    <n v="1.1088"/>
    <n v="1.1088"/>
    <n v="0"/>
    <s v=" 231100101783008"/>
    <s v=" 305550214"/>
    <x v="40"/>
    <s v=" Утвержден"/>
    <s v=" Договор"/>
    <s v=" 00446"/>
    <s v=" 20208000400882573014"/>
    <s v=" Asosiy shart. 09.06.2023, №617-06-2023, Xiva tumanida joylashgan SEOM va JSX binosining isitish tizimini ta`mirlash (Ekspertiza-uchun, shart.asosiy summasi 1 108 800 avans 30% 332 640)"/>
    <s v=" Ф9000635"/>
    <s v=" 21.06.2023"/>
    <s v=" 1,108,800.00"/>
    <s v=" 21"/>
    <s v=" Хоразм вилояти хокимлиги Ягона буюртмачи хизмати инжиниринг компанияси ДУК"/>
  </r>
  <r>
    <s v=" Управление по Хорезмской области"/>
    <s v=" 100021860334017072120054006"/>
    <x v="2"/>
    <x v="2"/>
    <s v=" Результат прямых закупок"/>
    <s v=" Прямые договора (ЗРУ-684 Ст-71 абз.-2)Договора у единого поставщика"/>
    <s v=" оплата за приобретаемых услуг"/>
    <s v=" 44339000"/>
    <s v=" 614-06-2023"/>
    <s v=" 09.06.2023"/>
    <s v=" 12094"/>
    <s v=" 12.06.2023"/>
    <n v="1.1088"/>
    <n v="1.1088"/>
    <n v="0"/>
    <s v=" 231100101783003"/>
    <s v=" 305550214"/>
    <x v="40"/>
    <s v=" Утвержден"/>
    <s v=" Договор"/>
    <s v=" 00446"/>
    <s v=" 20208000400882573014"/>
    <s v=" Asosiy shart. 09.06.2023, №614-06-2023, Xiva tumanida joylashgan Dashyoq Oilaviy shifokorlik punkiti binosining isitish tizimini ta`mirlash (Ekspertiza-uchun, shart.asosiy summasi 1 108 800 avans 30% 332 640)"/>
    <s v=" Ф9000633"/>
    <s v=" 21.06.2023"/>
    <s v=" 1,108,800.00"/>
    <s v=" 21"/>
    <s v=" Хоразм вилояти хокимлиги Ягона буюртмачи хизмати инжиниринг компанияси ДУК"/>
  </r>
  <r>
    <s v=" Управление по Хорезмской области"/>
    <s v=" 100021860334017072120054006"/>
    <x v="2"/>
    <x v="2"/>
    <s v=" Результат прямых закупок"/>
    <s v=" Прямые договора (ЗРУ-684 Ст-71 абз.-2)Договора у единого поставщика"/>
    <s v=" оплата за приобретаемых услуг"/>
    <s v=" 44339000"/>
    <s v=" 620-06-2023"/>
    <s v=" 09.06.2023"/>
    <s v=" 12095"/>
    <s v=" 12.06.2023"/>
    <n v="1.1088"/>
    <n v="1.1088"/>
    <n v="0"/>
    <s v=" 231100101783014"/>
    <s v=" 305550214"/>
    <x v="40"/>
    <s v=" Утвержден"/>
    <s v=" Договор"/>
    <s v=" 00446"/>
    <s v=" 20208000400882573014"/>
    <s v=" Asosiy shart. 09.06.2023, №620-06-2023, Yangiariq tumani Qo`riqtom MFYda joylashgan Guliston oilaviy poliklinikasi isitish tizimini ta`mirlash, ko`mirga moslashgan isitish qozonlarini o`rnatish (Ekspertiza-uchun, shart.asosiy summasi 1 108 800 avans 30% 332 640)"/>
    <s v=" Ф9000638"/>
    <s v=" 21.06.2023"/>
    <s v=" 1,108,800.00"/>
    <s v=" 21"/>
    <s v=" Хоразм вилояти хокимлиги Ягона буюртмачи хизмати инжиниринг компанияси ДУК"/>
  </r>
  <r>
    <s v=" Управление по Хорезмской области"/>
    <s v=" 100021860334017072120054006"/>
    <x v="2"/>
    <x v="2"/>
    <s v=" Результат прямых закупок"/>
    <s v=" Прямые договора (ЗРУ-684 Ст-71 абз.-2)Договора у единого поставщика"/>
    <s v=" оплата за приобретаемых услуг"/>
    <s v=" 44339000"/>
    <s v=" 621-06-2023"/>
    <s v=" 09.06.2023"/>
    <s v=" 12097"/>
    <s v=" 12.06.2023"/>
    <n v="1.1088"/>
    <n v="1.1088"/>
    <n v="0"/>
    <s v=" 231100101783016"/>
    <s v=" 305550214"/>
    <x v="40"/>
    <s v=" Утвержден"/>
    <s v=" Договор"/>
    <s v=" 00446"/>
    <s v=" 20208000400882573014"/>
    <s v=" Asosiy shart. 09.06.2023, №621-06-2023, Yangiariq tumani `Qo`riqtom` qishlog`ida OSHP binosi isitish tizimini ta`mirlash, ko`mirga moslashgan isitish qozonlarini o`rnatish (Ekspertiza-uchun, shart.asosiy summasi 1 108 800 avans 30% 332 640)"/>
    <s v=" Ф9000639"/>
    <s v=" 21.06.2023"/>
    <s v=" 1,108,800.00"/>
    <s v=" 21"/>
    <s v=" Хоразм вилояти хокимлиги Ягона буюртмачи хизмати инжиниринг компанияси ДУК"/>
  </r>
  <r>
    <s v=" Управление по Хорезмской области"/>
    <s v=" 100021860334017072120054006"/>
    <x v="2"/>
    <x v="2"/>
    <s v=" Результат прямых закупок"/>
    <s v=" Прямые договора (ЗРУ-684 Ст-71 абз.-2)Договора у единого поставщика"/>
    <s v=" оплата за приобретаемых услуг"/>
    <s v=" 44339000"/>
    <s v=" 622-06-2023"/>
    <s v=" 09.06.2023"/>
    <s v=" 12098"/>
    <s v=" 12.06.2023"/>
    <n v="1.1088"/>
    <n v="1.1088"/>
    <n v="0"/>
    <s v=" 231100101783018"/>
    <s v=" 305550214"/>
    <x v="40"/>
    <s v=" Утвержден"/>
    <s v=" Договор"/>
    <s v=" 00446"/>
    <s v=" 20208000400882573014"/>
    <s v=" Asosiy shart. 09.06.2023, №622-06-2023, Yangiariq tuman tibbiyot birlashmasiga qarashli tug`ruqxona binosi isitish tizimini ta`mirlash, ko`mirga moslashgan isitish qozonlarini o`rnatish (Ekspertiza-uchun, shart.asosiy summasi 1 108 800 avans 30% 332 640)"/>
    <s v=" Ф9000640"/>
    <s v=" 21.06.2023"/>
    <s v=" 1,108,800.00"/>
    <s v=" 21"/>
    <s v=" Хоразм вилояти хокимлиги Ягона буюртмачи хизмати инжиниринг компанияси ДУК"/>
  </r>
  <r>
    <s v=" Управление по Хорезмской области"/>
    <s v=" 100021860334017072120054006"/>
    <x v="2"/>
    <x v="2"/>
    <s v=" Результат прямых закупок"/>
    <s v=" Прямые договора (ЗРУ-684 Ст-71 абз.-2)Договора у единого поставщика"/>
    <s v=" оплата за приобретаемых услуг"/>
    <s v=" 44339000"/>
    <s v=" 627-06-2023"/>
    <s v=" 09.06.2023"/>
    <s v=" 12106"/>
    <s v=" 12.06.2023"/>
    <n v="1.1088"/>
    <n v="1.1088"/>
    <n v="0"/>
    <s v=" 231100101783023"/>
    <s v=" 305550214"/>
    <x v="40"/>
    <s v=" Утвержден"/>
    <s v=" Договор"/>
    <s v=" 00446"/>
    <s v=" 20208000400882573014"/>
    <s v=" Asosiy shart. 09.06.2023, №627-06-2023, Xiva tumanida joylashgan Chanashik Oilaviy shifokorlik punkiti binosining isitish tizimini ta`mirlash (Ekspertiza-uchun, shart.asosiy summasi 1 108 800 avans 30% 332 640)"/>
    <s v=" Ф9000681"/>
    <s v=" 26.06.2023"/>
    <s v=" 1,108,800.00"/>
    <s v=" 21"/>
    <s v=" Хоразм вилояти хокимлиги Ягона буюртмачи хизмати инжиниринг компанияси ДУК"/>
  </r>
  <r>
    <s v=" Управление по Хорезмской области"/>
    <s v=" 100021860334017072120054006"/>
    <x v="2"/>
    <x v="2"/>
    <s v=" Результат прямых закупок"/>
    <s v=" Прямые договора (ЗРУ-684 Ст-71 абз.-2)Договора у единого поставщика"/>
    <s v=" оплата за приобретаемых услуг"/>
    <s v=" 44339000"/>
    <s v=" 625-06-2023"/>
    <s v=" 09.06.2023"/>
    <s v=" 12109"/>
    <s v=" 12.06.2023"/>
    <n v="1.1088"/>
    <n v="1.1088"/>
    <n v="0"/>
    <s v=" 231100101783021"/>
    <s v=" 305550214"/>
    <x v="40"/>
    <s v=" Утвержден"/>
    <s v=" Договор"/>
    <s v=" 00446"/>
    <s v=" 20208000400882573014"/>
    <s v=" Asosiy shart. 09.06.2023, №625-06-2023, Yangiariq tuman tibbiyot birlashmasiga qarashli yuqumli kasalliklar bo`limi binosi isitish tizimini ta`mirlash, ko`mirga moslashgan isitish qozonlarini o`rnatish (Ekspertiza-uchun, shart.asosiy summasi 1 108 800 avans 30% 332 640)"/>
    <s v=" Ф9000643"/>
    <s v=" 21.06.2023"/>
    <s v=" 1,108,800.00"/>
    <s v=" 21"/>
    <s v=" Хоразм вилояти хокимлиги Ягона буюртмачи хизмати инжиниринг компанияси ДУК"/>
  </r>
  <r>
    <s v=" Управление по Хорезмской области"/>
    <s v=" 100021860334017072120054006"/>
    <x v="2"/>
    <x v="2"/>
    <s v=" Результат прямых закупок"/>
    <s v=" Прямые договора (ЗРУ-684 Ст-71 абз.-2)Договора у единого поставщика"/>
    <s v=" оплата за приобретаемых услуг"/>
    <s v=" 44339000"/>
    <s v=" 623-06-2023"/>
    <s v=" 09.06.2023"/>
    <s v=" 12110"/>
    <s v=" 12.06.2023"/>
    <n v="1.1088"/>
    <n v="1.1088"/>
    <n v="0"/>
    <s v=" 231100101783019"/>
    <s v=" 305550214"/>
    <x v="40"/>
    <s v=" Утвержден"/>
    <s v=" Договор"/>
    <s v=" 00446"/>
    <s v=" 20208000400882573014"/>
    <s v=" Asosiy shart. 09.06.2023, №623-06-2023, Yangiariq tumanida joylashgan Xorazm Oilaviy shifokorlik poliklinikasi isitish tizimini ta`mirlash, ko`mirga moslashgan isitish qozonlarini o`rnatish (Ekspertiza-uchun, shart.asosiy summasi 1 108 800 avans 30% 332 640)"/>
    <s v=" Ф9000641"/>
    <s v=" 21.06.2023"/>
    <s v=" 1,108,800.00"/>
    <s v=" 21"/>
    <s v=" Хоразм вилояти хокимлиги Ягона буюртмачи хизмати инжиниринг компанияси ДУК"/>
  </r>
  <r>
    <s v=" Управление по Хорезмской области"/>
    <s v=" 100021860334017072120054006"/>
    <x v="2"/>
    <x v="2"/>
    <s v=" Результат прямых закупок"/>
    <s v=" Прямые договора (ЗРУ-684 Ст-71 абз.-2)Договора у единого поставщика"/>
    <s v=" оплата за приобретаемых услуг"/>
    <s v=" 44339000"/>
    <s v=" 624-06-2023"/>
    <s v=" 09.06.2023"/>
    <s v=" 12111"/>
    <s v=" 12.06.2023"/>
    <n v="1.1088"/>
    <n v="1.1088"/>
    <n v="0"/>
    <s v=" 231100101783020"/>
    <s v=" 305550214"/>
    <x v="40"/>
    <s v=" Утвержден"/>
    <s v=" Договор"/>
    <s v=" 00446"/>
    <s v=" 20208000400882573014"/>
    <s v=" Asosiy shart. 09.06.2023, №624-06-2023, Yangiariq tumani SEO va JSXB bo`limi binosiga isitish qozonlarini o`rnatish (Ekspertiza-uchun, shart.asosiy summasi 1 108 800 avans 30% 332 640)"/>
    <s v=" Ф9000642"/>
    <s v=" 21.06.2023"/>
    <s v=" 1,108,800.00"/>
    <s v=" 21"/>
    <s v=" Хоразм вилояти хокимлиги Ягона буюртмачи хизмати инжиниринг компанияси ДУК"/>
  </r>
  <r>
    <s v=" Управление по Хорезмской области"/>
    <s v=" 100021860334017072120054006"/>
    <x v="2"/>
    <x v="2"/>
    <s v=" Результат прямых закупок"/>
    <s v=" Прямые договора (ЗРУ-684 Ст-71 абз.-2)Договора у единого поставщика"/>
    <s v=" оплата за приобретаемых услуг"/>
    <s v=" 44339000"/>
    <s v=" 612-06-2023"/>
    <s v=" 09.06.2023"/>
    <s v=" 12113"/>
    <s v=" 12.06.2023"/>
    <n v="1.1088"/>
    <n v="1.1088"/>
    <n v="0"/>
    <s v=" 231100101782999"/>
    <s v=" 305550214"/>
    <x v="40"/>
    <s v=" Утвержден"/>
    <s v=" Договор"/>
    <s v=" 00446"/>
    <s v=" 20208000400882573014"/>
    <s v=" Asosiy shart. 09.06.2023, №612-06-2023, Xiva tumanida joylashgan Eski qiyot Oilaviy shifokorlik punkiti binosini isitish tizimini ta`mirlash (Ekspertiza-uchun, shart.asosiy summasi 1 108 800 avans 30% 332 640)"/>
    <s v=" Ф9000631"/>
    <s v=" 21.06.2023"/>
    <s v=" 1,108,800.00"/>
    <s v=" 21"/>
    <s v=" Хоразм вилояти хокимлиги Ягона буюртмачи хизмати инжиниринг компанияси ДУК"/>
  </r>
  <r>
    <s v=" Управление по Хорезмской области"/>
    <s v=" 100021860334017072120054006"/>
    <x v="2"/>
    <x v="2"/>
    <s v=" Результат прямых закупок"/>
    <s v=" Прямые договора (ЗРУ-684 Ст-71 абз.-2)Договора у единого поставщика"/>
    <s v=" оплата за приобретаемых услуг"/>
    <s v=" 44339000"/>
    <s v=" 608-06-2023"/>
    <s v=" 09.06.2023"/>
    <s v=" 12115"/>
    <s v=" 12.06.2023"/>
    <n v="1.1088"/>
    <n v="1.1088"/>
    <n v="0"/>
    <s v=" 231100101782993"/>
    <s v=" 305550214"/>
    <x v="40"/>
    <s v=" Утвержден"/>
    <s v=" Договор"/>
    <s v=" 00446"/>
    <s v=" 20208000400882573014"/>
    <s v=" Asosiy shart. 09.06.2023, №608-06-2023, Xiva tumanida joylashgan O`zbekiston madaniyat markazining isitish qozonlarini ta`mirlash (Ekspertiza-uchun, shart.asosiy summasi 1 108 800 avans 30% 332 640)"/>
    <s v=" Ф9000627"/>
    <s v=" 21.06.2023"/>
    <s v=" 1,108,800.00"/>
    <s v=" 21"/>
    <s v=" Хоразм вилояти хокимлиги Ягона буюртмачи хизмати инжиниринг компанияси ДУК"/>
  </r>
  <r>
    <s v=" Управление по Хорезмской области"/>
    <s v=" 100021860334017072120054006"/>
    <x v="2"/>
    <x v="2"/>
    <s v=" Результат прямых закупок"/>
    <s v=" Прямые договора (ЗРУ-684 Ст-71 абз.-2)Договора у единого поставщика"/>
    <s v=" оплата за приобретаемых услуг"/>
    <s v=" 44339000"/>
    <s v=" 607-06-2023"/>
    <s v=" 09.06.2023"/>
    <s v=" 12116"/>
    <s v=" 12.06.2023"/>
    <n v="1.1088"/>
    <n v="1.1088"/>
    <n v="0"/>
    <s v=" 231100101782992"/>
    <s v=" 305550214"/>
    <x v="40"/>
    <s v=" Утвержден"/>
    <s v=" Договор"/>
    <s v=" 00446"/>
    <s v=" 20208000400882573014"/>
    <s v=" Asosiy shart. 09.06.2023, №607-06-2023, Xiva tumanida joylashgan Sayot madaniyat markazining isitish qozonlarini ta`mirlash (Ekspertiza-uchun, shart.asosiy summasi 1 108 800 avans 30% 332 640)"/>
    <s v=" Ф9000626"/>
    <s v=" 21.06.2023"/>
    <s v=" 1,108,800.00"/>
    <s v=" 21"/>
    <s v=" Хоразм вилояти хокимлиги Ягона буюртмачи хизмати инжиниринг компанияси ДУК"/>
  </r>
  <r>
    <s v=" Управление по Хорезмской области"/>
    <s v=" 100021860334017072120054006"/>
    <x v="2"/>
    <x v="2"/>
    <s v=" Результат прямых закупок"/>
    <s v=" Прямые договора (ЗРУ-684 Ст-71 абз.-2)Договора у единого поставщика"/>
    <s v=" оплата за приобретаемых услуг"/>
    <s v=" 44339000"/>
    <s v=" 605-06-2023"/>
    <s v=" 09.06.2023"/>
    <s v=" 12186"/>
    <s v=" 12.06.2023"/>
    <n v="1.1088"/>
    <n v="1.1088"/>
    <n v="0"/>
    <s v=" 231100101786200"/>
    <s v=" 305550214"/>
    <x v="40"/>
    <s v=" Утвержден"/>
    <s v=" Договор"/>
    <s v=" 00446"/>
    <s v=" 20208000400882573014"/>
    <s v=" Asosiy shart. 09.06.2023, №605-06-2023, Xiva tumanida joylashgan Dashyok madaniyat markazining isitisg qozonlarini ta`mirlash (Ekspertiza-uchun, shart.asosiy summasi 1 108 800 avans 30% 332 640)"/>
    <s v=" Ф9000624"/>
    <s v=" 21.06.2023"/>
    <s v=" 1,108,800.00"/>
    <s v=" 21"/>
    <s v=" Хоразм вилояти хокимлиги Ягона буюртмачи хизмати инжиниринг компанияси ДУК"/>
  </r>
  <r>
    <s v=" Управление по Хорезмской области"/>
    <s v=" 100021860334017072120054006"/>
    <x v="2"/>
    <x v="2"/>
    <s v=" Результат прямых закупок"/>
    <s v=" Прямые договора (ЗРУ-684 Ст-71 абз.-2)Договора у единого поставщика"/>
    <s v=" оплата за приобретаемых услуг"/>
    <s v=" 44339000"/>
    <s v=" 576-06-2023"/>
    <s v=" 12.06.2023"/>
    <s v=" 12217"/>
    <s v=" 13.06.2023"/>
    <n v="7.7615999999999996"/>
    <n v="7.7615999999999996"/>
    <n v="0"/>
    <s v=" 231100101788414"/>
    <s v=" 305550214"/>
    <x v="40"/>
    <s v=" Утвержден"/>
    <s v=" Договор"/>
    <s v=" 00446"/>
    <s v=" 20208000400882573014"/>
    <s v=" asosiy shart. 12.06.2023, №576-06-2023 Yangibozor t 16-son Musiqa maktab, 1-son BO?SM, 2-son BO?SM Madaniyat va turizm bo?limi Madan. va turizm bo?lim. Cho?bolonchi, Bo?zqal?a va Boshqirshix Madan. Markaz. isitish tizimini ta?mirlash, ko?mirga moslashgan isitish qozonlarini o?rnatish (Ekspertiza-uchun, shart.asosiy summasi 7761600 avans 30% 2328480)"/>
    <s v=" Ф9000680"/>
    <s v=" 26.06.2023"/>
    <s v=" 7,761,600.00"/>
    <s v=" 21"/>
    <s v=" Хоразм вилояти хокимлиги Ягона буюртмачи хизмати инжиниринг компанияси ДУК"/>
  </r>
  <r>
    <s v=" Управление по Хорезмской области"/>
    <s v=" 100021860334017072120054006"/>
    <x v="2"/>
    <x v="2"/>
    <s v=" Результат прямых закупок"/>
    <s v=" Прямые договора (ЗРУ-684 Ст-71 абз.-2)Договора у единого поставщика"/>
    <s v=" оплата за приобретаемых услуг"/>
    <s v=" 44339000"/>
    <s v=" 572-06-2023"/>
    <s v=" 12.06.2023"/>
    <s v=" 12220"/>
    <s v=" 13.06.2023"/>
    <n v="6.6528"/>
    <n v="6.6528"/>
    <n v="0"/>
    <s v=" 231100101788480"/>
    <s v=" 305550214"/>
    <x v="40"/>
    <s v=" Утвержден"/>
    <s v=" Договор"/>
    <s v=" 00446"/>
    <s v=" 20208000400882573014"/>
    <s v=" asosiy shart. 12.06.2023, №572-06-2023 Yangibozor t Qalandardo?rman OSHP, Madaniyat OSHP,65-son OP Guliston filiali, Madaniyat OSHP shifokor uy-joyi (Oldingi Cho?bolonchi QVP) 63 OP va SEOM bo?lim. Isit. Tizim. ta?mir. va ko?mir. Mos. isitish qozonlarini o?rnatish (Ekspertiza-uchun, shart.asosiy summasi 6652800 avans 30% 1995840)"/>
    <s v=" Ф9000679"/>
    <s v=" 26.06.2023"/>
    <s v=" 6,652,800.00"/>
    <s v=" 21"/>
    <s v=" Хоразм вилояти хокимлиги Ягона буюртмачи хизмати инжиниринг компанияси ДУК"/>
  </r>
  <r>
    <s v=" Управление по Хорезмской области"/>
    <s v=" 100021860334017076805054024"/>
    <x v="2"/>
    <x v="2"/>
    <s v=" Результат прямых закупок"/>
    <s v=" Доп-соглашение этого года к договору, заключенному за предыдущий год"/>
    <s v=" оплата за приобретаемых услуг"/>
    <s v=" 34321200"/>
    <s v=" д/с №2 к дог ЭК №3-2022"/>
    <s v=" 27.06.2023"/>
    <s v=" 13386"/>
    <s v=" 27.06.2023"/>
    <n v="2924.7"/>
    <n v="2924.7"/>
    <n v="0"/>
    <s v=" 231100661837367"/>
    <s v=" 204779969"/>
    <x v="34"/>
    <s v=" Утвержден"/>
    <s v=" Договор"/>
    <s v=" 01037"/>
    <s v=" 20208000904298340001"/>
    <s v=" Asos: VMning 02.11.2022 yildagi 635-sonli farmoyishiga asosan, Xalq dep. Xorazm vil. Kengashining 10.11.2022 yildagi VI-54-152-12-0-K/22 -sonli,Asosiy shart. 06.12.2022, ЭК №3-2022, Urganch shahridagi viloyat endokrinologiya dispanseriga qo`shimcha bino qurilishi. shart. Summasi 6362858000, avans 30% 1908857400) (PQ-152) lot 231100661373152"/>
    <s v=" 4"/>
    <s v=" 27.06.2023"/>
    <s v=" 1,319,397,737.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524-06-2023"/>
    <s v=" 01.06.2023"/>
    <s v=" 11274"/>
    <s v=" 02.06.2023"/>
    <n v="0.73919999999999997"/>
    <n v="0.73919999999999997"/>
    <n v="0"/>
    <s v=" 231100101759695"/>
    <s v=" 305550214"/>
    <x v="40"/>
    <s v=" Утвержден"/>
    <s v=" Договор"/>
    <s v=" 00446"/>
    <s v=" 20208000400882573014"/>
    <s v=" Asosiy shart. 01.06.2023, №524-06-2023, Yangiariq tumani Qo`ng`irot MFYda joylashgan 3-DMTT isitish tizimini qayta ta`mirlash (ko`mirga moslashgan isitish qozonlarini o`rnatish va ko`mir saqlash omborxonasi qurish) (Ekspertiza-uchun, shart.asosiy summasi 739 200 avans 30% 221 760) VMning 2023 yil 05 maydagi 83-sonli bayoni"/>
    <s v=" Ф9000678"/>
    <s v=" 26.06.2023"/>
    <s v=" 739,2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530-06-2023"/>
    <s v=" 02.06.2023"/>
    <s v=" 11332"/>
    <s v=" 02.06.2023"/>
    <n v="0.73919999999999997"/>
    <n v="0.73919999999999997"/>
    <n v="0"/>
    <s v=" 231100101761564"/>
    <s v=" 305550214"/>
    <x v="40"/>
    <s v=" Утвержден"/>
    <s v=" Договор"/>
    <s v=" 00446"/>
    <s v=" 20208000400882573014"/>
    <s v=" asosiy shart. 02.06.2023, №530-06-2023 Xorazm viloyati Yangibozor tumanidagi №1,4,5,8,10,15,17,18,19,21,22,26,27,28-sonli MTMlarni isitish tizimini ta`mirlash va ko`mirga moslashgani o`rnatish (Ekspertiza-uchun, shart.asosiy summasi 739200 avans 30% 221760)"/>
    <s v=" Ф9000538"/>
    <s v=" 08.06.2023"/>
    <s v=" 739,2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532-06-2023"/>
    <s v=" 02.06.2023"/>
    <s v=" 11333"/>
    <s v=" 02.06.2023"/>
    <n v="0.73919999999999997"/>
    <n v="0.73919999999999997"/>
    <n v="0"/>
    <s v=" 231100101761620"/>
    <s v=" 305550214"/>
    <x v="40"/>
    <s v=" Утвержден"/>
    <s v=" Договор"/>
    <s v=" 00446"/>
    <s v=" 20208000400882573014"/>
    <s v=" asosiy shart. 02.06.2023, №532-06-2023 Xorazm viloyati Yangibozor tumanidagi №4,5,13,17,19,24,29-sonli maktablarni isitish tizimini ta`mirlash va ko`mirga moslashgan isitish qozonlarini o`rnatish (Ekspertiza-uchun, shart.asosiy summasi 739200 avans 30% 221760)"/>
    <s v=" Ф9000539"/>
    <s v=" 08.06.2023"/>
    <s v=" 739,2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527-06-2023"/>
    <s v=" 01.06.2023"/>
    <s v=" 11346"/>
    <s v=" 02.06.2023"/>
    <n v="0.73919999999999997"/>
    <n v="0.73919999999999997"/>
    <n v="0"/>
    <s v=" 231100101762002"/>
    <s v=" 305550214"/>
    <x v="40"/>
    <s v=" Утвержден"/>
    <s v=" Договор"/>
    <s v=" 00446"/>
    <s v=" 20208000400882573014"/>
    <s v=" asosiy shart. 01.06.2023, №527-06-2023 Xorazm viloyati Xiva tumanida joylashgan 28-sonli maktab binosini isitish tizimini ta?mirlash (Ekspertiza-uchun, shart.asosiy summasi 739200 avans 30% 221760)"/>
    <s v=" Ф9000536"/>
    <s v=" 08.06.2023"/>
    <s v=" 739,2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528-06-2023"/>
    <s v=" 01.06.2023"/>
    <s v=" 11347"/>
    <s v=" 02.06.2023"/>
    <n v="0.73919999999999997"/>
    <n v="0.73919999999999997"/>
    <n v="0"/>
    <s v=" 231100101762027"/>
    <s v=" 305550214"/>
    <x v="40"/>
    <s v=" Утвержден"/>
    <s v=" Договор"/>
    <s v=" 00446"/>
    <s v=" 20208000400882573014"/>
    <s v=" asosiy shart. 01.06.2023, №528-06-2023 Xorazm viloyati Xiva tumanida 29-sonli maktab binosini isitish tizimini ta?mirlash (Ekspertiza-uchun, shart.asosiy summasi 739200 avans 30% 221760)"/>
    <s v=" Ф9000537"/>
    <s v=" 08.06.2023"/>
    <s v=" 739,2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521-06-2023"/>
    <s v=" 01.06.2023"/>
    <s v=" 11496"/>
    <s v=" 05.06.2023"/>
    <n v="0.73919999999999997"/>
    <n v="0.73919999999999997"/>
    <n v="0"/>
    <s v=" 231100101762471"/>
    <s v=" 305550214"/>
    <x v="40"/>
    <s v=" Утвержден"/>
    <s v=" Договор"/>
    <s v=" 00446"/>
    <s v=" 20208000400882573014"/>
    <s v=" Asosiy shart. 01.06.2023, №521-06-2023, Xiva tumanida joylashgan 16-sonli maktab binosini isitish tizimini ta`mirlash (Ekspertiza-uchun, shart.asosiy summasi 739 200 avans 30% 221 760)"/>
    <s v=" Ф9000533"/>
    <s v=" 08.06.2023"/>
    <s v=" 739,2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522-06-2023"/>
    <s v=" 01.06.2023"/>
    <s v=" 11497"/>
    <s v=" 05.06.2023"/>
    <n v="0.73919999999999997"/>
    <n v="0.73919999999999997"/>
    <n v="0"/>
    <s v=" 231100101762473"/>
    <s v=" 305550214"/>
    <x v="40"/>
    <s v=" Утвержден"/>
    <s v=" Договор"/>
    <s v=" 00446"/>
    <s v=" 20208000400882573014"/>
    <s v=" Asosiy shart. 01.06.2023, №522-06-2023, Xiva tumanida joylashgan 15-sonli maktab binosini isitish tizimini ta`mirlash (Ekspertiza-uchun, shart.asosiy summasi 739 200 avans 30% 221 760)"/>
    <s v=" Ф9000534"/>
    <s v=" 08.06.2023"/>
    <s v=" 739,2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523-06-2023"/>
    <s v=" 01.06.2023"/>
    <s v=" 11498"/>
    <s v=" 05.06.2023"/>
    <n v="0.73919999999999997"/>
    <n v="0.73919999999999997"/>
    <n v="0"/>
    <s v=" 231100101762476"/>
    <s v=" 305550214"/>
    <x v="40"/>
    <s v=" Утвержден"/>
    <s v=" Договор"/>
    <s v=" 00446"/>
    <s v=" 20208000400882573014"/>
    <s v=" Asosiy shart. 01.06.2023, №523-06-2023, Xiva tumanida joylashgan 17-sonli maktab binosini isitish tizimini ta`mirlash (Ekspertiza-uchun, shart.asosiy summasi 739 200 avans 30% 221 760)"/>
    <s v=" Ф9000535"/>
    <s v=" 08.06.2023"/>
    <s v=" 739,2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533-06-2023"/>
    <s v=" 05.06.2023"/>
    <s v=" 11572"/>
    <s v=" 06.06.2023"/>
    <n v="1.1088"/>
    <n v="1.1088"/>
    <n v="0"/>
    <s v=" 231100101765906"/>
    <s v=" 305550214"/>
    <x v="40"/>
    <s v=" Утвержден"/>
    <s v=" Договор"/>
    <s v=" 00446"/>
    <s v=" 20208000400882573014"/>
    <s v=" asosiy shart. 05.06.2023, №533-06-2023 Xorazm viloyati Xiva tumanida joylashgan 3-sonli maktab binosini isitish tizimini ta?mirlash (Ekspertiza-uchun, shart.asosiy summasi 1108800 avans 30% 332640)"/>
    <s v=" Ф9000540"/>
    <s v=" 08.06.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536-06-2023"/>
    <s v=" 05.06.2023"/>
    <s v=" 11573"/>
    <s v=" 06.06.2023"/>
    <n v="1.1088"/>
    <n v="1.1088"/>
    <n v="0"/>
    <s v=" 231100101765909"/>
    <s v=" 305550214"/>
    <x v="40"/>
    <s v=" Утвержден"/>
    <s v=" Договор"/>
    <s v=" 00446"/>
    <s v=" 20208000400882573014"/>
    <s v=" asosiy shart. 05.06.2023, №536-06-2023 Xorazm viloyati Xiva tumanida joylashgan 19-sonli maktab binosini isitish tizimini ta?mirlash (Ekspertiza-uchun, shart.asosiy summasi 1108800 avans 30% 332640)"/>
    <s v=" Ф9000541"/>
    <s v=" 08.06.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537-06-2023"/>
    <s v=" 05.06.2023"/>
    <s v=" 11574"/>
    <s v=" 06.06.2023"/>
    <n v="1.1088"/>
    <n v="1.1088"/>
    <n v="0"/>
    <s v=" 231100101765913"/>
    <s v=" 305550214"/>
    <x v="40"/>
    <s v=" Утвержден"/>
    <s v=" Договор"/>
    <s v=" 00446"/>
    <s v=" 20208000400882573014"/>
    <s v=" asosiy shart. 05.06.2023, №537-06-2023 Xorazm viloyati Xiva tumanida joylashgan 13-sonli maktab binosini isitish tizimini ta?mirlash (Ekspertiza-uchun, shart.asosiy summasi 1108800 avans 30% 332640)"/>
    <s v=" Ф9000542"/>
    <s v=" 08.06.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538-06-2023"/>
    <s v=" 05.06.2023"/>
    <s v=" 11575"/>
    <s v=" 06.06.2023"/>
    <n v="1.1088"/>
    <n v="1.1088"/>
    <n v="0"/>
    <s v=" 231100101765915"/>
    <s v=" 305550214"/>
    <x v="40"/>
    <s v=" Утвержден"/>
    <s v=" Договор"/>
    <s v=" 00446"/>
    <s v=" 20208000400882573014"/>
    <s v=" asosiy shart. 05.06.2023, №538-06-2023 Xorazm viloyati Xiva tumanida joylashgan 12-sonli maktab binosini isitish tizimini ta?mirlash (Ekspertiza-uchun, shart.asosiy summasi 1108800 avans 30% 332640)"/>
    <s v=" Ф9000543"/>
    <s v=" 08.06.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539-06-2023"/>
    <s v=" 05.06.2023"/>
    <s v=" 11576"/>
    <s v=" 06.06.2023"/>
    <n v="1.1088"/>
    <n v="1.1088"/>
    <n v="0"/>
    <s v=" 231100101765922"/>
    <s v=" 305550214"/>
    <x v="40"/>
    <s v=" Утвержден"/>
    <s v=" Договор"/>
    <s v=" 00446"/>
    <s v=" 20208000400882573014"/>
    <s v=" asosiy shart. 05.06.2023, №539-06-2023 Xorazm viloyati Xiva tumanida joylashgan 10-sonli maktab binosini isitish tizimini ta?mirlash (Ekspertiza-uchun, shart.asosiy summasi 1108800 avans 30% 332640)"/>
    <s v=" Ф9000544"/>
    <s v=" 08.06.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540-06-2023"/>
    <s v=" 05.06.2023"/>
    <s v=" 11577"/>
    <s v=" 06.06.2023"/>
    <n v="1.1088"/>
    <n v="1.1088"/>
    <n v="0"/>
    <s v=" 231100101765924"/>
    <s v=" 305550214"/>
    <x v="40"/>
    <s v=" Утвержден"/>
    <s v=" Договор"/>
    <s v=" 00446"/>
    <s v=" 20208000400882573014"/>
    <s v=" asosiy shart. 05.06.2023, №540-06-2023 Xorazm viloyati Xiva tumanida joylashgan 6-sonli maktab binosini isitish tizimini ta?mirlash (Ekspertiza-uchun, shart.asosiy summasi 1108800 avans 30% 332640)"/>
    <s v=" Ф9000545"/>
    <s v=" 08.06.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542-06-2023"/>
    <s v=" 05.06.2023"/>
    <s v=" 11578"/>
    <s v=" 06.06.2023"/>
    <n v="0.73919999999999997"/>
    <n v="0.73919999999999997"/>
    <n v="0"/>
    <s v=" 231100101765930"/>
    <s v=" 305550214"/>
    <x v="40"/>
    <s v=" Утвержден"/>
    <s v=" Договор"/>
    <s v=" 00446"/>
    <s v=" 20208000400882573014"/>
    <s v=" asosiy shart. 05.06.2023, №542-06-2023 Xorazm viloyati Xiva tumanida joylashgan 30-sonli maktab binosini isitish tizimini ta?mirlash (Ekspertiza-uchun, shart.asosiy summasi 739200 avans 30% 221760)"/>
    <s v=" Ф9000546"/>
    <s v=" 08.06.2023"/>
    <s v=" 739,2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547-06-2023"/>
    <s v=" 05.06.2023"/>
    <s v=" 11579"/>
    <s v=" 06.06.2023"/>
    <n v="0.73919999999999997"/>
    <n v="0.73919999999999997"/>
    <n v="0"/>
    <s v=" 231100101765939"/>
    <s v=" 305550214"/>
    <x v="40"/>
    <s v=" Утвержден"/>
    <s v=" Договор"/>
    <s v=" 00446"/>
    <s v=" 20208000400882573014"/>
    <s v=" asosiy shart. 05.06.2023, №547-06-2023 Xorazm viloyati Xiva tumanida joylashgan 1,2,3,4,5,6,12,13-sonli DMTT binolarini isitish tizimini ta?mirlash (Ekspertiza-uchun, shart.asosiy summasi 739200 avans 30% 221760)"/>
    <s v=" Ф9000549"/>
    <s v=" 08.06.2023"/>
    <s v=" 739,2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543-06-2023"/>
    <s v=" 05.06.2023"/>
    <s v=" 11580"/>
    <s v=" 06.06.2023"/>
    <n v="0.73919999999999997"/>
    <n v="0.73919999999999997"/>
    <n v="0"/>
    <s v=" 231100101765944"/>
    <s v=" 305550214"/>
    <x v="40"/>
    <s v=" Утвержден"/>
    <s v=" Договор"/>
    <s v=" 00446"/>
    <s v=" 20208000400882573014"/>
    <s v=" asosiy shart. 05.06.2023, №543-06-2023 Xorazm viloyati Xiva tumanida joylashgan 11-sonli maktab binosini isitish tizimini ta?mirlash (Ekspertiza-uchun, shart.asosiy summasi 739200 avans 30% 221760)"/>
    <s v=" Ф9000547"/>
    <s v=" 08.06.2023"/>
    <s v=" 739,2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548-06-2023"/>
    <s v=" 05.06.2023"/>
    <s v=" 11582"/>
    <s v=" 06.06.2023"/>
    <n v="0.73919999999999997"/>
    <n v="0.73919999999999997"/>
    <n v="0"/>
    <s v=" 231100101765950"/>
    <s v=" 305550214"/>
    <x v="40"/>
    <s v=" Утвержден"/>
    <s v=" Договор"/>
    <s v=" 00446"/>
    <s v=" 20208000400882573014"/>
    <s v=" asosiy shart. 05.06.2023, №548-06-2023 Xorazm viloyati Xiva tumanida joylashgan 33,37,38-sonli maktab binolarini isitish tizimini ta?mirlash (Ekspertiza-uchun, shart.asosiy summasi 739200 avans 30% 221760)"/>
    <s v=" Ф9000550"/>
    <s v=" 08.06.2023"/>
    <s v=" 739,2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551-06-2023"/>
    <s v=" 05.06.2023"/>
    <s v=" 11622"/>
    <s v=" 07.06.2023"/>
    <n v="1.1088"/>
    <n v="1.1088"/>
    <n v="0"/>
    <s v=" 231100101769700"/>
    <s v=" 305550214"/>
    <x v="40"/>
    <s v=" Утвержден"/>
    <s v=" Договор"/>
    <s v=" 00446"/>
    <s v=" 20208000400882573014"/>
    <s v=" Asosiy shart. 05.06.2023, №551-06-2023, Xiva tumanida joylashgan 32-sonli maktab binosini isitish tizimini ta`mirlash (Ekspertiza-uchun, shart.asosiy summasi 1 108 800 avans 30% 332 640)"/>
    <s v=" Ф9000553"/>
    <s v=" 08.06.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555-06-2023"/>
    <s v=" 05.06.2023"/>
    <s v=" 11624"/>
    <s v=" 07.06.2023"/>
    <n v="0.73919999999999997"/>
    <n v="0.73919999999999997"/>
    <n v="0"/>
    <s v=" 231100101769725"/>
    <s v=" 305550214"/>
    <x v="40"/>
    <s v=" Утвержден"/>
    <s v=" Договор"/>
    <s v=" 00446"/>
    <s v=" 20208000400882573014"/>
    <s v=" Asosiy shart. 05.06.2023, №555-06-2023, Yangiariq tumani Chiqirchi MFYda joylashgan 8-DMTT mavjud isitish tizimini qayta ta`mirlash ko`mirga moslashgan isitish qozonini o`rnatish (Ekspertiza-uchun, shart.asosiy summasi 739 200 avans 30% 221 760)"/>
    <s v=" Ф9000556"/>
    <s v=" 08.06.2023"/>
    <s v=" 739,2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550-06-2023"/>
    <s v=" 05.06.2023"/>
    <s v=" 11652"/>
    <s v=" 07.06.2023"/>
    <n v="1.1088"/>
    <n v="1.1088"/>
    <n v="0"/>
    <s v=" 231100101771257"/>
    <s v=" 305550214"/>
    <x v="40"/>
    <s v=" Утвержден"/>
    <s v=" Договор"/>
    <s v=" 00446"/>
    <s v=" 20208000400882573014"/>
    <s v=" Asosiy shart. 05.06.2023, №550-06-2023, Yangiariq tumani `Yangiariq` shaxarchasi Yangiariq ko`chasida joylashgan 6-DMTT ko`mirga moslashgan isitish qozonlarini o`rnatish va ko`mir saqlash omborxonasi (Ekspertiza-uchun, shart.asosiy summasi 1 108 800 avans 30% 332 640)"/>
    <s v=" Ф9000552"/>
    <s v=" 08.06.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553-06-2023"/>
    <s v=" 05.06.2023"/>
    <s v=" 11653"/>
    <s v=" 07.06.2023"/>
    <n v="1.1088"/>
    <n v="1.1088"/>
    <n v="0"/>
    <s v=" 231100101771285"/>
    <s v=" 305550214"/>
    <x v="40"/>
    <s v=" Утвержден"/>
    <s v=" Договор"/>
    <s v=" 00446"/>
    <s v=" 20208000400882573014"/>
    <s v=" Asosiy shart. 05.06.2023, №553-06-2023, Yangiariq tumani `Yangiariq shaxarchasi Avaz O`tar ko`chasida joylashgan 2-DMTT ko`mirga moslashgan isitish qozonlarini o`rnatish va ko`mir saqlash omborxonasi (Ekspertiza-uchun, shart.asosiy summasi 1 108 800 avans 30% 332 640)"/>
    <s v=" Ф9000554"/>
    <s v=" 08.06.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554-06-2023"/>
    <s v=" 05.06.2023"/>
    <s v=" 11656"/>
    <s v=" 07.06.2023"/>
    <n v="1.1088"/>
    <n v="1.1088"/>
    <n v="0"/>
    <s v=" 231100101771312"/>
    <s v=" 305550214"/>
    <x v="40"/>
    <s v=" Утвержден"/>
    <s v=" Договор"/>
    <s v=" 00446"/>
    <s v=" 20208000400882573014"/>
    <s v=" Asosiy shart. 05.06.2023, №554-06-2023, Yangiariq tumani `Chaqir`MFYda joylashgan 7-DMTT mavjud isitish tizimini qayta ta`mirlash, ko`mirga moslashgan isitish qozonlarini o`rnatish va ko`mir saqlash omborxonasi (Ekspertiza-uchun, shart.asosiy summasi 1 108 800 avans 30% 332 640)"/>
    <s v=" Ф9000555"/>
    <s v=" 08.06.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556-06-2023"/>
    <s v=" 05.06.2023"/>
    <s v=" 11681"/>
    <s v=" 07.06.2023"/>
    <n v="0.73919999999999997"/>
    <n v="0.73919999999999997"/>
    <n v="0"/>
    <s v=" 231100101771812"/>
    <s v=" 305550214"/>
    <x v="40"/>
    <s v=" Утвержден"/>
    <s v=" Договор"/>
    <s v=" 00446"/>
    <s v=" 20208000400882573014"/>
    <s v=" Asosiy shart. 05.06.2023, №556-06-2023, Yangiariq tumani `Kattabog`-1` MFYda joylashgan 9-DMTT mavjud isitish tizimini qayta ta`mirlash ko`mirga moslashgan isitish qozonini o`rnatish (Ekspertiza-uchun, shart.asosiy summasi 739 200 avans 30% 221 760)"/>
    <s v=" Ф9000557"/>
    <s v=" 08.06.2023"/>
    <s v=" 739,2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560-06-2023"/>
    <s v=" 06.06.2023"/>
    <s v=" 11684"/>
    <s v=" 07.06.2023"/>
    <n v="0.73919999999999997"/>
    <n v="0.73919999999999997"/>
    <n v="0"/>
    <s v=" 231100101771946"/>
    <s v=" 305550214"/>
    <x v="40"/>
    <s v=" Утвержден"/>
    <s v=" Договор"/>
    <s v=" 00446"/>
    <s v=" 20208000400882573014"/>
    <s v=" Asosiy shart. 06.06.2023, №560-06-2023, Yangiariq tumani `Multang`MFYda joylashgan 10-DMTT ga ko`mir saqlash omborxonasi ta`mirlash (Ekspertiza-uchun, shart.asosiy summasi 739 200 avans 30% 221 760)"/>
    <s v=" Ф9000558"/>
    <s v=" 08.06.2023"/>
    <s v=" 739,2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549-06-2023"/>
    <s v=" 05.06.2023"/>
    <s v=" 11685"/>
    <s v=" 07.06.2023"/>
    <n v="1.1088"/>
    <n v="1.1088"/>
    <n v="0"/>
    <s v=" 231100101771970"/>
    <s v=" 305550214"/>
    <x v="40"/>
    <s v=" Утвержден"/>
    <s v=" Договор"/>
    <s v=" 00446"/>
    <s v=" 20208000400882573014"/>
    <s v=" Asosiy shart. 05.06.2023, №549-06-2023, Yangiariq tumani `Yangiariq` shaxarchasi Bobur ko`chasida joylashgan 5-DMTT ko`mirga moslashgan isitish qozonlarini o`rnatish va ko`mir saqlash omborxonasi (Ekspertiza-uchun, shart.asosiy summasi 1 108 800 avans 30% 332 640)"/>
    <s v=" Ф9000551"/>
    <s v=" 08.06.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561-06-2023"/>
    <s v=" 06.06.2023"/>
    <s v=" 11686"/>
    <s v=" 07.06.2023"/>
    <n v="1.1088"/>
    <n v="1.1088"/>
    <n v="0"/>
    <s v=" 231100101772068"/>
    <s v=" 305550214"/>
    <x v="40"/>
    <s v=" Утвержден"/>
    <s v=" Договор"/>
    <s v=" 00446"/>
    <s v=" 20208000400882573014"/>
    <s v=" Asosiy shart. 06.06.2023, №561-06-2023, Yangiariq tumanidagi `Tagan` qishlog`ida joylashgan 12-DMTT ko`mirga moslashgan isitish qozonlarini o`rnatish va ko`mir saqlash omborxonasi tamirlash (Ekspertiza-uchun, shart.asosiy summasi 1 108 800 avans 30% 332 640)"/>
    <s v=" Ф9000559"/>
    <s v=" 08.06.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563-06-2023"/>
    <s v=" 06.06.2023"/>
    <s v=" 11690"/>
    <s v=" 07.06.2023"/>
    <n v="1.1088"/>
    <n v="1.1088"/>
    <n v="0"/>
    <s v=" 231100101772134"/>
    <s v=" 305550214"/>
    <x v="40"/>
    <s v=" Утвержден"/>
    <s v=" Договор"/>
    <s v=" 00446"/>
    <s v=" 20208000400882573014"/>
    <s v=" Asosiy shart. 06.06.2023, №563-06-2023, Yangiariq tumanidagi `Ostona` MFY `Zabardast` ko`chasida joylashgan 16-DMTTga ko`mirga moslashgan isitish qozonlarini o`rnatish va ko`mir saqlash omborxonasi tamirlash (Ekspertiza-uchun, shart.asosiy summasi 1 108 800 avans 30% 332 640)"/>
    <s v=" Ф9000561"/>
    <s v=" 08.06.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562-06-2023"/>
    <s v=" 06.06.2023"/>
    <s v=" 11693"/>
    <s v=" 07.06.2023"/>
    <n v="1.1088"/>
    <n v="1.1088"/>
    <n v="0"/>
    <s v=" 231100101772206"/>
    <s v=" 305550214"/>
    <x v="40"/>
    <s v=" Утвержден"/>
    <s v=" Договор"/>
    <s v=" 00446"/>
    <s v=" 20208000400882573014"/>
    <s v=" Asosiy shart. 06.06.2023, №562-06-2023, Yangiariq tumanidagi Shixbog`i MFY Shixbog`i ko`chasida joylashgan 15-DMTT ko`mirga moslashgan isitish qozonlarini o`rnatish va ko`mir saqlash omborxonasi tamirlash (Ekspertiza-uchun, shart.asosiy summasi 1 108 800 avans 30% 332 640)"/>
    <s v=" Ф9000560"/>
    <s v=" 08.06.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564-06-2023"/>
    <s v=" 06.06.2023"/>
    <s v=" 11695"/>
    <s v=" 07.06.2023"/>
    <n v="1.1088"/>
    <n v="1.1088"/>
    <n v="0"/>
    <s v=" 231100101772284"/>
    <s v=" 305550214"/>
    <x v="40"/>
    <s v=" Утвержден"/>
    <s v=" Договор"/>
    <s v=" 00446"/>
    <s v=" 20208000400882573014"/>
    <s v=" Asosiy shart. 06.06.2023, №564-06-2023, Yangiariq tumanidagi `Ko`riktom` qishlog`ida joylashgan 19-DMTTga ko`mirga moslashgan isitish qozonlarini o`rnatish va ko`mir saqlash omborxonasi tamirlash (Ekspertiza-uchun, shart.asosiy summasi 1 108 800 avans 30% 332 640)"/>
    <s v=" Ф9000562"/>
    <s v=" 08.06.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566-06-2023"/>
    <s v=" 06.06.2023"/>
    <s v=" 11698"/>
    <s v=" 07.06.2023"/>
    <n v="1.1088"/>
    <n v="1.1088"/>
    <n v="0"/>
    <s v=" 231100101772422"/>
    <s v=" 305550214"/>
    <x v="40"/>
    <s v=" Утвержден"/>
    <s v=" Договор"/>
    <s v=" 00446"/>
    <s v=" 20208000400882573014"/>
    <s v=" Asosiy shart. 06.06.2023, №566-06-2023, Yangiariq tumanidagi 14-DMTT ko`mirga moslashgan isitish qozonlarini o`rnatish va ko`mir saqlash omborxonasi tamirlash (Ekspertiza-uchun, shart.asosiy summasi 1 108 800 avans 30% 332 640)"/>
    <s v=" Ф9000564"/>
    <s v=" 08.06.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565-06-2023"/>
    <s v=" 06.06.2023"/>
    <s v=" 11699"/>
    <s v=" 07.06.2023"/>
    <n v="0.73919999999999997"/>
    <n v="0.73919999999999997"/>
    <n v="0"/>
    <s v=" 231100101772342"/>
    <s v=" 305550214"/>
    <x v="40"/>
    <s v=" Утвержден"/>
    <s v=" Договор"/>
    <s v=" 00446"/>
    <s v=" 20208000400882573014"/>
    <s v=" Asosiy shart. 06.06.2023, №565-06-2023, Yangiariq tumanidagi `Qarmish` qishlog`ida joylashgan 20-DMTT ga ko`mirga moslashgan isitish qozonlarini o`rnatish (Ekspertiza-uchun, shart.asosiy summasi 739 200 avans 30% 221 760)"/>
    <s v=" Ф9000563"/>
    <s v=" 08.06.2023"/>
    <s v=" 739,2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569-06-2023"/>
    <s v=" 06.06.2023"/>
    <s v=" 11851"/>
    <s v=" 09.06.2023"/>
    <n v="1.1088"/>
    <n v="1.1088"/>
    <n v="0"/>
    <s v=" 231100101778260"/>
    <s v=" 305550214"/>
    <x v="40"/>
    <s v=" Утвержден"/>
    <s v=" Договор"/>
    <s v=" 00446"/>
    <s v=" 20208000400882573014"/>
    <s v=" asosiy shart. 06.06.2023, №569-06-2023 Xorazm viloyati Yangibozor tumanidagi 23,24-DMTT larni isitish tizimini ta?mirlash va ko?mirga moslashgan isitish qozonlarni o?rnatish (Ekspertiza-uchun, shart.asosiy summasi 1108800 avans 30% 332640)"/>
    <s v=" Ф9000606"/>
    <s v=" 21.06.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570-06-2023"/>
    <s v=" 06.06.2023"/>
    <s v=" 11854"/>
    <s v=" 09.06.2023"/>
    <n v="1.1088"/>
    <n v="1.1088"/>
    <n v="0"/>
    <s v=" 231100101778266"/>
    <s v=" 305550214"/>
    <x v="40"/>
    <s v=" Утвержден"/>
    <s v=" Договор"/>
    <s v=" 00446"/>
    <s v=" 20208000400882573014"/>
    <s v=" asosiy shart. 06.06.2023, №570-06-2023 Xorazm viloyati Yangibozor tumanidagi 15 va 21-maktablarni isitish tizimini ta?mirlash va ko?mirga moslashgan isitish qozonlarni o?rnatish (Ekspertiza-uchun, shart.asosiy summasi 1108800 avans 30% 332640)"/>
    <s v=" Ф9000607"/>
    <s v=" 21.06.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578-06-2023"/>
    <s v=" 07.06.2023"/>
    <s v=" 11855"/>
    <s v=" 09.06.2023"/>
    <n v="0.73919999999999997"/>
    <n v="0.73919999999999997"/>
    <n v="0"/>
    <s v=" 231100101778270"/>
    <s v=" 305550214"/>
    <x v="40"/>
    <s v=" Утвержден"/>
    <s v=" Договор"/>
    <s v=" 00446"/>
    <s v=" 20208000400882573014"/>
    <s v=" Asosiy shart. 07.06.2023, №578-06-2023, Yangiariq tumani `Shixbog`i` MFYda joylashgan 2-son maktabiga ko`mirga moslashgan isitish qozonlarini o`rnatish (Ekspertiza-uchun, shart.asosiy summasi 739 200 avans 30% 221 760)"/>
    <s v=" Ф9000610"/>
    <s v=" 21.06.2023"/>
    <s v=" 739,2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571-06-2023"/>
    <s v=" 06.06.2023"/>
    <s v=" 11856"/>
    <s v=" 09.06.2023"/>
    <n v="1.1088"/>
    <n v="1.1088"/>
    <n v="0"/>
    <s v=" 231100101778271"/>
    <s v=" 305550214"/>
    <x v="40"/>
    <s v=" Утвержден"/>
    <s v=" Договор"/>
    <s v=" 00446"/>
    <s v=" 20208000400882573014"/>
    <s v=" asosiy shart. 06.06.2023, №571-06-2023 Xorazm viloyati Yangibozor tumanidagi 3 va 20-maktablar isitish tizimini ta?mirlash va ko?mirga moslashgan isitish qozonlarni o?rnatish (Ekspertiza-uchun, shart.asosiy summasi 1108800 avans 30% 332640)"/>
    <s v=" Ф9000608"/>
    <s v=" 21.06.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579-06-2023"/>
    <s v=" 07.06.2023"/>
    <s v=" 11857"/>
    <s v=" 09.06.2023"/>
    <n v="1.1088"/>
    <n v="1.1088"/>
    <n v="0"/>
    <s v=" 231100101778276"/>
    <s v=" 305550214"/>
    <x v="40"/>
    <s v=" Утвержден"/>
    <s v=" Договор"/>
    <s v=" 00446"/>
    <s v=" 20208000400882573014"/>
    <s v=" Asosiy shart. 07.06.2023, №579-06-2023, Xiva tumanida joylashgan 9-sonli maktab binosini isitish tizimini ta`mirlash (Ekspertiza-uchun, shart.asosiy summasi 1 108 800 avans 30% 332 640)"/>
    <s v=" Ф9000611"/>
    <s v=" 21.06.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573-06-2023"/>
    <s v=" 06.06.2023"/>
    <s v=" 11858"/>
    <s v=" 09.06.2023"/>
    <n v="1.1088"/>
    <n v="1.1088"/>
    <n v="0"/>
    <s v=" 231100101778277"/>
    <s v=" 305550214"/>
    <x v="40"/>
    <s v=" Утвержден"/>
    <s v=" Договор"/>
    <s v=" 00446"/>
    <s v=" 20208000400882573014"/>
    <s v=" asosiy shart. 06.06.2023, №573-06-2023 Xorazm viloyati Xiva tumanida joylashgan 34- sonli maktab binosini isitish tizimini ta?mirlash (Ekspertiza-uchun, shart.asosiy summasi 1108800 avans 30% 332640)"/>
    <s v=" Ф9000609"/>
    <s v=" 21.06.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587-06-2023"/>
    <s v=" 07.06.2023"/>
    <s v=" 11859"/>
    <s v=" 09.06.2023"/>
    <n v="1.1088"/>
    <n v="1.1088"/>
    <n v="0"/>
    <s v=" 231100101778282"/>
    <s v=" 305550214"/>
    <x v="40"/>
    <s v=" Утвержден"/>
    <s v=" Договор"/>
    <s v=" 00446"/>
    <s v=" 20208000400882573014"/>
    <s v=" Asosiy shart. 07.06.2023, №587-06-2023, Yangibozor tumanidagi 1 va 16-sonli maktablarni isitish tizimini ta`mirlash va ko`mirga moslashgan isitish qozonlarini o`rnatish (Ekspertiza-uchun, shart.asosiy summasi 1 108 800 avans 30% 332 640)"/>
    <s v=" Ф9000612"/>
    <s v=" 21.06.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588-06-2023"/>
    <s v=" 08.06.2023"/>
    <s v=" 11928"/>
    <s v=" 09.06.2023"/>
    <n v="0.73919999999999997"/>
    <n v="0.73919999999999997"/>
    <n v="0"/>
    <s v=" 231100101782288"/>
    <s v=" 305550214"/>
    <x v="40"/>
    <s v=" Утвержден"/>
    <s v=" Договор"/>
    <s v=" 00446"/>
    <s v=" 20208000400882573014"/>
    <s v=" asosiy shart. 08.06.2023, №588-06-2023 Yangiariq tumanida joylashgan 20-son maktabni isitish tizimini ta`mirlash (Ekspertiza-uchun, shart.asosiy summasi 739200 avans 30% 221760)"/>
    <s v=" Ф9000613"/>
    <s v=" 21.06.2023"/>
    <s v=" 739,2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591-06-2023"/>
    <s v=" 08.06.2023"/>
    <s v=" 11931"/>
    <s v=" 09.06.2023"/>
    <n v="1.1088"/>
    <n v="1.1088"/>
    <n v="0"/>
    <s v=" 231100101782390"/>
    <s v=" 305550214"/>
    <x v="40"/>
    <s v=" Утвержден"/>
    <s v=" Договор"/>
    <s v=" 00446"/>
    <s v=" 20208000400882573014"/>
    <s v=" asosiy shart. 08.06.2023, №591-06-2023 Yangiariq tumanida joylashgan 9-son maktabni isitish tizimini ta`mirlash, ko?mirga moslashgan isitish qozonlarini o?rnatish (Ekspertiza-uchun, shart.asosiy summasi 1108800 avans 30% 332 640)"/>
    <s v=" Ф9000616"/>
    <s v=" 21.06.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589-06-2023"/>
    <s v=" 08.06.2023"/>
    <s v=" 11932"/>
    <s v=" 09.06.2023"/>
    <n v="1.1088"/>
    <n v="1.1088"/>
    <n v="0"/>
    <s v=" 231100101782346"/>
    <s v=" 305550214"/>
    <x v="40"/>
    <s v=" Утвержден"/>
    <s v=" Договор"/>
    <s v=" 00446"/>
    <s v=" 20208000400882573014"/>
    <s v=" asosiy shart. 08.06.2023, №589-06-2023 Yangiariq tumanida joylashgan 16-son maktabni isitish tizimini ta`mirlash, ko?mirga moslashgan isitish qozonlarini o?rnatish (Ekspertiza-uchun, shart.asosiy summasi 1108800 avans 30% 332 640)"/>
    <s v=" Ф9000614"/>
    <s v=" 21.06.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590-06-2023"/>
    <s v=" 08.06.2023"/>
    <s v=" 11933"/>
    <s v=" 09.06.2023"/>
    <n v="1.1088"/>
    <n v="1.1088"/>
    <n v="0"/>
    <s v=" 231100101782357"/>
    <s v=" 305550214"/>
    <x v="40"/>
    <s v=" Утвержден"/>
    <s v=" Договор"/>
    <s v=" 00446"/>
    <s v=" 20208000400882573014"/>
    <s v=" asosiy shart. 08.06.2023, №590-06-2023 Yangiariq tumanida joylashgan 15-son maktabni isitish tizimini ta`mirlash, ko?mirga moslashgan isitish qozonlarini o?rnatish (Ekspertiza-uchun, shart.asosiy summasi 1108800 avans 30% 332 640)"/>
    <s v=" Ф9000615"/>
    <s v=" 21.06.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597-06-2023"/>
    <s v=" 08.06.2023"/>
    <s v=" 11934"/>
    <s v=" 09.06.2023"/>
    <n v="1.1088"/>
    <n v="1.1088"/>
    <n v="0"/>
    <s v=" 231100101782476"/>
    <s v=" 305550214"/>
    <x v="40"/>
    <s v=" Утвержден"/>
    <s v=" Договор"/>
    <s v=" 00446"/>
    <s v=" 20208000400882573014"/>
    <s v=" asosiy shart. 08.06.2023, №597-06-2023 Xorazm viloyati Xiva tumanida joylashgan 2-sonli maktab binosini isitish tizimini ta`mirlash (Ekspertiza-uchun, shart.asosiy summasi 1108800 avans 30% 332 640)"/>
    <s v=" Ф9000621"/>
    <s v=" 21.06.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598-06-2023"/>
    <s v=" 08.06.2023"/>
    <s v=" 11935"/>
    <s v=" 09.06.2023"/>
    <n v="1.1088"/>
    <n v="1.1088"/>
    <n v="0"/>
    <s v=" 231100101782495"/>
    <s v=" 305550214"/>
    <x v="40"/>
    <s v=" Утвержден"/>
    <s v=" Договор"/>
    <s v=" 00446"/>
    <s v=" 20208000400882573014"/>
    <s v=" asosiy shart. 08.06.2023, №598-06-2023 Xorazm viloyati Xiva tumanida joylashgan 5-sonli maktab binosini isitish tizimini ta`mirlash (Ekspertiza-uchun, shart.asosiy summasi 1108800 avans 30% 332 640)"/>
    <s v=" Ф9000622"/>
    <s v=" 21.06.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600-06-2023"/>
    <s v=" 08.06.2023"/>
    <s v=" 11936"/>
    <s v=" 09.06.2023"/>
    <n v="0.73919999999999997"/>
    <n v="0.73919999999999997"/>
    <n v="0"/>
    <s v=" 231100101782519"/>
    <s v=" 305550214"/>
    <x v="40"/>
    <s v=" Утвержден"/>
    <s v=" Договор"/>
    <s v=" 00446"/>
    <s v=" 20208000400882573014"/>
    <s v=" asosiy shart. 08.06.2023, №600-06-2023 Xorazm viloyati Yangiariq tumanida joylashgan 21-sonli maktabni isitish tizimini ta`mirlash (Ekspertiza-uchun, shart.asosiy summasi 739200 avans 30% 221760)"/>
    <s v=" Ф9000623"/>
    <s v=" 21.06.2023"/>
    <s v=" 739,2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618-06-2023"/>
    <s v=" 09.06.2023"/>
    <s v=" 12093"/>
    <s v=" 12.06.2023"/>
    <n v="0.73919999999999997"/>
    <n v="0.73919999999999997"/>
    <n v="0"/>
    <s v=" 231100101783010"/>
    <s v=" 305550214"/>
    <x v="40"/>
    <s v=" Утвержден"/>
    <s v=" Договор"/>
    <s v=" 00446"/>
    <s v=" 20208000400882573014"/>
    <s v=" Asosiy shart. 09.06.2023, №618-06-2023, Yangiariq tumanida joylashgan 31-son maktab isitish tizimini ta`mirlash, ko`mirga moslashgan isitish qozonlarini o`rnatish (Ekspertiza-uchun, shart.asosiy summasi 739 200 avans 30% 221 760)"/>
    <s v=" Ф9000636"/>
    <s v=" 21.06.2023"/>
    <s v=" 739,2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619-06-2023"/>
    <s v=" 09.06.2023"/>
    <s v=" 12100"/>
    <s v=" 12.06.2023"/>
    <n v="1.1088"/>
    <n v="1.1088"/>
    <n v="0"/>
    <s v=" 231100101783013"/>
    <s v=" 305550214"/>
    <x v="40"/>
    <s v=" Утвержден"/>
    <s v=" Договор"/>
    <s v=" 00446"/>
    <s v=" 20208000400882573014"/>
    <s v=" Asosiy shart. 09.06.2023, №619-06-2023, Yangiariq tumanida joylashgan 36-son maktabi isitish tizimini ta`mirlash, ko`mirga moslashgan isitish qozonlarini o`rnatish (Ekspertiza-uchun, shart.asosiy summasi 1 108 800 avans 30% 332 640)"/>
    <s v=" Ф9000637"/>
    <s v=" 21.06.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626-06-2023"/>
    <s v=" 09.06.2023"/>
    <s v=" 12108"/>
    <s v=" 12.06.2023"/>
    <n v="1.1088"/>
    <n v="1.1088"/>
    <n v="0"/>
    <s v=" 231100101783022"/>
    <s v=" 305550214"/>
    <x v="40"/>
    <s v=" Утвержден"/>
    <s v=" Договор"/>
    <s v=" 00446"/>
    <s v=" 20208000400882573014"/>
    <s v=" Asosiy shart. 09.06.2023, №626-06-2023, Yangiariq tumanida joylashgan 40-son maktabi isitish tizimini ta`mirlash, ko`mirga moslashgan qozonlarini o`rnatish (Ekspertiza-uchun, shart.asosiy summasi 1 108 800 avans 30% 332 640)"/>
    <s v=" Ф9000644"/>
    <s v=" 21.06.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611-06-2023"/>
    <s v=" 09.06.2023"/>
    <s v=" 12112"/>
    <s v=" 12.06.2023"/>
    <n v="1.1088"/>
    <n v="1.1088"/>
    <n v="0"/>
    <s v=" 231100101782998"/>
    <s v=" 305550214"/>
    <x v="40"/>
    <s v=" Утвержден"/>
    <s v=" Договор"/>
    <s v=" 00446"/>
    <s v=" 20208000400882573014"/>
    <s v=" Asosiy shart. 09.06.2023, №611-06-2023, Yangiariq tumanida joylashgan 27-son maktaboga isitish tizimini ta`mirlash, ko`mirga moslashgan isitish qozonlarini o`rnatish (Ekspertiza-uchun, shart.asosiy summasi 1 108 800 avans 30% 332 640)"/>
    <s v=" Ф9000630"/>
    <s v=" 21.06.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610-06-2023"/>
    <s v=" 09.06.2023"/>
    <s v=" 12114"/>
    <s v=" 12.06.2023"/>
    <n v="0.73919999999999997"/>
    <n v="0.73919999999999997"/>
    <n v="0"/>
    <s v=" 231100101782997"/>
    <s v=" 305550214"/>
    <x v="40"/>
    <s v=" Утвержден"/>
    <s v=" Договор"/>
    <s v=" 00446"/>
    <s v=" 20208000400882573014"/>
    <s v=" Asosiy shart. 09.06.2023, №610-06-2023, Yangiariq tumanida joylashgan 25-son maktabi isitish tizimini ta`mirlash, ko`mirga moslashgan isitish qozonlarini o`rnatish (Ekspertiza-uchun, shart.asosiy summasi 739 200 avans 30% 221 760)"/>
    <s v=" Ф9000629"/>
    <s v=" 21.06.2023"/>
    <s v=" 739,2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609-06-2023"/>
    <s v=" 09.06.2023"/>
    <s v=" 12193"/>
    <s v=" 13.06.2023"/>
    <n v="0.73919999999999997"/>
    <n v="0.73919999999999997"/>
    <n v="0"/>
    <s v=" 231100101786732"/>
    <s v=" 305550214"/>
    <x v="40"/>
    <s v=" Утвержден"/>
    <s v=" Договор"/>
    <s v=" 00446"/>
    <s v=" 20208000400882573014"/>
    <s v=" Asosiy shart. 09.06.2023, №609-06-2023, Yangiariq tumanida joylashgan 22-son maktabi isitish tizimini ta`mirlash, ko`mirga moslashgan isitish qozonlarini o`rnatish (Ekspertiza-uchun, shart.asosiy summasi 739 200 avans 30% 221 760)"/>
    <s v=" Ф9000628"/>
    <s v=" 21.06.2023"/>
    <s v=" 739,2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636-06-2023"/>
    <s v=" 12.06.2023"/>
    <s v=" 12214"/>
    <s v=" 13.06.2023"/>
    <n v="1.1088"/>
    <n v="1.1088"/>
    <n v="0"/>
    <s v=" 231100101788311"/>
    <s v=" 305550214"/>
    <x v="40"/>
    <s v=" Утвержден"/>
    <s v=" Договор"/>
    <s v=" 00446"/>
    <s v=" 20208000400882573014"/>
    <s v=" asosiy shart. 12.06.2023, №636-06-2023 Xorazm viloyati Xiva tumanida joylashgan 14-sonli maktab binosining isitish tizimini ta?mirlash (Ekspertiza-uchun, shart.asosiy summasi 1108800 avans 30% 332640)"/>
    <s v=" Ф9000645"/>
    <s v=" 21.06.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638-06-2023"/>
    <s v=" 12.06.2023"/>
    <s v=" 12215"/>
    <s v=" 13.06.2023"/>
    <n v="1.1088"/>
    <n v="1.1088"/>
    <n v="0"/>
    <s v=" 231100101788350"/>
    <s v=" 305550214"/>
    <x v="40"/>
    <s v=" Утвержден"/>
    <s v=" Договор"/>
    <s v=" 00446"/>
    <s v=" 20208000400882573014"/>
    <s v=" asosiy shart. 12.06.2023, №638-06-2023 Xorazm viloyati Yangiariq tumanidagi 23-DMTT isitish tizimini ta?mirlash, ko?mirga moslashgan isitish qozonlarini o?rnatish (Ekspertiza-uchun, shart.asosiy summasi 1108800 avans 30% 332640)"/>
    <s v=" Ф9000646"/>
    <s v=" 21.06.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704-06-2023"/>
    <s v=" 20.06.2023"/>
    <s v=" 12905"/>
    <s v=" 22.06.2023"/>
    <n v="1.1088"/>
    <n v="1.1088"/>
    <n v="0"/>
    <s v=" 231100101814974"/>
    <s v=" 305550214"/>
    <x v="40"/>
    <s v=" Утвержден"/>
    <s v=" Договор"/>
    <s v=" 00446"/>
    <s v=" 20208000400882573014"/>
    <s v=" asosiy shart. 20.06.2023, №704-06-2023 Xorazm viloyati Yangiariq tumanida joylashgan 35-son maktabi isitish tizimini ta?mirlash, ko?mirga moslashgan isitish qozonlarini o?rnatish (Ekspertiza-uchun, shart.asosiy summasi 1108800 avans 30% 332640)"/>
    <s v=" Ф9000705"/>
    <s v=" 26.06.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703-06-2023"/>
    <s v=" 20.06.2023"/>
    <s v=" 12906"/>
    <s v=" 22.06.2023"/>
    <n v="1.1088"/>
    <n v="1.1088"/>
    <n v="0"/>
    <s v=" 231100101815048"/>
    <s v=" 305550214"/>
    <x v="40"/>
    <s v=" Утвержден"/>
    <s v=" Договор"/>
    <s v=" 00446"/>
    <s v=" 20208000400882573014"/>
    <s v=" asosiy shart. 20.06.2023, №703-06-2023 Xorazm viloyati Yangiariq tumanida joylashgan 32-son maktabi isitish tizimini ta?mirlash, ko?mirga moslashgan isitish qozonlarini o?rnatish (Ekspertiza-uchun, shart.asosiy summasi 1108800 avans 30% 332640)"/>
    <s v=" Ф9000704"/>
    <s v=" 26.06.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702-06-2023"/>
    <s v=" 20.06.2023"/>
    <s v=" 12907"/>
    <s v=" 22.06.2023"/>
    <n v="1.1088"/>
    <n v="1.1088"/>
    <n v="0"/>
    <s v=" 231100101815095"/>
    <s v=" 305550214"/>
    <x v="40"/>
    <s v=" Утвержден"/>
    <s v=" Договор"/>
    <s v=" 00446"/>
    <s v=" 20208000400882573014"/>
    <s v=" asosiy shart. 20.06.2023, №702-06-2023 Xorazm viloyati Yangiariq tumanida joylashgan 28-son maktabi isitish tizimini ta?mirlash, ko?mirga moslashgan isitish qozonlarini o?rnatish (Ekspertiza-uchun, shart.asosiy summasi 1108800 avans 30% 332640)"/>
    <s v=" Ф9000703"/>
    <s v=" 26.06.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701-06-2023"/>
    <s v=" 20.06.2023"/>
    <s v=" 12908"/>
    <s v=" 22.06.2023"/>
    <n v="1.1088"/>
    <n v="1.1088"/>
    <n v="0"/>
    <s v=" 231100101815170"/>
    <s v=" 305550214"/>
    <x v="40"/>
    <s v=" Утвержден"/>
    <s v=" Договор"/>
    <s v=" 00446"/>
    <s v=" 20208000400882573014"/>
    <s v=" asosiy shart. 20.06.2023, №701-06-2023 Xorazm viloyati Yangiariq tumanida joylashgan 18-son maktabi isitish tizimini ta?mirlash, ko?mirga moslashgan isitish qozonlarini o?rnatish (Ekspertiza-uchun, shart.asosiy summasi 1108800 avans 30% 332640)"/>
    <s v=" Ф9000702"/>
    <s v=" 26.06.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700-06-2023"/>
    <s v=" 20.06.2023"/>
    <s v=" 12909"/>
    <s v=" 22.06.2023"/>
    <n v="1.1088"/>
    <n v="1.1088"/>
    <n v="0"/>
    <s v=" 231100101815764"/>
    <s v=" 305550214"/>
    <x v="40"/>
    <s v=" Утвержден"/>
    <s v=" Договор"/>
    <s v=" 00446"/>
    <s v=" 20208000400882573014"/>
    <s v=" asosiy shart. 20.06.2023, №700-06-2023 Xorazm viloyati Yangiariq tumanida joylashgan 7-son maktabi isitish tizimini ta?mirlash, ko?mirga moslashgan isitish qozonlarini o?rnatish (Ekspertiza-uchun, shart.asosiy summasi 1108800 avans 30% 332640)"/>
    <s v=" Ф9000701"/>
    <s v=" 26.06.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732-06-2023"/>
    <s v=" 21.06.2023"/>
    <s v=" 13092"/>
    <s v=" 23.06.2023"/>
    <n v="1.1088"/>
    <n v="1.1088"/>
    <n v="0"/>
    <s v=" 231100101825009"/>
    <s v=" 305550214"/>
    <x v="40"/>
    <s v=" Утвержден"/>
    <s v=" Договор"/>
    <s v=" 00446"/>
    <s v=" 20208000400882573014"/>
    <s v=" asosiy shart. 21.06.2023, №732-06-2023 Xorazm viloyati Yangiariq tumanida joylashgan 8-son maktab isitish tizimini ta?mirlash, ko?mirga moslashgan isitish qozonlarini o?rnatish (Ekspertiza-uchun, shart.asosiy summasi 1108800 avans 30% 332640)"/>
    <s v=" Ф9000709"/>
    <s v=" 26.06.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662-06-2023"/>
    <s v=" 21.06.2023"/>
    <s v=" 13093"/>
    <s v=" 23.06.2023"/>
    <n v="1.1088"/>
    <n v="1.1088"/>
    <n v="0"/>
    <s v=" 231100101825056"/>
    <s v=" 305550214"/>
    <x v="40"/>
    <s v=" Утвержден"/>
    <s v=" Договор"/>
    <s v=" 00446"/>
    <s v=" 20208000400882573014"/>
    <s v=" asosiy shart. 21.06.2023, №662-06-2023 Xorazm viloyati Xiva tumanida joylashgan 40-sonli maktab binosini isitish tizimini ta?mirlash (Ekspertiza-uchun, shart.asosiy summasi 1108800 avans 30% 332640)"/>
    <s v=" Ф9000697"/>
    <s v=" 26.06.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646-06-2023"/>
    <s v=" 21.06.2023"/>
    <s v=" 13094"/>
    <s v=" 23.06.2023"/>
    <n v="1.1088"/>
    <n v="1.1088"/>
    <n v="0"/>
    <s v=" 231100101825095"/>
    <s v=" 305550214"/>
    <x v="40"/>
    <s v=" Утвержден"/>
    <s v=" Договор"/>
    <s v=" 00446"/>
    <s v=" 20208000400882573014"/>
    <s v=" asosiy shart. 21.06.2023, №646-06-2023 Xorazm viloyati Xiva tumanida joylashgan 39-sonli maktab binosini isitish tizimini ta?mirlash (Ekspertiza-uchun, shart.asosiy summasi 1108800 avans 30% 332640)"/>
    <s v=" Ф9000685"/>
    <s v=" 26.06.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648-06-2023"/>
    <s v=" 21.06.2023"/>
    <s v=" 13095"/>
    <s v=" 23.06.2023"/>
    <n v="1.1088"/>
    <n v="1.1088"/>
    <n v="0"/>
    <s v=" 231100101825121"/>
    <s v=" 305550214"/>
    <x v="40"/>
    <s v=" Утвержден"/>
    <s v=" Договор"/>
    <s v=" 00446"/>
    <s v=" 20208000400882573014"/>
    <s v=" asosiy shart. 21.06.2023, №648-06-2023 Xorazm viloyati Xiva tumanida joylashgan 23-sonli maktab binosini isitish tizimini ta?mirlash (Ekspertiza-uchun, shart.asosiy summasi 1108800 avans 30% 332640)"/>
    <s v=" Ф9000687"/>
    <s v=" 26.06.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651-06-2023"/>
    <s v=" 21.06.2023"/>
    <s v=" 13096"/>
    <s v=" 23.06.2023"/>
    <n v="1.1088"/>
    <n v="1.1088"/>
    <n v="0"/>
    <s v=" 231100101825161"/>
    <s v=" 305550214"/>
    <x v="40"/>
    <s v=" Утвержден"/>
    <s v=" Договор"/>
    <s v=" 00446"/>
    <s v=" 20208000400882573014"/>
    <s v=" asosiy shart. 21.06.2023, №651-06-2023 Xorazm viloyati Xiva tumanida joylashgan 25-sonli maktab binosini isitish tizimini ta?mirlash (Ekspertiza-uchun, shart.asosiy summasi 1108800 avans 30% 332640)"/>
    <s v=" Ф9000690"/>
    <s v=" 26.06.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653-06-2023"/>
    <s v=" 21.06.2023"/>
    <s v=" 13098"/>
    <s v=" 23.06.2023"/>
    <n v="1.1088"/>
    <n v="1.1088"/>
    <n v="0"/>
    <s v=" 231100101825198"/>
    <s v=" 305550214"/>
    <x v="40"/>
    <s v=" Утвержден"/>
    <s v=" Договор"/>
    <s v=" 00446"/>
    <s v=" 20208000400882573014"/>
    <s v=" asosiy shart. 21.06.2023, №653-06-2023 Xorazm viloyati Xiva tumanida joylashgan 36-sonli maktab binosini isitish tizimini ta?mirlash (Ekspertiza-uchun, shart.asosiy summasi 1108800 avans 30% 332640)"/>
    <s v=" Ф9000692"/>
    <s v=" 26.06.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657-06-2023"/>
    <s v=" 21.06.2023"/>
    <s v=" 13099"/>
    <s v=" 23.06.2023"/>
    <n v="1.1088"/>
    <n v="1.1088"/>
    <n v="0"/>
    <s v=" 231100101825240"/>
    <s v=" 305550214"/>
    <x v="40"/>
    <s v=" Утвержден"/>
    <s v=" Договор"/>
    <s v=" 00446"/>
    <s v=" 20208000400882573014"/>
    <s v=" asosiy shart. 21.06.2023, №657-06-2023 Xorazm viloyati Xiva tumanida joylashgan 35-sonli maktab binosini isitish tizimini ta?mirlash (Ekspertiza-uchun, shart.asosiy summasi 1108800 avans 30% 332640)"/>
    <s v=" Ф9000696"/>
    <s v=" 26.06.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656-06-2023"/>
    <s v=" 21.06.2023"/>
    <s v=" 13100"/>
    <s v=" 23.06.2023"/>
    <n v="1.1088"/>
    <n v="1.1088"/>
    <n v="0"/>
    <s v=" 231100101825296"/>
    <s v=" 305550214"/>
    <x v="40"/>
    <s v=" Утвержден"/>
    <s v=" Договор"/>
    <s v=" 00446"/>
    <s v=" 20208000400882573014"/>
    <s v=" asosiy shart. 21.06.2023, №656-06-2023 Xorazm viloyati Yangiariq tumanida joylashgan 13-son maktab isitish tizimini ta?mirlash, ko?mirga moslashgan isitish qozonlarini o?rnatish (Ekspertiza-uchun, shart.asosiy summasi 1108800 avans 30% 332640)"/>
    <s v=" Ф9000695"/>
    <s v=" 26.06.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655-06-2023"/>
    <s v=" 21.06.2023"/>
    <s v=" 13101"/>
    <s v=" 23.06.2023"/>
    <n v="1.1088"/>
    <n v="1.1088"/>
    <n v="0"/>
    <s v=" 231100101825326"/>
    <s v=" 305550214"/>
    <x v="40"/>
    <s v=" Утвержден"/>
    <s v=" Договор"/>
    <s v=" 00446"/>
    <s v=" 20208000400882573014"/>
    <s v=" asosiy shart. 21.06.2023, №655-06-2023 Xorazm viloyati Yangiariq tumanida joylashgan 3-son maktab isitish tizimini ta?mirlash, ko?mirga moslashgan isitish qozonlarini o?rnatish (Ekspertiza-uchun, shart.asosiy summasi 1108800 avans 30% 332640)"/>
    <s v=" Ф9000694"/>
    <s v=" 26.06.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654-06-2023"/>
    <s v=" 21.06.2023"/>
    <s v=" 13103"/>
    <s v=" 23.06.2023"/>
    <n v="1.1088"/>
    <n v="1.1088"/>
    <n v="0"/>
    <s v=" 231100101825365"/>
    <s v=" 305550214"/>
    <x v="40"/>
    <s v=" Утвержден"/>
    <s v=" Договор"/>
    <s v=" 00446"/>
    <s v=" 20208000400882573014"/>
    <s v=" asosiy shart. 21.06.2023, №654-06-2023 Xorazm viloyati Yangiariq tumanida joylashgan 6-son maktab isitish tizimini ta?mirlash, ko?mirga moslashgan isitish qozonlarini o?rnatish (Ekspertiza-uchun, shart.asosiy summasi 1108800 avans 30% 332640)"/>
    <s v=" Ф9000693"/>
    <s v=" 26.06.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652-06-2023"/>
    <s v=" 21.06.2023"/>
    <s v=" 13104"/>
    <s v=" 23.06.2023"/>
    <n v="1.1088"/>
    <n v="1.1088"/>
    <n v="0"/>
    <s v=" 231100101825406"/>
    <s v=" 305550214"/>
    <x v="40"/>
    <s v=" Утвержден"/>
    <s v=" Договор"/>
    <s v=" 00446"/>
    <s v=" 20208000400882573014"/>
    <s v=" asosiy shart. 21.06.2023, №652-06-2023 Xorazm viloyati Yangiariq tumanida joylashgan 30-son maktab isitish tizimini ta?mirlash, ko?mirga moslashgan isitish qozonlarini o?rnatish (Ekspertiza-uchun, shart.asosiy summasi 1108800 avans 30% 332640)"/>
    <s v=" Ф9000691"/>
    <s v=" 26.06.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647-06-2023"/>
    <s v=" 21.06.2023"/>
    <s v=" 13109"/>
    <s v=" 23.06.2023"/>
    <n v="1.1088"/>
    <n v="1.1088"/>
    <n v="0"/>
    <s v=" 231100101825452"/>
    <s v=" 305550214"/>
    <x v="40"/>
    <s v=" Утвержден"/>
    <s v=" Договор"/>
    <s v=" 00446"/>
    <s v=" 20208000400882573014"/>
    <s v=" asosiy shart. 21.06.2023, №647-06-2023 Xorazm viloyati Yangiariq tumanida joylashgan 4-son maktab isitish tizimini ta?mirlash, ko?mirga moslashgan isitish qozonlarini o?rnatish (Ekspertiza-uchun, shart.asosiy summasi 1108800 avans 30% 332640)"/>
    <s v=" Ф9000686"/>
    <s v=" 26.06.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650-06-2023"/>
    <s v=" 21.06.2023"/>
    <s v=" 13110"/>
    <s v=" 23.06.2023"/>
    <n v="1.1088"/>
    <n v="1.1088"/>
    <n v="0"/>
    <s v=" 231100101825518"/>
    <s v=" 305550214"/>
    <x v="40"/>
    <s v=" Утвержден"/>
    <s v=" Договор"/>
    <s v=" 00446"/>
    <s v=" 20208000400882573014"/>
    <s v=" asosiy shart. 21.06.2023, №650-06-2023 Xorazm viloyati Yangibozor tumanidagi BAM isitish tizimini ta?mirlash va ko?mirga moslashgan isitish qozonlarini o?rnatish (Ekspertiza-uchun, shart.asosiy summasi 1108800 avans 30% 332640)"/>
    <s v=" Ф9000689"/>
    <s v=" 26.06.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645-06-2023"/>
    <s v=" 21.06.2023"/>
    <s v=" 13111"/>
    <s v=" 23.06.2023"/>
    <n v="1.1088"/>
    <n v="1.1088"/>
    <n v="0"/>
    <s v=" 231100101825566"/>
    <s v=" 305550214"/>
    <x v="40"/>
    <s v=" Утвержден"/>
    <s v=" Договор"/>
    <s v=" 00446"/>
    <s v=" 20208000400882573014"/>
    <s v=" asosiy shart. 21.06.2023, №645-06-2023 Xorazm viloyati Yangibozor tumanidagi 26-maktab isitish tizimini ta?mirlash va ko?mirga moslashgan isitish qozonlarini o?rnatish (Ekspertiza-uchun, shart.asosiy summasi 1108800 avans 30% 332640)"/>
    <s v=" Ф9000684"/>
    <s v=" 26.06.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644-06-2023"/>
    <s v=" 21.06.2023"/>
    <s v=" 13112"/>
    <s v=" 23.06.2023"/>
    <n v="1.1088"/>
    <n v="1.1088"/>
    <n v="0"/>
    <s v=" 231100101825609"/>
    <s v=" 305550214"/>
    <x v="40"/>
    <s v=" Утвержден"/>
    <s v=" Договор"/>
    <s v=" 00446"/>
    <s v=" 20208000400882573014"/>
    <s v=" asosiy shart. 21.06.2023, №644-06-2023 Xorazm viloyati Yangibozor tumanidagi 14-maktab isitish tizimini ta?mirlash va ko?mirga moslashgan isitish qozonlarini o?rnatish (Ekspertiza-uchun, shart.asosiy summasi 1108800 avans 30% 332640)"/>
    <s v=" Ф9000683"/>
    <s v=" 26.06.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643-06-2023"/>
    <s v=" 21.06.2023"/>
    <s v=" 13113"/>
    <s v=" 23.06.2023"/>
    <n v="1.1088"/>
    <n v="1.1088"/>
    <n v="0"/>
    <s v=" 231100101825643"/>
    <s v=" 305550214"/>
    <x v="40"/>
    <s v=" Утвержден"/>
    <s v=" Договор"/>
    <s v=" 00446"/>
    <s v=" 20208000400882573014"/>
    <s v=" asosiy shart. 21.06.2023, №643-06-2023 Xorazm viloyati Yangibozor tumanidagi 8-maktabni isitish tizimini ta?mirlash va ko?mirga moslashgan isitish qozonlarini o?rnatish (Ekspertiza-uchun, shart.asosiy summasi 1108800 avans 30% 332640)"/>
    <s v=" Ф9000682"/>
    <s v=" 26.06.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649-06-2023"/>
    <s v=" 21.06.2023"/>
    <s v=" 13116"/>
    <s v=" 23.06.2023"/>
    <n v="1.1161270000000001"/>
    <n v="1.1161270000000001"/>
    <n v="0"/>
    <s v=" 231100101825704"/>
    <s v=" 305550214"/>
    <x v="40"/>
    <s v=" Утвержден"/>
    <s v=" Договор"/>
    <s v=" 00446"/>
    <s v=" 20208000400882573014"/>
    <s v=" asosiy shart. 21.06.2023, №649-06-2023 Xorazm viloyati Yangibozor tumanidagi 11-maktab isitish tizimini ta?mirlash va ko?mirga moslashgan isitish qozonlarini o?rnatish (Ekspertiza-uchun, shart.asosiy summasi 1116127 avans 30% 334838)"/>
    <s v=" Ф9000688"/>
    <s v=" 26.06.2023"/>
    <s v=" 1,116,127.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742-06-2023"/>
    <s v=" 23.06.2023"/>
    <s v=" 13141"/>
    <s v=" 23.06.2023"/>
    <n v="1.1088"/>
    <n v="1.1088"/>
    <n v="0"/>
    <s v=" 231100101827004"/>
    <s v=" 305550214"/>
    <x v="40"/>
    <s v=" Утвержден"/>
    <s v=" Договор"/>
    <s v=" 00446"/>
    <s v=" 20208000400882573014"/>
    <s v=" asosiy shart. 23.06.2023, №742-06-2023 Xorazm viloyati Yangiariq tumanida joylashgan 10-son maktabi isitish tizimini ta?mirlash, ko?mirga moslashgan isitish qozonlarini o?rnatish (Ekspertiza-uchun, shart.asosiy summasi 1108800 avans 30% 332640)"/>
    <s v=" Ф9000721"/>
    <s v=" 03.07.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740-06-2023"/>
    <s v=" 23.06.2023"/>
    <s v=" 13142"/>
    <s v=" 23.06.2023"/>
    <n v="1.1088"/>
    <n v="1.1088"/>
    <n v="0"/>
    <s v=" 231100101826972"/>
    <s v=" 305550214"/>
    <x v="40"/>
    <s v=" Утвержден"/>
    <s v=" Договор"/>
    <s v=" 00446"/>
    <s v=" 20208000400882573014"/>
    <s v=" asosiy shart. 23.06.2023, №740-06-2023 Xorazm viloyati Yangibozor tumanidagi 25-maktab isitish tizimini ta?mirlash va ko?mirga moslashgan isitish qozonlarini o?rnatish (Ekspertiza-uchun, shart.asosiy summasi 1108800 avans 30% 332640)"/>
    <s v=" Ф9000719"/>
    <s v=" 03.07.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746-06-2023"/>
    <s v=" 23.06.2023"/>
    <s v=" 13143"/>
    <s v=" 23.06.2023"/>
    <n v="1.1088"/>
    <n v="1.1088"/>
    <n v="0"/>
    <s v=" 231100101826938"/>
    <s v=" 305550214"/>
    <x v="40"/>
    <s v=" Утвержден"/>
    <s v=" Договор"/>
    <s v=" 00446"/>
    <s v=" 20208000400882573014"/>
    <s v=" asosiy shart. 23.06.2023, №746-06-2023 Yangiariq t ?Yangiariq? sh joylashgan 29-son maktabi isitish tizimini ta?mir (markazlashgan isitish qozonxonasi 1-son DMTT, 29-son va 38-son maktablariga xizmat ko?rsatadi) qozonlarini almashtirish (Ekspertiza-uchun, shart.asosiy summasi 1108800 avans 30% 332640)"/>
    <s v=" Ф9000724"/>
    <s v=" 03.07.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751-06-2023"/>
    <s v=" 26.06.2023"/>
    <s v=" 13351"/>
    <s v=" 26.06.2023"/>
    <n v="1.1088"/>
    <n v="1.1088"/>
    <n v="0"/>
    <s v=" 231100101833809"/>
    <s v=" 305550214"/>
    <x v="40"/>
    <s v=" Утвержден"/>
    <s v=" Договор"/>
    <s v=" 00446"/>
    <s v=" 20208000400882573014"/>
    <s v=" Asosiy shart. 26.06.2023, №751-06-2023, Xiva tumanida joylashgan 22-umumta`lim maktabining isitish qozonlarini ta`mirlash (Ekspertiza-uchun, shart.asosiy summasi 1 108 800 avans 30% 332 640)"/>
    <s v=" Ф9000725"/>
    <s v=" 03.07.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762-06-2023"/>
    <s v=" 26.06.2023"/>
    <s v=" 13357"/>
    <s v=" 27.06.2023"/>
    <n v="0.73919999999999997"/>
    <n v="0.73919999999999997"/>
    <n v="0"/>
    <s v=" 231100101834214"/>
    <s v=" 305550214"/>
    <x v="40"/>
    <s v=" Утвержден"/>
    <s v=" Договор"/>
    <s v=" 00446"/>
    <s v=" 20208000400882573014"/>
    <s v=" Asosiy shart. 26.06.2023, №762-06-2023, Xiva tumanida joylashgan Barkamol avlod bolalar maktabining isitish qozonlarini ta`mirlash (Ekspertiza-uchun, shart.asosiy summasi 739 200 avans 30% 221 760)"/>
    <s v=" Ф9000730"/>
    <s v=" 03.07.2023"/>
    <s v=" 739,2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764-06-2023"/>
    <s v=" 26.06.2023"/>
    <s v=" 13358"/>
    <s v=" 27.06.2023"/>
    <n v="1.1088"/>
    <n v="1.1088"/>
    <n v="0"/>
    <s v=" 231100101834209"/>
    <s v=" 305550214"/>
    <x v="40"/>
    <s v=" Утвержден"/>
    <s v=" Договор"/>
    <s v=" 00446"/>
    <s v=" 20208000400882573014"/>
    <s v=" asosiy shart. 26.06.2023, №764-06-2023 Xorazm viloyati Yangiariq tumanida joylashgan 22-DMTT isitish tizimini ta?mirlash, ko?mirga moslashgan isitish qozonlarini o?rnatish (Ekspertiza-uchun, shart.asosiy summasi 1108800 avans 30% 332640)"/>
    <s v=" Ф9000732"/>
    <s v=" 03.07.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760-06-2023"/>
    <s v=" 26.06.2023"/>
    <s v=" 13359"/>
    <s v=" 27.06.2023"/>
    <n v="1.1088"/>
    <n v="1.1088"/>
    <n v="0"/>
    <s v=" 231100101834205"/>
    <s v=" 305550214"/>
    <x v="40"/>
    <s v=" Утвержден"/>
    <s v=" Договор"/>
    <s v=" 00446"/>
    <s v=" 20208000400882573014"/>
    <s v=" Asosiy shart. 26.06.2023, №760-06-2023, Yangiariq tumanida joylashgan 14-son maktab isitish tizimini ta`mirlash, ko`mirga moslashgan isitish qozonlarini o`rnatish (Ekspertiza-uchun, shart.asosiy summasi 1 108 800 avans 30% 332 640)"/>
    <s v=" Ф9000729"/>
    <s v=" 03.07.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767-06-2023"/>
    <s v=" 26.06.2023"/>
    <s v=" 13360"/>
    <s v=" 27.06.2023"/>
    <n v="1.1088"/>
    <n v="1.1088"/>
    <n v="0"/>
    <s v=" 231100101834189"/>
    <s v=" 305550214"/>
    <x v="40"/>
    <s v=" Утвержден"/>
    <s v=" Договор"/>
    <s v=" 00446"/>
    <s v=" 20208000400882573014"/>
    <s v=" asosiy shart. 26.06.2023, №767-06-2023 Xorazm viloyati Yangiariq tumanida joylashgan 5-son maktab isitish tizimini ta?mirlash, ko?mirga moslashgan isitish qozonlarini o?rnatish (Ekspertiza-uchun, shart.asosiy summasi 1108800 avans 30% 332640)"/>
    <s v=" Ф9000735"/>
    <s v=" 03.07.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759-06-2023"/>
    <s v=" 26.06.2023"/>
    <s v=" 13361"/>
    <s v=" 27.06.2023"/>
    <n v="1.1088"/>
    <n v="1.1088"/>
    <n v="0"/>
    <s v=" 231100101834187"/>
    <s v=" 305550214"/>
    <x v="40"/>
    <s v=" Утвержден"/>
    <s v=" Договор"/>
    <s v=" 00446"/>
    <s v=" 20208000400882573014"/>
    <s v=" Asosiy shart. 26.06.2023, №759-06-2023, Xiva tumanida joylashgan 31-sonli umumta`lim maktabining isitish qozonlarini ta`mirlash (Ekspertiza-uchun, shart.asosiy summasi 1 108 800 avans 30% 332 640)"/>
    <s v=" Ф9000728"/>
    <s v=" 03.07.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769-06-2023"/>
    <s v=" 26.06.2023"/>
    <s v=" 13362"/>
    <s v=" 27.06.2023"/>
    <n v="1.1088"/>
    <n v="1.1088"/>
    <n v="0"/>
    <s v=" 231100101834178"/>
    <s v=" 305550214"/>
    <x v="40"/>
    <s v=" Утвержден"/>
    <s v=" Договор"/>
    <s v=" 00446"/>
    <s v=" 20208000400882573014"/>
    <s v=" asosiy shart. 26.06.2023, №769-06-2023 Xorazm viloyati Yangibozor tumanidagi 32-maktab isitish tizimini ta?mirlash va ko?mirga moslashgan isitish qozonlarini o?rnatish (Ekspertiza-uchun, shart.asosiy summasi 1108800 avans 30% 332640)"/>
    <s v=" Ф9000736"/>
    <s v=" 03.07.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758-06-2023"/>
    <s v=" 26.06.2023"/>
    <s v=" 13363"/>
    <s v=" 27.06.2023"/>
    <n v="0.73919999999999997"/>
    <n v="0.73919999999999997"/>
    <n v="0"/>
    <s v=" 231100101834175"/>
    <s v=" 305550214"/>
    <x v="40"/>
    <s v=" Утвержден"/>
    <s v=" Договор"/>
    <s v=" 00446"/>
    <s v=" 20208000400882573014"/>
    <s v=" Asosiy shart. 26.06.2023, №758-06-2023, Yangiariq tumanida joylashgan 18-DMTT isitish tizimini ta`mirlash ko`mirga moslashgan isitish qozonlarini o`rnatish (Ekspertiza-uchun, shart.asosiy summasi 739 200 avans 30% 221 760)"/>
    <s v=" Ф9000727"/>
    <s v=" 03.07.2023"/>
    <s v=" 739,2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766-06-2023"/>
    <s v=" 26.06.2023"/>
    <s v=" 13364"/>
    <s v=" 27.06.2023"/>
    <n v="1.1088"/>
    <n v="1.1088"/>
    <n v="0"/>
    <s v=" 231100101834173"/>
    <s v=" 305550214"/>
    <x v="40"/>
    <s v=" Утвержден"/>
    <s v=" Договор"/>
    <s v=" 00446"/>
    <s v=" 20208000400882573014"/>
    <s v=" asosiy shart. 26.06.2023, №766-06-2023 Xorazm viloyati Yangibozor tumanidagi 28-maktab isitish tizimini ta?mirlash va ko?mirga moslashgan isitish qozonlarini o?rnatish (Ekspertiza-uchun, shart.asosiy summasi 1108800 avans 30% 332640)"/>
    <s v=" Ф9000734"/>
    <s v=" 03.07.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765-06-2023"/>
    <s v=" 26.06.2023"/>
    <s v=" 13366"/>
    <s v=" 27.06.2023"/>
    <n v="1.1088"/>
    <n v="1.1088"/>
    <n v="0"/>
    <s v=" 231100101834168"/>
    <s v=" 305550214"/>
    <x v="40"/>
    <s v=" Утвержден"/>
    <s v=" Договор"/>
    <s v=" 00446"/>
    <s v=" 20208000400882573014"/>
    <s v=" asosiy shart. 26.06.2023, №765-06-2023 Xorazm viloyati Yangibozor tumanidagi 6-maktab isitish tizimini ta?mirlash va ko?mirga moslashgan isitish qozonlarini o?rnatish (Ekspertiza-uchun, shart.asosiy summasi 1108800 avans 30% 332640)"/>
    <s v=" Ф9000733"/>
    <s v=" 03.07.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763-06-2023"/>
    <s v=" 26.06.2023"/>
    <s v=" 13368"/>
    <s v=" 27.06.2023"/>
    <n v="1.1088"/>
    <n v="1.1088"/>
    <n v="0"/>
    <s v=" 231100101834165"/>
    <s v=" 305550214"/>
    <x v="40"/>
    <s v=" Утвержден"/>
    <s v=" Договор"/>
    <s v=" 00446"/>
    <s v=" 20208000400882573014"/>
    <s v=" asosiy shart. 26.06.2023, №763-06-2023 Xorazm viloyati Yangibozor tumanidagi 23-maktab isitish tizimini ta?mirlash va ko?mirga moslashgan isitish qozonlarini o?rnatish (Ekspertiza-uchun, shart.asosiy summasi 1108800 avans 30% 332640)"/>
    <s v=" Ф9000731"/>
    <s v=" 03.07.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770-06-2023"/>
    <s v=" 27.06.2023"/>
    <s v=" 13391"/>
    <s v=" 27.06.2023"/>
    <n v="1.1088"/>
    <n v="1.1088"/>
    <n v="0"/>
    <s v=" 231100101837950"/>
    <s v=" 305550214"/>
    <x v="40"/>
    <s v=" Утвержден"/>
    <s v=" Договор"/>
    <s v=" 00446"/>
    <s v=" 20208000400882573014"/>
    <s v=" asosiy shart. 27.06.2023, №770-06-2023 Xorazm viloyati Xiva tumanida joylashgan 4-sonli umuta?lim maktabining isitish qozonlarini ta?mirlash (Ekspertiza-uchun, shart.asosiy summasi 1108800 avans 30% 332640)"/>
    <s v=" Ф9000737"/>
    <s v=" 03.07.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772-06-2023"/>
    <s v=" 27.06.2023"/>
    <s v=" 13393"/>
    <s v=" 27.06.2023"/>
    <n v="1.1088"/>
    <n v="1.1088"/>
    <n v="0"/>
    <s v=" 231100101838060"/>
    <s v=" 305550214"/>
    <x v="40"/>
    <s v=" Утвержден"/>
    <s v=" Договор"/>
    <s v=" 00446"/>
    <s v=" 20208000400882573014"/>
    <s v=" asosiy shart. 27.06.2023, №772-06-2023 Xorazm viloyati Xiva tumanida joylashgan 11-sonli DMTTning isitish qozonlarini ta?mirlash (Ekspertiza-uchun, shart.asosiy summasi 1108800 avans 30% 332640)"/>
    <s v=" Ф9000739"/>
    <s v=" 03.07.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771-06-2023"/>
    <s v=" 27.06.2023"/>
    <s v=" 13395"/>
    <s v=" 27.06.2023"/>
    <n v="1.1088"/>
    <n v="1.1088"/>
    <n v="0"/>
    <s v=" 231100101838130"/>
    <s v=" 305550214"/>
    <x v="40"/>
    <s v=" Утвержден"/>
    <s v=" Договор"/>
    <s v=" 00446"/>
    <s v=" 20208000400882573014"/>
    <s v=" asosiy shart. 27.06.2023, №771-06-2023 Xorazm viloyati Xiva tumanida joylashgan 8-sonli umuta?lim maktabining isitish qozonlarini ta?mirlash (Ekspertiza-uchun, shart.asosiy summasi 1108800 avans 30% 332640)"/>
    <s v=" Ф9000738"/>
    <s v=" 03.07.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773-06-2023"/>
    <s v=" 27.06.2023"/>
    <s v=" 13396"/>
    <s v=" 27.06.2023"/>
    <n v="1.1088"/>
    <n v="1.1088"/>
    <n v="0"/>
    <s v=" 231100101838173"/>
    <s v=" 305550214"/>
    <x v="40"/>
    <s v=" Утвержден"/>
    <s v=" Договор"/>
    <s v=" 00446"/>
    <s v=" 20208000400882573014"/>
    <s v=" asosiy shart. 27.06.2023, №773-06-2023 Xorazm viloyati Xiva tumanida joylashgan 16-sonli DMTTning isitish qozonlarini ta?mirlash (Ekspertiza-uchun, shart.asosiy summasi 1108800 avans 30% 332640)"/>
    <s v=" Ф9000740"/>
    <s v=" 03.07.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774-06-2023"/>
    <s v=" 27.06.2023"/>
    <s v=" 13397"/>
    <s v=" 27.06.2023"/>
    <n v="1.1088"/>
    <n v="1.1088"/>
    <n v="0"/>
    <s v=" 231100101838218"/>
    <s v=" 305550214"/>
    <x v="40"/>
    <s v=" Утвержден"/>
    <s v=" Договор"/>
    <s v=" 00446"/>
    <s v=" 20208000400882573014"/>
    <s v=" asosiy shart. 27.06.2023, №774-06-2023 Xorazm viloyati Xiva tumanida joylashgan 18-sonli umuta?lim maktabining isitish qozonlarini ta?mirlash (Ekspertiza-uchun, shart.asosiy summasi 1108800 avans 30% 332640)"/>
    <s v=" Ф9000741"/>
    <s v=" 03.07.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775-06-2023"/>
    <s v=" 27.06.2023"/>
    <s v=" 13398"/>
    <s v=" 27.06.2023"/>
    <n v="1.1088"/>
    <n v="1.1088"/>
    <n v="0"/>
    <s v=" 231100101838249"/>
    <s v=" 305550214"/>
    <x v="40"/>
    <s v=" Утвержден"/>
    <s v=" Договор"/>
    <s v=" 00446"/>
    <s v=" 20208000400882573014"/>
    <s v=" asosiy shart. 27.06.2023, №775-06-2023 Xorazm viloyati Xiva tumanida joylashgan 41-sonli umuta?lim maktabining isitish qozonlarini ta?mirlash (Ekspertiza-uchun, shart.asosiy summasi 1108800 avans 30% 332640)"/>
    <s v=" Ф9000742"/>
    <s v=" 03.07.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776-06-2023"/>
    <s v=" 27.06.2023"/>
    <s v=" 13399"/>
    <s v=" 27.06.2023"/>
    <n v="1.1088"/>
    <n v="1.1088"/>
    <n v="0"/>
    <s v=" 231100101838298"/>
    <s v=" 305550214"/>
    <x v="40"/>
    <s v=" Утвержден"/>
    <s v=" Договор"/>
    <s v=" 00446"/>
    <s v=" 20208000400882573014"/>
    <s v=" asosiy shart. 27.06.2023, №776-06-2023 Xorazm viloyati Xiva tumanida joylashgan 42-sonli umuta?lim maktabining isitish qozonlarini ta?mirlash (Ekspertiza-uchun, shart.asosiy summasi 1108800 avans 30% 332640)"/>
    <s v=" Ф9000743"/>
    <s v=" 03.07.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777-06-2023"/>
    <s v=" 27.06.2023"/>
    <s v=" 13403"/>
    <s v=" 27.06.2023"/>
    <n v="1.1088"/>
    <n v="1.1088"/>
    <n v="0"/>
    <s v=" 231100101838338"/>
    <s v=" 305550214"/>
    <x v="40"/>
    <s v=" Утвержден"/>
    <s v=" Договор"/>
    <s v=" 00446"/>
    <s v=" 20208000400882573014"/>
    <s v=" asosiy shart. 27.06.2023, №777-06-2023 Xorazm viloyati Xiva tumanida joylashgan 20-sonli umuta?lim maktabining isitish qozonlarini ta?mirlash (Ekspertiza-uchun, shart.asosiy summasi 1108800 avans 30% 332640)"/>
    <s v=" Ф9000744"/>
    <s v=" 03.07.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778-06-2023"/>
    <s v=" 27.06.2023"/>
    <s v=" 13404"/>
    <s v=" 27.06.2023"/>
    <n v="1.1088"/>
    <n v="1.1088"/>
    <n v="0"/>
    <s v=" 231100101838393"/>
    <s v=" 305550214"/>
    <x v="40"/>
    <s v=" Утвержден"/>
    <s v=" Договор"/>
    <s v=" 00446"/>
    <s v=" 20208000400882573014"/>
    <s v=" asosiy shart. 27.06.2023, №778-06-2023 Xorazm viloyati Xiva tumanida joylashgan 21-sonli umuta?lim maktabining isitish qozonlarini ta?mirlash (Ekspertiza-uchun, shart.asosiy summasi 1108800 avans 30% 332640)"/>
    <s v=" Ф9000745"/>
    <s v=" 03.07.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779-06-2023"/>
    <s v=" 27.06.2023"/>
    <s v=" 13405"/>
    <s v=" 27.06.2023"/>
    <n v="1.1088"/>
    <n v="1.1088"/>
    <n v="0"/>
    <s v=" 231100101838445"/>
    <s v=" 305550214"/>
    <x v="40"/>
    <s v=" Утвержден"/>
    <s v=" Договор"/>
    <s v=" 00446"/>
    <s v=" 20208000400882573014"/>
    <s v=" asosiy shart. 27.06.2023, №779-06-2023 Xorazm viloyati Yangibozor tumanidagi 30-maktab isitish tizimini ta?mirlash va ko?mirga moslashgan isitish qozonlarini o?rnatish (Ekspertiza-uchun, shart.asosiy summasi 1108800 avans 30% 332640)"/>
    <s v=" Ф9000746"/>
    <s v=" 03.07.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780-06-2023"/>
    <s v=" 27.06.2023"/>
    <s v=" 13406"/>
    <s v=" 27.06.2023"/>
    <n v="1.1088"/>
    <n v="1.1088"/>
    <n v="0"/>
    <s v=" 231100101838497"/>
    <s v=" 305550214"/>
    <x v="40"/>
    <s v=" Утвержден"/>
    <s v=" Договор"/>
    <s v=" 00446"/>
    <s v=" 20208000400882573014"/>
    <s v=" asosiy shart. 27.06.2023, №780-06-2023 Xorazm viloyati Yangibozor tumanidagi 31-maktab isitish tizimini ta?mirlash va ko?mirga moslashgan isitish qozonlarini o?rnatish (Ekspertiza-uchun, shart.asosiy summasi 1108800 avans 30% 332640)"/>
    <s v=" Ф9000747"/>
    <s v=" 03.07.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781-06-2023"/>
    <s v=" 27.06.2023"/>
    <s v=" 13407"/>
    <s v=" 27.06.2023"/>
    <n v="1.1088"/>
    <n v="1.1088"/>
    <n v="0"/>
    <s v=" 231100101838546"/>
    <s v=" 305550214"/>
    <x v="40"/>
    <s v=" Утвержден"/>
    <s v=" Договор"/>
    <s v=" 00446"/>
    <s v=" 20208000400882573014"/>
    <s v=" asosiy shart. 27.06.2023, №781-06-2023 Xorazm viloyati Yangibozor tumanidagi 3-DMTT ni isitish tizimini ta?mirlash va ko?mirga moslashgan isitish qozonlarini o?rnatish (Ekspertiza-uchun, shart.asosiy summasi 1108800 avans 30% 332640)"/>
    <s v=" Ф9000748"/>
    <s v=" 03.07.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782-06-2023"/>
    <s v=" 27.06.2023"/>
    <s v=" 13408"/>
    <s v=" 27.06.2023"/>
    <n v="1.1088"/>
    <n v="1.1088"/>
    <n v="0"/>
    <s v=" 231100101838567"/>
    <s v=" 305550214"/>
    <x v="40"/>
    <s v=" Утвержден"/>
    <s v=" Договор"/>
    <s v=" 00446"/>
    <s v=" 20208000400882573014"/>
    <s v=" asosiy shart. 27.06.2023, №782-06-2023 Xorazm viloyati Yangibozor tumanidagi 6-DMTT ni isitish tizimini ta?mirlash va ko?mirga moslashgan isitish qozonlarini o?rnatish (Ekspertiza-uchun, shart.asosiy summasi 1108800 avans 30% 332640)"/>
    <s v=" Ф9000749"/>
    <s v=" 03.07.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783-06-2023"/>
    <s v=" 27.06.2023"/>
    <s v=" 13409"/>
    <s v=" 27.06.2023"/>
    <n v="1.1088"/>
    <n v="1.1088"/>
    <n v="0"/>
    <s v=" 231100101838587"/>
    <s v=" 305550214"/>
    <x v="40"/>
    <s v=" Утвержден"/>
    <s v=" Договор"/>
    <s v=" 00446"/>
    <s v=" 20208000400882573014"/>
    <s v=" asosiy shart. 27.06.2023, №783-06-2023 Xorazm viloyati Yangibozor tumanidagi 9-DMTT ni isitish tizimini ta?mirlash va ko?mirga moslashgan isitish qozonlarini o?rnatish (Ekspertiza-uchun, shart.asosiy summasi 1108800 avans 30% 332640)"/>
    <s v=" Ф9000750"/>
    <s v=" 03.07.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785-06-2023"/>
    <s v=" 27.06.2023"/>
    <s v=" 13410"/>
    <s v=" 27.06.2023"/>
    <n v="1.1088"/>
    <n v="1.1088"/>
    <n v="0"/>
    <s v=" 231100101838640"/>
    <s v=" 305550214"/>
    <x v="40"/>
    <s v=" Утвержден"/>
    <s v=" Договор"/>
    <s v=" 00446"/>
    <s v=" 20208000400882573014"/>
    <s v=" asosiy shart. 27.06.2023, №785-06-2023 Xorazm viloyati Yangibozor tumanidagi 14-DMTT ni isitish tizimini ta?mirlash va ko?mirga moslashgan isitish qozonlarini o?rnatish (Ekspertiza-uchun, shart.asosiy summasi 1108800 avans 30% 332640)"/>
    <s v=" Ф9000752"/>
    <s v=" 03.07.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787-06-2023"/>
    <s v=" 27.06.2023"/>
    <s v=" 13411"/>
    <s v=" 27.06.2023"/>
    <n v="1.1088"/>
    <n v="1.1088"/>
    <n v="0"/>
    <s v=" 231100101838659"/>
    <s v=" 305550214"/>
    <x v="40"/>
    <s v=" Утвержден"/>
    <s v=" Договор"/>
    <s v=" 00446"/>
    <s v=" 20208000400882573014"/>
    <s v=" asosiy shart. 27.06.2023, №787-06-2023 Xorazm viloyati Yangibozor tumanidagi 25-DMTT ni isitish tizimini ta?mirlash va ko?mirga moslashgan isitish qozonlarini o?rnatish (Ekspertiza-uchun, shart.asosiy summasi 1108800 avans 30% 332640)"/>
    <s v=" Ф9000754"/>
    <s v=" 03.07.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786-06-2023"/>
    <s v=" 27.06.2023"/>
    <s v=" 13414"/>
    <s v=" 27.06.2023"/>
    <n v="1.1088"/>
    <n v="1.1088"/>
    <n v="0"/>
    <s v=" 231100101838697"/>
    <s v=" 305550214"/>
    <x v="40"/>
    <s v=" Утвержден"/>
    <s v=" Договор"/>
    <s v=" 00446"/>
    <s v=" 20208000400882573014"/>
    <s v=" asosiy shart. 27.06.2023, №786-06-2023 Xorazm viloyati Yangibozor tumanidagi 16-DMTT ni isitish tizimini ta?mirlash va ko?mirga moslashgan isitish qozonlarini o?rnatish (Ekspertiza-uchun, shart.asosiy summasi 1108800 avans 30% 332640)"/>
    <s v=" Ф9000753"/>
    <s v=" 03.07.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784-06-2023"/>
    <s v=" 27.06.2023"/>
    <s v=" 13415"/>
    <s v=" 27.06.2023"/>
    <n v="0.73919999999999997"/>
    <n v="0.73919999999999997"/>
    <n v="0"/>
    <s v=" 231100101838731"/>
    <s v=" 305550214"/>
    <x v="40"/>
    <s v=" Утвержден"/>
    <s v=" Договор"/>
    <s v=" 00446"/>
    <s v=" 20208000400882573014"/>
    <s v=" asosiy shart. 27.06.2023, №784-06-2023 Xorazm viloyati Yangibozor tumanidagi 11-DMTT ni isitish tizimini ta?mirlash va ko?mirga moslashgan isitish qozonlarini o?rnatish (Ekspertiza-uchun, shart.asosiy summasi 739200 avans 30% 221760)"/>
    <s v=" Ф9000751"/>
    <s v=" 03.07.2023"/>
    <s v=" 739,200.00"/>
    <s v=" 21"/>
    <s v=" Хоразм вилояти хокимлиги Ягона буюртмачи хизмати инжиниринг компанияси ДУК"/>
  </r>
  <r>
    <s v=" Управление по Хорезмской области"/>
    <s v=" 100021860334017096521075058"/>
    <x v="2"/>
    <x v="2"/>
    <m/>
    <m/>
    <m/>
    <s v=" 34390100"/>
    <s v=" 232"/>
    <s v=" 06.06.2023"/>
    <s v=" 1626"/>
    <s v=" 06.06.2023"/>
    <n v="100"/>
    <n v="100"/>
    <n v="0"/>
    <m/>
    <s v=" 204821497"/>
    <x v="45"/>
    <s v=" Утвержден"/>
    <s v=" Юрид.об."/>
    <s v=" 00014"/>
    <s v=" 23402000300100001010"/>
    <s v=" Богот тумани Бука МФЙ даги 13-сон мактабни рек-я объекти компанияни саклаш харажатлари ун"/>
    <s v=" 232"/>
    <s v=" 06.06.2023"/>
    <s v=" 100,000,000.00"/>
    <s v=" 1"/>
    <s v=" Хоразм вилояти хокимлиги Ягона буюртмачи хизмати инжиниринг компанияси ДУК"/>
  </r>
  <r>
    <s v=" Управление по Хорезмской области"/>
    <s v=" 100021860334017096521075059"/>
    <x v="2"/>
    <x v="2"/>
    <m/>
    <m/>
    <m/>
    <s v=" 34390100"/>
    <s v=" 258"/>
    <s v=" 27.06.2023"/>
    <s v=" 1828"/>
    <s v=" 27.06.2023"/>
    <n v="20"/>
    <n v="20"/>
    <n v="0"/>
    <m/>
    <s v=" 204821497"/>
    <x v="45"/>
    <s v=" Утвержден"/>
    <s v=" Юрид.об."/>
    <s v=" 00014"/>
    <s v=" 23402000300100001010"/>
    <s v=" Гурлан тумани Олчин МФЙ даги 14-сон мактабни рек-я килиш объекти компанияни саклаш харажатлари ун"/>
    <s v=" 258"/>
    <s v=" 27.06.2023"/>
    <s v=" 20,000,000.00"/>
    <s v=" 1"/>
    <s v=" Хоразм вилояти хокимлиги Ягона буюртмачи хизмати инжиниринг компанияси ДУК"/>
  </r>
  <r>
    <s v=" Управление по Хорезмской области"/>
    <s v=" 100021860334017096521075060"/>
    <x v="2"/>
    <x v="2"/>
    <m/>
    <m/>
    <m/>
    <s v=" 34390100"/>
    <s v=" 259"/>
    <s v=" 27.06.2023"/>
    <s v=" 1831"/>
    <s v=" 27.06.2023"/>
    <n v="63.92"/>
    <n v="63.92"/>
    <n v="0"/>
    <m/>
    <s v=" 204821497"/>
    <x v="45"/>
    <s v=" Утвержден"/>
    <s v=" Юрид.об."/>
    <s v=" 00014"/>
    <s v=" 23402000300100001010"/>
    <s v=" Кушкупир т. Незахос МФЙ 37-сон мактабни рек-я к-ш объекти компанияни саклаш харажатлари ун"/>
    <s v=" 259"/>
    <s v=" 27.06.2023"/>
    <s v=" 63,920,000.00"/>
    <s v=" 1"/>
    <s v=" Хоразм вилояти хокимлиги Ягона буюртмачи хизмати инжиниринг компанияси ДУК"/>
  </r>
  <r>
    <s v=" Управление по Хорезмской области"/>
    <s v=" 100021860334017096521075061"/>
    <x v="2"/>
    <x v="2"/>
    <s v=" Результат тендера"/>
    <s v=" Тендерные торги"/>
    <s v=" оплата за приобретаемых товаров"/>
    <s v=" 34321200"/>
    <s v=" .д/с №1 к дог №26358"/>
    <s v=" 26.04.2023"/>
    <s v=" 6059"/>
    <s v=" 26.06.2023"/>
    <n v="4355.7380000000003"/>
    <n v="4355.7379220000003"/>
    <n v="7.7999999999999999E-5"/>
    <s v=" 23411006026358"/>
    <s v=" 200407870"/>
    <x v="140"/>
    <s v=" Утвержден"/>
    <s v=" Договор"/>
    <s v=" 00547"/>
    <s v=" 20208000600431764001"/>
    <s v=" Urganch tumani X.Olimjon MFY dagi 28-son maktabni rekonstruktsiya qilish"/>
    <s v=" 1"/>
    <s v=" 25.04.2023"/>
    <s v=" 1,204,581,400.02"/>
    <s v=" 1"/>
    <s v=" Хоразм вилояти хокимлиги Ягона буюртмачи хизмати инжиниринг компанияси ДУК"/>
  </r>
  <r>
    <s v=" Управление по Хорезмской области"/>
    <s v=" 100021860334017096521075063"/>
    <x v="2"/>
    <x v="2"/>
    <m/>
    <m/>
    <m/>
    <s v=" 34390100"/>
    <s v=" 211,"/>
    <s v=" 27.06.2023"/>
    <s v=" 1473"/>
    <s v=" 27.06.2023"/>
    <n v="25.661000000000001"/>
    <n v="25.661000000000001"/>
    <n v="0"/>
    <m/>
    <s v=" 204821497"/>
    <x v="45"/>
    <s v=" Утвержден"/>
    <s v=" Юрид.об."/>
    <s v=" 00014"/>
    <s v=" 23402000300100001010"/>
    <s v=" Хонка т. Мустакиллик СФЙ даги 9-сон мактабни рек-яси объекти компанияни саклаш харажатлари ун (пул кучирилди ой узгарди)"/>
    <s v=" 211,"/>
    <s v=" 27.06.2023"/>
    <s v=" 25,661,000.00"/>
    <s v=" 1"/>
    <s v=" Хоразм вилояти хокимлиги Ягона буюртмачи хизмати инжиниринг компанияси ДУК"/>
  </r>
  <r>
    <s v=" Управление по Хорезмской области"/>
    <s v=" 100021860334017096521075063"/>
    <x v="2"/>
    <x v="2"/>
    <s v=" Результат тендера"/>
    <s v=" Тендерные торги"/>
    <s v=" оплата за приобретаемых товаров"/>
    <s v=" 34321200"/>
    <s v=" д/с №2 к дог-№27306"/>
    <s v=" 01.05.2023"/>
    <s v=" 8114"/>
    <s v=" 26.06.2023"/>
    <n v="2058.9589999999998"/>
    <n v="2058.9589999999998"/>
    <n v="0"/>
    <s v=" 23411006027306"/>
    <s v=" 301399680"/>
    <x v="96"/>
    <s v=" Утвержден"/>
    <s v=" Договор"/>
    <s v=" 01037"/>
    <s v=" 20208000204815938001"/>
    <s v=" Xonqa tumani Mustaqillik MFYdagi 9-son maktabni rekonstruktsiya qilish"/>
    <s v=" 1"/>
    <s v=" 27.04.2023"/>
    <s v=" 324,935,935.00"/>
    <s v=" 1"/>
    <s v=" Хоразм вилояти хокимлиги Ягона буюртмачи хизмати инжиниринг компанияси ДУК"/>
  </r>
  <r>
    <s v=" Управление по Хорезмской области"/>
    <s v=" 100021860334017096521075064"/>
    <x v="2"/>
    <x v="2"/>
    <m/>
    <m/>
    <m/>
    <s v=" 34390100"/>
    <s v=" 212,"/>
    <s v=" 08.06.2023"/>
    <s v=" 1474"/>
    <s v=" 08.06.2023"/>
    <n v="100"/>
    <n v="100"/>
    <n v="0"/>
    <m/>
    <s v=" 204821497"/>
    <x v="45"/>
    <s v=" Утвержден"/>
    <s v=" Юрид.об."/>
    <s v=" 00014"/>
    <s v=" 23402000300100001010"/>
    <s v=" Хива т. Окёп МФЙ 7-сон мактабни рек-я килиш об. компанияни саклаш харажатлари ун (июн ойига пул кучирилди)"/>
    <s v=" 212,"/>
    <s v=" 08.06.2023"/>
    <s v=" 100,000,000.00"/>
    <s v=" 1"/>
    <s v=" Хоразм вилояти хокимлиги Ягона буюртмачи хизмати инжиниринг компанияси ДУК"/>
  </r>
  <r>
    <s v=" Управление по Хорезмской области"/>
    <s v=" 100021860334017096521075065"/>
    <x v="2"/>
    <x v="2"/>
    <m/>
    <m/>
    <m/>
    <s v=" 34390100"/>
    <s v=" 215,"/>
    <s v=" 27.06.2023"/>
    <s v=" 1477"/>
    <s v=" 27.06.2023"/>
    <n v="20.463999999999999"/>
    <n v="20.463999999999999"/>
    <n v="0"/>
    <m/>
    <s v=" 204821497"/>
    <x v="45"/>
    <s v=" Утвержден"/>
    <s v=" Юрид.об."/>
    <s v=" 00014"/>
    <s v=" 23402000300100001010"/>
    <s v=" Урганч ш. Машъал МФЙ даги 29-сон мактабни рек-яси компанияни саклаш харажатлари ун (ой узгарди пул кучирилди)"/>
    <s v=" 215,"/>
    <s v=" 27.06.2023"/>
    <s v=" 20,464,000.00"/>
    <s v=" 1"/>
    <s v=" Хоразм вилояти хокимлиги Ягона буюртмачи хизмати инжиниринг компанияси ДУК"/>
  </r>
  <r>
    <s v=" Управление по Хорезмской области"/>
    <s v=" 100021860334017096521075065"/>
    <x v="2"/>
    <x v="2"/>
    <s v=" Результат тендера"/>
    <s v=" Тендерные торги"/>
    <s v=" оплата за приобретаемых товаров"/>
    <s v=" 34321200"/>
    <s v=" .26743"/>
    <s v=" 04.04.2023"/>
    <s v=" 6480"/>
    <s v=" 26.06.2023"/>
    <n v="3272.9453789999998"/>
    <n v="3272.9453779999999"/>
    <n v="9.9999999999999995E-7"/>
    <s v=" 23411006026743"/>
    <s v=" 301542986"/>
    <x v="98"/>
    <s v=" Утвержден"/>
    <s v=" Договор"/>
    <s v=" 00083"/>
    <s v=" 20208000604837880001"/>
    <s v=" Urganch shahar Mash`al MFYdagi 29-son maktabni rekonstruktsiya qilish"/>
    <s v=" 1"/>
    <s v=" 26.04.2023"/>
    <s v=" 466,223,687.00"/>
    <s v=" 1"/>
    <s v=" Хоразм вилояти хокимлиги Ягона буюртмачи хизмати инжиниринг компанияси ДУК"/>
  </r>
  <r>
    <s v=" Управление по Хорезмской области"/>
    <s v=" 100021860334017096521075066"/>
    <x v="2"/>
    <x v="2"/>
    <m/>
    <m/>
    <m/>
    <s v=" 34390100"/>
    <s v=" 260"/>
    <s v=" 27.06.2023"/>
    <s v=" 1829"/>
    <s v=" 27.06.2023"/>
    <n v="51.667999999999999"/>
    <n v="51.667999999999999"/>
    <n v="0"/>
    <m/>
    <s v=" 204821497"/>
    <x v="45"/>
    <s v=" Утвержден"/>
    <s v=" Юрид.об."/>
    <s v=" 00014"/>
    <s v=" 23402000300100001010"/>
    <s v=" Шовот тумани Тараккиёт МФЙ даги 28-сон мактабни рек-я к-ш объекти компанияни саклаш харажатлари ун"/>
    <s v=" 260"/>
    <s v=" 27.06.2023"/>
    <s v=" 51,668,000.00"/>
    <s v=" 1"/>
    <s v=" Хоразм вилояти хокимлиги Ягона буюртмачи хизмати инжиниринг компанияси ДУК"/>
  </r>
  <r>
    <s v=" Управление по Хорезмской области"/>
    <s v=" 100021860334017096521075067"/>
    <x v="2"/>
    <x v="2"/>
    <m/>
    <m/>
    <m/>
    <s v=" 34390100"/>
    <s v=" 239"/>
    <s v=" 08.06.2023"/>
    <s v=" 1664"/>
    <s v=" 08.06.2023"/>
    <n v="10.290100000000001"/>
    <n v="10.290100000000001"/>
    <n v="0"/>
    <m/>
    <s v=" 204821497"/>
    <x v="45"/>
    <s v=" Утвержден"/>
    <s v=" Юрид.об."/>
    <s v=" 00014"/>
    <s v=" 23402000300100001010"/>
    <s v=" Тупроккалъа т. Яккачикир МФЙ даги 20-сон мактабни рек-яси объекти компанияни саклаш харажатлари ун"/>
    <s v=" 239"/>
    <s v=" 08.06.2023"/>
    <s v=" 10,290,100.00"/>
    <s v=" 1"/>
    <s v=" Хоразм вилояти хокимлиги Ягона буюртмачи хизмати инжиниринг компанияси ДУК"/>
  </r>
  <r>
    <s v=" Управление по Хорезмской области"/>
    <s v=" 100021860334017096525251032"/>
    <x v="2"/>
    <x v="2"/>
    <m/>
    <m/>
    <m/>
    <s v=" 34390100"/>
    <s v=" 253"/>
    <s v=" 22.06.2023"/>
    <s v=" 1794"/>
    <s v=" 23.06.2023"/>
    <n v="43.491"/>
    <n v="43.491"/>
    <n v="0"/>
    <m/>
    <s v=" 204821497"/>
    <x v="45"/>
    <s v=" Утвержден"/>
    <s v=" Юрид.об."/>
    <s v=" 00014"/>
    <s v=" 23402000300100001010"/>
    <s v=" Гурлан тумани Дехконобод МФЙ даги 22-сон МТТ ни рек-я к-ш объекти компанияни саклаш харажатлари ун"/>
    <s v=" 253"/>
    <s v=" 22.06.2023"/>
    <s v=" 43,491,000.00"/>
    <s v=" 1"/>
    <s v=" Хоразм вилояти хокимлиги Ягона буюртмачи хизмати инжиниринг компанияси ДУК"/>
  </r>
  <r>
    <s v=" Управление по Хорезмской области"/>
    <s v=" 100021860334017096525251033"/>
    <x v="2"/>
    <x v="2"/>
    <m/>
    <m/>
    <m/>
    <s v=" 34390100"/>
    <s v=" 254"/>
    <s v=" 22.06.2023"/>
    <s v=" 1795"/>
    <s v=" 23.06.2023"/>
    <n v="3.3530000000000002"/>
    <n v="3.3530000000000002"/>
    <n v="0"/>
    <m/>
    <s v=" 204821497"/>
    <x v="45"/>
    <s v=" Утвержден"/>
    <s v=" Юрид.об."/>
    <s v=" 00014"/>
    <s v=" 23402000300100001010"/>
    <s v=" Кушкупир т. Шихмахшат МФЙ 38-сон МТТ ни рек-я к-ш объекти компанияни саклаш харажатлари ун"/>
    <s v=" 254"/>
    <s v=" 22.06.2023"/>
    <s v=" 3,353,000.00"/>
    <s v=" 1"/>
    <s v=" Хоразм вилояти хокимлиги Ягона буюртмачи хизмати инжиниринг компанияси ДУК"/>
  </r>
  <r>
    <s v=" Управление по Хорезмской области"/>
    <s v=" 100021860334017096525251034"/>
    <x v="2"/>
    <x v="2"/>
    <m/>
    <m/>
    <m/>
    <s v=" 34390100"/>
    <s v=" 240"/>
    <s v=" 08.06.2023"/>
    <s v=" 1665"/>
    <s v=" 08.06.2023"/>
    <n v="10"/>
    <n v="10"/>
    <n v="0"/>
    <m/>
    <s v=" 204821497"/>
    <x v="45"/>
    <s v=" Утвержден"/>
    <s v=" Юрид.об."/>
    <s v=" 00014"/>
    <s v=" 23402000300100001010"/>
    <s v=" Урганч тумани Уртадурман МФЙ даги 17-сонли МТТ ни рек-я к-ш объекти компанияни саклаш харажатлари ун"/>
    <s v=" 240"/>
    <s v=" 08.06.2023"/>
    <s v=" 10,000,000.00"/>
    <s v=" 1"/>
    <s v=" Хоразм вилояти хокимлиги Ягона буюртмачи хизмати инжиниринг компанияси ДУК"/>
  </r>
  <r>
    <s v=" Управление по Хорезмской области"/>
    <s v=" 100021860334017096525251034"/>
    <x v="2"/>
    <x v="2"/>
    <m/>
    <m/>
    <m/>
    <s v=" 34390100"/>
    <s v=" 261"/>
    <s v=" 27.06.2023"/>
    <s v=" 1830"/>
    <s v=" 27.06.2023"/>
    <n v="30"/>
    <n v="30"/>
    <n v="0"/>
    <m/>
    <s v=" 204821497"/>
    <x v="45"/>
    <s v=" Утвержден"/>
    <s v=" Юрид.об."/>
    <s v=" 00014"/>
    <s v=" 23402000300100001010"/>
    <s v=" Урганч тумани Уртадурман МФЙ даги 17-сонли МТТ ни рек-я к-ш объекти компанияни саклаш харажатлари ун"/>
    <s v=" 261"/>
    <s v=" 27.06.2023"/>
    <s v=" 30,000,000.00"/>
    <s v=" 1"/>
    <s v=" Хоразм вилояти хокимлиги Ягона буюртмачи хизмати инжиниринг компанияси ДУК"/>
  </r>
  <r>
    <s v=" Управление по Хорезмской области"/>
    <s v=" 100021860334017096525251034"/>
    <x v="2"/>
    <x v="2"/>
    <s v=" Результат тендера"/>
    <s v=" Тендерные торги"/>
    <s v=" оплата за приобретаемых товаров"/>
    <s v=" 34321200"/>
    <s v=" .д/с №1 к дог-№27216"/>
    <s v=" 18.04.2023"/>
    <s v=" 7753"/>
    <s v=" 26.06.2023"/>
    <n v="4240.2079519999998"/>
    <n v="4240.2079519999998"/>
    <n v="0"/>
    <s v=" 23411006027216"/>
    <s v=" 200407870"/>
    <x v="140"/>
    <s v=" Утвержден"/>
    <s v=" Договор"/>
    <s v=" 00547"/>
    <s v=" 20208000600431764001"/>
    <s v=" Urganch tumani O`rtado`rman MFYdagi 17-son MTTni rekonstruktsiya qilish"/>
    <s v=" 1"/>
    <s v=" 25.04.2023"/>
    <s v=" 508,338,255.95"/>
    <s v=" 1"/>
    <s v=" Хоразм вилояти хокимлиги Ягона буюртмачи хизмати инжиниринг компанияси ДУК"/>
  </r>
  <r>
    <s v=" Управление по Хорезмской области"/>
    <s v=" 100021860334017096525251035"/>
    <x v="2"/>
    <x v="2"/>
    <m/>
    <m/>
    <m/>
    <s v=" 34390100"/>
    <s v=" 255"/>
    <s v=" 22.06.2023"/>
    <s v=" 1796"/>
    <s v=" 23.06.2023"/>
    <n v="60"/>
    <n v="60"/>
    <n v="0"/>
    <m/>
    <s v=" 204821497"/>
    <x v="45"/>
    <s v=" Утвержден"/>
    <s v=" Юрид.об."/>
    <s v=" 00014"/>
    <s v=" 23402000300100001010"/>
    <s v=" Хива т. Понамаксим МФЙ 14-сон МТТ рек-яси объекти компанияни саклаш харажатлари ун"/>
    <s v=" 255"/>
    <s v=" 22.06.2023"/>
    <s v=" 60,000,000.00"/>
    <s v=" 1"/>
    <s v=" Хоразм вилояти хокимлиги Ягона буюртмачи хизмати инжиниринг компанияси ДУК"/>
  </r>
  <r>
    <s v=" Управление по Хорезмской области"/>
    <s v=" 100021860334017096525251036"/>
    <x v="2"/>
    <x v="2"/>
    <m/>
    <m/>
    <m/>
    <s v=" 34390100"/>
    <s v=" 256"/>
    <s v=" 22.06.2023"/>
    <s v=" 1797"/>
    <s v=" 23.06.2023"/>
    <n v="18.288"/>
    <n v="18.288"/>
    <n v="0"/>
    <m/>
    <s v=" 204821497"/>
    <x v="45"/>
    <s v=" Утвержден"/>
    <s v=" Юрид.об."/>
    <s v=" 00014"/>
    <s v=" 23402000300100001010"/>
    <s v=" Янгиарик тумани Вакиллар МФЙ даги 17-сон МТТ ни рек-я объекти компанияни саклаш харажатлари ун"/>
    <s v=" 256"/>
    <s v=" 22.06.2023"/>
    <s v=" 18,288,000.00"/>
    <s v=" 1"/>
    <s v=" Хоразм вилояти хокимлиги Ягона буюртмачи хизмати инжиниринг компанияси ДУК"/>
  </r>
  <r>
    <s v=" Управление по Хорезмской области"/>
    <s v=" 100021860334017096525251037"/>
    <x v="2"/>
    <x v="2"/>
    <m/>
    <m/>
    <m/>
    <s v=" 34390100"/>
    <s v=" 257"/>
    <s v=" 22.06.2023"/>
    <s v=" 1798"/>
    <s v=" 23.06.2023"/>
    <n v="43.093000000000004"/>
    <n v="43.093000000000004"/>
    <n v="0"/>
    <m/>
    <s v=" 204821497"/>
    <x v="45"/>
    <s v=" Утвержден"/>
    <s v=" Юрид.об."/>
    <s v=" 00014"/>
    <s v=" 23402000300100001010"/>
    <s v=" Тупроккалъа т. Хазарасп МФЙ даги 13-сон МТТ ни рек-яси объекти компанияни саклаш харажатлари ун"/>
    <s v=" 257"/>
    <s v=" 22.06.2023"/>
    <s v=" 43,093,000.00"/>
    <s v=" 1"/>
    <s v=" Хоразм вилояти хокимлиги Ягона буюртмачи хизмати инжиниринг компанияси ДУК"/>
  </r>
  <r>
    <s v=" Управление по Хорезмской области"/>
    <s v=" 100021860334017098805075009"/>
    <x v="2"/>
    <x v="2"/>
    <m/>
    <m/>
    <m/>
    <s v=" 34321200"/>
    <s v=" 270"/>
    <s v=" 27.06.2023"/>
    <s v=" 1841"/>
    <s v=" 27.06.2023"/>
    <n v="468"/>
    <n v="468"/>
    <n v="0"/>
    <m/>
    <s v=" 300433212"/>
    <x v="18"/>
    <s v=" Утвержден"/>
    <s v=" Юрид.об."/>
    <s v=" 01020"/>
    <s v=" 20208000704612683001"/>
    <s v=" Урганч т 11-сон Мусика мактаб.негиз.Макомчилар макт.интер.кур.об 20,04,20й СМК№1-2020 шарт, 28.10.21й №8 сч/ф дав.каб.хай.дал.Авизо.04.01.23й хис/дал ас 5% кр.карз"/>
    <s v=" 270"/>
    <s v=" 27.06.2023"/>
    <s v=" 468,000,000.00"/>
    <s v=" 21"/>
    <s v=" Хоразм вилояти хокимлиги Ягона буюртмачи хизмати инжиниринг компанияси ДУК"/>
  </r>
  <r>
    <s v=" Управление по Хорезмской области"/>
    <s v=" 400121860334017013990045001"/>
    <x v="2"/>
    <x v="2"/>
    <m/>
    <m/>
    <m/>
    <s v=" 34321200"/>
    <s v=" 248"/>
    <s v=" 21.06.2023"/>
    <s v=" 1779"/>
    <s v=" 21.06.2023"/>
    <n v="78.200681000000003"/>
    <n v="78.200681000000003"/>
    <n v="0"/>
    <m/>
    <s v=" 302775252"/>
    <x v="35"/>
    <s v=" Утвержден"/>
    <s v=" Юрид.об."/>
    <s v=" 00570"/>
    <s v=" 20208000700341928001"/>
    <s v=" Урганч т Юкоридурман к. Юкориовул мах Тест маркази биноси куриш об. КМИ ун 01.06.2022 й № 10582 шартнома, 23.12.22 й № 5 сч/ф, 04.01.2023 й холатига хисоб. далолат. асосан кредитор карздорлик"/>
    <s v=" 248"/>
    <s v=" 21.06.2023"/>
    <s v=" 78,200,681.00"/>
    <s v=" 11"/>
    <s v=" Хоразм вилояти хокимлиги Ягона буюртмачи хизмати инжиниринг компанияси ДУК"/>
  </r>
  <r>
    <s v=" Управление по Хорезмской области"/>
    <s v=" 400121860334017092300347006"/>
    <x v="2"/>
    <x v="2"/>
    <m/>
    <m/>
    <m/>
    <s v=" 34321200"/>
    <s v=" 267"/>
    <s v=" 27.06.2023"/>
    <s v=" 1833"/>
    <s v=" 27.06.2023"/>
    <n v="101.712262"/>
    <n v="101.712262"/>
    <n v="0"/>
    <m/>
    <s v=" 303248621"/>
    <x v="141"/>
    <s v=" Утвержден"/>
    <s v=" Юрид.об."/>
    <s v=" 00549"/>
    <s v=" 20208000000448973001"/>
    <s v=" Хазорасп т. ихтисос. макт. (1-сон айр. фан. ихтисосл. мактаб-интерн. мук.таъм.) об.. КМИ ун 26.08.22 й ПМ № 527 шартн, 27.12.22 й № 2 сч/ф, 04.01.23й хис.дал.ас. кред карз ун"/>
    <s v=" 267"/>
    <s v=" 27.06.2023"/>
    <s v=" 101,712,262.00"/>
    <s v=" 11"/>
    <s v=" Хоразм вилояти хокимлиги Ягона буюртмачи хизмати инжиниринг компанияси ДУК"/>
  </r>
  <r>
    <s v=" Управление по Хорезмской области"/>
    <s v=" 470010860334017011204018003"/>
    <x v="2"/>
    <x v="2"/>
    <s v=" Результат прямых закупок"/>
    <s v=" Отбор наилучших предложений (ЗРУ-684 Ст-61 абз.-7)"/>
    <s v=" оплата за приобретаемых услуг"/>
    <s v=" 44821190"/>
    <s v=" №24Т.О"/>
    <s v=" 05.06.2023"/>
    <s v=" 131440"/>
    <s v=" 07.06.2023"/>
    <n v="5"/>
    <n v="2.6448499999999999"/>
    <n v="2.3551500000000001"/>
    <s v=" 231100141770839"/>
    <s v=" 202729310"/>
    <x v="142"/>
    <s v=" Утвержден"/>
    <s v=" Договор"/>
    <s v=" 00450"/>
    <s v=" 20208000703969191001"/>
    <s v=" asosiy shart. 05.06.2023, №24 Т.О, kompyuterlarni , ofis jihozlarini ta`mirlash va texnik xizmat ko`rsatish (O?RQ 684 61-7 Kompyuterlarni ta`mirlash bo`yicha xizmatlar-uchun, shart.asosiy summasi 5000000 avans 30% 1500000)"/>
    <s v=" 24 Т.О. /1.."/>
    <s v=" 30.06.2023"/>
    <s v=" 1,635,500.00"/>
    <s v=" 11"/>
    <s v=" Хоразм вилояти хокимлиги Ягона буюртмачи хизмати инжиниринг компанияси ДУК"/>
  </r>
  <r>
    <s v=" Управление по Хорезмской области"/>
    <s v=" 470010860334017011204018003"/>
    <x v="2"/>
    <x v="2"/>
    <s v=" Результат прямых закупок"/>
    <s v=" Отбор наилучших предложений (ЗРУ-684 Ст-61 абз.-7)"/>
    <s v=" оплата за приобретаемых товаров"/>
    <s v=" 44821190"/>
    <s v=" 194"/>
    <s v=" 06.06.2023"/>
    <s v=" 131595"/>
    <s v=" 07.06.2023"/>
    <n v="2.6"/>
    <n v="2.6"/>
    <n v="0"/>
    <s v=" 231100141771302"/>
    <s v=" 302578727"/>
    <x v="143"/>
    <s v=" Утвержден"/>
    <s v=" Договор"/>
    <s v=" 00083"/>
    <s v=" 20208000000207910001"/>
    <s v=" asosiy shart. 06.06.2023, №194, ShinaA/shina 195/65R15 (O?RQ 684 61-7 -- Yengil avtomobillar uchun shinalar, shart.asosiy summasi 2600000 avans 30% 780000)"/>
    <s v=" 320"/>
    <s v=" 07.06.2023"/>
    <s v=" 2,600,000.00"/>
    <s v=" 11"/>
    <s v=" Хоразм вилояти хокимлиги Ягона буюртмачи хизмати инжиниринг компанияси ДУК"/>
  </r>
  <r>
    <s v=" Управление по Хорезмской области"/>
    <s v=" 470010860334017045196118001"/>
    <x v="3"/>
    <x v="3"/>
    <s v=" Электронные торги"/>
    <s v=" Электронный магазин"/>
    <s v=" оплата за приобретаемых услуг"/>
    <s v=" 44821190"/>
    <s v=" 1374014"/>
    <s v=" 08.06.2023"/>
    <s v=" 133641"/>
    <s v=" 08.06.2023"/>
    <n v="9.41"/>
    <n v="0"/>
    <n v="9.41"/>
    <s v=" 231210081618825"/>
    <s v=" 205340218"/>
    <x v="144"/>
    <s v=" Утвержден"/>
    <s v=" Договор"/>
    <s v=" 01098"/>
    <s v=" 20210000304377396001"/>
    <s v=" Повышение квалификации инженеров в области технического надзора автомобильных дорог. Количество часов обучения - 144 академических часа."/>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товаров"/>
    <s v=" 44821190"/>
    <s v=" 1401194"/>
    <s v=" 16.06.2023"/>
    <s v=" 143359"/>
    <s v=" 16.06.2023"/>
    <n v="5.5E-2"/>
    <n v="0"/>
    <n v="5.5E-2"/>
    <s v=" 231210081653952"/>
    <s v=" 308212505"/>
    <x v="121"/>
    <s v=" Утвержден"/>
    <s v=" Договор"/>
    <s v=" 00581"/>
    <s v=" 20208000605348024001"/>
    <s v=" Клей-карандаш 21гр. (цв) 20900 Deli"/>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товаров"/>
    <s v=" 44821190"/>
    <s v=" 1401181"/>
    <s v=" 16.06.2023"/>
    <s v=" 143360"/>
    <s v=" 16.06.2023"/>
    <n v="3.12"/>
    <n v="0"/>
    <n v="3.12"/>
    <s v=" 231210081653904"/>
    <s v=" 308212505"/>
    <x v="121"/>
    <s v=" Утвержден"/>
    <s v=" Договор"/>
    <s v=" 00581"/>
    <s v=" 20208000605348024001"/>
    <s v=" ?о?оз рулондан кесилган А4 форматга келтирилган холатга. 80 гр. 210х297 размерда. пачкада 2,5 кг яни 500 шт бор А класс"/>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товаров"/>
    <s v=" 44821190"/>
    <s v=" 1401377"/>
    <s v=" 16.06.2023"/>
    <s v=" 143389"/>
    <s v=" 16.06.2023"/>
    <n v="0.14000000000000001"/>
    <n v="0"/>
    <n v="0.14000000000000001"/>
    <s v=" 231210081654046"/>
    <s v=" 308212505"/>
    <x v="121"/>
    <s v=" Утвержден"/>
    <s v=" Договор"/>
    <s v=" 00581"/>
    <s v=" 20208000605348024001"/>
    <s v=" Скрепки 29мм 100 шт. Deli 0018"/>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товаров"/>
    <s v=" 44821190"/>
    <s v=" 1401287"/>
    <s v=" 16.06.2023"/>
    <s v=" 143392"/>
    <s v=" 16.06.2023"/>
    <n v="6.4000000000000001E-2"/>
    <n v="0"/>
    <n v="6.4000000000000001E-2"/>
    <s v=" 231210081653998"/>
    <s v=" 308212505"/>
    <x v="121"/>
    <s v=" Утвержден"/>
    <s v=" Договор"/>
    <s v=" 00581"/>
    <s v=" 20208000605348024001"/>
    <s v=" 109751 COLOP Краска штемпельная 801 (сн) 109751 COLOP"/>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товаров"/>
    <s v=" 44821190"/>
    <s v=" 1401355"/>
    <s v=" 16.06.2023"/>
    <s v=" 143396"/>
    <s v=" 16.06.2023"/>
    <n v="0.12"/>
    <n v="0"/>
    <n v="0.12"/>
    <s v=" 231210081654059"/>
    <s v=" 308212505"/>
    <x v="121"/>
    <s v=" Утвержден"/>
    <s v=" Договор"/>
    <s v=" 00581"/>
    <s v=" 20208000605348024001"/>
    <s v=" Скобы №24/6 1000шт 0012N Deli"/>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товаров"/>
    <s v=" 44821190"/>
    <s v=" 1401272"/>
    <s v=" 16.06.2023"/>
    <s v=" 143399"/>
    <s v=" 16.06.2023"/>
    <n v="0.2"/>
    <n v="0"/>
    <n v="0.2"/>
    <s v=" 231210081654078"/>
    <s v=" 308212505"/>
    <x v="121"/>
    <s v=" Утвержден"/>
    <s v=" Договор"/>
    <s v=" 00581"/>
    <s v=" 20208000605348024001"/>
    <s v=" Карандаш простой Exact QQK 001 упаковка 12 шт"/>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товаров"/>
    <s v=" 44821190"/>
    <s v=" 1401455"/>
    <s v=" 16.06.2023"/>
    <s v=" 143443"/>
    <s v=" 16.06.2023"/>
    <n v="0.12"/>
    <n v="0"/>
    <n v="0.12"/>
    <s v=" 231210081654133"/>
    <s v=" 308212505"/>
    <x v="121"/>
    <s v=" Утвержден"/>
    <s v=" Договор"/>
    <s v=" 00581"/>
    <s v=" 20208000605348024001"/>
    <s v=" ручка шариковая Linc office"/>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товаров"/>
    <s v=" 44821190"/>
    <s v=" 1401406"/>
    <s v=" 16.06.2023"/>
    <s v=" 143444"/>
    <s v=" 16.06.2023"/>
    <n v="0.79500000000000004"/>
    <n v="0"/>
    <n v="0.79500000000000004"/>
    <s v=" 231210081654164"/>
    <s v=" 308212505"/>
    <x v="121"/>
    <s v=" Утвержден"/>
    <s v=" Договор"/>
    <s v=" 00581"/>
    <s v=" 20208000605348024001"/>
    <s v=" Папка регистр 7,5 см А4 Exact"/>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товаров"/>
    <s v=" 44821190"/>
    <s v=" 1401475"/>
    <s v=" 16.06.2023"/>
    <s v=" 143446"/>
    <s v=" 16.06.2023"/>
    <n v="0.17599999999999999"/>
    <n v="0"/>
    <n v="0.17599999999999999"/>
    <s v=" 231210081654173"/>
    <s v=" 302467184"/>
    <x v="122"/>
    <s v=" Утвержден"/>
    <s v=" Договор"/>
    <s v=" 01129"/>
    <s v=" 20208000005014480001"/>
    <s v=" Ежедневник А4 120 л. (чр) 7941 Deli"/>
    <m/>
    <m/>
    <m/>
    <s v=" 11"/>
    <s v=" Хоразм минтакавий йулларга буюртмачи хизмати давлат унитар корхонаси"/>
  </r>
  <r>
    <s v=" Управление по Хорезмской области"/>
    <s v=" 470010860334017045196118001"/>
    <x v="3"/>
    <x v="3"/>
    <s v=" Результат прямых закупок"/>
    <s v=" Прямые договора (ЗРУ-684 Ст-71 абз.-2)Договора у единого поставщика"/>
    <s v=" оплата за приобретаемых товаров"/>
    <s v=" 44821190"/>
    <s v=" 107"/>
    <s v=" 21.06.2023"/>
    <s v=" 149633"/>
    <s v=" 22.06.2023"/>
    <n v="0.31"/>
    <n v="0.31"/>
    <n v="0"/>
    <s v=" 231200101819121"/>
    <s v=" 200833833"/>
    <x v="145"/>
    <s v=" Утвержден"/>
    <s v=" Договор"/>
    <s v=" 00579"/>
    <s v=" 22612000900155266064"/>
    <s v=" Ягона етказиб берувчилар реестрига асосан Ўзбекистон Почтасидан марка сотиб олиш шартномаси"/>
    <s v=" 2200/92"/>
    <s v=" 23.06.2023"/>
    <s v=" 310,000.00"/>
    <s v=" 11"/>
    <s v=" Хоразм минтакавий йулларга буюртмачи хизмати давлат унитар корхонаси"/>
  </r>
  <r>
    <s v=" Управление по Хорезмской области"/>
    <s v=" 470010860334017045196118001"/>
    <x v="3"/>
    <x v="3"/>
    <m/>
    <m/>
    <m/>
    <s v=" 44821190"/>
    <s v=" 14-2023"/>
    <s v=" 07.06.2023"/>
    <s v=" 43521"/>
    <s v=" 07.06.2023"/>
    <n v="3.3000000000000002E-2"/>
    <n v="3.3000000000000002E-2"/>
    <n v="0"/>
    <m/>
    <s v=" 207251889"/>
    <x v="146"/>
    <s v=" Утвержден"/>
    <s v=" Юрид.об."/>
    <s v=" 00014"/>
    <s v=" 23402000300100001010"/>
    <s v=" Тошкент туманлараро и?тисодий судига почта харажати учун. Хос ра?ам: 231587181148"/>
    <s v=" 14-2023"/>
    <s v=" 07.06.2023"/>
    <s v=" 33,000.00"/>
    <s v=" 11"/>
    <s v=" Хоразм минтакавий йулларга буюртмачи хизмати давлат унитар корхонаси"/>
  </r>
  <r>
    <s v=" Управление по Хорезмской области"/>
    <s v=" 470010860334017045196118001"/>
    <x v="3"/>
    <x v="3"/>
    <m/>
    <m/>
    <m/>
    <s v=" 44821190"/>
    <s v=" 15-2023"/>
    <s v=" 07.06.2023"/>
    <s v=" 43522"/>
    <s v=" 07.06.2023"/>
    <n v="3.3000000000000002E-2"/>
    <n v="3.3000000000000002E-2"/>
    <n v="0"/>
    <m/>
    <s v=" 207251889"/>
    <x v="146"/>
    <s v=" Утвержден"/>
    <s v=" Юрид.об."/>
    <s v=" 00014"/>
    <s v=" 23402000300100001010"/>
    <s v=" Тошкент туманлараро и?тисодий судига почта харажати учун. Хос ра?ам: 231586746357"/>
    <s v=" 15-2023"/>
    <s v=" 07.06.2023"/>
    <s v=" 33,000.00"/>
    <s v=" 11"/>
    <s v=" Хоразм минтакавий йулларга буюртмачи хизмати давлат унитар корхонаси"/>
  </r>
  <r>
    <s v=" Управление по Хорезмской области"/>
    <s v=" 470010860334017045196118001"/>
    <x v="3"/>
    <x v="3"/>
    <m/>
    <m/>
    <m/>
    <s v=" 44821190"/>
    <s v=" 13-2023"/>
    <s v=" 07.06.2023"/>
    <s v=" 43523"/>
    <s v=" 07.06.2023"/>
    <n v="3.3000000000000002E-2"/>
    <n v="3.3000000000000002E-2"/>
    <n v="0"/>
    <m/>
    <s v=" 207251889"/>
    <x v="146"/>
    <s v=" Утвержден"/>
    <s v=" Юрид.об."/>
    <s v=" 00014"/>
    <s v=" 23402000300100001010"/>
    <s v=" Тошкент туманлараро и?тисодий судига почта харажати учун. Хос ра?ам: 231587613729"/>
    <s v=" 13-2023"/>
    <s v=" 07.06.2023"/>
    <s v=" 33,000.00"/>
    <s v=" 11"/>
    <s v=" Хоразм минтакавий йулларга буюртмачи хизмати давлат унитар корхонаси"/>
  </r>
  <r>
    <s v=" Управление по Хорезмской области"/>
    <s v=" 470010860334017045196118001"/>
    <x v="3"/>
    <x v="3"/>
    <m/>
    <m/>
    <m/>
    <s v=" 44821190"/>
    <s v=" 9-2023"/>
    <s v=" 09.06.2023"/>
    <s v=" 44285"/>
    <s v=" 09.06.2023"/>
    <n v="9.41"/>
    <n v="9.41"/>
    <n v="0"/>
    <m/>
    <s v=" 200933985"/>
    <x v="29"/>
    <s v=" Утвержден"/>
    <s v=" Юрид.об."/>
    <s v=" 00014"/>
    <s v=" 23402000300100001010"/>
    <s v=" 08.06.2023йилдаги №1374014 электрон давлат харидлари шартномаси буйича тулов."/>
    <s v=" 9-2023"/>
    <s v=" 09.06.2023"/>
    <s v=" 9,410,000.00"/>
    <s v=" 11"/>
    <s v=" Хоразм минтакавий йулларга буюртмачи хизмати давлат унитар корхонаси"/>
  </r>
  <r>
    <s v=" Управление по Хорезмской области"/>
    <s v=" 470010860334017045196118001"/>
    <x v="3"/>
    <x v="3"/>
    <m/>
    <m/>
    <m/>
    <s v=" 44821190"/>
    <s v=" 14-2023"/>
    <s v=" 16.06.2023"/>
    <s v=" 47114"/>
    <s v=" 19.06.2023"/>
    <n v="0.12"/>
    <n v="0.12"/>
    <n v="0"/>
    <m/>
    <s v=" 200933985"/>
    <x v="29"/>
    <s v=" Утвержден"/>
    <s v=" Юрид.об."/>
    <s v=" 00014"/>
    <s v=" 23402000300100001010"/>
    <s v=" 16.06.2023йилдаги №1401355 электрон давлат харидлари шартномаси буйича тулов."/>
    <s v=" 14-2023"/>
    <s v=" 16.06.2023"/>
    <s v=" 120,000.00"/>
    <s v=" 11"/>
    <s v=" Хоразм минтакавий йулларга буюртмачи хизмати давлат унитар корхонаси"/>
  </r>
  <r>
    <s v=" Управление по Хорезмской области"/>
    <s v=" 470010860334017045196118001"/>
    <x v="3"/>
    <x v="3"/>
    <m/>
    <m/>
    <m/>
    <s v=" 44821190"/>
    <s v=" 13-2023"/>
    <s v=" 16.06.2023"/>
    <s v=" 47115"/>
    <s v=" 19.06.2023"/>
    <n v="6.4000000000000001E-2"/>
    <n v="6.4000000000000001E-2"/>
    <n v="0"/>
    <m/>
    <s v=" 200933985"/>
    <x v="29"/>
    <s v=" Утвержден"/>
    <s v=" Юрид.об."/>
    <s v=" 00014"/>
    <s v=" 23402000300100001010"/>
    <s v=" 16.06.2023йилдаги №1401287 электрон давлат харидлари шартномаси буйича тулов."/>
    <s v=" 13-2023"/>
    <s v=" 16.06.2023"/>
    <s v=" 64,000.00"/>
    <s v=" 11"/>
    <s v=" Хоразм минтакавий йулларга буюртмачи хизмати давлат унитар корхонаси"/>
  </r>
  <r>
    <s v=" Управление по Хорезмской области"/>
    <s v=" 470010860334017045196118001"/>
    <x v="3"/>
    <x v="3"/>
    <m/>
    <m/>
    <m/>
    <s v=" 44821190"/>
    <s v=" 11-2023"/>
    <s v=" 16.06.2023"/>
    <s v=" 47116"/>
    <s v=" 19.06.2023"/>
    <n v="5.5E-2"/>
    <n v="5.5E-2"/>
    <n v="0"/>
    <m/>
    <s v=" 200933985"/>
    <x v="29"/>
    <s v=" Утвержден"/>
    <s v=" Юрид.об."/>
    <s v=" 00014"/>
    <s v=" 23402000300100001010"/>
    <s v=" 16.06.2023йилдаги №1401194 электрон давлат харидлари шартномаси буйича тулов."/>
    <s v=" 11-2023"/>
    <s v=" 16.06.2023"/>
    <s v=" 55,000.00"/>
    <s v=" 11"/>
    <s v=" Хоразм минтакавий йулларга буюртмачи хизмати давлат унитар корхонаси"/>
  </r>
  <r>
    <s v=" Управление по Хорезмской области"/>
    <s v=" 470010860334017045196118001"/>
    <x v="3"/>
    <x v="3"/>
    <m/>
    <m/>
    <m/>
    <s v=" 44821190"/>
    <s v=" 10-2023"/>
    <s v=" 16.06.2023"/>
    <s v=" 47117"/>
    <s v=" 19.06.2023"/>
    <n v="3.12"/>
    <n v="3.12"/>
    <n v="0"/>
    <m/>
    <s v=" 200933985"/>
    <x v="29"/>
    <s v=" Утвержден"/>
    <s v=" Юрид.об."/>
    <s v=" 00014"/>
    <s v=" 23402000300100001010"/>
    <s v=" 16.06.2023йилдаги №1401181 электрон давлат харидлари шартномаси буйича тулов."/>
    <s v=" 10-2023"/>
    <s v=" 16.06.2023"/>
    <s v=" 3,120,000.00"/>
    <s v=" 11"/>
    <s v=" Хоразм минтакавий йулларга буюртмачи хизмати давлат унитар корхонаси"/>
  </r>
  <r>
    <s v=" Управление по Хорезмской области"/>
    <s v=" 470010860334017045196118001"/>
    <x v="3"/>
    <x v="3"/>
    <m/>
    <m/>
    <m/>
    <s v=" 44821190"/>
    <s v=" 15-2023"/>
    <s v=" 16.06.2023"/>
    <s v=" 47118"/>
    <s v=" 19.06.2023"/>
    <n v="0.14000000000000001"/>
    <n v="0.14000000000000001"/>
    <n v="0"/>
    <m/>
    <s v=" 200933985"/>
    <x v="29"/>
    <s v=" Утвержден"/>
    <s v=" Юрид.об."/>
    <s v=" 00014"/>
    <s v=" 23402000300100001010"/>
    <s v=" 16.06.2023йилдаги №1401377 электрон давлат харидлари шартномаси буйича тулов."/>
    <s v=" 15-2023"/>
    <s v=" 16.06.2023"/>
    <s v=" 140,000.00"/>
    <s v=" 11"/>
    <s v=" Хоразм минтакавий йулларга буюртмачи хизмати давлат унитар корхонаси"/>
  </r>
  <r>
    <s v=" Управление по Хорезмской области"/>
    <s v=" 470010860334017045196118001"/>
    <x v="3"/>
    <x v="3"/>
    <m/>
    <m/>
    <m/>
    <s v=" 44821190"/>
    <s v=" 17-2023"/>
    <s v=" 16.06.2023"/>
    <s v=" 47119"/>
    <s v=" 19.06.2023"/>
    <n v="0.79500000000000004"/>
    <n v="0.79500000000000004"/>
    <n v="0"/>
    <m/>
    <s v=" 200933985"/>
    <x v="29"/>
    <s v=" Утвержден"/>
    <s v=" Юрид.об."/>
    <s v=" 00014"/>
    <s v=" 23402000300100001010"/>
    <s v=" 16.06.2023йилдаги №1401406 электрон давлат харидлари шартномаси буйича тулов."/>
    <s v=" 17-2023"/>
    <s v=" 16.06.2023"/>
    <s v=" 795,000.00"/>
    <s v=" 11"/>
    <s v=" Хоразм минтакавий йулларга буюртмачи хизмати давлат унитар корхонаси"/>
  </r>
  <r>
    <s v=" Управление по Хорезмской области"/>
    <s v=" 470010860334017045196118001"/>
    <x v="3"/>
    <x v="3"/>
    <m/>
    <m/>
    <m/>
    <s v=" 44821190"/>
    <s v=" 16-2023"/>
    <s v=" 16.06.2023"/>
    <s v=" 47120"/>
    <s v=" 19.06.2023"/>
    <n v="0.12"/>
    <n v="0.12"/>
    <n v="0"/>
    <m/>
    <s v=" 200933985"/>
    <x v="29"/>
    <s v=" Утвержден"/>
    <s v=" Юрид.об."/>
    <s v=" 00014"/>
    <s v=" 23402000300100001010"/>
    <s v=" 16.06.2023йилдаги №1401455 электрон давлат харидлари шартномаси буйича тулов."/>
    <s v=" 16-2023"/>
    <s v=" 16.06.2023"/>
    <s v=" 120,000.00"/>
    <s v=" 11"/>
    <s v=" Хоразм минтакавий йулларга буюртмачи хизмати давлат унитар корхонаси"/>
  </r>
  <r>
    <s v=" Управление по Хорезмской области"/>
    <s v=" 470010860334017045196118001"/>
    <x v="3"/>
    <x v="3"/>
    <m/>
    <m/>
    <m/>
    <s v=" 44821190"/>
    <s v=" 18-2023"/>
    <s v=" 16.06.2023"/>
    <s v=" 47121"/>
    <s v=" 19.06.2023"/>
    <n v="0.17599999999999999"/>
    <n v="0.17599999999999999"/>
    <n v="0"/>
    <m/>
    <s v=" 200933985"/>
    <x v="29"/>
    <s v=" Утвержден"/>
    <s v=" Юрид.об."/>
    <s v=" 00014"/>
    <s v=" 23402000300100001010"/>
    <s v=" 16.06.2023йилдаги №1401475 электрон давлат харидлари шартномаси буйича тулов."/>
    <s v=" 18-2023"/>
    <s v=" 16.06.2023"/>
    <s v=" 176,000.00"/>
    <s v=" 11"/>
    <s v=" Хоразм минтакавий йулларга буюртмачи хизмати давлат унитар корхонаси"/>
  </r>
  <r>
    <s v=" Управление по Хорезмской области"/>
    <s v=" 470010860334017045196118001"/>
    <x v="3"/>
    <x v="3"/>
    <m/>
    <m/>
    <m/>
    <s v=" 44821190"/>
    <s v=" 12-2023"/>
    <s v=" 16.06.2023"/>
    <s v=" 47122"/>
    <s v=" 19.06.2023"/>
    <n v="0.2"/>
    <n v="0.2"/>
    <n v="0"/>
    <m/>
    <s v=" 200933985"/>
    <x v="29"/>
    <s v=" Утвержден"/>
    <s v=" Юрид.об."/>
    <s v=" 00014"/>
    <s v=" 23402000300100001010"/>
    <s v=" 16.06.2023йилдаги №1401272 электрон давлат харидлари шартномаси буйича тулов."/>
    <s v=" 12-2023"/>
    <s v=" 16.06.2023"/>
    <s v=" 200,000.00"/>
    <s v=" 11"/>
    <s v=" Хоразм минтакавий йулларга буюртмачи хизмати давлат унитар корхонаси"/>
  </r>
  <r>
    <s v=" Отделение по г.Ургенч"/>
    <s v=" 401722860334017091100251017"/>
    <x v="2"/>
    <x v="2"/>
    <s v=" Результат прямых закупок"/>
    <s v=" Прямые договора (ЗРУ-684 Ст-71 абз.-2)Договора у единого поставщика"/>
    <s v=" оплата за приобретаемых услуг"/>
    <s v=" 44239000"/>
    <s v=" 541-06-2023"/>
    <s v=" 05.06.2023"/>
    <s v=" 1653"/>
    <s v=" 06.06.2023"/>
    <n v="1.1088"/>
    <n v="1.1088"/>
    <n v="0"/>
    <s v=" 231100101765896"/>
    <s v=" 305550214"/>
    <x v="40"/>
    <s v=" Утвержден"/>
    <s v=" Договор"/>
    <s v=" 00446"/>
    <s v=" 20208000400882573014"/>
    <s v=" asosiy shart. 05.06.2023, №541-06-2023 Xorazm viloyati Urganch shahar ?Jambul? mahallasida joylashgan 37-IMTT joriy ta?mirlash (Ekspertiza-uchun, shart.asosiy summasi 1108800 avans 30% 332640)"/>
    <s v=" Ф9000527"/>
    <s v=" 07.06.2023"/>
    <s v=" 1,108,800.00"/>
    <s v=" 2"/>
    <s v=" Хоразм вилояти хокимлиги Ягона буюртмачи хизмати инжиниринг компанияси ДУК"/>
  </r>
  <r>
    <s v=" Отделение по г.Ургенч"/>
    <s v=" 401722860334017091100251018"/>
    <x v="2"/>
    <x v="2"/>
    <s v=" Результат тендера"/>
    <s v=" Тендерные торги"/>
    <s v=" оплата за приобретаемых товаров"/>
    <s v=" 44239000"/>
    <s v=" д/с №1 к дог №32189"/>
    <s v=" 06.06.2023"/>
    <s v=" 1655"/>
    <s v=" 06.06.2023"/>
    <n v="23.94"/>
    <n v="23.94"/>
    <n v="0"/>
    <s v=" 23411006032189"/>
    <s v=" 306656183"/>
    <x v="73"/>
    <s v=" Утвержден"/>
    <s v=" Договор"/>
    <s v=" 00547"/>
    <s v=" 20208000305113962001"/>
    <s v=" Urganch shahar 22-son KTIMTT mukammal tamirlash. 1. Muqobil energiya tizimi o`rnatish. 10 KW quvvatli quyosh panellarini o`rnatishgibrit tiizm. 200 literlik quyish suv isitish kallektori. 2.MTTning yozgi ayvonlarini yangidan qurish. 3.MTT atrof devorini yangisiga almashtirish. 4. MTT binosini fasad qismini ta`mirlash. travitin 5.MTT ichki yo`laklarini tamirlash. beton va burchatka yotqizish. 6.MTTni pol qismini almashtirish. 7. Yozgi bosseyn qurish."/>
    <s v=" 32189"/>
    <s v=" 25.07.2023"/>
    <s v=" 23,940,000.00"/>
    <s v=" 2"/>
    <s v=" Хоразм вилояти хокимлиги Ягона буюртмачи хизмати инжиниринг компанияси ДУК"/>
  </r>
  <r>
    <s v=" Отделение по г.Ургенч"/>
    <s v=" 401722860334017091100251018"/>
    <x v="2"/>
    <x v="2"/>
    <s v=" Результат прямых закупок"/>
    <s v=" Прямые договора (ЗРУ-684 Ст-71 абз.-2)Договора у единого поставщика"/>
    <s v=" оплата за приобретаемых услуг"/>
    <s v=" 44239000"/>
    <s v=" 710-06-2023"/>
    <s v=" 20.06.2023"/>
    <s v=" 1837"/>
    <s v=" 21.06.2023"/>
    <n v="1.2121580000000001"/>
    <n v="1.2121580000000001"/>
    <n v="0"/>
    <s v=" 231100101814925"/>
    <s v=" 305550214"/>
    <x v="40"/>
    <s v=" Утвержден"/>
    <s v=" Договор"/>
    <s v=" 00446"/>
    <s v=" 20208000400882573014"/>
    <s v=" asosiy shart. 20.06.2023, №710-06-2023 Xorazm viloyati Urganch shahar ?Yuqori bog?? mahallasi 22-son KTIMTT joriy ta?mirlash (Ekspertiza-uchun, shart.asosiy summasi 1212158 avans 30% 363647)"/>
    <s v=" Ф9000708"/>
    <s v=" 26.06.2023"/>
    <s v=" 1,212,158.00"/>
    <s v=" 2"/>
    <s v=" Хоразм вилояти хокимлиги Ягона буюртмачи хизмати инжиниринг компанияси ДУК"/>
  </r>
  <r>
    <s v=" Отделение по г.Ургенч"/>
    <s v=" 401722860334017091100251019"/>
    <x v="2"/>
    <x v="2"/>
    <s v=" Результат тендера"/>
    <s v=" Тендерные торги"/>
    <s v=" оплата за приобретаемых товаров"/>
    <s v=" 44239000"/>
    <s v=" д/с №1 к дог 32738"/>
    <s v=" 13.06.2023"/>
    <s v=" 1712"/>
    <s v=" 13.06.2023"/>
    <n v="23.94"/>
    <n v="23.94"/>
    <n v="0"/>
    <s v=" 23411006032738"/>
    <s v=" 305614441"/>
    <x v="147"/>
    <s v=" Утвержден"/>
    <s v=" Договор"/>
    <s v=" 00580"/>
    <s v=" 20208000200908798001"/>
    <s v=" Urganch shahridagi 16-son MTTni mukammal tamirlash. 1. MTTga yozgi ayvoncha va oyim maydonchasini qurish va jixozlash 2. MTT binosi tomini shifer qilish va tarnov qilish. 3. MTT atrof devorini yangidan qurish. 4. MTTning ichki yo`laklarini beton va burchatka qilish. 5. MTTning Eshiklarini zamonaviy MDFga almashtirish. 6. Yozgi basseynni yangidan qurish. zamaonaviy texnologiyalar bilan suv to`ldirish va bo`shatish tizimi bilan. 8.MTT tashqi darvoza va eshiklarini almashtirish."/>
    <s v=" 32738/1"/>
    <s v=" 20.07.2023"/>
    <s v=" 23,940,000.00"/>
    <s v=" 2"/>
    <s v=" Хоразм вилояти хокимлиги Ягона буюртмачи хизмати инжиниринг компанияси ДУК"/>
  </r>
  <r>
    <s v=" Отделение по г.Ургенч"/>
    <s v=" 401722860334017091100251019"/>
    <x v="2"/>
    <x v="2"/>
    <s v=" Результат прямых закупок"/>
    <s v=" Прямые договора (ЗРУ-684 Ст-71 абз.-2)Договора у единого поставщика"/>
    <s v=" оплата за приобретаемых услуг"/>
    <s v=" 44239000"/>
    <s v=" 755-06-2023"/>
    <s v=" 26.06.2023"/>
    <s v=" 1908"/>
    <s v=" 27.06.2023"/>
    <n v="1.16778"/>
    <n v="1.16778"/>
    <n v="0"/>
    <s v=" 231100101834083"/>
    <s v=" 305550214"/>
    <x v="40"/>
    <s v=" Утвержден"/>
    <s v=" Договор"/>
    <s v=" 00446"/>
    <s v=" 20208000400882573014"/>
    <s v=" Asosiy shart. 26.06.2023, №755-06-2023, Urganch shahar Ma`rifat mahallasidagi 16-son MTTni joriy ta`mirlash (Ekspertiza-uchun, shart.asosiy summasi 1 167 780 avans 30% 350 334)"/>
    <s v=" Ф9000726"/>
    <s v=" 03.07.2023"/>
    <s v=" 1,167,780.00"/>
    <s v=" 2"/>
    <s v=" Хоразм вилояти хокимлиги Ягона буюртмачи хизмати инжиниринг компанияси ДУК"/>
  </r>
  <r>
    <s v=" Отделение по г.Ургенч"/>
    <s v=" 401722860334017091100251020"/>
    <x v="2"/>
    <x v="2"/>
    <s v=" Результат тендера"/>
    <s v=" Тендерные торги"/>
    <s v=" оплата за приобретаемых товаров"/>
    <s v=" 44239000"/>
    <s v=" д/с №1 к дог №32739"/>
    <s v=" 13.06.2023"/>
    <s v=" 1713"/>
    <s v=" 13.06.2023"/>
    <n v="23.94"/>
    <n v="23.94"/>
    <n v="0"/>
    <s v=" 23411006032739"/>
    <s v=" 305614441"/>
    <x v="147"/>
    <s v=" Утвержден"/>
    <s v=" Договор"/>
    <s v=" 00580"/>
    <s v=" 20208000200908798001"/>
    <s v=" Urganch shahridagi 26-son KTIMTTni mukammal tamirlash. 1. MTTga quyosh energiya tizimini o`rnatish. 15 KW quvvatli quyosh paneli. 2ta 200 litr quyosh suv isitish kallektori. 2. MTT atrof devorini yangidan qurish. 3. MTTning ichki yo`laklarini beton va burchatka qilish. 4. MTTning isitish tizimini tamirlash. 5. MTTning pol qizmini tamirlash. 6. MTTning old tomonini akfa alyumin profil bilan o`rash vetrina. 7. Yozgi basseynni yangidan qurish. zamaonaviy texnologiyalar bilan suv to`ldirish va b"/>
    <s v=" 32739/1"/>
    <s v=" 20.07.2023"/>
    <s v=" 23,940,000.00"/>
    <s v=" 2"/>
    <s v=" Хоразм вилояти хокимлиги Ягона буюртмачи хизмати инжиниринг компанияси ДУК"/>
  </r>
  <r>
    <s v=" Отделение по г.Ургенч"/>
    <s v=" 401722860334017091100251020"/>
    <x v="2"/>
    <x v="2"/>
    <s v=" Результат прямых закупок"/>
    <s v=" Прямые договора (ЗРУ-684 Ст-71 абз.-2)Договора у единого поставщика"/>
    <s v=" оплата за приобретаемых услуг"/>
    <s v=" 44239000"/>
    <s v=" 754-06-2023"/>
    <s v=" 26.06.2023"/>
    <s v=" 1909"/>
    <s v=" 27.06.2023"/>
    <n v="1.156919"/>
    <n v="1.156919"/>
    <n v="0"/>
    <s v=" 231100101834042"/>
    <s v=" 305550214"/>
    <x v="40"/>
    <s v=" Утвержден"/>
    <s v=" Договор"/>
    <s v=" 00446"/>
    <s v=" 20208000400882573014"/>
    <s v=" Asosiy shart. 26.06.2023, №754-06-2023, Urganch shahar 26-son KTIMTT joriy ta`mirlash (Ekspertiza-uchun, shart.asosiy summasi 1 156 919 avans 30% 347 076)"/>
    <s v=" Ф9000762"/>
    <s v=" 04.07.2023"/>
    <s v=" 1,156,919.00"/>
    <s v=" 2"/>
    <s v=" Хоразм вилояти хокимлиги Ягона буюртмачи хизмати инжиниринг компанияси ДУК"/>
  </r>
  <r>
    <s v=" Отделение по г.Ургенч"/>
    <s v=" 401722860334017091100251021"/>
    <x v="2"/>
    <x v="2"/>
    <s v=" Результат тендера"/>
    <s v=" Тендерные торги"/>
    <s v=" оплата за приобретаемых товаров"/>
    <s v=" 44239000"/>
    <s v=" д/с №1 к дог №32184"/>
    <s v=" 06.06.2023"/>
    <s v=" 1654"/>
    <s v=" 06.06.2023"/>
    <n v="23.94"/>
    <n v="23.94"/>
    <n v="0"/>
    <s v=" 23411006032184"/>
    <s v=" 306656183"/>
    <x v="73"/>
    <s v=" Утвержден"/>
    <s v=" Договор"/>
    <s v=" 00547"/>
    <s v=" 20208000305113962001"/>
    <s v=" Urganch shahridagi 23-son MTTni mukammal tamirlash. 1. MTTga quyosh energiya tizimini o`rnatish. 10 KW quvvatli quyosh paneli. 2ta 200 litr quyosh suv isitish kallektori. 2. MTT atrof devorini yangidan qurish. 3. MTTning ichki yo`laklarini beton va burchatka qilish. 4. MTTning barcha Eshik derazalarni zamonaviy alyuminiy akfa profellarga almashtirish. 5. Tashqi Xojatxona qurish. 6. MTTning isitish tizimini tamirlash. 7. MTTning pol qizmini tamirlash. 8. MTTga fasad qismini tamirlashtravitin"/>
    <s v=" 32184"/>
    <s v=" 25.07.2023"/>
    <s v=" 23,940,000.00"/>
    <s v=" 2"/>
    <s v=" Хоразм вилояти хокимлиги Ягона буюртмачи хизмати инжиниринг компанияси ДУК"/>
  </r>
  <r>
    <s v=" Отделение по г.Ургенч"/>
    <s v=" 401722860334017092100072003"/>
    <x v="2"/>
    <x v="2"/>
    <s v=" Результат прямых закупок"/>
    <s v=" Прямые договора (ЗРУ-684 Ст-71 абз.-2)Договора у единого поставщика"/>
    <s v=" оплата за приобретаемых услуг"/>
    <s v=" 44239000"/>
    <s v=" 529-06-2023"/>
    <s v=" 01.06.2023"/>
    <s v=" 1613"/>
    <s v=" 02.06.2023"/>
    <n v="1.1088"/>
    <n v="1.1088"/>
    <n v="0"/>
    <s v=" 231100101761508"/>
    <s v=" 305550214"/>
    <x v="40"/>
    <s v=" Утвержден"/>
    <s v=" Договор"/>
    <s v=" 00446"/>
    <s v=" 20208000400882573014"/>
    <s v=" asosiy shart. 01.06.2023, №529-06-2023 Xorazm viloyati Urganch shahar `Yuqoribog`` MFY Maxtumquli ko`chasi 229A uyda joylashgan 17-son maktabning sport zalini pol va tunuka tomini yangidan ta`mirlash (Ekspertiza-uchun, shart.asosiy summasi 1108800 avans 30% 332640)"/>
    <s v=" Ф9000526"/>
    <s v=" 07.06.2023"/>
    <s v=" 1,108,800.00"/>
    <s v=" 2"/>
    <s v=" Хоразм вилояти хокимлиги Ягона буюртмачи хизмати инжиниринг компанияси ДУК"/>
  </r>
  <r>
    <s v=" Отделение по г.Ургенч"/>
    <s v=" 401722860334017092100072004"/>
    <x v="2"/>
    <x v="2"/>
    <s v=" Результат тендера"/>
    <s v=" Тендерные торги"/>
    <s v=" оплата за приобретаемых товаров"/>
    <s v=" 44239000"/>
    <s v=" д/с №1 к дог №32142"/>
    <s v=" 05.06.2023"/>
    <s v=" 1645"/>
    <s v=" 05.06.2023"/>
    <n v="23.94"/>
    <n v="23.94"/>
    <n v="0"/>
    <s v=" 23411006032142"/>
    <s v=" 300450549"/>
    <x v="20"/>
    <s v=" Утвержден"/>
    <s v=" Договор"/>
    <s v=" 00580"/>
    <s v=" 20208000204615429001"/>
    <s v=" Urganch shahar 3-son maktabning kasblarga moslashtirilgan engil konstruktsiya inshootlarni QANDOLATChILIK, GANCh IShLARI USTASI, LOYIXALAShTIRISh, WEB-KONTENT ADMINISTRATORI, ERKAKLAR SARTAROShXONASI, AЁLLAR SARTAROShXONASI, MOBIL TELEFONLARNI TA`MIRLASh, KOMP`YuTERLARGA TEXNIK XIZMAT KO`RSATISh, FOTOSTUDIYa, TIKUVChILIK qurish va ularni kerakli jihozlar va asbob uskunalar bilan ta`minlash, suniy koplamali maydon qurish, maktabni barcha o`quv xonalariga videokamera uskunalarini o`rnatish, makta"/>
    <s v=" 32142"/>
    <s v=" 25.07.2023"/>
    <s v=" 23,940,000.00"/>
    <s v=" 2"/>
    <s v=" Хоразм вилояти хокимлиги Ягона буюртмачи хизмати инжиниринг компанияси ДУК"/>
  </r>
  <r>
    <s v=" Отделение по г.Ургенч"/>
    <s v=" 401722860334017092100072004"/>
    <x v="2"/>
    <x v="2"/>
    <s v=" Результат прямых закупок"/>
    <s v=" Прямые договора (ЗРУ-684 Ст-71 абз.-2)Договора у единого поставщика"/>
    <s v=" оплата за приобретаемых услуг"/>
    <s v=" 44239000"/>
    <s v=" 665-06-2023"/>
    <s v=" 21.06.2023"/>
    <s v=" 1871"/>
    <s v=" 23.06.2023"/>
    <n v="1.1735960000000001"/>
    <n v="1.1735960000000001"/>
    <n v="0"/>
    <s v=" 231100101825806"/>
    <s v=" 305550214"/>
    <x v="40"/>
    <s v=" Утвержден"/>
    <s v=" Договор"/>
    <s v=" 00446"/>
    <s v=" 20208000400882573014"/>
    <s v=" asosiy shart. 21.06.2023, №665-06-2023 Xorazm viloyati Urganch shahar ?Istiqlol? mahallasida joylashgan 3-son maktabni joriy ta?mirlash (Ekspertiza-uchun, shart.asosiy summasi 1173596 avans 30% 352079)"/>
    <s v=" Ф9000713"/>
    <s v=" 27.06.2023"/>
    <s v=" 1,173,596.00"/>
    <s v=" 2"/>
    <s v=" Хоразм вилояти хокимлиги Ягона буюртмачи хизмати инжиниринг компанияси ДУК"/>
  </r>
  <r>
    <s v=" Отделение по г.Ургенч"/>
    <s v=" 401722860334017092100072006"/>
    <x v="2"/>
    <x v="2"/>
    <s v=" Результат тендера"/>
    <s v=" Тендерные торги"/>
    <s v=" оплата за приобретаемых товаров"/>
    <s v=" 44239000"/>
    <s v=" д/с №1 к дог №32143"/>
    <s v=" 05.06.2023"/>
    <s v=" 1646"/>
    <s v=" 05.06.2023"/>
    <n v="19.95"/>
    <n v="19.95"/>
    <n v="0"/>
    <s v=" 23411006032143"/>
    <s v=" 300450549"/>
    <x v="20"/>
    <s v=" Утвержден"/>
    <s v=" Договор"/>
    <s v=" 00580"/>
    <s v=" 20208000204615429001"/>
    <s v=" Urganch shahar 30-son maktabga O`quvchilarni kasb o`rgatish bo`yicha engil konstruktsiyali qo`shimcha qurilmalar tikuvchilik, ayollar saloni, erkaklar sartaroshxonasi, fotostudiya, duradgorlik, qandolatchilik, milliy taomlar oshpazliki, kashtachilik va parda tikish, kompyuter va maishiy texnikalarga xizmat ko`rsatish, qurish va ularni kerakli jixozlar va asbob uskunalar bilan ta`minlash, texnologiya xonasini joriy ta`mirlash va ularni kerakli jihozlar bilan ta`minlash. Majlislar zaliga mebel` bi"/>
    <s v=" 32143"/>
    <s v=" 25.07.2023"/>
    <s v=" 19,950,000.00"/>
    <s v=" 2"/>
    <s v=" Хоразм вилояти хокимлиги Ягона буюртмачи хизмати инжиниринг компанияси ДУК"/>
  </r>
  <r>
    <s v=" Отделение по г.Ургенч"/>
    <s v=" 401722860334017092100072006"/>
    <x v="2"/>
    <x v="2"/>
    <s v=" Результат прямых закупок"/>
    <s v=" Прямые договора (ЗРУ-684 Ст-71 абз.-2)Договора у единого поставщика"/>
    <s v=" оплата за приобретаемых услуг"/>
    <s v=" 44239000"/>
    <s v=" 687-06-2023"/>
    <s v=" 19.06.2023"/>
    <s v=" 1833"/>
    <s v=" 21.06.2023"/>
    <n v="1.1088"/>
    <n v="1.1088"/>
    <n v="0"/>
    <s v=" 231100101814334"/>
    <s v=" 305550214"/>
    <x v="40"/>
    <s v=" Утвержден"/>
    <s v=" Договор"/>
    <s v=" 00446"/>
    <s v=" 20208000400882573014"/>
    <s v=" asosiy shart. 19.06.2023, №687-06-2023 Xorazm viloyati Urganch shahar Kamolot mahallasida joylashgan 30-sonli maktabni joriy ta`mirlash (Ekspertiza-uchun, shart.asosiy summasi 1108800 avans 30% 332640)"/>
    <s v=" Ф9000699"/>
    <s v=" 26.06.2023"/>
    <s v=" 1,108,800.00"/>
    <s v=" 2"/>
    <s v=" Хоразм вилояти хокимлиги Ягона буюртмачи хизмати инжиниринг компанияси ДУК"/>
  </r>
  <r>
    <s v=" Отделение по г.Ургенч"/>
    <s v=" 401722860334017092100072008"/>
    <x v="2"/>
    <x v="2"/>
    <m/>
    <m/>
    <m/>
    <s v=" 34311200"/>
    <s v=" 243"/>
    <s v=" 20.06.2023"/>
    <s v=" 350"/>
    <s v=" 20.06.2023"/>
    <n v="0.29699999999999999"/>
    <n v="0.29699999999999999"/>
    <n v="0"/>
    <m/>
    <s v=" 201122919"/>
    <x v="132"/>
    <s v=" Утвержден"/>
    <s v=" Юрид.об."/>
    <s v=" 00014"/>
    <s v=" 23402000300100001010"/>
    <s v=" Урганч шахар 7-сон мактаб таъмирлаш объекти Арт и/ч учун ВМ 20.04.22й №200 кар. 3 илова 2-боб, 11 банд. инвойс-18583214516366"/>
    <s v=" 243"/>
    <s v=" 20.06.2023"/>
    <s v=" 297,000.00"/>
    <s v=" 2"/>
    <s v=" Хоразм вилояти хокимлиги Ягона буюртмачи хизмати инжиниринг компанияси ДУК"/>
  </r>
  <r>
    <s v=" Отделение по г.Ургенч"/>
    <s v=" 401722860334017092100072008"/>
    <x v="2"/>
    <x v="2"/>
    <m/>
    <m/>
    <m/>
    <s v=" 34311200"/>
    <s v=" 250"/>
    <s v=" 21.06.2023"/>
    <s v=" 352"/>
    <s v=" 21.06.2023"/>
    <n v="1.3662000000000001"/>
    <n v="1.3662000000000001"/>
    <n v="0"/>
    <m/>
    <s v=" 200413152"/>
    <x v="2"/>
    <s v=" Утвержден"/>
    <s v=" Юрид.об."/>
    <s v=" 00014"/>
    <s v=" 23402000300100001010"/>
    <s v=" Урганч шахар 7-сон мактаб таъмирлаш объекти Арт и/ч учун ВМ 20.04.2022 й № 200 кар. 3 илова. инвойс-21594123025455"/>
    <s v=" 250"/>
    <s v=" 21.06.2023"/>
    <s v=" 1,366,200.00"/>
    <s v=" 2"/>
    <s v=" Хоразм вилояти хокимлиги Ягона буюртмачи хизмати инжиниринг компанияси ДУК"/>
  </r>
  <r>
    <s v=" Отделение по Багатскому району"/>
    <s v=" 401722860332047045204118001"/>
    <x v="3"/>
    <x v="3"/>
    <s v=" Результат прямых закупок"/>
    <s v=" Прямые договора (ЗРУ-684 Ст-71 абз.-2)Договора у единого поставщика"/>
    <s v=" оплата за приобретаемых услуг"/>
    <s v=" 44239000"/>
    <s v=" 502-05-2023"/>
    <s v=" 30.05.2023"/>
    <s v=" 1182"/>
    <s v=" 01.06.2023"/>
    <n v="0.73919999999999997"/>
    <n v="0.73919999999999997"/>
    <n v="0"/>
    <s v=" 231100101759519"/>
    <s v=" 305550214"/>
    <x v="40"/>
    <s v=" Утвержден"/>
    <s v=" Договор"/>
    <s v=" 00446"/>
    <s v=" 20208000400882573014"/>
    <s v=" Бо?от тумани О? олтин МФЙ Зиёкор кўчаси ички хўжалик йўлини жорий таъмирлаш ( 19-сонли мактабга олиб борувчи) обекти ЛСХ экспертизадан ўтказиш у-н"/>
    <s v=" Ф9000516"/>
    <s v=" 06.06.2023"/>
    <s v=" 739,200.00"/>
    <s v=" 2"/>
    <s v=" Хоразм минтакавий йулларга буюртмачи хизмати давлат унитар корхонаси"/>
  </r>
  <r>
    <s v=" Отделение по Багатскому району"/>
    <s v=" 401722860332047045204118002"/>
    <x v="3"/>
    <x v="3"/>
    <s v=" Результат прямых закупок"/>
    <s v=" Прямые договора (ЗРУ-684 Ст-71 абз.-2)Договора у единого поставщика"/>
    <s v=" оплата за приобретаемых услуг"/>
    <s v=" 44239000"/>
    <s v=" 503-05-2023"/>
    <s v=" 30.05.2023"/>
    <s v=" 1183"/>
    <s v=" 01.06.2023"/>
    <n v="0.73919999999999997"/>
    <n v="0.73919999999999997"/>
    <n v="0"/>
    <s v=" 231100101759514"/>
    <s v=" 305550214"/>
    <x v="40"/>
    <s v=" Утвержден"/>
    <s v=" Договор"/>
    <s v=" 00446"/>
    <s v=" 20208000400882573014"/>
    <s v=" Бо?от тумани Ашхабод МФЙ Парвона кучаси ички хўжалик йўлини жорий таъмирлаш ( Оллаёров Нурулланинг уйи олдидан Машарипов Нураддин уйигача) обекти ЛСХ экспертизадан ўтказиш у-н"/>
    <s v=" Ф9000517"/>
    <s v=" 06.06.2023"/>
    <s v=" 739,200.00"/>
    <s v=" 2"/>
    <s v=" Хоразм минтакавий йулларга буюртмачи хизмати давлат унитар корхонаси"/>
  </r>
  <r>
    <s v=" Отделение по Багатскому району"/>
    <s v=" 401722860332047045204118003"/>
    <x v="3"/>
    <x v="3"/>
    <s v=" Результат прямых закупок"/>
    <s v=" Прямые договора (ЗРУ-684 Ст-71 абз.-2)Договора у единого поставщика"/>
    <s v=" оплата за приобретаемых услуг"/>
    <s v=" 44239000"/>
    <s v=" 505-05-2023"/>
    <s v=" 30.05.2023"/>
    <s v=" 1185"/>
    <s v=" 01.06.2023"/>
    <n v="0.73919999999999997"/>
    <n v="0.73919999999999997"/>
    <n v="0"/>
    <s v=" 231100101759496"/>
    <s v=" 305550214"/>
    <x v="40"/>
    <s v=" Утвержден"/>
    <s v=" Договор"/>
    <s v=" 00446"/>
    <s v=" 20208000400882573014"/>
    <s v=" Бо?от тумани Бўка МФЙ кирувчи (Тош сока ?аноли кўприкидан бошлаб) ички хўжалик йўлини жорий таъмирлаш обекти ЛСХ экспертизадан ўтказиш у-н"/>
    <s v=" Ф9000519"/>
    <s v=" 06.06.2023"/>
    <s v=" 739,200.00"/>
    <s v=" 2"/>
    <s v=" Хоразм минтакавий йулларга буюртмачи хизмати давлат унитар корхонаси"/>
  </r>
  <r>
    <s v=" Отделение по Багатскому району"/>
    <s v=" 401722860332047045204118004"/>
    <x v="3"/>
    <x v="3"/>
    <s v=" Результат прямых закупок"/>
    <s v=" Прямые договора (ЗРУ-684 Ст-71 абз.-2)Договора у единого поставщика"/>
    <s v=" оплата за приобретаемых услуг"/>
    <s v=" 44239000"/>
    <s v=" 504-05-2023"/>
    <s v=" 30.05.2023"/>
    <s v=" 1184"/>
    <s v=" 01.06.2023"/>
    <n v="0.73919999999999997"/>
    <n v="0.73919999999999997"/>
    <n v="0"/>
    <s v=" 231100101759508"/>
    <s v=" 305550214"/>
    <x v="40"/>
    <s v=" Утвержден"/>
    <s v=" Договор"/>
    <s v=" 00446"/>
    <s v=" 20208000400882573014"/>
    <s v=" Бо?от тумани Са?оват МФЙ Файз кўчаси ички хўжалик йўлини жорий таъмирлаш обекти ЛСХ экспертизадан ўтказиш у-н"/>
    <s v=" Ф9000518"/>
    <s v=" 06.06.2023"/>
    <s v=" 739,200.00"/>
    <s v=" 2"/>
    <s v=" Хоразм минтакавий йулларга буюртмачи хизмати давлат унитар корхонаси"/>
  </r>
  <r>
    <s v=" Отделение по Багатскому району"/>
    <s v=" 401722860332047045204118005"/>
    <x v="3"/>
    <x v="3"/>
    <s v=" Результат прямых закупок"/>
    <s v=" Прямые договора (ЗРУ-684 Ст-71 абз.-2)Договора у единого поставщика"/>
    <s v=" оплата за приобретаемых услуг"/>
    <s v=" 44239000"/>
    <s v=" 506-05-2023"/>
    <s v=" 30.05.2023"/>
    <s v=" 1186"/>
    <s v=" 01.06.2023"/>
    <n v="0.73919999999999997"/>
    <n v="0.73919999999999997"/>
    <n v="0"/>
    <s v=" 231100101759486"/>
    <s v=" 305550214"/>
    <x v="40"/>
    <s v=" Утвержден"/>
    <s v=" Договор"/>
    <s v=" 00446"/>
    <s v=" 20208000400882573014"/>
    <s v=" Бо?от тумани Ўзбекистон МФЙ Нодир кўчаси ички хўжалик йўлини жорий таъмирлаш обекти ЛСХ экспертизадан ўтказиш у-н"/>
    <s v=" Ф9000583"/>
    <s v=" 15.06.2023"/>
    <s v=" 739,200.00"/>
    <s v=" 2"/>
    <s v=" Хоразм минтакавий йулларга буюртмачи хизмати давлат унитар корхонаси"/>
  </r>
  <r>
    <s v=" Отделение по Гурленскому району"/>
    <s v=" 401722860332087045204118001"/>
    <x v="3"/>
    <x v="3"/>
    <s v=" Результат прямых закупок"/>
    <s v=" Прямые договора (ЗРУ-684 Ст-71 абз.-2)Договора у единого поставщика"/>
    <s v=" оплата за приобретаемых услуг"/>
    <s v=" 44239000"/>
    <s v=" 507-05-2023"/>
    <s v=" 30.05.2023"/>
    <s v=" 1200"/>
    <s v=" 01.06.2023"/>
    <n v="0.73919999999999997"/>
    <n v="0.73919999999999997"/>
    <n v="0"/>
    <s v=" 231100101759458"/>
    <s v=" 305550214"/>
    <x v="40"/>
    <s v=" Утвержден"/>
    <s v=" Договор"/>
    <s v=" 00446"/>
    <s v=" 20208000400882573014"/>
    <s v=" Гурлан тумани Эшимжирон МФЙ Тадбиркорлар кўчасини бо?ловчи ва Мурабилар кўчаси ички хўжалик йўлини жорий таъмирлаш обекти ЛШ экспертизадан ўтказиш у-н"/>
    <s v=" Ф9000520"/>
    <s v=" 06.06.2023"/>
    <s v=" 739,200.00"/>
    <s v=" 2"/>
    <s v=" Хоразм минтакавий йулларга буюртмачи хизмати давлат унитар корхонаси"/>
  </r>
  <r>
    <s v=" Отделение по Гурленскому району"/>
    <s v=" 401722860332087045204118002"/>
    <x v="3"/>
    <x v="3"/>
    <s v=" Результат прямых закупок"/>
    <s v=" Прямые договора (ЗРУ-684 Ст-71 абз.-2)Договора у единого поставщика"/>
    <s v=" оплата за приобретаемых услуг"/>
    <s v=" 44239000"/>
    <s v=" 508-05-2023"/>
    <s v=" 30.05.2023"/>
    <s v=" 1201"/>
    <s v=" 01.06.2023"/>
    <n v="0.73919999999999997"/>
    <n v="0.73919999999999997"/>
    <n v="0"/>
    <s v=" 231100101759443"/>
    <s v=" 305550214"/>
    <x v="40"/>
    <s v=" Утвержден"/>
    <s v=" Договор"/>
    <s v=" 00446"/>
    <s v=" 20208000400882573014"/>
    <s v=" Гурлан тумани Наврўз МФЙ ва Дўстлик МФЙ бо?ловчи кўчаси ички хўжалик йўлини жорий таъмирлаш обекти ЛШ экспертизадан ўтказиш у-н"/>
    <s v=" Ф9000588"/>
    <s v=" 19.06.2023"/>
    <s v=" 739,200.00"/>
    <s v=" 2"/>
    <s v=" Хоразм минтакавий йулларга буюртмачи хизмати давлат унитар корхонаси"/>
  </r>
  <r>
    <s v=" Отделение по Гурленскому району"/>
    <s v=" 401722860332087072120054004"/>
    <x v="2"/>
    <x v="2"/>
    <s v=" Результат прямых закупок"/>
    <s v=" Прямые договора (ЗРУ-684 Ст-71 абз.-2)Договора у единого поставщика"/>
    <s v=" оплата за приобретаемых услуг"/>
    <s v=" 34311200"/>
    <s v=" 709-06-2023"/>
    <s v=" 20.06.2023"/>
    <s v=" 1398"/>
    <s v=" 23.06.2023"/>
    <n v="1.1639839999999999"/>
    <n v="1.1639839999999999"/>
    <n v="0"/>
    <s v=" 231100101822636"/>
    <s v=" 305550214"/>
    <x v="40"/>
    <s v=" Утвержден"/>
    <s v=" Договор"/>
    <s v=" 00446"/>
    <s v=" 20208000400882573014"/>
    <s v=" asosiy shart. 20.06.2023, №709-06-2023 Xorazm viloyati Gurlan t Ziroatchilar ko?chasi 3-uyda joylashgan tuman tibbiyot birlashmasiga qarashli 14-son oilaviy poliklinikaning Oqqum mah joylashgan tayanch punkti binosini ta?mirlash (rekonstruksiya) (Ekspertiza-uchun, shart.asosiy summasi 1163984 avans 30% 349195)"/>
    <s v=" Ф9000707"/>
    <s v=" 26.06.2023"/>
    <s v=" 1,163,984.00"/>
    <s v=" 2"/>
    <s v=" Хоразм вилояти хокимлиги Ягона буюртмачи хизмати инжиниринг компанияси ДУК"/>
  </r>
  <r>
    <s v=" Отделение по Гурленскому району"/>
    <s v=" 401722860332087072120054004"/>
    <x v="2"/>
    <x v="2"/>
    <m/>
    <m/>
    <m/>
    <s v=" 44239000"/>
    <s v=" 236"/>
    <s v=" 08.06.2023"/>
    <s v=" 410"/>
    <s v=" 08.06.2023"/>
    <n v="1.2143999999999999"/>
    <n v="1.2143999999999999"/>
    <n v="0"/>
    <m/>
    <s v=" 200413152"/>
    <x v="2"/>
    <s v=" Утвержден"/>
    <s v=" Юрид.об."/>
    <s v=" 00014"/>
    <s v=" 23402000300100001010"/>
    <s v=" Гурлан т. Зироатч.к.3-уйда жойл. ТТБга караш.14-сон ОПнинг Оккум мах.жойл. таянч пункти биносини жорий. таъм. об. Арт и/ч учун ВМ 20,04,22й №200 кар. 3 илова .инвойс-69245264630260"/>
    <s v=" 236"/>
    <s v=" 08.06.2023"/>
    <s v=" 1,214,400.00"/>
    <s v=" 2"/>
    <s v=" Хоразм вилояти хокимлиги Ягона буюртмачи хизмати инжиниринг компанияси ДУК"/>
  </r>
  <r>
    <s v=" Отделение по Гурленскому району"/>
    <s v=" 401722860332087072120054004"/>
    <x v="2"/>
    <x v="2"/>
    <m/>
    <m/>
    <m/>
    <s v=" 44239000"/>
    <s v=" 241"/>
    <s v=" 09.06.2023"/>
    <s v=" 414"/>
    <s v=" 09.06.2023"/>
    <n v="2.9700000000000001E-2"/>
    <n v="2.9700000000000001E-2"/>
    <n v="0"/>
    <m/>
    <s v=" 201122919"/>
    <x v="128"/>
    <s v=" Утвержден"/>
    <s v=" Юрид.об."/>
    <s v=" 00014"/>
    <s v=" 23402000300100001010"/>
    <s v=" Гурлан т. Зироатчилар к. 3-уйда жойл ТТБга кар. 14-сон ОП нинг Оккуммах.жойл таянч пункти биноси жорий таъм. об.электр тармогига уланиш ун инвойс-26506253912639"/>
    <s v=" 241"/>
    <s v=" 09.06.2023"/>
    <s v=" 29,700.00"/>
    <s v=" 2"/>
    <s v=" Хоразм вилояти хокимлиги Ягона буюртмачи хизмати инжиниринг компанияси ДУК"/>
  </r>
  <r>
    <s v=" Отделение по Гурленскому району"/>
    <s v=" 401722860332087092100072002"/>
    <x v="2"/>
    <x v="2"/>
    <s v=" Результат прямых закупок"/>
    <s v=" Прямые договора (ЗРУ-684 Ст-71 абз.-2)Договора у единого поставщика"/>
    <s v=" оплата за приобретаемых услуг"/>
    <s v=" 44239000"/>
    <s v=" 515-05-2023"/>
    <s v=" 31.05.2023"/>
    <s v=" 1204"/>
    <s v=" 02.06.2023"/>
    <n v="1.146992"/>
    <n v="1.146992"/>
    <n v="0"/>
    <s v=" 231100101759645"/>
    <s v=" 305550214"/>
    <x v="40"/>
    <s v=" Утвержден"/>
    <s v=" Договор"/>
    <s v=" 00446"/>
    <s v=" 20208000400882573014"/>
    <s v=" Asosiy shart. 31.05.2023, №515-05-2023, Gurlan tumani Do?simbey MFY A.Navoiy ko?chasi 4-uyda joylashgan 16-son umumiy o?rta ta?lim maktabini o?quv xonalari linoleumlarni yangilash, maktab o?quv binosining ichki va tashqi qismlarini hamda sport maydonchalarini to?liq ta?mirlash (Ekspertiza-uchun, shart.asosiy summasi 1 146 992 avans 30% 344 098) O?zb Res Prezidentining 2023 yil 10 apreldagi PQ-117-sonli qarori"/>
    <s v=" Ф9000513"/>
    <s v=" 06.06.2023"/>
    <s v=" 1,146,992.00"/>
    <s v=" 2"/>
    <s v=" Хоразм вилояти хокимлиги Ягона буюртмачи хизмати инжиниринг компанияси ДУК"/>
  </r>
  <r>
    <s v=" Отделение Кушкупырского района"/>
    <s v=" 401722860332127045204118001"/>
    <x v="3"/>
    <x v="3"/>
    <s v=" Результат прямых закупок"/>
    <s v=" Прямые договора (ЗРУ-684 Ст-71 абз.-2)Договора у единого поставщика"/>
    <s v=" оплата за приобретаемых услуг"/>
    <s v=" 44239000"/>
    <s v=" 519-06-2023"/>
    <s v=" 01.06.2023"/>
    <s v=" 1148"/>
    <s v=" 02.06.2023"/>
    <n v="0.73919999999999997"/>
    <n v="0.73919999999999997"/>
    <n v="0"/>
    <s v=" 231100101759509"/>
    <s v=" 305550214"/>
    <x v="40"/>
    <s v=" Утвержден"/>
    <s v=" Договор"/>
    <s v=" 00446"/>
    <s v=" 20208000400882573014"/>
    <s v=" Qo?shko?pir tumani Gulzor MFY Oq oltin ko?chasi ichki xo?jalik yo?lini joriy ta?mirlash obyekti LSH ekspertizadan o?tkazish u-n"/>
    <s v=" Ф9000523"/>
    <s v=" 06.06.2023"/>
    <s v=" 739,200.00"/>
    <s v=" 2"/>
    <s v=" Хоразм минтакавий йулларга буюртмачи хизмати давлат унитар корхонаси"/>
  </r>
  <r>
    <s v=" Отделение Кушкупырского района"/>
    <s v=" 401722860332127072120054005"/>
    <x v="2"/>
    <x v="2"/>
    <s v=" Результат тендера"/>
    <s v=" Тендерные торги"/>
    <s v=" оплата за приобретаемых товаров"/>
    <s v=" 34311200"/>
    <s v=" д/с №1 к дог №32100"/>
    <s v=" 06.06.2023"/>
    <s v=" 1149"/>
    <s v=" 06.06.2023"/>
    <n v="23.94"/>
    <n v="23.94"/>
    <n v="0"/>
    <s v=" 23411006032100"/>
    <s v=" 303909842"/>
    <x v="44"/>
    <s v=" Утвержден"/>
    <s v=" Договор"/>
    <s v=" 00446"/>
    <s v=" 20208000801040513001"/>
    <s v=" 15-son Oilaviy Poliklinika binosini joriy tamirlash"/>
    <s v=" №32100"/>
    <s v=" 25.07.2023"/>
    <s v=" 23,940,000.00"/>
    <s v=" 2"/>
    <s v=" Хоразм вилояти хокимлиги Ягона буюртмачи хизмати инжиниринг компанияси ДУК"/>
  </r>
  <r>
    <s v=" Отделение Кушкупырского района"/>
    <s v=" 401722860332127072120054005"/>
    <x v="2"/>
    <x v="2"/>
    <m/>
    <m/>
    <m/>
    <s v=" 34311200"/>
    <s v=" 233"/>
    <s v=" 06.06.2023"/>
    <s v=" 238"/>
    <s v=" 07.06.2023"/>
    <n v="1.0626"/>
    <n v="1.0626"/>
    <n v="0"/>
    <m/>
    <s v=" 200413152"/>
    <x v="2"/>
    <s v=" Утвержден"/>
    <s v=" Юрид.об."/>
    <s v=" 00014"/>
    <s v=" 23402000300100001010"/>
    <s v=" Кушкупир т. 15-сон ОП биносини рек-я килиш объекти Арт и/ч учун ВМ 20.04.2022 й № 200 кар. 3 илова .инвойс-70249128655821"/>
    <s v=" 233"/>
    <s v=" 06.06.2023"/>
    <s v=" 1,062,600.00"/>
    <s v=" 2"/>
    <s v=" Хоразм вилояти хокимлиги Ягона буюртмачи хизмати инжиниринг компанияси ДУК"/>
  </r>
  <r>
    <s v=" Отделение Кушкупырского района"/>
    <s v=" 401722860332127073101054002"/>
    <x v="2"/>
    <x v="2"/>
    <s v=" Результат прямых закупок"/>
    <s v=" Прямые договора (ЗРУ-684 Ст-71 абз.-2)Договора у единого поставщика"/>
    <s v=" оплата за приобретаемых услуг"/>
    <s v=" 44239000"/>
    <s v=" 596-06-2023"/>
    <s v=" 08.06.2023"/>
    <s v=" 1236"/>
    <s v=" 12.06.2023"/>
    <n v="1.1088"/>
    <n v="1.1088"/>
    <n v="0"/>
    <s v=" 231100101783246"/>
    <s v=" 305550214"/>
    <x v="40"/>
    <s v=" Утвержден"/>
    <s v=" Договор"/>
    <s v=" 00446"/>
    <s v=" 20208000400882573014"/>
    <s v=" Asosiy shart. 08.06.2023, №596-06-2023, Qo?shko?pir tumani tibbiyot birlashmasini joriy ta?mirlash (Ekspertiza-uchun, shart.asosiy summasi 1 108 800 avans 30% 332 640)"/>
    <s v=" Ф9000581"/>
    <s v=" 15.06.2023"/>
    <s v=" 1,108,800.00"/>
    <s v=" 2"/>
    <s v=" Хоразм вилояти хокимлиги Ягона буюртмачи хизмати инжиниринг компанияси ДУК"/>
  </r>
  <r>
    <s v=" Отделение Кушкупырского района"/>
    <s v=" 401722860332127091100072001"/>
    <x v="2"/>
    <x v="2"/>
    <s v=" Результат тендера"/>
    <s v=" Тендерные торги"/>
    <s v=" оплата за приобретаемых товаров"/>
    <s v=" 44239000"/>
    <s v=" д/с №1 к дог №32269"/>
    <s v=" 06.06.2023"/>
    <s v=" 1173"/>
    <s v=" 07.06.2023"/>
    <n v="23.94"/>
    <n v="23.94"/>
    <n v="0"/>
    <s v=" 23411006032269"/>
    <s v=" 303909842"/>
    <x v="44"/>
    <s v=" Утвержден"/>
    <s v=" Договор"/>
    <s v=" 00446"/>
    <s v=" 20208000801040513001"/>
    <s v=" 4-son maktabgacha talim tashkilotining umumiy binosini tamirlash,"/>
    <s v=" №32269"/>
    <s v=" 25.07.2023"/>
    <s v=" 23,940,000.00"/>
    <s v=" 2"/>
    <s v=" Хоразм вилояти хокимлиги Ягона буюртмачи хизмати инжиниринг компанияси ДУК"/>
  </r>
  <r>
    <s v=" Отделение Кушкупырского района"/>
    <s v=" 401722860332127091100072001"/>
    <x v="2"/>
    <x v="2"/>
    <s v=" Результат прямых закупок"/>
    <s v=" Прямые договора (ЗРУ-684 Ст-71 абз.-2)Договора у единого поставщика"/>
    <s v=" оплата за приобретаемых услуг"/>
    <s v=" 44239000"/>
    <s v=" 736-06-2023"/>
    <s v=" 22.06.2023"/>
    <s v=" 1344"/>
    <s v=" 23.06.2023"/>
    <n v="1.1534770000000001"/>
    <n v="1.1534770000000001"/>
    <n v="0"/>
    <s v=" 231100101826300"/>
    <s v=" 305550214"/>
    <x v="40"/>
    <s v=" Утвержден"/>
    <s v=" Договор"/>
    <s v=" 00446"/>
    <s v=" 20208000400882573014"/>
    <s v=" asosiy shart. 22.06.2023, №736-06-2023 Qo?shko?pir t 4-son MTT umumiy binosini tashqi fasad qismini va yo?lakcha ta?mir, bolalar yozgi o?yin maydon ayvoncha yangidan qurish, MTT oshxonasini yangidan ta?mir, MTT kanalizatsiya tizimini yangilash (joriy) ta?mir (Ekspertiza-uchun, shart.asosiy summasi 1153477 avans 30% 346043)"/>
    <s v=" Ф9000714"/>
    <s v=" 27.06.2023"/>
    <s v=" 1,153,477.00"/>
    <s v=" 2"/>
    <s v=" Хоразм вилояти хокимлиги Ягона буюртмачи хизмати инжиниринг компанияси ДУК"/>
  </r>
  <r>
    <s v=" Отделение Кушкупырского района"/>
    <s v=" 401722860332127092100072001"/>
    <x v="2"/>
    <x v="2"/>
    <s v=" Результат прямых закупок"/>
    <s v=" Прямые договора (ЗРУ-684 Ст-71 абз.-2)Договора у единого поставщика"/>
    <s v=" оплата за приобретаемых услуг"/>
    <s v=" 44239000"/>
    <s v=" 535-06-2023"/>
    <s v=" 05.06.2023"/>
    <s v=" 1165"/>
    <s v=" 06.06.2023"/>
    <n v="1.147694"/>
    <n v="1.147694"/>
    <n v="0"/>
    <s v=" 231100101765882"/>
    <s v=" 305550214"/>
    <x v="40"/>
    <s v=" Утвержден"/>
    <s v=" Договор"/>
    <s v=" 00446"/>
    <s v=" 20208000400882573014"/>
    <s v=" asosiy shart. 05.06.2023, №535-06-2023 Xorazm viloyati Qo?shko?pir tumani 35-sonli umumiy o?rta ta?lim maktabini joriy ta?mirlash (Ekspertiza-uchun, shart.asosiy summasi 1147694 avans 30% 344308)"/>
    <s v=" Ф9000530"/>
    <s v=" 07.06.2023"/>
    <s v=" 1,147,694.00"/>
    <s v=" 2"/>
    <s v=" Хоразм вилояти хокимлиги Ягона буюртмачи хизмати инжиниринг компанияси ДУК"/>
  </r>
  <r>
    <s v=" Отделение Кушкупырского района"/>
    <s v=" 401722860332127092100072002"/>
    <x v="2"/>
    <x v="2"/>
    <m/>
    <m/>
    <m/>
    <s v=" 34311200"/>
    <s v=" 244"/>
    <s v=" 20.06.2023"/>
    <s v=" 250"/>
    <s v=" 20.06.2023"/>
    <n v="0.29699999999999999"/>
    <n v="0.29699999999999999"/>
    <n v="0"/>
    <m/>
    <s v=" 201122919"/>
    <x v="4"/>
    <s v=" Утвержден"/>
    <s v=" Юрид.об."/>
    <s v=" 00014"/>
    <s v=" 23402000300100001010"/>
    <s v=" ?ўшкўпир т. 4-ИДУМни замонавий ўйин майдонча. ?уриш (газон, валейбол баскетбол) Арт и/ч учун ВМ 20.04.22й №200 кар. 3 илова 2-боб, 11 банд. инвойс - 42606282064248"/>
    <s v=" 244"/>
    <s v=" 20.06.2023"/>
    <s v=" 297,000.00"/>
    <s v=" 2"/>
    <s v=" Хоразм вилояти хокимлиги Ягона буюртмачи хизмати инжиниринг компанияси ДУК"/>
  </r>
  <r>
    <s v=" Отделение Кушкупырского района"/>
    <s v=" 401722860332127092100072002"/>
    <x v="2"/>
    <x v="2"/>
    <m/>
    <m/>
    <m/>
    <s v=" 34311200"/>
    <s v=" 252"/>
    <s v=" 22.06.2023"/>
    <s v=" 252"/>
    <s v=" 22.06.2023"/>
    <n v="1.0626"/>
    <n v="1.0626"/>
    <n v="0"/>
    <m/>
    <s v=" 200413152"/>
    <x v="2"/>
    <s v=" Утвержден"/>
    <s v=" Юрид.об."/>
    <s v=" 00014"/>
    <s v=" 23402000300100001010"/>
    <s v=" ?ўшкўпир т. 4-ИДУМни замон. ўйин майдонча ?ур.(газон, валейб. баскетб) об. Арт и/ч учун ВМ 20.04.2022 й № 200 кар. 3 илова. инвойс-17362592884768"/>
    <s v=" 252"/>
    <s v=" 22.06.2023"/>
    <s v=" 1,062,600.00"/>
    <s v=" 2"/>
    <s v=" Хоразм вилояти хокимлиги Ягона буюртмачи хизмати инжиниринг компанияси ДУК"/>
  </r>
  <r>
    <s v=" Отделение Кушкупырского района"/>
    <s v=" 401722860332127092100072003"/>
    <x v="2"/>
    <x v="2"/>
    <s v=" Результат тендера"/>
    <s v=" Тендерные торги"/>
    <s v=" оплата за приобретаемых товаров"/>
    <s v=" 44239000"/>
    <s v=" д/с №1 к дог №32139"/>
    <s v=" 05.06.2023"/>
    <s v=" 1159"/>
    <s v=" 05.06.2023"/>
    <n v="23.94"/>
    <n v="23.94"/>
    <n v="0"/>
    <s v=" 23411006032139"/>
    <s v=" 307133304"/>
    <x v="133"/>
    <s v=" Утвержден"/>
    <s v=" Договор"/>
    <s v=" 00083"/>
    <s v=" 20208000905179380001"/>
    <s v=" 13-maktab binosini joriy tamirlash"/>
    <s v=" 07/10"/>
    <s v=" 24.07.2023"/>
    <s v=" 22,743,000.00"/>
    <s v=" 2"/>
    <s v=" Хоразм вилояти хокимлиги Ягона буюртмачи хизмати инжиниринг компанияси ДУК"/>
  </r>
  <r>
    <s v=" Отделение Кушкупырского района"/>
    <s v=" 401722860332127092100072003"/>
    <x v="2"/>
    <x v="2"/>
    <s v=" Результат прямых закупок"/>
    <s v=" Прямые договора (ЗРУ-684 Ст-71 абз.-2)Договора у единого поставщика"/>
    <s v=" оплата за приобретаемых услуг"/>
    <s v=" 44239000"/>
    <s v=" 660-06-2023"/>
    <s v=" 21.06.2023"/>
    <s v=" 1346"/>
    <s v=" 23.06.2023"/>
    <n v="1.165195"/>
    <n v="1.165195"/>
    <n v="0"/>
    <s v=" 231100101826183"/>
    <s v=" 305550214"/>
    <x v="40"/>
    <s v=" Утвержден"/>
    <s v=" Договор"/>
    <s v=" 00446"/>
    <s v=" 20208000400882573014"/>
    <s v=" asosiy shart. 21.06.2023, №660-06-2023 Xorazm viloyati Qo?shko?pir tuman 13-maktab binosini joriy ta?mirlash (Ekspertiza-uchun, shart.asosiy summasi 1165195 avans 30% 349558)"/>
    <s v=" Ф9000711"/>
    <s v=" 27.06.2023"/>
    <s v=" 1,165,195.00"/>
    <s v=" 2"/>
    <s v=" Хоразм вилояти хокимлиги Ягона буюртмачи хизмати инжиниринг компанияси ДУК"/>
  </r>
  <r>
    <s v=" Отделение Кушкупырского района"/>
    <s v=" 401722860332127092100072004"/>
    <x v="2"/>
    <x v="2"/>
    <s v=" Результат тендера"/>
    <s v=" Тендерные торги"/>
    <s v=" оплата за приобретаемых товаров"/>
    <s v=" 44239000"/>
    <s v=" д/с №1 к дог №32267"/>
    <s v=" 06.06.2023"/>
    <s v=" 1174"/>
    <s v=" 07.06.2023"/>
    <n v="23.94"/>
    <n v="23.94"/>
    <n v="0"/>
    <s v=" 23411006032267"/>
    <s v=" 204686791"/>
    <x v="8"/>
    <s v=" Утвержден"/>
    <s v=" Договор"/>
    <s v=" 00579"/>
    <s v=" 20208000404283284001"/>
    <s v=" 9-sonli maktab mukammal tamirlash"/>
    <s v=" № 32267"/>
    <s v=" 25.07.2023"/>
    <s v=" 23,940,000.00"/>
    <s v=" 2"/>
    <s v=" Хоразм вилояти хокимлиги Ягона буюртмачи хизмати инжиниринг компанияси ДУК"/>
  </r>
  <r>
    <s v=" Отделение Кушкупырского района"/>
    <s v=" 401722860332127092100072004"/>
    <x v="2"/>
    <x v="2"/>
    <s v=" Результат прямых закупок"/>
    <s v=" Прямые договора (ЗРУ-684 Ст-71 абз.-2)Договора у единого поставщика"/>
    <s v=" оплата за приобретаемых услуг"/>
    <s v=" 44239000"/>
    <s v=" 741-06-2023"/>
    <s v=" 23.06.2023"/>
    <s v=" 1359"/>
    <s v=" 26.06.2023"/>
    <n v="1.1480030000000001"/>
    <n v="1.1480030000000001"/>
    <n v="0"/>
    <s v=" 231100101827108"/>
    <s v=" 305550214"/>
    <x v="40"/>
    <s v=" Утвержден"/>
    <s v=" Договор"/>
    <s v=" 00446"/>
    <s v=" 20208000400882573014"/>
    <s v=" asosiy shart. 23.06.2023, №741-06-2023 Xorazm viloyati Qo?shko?pir tumanida joylashgan 9-sonli maktab binosini joriy ta?mirlash (Ekspertiza-uchun, shart.asosiy summasi 1148003 avans 30% 344401)"/>
    <s v=" Ф9000720"/>
    <s v=" 03.07.2023"/>
    <s v=" 1,148,003.00"/>
    <s v=" 2"/>
    <s v=" Хоразм вилояти хокимлиги Ягона буюртмачи хизмати инжиниринг компанияси ДУК"/>
  </r>
  <r>
    <s v=" Отделение Кушкупырского района"/>
    <s v=" 401722860332127092100072005"/>
    <x v="2"/>
    <x v="2"/>
    <s v=" Результат тендера"/>
    <s v=" Тендерные торги"/>
    <s v=" оплата за приобретаемых товаров"/>
    <s v=" 44239000"/>
    <s v=" д/с №1 к дог №32268"/>
    <s v=" 06.06.2023"/>
    <s v=" 1177"/>
    <s v=" 07.06.2023"/>
    <n v="23.94"/>
    <n v="23.94"/>
    <n v="0"/>
    <s v=" 23411006032268"/>
    <s v=" 204686791"/>
    <x v="8"/>
    <s v=" Утвержден"/>
    <s v=" Договор"/>
    <s v=" 00579"/>
    <s v=" 20208000404283284001"/>
    <s v=" 5-IDUMni Joriy ta`mirlash."/>
    <s v=" № 32268"/>
    <s v=" 25.07.2023"/>
    <s v=" 23,940,000.00"/>
    <s v=" 2"/>
    <s v=" Хоразм вилояти хокимлиги Ягона буюртмачи хизмати инжиниринг компанияси ДУК"/>
  </r>
  <r>
    <s v=" Отделение Кушкупырского района"/>
    <s v=" 401722860332127092100072005"/>
    <x v="2"/>
    <x v="2"/>
    <s v=" Результат прямых закупок"/>
    <s v=" Прямые договора (ЗРУ-684 Ст-71 абз.-2)Договора у единого поставщика"/>
    <s v=" оплата за приобретаемых услуг"/>
    <s v=" 44239000"/>
    <s v=" 688-06-2023"/>
    <s v=" 19.06.2023"/>
    <s v=" 1325"/>
    <s v=" 21.06.2023"/>
    <n v="1.1088"/>
    <n v="1.1088"/>
    <n v="0"/>
    <s v=" 231100101814717"/>
    <s v=" 305550214"/>
    <x v="40"/>
    <s v=" Утвержден"/>
    <s v=" Договор"/>
    <s v=" 00446"/>
    <s v=" 20208000400882573014"/>
    <s v=" asosiy shart. 19.06.2023, №688-06-2023 Xorazm viloyati Qo?shko?pir tumani 5-IDUM joriy ta?mirlash (Ekspertiza-uchun, shart.asosiy summasi 1108800 avans 30% 332640)"/>
    <s v=" Ф9000700"/>
    <s v=" 26.06.2023"/>
    <s v=" 1,108,800.00"/>
    <s v=" 2"/>
    <s v=" Хоразм вилояти хокимлиги Ягона буюртмачи хизмати инжиниринг компанияси ДУК"/>
  </r>
  <r>
    <s v=" Отделение Кушкупырского района"/>
    <s v=" 401722860332127092100072006"/>
    <x v="2"/>
    <x v="2"/>
    <s v=" Результат тендера"/>
    <s v=" Тендерные торги"/>
    <s v=" оплата за приобретаемых товаров"/>
    <s v=" 44239000"/>
    <s v=" д/с №1 к дог №32266"/>
    <s v=" 06.06.2023"/>
    <s v=" 1176"/>
    <s v=" 07.06.2023"/>
    <n v="23.740500000000001"/>
    <n v="23.740500000000001"/>
    <n v="0"/>
    <s v=" 23411006032266"/>
    <s v=" 204686791"/>
    <x v="8"/>
    <s v=" Утвержден"/>
    <s v=" Договор"/>
    <s v=" 00579"/>
    <s v=" 20208000404283284001"/>
    <s v=" 18-son maktabni joriy ta`mirlash"/>
    <s v=" № 32266"/>
    <s v=" 25.07.2023"/>
    <s v=" 23,740,500.00"/>
    <s v=" 2"/>
    <s v=" Хоразм вилояти хокимлиги Ягона буюртмачи хизмати инжиниринг компанияси ДУК"/>
  </r>
  <r>
    <s v=" Отделение Кушкупырского района"/>
    <s v=" 401722860332127092100072006"/>
    <x v="2"/>
    <x v="2"/>
    <s v=" Результат прямых закупок"/>
    <s v=" Прямые договора (ЗРУ-684 Ст-71 абз.-2)Договора у единого поставщика"/>
    <s v=" оплата за приобретаемых услуг"/>
    <s v=" 44239000"/>
    <s v=" 757-06-2023"/>
    <s v=" 26.06.2023"/>
    <s v=" 1370"/>
    <s v=" 27.06.2023"/>
    <n v="1.1490640000000001"/>
    <n v="1.1490640000000001"/>
    <n v="0"/>
    <s v=" 231100101833961"/>
    <s v=" 305550214"/>
    <x v="40"/>
    <s v=" Утвержден"/>
    <s v=" Договор"/>
    <s v=" 00446"/>
    <s v=" 20208000400882573014"/>
    <s v=" Asosiy shart. 26.06.2023, №757-06-2023, Qo`shko`pir tumani 18-sonli maktabini zamonaviy uslubda joriy ta`mirlash (Ekspertiza-uchun, shart.asosiy summasi 1 149 064 avans 30% 344 719)"/>
    <s v=" Ф9000763"/>
    <s v=" 04.07.2023"/>
    <s v=" 1,149,064.00"/>
    <s v=" 2"/>
    <s v=" Хоразм вилояти хокимлиги Ягона буюртмачи хизмати инжиниринг компанияси ДУК"/>
  </r>
  <r>
    <s v=" Отделение Кушкупырского района"/>
    <s v=" 401722860332127092100072007"/>
    <x v="2"/>
    <x v="2"/>
    <s v=" Результат тендера"/>
    <s v=" Тендерные торги"/>
    <s v=" оплата за приобретаемых товаров"/>
    <s v=" 44239000"/>
    <s v=" д/с №1 к дог №32270"/>
    <s v=" 06.06.2023"/>
    <s v=" 1169"/>
    <s v=" 07.06.2023"/>
    <n v="17.954999999999998"/>
    <n v="17.954999999999998"/>
    <n v="0"/>
    <s v=" 23411006032270"/>
    <s v=" 303909842"/>
    <x v="44"/>
    <s v=" Утвержден"/>
    <s v=" Договор"/>
    <s v=" 00446"/>
    <s v=" 20208000801040513001"/>
    <s v=" 42-maktabni joriy tamirlash"/>
    <s v=" №32270"/>
    <s v=" 25.07.2023"/>
    <s v=" 17,955,000.00"/>
    <s v=" 2"/>
    <s v=" Хоразм вилояти хокимлиги Ягона буюртмачи хизмати инжиниринг компанияси ДУК"/>
  </r>
  <r>
    <s v=" Отделение Кушкупырского района"/>
    <s v=" 401722860332127092100072007"/>
    <x v="2"/>
    <x v="2"/>
    <s v=" Результат прямых закупок"/>
    <s v=" Прямые договора (ЗРУ-684 Ст-71 абз.-2)Договора у единого поставщика"/>
    <s v=" оплата за приобретаемых услуг"/>
    <s v=" 44239000"/>
    <s v=" 663-06-2023"/>
    <s v=" 21.06.2023"/>
    <s v=" 1345"/>
    <s v=" 23.06.2023"/>
    <n v="1.1088"/>
    <n v="1.1088"/>
    <n v="0"/>
    <s v=" 231100101826232"/>
    <s v=" 305550214"/>
    <x v="40"/>
    <s v=" Утвержден"/>
    <s v=" Договор"/>
    <s v=" 00446"/>
    <s v=" 20208000400882573014"/>
    <s v=" asosiy shart. 21.06.2023, №663-06-2023 Xorazm viloyati Qo?shko?pir tuman 42-sonli maktabini joriy ta?mirlash (Ekspertiza-uchun, shart.asosiy summasi 1108800 avans 30% 332640)"/>
    <s v=" Ф9000712"/>
    <s v=" 27.06.2023"/>
    <s v=" 1,108,800.00"/>
    <s v=" 2"/>
    <s v=" Хоразм вилояти хокимлиги Ягона буюртмачи хизмати инжиниринг компанияси ДУК"/>
  </r>
  <r>
    <s v=" Отделение Кушкупырского района"/>
    <s v=" 401722860332127092100072008"/>
    <x v="2"/>
    <x v="2"/>
    <s v=" Результат тендера"/>
    <s v=" Тендерные торги"/>
    <s v=" оплата за приобретаемых товаров"/>
    <s v=" 44239000"/>
    <s v=" д/с №1 к дог №32273"/>
    <s v=" 06.06.2023"/>
    <s v=" 1170"/>
    <s v=" 07.06.2023"/>
    <n v="21.945"/>
    <n v="21.945"/>
    <n v="0"/>
    <s v=" 23411006032273"/>
    <s v=" 307133304"/>
    <x v="133"/>
    <s v=" Утвержден"/>
    <s v=" Договор"/>
    <s v=" 00083"/>
    <s v=" 20208000905179380001"/>
    <s v=" 23-maktabni joriy ta`mirlash"/>
    <s v=" 07/04"/>
    <s v=" 17.07.2023"/>
    <s v=" 21,945,000.00"/>
    <s v=" 2"/>
    <s v=" Хоразм вилояти хокимлиги Ягона буюртмачи хизмати инжиниринг компанияси ДУК"/>
  </r>
  <r>
    <s v=" Отделение Кушкупырского района"/>
    <s v=" 401722860332127092100072009"/>
    <x v="2"/>
    <x v="2"/>
    <s v=" Результат тендера"/>
    <s v=" Тендерные торги"/>
    <s v=" оплата за приобретаемых товаров"/>
    <s v=" 44239000"/>
    <s v=" д/с №1 к дог №32272"/>
    <s v=" 06.06.2023"/>
    <s v=" 1171"/>
    <s v=" 07.06.2023"/>
    <n v="23.94"/>
    <n v="23.94"/>
    <n v="0"/>
    <s v=" 23411006032272"/>
    <s v=" 307133304"/>
    <x v="133"/>
    <s v=" Утвержден"/>
    <s v=" Договор"/>
    <s v=" 00083"/>
    <s v=" 20208000905179380001"/>
    <s v=" 25-son maktabni tom bostirmasi, oyna romlari, sport zal, tamirlash"/>
    <s v=" 07/05"/>
    <s v=" 17.07.2023"/>
    <s v=" 23,940,000.00"/>
    <s v=" 2"/>
    <s v=" Хоразм вилояти хокимлиги Ягона буюртмачи хизмати инжиниринг компанияси ДУК"/>
  </r>
  <r>
    <s v=" Отделение Кушкупырского района"/>
    <s v=" 401722860332127092100072010"/>
    <x v="2"/>
    <x v="2"/>
    <s v=" Результат тендера"/>
    <s v=" Тендерные торги"/>
    <s v=" оплата за приобретаемых товаров"/>
    <s v=" 44239000"/>
    <s v=" д/с №1 к дог №32264"/>
    <s v=" 06.06.2023"/>
    <s v=" 1168"/>
    <s v=" 07.06.2023"/>
    <n v="19.550999999999998"/>
    <n v="19.550999999999998"/>
    <n v="0"/>
    <s v=" 23411006032264"/>
    <s v=" 303909842"/>
    <x v="44"/>
    <s v=" Утвержден"/>
    <s v=" Договор"/>
    <s v=" 00446"/>
    <s v=" 20208000801040513001"/>
    <s v=" 52-maktabni joriy ta`mirlash"/>
    <s v=" №32264"/>
    <s v=" 25.07.2023"/>
    <s v=" 19,551,000.00"/>
    <s v=" 2"/>
    <s v=" Хоразм вилояти хокимлиги Ягона буюртмачи хизмати инжиниринг компанияси ДУК"/>
  </r>
  <r>
    <s v=" Отделение Кушкупырского района"/>
    <s v=" 401722860332127092100072010"/>
    <x v="2"/>
    <x v="2"/>
    <s v=" Результат прямых закупок"/>
    <s v=" Прямые договора (ЗРУ-684 Ст-71 абз.-2)Договора у единого поставщика"/>
    <s v=" оплата за приобретаемых услуг"/>
    <s v=" 44239000"/>
    <s v=" 737-06-2023"/>
    <s v=" 22.06.2023"/>
    <s v=" 1343"/>
    <s v=" 23.06.2023"/>
    <n v="1.1088"/>
    <n v="1.1088"/>
    <n v="0"/>
    <s v=" 231100101826346"/>
    <s v=" 305550214"/>
    <x v="40"/>
    <s v=" Утвержден"/>
    <s v=" Договор"/>
    <s v=" 00446"/>
    <s v=" 20208000400882573014"/>
    <s v=" asosiy shart. 22.06.2023, №737-06-2023 Xorazm viloyati Qo?shko?pir tumandagi 52-sonli maktabni joriy ta?mirlash (Ekspertiza-uchun, shart.asosiy summasi 1108800 avans 30% 332640)"/>
    <s v=" Ф9000715"/>
    <s v=" 27.06.2023"/>
    <s v=" 1,108,800.00"/>
    <s v=" 2"/>
    <s v=" Хоразм вилояти хокимлиги Ягона буюртмачи хизмати инжиниринг компанияси ДУК"/>
  </r>
  <r>
    <s v=" Отделение по Ургенчскому району"/>
    <s v=" 401722860332177065200084001"/>
    <x v="2"/>
    <x v="2"/>
    <m/>
    <m/>
    <m/>
    <s v=" 34312900"/>
    <s v=" 242"/>
    <s v=" 19.06.2023"/>
    <s v=" 203"/>
    <s v=" 19.06.2023"/>
    <n v="0.29699999999999999"/>
    <n v="0.29699999999999999"/>
    <n v="0"/>
    <m/>
    <s v=" 201122919"/>
    <x v="4"/>
    <s v=" Утвержден"/>
    <s v=" Юрид.об."/>
    <s v=" 00014"/>
    <s v=" 23402000300100001010"/>
    <s v=" Урганч т. Мевазор ма?.бош к.1,2,3,4,5-йўлак. 1,6км ?амда ушбу кўч.шу ма? Ибн Сино кўч.ор?.кир.кел.0,4км ИСТкув.алмаш. Арт и/ч учун ВМ 20.04.22й №200 кар. 3 илова 2-боб, 11 банд. инвойс-40527381631935"/>
    <s v=" 242"/>
    <s v=" 19.06.2023"/>
    <s v=" 297,000.00"/>
    <s v=" 2"/>
    <s v=" Хоразм вилояти хокимлиги Ягона буюртмачи хизмати инжиниринг компанияси ДУК"/>
  </r>
  <r>
    <s v=" Отделение по Ургенчскому району"/>
    <s v=" 401722860332177065200084001"/>
    <x v="2"/>
    <x v="2"/>
    <m/>
    <m/>
    <m/>
    <s v=" 34312900"/>
    <s v=" 245"/>
    <s v=" 20.06.2023"/>
    <s v=" 205"/>
    <s v=" 20.06.2023"/>
    <n v="1.0626"/>
    <n v="1.0626"/>
    <n v="0"/>
    <m/>
    <s v=" 200413152"/>
    <x v="2"/>
    <s v=" Утвержден"/>
    <s v=" Юрид.об."/>
    <s v=" 00014"/>
    <s v=" 23402000300100001010"/>
    <s v=" Урганч т. Мевазор ма?.бош к.1,2,3,4,5-йўлак. 1,6км ?амда ушбу кўч.шу ма? Ибн Сино кўч.ор?.кир.кел.0,4км ИСТкув.алмаш. Арт и/ч учун ВМ 20.04.2022 й № 200 кар. 3 илова. инвойс-21427375879886"/>
    <s v=" 245"/>
    <s v=" 20.06.2023"/>
    <s v=" 1,062,600.00"/>
    <s v=" 2"/>
    <s v=" Хоразм вилояти хокимлиги Ягона буюртмачи хизмати инжиниринг компанияси ДУК"/>
  </r>
  <r>
    <s v=" Отделение по Ургенчскому району"/>
    <s v=" 401722860332177072120054002"/>
    <x v="2"/>
    <x v="2"/>
    <m/>
    <m/>
    <m/>
    <s v=" 44239000"/>
    <s v=" 238"/>
    <s v=" 09.06.2023"/>
    <s v=" 199"/>
    <s v=" 09.06.2023"/>
    <n v="1.0626"/>
    <n v="1.0626"/>
    <n v="0"/>
    <m/>
    <s v=" 200413152"/>
    <x v="2"/>
    <s v=" Утвержден"/>
    <s v=" Юрид.об."/>
    <s v=" 00014"/>
    <s v=" 23402000300100001010"/>
    <s v=" Урганч тумани ТТБ 29-сон ОП биноси жорий таъмирлаш объекти Арт и/ч учун ВМ 20.04.2022 й № 200 кар. 3 илова. инвойс-50251272844400"/>
    <s v=" 238"/>
    <s v=" 09.06.2023"/>
    <s v=" 1,062,600.00"/>
    <s v=" 2"/>
    <s v=" Хоразм вилояти хокимлиги Ягона буюртмачи хизмати инжиниринг компанияси ДУК"/>
  </r>
  <r>
    <s v=" Отделение по Хазараспскому району"/>
    <s v=" 401722860332207092100072001"/>
    <x v="2"/>
    <x v="2"/>
    <s v=" Результат тендера"/>
    <s v=" Тендерные торги"/>
    <s v=" оплата за приобретаемых товаров"/>
    <s v=" 44239000"/>
    <s v=" д/с №1 к дог №32855"/>
    <s v=" 13.06.2023"/>
    <s v=" 826"/>
    <s v=" 13.06.2023"/>
    <n v="15.96"/>
    <n v="15.96"/>
    <n v="0"/>
    <s v=" 23411006032855"/>
    <s v=" 204686791"/>
    <x v="8"/>
    <s v=" Утвержден"/>
    <s v=" Договор"/>
    <s v=" 00579"/>
    <s v=" 20208000404283284001"/>
    <s v=" Hazorasp tumanidagi 10- son umumiy o`rta ta`lim maktabining elektr tok yo`llarini, issiqliq tizimini qaytadan o`tkazish va 114 dona deraza romlari 1980 yilda qo`yilgani sababli ularni yangi zamonaviy deraza romlariga almashtirish."/>
    <s v=" № 32855"/>
    <s v=" 26.07.2023"/>
    <s v=" 15,960,000.00"/>
    <s v=" 2"/>
    <s v=" Хоразм вилояти хокимлиги Ягона буюртмачи хизмати инжиниринг компанияси ДУК"/>
  </r>
  <r>
    <s v=" Отделение по Хазараспскому району"/>
    <s v=" 401722860332207092100072001"/>
    <x v="2"/>
    <x v="2"/>
    <s v=" Результат прямых закупок"/>
    <s v=" Прямые договора (ЗРУ-684 Ст-71 абз.-2)Договора у единого поставщика"/>
    <s v=" оплата за приобретаемых услуг"/>
    <s v=" 44239000"/>
    <s v=" 749-06-2023"/>
    <s v=" 26.06.2023"/>
    <s v=" 959"/>
    <s v=" 26.06.2023"/>
    <n v="1.1088"/>
    <n v="1.1088"/>
    <n v="0"/>
    <s v=" 231100101833904"/>
    <s v=" 305550214"/>
    <x v="40"/>
    <s v=" Утвержден"/>
    <s v=" Договор"/>
    <s v=" 00446"/>
    <s v=" 20208000400882573014"/>
    <s v=" Asosiy shart. 26.06.2023, №749-06-2023, Xazorasp tumanidagi 10-son maktabni joriy ta`mirlash (elektr tok yo`llarini, issiqlik tizimini qaytadan o`tkazish va 88 dona deraza romlari 1980 yilda qo`yilgani sababli ularni yangi zamonaviy deraza romlariga almashtirish). (Ekspertiza-uchun, shart.asosiy summasi 1 108 800 avans 30% 332 640)"/>
    <s v=" Ф9000759"/>
    <s v=" 04.07.2023"/>
    <s v=" 1,108,800.00"/>
    <s v=" 2"/>
    <s v=" Хоразм вилояти хокимлиги Ягона буюртмачи хизмати инжиниринг компанияси ДУК"/>
  </r>
  <r>
    <s v=" Отделение по Хазараспскому району"/>
    <s v=" 401722860332207092100072002"/>
    <x v="2"/>
    <x v="2"/>
    <s v=" Результат тендера"/>
    <s v=" Тендерные торги"/>
    <s v=" оплата за приобретаемых товаров"/>
    <s v=" 44239000"/>
    <s v=" д/с №1 к дог №32249"/>
    <s v=" 06.06.2023"/>
    <s v=" 777"/>
    <s v=" 07.06.2023"/>
    <n v="15.96"/>
    <n v="15.96"/>
    <n v="0"/>
    <s v=" 23411006032249"/>
    <s v=" 205235552"/>
    <x v="39"/>
    <s v=" Утвержден"/>
    <s v=" Договор"/>
    <s v=" 00547"/>
    <s v=" 20208000404354757001"/>
    <s v=" Hazorasp tumanidagi 16-son umumta`lim maktabining issiqlik tizimini zamonaviy uslubda qayta tamirlash, har bir qavat uchun alohida zamonaviy isitish qazonlarini o`rnatish. Eski yog`och derazalarni alyumin romlarga almashtirish."/>
    <s v=" 7"/>
    <s v=" 20.07.2023"/>
    <s v=" 15,960,000.00"/>
    <s v=" 2"/>
    <s v=" Хоразм вилояти хокимлиги Ягона буюртмачи хизмати инжиниринг компанияси ДУК"/>
  </r>
  <r>
    <s v=" Отделение по Хазараспскому району"/>
    <s v=" 401722860332207092100072003"/>
    <x v="2"/>
    <x v="2"/>
    <s v=" Результат тендера"/>
    <s v=" Тендерные торги"/>
    <s v=" оплата за приобретаемых товаров"/>
    <s v=" 44239000"/>
    <s v=" д/с №1 к дог 32856"/>
    <s v=" 13.06.2023"/>
    <s v=" 827"/>
    <s v=" 13.06.2023"/>
    <n v="19.95"/>
    <n v="19.95"/>
    <n v="0"/>
    <s v=" 23411006032856"/>
    <s v=" 204686791"/>
    <x v="8"/>
    <s v=" Утвержден"/>
    <s v=" Договор"/>
    <s v=" 00579"/>
    <s v=" 20208000404283284001"/>
    <s v=" 34-son umumiy o`rta talim maktabini joriy tamirlash. Maktabning deraza romlari va eshiklarini almashtirish. Ichki va tashqi devorlarni tamirlash. Isitish tizimi va elektr yo`llarini almashtirish."/>
    <s v=" № 32856"/>
    <s v=" 26.07.2023"/>
    <s v=" 19,950,000.00"/>
    <s v=" 2"/>
    <s v=" Хоразм вилояти хокимлиги Ягона буюртмачи хизмати инжиниринг компанияси ДУК"/>
  </r>
  <r>
    <s v=" Отделение по Хазараспскому району"/>
    <s v=" 401722860332207092100072003"/>
    <x v="2"/>
    <x v="2"/>
    <s v=" Результат прямых закупок"/>
    <s v=" Прямые договора (ЗРУ-684 Ст-71 абз.-2)Договора у единого поставщика"/>
    <s v=" оплата за приобретаемых услуг"/>
    <s v=" 44239000"/>
    <s v=" 748-06-2023"/>
    <s v=" 26.06.2023"/>
    <s v=" 958"/>
    <s v=" 26.06.2023"/>
    <n v="1.1088"/>
    <n v="1.1088"/>
    <n v="0"/>
    <s v=" 231100101833912"/>
    <s v=" 305550214"/>
    <x v="40"/>
    <s v=" Утвержден"/>
    <s v=" Договор"/>
    <s v=" 00446"/>
    <s v=" 20208000400882573014"/>
    <s v=" Asosiy shart. 26.06.2023, №748-06-2023, Xazorasp tumanidagi 34-son maktabni joriy ta`mirlash (Maktabning deraza romlari va eshiklarini almashtirish. Ichki va tashqi devorlarni ta`mirlash. Isitish tizimi va elektr yo`llarini almashtirish). (Ekspertiza-uchun, shart.asosiy summasi 1 108 800 avans 30% 332 640)"/>
    <s v=" Ф9000758"/>
    <s v=" 04.07.2023"/>
    <s v=" 1,108,800.00"/>
    <s v=" 2"/>
    <s v=" Хоразм вилояти хокимлиги Ягона буюртмачи хизмати инжиниринг компанияси ДУК"/>
  </r>
  <r>
    <s v=" Отделение по Ханкинскому району"/>
    <s v=" 401722860332237016805018001"/>
    <x v="2"/>
    <x v="2"/>
    <s v=" Результат прямых закупок"/>
    <s v=" Прямые договора (ЗРУ-684 Ст-71 абз.-2)Договора у единого поставщика"/>
    <s v=" оплата за приобретаемых услуг"/>
    <s v=" 44339000"/>
    <s v=" 744-06-2023"/>
    <s v=" 23.06.2023"/>
    <s v=" 1584"/>
    <s v=" 23.06.2023"/>
    <n v="1.1088"/>
    <n v="1.1088"/>
    <n v="0"/>
    <s v=" 231100101827262"/>
    <s v=" 305550214"/>
    <x v="40"/>
    <s v=" Утвержден"/>
    <s v=" Договор"/>
    <s v=" 00446"/>
    <s v=" 20208000400882573014"/>
    <s v=" asosiy shart. 23.06.2023, №744-06-2023 Xorazm viloyati Xonqa tumani Sarapayon qishlog?i Paxtagul mahallasi ?Madaniyat uyi? hozirgi kunda ta?mirtalab bo?lib qolganligi sababli ta?mirlash (rekonstruksiya) (Ekspertiza-uchun, shart.asosiy summasi 1108800 avans 30% 332640)"/>
    <s v=" Ф9000723"/>
    <s v=" 03.07.2023"/>
    <s v=" 1,108,800.00"/>
    <s v=" 2"/>
    <s v=" Хоразм вилояти хокимлиги Ягона буюртмачи хизмати инжиниринг компанияси ДУК"/>
  </r>
  <r>
    <s v=" Отделение по Ханкинскому району"/>
    <s v=" 401722860332237016805018001"/>
    <x v="2"/>
    <x v="2"/>
    <m/>
    <m/>
    <m/>
    <s v=" 44339000"/>
    <s v=" 237"/>
    <s v=" 06.06.2023"/>
    <s v=" 455"/>
    <s v=" 07.06.2023"/>
    <n v="1.0626"/>
    <n v="1.0626"/>
    <n v="0"/>
    <m/>
    <s v=" 200413152"/>
    <x v="2"/>
    <s v=" Утвержден"/>
    <s v=" Юрид.об."/>
    <s v=" 00014"/>
    <s v=" 23402000300100001010"/>
    <s v=" Хонка т. Сарапён к. Пахтагул м. Маданият уйи хоз. кунда таъмир.бб колган.сабаб мук.таъм. об.Арт и/ч учун ВМ 20,04,22й №200 кар. 3 илова .инвойс-45618973327630"/>
    <s v=" 237"/>
    <s v=" 06.06.2023"/>
    <s v=" 1,062,600.00"/>
    <s v=" 2"/>
    <s v=" Хоразм вилояти хокимлиги Ягона буюртмачи хизмати инжиниринг компанияси ДУК"/>
  </r>
  <r>
    <s v=" Отделение по Ханкинскому району"/>
    <s v=" 401722860332237016805018002"/>
    <x v="2"/>
    <x v="2"/>
    <s v=" Результат прямых закупок"/>
    <s v=" Прямые договора (ЗРУ-684 Ст-71 абз.-2)Договора у единого поставщика"/>
    <s v=" оплата за приобретаемых услуг"/>
    <s v=" 44239000"/>
    <s v=" 599-06-2023"/>
    <s v=" 08.06.2023"/>
    <s v=" 1439"/>
    <s v=" 12.06.2023"/>
    <n v="1.17628"/>
    <n v="1.17628"/>
    <n v="0"/>
    <s v=" 231100101783258"/>
    <s v=" 305550214"/>
    <x v="40"/>
    <s v=" Утвержден"/>
    <s v=" Договор"/>
    <s v=" 00446"/>
    <s v=" 20208000400882573014"/>
    <s v=" Asosiy shart. 08.06.2023, №599-06-2023, Xonqa tumani tibbiyot birlashmasi moddiy texnik bazasini rivojlantirish (ko?mirga moslashgan qozonlarni sotib olish, o?rnatish va ta?mirlash hamda suv minoralarini o?rnatish) (Ekspertiza-uchun, shart.asosiy summasi 1 176 280 avans 30% 352 884)"/>
    <s v=" Ф9000575"/>
    <s v=" 14.06.2023"/>
    <s v=" 1,176,280.00"/>
    <s v=" 2"/>
    <s v=" Хоразм вилояти хокимлиги Ягона буюртмачи хизмати инжиниринг компанияси ДУК"/>
  </r>
  <r>
    <s v=" Отделение по Ханкинскому району"/>
    <s v=" 401722860332237045204118002"/>
    <x v="3"/>
    <x v="3"/>
    <s v=" Результат тендера"/>
    <s v=" Тендерные торги"/>
    <s v=" оплата за приобретаемых товаров"/>
    <s v=" 44233100"/>
    <s v=" 33347"/>
    <s v=" 19.06.2023"/>
    <s v=" 1607"/>
    <s v=" 26.06.2023"/>
    <n v="447.14296100000001"/>
    <n v="447.14296100000001"/>
    <n v="0"/>
    <s v=" 23411006033347"/>
    <s v=" 309459988"/>
    <x v="74"/>
    <s v=" Утвержден"/>
    <s v=" Договор"/>
    <s v=" 00014"/>
    <s v=" 23402000300100001010"/>
    <s v=" Yangi xayot ko`chasi 1-yo`lak 500 metriga eni 4.5 metr bo`lgan beton qoplamali yo`l yotqizish."/>
    <s v=" 1"/>
    <s v=" 29.08.2023"/>
    <s v=" 447,142,961.00"/>
    <s v=" 2"/>
    <s v=" Хоразм минтакавий йулларга буюртмачи хизмати давлат унитар корхонаси"/>
  </r>
  <r>
    <s v=" Отделение по Шаватскому району"/>
    <s v=" 401722860332307092100072008"/>
    <x v="2"/>
    <x v="2"/>
    <s v=" Результат тендера"/>
    <s v=" Тендерные торги"/>
    <s v=" оплата за приобретаемых товаров"/>
    <s v=" 34311200"/>
    <s v=" д/с №1 к дог №33536"/>
    <s v=" 20.06.2023"/>
    <s v=" 1422"/>
    <s v=" 20.06.2023"/>
    <n v="17.3565"/>
    <n v="17.3565"/>
    <n v="0"/>
    <s v=" 23411006033536"/>
    <s v=" 204686791"/>
    <x v="8"/>
    <s v=" Утвержден"/>
    <s v=" Договор"/>
    <s v=" 00579"/>
    <s v=" 20208000404283284001"/>
    <s v=" 33-son maktabi sport zalini qayta tamirlash xamda suniy qoplamali fudbo`l maydonchasini barpo etish"/>
    <s v=" № 33536"/>
    <s v=" 26.07.2023"/>
    <s v=" 17,356,500.00"/>
    <s v=" 2"/>
    <s v=" Хоразм вилояти хокимлиги Ягона буюртмачи хизмати инжиниринг компанияси ДУК"/>
  </r>
  <r>
    <s v=" Отделение по Шаватскому району"/>
    <s v=" 401722860332307092100072008"/>
    <x v="2"/>
    <x v="2"/>
    <s v=" Результат прямых закупок"/>
    <s v=" Прямые договора (ЗРУ-684 Ст-71 абз.-2)Договора у единого поставщика"/>
    <s v=" оплата за приобретаемых услуг"/>
    <s v=" 34311200"/>
    <s v=" 750-06-2023"/>
    <s v=" 26.06.2023"/>
    <s v=" 1518"/>
    <s v=" 27.06.2023"/>
    <n v="1.1088"/>
    <n v="1.1088"/>
    <n v="0"/>
    <s v=" 231100101834020"/>
    <s v=" 305550214"/>
    <x v="40"/>
    <s v=" Утвержден"/>
    <s v=" Договор"/>
    <s v=" 00446"/>
    <s v=" 20208000400882573014"/>
    <s v=" Asosiy shart. 26.06.2023, №750-06-2023, Shovot tumani `Beshmergan` mahallasi 33-umumiy o`rta ta`lim maktabini 1972-yilda qurilgan sport zalini qayta ta`mirlash, hamda sun`iy qoplamali futbol maydonchasini barpo etish (Ekspertiza-uchun, shart.asosiy summasi 1 108 800 avans 30% 332 640)"/>
    <s v=" Ф9000760"/>
    <s v=" 04.07.2023"/>
    <s v=" 1,108,800.00"/>
    <s v=" 2"/>
    <s v=" Хоразм вилояти хокимлиги Ягона буюртмачи хизмати инжиниринг компанияси ДУК"/>
  </r>
  <r>
    <s v=" Отделение по Шаватскому району"/>
    <s v=" 401722860332307092100072008"/>
    <x v="2"/>
    <x v="2"/>
    <m/>
    <m/>
    <m/>
    <s v=" 34311200"/>
    <s v=" 234"/>
    <s v=" 06.06.2023"/>
    <s v=" 333"/>
    <s v=" 07.06.2023"/>
    <n v="1.0626"/>
    <n v="1.0626"/>
    <n v="0"/>
    <m/>
    <s v=" 200413152"/>
    <x v="2"/>
    <s v=" Утвержден"/>
    <s v=" Юрид.об."/>
    <s v=" 00014"/>
    <s v=" 23402000300100001010"/>
    <s v=" Шовот т. Бешмерган МФЙ 33-сон мактабни рек-я килиш объекти Арт и/ч учун ВМ 20.04.2022 й № 200 кар. 3 илова. инвойс-95603363642957"/>
    <s v=" 234"/>
    <s v=" 06.06.2023"/>
    <s v=" 1,062,600.00"/>
    <s v=" 2"/>
    <s v=" Хоразм вилояти хокимлиги Ягона буюртмачи хизмати инжиниринг компанияси ДУК"/>
  </r>
  <r>
    <s v=" Отделение по Шаватскому району"/>
    <s v=" 401722860332307092100072012"/>
    <x v="2"/>
    <x v="2"/>
    <s v=" Результат тендера"/>
    <s v=" Тендерные торги"/>
    <s v=" оплата за приобретаемых товаров"/>
    <s v=" 44239000"/>
    <s v=" д/с №1 к дог №32275"/>
    <s v=" 06.06.2023"/>
    <s v=" 1257"/>
    <s v=" 07.06.2023"/>
    <n v="23.94"/>
    <n v="23.94"/>
    <n v="0"/>
    <s v=" 23411006032275"/>
    <s v=" 308356982"/>
    <x v="28"/>
    <s v=" Утвержден"/>
    <s v=" Договор"/>
    <s v=" 00401"/>
    <s v=" 20208000405373932001"/>
    <s v=" 1-son maktabiga kuyosh panelini o`rnatish va pollarini mukammmal ta`mirlash."/>
    <s v=" 18"/>
    <s v=" 27.07.2023"/>
    <s v=" 23,940,000.00"/>
    <s v=" 2"/>
    <s v=" Хоразм вилояти хокимлиги Ягона буюртмачи хизмати инжиниринг компанияси ДУК"/>
  </r>
  <r>
    <s v=" Отделение по Шаватскому району"/>
    <s v=" 401722860332307092100072012"/>
    <x v="2"/>
    <x v="2"/>
    <s v=" Результат прямых закупок"/>
    <s v=" Прямые договора (ЗРУ-684 Ст-71 абз.-2)Договора у единого поставщика"/>
    <s v=" оплата за приобретаемых услуг"/>
    <s v=" 44239000"/>
    <s v=" 752-06-2023"/>
    <s v=" 26.06.2023"/>
    <s v=" 1517"/>
    <s v=" 26.06.2023"/>
    <n v="1.1088"/>
    <n v="1.1088"/>
    <n v="0"/>
    <s v=" 231100101833935"/>
    <s v=" 305550214"/>
    <x v="40"/>
    <s v=" Утвержден"/>
    <s v=" Договор"/>
    <s v=" 00446"/>
    <s v=" 20208000400882573014"/>
    <s v=" Asosiy shart. 26.06.2023, №752-06-2023, Shovot tumani 1-son maktabga quyosh panel o`rnatish, eski eshiklarni (50 dona) almashtirish, majlis zaliga 120 dona o`rindiq o`rnatish, kompyuter sinf xonasi tashkil etish, eski binosidagi sinf xonalari, koridorlarini va pollarini mukammal (joriy) ta`mirlash (Ekspertiza-uchun, shart.asosiy summasi 1 108 800 avans 30% 332 640)"/>
    <s v=" Ф9000761"/>
    <s v=" 04.07.2023"/>
    <s v=" 1,108,800.00"/>
    <s v=" 2"/>
    <s v=" Хоразм вилояти хокимлиги Ягона буюртмачи хизмати инжиниринг компанияси ДУК"/>
  </r>
  <r>
    <s v=" Отделение по Шаватскому району"/>
    <s v=" 401722860332307092100072014"/>
    <x v="2"/>
    <x v="2"/>
    <s v=" Результат тендера"/>
    <s v=" Тендерные торги"/>
    <s v=" оплата за приобретаемых товаров"/>
    <s v=" 44239000"/>
    <s v=" д/с №1 к дог №32254"/>
    <s v=" 06.06.2023"/>
    <s v=" 1244"/>
    <s v=" 07.06.2023"/>
    <n v="23.94"/>
    <n v="23.94"/>
    <n v="0"/>
    <s v=" 23411006032254"/>
    <s v=" 204686791"/>
    <x v="8"/>
    <s v=" Утвержден"/>
    <s v=" Договор"/>
    <s v=" 00579"/>
    <s v=" 20208000404283284001"/>
    <s v=" 38-son maktabi atrofini qisman devor bilan o`rash va quyosh paneli o`rnatish, suniy qoplamali futbol maydonchasi tashkil qilish"/>
    <s v=" № 32254"/>
    <s v=" 26.07.2023"/>
    <s v=" 23,940,000.00"/>
    <s v=" 2"/>
    <s v=" Хоразм вилояти хокимлиги Ягона буюртмачи хизмати инжиниринг компанияси ДУК"/>
  </r>
  <r>
    <s v=" Отделение по Шаватскому району"/>
    <s v=" 401722860332307092100072014"/>
    <x v="2"/>
    <x v="2"/>
    <s v=" Результат прямых закупок"/>
    <s v=" Прямые договора (ЗРУ-684 Ст-71 абз.-2)Договора у единого поставщика"/>
    <s v=" оплата за приобретаемых услуг"/>
    <s v=" 44239000"/>
    <s v=" 685-06-2023"/>
    <s v=" 19.06.2023"/>
    <s v=" 1435"/>
    <s v=" 21.06.2023"/>
    <n v="1.1088"/>
    <n v="1.1088"/>
    <n v="0"/>
    <s v=" 231100101814395"/>
    <s v=" 305550214"/>
    <x v="40"/>
    <s v=" Утвержден"/>
    <s v=" Договор"/>
    <s v=" 00446"/>
    <s v=" 20208000400882573014"/>
    <s v=" asosiy shart. 19.06.2023, №685-06-2023 Xorazm viloyati Shovot tumani Bo?yracha mahallasi G?ayrat ko?chasida joylashgan 38-sonli umumiy o?rta ta?lim maktabini joriy ta?mirlash (Ekspertiza-uchun, shart.asosiy summasi 1108800 avans 30% 332640)"/>
    <s v=" Ф9000698"/>
    <s v=" 26.06.2023"/>
    <s v=" 1,108,800.00"/>
    <s v=" 2"/>
    <s v=" Хоразм вилояти хокимлиги Ягона буюртмачи хизмати инжиниринг компанияси ДУК"/>
  </r>
  <r>
    <s v=" Отделение по Шаватскому району"/>
    <s v=" 401722860332307092100072016"/>
    <x v="2"/>
    <x v="2"/>
    <s v=" Результат тендера"/>
    <s v=" Тендерные торги"/>
    <s v=" оплата за приобретаемых товаров"/>
    <s v=" 44239000"/>
    <s v=" д/с №1 к дог №32255"/>
    <s v=" 06.06.2023"/>
    <s v=" 1246"/>
    <s v=" 07.06.2023"/>
    <n v="23.94"/>
    <n v="23.94"/>
    <n v="0"/>
    <s v=" 23411006032255"/>
    <s v=" 308356982"/>
    <x v="28"/>
    <s v=" Утвержден"/>
    <s v=" Договор"/>
    <s v=" 00401"/>
    <s v=" 20208000405373932001"/>
    <s v=" 23-son maktabiga quyosh paneli,sport maydonchasi gazon va maktab atrofini temir panjara bilan o`rash."/>
    <s v=" 21"/>
    <s v=" 27.07.2023"/>
    <s v=" 23,940,000.00"/>
    <s v=" 2"/>
    <s v=" Хоразм вилояти хокимлиги Ягона буюртмачи хизмати инжиниринг компанияси ДУК"/>
  </r>
  <r>
    <s v=" Отделение по Шаватскому району"/>
    <s v=" 401722860332307092100072016"/>
    <x v="2"/>
    <x v="2"/>
    <s v=" Результат прямых закупок"/>
    <s v=" Прямые договора (ЗРУ-684 Ст-71 абз.-2)Договора у единого поставщика"/>
    <s v=" оплата за приобретаемых услуг"/>
    <s v=" 44239000"/>
    <s v=" 658-06-2023"/>
    <s v=" 21.06.2023"/>
    <s v=" 1482"/>
    <s v=" 23.06.2023"/>
    <n v="1.174839"/>
    <n v="1.174839"/>
    <n v="0"/>
    <s v=" 231100101825909"/>
    <s v=" 305550214"/>
    <x v="40"/>
    <s v=" Утвержден"/>
    <s v=" Договор"/>
    <s v=" 00446"/>
    <s v=" 20208000400882573014"/>
    <s v=" asosiy shart. 21.06.2023, №658-06-2023 Xorazm viloyati Shovot tumani Xitoy mahallasidagi 23-son maktabni joriy ta?mirlash (quyosh paneli sport maydonchasi gazon va maktab atrofini temir panjara bilan o?rash) (Ekspertiza-uchun, shart.asosiy summasi 1174839 avans 30% 352452)"/>
    <s v=" Ф9000717"/>
    <s v=" 03.07.2023"/>
    <s v=" 1,174,839.00"/>
    <s v=" 2"/>
    <s v=" Хоразм вилояти хокимлиги Ягона буюртмачи хизмати инжиниринг компанияси ДУК"/>
  </r>
  <r>
    <s v=" Отделение по Шаватскому району"/>
    <s v=" 401722860332307092100072018"/>
    <x v="2"/>
    <x v="2"/>
    <s v=" Результат тендера"/>
    <s v=" Тендерные торги"/>
    <s v=" оплата за приобретаемых товаров"/>
    <s v=" 44239000"/>
    <s v=" д/с №1 к дог №32251"/>
    <s v=" 06.06.2023"/>
    <s v=" 1245"/>
    <s v=" 07.06.2023"/>
    <n v="23.94"/>
    <n v="23.94"/>
    <n v="0"/>
    <s v=" 23411006032251"/>
    <s v=" 308356982"/>
    <x v="28"/>
    <s v=" Утвержден"/>
    <s v=" Договор"/>
    <s v=" 00401"/>
    <s v=" 20208000405373932001"/>
    <s v=" 24-son maktabini devor bilan urash, 820 metr Kuyosh panel 15 kv o`rnatish,suniy qoplamali sport maydonchasi gazon, interaktivnaya doska 5 dona"/>
    <s v=" 20"/>
    <s v=" 27.07.2023"/>
    <s v=" 23,940,000.00"/>
    <s v=" 2"/>
    <s v=" Хоразм вилояти хокимлиги Ягона буюртмачи хизмати инжиниринг компанияси ДУК"/>
  </r>
  <r>
    <s v=" Отделение по Шаватскому району"/>
    <s v=" 401722860332307092100072018"/>
    <x v="2"/>
    <x v="2"/>
    <s v=" Результат прямых закупок"/>
    <s v=" Прямые договора (ЗРУ-684 Ст-71 абз.-2)Договора у единого поставщика"/>
    <s v=" оплата за приобретаемых услуг"/>
    <s v=" 44239000"/>
    <s v=" 659-06-2023"/>
    <s v=" 21.06.2023"/>
    <s v=" 1481"/>
    <s v=" 23.06.2023"/>
    <n v="1.228448"/>
    <n v="1.228448"/>
    <n v="0"/>
    <s v=" 231100101826036"/>
    <s v=" 305550214"/>
    <x v="40"/>
    <s v=" Утвержден"/>
    <s v=" Договор"/>
    <s v=" 00446"/>
    <s v=" 20208000400882573014"/>
    <s v=" asosiy shart. 21.06.2023, №659-06-2023 Shovot t Uzunko?l mah joylashgan 24-umumiy o?rta ta?lim maktab joriy ta?mir (820 metr devor bilan o?rash, 15 kv Quyosh panel o?rnatish, sun?iy qoplamali sport maydon (gazon) interaktiv doska 5 dona) (Ekspertiza-uchun, shart.asosiy summasi 1228448 avans 30% 368534)"/>
    <s v=" Ф9000718"/>
    <s v=" 03.07.2023"/>
    <s v=" 1,228,448.00"/>
    <s v=" 2"/>
    <s v=" Хоразм вилояти хокимлиги Ягона буюртмачи хизмати инжиниринг компанияси ДУК"/>
  </r>
  <r>
    <s v=" Отделение по Шаватскому району"/>
    <s v=" 401722860332307092100072019"/>
    <x v="2"/>
    <x v="2"/>
    <s v=" Результат тендера"/>
    <s v=" Тендерные торги"/>
    <s v=" оплата за приобретаемых товаров"/>
    <s v=" 44239000"/>
    <s v=" д/с №1 к дог №32253"/>
    <s v=" 06.06.2023"/>
    <s v=" 1247"/>
    <s v=" 07.06.2023"/>
    <n v="23.94"/>
    <n v="23.94"/>
    <n v="0"/>
    <s v=" 23411006032253"/>
    <s v=" 308356982"/>
    <x v="28"/>
    <s v=" Утвержден"/>
    <s v=" Договор"/>
    <s v=" 00401"/>
    <s v=" 20208000405373932001"/>
    <s v=" 21-son maktabiga kuyosh panellar o`rnatish,eski deraza va eshiklarni yangisiga almashtirish,oldi orka fasat kismini ta`mirlash,sinf xonalarni pul kilish,moddiy texnik bazasini yangilash"/>
    <s v=" 19"/>
    <s v=" 27.07.2023"/>
    <s v=" 23,940,000.00"/>
    <s v=" 2"/>
    <s v=" Хоразм вилояти хокимлиги Ягона буюртмачи хизмати инжиниринг компанияси ДУК"/>
  </r>
  <r>
    <s v=" Отделение по Шаватскому району"/>
    <s v=" 401722860332307092100072019"/>
    <x v="2"/>
    <x v="2"/>
    <s v=" Результат прямых закупок"/>
    <s v=" Прямые договора (ЗРУ-684 Ст-71 абз.-2)Договора у единого поставщика"/>
    <s v=" оплата за приобретаемых услуг"/>
    <s v=" 44239000"/>
    <s v=" 743-06-2023"/>
    <s v=" 23.06.2023"/>
    <s v=" 1486"/>
    <s v=" 23.06.2023"/>
    <n v="1.223492"/>
    <n v="1.223492"/>
    <n v="0"/>
    <s v=" 231100101827061"/>
    <s v=" 305550214"/>
    <x v="40"/>
    <s v=" Утвержден"/>
    <s v=" Договор"/>
    <s v=" 00446"/>
    <s v=" 20208000400882573014"/>
    <s v=" asosiy shart. 23.06.2023, №743-06-2023 Shovot t ?Royat? mah. joylashgan 21-umumiy o?rta ta?lim maktab quyosh panel o?rnatish eski deraza va eshik. yangisiga almashtirish oldi orqa fasad qismini, sinf xona po?l qilish hamda moddiy texnik baza yangilash joriy ta?mir. (Ekspertiza-uchun, shart.asosiy summasi 1223492 avans 30% 367048)"/>
    <s v=" Ф9000722"/>
    <s v=" 03.07.2023"/>
    <s v=" 1,223,492.00"/>
    <s v=" 2"/>
    <s v=" Хоразм вилояти хокимлиги Ягона буюртмачи хизмати инжиниринг компанияси ДУК"/>
  </r>
  <r>
    <s v=" Отделение по Янгиарыкскому району"/>
    <s v=" 401722860332337092100072020"/>
    <x v="2"/>
    <x v="2"/>
    <m/>
    <m/>
    <m/>
    <s v=" 44239000"/>
    <s v=" 247"/>
    <s v=" 20.06.2023"/>
    <s v=" 156"/>
    <s v=" 20.06.2023"/>
    <n v="0.29699999999999999"/>
    <n v="0.29699999999999999"/>
    <n v="0"/>
    <m/>
    <s v=" 201122919"/>
    <x v="148"/>
    <s v=" Утвержден"/>
    <s v=" Юрид.об."/>
    <s v=" 00014"/>
    <s v=" 23402000300100001010"/>
    <s v=" Янгиари? т. 22-сон мактабга спорт майдончаси ?уриш объекти Арт и/ч учун ВМ 20.04.22й №200 кар. 3 илова 2-боб, 11 банд. инвойс-58435808007671"/>
    <s v=" 247"/>
    <s v=" 20.06.2023"/>
    <s v=" 297,000.00"/>
    <s v=" 2"/>
    <s v=" Хоразм вилояти хокимлиги Ягона буюртмачи хизмати инжиниринг компанияси ДУК"/>
  </r>
  <r>
    <s v=" Отделение по Янгиарыкскому району"/>
    <s v=" 401722860332337092100072020"/>
    <x v="2"/>
    <x v="2"/>
    <m/>
    <m/>
    <m/>
    <s v=" 44239000"/>
    <s v=" 249"/>
    <s v=" 21.06.2023"/>
    <s v=" 157"/>
    <s v=" 21.06.2023"/>
    <n v="1.0626"/>
    <n v="1.0626"/>
    <n v="0"/>
    <m/>
    <s v=" 200413152"/>
    <x v="2"/>
    <s v=" Утвержден"/>
    <s v=" Юрид.об."/>
    <s v=" 00014"/>
    <s v=" 23402000300100001010"/>
    <s v=" Янгиари? т. 22-сон мактабга спорт майдончаси ?уришАрт и/ч учун ВМ 20.04.2022 й № 200 кар. 3 илова. инвойс - 89834607914773"/>
    <s v=" 249"/>
    <s v=" 21.06.2023"/>
    <s v=" 1,062,600.00"/>
    <s v=" 2"/>
    <s v=" Хоразм вилояти хокимлиги Ягона буюртмачи хизмати инжиниринг компанияси ДУК"/>
  </r>
  <r>
    <s v=" Отделение по Янгибазарскому району"/>
    <s v=" 401722860332367072130054001"/>
    <x v="2"/>
    <x v="2"/>
    <m/>
    <m/>
    <m/>
    <s v=" 44239000"/>
    <s v=" 246"/>
    <s v=" 21.06.2023"/>
    <s v=" 471"/>
    <s v=" 21.06.2023"/>
    <n v="1.0626"/>
    <n v="1.0626"/>
    <n v="0"/>
    <m/>
    <s v=" 200413152"/>
    <x v="2"/>
    <s v=" Утвержден"/>
    <s v=" Юрид.об."/>
    <s v=" 00014"/>
    <s v=" 23402000300100001010"/>
    <s v=" Янгибозор т. Олтинкўл ма?. эски ?ВП биносини жорий таъмирлаш объекти Арт и/ч учун ВМ 20.04.2022 й № 200 кар. 3 илова. инвойс-62798060354062"/>
    <s v=" 246"/>
    <s v=" 21.06.2023"/>
    <s v=" 1,062,600.00"/>
    <s v=" 2"/>
    <s v=" Хоразм вилояти хокимлиги Ягона буюртмачи хизмати инжиниринг компанияси ДУК"/>
  </r>
  <r>
    <s v=" Отделение по Янгибазарскому району"/>
    <s v=" 401722860332367091100251013"/>
    <x v="2"/>
    <x v="2"/>
    <s v=" Результат тендера"/>
    <s v=" Тендерные торги"/>
    <s v=" оплата за приобретаемых товаров"/>
    <s v=" 44239000"/>
    <s v=" д/с №1 к дог №32122"/>
    <s v=" 05.06.2023"/>
    <s v=" 1078"/>
    <s v=" 05.06.2023"/>
    <n v="23.94"/>
    <n v="23.94"/>
    <n v="0"/>
    <s v=" 23411006032122"/>
    <s v=" 303314642"/>
    <x v="94"/>
    <s v=" Утвержден"/>
    <s v=" Договор"/>
    <s v=" 00581"/>
    <s v=" 20208000000476292001"/>
    <s v=" 29-son boqchani joriy ta`mirlash"/>
    <s v=" 32122"/>
    <s v=" 24.07.2023"/>
    <s v=" 23,940,000.00"/>
    <s v=" 2"/>
    <s v=" Хоразм вилояти хокимлиги Ягона буюртмачи хизмати инжиниринг компанияси ДУК"/>
  </r>
  <r>
    <s v=" Отделение по Янгибазарскому району"/>
    <s v=" 401722860332367091100251013"/>
    <x v="2"/>
    <x v="2"/>
    <s v=" Результат прямых закупок"/>
    <s v=" Прямые договора (ЗРУ-684 Ст-71 абз.-2)Договора у единого поставщика"/>
    <s v=" оплата за приобретаемых услуг"/>
    <s v=" 44239000"/>
    <s v=" 708-06-2023"/>
    <s v=" 20.06.2023"/>
    <s v=" 1244"/>
    <s v=" 21.06.2023"/>
    <n v="1.18573"/>
    <n v="1.18573"/>
    <n v="0"/>
    <s v=" 231100101814767"/>
    <s v=" 305550214"/>
    <x v="40"/>
    <s v=" Утвержден"/>
    <s v=" Договор"/>
    <s v=" 00446"/>
    <s v=" 20208000400882573014"/>
    <s v=" asosiy shart. 20.06.2023, №708-06-2023 Xorazm viloyati Yangibozor tumani Bog?olon mahallasidagi 29-son maktabgacha ta?lim tashkilotini joriy ta?mirlash (Ekspertiza-uchun, shart.asosiy summasi 1185730 avans 30% 355719)"/>
    <s v=" Ф9000706"/>
    <s v=" 26.06.2023"/>
    <s v=" 1,185,730.00"/>
    <s v=" 2"/>
    <s v=" Хоразм вилояти хокимлиги Ягона буюртмачи хизмати инжиниринг компанияси ДУК"/>
  </r>
  <r>
    <s v=" Отделение по Янгибазарскому району"/>
    <s v=" 401722860332367092100072007"/>
    <x v="2"/>
    <x v="2"/>
    <s v=" Результат прямых закупок"/>
    <s v=" Прямые договора (ЗРУ-684 Ст-71 абз.-2)Договора у единого поставщика"/>
    <s v=" оплата за приобретаемых услуг"/>
    <s v=" 44239000"/>
    <s v=" 534-06-2023"/>
    <s v=" 05.06.2023"/>
    <s v=" 1087"/>
    <s v=" 06.06.2023"/>
    <n v="1.1457079999999999"/>
    <n v="1.1457079999999999"/>
    <n v="0"/>
    <s v=" 231100101765842"/>
    <s v=" 305550214"/>
    <x v="40"/>
    <s v=" Утвержден"/>
    <s v=" Договор"/>
    <s v=" 00446"/>
    <s v=" 20208000400882573014"/>
    <s v=" asosiy shart. 05.06.2023, №534-06-2023 Xorazm viloyati Yangibozor tumani Ochakala mahallasida joylashgan 24-son umumta?lim maktabi binosini to?siq devor bilan o?rash hamda binoni joriy ta?mirlash (Ekspertiza-uchun, shart.asosiy summasi 1145708 avans 30% 343712)"/>
    <s v=" Ф9000529"/>
    <s v=" 07.06.2023"/>
    <s v=" 1,145,708.00"/>
    <s v=" 2"/>
    <s v=" Хоразм вилояти хокимлиги Ягона буюртмачи хизмати инжиниринг компанияси ДУК"/>
  </r>
  <r>
    <s v=" Отделение по Янгибазарскому району"/>
    <s v=" 401722860332367092600251001"/>
    <x v="2"/>
    <x v="2"/>
    <s v=" Результат прямых закупок"/>
    <s v=" Прямые договора (ЗРУ-684 Ст-71 абз.-2)Договора у единого поставщика"/>
    <s v=" оплата за приобретаемых услуг"/>
    <s v=" 44239000"/>
    <s v=" 546-06-2023"/>
    <s v=" 05.06.2023"/>
    <s v=" 1086"/>
    <s v=" 06.06.2023"/>
    <n v="1.1088"/>
    <n v="1.1088"/>
    <n v="0"/>
    <s v=" 231100101765889"/>
    <s v=" 305550214"/>
    <x v="40"/>
    <s v=" Утвержден"/>
    <s v=" Договор"/>
    <s v=" 00446"/>
    <s v=" 20208000400882573014"/>
    <s v=" asosiy shart. 05.06.2023, №546-06-2023 Xorazm viloyati Yangibozor pedagogika kolleji oshxonasini ta?mirlash va sport zali, oshxonaga barcha kerakli jixozlar bilan joriy ta?mirlash (Ekspertiza-uchun, shart.asosiy summasi 1108800 avans 30% 332640)"/>
    <s v=" Ф9000531"/>
    <s v=" 07.06.2023"/>
    <s v=" 1,108,800.00"/>
    <s v=" 2"/>
    <s v=" Хоразм вилояти хокимлиги Ягона буюртмачи хизмати инжиниринг компанияси ДУК"/>
  </r>
  <r>
    <s v=" Отделение по Янгибазарскому району"/>
    <s v=" 401722860332367092901079002"/>
    <x v="2"/>
    <x v="2"/>
    <s v=" Результат тендера"/>
    <s v=" Тендерные торги"/>
    <s v=" оплата за приобретаемых товаров"/>
    <s v=" 44239000"/>
    <s v=" д/с №1 к дог №32115"/>
    <s v=" 05.06.2023"/>
    <s v=" 1076"/>
    <s v=" 05.06.2023"/>
    <n v="23.94"/>
    <n v="23.94"/>
    <n v="0"/>
    <s v=" 23411006032115"/>
    <s v=" 303314642"/>
    <x v="94"/>
    <s v=" Утвержден"/>
    <s v=" Договор"/>
    <s v=" 00581"/>
    <s v=" 20208000000476292001"/>
    <s v=" 1-son kasb hunar maktabini joriy ta`mirlash"/>
    <s v=" 32115"/>
    <s v=" 24.07.2023"/>
    <s v=" 23,940,000.00"/>
    <s v=" 2"/>
    <s v=" Хоразм вилояти хокимлиги Ягона буюртмачи хизмати инжиниринг компанияси ДУК"/>
  </r>
  <r>
    <s v=" Отделение по Хивинскому району"/>
    <s v=" 401722860332267045204118001"/>
    <x v="3"/>
    <x v="3"/>
    <s v=" Результат прямых закупок"/>
    <s v=" Прямые договора (ЗРУ-684 Ст-71 абз.-2)Договора у единого поставщика"/>
    <s v=" оплата за приобретаемых услуг"/>
    <s v=" 44239000"/>
    <s v=" 513-05-2023"/>
    <s v=" 31.05.2023"/>
    <s v=" 1107"/>
    <s v=" 01.06.2023"/>
    <n v="0.73919999999999997"/>
    <n v="0.73919999999999997"/>
    <n v="0"/>
    <s v=" 231100101759464"/>
    <s v=" 305550214"/>
    <x v="40"/>
    <s v=" Утвержден"/>
    <s v=" Договор"/>
    <s v=" 00446"/>
    <s v=" 20208000400882573014"/>
    <s v=" Xiva tumani Indavak MFY Osayishtalik ko?chasi ichki xo?jalik yo?lini joriy ta?mirlash obyekti LSH ekspertizadan o?tkazish u-n"/>
    <s v=" Ф9000522"/>
    <s v=" 06.06.2023"/>
    <s v=" 739,200.00"/>
    <s v=" 2"/>
    <s v=" Хоразм минтакавий йулларга буюртмачи хизмати давлат унитар корхонаси"/>
  </r>
  <r>
    <s v=" Отделение по Хивинскому району"/>
    <s v=" 401722860332267045204118001"/>
    <x v="3"/>
    <x v="3"/>
    <s v=" Результат тендера"/>
    <s v=" Тендерные торги"/>
    <s v=" оплата за приобретаемых товаров"/>
    <s v=" 44233100"/>
    <s v=" 33420"/>
    <s v=" 19.06.2023"/>
    <s v=" 1292"/>
    <s v=" 27.06.2023"/>
    <n v="939.430702"/>
    <n v="939.430702"/>
    <n v="0"/>
    <s v=" 23411006033420"/>
    <s v=" 201685391"/>
    <x v="149"/>
    <s v=" Утвержден"/>
    <s v=" Договор"/>
    <s v=" 00578"/>
    <s v=" 20208000700360460001"/>
    <s v=" Indavak mahallasi Osayishtalik ko`chasini 2 km qismiga asfalt yotqizish"/>
    <s v=" 1"/>
    <s v=" 31.07.2023"/>
    <s v=" 921,869,612.00"/>
    <s v=" 2"/>
    <s v=" Хоразм минтакавий йулларга буюртмачи хизмати давлат унитар корхонаси"/>
  </r>
  <r>
    <s v=" Отделение по Хивинскому району"/>
    <s v=" 401722860332267045204118002"/>
    <x v="3"/>
    <x v="3"/>
    <s v=" Результат прямых закупок"/>
    <s v=" Прямые договора (ЗРУ-684 Ст-71 абз.-2)Договора у единого поставщика"/>
    <s v=" оплата за приобретаемых услуг"/>
    <s v=" 44239000"/>
    <s v=" 509-05-2023"/>
    <s v=" 30.05.2023"/>
    <s v=" 1108"/>
    <s v=" 01.06.2023"/>
    <n v="0.73919999999999997"/>
    <n v="0.73919999999999997"/>
    <n v="0"/>
    <s v=" 231100101759483"/>
    <s v=" 305550214"/>
    <x v="40"/>
    <s v=" Утвержден"/>
    <s v=" Договор"/>
    <s v=" 00446"/>
    <s v=" 20208000400882573014"/>
    <s v=" Xiva tuman Juryon MFY Istiqlol ko?chasi ichki xo?jalik yo?lini joriy ta?mirlash obyekti LSH ekspertizadan o?tkazish u-n"/>
    <s v=" Ф9000521"/>
    <s v=" 06.06.2023"/>
    <s v=" 739,200.00"/>
    <s v=" 2"/>
    <s v=" Хоразм минтакавий йулларга буюртмачи хизмати давлат унитар корхонаси"/>
  </r>
  <r>
    <s v=" Отделение по Хивинскому району"/>
    <s v=" 401722860332267045204118003"/>
    <x v="3"/>
    <x v="3"/>
    <s v=" Результат прямых закупок"/>
    <s v=" Прямые договора (ЗРУ-684 Ст-71 абз.-2)Договора у единого поставщика"/>
    <s v=" оплата за приобретаемых услуг"/>
    <s v=" 44239000"/>
    <s v=" 520-06-2023"/>
    <s v=" 01.06.2023"/>
    <s v=" 1106"/>
    <s v=" 01.06.2023"/>
    <n v="0.73919999999999997"/>
    <n v="0.73919999999999997"/>
    <n v="0"/>
    <s v=" 231100101759442"/>
    <s v=" 305550214"/>
    <x v="40"/>
    <s v=" Утвержден"/>
    <s v=" Договор"/>
    <s v=" 00446"/>
    <s v=" 20208000400882573014"/>
    <s v=" Xiva tumani Аrvik MFY Dilrobo va Mangulik ko?chalari ichki xo?jalik yo?lini joriy ta?mirlash obyekti LSH ekspertizadan o?tkazish u-n"/>
    <s v=" Ф9000524"/>
    <s v=" 06.06.2023"/>
    <s v=" 739,200.00"/>
    <s v=" 2"/>
    <s v=" Хоразм минтакавий йулларга буюртмачи хизмати давлат унитар корхонаси"/>
  </r>
  <r>
    <s v=" Отделение по Хивинскому району"/>
    <s v=" 401722860332267045204118005"/>
    <x v="3"/>
    <x v="3"/>
    <s v=" Результат прямых закупок"/>
    <s v=" Прямые договора (ЗРУ-684 Ст-71 абз.-2)Договора у единого поставщика"/>
    <s v=" оплата за приобретаемых услуг"/>
    <s v=" 44239000"/>
    <s v=" 510-05-2023"/>
    <s v=" 30.05.2023"/>
    <s v=" 1162"/>
    <s v=" 12.06.2023"/>
    <n v="0.73919999999999997"/>
    <n v="0.73919999999999997"/>
    <n v="0"/>
    <s v=" 231100101783414"/>
    <s v=" 305550214"/>
    <x v="40"/>
    <s v=" Утвержден"/>
    <s v=" Договор"/>
    <s v=" 00446"/>
    <s v=" 20208000400882573014"/>
    <s v=" Xiva tumani Chanashik MFY Orzuv va Iftixor ko?chalarini joriy ta?mirlash (Kushko?pir yo?liga chiquvchi) obyekti LSH ekspertizadan o?tkazish u-n"/>
    <s v=" Ф9000584"/>
    <s v=" 15.06.2023"/>
    <s v=" 739,200.00"/>
    <s v=" 2"/>
    <s v=" Хоразм минтакавий йулларга буюртмачи хизмати давлат унитар корхонаси"/>
  </r>
  <r>
    <s v=" Отделение по Хивинскому району"/>
    <s v=" 401722860332267065200110014"/>
    <x v="2"/>
    <x v="2"/>
    <s v=" Результат прямых закупок"/>
    <s v=" Прямые договора (ЗРУ-684 Ст-71 абз.-2)Договора у единого поставщика"/>
    <s v=" оплата за приобретаемых услуг"/>
    <s v=" 44239000"/>
    <s v=" 516-05-2023"/>
    <s v=" 29.05.2023"/>
    <s v=" 1110"/>
    <s v=" 02.06.2023"/>
    <n v="1.1088"/>
    <n v="1.1088"/>
    <n v="0"/>
    <s v=" 231100101759622"/>
    <s v=" 305550214"/>
    <x v="40"/>
    <s v=" Утвержден"/>
    <s v=" Договор"/>
    <s v=" 00446"/>
    <s v=" 20208000400882573014"/>
    <s v=" Asosiy shart. 29.05.2023, №516-05-2023, Xiva tumani Sapcha mahallasi Mirlar 1,5 km, Gulshan 1,0 km, Kamolot 1,0 km, Bog?bonlar 1,5 km ko?chalarida jami 5 km tungi chirovlar o?rnatish va Mirlar va Bog?bonlar ko?chasi 0,4 km piyodalar yo?laklari qurish (Ekspertiza-uchun, shart.asosiy summasi 1 108 800 avans 30% 332 640) O?zb Res Prezidentining 2023 yil 10 apreldagi PQ-117-sonli qarori"/>
    <s v=" Ф9000514"/>
    <s v=" 06.06.2023"/>
    <s v=" 1,108,800.00"/>
    <s v=" 2"/>
    <s v=" Хоразм вилояти хокимлиги Ягона буюртмачи хизмати инжиниринг компанияси ДУК"/>
  </r>
  <r>
    <s v=" Отделение по Хивинскому району"/>
    <s v=" 401722860332267065200110014"/>
    <x v="2"/>
    <x v="2"/>
    <m/>
    <m/>
    <m/>
    <s v=" 44239000"/>
    <s v=" 235"/>
    <s v=" 06.06.2023"/>
    <s v=" 141"/>
    <s v=" 06.06.2023"/>
    <n v="1.0626"/>
    <n v="1.0626"/>
    <n v="0"/>
    <m/>
    <s v=" 200413152"/>
    <x v="2"/>
    <s v=" Утвержден"/>
    <s v=" Юрид.об."/>
    <s v=" 00014"/>
    <s v=" 23402000300100001010"/>
    <s v=" Хива т. Сапча м.Мирлар 1,5кмГулшан 1км Камолот 1км Богбон 1,5км куч жами 5км тун.чир.урн.ва Мир ва Богбон к. 0,4км пиёд. йулак. кур.об.Арт и/ч ун ВМ 20,04,22й №200кар.3илова инвойс-34559688628022"/>
    <s v=" 235"/>
    <s v=" 06.06.2023"/>
    <s v=" 1,062,600.00"/>
    <s v=" 2"/>
    <s v=" Хоразм вилояти хокимлиги Ягона буюртмачи хизмати инжиниринг компанияси ДУК"/>
  </r>
  <r>
    <s v=" Отделение по Хивинскому району"/>
    <s v=" 401722860332267073101054002"/>
    <x v="2"/>
    <x v="2"/>
    <s v=" Результат тендера"/>
    <s v=" Тендерные торги"/>
    <s v=" оплата за приобретаемых товаров"/>
    <s v=" 44239000"/>
    <s v=" д/с №1 к дог №32703"/>
    <s v=" 12.06.2023"/>
    <s v=" 1163"/>
    <s v=" 12.06.2023"/>
    <n v="10.9725"/>
    <n v="10.9725"/>
    <n v="0"/>
    <s v=" 23411006032703"/>
    <s v=" 205235552"/>
    <x v="39"/>
    <s v=" Утвержден"/>
    <s v=" Договор"/>
    <s v=" 00450"/>
    <s v=" 20208000204354757001"/>
    <s v=" Xiva tuman Pirnaxos maxalasida joylashgan Pirnaxos KVP binosini ta`mirlash"/>
    <s v=" 8"/>
    <s v=" 01.08.2023"/>
    <s v=" 10,972,500.00"/>
    <s v=" 2"/>
    <s v=" Хоразм вилояти хокимлиги Ягона буюртмачи хизмати инжиниринг компанияси ДУК"/>
  </r>
  <r>
    <s v=" Отделение по г.Хива"/>
    <s v=" 401722860334067092100072007"/>
    <x v="2"/>
    <x v="2"/>
    <s v=" Результат прямых закупок"/>
    <s v=" Прямые договора (ЗРУ-684 Ст-71 абз.-2)Договора у единого поставщика"/>
    <s v=" оплата за приобретаемых услуг"/>
    <s v=" 44239000"/>
    <s v=" 517-05-2023"/>
    <s v=" 31.05.2023"/>
    <s v=" 870"/>
    <s v=" 02.06.2023"/>
    <n v="0.73919999999999997"/>
    <n v="0.73919999999999997"/>
    <n v="0"/>
    <s v=" 231100101759586"/>
    <s v=" 305550214"/>
    <x v="40"/>
    <s v=" Утвержден"/>
    <s v=" Договор"/>
    <s v=" 00446"/>
    <s v=" 20208000400882573014"/>
    <s v=" Asosiy shart. 31.05.2023, №517-05-2023, Xiva shaxar 18-son umumiy o`rta ta`li, maktabini joriy ta`mirlash (Ekspertiza-uchun, shart.asosiy summasi 739 200 avans 30% 221 760) O?zb Res Prezidentining 2023 yil 10 apreldagi PQ-117-sonli qarori"/>
    <s v=" Ф9000515"/>
    <s v=" 06.06.2023"/>
    <s v=" 739,200.00"/>
    <s v=" 2"/>
    <s v=" Хоразм вилояти хокимлиги Ягона буюртмачи хизмати инжиниринг компанияси ДУК"/>
  </r>
  <r>
    <s v=" Отделение по Тупроккалинскому району"/>
    <s v=" 100010860332217049801170004"/>
    <x v="4"/>
    <x v="4"/>
    <m/>
    <m/>
    <m/>
    <s v=" 34390100"/>
    <s v=" 15юм"/>
    <s v=" 08.06.2023"/>
    <s v=" 43907"/>
    <s v=" 08.06.2023"/>
    <n v="292.58"/>
    <n v="292.58"/>
    <n v="0"/>
    <m/>
    <s v=" 200208976"/>
    <x v="67"/>
    <s v=" Утвержден"/>
    <s v=" Юрид.об."/>
    <s v=" 00446"/>
    <s v=" 20210000100566663001"/>
    <s v=" 2023 йил июнь ойи `Питнаксувкурилишинвест` ДМнинг саклаш харажатлари"/>
    <s v=" 15юм"/>
    <s v=" 08.06.2023"/>
    <s v=" 292,580,000.00"/>
    <s v=" 1"/>
    <s v=" ГУП Пятнаксувкурилишинвест"/>
  </r>
  <r>
    <s v=" Отделение по Тупроккалинскому району"/>
    <s v=" 100010860332217049801170020"/>
    <x v="4"/>
    <x v="4"/>
    <m/>
    <m/>
    <m/>
    <s v=" 34390300"/>
    <s v=" 13 юм"/>
    <s v=" 06.06.2023"/>
    <s v=" 43226"/>
    <s v=" 06.06.2023"/>
    <n v="2.399702"/>
    <n v="2.399702"/>
    <n v="0"/>
    <m/>
    <s v=" 201822370"/>
    <x v="19"/>
    <s v=" Утвержден"/>
    <s v=" Юрид.об."/>
    <s v=" 01129"/>
    <s v=" 20210000300565625001"/>
    <s v=" Тупро??альа тумани `Хазорасп` ?удудидаги 5-шпорани реконструкция ?илиш объекти 0,2% КСНИ учун ажратма Ариза №86815991 20.04.2022й ВМ 200-сон карор 5-илова 20 банд"/>
    <s v=" 13 юм"/>
    <s v=" 06.06.2023"/>
    <s v=" 2,399,702.00"/>
    <s v=" 1"/>
    <s v=" ГУП Пятнаксувкурилишинвест"/>
  </r>
  <r>
    <s v=" Отделение по Тупроккалинскому району"/>
    <s v=" 100010860332217049801170021"/>
    <x v="4"/>
    <x v="4"/>
    <m/>
    <m/>
    <m/>
    <s v=" 34390300"/>
    <s v=" 14 юм"/>
    <s v=" 06.06.2023"/>
    <s v=" 43227"/>
    <s v=" 06.06.2023"/>
    <n v="1.396161"/>
    <n v="1.396161"/>
    <n v="0"/>
    <m/>
    <s v=" 201822370"/>
    <x v="19"/>
    <s v=" Утвержден"/>
    <s v=" Юрид.об."/>
    <s v=" 01129"/>
    <s v=" 20210000300565625001"/>
    <s v=" Тупро??альа тумани `Гурлан` ?удудидаги 1-банкетни реконструкция ?илиш объекти 0,2% КСНИ учун ажратма Ариза №86759288 20.04.2022й ВМ 200-сон карор 5-илова 20 банд"/>
    <s v=" 14 юм"/>
    <s v=" 06.06.2023"/>
    <s v=" 1,396,161.00"/>
    <s v=" 1"/>
    <s v=" ГУП Пятнаксувкурилишинвест"/>
  </r>
  <r>
    <s v=" Отделение по Тупроккалинскому району"/>
    <s v=" 401722860332217092100072003"/>
    <x v="2"/>
    <x v="2"/>
    <s v=" Результат прямых закупок"/>
    <s v=" Прямые договора (ЗРУ-684 Ст-71 абз.-2)Договора у единого поставщика"/>
    <s v=" оплата за приобретаемых услуг"/>
    <s v=" 44239000"/>
    <s v=" 586-06-2023"/>
    <s v=" 07.06.2023"/>
    <s v=" 717"/>
    <s v=" 09.06.2023"/>
    <n v="1.176871"/>
    <n v="1.176871"/>
    <n v="0"/>
    <s v=" 231100101778299"/>
    <s v=" 305550214"/>
    <x v="40"/>
    <s v=" Утвержден"/>
    <s v=" Договор"/>
    <s v=" 00446"/>
    <s v=" 20208000400882573014"/>
    <s v=" Asosiy shart. 07.06.2023, №586-06-2023, Tuproqqal`a tumani 10-sonli maktabining Boshlang`ich sinflar binosini kapital ta`mirlash va atrofini panjara bilan o`rash, sport maydonchasini joriy ta`mirlash (Ekspertiza-uchun, shart.asosiy summasi 1 176 871 avans 30% 353 061)"/>
    <s v=" Ф9000582"/>
    <s v=" 15.06.2023"/>
    <s v=" 1,176,871.00"/>
    <s v=" 2"/>
    <s v=" Хоразм вилояти хокимлиги Ягона буюртмачи хизмати инжиниринг компанияси ДУК"/>
  </r>
  <r>
    <s v=" Отделение по Тупроккалинскому району"/>
    <s v=" 401722860332217092100072004"/>
    <x v="2"/>
    <x v="2"/>
    <s v=" Результат прямых закупок"/>
    <s v=" Прямые договора (ЗРУ-684 Ст-71 абз.-2)Договора у единого поставщика"/>
    <s v=" оплата за приобретаемых услуг"/>
    <s v=" 44239000"/>
    <s v=" 552-06-2023"/>
    <s v=" 05.06.2023"/>
    <s v=" 703"/>
    <s v=" 07.06.2023"/>
    <n v="1.1088"/>
    <n v="1.1088"/>
    <n v="0"/>
    <s v=" 231100101769707"/>
    <s v=" 305550214"/>
    <x v="40"/>
    <s v=" Утвержден"/>
    <s v=" Договор"/>
    <s v=" 00446"/>
    <s v=" 20208000400882573014"/>
    <s v=" Asosiy shart. 05.06.2023, №552-06-2023, Tuproqqal`a tumani Nurobod MFYdagi 19 sonli maktabni joriy ta`mirlash (Ekspertiza-uchun, shart.asosiy summasi 1 108 800 avans 30% 332 640)"/>
    <s v=" Ф9000528"/>
    <s v=" 07.06.2023"/>
    <s v=" 1,108,800.00"/>
    <s v=" 2"/>
    <s v=" Хоразм вилояти хокимлиги Ягона буюртмачи хизмати инжиниринг компанияси ДУК"/>
  </r>
  <r>
    <s v=" Управление по Хорезмской области"/>
    <s v=" 100010860334017049801170081"/>
    <x v="0"/>
    <x v="0"/>
    <s v=" Результат тендера"/>
    <s v=" Тендерные торги"/>
    <s v=" оплата за приобретаемых товаров"/>
    <s v=" 34312900"/>
    <s v=" 33671"/>
    <s v=" 20.06.2023"/>
    <s v=" 160593"/>
    <s v=" 06.07.2023"/>
    <n v="500"/>
    <n v="500"/>
    <n v="0"/>
    <s v=" 23411006033671"/>
    <s v=" 303314642"/>
    <x v="94"/>
    <s v=" Утвержден"/>
    <s v=" Договор"/>
    <s v=" 00581"/>
    <s v=" 20208000000476292001"/>
    <s v=" Honqa, Urganch, Yangibozor va Gurlan tumanlari hududidan o`tgan Daryoliq magistral kollektori tizimiga nasos stantsiyalarini qurish"/>
    <s v=" №33671"/>
    <s v=" 19.08.2023"/>
    <s v=" 500,000,000.00"/>
    <s v=" 1"/>
    <s v=" Хоразм сув курилиш инвест ДУК"/>
  </r>
  <r>
    <s v=" Управление по Хорезмской области"/>
    <s v=" 100010860334017049801170081"/>
    <x v="0"/>
    <x v="0"/>
    <m/>
    <m/>
    <m/>
    <s v=" 34312900"/>
    <s v=" №196"/>
    <s v=" 11.07.2023"/>
    <s v=" 54212"/>
    <s v=" 12.07.2023"/>
    <n v="0.29699999999999999"/>
    <n v="0.29699999999999999"/>
    <n v="0"/>
    <m/>
    <s v=" 201122919"/>
    <x v="4"/>
    <s v=" Утвержден"/>
    <s v=" Юрид.об."/>
    <s v=" 00014"/>
    <s v=" 23402000300100001010"/>
    <s v=" Ўзб Респ Президе 31.03.2023й №14сон топшир баён Гурлан тн Чиноб х ДуканбойПК12+50Унг БколлПК29+50нас ст АПЗ ВМ 20.04.2022 й №200кар3 илова 2 боб 11 банд Инвоис 13283857314908 Ариза 90189053 дарча ун"/>
    <s v=" №196"/>
    <s v=" 11.07.2023"/>
    <s v=" 297,000.00"/>
    <s v=" 1"/>
    <s v=" Хоразм сув курилиш инвест ДУК"/>
  </r>
  <r>
    <s v=" Управление по Хорезмской области"/>
    <s v=" 100010860334017049801170081"/>
    <x v="0"/>
    <x v="0"/>
    <m/>
    <m/>
    <m/>
    <s v=" 34312900"/>
    <s v=" №198"/>
    <s v=" 11.07.2023"/>
    <s v=" 54396"/>
    <s v=" 12.07.2023"/>
    <n v="1.0626"/>
    <n v="1.0626"/>
    <n v="0"/>
    <m/>
    <s v=" 200413152"/>
    <x v="2"/>
    <s v=" Утвержден"/>
    <s v=" Юрид.об."/>
    <s v=" 00014"/>
    <s v=" 23402000300100001010"/>
    <s v=" Ўзб Респ През 31.03.2023й №14сон топш баён Хонка т.АмударёхудЛ-7-7 ПК14+50гаТошсакУнгКиргоПК182+70нас ста-я АПЗ (ВМ 20.04.22 й№200 кар.3илов)Инв 99584684453239 Ариза 90210038реконс ишнАрхитек.йи?ими"/>
    <s v=" №198"/>
    <s v=" 11.07.2023"/>
    <s v=" 1,062,600.00"/>
    <s v=" 1"/>
    <s v=" Хоразм сув курилиш инвест ДУК"/>
  </r>
  <r>
    <s v=" Управление по Хорезмской области"/>
    <s v=" 100010860334017049801170081"/>
    <x v="0"/>
    <x v="0"/>
    <m/>
    <m/>
    <m/>
    <s v=" 34312900"/>
    <s v=" №197"/>
    <s v=" 11.07.2023"/>
    <s v=" 54397"/>
    <s v=" 12.07.2023"/>
    <n v="1.0626"/>
    <n v="1.0626"/>
    <n v="0"/>
    <m/>
    <s v=" 200413152"/>
    <x v="2"/>
    <s v=" Утвержден"/>
    <s v=" Юрид.об."/>
    <s v=" 00014"/>
    <s v=" 23402000300100001010"/>
    <s v=" Ўзб Респ През 31.03.2023й №14сон топшбаён Хонка тн.Хоразм худ Нсос солмаПК0+00Тошсака унг кирхуд ПК85+00 АПЗ (ВМ 20.04.2022 й №200 кар.3илов) Инв 22170066351441 Ари 88451603 рекон ишниАрхитек.йи?ими"/>
    <s v=" №197"/>
    <s v=" 11.07.2023"/>
    <s v=" 1,062,600.00"/>
    <s v=" 1"/>
    <s v=" Хоразм сув курилиш инвест ДУК"/>
  </r>
  <r>
    <s v=" Управление по Хорезмской области"/>
    <s v=" 100010860334017049801170081"/>
    <x v="0"/>
    <x v="0"/>
    <m/>
    <m/>
    <m/>
    <s v=" 34312900"/>
    <s v=" №199"/>
    <s v=" 17.07.2023"/>
    <s v=" 55574"/>
    <s v=" 17.07.2023"/>
    <n v="1.0626"/>
    <n v="1.0626"/>
    <n v="0"/>
    <m/>
    <s v=" 200413152"/>
    <x v="2"/>
    <s v=" Утвержден"/>
    <s v=" Юрид.об."/>
    <s v=" 00014"/>
    <s v=" 23402000300100001010"/>
    <s v=" Ўзб Респ През 31.03.2023й №14сон топш баён Гурлан тн Чинобод` худуДуканбой канали ПК12+50 га сув ташлЎнг бо?олонколлек ПК29+50 га насос ста-я ?уриш.) Инв 88993213107674 Ариз 90550262 Архитек.йигими"/>
    <s v=" №199"/>
    <s v=" 17.07.2023"/>
    <s v=" 1,062,600.00"/>
    <s v=" 1"/>
    <s v=" Хоразм сув курилиш инвест ДУК"/>
  </r>
  <r>
    <s v=" Управление по Хорезмской области"/>
    <s v=" 100021860334017011204018013"/>
    <x v="2"/>
    <x v="2"/>
    <m/>
    <m/>
    <m/>
    <s v=" 44232200"/>
    <s v=" 296"/>
    <s v=" 05.07.2023"/>
    <s v=" 1872"/>
    <s v=" 05.07.2023"/>
    <n v="7"/>
    <n v="7"/>
    <n v="0"/>
    <m/>
    <s v=" 205485844"/>
    <x v="25"/>
    <s v=" Утвержден"/>
    <s v=" Юрид.об."/>
    <s v=" 01088"/>
    <s v=" 20208000704408785001"/>
    <s v=" (ПК152)Хор вил хоким 2 каватини жор.таъм об 01,04,19 й №1-2019 шарт. 09,05,19 й №2 сч-ф. дав.каб.ком.дал. Авизо. 01,01,23 й хис дал асосан 5% кред карзни коплаш учун"/>
    <s v=" 296"/>
    <s v=" 05.07.2023"/>
    <s v=" 7,000,000.00"/>
    <s v=" 21"/>
    <s v=" Хоразм вилояти хокимлиги Ягона буюртмачи хизмати инжиниринг компанияси ДУК"/>
  </r>
  <r>
    <s v=" Управление по Хорезмской области"/>
    <s v=" 100021860334017011204018025"/>
    <x v="2"/>
    <x v="2"/>
    <m/>
    <m/>
    <m/>
    <s v=" 44331200"/>
    <s v=" 299"/>
    <s v=" 05.07.2023"/>
    <s v=" 1875"/>
    <s v=" 05.07.2023"/>
    <n v="77.380565000000004"/>
    <n v="77.380565000000004"/>
    <n v="0"/>
    <m/>
    <s v=" 205485844"/>
    <x v="25"/>
    <s v=" Утвержден"/>
    <s v=" Юрид.об."/>
    <s v=" 01088"/>
    <s v=" 20208000704408785001"/>
    <s v=" (ПК152)Урганч ш ёпик автомобил гаражи мукам таъм об 12,10,16й 1-2016 шарт,24,12,16й №1 КК,21,04,17й №1 сч-ф дав.каб.ком.дал. Авизо. 01,01,23 й хисоб дал ас 5% кр карзни коплаш учун"/>
    <s v=" 299"/>
    <s v=" 05.07.2023"/>
    <s v=" 77,380,565.00"/>
    <s v=" 21"/>
    <s v=" Хоразм вилояти хокимлиги Ягона буюртмачи хизмати инжиниринг компанияси ДУК"/>
  </r>
  <r>
    <s v=" Управление по Хорезмской области"/>
    <s v=" 100021860334017016801018162"/>
    <x v="2"/>
    <x v="2"/>
    <m/>
    <m/>
    <m/>
    <s v=" 34322900"/>
    <s v=" 287"/>
    <s v=" 04.07.2023"/>
    <s v=" 1868"/>
    <s v=" 04.07.2023"/>
    <n v="206.718208"/>
    <n v="206.718208"/>
    <n v="0"/>
    <m/>
    <s v=" 203843454"/>
    <x v="150"/>
    <s v=" Утвержден"/>
    <s v=" Юрид.об."/>
    <s v=" 00808"/>
    <s v=" 20208000304157714001"/>
    <s v=" (ПК152) Урганч ш А.Темур ист бог флагшток куриш об. 11,10,18й ФК№1-2018 шарт. 25,12,18й №2 КК. 15,12,18й №3 сч-ф дав.каб.ком дал. авизо.01,01,23й хис.дал ас. 95% гача кр карзни коплаш учун"/>
    <s v=" 287"/>
    <s v=" 04.07.2023"/>
    <s v=" 206,718,208.00"/>
    <s v=" 21"/>
    <s v=" Хоразм вилояти хокимлиги Ягона буюртмачи хизмати инжиниринг компанияси ДУК"/>
  </r>
  <r>
    <s v=" Управление по Хорезмской области"/>
    <s v=" 100021860334017016801018162"/>
    <x v="2"/>
    <x v="2"/>
    <m/>
    <m/>
    <m/>
    <s v=" 34322900"/>
    <s v=" 288"/>
    <s v=" 04.07.2023"/>
    <s v=" 1869"/>
    <s v=" 04.07.2023"/>
    <n v="69.281791999999996"/>
    <n v="69.281791999999996"/>
    <n v="0"/>
    <m/>
    <s v=" 203843454"/>
    <x v="150"/>
    <s v=" Утвержден"/>
    <s v=" Юрид.об."/>
    <s v=" 00808"/>
    <s v=" 20208000304157714001"/>
    <s v=" (ПК152) Урганч ш А.Темур ист бог флагшток куриш об. 11,10,18й ФК№1-2018 шарт. 25,12,18й №2 КК. 15,12,18й №3 сч-ф дав.каб.ком дал. авизо.01,01,23й хис.дал ас. 5% кр карзни коплаш учун"/>
    <s v=" 288"/>
    <s v=" 04.07.2023"/>
    <s v=" 69,281,792.00"/>
    <s v=" 21"/>
    <s v=" Хоразм вилояти хокимлиги Ягона буюртмачи хизмати инжиниринг компанияси ДУК"/>
  </r>
  <r>
    <s v=" Управление по Хорезмской области"/>
    <s v=" 100021860334017016801018167"/>
    <x v="2"/>
    <x v="2"/>
    <m/>
    <m/>
    <m/>
    <s v=" 34321200"/>
    <s v=" 286"/>
    <s v=" 04.07.2023"/>
    <s v=" 1871"/>
    <s v=" 04.07.2023"/>
    <n v="104.7"/>
    <n v="104.7"/>
    <n v="0"/>
    <m/>
    <s v=" 201756002"/>
    <x v="151"/>
    <s v=" Утвержден"/>
    <s v=" Юрид.об."/>
    <s v=" 01037"/>
    <s v=" 20208000500360564001"/>
    <s v=" (ПК152) Хива т КХКни рек-я килиб Хива т хоким бино кил. об 15,02,19й КТ№1-2018 шарт. 26,08,19й №3 КК,24,12,19й №4 сч-ф дав.каб.ком.дал.Авизо 01,01,23й хис/дал ас 5% кр карз коп учун"/>
    <s v=" 286"/>
    <s v=" 04.07.2023"/>
    <s v=" 104,700,000.00"/>
    <s v=" 21"/>
    <s v=" Хоразм вилояти хокимлиги Ягона буюртмачи хизмати инжиниринг компанияси ДУК"/>
  </r>
  <r>
    <s v=" Управление по Хорезмской области"/>
    <s v=" 100021860334017016801018213"/>
    <x v="2"/>
    <x v="2"/>
    <m/>
    <m/>
    <m/>
    <s v=" 34311200"/>
    <s v=" 416"/>
    <s v=" 19.07.2023"/>
    <s v=" 2093"/>
    <s v=" 19.07.2023"/>
    <n v="0.29699999999999999"/>
    <n v="0.29699999999999999"/>
    <n v="0"/>
    <m/>
    <s v=" 201122919"/>
    <x v="4"/>
    <s v=" Утвержден"/>
    <s v=" Юрид.об."/>
    <s v=" 00014"/>
    <s v=" 23402000300100001010"/>
    <s v=" Бо?от т. олдинги Ф?ДЁ бўлими биноси негизида IT парк ташкил этиш (рек-я ?-ш) Арт и/ч учун ВМ 20.04.22й №200 кар. 3 илова 2-боб, 11 банд. инвойс-65532188893217"/>
    <s v=" 416"/>
    <s v=" 19.07.2023"/>
    <s v=" 297,000.00"/>
    <s v=" 1"/>
    <s v=" Хоразм вилояти хокимлиги Ягона буюртмачи хизмати инжиниринг компанияси ДУК"/>
  </r>
  <r>
    <s v=" Управление по Хорезмской области"/>
    <s v=" 100021860334017016801018213"/>
    <x v="2"/>
    <x v="2"/>
    <m/>
    <m/>
    <m/>
    <s v=" 34311200"/>
    <s v=" 432"/>
    <s v=" 21.07.2023"/>
    <s v=" 2126"/>
    <s v=" 21.07.2023"/>
    <n v="1.3662000000000001"/>
    <n v="1.3662000000000001"/>
    <n v="0"/>
    <m/>
    <s v=" 200413152"/>
    <x v="2"/>
    <s v=" Утвержден"/>
    <s v=" Юрид.об."/>
    <s v=" 00014"/>
    <s v=" 23402000300100001010"/>
    <s v=" Бо?от т. олдинги Ф?ДЁ бўлими биноси негизида IT парк ташкил этиш (рек-я ?-ш) АРТ и/ч ун ВМ 20.04.2022 й № 200 кар. 3 илова. инвойс-58943501750619"/>
    <s v=" 432"/>
    <s v=" 21.07.2023"/>
    <s v=" 1,366,200.00"/>
    <s v=" 1"/>
    <s v=" Хоразм вилояти хокимлиги Ягона буюртмачи хизмати инжиниринг компанияси ДУК"/>
  </r>
  <r>
    <s v=" Управление по Хорезмской области"/>
    <s v=" 100021860334017016801018214"/>
    <x v="2"/>
    <x v="2"/>
    <m/>
    <m/>
    <m/>
    <s v=" 34311200"/>
    <s v=" 426"/>
    <s v=" 19.07.2023"/>
    <s v=" 2100"/>
    <s v=" 20.07.2023"/>
    <n v="0.29699999999999999"/>
    <n v="0.29699999999999999"/>
    <n v="0"/>
    <m/>
    <s v=" 201122919"/>
    <x v="4"/>
    <s v=" Утвержден"/>
    <s v=" Юрид.об."/>
    <s v=" 00014"/>
    <s v=" 23402000300100001010"/>
    <s v=" Гурлан т. Нотариал идора биноси негизида IT парк ташкил этиш (рек-я ?-ш) ВМ 20.04.22й №200 кар. 3 илова 2-боб, 11 банд. инвойс-93700250084771"/>
    <s v=" 426"/>
    <s v=" 19.07.2023"/>
    <s v=" 297,000.00"/>
    <s v=" 1"/>
    <s v=" Хоразм вилояти хокимлиги Ягона буюртмачи хизмати инжиниринг компанияси ДУК"/>
  </r>
  <r>
    <s v=" Управление по Хорезмской области"/>
    <s v=" 100021860334017016801018214"/>
    <x v="2"/>
    <x v="2"/>
    <m/>
    <m/>
    <m/>
    <s v=" 34311200"/>
    <s v=" 433"/>
    <s v=" 21.07.2023"/>
    <s v=" 2128"/>
    <s v=" 21.07.2023"/>
    <n v="1.3662000000000001"/>
    <n v="1.3662000000000001"/>
    <n v="0"/>
    <m/>
    <s v=" 200413152"/>
    <x v="2"/>
    <s v=" Утвержден"/>
    <s v=" Юрид.об."/>
    <s v=" 00014"/>
    <s v=" 23402000300100001010"/>
    <s v=" Гурлан т. Нотариал идора биноси негизида IT парк ташкил этиш (рек-я ?-ш) Арт и/ч учун ВМ 20.04.2022 й № 200 кар. 3 илова. инвойс-42704804942038"/>
    <s v=" 433"/>
    <s v=" 21.07.2023"/>
    <s v=" 1,366,200.00"/>
    <s v=" 1"/>
    <s v=" Хоразм вилояти хокимлиги Ягона буюртмачи хизмати инжиниринг компанияси ДУК"/>
  </r>
  <r>
    <s v=" Управление по Хорезмской области"/>
    <s v=" 100021860334017016801018215"/>
    <x v="2"/>
    <x v="2"/>
    <m/>
    <m/>
    <m/>
    <s v=" 34311200"/>
    <s v=" 425"/>
    <s v=" 19.07.2023"/>
    <s v=" 2101"/>
    <s v=" 20.07.2023"/>
    <n v="0.29699999999999999"/>
    <n v="0.29699999999999999"/>
    <n v="0"/>
    <m/>
    <s v=" 201122919"/>
    <x v="4"/>
    <s v=" Утвержден"/>
    <s v=" Юрид.об."/>
    <s v=" 00014"/>
    <s v=" 23402000300100001010"/>
    <s v=" ?ўшкўпир т. олдинги ДХМ биноси негизида IT парк ташкил этиш (рек-я ?-ш) ВМ 20.04.22й №200 кар. 3 илова 2-боб, 11 банд. инвойс-92135541341447"/>
    <s v=" 425"/>
    <s v=" 19.07.2023"/>
    <s v=" 297,000.00"/>
    <s v=" 1"/>
    <s v=" Хоразм вилояти хокимлиги Ягона буюртмачи хизмати инжиниринг компанияси ДУК"/>
  </r>
  <r>
    <s v=" Управление по Хорезмской области"/>
    <s v=" 100021860334017016801018215"/>
    <x v="2"/>
    <x v="2"/>
    <m/>
    <m/>
    <m/>
    <s v=" 34311200"/>
    <s v=" 434"/>
    <s v=" 21.07.2023"/>
    <s v=" 2123"/>
    <s v=" 21.07.2023"/>
    <n v="1.3662000000000001"/>
    <n v="1.3662000000000001"/>
    <n v="0"/>
    <m/>
    <s v=" 200413152"/>
    <x v="2"/>
    <s v=" Утвержден"/>
    <s v=" Юрид.об."/>
    <s v=" 00014"/>
    <s v=" 23402000300100001010"/>
    <s v=" ?ўшкўпир т. олдинги ДХМ биноси негизида IT парк ташкил этиш (рек-я ?-ш) Арт и/ч учун ВМ 20.04.2022 й № 200 кар. 3 илова. инвойс-18907768015705"/>
    <s v=" 434"/>
    <s v=" 21.07.2023"/>
    <s v=" 1,366,200.00"/>
    <s v=" 1"/>
    <s v=" Хоразм вилояти хокимлиги Ягона буюртмачи хизмати инжиниринг компанияси ДУК"/>
  </r>
  <r>
    <s v=" Управление по Хорезмской области"/>
    <s v=" 100021860334017016801018216"/>
    <x v="2"/>
    <x v="2"/>
    <m/>
    <m/>
    <m/>
    <s v=" 34311200"/>
    <s v=" 418"/>
    <s v=" 19.07.2023"/>
    <s v=" 2105"/>
    <s v=" 20.07.2023"/>
    <n v="0.29699999999999999"/>
    <n v="0.29699999999999999"/>
    <n v="0"/>
    <m/>
    <s v=" 201122919"/>
    <x v="4"/>
    <s v=" Утвержден"/>
    <s v=" Юрид.об."/>
    <s v=" 00014"/>
    <s v=" 23402000300100001010"/>
    <s v=" Урганч т. Мактабгача ва мактаб таълими бўл. ?ар. бинонинг 1 ?авати негизида IT парк ташкил этиш (рек-я ?-ш) Арт и/ч учун ВМ 20.04.22й №200 кар. 3 илова 2-боб, 11 банд. инвойс-35927476429019"/>
    <s v=" 418"/>
    <s v=" 19.07.2023"/>
    <s v=" 297,000.00"/>
    <s v=" 1"/>
    <s v=" Хоразм вилояти хокимлиги Ягона буюртмачи хизмати инжиниринг компанияси ДУК"/>
  </r>
  <r>
    <s v=" Управление по Хорезмской области"/>
    <s v=" 100021860334017016801018216"/>
    <x v="2"/>
    <x v="2"/>
    <m/>
    <m/>
    <m/>
    <s v=" 34311200"/>
    <s v=" 435"/>
    <s v=" 21.07.2023"/>
    <s v=" 2129"/>
    <s v=" 21.07.2023"/>
    <n v="1.3662000000000001"/>
    <n v="1.3662000000000001"/>
    <n v="0"/>
    <m/>
    <s v=" 200413152"/>
    <x v="2"/>
    <s v=" Утвержден"/>
    <s v=" Юрид.об."/>
    <s v=" 00014"/>
    <s v=" 23402000300100001010"/>
    <s v=" Урганч т. Мактабгача ва мактаб таълими бўл. ?ар. бинонинг 1 ?авати негизида IT парк ташкил этиш (рек-я ?-ш) Арт и/ч учун ВМ 20.04.2022 й № 200 кар. 3 илова. инвойс-88396775809405"/>
    <s v=" 435"/>
    <s v=" 21.07.2023"/>
    <s v=" 1,366,200.00"/>
    <s v=" 1"/>
    <s v=" Хоразм вилояти хокимлиги Ягона буюртмачи хизмати инжиниринг компанияси ДУК"/>
  </r>
  <r>
    <s v=" Управление по Хорезмской области"/>
    <s v=" 100021860334017016801018217"/>
    <x v="2"/>
    <x v="2"/>
    <m/>
    <m/>
    <m/>
    <s v=" 34311200"/>
    <s v=" 423"/>
    <s v=" 19.07.2023"/>
    <s v=" 2102"/>
    <s v=" 20.07.2023"/>
    <n v="0.29699999999999999"/>
    <n v="0.29699999999999999"/>
    <n v="0"/>
    <m/>
    <s v=" 201122919"/>
    <x v="4"/>
    <s v=" Утвержден"/>
    <s v=" Юрид.об."/>
    <s v=" 00014"/>
    <s v=" 23402000300100001010"/>
    <s v=" ?азорасп т. телеком. бо?ламаси биноси бўш ?исми негизида IT парк ташкил этиш (рек-я ?-ш) ВМ 20.04.22й №200 кар. 3 илова 2-боб, 11 банд. инвойс-37989049413244"/>
    <s v=" 423"/>
    <s v=" 19.07.2023"/>
    <s v=" 297,000.00"/>
    <s v=" 1"/>
    <s v=" Хоразм вилояти хокимлиги Ягона буюртмачи хизмати инжиниринг компанияси ДУК"/>
  </r>
  <r>
    <s v=" Управление по Хорезмской области"/>
    <s v=" 100021860334017016801018217"/>
    <x v="2"/>
    <x v="2"/>
    <m/>
    <m/>
    <m/>
    <s v=" 34311200"/>
    <s v=" 436"/>
    <s v=" 21.07.2023"/>
    <s v=" 2124"/>
    <s v=" 21.07.2023"/>
    <n v="1.3662000000000001"/>
    <n v="1.3662000000000001"/>
    <n v="0"/>
    <m/>
    <s v=" 200413152"/>
    <x v="2"/>
    <s v=" Утвержден"/>
    <s v=" Юрид.об."/>
    <s v=" 00014"/>
    <s v=" 23402000300100001010"/>
    <s v=" ?азорасп т. телеком. бо?ламаси биноси бўш ?исми негизида IT парк ташкил этиш (рек-я ?-ш) Арт и/ч учун ВМ 20.04.2022 й № 200 кар. 3 илова. инвойс-56229070801205"/>
    <s v=" 436"/>
    <s v=" 21.07.2023"/>
    <s v=" 1,366,200.00"/>
    <s v=" 1"/>
    <s v=" Хоразм вилояти хокимлиги Ягона буюртмачи хизмати инжиниринг компанияси ДУК"/>
  </r>
  <r>
    <s v=" Управление по Хорезмской области"/>
    <s v=" 100021860334017016801018219"/>
    <x v="2"/>
    <x v="2"/>
    <m/>
    <m/>
    <m/>
    <s v=" 34311200"/>
    <s v=" 424"/>
    <s v=" 19.07.2023"/>
    <s v=" 2103"/>
    <s v=" 20.07.2023"/>
    <n v="0.29699999999999999"/>
    <n v="0.29699999999999999"/>
    <n v="0"/>
    <m/>
    <s v=" 201122919"/>
    <x v="4"/>
    <s v=" Утвержден"/>
    <s v=" Юрид.об."/>
    <s v=" 00014"/>
    <s v=" 23402000300100001010"/>
    <s v=" Тупро??алъа т. телеком. бо?ламаси биноси бўш ?исми негизида IT парк ташкил этиш (рек-я ?-ш) ВМ 20.04.22й №200 кар. 3 илова 2-боб, 11 банд. инвойс-36727890653562"/>
    <s v=" 424"/>
    <s v=" 19.07.2023"/>
    <s v=" 297,000.00"/>
    <s v=" 1"/>
    <s v=" Хоразм вилояти хокимлиги Ягона буюртмачи хизмати инжиниринг компанияси ДУК"/>
  </r>
  <r>
    <s v=" Управление по Хорезмской области"/>
    <s v=" 100021860334017016801018219"/>
    <x v="2"/>
    <x v="2"/>
    <m/>
    <m/>
    <m/>
    <s v=" 34311200"/>
    <s v=" 437"/>
    <s v=" 21.07.2023"/>
    <s v=" 2130"/>
    <s v=" 21.07.2023"/>
    <n v="1.3662000000000001"/>
    <n v="1.3662000000000001"/>
    <n v="0"/>
    <m/>
    <s v=" 200413152"/>
    <x v="2"/>
    <s v=" Утвержден"/>
    <s v=" Юрид.об."/>
    <s v=" 00014"/>
    <s v=" 23402000300100001010"/>
    <s v=" Тупро??алъа т. телеком. бо?ламаси биноси бўш ?исми негизида IT парк ташкил этиш (рек-я ?-ш) Арт и/ч учун ВМ 20.04.2022 й № 200 кар. 3 илова. инвойс-37384911146489"/>
    <s v=" 437"/>
    <s v=" 21.07.2023"/>
    <s v=" 1,366,200.00"/>
    <s v=" 1"/>
    <s v=" Хоразм вилояти хокимлиги Ягона буюртмачи хизмати инжиниринг компанияси ДУК"/>
  </r>
  <r>
    <s v=" Управление по Хорезмской области"/>
    <s v=" 100021860334017016801018220"/>
    <x v="2"/>
    <x v="2"/>
    <m/>
    <m/>
    <m/>
    <s v=" 34311200"/>
    <s v=" 422"/>
    <s v=" 19.07.2023"/>
    <s v=" 2097"/>
    <s v=" 19.07.2023"/>
    <n v="0.29699999999999999"/>
    <n v="0.29699999999999999"/>
    <n v="0"/>
    <m/>
    <s v=" 201122919"/>
    <x v="4"/>
    <s v=" Утвержден"/>
    <s v=" Юрид.об."/>
    <s v=" 00014"/>
    <s v=" 23402000300100001010"/>
    <s v=" Хон?а т. телеком. бо?ламаси ва почта ало?аси бо?лам. биноси бўш ?исми негизида IT парк ташкил этиш (рек-я ?-ш) Арт и/ч учун ВМ 20.04.22й №200 кар. 3 илова 2-боб, 11 банд. инвойс-42470685050904"/>
    <s v=" 422"/>
    <s v=" 19.07.2023"/>
    <s v=" 297,000.00"/>
    <s v=" 1"/>
    <s v=" Хоразм вилояти хокимлиги Ягона буюртмачи хизмати инжиниринг компанияси ДУК"/>
  </r>
  <r>
    <s v=" Управление по Хорезмской области"/>
    <s v=" 100021860334017016801018220"/>
    <x v="2"/>
    <x v="2"/>
    <m/>
    <m/>
    <m/>
    <s v=" 34311200"/>
    <s v=" 438"/>
    <s v=" 21.07.2023"/>
    <s v=" 2131"/>
    <s v=" 21.07.2023"/>
    <n v="1.3662000000000001"/>
    <n v="1.3662000000000001"/>
    <n v="0"/>
    <m/>
    <s v=" 200413152"/>
    <x v="2"/>
    <s v=" Утвержден"/>
    <s v=" Юрид.об."/>
    <s v=" 00014"/>
    <s v=" 23402000300100001010"/>
    <s v=" Хон?а т. телеком. бо?ламаси ва почта ало?аси бо?лам. биноси бўш ?исми негизида IT парк ташкил этиш (рек-я ?-ш) Арт и/ч учун ВМ 20.04.2022 й № 200 кар. 3 илова. инвойс-41700785949942"/>
    <s v=" 438"/>
    <s v=" 21.07.2023"/>
    <s v=" 1,366,200.00"/>
    <s v=" 1"/>
    <s v=" Хоразм вилояти хокимлиги Ягона буюртмачи хизмати инжиниринг компанияси ДУК"/>
  </r>
  <r>
    <s v=" Управление по Хорезмской области"/>
    <s v=" 100021860334017016801018222"/>
    <x v="2"/>
    <x v="2"/>
    <m/>
    <m/>
    <m/>
    <s v=" 34311200"/>
    <s v=" 417"/>
    <s v=" 19.07.2023"/>
    <s v=" 2095"/>
    <s v=" 19.07.2023"/>
    <n v="0.29699999999999999"/>
    <n v="0.29699999999999999"/>
    <n v="0"/>
    <m/>
    <s v=" 201122919"/>
    <x v="4"/>
    <s v=" Утвержден"/>
    <s v=" Юрид.об."/>
    <s v=" 00014"/>
    <s v=" 23402000300100001010"/>
    <s v=" Шовот т. телеком. бо?ламаси ва почта ало?аси бо?лам. биноси бўш ?исми негизида IT парк ташкил этиш (рек-я ?-ш) Арт и/ч учун ВМ 20.04.22й №200 кар. 3 илова 2-боб, 11 банд. инвойс-12187730073494"/>
    <s v=" 417"/>
    <s v=" 19.07.2023"/>
    <s v=" 297,000.00"/>
    <s v=" 1"/>
    <s v=" Хоразм вилояти хокимлиги Ягона буюртмачи хизмати инжиниринг компанияси ДУК"/>
  </r>
  <r>
    <s v=" Управление по Хорезмской области"/>
    <s v=" 100021860334017016801018222"/>
    <x v="2"/>
    <x v="2"/>
    <m/>
    <m/>
    <m/>
    <s v=" 34311200"/>
    <s v=" 439"/>
    <s v=" 21.07.2023"/>
    <s v=" 2132"/>
    <s v=" 21.07.2023"/>
    <n v="1.3662000000000001"/>
    <n v="1.3662000000000001"/>
    <n v="0"/>
    <m/>
    <s v=" 200413152"/>
    <x v="2"/>
    <s v=" Утвержден"/>
    <s v=" Юрид.об."/>
    <s v=" 00014"/>
    <s v=" 23402000300100001010"/>
    <s v=" Шовот т. телеком. бо?ламаси ва почта ало?аси бо?лам. биноси бўш ?исми негизида IT парк ташкил этиш (рек-я ?-ш) Арт и/ч учун ВМ 20.04.2022 й № 200 кар. 3 илова. инвойс-98973777134504"/>
    <s v=" 439"/>
    <s v=" 21.07.2023"/>
    <s v=" 1,366,200.00"/>
    <s v=" 1"/>
    <s v=" Хоразм вилояти хокимлиги Ягона буюртмачи хизмати инжиниринг компанияси ДУК"/>
  </r>
  <r>
    <s v=" Управление по Хорезмской области"/>
    <s v=" 100021860334017016801018223"/>
    <x v="2"/>
    <x v="2"/>
    <m/>
    <m/>
    <m/>
    <s v=" 34311200"/>
    <s v=" 420"/>
    <s v=" 19.07.2023"/>
    <s v=" 2098"/>
    <s v=" 19.07.2023"/>
    <n v="0.29699999999999999"/>
    <n v="0.29699999999999999"/>
    <n v="0"/>
    <m/>
    <s v=" 201122919"/>
    <x v="4"/>
    <s v=" Утвержден"/>
    <s v=" Юрид.об."/>
    <s v=" 00014"/>
    <s v=" 23402000300100001010"/>
    <s v=" Янгиари? т. телеком. бо?ламаси ва почта ало?аси бо?лам.биноси бўш ?исми негизида IT парк ташк.эт.(рек-я ?-ш) Арт и/ч учун ВМ 20.04.22й №200 кар. 3 илова 2-боб, 11 банд. инвойс-88046909855436"/>
    <s v=" 420"/>
    <s v=" 19.07.2023"/>
    <s v=" 297,000.00"/>
    <s v=" 1"/>
    <s v=" Хоразм вилояти хокимлиги Ягона буюртмачи хизмати инжиниринг компанияси ДУК"/>
  </r>
  <r>
    <s v=" Управление по Хорезмской области"/>
    <s v=" 100021860334017016801018223"/>
    <x v="2"/>
    <x v="2"/>
    <m/>
    <m/>
    <m/>
    <s v=" 34311200"/>
    <s v=" 440"/>
    <s v=" 21.07.2023"/>
    <s v=" 2133"/>
    <s v=" 21.07.2023"/>
    <n v="1.3662000000000001"/>
    <n v="1.3662000000000001"/>
    <n v="0"/>
    <m/>
    <s v=" 200413152"/>
    <x v="2"/>
    <s v=" Утвержден"/>
    <s v=" Юрид.об."/>
    <s v=" 00014"/>
    <s v=" 23402000300100001010"/>
    <s v=" Янгиари? т. телеком. бо?ламаси ва почта ало?аси бо?лам.биноси бўш ?исми негизида IT парк ташк.эт.(рек-я ?-ш Арт и/ч учун ВМ 20.04.2022 й № 200 кар. 3 илова. инвойс-61961118233153"/>
    <s v=" 440"/>
    <s v=" 21.07.2023"/>
    <s v=" 1,366,200.00"/>
    <s v=" 1"/>
    <s v=" Хоразм вилояти хокимлиги Ягона буюртмачи хизмати инжиниринг компанияси ДУК"/>
  </r>
  <r>
    <s v=" Управление по Хорезмской области"/>
    <s v=" 100021860334017016801018224"/>
    <x v="2"/>
    <x v="2"/>
    <m/>
    <m/>
    <m/>
    <s v=" 34311200"/>
    <s v=" 421"/>
    <s v=" 19.07.2023"/>
    <s v=" 2099"/>
    <s v=" 19.07.2023"/>
    <n v="0.29699999999999999"/>
    <n v="0.29699999999999999"/>
    <n v="0"/>
    <m/>
    <s v=" 201122919"/>
    <x v="4"/>
    <s v=" Утвержден"/>
    <s v=" Юрид.об."/>
    <s v=" 00014"/>
    <s v=" 23402000300100001010"/>
    <s v=" Янгибозор т. Янгибозор касб хунарга ў?итиш маркази 3-биноси негизида IT парк ташкил этиш (рек-я ?-ш) Арт и/ч учун ВМ 20.04.22й №200 кар. 3 илова 2-боб, 11 банд. инвойс-18245631659680"/>
    <s v=" 421"/>
    <s v=" 19.07.2023"/>
    <s v=" 297,000.00"/>
    <s v=" 1"/>
    <s v=" Хоразм вилояти хокимлиги Ягона буюртмачи хизмати инжиниринг компанияси ДУК"/>
  </r>
  <r>
    <s v=" Управление по Хорезмской области"/>
    <s v=" 100021860334017016801018224"/>
    <x v="2"/>
    <x v="2"/>
    <m/>
    <m/>
    <m/>
    <s v=" 34311200"/>
    <s v=" 441"/>
    <s v=" 21.07.2023"/>
    <s v=" 2134"/>
    <s v=" 21.07.2023"/>
    <n v="1.3662000000000001"/>
    <n v="1.2143999999999999"/>
    <n v="0.15179999999999999"/>
    <m/>
    <s v=" 200413152"/>
    <x v="2"/>
    <s v=" Утвержден"/>
    <s v=" Юрид.об."/>
    <s v=" 00014"/>
    <s v=" 23402000300100001010"/>
    <s v=" Янгибозор т. Янгибозор касб хунарга ў?итиш маркази 3-биноси негизида IT парк ташкил этиш (рек-я ?-ш) Арт и/ч учун ВМ 20.04.2022 й № 200 кар. 3 илова. инвойс-52986224171922"/>
    <s v=" 441"/>
    <s v=" 21.07.2023"/>
    <s v=" 1,366,200.00"/>
    <s v=" 1"/>
    <s v=" Хоразм вилояти хокимлиги Ягона буюртмачи хизмати инжиниринг компанияси ДУК"/>
  </r>
  <r>
    <s v=" Управление по Хорезмской области"/>
    <s v=" 100021860334017016801018225"/>
    <x v="2"/>
    <x v="2"/>
    <m/>
    <m/>
    <m/>
    <s v=" 34311200"/>
    <s v=" 419"/>
    <s v=" 19.07.2023"/>
    <s v=" 2096"/>
    <s v=" 19.07.2023"/>
    <n v="0.29699999999999999"/>
    <n v="0.29699999999999999"/>
    <n v="0"/>
    <m/>
    <s v=" 201122919"/>
    <x v="4"/>
    <s v=" Утвержден"/>
    <s v=" Юрид.об."/>
    <s v=" 00014"/>
    <s v=" 23402000300100001010"/>
    <s v=" Хива ш. телеком. бо?ламаси биноси бўш ?исми негизида IT парк ташкил этиш (рек-я ?-ш) Арт и/ч учун ВМ 20.04.22й №200 кар. 3 илова 2-боб, 11 банд. инвойс-62012443892772"/>
    <s v=" 419"/>
    <s v=" 19.07.2023"/>
    <s v=" 297,000.00"/>
    <s v=" 1"/>
    <s v=" Хоразм вилояти хокимлиги Ягона буюртмачи хизмати инжиниринг компанияси ДУК"/>
  </r>
  <r>
    <s v=" Управление по Хорезмской области"/>
    <s v=" 100021860334017016801018225"/>
    <x v="2"/>
    <x v="2"/>
    <m/>
    <m/>
    <m/>
    <s v=" 34311200"/>
    <s v=" 442"/>
    <s v=" 21.07.2023"/>
    <s v=" 2135"/>
    <s v=" 21.07.2023"/>
    <n v="1.3662000000000001"/>
    <n v="1.3662000000000001"/>
    <n v="0"/>
    <m/>
    <s v=" 200413152"/>
    <x v="2"/>
    <s v=" Утвержден"/>
    <s v=" Юрид.об."/>
    <s v=" 00014"/>
    <s v=" 23402000300100001010"/>
    <s v=" Хива ш. телеком. бо?ламаси биноси бўш ?исми негизида IT парк ташкил этиш (рек-я ?-ш) Арт и/ч учун ВМ 20.04.2022 й № 200 кар. 3 илова. инвойс-31596204370605"/>
    <s v=" 442"/>
    <s v=" 21.07.2023"/>
    <s v=" 1,366,200.00"/>
    <s v=" 1"/>
    <s v=" Хоразм вилояти хокимлиги Ягона буюртмачи хизмати инжиниринг компанияси ДУК"/>
  </r>
  <r>
    <s v=" Управление по Хорезмской области"/>
    <s v=" 100021860334017016805018015"/>
    <x v="2"/>
    <x v="2"/>
    <s v=" Результат прямых закупок"/>
    <s v=" Доп-соглашение этого года к договору, заключенному за предыдущий год"/>
    <s v=" оплата за приобретаемых услуг"/>
    <s v=" 34311200"/>
    <s v=" д/с №1 к дог №66645"/>
    <s v=" 04.07.2023"/>
    <s v=" 13550"/>
    <s v=" 05.07.2023"/>
    <n v="37.252000000000002"/>
    <n v="37.252000000000002"/>
    <n v="0"/>
    <s v=" 231100661844539"/>
    <s v=" 303314642"/>
    <x v="94"/>
    <s v=" Утвержден"/>
    <s v=" Договор"/>
    <s v=" 00581"/>
    <s v=" 20208000000476292001"/>
    <s v=" 13.12.2022 yildagi 22110012204698-sonli lot, asosiy shart. 15.12.2022, №66645 Oila va xotin qizlar qo`mitasi Xorazm viloyati boshqarmasiga qarashli Urganch shahar Samarqand ko`chasi 90-uyda joylashgan binoni rekonstruksiya qilish (LQI-uchun, shart.asosiy summasi 44002000 avans 15% 6600300)"/>
    <s v=" 28/12-1"/>
    <s v=" 28.12.2023"/>
    <s v=" 44,002,000.00"/>
    <s v=" 21"/>
    <s v=" Хоразм вилояти хокимлиги Ягона буюртмачи хизмати инжиниринг компанияси ДУК"/>
  </r>
  <r>
    <s v=" Управление по Хорезмской области"/>
    <s v=" 100021860334017016805018024"/>
    <x v="2"/>
    <x v="2"/>
    <m/>
    <m/>
    <m/>
    <s v=" 34312900"/>
    <s v=" 285"/>
    <s v=" 04.07.2023"/>
    <s v=" 1859"/>
    <s v=" 04.07.2023"/>
    <n v="0.29699999999999999"/>
    <n v="0.29699999999999999"/>
    <n v="0"/>
    <m/>
    <s v=" 201122919"/>
    <x v="4"/>
    <s v=" Утвержден"/>
    <s v=" Юрид.об."/>
    <s v=" 00014"/>
    <s v=" 23402000300100001010"/>
    <s v=" Авесто боги мажмуаси реконструкцияси объекти Арт и/ч учун ВМ 20.04.22й №200 кар. 3 илова 2-боб, 11 банд. инвойс-39760368115440"/>
    <s v=" 285"/>
    <s v=" 04.07.2023"/>
    <s v=" 297,000.00"/>
    <s v=" 21"/>
    <s v=" Хоразм вилояти хокимлиги Ягона буюртмачи хизмати инжиниринг компанияси ДУК"/>
  </r>
  <r>
    <s v=" Управление по Хорезмской области"/>
    <s v=" 100021860334017016805018024"/>
    <x v="2"/>
    <x v="2"/>
    <m/>
    <m/>
    <m/>
    <s v=" 34312900"/>
    <s v=" 284"/>
    <s v=" 04.07.2023"/>
    <s v=" 1865"/>
    <s v=" 04.07.2023"/>
    <n v="2.9700000000000001E-2"/>
    <n v="2.9700000000000001E-2"/>
    <n v="0"/>
    <m/>
    <s v=" 201122919"/>
    <x v="4"/>
    <s v=" Утвержден"/>
    <s v=" Юрид.об."/>
    <s v=" 00014"/>
    <s v=" 23402000300100001010"/>
    <s v=" Авесто боги мажмуаси реконструкцияси объекти электр тармогига уланиш ун ВМ 31,08,21 й №555 кар. 2 боб 11 банд. инвойс-39196306224871"/>
    <s v=" 284"/>
    <s v=" 04.07.2023"/>
    <s v=" 29,700.00"/>
    <s v=" 21"/>
    <s v=" Хоразм вилояти хокимлиги Ягона буюртмачи хизмати инжиниринг компанияси ДУК"/>
  </r>
  <r>
    <s v=" Управление по Хорезмской области"/>
    <s v=" 100021860334017016805018024"/>
    <x v="2"/>
    <x v="2"/>
    <m/>
    <m/>
    <m/>
    <s v=" 34312900"/>
    <s v=" 308"/>
    <s v=" 11.07.2023"/>
    <s v=" 1964"/>
    <s v=" 11.07.2023"/>
    <n v="1.3662000000000001"/>
    <n v="1.3662000000000001"/>
    <n v="0"/>
    <m/>
    <s v=" 200413152"/>
    <x v="2"/>
    <s v=" Утвержден"/>
    <s v=" Юрид.об."/>
    <s v=" 00014"/>
    <s v=" 23402000300100001010"/>
    <s v=" Авесто боги мажмуаси реконструкцияси объекти Арт и/ч учун ВМ 20.04.2022 й № 200 кар. 3 илова. инвойс-13326226018707"/>
    <s v=" 308"/>
    <s v=" 11.07.2023"/>
    <s v=" 1,366,200.00"/>
    <s v=" 21"/>
    <s v=" Хоразм вилояти хокимлиги Ягона буюртмачи хизмати инжиниринг компанияси ДУК"/>
  </r>
  <r>
    <s v=" Управление по Хорезмской области"/>
    <s v=" 100021860334017016805018026"/>
    <x v="2"/>
    <x v="2"/>
    <s v=" Результат прямых закупок"/>
    <s v=" Прямые договора (решения Правительства)"/>
    <s v=" оплата за приобретаемых услуг"/>
    <s v=" 34311100"/>
    <s v=" SHM №1-2023"/>
    <s v=" 06.07.2023"/>
    <s v=" 13807"/>
    <s v=" 07.07.2023"/>
    <n v="27"/>
    <n v="27"/>
    <n v="0"/>
    <s v=" 23411003036848"/>
    <s v=" 303314642"/>
    <x v="94"/>
    <s v=" Утвержден"/>
    <s v=" Договор"/>
    <s v=" 00581"/>
    <s v=" 20208000000476292001"/>
    <s v=" Qoraqolpogiston Respublikasi Shumanay tumani Aybuyir MFY, Akjap OFY, Monshaqli MFY, Mamiy OFY, Ketenlar OFY, Diyxanabad OFY, Qarabayli OFY, Begjap OFY, Birleshik OFY, Nauriz MFY, Tazabazar MFY, Medeniyet MFY, Sarmanbayqol OFYlardagi 20 ta yangidan quriladigan uy-joylar Qoraqolpog`iston Res. Vazirlar kengashining 16.03.2023 yildagi 01-087-03140 sonli bayon"/>
    <s v=" SHM 1-2023"/>
    <s v=" 26.07.2023"/>
    <s v=" 27,000,000.00"/>
    <s v=" 21"/>
    <s v=" Хоразм вилояти хокимлиги Ягона буюртмачи хизмати инжиниринг компанияси ДУК"/>
  </r>
  <r>
    <s v=" Управление по Хорезмской области"/>
    <s v=" 100021860334017016805018026"/>
    <x v="2"/>
    <x v="2"/>
    <s v=" Результат прямых закупок"/>
    <s v=" Прямые договора (ЗРУ-684 Ст-71 абз.-2)Договора у единого поставщика"/>
    <s v=" оплата за приобретаемых услуг"/>
    <s v=" 34311100"/>
    <s v=" 881-07-2023"/>
    <s v=" 13.07.2023"/>
    <s v=" 14338"/>
    <s v=" 14.07.2023"/>
    <n v="1.1088"/>
    <n v="1.1088"/>
    <n v="0"/>
    <s v=" 231100101872167"/>
    <s v=" 305550214"/>
    <x v="40"/>
    <s v=" Утвержден"/>
    <s v=" Договор"/>
    <s v=" 00446"/>
    <s v=" 20208000400882573014"/>
    <s v=" Asosiy shart. 13.07.2023, №881-07-2023, Qor Res Sho?m tumani 1-sektor hud joy Aybuyir MFYda yashovchi Kurbaniyazov Madiar, Akjap OFYda yashovchi Allaberganov Baxadir, Monshakli MFYda yashovchi Elmuratov Jalgas va Mamsh OFYda yashovchi Xalmuratov Zaripboyga tegishli turar joy binolarini qurilishi (Ekspertiza-uchun, shart.asosiy summasi 1 108 800 avans 30% 332 640) Asos VMning 02.02.2023 ydagi 52-sonli qaroriga asosan va Qor Res Vaz Keng Raisining 16.03.2023 ydagi 01-08/7-03/140-sonli bayonlari"/>
    <s v=" Ф9000848"/>
    <s v=" 19.07.2023"/>
    <s v=" 1,108,800.00"/>
    <s v=" 21"/>
    <s v=" Хоразм вилояти хокимлиги Ягона буюртмачи хизмати инжиниринг компанияси ДУК"/>
  </r>
  <r>
    <s v=" Управление по Хорезмской области"/>
    <s v=" 100021860334017016805018026"/>
    <x v="2"/>
    <x v="2"/>
    <s v=" Результат прямых закупок"/>
    <s v=" Прямые договора (ЗРУ-684 Ст-71 абз.-2)Договора у единого поставщика"/>
    <s v=" оплата за приобретаемых услуг"/>
    <s v=" 34311100"/>
    <s v=" 882-07-2023"/>
    <s v=" 13.07.2023"/>
    <s v=" 14339"/>
    <s v=" 14.07.2023"/>
    <n v="1.1088"/>
    <n v="1.1088"/>
    <n v="0"/>
    <s v=" 231100101872205"/>
    <s v=" 305550214"/>
    <x v="40"/>
    <s v=" Утвержден"/>
    <s v=" Договор"/>
    <s v=" 00446"/>
    <s v=" 20208000400882573014"/>
    <s v=" Asosiy shart. 13.07.2023, №882-07-2023, Qor Res Sho`m t 2-sek hud joy Ketenlar OFYda yash Ashirov Nurmat, Ketenler OFYda yash Rejepov Yesenguly, Diyxanabad OFYda yash Sherimbetov Kamiljanan va Diyxabad OFYda yash Xojamuratova Dilbarga teg turar joy qurilishi (Eks-uchun, shart.as sum 1 108 800 avans 30% 332 640) Asos VMning 02.02.2023 ydagi 52-sonli qarori va Qor Res Vaz Keng Raisining 16.03.2023 ydagi 01-08/7-03/140-sonli bayonlari"/>
    <s v=" Ф9000849"/>
    <s v=" 19.07.2023"/>
    <s v=" 1,108,800.00"/>
    <s v=" 21"/>
    <s v=" Хоразм вилояти хокимлиги Ягона буюртмачи хизмати инжиниринг компанияси ДУК"/>
  </r>
  <r>
    <s v=" Управление по Хорезмской области"/>
    <s v=" 100021860334017016805018026"/>
    <x v="2"/>
    <x v="2"/>
    <s v=" Результат прямых закупок"/>
    <s v=" Прямые договора (ЗРУ-684 Ст-71 абз.-2)Договора у единого поставщика"/>
    <s v=" оплата за приобретаемых услуг"/>
    <s v=" 34311100"/>
    <s v=" 883-07-2023"/>
    <s v=" 13.07.2023"/>
    <s v=" 14341"/>
    <s v=" 14.07.2023"/>
    <n v="1.28074"/>
    <n v="1.28074"/>
    <n v="0"/>
    <s v=" 231100101872249"/>
    <s v=" 305550214"/>
    <x v="40"/>
    <s v=" Утвержден"/>
    <s v=" Договор"/>
    <s v=" 00446"/>
    <s v=" 20208000400882573014"/>
    <s v=" Asosiy shart. 13.07.2023, №883-07-2023, Qor Res Shum t 3-sek hud Qarabayl OFYda yash Shamshetov Atabay va Taubaev Turdibay, Begjap OFYda yash Jumakov Sisenbay, Jamiev Marat, Sarieva Kangul va Kalilaev Saparbay, Birleshik OFYda yash Kajsbaev Yerejepga teg tur joy bin qurish (Eks-un shart.asosiy summasi 1 280 740 avans 30% 384 222) As VMning 02.02.2023 ydagi 52-sonli qar va Qor Res Vaz Keng Raisining 16.03.2023 ydagi 01-08/7-03/140-sonli bayonlari"/>
    <s v=" Ф9000850"/>
    <s v=" 19.07.2023"/>
    <s v=" 1,280,740.00"/>
    <s v=" 21"/>
    <s v=" Хоразм вилояти хокимлиги Ягона буюртмачи хизмати инжиниринг компанияси ДУК"/>
  </r>
  <r>
    <s v=" Управление по Хорезмской области"/>
    <s v=" 100021860334017016805018026"/>
    <x v="2"/>
    <x v="2"/>
    <s v=" Результат прямых закупок"/>
    <s v=" Прямые договора (ЗРУ-684 Ст-71 абз.-2)Договора у единого поставщика"/>
    <s v=" оплата за приобретаемых услуг"/>
    <s v=" 34311100"/>
    <s v=" 884-07-2023"/>
    <s v=" 13.07.2023"/>
    <s v=" 14343"/>
    <s v=" 14.07.2023"/>
    <n v="1.1088"/>
    <n v="1.1088"/>
    <n v="0"/>
    <s v=" 231100101872284"/>
    <s v=" 305550214"/>
    <x v="40"/>
    <s v=" Утвержден"/>
    <s v=" Договор"/>
    <s v=" 00446"/>
    <s v=" 20208000400882573014"/>
    <s v=" Asosiy shart. 13.07.2023, №884-07-2023, Qor Res Shum t 4-sek hud joy Naurz MFYda yash Aytmuratova Tamara, Tazabazar MFYda yash Allaniyazov Marat, Medeniyet MFYda yash Japakova Malika, Sar-OFYda yash Nurimbetova Guliston va Sarmanbay-kol OFYda yash Yeshmuratov Jangabayga tur joy qurilishi (Ekspertiza-uchun, shart.asosiy summasi 1 108 800 avans 30% 332 640) Asos VMning 02.02.2023 ydagi 52-sonli qar asosan va Qor Res Vaz Keng Raisining 16.03.2023 ydagi 01-08/7-03/140-sonli bayonlari"/>
    <s v=" Ф9000851"/>
    <s v=" 19.07.2023"/>
    <s v=" 1,108,800.00"/>
    <s v=" 21"/>
    <s v=" Хоразм вилояти хокимлиги Ягона буюртмачи хизмати инжиниринг компанияси ДУК"/>
  </r>
  <r>
    <s v=" Управление по Хорезмской области"/>
    <s v=" 100021860334017016805018026"/>
    <x v="2"/>
    <x v="2"/>
    <s v=" Результат прямых закупок"/>
    <s v=" Прямые договора (ЗРУ-684 Ст-71 абз.-2)Договора у единого поставщика"/>
    <s v=" оплата за приобретаемых услуг"/>
    <s v=" 44239000"/>
    <s v=" 878-07-2023"/>
    <s v=" 31.07.2023"/>
    <s v=" 15520"/>
    <s v=" 31.07.2023"/>
    <n v="2.7757900000000002"/>
    <n v="2.7757900000000002"/>
    <n v="0"/>
    <s v=" 231100101911768"/>
    <s v=" 305550214"/>
    <x v="40"/>
    <s v=" Утвержден"/>
    <s v=" Договор"/>
    <s v=" 00446"/>
    <s v=" 20208000400882573014"/>
    <s v=" Asosiy shart. 31.07.2023, №878-07-2023, Qor Res Shum t 3-sektor hud Qarabayl Begjap OFY xamda Birleshik OFYlardagi 117 ta turar joy binolarini joriy ta?mirlash (Eksper-un shart.asosiy summasi 2 775 790 avans 30% 832 737) Asos VMning 02.02.2023 ydagi 52-sonli qar as va Qor Res Vaz Keng Raisining 16.03.2023 ydagi 01-08/7-03/140-sonli bayonlari"/>
    <s v=" Ф9000971"/>
    <s v=" 01.08.2023"/>
    <s v=" 2,775,790.00"/>
    <s v=" 21"/>
    <s v=" Хоразм вилояти хокимлиги Ягона буюртмачи хизмати инжиниринг компанияси ДУК"/>
  </r>
  <r>
    <s v=" Управление по Хорезмской области"/>
    <s v=" 100021860334017016805018026"/>
    <x v="2"/>
    <x v="2"/>
    <s v=" Результат прямых закупок"/>
    <s v=" Прямые договора (ЗРУ-684 Ст-71 абз.-2)Договора у единого поставщика"/>
    <s v=" оплата за приобретаемых услуг"/>
    <s v=" 44239000"/>
    <s v=" 879-07-2023"/>
    <s v=" 31.07.2023"/>
    <s v=" 15521"/>
    <s v=" 31.07.2023"/>
    <n v="0.85753000000000001"/>
    <n v="0.85753000000000001"/>
    <n v="0"/>
    <s v=" 231100101911711"/>
    <s v=" 305550214"/>
    <x v="40"/>
    <s v=" Утвержден"/>
    <s v=" Договор"/>
    <s v=" 00446"/>
    <s v=" 20208000400882573014"/>
    <s v=" Asosiy shart. 31.07.2023, №879-07-2023, Qor Res Shum t 4-sektor hud joy Nauriz MFY, Tazabazar MFY, Medeniyet MFY va Sarmanbay-kol OFYlardagi 50 ta turar joy binolari tom qismini joriy ta?mirlash (Eksper-un shart.asosiy summasi 857 530 avans 30% 257 259) Asos VMning 02.02.2023 ydagi 52-sonli qar as va Qor Res Vaz Keng Raisining 16.03.2023 ydagi 01-08/7-03/140-sonli bayonlari"/>
    <s v=" Ф9000972"/>
    <s v=" 01.08.2023"/>
    <s v=" 857,530.00"/>
    <s v=" 21"/>
    <s v=" Хоразм вилояти хокимлиги Ягона буюртмачи хизмати инжиниринг компанияси ДУК"/>
  </r>
  <r>
    <s v=" Управление по Хорезмской области"/>
    <s v=" 100021860334017016805018026"/>
    <x v="2"/>
    <x v="2"/>
    <s v=" Результат прямых закупок"/>
    <s v=" Прямые договора (ЗРУ-684 Ст-71 абз.-2)Договора у единого поставщика"/>
    <s v=" оплата за приобретаемых услуг"/>
    <s v=" 44239000"/>
    <s v=" 1012-07-2023"/>
    <s v=" 31.07.2023"/>
    <s v=" 15522"/>
    <s v=" 31.07.2023"/>
    <n v="2.0133030000000001"/>
    <n v="2.0133030000000001"/>
    <n v="0"/>
    <s v=" 231100101911804"/>
    <s v=" 305550214"/>
    <x v="40"/>
    <s v=" Утвержден"/>
    <s v=" Договор"/>
    <s v=" 00446"/>
    <s v=" 20208000400882573014"/>
    <s v=" Asosiy shart. 31.07.2023, №1012-07-2023 Qor Res Shum tumani 2-sektor hud joy Ketenler OFY va Diyxanabat OFYlardagi 91 ta turar joy binolarini tom qismini joriy ta`mirlash (Eksper-un shart.asosiy summasi 2 013 303 avans 30% 603 991) Asos VMning 02.02.2023 ydagi 52-sonli qar as va Qor Res Vaz Keng Raisining 16.03.2023 ydagi 01-08/7-03/140-sonli bayonlari"/>
    <s v=" Ф9000973"/>
    <s v=" 01.08.2023"/>
    <s v=" 2,013,303.00"/>
    <s v=" 21"/>
    <s v=" Хоразм вилояти хокимлиги Ягона буюртмачи хизмати инжиниринг компанияси ДУК"/>
  </r>
  <r>
    <s v=" Управление по Хорезмской области"/>
    <s v=" 100021860334017016805018026"/>
    <x v="2"/>
    <x v="2"/>
    <s v=" Результат прямых закупок"/>
    <s v=" Прямые договора (ЗРУ-684 Ст-71 абз.-2)Договора у единого поставщика"/>
    <s v=" оплата за приобретаемых услуг"/>
    <s v=" 44239000"/>
    <s v=" 1013-07-2023"/>
    <s v=" 31.07.2023"/>
    <s v=" 15523"/>
    <s v=" 31.07.2023"/>
    <n v="1.217716"/>
    <n v="1.217716"/>
    <n v="0"/>
    <s v=" 231100101911878"/>
    <s v=" 305550214"/>
    <x v="40"/>
    <s v=" Утвержден"/>
    <s v=" Договор"/>
    <s v=" 00446"/>
    <s v=" 20208000400882573014"/>
    <s v=" Asosiy shart. 31.07.2023, №1013-07-2023 Qor Res Shumanay t 1-sektor hud joy Ayubir MFY, Akjap OFY, Monshakli MFY va Mamy OFYlardagi 71 ta turar joy binolari tom qismini joriy ta`mirlash (Eksper-un shart.asosiy summasi 1 217 716 avans 30% 365 315) Asos VMning 02.02.2023 ydagi 52-sonli qar as va Qor Res Vaz Keng Raisining 16.03.2023 ydagi 01-08/7-03/140-sonli bayonlari"/>
    <s v=" Ф9000974"/>
    <s v=" 01.08.2023"/>
    <s v=" 1,217,716.00"/>
    <s v=" 21"/>
    <s v=" Хоразм вилояти хокимлиги Ягона буюртмачи хизмати инжиниринг компанияси ДУК"/>
  </r>
  <r>
    <s v=" Управление по Хорезмской области"/>
    <s v=" 100021860334017016805018026"/>
    <x v="2"/>
    <x v="2"/>
    <s v=" Результат прямых закупок"/>
    <s v=" Прямые договора (ЗРУ-684 Ст-71 абз.-3)сог. Постановлению Кабинета Министров"/>
    <s v=" оплата за приобретаемых услуг"/>
    <s v=" 44239000"/>
    <s v=" SHM №2-2023"/>
    <s v=" 31.07.2023"/>
    <s v=" 15528"/>
    <s v=" 31.07.2023"/>
    <n v="14.7"/>
    <n v="14.7"/>
    <n v="0"/>
    <s v=" 23411002044127"/>
    <s v=" 300450549"/>
    <x v="20"/>
    <s v=" Утвержден"/>
    <s v=" Договор"/>
    <s v=" 00580"/>
    <s v=" 20208000204615429001"/>
    <s v=" Qoraqolpog`iston Respublikasi Shumamay tumani Aybuyir MFY, Akjap OFY, Monshaqli MFY, Mamiy OFYlarida 71 ta uy-joylarni ta`mirlash"/>
    <s v=" SHM 2- 2023"/>
    <s v=" 25.08.2023"/>
    <s v=" 14,700,000.00"/>
    <s v=" 21"/>
    <s v=" Хоразм вилояти хокимлиги Ягона буюртмачи хизмати инжиниринг компанияси ДУК"/>
  </r>
  <r>
    <s v=" Управление по Хорезмской области"/>
    <s v=" 100021860334017016805018026"/>
    <x v="2"/>
    <x v="2"/>
    <s v=" Результат прямых закупок"/>
    <s v=" Прямые договора (ЗРУ-684 Ст-71 абз.-3)сог. Постановлению Кабинета Министров"/>
    <s v=" оплата за приобретаемых услуг"/>
    <s v=" 44239000"/>
    <s v=" SHM №5-2023"/>
    <s v=" 31.07.2023"/>
    <s v=" 15529"/>
    <s v=" 31.07.2023"/>
    <n v="10.3"/>
    <n v="10.3"/>
    <n v="0"/>
    <s v=" 23411002044140"/>
    <s v=" 204686791"/>
    <x v="8"/>
    <s v=" Утвержден"/>
    <s v=" Договор"/>
    <s v=" 00579"/>
    <s v=" 20208000404283284001"/>
    <s v=" Qoraqolpog`iston Respublikasi Shumamay tumani Nauriz MFY, Tazabazar MFY, Medeniyet MFY, Sarmanbaykol OFYlarda 50 ta uy-joylarni ta`mirlash"/>
    <s v=" SHM № 5-2023"/>
    <s v=" 28.08.2023"/>
    <s v=" 10,300,000.00"/>
    <s v=" 21"/>
    <s v=" Хоразм вилояти хокимлиги Ягона буюртмачи хизмати инжиниринг компанияси ДУК"/>
  </r>
  <r>
    <s v=" Управление по Хорезмской области"/>
    <s v=" 100021860334017016805018029"/>
    <x v="2"/>
    <x v="2"/>
    <m/>
    <m/>
    <m/>
    <s v=" 34311200"/>
    <s v=" 443"/>
    <s v=" 21.07.2023"/>
    <s v=" 2139"/>
    <s v=" 21.07.2023"/>
    <n v="0.29699999999999999"/>
    <n v="0.29699999999999999"/>
    <n v="0"/>
    <m/>
    <s v=" 201122919"/>
    <x v="4"/>
    <s v=" Утвержден"/>
    <s v=" Юрид.об."/>
    <s v=" 00014"/>
    <s v=" 23402000300100001010"/>
    <s v=" Урганч ш. А.Ба?одирхон кўчаси 163-уйда жойлаш. эски ?абуллар уйи биносига ёзги ошхона ?уриш об. Арт и/ч учун ВМ 20.04.22й №200 кар. 3 илова 2-боб, 11 банд. инвойс-31969616445294"/>
    <s v=" 443"/>
    <s v=" 21.07.2023"/>
    <s v=" 297,000.00"/>
    <s v=" 21"/>
    <s v=" Хоразм вилояти хокимлиги Ягона буюртмачи хизмати инжиниринг компанияси ДУК"/>
  </r>
  <r>
    <s v=" Управление по Хорезмской области"/>
    <s v=" 100021860334017016805018029"/>
    <x v="2"/>
    <x v="2"/>
    <m/>
    <m/>
    <m/>
    <s v=" 34311200"/>
    <s v=" 449"/>
    <s v=" 25.07.2023"/>
    <s v=" 2160"/>
    <s v=" 25.07.2023"/>
    <n v="1.3662000000000001"/>
    <n v="1.3662000000000001"/>
    <n v="0"/>
    <m/>
    <s v=" 200413152"/>
    <x v="2"/>
    <s v=" Утвержден"/>
    <s v=" Юрид.об."/>
    <s v=" 00014"/>
    <s v=" 23402000300100001010"/>
    <s v=" Урганч ш. А.Ба?одирхон кўчаси 163-уйда жойлаш. эски ?абуллар уйи биносига ёзги ошхона ?уриш об Арт и/ч учун ВМ 20.04.2022 й № 200 кар. 3 илова. инвойс-95246896993206"/>
    <s v=" 449"/>
    <s v=" 25.07.2023"/>
    <s v=" 1,366,200.00"/>
    <s v=" 21"/>
    <s v=" Хоразм вилояти хокимлиги Ягона буюртмачи хизмати инжиниринг компанияси ДУК"/>
  </r>
  <r>
    <s v=" Управление по Хорезмской области"/>
    <s v=" 100021860334017029805172006"/>
    <x v="2"/>
    <x v="2"/>
    <m/>
    <s v=" Прямые договора (ЗРУ-684 Ст-71 абз.-3)сог. Постановлению Кабинета Министров"/>
    <s v=" Распостранение ограничено(Секретно)"/>
    <s v=" 34321200"/>
    <s v=" д/с №5 к дог ХЛ №1-2022"/>
    <s v=" 12.07.2023"/>
    <s v=" 13384"/>
    <s v=" 12.07.2023"/>
    <n v="3000"/>
    <n v="3000"/>
    <n v="0"/>
    <m/>
    <s v=" 204779969"/>
    <x v="34"/>
    <s v=" Утвержден"/>
    <s v=" Договор"/>
    <s v=" 01037"/>
    <s v=" 20208000904298340001"/>
    <s v=" Шарт с 2022й 04-07,ВМ 2022й 20-05, №256-F фар ас 04.07.2022 йил 395-сон баён Шарт к ККС 53451997265 сум, 30% ав 16035599180 сум (Урганч ш `Жалолиддин Мангуберди` харбий-ак лицейи кур) КМИ учун, Кам"/>
    <m/>
    <m/>
    <m/>
    <s v=" 21"/>
    <s v=" Хоразм вилояти хокимлиги Ягона буюртмачи хизмати инжиниринг компанияси ДУК"/>
  </r>
  <r>
    <s v=" Управление по Хорезмской области"/>
    <s v=" 100021860334017029805172006"/>
    <x v="2"/>
    <x v="2"/>
    <s v=" Результат прямых закупок"/>
    <s v=" Прямые договора (ЗРУ-684 Ст-71 абз.-3)сог. Постановлению Кабинета Министров"/>
    <s v=" оплата за приобретаемых услуг"/>
    <s v=" 34321200"/>
    <s v=" 38534"/>
    <s v=" 12.07.2023"/>
    <s v=" 14159"/>
    <s v=" 13.07.2023"/>
    <n v="1612.7919999999999"/>
    <n v="1612.7919999999999"/>
    <n v="0"/>
    <s v=" 23411002038534"/>
    <s v=" 204779969"/>
    <x v="34"/>
    <s v=" Утвержден"/>
    <s v=" Договор"/>
    <s v=" 01037"/>
    <s v=" 20208000904298340001"/>
    <s v=" Urganch shahrida Jaloladdin Manguberdi harbiy-akademik litseyni qurilishi VM ning 20.05.2022 yildagi tegishli faymoyishi va 15.06.2023 yildagi 3951 sonli bayon Asosiy shart 04.07.2022 yil XL 1-2022"/>
    <s v=" 1."/>
    <s v=" 27.06.2023"/>
    <s v=" 4,882,235,451.00"/>
    <s v=" 21"/>
    <s v=" Хоразм вилояти хокимлиги Ягона буюртмачи хизмати инжиниринг компанияси ДУК"/>
  </r>
  <r>
    <s v=" Управление по Хорезмской области"/>
    <s v=" 100021860334017029805172009"/>
    <x v="2"/>
    <x v="2"/>
    <s v=" Результат прямых закупок"/>
    <s v=" Прямые договора (ЗРУ-684 Ст-71 абз.-3)сог. Постановлению Кабинета Министров"/>
    <s v=" оплата за приобретаемых услуг"/>
    <s v=" 34321200"/>
    <s v=" д/с №4 к дог ВЗ №4/1"/>
    <s v=" 26.07.2023"/>
    <s v=" 15213"/>
    <s v=" 27.07.2023"/>
    <n v="585.17399999999998"/>
    <n v="585.17399999999998"/>
    <n v="0"/>
    <s v=" 23411002042685"/>
    <s v=" 300044712"/>
    <x v="152"/>
    <s v=" Утвержден"/>
    <s v=" Договор"/>
    <s v=" 00401"/>
    <s v=" 20208000604554430001"/>
    <s v=" 9203 harbiy qismning Tuproqqal`a tumani Sarimoy maskanida joylashgan chegara qo`riqlash vzvodini yangi hududga ko`chirish bilan bog`liq bino va inshoatlar qurish"/>
    <s v=" 8."/>
    <s v=" 27.07.2023"/>
    <s v=" 911,537,290.00"/>
    <s v=" 21"/>
    <s v=" Хоразм вилояти хокимлиги Ягона буюртмачи хизмати инжиниринг компанияси ДУК"/>
  </r>
  <r>
    <s v=" Управление по Хорезмской области"/>
    <s v=" 100021860334017029805172010"/>
    <x v="2"/>
    <x v="2"/>
    <m/>
    <s v=" Тендерные торги"/>
    <s v=" Распостранение ограничено(Секретно)"/>
    <s v=" 34321200"/>
    <s v=" д/с №4 к дог МХ №2-2023"/>
    <s v=" 28.07.2023"/>
    <s v=" 11146"/>
    <s v=" 28.07.2023"/>
    <n v="10560.593176"/>
    <n v="10560.593176"/>
    <n v="0"/>
    <m/>
    <s v=" 305418004"/>
    <x v="37"/>
    <s v=" Утвержден"/>
    <s v=" Договор"/>
    <s v=" 00450"/>
    <s v=" 20208000000859081001"/>
    <s v=" (ПК152) ВМ 2022й 14-12 №1811м ас 08.05.23 й 4/2-с баён ас, Шарт к ККС 23060000000 30% ав 6918000000 15% 3459000000 (9203-с х/к Хазорасп т Мух мас ж чег кур взвод ян худ куч ян кур) КМИ ун камайиш ун"/>
    <s v=" 1"/>
    <s v=" 31.05.2023"/>
    <s v=" 3,493,133,858.00"/>
    <s v=" 21"/>
    <s v=" Хоразм вилояти хокимлиги Ягона буюртмачи хизмати инжиниринг компанияси ДУК"/>
  </r>
  <r>
    <s v=" Управление по Хорезмской области"/>
    <s v=" 100021860334017029805172013"/>
    <x v="2"/>
    <x v="2"/>
    <s v=" Результат прямых закупок"/>
    <s v=" Прямые договора (решения Правительства)"/>
    <s v=" оплата за приобретаемых услуг"/>
    <s v=" 34311200"/>
    <s v=" д/с №1 к дог YP-LSX/2023"/>
    <s v=" 04.07.2023"/>
    <s v=" 13627"/>
    <s v=" 06.07.2023"/>
    <n v="151.5"/>
    <n v="151.5"/>
    <n v="0"/>
    <s v=" 23411003036696"/>
    <s v=" 206771109"/>
    <x v="47"/>
    <s v=" Утвержден"/>
    <s v=" Договор"/>
    <s v=" 00450"/>
    <s v=" 20208000604539935001"/>
    <s v=" Yangiariq dala o`quv markaziga 250 o`rinli Ma`naviyat va ma`rifat binosi qurish"/>
    <s v=" YP-LSX/2023"/>
    <s v=" 04.09.2023"/>
    <s v=" 143,925,000.00"/>
    <s v=" 21"/>
    <s v=" Хоразм вилояти хокимлиги Ягона буюртмачи хизмати инжиниринг компанияси ДУК"/>
  </r>
  <r>
    <s v=" Управление по Хорезмской области"/>
    <s v=" 100021860334017029805172013"/>
    <x v="2"/>
    <x v="2"/>
    <s v=" Электронные торги"/>
    <s v=" Электронный магазин"/>
    <s v=" оплата за приобретаемых услуг"/>
    <s v=" 34311200"/>
    <s v=" 1489985"/>
    <s v=" 20.07.2023"/>
    <s v=" 14667"/>
    <s v=" 20.07.2023"/>
    <n v="1.99"/>
    <n v="1.99"/>
    <n v="0"/>
    <s v=" 231110081745967"/>
    <s v=" 206771109"/>
    <x v="47"/>
    <s v=" Утвержден"/>
    <s v=" Договор"/>
    <s v=" 00450"/>
    <s v=" 20208000604539935001"/>
    <s v=" Разработка экологического проекта ВЗВОС на Строительство и реконструкция систем водоснабжения"/>
    <s v=" 1489985"/>
    <s v=" 24.07.2023"/>
    <s v=" 1,990,000.00"/>
    <s v=" 21"/>
    <s v=" Хоразм вилояти хокимлиги Ягона буюртмачи хизмати инжиниринг компанияси ДУК"/>
  </r>
  <r>
    <s v=" Управление по Хорезмской области"/>
    <s v=" 100021860334017029805172013"/>
    <x v="2"/>
    <x v="2"/>
    <s v=" Результат прямых закупок"/>
    <s v=" Прямые договора (ЗРУ-684 Ст-71 абз.-2)Договора у единого поставщика"/>
    <s v=" оплата за приобретаемых услуг"/>
    <s v=" 34311200"/>
    <s v=" 8 XDFU"/>
    <s v=" 24.07.2023"/>
    <s v=" 15214"/>
    <s v=" 27.07.2023"/>
    <n v="5.8429489999999999"/>
    <n v="5.8429489999999999"/>
    <n v="0"/>
    <s v=" 231100101899549"/>
    <s v=" 305550214"/>
    <x v="40"/>
    <s v=" Утвержден"/>
    <s v=" Договор"/>
    <s v=" 00446"/>
    <s v=" 20208000400882573014"/>
    <s v=" asosiy shart. 24.07.2023, №8 XDFU Xorazm viloyati Yangiariq tumanidagi harbiy poligon hududida madaniyat markazi qurilishi (Ekspertiza-uchun, shart.asosiy summasi 5 842 949 avans 30% 1 752 885)"/>
    <s v=" Ф9000983"/>
    <s v=" 04.08.2023"/>
    <s v=" 5,842,949.00"/>
    <s v=" 21"/>
    <s v=" Хоразм вилояти хокимлиги Ягона буюртмачи хизмати инжиниринг компанияси ДУК"/>
  </r>
  <r>
    <s v=" Управление по Хорезмской области"/>
    <s v=" 100021860334017029805172013"/>
    <x v="2"/>
    <x v="2"/>
    <s v=" Результат прямых закупок"/>
    <s v=" Прямые договора (ЗРУ-684 Ст-71 абз.-2)Договора у единого поставщика"/>
    <s v=" оплата за приобретаемых услуг"/>
    <s v=" 34311200"/>
    <s v=" №2"/>
    <s v=" 27.07.2023"/>
    <s v=" 15223"/>
    <s v=" 28.07.2023"/>
    <n v="2.4750000000000001"/>
    <n v="2.4750000000000001"/>
    <n v="0"/>
    <s v=" 231100101904463"/>
    <s v=" 200934834"/>
    <x v="5"/>
    <s v=" Утвержден"/>
    <s v=" Договор"/>
    <s v=" 00014"/>
    <s v=" 23402000300100001010"/>
    <s v=" asosiy shart. 27.07.2023, №2, Xorazm viloyati Yangiariq dala o?quv markazida 250 o?rinli ma?naviyat va ma?rifat binosi qurilishi (ekologik ekspertizadan o?tkazish-uchun, shart.asosiy summasi 2 475 000 avans 30% 742 500)"/>
    <s v=" 542"/>
    <s v=" 01.08.2023"/>
    <s v=" 2,475,000.00"/>
    <s v=" 21"/>
    <s v=" Хоразм вилояти хокимлиги Ягона буюртмачи хизмати инжиниринг компанияси ДУК"/>
  </r>
  <r>
    <s v=" Управление по Хорезмской области"/>
    <s v=" 100021860334017029805172013"/>
    <x v="2"/>
    <x v="2"/>
    <m/>
    <m/>
    <m/>
    <s v=" 34311200"/>
    <s v=" 300"/>
    <s v=" 05.07.2023"/>
    <s v=" 1888"/>
    <s v=" 05.07.2023"/>
    <n v="0.14849999999999999"/>
    <n v="0.14849999999999999"/>
    <n v="0"/>
    <m/>
    <s v=" 201122919"/>
    <x v="4"/>
    <s v=" Утвержден"/>
    <s v=" Юрид.об."/>
    <s v=" 00014"/>
    <s v=" 23402000300100001010"/>
    <s v=" Янгиарик т.250 уринли маънавият ва маърифат маркази биноси кур. об. рек-я килиш учун рухсатнома олиш ун ВМ 20,04,22 й №200 сон карори 2-илова 3 боб, 14-банд. инв-23620520300221"/>
    <s v=" 300"/>
    <s v=" 05.07.2023"/>
    <s v=" 148,500.00"/>
    <s v=" 21"/>
    <s v=" Хоразм вилояти хокимлиги Ягона буюртмачи хизмати инжиниринг компанияси ДУК"/>
  </r>
  <r>
    <s v=" Управление по Хорезмской области"/>
    <s v=" 100021860334017029805172013"/>
    <x v="2"/>
    <x v="2"/>
    <m/>
    <m/>
    <m/>
    <s v=" 34311200"/>
    <s v=" 10"/>
    <s v=" 08.07.2023"/>
    <s v=" 2018"/>
    <s v=" 12.07.2023"/>
    <n v="1.0626"/>
    <n v="1.0626"/>
    <n v="0"/>
    <m/>
    <s v=" 207053304"/>
    <x v="153"/>
    <s v=" Утвержден"/>
    <s v=" Юрид.об."/>
    <s v=" 00450"/>
    <s v=" 20210000204821546001"/>
    <s v=" Шимолий-?арбий хар округ ?ар `Янгиари?` дала ў? марказида 250 ўрин маънавият ва маърифат мар биноси ?уриш Арт и/ч учун ВМ 20.04.2022 й № 200 кар. 3 илова"/>
    <s v=" 10"/>
    <s v=" 08.07.2023"/>
    <s v=" 1,062,600.00"/>
    <s v=" 21"/>
    <s v=" Хоразм вилояти хокимлиги Ягона буюртмачи хизмати инжиниринг компанияси ДУК"/>
  </r>
  <r>
    <s v=" Управление по Хорезмской области"/>
    <s v=" 100021860334017029805172014"/>
    <x v="2"/>
    <x v="2"/>
    <s v=" Результат прямых закупок"/>
    <s v=" Прямые договора (решения Правительства)"/>
    <s v=" оплата за приобретаемых услуг"/>
    <s v=" 34312900"/>
    <s v=" д/с №1 к дог HQ-LSX/2023"/>
    <s v=" 04.07.2023"/>
    <s v=" 13628"/>
    <s v=" 06.07.2023"/>
    <n v="43.7"/>
    <n v="43.7"/>
    <n v="0"/>
    <s v=" 23411003036695"/>
    <s v=" 300917993"/>
    <x v="42"/>
    <s v=" Утвержден"/>
    <s v=" Договор"/>
    <s v=" 00548"/>
    <s v=" 20208000804726376001"/>
    <s v=" 7260-harbiy qism hududi boylab tosiqli devor betonli-gishtli va tashqi temir panjarali devorlarni rekonstruksiya qilish, kuzatuv kameralari va tugni yoritqichlar ornatish. Hududda yozgi oshxona binosi va ota onalar kutish xonasini tamirlash rekonstruksiya qilish"/>
    <s v=" 12"/>
    <s v=" 31.10.2023"/>
    <s v=" 43,700,000.00"/>
    <s v=" 21"/>
    <s v=" Хоразм вилояти хокимлиги Ягона буюртмачи хизмати инжиниринг компанияси ДУК"/>
  </r>
  <r>
    <s v=" Управление по Хорезмской области"/>
    <s v=" 100021860334017029805172014"/>
    <x v="2"/>
    <x v="2"/>
    <s v=" Электронные торги"/>
    <s v=" Электронный магазин"/>
    <s v=" оплата за приобретаемых услуг"/>
    <s v=" 34312900"/>
    <s v=" 1486359"/>
    <s v=" 19.07.2023"/>
    <s v=" 14610"/>
    <s v=" 19.07.2023"/>
    <n v="1.99"/>
    <n v="1.99"/>
    <n v="0"/>
    <s v=" 231110081744241"/>
    <s v=" 300917993"/>
    <x v="42"/>
    <s v=" Утвержден"/>
    <s v=" Договор"/>
    <s v=" 00548"/>
    <s v=" 20208000804726376001"/>
    <s v=" разработка проекта Заявки о воздействии на окружающую среду (ЗВОС) 2,6 млнгача булган объектлар учун"/>
    <s v=" #9"/>
    <s v=" 26.09.2023"/>
    <s v=" 1,990,000.00"/>
    <s v=" 21"/>
    <s v=" Хоразм вилояти хокимлиги Ягона буюртмачи хизмати инжиниринг компанияси ДУК"/>
  </r>
  <r>
    <s v=" Управление по Хорезмской области"/>
    <s v=" 100021860334017029805172014"/>
    <x v="2"/>
    <x v="2"/>
    <s v=" Результат прямых закупок"/>
    <s v=" Прямые договора (ЗРУ-684 Ст-71 абз.-2)Договора у единого поставщика"/>
    <s v=" оплата за приобретаемых услуг"/>
    <s v=" 34312900"/>
    <s v=" №3"/>
    <s v=" 27.07.2023"/>
    <s v=" 15224"/>
    <s v=" 28.07.2023"/>
    <n v="2.4750000000000001"/>
    <n v="2.4750000000000001"/>
    <n v="0"/>
    <s v=" 231100101904564"/>
    <s v=" 200934834"/>
    <x v="5"/>
    <s v=" Утвержден"/>
    <s v=" Договор"/>
    <s v=" 00014"/>
    <s v=" 23402000300100001010"/>
    <s v=" asosiy shart. 27.07.2023, №3, Urganch sh. 7260-harbiy qism hudud bo?ylab to?siqli devor va tashqi temir panjarali devorlarni rek.ya qil, kuzatuv kamera. va tungi yoritqich. o?rnat, hududda yozgi oshxona binosi va ota onalar kutish xonasini ta?mirlash (rekonstruksiya) (ekologik ekspertizadan o?tkazish-uchun, shart.asosiy summasi 2 475 000 avans 30% 742 500)"/>
    <s v=" 543"/>
    <s v=" 01.08.2023"/>
    <s v=" 2,475,000.00"/>
    <s v=" 21"/>
    <s v=" Хоразм вилояти хокимлиги Ягона буюртмачи хизмати инжиниринг компанияси ДУК"/>
  </r>
  <r>
    <s v=" Управление по Хорезмской области"/>
    <s v=" 100021860334017029805172014"/>
    <x v="2"/>
    <x v="2"/>
    <m/>
    <m/>
    <m/>
    <s v=" 34312900"/>
    <s v=" 11"/>
    <s v=" 08.07.2023"/>
    <s v=" 2019"/>
    <s v=" 12.07.2023"/>
    <n v="1.3662000000000001"/>
    <n v="1.3662000000000001"/>
    <n v="0"/>
    <m/>
    <s v=" 207053304"/>
    <x v="153"/>
    <s v=" Утвержден"/>
    <s v=" Юрид.об."/>
    <s v=" 00450"/>
    <s v=" 20210000204821546001"/>
    <s v=" (Урганч Хал?аро Аеропортида Хавфни таъминлаш буй 7260-сон харбий ?исм худ бўйлаб тўс девор ва ташки темир пан деворларини рек ?илиш) Арт и/ч учун ВМ 20.04.2022 й № 200 кар. 3 илова"/>
    <s v=" 11"/>
    <s v=" 08.07.2023"/>
    <s v=" 1,366,200.00"/>
    <s v=" 21"/>
    <s v=" Хоразм вилояти хокимлиги Ягона буюртмачи хизмати инжиниринг компанияси ДУК"/>
  </r>
  <r>
    <s v=" Управление по Хорезмской области"/>
    <s v=" 100021860334017039805179004"/>
    <x v="2"/>
    <x v="2"/>
    <s v=" Результат прямых закупок"/>
    <s v=" Прямые договора (ЗРУ-684 Ст-71 абз.-3)сог. Постановлению Кабинета Министров"/>
    <s v=" оплата за приобретаемых услуг"/>
    <s v=" 34322900"/>
    <s v=" д/с №1 к дог № CHP №4/3"/>
    <s v=" 24.07.2023"/>
    <s v=" 15027"/>
    <s v=" 25.07.2023"/>
    <n v="426.43799999999999"/>
    <n v="426.43799999999999"/>
    <n v="0"/>
    <s v=" 23411002042506"/>
    <s v=" 200407870"/>
    <x v="140"/>
    <s v=" Утвержден"/>
    <s v=" Договор"/>
    <s v=" 00450"/>
    <s v=" 20208000400431764001"/>
    <s v=" Viloyat Ichki ishlar boshqarmasining Urganch tumani Cholish shaharchasi hududida joylashgan viloyat ichki ishlar tasarrufudagi O`quv-amaliy mashg`ulotlar poligonini rekonstruktsiya va ta`mirlash"/>
    <m/>
    <m/>
    <m/>
    <s v=" 20"/>
    <s v=" Хоразм вилояти хокимлиги Ягона буюртмачи хизмати инжиниринг компанияси ДУК"/>
  </r>
  <r>
    <s v=" Управление по Хорезмской области"/>
    <s v=" 100021860334017039805179004"/>
    <x v="2"/>
    <x v="2"/>
    <m/>
    <m/>
    <m/>
    <s v=" 34390300"/>
    <s v=" 460"/>
    <s v=" 27.07.2023"/>
    <s v=" 2183"/>
    <s v=" 27.07.2023"/>
    <n v="5.2142860000000004"/>
    <n v="5.2142860000000004"/>
    <n v="0"/>
    <m/>
    <s v=" 201822370"/>
    <x v="19"/>
    <s v=" Утвержден"/>
    <s v=" Юрид.об."/>
    <s v=" 01129"/>
    <s v=" 20210000300565625001"/>
    <s v=" Урганч т Чолиш мах жой. Укув амал.машг.полиг. рек-я килиш об 0,2% ДАКН учун ажратма. ВМ 20,04,22 й №200 кар. 5-ил. 2-боб, 15 банд. 21,07,23 й №124 оммавий оферта."/>
    <s v=" 460"/>
    <s v=" 27.07.2023"/>
    <s v=" 5,214,286.00"/>
    <s v=" 20"/>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13"/>
    <s v=" 12.07.2023"/>
    <s v=" 1970"/>
    <s v=" 12.07.2023"/>
    <n v="0.29699999999999999"/>
    <n v="0.29699999999999999"/>
    <n v="0"/>
    <m/>
    <s v=" 201122919"/>
    <x v="4"/>
    <s v=" Утвержден"/>
    <s v=" Юрид.об."/>
    <s v=" 00014"/>
    <s v=" 23402000300100001010"/>
    <s v=" Янгибозор т. Хайват МФЙ профилактика инспекторлари ун хизмат уй-жойлари кур. об. Арт и/ч учун ВМ 20.04.22й №200 кар. 3 илова 2-боб, 11 банд. инвойс-34277932517990"/>
    <s v=" 313"/>
    <s v=" 12.07.2023"/>
    <s v=" 297,0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14"/>
    <s v=" 12.07.2023"/>
    <s v=" 1971"/>
    <s v=" 12.07.2023"/>
    <n v="0.29699999999999999"/>
    <n v="0.29699999999999999"/>
    <n v="0"/>
    <m/>
    <s v=" 201122919"/>
    <x v="4"/>
    <s v=" Утвержден"/>
    <s v=" Юрид.об."/>
    <s v=" 00014"/>
    <s v=" 23402000300100001010"/>
    <s v=" Богот т. Нурли Маскан МФЙ профилактика инспекторлари ун хизмат уй-жойлари кур. об. Арт и/ч учун ВМ 20.04.22й №200 кар. 3 илова 2-боб, 11 банд. инвойс-24774199121747"/>
    <s v=" 314"/>
    <s v=" 12.07.2023"/>
    <s v=" 297,0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15"/>
    <s v=" 12.07.2023"/>
    <s v=" 1972"/>
    <s v=" 12.07.2023"/>
    <n v="0.29699999999999999"/>
    <n v="0.29699999999999999"/>
    <n v="0"/>
    <m/>
    <s v=" 201122919"/>
    <x v="4"/>
    <s v=" Утвержден"/>
    <s v=" Юрид.об."/>
    <s v=" 00014"/>
    <s v=" 23402000300100001010"/>
    <s v=" Богот т. Куна Бирлашув МФЙ профилактика инспекторлари ун хизмат уй-жойлари кур. об. Арт и/ч учун ВМ 20.04.22й №200 кар. 3 илова 2-боб, 11 банд. инвойс-26504001190641"/>
    <s v=" 315"/>
    <s v=" 12.07.2023"/>
    <s v=" 297,0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11"/>
    <s v=" 12.07.2023"/>
    <s v=" 1973"/>
    <s v=" 12.07.2023"/>
    <n v="0.29699999999999999"/>
    <n v="0.29699999999999999"/>
    <n v="0"/>
    <m/>
    <s v=" 201122919"/>
    <x v="4"/>
    <s v=" Утвержден"/>
    <s v=" Юрид.об."/>
    <s v=" 00014"/>
    <s v=" 23402000300100001010"/>
    <s v=" Янгибозор т. Навруз МФЙ профилактика инспекторлари ун хизмат уй-жойлари кур. об. Арт и/ч учун ВМ 20.04.22й №200 кар. 3 илова 2-боб, 11 банд. инвойс-40768329619157"/>
    <s v=" 311"/>
    <s v=" 12.07.2023"/>
    <s v=" 297,0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12"/>
    <s v=" 12.07.2023"/>
    <s v=" 1974"/>
    <s v=" 12.07.2023"/>
    <n v="0.29699999999999999"/>
    <n v="0.29699999999999999"/>
    <n v="0"/>
    <m/>
    <s v=" 201122919"/>
    <x v="4"/>
    <s v=" Утвержден"/>
    <s v=" Юрид.об."/>
    <s v=" 00014"/>
    <s v=" 23402000300100001010"/>
    <s v=" Янгибозор т. Бархаёт МФЙ профилактика инспекторлари ун хизмат уй-жойлари кур. об. Арт и/ч учун ВМ 20.04.22й №200 кар. 3 илова 2-боб, 11 банд. инвойс-62361845624948"/>
    <s v=" 312"/>
    <s v=" 12.07.2023"/>
    <s v=" 297,0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17"/>
    <s v=" 12.07.2023"/>
    <s v=" 1975"/>
    <s v=" 12.07.2023"/>
    <n v="0.29699999999999999"/>
    <n v="0.29699999999999999"/>
    <n v="0"/>
    <m/>
    <s v=" 201122919"/>
    <x v="4"/>
    <s v=" Утвержден"/>
    <s v=" Юрид.об."/>
    <s v=" 00014"/>
    <s v=" 23402000300100001010"/>
    <s v=" Богот т. Узумзор МФЙ профилактика инспекторлари ун хизмат уй-жойлари кур. об. Арт и/ч учун ВМ 20.04.22й №200 кар. 3 илова 2-боб, 11 банд. инвойс-46118002561564"/>
    <s v=" 317"/>
    <s v=" 12.07.2023"/>
    <s v=" 297,0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16"/>
    <s v=" 12.07.2023"/>
    <s v=" 1976"/>
    <s v=" 12.07.2023"/>
    <n v="0.29699999999999999"/>
    <n v="0.29699999999999999"/>
    <n v="0"/>
    <m/>
    <s v=" 201122919"/>
    <x v="4"/>
    <s v=" Утвержден"/>
    <s v=" Юрид.об."/>
    <s v=" 00014"/>
    <s v=" 23402000300100001010"/>
    <s v=" Богот т. Маънавият МФЙ профилактика инспекторлари ун хизмат уй-жойлари кур. об. Арт и/ч учун ВМ 20.04.22й №200 кар. 3 илова 2-боб, 11 банд. инвойс-21262588803265"/>
    <s v=" 316"/>
    <s v=" 12.07.2023"/>
    <s v=" 297,0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18"/>
    <s v=" 12.07.2023"/>
    <s v=" 1977"/>
    <s v=" 12.07.2023"/>
    <n v="0.29699999999999999"/>
    <n v="0.29699999999999999"/>
    <n v="0"/>
    <m/>
    <s v=" 201122919"/>
    <x v="4"/>
    <s v=" Утвержден"/>
    <s v=" Юрид.об."/>
    <s v=" 00014"/>
    <s v=" 23402000300100001010"/>
    <s v=" Гурлан т. Дустлик МФЙ профилактика инспекторлари ун хизмат уй-жойлари кур. об. Арт и/ч учун ВМ 20.04.22й №200 кар. 3 илова 2-боб, 11 банд. инвойс-34201750022406"/>
    <s v=" 318"/>
    <s v=" 12.07.2023"/>
    <s v=" 297,0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20"/>
    <s v=" 12.07.2023"/>
    <s v=" 1978"/>
    <s v=" 12.07.2023"/>
    <n v="0.29699999999999999"/>
    <n v="0.29699999999999999"/>
    <n v="0"/>
    <m/>
    <s v=" 201122919"/>
    <x v="4"/>
    <s v=" Утвержден"/>
    <s v=" Юрид.об."/>
    <s v=" 00014"/>
    <s v=" 23402000300100001010"/>
    <s v=" Гурлан т. Обод МФЙ профилактика инспекторлари ун хизмат уй-жойлари кур. об. Арт и/ч учун ВМ 20.04.22й №200 кар. 3 илова 2-боб, 11 банд. инвойс-63615397047860"/>
    <s v=" 320"/>
    <s v=" 12.07.2023"/>
    <s v=" 297,0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23"/>
    <s v=" 12.07.2023"/>
    <s v=" 1979"/>
    <s v=" 12.07.2023"/>
    <n v="0.29699999999999999"/>
    <n v="0.29699999999999999"/>
    <n v="0"/>
    <m/>
    <s v=" 201122919"/>
    <x v="4"/>
    <s v=" Утвержден"/>
    <s v=" Юрид.об."/>
    <s v=" 00014"/>
    <s v=" 23402000300100001010"/>
    <s v=" Гурлан т. Эсабий МФЙ профилактика инспекторлари ун хизмат уй-жойлари кур. об. Арт и/ч учун ВМ 20.04.22й №200 кар. 3 илова 2-боб, 11 банд. инвойс-85370142605221"/>
    <s v=" 323"/>
    <s v=" 12.07.2023"/>
    <s v=" 297,0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19"/>
    <s v=" 12.07.2023"/>
    <s v=" 1980"/>
    <s v=" 12.07.2023"/>
    <n v="0.29699999999999999"/>
    <n v="0.29699999999999999"/>
    <n v="0"/>
    <m/>
    <s v=" 201122919"/>
    <x v="4"/>
    <s v=" Утвержден"/>
    <s v=" Юрид.об."/>
    <s v=" 00014"/>
    <s v=" 23402000300100001010"/>
    <s v=" Гурлан т. Ишонч МФЙ профилактика инспекторлари ун хизмат уй-жойлари кур. об. Арт и/ч учун ВМ 20.04.22й №200 кар. 3 илова 2-боб, 11 банд. инвойс-15187035546048"/>
    <s v=" 319"/>
    <s v=" 12.07.2023"/>
    <s v=" 297,0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22"/>
    <s v=" 12.07.2023"/>
    <s v=" 1981"/>
    <s v=" 12.07.2023"/>
    <n v="0.29699999999999999"/>
    <n v="0.29699999999999999"/>
    <n v="0"/>
    <m/>
    <s v=" 201122919"/>
    <x v="4"/>
    <s v=" Утвержден"/>
    <s v=" Юрид.об."/>
    <s v=" 00014"/>
    <s v=" 23402000300100001010"/>
    <s v=" Гурлан т. Навбир ёп МФЙ профилактика инспекторлари ун хизмат уй-жойлари кур. об. Арт и/ч учун ВМ 20.04.22й №200 кар. 3 илова 2-боб, 11 банд. инвойс-48171855839730"/>
    <s v=" 322"/>
    <s v=" 12.07.2023"/>
    <s v=" 297,0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21"/>
    <s v=" 12.07.2023"/>
    <s v=" 1982"/>
    <s v=" 12.07.2023"/>
    <n v="0.29699999999999999"/>
    <n v="0.29699999999999999"/>
    <n v="0"/>
    <m/>
    <s v=" 201122919"/>
    <x v="4"/>
    <s v=" Утвержден"/>
    <s v=" Юрид.об."/>
    <s v=" 00014"/>
    <s v=" 23402000300100001010"/>
    <s v=" Гурлан т. Пахтакор МФЙ профилактика инспекторлари ун хизмат уй-жойлари кур. об. Арт и/ч учун ВМ 20.04.22й №200 кар. 3 илова 2-боб, 11 банд. инвойс-37375240235968"/>
    <s v=" 321"/>
    <s v=" 12.07.2023"/>
    <s v=" 297,0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27"/>
    <s v=" 12.07.2023"/>
    <s v=" 1984"/>
    <s v=" 12.07.2023"/>
    <n v="0.29699999999999999"/>
    <n v="0.29699999999999999"/>
    <n v="0"/>
    <m/>
    <s v=" 201122919"/>
    <x v="4"/>
    <s v=" Утвержден"/>
    <s v=" Юрид.об."/>
    <s v=" 00014"/>
    <s v=" 23402000300100001010"/>
    <s v=" Урганч т. Юкориовул МФЙ профилактика инспекторлари ун хизмат уй-жойлари кур. об. Арт и/ч учун ВМ 20.04.22й №200 кар. 3 илова 2-боб, 11 банд. инвойс-36082343678051"/>
    <s v=" 327"/>
    <s v=" 12.07.2023"/>
    <s v=" 297,0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26"/>
    <s v=" 12.07.2023"/>
    <s v=" 1985"/>
    <s v=" 12.07.2023"/>
    <n v="0.29699999999999999"/>
    <n v="0.29699999999999999"/>
    <n v="0"/>
    <m/>
    <s v=" 201122919"/>
    <x v="4"/>
    <s v=" Утвержден"/>
    <s v=" Юрид.об."/>
    <s v=" 00014"/>
    <s v=" 23402000300100001010"/>
    <s v=" Урганч т. Галаба МФЙ профилактика инспекторлари ун хизмат уй-жойлари кур. об. Арт и/ч учун ВМ 20.04.22й №200 кар. 3 илова 2-боб, 11 банд. инвойс-61643559122697"/>
    <s v=" 326"/>
    <s v=" 12.07.2023"/>
    <s v=" 297,0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25"/>
    <s v=" 12.07.2023"/>
    <s v=" 1986"/>
    <s v=" 12.07.2023"/>
    <n v="0.29699999999999999"/>
    <n v="0.29699999999999999"/>
    <n v="0"/>
    <m/>
    <s v=" 201122919"/>
    <x v="4"/>
    <s v=" Утвержден"/>
    <s v=" Юрид.об."/>
    <s v=" 00014"/>
    <s v=" 23402000300100001010"/>
    <s v=" Урганч т. Бустон МФЙ профилактика инспекторлари ун хизмат уй-жойлари кур. об. Арт и/ч учун ВМ 20.04.22й №200 кар. 3 илова 2-боб, 11 банд. инвойс-17690187838210"/>
    <s v=" 325"/>
    <s v=" 12.07.2023"/>
    <s v=" 297,0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24"/>
    <s v=" 12.07.2023"/>
    <s v=" 1987"/>
    <s v=" 12.07.2023"/>
    <n v="0.29699999999999999"/>
    <n v="0.29699999999999999"/>
    <n v="0"/>
    <m/>
    <s v=" 201122919"/>
    <x v="4"/>
    <s v=" Утвержден"/>
    <s v=" Юрид.об."/>
    <s v=" 00014"/>
    <s v=" 23402000300100001010"/>
    <s v=" Гурлан т. Богишамол МФЙ профилактика инспекторлари ун хизмат уй-жойлари кур. об. Арт и/ч учун ВМ 20.04.22й №200 кар. 3 илова 2-боб, 11 банд. инвойс-17658537050939"/>
    <s v=" 324"/>
    <s v=" 12.07.2023"/>
    <s v=" 297,0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50"/>
    <s v=" 12.07.2023"/>
    <s v=" 1988"/>
    <s v=" 12.07.2023"/>
    <n v="0.29699999999999999"/>
    <n v="0.29699999999999999"/>
    <n v="0"/>
    <m/>
    <s v=" 201122919"/>
    <x v="4"/>
    <s v=" Утвержден"/>
    <s v=" Юрид.об."/>
    <s v=" 00014"/>
    <s v=" 23402000300100001010"/>
    <s v=" Шовот т. Дустлик МФЙ профилактика инспекторлари ун хизмат уй-жойлари кур. об. Арт и/ч учун ВМ 20.04.22й №200 кар. 3 илова 2-боб, 11 банд. инвойс-27250578456483"/>
    <s v=" 350"/>
    <s v=" 12.07.2023"/>
    <s v=" 297,0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48"/>
    <s v=" 12.07.2023"/>
    <s v=" 1989"/>
    <s v=" 12.07.2023"/>
    <n v="0.29699999999999999"/>
    <n v="0.29699999999999999"/>
    <n v="0"/>
    <m/>
    <s v=" 201122919"/>
    <x v="4"/>
    <s v=" Утвержден"/>
    <s v=" Юрид.об."/>
    <s v=" 00014"/>
    <s v=" 23402000300100001010"/>
    <s v=" Шовот т. Янги турмуш МФЙ профилактика инспекторлари ун хизмат уй-жойлари кур. об. Арт и/ч учун ВМ 20.04.22й №200 кар. 3 илова 2-боб, 11 банд. инвойс-2846145931850"/>
    <s v=" 348"/>
    <s v=" 12.07.2023"/>
    <s v=" 297,0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49"/>
    <s v=" 12.07.2023"/>
    <s v=" 1990"/>
    <s v=" 12.07.2023"/>
    <n v="0.29699999999999999"/>
    <n v="0.29699999999999999"/>
    <n v="0"/>
    <m/>
    <s v=" 201122919"/>
    <x v="4"/>
    <s v=" Утвержден"/>
    <s v=" Юрид.об."/>
    <s v=" 00014"/>
    <s v=" 23402000300100001010"/>
    <s v=" Шовот т. Пулат МФЙ профилактика инспекторлари ун хизмат уй-жойлари кур. об. Арт и/ч учун ВМ 20.04.22й №200 кар. 3 илова 2-боб, 11 банд. инвойс-34574229832298"/>
    <s v=" 349"/>
    <s v=" 12.07.2023"/>
    <s v=" 297,0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47"/>
    <s v=" 12.07.2023"/>
    <s v=" 1991"/>
    <s v=" 12.07.2023"/>
    <n v="0.29699999999999999"/>
    <n v="0.29699999999999999"/>
    <n v="0"/>
    <m/>
    <s v=" 201122919"/>
    <x v="4"/>
    <s v=" Утвержден"/>
    <s v=" Юрид.об."/>
    <s v=" 00014"/>
    <s v=" 23402000300100001010"/>
    <s v=" Шовот т. Гулистон МФЙ профилактика инспекторлари ун хизмат уй-жойлари кур. об. Арт и/ч учун ВМ 20.04.22й №200 кар. 3 илова 2-боб, 11 банд. инвойс-15461752950798"/>
    <s v=" 347"/>
    <s v=" 12.07.2023"/>
    <s v=" 297,0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46"/>
    <s v=" 12.07.2023"/>
    <s v=" 1992"/>
    <s v=" 12.07.2023"/>
    <n v="0.29699999999999999"/>
    <n v="0.29699999999999999"/>
    <n v="0"/>
    <m/>
    <s v=" 201122919"/>
    <x v="4"/>
    <s v=" Утвержден"/>
    <s v=" Юрид.об."/>
    <s v=" 00014"/>
    <s v=" 23402000300100001010"/>
    <s v=" Шовот т. Янги бурлок МФЙ профилактика инспекторлари ун хизмат уй-жойлари кур. об. Арт и/ч учун ВМ 20.04.22й №200 кар. 3 илова 2-боб, 11 банд. инвойс-34361471267819"/>
    <s v=" 346"/>
    <s v=" 12.07.2023"/>
    <s v=" 297,0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45"/>
    <s v=" 12.07.2023"/>
    <s v=" 1993"/>
    <s v=" 12.07.2023"/>
    <n v="0.29699999999999999"/>
    <n v="0.29699999999999999"/>
    <n v="0"/>
    <m/>
    <s v=" 201122919"/>
    <x v="4"/>
    <s v=" Утвержден"/>
    <s v=" Юрид.об."/>
    <s v=" 00014"/>
    <s v=" 23402000300100001010"/>
    <s v=" Шовот т. Хитой МФЙ профилактика инспекторлари ун хизмат уй-жойлари кур. об. Арт и/ч учун ВМ 20.04.22й №200 кар. 3 илова 2-боб, 11 банд. инвойс-92672205005218"/>
    <s v=" 345"/>
    <s v=" 12.07.2023"/>
    <s v=" 297,0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43"/>
    <s v=" 12.07.2023"/>
    <s v=" 1994"/>
    <s v=" 12.07.2023"/>
    <n v="0.29699999999999999"/>
    <n v="0.29699999999999999"/>
    <n v="0"/>
    <m/>
    <s v=" 201122919"/>
    <x v="4"/>
    <s v=" Утвержден"/>
    <s v=" Юрид.об."/>
    <s v=" 00014"/>
    <s v=" 23402000300100001010"/>
    <s v=" Хива т.Гандимиён МФЙ профилактика инспекторлари ун хизмат уй-жойлари кур. об. Арт и/ч учун ВМ 20.04.22й №200 кар. 3 илова 2-боб, 11 банд. инвойс-10525601932036"/>
    <s v=" 343"/>
    <s v=" 12.07.2023"/>
    <s v=" 297,0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42"/>
    <s v=" 12.07.2023"/>
    <s v=" 1995"/>
    <s v=" 12.07.2023"/>
    <n v="0.29699999999999999"/>
    <n v="0.29699999999999999"/>
    <n v="0"/>
    <m/>
    <s v=" 201122919"/>
    <x v="4"/>
    <s v=" Утвержден"/>
    <s v=" Юрид.об."/>
    <s v=" 00014"/>
    <s v=" 23402000300100001010"/>
    <s v=" Хива т.Коракум МФЙ профилактика инспекторлари ун хизмат уй-жойлари кур. об. Арт и/ч учун ВМ 20.04.22й №200 кар. 3 илова 2-боб, 11 банд. инвойс-12116106995487"/>
    <s v=" 342"/>
    <s v=" 12.07.2023"/>
    <s v=" 297,0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35"/>
    <s v=" 12.07.2023"/>
    <s v=" 1996"/>
    <s v=" 12.07.2023"/>
    <n v="0.29699999999999999"/>
    <n v="0.29699999999999999"/>
    <n v="0"/>
    <m/>
    <s v=" 201122919"/>
    <x v="4"/>
    <s v=" Утвержден"/>
    <s v=" Юрид.об."/>
    <s v=" 00014"/>
    <s v=" 23402000300100001010"/>
    <s v=" Кушкупир т. Дустлик МФЙ профилактика инспекторлари ун хизмат уй-жойлари кур. об. Арт и/ч учун ВМ 20.04.22й №200 кар. 3 илова 2-боб, 11 банд. инвойс-43725955491247"/>
    <s v=" 335"/>
    <s v=" 12.07.2023"/>
    <s v=" 297,0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33"/>
    <s v=" 12.07.2023"/>
    <s v=" 1997"/>
    <s v=" 12.07.2023"/>
    <n v="0.29699999999999999"/>
    <n v="0.29699999999999999"/>
    <n v="0"/>
    <m/>
    <s v=" 201122919"/>
    <x v="4"/>
    <s v=" Утвержден"/>
    <s v=" Юрид.об."/>
    <s v=" 00014"/>
    <s v=" 23402000300100001010"/>
    <s v=" Кушкупир т. Бекобод МФЙ профилактика инспекторлари ун хизмат уй-жойлари кур. об. Арт и/ч учун ВМ 20.04.22й №200 кар. 3 илова 2-боб, 11 банд. инвойс-96729757379147"/>
    <s v=" 333"/>
    <s v=" 12.07.2023"/>
    <s v=" 297,0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34"/>
    <s v=" 12.07.2023"/>
    <s v=" 1998"/>
    <s v=" 12.07.2023"/>
    <n v="0.29699999999999999"/>
    <n v="0.29699999999999999"/>
    <n v="0"/>
    <m/>
    <s v=" 201122919"/>
    <x v="4"/>
    <s v=" Утвержден"/>
    <s v=" Юрид.об."/>
    <s v=" 00014"/>
    <s v=" 23402000300100001010"/>
    <s v=" Кушкупир т. Вахимчи МФЙ профилактика инспекторлари ун хизмат уй-жойлари кур. об. Арт и/ч учун ВМ 20.04.22й №200 кар. 3 илова 2-боб, 11 банд. инвойс-44811118729443"/>
    <s v=" 334"/>
    <s v=" 12.07.2023"/>
    <s v=" 297,0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32"/>
    <s v=" 12.07.2023"/>
    <s v=" 1999"/>
    <s v=" 12.07.2023"/>
    <n v="0.29699999999999999"/>
    <n v="0.29699999999999999"/>
    <n v="0"/>
    <m/>
    <s v=" 201122919"/>
    <x v="4"/>
    <s v=" Утвержден"/>
    <s v=" Юрид.об."/>
    <s v=" 00014"/>
    <s v=" 23402000300100001010"/>
    <s v=" Кушкупир т. Мехнатобод МФЙ профилактика инспекторлари ун хизмат уй-жойлари кур. об. Арт и/ч учун ВМ 20.04.22й №200 кар. 3 илова 2-боб, 11 банд. инвойс-94737500015506"/>
    <s v=" 332"/>
    <s v=" 12.07.2023"/>
    <s v=" 297,0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31"/>
    <s v=" 12.07.2023"/>
    <s v=" 2000"/>
    <s v=" 12.07.2023"/>
    <n v="0.29699999999999999"/>
    <n v="0.29699999999999999"/>
    <n v="0"/>
    <m/>
    <s v=" 201122919"/>
    <x v="4"/>
    <s v=" Утвержден"/>
    <s v=" Юрид.об."/>
    <s v=" 00014"/>
    <s v=" 23402000300100001010"/>
    <s v=" Кушкупир т. Ёшлик МФЙ профилактика инспекторлари ун хизмат уй-жойлари кур. об. Арт и/ч учун ВМ 20.04.22й №200 кар. 3 илова 2-боб, 11 банд. инвойс-23074221721320"/>
    <s v=" 331"/>
    <s v=" 12.07.2023"/>
    <s v=" 297,0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30"/>
    <s v=" 12.07.2023"/>
    <s v=" 2001"/>
    <s v=" 12.07.2023"/>
    <n v="0.29699999999999999"/>
    <n v="0.29699999999999999"/>
    <n v="0"/>
    <m/>
    <s v=" 201122919"/>
    <x v="4"/>
    <s v=" Утвержден"/>
    <s v=" Юрид.об."/>
    <s v=" 00014"/>
    <s v=" 23402000300100001010"/>
    <s v=" Урганч т. Мироблар МФЙ профилактика инспекторлари ун хизмат уй-жойлари кур. об. Арт и/ч учун ВМ 20.04.22й №200 кар. 3 илова 2-боб, 11 банд. инвойс-25039021253152"/>
    <s v=" 330"/>
    <s v=" 12.07.2023"/>
    <s v=" 297,0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29"/>
    <s v=" 12.07.2023"/>
    <s v=" 2002"/>
    <s v=" 12.07.2023"/>
    <n v="0.29699999999999999"/>
    <n v="0.29699999999999999"/>
    <n v="0"/>
    <m/>
    <s v=" 201122919"/>
    <x v="4"/>
    <s v=" Утвержден"/>
    <s v=" Юрид.об."/>
    <s v=" 00014"/>
    <s v=" 23402000300100001010"/>
    <s v=" Урганч т. Чаккашоликор к Ок ариклар МФЙ профилактика инспекторлари ун хизмат уй-жойлари кур. об. Арт и/ч учун ВМ 20.04.22й №200 кар. 3 илова 2-боб, 11 банд. инвойс-58313955142845"/>
    <s v=" 329"/>
    <s v=" 12.07.2023"/>
    <s v=" 297,0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28"/>
    <s v=" 12.07.2023"/>
    <s v=" 2003"/>
    <s v=" 12.07.2023"/>
    <n v="0.29699999999999999"/>
    <n v="0.29699999999999999"/>
    <n v="0"/>
    <m/>
    <s v=" 201122919"/>
    <x v="4"/>
    <s v=" Утвержден"/>
    <s v=" Юрид.об."/>
    <s v=" 00014"/>
    <s v=" 23402000300100001010"/>
    <s v=" Урганч т. Арбоблар МФЙ профилактика инспекторлари ун хизмат уй-жойлари кур. об. Арт и/ч учун ВМ 20.04.22й №200 кар. 3 илова 2-боб, 11 банд. инвойс-90884399407233"/>
    <s v=" 328"/>
    <s v=" 12.07.2023"/>
    <s v=" 297,0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41"/>
    <s v=" 12.07.2023"/>
    <s v=" 2004"/>
    <s v=" 12.07.2023"/>
    <n v="0.29699999999999999"/>
    <n v="0.29699999999999999"/>
    <n v="0"/>
    <m/>
    <s v=" 201122919"/>
    <x v="4"/>
    <s v=" Утвержден"/>
    <s v=" Юрид.об."/>
    <s v=" 00014"/>
    <s v=" 23402000300100001010"/>
    <s v=" Хазорасп т.Шодихуррам МФЙ профилактика инспекторлари ун хизмат уй-жойлари кур. об. Арт и/ч учун ВМ 20.04.22й №200 кар. 3 илова 2-боб, 11 банд. инвойс-19476809416052"/>
    <s v=" 341"/>
    <s v=" 12.07.2023"/>
    <s v=" 297,0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40"/>
    <s v=" 12.07.2023"/>
    <s v=" 2005"/>
    <s v=" 12.07.2023"/>
    <n v="0.29699999999999999"/>
    <n v="0.29699999999999999"/>
    <n v="0"/>
    <m/>
    <s v=" 201122919"/>
    <x v="4"/>
    <s v=" Утвержден"/>
    <s v=" Юрид.об."/>
    <s v=" 00014"/>
    <s v=" 23402000300100001010"/>
    <s v=" Хазорасп т.Богуроглар МФЙ профилактика инспекторлари ун хизмат уй-жойлари кур. об. Арт и/ч учун ВМ 20.04.22й №200 кар. 3 илова 2-боб, 11 банд. инвойс-86304888701124"/>
    <s v=" 340"/>
    <s v=" 12.07.2023"/>
    <s v=" 297,0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44"/>
    <s v=" 12.07.2023"/>
    <s v=" 2006"/>
    <s v=" 12.07.2023"/>
    <n v="0.29699999999999999"/>
    <n v="0.29699999999999999"/>
    <n v="0"/>
    <m/>
    <s v=" 201122919"/>
    <x v="4"/>
    <s v=" Утвержден"/>
    <s v=" Юрид.об."/>
    <s v=" 00014"/>
    <s v=" 23402000300100001010"/>
    <s v=" Хива т. Сергали МФЙ профилактика инспекторлари ун хизмат уй-жойлари кур. об. Арт и/ч учун ВМ 20.04.22й №200 кар. 3 илова 2-боб, 11 банд. инвойс-33875526295824"/>
    <s v=" 344"/>
    <s v=" 12.07.2023"/>
    <s v=" 297,0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39"/>
    <s v=" 12.07.2023"/>
    <s v=" 2007"/>
    <s v=" 12.07.2023"/>
    <n v="0.29699999999999999"/>
    <n v="0.29699999999999999"/>
    <n v="0"/>
    <m/>
    <s v=" 201122919"/>
    <x v="4"/>
    <s v=" Утвержден"/>
    <s v=" Юрид.об."/>
    <s v=" 00014"/>
    <s v=" 23402000300100001010"/>
    <s v=" Хонка т.Янгиланиш МФЙ профилактика инспекторлари ун хизмат уй-жойлари кур. об. Арт и/ч учун ВМ 20.04.22й №200 кар. 3 илова 2-боб, 11 банд. инвойс-42876811883273"/>
    <s v=" 339"/>
    <s v=" 12.07.2023"/>
    <s v=" 297,0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38"/>
    <s v=" 12.07.2023"/>
    <s v=" 2008"/>
    <s v=" 12.07.2023"/>
    <n v="0.29699999999999999"/>
    <n v="0.29699999999999999"/>
    <n v="0"/>
    <m/>
    <s v=" 201122919"/>
    <x v="4"/>
    <s v=" Утвержден"/>
    <s v=" Юрид.об."/>
    <s v=" 00014"/>
    <s v=" 23402000300100001010"/>
    <s v=" Хонка т. Фидойилар МФЙ профилактика инспекторлари ун хизмат уй-жойлари кур. об. Арт и/ч учун ВМ 20.04.22й №200 кар. 3 илова 2-боб, 11 банд. инвойс-49215706410859"/>
    <s v=" 338"/>
    <s v=" 12.07.2023"/>
    <s v=" 297,0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37"/>
    <s v=" 12.07.2023"/>
    <s v=" 2009"/>
    <s v=" 12.07.2023"/>
    <n v="0.29699999999999999"/>
    <n v="0.29699999999999999"/>
    <n v="0"/>
    <m/>
    <s v=" 201122919"/>
    <x v="4"/>
    <s v=" Утвержден"/>
    <s v=" Юрид.об."/>
    <s v=" 00014"/>
    <s v=" 23402000300100001010"/>
    <s v=" Хонка т.Ахиллик МФЙ профилактика инспекторлари ун хизмат уй-жойлари кур. об. Арт и/ч учун ВМ 20.04.22й №200 кар. 3 илова 2-боб, 11 банд. инвойс-91506916496869"/>
    <s v=" 337"/>
    <s v=" 12.07.2023"/>
    <s v=" 297,0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36"/>
    <s v=" 12.07.2023"/>
    <s v=" 2010"/>
    <s v=" 12.07.2023"/>
    <n v="0.29699999999999999"/>
    <n v="0.29699999999999999"/>
    <n v="0"/>
    <m/>
    <s v=" 201122919"/>
    <x v="4"/>
    <s v=" Утвержден"/>
    <s v=" Юрид.об."/>
    <s v=" 00014"/>
    <s v=" 23402000300100001010"/>
    <s v=" Хонка т.Жаннатмакон МФЙ профилактика инспекторлари ун хизмат уй-жойлари кур. об. Арт и/ч учун ВМ 20.04.22й №200 кар. 3 илова 2-боб, 11 банд. инвойс-89179875838259"/>
    <s v=" 336"/>
    <s v=" 12.07.2023"/>
    <s v=" 297,0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53"/>
    <s v=" 12.07.2023"/>
    <s v=" 2011"/>
    <s v=" 12.07.2023"/>
    <n v="0.29699999999999999"/>
    <n v="0.29699999999999999"/>
    <n v="0"/>
    <m/>
    <s v=" 201122919"/>
    <x v="4"/>
    <s v=" Утвержден"/>
    <s v=" Юрид.об."/>
    <s v=" 00014"/>
    <s v=" 23402000300100001010"/>
    <s v=" Янгиарик т. Сардорлар МФЙ профилактика инспекторлари ун хизмат уй-жойлари кур. об. Арт и/ч учун ВМ 20.04.22й №200 кар. 3 илова 2-боб, 11 банд. инвойс-98590903842051"/>
    <s v=" 353"/>
    <s v=" 12.07.2023"/>
    <s v=" 297,0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52"/>
    <s v=" 12.07.2023"/>
    <s v=" 2012"/>
    <s v=" 12.07.2023"/>
    <n v="0.29699999999999999"/>
    <n v="0.29699999999999999"/>
    <n v="0"/>
    <m/>
    <s v=" 201122919"/>
    <x v="4"/>
    <s v=" Утвержден"/>
    <s v=" Юрид.об."/>
    <s v=" 00014"/>
    <s v=" 23402000300100001010"/>
    <s v=" Янгиарик т. Урганч МФЙ профилактика инспекторлари ун хизмат уй-жойлари кур. об. Арт и/ч учун ВМ 20.04.22й №200 кар. 3 илова 2-боб, 11 банд. инвойс-16347147324954"/>
    <s v=" 352"/>
    <s v=" 12.07.2023"/>
    <s v=" 297,0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51"/>
    <s v=" 12.07.2023"/>
    <s v=" 2013"/>
    <s v=" 12.07.2023"/>
    <n v="0.29699999999999999"/>
    <n v="0.29699999999999999"/>
    <n v="0"/>
    <m/>
    <s v=" 201122919"/>
    <x v="4"/>
    <s v=" Утвержден"/>
    <s v=" Юрид.об."/>
    <s v=" 00014"/>
    <s v=" 23402000300100001010"/>
    <s v=" Янгиарик т. Чакир МФЙ профилактика инспекторлари ун хизмат уй-жойлари кур. об. Арт и/ч учун ВМ 20.04.22й №200 кар. 3 илова 2-боб, 11 банд. инвойс-35800234370700"/>
    <s v=" 351"/>
    <s v=" 12.07.2023"/>
    <s v=" 297,0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55"/>
    <s v=" 12.07.2023"/>
    <s v=" 2014"/>
    <s v=" 12.07.2023"/>
    <n v="0.29699999999999999"/>
    <n v="0.29699999999999999"/>
    <n v="0"/>
    <m/>
    <s v=" 201122919"/>
    <x v="4"/>
    <s v=" Утвержден"/>
    <s v=" Юрид.об."/>
    <s v=" 00014"/>
    <s v=" 23402000300100001010"/>
    <s v=" Тупроккалъа т. Хазорасп МФЙ профилактика инспекторлари ун хизмат уй-жойлари кур. об. Арт и/ч учун ВМ 20.04.22й №200 кар. 3 илова 2-боб, 11 банд. инвойс-52896036682264"/>
    <s v=" 355"/>
    <s v=" 12.07.2023"/>
    <s v=" 297,0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54"/>
    <s v=" 12.07.2023"/>
    <s v=" 2015"/>
    <s v=" 12.07.2023"/>
    <n v="0.29699999999999999"/>
    <n v="0.29699999999999999"/>
    <n v="0"/>
    <m/>
    <s v=" 201122919"/>
    <x v="4"/>
    <s v=" Утвержден"/>
    <s v=" Юрид.об."/>
    <s v=" 00014"/>
    <s v=" 23402000300100001010"/>
    <s v=" Тупроккалъа т. Саяпир МФЙ профилактика инспекторлари ун хизмат уй-жойлари кур. об. Арт и/ч учун ВМ 20.04.22й №200 кар. 3 илова 2-боб, 11 банд. инвойс-38054865215219"/>
    <s v=" 354"/>
    <s v=" 12.07.2023"/>
    <s v=" 297,0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62"/>
    <s v=" 13.07.2023"/>
    <s v=" 2027"/>
    <s v=" 13.07.2023"/>
    <n v="1.0626"/>
    <n v="1.0626"/>
    <n v="0"/>
    <m/>
    <s v=" 200413152"/>
    <x v="2"/>
    <s v=" Утвержден"/>
    <s v=" Юрид.об."/>
    <s v=" 00014"/>
    <s v=" 23402000300100001010"/>
    <s v=" Гурлан т Эсабий МФЙ да профилактика инспекторлари ун хизмат уй-жойлари куриш об. Арт и/ч учун ВМ 20.04.2022 й № 200 кар. 3 илова. инвойс-68451008717634"/>
    <s v=" 362"/>
    <s v=" 13.07.2023"/>
    <s v=" 1,062,6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59"/>
    <s v=" 13.07.2023"/>
    <s v=" 2028"/>
    <s v=" 13.07.2023"/>
    <n v="1.0626"/>
    <n v="1.0626"/>
    <n v="0"/>
    <m/>
    <s v=" 200413152"/>
    <x v="2"/>
    <s v=" Утвержден"/>
    <s v=" Юрид.об."/>
    <s v=" 00014"/>
    <s v=" 23402000300100001010"/>
    <s v=" Богот т Куна бирлашув МФЙ да профилактика инспекторлари ун хизмат уй-жойлари куриш об. Арт и/ч учун ВМ 20.04.2022 й № 200 кар. 3 илова. инвойс-45941270430761"/>
    <s v=" 359"/>
    <s v=" 13.07.2023"/>
    <s v=" 1,062,6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60"/>
    <s v=" 13.07.2023"/>
    <s v=" 2029"/>
    <s v=" 13.07.2023"/>
    <n v="1.0626"/>
    <n v="1.0626"/>
    <n v="0"/>
    <m/>
    <s v=" 200413152"/>
    <x v="2"/>
    <s v=" Утвержден"/>
    <s v=" Юрид.об."/>
    <s v=" 00014"/>
    <s v=" 23402000300100001010"/>
    <s v=" Богот т Нурли маскан МФЙ да профилактика инспекторлари ун хизмат уй-жойлари куриш об. Арт и/ч учун ВМ 20.04.2022 й № 200 кар. 3 илова. инвойс-23286402259018"/>
    <s v=" 360"/>
    <s v=" 13.07.2023"/>
    <s v=" 1,062,6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61"/>
    <s v=" 13.07.2023"/>
    <s v=" 2030"/>
    <s v=" 13.07.2023"/>
    <n v="1.2143999999999999"/>
    <n v="1.2143999999999999"/>
    <n v="0"/>
    <m/>
    <s v=" 200413152"/>
    <x v="2"/>
    <s v=" Утвержден"/>
    <s v=" Юрид.об."/>
    <s v=" 00014"/>
    <s v=" 23402000300100001010"/>
    <s v=" Гурлан т Богишамол МФЙ да профилактика инспекторлари ун хизмат уй-жойлари куриш об. Арт и/ч учун ВМ 20.04.2022 й № 200 кар. 3 илова. инвойс-51717835693838"/>
    <s v=" 361"/>
    <s v=" 13.07.2023"/>
    <s v=" 1,214,4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63"/>
    <s v=" 13.07.2023"/>
    <s v=" 2031"/>
    <s v=" 13.07.2023"/>
    <n v="1.0626"/>
    <n v="1.0626"/>
    <n v="0"/>
    <m/>
    <s v=" 200413152"/>
    <x v="2"/>
    <s v=" Утвержден"/>
    <s v=" Юрид.об."/>
    <s v=" 00014"/>
    <s v=" 23402000300100001010"/>
    <s v=" Гурлан т Навбир ёп МФЙ да профилактика инспекторлари ун хизмат уй-жойлари куриш об. Арт и/ч учун ВМ 20.04.2022 й № 200 кар. 3 илова. инвойс-55177397359766"/>
    <s v=" 363"/>
    <s v=" 13.07.2023"/>
    <s v=" 1,062,6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64"/>
    <s v=" 13.07.2023"/>
    <s v=" 2032"/>
    <s v=" 13.07.2023"/>
    <n v="1.0626"/>
    <n v="1.0626"/>
    <n v="0"/>
    <m/>
    <s v=" 200413152"/>
    <x v="2"/>
    <s v=" Утвержден"/>
    <s v=" Юрид.об."/>
    <s v=" 00014"/>
    <s v=" 23402000300100001010"/>
    <s v=" Гурлан т Пахтакор МФЙ да профилактика инспекторлари ун хизмат уй-жойлари куриш об. Арт и/ч учун ВМ 20.04.2022 й № 200 кар. 3 илова. инвойс-18885835252061"/>
    <s v=" 364"/>
    <s v=" 13.07.2023"/>
    <s v=" 1,062,6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65"/>
    <s v=" 13.07.2023"/>
    <s v=" 2033"/>
    <s v=" 13.07.2023"/>
    <n v="1.0626"/>
    <n v="1.0626"/>
    <n v="0"/>
    <m/>
    <s v=" 200413152"/>
    <x v="2"/>
    <s v=" Утвержден"/>
    <s v=" Юрид.об."/>
    <s v=" 00014"/>
    <s v=" 23402000300100001010"/>
    <s v=" Хазорасп т Шодихуррам МФЙ да профилактика инспекторлари ун хизмат уй-жойлари куриш об. Арт и/ч учун ВМ 20.04.2022 й № 200 кар. 3 илова. инвойс-18432859528389"/>
    <s v=" 365"/>
    <s v=" 13.07.2023"/>
    <s v=" 1,062,6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75"/>
    <s v=" 13.07.2023"/>
    <s v=" 2034"/>
    <s v=" 13.07.2023"/>
    <n v="1.0626"/>
    <n v="1.0626"/>
    <n v="0"/>
    <m/>
    <s v=" 200413152"/>
    <x v="2"/>
    <s v=" Утвержден"/>
    <s v=" Юрид.об."/>
    <s v=" 00014"/>
    <s v=" 23402000300100001010"/>
    <s v=" Богот т Узумзор МФЙ да профилактика инспекторлари ун хизмат уй-жойлари куриш об. Арт и/ч учун ВМ 20.04.2022 й № 200 кар. 3 илова. инвойс-70227685745651"/>
    <s v=" 375"/>
    <s v=" 13.07.2023"/>
    <s v=" 1,062,6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76"/>
    <s v=" 13.07.2023"/>
    <s v=" 2035"/>
    <s v=" 13.07.2023"/>
    <n v="1.0626"/>
    <n v="1.0626"/>
    <n v="0"/>
    <m/>
    <s v=" 200413152"/>
    <x v="2"/>
    <s v=" Утвержден"/>
    <s v=" Юрид.об."/>
    <s v=" 00014"/>
    <s v=" 23402000300100001010"/>
    <s v=" Богот т Манавият МФЙ да профилактика инспекторлари ун хизмат уй-жойлари куриш об. Арт и/ч учун ВМ 20.04.2022 й № 200 кар. 3 илова. инвойс-36443082350242"/>
    <s v=" 376"/>
    <s v=" 13.07.2023"/>
    <s v=" 1,062,6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66"/>
    <s v=" 13.07.2023"/>
    <s v=" 2036"/>
    <s v=" 13.07.2023"/>
    <n v="1.0626"/>
    <n v="1.0626"/>
    <n v="0"/>
    <m/>
    <s v=" 200413152"/>
    <x v="2"/>
    <s v=" Утвержден"/>
    <s v=" Юрид.об."/>
    <s v=" 00014"/>
    <s v=" 23402000300100001010"/>
    <s v=" Кушкупир т Дустлик МФЙ да профилактика инспекторлари ун хизмат уй-жойлари куриш об. Арт и/ч учун ВМ 20.04.2022 й № 200 кар. 3 илова. инвойс-77865157938968"/>
    <s v=" 366"/>
    <s v=" 13.07.2023"/>
    <s v=" 1,062,6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67"/>
    <s v=" 13.07.2023"/>
    <s v=" 2037"/>
    <s v=" 13.07.2023"/>
    <n v="1.0626"/>
    <n v="1.0626"/>
    <n v="0"/>
    <m/>
    <s v=" 200413152"/>
    <x v="2"/>
    <s v=" Утвержден"/>
    <s v=" Юрид.об."/>
    <s v=" 00014"/>
    <s v=" 23402000300100001010"/>
    <s v=" Кушкупир т Вахимчи МФЙ да профилактика инспекторлари ун хизмат уй-жойлари куриш об. Арт и/ч учун ВМ 20.04.2022 й № 200 кар. 3 илова. инвойс-69697331160109"/>
    <s v=" 367"/>
    <s v=" 13.07.2023"/>
    <s v=" 1,062,6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68"/>
    <s v=" 13.07.2023"/>
    <s v=" 2038"/>
    <s v=" 13.07.2023"/>
    <n v="1.0626"/>
    <n v="1.0626"/>
    <n v="0"/>
    <m/>
    <s v=" 200413152"/>
    <x v="2"/>
    <s v=" Утвержден"/>
    <s v=" Юрид.об."/>
    <s v=" 00014"/>
    <s v=" 23402000300100001010"/>
    <s v=" Кушкупир т Ёшлик МФЙ да профилактика инспекторлари ун хизмат уй-жойлари куриш об. Арт и/ч учун ВМ 20.04.2022 й № 200 кар. 3 илова. инвойс-35705968799240"/>
    <s v=" 368"/>
    <s v=" 13.07.2023"/>
    <s v=" 1,062,6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69"/>
    <s v=" 13.07.2023"/>
    <s v=" 2039"/>
    <s v=" 13.07.2023"/>
    <n v="1.0626"/>
    <n v="1.0626"/>
    <n v="0"/>
    <m/>
    <s v=" 200413152"/>
    <x v="2"/>
    <s v=" Утвержден"/>
    <s v=" Юрид.об."/>
    <s v=" 00014"/>
    <s v=" 23402000300100001010"/>
    <s v=" Кушкупир т Мехнатобод МФЙ да профилактика инспекторлари ун хизмат уй-жойлари куриш об. Арт и/ч учун ВМ 20.04.2022 й № 200 кар. 3 илова. инвойс-62807963317600"/>
    <s v=" 369"/>
    <s v=" 13.07.2023"/>
    <s v=" 1,062,6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70"/>
    <s v=" 13.07.2023"/>
    <s v=" 2040"/>
    <s v=" 13.07.2023"/>
    <n v="1.0626"/>
    <n v="1.0626"/>
    <n v="0"/>
    <m/>
    <s v=" 200413152"/>
    <x v="2"/>
    <s v=" Утвержден"/>
    <s v=" Юрид.об."/>
    <s v=" 00014"/>
    <s v=" 23402000300100001010"/>
    <s v=" Кушкупир т Бекобод МФЙ да профилактика инспекторлари ун хизмат уй-жойлари куриш об. Арт и/ч учун ВМ 20.04.2022 й № 200 кар. 3 илова. инвойс-62591530381353"/>
    <s v=" 370"/>
    <s v=" 13.07.2023"/>
    <s v=" 1,062,6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71"/>
    <s v=" 13.07.2023"/>
    <s v=" 2041"/>
    <s v=" 13.07.2023"/>
    <n v="1.0626"/>
    <n v="1.0626"/>
    <n v="0"/>
    <m/>
    <s v=" 200413152"/>
    <x v="2"/>
    <s v=" Утвержден"/>
    <s v=" Юрид.об."/>
    <s v=" 00014"/>
    <s v=" 23402000300100001010"/>
    <s v=" Хазорасп т Богуроглар МФЙ да профилактика инспекторлари ун хизмат уй-жойлари куриш об. Арт и/ч учун ВМ 20.04.2022 й № 200 кар. 3 илова. инвойс-41673863422955"/>
    <s v=" 371"/>
    <s v=" 13.07.2023"/>
    <s v=" 1,062,6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72"/>
    <s v=" 13.07.2023"/>
    <s v=" 2042"/>
    <s v=" 13.07.2023"/>
    <n v="1.0626"/>
    <n v="1.0626"/>
    <n v="0"/>
    <m/>
    <s v=" 200413152"/>
    <x v="2"/>
    <s v=" Утвержден"/>
    <s v=" Юрид.об."/>
    <s v=" 00014"/>
    <s v=" 23402000300100001010"/>
    <s v=" Гурлан т Обод МФЙ да профилактика инспекторлари ун хизмат уй-жойлари куриш об. Арт и/ч учун ВМ 20.04.2022 й № 200 кар. 3 илова. инвойс-68765185076788"/>
    <s v=" 372"/>
    <s v=" 13.07.2023"/>
    <s v=" 1,062,6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73"/>
    <s v=" 13.07.2023"/>
    <s v=" 2043"/>
    <s v=" 13.07.2023"/>
    <n v="1.2143999999999999"/>
    <n v="1.2143999999999999"/>
    <n v="0"/>
    <m/>
    <s v=" 200413152"/>
    <x v="2"/>
    <s v=" Утвержден"/>
    <s v=" Юрид.об."/>
    <s v=" 00014"/>
    <s v=" 23402000300100001010"/>
    <s v=" Гурлан т Ишонч МФЙ да профилактика инспекторлари ун хизмат уй-жойлари куриш об. Арт и/ч учун ВМ 20.04.2022 й № 200 кар. 3 илова. инвойс-36154321202468"/>
    <s v=" 373"/>
    <s v=" 13.07.2023"/>
    <s v=" 1,214,4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74"/>
    <s v=" 13.07.2023"/>
    <s v=" 2044"/>
    <s v=" 13.07.2023"/>
    <n v="1.0626"/>
    <n v="1.0626"/>
    <n v="0"/>
    <m/>
    <s v=" 200413152"/>
    <x v="2"/>
    <s v=" Утвержден"/>
    <s v=" Юрид.об."/>
    <s v=" 00014"/>
    <s v=" 23402000300100001010"/>
    <s v=" Гурлан т Дустлик МФЙ да профилактика инспекторлари ун хизмат уй-жойлари куриш об. Арт и/ч учун ВМ 20.04.2022 й № 200 кар. 3 илова. инвойс-38593381964059"/>
    <s v=" 374"/>
    <s v=" 13.07.2023"/>
    <s v=" 1,062,6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77"/>
    <s v=" 14.07.2023"/>
    <s v=" 2048"/>
    <s v=" 14.07.2023"/>
    <n v="1.0626"/>
    <n v="1.0626"/>
    <n v="0"/>
    <m/>
    <s v=" 200413152"/>
    <x v="2"/>
    <s v=" Утвержден"/>
    <s v=" Юрид.об."/>
    <s v=" 00014"/>
    <s v=" 23402000300100001010"/>
    <s v=" Шовот т Янги турмуш МФЙ да профилактика инспекторлари ун хизмат уй-жойлари куриш об. Арт и/ч учун ВМ 20.04.2022 й № 200 кар. 3 илова. инвойс-20681251687342"/>
    <s v=" 377"/>
    <s v=" 14.07.2023"/>
    <s v=" 1,062,6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78"/>
    <s v=" 14.07.2023"/>
    <s v=" 2049"/>
    <s v=" 14.07.2023"/>
    <n v="1.0626"/>
    <n v="1.0626"/>
    <n v="0"/>
    <m/>
    <s v=" 200413152"/>
    <x v="2"/>
    <s v=" Утвержден"/>
    <s v=" Юрид.об."/>
    <s v=" 00014"/>
    <s v=" 23402000300100001010"/>
    <s v=" Шовот т Пулат МФЙ да профилактика инспекторлари ун хизмат уй-жойлари куриш об. Арт и/ч учун ВМ 20.04.2022 й № 200 кар. 3 илова. инвойс-67473933771289"/>
    <s v=" 378"/>
    <s v=" 14.07.2023"/>
    <s v=" 1,062,6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79"/>
    <s v=" 14.07.2023"/>
    <s v=" 2050"/>
    <s v=" 14.07.2023"/>
    <n v="1.2143999999999999"/>
    <n v="1.2143999999999999"/>
    <n v="0"/>
    <m/>
    <s v=" 200413152"/>
    <x v="2"/>
    <s v=" Утвержден"/>
    <s v=" Юрид.об."/>
    <s v=" 00014"/>
    <s v=" 23402000300100001010"/>
    <s v=" Шовот т Дустлик МФЙ да профилактика инспекторлари ун хизмат уй-жойлари куриш об. Арт и/ч учун ВМ 20.04.2022 й № 200 кар. 3 илова. инвойс-47554678483193"/>
    <s v=" 379"/>
    <s v=" 14.07.2023"/>
    <s v=" 1,214,4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80"/>
    <s v=" 14.07.2023"/>
    <s v=" 2051"/>
    <s v=" 14.07.2023"/>
    <n v="1.0626"/>
    <n v="1.0626"/>
    <n v="0"/>
    <m/>
    <s v=" 200413152"/>
    <x v="2"/>
    <s v=" Утвержден"/>
    <s v=" Юрид.об."/>
    <s v=" 00014"/>
    <s v=" 23402000300100001010"/>
    <s v=" Шовот т Гулистон МФЙ да профилактика инспекторлари ун хизмат уй-жойлари куриш об. Арт и/ч учун ВМ 20.04.2022 й № 200 кар. 3 илова. инвойс-87596484076966"/>
    <s v=" 380"/>
    <s v=" 14.07.2023"/>
    <s v=" 1,062,6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81"/>
    <s v=" 14.07.2023"/>
    <s v=" 2052"/>
    <s v=" 14.07.2023"/>
    <n v="1.0626"/>
    <n v="1.0626"/>
    <n v="0"/>
    <m/>
    <s v=" 200413152"/>
    <x v="2"/>
    <s v=" Утвержден"/>
    <s v=" Юрид.об."/>
    <s v=" 00014"/>
    <s v=" 23402000300100001010"/>
    <s v=" Шовот т Хитой МФЙ да профилактика инспекторлари ун хизмат уй-жойлари куриш об. Арт и/ч учун ВМ 20.04.2022 й № 200 кар. 3 илова. инвойс-78050887420893"/>
    <s v=" 381"/>
    <s v=" 14.07.2023"/>
    <s v=" 1,062,6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82"/>
    <s v=" 14.07.2023"/>
    <s v=" 2053"/>
    <s v=" 14.07.2023"/>
    <n v="1.0626"/>
    <n v="1.0626"/>
    <n v="0"/>
    <m/>
    <s v=" 200413152"/>
    <x v="2"/>
    <s v=" Утвержден"/>
    <s v=" Юрид.об."/>
    <s v=" 00014"/>
    <s v=" 23402000300100001010"/>
    <s v=" Шовот т Янги бурлок МФЙ да профилактика инспекторлари ун хизмат уй-жойлари куриш об. Арт и/ч учун ВМ 20.04.2022 й № 200 кар. 3 илова. инвойс-38996499251008"/>
    <s v=" 382"/>
    <s v=" 14.07.2023"/>
    <s v=" 1,062,6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95"/>
    <s v=" 14.07.2023"/>
    <s v=" 2054"/>
    <s v=" 14.07.2023"/>
    <n v="1.0626"/>
    <n v="1.0626"/>
    <n v="0"/>
    <m/>
    <s v=" 200413152"/>
    <x v="2"/>
    <s v=" Утвержден"/>
    <s v=" Юрид.об."/>
    <s v=" 00014"/>
    <s v=" 23402000300100001010"/>
    <s v=" Хива т Гандимиён МФЙ да профилактика инспекторлари ун хизмат уй-жойлари куриш об. Арт и/ч учун ВМ 20.04.2022 й № 200 кар. 3 илова. инвойс-97714775427307"/>
    <s v=" 395"/>
    <s v=" 14.07.2023"/>
    <s v=" 1,062,6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96"/>
    <s v=" 14.07.2023"/>
    <s v=" 2055"/>
    <s v=" 14.07.2023"/>
    <n v="1.0626"/>
    <n v="1.0626"/>
    <n v="0"/>
    <m/>
    <s v=" 200413152"/>
    <x v="2"/>
    <s v=" Утвержден"/>
    <s v=" Юрид.об."/>
    <s v=" 00014"/>
    <s v=" 23402000300100001010"/>
    <s v=" Хива т Сергали МФЙ да профилактика инспекторлари ун хизмат уй-жойлари куриш об. Арт и/ч учун ВМ 20.04.2022 й № 200 кар. 3 илова. инвойс-79432513803871"/>
    <s v=" 396"/>
    <s v=" 14.07.2023"/>
    <s v=" 1,062,6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97"/>
    <s v=" 14.07.2023"/>
    <s v=" 2056"/>
    <s v=" 14.07.2023"/>
    <n v="1.0626"/>
    <n v="1.0626"/>
    <n v="0"/>
    <m/>
    <s v=" 200413152"/>
    <x v="2"/>
    <s v=" Утвержден"/>
    <s v=" Юрид.об."/>
    <s v=" 00014"/>
    <s v=" 23402000300100001010"/>
    <s v=" Хива т Коракум МФЙ да профилактика инспекторлари ун хизмат уй-жойлари куриш об. Арт и/ч учун ВМ 20.04.2022 й № 200 кар. 3 илова. инвойс-87050878957792"/>
    <s v=" 397"/>
    <s v=" 14.07.2023"/>
    <s v=" 1,062,6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98"/>
    <s v=" 14.07.2023"/>
    <s v=" 2057"/>
    <s v=" 14.07.2023"/>
    <n v="1.0626"/>
    <n v="1.0626"/>
    <n v="0"/>
    <m/>
    <s v=" 200413152"/>
    <x v="2"/>
    <s v=" Утвержден"/>
    <s v=" Юрид.об."/>
    <s v=" 00014"/>
    <s v=" 23402000300100001010"/>
    <s v=" Тупроккалъа т Хазорасп МФЙ да профилактика инспекторлари ун хизмат уй-жойлари куриш об. Арт и/ч учун ВМ 20.04.2022 й № 200 кар. 3 илова. инвойс-93699315119711"/>
    <s v=" 398"/>
    <s v=" 14.07.2023"/>
    <s v=" 1,062,6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99"/>
    <s v=" 14.07.2023"/>
    <s v=" 2058"/>
    <s v=" 14.07.2023"/>
    <n v="1.0626"/>
    <n v="1.0626"/>
    <n v="0"/>
    <m/>
    <s v=" 200413152"/>
    <x v="2"/>
    <s v=" Утвержден"/>
    <s v=" Юрид.об."/>
    <s v=" 00014"/>
    <s v=" 23402000300100001010"/>
    <s v=" Тупроккалъа т Саяпир МФЙ да профилактика инспекторлари ун хизмат уй-жойлари куриш об. Арт и/ч учун ВМ 20.04.2022 й № 200 кар. 3 илова. инвойс-88033722763216"/>
    <s v=" 399"/>
    <s v=" 14.07.2023"/>
    <s v=" 1,062,6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83"/>
    <s v=" 14.07.2023"/>
    <s v=" 2059"/>
    <s v=" 14.07.2023"/>
    <n v="1.2143999999999999"/>
    <n v="1.2143999999999999"/>
    <n v="0"/>
    <m/>
    <s v=" 200413152"/>
    <x v="2"/>
    <s v=" Утвержден"/>
    <s v=" Юрид.об."/>
    <s v=" 00014"/>
    <s v=" 23402000300100001010"/>
    <s v=" Урганч т Арбоблар МФЙ да профилактика инспекторлари ун хизмат уй-жойлари куриш об. Арт и/ч учун ВМ 20.04.2022 й № 200 кар. 3 илова. инвойс-44776010493217"/>
    <s v=" 383"/>
    <s v=" 14.07.2023"/>
    <s v=" 1,214,4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84"/>
    <s v=" 14.07.2023"/>
    <s v=" 2060"/>
    <s v=" 14.07.2023"/>
    <n v="1.0626"/>
    <n v="1.0626"/>
    <n v="0"/>
    <m/>
    <s v=" 200413152"/>
    <x v="2"/>
    <s v=" Утвержден"/>
    <s v=" Юрид.об."/>
    <s v=" 00014"/>
    <s v=" 23402000300100001010"/>
    <s v=" Урганч т Галаба МФЙ да профилактика инспекторлари ун хизмат уй-жойлари куриш об. Арт и/ч учун ВМ 20.04.2022 й № 200 кар. 3 илова. инвойс-89033737858478"/>
    <s v=" 384"/>
    <s v=" 14.07.2023"/>
    <s v=" 1,062,6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85"/>
    <s v=" 14.07.2023"/>
    <s v=" 2061"/>
    <s v=" 14.07.2023"/>
    <n v="1.0626"/>
    <n v="1.0626"/>
    <n v="0"/>
    <m/>
    <s v=" 200413152"/>
    <x v="2"/>
    <s v=" Утвержден"/>
    <s v=" Юрид.об."/>
    <s v=" 00014"/>
    <s v=" 23402000300100001010"/>
    <s v=" Урганч т Ок ариклар МФЙ да профилактика инспекторлари ун хизмат уй-жойлари куриш об. Арт и/ч учун ВМ 20.04.2022 й № 200 кар. 3 илова. инвойс-17641532172408"/>
    <s v=" 385"/>
    <s v=" 14.07.2023"/>
    <s v=" 1,062,6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86"/>
    <s v=" 14.07.2023"/>
    <s v=" 2062"/>
    <s v=" 14.07.2023"/>
    <n v="1.0626"/>
    <n v="1.0626"/>
    <n v="0"/>
    <m/>
    <s v=" 200413152"/>
    <x v="2"/>
    <s v=" Утвержден"/>
    <s v=" Юрид.об."/>
    <s v=" 00014"/>
    <s v=" 23402000300100001010"/>
    <s v=" Урганч т Юкориовул МФЙ да профилактика инспекторлари ун хизмат уй-жойлари куриш об. Арт и/ч учун ВМ 20.04.2022 й № 200 кар. 3 илова. инвойс-51803521371962"/>
    <s v=" 386"/>
    <s v=" 14.07.2023"/>
    <s v=" 1,062,6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87"/>
    <s v=" 14.07.2023"/>
    <s v=" 2063"/>
    <s v=" 14.07.2023"/>
    <n v="1.0626"/>
    <n v="1.0626"/>
    <n v="0"/>
    <m/>
    <s v=" 200413152"/>
    <x v="2"/>
    <s v=" Утвержден"/>
    <s v=" Юрид.об."/>
    <s v=" 00014"/>
    <s v=" 23402000300100001010"/>
    <s v=" Урганч т Мироблар МФЙ да профилактика инспекторлари ун хизмат уй-жойлари куриш об. Арт и/ч учун ВМ 20.04.2022 й № 200 кар. 3 илова. инвойс-11042117995728"/>
    <s v=" 387"/>
    <s v=" 14.07.2023"/>
    <s v=" 1,062,6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88"/>
    <s v=" 14.07.2023"/>
    <s v=" 2064"/>
    <s v=" 14.07.2023"/>
    <n v="1.2143999999999999"/>
    <n v="1.2143999999999999"/>
    <n v="0"/>
    <m/>
    <s v=" 200413152"/>
    <x v="2"/>
    <s v=" Утвержден"/>
    <s v=" Юрид.об."/>
    <s v=" 00014"/>
    <s v=" 23402000300100001010"/>
    <s v=" Урганч т Бустон МФЙ да профилактика инспекторлари ун хизмат уй-жойлари куриш об. Арт и/ч учун ВМ 20.04.2022 й № 200 кар. 3 илова. инвойс-88607949453987"/>
    <s v=" 388"/>
    <s v=" 14.07.2023"/>
    <s v=" 1,214,4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89"/>
    <s v=" 14.07.2023"/>
    <s v=" 2065"/>
    <s v=" 14.07.2023"/>
    <n v="1.2143999999999999"/>
    <n v="1.2143999999999999"/>
    <n v="0"/>
    <m/>
    <s v=" 200413152"/>
    <x v="2"/>
    <s v=" Утвержден"/>
    <s v=" Юрид.об."/>
    <s v=" 00014"/>
    <s v=" 23402000300100001010"/>
    <s v=" Янгибозор т Навруз МФЙ да профилактика инспекторлари ун хизмат уй-жойлари куриш об. Арт и/ч учун ВМ 20.04.2022 й № 200 кар. 3 илова. инвойс-26507552629190"/>
    <s v=" 389"/>
    <s v=" 14.07.2023"/>
    <s v=" 1,214,4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90"/>
    <s v=" 14.07.2023"/>
    <s v=" 2066"/>
    <s v=" 14.07.2023"/>
    <n v="1.0626"/>
    <n v="1.0626"/>
    <n v="0"/>
    <m/>
    <s v=" 200413152"/>
    <x v="2"/>
    <s v=" Утвержден"/>
    <s v=" Юрид.об."/>
    <s v=" 00014"/>
    <s v=" 23402000300100001010"/>
    <s v=" Янгибозор т Бархаёт МФЙ да профилактика инспекторлари ун хизмат уй-жойлари куриш об. Арт и/ч учун ВМ 20.04.2022 й № 200 кар. 3 илова. инвойс-95615182885435"/>
    <s v=" 390"/>
    <s v=" 14.07.2023"/>
    <s v=" 1,062,6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91"/>
    <s v=" 14.07.2023"/>
    <s v=" 2067"/>
    <s v=" 14.07.2023"/>
    <n v="1.0626"/>
    <n v="1.0626"/>
    <n v="0"/>
    <m/>
    <s v=" 200413152"/>
    <x v="2"/>
    <s v=" Утвержден"/>
    <s v=" Юрид.об."/>
    <s v=" 00014"/>
    <s v=" 23402000300100001010"/>
    <s v=" Янгибозор т Хайват МФЙ да профилактика инспекторлари ун хизмат уй-жойлари куриш об. Арт и/ч учун ВМ 20.04.2022 й № 200 кар. 3 илова. инвойс-96589798665949"/>
    <s v=" 391"/>
    <s v=" 14.07.2023"/>
    <s v=" 1,062,6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92"/>
    <s v=" 14.07.2023"/>
    <s v=" 2068"/>
    <s v=" 14.07.2023"/>
    <n v="1.2143999999999999"/>
    <n v="1.2143999999999999"/>
    <n v="0"/>
    <m/>
    <s v=" 200413152"/>
    <x v="2"/>
    <s v=" Утвержден"/>
    <s v=" Юрид.об."/>
    <s v=" 00014"/>
    <s v=" 23402000300100001010"/>
    <s v=" Хонка т Жаннатмакон МФЙ да профилактика инспекторлари ун хизмат уй-жойлари куриш об. Арт и/ч учун ВМ 20.04.2022 й № 200 кар. 3 илова. инвойс-97798079121779"/>
    <s v=" 392"/>
    <s v=" 14.07.2023"/>
    <s v=" 1,214,4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93"/>
    <s v=" 14.07.2023"/>
    <s v=" 2069"/>
    <s v=" 14.07.2023"/>
    <n v="1.2143999999999999"/>
    <n v="1.2143999999999999"/>
    <n v="0"/>
    <m/>
    <s v=" 200413152"/>
    <x v="2"/>
    <s v=" Утвержден"/>
    <s v=" Юрид.об."/>
    <s v=" 00014"/>
    <s v=" 23402000300100001010"/>
    <s v=" Хонка т Янгиланиш МФЙ да профилактика инспекторлари ун хизмат уй-жойлари куриш об. Арт и/ч учун ВМ 20.04.2022 й № 200 кар. 3 илова. инвойс-74366791878105"/>
    <s v=" 393"/>
    <s v=" 14.07.2023"/>
    <s v=" 1,214,4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394"/>
    <s v=" 14.07.2023"/>
    <s v=" 2070"/>
    <s v=" 14.07.2023"/>
    <n v="1.2143999999999999"/>
    <n v="1.2143999999999999"/>
    <n v="0"/>
    <m/>
    <s v=" 200413152"/>
    <x v="2"/>
    <s v=" Утвержден"/>
    <s v=" Юрид.об."/>
    <s v=" 00014"/>
    <s v=" 23402000300100001010"/>
    <s v=" Хонка т Ахиллик МФЙ да профилактика инспекторлари ун хизмат уй-жойлари куриш об. Арт и/ч учун ВМ 20.04.2022 й № 200 кар. 3 илова. инвойс-15669768339667"/>
    <s v=" 394"/>
    <s v=" 14.07.2023"/>
    <s v=" 1,214,4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454"/>
    <s v=" 26.07.2023"/>
    <s v=" 2169"/>
    <s v=" 26.07.2023"/>
    <n v="1.2143999999999999"/>
    <n v="1.2143999999999999"/>
    <n v="0"/>
    <m/>
    <s v=" 200413152"/>
    <x v="2"/>
    <s v=" Утвержден"/>
    <s v=" Юрид.об."/>
    <s v=" 00014"/>
    <s v=" 23402000300100001010"/>
    <s v=" Хонка т Фидойилар МФЙ да профилактика инспекторлари ун хизмат уй-жойлари куриш об. Арт и/ч учун ВМ 20.04.2022 й № 200 кар. 3 илова. инвойс-16453290897391"/>
    <s v=" 454"/>
    <s v=" 26.07.2023"/>
    <s v=" 1,214,4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483"/>
    <s v=" 31.07.2023"/>
    <s v=" 2192"/>
    <s v=" 31.07.2023"/>
    <n v="2.9700000000000001E-2"/>
    <n v="2.9700000000000001E-2"/>
    <n v="0"/>
    <m/>
    <s v=" 201122919"/>
    <x v="4"/>
    <s v=" Утвержден"/>
    <s v=" Юрид.об."/>
    <s v=" 00014"/>
    <s v=" 23402000300100001010"/>
    <s v=" Гурлан т Пахтакор МФЙда проф.инспек. ун хизмат уйи куриш об. газ тарм улаш ун тех шарт олиш ВМ 31,03,18 й №256 кар 2 ил 11-банд инв-98824148606712"/>
    <s v=" 483"/>
    <s v=" 31.07.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482"/>
    <s v=" 31.07.2023"/>
    <s v=" 2193"/>
    <s v=" 31.07.2023"/>
    <n v="2.9700000000000001E-2"/>
    <n v="2.9700000000000001E-2"/>
    <n v="0"/>
    <m/>
    <s v=" 201122919"/>
    <x v="4"/>
    <s v=" Утвержден"/>
    <s v=" Юрид.об."/>
    <s v=" 00014"/>
    <s v=" 23402000300100001010"/>
    <s v=" Богот т Манавият бирлашув МФЙда проф.инспек. ун хизмат уйи куриш об. газ тарм улаш ун тех шарт олиш ВМ 31,03,18 й №256 кар 2 ил 11-банд инв-34828486154452"/>
    <s v=" 482"/>
    <s v=" 31.07.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481"/>
    <s v=" 31.07.2023"/>
    <s v=" 2194"/>
    <s v=" 31.07.2023"/>
    <n v="2.9700000000000001E-2"/>
    <n v="2.9700000000000001E-2"/>
    <n v="0"/>
    <m/>
    <s v=" 201122919"/>
    <x v="4"/>
    <s v=" Утвержден"/>
    <s v=" Юрид.об."/>
    <s v=" 00014"/>
    <s v=" 23402000300100001010"/>
    <s v=" Богот т Узумзор МФЙда проф.инспек. ун хизмат уйи куриш об. газ тарм улаш ун тех шарт олиш ВМ 31,03,18 й №256 кар 2 ил 11-банд инв-29088184531414"/>
    <s v=" 481"/>
    <s v=" 31.07.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480"/>
    <s v=" 31.07.2023"/>
    <s v=" 2195"/>
    <s v=" 31.07.2023"/>
    <n v="2.9700000000000001E-2"/>
    <n v="2.9700000000000001E-2"/>
    <n v="0"/>
    <m/>
    <s v=" 201122919"/>
    <x v="4"/>
    <s v=" Утвержден"/>
    <s v=" Юрид.об."/>
    <s v=" 00014"/>
    <s v=" 23402000300100001010"/>
    <s v=" Богот т Нурли маскан МФЙда проф.инспек. ун хизмат уйи куриш об. газ тарм улаш ун тех шарт олиш ВМ 31,03,18 й №256 кар 2 ил 11-банд инв-34837805224799"/>
    <s v=" 480"/>
    <s v=" 31.07.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479"/>
    <s v=" 31.07.2023"/>
    <s v=" 2196"/>
    <s v=" 31.07.2023"/>
    <n v="2.9700000000000001E-2"/>
    <n v="2.9700000000000001E-2"/>
    <n v="0"/>
    <m/>
    <s v=" 201122919"/>
    <x v="4"/>
    <s v=" Утвержден"/>
    <s v=" Юрид.об."/>
    <s v=" 00014"/>
    <s v=" 23402000300100001010"/>
    <s v=" Богот т Куна бирлашув МФЙда проф.инспек. ун хизмат уйи куриш об. газ тарм улаш ун тех шарт олиш ВМ 31,03,18 й №256 кар 2 ил 11-банд инв-27780408802027"/>
    <s v=" 479"/>
    <s v=" 31.07.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500"/>
    <s v=" 31.07.2023"/>
    <s v=" 2197"/>
    <s v=" 31.07.2023"/>
    <n v="2.9700000000000001E-2"/>
    <n v="2.9700000000000001E-2"/>
    <n v="0"/>
    <m/>
    <s v=" 201122919"/>
    <x v="4"/>
    <s v=" Утвержден"/>
    <s v=" Юрид.об."/>
    <s v=" 00014"/>
    <s v=" 23402000300100001010"/>
    <s v=" Хонка т Янгиланиш МФЙда проф.инспек. ун хизмат уйи куриш об. газ тарм улаш ун тех шарт олиш ВМ 31,03,18 й №256 кар 2 ил 11-банд инв-85750931167215"/>
    <s v=" 500"/>
    <s v=" 31.07.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499"/>
    <s v=" 31.07.2023"/>
    <s v=" 2198"/>
    <s v=" 31.07.2023"/>
    <n v="2.9700000000000001E-2"/>
    <n v="2.9700000000000001E-2"/>
    <n v="0"/>
    <m/>
    <s v=" 201122919"/>
    <x v="4"/>
    <s v=" Утвержден"/>
    <s v=" Юрид.об."/>
    <s v=" 00014"/>
    <s v=" 23402000300100001010"/>
    <s v=" Хонка т Фидойилар МФЙда проф.инспек. ун хизмат уйи куриш об. газ тарм улаш ун тех шарт олиш ВМ 31,03,18 й №256 кар 2 ил 11-банд инв-35225754882281"/>
    <s v=" 499"/>
    <s v=" 31.07.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498"/>
    <s v=" 31.07.2023"/>
    <s v=" 2199"/>
    <s v=" 31.07.2023"/>
    <n v="2.9700000000000001E-2"/>
    <n v="2.9700000000000001E-2"/>
    <n v="0"/>
    <m/>
    <s v=" 201122919"/>
    <x v="4"/>
    <s v=" Утвержден"/>
    <s v=" Юрид.об."/>
    <s v=" 00014"/>
    <s v=" 23402000300100001010"/>
    <s v=" Хонка т Жаннатмакон МФЙда проф.инспек. ун хизмат уйи куриш об. газ тарм улаш ун тех шарт олиш ВМ 31,03,18 й №256 кар 2 ил 11-банд инв-27379323824600"/>
    <s v=" 498"/>
    <s v=" 31.07.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497"/>
    <s v=" 31.07.2023"/>
    <s v=" 2200"/>
    <s v=" 31.07.2023"/>
    <n v="2.9700000000000001E-2"/>
    <n v="2.9700000000000001E-2"/>
    <n v="0"/>
    <m/>
    <s v=" 201122919"/>
    <x v="4"/>
    <s v=" Утвержден"/>
    <s v=" Юрид.об."/>
    <s v=" 00014"/>
    <s v=" 23402000300100001010"/>
    <s v=" Хона т Ахиллик МФЙда проф.инспек. ун хизмат уйи куриш об. газ тарм улаш ун тех шарт олиш ВМ 31,03,18 й №256 кар 2 ил 11-банд инв-73971912778764"/>
    <s v=" 497"/>
    <s v=" 31.07.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496"/>
    <s v=" 31.07.2023"/>
    <s v=" 2201"/>
    <s v=" 31.07.2023"/>
    <n v="2.9700000000000001E-2"/>
    <n v="2.9700000000000001E-2"/>
    <n v="0"/>
    <m/>
    <s v=" 201122919"/>
    <x v="4"/>
    <s v=" Утвержден"/>
    <s v=" Юрид.об."/>
    <s v=" 00014"/>
    <s v=" 23402000300100001010"/>
    <s v=" Хазорасп т Богуроглар МФЙда проф.инспек. ун хизмат уйи куриш об. газ тарм улаш ун тех шарт олиш ВМ 31,03,18 й №256 кар 2 ил 11-банд инв-11205646344336"/>
    <s v=" 496"/>
    <s v=" 31.07.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495"/>
    <s v=" 31.07.2023"/>
    <s v=" 2202"/>
    <s v=" 31.07.2023"/>
    <n v="2.9700000000000001E-2"/>
    <n v="2.9700000000000001E-2"/>
    <n v="0"/>
    <m/>
    <s v=" 201122919"/>
    <x v="4"/>
    <s v=" Утвержден"/>
    <s v=" Юрид.об."/>
    <s v=" 00014"/>
    <s v=" 23402000300100001010"/>
    <s v=" Хазорасп т Шодихуррам МФЙда проф.инспек. ун хизмат уйи куриш об. газ тарм улаш ун тех шарт олиш ВМ 31,03,18 й №256 кар 2 ил 11-банд инв-40520102072252"/>
    <s v=" 495"/>
    <s v=" 31.07.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494"/>
    <s v=" 31.07.2023"/>
    <s v=" 2203"/>
    <s v=" 31.07.2023"/>
    <n v="2.9700000000000001E-2"/>
    <n v="2.9700000000000001E-2"/>
    <n v="0"/>
    <m/>
    <s v=" 201122919"/>
    <x v="4"/>
    <s v=" Утвержден"/>
    <s v=" Юрид.об."/>
    <s v=" 00014"/>
    <s v=" 23402000300100001010"/>
    <s v=" Кушкупир т Бекобод МФЙда проф.инспек. ун хизмат уйи куриш об. газ тарм улаш ун тех шарт олиш ВМ 31,03,18 й №256 кар 2 ил 11-банд инв-57570329173966"/>
    <s v=" 494"/>
    <s v=" 31.07.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493"/>
    <s v=" 31.07.2023"/>
    <s v=" 2204"/>
    <s v=" 31.07.2023"/>
    <n v="2.9700000000000001E-2"/>
    <n v="2.9700000000000001E-2"/>
    <n v="0"/>
    <m/>
    <s v=" 201122919"/>
    <x v="4"/>
    <s v=" Утвержден"/>
    <s v=" Юрид.об."/>
    <s v=" 00014"/>
    <s v=" 23402000300100001010"/>
    <s v=" Кушкупир т Мехнатобод МФЙда проф.инспек. ун хизмат уйи куриш об. газ тарм улаш ун тех шарт олиш ВМ 31,03,18 й №256 кар 2 ил 11-банд инв-71659596699980"/>
    <s v=" 493"/>
    <s v=" 31.07.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492"/>
    <s v=" 31.07.2023"/>
    <s v=" 2205"/>
    <s v=" 31.07.2023"/>
    <n v="2.9700000000000001E-2"/>
    <n v="2.9700000000000001E-2"/>
    <n v="0"/>
    <m/>
    <s v=" 201122919"/>
    <x v="4"/>
    <s v=" Утвержден"/>
    <s v=" Юрид.об."/>
    <s v=" 00014"/>
    <s v=" 23402000300100001010"/>
    <s v=" Кушкупир т Ёшлик МФЙда проф.инспек. ун хизмат уйи куриш об. газ тарм улаш ун тех шарт олиш ВМ 31,03,18 й №256 кар 2 ил 11-банд инв-30848010631784"/>
    <s v=" 492"/>
    <s v=" 31.07.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491"/>
    <s v=" 31.07.2023"/>
    <s v=" 2206"/>
    <s v=" 31.07.2023"/>
    <n v="2.9700000000000001E-2"/>
    <n v="2.9700000000000001E-2"/>
    <n v="0"/>
    <m/>
    <s v=" 201122919"/>
    <x v="4"/>
    <s v=" Утвержден"/>
    <s v=" Юрид.об."/>
    <s v=" 00014"/>
    <s v=" 23402000300100001010"/>
    <s v=" Кушкупир т Вахимчи МФЙда проф.инспек. ун хизмат уйи куриш об. газ тарм улаш ун тех шарт олиш ВМ 31,03,18 й №256 кар 2 ил 11-банд инв-87621504047227"/>
    <s v=" 491"/>
    <s v=" 31.07.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490"/>
    <s v=" 31.07.2023"/>
    <s v=" 2207"/>
    <s v=" 31.07.2023"/>
    <n v="2.9700000000000001E-2"/>
    <n v="2.9700000000000001E-2"/>
    <n v="0"/>
    <m/>
    <s v=" 201122919"/>
    <x v="4"/>
    <s v=" Утвержден"/>
    <s v=" Юрид.об."/>
    <s v=" 00014"/>
    <s v=" 23402000300100001010"/>
    <s v=" Кушкупир т Дустлик МФЙда проф.инспек. ун хизмат уйи куриш об. газ тарм улаш ун тех шарт олиш ВМ 31,03,18 й №256 кар 2 ил 11-банд инв-68602402039387"/>
    <s v=" 490"/>
    <s v=" 31.07.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489"/>
    <s v=" 31.07.2023"/>
    <s v=" 2208"/>
    <s v=" 31.07.2023"/>
    <n v="2.9700000000000001E-2"/>
    <n v="2.9700000000000001E-2"/>
    <n v="0"/>
    <m/>
    <s v=" 201122919"/>
    <x v="4"/>
    <s v=" Утвержден"/>
    <s v=" Юрид.об."/>
    <s v=" 00014"/>
    <s v=" 23402000300100001010"/>
    <s v=" Гурлан т Обод МФЙда проф.инспек. ун хизмат уйи куриш об. газ тарм улаш ун тех шарт олиш ВМ 31,03,18 й №256 кар 2 ил 11-банд инв-24362661613532"/>
    <s v=" 489"/>
    <s v=" 31.07.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488"/>
    <s v=" 31.07.2023"/>
    <s v=" 2209"/>
    <s v=" 31.07.2023"/>
    <n v="2.9700000000000001E-2"/>
    <n v="2.9700000000000001E-2"/>
    <n v="0"/>
    <m/>
    <s v=" 201122919"/>
    <x v="4"/>
    <s v=" Утвержден"/>
    <s v=" Юрид.об."/>
    <s v=" 00014"/>
    <s v=" 23402000300100001010"/>
    <s v=" Гурлан т Ишонч МФЙда проф.инспек. ун хизмат уйи куриш об. газ тарм улаш ун тех шарт олиш ВМ 31,03,18 й №256 кар 2 ил 11-банд инв-89327902618283"/>
    <s v=" 488"/>
    <s v=" 31.07.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487"/>
    <s v=" 31.07.2023"/>
    <s v=" 2210"/>
    <s v=" 31.07.2023"/>
    <n v="2.9700000000000001E-2"/>
    <n v="2.9700000000000001E-2"/>
    <n v="0"/>
    <m/>
    <s v=" 201122919"/>
    <x v="4"/>
    <s v=" Утвержден"/>
    <s v=" Юрид.об."/>
    <s v=" 00014"/>
    <s v=" 23402000300100001010"/>
    <s v=" Гурлан т Дустлик МФЙда проф.инспек. ун хизмат уйи куриш об. газ тарм улаш ун тех шарт олиш ВМ 31,03,18 й №256 кар 2 ил 11-банд инв-30055501083976"/>
    <s v=" 487"/>
    <s v=" 31.07.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486"/>
    <s v=" 31.07.2023"/>
    <s v=" 2211"/>
    <s v=" 31.07.2023"/>
    <n v="2.9700000000000001E-2"/>
    <n v="2.9700000000000001E-2"/>
    <n v="0"/>
    <m/>
    <s v=" 201122919"/>
    <x v="4"/>
    <s v=" Утвержден"/>
    <s v=" Юрид.об."/>
    <s v=" 00014"/>
    <s v=" 23402000300100001010"/>
    <s v=" Гурлан т Богишамол МФЙда проф.инспек. ун хизмат уйи куриш об. газ тарм улаш ун тех шарт олиш ВМ 31,03,18 й №256 кар 2 ил 11-банд инв-89815428953435"/>
    <s v=" 486"/>
    <s v=" 31.07.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485"/>
    <s v=" 31.07.2023"/>
    <s v=" 2212"/>
    <s v=" 31.07.2023"/>
    <n v="2.9700000000000001E-2"/>
    <n v="2.9700000000000001E-2"/>
    <n v="0"/>
    <m/>
    <s v=" 201122919"/>
    <x v="4"/>
    <s v=" Утвержден"/>
    <s v=" Юрид.об."/>
    <s v=" 00014"/>
    <s v=" 23402000300100001010"/>
    <s v=" Гурлан т Эсабий МФЙда проф.инспек. ун хизмат уйи куриш об. газ тарм улаш ун тех шарт олиш ВМ 31,03,18 й №256 кар 2 ил 11-банд инв-82841776109739"/>
    <s v=" 485"/>
    <s v=" 31.07.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484"/>
    <s v=" 31.07.2023"/>
    <s v=" 2213"/>
    <s v=" 31.07.2023"/>
    <n v="2.9700000000000001E-2"/>
    <n v="2.9700000000000001E-2"/>
    <n v="0"/>
    <m/>
    <s v=" 201122919"/>
    <x v="4"/>
    <s v=" Утвержден"/>
    <s v=" Юрид.об."/>
    <s v=" 00014"/>
    <s v=" 23402000300100001010"/>
    <s v=" Гурлан т Навбирёп МФЙда проф.инспек. ун хизмат уйи куриш об. газ тарм улаш ун тех шарт олиш ВМ 31,03,18 й №256 кар 2 ил 11-банд инв-50371620301275"/>
    <s v=" 484"/>
    <s v=" 31.07.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513"/>
    <s v=" 31.07.2023"/>
    <s v=" 2214"/>
    <s v=" 31.07.2023"/>
    <n v="2.9700000000000001E-2"/>
    <n v="2.9700000000000001E-2"/>
    <n v="0"/>
    <m/>
    <s v=" 201122919"/>
    <x v="4"/>
    <s v=" Утвержден"/>
    <s v=" Юрид.об."/>
    <s v=" 00014"/>
    <s v=" 23402000300100001010"/>
    <s v=" Янгиарик т Урганч МФЙда проф.инспек. ун хизмат уйи куриш об. газ тарм улаш ун тех шарт олиш ВМ 31,03,18 й №256 кар 2 ил 11-банд инв-49529466890741"/>
    <s v=" 513"/>
    <s v=" 31.07.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512"/>
    <s v=" 31.07.2023"/>
    <s v=" 2215"/>
    <s v=" 31.07.2023"/>
    <n v="2.9700000000000001E-2"/>
    <n v="2.9700000000000001E-2"/>
    <n v="0"/>
    <m/>
    <s v=" 201122919"/>
    <x v="4"/>
    <s v=" Утвержден"/>
    <s v=" Юрид.об."/>
    <s v=" 00014"/>
    <s v=" 23402000300100001010"/>
    <s v=" Янгиарик т Чакир МФЙда проф.инспек. ун хизмат уйи куриш об. газ тарм улаш ун тех шарт олиш ВМ 31,03,18 й №256 кар 2 ил 11-банд инв-36958527787105"/>
    <s v=" 512"/>
    <s v=" 31.07.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511"/>
    <s v=" 31.07.2023"/>
    <s v=" 2216"/>
    <s v=" 31.07.2023"/>
    <n v="2.9700000000000001E-2"/>
    <n v="2.9700000000000001E-2"/>
    <n v="0"/>
    <m/>
    <s v=" 201122919"/>
    <x v="4"/>
    <s v=" Утвержден"/>
    <s v=" Юрид.об."/>
    <s v=" 00014"/>
    <s v=" 23402000300100001010"/>
    <s v=" Шовот т Гулистон МФЙда проф.инспек. ун хизмат уйи куриш об. газ тарм улаш ун тех шарт олиш ВМ 31,03,18 й №256 кар 2 ил 11-банд инв-77683761966099"/>
    <s v=" 511"/>
    <s v=" 31.07.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510"/>
    <s v=" 31.07.2023"/>
    <s v=" 2217"/>
    <s v=" 31.07.2023"/>
    <n v="2.9700000000000001E-2"/>
    <n v="2.9700000000000001E-2"/>
    <n v="0"/>
    <m/>
    <s v=" 201122919"/>
    <x v="4"/>
    <s v=" Утвержден"/>
    <s v=" Юрид.об."/>
    <s v=" 00014"/>
    <s v=" 23402000300100001010"/>
    <s v=" Шовот т Хитой МФЙда проф.инспек. ун хизмат уйи куриш об. газ тарм улаш ун тех шарт олиш ВМ 31,03,18 й №256 кар 2 ил 11-банд инв-41744818487253"/>
    <s v=" 510"/>
    <s v=" 31.07.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509"/>
    <s v=" 31.07.2023"/>
    <s v=" 2218"/>
    <s v=" 31.07.2023"/>
    <n v="2.9700000000000001E-2"/>
    <n v="2.9700000000000001E-2"/>
    <n v="0"/>
    <m/>
    <s v=" 201122919"/>
    <x v="4"/>
    <s v=" Утвержден"/>
    <s v=" Юрид.об."/>
    <s v=" 00014"/>
    <s v=" 23402000300100001010"/>
    <s v=" Шовот т Янги бурлок МФЙда проф.инспек. ун хизмат уйи куриш об. газ тарм улаш ун тех шарт олиш ВМ 31,03,18 й №256 кар 2 ил 11-банд инв-19911083863093"/>
    <s v=" 509"/>
    <s v=" 31.07.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508"/>
    <s v=" 31.07.2023"/>
    <s v=" 2219"/>
    <s v=" 31.07.2023"/>
    <n v="2.9700000000000001E-2"/>
    <n v="2.9700000000000001E-2"/>
    <n v="0"/>
    <m/>
    <s v=" 201122919"/>
    <x v="4"/>
    <s v=" Утвержден"/>
    <s v=" Юрид.об."/>
    <s v=" 00014"/>
    <s v=" 23402000300100001010"/>
    <s v=" Шовот т Янги турмуш МФЙда проф.инспек. ун хизмат уйи куриш об. газ тарм улаш ун тех шарт олиш ВМ 31,03,18 й №256 кар 2 ил 11-банд инв-13631358593510"/>
    <s v=" 508"/>
    <s v=" 31.07.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507"/>
    <s v=" 31.07.2023"/>
    <s v=" 2220"/>
    <s v=" 31.07.2023"/>
    <n v="2.9700000000000001E-2"/>
    <n v="2.9700000000000001E-2"/>
    <n v="0"/>
    <m/>
    <s v=" 201122919"/>
    <x v="4"/>
    <s v=" Утвержден"/>
    <s v=" Юрид.об."/>
    <s v=" 00014"/>
    <s v=" 23402000300100001010"/>
    <s v=" Шовот т Пулат МФЙда проф.инспек. ун хизмат уйи куриш об. газ тарм улаш ун тех шарт олиш ВМ 31,03,18 й №256 кар 2 ил 11-банд инв-67734559159815"/>
    <s v=" 507"/>
    <s v=" 31.07.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506"/>
    <s v=" 31.07.2023"/>
    <s v=" 2221"/>
    <s v=" 31.07.2023"/>
    <n v="2.9700000000000001E-2"/>
    <n v="2.9700000000000001E-2"/>
    <n v="0"/>
    <m/>
    <s v=" 201122919"/>
    <x v="4"/>
    <s v=" Утвержден"/>
    <s v=" Юрид.об."/>
    <s v=" 00014"/>
    <s v=" 23402000300100001010"/>
    <s v=" Шовот т Дустлик МФЙда проф.инспек. ун хизмат уйи куриш об. газ тарм улаш ун тех шарт олиш ВМ 31,03,18 й №256 кар 2 ил 11-банд инв-77495904355217"/>
    <s v=" 506"/>
    <s v=" 31.07.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505"/>
    <s v=" 31.07.2023"/>
    <s v=" 2222"/>
    <s v=" 31.07.2023"/>
    <n v="2.9700000000000001E-2"/>
    <n v="2.9700000000000001E-2"/>
    <n v="0"/>
    <m/>
    <s v=" 201122919"/>
    <x v="4"/>
    <s v=" Утвержден"/>
    <s v=" Юрид.об."/>
    <s v=" 00014"/>
    <s v=" 23402000300100001010"/>
    <s v=" Тупроккалъа т Хазорасп МФЙда проф.инспек. ун хизмат уйи куриш об. газ тарм улаш ун тех шарт олиш ВМ 31,03,18 й №256 кар 2 ил 11-банд инв-49948483380074"/>
    <s v=" 505"/>
    <s v=" 31.07.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504"/>
    <s v=" 31.07.2023"/>
    <s v=" 2223"/>
    <s v=" 31.07.2023"/>
    <n v="2.9700000000000001E-2"/>
    <n v="2.9700000000000001E-2"/>
    <n v="0"/>
    <m/>
    <s v=" 201122919"/>
    <x v="4"/>
    <s v=" Утвержден"/>
    <s v=" Юрид.об."/>
    <s v=" 00014"/>
    <s v=" 23402000300100001010"/>
    <s v=" Тупроккалъа т Саяпир МФЙда проф.инспек. ун хизмат уйи куриш об. газ тарм улаш ун тех шарт олиш ВМ 31,03,18 й №256 кар 2 ил 11-банд инв-83798824755534"/>
    <s v=" 504"/>
    <s v=" 31.07.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503"/>
    <s v=" 31.07.2023"/>
    <s v=" 2224"/>
    <s v=" 31.07.2023"/>
    <n v="2.9700000000000001E-2"/>
    <n v="2.9700000000000001E-2"/>
    <n v="0"/>
    <m/>
    <s v=" 201122919"/>
    <x v="4"/>
    <s v=" Утвержден"/>
    <s v=" Юрид.об."/>
    <s v=" 00014"/>
    <s v=" 23402000300100001010"/>
    <s v=" Хива т Сергали МФЙда проф.инспек. ун хизмат уйи куриш об. газ тарм улаш ун тех шарт олиш ВМ 31,03,18 й №256 кар 2 ил 11-банд инв-66083403170331"/>
    <s v=" 503"/>
    <s v=" 31.07.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502"/>
    <s v=" 31.07.2023"/>
    <s v=" 2225"/>
    <s v=" 31.07.2023"/>
    <n v="2.9700000000000001E-2"/>
    <n v="2.9700000000000001E-2"/>
    <n v="0"/>
    <m/>
    <s v=" 201122919"/>
    <x v="4"/>
    <s v=" Утвержден"/>
    <s v=" Юрид.об."/>
    <s v=" 00014"/>
    <s v=" 23402000300100001010"/>
    <s v=" Хива т Гандимиён МФЙда проф.инспек. ун хизмат уйи куриш об. газ тарм улаш ун тех шарт олиш ВМ 31,03,18 й №256 кар 2 ил 11-банд инв-20697451071877"/>
    <s v=" 502"/>
    <s v=" 31.07.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501"/>
    <s v=" 31.07.2023"/>
    <s v=" 2226"/>
    <s v=" 31.07.2023"/>
    <n v="2.9700000000000001E-2"/>
    <n v="2.9700000000000001E-2"/>
    <n v="0"/>
    <m/>
    <s v=" 201122919"/>
    <x v="4"/>
    <s v=" Утвержден"/>
    <s v=" Юрид.об."/>
    <s v=" 00014"/>
    <s v=" 23402000300100001010"/>
    <s v=" Хива т Кора кум МФЙда проф.инспек. ун хизмат уйи куриш об. газ тарм улаш ун тех шарт олиш ВМ 31,03,18 й №256 кар 2 ил 11-банд инв-13535699050902"/>
    <s v=" 501"/>
    <s v=" 31.07.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477"/>
    <s v=" 31.07.2023"/>
    <s v=" 2227"/>
    <s v=" 31.07.2023"/>
    <n v="1.0626"/>
    <n v="1.0626"/>
    <n v="0"/>
    <m/>
    <s v=" 200413152"/>
    <x v="2"/>
    <s v=" Утвержден"/>
    <s v=" Юрид.об."/>
    <s v=" 00014"/>
    <s v=" 23402000300100001010"/>
    <s v=" Янгиарик т `Сардорлар` МФЙ да профилактика инспекторлари ун хизмат уй-жойлари куриш об. Арт и/ч учун ВМ 20.04.2022 й № 200 кар. 3 илова. инвойс-68804577887427"/>
    <s v=" 477"/>
    <s v=" 31.07.2023"/>
    <s v=" 1,062,6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516"/>
    <s v=" 31.07.2023"/>
    <s v=" 2228"/>
    <s v=" 31.07.2023"/>
    <n v="2.9700000000000001E-2"/>
    <n v="2.9700000000000001E-2"/>
    <n v="0"/>
    <m/>
    <s v=" 201122919"/>
    <x v="4"/>
    <s v=" Утвержден"/>
    <s v=" Юрид.об."/>
    <s v=" 00014"/>
    <s v=" 23402000300100001010"/>
    <s v=" Янгибозор т Навруз МФЙда проф.инспек. ун хизмат уйи куриш об. газ тарм улаш ун тех шарт олиш ВМ 31,03,18 й №256 кар 2 ил 11-банд инв-69805942019089"/>
    <s v=" 516"/>
    <s v=" 31.07.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517"/>
    <s v=" 31.07.2023"/>
    <s v=" 2229"/>
    <s v=" 31.07.2023"/>
    <n v="2.9700000000000001E-2"/>
    <n v="2.9700000000000001E-2"/>
    <n v="0"/>
    <m/>
    <s v=" 201122919"/>
    <x v="4"/>
    <s v=" Утвержден"/>
    <s v=" Юрид.об."/>
    <s v=" 00014"/>
    <s v=" 23402000300100001010"/>
    <s v=" Янгибозор т Бархаёт МФЙда проф.инспек. ун хизмат уйи куриш об. газ тарм улаш ун тех шарт олиш ВМ 31,03,18 й №256 кар 2 ил 11-банд инв-62988464477346"/>
    <s v=" 517"/>
    <s v=" 31.07.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515"/>
    <s v=" 31.07.2023"/>
    <s v=" 2230"/>
    <s v=" 31.07.2023"/>
    <n v="2.9700000000000001E-2"/>
    <n v="2.9700000000000001E-2"/>
    <n v="0"/>
    <m/>
    <s v=" 201122919"/>
    <x v="4"/>
    <s v=" Утвержден"/>
    <s v=" Юрид.об."/>
    <s v=" 00014"/>
    <s v=" 23402000300100001010"/>
    <s v=" Янгибозор т Хайват МФЙда проф.инспек. ун хизмат уйи куриш об. газ тарм улаш ун тех шарт олиш ВМ 31,03,18 й №256 кар 2 ил 11-банд инв-72169958764488"/>
    <s v=" 515"/>
    <s v=" 31.07.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514"/>
    <s v=" 31.07.2023"/>
    <s v=" 2231"/>
    <s v=" 31.07.2023"/>
    <n v="2.9700000000000001E-2"/>
    <n v="2.9700000000000001E-2"/>
    <n v="0"/>
    <m/>
    <s v=" 201122919"/>
    <x v="4"/>
    <s v=" Утвержден"/>
    <s v=" Юрид.об."/>
    <s v=" 00014"/>
    <s v=" 23402000300100001010"/>
    <s v=" Янгиарик т Сардорлар МФЙда проф.инспек. ун хизмат уйи куриш об. газ тарм улаш ун тех шарт олиш ВМ 31,03,18 й №256 кар 2 ил 11-банд инв-96969843929364"/>
    <s v=" 514"/>
    <s v=" 31.07.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478"/>
    <s v=" 31.07.2023"/>
    <s v=" 2232"/>
    <s v=" 31.07.2023"/>
    <n v="1.0626"/>
    <n v="1.0626"/>
    <n v="0"/>
    <m/>
    <s v=" 200413152"/>
    <x v="2"/>
    <s v=" Утвержден"/>
    <s v=" Юрид.об."/>
    <s v=" 00014"/>
    <s v=" 23402000300100001010"/>
    <s v=" Янгиарик т Чакир МФЙ да профилактика инспекторлари ун хизмат уй-жойлари куриш об. Арт и/ч учун ВМ 20.04.2022 й № 200 кар. 3 илова. инвойс-86607567265686"/>
    <s v=" 478"/>
    <s v=" 31.07.2023"/>
    <s v=" 1,062,600.00"/>
    <s v=" 21"/>
    <s v=" Хоразм вилояти хокимлиги Ягона буюртмачи хизмати инжиниринг компанияси ДУК"/>
  </r>
  <r>
    <s v=" Управление по Хорезмской области"/>
    <s v=" 100021860334017042413170055"/>
    <x v="0"/>
    <x v="0"/>
    <m/>
    <m/>
    <m/>
    <s v=" 44239000"/>
    <s v=" № 56"/>
    <s v=" 04.07.2023"/>
    <s v=" 1866"/>
    <s v=" 04.07.2023"/>
    <n v="43.757987999999997"/>
    <n v="43.757987999999997"/>
    <n v="0"/>
    <m/>
    <s v=" 201568648"/>
    <x v="16"/>
    <s v=" Утвержден"/>
    <s v=" Юрид.об."/>
    <s v=" 00446"/>
    <s v=" 20210000100557866001"/>
    <s v=" 04.07.2023й № 56 Юридик мажбур асосан Хонка туманидаги ` Полвон Чап Киргок ` коллекторини тизимли таъмирлаш-тиклаш ишлари 2023 йил июль ойи саклаш хараж учун"/>
    <s v=" № 56"/>
    <s v=" 04.07.2023"/>
    <s v=" 43,757,988.00"/>
    <s v=" 1"/>
    <s v=" Хоразм сув курилиш инвест ДУК"/>
  </r>
  <r>
    <s v=" Управление по Хорезмской области"/>
    <s v=" 100021860334017042413170064"/>
    <x v="0"/>
    <x v="0"/>
    <m/>
    <m/>
    <m/>
    <s v=" 44239000"/>
    <s v=" №195"/>
    <s v=" 20.07.2023"/>
    <s v=" 2121"/>
    <s v=" 20.07.2023"/>
    <n v="0.65603100000000003"/>
    <n v="0.65603100000000003"/>
    <n v="0"/>
    <m/>
    <s v=" 307145565"/>
    <x v="72"/>
    <s v=" Утвержден"/>
    <s v=" Юрид.об."/>
    <s v=" 00446"/>
    <s v=" 20210000705200277001"/>
    <s v=" ( УзРес.Вази Махка 20.02.2023й№05-03/1-2810 баёни)20.09.2019й ПК№4464. -7 банди асосан `Бо?от туманидаги `Тозабозор`коллекторини таъмир тиклашни ишни шаффоф курилиш хизмат у-н 0,05%"/>
    <s v=" №195"/>
    <s v=" 20.07.2023"/>
    <s v=" 656,031.00"/>
    <s v=" 1"/>
    <s v=" Хоразм сув курилиш инвест ДУК"/>
  </r>
  <r>
    <s v=" Управление по Хорезмской области"/>
    <s v=" 100021860334017042413170065"/>
    <x v="0"/>
    <x v="0"/>
    <m/>
    <m/>
    <m/>
    <s v=" 44239000"/>
    <s v=" № 200"/>
    <s v=" 24.07.2023"/>
    <s v=" 2151"/>
    <s v=" 24.07.2023"/>
    <n v="1.0497399999999999"/>
    <n v="1.0497399999999999"/>
    <n v="0"/>
    <m/>
    <s v=" 307145565"/>
    <x v="72"/>
    <s v=" Утвержден"/>
    <s v=" Юрид.об."/>
    <s v=" 00446"/>
    <s v=" 20210000705200277001"/>
    <s v=" ( УзРес.Вази Махка 20.02.2023й№05-03/1-2810 баёни.) 20.09.2019й ПК№4464. -7 банди асосан .Гурлан тумани` Унг Сохил Гурлан Тармок ` кол-ни таъмир тиклаш ишини шаффоф курилиш у-н 0,05%"/>
    <s v=" № 200"/>
    <s v=" 24.07.2023"/>
    <s v=" 1,049,740.00"/>
    <s v=" 1"/>
    <s v=" Хоразм сув курилиш инвест ДУК"/>
  </r>
  <r>
    <s v=" Управление по Хорезмской области"/>
    <s v=" 100021860334017042413170067"/>
    <x v="0"/>
    <x v="0"/>
    <m/>
    <m/>
    <m/>
    <s v=" 44239000"/>
    <s v=" № 97"/>
    <s v=" 24.07.2023"/>
    <s v=" 2152"/>
    <s v=" 24.07.2023"/>
    <n v="0.418935"/>
    <n v="0.418935"/>
    <n v="0"/>
    <m/>
    <s v=" 307145565"/>
    <x v="72"/>
    <s v=" Утвержден"/>
    <s v=" Юрид.об."/>
    <s v=" 00446"/>
    <s v=" 20210000705200277001"/>
    <s v=" ( УзРес.Вази Махка 20.02.2023й№05-03/1-2810 баёни)20.09.2019й ПК№4464. 7 банди асосан Кушкупир туманидаги `Доуткул 1-этап ` коллекторини таъмир тиклаш ишини шаффоф курилиш хизмати.у-н 0,05%"/>
    <s v=" № 97"/>
    <s v=" 24.07.2023"/>
    <s v=" 418,935.00"/>
    <s v=" 1"/>
    <s v=" Хоразм сув курилиш инвест ДУК"/>
  </r>
  <r>
    <s v=" Управление по Хорезмской области"/>
    <s v=" 100021860334017042413170068"/>
    <x v="0"/>
    <x v="0"/>
    <m/>
    <m/>
    <m/>
    <s v=" 44239000"/>
    <s v=" № 98"/>
    <s v=" 24.07.2023"/>
    <s v=" 2148"/>
    <s v=" 24.07.2023"/>
    <n v="0.64261400000000002"/>
    <n v="0.64261400000000002"/>
    <n v="0"/>
    <m/>
    <s v=" 307145565"/>
    <x v="72"/>
    <s v=" Утвержден"/>
    <s v=" Юрид.об."/>
    <s v=" 00446"/>
    <s v=" 20210000705200277001"/>
    <s v=" ( УзРес.Вази Махка 20.02.2023й№05-03/1-2810 баёни)20.09.2019й ПК№4464.-7 банди асосан Урганч туманидаги `Корамон`коллекторини таъмир тиклашни ишини шаффоф курилиш хизмат у-н 0,05%"/>
    <s v=" № 98"/>
    <s v=" 24.07.2023"/>
    <s v=" 642,614.00"/>
    <s v=" 1"/>
    <s v=" Хоразм сув курилиш инвест ДУК"/>
  </r>
  <r>
    <s v=" Управление по Хорезмской области"/>
    <s v=" 100021860334017042413170069"/>
    <x v="0"/>
    <x v="0"/>
    <m/>
    <m/>
    <m/>
    <s v=" 44239000"/>
    <s v=" № 99"/>
    <s v=" 24.07.2023"/>
    <s v=" 2153"/>
    <s v=" 24.07.2023"/>
    <n v="0.62190299999999998"/>
    <n v="0.62190299999999998"/>
    <n v="0"/>
    <m/>
    <s v=" 307145565"/>
    <x v="72"/>
    <s v=" Утвержден"/>
    <s v=" Юрид.об."/>
    <s v=" 00446"/>
    <s v=" 20210000705200277001"/>
    <s v=" ( УзРес.Вази Махка 20.02.2023й№05-03/1-2810 баёни)20.09.2019й ПК№4464. -7 банди асосан Хазорасп туманидаги `Сандикли ва Богот` кол-ни таъмир тиклашни ишини шаффоф курилиш хизмати 0,05%"/>
    <s v=" № 99"/>
    <s v=" 24.07.2023"/>
    <s v=" 621,903.00"/>
    <s v=" 1"/>
    <s v=" Хоразм сув курилиш инвест ДУК"/>
  </r>
  <r>
    <s v=" Управление по Хорезмской области"/>
    <s v=" 100021860334017042413170070"/>
    <x v="0"/>
    <x v="0"/>
    <m/>
    <m/>
    <m/>
    <s v=" 44239000"/>
    <s v=" №100"/>
    <s v=" 24.07.2023"/>
    <s v=" 2147"/>
    <s v=" 24.07.2023"/>
    <n v="0.79068899999999998"/>
    <n v="0.79068899999999998"/>
    <n v="0"/>
    <m/>
    <s v=" 307145565"/>
    <x v="72"/>
    <s v=" Утвержден"/>
    <s v=" Юрид.об."/>
    <s v=" 00446"/>
    <s v=" 20210000705200277001"/>
    <s v=" ( УзРес.Вази Махка 20.02.2023й№05-03/1-2810 баёни)20.09.2019й ПК№4464. -7 банди асосан Тупроккалъа туман `Ховузкул ва Озёрний`(ОУК)(колле-ни таъмир тик-ш ишни шаффоф курилиш хизмати 0,05%"/>
    <s v=" №100"/>
    <s v=" 24.07.2023"/>
    <s v=" 790,689.00"/>
    <s v=" 1"/>
    <s v=" Хоразм сув курилиш инвест ДУК"/>
  </r>
  <r>
    <s v=" Управление по Хорезмской области"/>
    <s v=" 100021860334017042413170071"/>
    <x v="0"/>
    <x v="0"/>
    <m/>
    <m/>
    <m/>
    <s v=" 44239000"/>
    <s v=" №101"/>
    <s v=" 24.07.2023"/>
    <s v=" 2146"/>
    <s v=" 24.07.2023"/>
    <n v="0.65733900000000001"/>
    <n v="0.65733900000000001"/>
    <n v="0"/>
    <m/>
    <s v=" 307145565"/>
    <x v="72"/>
    <s v=" Утвержден"/>
    <s v=" Юрид.об."/>
    <s v=" 00446"/>
    <s v=" 20210000705200277001"/>
    <s v=" ( УзРес.Вази Махка 20.02.2023й№05-03/1-2810 баёни)20.09.2019й ПК№4464. -7 банди асосан Хонка туманидаги `?азовот-Тома`коллекторини таъмир тиклашни ишни шаффоф курилиш хизмати 0,05%"/>
    <s v=" №101"/>
    <s v=" 24.07.2023"/>
    <s v=" 657,339.00"/>
    <s v=" 1"/>
    <s v=" Хоразм сув курилиш инвест ДУК"/>
  </r>
  <r>
    <s v=" Управление по Хорезмской области"/>
    <s v=" 100021860334017042413170072"/>
    <x v="0"/>
    <x v="0"/>
    <m/>
    <m/>
    <m/>
    <s v=" 44239000"/>
    <s v=" №102"/>
    <s v=" 24.07.2023"/>
    <s v=" 2154"/>
    <s v=" 24.07.2023"/>
    <n v="0.88453199999999998"/>
    <n v="0.88453199999999998"/>
    <n v="0"/>
    <m/>
    <s v=" 307145565"/>
    <x v="72"/>
    <s v=" Утвержден"/>
    <s v=" Юрид.об."/>
    <s v=" 00446"/>
    <s v=" 20210000705200277001"/>
    <s v=" (УзРес.Вази Махка 20.02.2023й№05-03/1-2810баёни)20.09.2019й ПК№4464.-7 банди асосан Хива туманидаги `Варагзан 2-этап` коллекторини таъмир тиклашни ишни шаффоф курилиш хизмати 0,05%"/>
    <s v=" №102"/>
    <s v=" 24.07.2023"/>
    <s v=" 884,532.00"/>
    <s v=" 1"/>
    <s v=" Хоразм сув курилиш инвест ДУК"/>
  </r>
  <r>
    <s v=" Управление по Хорезмской области"/>
    <s v=" 100021860334017042413170073"/>
    <x v="0"/>
    <x v="0"/>
    <m/>
    <m/>
    <m/>
    <s v=" 44239000"/>
    <s v=" №103"/>
    <s v=" 24.07.2023"/>
    <s v=" 2149"/>
    <s v=" 24.07.2023"/>
    <n v="0.62603500000000001"/>
    <n v="0.62603500000000001"/>
    <n v="0"/>
    <m/>
    <s v=" 307145565"/>
    <x v="72"/>
    <s v=" Утвержден"/>
    <s v=" Юрид.об."/>
    <s v=" 00446"/>
    <s v=" 20210000705200277001"/>
    <s v=" ( УзРес.Вази Махка 20.02.2023й№05-03/1-2810баёни)20.09.2019й ПК№4464.-7 банди асосан Шовот туманидаги `Кангли`коллекторини таъмир тиклашни ишни шаффоф курилиш хизмати 0,05%"/>
    <s v=" №103"/>
    <s v=" 24.07.2023"/>
    <s v=" 626,035.00"/>
    <s v=" 1"/>
    <s v=" Хоразм сув курилиш инвест ДУК"/>
  </r>
  <r>
    <s v=" Управление по Хорезмской области"/>
    <s v=" 100021860334017042413170075"/>
    <x v="0"/>
    <x v="0"/>
    <m/>
    <m/>
    <m/>
    <s v=" 44239000"/>
    <s v=" №105"/>
    <s v=" 24.07.2023"/>
    <s v=" 2155"/>
    <s v=" 24.07.2023"/>
    <n v="0.86604700000000001"/>
    <n v="0.86604700000000001"/>
    <n v="0"/>
    <m/>
    <s v=" 307145565"/>
    <x v="72"/>
    <s v=" Утвержден"/>
    <s v=" Юрид.об."/>
    <s v=" 00446"/>
    <s v=" 20210000705200277001"/>
    <s v=" ( УзРес.Вази Махка 20.02.2023й№05-03/1-2810 баёни)20.09.2019й ПК№4464. -7 банди асосан Янгиарик туманидаги `Гулистон` коллекторини таъмир тиклашни ишни шаффоф курилиш хизмати 0,05%"/>
    <s v=" №105"/>
    <s v=" 24.07.2023"/>
    <s v=" 866,047.00"/>
    <s v=" 1"/>
    <s v=" Хоразм сув курилиш инвест ДУК"/>
  </r>
  <r>
    <s v=" Управление по Хорезмской области"/>
    <s v=" 100021860334017042413170076"/>
    <x v="0"/>
    <x v="0"/>
    <m/>
    <m/>
    <m/>
    <s v=" 44239000"/>
    <s v=" № 106"/>
    <s v=" 24.07.2023"/>
    <s v=" 2156"/>
    <s v=" 24.07.2023"/>
    <n v="0.52970700000000004"/>
    <n v="0.52970700000000004"/>
    <n v="0"/>
    <m/>
    <s v=" 307145565"/>
    <x v="72"/>
    <s v=" Утвержден"/>
    <s v=" Юрид.об."/>
    <s v=" 00446"/>
    <s v=" 20210000705200277001"/>
    <s v=" ( УзРес.Вази Махка 20.02.2023й№05-03/1-2810 баёни)20.09.2019й ПК№4464. 7 банди асосан Янгибозор туманидаги `Чап Боголон`коллекторини таъмир тиклашни ишини шаффоф курилиш хизмати у-н 0,05%"/>
    <s v=" № 106"/>
    <s v=" 24.07.2023"/>
    <s v=" 529,707.00"/>
    <s v=" 1"/>
    <s v=" Хоразм сув курилиш инвест ДУК"/>
  </r>
  <r>
    <s v=" Управление по Хорезмской области"/>
    <s v=" 100021860334017042413170077"/>
    <x v="0"/>
    <x v="0"/>
    <m/>
    <m/>
    <m/>
    <s v=" 44239000"/>
    <s v=" № 107"/>
    <s v=" 24.07.2023"/>
    <s v=" 2157"/>
    <s v=" 24.07.2023"/>
    <n v="0.866124"/>
    <n v="0.866124"/>
    <n v="0"/>
    <m/>
    <s v=" 307145565"/>
    <x v="72"/>
    <s v=" Утвержден"/>
    <s v=" Юрид.об."/>
    <s v=" 00446"/>
    <s v=" 20210000705200277001"/>
    <s v=" ( УзРес.Вази Махка 20.02.2023й№05-03/1-2810 баёни)20.09.2019й ПК№4464.-7 банди асосан Вилоятдаги мелиоратив кузатув ?уду?ларини таъмир тиклашни ишини шаффоф курилиш хизмати у-н 0,05%"/>
    <s v=" № 107"/>
    <s v=" 24.07.2023"/>
    <s v=" 866,124.00"/>
    <s v=" 1"/>
    <s v=" Хоразм сув курилиш инвест ДУК"/>
  </r>
  <r>
    <s v=" Управление по Хорезмской области"/>
    <s v=" 100021860334017049805110008"/>
    <x v="2"/>
    <x v="2"/>
    <m/>
    <m/>
    <m/>
    <s v=" 34312900"/>
    <s v=" 444"/>
    <s v=" 21.07.2023"/>
    <s v=" 2140"/>
    <s v=" 21.07.2023"/>
    <n v="0.29699999999999999"/>
    <n v="0.29699999999999999"/>
    <n v="0"/>
    <m/>
    <s v=" 201122919"/>
    <x v="4"/>
    <s v=" Утвержден"/>
    <s v=" Юрид.об."/>
    <s v=" 00014"/>
    <s v=" 23402000300100001010"/>
    <s v=" Богот т. Калъажик махалласига ичимлик сув тармоклари куриш объекти Арт и/ч учун ВМ 20.04.22й №200 кар. 3 илова 2-боб, 11 банд. инвойс-63305186038005"/>
    <s v=" 444"/>
    <s v=" 21.07.2023"/>
    <s v=" 297,000.00"/>
    <s v=" 21"/>
    <s v=" Хоразм вилояти хокимлиги Ягона буюртмачи хизмати инжиниринг компанияси ДУК"/>
  </r>
  <r>
    <s v=" Управление по Хорезмской области"/>
    <s v=" 100021860334017049805110008"/>
    <x v="2"/>
    <x v="2"/>
    <m/>
    <m/>
    <m/>
    <s v=" 34312900"/>
    <s v=" 450"/>
    <s v=" 25.07.2023"/>
    <s v=" 2159"/>
    <s v=" 25.07.2023"/>
    <n v="1.0626"/>
    <n v="1.0626"/>
    <n v="0"/>
    <m/>
    <s v=" 200413152"/>
    <x v="2"/>
    <s v=" Утвержден"/>
    <s v=" Юрид.об."/>
    <s v=" 00014"/>
    <s v=" 23402000300100001010"/>
    <s v=" Богот т. Калъажик махалласига ичимлик сув тармоклари куриш объекти Арт и/ч учун ВМ 20.04.2022 й № 200 кар. 3 илова. инвойс-39552406604922"/>
    <s v=" 450"/>
    <s v=" 25.07.2023"/>
    <s v=" 1,062,600.00"/>
    <s v=" 21"/>
    <s v=" Хоразм вилояти хокимлиги Ягона буюртмачи хизмати инжиниринг компанияси ДУК"/>
  </r>
  <r>
    <s v=" Управление по Хорезмской области"/>
    <s v=" 100021860334017072120054006"/>
    <x v="2"/>
    <x v="2"/>
    <s v=" Результат прямых закупок"/>
    <s v=" Прямые договора (ЗРУ-684 Ст-71 абз.-2)Договора у единого поставщика"/>
    <s v=" оплата за приобретаемых услуг"/>
    <s v=" 44339000"/>
    <s v=" 798-07-2023"/>
    <s v=" 03.07.2023"/>
    <s v=" 13489"/>
    <s v=" 04.07.2023"/>
    <n v="1.1088"/>
    <n v="1.1088"/>
    <n v="0"/>
    <s v=" 231100101841479"/>
    <s v=" 305550214"/>
    <x v="40"/>
    <s v=" Утвержден"/>
    <s v=" Договор"/>
    <s v=" 00446"/>
    <s v=" 20208000400882573014"/>
    <s v=" Asosiy shart. 03.07.2023, №798-07-2023, Yangiariq tumani Yangiariq shaxarchasida joylashgan BO`SM binosini isitish tizimini ta`mirlash, ko`mirga moslashgan isitish qozonlarini o`rnatish (Ekspertiza-uchun, shart.asosiy summasi 1 108 800 avans 30% 332 640)"/>
    <s v=" Ф9000785"/>
    <s v=" 06.07.2023"/>
    <s v=" 1,108,800.00"/>
    <s v=" 21"/>
    <s v=" Хоразм вилояти хокимлиги Ягона буюртмачи хизмати инжиниринг компанияси ДУК"/>
  </r>
  <r>
    <s v=" Управление по Хорезмской области"/>
    <s v=" 100021860334017072120054006"/>
    <x v="2"/>
    <x v="2"/>
    <s v=" Результат прямых закупок"/>
    <s v=" Прямые договора (ЗРУ-684 Ст-71 абз.-2)Договора у единого поставщика"/>
    <s v=" оплата за приобретаемых услуг"/>
    <s v=" 44339000"/>
    <s v=" 797-07-2023"/>
    <s v=" 03.07.2023"/>
    <s v=" 13490"/>
    <s v=" 04.07.2023"/>
    <n v="1.1088"/>
    <n v="1.1088"/>
    <n v="0"/>
    <s v=" 231100101841460"/>
    <s v=" 305550214"/>
    <x v="40"/>
    <s v=" Утвержден"/>
    <s v=" Договор"/>
    <s v=" 00446"/>
    <s v=" 20208000400882573014"/>
    <s v=" Asosiy shart. 03.07.2023, №797-07-2023, Yangiariq tumani `Qo`riqtom` qishlog`ida joylashgan madaniyat markazi binosi isitish tizimini ta`mirlash, ko`mirga moslashgan isitish qozonlarini o`rnatish (Ekspertiza-uchun, shart.asosiy summasi 1 108 800 avans 30% 332 640)"/>
    <s v=" Ф9000784"/>
    <s v=" 06.07.2023"/>
    <s v=" 1,108,800.00"/>
    <s v=" 21"/>
    <s v=" Хоразм вилояти хокимлиги Ягона буюртмачи хизмати инжиниринг компанияси ДУК"/>
  </r>
  <r>
    <s v=" Управление по Хорезмской области"/>
    <s v=" 100021860334017072120054006"/>
    <x v="2"/>
    <x v="2"/>
    <s v=" Результат прямых закупок"/>
    <s v=" Прямые договора (ЗРУ-684 Ст-71 абз.-2)Договора у единого поставщика"/>
    <s v=" оплата за приобретаемых услуг"/>
    <s v=" 44339000"/>
    <s v=" 794-07-2023"/>
    <s v=" 03.07.2023"/>
    <s v=" 13491"/>
    <s v=" 04.07.2023"/>
    <n v="1.1088"/>
    <n v="1.1088"/>
    <n v="0"/>
    <s v=" 231100101841436"/>
    <s v=" 305550214"/>
    <x v="40"/>
    <s v=" Утвержден"/>
    <s v=" Договор"/>
    <s v=" 00446"/>
    <s v=" 20208000400882573014"/>
    <s v=" Asosiy shart. 03.07.2023, №794-07-2023, Yangiariq tumani Yangiariq shaharchasida joylashgan 15-son bolalar musiqa va sanat maktabini isitish tizimini ta`mirlash, ko`mirga moslashgan isitish qozonlarini o`rnatish (Ekspertiza-uchun, shart.asosiy summasi 1 108 800 avans 30% 332 640)"/>
    <s v=" Ф9000782"/>
    <s v=" 06.07.2023"/>
    <s v=" 1,108,800.00"/>
    <s v=" 21"/>
    <s v=" Хоразм вилояти хокимлиги Ягона буюртмачи хизмати инжиниринг компанияси ДУК"/>
  </r>
  <r>
    <s v=" Управление по Хорезмской области"/>
    <s v=" 100021860334017072120054006"/>
    <x v="2"/>
    <x v="2"/>
    <s v=" Результат прямых закупок"/>
    <s v=" Прямые договора (ЗРУ-684 Ст-71 абз.-2)Договора у единого поставщика"/>
    <s v=" оплата за приобретаемых услуг"/>
    <s v=" 44339000"/>
    <s v=" 795-07-2023"/>
    <s v=" 03.07.2023"/>
    <s v=" 13492"/>
    <s v=" 04.07.2023"/>
    <n v="1.1088"/>
    <n v="1.1088"/>
    <n v="0"/>
    <s v=" 231100101841453"/>
    <s v=" 305550214"/>
    <x v="40"/>
    <s v=" Утвержден"/>
    <s v=" Договор"/>
    <s v=" 00446"/>
    <s v=" 20208000400882573014"/>
    <s v=" Asosiy shart. 03.07.2023, №795-07-2023, Yangiariq tumani Yangiariq shaharchasida joylashgan Axborot kutubxona markazi binosida isitish tizimini ta`mirlash, ko`mirga moslashgan isitish qozonlarini o`rnatish (Ekspertiza-uchun, shart.asosiy summasi 1 108 800 avans 30% 332 640)"/>
    <s v=" Ф9000783"/>
    <s v=" 06.07.2023"/>
    <s v=" 1,108,800.00"/>
    <s v=" 21"/>
    <s v=" Хоразм вилояти хокимлиги Ягона буюртмачи хизмати инжиниринг компанияси ДУК"/>
  </r>
  <r>
    <s v=" Управление по Хорезмской области"/>
    <s v=" 100021860334017072120054006"/>
    <x v="2"/>
    <x v="2"/>
    <s v=" Результат прямых закупок"/>
    <s v=" Прямые договора (ЗРУ-684 Ст-71 абз.-2)Договора у единого поставщика"/>
    <s v=" оплата за приобретаемых услуг"/>
    <s v=" 44339000"/>
    <s v=" 827-07-2023"/>
    <s v=" 05.07.2023"/>
    <s v=" 13573"/>
    <s v=" 05.07.2023"/>
    <n v="1.1088"/>
    <n v="1.1088"/>
    <n v="0"/>
    <s v=" 231100101846648"/>
    <s v=" 305550214"/>
    <x v="40"/>
    <s v=" Утвержден"/>
    <s v=" Договор"/>
    <s v=" 00446"/>
    <s v=" 20208000400882573014"/>
    <s v=" asosiy shart. 05.07.2023, №827-07-2023 Yangiariq t Yangiariq sh ?Kim Oleg? ko?ch joylash Yangiariq madaniy va aholi dam olish markaz bino isit tizim ta?mir, ko?mir mos isit qozon o?rnat (Ekspertiza-uchun, shart. summasi 1108800 avans 30% 332640)"/>
    <s v=" Ф9000787"/>
    <s v=" 06.07.2023"/>
    <s v=" 1,108,800.00"/>
    <s v=" 21"/>
    <s v=" Хоразм вилояти хокимлиги Ягона буюртмачи хизмати инжиниринг компанияси ДУК"/>
  </r>
  <r>
    <s v=" Управление по Хорезмской области"/>
    <s v=" 100021860334017072120054006"/>
    <x v="2"/>
    <x v="2"/>
    <s v=" Результат прямых закупок"/>
    <s v=" Прямые договора (ЗРУ-684 Ст-71 абз.-2)Договора у единого поставщика"/>
    <s v=" оплата за приобретаемых услуг"/>
    <s v=" 44339000"/>
    <s v=" 838-07-2023"/>
    <s v=" 06.07.2023"/>
    <s v=" 13810"/>
    <s v=" 07.07.2023"/>
    <n v="0.73919999999999997"/>
    <n v="0.22176000000000001"/>
    <n v="0.51744000000000001"/>
    <s v=" 231100101855497"/>
    <s v=" 305550214"/>
    <x v="40"/>
    <s v=" Утвержден"/>
    <s v=" Договор"/>
    <s v=" 00446"/>
    <s v=" 20208000400882573014"/>
    <s v=" Asosiy shart. 06.07.2023, №838-07-2023, Yangiariq tumani tibbiyot birlashmasiga qarashli tez tibbiy yordam bo?limi binosi isitish tizimini ta`mirlash, ko`mirga moslashgan isitish qozonlarini o`rnatish (Ekspertiza-uchun, shart.asosiy summasi 739 200 avans 30% 221 760)"/>
    <s v=" Ф9000799"/>
    <s v=" 10.07.2023"/>
    <s v=" 739,200.00"/>
    <s v=" 21"/>
    <s v=" Хоразм вилояти хокимлиги Ягона буюртмачи хизмати инжиниринг компанияси ДУК"/>
  </r>
  <r>
    <s v=" Управление по Хорезмской области"/>
    <s v=" 100021860334017072120054006"/>
    <x v="2"/>
    <x v="2"/>
    <s v=" Результат прямых закупок"/>
    <s v=" Прямые договора (ЗРУ-684 Ст-71 абз.-2)Договора у единого поставщика"/>
    <s v=" оплата за приобретаемых услуг"/>
    <s v=" 44339000"/>
    <s v=" 809-07-2023"/>
    <s v=" 06.07.2023"/>
    <s v=" 13811"/>
    <s v=" 07.07.2023"/>
    <n v="1.1088"/>
    <n v="0.33263999999999999"/>
    <n v="0.77615999999999996"/>
    <s v=" 231100101855488"/>
    <s v=" 305550214"/>
    <x v="40"/>
    <s v=" Утвержден"/>
    <s v=" Договор"/>
    <s v=" 00446"/>
    <s v=" 20208000400882573014"/>
    <s v=" Asosiy shart. 06.07.2023, №809-07-2023, Yangiariq tumani Yangiariq shaxarchasida joylashgan ?Yoshlar va O?smirlar futbol maktabi? ga qarashli Yangiariq tuman markaziy o?yingohi isitish tizimini ta?mirlash, ko?mirga moslashgan isitish qozonlarini o`rnatish (Ekspertiza-uchun, shart.asosiy summasi 1 108 800 avans 30% 332 640)"/>
    <s v=" Ф9000798"/>
    <s v=" 10.07.2023"/>
    <s v=" 1,108,800.00"/>
    <s v=" 21"/>
    <s v=" Хоразм вилояти хокимлиги Ягона буюртмачи хизмати инжиниринг компанияси ДУК"/>
  </r>
  <r>
    <s v=" Управление по Хорезмской области"/>
    <s v=" 100021860334017076805054029"/>
    <x v="2"/>
    <x v="2"/>
    <s v=" Результат прямых закупок"/>
    <s v=" Доп-соглашение этого года к договору, заключенному за предыдущий год"/>
    <s v=" оплата за приобретаемых услуг"/>
    <s v=" 34311200"/>
    <s v=" д/с №1 к дог №67485"/>
    <s v=" 04.07.2023"/>
    <s v=" 13531"/>
    <s v=" 04.07.2023"/>
    <n v="49.255000000000003"/>
    <n v="49.255000000000003"/>
    <n v="0"/>
    <s v=" 231100661843576"/>
    <s v=" 300450549"/>
    <x v="20"/>
    <s v=" Утвержден"/>
    <s v=" Договор"/>
    <s v=" 00580"/>
    <s v=" 20208000204615429001"/>
    <s v=" 15.12.2022 yildagi 22110012208183 -sonli lot, asosiy shart. 19.12.2022, №67485 Bog`ot tumani tibbiyot birlashmasining Bog`ot tumanlararo perinatal markazini rekonstruskiya qilish (LQI-uchun, shart.umumiy summasi 58180000 avans 15% 8727000)"/>
    <s v=" 67485"/>
    <s v=" 05.12.2023"/>
    <s v=" 58,180,0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799-07-2023"/>
    <s v=" 03.07.2023"/>
    <s v=" 13483"/>
    <s v=" 04.07.2023"/>
    <n v="1.1088"/>
    <n v="1.1088"/>
    <n v="0"/>
    <s v=" 231100101841513"/>
    <s v=" 305550214"/>
    <x v="40"/>
    <s v=" Утвержден"/>
    <s v=" Договор"/>
    <s v=" 00446"/>
    <s v=" 20208000400882573014"/>
    <s v=" asosiy shart. 03.07.2023, №799-07-2023 Xorazm viloyati Yangiariq tumanida joylashgan 33-son maktab isitish tizimini ta?mirlash, ko?mirga moslashgan isitish qozonlarini o?rnatish (Ekspertiza-uchun, shart.asosiy summasi 1108800 avans 30% 332640)"/>
    <s v=" Ф9000767"/>
    <s v=" 05.07.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800-07-2023"/>
    <s v=" 03.07.2023"/>
    <s v=" 13484"/>
    <s v=" 04.07.2023"/>
    <n v="1.1088"/>
    <n v="1.1088"/>
    <n v="0"/>
    <s v=" 231100101841512"/>
    <s v=" 305550214"/>
    <x v="40"/>
    <s v=" Утвержден"/>
    <s v=" Договор"/>
    <s v=" 00446"/>
    <s v=" 20208000400882573014"/>
    <s v=" asosiy shart. 03.07.2023, №800-07-2023 Xorazm viloyati Yangiariq tumanida joylashgan 24-son maktab isitish tizimini ta?mirlash, ko?mirga moslashgan isitish qozonlarini o?rnatish (Ekspertiza-uchun, shart.asosiy summasi 1108800 avans 30% 332640)"/>
    <s v=" Ф9000768"/>
    <s v=" 05.07.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802-07-2023"/>
    <s v=" 03.07.2023"/>
    <s v=" 13485"/>
    <s v=" 04.07.2023"/>
    <n v="1.1088"/>
    <n v="1.1088"/>
    <n v="0"/>
    <s v=" 231100101841510"/>
    <s v=" 305550214"/>
    <x v="40"/>
    <s v=" Утвержден"/>
    <s v=" Договор"/>
    <s v=" 00446"/>
    <s v=" 20208000400882573014"/>
    <s v=" asosiy shart. 03.07.2023, №802-07-2023 Xorazm viloyati Yangiariq tumanida joylashgan 39-son maktabi isitish tizimini ta?mirlash, ko?mirga moslashgan isitish qozonlarini o?rnatish (Ekspertiza-uchun, shart.asosiy summasi 1108800 avans 30% 332640)"/>
    <s v=" Ф9000770"/>
    <s v=" 05.07.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803-07-2023"/>
    <s v=" 03.07.2023"/>
    <s v=" 13486"/>
    <s v=" 04.07.2023"/>
    <n v="1.1088"/>
    <n v="1.1088"/>
    <n v="0"/>
    <s v=" 231100101841501"/>
    <s v=" 305550214"/>
    <x v="40"/>
    <s v=" Утвержден"/>
    <s v=" Договор"/>
    <s v=" 00446"/>
    <s v=" 20208000400882573014"/>
    <s v=" asosiy shart. 03.07.2023, №803-07-2023 Xorazm viloyati Yangiariq tumanida joylashgan 37-son maktabi isitish tizimini ta?mirlash, ko?mirga moslashgan isitish qozonlarini o?rnatish (Ekspertiza-uchun, shart.asosiy summasi 1108800 avans 30% 332640)"/>
    <s v=" Ф9000771"/>
    <s v=" 05.07.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806-07-2023"/>
    <s v=" 03.07.2023"/>
    <s v=" 13488"/>
    <s v=" 04.07.2023"/>
    <n v="1.1088"/>
    <n v="1.1088"/>
    <n v="0"/>
    <s v=" 231100101841493"/>
    <s v=" 305550214"/>
    <x v="40"/>
    <s v=" Утвержден"/>
    <s v=" Договор"/>
    <s v=" 00446"/>
    <s v=" 20208000400882573014"/>
    <s v=" asosiy shart. 03.07.2023, №806-07-2023 Xorazm viloyati Yangiariq tumanida joylashgan 26-son maktab va maktab filiali isitish tizimini ta?mirlash, ko?mirga moslashgan isitish qozonlarini o?rnatish (Ekspertiza-uchun, shart.asosiy summasi 1108800 avans 30% 332640)"/>
    <s v=" Ф9000774"/>
    <s v=" 05.07.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791-07-2023"/>
    <s v=" 03.07.2023"/>
    <s v=" 13493"/>
    <s v=" 04.07.2023"/>
    <n v="1.1088"/>
    <n v="1.1088"/>
    <n v="0"/>
    <s v=" 231100101840799"/>
    <s v=" 305550214"/>
    <x v="40"/>
    <s v=" Утвержден"/>
    <s v=" Договор"/>
    <s v=" 00446"/>
    <s v=" 20208000400882573014"/>
    <s v=" asosiy shart. 03.07.2023, №791-07-2023 Xorazm viloyati Xiva tumanida joylashgan 24-sonli umumta?lim maktabining isitish qozonlarini ta?mirlash (Ekspertiza-uchun, shart.asosiy summasi 1108800 avans 30% 332640)"/>
    <s v=" Ф9000764"/>
    <s v=" 05.07.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793-07-2023"/>
    <s v=" 03.07.2023"/>
    <s v=" 13494"/>
    <s v=" 04.07.2023"/>
    <n v="1.1088"/>
    <n v="1.1088"/>
    <n v="0"/>
    <s v=" 231100101840874"/>
    <s v=" 305550214"/>
    <x v="40"/>
    <s v=" Утвержден"/>
    <s v=" Договор"/>
    <s v=" 00446"/>
    <s v=" 20208000400882573014"/>
    <s v=" asosiy shart. 03.07.2023, №793-07-2023 Xorazm viloyati Yangiariq tumanida joylashgan 19-son maktab isitish tizimini ta?mirlash, ko?mirga moslashgan isitish qozonlarini o?rnatish (Ekspertiza-uchun, shart.asosiy summasi 1108800 avans 30% 332640)"/>
    <s v=" Ф9000766"/>
    <s v=" 05.07.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792-07-2023"/>
    <s v=" 03.07.2023"/>
    <s v=" 13495"/>
    <s v=" 04.07.2023"/>
    <n v="1.1088"/>
    <n v="1.1088"/>
    <n v="0"/>
    <s v=" 231100101840953"/>
    <s v=" 305550214"/>
    <x v="40"/>
    <s v=" Утвержден"/>
    <s v=" Договор"/>
    <s v=" 00446"/>
    <s v=" 20208000400882573014"/>
    <s v=" asosiy shart. 03.07.2023, №792-07-2023 Xorazm viloyati Xiva tumanida joylashgan 26-sonli umumta?lim maktabining isitish qozonlarini ta?mirlash (Ekspertiza-uchun, shart.asosiy summasi 1108800 avans 30% 332640)"/>
    <s v=" Ф9000765"/>
    <s v=" 05.07.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810-07-2023"/>
    <s v=" 03.07.2023"/>
    <s v=" 13496"/>
    <s v=" 04.07.2023"/>
    <n v="1.1088"/>
    <n v="1.1088"/>
    <n v="0"/>
    <s v=" 231100101841400"/>
    <s v=" 305550214"/>
    <x v="40"/>
    <s v=" Утвержден"/>
    <s v=" Договор"/>
    <s v=" 00446"/>
    <s v=" 20208000400882573014"/>
    <s v=" asosiy shart. 03.07.2023, №810-07-2023 Xorazm viloyati Yangibozor tumanidagi 2- maktab isitish tizimini ta?mirlash va ko?mirga moslashgan isitish qozonlarini o?rnatish (Ekspertiza-uchun, shart.asosiy summasi 1108800 avans 30% 332640)"/>
    <s v=" Ф9000777"/>
    <s v=" 05.07.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801-07-2023"/>
    <s v=" 03.07.2023"/>
    <s v=" 13497"/>
    <s v=" 04.07.2023"/>
    <n v="1.1088"/>
    <n v="1.1088"/>
    <n v="0"/>
    <s v=" 231100101841416"/>
    <s v=" 305550214"/>
    <x v="40"/>
    <s v=" Утвержден"/>
    <s v=" Договор"/>
    <s v=" 00446"/>
    <s v=" 20208000400882573014"/>
    <s v=" asosiy shart. 03.07.2023, №801-07-2023 Xorazm viloyati Yangiariq tumanida ?Barkamol avlod? bolalar markazi isitish tizimini ta?mirlash, ko?mirga moslashgan isitish qozonlarini o?rnatish (Ekspertiza-uchun, shart.asosiy summasi 1108800 avans 30% 332640)"/>
    <s v=" Ф9000769"/>
    <s v=" 05.07.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804-07-2023"/>
    <s v=" 03.07.2023"/>
    <s v=" 13498"/>
    <s v=" 04.07.2023"/>
    <n v="1.1088"/>
    <n v="1.1088"/>
    <n v="0"/>
    <s v=" 231100101841426"/>
    <s v=" 305550214"/>
    <x v="40"/>
    <s v=" Утвержден"/>
    <s v=" Договор"/>
    <s v=" 00446"/>
    <s v=" 20208000400882573014"/>
    <s v=" asosiy shart. 03.07.2023, №804-07-2023 Xorazm viloyati Yangiariq tumanida joylashgan 23-son maktab isitish tizimini ta?mirlash, ko?mirga moslashgan isitish qozonlarini o?rnatish (Ekspertiza-uchun, shart.asosiy summasi 1108800 avans 30%"/>
    <s v=" Ф9000772"/>
    <s v=" 05.07.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805-07-2023"/>
    <s v=" 03.07.2023"/>
    <s v=" 13499"/>
    <s v=" 04.07.2023"/>
    <n v="1.1088"/>
    <n v="1.1088"/>
    <n v="0"/>
    <s v=" 231100101841452"/>
    <s v=" 305550214"/>
    <x v="40"/>
    <s v=" Утвержден"/>
    <s v=" Договор"/>
    <s v=" 00446"/>
    <s v=" 20208000400882573014"/>
    <s v=" asosiy shart. 03.07.2023, №805-07-2023 Xorazm viloyati Yangiariq tumanida joylashgan 4-DMTT isitish tizimini ta?mirlash, ko?mirga moslashgan isitish qozonlarini o?rnatish (Ekspertiza-uchun, shart.asosiy summasi 1108800 avans 30% 332640)"/>
    <s v=" Ф9000773"/>
    <s v=" 05.07.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807-07-2023"/>
    <s v=" 03.07.2023"/>
    <s v=" 13500"/>
    <s v=" 04.07.2023"/>
    <n v="1.1088"/>
    <n v="1.1088"/>
    <n v="0"/>
    <s v=" 231100101841455"/>
    <s v=" 305550214"/>
    <x v="40"/>
    <s v=" Утвержден"/>
    <s v=" Договор"/>
    <s v=" 00446"/>
    <s v=" 20208000400882573014"/>
    <s v=" asosiy shart. 03.07.2023, №807-07-2023 Xorazm viloyati Yangiariq tumanidagi 13-DMTT isitish tizimini ta?mirlash, ko?mirga moslashgan isitish qozonlarini o?rnatish (Ekspertiza-uchun, shart.asosiy summasi 1108800 avans 30% 332640)"/>
    <s v=" Ф9000775"/>
    <s v=" 05.07.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808-07-2023"/>
    <s v=" 03.07.2023"/>
    <s v=" 13501"/>
    <s v=" 04.07.2023"/>
    <n v="1.1088"/>
    <n v="1.1088"/>
    <n v="0"/>
    <s v=" 231100101841465"/>
    <s v=" 305550214"/>
    <x v="40"/>
    <s v=" Утвержден"/>
    <s v=" Договор"/>
    <s v=" 00446"/>
    <s v=" 20208000400882573014"/>
    <s v=" asosiy shart. 03.07.2023, №808-07-2023 Xorazm viloyati Yangiariq tumanida joylashgan 11-DMTT isitish tizimini ta?mirlash, ko?mirga moslashgan isitish qozonlarini o?rnatish (Ekspertiza-uchun, shart.asosiy summasi 1108800 avans 30% 332640)"/>
    <s v=" Ф9000776"/>
    <s v=" 05.07.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761-06-2023"/>
    <s v=" 04.07.2023"/>
    <s v=" 13545"/>
    <s v=" 05.07.2023"/>
    <n v="1.1088"/>
    <n v="1.1088"/>
    <n v="0"/>
    <s v=" 231100101845296"/>
    <s v=" 305550214"/>
    <x v="40"/>
    <s v=" Утвержден"/>
    <s v=" Договор"/>
    <s v=" 00446"/>
    <s v=" 20208000400882573014"/>
    <s v=" asosiy shart. 03.07.2023, №799-07-2023 Xorazm viloyati Yangibozor tumanidagi 22-maktab isitish tizimini ta?mirlash, ko?mirga moslashgan isitish qozonlarini o?rnatish (Ekspertiza-uchun, shart.asosiy summasi 1108800 avans 30% 332640)"/>
    <s v=" Ф9000788"/>
    <s v=" 06.07.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574-06-2023"/>
    <s v=" 04.07.2023"/>
    <s v=" 13566"/>
    <s v=" 05.07.2023"/>
    <n v="1.1088"/>
    <n v="1.1088"/>
    <n v="0"/>
    <s v=" 231100101846274"/>
    <s v=" 305550214"/>
    <x v="40"/>
    <s v=" Утвержден"/>
    <s v=" Договор"/>
    <s v=" 00446"/>
    <s v=" 20208000400882573014"/>
    <s v=" asosiy shart. 04.07.2023, №574-06-2023 Xorazm viloyati Yangiariq tumanida joylashgan 17-DMTT isitish tizimini ta?mirlash (Ekspertiza-uchun, shart.asosiy summasi 1108800 avans 30% 332640)"/>
    <s v=" Ф9000780"/>
    <s v=" 06.07.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577-06-2023"/>
    <s v=" 04.07.2023"/>
    <s v=" 13567"/>
    <s v=" 05.07.2023"/>
    <n v="1.1088"/>
    <n v="1.1088"/>
    <n v="0"/>
    <s v=" 231100101846229"/>
    <s v=" 305550214"/>
    <x v="40"/>
    <s v=" Утвержден"/>
    <s v=" Договор"/>
    <s v=" 00446"/>
    <s v=" 20208000400882573014"/>
    <s v=" asosiy shart. 04.07.2023, №577-06-2023 Xorazm viloyati Yangiariq tumanida joylashgan 17-son maktab isitish tizimini ta?mirlash (Ekspertiza-uchun, shart.asosiy summasi 1108800 avans 30% 332640)"/>
    <s v=" Ф9000795"/>
    <s v=" 07.07.2023"/>
    <s v=" 1,108,800.00"/>
    <s v=" 21"/>
    <s v=" Хоразм вилояти хокимлиги Ягона буюртмачи хизмати инжиниринг компанияси ДУК"/>
  </r>
  <r>
    <s v=" Управление по Хорезмской области"/>
    <s v=" 100021860334017092100072002"/>
    <x v="2"/>
    <x v="2"/>
    <s v=" Результат прямых закупок"/>
    <s v=" Прямые договора (ЗРУ-684 Ст-71 абз.-2)Договора у единого поставщика"/>
    <s v=" оплата за приобретаемых услуг"/>
    <s v=" 44339000"/>
    <s v=" 575-06-2023"/>
    <s v=" 04.07.2023"/>
    <s v=" 13572"/>
    <s v=" 05.07.2023"/>
    <n v="1.1088"/>
    <n v="1.1088"/>
    <n v="0"/>
    <s v=" 231100101846615"/>
    <s v=" 305550214"/>
    <x v="40"/>
    <s v=" Утвержден"/>
    <s v=" Договор"/>
    <s v=" 00446"/>
    <s v=" 20208000400882573014"/>
    <s v=" asosiy shart. 04.07.2023, №575-06-2023 Xorazm viloyati Yangiariq tumani 1-son maktabi isitish tizimini ta?mirlash (Ekspertiza-uchun, shart.asosiy summasi 1108800 avans 30% 332640)"/>
    <s v=" Ф9000781"/>
    <s v=" 06.07.2023"/>
    <s v=" 1,108,800.00"/>
    <s v=" 21"/>
    <s v=" Хоразм вилояти хокимлиги Ягона буюртмачи хизмати инжиниринг компанияси ДУК"/>
  </r>
  <r>
    <s v=" Управление по Хорезмской области"/>
    <s v=" 100021860334017092600205003"/>
    <x v="2"/>
    <x v="2"/>
    <m/>
    <m/>
    <m/>
    <s v=" 44331200"/>
    <s v=" 297"/>
    <s v=" 05.07.2023"/>
    <s v=" 1885"/>
    <s v=" 05.07.2023"/>
    <n v="67.448767000000004"/>
    <n v="67.448767000000004"/>
    <n v="0"/>
    <m/>
    <s v=" 203843454"/>
    <x v="150"/>
    <s v=" Утвержден"/>
    <s v=" Юрид.об."/>
    <s v=" 00808"/>
    <s v=" 20208000304157714001"/>
    <s v=" (ПК152) Олимпия резервлари коллежи бассейн .мукам. таъ.об 16,03,20 й ОЛМ №1-2020 шарт. 22,05,20й №3 сч-ф дав.каб.ком.дал. Авизо. 01,01,23 й хисоб дал асосан 95% гача кр карзни коплаш учун"/>
    <s v=" 297"/>
    <s v=" 05.07.2023"/>
    <s v=" 67,448,767.00"/>
    <s v=" 21"/>
    <s v=" Хоразм вилояти хокимлиги Ягона буюртмачи хизмати инжиниринг компанияси ДУК"/>
  </r>
  <r>
    <s v=" Управление по Хорезмской области"/>
    <s v=" 100021860334017092600205003"/>
    <x v="2"/>
    <x v="2"/>
    <m/>
    <m/>
    <m/>
    <s v=" 44331200"/>
    <s v=" 298"/>
    <s v=" 05.07.2023"/>
    <s v=" 1886"/>
    <s v=" 05.07.2023"/>
    <n v="34.166671999999998"/>
    <n v="34.166671999999998"/>
    <n v="0"/>
    <m/>
    <s v=" 203843454"/>
    <x v="150"/>
    <s v=" Утвержден"/>
    <s v=" Юрид.об."/>
    <s v=" 00808"/>
    <s v=" 20208000304157714001"/>
    <s v=" (ПК152)Олимпия резервлари коллежи бассейн .мукам таъ.об 16,03,20 й ОЛМ №1-2020 шарт. 22,05,20й №3 сч-ф дав.каб.ком.дал. Авизо. 01,01,23 й хисоб дал асосан 5% кр карзни коплаш учун"/>
    <s v=" 298"/>
    <s v=" 05.07.2023"/>
    <s v=" 34,166,672.00"/>
    <s v=" 21"/>
    <s v=" Хоразм вилояти хокимлиги Ягона буюртмачи хизмати инжиниринг компанияси ДУК"/>
  </r>
  <r>
    <s v=" Управление по Хорезмской области"/>
    <s v=" 100021860334017092600205003"/>
    <x v="2"/>
    <x v="2"/>
    <m/>
    <m/>
    <m/>
    <s v=" 44331200"/>
    <s v=" 431"/>
    <s v=" 20.07.2023"/>
    <s v=" 2111"/>
    <s v=" 20.07.2023"/>
    <n v="4.9996229999999997"/>
    <n v="4.9996229999999997"/>
    <n v="0"/>
    <m/>
    <s v=" 203843454"/>
    <x v="150"/>
    <s v=" Утвержден"/>
    <s v=" Юрид.об."/>
    <s v=" 00808"/>
    <s v=" 20208000304157714001"/>
    <s v=" (ПК152)Олимпия резервлари коллежи бассейн .мукам таъ.об 16,03,20 й ОЛМ №1-2020 шарт. 22,05,20й №3 сч-ф дав.каб.ком.дал. Авизо. 01,01,23 й хисоб дал асосан 5% кр карзни коплаш учун"/>
    <s v=" 431"/>
    <s v=" 20.07.2023"/>
    <s v=" 4,999,623.00"/>
    <s v=" 21"/>
    <s v=" Хоразм вилояти хокимлиги Ягона буюртмачи хизмати инжиниринг компанияси ДУК"/>
  </r>
  <r>
    <s v=" Управление по Хорезмской области"/>
    <s v=" 100021860334017092600205003"/>
    <x v="2"/>
    <x v="2"/>
    <m/>
    <m/>
    <m/>
    <s v=" 44331200"/>
    <s v=" 430"/>
    <s v=" 20.07.2023"/>
    <s v=" 2112"/>
    <s v=" 20.07.2023"/>
    <n v="101.784938"/>
    <n v="101.784938"/>
    <n v="0"/>
    <m/>
    <s v=" 203843454"/>
    <x v="150"/>
    <s v=" Утвержден"/>
    <s v=" Юрид.об."/>
    <s v=" 00808"/>
    <s v=" 20208000304157714001"/>
    <s v=" (ПК152) Олимпия резервлари коллежи бассейн .мукам. таъ.об 16,03,20 й ОЛМ №1-2020 шарт. 27,11,20й №4 сч-ф дав.каб.ком.дал. Авизо. 01,01,23 й хисоб дал асосан 95% гача кр карзни коплаш учун"/>
    <s v=" 430"/>
    <s v=" 20.07.2023"/>
    <s v=" 101,784,938.00"/>
    <s v=" 21"/>
    <s v=" Хоразм вилояти хокимлиги Ягона буюртмачи хизмати инжиниринг компанияси ДУК"/>
  </r>
  <r>
    <s v=" Управление по Хорезмской области"/>
    <s v=" 100021860334017096521075057"/>
    <x v="2"/>
    <x v="2"/>
    <s v=" Результат тендера"/>
    <s v=" Тендерные торги"/>
    <s v=" оплата за приобретаемых товаров"/>
    <s v=" 34321200"/>
    <s v=" .д/с №2 к дог-№27231"/>
    <s v=" 11.07.2023"/>
    <s v=" 7759"/>
    <s v=" 14.07.2023"/>
    <n v="3103.2385559999998"/>
    <n v="3103.2385559999998"/>
    <n v="0"/>
    <s v=" 23411006027231"/>
    <s v=" 205930654"/>
    <x v="154"/>
    <s v=" Утвержден"/>
    <s v=" Договор"/>
    <s v=" 00450"/>
    <s v=" 20208000904445631001"/>
    <s v=" Xiva shahar Do`stlik MFYdagi 1-son maktabni rekonstruktsiya qilish"/>
    <s v=" 1"/>
    <s v=" 25.04.2023"/>
    <s v=" 625,731,758.00"/>
    <s v=" 1"/>
    <s v=" Хоразм вилояти хокимлиги Ягона буюртмачи хизмати инжиниринг компанияси ДУК"/>
  </r>
  <r>
    <s v=" Управление по Хорезмской области"/>
    <s v=" 100021860334017096524054016"/>
    <x v="2"/>
    <x v="2"/>
    <s v=" Результат тендера"/>
    <s v=" Тендерные торги"/>
    <s v=" оплата за приобретаемых товаров"/>
    <s v=" 34311200"/>
    <s v=" д/с №1 к дог №41309"/>
    <s v=" 31.07.2023"/>
    <s v=" 15494"/>
    <s v=" 31.07.2023"/>
    <n v="35.909999999999997"/>
    <n v="35.909999999999997"/>
    <n v="0"/>
    <s v=" 23411006041309"/>
    <s v=" 307133304"/>
    <x v="133"/>
    <s v=" Утвержден"/>
    <s v=" Договор"/>
    <s v=" 00083"/>
    <s v=" 20208000905179380001"/>
    <s v=" Tuproqqal`a tumanidagi Tuproqqal`a maskanida joylashgan Tuproqqal`a oilaviy shifokorlik punkti binosi ta`mir talab ahvolda. Shuningdek mazkur OShPda tez tibbiy yordam shifokorlari va mashinalari uchun sharoit yaratilmagan"/>
    <s v=" 21/12/2"/>
    <s v=" 21.12.2023"/>
    <s v=" 35,910,000.00"/>
    <s v=" 1"/>
    <s v=" Хоразм вилояти хокимлиги Ягона буюртмачи хизмати инжиниринг компанияси ДУК"/>
  </r>
  <r>
    <s v=" Управление по Хорезмской области"/>
    <s v=" 100021860334017096524054016"/>
    <x v="2"/>
    <x v="2"/>
    <m/>
    <m/>
    <m/>
    <s v=" 34311200"/>
    <s v=" 519"/>
    <s v=" 31.07.2023"/>
    <s v=" 2243"/>
    <s v=" 31.07.2023"/>
    <n v="0.29699999999999999"/>
    <n v="0.29699999999999999"/>
    <n v="0"/>
    <m/>
    <s v=" 201122919"/>
    <x v="4"/>
    <s v=" Утвержден"/>
    <s v=" Юрид.об."/>
    <s v=" 00014"/>
    <s v=" 23402000300100001010"/>
    <s v=" Тупро??алъа т Тупро??алъа маскан жойлаш. Тупро?. ОШП таъмир ахволда, ОШП тез тиббий ёрдам машиналар у-н шароит об.Арт и/ч учун ВМ 20.04.22й №200 кар. 3 илова 2-боб, 11 банд. инвойс-51847599727694"/>
    <s v=" 519"/>
    <s v=" 31.07.2023"/>
    <s v=" 297,000.00"/>
    <s v=" 1"/>
    <s v=" Хоразм вилояти хокимлиги Ягона буюртмачи хизмати инжиниринг компанияси ДУК"/>
  </r>
  <r>
    <s v=" Управление по Хорезмской области"/>
    <s v=" 100021860334017096525251038"/>
    <x v="2"/>
    <x v="2"/>
    <s v=" Результат тендера"/>
    <s v=" Тендерные торги"/>
    <s v=" оплата за приобретаемых товаров"/>
    <s v=" 34311200"/>
    <s v=" д/с №1 к дог №38892"/>
    <s v=" 24.07.2023"/>
    <s v=" 14967"/>
    <s v=" 24.07.2023"/>
    <n v="83.79"/>
    <n v="83.79"/>
    <n v="0"/>
    <s v=" 23411006038892"/>
    <s v=" 303909842"/>
    <x v="44"/>
    <s v=" Утвержден"/>
    <s v=" Договор"/>
    <s v=" 00446"/>
    <s v=" 20208000801040513001"/>
    <s v=" Qo`shko`pir tumani Nezaxos mahallasida 32-son maktabgacha ta`lim muassasasi 1973 yilda 90 o`ringa mo`ljallab qurilgan. Ushbu binoning oshxona binosi 2019 yilda joriy ta`mirdan chiqarilgan. Xozirgi kunda ta`mirtalab ahvolga kelib qolgan. Mahallada jami 1042 ta xonadon, 5542 ta aholi va 369 nafar maktabgacha ta`lim yoshidagi bolalar mavjud bo`lib, 191 nafari shu MTMga qamrab olingan. Ushbu binoni rekonstruktsiya qilish"/>
    <s v=" № 38892"/>
    <s v=" 12.12.2023"/>
    <s v=" 83,790,000.00"/>
    <s v=" 1"/>
    <s v=" Хоразм вилояти хокимлиги Ягона буюртмачи хизмати инжиниринг компанияси ДУК"/>
  </r>
  <r>
    <s v=" Управление по Хорезмской области"/>
    <s v=" 100021860334017096525251038"/>
    <x v="2"/>
    <x v="2"/>
    <m/>
    <m/>
    <m/>
    <s v=" 34311200"/>
    <s v=" 303"/>
    <s v=" 07.07.2023"/>
    <s v=" 1918"/>
    <s v=" 07.07.2023"/>
    <n v="0.29699999999999999"/>
    <n v="0.29699999999999999"/>
    <n v="0"/>
    <m/>
    <s v=" 201122919"/>
    <x v="4"/>
    <s v=" Утвержден"/>
    <s v=" Юрид.об."/>
    <s v=" 00014"/>
    <s v=" 23402000300100001010"/>
    <s v=" Кушкупир т. Незахос мах. 32-сон МТМ рек-яси объекти Арт и/ч учун ВМ 20.04.22й №200 кар. 3 илова 2-боб, 11 банд. инвойс-84836842396039"/>
    <s v=" 303"/>
    <s v=" 07.07.2023"/>
    <s v=" 297,000.00"/>
    <s v=" 1"/>
    <s v=" Хоразм вилояти хокимлиги Ягона буюртмачи хизмати инжиниринг компанияси ДУК"/>
  </r>
  <r>
    <s v=" Управление по Хорезмской области"/>
    <s v=" 100021860334017096525251038"/>
    <x v="2"/>
    <x v="2"/>
    <m/>
    <m/>
    <m/>
    <s v=" 34311200"/>
    <s v=" 309"/>
    <s v=" 11.07.2023"/>
    <s v=" 1965"/>
    <s v=" 11.07.2023"/>
    <n v="1.0626"/>
    <n v="1.0626"/>
    <n v="0"/>
    <m/>
    <s v=" 200413152"/>
    <x v="2"/>
    <s v=" Утвержден"/>
    <s v=" Юрид.об."/>
    <s v=" 00014"/>
    <s v=" 23402000300100001010"/>
    <s v=" Кушкупир т. Незахос мах. 32-сон МТМ рек-яси объекти Арт и/ч учун ВМ 20.04.2022 й № 200 кар. 3 илова. инвойс-35410212547791"/>
    <s v=" 309"/>
    <s v=" 11.07.2023"/>
    <s v=" 1,062,600.00"/>
    <s v=" 1"/>
    <s v=" Хоразм вилояти хокимлиги Ягона буюртмачи хизмати инжиниринг компанияси ДУК"/>
  </r>
  <r>
    <s v=" Управление по Хорезмской области"/>
    <s v=" 100021860334017096525251038"/>
    <x v="2"/>
    <x v="2"/>
    <m/>
    <m/>
    <m/>
    <s v=" 34311200"/>
    <s v=" 462"/>
    <s v=" 28.07.2023"/>
    <s v=" 2186"/>
    <s v=" 28.07.2023"/>
    <n v="2.9700000000000001E-2"/>
    <n v="2.9700000000000001E-2"/>
    <n v="0"/>
    <m/>
    <s v=" 201122919"/>
    <x v="4"/>
    <s v=" Утвержден"/>
    <s v=" Юрид.об."/>
    <s v=" 00014"/>
    <s v=" 23402000300100001010"/>
    <s v=" Кушкупир т Незахос мах. 32-сон МТМни рек-я килиш об. газ тарм улаш ун тех шарт олиш ВМ 31,03,18 й №256 кар 2 ил 11-банд инв-77936752496766"/>
    <s v=" 462"/>
    <s v=" 28.07.2023"/>
    <s v=" 29,700.00"/>
    <s v=" 1"/>
    <s v=" Хоразм вилояти хокимлиги Ягона буюртмачи хизмати инжиниринг компанияси ДУК"/>
  </r>
  <r>
    <s v=" Управление по Хорезмской области"/>
    <s v=" 100021860334017096525251038"/>
    <x v="2"/>
    <x v="2"/>
    <m/>
    <m/>
    <m/>
    <s v=" 34311200"/>
    <s v=" 463"/>
    <s v=" 28.07.2023"/>
    <s v=" 2187"/>
    <s v=" 28.07.2023"/>
    <n v="2.9700000000000001E-2"/>
    <n v="2.9700000000000001E-2"/>
    <n v="0"/>
    <m/>
    <s v=" 201122919"/>
    <x v="4"/>
    <s v=" Утвержден"/>
    <s v=" Юрид.об."/>
    <s v=" 00014"/>
    <s v=" 23402000300100001010"/>
    <s v=" Кушкупир т Незахос мах 32-сон МТМни рек-я килиш об. электр тармогига уланиш ун ВМ 31,08,21 й №555 кар. 2 боб 11 банд. инвойс-47043394312678"/>
    <s v=" 463"/>
    <s v=" 28.07.2023"/>
    <s v=" 29,700.00"/>
    <s v=" 1"/>
    <s v=" Хоразм вилояти хокимлиги Ягона буюртмачи хизмати инжиниринг компанияси ДУК"/>
  </r>
  <r>
    <s v=" Управление по Хорезмской области"/>
    <s v=" 100021860334017098801072001"/>
    <x v="2"/>
    <x v="2"/>
    <s v=" Результат прямых закупок"/>
    <s v=" Прямые договора (решения Правительства)"/>
    <s v=" оплата за приобретаемых услуг"/>
    <s v=" 34321200"/>
    <s v=" д/с №3 к дог ПМ №462"/>
    <s v=" 06.07.2023"/>
    <s v=" 13711"/>
    <s v=" 06.07.2023"/>
    <n v="106.92700000000001"/>
    <n v="106.92700000000001"/>
    <n v="0"/>
    <s v=" 23411003036813"/>
    <s v=" 205469094"/>
    <x v="55"/>
    <s v=" Утвержден"/>
    <s v=" Договор"/>
    <s v=" 00440"/>
    <s v=" 20208000604386746001"/>
    <s v=" Urganch shahar 1-son ixtisoslashtitrilgan maktab-internatini TATU Urganch filiali akademik litseyi rekonstruksiya qilish 224-o`rinli oshxona binosi qurish va 576-o`quvchi o`rinli blokni mukammal ta`mirlash asosiy shart 10.08.2022 yil PM 462, 01.08.2022 yildagi 462-son bayonnoma"/>
    <m/>
    <m/>
    <m/>
    <s v=" 1"/>
    <s v=" Хоразм вилояти хокимлиги Ягона буюртмачи хизмати инжиниринг компанияси ДУК"/>
  </r>
  <r>
    <s v=" Управление по Хорезмской области"/>
    <s v=" 100021860334017098801072002"/>
    <x v="2"/>
    <x v="2"/>
    <m/>
    <m/>
    <m/>
    <s v=" 34321200"/>
    <s v=" 306"/>
    <s v=" 10.07.2023"/>
    <s v=" 1954"/>
    <s v=" 10.07.2023"/>
    <n v="149.76204000000001"/>
    <n v="149.76204000000001"/>
    <n v="0"/>
    <m/>
    <s v=" 302800688"/>
    <x v="12"/>
    <s v=" Утвержден"/>
    <s v=" Юрид.об."/>
    <s v=" 01037"/>
    <s v=" 20208000600274799001"/>
    <s v=" Хива ш. 2-сон ихтисос. мактабини (Хива ш. касб-хунарга укит. марк.) рек-я к-ш об. КМИ ун 26.08.2022 й ПМ № 524 шарт, 20.12.2022 йил № 3 сонли сч/ф, 04.01.2023 й хис.дал.ас.кред карз"/>
    <s v=" 306"/>
    <s v=" 10.07.2023"/>
    <s v=" 149,762,040.00"/>
    <s v=" 1"/>
    <s v=" Хоразм вилояти хокимлиги Ягона буюртмачи хизмати инжиниринг компанияси ДУК"/>
  </r>
  <r>
    <s v=" Управление по Хорезмской области"/>
    <s v=" 100021860334017098801072003"/>
    <x v="2"/>
    <x v="2"/>
    <s v=" Результат прямых закупок"/>
    <s v=" Прямые договора (решения Правительства)"/>
    <s v=" оплата за приобретаемых услуг"/>
    <s v=" 34321200"/>
    <s v=" д/с №3 к дог ПМ №525"/>
    <s v=" 06.07.2023"/>
    <s v=" 13702"/>
    <s v=" 06.07.2023"/>
    <n v="77.971417000000002"/>
    <n v="77.971141000000003"/>
    <n v="2.7599999999999999E-4"/>
    <s v=" 23411003036790"/>
    <s v=" 205232675"/>
    <x v="155"/>
    <s v=" Утвержден"/>
    <s v=" Договор"/>
    <s v=" 01037"/>
    <s v=" 20208000504373854001"/>
    <s v=" Bog`ot tumani ixtisoslashitirlgan maktabini 46-son umumiy o`rta ta`lim maktabi rekonstruksiya qilish 150 o`rinli oshxona binosi qurish va 576 o`quv o`rinli blokni mukammal ta`mirlash asosiy shart 26.08.2022 yil PM 525, 25.08.2022 yildagi 525 son bayonnoma"/>
    <m/>
    <m/>
    <m/>
    <s v=" 1"/>
    <s v=" Хоразм вилояти хокимлиги Ягона буюртмачи хизмати инжиниринг компанияси ДУК"/>
  </r>
  <r>
    <s v=" Управление по Хорезмской области"/>
    <s v=" 100021860334017098801072004"/>
    <x v="2"/>
    <x v="2"/>
    <m/>
    <m/>
    <m/>
    <s v=" 34321200"/>
    <s v=" 307"/>
    <s v=" 10.07.2023"/>
    <s v=" 1956"/>
    <s v=" 10.07.2023"/>
    <n v="299.56904400000002"/>
    <n v="299.56904400000002"/>
    <n v="0"/>
    <m/>
    <s v=" 302696880"/>
    <x v="58"/>
    <s v=" Утвержден"/>
    <s v=" Юрид.об."/>
    <s v=" 01037"/>
    <s v=" 20208000200252916001"/>
    <s v=" Хонка т. ихтисосл.мактаб (7-сон Ай.фан,ихт.мак) рек-яси 26.08.2022 й ПМ № 526 шарт, 30.12.22 й № 2 сч/ф, 04.01.23 й хол.хис.дал.ас. кред карз"/>
    <s v=" 307"/>
    <s v=" 10.07.2023"/>
    <s v=" 299,569,044.00"/>
    <s v=" 1"/>
    <s v=" Хоразм вилояти хокимлиги Ягона буюртмачи хизмати инжиниринг компанияси ДУК"/>
  </r>
  <r>
    <s v=" Управление по Хорезмской области"/>
    <s v=" 100021860334017098801072006"/>
    <x v="2"/>
    <x v="2"/>
    <s v=" Результат прямых закупок"/>
    <s v=" Прямые договора (решения Правительства)"/>
    <s v=" оплата за приобретаемых услуг"/>
    <s v=" 34321200"/>
    <s v=" д/с №3 к дог ПМ №528"/>
    <s v=" 06.07.2023"/>
    <s v=" 13703"/>
    <s v=" 06.07.2023"/>
    <n v="125.725576"/>
    <n v="125.725397"/>
    <n v="1.7899999999999999E-4"/>
    <s v=" 23411003036776"/>
    <s v=" 205232675"/>
    <x v="155"/>
    <s v=" Утвержден"/>
    <s v=" Договор"/>
    <s v=" 01037"/>
    <s v=" 20208000504373854001"/>
    <s v=" Yangiariq tuman ixtisoslashtirilgan maktabi11-son ayrim fanlarga ixtisoslashtirilgan maktab-internati 25.08.2022 yildagi 528-sonli bayonnoma, asosiy shart 26.08.2022 PM 528"/>
    <m/>
    <m/>
    <m/>
    <s v=" 1"/>
    <s v=" Хоразм вилояти хокимлиги Ягона буюртмачи хизмати инжиниринг компанияси ДУК"/>
  </r>
  <r>
    <s v=" Управление по Хорезмской области"/>
    <s v=" 100021860334017098801072008"/>
    <x v="2"/>
    <x v="2"/>
    <m/>
    <m/>
    <m/>
    <s v=" 34321200"/>
    <s v=" 305"/>
    <s v=" 10.07.2023"/>
    <s v=" 1941"/>
    <s v=" 10.07.2023"/>
    <n v="163.822562"/>
    <n v="163.822562"/>
    <n v="0"/>
    <m/>
    <s v=" 302666830"/>
    <x v="59"/>
    <s v=" Утвержден"/>
    <s v=" Юрид.об."/>
    <s v=" 01037"/>
    <s v=" 20208000600242943001"/>
    <s v=" Кушкупир т. ихтисосл. макт (8-сон умум урта таълим макт) рек-я к-ш об. КМИ ун 26.08.2022 й ПМ № 523 шарт, 26.12.22 й № 3 сч/ф, 04.01.2023 й хис.дал.ас.кред карз"/>
    <s v=" 305"/>
    <s v=" 10.07.2023"/>
    <s v=" 163,822,562.00"/>
    <s v=" 1"/>
    <s v=" Хоразм вилояти хокимлиги Ягона буюртмачи хизмати инжиниринг компанияси ДУК"/>
  </r>
  <r>
    <s v=" Управление по Хорезмской области"/>
    <s v=" 100021860334017098801072009"/>
    <x v="2"/>
    <x v="2"/>
    <s v=" Результат прямых закупок"/>
    <s v=" Прямые договора (решения Правительства)"/>
    <s v=" оплата за приобретаемых услуг"/>
    <s v=" 34321200"/>
    <s v=" д/с №3 к дог ПМ №522"/>
    <s v=" 06.07.2023"/>
    <s v=" 13719"/>
    <s v=" 07.07.2023"/>
    <n v="241.40615299999999"/>
    <n v="210.380752"/>
    <n v="31.025400999999999"/>
    <s v=" 23411003036816"/>
    <s v=" 302618010"/>
    <x v="60"/>
    <s v=" Утвержден"/>
    <s v=" Договор"/>
    <s v=" 00450"/>
    <s v=" 20208000500225240001"/>
    <s v=" Tuproqqal`a tumani ixtisoslashtirilgan maktabini 5-son umumiy o`rta ta`lim maktabi rekonstruksiya qilish 150-o`rinli oshxona va 12x24m o`lchamli sport zal binosi qurish asosiy shartnoma 26.08.2022 yil PM 522, 25.08.2022 yildagi 522-sonli bayon"/>
    <s v=" 4"/>
    <s v=" 20.07.2023"/>
    <s v=" 311,539,989.60"/>
    <s v=" 1"/>
    <s v=" Хоразм вилояти хокимлиги Ягона буюртмачи хизмати инжиниринг компанияси ДУК"/>
  </r>
  <r>
    <s v=" Управление по Хорезмской области"/>
    <s v=" 100021860334017098801072010"/>
    <x v="2"/>
    <x v="2"/>
    <s v=" Результат прямых закупок"/>
    <s v=" Прямые договора (решения Правительства)"/>
    <s v=" оплата за приобретаемых услуг"/>
    <s v=" 34321200"/>
    <s v=" д/с №4 к дог ПМ №524-2"/>
    <s v=" 06.07.2023"/>
    <s v=" 13720"/>
    <s v=" 07.07.2023"/>
    <n v="1040.6515879999999"/>
    <n v="1040.6515879999999"/>
    <n v="0"/>
    <s v=" 23411003036815"/>
    <s v=" 302800688"/>
    <x v="12"/>
    <s v=" Утвержден"/>
    <s v=" Договор"/>
    <s v=" 01037"/>
    <s v=" 20208000600274799001"/>
    <s v=" Xiva shahar 1-son ixtisoslashtirilgan maktab internatini Bolalar shaharchasi rekonstruksiya qilish 190 o`rinli oshxona binosi va 360 o`quv blokni qurish asosiy shartnoma 26.08.2022 yil PM 524-2, 25.08."/>
    <m/>
    <m/>
    <m/>
    <s v=" 1"/>
    <s v=" Хоразм вилояти хокимлиги Ягона буюртмачи хизмати инжиниринг компанияси ДУК"/>
  </r>
  <r>
    <s v=" Управление по Хорезмской области"/>
    <s v=" 100021860334017109120141004"/>
    <x v="2"/>
    <x v="2"/>
    <m/>
    <m/>
    <m/>
    <s v=" 44331200"/>
    <s v=" 295"/>
    <s v=" 04.07.2023"/>
    <s v=" 1870"/>
    <s v=" 04.07.2023"/>
    <n v="48.3"/>
    <n v="48.3"/>
    <n v="0"/>
    <m/>
    <s v=" 205485844"/>
    <x v="25"/>
    <s v=" Утвержден"/>
    <s v=" Юрид.об."/>
    <s v=" 01088"/>
    <s v=" 20208000704408785001"/>
    <s v=" (ПК152) Урганч ш Янгиарик к Вилоят бандлик бош-си бино мук таъм об 18,03,19й ВБ№1-2019 шарт.15,07,19й №3 сч-ф дав.каб.ком дал.Авизо.01,01,23й хис дал ас 5% кр карз коплаш учун"/>
    <s v=" 295"/>
    <s v=" 04.07.2023"/>
    <s v=" 48,300,000.00"/>
    <s v=" 21"/>
    <s v=" Хоразм вилояти хокимлиги Ягона буюртмачи хизмати инжиниринг компанияси ДУК"/>
  </r>
  <r>
    <s v=" Управление по Хорезмской области"/>
    <s v=" 400121860334017016801018041"/>
    <x v="2"/>
    <x v="2"/>
    <m/>
    <m/>
    <m/>
    <s v=" 34322900"/>
    <s v=" 409"/>
    <s v=" 17.07.2023"/>
    <s v=" 2076"/>
    <s v=" 17.07.2023"/>
    <n v="109.26479999999999"/>
    <n v="109.26479999999999"/>
    <n v="0"/>
    <m/>
    <s v=" 203954926"/>
    <x v="17"/>
    <s v=" Утвержден"/>
    <s v=" Юрид.об."/>
    <s v=" 00581"/>
    <s v=" 20208000704170962001"/>
    <s v=" Хива ш. Куй дар Ичан кал. кир. кисм Полвон дар. бул хиёбон худ 4000м2томч. суг. тиз. урн.об.КМИ ун 20.05.21й ХФ№3-2021шарт, 28.12.21й №3сч/ф,дав.каб.далАвизо,каф.04.01.23й хис.дал 5%кред карз"/>
    <s v=" 409"/>
    <s v=" 17.07.2023"/>
    <s v=" 109,264,800.00"/>
    <s v=" 11"/>
    <s v=" Хоразм вилояти хокимлиги Ягона буюртмачи хизмати инжиниринг компанияси ДУК"/>
  </r>
  <r>
    <s v=" Управление по Хорезмской области"/>
    <s v=" 400121860334017016801018041"/>
    <x v="2"/>
    <x v="2"/>
    <m/>
    <m/>
    <m/>
    <s v=" 34322900"/>
    <s v=" 411"/>
    <s v=" 17.07.2023"/>
    <s v=" 2077"/>
    <s v=" 17.07.2023"/>
    <n v="289.96657299999998"/>
    <n v="289.96657299999998"/>
    <n v="0"/>
    <m/>
    <s v=" 203954926"/>
    <x v="17"/>
    <s v=" Утвержден"/>
    <s v=" Юрид.об."/>
    <s v=" 00581"/>
    <s v=" 20208000704170962001"/>
    <s v=" Хазорасп дар. Тош дар. булган хиёбон худ. 2та янги мусикали фаввора кур.КМИун 20.05.21 й ХФ№16-2021 шарт, 25.12.2021й № 3 сч/ф, дав.каб.дал. авизо, каф.хат. 04.01.2023 й хис.дал.5% кред карз"/>
    <s v=" 411"/>
    <s v=" 17.07.2023"/>
    <s v=" 289,966,573.00"/>
    <s v=" 11"/>
    <s v=" Хоразм вилояти хокимлиги Ягона буюртмачи хизмати инжиниринг компанияси ДУК"/>
  </r>
  <r>
    <s v=" Управление по Хорезмской области"/>
    <s v=" 400121860334017016801018041"/>
    <x v="2"/>
    <x v="2"/>
    <m/>
    <m/>
    <m/>
    <s v=" 34322900"/>
    <s v=" 410"/>
    <s v=" 17.07.2023"/>
    <s v=" 2078"/>
    <s v=" 17.07.2023"/>
    <n v="16.33325"/>
    <n v="16.33325"/>
    <n v="0"/>
    <m/>
    <s v=" 301189032"/>
    <x v="136"/>
    <s v=" Утвержден"/>
    <s v=" Юрид.об."/>
    <s v=" 00446"/>
    <s v=" 20208000704806073001"/>
    <s v=" Хива ш. Куй дар. Ичан кал. кир.кис.Полвон дар. бул. аллея худ. 2км ички ирриг. тиз.урн. КМИ ун 20.05.21й ХФ№8-2021шарт, 28.12.21й №3 сч/ф,дав.кабдал.авизо,каф.хат, 04.01.23й хис.дал.5%кред карз"/>
    <s v=" 410"/>
    <s v=" 17.07.2023"/>
    <s v=" 16,333,250.00"/>
    <s v=" 11"/>
    <s v=" Хоразм вилояти хокимлиги Ягона буюртмачи хизмати инжиниринг компанияси ДУК"/>
  </r>
  <r>
    <s v=" Управление по Хорезмской области"/>
    <s v=" 400121860334017033303011001"/>
    <x v="2"/>
    <x v="2"/>
    <s v=" Результат тендера"/>
    <s v=" Тендерные торги"/>
    <s v=" оплата за приобретаемых товаров"/>
    <s v=" 44339000"/>
    <s v=" д/с №1 к дог №35605"/>
    <s v=" 11.07.2023"/>
    <s v=" 14047"/>
    <s v=" 11.07.2023"/>
    <n v="14.364000000000001"/>
    <n v="14.364000000000001"/>
    <n v="0"/>
    <s v=" 23411006035605"/>
    <s v=" 306691126"/>
    <x v="156"/>
    <s v=" Утвержден"/>
    <s v=" Договор"/>
    <s v=" 00580"/>
    <s v=" 20208000605118484001"/>
    <s v=" Sudlar faoliyatini ta`minlash departamenti Xorazm viloyati hududiy bo`limiga qarashli JIB Bog`ot tumani sud binosining issiqlik tizimini kapital ta`mirlash"/>
    <s v=" 31/2023"/>
    <s v=" 23.10.2023"/>
    <s v=" 14,364,000.00"/>
    <s v=" 11"/>
    <s v=" Хоразм вилояти хокимлиги Ягона буюртмачи хизмати инжиниринг компанияси ДУК"/>
  </r>
  <r>
    <s v=" Управление по Хорезмской области"/>
    <s v=" 400121860334017092300347002"/>
    <x v="2"/>
    <x v="2"/>
    <s v=" Результат прямых закупок"/>
    <s v=" Доп-соглашение этого года к договору, заключенному за предыдущий год"/>
    <s v=" оплата за приобретаемых услуг"/>
    <s v=" 34321200"/>
    <s v=" д/с №3 к дог ПМ №462"/>
    <s v=" 06.07.2023"/>
    <s v=" 2078"/>
    <s v=" 07.07.2023"/>
    <n v="136.71700000000001"/>
    <n v="136.71700000000001"/>
    <n v="0"/>
    <s v=" 231100661330440"/>
    <s v=" 205469094"/>
    <x v="55"/>
    <s v=" Утвержден"/>
    <s v=" Договор"/>
    <s v=" 00440"/>
    <s v=" 20208000604386746001"/>
    <s v=" Asos O`z.Res.Prezidentining 14.04.2022 yildagi PF-106-sonli farmoni, VMning 26.09.2022 yildagi 516-F sonli farmoyishlari, 01.08.2022 yildagi 462-sonli bayonnoma, Asosiy shart. 10.08.2022, ПМ №462, Urganch sh 1-son ixt. maktab-internatini (TATU Urganch filiali akad.litseyi) rek.siya qilish (224-o`r.oshxona binosi qur. va 576 o`r.blokni mukammal ta`mirlash) (QMI uchun, shart. Summasi 9674202000, avans 50% 4 837 101 000) lot 22110002997997"/>
    <s v=" 4"/>
    <s v=" 31.01.2023"/>
    <s v=" 558,038,961.00"/>
    <s v=" 11"/>
    <s v=" Хоразм вилояти хокимлиги Ягона буюртмачи хизмати инжиниринг компанияси ДУК"/>
  </r>
  <r>
    <s v=" Управление по Хорезмской области"/>
    <s v=" 400121860334017092300347004"/>
    <x v="2"/>
    <x v="2"/>
    <s v=" Результат прямых закупок"/>
    <s v=" Доп-соглашение этого года к договору, заключенному за предыдущий год"/>
    <s v=" оплата за приобретаемых услуг"/>
    <s v=" 34321200"/>
    <s v=" д/с №3 к дог ПМ №525"/>
    <s v=" 06.07.2023"/>
    <s v=" 2079"/>
    <s v=" 07.07.2023"/>
    <n v="576.24058300000002"/>
    <n v="576.24058300000002"/>
    <n v="0"/>
    <s v=" 231100661331272"/>
    <s v=" 205232675"/>
    <x v="155"/>
    <s v=" Утвержден"/>
    <s v=" Договор"/>
    <s v=" 01037"/>
    <s v=" 20208000504373854001"/>
    <s v=" Asos O`z.Res.Prezidentining 14.04.2022 yildagi PF-106-sonli farmoni, VMning 26.09.2022 yildagi 516-F sonli farmoyishlari, 25.08.2022 yildagi 525-sonli bayonnoma, Asosiy shart. 26.08.2022, ПМ №525, Bog`ot t ixtisos. maktabini (46-son umum.o`rta ta`lim maktabi) rek.siya qilish (150 o`rinli oshxona binosi qur. va 576 o`q.o`r. blokni mukammal ta`mirlash) (QMI uchun, shart. Summasi 5455860000, avans 50% 2 727 930 000) lot 22110002997511"/>
    <s v=" 3"/>
    <s v=" 31.01.2023"/>
    <s v=" 873,485,396.00"/>
    <s v=" 11"/>
    <s v=" Хоразм вилояти хокимлиги Ягона буюртмачи хизмати инжиниринг компанияси ДУК"/>
  </r>
  <r>
    <s v=" Управление по Хорезмской области"/>
    <s v=" 400121860334017092300347007"/>
    <x v="2"/>
    <x v="2"/>
    <s v=" Результат прямых закупок"/>
    <s v=" Доп-соглашение этого года к договору, заключенному за предыдущий год"/>
    <s v=" оплата за приобретаемых услуг"/>
    <s v=" 34321200"/>
    <s v=" д/с №3 к дог ПМ №528"/>
    <s v=" 06.07.2023"/>
    <s v=" 2057"/>
    <s v=" 07.07.2023"/>
    <n v="97.469424000000004"/>
    <n v="97.469424000000004"/>
    <n v="0"/>
    <s v=" 231100661327724"/>
    <s v=" 205232675"/>
    <x v="155"/>
    <s v=" Утвержден"/>
    <s v=" Договор"/>
    <s v=" 01037"/>
    <s v=" 20208000504373854001"/>
    <s v=" Asos O`z.Res.Prezidentining 14.04.2022 yildagi PF-106-sonli farmoni, VMning 26.09.2022 yildagi 516-F sonli farmoyishlari, 25.08.2022 yildagi 528-sonli bayonnoma, Asosiy shart. 26.08.2022, ПМ №528, Yangiariq t ixtisos. maktabini (11-son ayrim fanlarga ixtisos. maktab internati) rek.siya qilish (336-o`q. o`r. binoni mukammal ta`mirlash) (QMI uchun, shart. Summasi 2803194000, avans 50% 1 401 597 000) lot 22110002997494"/>
    <s v=" 3"/>
    <s v=" 31.01.2023"/>
    <s v=" 378,882,603.00"/>
    <s v=" 11"/>
    <s v=" Хоразм вилояти хокимлиги Ягона буюртмачи хизмати инжиниринг компанияси ДУК"/>
  </r>
  <r>
    <s v=" Управление по Хорезмской области"/>
    <s v=" 400121860334017092300347010"/>
    <x v="2"/>
    <x v="2"/>
    <s v=" Результат прямых закупок"/>
    <s v=" Доп-соглашение этого года к договору, заключенному за предыдущий год"/>
    <s v=" оплата за приобретаемых услуг"/>
    <s v=" 34321200"/>
    <s v=" д/с №3 к дог ПМ №522"/>
    <s v=" 06.07.2023"/>
    <s v=" 2043"/>
    <s v=" 07.07.2023"/>
    <n v="36.524847000000001"/>
    <n v="36.524847000000001"/>
    <n v="0"/>
    <s v=" 231100661327559"/>
    <s v=" 302618010"/>
    <x v="60"/>
    <s v=" Утвержден"/>
    <s v=" Договор"/>
    <s v=" 00450"/>
    <s v=" 20208000500225240001"/>
    <s v=" Asos O`z.Res.Prezidentining 14.04.2022 yildagi PF-106-sonli farmoni, VMning 26.09.2022 yildagi 516-F sonli farmoyishlari, 25.08.2022 yildagi 522-sonli bayonnoma, Asosiy shart. 26.08.2022, ПМ №522, Tuproqqal`a t ixtisos.maktabini (5-son um.o`rta ta`lim maktabi) rek.siya qilish (150 o`r.oshxona va 12x24m o`lchamli sport zal binosi qurish) (QMI uchun, shart. Summasi 3863549000, avans 50% 1 931 774 500) lot 22110002997532"/>
    <s v=" 3"/>
    <s v=" 15.02.2023"/>
    <s v=" 292,371,720.48"/>
    <s v=" 11"/>
    <s v=" Хоразм вилояти хокимлиги Ягона буюртмачи хизмати инжиниринг компанияси ДУК"/>
  </r>
  <r>
    <s v=" Управление по Хорезмской области"/>
    <s v=" 400121860334017092300347011"/>
    <x v="2"/>
    <x v="2"/>
    <s v=" Результат прямых закупок"/>
    <s v=" Доп-соглашение этого года к договору, заключенному за предыдущий год"/>
    <s v=" оплата за приобретаемых услуг"/>
    <s v=" 34321200"/>
    <s v=" д/с №4 к дог ПМ №524-2"/>
    <s v=" 06.07.2023"/>
    <s v=" 2037"/>
    <s v=" 07.07.2023"/>
    <n v="681.00341200000003"/>
    <n v="681.00341200000003"/>
    <n v="0"/>
    <s v=" 231100661326823"/>
    <s v=" 302800688"/>
    <x v="12"/>
    <s v=" Утвержден"/>
    <s v=" Договор"/>
    <s v=" 01037"/>
    <s v=" 20208000600274799001"/>
    <s v=" Asos O`z.Res.Prezidentining 14.04.2022 yildagi PF-106-sonli farmoni, VMning 26.09.2022 yildagi 516-F sonli farmoyishlari, 25.08.2022 yildagi 524-2-sonli bayonnoma, Asosiy shart. 26.08.2022, ПМ №524-2, Xiva sh 1-son ixtis. maktab internatini (Bolalar shaharchasi) rek.siya qilish (190 o?rinli oshxona binosi va 360 o?quv bloki qurish) (QMI uchun, shart. Summasi 9420926000, avans 50% 4 710 463 000) lot 22110002997593"/>
    <s v=" 3"/>
    <s v=" 30.01.2023"/>
    <s v=" 1,176,069,875.68"/>
    <s v=" 11"/>
    <s v=" Хоразм вилояти хокимлиги Ягона буюртмачи хизмати инжиниринг компанияси ДУК"/>
  </r>
  <r>
    <s v=" Управление по Хорезмской области"/>
    <s v=" 400121860334017096525251001"/>
    <x v="2"/>
    <x v="2"/>
    <m/>
    <m/>
    <m/>
    <s v=" 34311200"/>
    <s v=" 430"/>
    <s v=" 20.07.2023"/>
    <s v=" 2109"/>
    <s v=" 20.07.2023"/>
    <n v="0.29699999999999999"/>
    <n v="0.29699999999999999"/>
    <n v="0"/>
    <m/>
    <s v=" 201122919"/>
    <x v="4"/>
    <s v=" Утвержден"/>
    <s v=" Юрид.об."/>
    <s v=" 00014"/>
    <s v=" 23402000300100001010"/>
    <s v=" Богот т. Навбахор м. 150 уринли МТМ кур.об. Арт и/ч учун ВМ 20.04.22й №200 кар. 3 илова 2-боб, 11 банд. инвойс-98921537025668"/>
    <s v=" 430"/>
    <s v=" 20.07.2023"/>
    <s v=" 297,000.00"/>
    <s v=" 11"/>
    <s v=" Хоразм вилояти хокимлиги Ягона буюртмачи хизмати инжиниринг компанияси ДУК"/>
  </r>
  <r>
    <s v=" Управление по Хорезмской области"/>
    <s v=" 400121860334017096525251001"/>
    <x v="2"/>
    <x v="2"/>
    <m/>
    <m/>
    <m/>
    <s v=" 34311200"/>
    <s v=" 446"/>
    <s v=" 21.07.2023"/>
    <s v=" 2136"/>
    <s v=" 21.07.2023"/>
    <n v="1.0626"/>
    <n v="1.0626"/>
    <n v="0"/>
    <m/>
    <s v=" 200413152"/>
    <x v="2"/>
    <s v=" Утвержден"/>
    <s v=" Юрид.об."/>
    <s v=" 00014"/>
    <s v=" 23402000300100001010"/>
    <s v=" Богот т. Навбахор м. 150 уринли МТМ кур. об. Арт и/ч учун ВМ 20.04.2022 й № 200 кар. 3 илова. инвойс-53822628792651"/>
    <s v=" 446"/>
    <s v=" 21.07.2023"/>
    <s v=" 1,062,600.00"/>
    <s v=" 11"/>
    <s v=" Хоразм вилояти хокимлиги Ягона буюртмачи хизмати инжиниринг компанияси ДУК"/>
  </r>
  <r>
    <s v=" Управление по Хорезмской области"/>
    <s v=" 400121860334017096525251001"/>
    <x v="2"/>
    <x v="2"/>
    <m/>
    <m/>
    <m/>
    <s v=" 34311200"/>
    <s v=" 456"/>
    <s v=" 27.07.2023"/>
    <s v=" 2179"/>
    <s v=" 27.07.2023"/>
    <n v="2.9700000000000001E-2"/>
    <n v="2.9700000000000001E-2"/>
    <n v="0"/>
    <m/>
    <s v=" 201122919"/>
    <x v="4"/>
    <s v=" Утвержден"/>
    <s v=" Юрид.об."/>
    <s v=" 00014"/>
    <s v=" 23402000300100001010"/>
    <s v=" Богот т Навбахор мах. 150-урин МТМ куриш об. газ тарм улаш ун тех шарт олиш ВМ 31,03,18 й №256 кар 2 ил 11-банд инв-79857055113847"/>
    <s v=" 456"/>
    <s v=" 27.07.2023"/>
    <s v=" 29,700.00"/>
    <s v=" 11"/>
    <s v=" Хоразм вилояти хокимлиги Ягона буюртмачи хизмати инжиниринг компанияси ДУК"/>
  </r>
  <r>
    <s v=" Управление по Хорезмской области"/>
    <s v=" 400121860334017096525251001"/>
    <x v="2"/>
    <x v="2"/>
    <m/>
    <m/>
    <m/>
    <s v=" 34311200"/>
    <s v=" 457"/>
    <s v=" 27.07.2023"/>
    <s v=" 2180"/>
    <s v=" 27.07.2023"/>
    <n v="2.9700000000000001E-2"/>
    <n v="2.9700000000000001E-2"/>
    <n v="0"/>
    <m/>
    <s v=" 201122919"/>
    <x v="4"/>
    <s v=" Утвержден"/>
    <s v=" Юрид.об."/>
    <s v=" 00014"/>
    <s v=" 23402000300100001010"/>
    <s v=" Богот т `Навбахор` мах. 150-урин МТМ куриш об. электр тармогига уланиш ун ВМ 31,08,21 й №555 кар. 2 боб 11 банд. инвойс-13124897372534"/>
    <s v=" 457"/>
    <s v=" 27.07.2023"/>
    <s v=" 29,700.00"/>
    <s v=" 11"/>
    <s v=" Хоразм вилояти хокимлиги Ягона буюртмачи хизмати инжиниринг компанияси ДУК"/>
  </r>
  <r>
    <s v=" Управление по Хорезмской области"/>
    <s v=" 400121860334017096525251002"/>
    <x v="2"/>
    <x v="2"/>
    <m/>
    <m/>
    <m/>
    <s v=" 34311200"/>
    <s v=" 431"/>
    <s v=" 20.07.2023"/>
    <s v=" 2108"/>
    <s v=" 20.07.2023"/>
    <n v="0.29699999999999999"/>
    <n v="0.29699999999999999"/>
    <n v="0"/>
    <m/>
    <s v=" 201122919"/>
    <x v="4"/>
    <s v=" Утвержден"/>
    <s v=" Юрид.об."/>
    <s v=" 00014"/>
    <s v=" 23402000300100001010"/>
    <s v=" Богот т. Олтинкул м. 120 уринли МТМ рек-яси об. Арт и/ч учун ВМ 20.04.22й №200 кар. 3 илова 2-боб, 11 банд. инвойс-22194926833076"/>
    <s v=" 431"/>
    <s v=" 20.07.2023"/>
    <s v=" 297,000.00"/>
    <s v=" 11"/>
    <s v=" Хоразм вилояти хокимлиги Ягона буюртмачи хизмати инжиниринг компанияси ДУК"/>
  </r>
  <r>
    <s v=" Управление по Хорезмской области"/>
    <s v=" 400121860334017096525251002"/>
    <x v="2"/>
    <x v="2"/>
    <m/>
    <m/>
    <m/>
    <s v=" 34311200"/>
    <s v=" 445"/>
    <s v=" 21.07.2023"/>
    <s v=" 2137"/>
    <s v=" 21.07.2023"/>
    <n v="1.2143999999999999"/>
    <n v="1.2143999999999999"/>
    <n v="0"/>
    <m/>
    <s v=" 200413152"/>
    <x v="2"/>
    <s v=" Утвержден"/>
    <s v=" Юрид.об."/>
    <s v=" 00014"/>
    <s v=" 23402000300100001010"/>
    <s v=" Богот т. Олтинкул м. 120 уринли МТМ рек-яси об. Арт и/ч учун ВМ 20.04.2022 й № 200 кар. 3 илова. инвойс-36447595708417"/>
    <s v=" 445"/>
    <s v=" 21.07.2023"/>
    <s v=" 1,214,400.00"/>
    <s v=" 11"/>
    <s v=" Хоразм вилояти хокимлиги Ягона буюртмачи хизмати инжиниринг компанияси ДУК"/>
  </r>
  <r>
    <s v=" Управление по Хорезмской области"/>
    <s v=" 400121860334017096525251002"/>
    <x v="2"/>
    <x v="2"/>
    <m/>
    <m/>
    <m/>
    <s v=" 34311200"/>
    <s v=" 459"/>
    <s v=" 27.07.2023"/>
    <s v=" 2177"/>
    <s v=" 27.07.2023"/>
    <n v="2.9700000000000001E-2"/>
    <n v="2.9700000000000001E-2"/>
    <n v="0"/>
    <m/>
    <s v=" 201122919"/>
    <x v="4"/>
    <s v=" Утвержден"/>
    <s v=" Юрид.об."/>
    <s v=" 00014"/>
    <s v=" 23402000300100001010"/>
    <s v=" Богот т Олтин кум мах. 120-урин МТМни рек-я килиш объекти электр тармогига уланиш ун ВМ 31,08,21 й №555 кар. 2 боб 11 банд. инвойс-61987959091353"/>
    <s v=" 459"/>
    <s v=" 27.07.2023"/>
    <s v=" 29,700.00"/>
    <s v=" 11"/>
    <s v=" Хоразм вилояти хокимлиги Ягона буюртмачи хизмати инжиниринг компанияси ДУК"/>
  </r>
  <r>
    <s v=" Управление по Хорезмской области"/>
    <s v=" 400121860334017096525251002"/>
    <x v="2"/>
    <x v="2"/>
    <m/>
    <m/>
    <m/>
    <s v=" 34311200"/>
    <s v=" 458"/>
    <s v=" 27.07.2023"/>
    <s v=" 2178"/>
    <s v=" 27.07.2023"/>
    <n v="2.9700000000000001E-2"/>
    <n v="2.9700000000000001E-2"/>
    <n v="0"/>
    <m/>
    <s v=" 201122919"/>
    <x v="4"/>
    <s v=" Утвержден"/>
    <s v=" Юрид.об."/>
    <s v=" 00014"/>
    <s v=" 23402000300100001010"/>
    <s v=" Богот т Олтин кум мах 120-урин МТМни рек-я килиш об. газ тарм улаш ун тех шарт олиш ВМ 31,03,18 й №256 кар 2 ил 11-банд инв-70319220070096"/>
    <s v=" 458"/>
    <s v=" 27.07.2023"/>
    <s v=" 29,700.00"/>
    <s v=" 11"/>
    <s v=" Хоразм вилояти хокимлиги Ягона буюртмачи хизмати инжиниринг компанияси ДУК"/>
  </r>
  <r>
    <s v=" Управление по Хорезмской области"/>
    <s v=" 400121860334017098801075001"/>
    <x v="2"/>
    <x v="2"/>
    <m/>
    <m/>
    <m/>
    <s v=" 34311200"/>
    <s v=" 310"/>
    <s v=" 11.07.2023"/>
    <s v=" 1967"/>
    <s v=" 12.07.2023"/>
    <n v="0.29699999999999999"/>
    <n v="0.29699999999999999"/>
    <n v="0"/>
    <m/>
    <s v=" 201122919"/>
    <x v="4"/>
    <s v=" Утвержден"/>
    <s v=" Юрид.об."/>
    <s v=" 00014"/>
    <s v=" 23402000300100001010"/>
    <s v=" Тупроккала т. Нукус мах 350 ур. мактаб кур. об. Арт и/ч учун ВМ 20.04.22й №200 кар. 3 илова 2-боб, 11 банд. инвойс-54688442558870"/>
    <s v=" 310"/>
    <s v=" 11.07.2023"/>
    <s v=" 297,000.00"/>
    <s v=" 11"/>
    <s v=" Хоразм вилояти хокимлиги Ягона буюртмачи хизмати инжиниринг компанияси ДУК"/>
  </r>
  <r>
    <s v=" Управление по Хорезмской области"/>
    <s v=" 400121860334017098801075001"/>
    <x v="2"/>
    <x v="2"/>
    <m/>
    <m/>
    <m/>
    <s v=" 34311200"/>
    <s v=" 356"/>
    <s v=" 13.07.2023"/>
    <s v=" 2024"/>
    <s v=" 13.07.2023"/>
    <n v="1.0626"/>
    <n v="1.0626"/>
    <n v="0"/>
    <m/>
    <s v=" 200413152"/>
    <x v="2"/>
    <s v=" Утвержден"/>
    <s v=" Юрид.об."/>
    <s v=" 00014"/>
    <s v=" 23402000300100001010"/>
    <s v=" Тупроккала т. Нукус мах 350 ур. мактаб кур. об. Арт и/ч учун ВМ 20.04.2022 й № 200 кар. 3 илова. инвойс-84809238763031"/>
    <s v=" 356"/>
    <s v=" 13.07.2023"/>
    <s v=" 1,062,600.00"/>
    <s v=" 11"/>
    <s v=" Хоразм вилояти хокимлиги Ягона буюртмачи хизмати инжиниринг компанияси ДУК"/>
  </r>
  <r>
    <s v=" Управление по Хорезмской области"/>
    <s v=" 400121860334017098801075001"/>
    <x v="2"/>
    <x v="2"/>
    <m/>
    <m/>
    <m/>
    <s v=" 34311200"/>
    <s v=" 412"/>
    <s v=" 18.07.2023"/>
    <s v=" 2083"/>
    <s v=" 18.07.2023"/>
    <n v="2.9700000000000001E-2"/>
    <n v="2.9700000000000001E-2"/>
    <n v="0"/>
    <m/>
    <s v=" 201122919"/>
    <x v="4"/>
    <s v=" Утвержден"/>
    <s v=" Юрид.об."/>
    <s v=" 00014"/>
    <s v=" 23402000300100001010"/>
    <s v=" Тупроккала т. Нукус мах 350 ур. мактаб кур. об электр тармогига уланиш ун ВМ 31,08,21 й №555 кар. 2 боб 11 банд. инвойс-69429422370695"/>
    <s v=" 412"/>
    <s v=" 18.07.2023"/>
    <s v=" 29,700.00"/>
    <s v=" 11"/>
    <s v=" Хоразм вилояти хокимлиги Ягона буюртмачи хизмати инжиниринг компанияси ДУК"/>
  </r>
  <r>
    <s v=" Управление по Хорезмской области"/>
    <s v=" 470010860334017011204018003"/>
    <x v="2"/>
    <x v="2"/>
    <s v=" Электронные торги"/>
    <s v=" Электронный магазин"/>
    <s v=" оплата за приобретаемых товаров"/>
    <s v=" 44821190"/>
    <s v=" 1470624"/>
    <s v=" 13.07.2023"/>
    <s v=" 168694"/>
    <s v=" 13.07.2023"/>
    <n v="0.66500000000000004"/>
    <n v="0"/>
    <n v="0.66500000000000004"/>
    <s v=" 231210081727601"/>
    <s v=" 305591805"/>
    <x v="116"/>
    <s v=" Утвержден"/>
    <s v=" Договор"/>
    <s v=" 01071"/>
    <s v=" 20208000300890061001"/>
    <s v=" ПРОГРАММНЫЕ КОМПЛЕКСЫ ДЛЯ СТРОИТЕЛЕЙ, ПРОЕКТИРОВЩИКОВ И ИНВЕСТОРОВ. Программный комплекс QURILISH MATERIALLARI NARXI. QURILISHMATERIALLARI NARXI Имеет базу данных о номенклатуре и стоимости строительных материалов, конструкций, технологического оборудования, мебели и других изделий, включая ввозимых из-за пределов республики, используемых в капитальном строительстве по Республике Узбекистан. Кроме"/>
    <s v=" 157"/>
    <s v=" 20.07.2023"/>
    <s v=" 665,000.00"/>
    <s v=" 11"/>
    <s v=" Хоразм вилояти хокимлиги Ягона буюртмачи хизмати инжиниринг компанияси ДУК"/>
  </r>
  <r>
    <s v=" Управление по Хорезмской области"/>
    <s v=" 470010860334017011204018003"/>
    <x v="2"/>
    <x v="2"/>
    <s v=" Результат прямых закупок"/>
    <s v=" Отбор наилучших предложений (ЗРУ-684 Ст-61 абз.-7)"/>
    <s v=" оплата за приобретаемых услуг"/>
    <s v=" 44821190"/>
    <s v=" 95"/>
    <s v=" 17.07.2023"/>
    <s v=" 172553"/>
    <s v=" 17.07.2023"/>
    <n v="1.3552"/>
    <n v="1.2603343999999999"/>
    <n v="9.4865600000000008E-2"/>
    <s v=" 231100141875374"/>
    <s v=" 301710509"/>
    <x v="157"/>
    <s v=" Утвержден"/>
    <s v=" Договор"/>
    <s v=" 00083"/>
    <s v=" 20208000404887162001"/>
    <s v=" Asosiy shart 17.07.2023 yil №95, PET butil shaklidagi 19-litrlik ichimlik suvi yetkazib berish, Shartnoma summasi 1355200 avans 30% 406560 O?RQ 684 61-7"/>
    <s v=" 8763"/>
    <s v=" 19.07.2023"/>
    <s v=" 54,208.00"/>
    <s v=" 11"/>
    <s v=" Хоразм вилояти хокимлиги Ягона буюртмачи хизмати инжиниринг компанияси ДУК"/>
  </r>
  <r>
    <s v=" Управление по Хорезмской области"/>
    <s v=" 470010860334017011204018003"/>
    <x v="2"/>
    <x v="2"/>
    <s v=" Результат прямых закупок"/>
    <s v=" Прямые договора (ЗРУ-684, Ст-71, абз.-3, ПП-3953 пункт 4 согласно перечню приложения)"/>
    <s v=" оплата за приобретаемых услуг"/>
    <s v=" 44821190"/>
    <s v=" 09_410/3200"/>
    <s v=" 18.07.2023"/>
    <s v=" 176445"/>
    <s v=" 21.07.2023"/>
    <n v="4.4400000000000004"/>
    <n v="3.20129032"/>
    <n v="1.2387096799999999"/>
    <s v=" 231100241887667"/>
    <s v=" 203366731"/>
    <x v="13"/>
    <s v=" Утвержден"/>
    <s v=" Договор"/>
    <s v=" 00401"/>
    <s v=" 20210000204074838423"/>
    <s v=" Asosiy shart 18.07.2023 yil 09_410/3200, Telekomunikatsiya xizmatlari ko`rsatilishi to`g`risida shartnoma, Shartnoma summasi 4 440 000 oldindan to?lov 100% 4 440 000"/>
    <s v=" 1000005640056"/>
    <s v=" 31.07.2023"/>
    <s v=" 701,290.32"/>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408"/>
    <s v=" 17.07.2023"/>
    <s v=" 55238"/>
    <s v=" 17.07.2023"/>
    <n v="0.5"/>
    <n v="0.5"/>
    <n v="0"/>
    <m/>
    <s v=" 200933985"/>
    <x v="29"/>
    <s v=" Утвержден"/>
    <s v=" Юрид.об."/>
    <s v=" 00014"/>
    <s v=" 23402000300100001010"/>
    <s v=" 13.07.2023 йил 1470624 сонли шартномани (ЛОТ 231210081727601) молиялаштириш учун"/>
    <s v=" 408"/>
    <s v=" 17.07.2023"/>
    <s v=" 50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447"/>
    <s v=" 24.07.2023"/>
    <s v=" 57599"/>
    <s v=" 24.07.2023"/>
    <n v="3.3000000000000002E-2"/>
    <n v="3.3000000000000002E-2"/>
    <n v="0"/>
    <m/>
    <s v=" 207251825"/>
    <x v="80"/>
    <s v=" Утвержден"/>
    <s v=" Юрид.об."/>
    <s v=" 00014"/>
    <s v=" 23402000300100001010"/>
    <s v=" Янгибозормахсуссувкудрат МЧЖ нинг шартнома мажбуриятларни бажармаслик буйича почта харажати ун хос ракам-232058254321"/>
    <s v=" 447"/>
    <s v=" 24.07.2023"/>
    <s v=" 33,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448"/>
    <s v=" 24.07.2023"/>
    <s v=" 57600"/>
    <s v=" 24.07.2023"/>
    <n v="1.290611"/>
    <n v="1.290611"/>
    <n v="0"/>
    <m/>
    <s v=" 201122919"/>
    <x v="4"/>
    <s v=" Утвержден"/>
    <s v=" Юрид.об."/>
    <s v=" 00014"/>
    <s v=" 23402000300100001010"/>
    <s v=" Янгибозормахсуссувпудрат МЧЖ нинг шартнома мажбуриятларни бажармаслик буйича даъво аризаси ун давлат божи, Хос ракам-232054081920"/>
    <s v=" 448"/>
    <s v=" 24.07.2023"/>
    <s v=" 1,290,611.00"/>
    <s v=" 11"/>
    <s v=" Хоразм вилояти хокимлиги Ягона буюртмачи хизмати инжиниринг компанияси ДУК"/>
  </r>
  <r>
    <s v=" Управление по Хорезмской области"/>
    <s v=" 470010860334017045196118001"/>
    <x v="3"/>
    <x v="3"/>
    <s v=" Электронные торги"/>
    <s v=" Электронный магазин"/>
    <s v=" оплата за приобретаемых услуг"/>
    <s v=" 44821190"/>
    <s v=" 1451311"/>
    <s v=" 07.07.2023"/>
    <s v=" 161939"/>
    <s v=" 07.07.2023"/>
    <n v="1.2999989999999999"/>
    <n v="0"/>
    <n v="1.2999989999999999"/>
    <s v=" 231210081707680"/>
    <s v=" 205267513"/>
    <x v="158"/>
    <s v=" Утвержден"/>
    <s v=" Договор"/>
    <s v=" 00569"/>
    <s v=" 20208000704361151001"/>
    <s v=" Услуга по замене запчастей для авто Дамас, Чашка амартизатора (1 кт.) Передняя амартизатор (GM) (1 кт.), Отбойник передняя амартизатора (1 кт.), Масло Shell 10/40 (9 л.), Масляный фильтр (3 шт.), Воздушный фильтр (2 шт.), Топливной фильтр (2 шт.), Передняя тормозной колодка (GM) (1 кт.), Развал, Балансировка и Услуги по замене запчастей для авто"/>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услуг"/>
    <s v=" 44821190"/>
    <s v=" 1455286"/>
    <s v=" 08.07.2023"/>
    <s v=" 163135"/>
    <s v=" 10.07.2023"/>
    <n v="2.4999989999999999"/>
    <n v="0"/>
    <n v="2.4999989999999999"/>
    <s v=" 231210081712214"/>
    <s v=" 205267513"/>
    <x v="158"/>
    <s v=" Утвержден"/>
    <s v=" Договор"/>
    <s v=" 00569"/>
    <s v=" 20208000704361151001"/>
    <s v=" сервис и обслуживание транспортных среств кобалт амортизатор передний KYB 2 шт амортизатор задние KYB 2 шт чашка амортизатор GM 1 кт граната GM 1 кт граната наружний GM 1 кт шаравой GM 1 кт тормозной калотка передний GM 1 кт тормозной калотка задние GM 1 кт кришка прокладка головка прокладка натяжител GM 1 шт зубчател ремен GM 1 шт тормозной спурт GM 2 шт гидрокомпенсатор GM 1 кт масленый насос GM"/>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услуг"/>
    <s v=" 44821190"/>
    <s v=" 1458905"/>
    <s v=" 09.07.2023"/>
    <s v=" 163990"/>
    <s v=" 10.07.2023"/>
    <n v="0.34760000000000002"/>
    <n v="0"/>
    <n v="0.34760000000000002"/>
    <s v=" 231210081716741"/>
    <s v=" 205801505"/>
    <x v="159"/>
    <s v=" Утвержден"/>
    <s v=" Договор"/>
    <s v=" 00450"/>
    <s v=" 20208000404431644001"/>
    <s v=" Ремонт мат.плата и блок питания компьютеры.Все запчасти за счет заказчика."/>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услуг"/>
    <s v=" 44821190"/>
    <s v=" 1459073"/>
    <s v=" 09.07.2023"/>
    <s v=" 164011"/>
    <s v=" 10.07.2023"/>
    <n v="0.34760000000000002"/>
    <n v="0"/>
    <n v="0.34760000000000002"/>
    <s v=" 231210081716770"/>
    <s v=" 205801505"/>
    <x v="159"/>
    <s v=" Утвержден"/>
    <s v=" Договор"/>
    <s v=" 00450"/>
    <s v=" 20208000404431644001"/>
    <s v=" Ремонт электронной части и механизма принтеров Canon,HP,Samsung,Xerox"/>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услуг"/>
    <s v=" 44821190"/>
    <s v=" 1458989"/>
    <s v=" 09.07.2023"/>
    <s v=" 164022"/>
    <s v=" 10.07.2023"/>
    <n v="0.19900000000000001"/>
    <n v="0"/>
    <n v="0.19900000000000001"/>
    <s v=" 231210081716793"/>
    <s v=" 205801505"/>
    <x v="159"/>
    <s v=" Утвержден"/>
    <s v=" Договор"/>
    <s v=" 00450"/>
    <s v=" 20208000404431644001"/>
    <s v=" Замена фотобарабана картриджа НР-1010/Canon LBP-2900/MF-4010/4018/НР-1005/1102/Canon-3010/6000/6020/6030/MF-3010/4410/211/231"/>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услуг"/>
    <s v=" 44821190"/>
    <s v=" 1458991"/>
    <s v=" 09.07.2023"/>
    <s v=" 164023"/>
    <s v=" 10.07.2023"/>
    <n v="0.35799999999999998"/>
    <n v="0"/>
    <n v="0.35799999999999998"/>
    <s v=" 231210081716812"/>
    <s v=" 205801505"/>
    <x v="159"/>
    <s v=" Утвержден"/>
    <s v=" Договор"/>
    <s v=" 00450"/>
    <s v=" 20208000404431644001"/>
    <s v=" Заправка, восстановления и профилактика картриджа принтеры Canon/HP/Samsung/Xerox/Brother/Kyocera/Ricoh, тип и марка тонера соответствует типу и марке картриджа. Доставка и отправка в сервисный центр г.Ургенч осуществляется силами и за счёт Заказчика."/>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товаров"/>
    <s v=" 44821190"/>
    <s v=" 1473168"/>
    <s v=" 14.07.2023"/>
    <s v=" 169548"/>
    <s v=" 14.07.2023"/>
    <n v="2.6928000000000001"/>
    <n v="0"/>
    <n v="2.6928000000000001"/>
    <s v=" 231210081730882"/>
    <s v=" 300302422"/>
    <x v="119"/>
    <s v=" Утвержден"/>
    <s v=" Договор"/>
    <s v=" 00083"/>
    <s v=" 20208000704625748001"/>
    <s v=" АВТО ШИНА 205/70R14 KUMHO SOLUS KN 16"/>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услуг"/>
    <s v=" 44821190"/>
    <s v=" 1497244"/>
    <s v=" 22.07.2023"/>
    <s v=" 178336"/>
    <s v=" 24.07.2023"/>
    <n v="0.6"/>
    <n v="0"/>
    <n v="0.6"/>
    <s v=" 231210081756965"/>
    <s v=" 308223579"/>
    <x v="160"/>
    <s v=" Утвержден"/>
    <s v=" Договор"/>
    <s v=" 01020"/>
    <s v=" 20208000005350032001"/>
    <s v=" Ател АРТ- 30 кондиционерларини матор кисмларини тамирлаш хамда фреон куйиш Профилактика 4х4 хадавой клапн фреон заправка килиш 100 % тамирлаш"/>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услуг"/>
    <s v=" 44821190"/>
    <s v=" 1509121"/>
    <s v=" 27.07.2023"/>
    <s v=" 183031"/>
    <s v=" 27.07.2023"/>
    <n v="0.599997"/>
    <n v="0"/>
    <n v="0.599997"/>
    <s v=" 231210081769659"/>
    <s v=" 308223579"/>
    <x v="160"/>
    <s v=" Утвержден"/>
    <s v=" Договор"/>
    <s v=" 01020"/>
    <s v=" 20208000005350032001"/>
    <s v=" Ател АРТ -9 АРТ- 30 кондиционерларини Профилактика 4х4 хадавой клапн фреон заправка килиш"/>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услуг"/>
    <s v=" 44821190"/>
    <s v=" 1518507"/>
    <s v=" 29.07.2023"/>
    <s v=" 185992"/>
    <s v=" 31.07.2023"/>
    <n v="0.996"/>
    <n v="0"/>
    <n v="0.996"/>
    <s v=" 231210081778717"/>
    <s v=" 305626735"/>
    <x v="161"/>
    <s v=" Утвержден"/>
    <s v=" Договор"/>
    <s v=" 00580"/>
    <s v=" 20208000100896839001"/>
    <s v=" Барча турдаги UPS аккумулиаторини 650/850/1000/1200/1500/2000/3000 лик 7/9 /12 А бўлган аккумулиаторини алмаштириш хизмати мавжуд бизда килинган ишга кафолат берамиз барча зарур хом ашё ва товарлар буюртмачи томонидан"/>
    <m/>
    <m/>
    <m/>
    <s v=" 11"/>
    <s v=" Хоразм минтакавий йулларга буюртмачи хизмати давлат унитар корхонаси"/>
  </r>
  <r>
    <s v=" Управление по Хорезмской области"/>
    <s v=" 470010860334017045196118001"/>
    <x v="3"/>
    <x v="3"/>
    <m/>
    <m/>
    <m/>
    <s v=" 44821190"/>
    <s v=" 21-2023"/>
    <s v=" 03.07.2023"/>
    <s v=" 51639"/>
    <s v=" 04.07.2023"/>
    <n v="187.25412299999999"/>
    <n v="187.25412299999999"/>
    <n v="0"/>
    <m/>
    <s v=" 200541754"/>
    <x v="162"/>
    <s v=" Утвержден"/>
    <s v=" Юрид.об."/>
    <s v=" 01071"/>
    <s v=" 20210000301359422002"/>
    <s v=" Ваз Мах.нинг 19.04.2023 йилдаги №05/19-19 сонли топшириги ва Автомобил йуллари кумитасининг 28.04.2023 йилдаги №07-1153 сонли хатига асосан саклаш харажатлари сметасидан Кумитага утказиш учун тулов"/>
    <s v=" 21-2023"/>
    <s v=" 03.07.2023"/>
    <s v=" 187,254,123.00"/>
    <s v=" 11"/>
    <s v=" Хоразм минтакавий йулларга буюртмачи хизмати давлат унитар корхонаси"/>
  </r>
  <r>
    <s v=" Управление по Хорезмской области"/>
    <s v=" 470010860334017045196118001"/>
    <x v="3"/>
    <x v="3"/>
    <m/>
    <m/>
    <m/>
    <s v=" 44821190"/>
    <s v=" 19-2023"/>
    <s v=" 10.07.2023"/>
    <s v=" 53448"/>
    <s v=" 10.07.2023"/>
    <n v="1.2999989999999999"/>
    <n v="1.2999989999999999"/>
    <n v="0"/>
    <m/>
    <s v=" 200933985"/>
    <x v="29"/>
    <s v=" Утвержден"/>
    <s v=" Юрид.об."/>
    <s v=" 00014"/>
    <s v=" 23402000300100001010"/>
    <s v=" 07.07.2023йилдаги №1451311 электрон давлат харидлари шартномаси буйича тулов."/>
    <s v=" 19-2023"/>
    <s v=" 10.07.2023"/>
    <s v=" 1,299,999.00"/>
    <s v=" 11"/>
    <s v=" Хоразм минтакавий йулларга буюртмачи хизмати давлат унитар корхонаси"/>
  </r>
  <r>
    <s v=" Управление по Хорезмской области"/>
    <s v=" 470010860334017045196118001"/>
    <x v="3"/>
    <x v="3"/>
    <m/>
    <m/>
    <m/>
    <s v=" 44821190"/>
    <s v=" 20-2023"/>
    <s v=" 10.07.2023"/>
    <s v=" 53449"/>
    <s v=" 10.07.2023"/>
    <n v="2.4999989999999999"/>
    <n v="2.4999989999999999"/>
    <n v="0"/>
    <m/>
    <s v=" 200933985"/>
    <x v="29"/>
    <s v=" Утвержден"/>
    <s v=" Юрид.об."/>
    <s v=" 00014"/>
    <s v=" 23402000300100001010"/>
    <s v=" 08.07.2023йилдаги №1455286 электрон давлат харидлари шартномаси буйича тулов."/>
    <s v=" 20-2023"/>
    <s v=" 10.07.2023"/>
    <s v=" 2,499,999.00"/>
    <s v=" 11"/>
    <s v=" Хоразм минтакавий йулларга буюртмачи хизмати давлат унитар корхонаси"/>
  </r>
  <r>
    <s v=" Управление по Хорезмской области"/>
    <s v=" 470010860334017045196118001"/>
    <x v="3"/>
    <x v="3"/>
    <m/>
    <m/>
    <m/>
    <s v=" 44821190"/>
    <s v=" 21-2023"/>
    <s v=" 09.07.2023"/>
    <s v=" 53647"/>
    <s v=" 10.07.2023"/>
    <n v="0.34760000000000002"/>
    <n v="0.34760000000000002"/>
    <n v="0"/>
    <m/>
    <s v=" 200933985"/>
    <x v="29"/>
    <s v=" Утвержден"/>
    <s v=" Юрид.об."/>
    <s v=" 00014"/>
    <s v=" 23402000300100001010"/>
    <s v=" 09.07.2023йилдаги №1458905 электрон давлат харидлари шартномаси буйича тулов."/>
    <s v=" 21-2023"/>
    <s v=" 09.07.2023"/>
    <s v=" 347,600.00"/>
    <s v=" 11"/>
    <s v=" Хоразм минтакавий йулларга буюртмачи хизмати давлат унитар корхонаси"/>
  </r>
  <r>
    <s v=" Управление по Хорезмской области"/>
    <s v=" 470010860334017045196118001"/>
    <x v="3"/>
    <x v="3"/>
    <m/>
    <m/>
    <m/>
    <s v=" 44821190"/>
    <s v=" 22-2023"/>
    <s v=" 09.07.2023"/>
    <s v=" 53648"/>
    <s v=" 10.07.2023"/>
    <n v="0.19900000000000001"/>
    <n v="0.19900000000000001"/>
    <n v="0"/>
    <m/>
    <s v=" 200933985"/>
    <x v="29"/>
    <s v=" Утвержден"/>
    <s v=" Юрид.об."/>
    <s v=" 00014"/>
    <s v=" 23402000300100001010"/>
    <s v=" 09.07.2023йилдаги №1458989 электрон давлат харидлари шартномаси буйича тулов."/>
    <s v=" 22-2023"/>
    <s v=" 09.07.2023"/>
    <s v=" 199,000.00"/>
    <s v=" 11"/>
    <s v=" Хоразм минтакавий йулларга буюртмачи хизмати давлат унитар корхонаси"/>
  </r>
  <r>
    <s v=" Управление по Хорезмской области"/>
    <s v=" 470010860334017045196118001"/>
    <x v="3"/>
    <x v="3"/>
    <m/>
    <m/>
    <m/>
    <s v=" 44821190"/>
    <s v=" 23-2023"/>
    <s v=" 24.07.2023"/>
    <s v=" 57353"/>
    <s v=" 24.07.2023"/>
    <n v="0.6"/>
    <n v="0.6"/>
    <n v="0"/>
    <m/>
    <s v=" 200933985"/>
    <x v="29"/>
    <s v=" Утвержден"/>
    <s v=" Юрид.об."/>
    <s v=" 00014"/>
    <s v=" 23402000300100001010"/>
    <s v=" 22.07.2023йилдаги №1497244 электрон давлат харидлари шартномаси буйича тулов."/>
    <s v=" 23-2023"/>
    <s v=" 24.07.2023"/>
    <s v=" 600,000.00"/>
    <s v=" 11"/>
    <s v=" Хоразм минтакавий йулларга буюртмачи хизмати давлат унитар корхонаси"/>
  </r>
  <r>
    <s v=" Управление по Хорезмской области"/>
    <s v=" 470010860334017045196118001"/>
    <x v="3"/>
    <x v="3"/>
    <m/>
    <m/>
    <m/>
    <s v=" 44821190"/>
    <s v=" 24-2023"/>
    <s v=" 27.07.2023"/>
    <s v=" 58839"/>
    <s v=" 27.07.2023"/>
    <n v="2.6928000000000001"/>
    <n v="2.6928000000000001"/>
    <n v="0"/>
    <m/>
    <s v=" 200933985"/>
    <x v="29"/>
    <s v=" Утвержден"/>
    <s v=" Юрид.об."/>
    <s v=" 00014"/>
    <s v=" 23402000300100001010"/>
    <s v=" 14.07.2023йилдаги №1473168 электрон давлат харидлари шартномаси буйича тулов."/>
    <s v=" 24-2023"/>
    <s v=" 27.07.2023"/>
    <s v=" 2,692,800.00"/>
    <s v=" 11"/>
    <s v=" Хоразм минтакавий йулларга буюртмачи хизмати давлат унитар корхонаси"/>
  </r>
  <r>
    <s v=" Управление по Хорезмской области"/>
    <s v=" 470010860334017045196118001"/>
    <x v="3"/>
    <x v="3"/>
    <m/>
    <m/>
    <m/>
    <s v=" 44821190"/>
    <s v=" 25-2023"/>
    <s v=" 31.07.2023"/>
    <s v=" 60063"/>
    <s v=" 31.07.2023"/>
    <n v="0.996"/>
    <n v="0.996"/>
    <n v="0"/>
    <m/>
    <s v=" 200933985"/>
    <x v="29"/>
    <s v=" Утвержден"/>
    <s v=" Юрид.об."/>
    <s v=" 00014"/>
    <s v=" 23402000300100001010"/>
    <s v=" 29.07.2023йилдаги №1518507 электрон давлат харидлари шартномаси буйича тулов."/>
    <s v=" 25-2023"/>
    <s v=" 31.07.2023"/>
    <s v=" 996,000.00"/>
    <s v=" 11"/>
    <s v=" Хоразм минтакавий йулларга буюртмачи хизмати давлат унитар корхонаси"/>
  </r>
  <r>
    <s v=" Отделение по г.Ургенч"/>
    <s v=" 401722860334017091100251017"/>
    <x v="2"/>
    <x v="2"/>
    <m/>
    <m/>
    <m/>
    <s v=" 44239000"/>
    <s v=" 400"/>
    <s v=" 14.07.2023"/>
    <s v=" 393"/>
    <s v=" 14.07.2023"/>
    <n v="25.946000000000002"/>
    <n v="25.946000000000002"/>
    <n v="0"/>
    <m/>
    <s v=" 204821497"/>
    <x v="45"/>
    <s v=" Утвержден"/>
    <s v=" Юрид.об."/>
    <s v=" 00014"/>
    <s v=" 23402000300100001010"/>
    <s v=" Урганч ш. Жамбул мах. 37-сон ИМТТ худ. йулак. таъм. объекти компанияни саклаш харажатлари ун"/>
    <s v=" 400"/>
    <s v=" 14.07.2023"/>
    <s v=" 25,946,000.00"/>
    <s v=" 2"/>
    <s v=" Хоразм вилояти хокимлиги Ягона буюртмачи хизмати инжиниринг компанияси ДУК"/>
  </r>
  <r>
    <s v=" Отделение по г.Ургенч"/>
    <s v=" 401722860334017091100251018"/>
    <x v="2"/>
    <x v="2"/>
    <m/>
    <m/>
    <m/>
    <s v=" 44239000"/>
    <s v=" 401"/>
    <s v=" 14.07.2023"/>
    <s v=" 392"/>
    <s v=" 14.07.2023"/>
    <n v="28.791"/>
    <n v="28.791"/>
    <n v="0"/>
    <m/>
    <s v=" 204821497"/>
    <x v="45"/>
    <s v=" Утвержден"/>
    <s v=" Юрид.об."/>
    <s v=" 00014"/>
    <s v=" 23402000300100001010"/>
    <s v=" Урганч шахар 22-сон КТИМТТ жорий таъмирлаш объекти компанияни саклаш харажатлари ун"/>
    <s v=" 401"/>
    <s v=" 14.07.2023"/>
    <s v=" 28,791,000.00"/>
    <s v=" 2"/>
    <s v=" Хоразм вилояти хокимлиги Ягона буюртмачи хизмати инжиниринг компанияси ДУК"/>
  </r>
  <r>
    <s v=" Отделение по г.Ургенч"/>
    <s v=" 401722860334017091100251019"/>
    <x v="2"/>
    <x v="2"/>
    <m/>
    <m/>
    <m/>
    <s v=" 44239000"/>
    <s v=" 464"/>
    <s v=" 28.07.2023"/>
    <s v=" 423"/>
    <s v=" 28.07.2023"/>
    <n v="28.369"/>
    <n v="28.369"/>
    <n v="0"/>
    <m/>
    <s v=" 204821497"/>
    <x v="45"/>
    <s v=" Утвержден"/>
    <s v=" Юрид.об."/>
    <s v=" 00014"/>
    <s v=" 23402000300100001010"/>
    <s v=" Урганч ш. 16-сон МТТ ни таъмирлаш объекти компанияни саклаш харажатлари ун"/>
    <s v=" 464"/>
    <s v=" 28.07.2023"/>
    <s v=" 28,369,000.00"/>
    <s v=" 2"/>
    <s v=" Хоразм вилояти хокимлиги Ягона буюртмачи хизмати инжиниринг компанияси ДУК"/>
  </r>
  <r>
    <s v=" Отделение по г.Ургенч"/>
    <s v=" 401722860334017091100251020"/>
    <x v="2"/>
    <x v="2"/>
    <m/>
    <m/>
    <m/>
    <s v=" 44239000"/>
    <s v=" 465"/>
    <s v=" 28.07.2023"/>
    <s v=" 420"/>
    <s v=" 28.07.2023"/>
    <n v="28.376000000000001"/>
    <n v="28.376000000000001"/>
    <n v="0"/>
    <m/>
    <s v=" 204821497"/>
    <x v="45"/>
    <s v=" Утвержден"/>
    <s v=" Юрид.об."/>
    <s v=" 00014"/>
    <s v=" 23402000300100001010"/>
    <s v=" Урганч шахар 26-сон КТИМТТ таъмирлаш объекти компанияни саклаш харажатлари ун"/>
    <s v=" 465"/>
    <s v=" 28.07.2023"/>
    <s v=" 28,376,000.00"/>
    <s v=" 2"/>
    <s v=" Хоразм вилояти хокимлиги Ягона буюртмачи хизмати инжиниринг компанияси ДУК"/>
  </r>
  <r>
    <s v=" Отделение по г.Ургенч"/>
    <s v=" 401722860334017091100251021"/>
    <x v="2"/>
    <x v="2"/>
    <s v=" Результат прямых закупок"/>
    <s v=" Прямые договора (ЗРУ-684 Ст-71 абз.-2)Договора у единого поставщика"/>
    <s v=" оплата за приобретаемых услуг"/>
    <s v=" 44239000"/>
    <s v=" 756-06-2023"/>
    <s v=" 06.07.2023"/>
    <s v=" 1994"/>
    <s v=" 06.07.2023"/>
    <n v="1.1876359999999999"/>
    <n v="1.1876359999999999"/>
    <n v="0"/>
    <s v=" 231100101851694"/>
    <s v=" 305550214"/>
    <x v="40"/>
    <s v=" Утвержден"/>
    <s v=" Договор"/>
    <s v=" 00446"/>
    <s v=" 20208000400882573014"/>
    <s v=" Asosiy shart. 06.07.2023, №756-06-2023, Urganch shahridagi 23-son MTTni joriy ta?mirlash (Ekspertiza-uchun, shart.asosiy summasi 1 187 636 avans 30% 356 291)"/>
    <s v=" Ф9000796"/>
    <s v=" 07.07.2023"/>
    <s v=" 1,187,636.00"/>
    <s v=" 2"/>
    <s v=" Хоразм вилояти хокимлиги Ягона буюртмачи хизмати инжиниринг компанияси ДУК"/>
  </r>
  <r>
    <s v=" Отделение по г.Ургенч"/>
    <s v=" 401722860334017092100072003"/>
    <x v="2"/>
    <x v="2"/>
    <m/>
    <m/>
    <m/>
    <s v=" 44239000"/>
    <s v=" 289"/>
    <s v=" 04.07.2023"/>
    <s v=" 361"/>
    <s v=" 04.07.2023"/>
    <n v="20.132000000000001"/>
    <n v="20.132000000000001"/>
    <n v="0"/>
    <m/>
    <s v=" 204821497"/>
    <x v="45"/>
    <s v=" Утвержден"/>
    <s v=" Юрид.об."/>
    <s v=" 00014"/>
    <s v=" 23402000300100001010"/>
    <s v=" Урганч ш. 17-сон мактабни спорт залини пол ва тунука томини янгидан таъмирлаш объекти компанияни саклаш харажатлари ун"/>
    <s v=" 289"/>
    <s v=" 04.07.2023"/>
    <s v=" 20,132,000.00"/>
    <s v=" 2"/>
    <s v=" Хоразм вилояти хокимлиги Ягона буюртмачи хизмати инжиниринг компанияси ДУК"/>
  </r>
  <r>
    <s v=" Отделение по г.Ургенч"/>
    <s v=" 401722860334017092100072004"/>
    <x v="2"/>
    <x v="2"/>
    <m/>
    <m/>
    <m/>
    <s v=" 44239000"/>
    <s v=" 402"/>
    <s v=" 14.07.2023"/>
    <s v=" 391"/>
    <s v=" 14.07.2023"/>
    <n v="30.710999999999999"/>
    <n v="30.710999999999999"/>
    <n v="0"/>
    <m/>
    <s v=" 204821497"/>
    <x v="45"/>
    <s v=" Утвержден"/>
    <s v=" Юрид.об."/>
    <s v=" 00014"/>
    <s v=" 23402000300100001010"/>
    <s v=" Урганч ш. 3-сон мактаб касб мос енгил констр иншоот, макт барча укув хона видеокамера уск урн, макт тем панж бн ураб олиш об. компанияни саклаш харажатлари ун"/>
    <s v=" 402"/>
    <s v=" 14.07.2023"/>
    <s v=" 30,711,000.00"/>
    <s v=" 2"/>
    <s v=" Хоразм вилояти хокимлиги Ягона буюртмачи хизмати инжиниринг компанияси ДУК"/>
  </r>
  <r>
    <s v=" Отделение по г.Ургенч"/>
    <s v=" 401722860334017092100072005"/>
    <x v="2"/>
    <x v="2"/>
    <s v=" Результат тендера"/>
    <s v=" Тендерные торги"/>
    <s v=" оплата за приобретаемых товаров"/>
    <s v=" 44239000"/>
    <s v=" д/с №1 к дог №34357"/>
    <s v=" 05.07.2023"/>
    <s v=" 1977"/>
    <s v=" 05.07.2023"/>
    <n v="9.9"/>
    <n v="9.9"/>
    <n v="0"/>
    <s v=" 23411006034357"/>
    <s v=" 303314642"/>
    <x v="94"/>
    <s v=" Утвержден"/>
    <s v=" Договор"/>
    <s v=" 00581"/>
    <s v=" 20208000000476292001"/>
    <s v=" Urganch shahar 22-son maktabning O`quvchilarga Kasb-hunarga o`rgatish bo`yicha yengil konstruksiyali qo`shimchalar qurish tikuvchilik, qandolatchilik, telefon ta`mirlash ustaxonasi, nonvoyxona, mebel yig`ish, gul qog`oz yopishtirish, ofisiant tayyorlov xonasi, sartaroshxona, issiqxona va ularni ta`mirlash, jihozlash, moddiy texnik bazasini yaxshilash - zarur texnik vositalarni sotib olish kerak, oshxonani ta`mirlash."/>
    <s v=" 34357"/>
    <s v=" 24.07.2023"/>
    <s v=" 9,900,000.00"/>
    <s v=" 2"/>
    <s v=" Хоразм вилояти хокимлиги Ягона буюртмачи хизмати инжиниринг компанияси ДУК"/>
  </r>
  <r>
    <s v=" Отделение по г.Ургенч"/>
    <s v=" 401722860334017092100072005"/>
    <x v="2"/>
    <x v="2"/>
    <s v=" Результат прямых закупок"/>
    <s v=" Прямые договора (ЗРУ-684 Ст-71 абз.-2)Договора у единого поставщика"/>
    <s v=" оплата за приобретаемых услуг"/>
    <s v=" 44239000"/>
    <s v=" 937-07-2023"/>
    <s v=" 17.07.2023"/>
    <s v=" 2137"/>
    <s v=" 18.07.2023"/>
    <n v="1.1088"/>
    <n v="1.1088"/>
    <n v="0"/>
    <s v=" 231100101876992"/>
    <s v=" 305550214"/>
    <x v="40"/>
    <s v=" Утвержден"/>
    <s v=" Договор"/>
    <s v=" 00446"/>
    <s v=" 20208000400882573014"/>
    <s v=" asosiy shart. 17.07.2023, №937-07-2023 Xorazm viloyati shahar Ziyokorlar mahallasi 22-son maktabni joriy ta`mirlash (Ekspertiza-uchun, shart.asosiy summasi 1108800 avans 30% 332640)"/>
    <s v=" Ф9000852"/>
    <s v=" 19.07.2023"/>
    <s v=" 1,108,800.00"/>
    <s v=" 2"/>
    <s v=" Хоразм вилояти хокимлиги Ягона буюртмачи хизмати инжиниринг компанияси ДУК"/>
  </r>
  <r>
    <s v=" Отделение по г.Ургенч"/>
    <s v=" 401722860334017092100072006"/>
    <x v="2"/>
    <x v="2"/>
    <m/>
    <m/>
    <m/>
    <s v=" 44239000"/>
    <s v=" 282"/>
    <s v=" 03.07.2023"/>
    <s v=" 360"/>
    <s v=" 03.07.2023"/>
    <n v="2.9700000000000001E-2"/>
    <n v="2.9700000000000001E-2"/>
    <n v="0"/>
    <m/>
    <s v=" 201122919"/>
    <x v="132"/>
    <s v=" Утвержден"/>
    <s v=" Юрид.об."/>
    <s v=" 00014"/>
    <s v=" 23402000300100001010"/>
    <s v=" Урганч ш. 30сон мактабни таъмирлаш об. электр тармогига уланиш ун инвойс-83074039401073"/>
    <s v=" 282"/>
    <s v=" 03.07.2023"/>
    <s v=" 29,700.00"/>
    <s v=" 2"/>
    <s v=" Хоразм вилояти хокимлиги Ягона буюртмачи хизмати инжиниринг компанияси ДУК"/>
  </r>
  <r>
    <s v=" Отделение по г.Ургенч"/>
    <s v=" 401722860334017092100072006"/>
    <x v="2"/>
    <x v="2"/>
    <m/>
    <m/>
    <m/>
    <s v=" 44239000"/>
    <s v=" 403"/>
    <s v=" 14.07.2023"/>
    <s v=" 394"/>
    <s v=" 14.07.2023"/>
    <n v="16.161000000000001"/>
    <n v="16.161000000000001"/>
    <n v="0"/>
    <m/>
    <s v=" 204821497"/>
    <x v="45"/>
    <s v=" Утвержден"/>
    <s v=" Юрид.об."/>
    <s v=" 00014"/>
    <s v=" 23402000300100001010"/>
    <s v=" Урганч ш. Камолот мах. жойлашган 30-сон мактабни жорий таъмирлаш объекти компанияни саклаш харажатлари ун"/>
    <s v=" 403"/>
    <s v=" 14.07.2023"/>
    <s v=" 16,161,000.00"/>
    <s v=" 2"/>
    <s v=" Хоразм вилояти хокимлиги Ягона буюртмачи хизмати инжиниринг компанияси ДУК"/>
  </r>
  <r>
    <s v=" Отделение по г.Ургенч"/>
    <s v=" 401722860334017092100072007"/>
    <x v="2"/>
    <x v="2"/>
    <s v=" Результат тендера"/>
    <s v=" Тендерные торги"/>
    <s v=" оплата за приобретаемых товаров"/>
    <s v=" 44239000"/>
    <s v=" д/с №1 к дог №34365"/>
    <s v=" 05.07.2023"/>
    <s v=" 1976"/>
    <s v=" 05.07.2023"/>
    <n v="9.9749999999999996"/>
    <n v="9.9749999999999996"/>
    <n v="0"/>
    <s v=" 23411006034365"/>
    <s v=" 307133304"/>
    <x v="133"/>
    <s v=" Утвержден"/>
    <s v=" Договор"/>
    <s v=" 00083"/>
    <s v=" 20208000905179380001"/>
    <s v=" 2-son umumta`lim maktabining texnologiya blokini kapital ta`mirlash ishlarini amalga oshirish va texnologiya ustaxonasi uchun kerakli asbob uskunalar bilan jihozlash"/>
    <s v=" 07/08"/>
    <s v=" 25.07.2023"/>
    <s v=" 9,975,000.00"/>
    <s v=" 2"/>
    <s v=" Хоразм вилояти хокимлиги Ягона буюртмачи хизмати инжиниринг компанияси ДУК"/>
  </r>
  <r>
    <s v=" Отделение по г.Ургенч"/>
    <s v=" 401722860334017092100072007"/>
    <x v="2"/>
    <x v="2"/>
    <s v=" Результат прямых закупок"/>
    <s v=" Прямые договора (ЗРУ-684 Ст-71 абз.-2)Договора у единого поставщика"/>
    <s v=" оплата за приобретаемых услуг"/>
    <s v=" 44239000"/>
    <s v=" 880-07-2023"/>
    <s v=" 13.07.2023"/>
    <s v=" 2099"/>
    <s v=" 14.07.2023"/>
    <n v="1.1088"/>
    <n v="1.1088"/>
    <n v="0"/>
    <s v=" 231100101869719"/>
    <s v=" 305550214"/>
    <x v="40"/>
    <s v=" Утвержден"/>
    <s v=" Договор"/>
    <s v=" 00446"/>
    <s v=" 20208000400882573014"/>
    <s v=" Asosiy shart. 13.07.2023, №880-07-2023, Urganch shahar 2-sonli maktabni joriy ta`mirlash (texnologiya blokini ta`mirlash ishlarini amalga oshirish va texnologiya ustaxonasi uchun kerakli asbob uskunalar bilan jixozlash) (Ekspertiza-uchun, shart.asosiy summasi 1 108 800 avans 30% 332 640)"/>
    <s v=" Ф9000845"/>
    <s v=" 18.07.2023"/>
    <s v=" 1,108,800.00"/>
    <s v=" 2"/>
    <s v=" Хоразм вилояти хокимлиги Ягона буюртмачи хизмати инжиниринг компанияси ДУК"/>
  </r>
  <r>
    <s v=" Отделение по г.Ургенч"/>
    <s v=" 401722860334017092100072008"/>
    <x v="2"/>
    <x v="2"/>
    <s v=" Электронные торги"/>
    <s v=" Электронный магазин"/>
    <s v=" оплата за приобретаемых услуг"/>
    <s v=" 34311200"/>
    <s v=" 1449355"/>
    <s v=" 07.07.2023"/>
    <s v=" 1999"/>
    <s v=" 07.07.2023"/>
    <n v="1"/>
    <n v="1"/>
    <n v="0"/>
    <s v=" 231110081704194"/>
    <s v=" 305214630"/>
    <x v="163"/>
    <s v=" Утвержден"/>
    <s v=" Договор"/>
    <s v=" 01020"/>
    <s v=" 20208000800830490001"/>
    <s v=" ЗВОС экологик лойиха"/>
    <s v=" 60"/>
    <s v=" 24.07.2023"/>
    <s v=" 1,000,000.00"/>
    <s v=" 2"/>
    <s v=" Хоразм вилояти хокимлиги Ягона буюртмачи хизмати инжиниринг компанияси ДУК"/>
  </r>
  <r>
    <s v=" Отделение по г.Ургенч"/>
    <s v=" 401722860334017092100072008"/>
    <x v="2"/>
    <x v="2"/>
    <s v=" Результат тендера"/>
    <s v=" Тендерные торги"/>
    <s v=" оплата за приобретаемых товаров"/>
    <s v=" 34311200"/>
    <s v=" д/с №1 к дог №38002"/>
    <s v=" 21.07.2023"/>
    <s v=" 2160"/>
    <s v=" 21.07.2023"/>
    <n v="15.96"/>
    <n v="15.96"/>
    <n v="0"/>
    <s v=" 23411006038002"/>
    <s v=" 204148123"/>
    <x v="164"/>
    <s v=" Утвержден"/>
    <s v=" Договор"/>
    <s v=" 00808"/>
    <s v=" 20208000204205088001"/>
    <s v=" 7-son umumta`lim maktabning qurilishi bitmasdan qolgan binosini ta`mirlash va kasbga yo`naltirish nalarini jihozlash uchun asbob uskunalar olish, maktabni issiqlik tizimini mukammal ta`mirlash. maktabda sun`iy qoplamali maydon qurish kerak."/>
    <s v=" 38002"/>
    <s v=" 24.08.2023"/>
    <s v=" 15,960,000.00"/>
    <s v=" 2"/>
    <s v=" Хоразм вилояти хокимлиги Ягона буюртмачи хизмати инжиниринг компанияси ДУК"/>
  </r>
  <r>
    <s v=" Отделение по г.Ургенч"/>
    <s v=" 401722860334017092100072008"/>
    <x v="2"/>
    <x v="2"/>
    <m/>
    <m/>
    <m/>
    <s v=" 34390300"/>
    <s v=" 271"/>
    <s v=" 03.07.2023"/>
    <s v=" 359"/>
    <s v=" 03.07.2023"/>
    <n v="0.01"/>
    <n v="0.01"/>
    <n v="0"/>
    <m/>
    <s v=" 200933985"/>
    <x v="29"/>
    <s v=" Утвержден"/>
    <s v=" Юрид.об."/>
    <s v=" 00014"/>
    <s v=" 23402000300100001010"/>
    <s v=" Урганч ш. Олма бог мах. Урганч шахар 7-сон мактаб кур. объекти 0,15% миллий дукон харажатлари учун"/>
    <s v=" 271"/>
    <s v=" 03.07.2023"/>
    <s v=" 10,000.00"/>
    <s v=" 2"/>
    <s v=" Хоразм вилояти хокимлиги Ягона буюртмачи хизмати инжиниринг компанияси ДУК"/>
  </r>
  <r>
    <s v=" Отделение по г.Ургенч"/>
    <s v=" 401722860334017092100072008"/>
    <x v="2"/>
    <x v="2"/>
    <m/>
    <m/>
    <m/>
    <s v=" 34311200"/>
    <s v=" 518"/>
    <s v=" 31.07.2023"/>
    <s v=" 424"/>
    <s v=" 31.07.2023"/>
    <n v="0.16500000000000001"/>
    <n v="0.16500000000000001"/>
    <n v="0"/>
    <m/>
    <s v=" 200934834"/>
    <x v="5"/>
    <s v=" Утвержден"/>
    <s v=" Юрид.об."/>
    <s v=" 00014"/>
    <s v=" 23402000300100001010"/>
    <s v=" Урганч ш Олмабо? мах 7-сон мактабнинг ?урилиши битмасдан ?олган биносини таъмирлаш об Экология экспер.хулосаси учун ВМ 07,09,20 й №541. 8 боб, 58 банд. инв-84237340837964"/>
    <s v=" 518"/>
    <s v=" 31.07.2023"/>
    <s v=" 165,000.00"/>
    <s v=" 2"/>
    <s v=" Хоразм вилояти хокимлиги Ягона буюртмачи хизмати инжиниринг компанияси ДУК"/>
  </r>
  <r>
    <s v=" Отделение по г.Ургенч"/>
    <s v=" 401722860334017092100072009"/>
    <x v="2"/>
    <x v="2"/>
    <s v=" Результат тендера"/>
    <s v=" Тендерные торги"/>
    <s v=" оплата за приобретаемых товаров"/>
    <s v=" 44239000"/>
    <s v=" д/с №1 к дог №38009"/>
    <s v=" 21.07.2023"/>
    <s v=" 2161"/>
    <s v=" 21.07.2023"/>
    <n v="11.97"/>
    <n v="11.97"/>
    <n v="0"/>
    <s v=" 23411006038009"/>
    <s v=" 204148123"/>
    <x v="164"/>
    <s v=" Утвержден"/>
    <s v=" Договор"/>
    <s v=" 00808"/>
    <s v=" 20208000204205088001"/>
    <s v=" Urganch shahar 16-son maktab oshxonasini joriy ta`mirlash, issiqxona qurish, o`quvchilarga kasb o`rgatish bo`yicha engil konstruktsiyali qo`shimcha qurilmalar Etikdo`zlik, ayollar saloni, erkaklar saloni, fotostudiya, nonvoychilik, komp`yuter operatorligi-kotiba, tikuvchilik, qandolatchilikqurish va ularni kerakli jihozlar va asbob uskunalar bilan ta`minlash kerak."/>
    <s v=" 38009"/>
    <s v=" 01.08.2023"/>
    <s v=" 11,970,000.00"/>
    <s v=" 2"/>
    <s v=" Хоразм вилояти хокимлиги Ягона буюртмачи хизмати инжиниринг компанияси ДУК"/>
  </r>
  <r>
    <s v=" Отделение по г.Ургенч"/>
    <s v=" 401722860334017092100072009"/>
    <x v="2"/>
    <x v="2"/>
    <s v=" Результат прямых закупок"/>
    <s v=" Прямые договора (ЗРУ-684 Ст-71 абз.-2)Договора у единого поставщика"/>
    <s v=" оплата за приобретаемых услуг"/>
    <s v=" 44239000"/>
    <s v=" №1068-07-2023"/>
    <s v=" 31.07.2023"/>
    <s v=" 2251"/>
    <s v=" 31.07.2023"/>
    <n v="1.1088"/>
    <n v="1.1088"/>
    <n v="0"/>
    <s v=" 231100101910773"/>
    <s v=" 305550214"/>
    <x v="40"/>
    <s v=" Утвержден"/>
    <s v=" Договор"/>
    <s v=" 00446"/>
    <s v=" 20208000400882573014"/>
    <s v=" Asosiy shart. 31.07.2023, №1068-07-2023, Urganch shaxar Bo`ston mahallasi 16-son maktab oshxonasini joriy ta`mirlash (Ekspertiza uchun, shart.asosiy summasi 1 108 800 avans 30% 332 640)"/>
    <s v=" Ф9000990"/>
    <s v=" 08.08.2023"/>
    <s v=" 1,108,800.00"/>
    <s v=" 2"/>
    <s v=" Хоразм вилояти хокимлиги Ягона буюртмачи хизмати инжиниринг компанияси ДУК"/>
  </r>
  <r>
    <s v=" Отделение по г.Ургенч"/>
    <s v=" 401722860334017092100072010"/>
    <x v="2"/>
    <x v="2"/>
    <s v=" Результат тендера"/>
    <s v=" Тендерные торги"/>
    <s v=" оплата за приобретаемых товаров"/>
    <s v=" 44239000"/>
    <s v=" д/с №1 к дог №37768"/>
    <s v=" 20.07.2023"/>
    <s v=" 2145"/>
    <s v=" 20.07.2023"/>
    <n v="9.9749999999999996"/>
    <n v="9.9749999999999996"/>
    <n v="0"/>
    <s v=" 23411006037768"/>
    <s v=" 204148123"/>
    <x v="164"/>
    <s v=" Утвержден"/>
    <s v=" Договор"/>
    <s v=" 00808"/>
    <s v=" 20208000204205088001"/>
    <s v=" Urganch shahar 19-son maktabning o`quvchilarga kasb o`rgatish bo`yicha engil konstruktsiyali qo`shimcha qurilmalar Ayollar saloni, pazandachilik, maishiy xizmat ko`rsatish ustaxonasiqurish va ularni kerakli jihozlar va asbob uskunalar bilan ta`minlash."/>
    <s v=" 37768"/>
    <s v=" 01.08.2023"/>
    <s v=" 9,975,000.00"/>
    <s v=" 2"/>
    <s v=" Хоразм вилояти хокимлиги Ягона буюртмачи хизмати инжиниринг компанияси ДУК"/>
  </r>
  <r>
    <s v=" Отделение по Багатскому району"/>
    <s v=" 401722860332047045204118001"/>
    <x v="3"/>
    <x v="3"/>
    <m/>
    <m/>
    <m/>
    <s v=" 44239000"/>
    <s v=" опен-2"/>
    <s v=" 18.07.2023"/>
    <s v=" 237"/>
    <s v=" 18.07.2023"/>
    <n v="33.713999999999999"/>
    <n v="33.713999999999999"/>
    <n v="0"/>
    <m/>
    <s v=" 207254393"/>
    <x v="165"/>
    <s v=" Утвержден"/>
    <s v=" Юрид.об."/>
    <s v=" 00014"/>
    <s v=" 23402000300100001010"/>
    <s v=" Бо?от тумани О? олтин МФЙ Зиёкор кўчаси ички хўжалик йўлини жорий таъмирлаш ( 19-сонли мактабга олиб борувчи) объектидан корхонанинг 2023й июль ойи саклаш харажати у-н"/>
    <s v=" опен-2"/>
    <s v=" 18.07.2023"/>
    <s v=" 33,714,000.00"/>
    <s v=" 2"/>
    <s v=" Хоразм минтакавий йулларга буюртмачи хизмати давлат унитар корхонаси"/>
  </r>
  <r>
    <s v=" Отделение по Багатскому району"/>
    <s v=" 401722860332047045204118002"/>
    <x v="3"/>
    <x v="3"/>
    <m/>
    <m/>
    <m/>
    <s v=" 44239000"/>
    <s v=" опен-4"/>
    <s v=" 18.07.2023"/>
    <s v=" 238"/>
    <s v=" 18.07.2023"/>
    <n v="23.399000000000001"/>
    <n v="23.399000000000001"/>
    <n v="0"/>
    <m/>
    <s v=" 207254393"/>
    <x v="165"/>
    <s v=" Утвержден"/>
    <s v=" Юрид.об."/>
    <s v=" 00014"/>
    <s v=" 23402000300100001010"/>
    <s v=" Бо?от тумани Ашхабод МФЙ Парвона кучаси ички хўжалик йўлини жорий таъмирлаш ( Оллаёров Нурулланинг уйи олдидан Машарипов Нураддин уйигача). объектидан корхонанинг 2023й июль ойи саклаш харажати у-н"/>
    <s v=" опен-4"/>
    <s v=" 18.07.2023"/>
    <s v=" 23,399,000.00"/>
    <s v=" 2"/>
    <s v=" Хоразм минтакавий йулларга буюртмачи хизмати давлат унитар корхонаси"/>
  </r>
  <r>
    <s v=" Отделение по Багатскому району"/>
    <s v=" 401722860332047045204118004"/>
    <x v="3"/>
    <x v="3"/>
    <m/>
    <m/>
    <m/>
    <s v=" 44239000"/>
    <s v=" опен-3"/>
    <s v=" 18.07.2023"/>
    <s v=" 240"/>
    <s v=" 18.07.2023"/>
    <n v="34.113999999999997"/>
    <n v="34.113999999999997"/>
    <n v="0"/>
    <m/>
    <s v=" 207254393"/>
    <x v="165"/>
    <s v=" Утвержден"/>
    <s v=" Юрид.об."/>
    <s v=" 00014"/>
    <s v=" 23402000300100001010"/>
    <s v=" Бо?от тумани Са?оват МФЙ Файз кўчаси ички хўжалик йўлини жорий таъмирлаш объектидан корхонанинг 2023й июль ойи саклаш харажати у-н"/>
    <s v=" опен-3"/>
    <s v=" 18.07.2023"/>
    <s v=" 34,114,000.00"/>
    <s v=" 2"/>
    <s v=" Хоразм минтакавий йулларга буюртмачи хизмати давлат унитар корхонаси"/>
  </r>
  <r>
    <s v=" Отделение по Багатскому району"/>
    <s v=" 401722860332047045204118005"/>
    <x v="3"/>
    <x v="3"/>
    <s v=" Результат тендера"/>
    <s v=" Тендерные торги"/>
    <s v=" оплата за приобретаемых товаров"/>
    <s v=" 44233100"/>
    <s v=" 34722"/>
    <s v=" 04.07.2023"/>
    <s v=" 1499"/>
    <s v=" 10.07.2023"/>
    <n v="747.09589100000005"/>
    <n v="747.09589100000005"/>
    <n v="0"/>
    <s v=" 23411006034722"/>
    <s v=" 201685391"/>
    <x v="149"/>
    <s v=" Утвержден"/>
    <s v=" Договор"/>
    <s v=" 00578"/>
    <s v=" 20208000700360460001"/>
    <s v=" O`zebkiston maxallasi Nodir ko`chasini ta`mirlash"/>
    <s v=" 1"/>
    <s v=" 25.08.2023"/>
    <s v=" 729,570,001.00"/>
    <s v=" 2"/>
    <s v=" Хоразм минтакавий йулларга буюртмачи хизмати давлат унитар корхонаси"/>
  </r>
  <r>
    <s v=" Отделение по Багатскому району"/>
    <s v=" 401722860332047045204118005"/>
    <x v="3"/>
    <x v="3"/>
    <m/>
    <m/>
    <m/>
    <s v=" 44239000"/>
    <s v=" опен-5"/>
    <s v=" 18.07.2023"/>
    <s v=" 241"/>
    <s v=" 18.07.2023"/>
    <n v="22.457000000000001"/>
    <n v="22.457000000000001"/>
    <n v="0"/>
    <m/>
    <s v=" 207254393"/>
    <x v="165"/>
    <s v=" Утвержден"/>
    <s v=" Юрид.об."/>
    <s v=" 00014"/>
    <s v=" 23402000300100001010"/>
    <s v=" Бо?от тумани Ўзбекистон МФЙ Нодир кўчаси ички хўжалик йўлини жорий таъмирлаш объектидан корхонанинг 2023й июль ойи саклаш харажати у-н"/>
    <s v=" опен-5"/>
    <s v=" 18.07.2023"/>
    <s v=" 22,457,000.00"/>
    <s v=" 2"/>
    <s v=" Хоразм минтакавий йулларга буюртмачи хизмати давлат унитар корхонаси"/>
  </r>
  <r>
    <s v=" Отделение по Гурленскому району"/>
    <s v=" 401722860332087045204118001"/>
    <x v="3"/>
    <x v="3"/>
    <m/>
    <m/>
    <m/>
    <s v=" 44239000"/>
    <s v=" опен-6"/>
    <s v=" 18.07.2023"/>
    <s v=" 545"/>
    <s v=" 18.07.2023"/>
    <n v="29.513000000000002"/>
    <n v="29.513000000000002"/>
    <n v="0"/>
    <m/>
    <s v=" 207254393"/>
    <x v="165"/>
    <s v=" Утвержден"/>
    <s v=" Юрид.об."/>
    <s v=" 00014"/>
    <s v=" 23402000300100001010"/>
    <s v=" Гурлан тумани Эшимжирон МФЙ Тадбиркорлар кўчасини бо?ловчи ва Мурабилар кўчаси ички хўжалик йўлини жорий таъмирлаш объектидан корхонанинг 2023й июль ойи саклаш харажати у-н"/>
    <s v=" опен-6"/>
    <s v=" 18.07.2023"/>
    <s v=" 29,513,000.00"/>
    <s v=" 2"/>
    <s v=" Хоразм минтакавий йулларга буюртмачи хизмати давлат унитар корхонаси"/>
  </r>
  <r>
    <s v=" Отделение по Гурленскому району"/>
    <s v=" 401722860332087045204118002"/>
    <x v="3"/>
    <x v="3"/>
    <m/>
    <m/>
    <m/>
    <s v=" 44239000"/>
    <s v=" опен-7"/>
    <s v=" 18.07.2023"/>
    <s v=" 546"/>
    <s v=" 18.07.2023"/>
    <n v="34.228000000000002"/>
    <n v="34.228000000000002"/>
    <n v="0"/>
    <m/>
    <s v=" 207254393"/>
    <x v="165"/>
    <s v=" Утвержден"/>
    <s v=" Юрид.об."/>
    <s v=" 00014"/>
    <s v=" 23402000300100001010"/>
    <s v=" Гурлан тумани Наврўз МФЙ ва Дўстлик МФЙ бо?ловчи кўчаси ички хўжалик йўлини жорий таъмирлаш объектидан корхонанинг 2023й июль ойи саклаш харажати у-н"/>
    <s v=" опен-7"/>
    <s v=" 18.07.2023"/>
    <s v=" 34,228,000.00"/>
    <s v=" 2"/>
    <s v=" Хоразм минтакавий йулларга буюртмачи хизмати давлат унитар корхонаси"/>
  </r>
  <r>
    <s v=" Отделение по Гурленскому району"/>
    <s v=" 401722860332087072120054004"/>
    <x v="2"/>
    <x v="2"/>
    <s v=" Электронные торги"/>
    <s v=" Электронный магазин"/>
    <s v=" оплата за приобретаемых услуг"/>
    <s v=" 34311200"/>
    <s v=" 1446433"/>
    <s v=" 06.07.2023"/>
    <s v=" 1504"/>
    <s v=" 06.07.2023"/>
    <n v="1"/>
    <n v="1"/>
    <n v="0"/>
    <s v=" 231110081699757"/>
    <s v=" 305214630"/>
    <x v="163"/>
    <s v=" Утвержден"/>
    <s v=" Договор"/>
    <s v=" 01020"/>
    <s v=" 20208000800830490001"/>
    <s v=" ЗВОС экологик лойиха"/>
    <s v=" 61"/>
    <s v=" 24.07.2023"/>
    <s v=" 1,000,000.00"/>
    <s v=" 2"/>
    <s v=" Хоразм вилояти хокимлиги Ягона буюртмачи хизмати инжиниринг компанияси ДУК"/>
  </r>
  <r>
    <s v=" Отделение по Гурленскому району"/>
    <s v=" 401722860332087072120054004"/>
    <x v="2"/>
    <x v="2"/>
    <s v=" Результат тендера"/>
    <s v=" Тендерные торги"/>
    <s v=" оплата за приобретаемых товаров"/>
    <s v=" 34321200"/>
    <s v=" д/с №1 к дог №37398"/>
    <s v=" 21.07.2023"/>
    <s v=" 1622"/>
    <s v=" 21.07.2023"/>
    <n v="1048.095"/>
    <n v="1048.095"/>
    <n v="0"/>
    <s v=" 23411006037398"/>
    <s v=" 301330159"/>
    <x v="166"/>
    <s v=" Утвержден"/>
    <s v=" Договор"/>
    <s v=" 01037"/>
    <s v=" 20208000604802735001"/>
    <s v=" Gurlan tuman tibbiyot birlashmasiga qarashli 14-son Oilaviy poliklinikasining Oqqum mahallasida joylashgan tayanch punkt binosini mukamal tamirlash."/>
    <s v=" 1"/>
    <s v=" 01.08.2023"/>
    <s v=" 110,868,828.00"/>
    <s v=" 2"/>
    <s v=" Хоразм вилояти хокимлиги Ягона буюртмачи хизмати инжиниринг компанияси ДУК"/>
  </r>
  <r>
    <s v=" Отделение по Гурленскому району"/>
    <s v=" 401722860332087072120054004"/>
    <x v="2"/>
    <x v="2"/>
    <m/>
    <m/>
    <m/>
    <s v=" 34390300"/>
    <s v=" 272"/>
    <s v=" 03.07.2023"/>
    <s v=" 476"/>
    <s v=" 03.07.2023"/>
    <n v="0.01"/>
    <n v="0.01"/>
    <n v="0"/>
    <m/>
    <s v=" 200933985"/>
    <x v="29"/>
    <s v=" Утвержден"/>
    <s v=" Юрид.об."/>
    <s v=" 00014"/>
    <s v=" 23402000300100001010"/>
    <s v=" Гурлан т. Зироатчилар к. 3-уйда жойл. ТТБ га кар. 14-сон оилавий поликлиниканинг Оккум мах.жойл. таянч пункти биноси мук. таъм.об.. 0,15% миллий дукон харажатлари учун"/>
    <s v=" 272"/>
    <s v=" 03.07.2023"/>
    <s v=" 10,000.00"/>
    <s v=" 2"/>
    <s v=" Хоразм вилояти хокимлиги Ягона буюртмачи хизмати инжиниринг компанияси ДУК"/>
  </r>
  <r>
    <s v=" Отделение по Гурленскому району"/>
    <s v=" 401722860332087072120054004"/>
    <x v="2"/>
    <x v="2"/>
    <m/>
    <m/>
    <m/>
    <s v=" 34311200"/>
    <s v=" 415"/>
    <s v=" 19.07.2023"/>
    <s v=" 549"/>
    <s v=" 19.07.2023"/>
    <n v="0.16500000000000001"/>
    <n v="0.16500000000000001"/>
    <n v="0"/>
    <m/>
    <s v=" 200934834"/>
    <x v="5"/>
    <s v=" Утвержден"/>
    <s v=" Юрид.об."/>
    <s v=" 00014"/>
    <s v=" 23402000300100001010"/>
    <s v=" Гурлан тумани 14-ОП ?арашли таянч пунктини рек-я об. эко экспертиза ун ВМ 07.09.20 й № 541 кар. 8 боб 58 банд 4-тоифа инвойс-29728185523632"/>
    <s v=" 415"/>
    <s v=" 19.07.2023"/>
    <s v=" 165,000.00"/>
    <s v=" 2"/>
    <s v=" Хоразм вилояти хокимлиги Ягона буюртмачи хизмати инжиниринг компанияси ДУК"/>
  </r>
  <r>
    <s v=" Отделение по Гурленскому району"/>
    <s v=" 401722860332087092100072001"/>
    <x v="2"/>
    <x v="2"/>
    <m/>
    <m/>
    <m/>
    <s v=" 44239000"/>
    <s v=" 291"/>
    <s v=" 04.07.2023"/>
    <s v=" 478"/>
    <s v=" 04.07.2023"/>
    <n v="26.010999999999999"/>
    <n v="26.010999999999999"/>
    <n v="0"/>
    <m/>
    <s v=" 204821497"/>
    <x v="45"/>
    <s v=" Утвержден"/>
    <s v=" Юрид.об."/>
    <s v=" 00014"/>
    <s v=" 23402000300100001010"/>
    <s v=" Гурлан тумани 8-УОТМ иситиш тизимини таъмирлаш объекти компанияни саклаш харажатлари ун"/>
    <s v=" 291"/>
    <s v=" 04.07.2023"/>
    <s v=" 26,011,000.00"/>
    <s v=" 2"/>
    <s v=" Хоразм вилояти хокимлиги Ягона буюртмачи хизмати инжиниринг компанияси ДУК"/>
  </r>
  <r>
    <s v=" Отделение по Гурленскому району"/>
    <s v=" 401722860332087092100072002"/>
    <x v="2"/>
    <x v="2"/>
    <m/>
    <m/>
    <m/>
    <s v=" 44239000"/>
    <s v=" 292"/>
    <s v=" 04.07.2023"/>
    <s v=" 479"/>
    <s v=" 04.07.2023"/>
    <n v="27.933"/>
    <n v="27.933"/>
    <n v="0"/>
    <m/>
    <s v=" 204821497"/>
    <x v="45"/>
    <s v=" Утвержден"/>
    <s v=" Юрид.об."/>
    <s v=" 00014"/>
    <s v=" 23402000300100001010"/>
    <s v=" Гурлан тумани 16-УОТМ жорий таъмирлаш объекти компанияни саклаш харажатлари ун"/>
    <s v=" 292"/>
    <s v=" 04.07.2023"/>
    <s v=" 27,933,000.00"/>
    <s v=" 2"/>
    <s v=" Хоразм вилояти хокимлиги Ягона буюртмачи хизмати инжиниринг компанияси ДУК"/>
  </r>
  <r>
    <s v=" Отделение Кушкупырского района"/>
    <s v=" 401722860332127045204118001"/>
    <x v="3"/>
    <x v="3"/>
    <m/>
    <m/>
    <m/>
    <s v=" 44239000"/>
    <s v=" опен-8"/>
    <s v=" 18.07.2023"/>
    <s v=" 294"/>
    <s v=" 18.07.2023"/>
    <n v="33.228000000000002"/>
    <n v="32.228000000000002"/>
    <n v="1"/>
    <m/>
    <s v=" 207254393"/>
    <x v="165"/>
    <s v=" Утвержден"/>
    <s v=" Юрид.об."/>
    <s v=" 00014"/>
    <s v=" 23402000300100001010"/>
    <s v=" ?ўшкўпир тумани Гулзор МФЙ О? олтин кўчаси ички хўжалик йўлини жорий таъмирлаш объектидан корхонанинг 2023й июль ойи саклаш харажати у-н"/>
    <s v=" опен-8"/>
    <s v=" 18.07.2023"/>
    <s v=" 33,228,000.00"/>
    <s v=" 2"/>
    <s v=" Хоразм минтакавий йулларга буюртмачи хизмати давлат унитар корхонаси"/>
  </r>
  <r>
    <s v=" Отделение Кушкупырского района"/>
    <s v=" 401722860332127045204118002"/>
    <x v="3"/>
    <x v="3"/>
    <s v=" Результат прямых закупок"/>
    <s v=" Прямые договора (ЗРУ-684 Ст-71 абз.-2)Договора у единого поставщика"/>
    <s v=" оплата за приобретаемых услуг"/>
    <s v=" 44239000"/>
    <s v=" 885-07-2023"/>
    <s v=" 14.07.2023"/>
    <s v=" 1532"/>
    <s v=" 17.07.2023"/>
    <n v="0.73919999999999997"/>
    <n v="0.73919999999999997"/>
    <n v="0"/>
    <s v=" 231100101874187"/>
    <s v=" 305550214"/>
    <x v="40"/>
    <s v=" Утвержден"/>
    <s v=" Договор"/>
    <s v=" 00446"/>
    <s v=" 20208000400882573014"/>
    <s v=" Qo?shko?pir tumani Burloq MFY Nurli xayot ko?chasi ichki xo?jalik yo?lini joriy ta?mirlash obyekti LSH ekspertizadan o?tkazish u-n"/>
    <s v=" Ф9000847"/>
    <s v=" 19.07.2023"/>
    <s v=" 739,200.00"/>
    <s v=" 2"/>
    <s v=" Хоразм минтакавий йулларга буюртмачи хизмати давлат унитар корхонаси"/>
  </r>
  <r>
    <s v=" Отделение Кушкупырского района"/>
    <s v=" 401722860332127045204118002"/>
    <x v="3"/>
    <x v="3"/>
    <s v=" Результат тендера"/>
    <s v=" Тендерные торги"/>
    <s v=" оплата за приобретаемых товаров"/>
    <s v=" 44239000"/>
    <s v=" 35242"/>
    <s v=" 11.07.2023"/>
    <s v=" 1552"/>
    <s v=" 18.07.2023"/>
    <n v="18.456600000000002"/>
    <n v="18.456600000000002"/>
    <n v="0"/>
    <s v=" 23411006035242"/>
    <s v=" 303314642"/>
    <x v="94"/>
    <s v=" Утвержден"/>
    <s v=" Договор"/>
    <s v=" 00581"/>
    <s v=" 20208000000476292001"/>
    <s v=" Bo`rloq maxallasi Nurli xayot kochasiga asfalt yotqizish"/>
    <s v=" 35242"/>
    <s v=" 16.08.2023"/>
    <s v=" 18,456,600.00"/>
    <s v=" 2"/>
    <s v=" Хоразм минтакавий йулларга буюртмачи хизмати давлат унитар корхонаси"/>
  </r>
  <r>
    <s v=" Отделение Кушкупырского района"/>
    <s v=" 401722860332127045204118002"/>
    <x v="3"/>
    <x v="3"/>
    <m/>
    <m/>
    <m/>
    <s v=" 44239000"/>
    <s v=" опен-9"/>
    <s v=" 18.07.2023"/>
    <s v=" 293"/>
    <s v=" 18.07.2023"/>
    <n v="34.284999999999997"/>
    <n v="34.284999999999997"/>
    <n v="0"/>
    <m/>
    <s v=" 207254393"/>
    <x v="165"/>
    <s v=" Утвержден"/>
    <s v=" Юрид.об."/>
    <s v=" 00014"/>
    <s v=" 23402000300100001010"/>
    <s v=" ?ўшкўпир тумани Бурло? МФЙ Нурли хаёт кўчаси ички хўжалик йўлини жорий таъмирлаш объектидан корхонанинг 2023й июль ойи саклаш харажати у-н"/>
    <s v=" опен-9"/>
    <s v=" 18.07.2023"/>
    <s v=" 34,285,000.00"/>
    <s v=" 2"/>
    <s v=" Хоразм минтакавий йулларга буюртмачи хизмати давлат унитар корхонаси"/>
  </r>
  <r>
    <s v=" Отделение Кушкупырского района"/>
    <s v=" 401722860332127072120054005"/>
    <x v="2"/>
    <x v="2"/>
    <s v=" Электронные торги"/>
    <s v=" Электронный магазин"/>
    <s v=" оплата за приобретаемых услуг"/>
    <s v=" 34311200"/>
    <s v=" 1446481"/>
    <s v=" 06.07.2023"/>
    <s v=" 1438"/>
    <s v=" 06.07.2023"/>
    <n v="1"/>
    <n v="1"/>
    <n v="0"/>
    <s v=" 231110081701301"/>
    <s v=" 305214630"/>
    <x v="163"/>
    <s v=" Утвержден"/>
    <s v=" Договор"/>
    <s v=" 01020"/>
    <s v=" 20208000800830490001"/>
    <s v=" ЗВОС экологик лойиха"/>
    <s v=" 62"/>
    <s v=" 24.07.2023"/>
    <s v=" 1,000,000.00"/>
    <s v=" 2"/>
    <s v=" Хоразм вилояти хокимлиги Ягона буюртмачи хизмати инжиниринг компанияси ДУК"/>
  </r>
  <r>
    <s v=" Отделение Кушкупырского района"/>
    <s v=" 401722860332127072120054005"/>
    <x v="2"/>
    <x v="2"/>
    <s v=" Результат прямых закупок"/>
    <s v=" Прямые договора (ЗРУ-684 Ст-71 абз.-2)Договора у единого поставщика"/>
    <s v=" оплата за приобретаемых услуг"/>
    <s v=" 34311200"/>
    <s v=" 850-07-2023"/>
    <s v=" 10.07.2023"/>
    <s v=" 1474"/>
    <s v=" 11.07.2023"/>
    <n v="1.2102379999999999"/>
    <n v="1.2102379999999999"/>
    <n v="0"/>
    <s v=" 231100101859866"/>
    <s v=" 305550214"/>
    <x v="40"/>
    <s v=" Утвержден"/>
    <s v=" Договор"/>
    <s v=" 00446"/>
    <s v=" 20208000400882573014"/>
    <s v=" asosiy shart. 10.07.2023, №850-07-2023 Xorazm viloyati Qo?shko?pir tuman 15-son Oilaviy poliklinika binosini joriy ta?mirlash (rekonstruksiya) qilish (Ekspertiza-uchun, shart.asosiy summasi 1210238 avans 30% 363071)"/>
    <s v=" Ф9000810"/>
    <s v=" 12.07.2023"/>
    <s v=" 1,210,238.00"/>
    <s v=" 2"/>
    <s v=" Хоразм вилояти хокимлиги Ягона буюртмачи хизмати инжиниринг компанияси ДУК"/>
  </r>
  <r>
    <s v=" Отделение Кушкупырского района"/>
    <s v=" 401722860332127072120054005"/>
    <x v="2"/>
    <x v="2"/>
    <m/>
    <m/>
    <m/>
    <s v=" 34390300"/>
    <s v=" 273"/>
    <s v=" 03.07.2023"/>
    <s v=" 263"/>
    <s v=" 03.07.2023"/>
    <n v="0.01"/>
    <n v="0.01"/>
    <n v="0"/>
    <m/>
    <s v=" 200933985"/>
    <x v="29"/>
    <s v=" Утвержден"/>
    <s v=" Юрид.об."/>
    <s v=" 00014"/>
    <s v=" 23402000300100001010"/>
    <s v=" ?ўшкўпир т. 15-сон Оилавий поликлиника биносини жорий таъмирлаш объекти 0,15% миллий дукон харажатлари учун"/>
    <s v=" 273"/>
    <s v=" 03.07.2023"/>
    <s v=" 10,000.00"/>
    <s v=" 2"/>
    <s v=" Хоразм вилояти хокимлиги Ягона буюртмачи хизмати инжиниринг компанияси ДУК"/>
  </r>
  <r>
    <s v=" Отделение Кушкупырского района"/>
    <s v=" 401722860332127072120054005"/>
    <x v="2"/>
    <x v="2"/>
    <m/>
    <m/>
    <m/>
    <s v=" 34311200"/>
    <s v=" 301"/>
    <s v=" 05.07.2023"/>
    <s v=" 268"/>
    <s v=" 05.07.2023"/>
    <n v="2.9700000000000001E-2"/>
    <n v="2.9700000000000001E-2"/>
    <n v="0"/>
    <m/>
    <s v=" 201122919"/>
    <x v="4"/>
    <s v=" Утвержден"/>
    <s v=" Юрид.об."/>
    <s v=" 00014"/>
    <s v=" 23402000300100001010"/>
    <s v=" ?ўшкўпир тумани 15-сон ОП биносини жорий таъмирлаш объектини электр тармогига уланиш ун ВМ 31,08,21 й №555 кар. 2 боб 11 банд. инвойс-22522373511910"/>
    <s v=" 301"/>
    <s v=" 05.07.2023"/>
    <s v=" 29,700.00"/>
    <s v=" 2"/>
    <s v=" Хоразм вилояти хокимлиги Ягона буюртмачи хизмати инжиниринг компанияси ДУК"/>
  </r>
  <r>
    <s v=" Отделение Кушкупырского района"/>
    <s v=" 401722860332127072120054005"/>
    <x v="2"/>
    <x v="2"/>
    <m/>
    <m/>
    <m/>
    <s v=" 34311200"/>
    <s v=" 357"/>
    <s v=" 13.07.2023"/>
    <s v=" 275"/>
    <s v=" 13.07.2023"/>
    <n v="2.9700000000000001E-2"/>
    <n v="2.9700000000000001E-2"/>
    <n v="0"/>
    <m/>
    <s v=" 201122919"/>
    <x v="4"/>
    <s v=" Утвержден"/>
    <s v=" Юрид.об."/>
    <s v=" 00014"/>
    <s v=" 23402000300100001010"/>
    <s v=" ?ўшкўпир т. 15-сон ОП биносини жорий таъмир. объектини.газ тармогига уланиш ун ВМ 31,08,21 й №555 кар. 2 боб 11 банд. инвойс-51377733809463"/>
    <s v=" 357"/>
    <s v=" 13.07.2023"/>
    <s v=" 29,700.00"/>
    <s v=" 2"/>
    <s v=" Хоразм вилояти хокимлиги Ягона буюртмачи хизмати инжиниринг компанияси ДУК"/>
  </r>
  <r>
    <s v=" Отделение Кушкупырского района"/>
    <s v=" 401722860332127072120054005"/>
    <x v="2"/>
    <x v="2"/>
    <m/>
    <m/>
    <m/>
    <s v=" 34311200"/>
    <s v=" 414"/>
    <s v=" 19.07.2023"/>
    <s v=" 298"/>
    <s v=" 20.07.2023"/>
    <n v="0.16500000000000001"/>
    <n v="0.16500000000000001"/>
    <n v="0"/>
    <m/>
    <s v=" 200934834"/>
    <x v="5"/>
    <s v=" Утвержден"/>
    <s v=" Юрид.об."/>
    <s v=" 00014"/>
    <s v=" 23402000300100001010"/>
    <s v=" Кушкупир т. Тиббиёт бирлашмасини рек-я об. эко экспертиза ун ВМ 07.09.20 й № 541 кар. 8 боб 58 банд 4-тоифа инвойс-61713322413794"/>
    <s v=" 414"/>
    <s v=" 19.07.2023"/>
    <s v=" 165,000.00"/>
    <s v=" 2"/>
    <s v=" Хоразм вилояти хокимлиги Ягона буюртмачи хизмати инжиниринг компанияси ДУК"/>
  </r>
  <r>
    <s v=" Отделение Кушкупырского района"/>
    <s v=" 401722860332127073101054002"/>
    <x v="2"/>
    <x v="2"/>
    <m/>
    <m/>
    <m/>
    <s v=" 44239000"/>
    <s v=" 404"/>
    <s v=" 14.07.2023"/>
    <s v=" 281"/>
    <s v=" 14.07.2023"/>
    <n v="29.971"/>
    <n v="29.971"/>
    <n v="0"/>
    <m/>
    <s v=" 204821497"/>
    <x v="45"/>
    <s v=" Утвержден"/>
    <s v=" Юрид.об."/>
    <s v=" 00014"/>
    <s v=" 23402000300100001010"/>
    <s v=" Кушкупир т. Тиббиёт бирлашмасини жорий таъмирлаш объекти компанияни саклаш харажатлари ун"/>
    <s v=" 404"/>
    <s v=" 14.07.2023"/>
    <s v=" 29,971,000.00"/>
    <s v=" 2"/>
    <s v=" Хоразм вилояти хокимлиги Ягона буюртмачи хизмати инжиниринг компанияси ДУК"/>
  </r>
  <r>
    <s v=" Отделение Кушкупырского района"/>
    <s v=" 401722860332127092100072001"/>
    <x v="2"/>
    <x v="2"/>
    <m/>
    <m/>
    <m/>
    <s v=" 44239000"/>
    <s v=" 293"/>
    <s v=" 04.07.2023"/>
    <s v=" 266"/>
    <s v=" 04.07.2023"/>
    <n v="27.931999999999999"/>
    <n v="27.931999999999999"/>
    <n v="0"/>
    <m/>
    <s v=" 204821497"/>
    <x v="45"/>
    <s v=" Утвержден"/>
    <s v=" Юрид.об."/>
    <s v=" 00014"/>
    <s v=" 23402000300100001010"/>
    <s v=" ?ўшкўпир тумани 35-сон мактабни жорий таъмирлаш объекти компанияни саклаш харажатлари ун"/>
    <s v=" 293"/>
    <s v=" 04.07.2023"/>
    <s v=" 27,932,000.00"/>
    <s v=" 2"/>
    <s v=" Хоразм вилояти хокимлиги Ягона буюртмачи хизмати инжиниринг компанияси ДУК"/>
  </r>
  <r>
    <s v=" Отделение Кушкупырского района"/>
    <s v=" 401722860332127092100072002"/>
    <x v="2"/>
    <x v="2"/>
    <s v=" Электронные торги"/>
    <s v=" Электронный магазин"/>
    <s v=" оплата за приобретаемых услуг"/>
    <s v=" 34311200"/>
    <s v=" 1446482"/>
    <s v=" 06.07.2023"/>
    <s v=" 1439"/>
    <s v=" 06.07.2023"/>
    <n v="1"/>
    <n v="1"/>
    <n v="0"/>
    <s v=" 231110081701298"/>
    <s v=" 305214630"/>
    <x v="163"/>
    <s v=" Утвержден"/>
    <s v=" Договор"/>
    <s v=" 01020"/>
    <s v=" 20208000800830490001"/>
    <s v=" ЗВОС экологик лойиха"/>
    <s v=" 63"/>
    <s v=" 24.07.2023"/>
    <s v=" 1,000,000.00"/>
    <s v=" 2"/>
    <s v=" Хоразм вилояти хокимлиги Ягона буюртмачи хизмати инжиниринг компанияси ДУК"/>
  </r>
  <r>
    <s v=" Отделение Кушкупырского района"/>
    <s v=" 401722860332127092100072002"/>
    <x v="2"/>
    <x v="2"/>
    <s v=" Результат тендера"/>
    <s v=" Тендерные торги"/>
    <s v=" оплата за приобретаемых товаров"/>
    <s v=" 34311200"/>
    <s v=" д/с №1 к дог №35698"/>
    <s v=" 11.07.2023"/>
    <s v=" 1473"/>
    <s v=" 11.07.2023"/>
    <n v="23.94"/>
    <n v="23.94"/>
    <n v="0"/>
    <s v=" 23411006035698"/>
    <s v=" 303909842"/>
    <x v="44"/>
    <s v=" Утвержден"/>
    <s v=" Договор"/>
    <s v=" 00446"/>
    <s v=" 20208000801040513001"/>
    <s v=" 4-IDUMni zamonaviy o`yin maydonchalari qurish gazon, valeybol va baskedbol o`yin maydonchalari."/>
    <s v=" №35698"/>
    <s v=" 25.07.2023"/>
    <s v=" 23,940,000.00"/>
    <s v=" 2"/>
    <s v=" Хоразм вилояти хокимлиги Ягона буюртмачи хизмати инжиниринг компанияси ДУК"/>
  </r>
  <r>
    <s v=" Отделение Кушкупырского района"/>
    <s v=" 401722860332127092100072002"/>
    <x v="2"/>
    <x v="2"/>
    <s v=" Результат прямых закупок"/>
    <s v=" Прямые договора (ЗРУ-684 Ст-71 абз.-2)Договора у единого поставщика"/>
    <s v=" оплата за приобретаемых услуг"/>
    <s v=" 34312900"/>
    <s v=" 962-07-2023"/>
    <s v=" 18.07.2023"/>
    <s v=" 1559"/>
    <s v=" 19.07.2023"/>
    <n v="1.1560569999999999"/>
    <n v="1.1560569999999999"/>
    <n v="0"/>
    <s v=" 231100101881538"/>
    <s v=" 305550214"/>
    <x v="40"/>
    <s v=" Утвержден"/>
    <s v=" Договор"/>
    <s v=" 00446"/>
    <s v=" 20208000400882573014"/>
    <s v=" Asosiy shart. 18.07.2023, №962-07-2023, Qo`shko`pir tumani 4-IDUM zamonaviy o`yin maydonchalari qurish (gazon, valeybol va basketbol) o`yin maydonchalari (Ekspertiza-uchun, shart.asosiy summasi 1 156 057 avans 30% 346 817)"/>
    <s v=" Ф9000868"/>
    <s v=" 20.07.2023"/>
    <s v=" 1,156,057.00"/>
    <s v=" 2"/>
    <s v=" Хоразм вилояти хокимлиги Ягона буюртмачи хизмати инжиниринг компанияси ДУК"/>
  </r>
  <r>
    <s v=" Отделение Кушкупырского района"/>
    <s v=" 401722860332127092100072002"/>
    <x v="2"/>
    <x v="2"/>
    <m/>
    <m/>
    <m/>
    <s v=" 34390300"/>
    <s v=" 274"/>
    <s v=" 03.07.2023"/>
    <s v=" 262"/>
    <s v=" 03.07.2023"/>
    <n v="0.01"/>
    <n v="0.01"/>
    <n v="0"/>
    <m/>
    <s v=" 200933985"/>
    <x v="29"/>
    <s v=" Утвержден"/>
    <s v=" Юрид.об."/>
    <s v=" 00014"/>
    <s v=" 23402000300100001010"/>
    <s v=" ?ўшкўпир т. 4-ИДУМни замонавий ўйин майдон. ?ур.(газон, валейбол ва баскетбол ўйин майдон) объекти 0,15% миллий дукон харажатлари учун"/>
    <s v=" 274"/>
    <s v=" 03.07.2023"/>
    <s v=" 10,000.00"/>
    <s v=" 2"/>
    <s v=" Хоразм вилояти хокимлиги Ягона буюртмачи хизмати инжиниринг компанияси ДУК"/>
  </r>
  <r>
    <s v=" Отделение Кушкупырского района"/>
    <s v=" 401722860332127092100072002"/>
    <x v="2"/>
    <x v="2"/>
    <m/>
    <m/>
    <m/>
    <s v=" 34312900"/>
    <s v=" 429"/>
    <s v=" 19.07.2023"/>
    <s v=" 297"/>
    <s v=" 20.07.2023"/>
    <n v="0.16500000000000001"/>
    <n v="0.16500000000000001"/>
    <n v="0"/>
    <m/>
    <s v=" 200934834"/>
    <x v="5"/>
    <s v=" Утвержден"/>
    <s v=" Юрид.об."/>
    <s v=" 00014"/>
    <s v=" 23402000300100001010"/>
    <s v=" ?ўшкўпир т. 4-ИДУМни замон. ўйин майдонч. ?ур.(газон, валейбол баскетбол) эко экспертиза ун ВМ 07.09.20 й № 541 кар. 8 боб 58 банд 4-тоифа инвойс-91917849347626"/>
    <s v=" 429"/>
    <s v=" 19.07.2023"/>
    <s v=" 165,000.00"/>
    <s v=" 2"/>
    <s v=" Хоразм вилояти хокимлиги Ягона буюртмачи хизмати инжиниринг компанияси ДУК"/>
  </r>
  <r>
    <s v=" Отделение Кушкупырского района"/>
    <s v=" 401722860332127092100072005"/>
    <x v="2"/>
    <x v="2"/>
    <m/>
    <m/>
    <m/>
    <s v=" 44239000"/>
    <s v=" 405"/>
    <s v=" 14.07.2023"/>
    <s v=" 280"/>
    <s v=" 14.07.2023"/>
    <n v="29.271000000000001"/>
    <n v="29.271000000000001"/>
    <n v="0"/>
    <m/>
    <s v=" 204821497"/>
    <x v="45"/>
    <s v=" Утвержден"/>
    <s v=" Юрид.об."/>
    <s v=" 00014"/>
    <s v=" 23402000300100001010"/>
    <s v=" Кушкупир т. 5-ИДУМни жорий таъмирлаш объекти компанияни саклаш харажатлари ун"/>
    <s v=" 405"/>
    <s v=" 14.07.2023"/>
    <s v=" 29,271,000.00"/>
    <s v=" 2"/>
    <s v=" Хоразм вилояти хокимлиги Ягона буюртмачи хизмати инжиниринг компанияси ДУК"/>
  </r>
  <r>
    <s v=" Отделение Кушкупырского района"/>
    <s v=" 401722860332127092100072008"/>
    <x v="2"/>
    <x v="2"/>
    <s v=" Результат прямых закупок"/>
    <s v=" Прямые договора (ЗРУ-684 Ст-71 абз.-2)Договора у единого поставщика"/>
    <s v=" оплата за приобретаемых услуг"/>
    <s v=" 44239000"/>
    <s v=" 825-07-2023"/>
    <s v=" 05.07.2023"/>
    <s v=" 1420"/>
    <s v=" 05.07.2023"/>
    <n v="1.1088"/>
    <n v="1.1088"/>
    <n v="0"/>
    <s v=" 231100101846499"/>
    <s v=" 305550214"/>
    <x v="40"/>
    <s v=" Утвержден"/>
    <s v=" Договор"/>
    <s v=" 00446"/>
    <s v=" 20208000400882573014"/>
    <s v=" asosiy shart. 05.07.2023, №825-07-2023 Xorazm viloyati Qo`shko`pir tumanidagi 23-sonli umumta`lim maktabni joriy ta`mirlash (Ekspertiza-uchun, shart.asosiy summasi 1108800 avans 30% 332640)"/>
    <s v=" Ф9000786"/>
    <s v=" 06.07.2023"/>
    <s v=" 1,108,800.00"/>
    <s v=" 2"/>
    <s v=" Хоразм вилояти хокимлиги Ягона буюртмачи хизмати инжиниринг компанияси ДУК"/>
  </r>
  <r>
    <s v=" Отделение Кушкупырского района"/>
    <s v=" 401722860332127092100072009"/>
    <x v="2"/>
    <x v="2"/>
    <s v=" Результат прямых закупок"/>
    <s v=" Прямые договора (ЗРУ-684 Ст-71 абз.-2)Договора у единого поставщика"/>
    <s v=" оплата за приобретаемых услуг"/>
    <s v=" 44239000"/>
    <s v=" 848-07-2023"/>
    <s v=" 07.07.2023"/>
    <s v=" 1467"/>
    <s v=" 10.07.2023"/>
    <n v="1.228046"/>
    <n v="1.228046"/>
    <n v="0"/>
    <s v=" 231100101855729"/>
    <s v=" 305550214"/>
    <x v="40"/>
    <s v=" Утвержден"/>
    <s v=" Договор"/>
    <s v=" 00446"/>
    <s v=" 20208000400882573014"/>
    <s v=" Asosiy shart. 07.07.2023, №848-07-2023, Qo`shko`pir tumanidagi 25-son maktabni tom bostirmasi, oyna romlari, sport zal, issiqlik va elektr tizimini joriy ta`mirlash (Ekspertiza-uchun, shart.asosiy summasi 1 228 046 avans 30% 368 414)"/>
    <s v=" Ф9000801"/>
    <s v=" 10.07.2023"/>
    <s v=" 1,228,046.00"/>
    <s v=" 2"/>
    <s v=" Хоразм вилояти хокимлиги Ягона буюртмачи хизмати инжиниринг компанияси ДУК"/>
  </r>
  <r>
    <s v=" Отделение по Ургенчскому району"/>
    <s v=" 401722860332177065200084001"/>
    <x v="2"/>
    <x v="2"/>
    <s v=" Электронные торги"/>
    <s v=" Электронный магазин"/>
    <s v=" оплата за приобретаемых услуг"/>
    <s v=" 34312900"/>
    <s v=" 1449357"/>
    <s v=" 07.07.2023"/>
    <s v=" 1595"/>
    <s v=" 07.07.2023"/>
    <n v="1"/>
    <n v="1"/>
    <n v="0"/>
    <s v=" 231110081704202"/>
    <s v=" 305214630"/>
    <x v="163"/>
    <s v=" Утвержден"/>
    <s v=" Договор"/>
    <s v=" 01020"/>
    <s v=" 20208000800830490001"/>
    <s v=" ЗВОС экологик лойиха"/>
    <s v=" 65"/>
    <s v=" 24.07.2023"/>
    <s v=" 1,000,000.00"/>
    <s v=" 2"/>
    <s v=" Хоразм вилояти хокимлиги Ягона буюртмачи хизмати инжиниринг компанияси ДУК"/>
  </r>
  <r>
    <s v=" Отделение по Ургенчскому району"/>
    <s v=" 401722860332177065200084001"/>
    <x v="2"/>
    <x v="2"/>
    <s v=" Результат тендера"/>
    <s v=" Тендерные торги"/>
    <s v=" оплата за приобретаемых товаров"/>
    <s v=" 34312900"/>
    <s v=" д/с №1 к дог №35554"/>
    <s v=" 11.07.2023"/>
    <s v=" 1624"/>
    <s v=" 11.07.2023"/>
    <n v="13.965"/>
    <n v="13.965"/>
    <n v="0"/>
    <s v=" 23411006035554"/>
    <s v=" 304238514"/>
    <x v="167"/>
    <s v=" Утвержден"/>
    <s v=" Договор"/>
    <s v=" 00580"/>
    <s v=" 20208000900654763001"/>
    <s v=" Mevazor ko`chasi ichimlik suvi quvurlarini almashtirish"/>
    <s v=" 35554"/>
    <s v=" 26.07.2023"/>
    <s v=" 13,965,000.00"/>
    <s v=" 2"/>
    <s v=" Хоразм вилояти хокимлиги Ягона буюртмачи хизмати инжиниринг компанияси ДУК"/>
  </r>
  <r>
    <s v=" Отделение по Ургенчскому району"/>
    <s v=" 401722860332177065200084001"/>
    <x v="2"/>
    <x v="2"/>
    <s v=" Результат прямых закупок"/>
    <s v=" Прямые договора (ЗРУ-684 Ст-71 абз.-2)Договора у единого поставщика"/>
    <s v=" оплата за приобретаемых услуг"/>
    <s v=" 34312900"/>
    <s v=" 961-07-2023"/>
    <s v=" 18.07.2023"/>
    <s v=" 1717"/>
    <s v=" 19.07.2023"/>
    <n v="1.1088"/>
    <n v="1.1088"/>
    <n v="0"/>
    <s v=" 231100101880276"/>
    <s v=" 305550214"/>
    <x v="40"/>
    <s v=" Утвержден"/>
    <s v=" Договор"/>
    <s v=" 00446"/>
    <s v=" 20208000400882573014"/>
    <s v=" asosiy shart. 18.07.2023, №961-07-2023 Urganch t Mevazor mah bosh ko`chasi va 1,2,3,4,5-yo`lak 1,6 km hamda ushbu ko`ch shu mah. Ibn Sino ko`ch. orqali kirib keluv. 0,4 km ich. suvi quvir to`liq almashtirish (Ekspertiza-uchun, shart.asosiy summasi 1108800 avans 30% 332640)"/>
    <s v=" Ф9000867"/>
    <s v=" 20.07.2023"/>
    <s v=" 1,108,800.00"/>
    <s v=" 2"/>
    <s v=" Хоразм вилояти хокимлиги Ягона буюртмачи хизмати инжиниринг компанияси ДУК"/>
  </r>
  <r>
    <s v=" Отделение по Ургенчскому району"/>
    <s v=" 401722860332177065200084001"/>
    <x v="2"/>
    <x v="2"/>
    <m/>
    <m/>
    <m/>
    <s v=" 34390300"/>
    <s v=" 276"/>
    <s v=" 03.07.2023"/>
    <s v=" 216"/>
    <s v=" 03.07.2023"/>
    <n v="0.01"/>
    <n v="0.01"/>
    <n v="0"/>
    <m/>
    <s v=" 200933985"/>
    <x v="29"/>
    <s v=" Утвержден"/>
    <s v=" Юрид.об."/>
    <s v=" 00014"/>
    <s v=" 23402000300100001010"/>
    <s v=" Урганч т. Мевазор ма?. бош кўч. ва 1,2,3,4,5-йўлак.1,6 км ушбу кўч. шу ма?. Ибн Сино кўч. ор?ал.кир. келув. 0,4 км ИС ?увурл. яро?сиз ?олга кел.?олг.саб ИС кур.тул.таъм. 0,15% мил. дукон харажат. ун"/>
    <s v=" 276"/>
    <s v=" 03.07.2023"/>
    <s v=" 10,000.00"/>
    <s v=" 2"/>
    <s v=" Хоразм вилояти хокимлиги Ягона буюртмачи хизмати инжиниринг компанияси ДУК"/>
  </r>
  <r>
    <s v=" Отделение по Ургенчскому району"/>
    <s v=" 401722860332177065200084001"/>
    <x v="2"/>
    <x v="2"/>
    <m/>
    <m/>
    <m/>
    <s v=" 34312900"/>
    <s v=" 449"/>
    <s v=" 24.07.2023"/>
    <s v=" 243"/>
    <s v=" 25.07.2023"/>
    <n v="2.4750000000000001"/>
    <n v="2.4750000000000001"/>
    <n v="0"/>
    <m/>
    <s v=" 200934834"/>
    <x v="5"/>
    <s v=" Утвержден"/>
    <s v=" Юрид.об."/>
    <s v=" 00014"/>
    <s v=" 23402000300100001010"/>
    <s v=" Урганч т. Мевазор м.бош к.1,2,3,4,5-йул. 1,6км хамда ушбу куч.шу мах Ибн Сино куч.орк.кир.кел.0,4км ИС кув. алмэко экспертиза ун ВМ 07.09.20 й № 541 кар. 8 боб 58 банд 4-тоифа инвойс - 16623523723848"/>
    <s v=" 449"/>
    <s v=" 24.07.2023"/>
    <s v=" 2,475,000.00"/>
    <s v=" 2"/>
    <s v=" Хоразм вилояти хокимлиги Ягона буюртмачи хизмати инжиниринг компанияси ДУК"/>
  </r>
  <r>
    <s v=" Отделение по Ургенчскому району"/>
    <s v=" 401722860332177072120054002"/>
    <x v="2"/>
    <x v="2"/>
    <s v=" Результат тендера"/>
    <s v=" Тендерные торги"/>
    <s v=" оплата за приобретаемых товаров"/>
    <s v=" 34311200"/>
    <s v=" д/с №1 к дог №34337"/>
    <s v=" 05.07.2023"/>
    <s v=" 1568"/>
    <s v=" 05.07.2023"/>
    <n v="23.94"/>
    <n v="23.94"/>
    <n v="0"/>
    <s v=" 23411006034337"/>
    <s v=" 303314642"/>
    <x v="94"/>
    <s v=" Утвержден"/>
    <s v=" Договор"/>
    <s v=" 00581"/>
    <s v=" 20208000000476292001"/>
    <s v=" 29-son OP joriy ta`mirlash"/>
    <s v=" 34337"/>
    <s v=" 24.07.2023"/>
    <s v=" 23,940,000.00"/>
    <s v=" 2"/>
    <s v=" Хоразм вилояти хокимлиги Ягона буюртмачи хизмати инжиниринг компанияси ДУК"/>
  </r>
  <r>
    <s v=" Отделение по Ургенчскому району"/>
    <s v=" 401722860332177072120054002"/>
    <x v="2"/>
    <x v="2"/>
    <s v=" Электронные торги"/>
    <s v=" Электронный магазин"/>
    <s v=" оплата за приобретаемых услуг"/>
    <s v=" 34311200"/>
    <s v=" 1449356"/>
    <s v=" 07.07.2023"/>
    <s v=" 1596"/>
    <s v=" 07.07.2023"/>
    <n v="1"/>
    <n v="1"/>
    <n v="0"/>
    <s v=" 231110081704205"/>
    <s v=" 305214630"/>
    <x v="163"/>
    <s v=" Утвержден"/>
    <s v=" Договор"/>
    <s v=" 01020"/>
    <s v=" 20208000800830490001"/>
    <s v=" ЗВОС экологик лойиха"/>
    <s v=" 64"/>
    <s v=" 24.07.2023"/>
    <s v=" 1,000,000.00"/>
    <s v=" 2"/>
    <s v=" Хоразм вилояти хокимлиги Ягона буюртмачи хизмати инжиниринг компанияси ДУК"/>
  </r>
  <r>
    <s v=" Отделение по Ургенчскому району"/>
    <s v=" 401722860332177072120054002"/>
    <x v="2"/>
    <x v="2"/>
    <s v=" Результат прямых закупок"/>
    <s v=" Прямые договора (ЗРУ-684 Ст-71 абз.-2)Договора у единого поставщика"/>
    <s v=" оплата за приобретаемых услуг"/>
    <s v=" 34311200"/>
    <s v=" 1048-07-2023"/>
    <s v=" 26.07.2023"/>
    <s v=" 1775"/>
    <s v=" 26.07.2023"/>
    <n v="1.1994750000000001"/>
    <n v="1.1994750000000001"/>
    <n v="0"/>
    <s v=" 231100101899513"/>
    <s v=" 305550214"/>
    <x v="40"/>
    <s v=" Утвержден"/>
    <s v=" Договор"/>
    <s v=" 00446"/>
    <s v=" 20208000400882573014"/>
    <s v=" asosiy shart. 26.07.2023, №1048-07-2023 Xorazm viloyati Urganch tuman Tibbiyot birlashmasiga qarashli 29-sonli OP binosini rekonstruksiya qilish (Ekspertiza-uchun, shart.asosiy summasi 1 199 475 avans 30% 359 843)"/>
    <s v=" Ф9000979"/>
    <s v=" 03.08.2023"/>
    <s v=" 1,199,475.00"/>
    <s v=" 2"/>
    <s v=" Хоразм вилояти хокимлиги Ягона буюртмачи хизмати инжиниринг компанияси ДУК"/>
  </r>
  <r>
    <s v=" Отделение по Ургенчскому району"/>
    <s v=" 401722860332177072120054002"/>
    <x v="2"/>
    <x v="2"/>
    <m/>
    <m/>
    <m/>
    <s v=" 34390300"/>
    <s v=" 275"/>
    <s v=" 03.07.2023"/>
    <s v=" 215"/>
    <s v=" 03.07.2023"/>
    <n v="0.01"/>
    <n v="0.01"/>
    <n v="0"/>
    <m/>
    <s v=" 200933985"/>
    <x v="29"/>
    <s v=" Утвержден"/>
    <s v=" Юрид.об."/>
    <s v=" 00014"/>
    <s v=" 23402000300100001010"/>
    <s v=" Урганч т. Тиббиёт бирлашмасига ?ар. (ФAПж 1959-й. ?ур. бўлиб. ?ур. (ФAП) 1999-й. ?ВПга мослашл., 29-ОП бинос. жорий таъм..0,15% миллий дукон харажатлари учун"/>
    <s v=" 275"/>
    <s v=" 03.07.2023"/>
    <s v=" 10,000.00"/>
    <s v=" 2"/>
    <s v=" Хоразм вилояти хокимлиги Ягона буюртмачи хизмати инжиниринг компанияси ДУК"/>
  </r>
  <r>
    <s v=" Отделение по Ургенчскому району"/>
    <s v=" 401722860332177092100072017"/>
    <x v="2"/>
    <x v="2"/>
    <s v=" Результат тендера"/>
    <s v=" Тендерные торги"/>
    <s v=" оплата за приобретаемых товаров"/>
    <s v=" 44239000"/>
    <s v=" д/с №1 к дог №35609"/>
    <s v=" 11.07.2023"/>
    <s v=" 1627"/>
    <s v=" 11.07.2023"/>
    <n v="9.9749999999999996"/>
    <n v="9.9749999999999996"/>
    <n v="0"/>
    <s v=" 23411006035609"/>
    <s v=" 206958482"/>
    <x v="23"/>
    <s v=" Утвержден"/>
    <s v=" Договор"/>
    <s v=" 00401"/>
    <s v=" 20208000604700172001"/>
    <s v=" 8-con maktabni joriy ta`mirlash"/>
    <s v=" 35609."/>
    <s v=" 24.07.2023"/>
    <s v=" 9,975,000.00"/>
    <s v=" 2"/>
    <s v=" Хоразм вилояти хокимлиги Ягона буюртмачи хизмати инжиниринг компанияси ДУК"/>
  </r>
  <r>
    <s v=" Отделение по Ургенчскому району"/>
    <s v=" 401722860332177092100072017"/>
    <x v="2"/>
    <x v="2"/>
    <s v=" Результат прямых закупок"/>
    <s v=" Прямые договора (ЗРУ-684 Ст-71 абз.-2)Договора у единого поставщика"/>
    <s v=" оплата за приобретаемых услуг"/>
    <s v=" 44239000"/>
    <s v=" 887-07-2023"/>
    <s v=" 14.07.2023"/>
    <s v=" 1671"/>
    <s v=" 14.07.2023"/>
    <n v="0.73919999999999997"/>
    <n v="0.73919999999999997"/>
    <n v="0"/>
    <s v=" 231100101871835"/>
    <s v=" 305550214"/>
    <x v="40"/>
    <s v=" Утвержден"/>
    <s v=" Договор"/>
    <s v=" 00446"/>
    <s v=" 20208000400882573014"/>
    <s v=" Asosiy shart. 14.07.2023, №887-07-2023, Urganch tumani 8-sonli maktabni joriy ta`mirlash (Ekspertiza-uchun, shart.asosiy summasi 739 200 avans 30% 221 760)"/>
    <s v=" Ф9000844"/>
    <s v=" 18.07.2023"/>
    <s v=" 739,200.00"/>
    <s v=" 2"/>
    <s v=" Хоразм вилояти хокимлиги Ягона буюртмачи хизмати инжиниринг компанияси ДУК"/>
  </r>
  <r>
    <s v=" Отделение по Хазараспскому району"/>
    <s v=" 401722860332207045204118001"/>
    <x v="3"/>
    <x v="3"/>
    <m/>
    <m/>
    <m/>
    <s v=" 44239000"/>
    <s v=" опен-10"/>
    <s v=" 18.07.2023"/>
    <s v=" 150"/>
    <s v=" 18.07.2023"/>
    <n v="28.457000000000001"/>
    <n v="28.457000000000001"/>
    <n v="0"/>
    <m/>
    <s v=" 207254393"/>
    <x v="165"/>
    <s v=" Утвержден"/>
    <s v=" Юрид.об."/>
    <s v=" 00014"/>
    <s v=" 23402000300100001010"/>
    <s v=" Хазорасп тумани Исти?лол МФЙ Исти?лол кўчаси ички хўжалик йўлини жорий таъмирлаш (199 уй олдидан бошлаб) объектидан корхонанинг 2023й июль ойи саклаш харажати у-н"/>
    <s v=" опен-10"/>
    <s v=" 18.07.2023"/>
    <s v=" 28,457,000.00"/>
    <s v=" 2"/>
    <s v=" Хоразм минтакавий йулларга буюртмачи хизмати давлат унитар корхонаси"/>
  </r>
  <r>
    <s v=" Отделение по Хазараспскому району"/>
    <s v=" 401722860332207045204118002"/>
    <x v="3"/>
    <x v="3"/>
    <m/>
    <m/>
    <m/>
    <s v=" 44239000"/>
    <s v=" опен-14"/>
    <s v=" 18.07.2023"/>
    <s v=" 151"/>
    <s v=" 18.07.2023"/>
    <n v="34.198999999999998"/>
    <n v="34.198999999999998"/>
    <n v="0"/>
    <m/>
    <s v=" 207254393"/>
    <x v="165"/>
    <s v=" Утвержден"/>
    <s v=" Юрид.об."/>
    <s v=" 00014"/>
    <s v=" 23402000300100001010"/>
    <s v=" Хазорасп тумани 4X1963G га тегишли бўлган Ало?али кўл МФЙ ва Баркомол авлод МФЙ бо?ловчи йўлни 3,5 км дан 5,0 км гача бўлган ?исмини жорий тамирлаш объектидан корхонанинг 2023й июль ойи саклаш хараж"/>
    <s v=" опен-14"/>
    <s v=" 18.07.2023"/>
    <s v=" 34,199,000.00"/>
    <s v=" 2"/>
    <s v=" Хоразм минтакавий йулларга буюртмачи хизмати давлат унитар корхонаси"/>
  </r>
  <r>
    <s v=" Отделение по Хазараспскому району"/>
    <s v=" 401722860332207045204118003"/>
    <x v="3"/>
    <x v="3"/>
    <m/>
    <m/>
    <m/>
    <s v=" 44239000"/>
    <s v=" опен-12"/>
    <s v=" 18.07.2023"/>
    <s v=" 152"/>
    <s v=" 18.07.2023"/>
    <n v="28.37"/>
    <n v="28.37"/>
    <n v="0"/>
    <m/>
    <s v=" 207254393"/>
    <x v="165"/>
    <s v=" Утвержден"/>
    <s v=" Юрид.об."/>
    <s v=" 00014"/>
    <s v=" 23402000300100001010"/>
    <s v=" Хазорасп тумани Буюк Само МФЙ ва Янги хаёт МФЙ туташтурувчи (4к977) ички хўжалик йўлини жорий таъмирлаш объектидан корхонанинг 2023й июль ойи саклаш харажати у-н"/>
    <s v=" опен-12"/>
    <s v=" 18.07.2023"/>
    <s v=" 28,370,000.00"/>
    <s v=" 2"/>
    <s v=" Хоразм минтакавий йулларга буюртмачи хизмати давлат унитар корхонаси"/>
  </r>
  <r>
    <s v=" Отделение по Хазараспскому району"/>
    <s v=" 401722860332207045204118004"/>
    <x v="3"/>
    <x v="3"/>
    <m/>
    <m/>
    <m/>
    <s v=" 44239000"/>
    <s v=" опен-13"/>
    <s v=" 18.07.2023"/>
    <s v=" 156"/>
    <s v=" 18.07.2023"/>
    <n v="34.085000000000001"/>
    <n v="34.085000000000001"/>
    <n v="0"/>
    <m/>
    <s v=" 207254393"/>
    <x v="165"/>
    <s v=" Утвержден"/>
    <s v=" Юрид.об."/>
    <s v=" 00014"/>
    <s v=" 23402000300100001010"/>
    <s v=" Хазорасп тумани Наврўз МФЙ Ўзбекистон овози кўчаси ички хўжалик йўлини жорий таъмирлаш объектидан корхонанинг 2023й июль ойи саклаш харажати у-н"/>
    <s v=" опен-13"/>
    <s v=" 18.07.2023"/>
    <s v=" 34,085,000.00"/>
    <s v=" 2"/>
    <s v=" Хоразм минтакавий йулларга буюртмачи хизмати давлат унитар корхонаси"/>
  </r>
  <r>
    <s v=" Отделение по Хазараспскому району"/>
    <s v=" 401722860332207045204118005"/>
    <x v="3"/>
    <x v="3"/>
    <m/>
    <m/>
    <m/>
    <s v=" 44239000"/>
    <s v=" опен-11"/>
    <s v=" 18.07.2023"/>
    <s v=" 153"/>
    <s v=" 18.07.2023"/>
    <n v="34.085000000000001"/>
    <n v="34.085000000000001"/>
    <n v="0"/>
    <m/>
    <s v=" 207254393"/>
    <x v="165"/>
    <s v=" Утвержден"/>
    <s v=" Юрид.об."/>
    <s v=" 00014"/>
    <s v=" 23402000300100001010"/>
    <s v=" Хазорасп тумани Янгиобот МФЙдан Буюк аждодлар МФЙ гача бо?ловчи кўчаси ички хўжалик йўлини жорий таъмирлаш объектидан корхонанинг 2023й июль ойи саклаш харажати у-н"/>
    <s v=" опен-11"/>
    <s v=" 18.07.2023"/>
    <s v=" 34,085,000.00"/>
    <s v=" 2"/>
    <s v=" Хоразм минтакавий йулларга буюртмачи хизмати давлат унитар корхонаси"/>
  </r>
  <r>
    <s v=" Отделение по Хазараспскому району"/>
    <s v=" 401722860332207045204118006"/>
    <x v="3"/>
    <x v="3"/>
    <m/>
    <m/>
    <m/>
    <s v=" 44239000"/>
    <s v=" опен-15"/>
    <s v=" 18.07.2023"/>
    <s v=" 154"/>
    <s v=" 18.07.2023"/>
    <n v="33.456000000000003"/>
    <n v="33.456000000000003"/>
    <n v="0"/>
    <m/>
    <s v=" 207254393"/>
    <x v="165"/>
    <s v=" Утвержден"/>
    <s v=" Юрид.об."/>
    <s v=" 00014"/>
    <s v=" 23402000300100001010"/>
    <s v=" Хазорасп тумани Жалоладдин Мангуберди МФЙ `Олмазор` ва `Ш.Рашидов` кўчалари ички хўжалик йўлини жорий таъмирлаш объектидан корхонанинг 2023й июль ойи саклаш харажати у-н"/>
    <s v=" опен-15"/>
    <s v=" 18.07.2023"/>
    <s v=" 33,456,000.00"/>
    <s v=" 2"/>
    <s v=" Хоразм минтакавий йулларга буюртмачи хизмати давлат унитар корхонаси"/>
  </r>
  <r>
    <s v=" Отделение по Хазараспскому району"/>
    <s v=" 401722860332207045204118007"/>
    <x v="3"/>
    <x v="3"/>
    <m/>
    <m/>
    <m/>
    <s v=" 44239000"/>
    <s v=" опен-16"/>
    <s v=" 18.07.2023"/>
    <s v=" 155"/>
    <s v=" 18.07.2023"/>
    <n v="28.370999999999999"/>
    <n v="28.370999999999999"/>
    <n v="0"/>
    <m/>
    <s v=" 207254393"/>
    <x v="165"/>
    <s v=" Утвержден"/>
    <s v=" Юрид.об."/>
    <s v=" 00014"/>
    <s v=" 23402000300100001010"/>
    <s v=" Хазорасп тумани Минг отли?лар МФЙ Тинчлик кўчаси ички хўжалик йўлини жорий таъмирлаш (17-сон мактаб олдидаги йул) объектидан корхонанинг 2023й июль ойи саклаш харажати у-н"/>
    <s v=" опен-16"/>
    <s v=" 18.07.2023"/>
    <s v=" 28,371,000.00"/>
    <s v=" 2"/>
    <s v=" Хоразм минтакавий йулларга буюртмачи хизмати давлат унитар корхонаси"/>
  </r>
  <r>
    <s v=" Отделение по Хазараспскому району"/>
    <s v=" 401722860332207092100072001"/>
    <x v="2"/>
    <x v="2"/>
    <m/>
    <m/>
    <m/>
    <s v=" 44239000"/>
    <s v=" 467"/>
    <s v=" 28.07.2023"/>
    <s v=" 163"/>
    <s v=" 28.07.2023"/>
    <n v="18.45"/>
    <n v="18.45"/>
    <n v="0"/>
    <m/>
    <s v=" 204821497"/>
    <x v="45"/>
    <s v=" Утвержден"/>
    <s v=" Юрид.об."/>
    <s v=" 00014"/>
    <s v=" 23402000300100001010"/>
    <s v=" Хазорасп т. 10-сон мактаб электр ток йул. иссик. тиз. кайтадан утказ ва 114 дона дераза ром янгисига алмаш. жор. таъм.об. компанияни саклаш хараж ун"/>
    <s v=" 467"/>
    <s v=" 28.07.2023"/>
    <s v=" 18,450,000.00"/>
    <s v=" 2"/>
    <s v=" Хоразм вилояти хокимлиги Ягона буюртмачи хизмати инжиниринг компанияси ДУК"/>
  </r>
  <r>
    <s v=" Отделение по Хазараспскому району"/>
    <s v=" 401722860332207092100072002"/>
    <x v="2"/>
    <x v="2"/>
    <s v=" Результат прямых закупок"/>
    <s v=" Прямые договора (ЗРУ-684 Ст-71 абз.-2)Договора у единого поставщика"/>
    <s v=" оплата за приобретаемых услуг"/>
    <s v=" 44239000"/>
    <s v=" 851-07-2023"/>
    <s v=" 10.07.2023"/>
    <s v=" 1014"/>
    <s v=" 11.07.2023"/>
    <n v="1.1088"/>
    <n v="1.1088"/>
    <n v="0"/>
    <s v=" 231100101859806"/>
    <s v=" 305550214"/>
    <x v="40"/>
    <s v=" Утвержден"/>
    <s v=" Договор"/>
    <s v=" 00446"/>
    <s v=" 20208000400882573014"/>
    <s v=" asosiy shart. 10.07.2023, №851-07-2023 Hazorasp t 16-son umumta?lim maktab issiqlik tizim zamonaviy uslub qayta ta?mir, har bir qavat uchun alohida zamonaviy isit qozon o?rnat. Eski yog?och deraza alyumin romlarga almashtirish (Ekspertiza-uchun, shart.asosiy summasi 1108800 avans 30% 332640)"/>
    <s v=" Ф9000811"/>
    <s v=" 12.07.2023"/>
    <s v=" 1,108,800.00"/>
    <s v=" 2"/>
    <s v=" Хоразм вилояти хокимлиги Ягона буюртмачи хизмати инжиниринг компанияси ДУК"/>
  </r>
  <r>
    <s v=" Отделение по Хазараспскому району"/>
    <s v=" 401722860332207092100072003"/>
    <x v="2"/>
    <x v="2"/>
    <m/>
    <m/>
    <m/>
    <s v=" 44239000"/>
    <s v=" 468"/>
    <s v=" 28.07.2023"/>
    <s v=" 164"/>
    <s v=" 28.07.2023"/>
    <n v="23.06"/>
    <n v="23.06"/>
    <n v="0"/>
    <m/>
    <s v=" 204821497"/>
    <x v="45"/>
    <s v=" Утвержден"/>
    <s v=" Юрид.об."/>
    <s v=" 00014"/>
    <s v=" 23402000300100001010"/>
    <s v=" Хазорасп т 34-сон мактабнинг жорий таъмирлаш об. компанияни саклаш харажатлари ун"/>
    <s v=" 468"/>
    <s v=" 28.07.2023"/>
    <s v=" 23,060,000.00"/>
    <s v=" 2"/>
    <s v=" Хоразм вилояти хокимлиги Ягона буюртмачи хизмати инжиниринг компанияси ДУК"/>
  </r>
  <r>
    <s v=" Отделение по Ханкинскому району"/>
    <s v=" 401722860332237016805018001"/>
    <x v="2"/>
    <x v="2"/>
    <s v=" Электронные торги"/>
    <s v=" Электронный магазин"/>
    <s v=" оплата за приобретаемых услуг"/>
    <s v=" 44339000"/>
    <s v=" 1449359"/>
    <s v=" 07.07.2023"/>
    <s v=" 1657"/>
    <s v=" 07.07.2023"/>
    <n v="1"/>
    <n v="1"/>
    <n v="0"/>
    <s v=" 231110081704282"/>
    <s v=" 305214630"/>
    <x v="163"/>
    <s v=" Утвержден"/>
    <s v=" Договор"/>
    <s v=" 01020"/>
    <s v=" 20208000800830490001"/>
    <s v=" ЗВОС экологик лойиха"/>
    <s v=" 70"/>
    <s v=" 24.07.2023"/>
    <s v=" 1,000,000.00"/>
    <s v=" 2"/>
    <s v=" Хоразм вилояти хокимлиги Ягона буюртмачи хизмати инжиниринг компанияси ДУК"/>
  </r>
  <r>
    <s v=" Отделение по Ханкинскому району"/>
    <s v=" 401722860332237016805018001"/>
    <x v="2"/>
    <x v="2"/>
    <s v=" Результат тендера"/>
    <s v=" Тендерные торги"/>
    <s v=" оплата за приобретаемых товаров"/>
    <s v=" 44331200"/>
    <s v=" 37079"/>
    <s v=" 17.07.2023"/>
    <s v=" 1793"/>
    <s v=" 21.07.2023"/>
    <n v="955.42153800000006"/>
    <n v="955.42153800000006"/>
    <n v="0"/>
    <s v=" 23411006037079"/>
    <s v=" 301197506"/>
    <x v="168"/>
    <s v=" Утвержден"/>
    <s v=" Договор"/>
    <s v=" 01037"/>
    <s v=" 20208000104782091001"/>
    <s v=" Xonqa tumani Sarapayon qishlog`i Paxtagul maxallasi Madaniyat uyi xozirgi kunda ta`mirtalab bo`lib kolganligi sababli ta`mirlash."/>
    <s v=" 1"/>
    <s v=" 23.08.2023"/>
    <s v=" 540,197,517.00"/>
    <s v=" 2"/>
    <s v=" Хоразм вилояти хокимлиги Ягона буюртмачи хизмати инжиниринг компанияси ДУК"/>
  </r>
  <r>
    <s v=" Отделение по Ханкинскому району"/>
    <s v=" 401722860332237016805018001"/>
    <x v="2"/>
    <x v="2"/>
    <m/>
    <m/>
    <m/>
    <s v=" 44339000"/>
    <s v=" 281"/>
    <s v=" 03.07.2023"/>
    <s v=" 491"/>
    <s v=" 03.07.2023"/>
    <n v="0.01"/>
    <n v="0.01"/>
    <n v="0"/>
    <m/>
    <s v=" 200933985"/>
    <x v="29"/>
    <s v=" Утвержден"/>
    <s v=" Юрид.об."/>
    <s v=" 00014"/>
    <s v=" 23402000300100001010"/>
    <s v=" Хонка т. Сарапаён ?. Пахтагул мах. Маданият уйини таъмирлаш об. 0,15% миллий дукон харажатлари учун"/>
    <s v=" 281"/>
    <s v=" 03.07.2023"/>
    <s v=" 10,000.00"/>
    <s v=" 2"/>
    <s v=" Хоразм вилояти хокимлиги Ягона буюртмачи хизмати инжиниринг компанияси ДУК"/>
  </r>
  <r>
    <s v=" Отделение по Ханкинскому району"/>
    <s v=" 401722860332237016805018001"/>
    <x v="2"/>
    <x v="2"/>
    <m/>
    <m/>
    <m/>
    <s v=" 44339000"/>
    <s v=" 428"/>
    <s v=" 19.07.2023"/>
    <s v=" 542"/>
    <s v=" 20.07.2023"/>
    <n v="0.16500000000000001"/>
    <n v="0.16500000000000001"/>
    <n v="0"/>
    <m/>
    <s v=" 200934834"/>
    <x v="5"/>
    <s v=" Утвержден"/>
    <s v=" Юрид.об."/>
    <s v=" 00014"/>
    <s v=" 23402000300100001010"/>
    <s v=" Хон?а т. Сорапаён киш. Пахтагул мах. Маданият уйи биноси мук. таъмир. эко экспертиза ун ВМ 07.09.20 й № 541 кар. 8 боб 58 банд 4-тоифа инвойс-80774563355722"/>
    <s v=" 428"/>
    <s v=" 19.07.2023"/>
    <s v=" 165,000.00"/>
    <s v=" 2"/>
    <s v=" Хоразм вилояти хокимлиги Ягона буюртмачи хизмати инжиниринг компанияси ДУК"/>
  </r>
  <r>
    <s v=" Отделение по Ханкинскому району"/>
    <s v=" 401722860332237016805018001"/>
    <x v="2"/>
    <x v="2"/>
    <m/>
    <m/>
    <m/>
    <s v=" 44339000"/>
    <s v=" 469"/>
    <s v=" 28.07.2023"/>
    <s v=" 567"/>
    <s v=" 28.07.2023"/>
    <n v="22.324000000000002"/>
    <n v="22.324000000000002"/>
    <n v="0"/>
    <m/>
    <s v=" 204821497"/>
    <x v="45"/>
    <s v=" Утвержден"/>
    <s v=" Юрид.об."/>
    <s v=" 00014"/>
    <s v=" 23402000300100001010"/>
    <s v=" Хонка т. Сарапён к. Пахтагул мах. Маданият уйи хозирги кунда таъмир. бб колган. сабабли мук. таъм.об.компанияни саклаш харажатлари ун"/>
    <s v=" 469"/>
    <s v=" 28.07.2023"/>
    <s v=" 22,324,000.00"/>
    <s v=" 2"/>
    <s v=" Хоразм вилояти хокимлиги Ягона буюртмачи хизмати инжиниринг компанияси ДУК"/>
  </r>
  <r>
    <s v=" Отделение по Ханкинскому району"/>
    <s v=" 401722860332237016805018002"/>
    <x v="2"/>
    <x v="2"/>
    <m/>
    <m/>
    <m/>
    <s v=" 44239000"/>
    <s v=" 470"/>
    <s v=" 28.07.2023"/>
    <s v=" 568"/>
    <s v=" 28.07.2023"/>
    <n v="24"/>
    <n v="24"/>
    <n v="0"/>
    <m/>
    <s v=" 204821497"/>
    <x v="45"/>
    <s v=" Утвержден"/>
    <s v=" Юрид.об."/>
    <s v=" 00014"/>
    <s v=" 23402000300100001010"/>
    <s v=" Хонка т. Тиббиёт бирлашмаси мод. техн.базаси ривожлант. (кумирга мосл. козон. сотиб олиш, урнат. ва таъм. сув миноралари урнат.) об.компанияни саклаш харажатлари ун"/>
    <s v=" 470"/>
    <s v=" 28.07.2023"/>
    <s v=" 24,000,000.00"/>
    <s v=" 2"/>
    <s v=" Хоразм вилояти хокимлиги Ягона буюртмачи хизмати инжиниринг компанияси ДУК"/>
  </r>
  <r>
    <s v=" Отделение по Ханкинскому району"/>
    <s v=" 401722860332237045204118001"/>
    <x v="3"/>
    <x v="3"/>
    <m/>
    <m/>
    <m/>
    <s v=" 44239000"/>
    <s v=" опен-22"/>
    <s v=" 18.07.2023"/>
    <s v=" 531"/>
    <s v=" 18.07.2023"/>
    <n v="34.228000000000002"/>
    <n v="34.228000000000002"/>
    <n v="0"/>
    <m/>
    <s v=" 207254393"/>
    <x v="165"/>
    <s v=" Утвержден"/>
    <s v=" Юрид.об."/>
    <s v=" 00014"/>
    <s v=" 23402000300100001010"/>
    <s v=" Хон?а тумани Пахтакор МФЙ Баркамол Авлод кўчаси ички хўжалик йўлини жорий таъмирлаш ( 51-сон мактабга олиб борувчи йўл) объектидан корхонанинг 2023й июль ойи саклаш харажати у-н"/>
    <s v=" опен-22"/>
    <s v=" 18.07.2023"/>
    <s v=" 34,228,000.00"/>
    <s v=" 2"/>
    <s v=" Хоразм минтакавий йулларга буюртмачи хизмати давлат унитар корхонаси"/>
  </r>
  <r>
    <s v=" Отделение по Ханкинскому району"/>
    <s v=" 401722860332237045204118002"/>
    <x v="3"/>
    <x v="3"/>
    <m/>
    <m/>
    <m/>
    <s v=" 44239000"/>
    <s v=" опен-23"/>
    <s v=" 18.07.2023"/>
    <s v=" 532"/>
    <s v=" 18.07.2023"/>
    <n v="13.398999999999999"/>
    <n v="13.398999999999999"/>
    <n v="0"/>
    <m/>
    <s v=" 207254393"/>
    <x v="165"/>
    <s v=" Утвержден"/>
    <s v=" Юрид.об."/>
    <s v=" 00014"/>
    <s v=" 23402000300100001010"/>
    <s v=" Хон?а тумани Дўстлик МФЙ Янги хаёт кўчаси 1-йўлак ички хўжалик йўлини жорий таъмирлаш объектидан корхонанинг 2023й июль ойи саклаш харажати у-н"/>
    <s v=" опен-23"/>
    <s v=" 18.07.2023"/>
    <s v=" 13,399,000.00"/>
    <s v=" 2"/>
    <s v=" Хоразм минтакавий йулларга буюртмачи хизмати давлат унитар корхонаси"/>
  </r>
  <r>
    <s v=" Отделение по Шаватскому району"/>
    <s v=" 401722860332307045204118001"/>
    <x v="3"/>
    <x v="3"/>
    <m/>
    <m/>
    <m/>
    <s v=" 44239000"/>
    <s v=" опен-25"/>
    <s v=" 18.07.2023"/>
    <s v=" 416"/>
    <s v=" 18.07.2023"/>
    <n v="34.284999999999997"/>
    <n v="34.284999999999997"/>
    <n v="0"/>
    <m/>
    <s v=" 207254393"/>
    <x v="165"/>
    <s v=" Утвержден"/>
    <s v=" Юрид.об."/>
    <s v=" 00014"/>
    <s v=" 23402000300100001010"/>
    <s v=" Шовот тумани Гулистон МФЙ Тинчлик ва ипак йўли кўчаси ички хўжалик йўлини жорий таъмирлаш объектидан корхонанинг 2023й июль ойи саклаш харажати у-н"/>
    <s v=" опен-25"/>
    <s v=" 18.07.2023"/>
    <s v=" 34,285,000.00"/>
    <s v=" 2"/>
    <s v=" Хоразм минтакавий йулларга буюртмачи хизмати давлат унитар корхонаси"/>
  </r>
  <r>
    <s v=" Отделение по Шаватскому району"/>
    <s v=" 401722860332307045204118002"/>
    <x v="3"/>
    <x v="3"/>
    <m/>
    <m/>
    <m/>
    <s v=" 44239000"/>
    <s v=" опен-24"/>
    <s v=" 18.07.2023"/>
    <s v=" 417"/>
    <s v=" 18.07.2023"/>
    <n v="31.370999999999999"/>
    <n v="31.370999999999999"/>
    <n v="0"/>
    <m/>
    <s v=" 207254393"/>
    <x v="165"/>
    <s v=" Утвержден"/>
    <s v=" Юрид.об."/>
    <s v=" 00014"/>
    <s v=" 23402000300100001010"/>
    <s v=" Шовот тумани Арчазор МФЙ Дўстлик ва Арчазор-2 кўчаси ички хўжалик йўлини жорий таъмирлаш объектидан корхонанинг 2023й июль ойи саклаш харажати у-н"/>
    <s v=" опен-24"/>
    <s v=" 18.07.2023"/>
    <s v=" 31,371,000.00"/>
    <s v=" 2"/>
    <s v=" Хоразм минтакавий йулларга буюртмачи хизмати давлат унитар корхонаси"/>
  </r>
  <r>
    <s v=" Отделение по Шаватскому району"/>
    <s v=" 401722860332307045204118003"/>
    <x v="3"/>
    <x v="3"/>
    <m/>
    <m/>
    <m/>
    <s v=" 44239000"/>
    <s v=" опен-26"/>
    <s v=" 18.07.2023"/>
    <s v=" 418"/>
    <s v=" 18.07.2023"/>
    <n v="32.828000000000003"/>
    <n v="32.828000000000003"/>
    <n v="0"/>
    <m/>
    <s v=" 207254393"/>
    <x v="165"/>
    <s v=" Утвержден"/>
    <s v=" Юрид.об."/>
    <s v=" 00014"/>
    <s v=" 23402000300100001010"/>
    <s v=" Шовот тумани Ипакчи МФЙ Ал Хоразмий кўчаси ва Муста?иллик кўчаси ички хўжалик йўлини жорий таъмирлаш объектидан корхонанинг 2023й июль ойи саклаш харажати у-н"/>
    <s v=" опен-26"/>
    <s v=" 18.07.2023"/>
    <s v=" 32,828,000.00"/>
    <s v=" 2"/>
    <s v=" Хоразм минтакавий йулларга буюртмачи хизмати давлат унитар корхонаси"/>
  </r>
  <r>
    <s v=" Отделение по Шаватскому району"/>
    <s v=" 401722860332307045204118004"/>
    <x v="3"/>
    <x v="3"/>
    <m/>
    <m/>
    <m/>
    <s v=" 44239000"/>
    <s v=" опен-27"/>
    <s v=" 18.07.2023"/>
    <s v=" 419"/>
    <s v=" 18.07.2023"/>
    <n v="32.942"/>
    <n v="32.942"/>
    <n v="0"/>
    <m/>
    <s v=" 207254393"/>
    <x v="165"/>
    <s v=" Утвержден"/>
    <s v=" Юрид.об."/>
    <s v=" 00014"/>
    <s v=" 23402000300100001010"/>
    <s v=" Шовот тумани Навруз МФЙ Новруз ва Мевазор махалларидан ўтувчи Авесто кўчасини жорий тамирлаш объектидан корхонанинг 2023й июль ойи саклаш харажати у-н"/>
    <s v=" опен-27"/>
    <s v=" 18.07.2023"/>
    <s v=" 32,942,000.00"/>
    <s v=" 2"/>
    <s v=" Хоразм минтакавий йулларга буюртмачи хизмати давлат унитар корхонаси"/>
  </r>
  <r>
    <s v=" Отделение по Шаватскому району"/>
    <s v=" 401722860332307092100072008"/>
    <x v="2"/>
    <x v="2"/>
    <s v=" Электронные торги"/>
    <s v=" Электронный магазин"/>
    <s v=" оплата за приобретаемых услуг"/>
    <s v=" 34311200"/>
    <s v=" 1448753"/>
    <s v=" 07.07.2023"/>
    <s v=" 1553"/>
    <s v=" 07.07.2023"/>
    <n v="1"/>
    <n v="1"/>
    <n v="0"/>
    <s v=" 231110081702910"/>
    <s v=" 305214630"/>
    <x v="163"/>
    <s v=" Утвержден"/>
    <s v=" Договор"/>
    <s v=" 01020"/>
    <s v=" 20208000800830490001"/>
    <s v=" ЗВОС экологик лойиха"/>
    <s v=" 67"/>
    <s v=" 24.07.2023"/>
    <s v=" 1,000,000.00"/>
    <s v=" 2"/>
    <s v=" Хоразм вилояти хокимлиги Ягона буюртмачи хизмати инжиниринг компанияси ДУК"/>
  </r>
  <r>
    <s v=" Отделение по Шаватскому району"/>
    <s v=" 401722860332307092100072008"/>
    <x v="2"/>
    <x v="2"/>
    <s v=" Результат тендера"/>
    <s v=" Тендерные торги"/>
    <s v=" оплата за приобретаемых товаров"/>
    <s v=" 34321200"/>
    <s v=" 37561"/>
    <s v=" 18.07.2023"/>
    <s v=" 1674"/>
    <s v=" 24.07.2023"/>
    <n v="746.56309299999998"/>
    <n v="746.56309299999998"/>
    <n v="0"/>
    <s v=" 23411006037561"/>
    <s v=" 301355704"/>
    <x v="169"/>
    <s v=" Утвержден"/>
    <s v=" Договор"/>
    <s v=" 00578"/>
    <s v=" 20208000904812535001"/>
    <s v=" 33-son maktabi sport zalini qayta tamirlash xamda suniy qoplamali fudbo`l maydonchasini barpo etish"/>
    <s v=" 1"/>
    <s v=" 26.07.2023"/>
    <s v=" 473,524,859.00"/>
    <s v=" 2"/>
    <s v=" Хоразм вилояти хокимлиги Ягона буюртмачи хизмати инжиниринг компанияси ДУК"/>
  </r>
  <r>
    <s v=" Отделение по Шаватскому району"/>
    <s v=" 401722860332307092100072008"/>
    <x v="2"/>
    <x v="2"/>
    <m/>
    <m/>
    <m/>
    <s v=" 34390300"/>
    <s v=" 278"/>
    <s v=" 03.07.2023"/>
    <s v=" 383"/>
    <s v=" 03.07.2023"/>
    <n v="0.01"/>
    <n v="0.01"/>
    <n v="0"/>
    <m/>
    <s v=" 200933985"/>
    <x v="29"/>
    <s v=" Утвержден"/>
    <s v=" Юрид.об."/>
    <s v=" 00014"/>
    <s v=" 23402000300100001010"/>
    <s v=" Шовот т. Бешмарган ма?. 33-ум. ўрта таълим мактабни 1972-й ?ур. спорт залини ?айта таъм. ?амда сунъий ?оплам. футбол майдон. барпоэт.об. 0,15% миллий дукон харажатлари учун"/>
    <s v=" 278"/>
    <s v=" 03.07.2023"/>
    <s v=" 10,000.00"/>
    <s v=" 2"/>
    <s v=" Хоразм вилояти хокимлиги Ягона буюртмачи хизмати инжиниринг компанияси ДУК"/>
  </r>
  <r>
    <s v=" Отделение по Шаватскому району"/>
    <s v=" 401722860332307092100072008"/>
    <x v="2"/>
    <x v="2"/>
    <m/>
    <m/>
    <m/>
    <s v=" 34311200"/>
    <s v=" 427"/>
    <s v=" 19.07.2023"/>
    <s v=" 421"/>
    <s v=" 20.07.2023"/>
    <n v="0.16500000000000001"/>
    <n v="0.16500000000000001"/>
    <n v="0"/>
    <m/>
    <s v=" 200934834"/>
    <x v="5"/>
    <s v=" Утвержден"/>
    <s v=" Юрид.об."/>
    <s v=" 00014"/>
    <s v=" 23402000300100001010"/>
    <s v=" Шовот туман Бешмерган МФЙ 33-сон мактабни рек-я эко экспертиза ун ВМ 07.09.20 й № 541 кар. 8 боб 58 банд 4-тоифа инвойс-66382249955342"/>
    <s v=" 427"/>
    <s v=" 19.07.2023"/>
    <s v=" 165,000.00"/>
    <s v=" 2"/>
    <s v=" Хоразм вилояти хокимлиги Ягона буюртмачи хизмати инжиниринг компанияси ДУК"/>
  </r>
  <r>
    <s v=" Отделение по Шаватскому району"/>
    <s v=" 401722860332307092100072008"/>
    <x v="2"/>
    <x v="2"/>
    <m/>
    <m/>
    <m/>
    <s v=" 34390100"/>
    <s v=" 471,"/>
    <s v=" 31.07.2023"/>
    <s v=" 438"/>
    <s v=" 31.07.2023"/>
    <n v="17.399999999999999"/>
    <n v="17.399999999999999"/>
    <n v="0"/>
    <m/>
    <s v=" 204821497"/>
    <x v="45"/>
    <s v=" Утвержден"/>
    <s v=" Юрид.об."/>
    <s v=" 00014"/>
    <s v=" 23402000300100001010"/>
    <s v=" Шовот т. Бешмерган МФЙ 33-сон мактабни рек-я к-ш об. компанияни саклаш харажатлари ун (сумма камайди)"/>
    <s v=" 471,"/>
    <s v=" 31.07.2023"/>
    <s v=" 17,400,000.00"/>
    <s v=" 2"/>
    <s v=" Хоразм вилояти хокимлиги Ягона буюртмачи хизмати инжиниринг компанияси ДУК"/>
  </r>
  <r>
    <s v=" Отделение по Шаватскому району"/>
    <s v=" 401722860332307092100072012"/>
    <x v="2"/>
    <x v="2"/>
    <s v=" Результат тендера"/>
    <s v=" Тендерные торги"/>
    <s v=" оплата за приобретаемых товаров"/>
    <s v=" 44331200"/>
    <s v=" .38170"/>
    <s v=" 20.07.2023"/>
    <s v=" 1693"/>
    <s v=" 26.07.2023"/>
    <n v="1041.8820880000001"/>
    <n v="1041.8820880000001"/>
    <n v="0"/>
    <s v=" 23411006038170"/>
    <s v=" 305758033"/>
    <x v="170"/>
    <s v=" Утвержден"/>
    <s v=" Договор"/>
    <s v=" 00083"/>
    <s v=" 20208000900921117001"/>
    <s v=" 1-son maktabiga kuyosh panelini o`rnatish va pollarini mukammmal ta`mirlash."/>
    <s v=" 1"/>
    <s v=" 17.08.2023"/>
    <s v=" 474,172,810.00"/>
    <s v=" 2"/>
    <s v=" Хоразм вилояти хокимлиги Ягона буюртмачи хизмати инжиниринг компанияси ДУК"/>
  </r>
  <r>
    <s v=" Отделение по Шаватскому району"/>
    <s v=" 401722860332307092100072012"/>
    <x v="2"/>
    <x v="2"/>
    <m/>
    <m/>
    <m/>
    <s v=" 44339000"/>
    <s v=" 461"/>
    <s v=" 28.07.2023"/>
    <s v=" 437"/>
    <s v=" 28.07.2023"/>
    <n v="1.9584250000000001"/>
    <n v="1.9584250000000001"/>
    <n v="0"/>
    <m/>
    <s v=" 201822370"/>
    <x v="19"/>
    <s v=" Утвержден"/>
    <s v=" Юрид.об."/>
    <s v=" 01129"/>
    <s v=" 20210000300565625001"/>
    <s v=" Шовот т 1-сон мактабга куёш панеллари урнатиш ва полларини мук.таъмирлаш об. 0,2% ДАКН учун ажр. ВМ 20,04,22 й №200 кар. -ил. 2-боб, 15 банд. ариза-91711979"/>
    <s v=" 461"/>
    <s v=" 28.07.2023"/>
    <s v=" 1,958,425.00"/>
    <s v=" 2"/>
    <s v=" Хоразм вилояти хокимлиги Ягона буюртмачи хизмати инжиниринг компанияси ДУК"/>
  </r>
  <r>
    <s v=" Отделение по Шаватскому району"/>
    <s v=" 401722860332307092100072012"/>
    <x v="2"/>
    <x v="2"/>
    <m/>
    <m/>
    <m/>
    <s v=" 44339000"/>
    <s v=" 472"/>
    <s v=" 31.07.2023"/>
    <s v=" 440"/>
    <s v=" 31.07.2023"/>
    <n v="25.922000000000001"/>
    <n v="25.922000000000001"/>
    <n v="0"/>
    <m/>
    <s v=" 204821497"/>
    <x v="45"/>
    <s v=" Утвержден"/>
    <s v=" Юрид.об."/>
    <s v=" 00014"/>
    <s v=" 23402000300100001010"/>
    <s v=" Шовот т. 1-сон мактабига куёш панелини урнатиш ва полларни таъмирлаш объекти компанияни саклаш харажатлари ун"/>
    <s v=" 472"/>
    <s v=" 31.07.2023"/>
    <s v=" 25,922,000.00"/>
    <s v=" 2"/>
    <s v=" Хоразм вилояти хокимлиги Ягона буюртмачи хизмати инжиниринг компанияси ДУК"/>
  </r>
  <r>
    <s v=" Отделение по Янгиарыкскому району"/>
    <s v=" 401722860332337045204118003"/>
    <x v="3"/>
    <x v="3"/>
    <m/>
    <m/>
    <m/>
    <s v=" 44239000"/>
    <s v=" опен-29"/>
    <s v=" 18.07.2023"/>
    <s v=" 179"/>
    <s v=" 18.07.2023"/>
    <n v="34.284999999999997"/>
    <n v="34.284999999999997"/>
    <n v="0"/>
    <m/>
    <s v=" 207254393"/>
    <x v="165"/>
    <s v=" Утвержден"/>
    <s v=" Юрид.об."/>
    <s v=" 00014"/>
    <s v=" 23402000300100001010"/>
    <s v=" Янгиари? тумани Шерабод МФЙ Олмос кучаси ички хўжалик йўлини жорий таъмирлаш объектидан корхонанинг 2023й июль ойи саклаш харажати у-н"/>
    <s v=" опен-29"/>
    <s v=" 18.07.2023"/>
    <s v=" 34,285,000.00"/>
    <s v=" 2"/>
    <s v=" Хоразм минтакавий йулларга буюртмачи хизмати давлат унитар корхонаси"/>
  </r>
  <r>
    <s v=" Отделение по Янгиарыкскому району"/>
    <s v=" 401722860332337045204118004"/>
    <x v="3"/>
    <x v="3"/>
    <s v=" Результат тендера"/>
    <s v=" Тендерные торги"/>
    <s v=" оплата за приобретаемых товаров"/>
    <s v=" 44233100"/>
    <s v=" 33342 qk2"/>
    <s v=" 21.07.2023"/>
    <s v=" 1685"/>
    <s v=" 21.07.2023"/>
    <n v="1137.5310830000001"/>
    <n v="1137.5310830000001"/>
    <n v="0"/>
    <s v=" 23411006033342"/>
    <s v=" 309459988"/>
    <x v="74"/>
    <s v=" Утвержден"/>
    <s v=" Договор"/>
    <s v=" 00014"/>
    <s v=" 23402000300100001010"/>
    <s v=" Achchiqquyi MFY Tarovat ko`chasini ta`mirlash"/>
    <s v=" 1"/>
    <s v=" 10.07.2023"/>
    <s v=" 338,116,840.00"/>
    <s v=" 2"/>
    <s v=" Хоразм минтакавий йулларга буюртмачи хизмати давлат унитар корхонаси"/>
  </r>
  <r>
    <s v=" Отделение по Янгиарыкскому району"/>
    <s v=" 401722860332337045204118004"/>
    <x v="3"/>
    <x v="3"/>
    <m/>
    <m/>
    <m/>
    <s v=" 44239000"/>
    <s v=" опен-28"/>
    <s v=" 18.07.2023"/>
    <s v=" 180"/>
    <s v=" 18.07.2023"/>
    <n v="34.198999999999998"/>
    <n v="34.198999999999998"/>
    <n v="0"/>
    <m/>
    <s v=" 207254393"/>
    <x v="165"/>
    <s v=" Утвержден"/>
    <s v=" Юрид.об."/>
    <s v=" 00014"/>
    <s v=" 23402000300100001010"/>
    <s v=" Янгиари? тумани Аччи??уйи МФЙ Тарават кучаси ички хўжалик йўлини жорий таъмирлаш объектидан корхонанинг 2023й июль ойи саклаш харажати у-н"/>
    <s v=" опен-28"/>
    <s v=" 18.07.2023"/>
    <s v=" 34,199,000.00"/>
    <s v=" 2"/>
    <s v=" Хоразм минтакавий йулларга буюртмачи хизмати давлат унитар корхонаси"/>
  </r>
  <r>
    <s v=" Отделение по Янгиарыкскому району"/>
    <s v=" 401722860332337092100072007"/>
    <x v="2"/>
    <x v="2"/>
    <m/>
    <m/>
    <m/>
    <s v=" 44239000"/>
    <s v=" 295"/>
    <s v=" 04.07.2023"/>
    <s v=" 163"/>
    <s v=" 04.07.2023"/>
    <n v="11.686999999999999"/>
    <n v="11.686999999999999"/>
    <n v="0"/>
    <m/>
    <s v=" 204821497"/>
    <x v="45"/>
    <s v=" Утвержден"/>
    <s v=" Юрид.об."/>
    <s v=" 00014"/>
    <s v=" 23402000300100001010"/>
    <s v=" Янгиари? тумани 29-сон мактабга спорт майдончасини жорий таъмирлаш объекти компанияни саклаш харажатлари ун"/>
    <s v=" 295"/>
    <s v=" 04.07.2023"/>
    <s v=" 11,687,000.00"/>
    <s v=" 2"/>
    <s v=" Хоразм вилояти хокимлиги Ягона буюртмачи хизмати инжиниринг компанияси ДУК"/>
  </r>
  <r>
    <s v=" Отделение по Янгиарыкскому району"/>
    <s v=" 401722860332337092100072020"/>
    <x v="2"/>
    <x v="2"/>
    <m/>
    <m/>
    <m/>
    <s v=" 34390300"/>
    <s v=" 279"/>
    <s v=" 03.07.2023"/>
    <s v=" 162"/>
    <s v=" 03.07.2023"/>
    <n v="0.01"/>
    <n v="0.01"/>
    <n v="0"/>
    <m/>
    <s v=" 200933985"/>
    <x v="29"/>
    <s v=" Утвержден"/>
    <s v=" Юрид.об."/>
    <s v=" 00014"/>
    <s v=" 23402000300100001010"/>
    <s v=" Янгиари? т. Вакиллар МФЙ 22-сон мактабга ?уёш електр панел. ўрнат. ?уёш сув исит.тиз. ва болалар спорт майдон. ?ур. об.ун 0,15% миллий дукон харажатлари учун"/>
    <s v=" 279"/>
    <s v=" 03.07.2023"/>
    <s v=" 10,000.00"/>
    <s v=" 2"/>
    <s v=" Хоразм вилояти хокимлиги Ягона буюртмачи хизмати инжиниринг компанияси ДУК"/>
  </r>
  <r>
    <s v=" Отделение по Янгиарыкскому району"/>
    <s v=" 401722860332337092100072020"/>
    <x v="2"/>
    <x v="2"/>
    <s v=" Электронные торги"/>
    <s v=" Электронный магазин"/>
    <s v=" оплата за приобретаемых услуг"/>
    <s v=" 34312900"/>
    <s v=" 1449358"/>
    <s v=" 07.07.2023"/>
    <s v=" 1711"/>
    <s v=" 07.07.2023"/>
    <n v="1"/>
    <n v="1"/>
    <n v="0"/>
    <s v=" 231110081704255"/>
    <s v=" 305214630"/>
    <x v="163"/>
    <s v=" Утвержден"/>
    <s v=" Договор"/>
    <s v=" 01020"/>
    <s v=" 20208000800830490001"/>
    <s v=" ЗВОС экологик лойиха"/>
    <s v=" 68"/>
    <s v=" 24.07.2023"/>
    <s v=" 1,000,000.00"/>
    <s v=" 2"/>
    <s v=" Хоразм вилояти хокимлиги Ягона буюртмачи хизмати инжиниринг компанияси ДУК"/>
  </r>
  <r>
    <s v=" Отделение по Янгиарыкскому району"/>
    <s v=" 401722860332337092100072020"/>
    <x v="2"/>
    <x v="2"/>
    <s v=" Результат тендера"/>
    <s v=" Тендерные торги"/>
    <s v=" оплата за приобретаемых товаров"/>
    <s v=" 34312900"/>
    <s v=" д/с №1 к дог №35773"/>
    <s v=" 11.07.2023"/>
    <s v=" 1740"/>
    <s v=" 12.07.2023"/>
    <n v="11.97"/>
    <n v="11.97"/>
    <n v="0"/>
    <s v=" 23411006035773"/>
    <s v=" 303314642"/>
    <x v="94"/>
    <s v=" Утвержден"/>
    <s v=" Договор"/>
    <s v=" 00581"/>
    <s v=" 20208000000476292001"/>
    <s v=" 22-son maktabga sport maydonchasi qurish"/>
    <s v=" 35773"/>
    <s v=" 24.07.2023"/>
    <s v=" 11,970,000.00"/>
    <s v=" 2"/>
    <s v=" Хоразм вилояти хокимлиги Ягона буюртмачи хизмати инжиниринг компанияси ДУК"/>
  </r>
  <r>
    <s v=" Отделение по Янгиарыкскому району"/>
    <s v=" 401722860332337092100072020"/>
    <x v="2"/>
    <x v="2"/>
    <s v=" Результат прямых закупок"/>
    <s v=" Прямые договора (ЗРУ-684 Ст-71 абз.-2)Договора у единого поставщика"/>
    <s v=" оплата за приобретаемых услуг"/>
    <s v=" 34312900"/>
    <s v=" 870-07-2023"/>
    <s v=" 13.07.2023"/>
    <s v=" 1772"/>
    <s v=" 14.07.2023"/>
    <n v="1.1088"/>
    <n v="1.1088"/>
    <n v="0"/>
    <s v=" 231100101869696"/>
    <s v=" 305550214"/>
    <x v="40"/>
    <s v=" Утвержден"/>
    <s v=" Договор"/>
    <s v=" 00446"/>
    <s v=" 20208000400882573014"/>
    <s v=" Asosiy shart. 13.07.2023, №870-07-2023, Yangiariq tuman Vakillar MFYda 22-son maktabga bolalar sport maydonchasi qurish (Ekspertiza-uchun, shart.asosiy summasi 1 108 800 avans 30% 332 640)"/>
    <s v=" Ф9000834"/>
    <s v=" 14.07.2023"/>
    <s v=" 1,108,800.00"/>
    <s v=" 2"/>
    <s v=" Хоразм вилояти хокимлиги Ягона буюртмачи хизмати инжиниринг компанияси ДУК"/>
  </r>
  <r>
    <s v=" Отделение по Янгиарыкскому району"/>
    <s v=" 401722860332337092100072020"/>
    <x v="2"/>
    <x v="2"/>
    <m/>
    <m/>
    <m/>
    <s v=" 34312900"/>
    <s v=" 53"/>
    <s v=" 26.07.2023"/>
    <s v=" 186"/>
    <s v=" 26.07.2023"/>
    <n v="0.16500000000000001"/>
    <n v="0.16500000000000001"/>
    <n v="0"/>
    <m/>
    <s v=" 200934834"/>
    <x v="5"/>
    <s v=" Утвержден"/>
    <s v=" Юрид.об."/>
    <s v=" 00014"/>
    <s v=" 23402000300100001010"/>
    <s v=" Янгиарик т. 22-сон мактабга спорт майдончаси куриш объекти. Экология экспер.хулосаси учун ВМ 07,09,20 й №541. 8 боб, 58 банд. инв-83652541045627"/>
    <s v=" 53"/>
    <s v=" 26.07.2023"/>
    <s v=" 165,000.00"/>
    <s v=" 2"/>
    <s v=" Хоразм вилояти хокимлиги Ягона буюртмачи хизмати инжиниринг компанияси ДУК"/>
  </r>
  <r>
    <s v=" Отделение по Янгибазарскому району"/>
    <s v=" 401722860332367072130054001"/>
    <x v="2"/>
    <x v="2"/>
    <s v=" Результат тендера"/>
    <s v=" Тендерные торги"/>
    <s v=" оплата за приобретаемых товаров"/>
    <s v=" 44239000"/>
    <s v=" д/с №1 к дог №32559"/>
    <s v=" 08.06.2023"/>
    <s v=" 1108"/>
    <s v=" 11.07.2023"/>
    <n v="23.94"/>
    <n v="23.94"/>
    <n v="0"/>
    <s v=" 23411006032559"/>
    <s v=" 204148123"/>
    <x v="164"/>
    <s v=" Утвержден"/>
    <s v=" Договор"/>
    <s v=" 00808"/>
    <s v=" 20208000204205088001"/>
    <s v=" Madaniyat qishloq vrachlik punktini joriy ta`mirlash"/>
    <s v=" 32559/2"/>
    <s v=" 01.08.2023"/>
    <s v=" 23,940,000.00"/>
    <s v=" 2"/>
    <s v=" Хоразм вилояти хокимлиги Ягона буюртмачи хизмати инжиниринг компанияси ДУК"/>
  </r>
  <r>
    <s v=" Отделение по Янгибазарскому району"/>
    <s v=" 401722860332367072130054001"/>
    <x v="2"/>
    <x v="2"/>
    <s v=" Электронные торги"/>
    <s v=" Электронный магазин"/>
    <s v=" оплата за приобретаемых услуг"/>
    <s v=" 44239000"/>
    <s v=" 1460754"/>
    <s v=" 10.07.2023"/>
    <s v=" 1350"/>
    <s v=" 10.07.2023"/>
    <n v="1"/>
    <n v="1"/>
    <n v="0"/>
    <s v=" 231110081709788"/>
    <s v=" 305214630"/>
    <x v="163"/>
    <s v=" Утвержден"/>
    <s v=" Договор"/>
    <s v=" 01020"/>
    <s v=" 20208000800830490001"/>
    <s v=" ЗВОС экологик лойиха"/>
    <m/>
    <m/>
    <m/>
    <s v=" 2"/>
    <s v=" Хоразм вилояти хокимлиги Ягона буюртмачи хизмати инжиниринг компанияси ДУК"/>
  </r>
  <r>
    <s v=" Отделение по Янгибазарскому району"/>
    <s v=" 401722860332367072130054001"/>
    <x v="2"/>
    <x v="2"/>
    <s v=" Результат прямых закупок"/>
    <s v=" Прямые договора (ЗРУ-684 Ст-71 абз.-2)Договора у единого поставщика"/>
    <s v=" оплата за приобретаемых услуг"/>
    <s v=" 34311200"/>
    <s v=" 1021-07-2023"/>
    <s v=" 21.07.2023"/>
    <s v=" 1468"/>
    <s v=" 24.07.2023"/>
    <n v="1.163961"/>
    <n v="1.163961"/>
    <n v="0"/>
    <s v=" 231100101892626"/>
    <s v=" 305550214"/>
    <x v="40"/>
    <s v=" Утвержден"/>
    <s v=" Договор"/>
    <s v=" 00446"/>
    <s v=" 20208000400882573014"/>
    <s v=" Asosiy shart. 21.07.2023, №1021-07-2023, Yangibozor tumani Oltinko`l mahallasida joylashgan QVP binosini rekonstruksiya qilish (Ekspertiza-uchun, shart.asosiy summasi 1 163 961 avans 30% 349 188)"/>
    <s v=" Ф9000958"/>
    <s v=" 27.07.2023"/>
    <s v=" 1,163,961.00"/>
    <s v=" 2"/>
    <s v=" Хоразм вилояти хокимлиги Ягона буюртмачи хизмати инжиниринг компанияси ДУК"/>
  </r>
  <r>
    <s v=" Отделение по Янгибазарскому району"/>
    <s v=" 401722860332367072130054001"/>
    <x v="2"/>
    <x v="2"/>
    <m/>
    <m/>
    <m/>
    <s v=" 44239000"/>
    <s v=" 283"/>
    <s v=" 03.07.2023"/>
    <s v=" 492"/>
    <s v=" 04.07.2023"/>
    <n v="2.9700000000000001E-2"/>
    <n v="2.9700000000000001E-2"/>
    <n v="0"/>
    <m/>
    <s v=" 201122919"/>
    <x v="4"/>
    <s v=" Утвержден"/>
    <s v=" Юрид.об."/>
    <s v=" 00014"/>
    <s v=" 23402000300100001010"/>
    <s v=" Янгибозор туман Олтинкўл ма?алласи эски ?ВП биносини жорий таъмирлаш об. электр тармогига уланиш ун инвойс-80339353836616"/>
    <s v=" 283"/>
    <s v=" 03.07.2023"/>
    <s v=" 29,700.00"/>
    <s v=" 2"/>
    <s v=" Хоразм вилояти хокимлиги Ягона буюртмачи хизмати инжиниринг компанияси ДУК"/>
  </r>
  <r>
    <s v=" Отделение по Янгибазарскому району"/>
    <s v=" 401722860332367072130054001"/>
    <x v="2"/>
    <x v="2"/>
    <m/>
    <m/>
    <m/>
    <s v=" 44821140"/>
    <s v=" 280"/>
    <s v=" 03.07.2023"/>
    <s v=" 496"/>
    <s v=" 05.07.2023"/>
    <n v="0.01"/>
    <n v="0.01"/>
    <n v="0"/>
    <m/>
    <s v=" 200933985"/>
    <x v="29"/>
    <s v=" Утвержден"/>
    <s v=" Юрид.об."/>
    <s v=" 00014"/>
    <s v=" 23402000300100001010"/>
    <s v=" Янгибозор т. Олтинкўл ма?. жойл. эски ?ВП биноси таъм. а?волдалиги сабаб бинони таъм. лозим объекти 0,15% миллий дукон харажатлари учун"/>
    <s v=" 280"/>
    <s v=" 03.07.2023"/>
    <s v=" 10,000.00"/>
    <s v=" 2"/>
    <s v=" Хоразм вилояти хокимлиги Ягона буюртмачи хизмати инжиниринг компанияси ДУК"/>
  </r>
  <r>
    <s v=" Отделение по Янгибазарскому району"/>
    <s v=" 401722860332367072130054001"/>
    <x v="2"/>
    <x v="2"/>
    <m/>
    <m/>
    <m/>
    <s v=" 44239000"/>
    <s v=" 413"/>
    <s v=" 19.07.2023"/>
    <s v=" 535"/>
    <s v=" 19.07.2023"/>
    <n v="0.16500000000000001"/>
    <n v="0.16500000000000001"/>
    <n v="0"/>
    <m/>
    <s v=" 200934834"/>
    <x v="5"/>
    <s v=" Утвержден"/>
    <s v=" Юрид.об."/>
    <s v=" 00014"/>
    <s v=" 23402000300100001010"/>
    <s v=" Янгибозор т. Олтинкўл ма?. эски ?ВП биносини жорий таъмирлаш эко экспертиза ун ВМ 07.09.20 й № 541 кар. 8 боб 58 банд 4-тоифа инвойс-18137341076611"/>
    <s v=" 413"/>
    <s v=" 19.07.2023"/>
    <s v=" 165,000.00"/>
    <s v=" 2"/>
    <s v=" Хоразм вилояти хокимлиги Ягона буюртмачи хизмати инжиниринг компанияси ДУК"/>
  </r>
  <r>
    <s v=" Отделение по Янгибазарскому району"/>
    <s v=" 401722860332367091100251013"/>
    <x v="2"/>
    <x v="2"/>
    <m/>
    <m/>
    <m/>
    <s v=" 44239000"/>
    <s v=" 474"/>
    <s v=" 28.07.2023"/>
    <s v=" 605"/>
    <s v=" 28.07.2023"/>
    <n v="29.103999999999999"/>
    <n v="29.103999999999999"/>
    <n v="0"/>
    <m/>
    <s v=" 204821497"/>
    <x v="45"/>
    <s v=" Утвержден"/>
    <s v=" Юрид.об."/>
    <s v=" 00014"/>
    <s v=" 23402000300100001010"/>
    <s v=" Янгибозор т. Боголон мах. жойлашган 29-сон МТТни жорий тамирлаш объекти компанияни саклаш харажатлари ун"/>
    <s v=" 474"/>
    <s v=" 28.07.2023"/>
    <s v=" 29,104,000.00"/>
    <s v=" 2"/>
    <s v=" Хоразм вилояти хокимлиги Ягона буюртмачи хизмати инжиниринг компанияси ДУК"/>
  </r>
  <r>
    <s v=" Отделение по Янгибазарскому району"/>
    <s v=" 401722860332367092100072007"/>
    <x v="2"/>
    <x v="2"/>
    <m/>
    <m/>
    <m/>
    <s v=" 44239000"/>
    <s v=" 296"/>
    <s v=" 04.07.2023"/>
    <s v=" 493"/>
    <s v=" 04.07.2023"/>
    <n v="27.292000000000002"/>
    <n v="27.292000000000002"/>
    <n v="0"/>
    <m/>
    <s v=" 204821497"/>
    <x v="45"/>
    <s v=" Утвержден"/>
    <s v=" Юрид.об."/>
    <s v=" 00014"/>
    <s v=" 23402000300100001010"/>
    <s v=" Янгибозор т. Очакала мах. 24-сон мактаби биноси тусик девор бн ураш, бинони жорий тамир.(куйош панели урнатиш) объекти компанияни саклаш харажатлари ун"/>
    <s v=" 296"/>
    <s v=" 04.07.2023"/>
    <s v=" 27,292,000.00"/>
    <s v=" 2"/>
    <s v=" Хоразм вилояти хокимлиги Ягона буюртмачи хизмати инжиниринг компанияси ДУК"/>
  </r>
  <r>
    <s v=" Отделение по Янгибазарскому району"/>
    <s v=" 401722860332367092100072008"/>
    <x v="2"/>
    <x v="2"/>
    <s v=" Результат тендера"/>
    <s v=" Тендерные торги"/>
    <s v=" оплата за приобретаемых товаров"/>
    <s v=" 34322900"/>
    <s v=" 38905"/>
    <s v=" 21.07.2023"/>
    <s v=" 1477"/>
    <s v=" 25.07.2023"/>
    <n v="426.85925300000002"/>
    <n v="426.85925300000002"/>
    <n v="0"/>
    <s v=" 23411006038905"/>
    <s v=" 301355704"/>
    <x v="169"/>
    <s v=" Утвержден"/>
    <s v=" Договор"/>
    <s v=" 00578"/>
    <s v=" 20208000904812535001"/>
    <s v=" 33-son iqtisoslashgan davlat umumta`lim maktabiga futbol maydonchasi qurish"/>
    <s v=" 1"/>
    <s v=" 02.08.2023"/>
    <s v=" 244,902,645.00"/>
    <s v=" 2"/>
    <s v=" Хоразм вилояти хокимлиги Ягона буюртмачи хизмати инжиниринг компанияси ДУК"/>
  </r>
  <r>
    <s v=" Отделение по Янгибазарскому району"/>
    <s v=" 401722860332367092100072008"/>
    <x v="2"/>
    <x v="2"/>
    <m/>
    <m/>
    <m/>
    <s v=" 34312900"/>
    <s v=" 302,"/>
    <s v=" 11.07.2023"/>
    <s v=" 497"/>
    <s v=" 11.07.2023"/>
    <n v="0.29699999999999999"/>
    <n v="0.29699999999999999"/>
    <n v="0"/>
    <m/>
    <s v=" 201122919"/>
    <x v="4"/>
    <s v=" Утвержден"/>
    <s v=" Юрид.об."/>
    <s v=" 00014"/>
    <s v=" 23402000300100001010"/>
    <s v=" Янгибозор тумани 33-ИДУМ да 25х50 ўлчамли мини футбол майдончаси ?уриш об.ъекти Арт и/ч учун ВМ 20.04.22й №200 кар. 3 илова 2-боб, 11 банд. инвойс-29571076381938 (статьяси узгарди)"/>
    <s v=" 302,"/>
    <s v=" 11.07.2023"/>
    <s v=" 297,000.00"/>
    <s v=" 2"/>
    <s v=" Хоразм вилояти хокимлиги Ягона буюртмачи хизмати инжиниринг компанияси ДУК"/>
  </r>
  <r>
    <s v=" Отделение по Янгибазарскому району"/>
    <s v=" 401722860332367092100072008"/>
    <x v="2"/>
    <x v="2"/>
    <m/>
    <m/>
    <m/>
    <s v=" 34312900"/>
    <s v=" 304"/>
    <s v=" 11.07.2023"/>
    <s v=" 529"/>
    <s v=" 11.07.2023"/>
    <n v="1.0626"/>
    <n v="0"/>
    <n v="1.0626"/>
    <m/>
    <s v=" 200413152"/>
    <x v="2"/>
    <s v=" Утвержден"/>
    <s v=" Юрид.об."/>
    <s v=" 00014"/>
    <s v=" 23402000300100001010"/>
    <s v=" Янгибозор т. 33-ИДУМ да спорт майдончаси йуклиги сабабли мактаб худ. 25х50 улчамли мини футбол майдончаси куриш объекти Арт и/ч учун ВМ 20.04.2022 й № 200 кар. 3 илова. инвойс-35410212547791"/>
    <s v=" 304"/>
    <s v=" 11.07.2023"/>
    <s v=" 1,062,600.00"/>
    <s v=" 2"/>
    <s v=" Хоразм вилояти хокимлиги Ягона буюртмачи хизмати инжиниринг компанияси ДУК"/>
  </r>
  <r>
    <s v=" Отделение по Янгибазарскому району"/>
    <s v=" 401722860332367092100072008"/>
    <x v="2"/>
    <x v="2"/>
    <m/>
    <m/>
    <m/>
    <s v=" 34312900"/>
    <s v=" 358"/>
    <s v=" 13.07.2023"/>
    <s v=" 531"/>
    <s v=" 13.07.2023"/>
    <n v="1.2143999999999999"/>
    <n v="1.2143999999999999"/>
    <n v="0"/>
    <m/>
    <s v=" 200413152"/>
    <x v="2"/>
    <s v=" Утвержден"/>
    <s v=" Юрид.об."/>
    <s v=" 00014"/>
    <s v=" 23402000300100001010"/>
    <s v=" Янгибозор т. 33-ИДУМ да 25х50 ўлчамли мини футбол майдончаси ?уриш об. Арт и/ч учун ВМ 20,04,22й №200 кар. 3 илова .инвойс-83125566069647"/>
    <s v=" 358"/>
    <s v=" 13.07.2023"/>
    <s v=" 1,214,400.00"/>
    <s v=" 2"/>
    <s v=" Хоразм вилояти хокимлиги Ягона буюртмачи хизмати инжиниринг компанияси ДУК"/>
  </r>
  <r>
    <s v=" Отделение по Янгибазарскому району"/>
    <s v=" 401722860332367092100072008"/>
    <x v="2"/>
    <x v="2"/>
    <m/>
    <m/>
    <m/>
    <s v=" 34390300"/>
    <s v=" 455"/>
    <s v=" 26.07.2023"/>
    <s v=" 592"/>
    <s v=" 27.07.2023"/>
    <n v="0.80236700000000005"/>
    <n v="0.80236700000000005"/>
    <n v="0"/>
    <m/>
    <s v=" 201822370"/>
    <x v="19"/>
    <s v=" Утвержден"/>
    <s v=" Юрид.об."/>
    <s v=" 01129"/>
    <s v=" 20210000300565625001"/>
    <s v=" Янгибозор т 33-сон ихтис.мактаб. футбол майдончаси куриш об 0,2 % ДАКН учун ажратма. ВМ 20,04,22 й №200 к, 5-ил.2-боб 15 банд. ариза№ 91552878"/>
    <s v=" 455"/>
    <s v=" 26.07.2023"/>
    <s v=" 802,367.00"/>
    <s v=" 2"/>
    <s v=" Хоразм вилояти хокимлиги Ягона буюртмачи хизмати инжиниринг компанияси ДУК"/>
  </r>
  <r>
    <s v=" Отделение по Янгибазарскому району"/>
    <s v=" 401722860332367092100072008"/>
    <x v="2"/>
    <x v="2"/>
    <m/>
    <m/>
    <m/>
    <s v=" 34390100"/>
    <s v=" 475"/>
    <s v=" 31.07.2023"/>
    <s v=" 607"/>
    <s v=" 31.07.2023"/>
    <n v="10"/>
    <n v="10"/>
    <n v="0"/>
    <m/>
    <s v=" 204821497"/>
    <x v="45"/>
    <s v=" Утвержден"/>
    <s v=" Юрид.об."/>
    <s v=" 00014"/>
    <s v=" 23402000300100001010"/>
    <s v=" Янгибозор т. 33-ИДУМ да спорт майдончаси йуклиги сабабли мактаб худ. 25х50 улчамли мини футбол майдончаси куриш об. компанияни саклаш харажатлари ун"/>
    <s v=" 475"/>
    <s v=" 31.07.2023"/>
    <s v=" 10,000,000.00"/>
    <s v=" 2"/>
    <s v=" Хоразм вилояти хокимлиги Ягона буюртмачи хизмати инжиниринг компанияси ДУК"/>
  </r>
  <r>
    <s v=" Отделение по Янгибазарскому району"/>
    <s v=" 401722860332367092600251001"/>
    <x v="2"/>
    <x v="2"/>
    <m/>
    <m/>
    <m/>
    <s v=" 44239000"/>
    <s v=" 406"/>
    <s v=" 14.07.2023"/>
    <s v=" 533"/>
    <s v=" 17.07.2023"/>
    <n v="14.141"/>
    <n v="14.141"/>
    <n v="0"/>
    <m/>
    <s v=" 204821497"/>
    <x v="45"/>
    <s v=" Утвержден"/>
    <s v=" Юрид.об."/>
    <s v=" 00014"/>
    <s v=" 23402000300100001010"/>
    <s v=" Янгибозор Педагогика коллежи ошхонасини таъмир.ва спорт зали, ошхонага керакли барча керакли жихозлар бн таъмир. зарур объекти компанияни саклаш харажатлари ун"/>
    <s v=" 406"/>
    <s v=" 14.07.2023"/>
    <s v=" 14,141,000.00"/>
    <s v=" 2"/>
    <s v=" Хоразм вилояти хокимлиги Ягона буюртмачи хизмати инжиниринг компанияси ДУК"/>
  </r>
  <r>
    <s v=" Отделение по Янгибазарскому району"/>
    <s v=" 401722860332367092901079002"/>
    <x v="2"/>
    <x v="2"/>
    <s v=" Результат прямых закупок"/>
    <s v=" Прямые договора (ЗРУ-684 Ст-71 абз.-2)Договора у единого поставщика"/>
    <s v=" оплата за приобретаемых услуг"/>
    <s v=" 44239000"/>
    <s v=" 826-07-2023"/>
    <s v=" 05.07.2023"/>
    <s v=" 1318"/>
    <s v=" 05.07.2023"/>
    <n v="1.1088"/>
    <n v="1.1088"/>
    <n v="0"/>
    <s v=" 231100101846257"/>
    <s v=" 305550214"/>
    <x v="40"/>
    <s v=" Утвержден"/>
    <s v=" Договор"/>
    <s v=" 00446"/>
    <s v=" 20208000400882573014"/>
    <s v=" asosiy shart. 05.07.2023, №826-07-2023 Xorazm viloyati Yangibozor tuman Bog`olon mahallasida joylashgan Yangibozor tuman 1-son kasb-hunar maktabining binosini joriy ta`mirlash (Ekspertiza-uchun, shart.asosiy summasi 1108800 avans 30% 332640)"/>
    <s v=" Ф9000800"/>
    <s v=" 10.07.2023"/>
    <s v=" 1,108,800.00"/>
    <s v=" 2"/>
    <s v=" Хоразм вилояти хокимлиги Ягона буюртмачи хизмати инжиниринг компанияси ДУК"/>
  </r>
  <r>
    <s v=" Отделение по Янгибазарскому району"/>
    <s v=" 401722860332367092901079002"/>
    <x v="2"/>
    <x v="2"/>
    <m/>
    <m/>
    <m/>
    <s v=" 44239000"/>
    <s v=" 473"/>
    <s v=" 31.07.2023"/>
    <s v=" 608"/>
    <s v=" 31.07.2023"/>
    <n v="27.881"/>
    <n v="27.881"/>
    <n v="0"/>
    <m/>
    <s v=" 204821497"/>
    <x v="45"/>
    <s v=" Утвержден"/>
    <s v=" Юрид.об."/>
    <s v=" 00014"/>
    <s v=" 23402000300100001010"/>
    <s v=" Янгибозор т Боголон мах. 1-сон касб-хунар мактаби биносини жорий таъм., объекти компанияни саклаш харажатлари ун"/>
    <s v=" 473"/>
    <s v=" 31.07.2023"/>
    <s v=" 27,881,000.00"/>
    <s v=" 2"/>
    <s v=" Хоразм вилояти хокимлиги Ягона буюртмачи хизмати инжиниринг компанияси ДУК"/>
  </r>
  <r>
    <s v=" Отделение по Хивинскому району"/>
    <s v=" 401722860332267045204118001"/>
    <x v="3"/>
    <x v="3"/>
    <m/>
    <m/>
    <m/>
    <s v=" 44239000"/>
    <s v=" опен-18"/>
    <s v=" 18.07.2023"/>
    <s v=" 168"/>
    <s v=" 18.07.2023"/>
    <n v="28.228000000000002"/>
    <n v="28.228000000000002"/>
    <n v="0"/>
    <m/>
    <s v=" 207254393"/>
    <x v="165"/>
    <s v=" Утвержден"/>
    <s v=" Юрид.об."/>
    <s v=" 00014"/>
    <s v=" 23402000300100001010"/>
    <s v=" Хива тумани Индавак МФЙ Осайишталик кўчаси ички хўжалик йўлини жорий таъмирлаш объектидан корхонанинг 2023й июль ойи саклаш харажати у-н"/>
    <s v=" опен-18"/>
    <s v=" 18.07.2023"/>
    <s v=" 28,228,000.00"/>
    <s v=" 2"/>
    <s v=" Хоразм минтакавий йулларга буюртмачи хизмати давлат унитар корхонаси"/>
  </r>
  <r>
    <s v=" Отделение по Хивинскому району"/>
    <s v=" 401722860332267045204118002"/>
    <x v="3"/>
    <x v="3"/>
    <s v=" Результат тендера"/>
    <s v=" Тендерные торги"/>
    <s v=" оплата за приобретаемых товаров"/>
    <s v=" 44233100"/>
    <s v=" 33571 qk1"/>
    <s v=" 20.06.2023"/>
    <s v=" 1294"/>
    <s v=" 26.07.2023"/>
    <n v="1124.2136640000001"/>
    <n v="1124.2136640000001"/>
    <n v="0"/>
    <s v=" 23411006033571"/>
    <s v=" 306244009"/>
    <x v="171"/>
    <s v=" Утвержден"/>
    <s v=" Договор"/>
    <s v=" 00811"/>
    <s v=" 20208000905042513001"/>
    <s v=" Xiva tuman Juryon MFYda joylashgan, aholi uchun katta ahamiyatga ega 1,7 km Istiqlol ko`chasini asfal`tlashtirish kerak."/>
    <s v=" 1"/>
    <s v=" 12.07.2023"/>
    <s v=" 315,665,892.00"/>
    <s v=" 2"/>
    <s v=" Хоразм минтакавий йулларга буюртмачи хизмати давлат унитар корхонаси"/>
  </r>
  <r>
    <s v=" Отделение по Хивинскому району"/>
    <s v=" 401722860332267045204118002"/>
    <x v="3"/>
    <x v="3"/>
    <m/>
    <m/>
    <m/>
    <s v=" 44239000"/>
    <s v=" опен-19"/>
    <s v=" 18.07.2023"/>
    <s v=" 169"/>
    <s v=" 18.07.2023"/>
    <n v="33.798999999999999"/>
    <n v="33.798999999999999"/>
    <n v="0"/>
    <m/>
    <s v=" 207254393"/>
    <x v="165"/>
    <s v=" Утвержден"/>
    <s v=" Юрид.об."/>
    <s v=" 00014"/>
    <s v=" 23402000300100001010"/>
    <s v=" Хива туман Журён МФЙ Исти?лол кўчаси ички хўжалик йўлини жорий таъмирлаш объектидан корхонанинг 2023й июль ойи саклаш харажати у-н"/>
    <s v=" опен-19"/>
    <s v=" 18.07.2023"/>
    <s v=" 33,799,000.00"/>
    <s v=" 2"/>
    <s v=" Хоразм минтакавий йулларга буюртмачи хизмати давлат унитар корхонаси"/>
  </r>
  <r>
    <s v=" Отделение по Хивинскому району"/>
    <s v=" 401722860332267045204118003"/>
    <x v="3"/>
    <x v="3"/>
    <s v=" Результат тендера"/>
    <s v=" Тендерные торги"/>
    <s v=" оплата за приобретаемых товаров"/>
    <s v=" 44233100"/>
    <s v=" 33566 qk2"/>
    <s v=" 19.07.2023"/>
    <s v=" 1293"/>
    <s v=" 21.07.2023"/>
    <n v="1112.972771"/>
    <n v="1112.972771"/>
    <n v="0"/>
    <s v=" 23411006033566"/>
    <s v=" 306058706"/>
    <x v="172"/>
    <s v=" Утвержден"/>
    <s v=" Договор"/>
    <s v=" 00570"/>
    <s v=" 20208000300987456001"/>
    <s v=" XIVA TUMANI, ARVIK MFY IChKI YO`LLARINI BETON QOPLAMA BILAN QOPLASh."/>
    <s v=" 1"/>
    <s v=" 03.07.2023"/>
    <s v=" 265,744,325.00"/>
    <s v=" 2"/>
    <s v=" Хоразм минтакавий йулларга буюртмачи хизмати давлат унитар корхонаси"/>
  </r>
  <r>
    <s v=" Отделение по Хивинскому району"/>
    <s v=" 401722860332267045204118003"/>
    <x v="3"/>
    <x v="3"/>
    <m/>
    <m/>
    <m/>
    <s v=" 44239000"/>
    <s v=" опен-20"/>
    <s v=" 18.07.2023"/>
    <s v=" 170"/>
    <s v=" 18.07.2023"/>
    <n v="33.456000000000003"/>
    <n v="33.456000000000003"/>
    <n v="0"/>
    <m/>
    <s v=" 207254393"/>
    <x v="165"/>
    <s v=" Утвержден"/>
    <s v=" Юрид.об."/>
    <s v=" 00014"/>
    <s v=" 23402000300100001010"/>
    <s v=" `Хива тумани Арвик МФЙ Дилробо ва Мангулик кўчалари ички йўлини жорий таъмирлаш Арвик МФЙ Дилробо ва Мангулик кўчапиёда йўлаки ва тун ёритиш ўрнатиш объектидан корхонанинг 2023й июль ойи саклаш хара"/>
    <s v=" опен-20"/>
    <s v=" 18.07.2023"/>
    <s v=" 33,456,000.00"/>
    <s v=" 2"/>
    <s v=" Хоразм минтакавий йулларга буюртмачи хизмати давлат унитар корхонаси"/>
  </r>
  <r>
    <s v=" Отделение по Хивинскому району"/>
    <s v=" 401722860332267045204118004"/>
    <x v="3"/>
    <x v="3"/>
    <s v=" Результат прямых закупок"/>
    <s v=" Прямые договора (ЗРУ-684 Ст-71 абз.-2)Договора у единого поставщика"/>
    <s v=" оплата за приобретаемых услуг"/>
    <s v=" 44239000"/>
    <s v=" 812-07-2023"/>
    <s v=" 03.07.2023"/>
    <s v=" 1325"/>
    <s v=" 05.07.2023"/>
    <n v="0.73919999999999997"/>
    <n v="0.73919999999999997"/>
    <n v="0"/>
    <s v=" 231100101844471"/>
    <s v=" 305550214"/>
    <x v="40"/>
    <s v=" Утвержден"/>
    <s v=" Договор"/>
    <s v=" 00446"/>
    <s v=" 20208000400882573014"/>
    <s v=" Xiva tumani Shayx Najmiddin Kubro MFY Fayzli shamolgoh Quyoshli ko?chalarini ichki xo?jalik yo?lini joriy ta?mirlash obyekti LSH ekspertizadan o?tkazish u-n"/>
    <s v=" Ф9000789"/>
    <s v=" 06.07.2023"/>
    <s v=" 739,200.00"/>
    <s v=" 2"/>
    <s v=" Хоразм минтакавий йулларга буюртмачи хизмати давлат унитар корхонаси"/>
  </r>
  <r>
    <s v=" Отделение по Хивинскому району"/>
    <s v=" 401722860332267045204118004"/>
    <x v="3"/>
    <x v="3"/>
    <m/>
    <m/>
    <m/>
    <s v=" 44239000"/>
    <s v=" опен-17"/>
    <s v=" 18.07.2023"/>
    <s v=" 171"/>
    <s v=" 18.07.2023"/>
    <n v="34.284999999999997"/>
    <n v="34.284999999999997"/>
    <n v="0"/>
    <m/>
    <s v=" 207254393"/>
    <x v="165"/>
    <s v=" Утвержден"/>
    <s v=" Юрид.об."/>
    <s v=" 00014"/>
    <s v=" 23402000300100001010"/>
    <s v=" Хива тумани Шайх Нажмиддин Кубро МФЙ Файзли кўчаси ички хўжалик йўлини жорий таъмирлаш объектидан корхонанинг 2023й июль ойи саклаш харажати у-н"/>
    <s v=" опен-17"/>
    <s v=" 18.07.2023"/>
    <s v=" 34,285,000.00"/>
    <s v=" 2"/>
    <s v=" Хоразм минтакавий йулларга буюртмачи хизмати давлат унитар корхонаси"/>
  </r>
  <r>
    <s v=" Отделение по Хивинскому району"/>
    <s v=" 401722860332267045204118005"/>
    <x v="3"/>
    <x v="3"/>
    <m/>
    <m/>
    <m/>
    <s v=" 44239000"/>
    <s v=" опен-21"/>
    <s v=" 18.07.2023"/>
    <s v=" 172"/>
    <s v=" 18.07.2023"/>
    <n v="34.256"/>
    <n v="34.256"/>
    <n v="0"/>
    <m/>
    <s v=" 207254393"/>
    <x v="165"/>
    <s v=" Утвержден"/>
    <s v=" Юрид.об."/>
    <s v=" 00014"/>
    <s v=" 23402000300100001010"/>
    <s v=" Хива тумани Чанашик МФЙ Орзув ва Ифтихор кўчаларини жорий таъмирлаш (мактаб ва КВПолдидан ўтувчи Кушкўпир йўлига чи?увчи) объектидан корхонанинг 2023й июль ойи саклаш харажати у-н"/>
    <s v=" опен-21"/>
    <s v=" 18.07.2023"/>
    <s v=" 34,256,000.00"/>
    <s v=" 2"/>
    <s v=" Хоразм минтакавий йулларга буюртмачи хизмати давлат унитар корхонаси"/>
  </r>
  <r>
    <s v=" Отделение по Хивинскому району"/>
    <s v=" 401722860332267065200110014"/>
    <x v="2"/>
    <x v="2"/>
    <s v=" Результат тендера"/>
    <s v=" Тендерные торги"/>
    <s v=" оплата за приобретаемых товаров"/>
    <s v=" 34322900"/>
    <s v=" д/с №1 к дог №33839"/>
    <s v=" 04.07.2023"/>
    <s v=" 1321"/>
    <s v=" 04.07.2023"/>
    <n v="770.98352799999998"/>
    <n v="770.98352799999998"/>
    <n v="0"/>
    <s v=" 23411006033839"/>
    <s v=" 302721059"/>
    <x v="71"/>
    <s v=" Утвержден"/>
    <s v=" Договор"/>
    <s v=" 00401"/>
    <s v=" 20208000400258754001"/>
    <s v=" Xiva tuman Sapcha mahallasi Mirlar 1.5km, Gulshan 1km, Kamolot 1km, Bog`bonlar 1.5km ko`chalarida Jami 5 km tungi chiroqlar o`rnatish va mirlar va bog`bonlar ko`chasi 0.4 km piyodalar yo`laklari"/>
    <s v=" 1"/>
    <s v=" 18.07.2023"/>
    <s v=" 475,000,652.00"/>
    <s v=" 2"/>
    <s v=" Хоразм вилояти хокимлиги Ягона буюртмачи хизмати инжиниринг компанияси ДУК"/>
  </r>
  <r>
    <s v=" Отделение по Хивинскому району"/>
    <s v=" 401722860332267065200110014"/>
    <x v="2"/>
    <x v="2"/>
    <s v=" Электронные торги"/>
    <s v=" Электронный магазин"/>
    <s v=" оплата за приобретаемых услуг"/>
    <s v=" 44239000"/>
    <s v=" 1460751"/>
    <s v=" 10.07.2023"/>
    <s v=" 1354"/>
    <s v=" 10.07.2023"/>
    <n v="1"/>
    <n v="1"/>
    <n v="0"/>
    <s v=" 231110081709775"/>
    <s v=" 305214630"/>
    <x v="163"/>
    <s v=" Утвержден"/>
    <s v=" Договор"/>
    <s v=" 01020"/>
    <s v=" 20208000800830490001"/>
    <s v=" ЗВОС экологик лойиха"/>
    <m/>
    <m/>
    <m/>
    <s v=" 2"/>
    <s v=" Хоразм вилояти хокимлиги Ягона буюртмачи хизмати инжиниринг компанияси ДУК"/>
  </r>
  <r>
    <s v=" Отделение по Хивинскому району"/>
    <s v=" 401722860332267065200110014"/>
    <x v="2"/>
    <x v="2"/>
    <m/>
    <m/>
    <m/>
    <s v=" 44239000"/>
    <s v=" 294"/>
    <s v=" 04.07.2023"/>
    <s v=" 160"/>
    <s v=" 04.07.2023"/>
    <n v="21.135000000000002"/>
    <n v="21.135000000000002"/>
    <n v="0"/>
    <m/>
    <s v=" 204821497"/>
    <x v="45"/>
    <s v=" Утвержден"/>
    <s v=" Юрид.об."/>
    <s v=" 00014"/>
    <s v=" 23402000300100001010"/>
    <s v=" Хива тумани Сапча 1,5 км, Гулшан 1км, Камолот 1км, Бо?бонлар 1,5км, жами 5км тунги чиро? ўрнатиш ва 0,4км пиёда йўлаклари ?уриш объекти компанияни саклаш харажатлари ун"/>
    <s v=" 294"/>
    <s v=" 04.07.2023"/>
    <s v=" 21,135,000.00"/>
    <s v=" 2"/>
    <s v=" Хоразм вилояти хокимлиги Ягона буюртмачи хизмати инжиниринг компанияси ДУК"/>
  </r>
  <r>
    <s v=" Отделение по Хивинскому району"/>
    <s v=" 401722860332267065200110014"/>
    <x v="2"/>
    <x v="2"/>
    <m/>
    <m/>
    <m/>
    <s v=" 44821140"/>
    <s v=" 277"/>
    <s v=" 05.07.2023"/>
    <s v=" 161"/>
    <s v=" 05.07.2023"/>
    <n v="0.01"/>
    <n v="0.01"/>
    <n v="0"/>
    <m/>
    <s v=" 200933985"/>
    <x v="29"/>
    <s v=" Утвержден"/>
    <s v=" Юрид.об."/>
    <s v=" 00014"/>
    <s v=" 23402000300100001010"/>
    <s v=" Хива т. Сапча ма?. Мирлар 1,5км, Гулшан 1км, Камолот 1км, Бо?бонлар 1,5км 5км тунги чирок урнат. об. 0,15% миллий дукон харажатлари учун"/>
    <s v=" 277"/>
    <s v=" 05.07.2023"/>
    <s v=" 10,000.00"/>
    <s v=" 2"/>
    <s v=" Хоразм вилояти хокимлиги Ягона буюртмачи хизмати инжиниринг компанияси ДУК"/>
  </r>
  <r>
    <s v=" Отделение по Хивинскому району"/>
    <s v=" 401722860332267065200110014"/>
    <x v="2"/>
    <x v="2"/>
    <m/>
    <m/>
    <m/>
    <s v=" 44239000"/>
    <s v=" 451"/>
    <s v=" 25.07.2023"/>
    <s v=" 182"/>
    <s v=" 25.07.2023"/>
    <n v="0.16500000000000001"/>
    <n v="0.16500000000000001"/>
    <n v="0"/>
    <m/>
    <s v=" 200934834"/>
    <x v="5"/>
    <s v=" Утвержден"/>
    <s v=" Юрид.об."/>
    <s v=" 00014"/>
    <s v=" 23402000300100001010"/>
    <s v=" Хива т. Сапча 1,5км, Гулшан 1км, Камолот 1км, Бо?бонлар 1,5км жами 5км тунги чиро? ўрнат. ва 0,4км пиёда йўлак. ?ур.эко эксперт. ун ВМ 07.09.20й №541кар. 8боб 58банд 4-тоифа инвойс-94919662246301"/>
    <s v=" 451"/>
    <s v=" 25.07.2023"/>
    <s v=" 165,000.00"/>
    <s v=" 2"/>
    <s v=" Хоразм вилояти хокимлиги Ягона буюртмачи хизмати инжиниринг компанияси ДУК"/>
  </r>
  <r>
    <s v=" Отделение по Хивинскому району"/>
    <s v=" 401722860332267073101054002"/>
    <x v="2"/>
    <x v="2"/>
    <s v=" Результат прямых закупок"/>
    <s v=" Прямые договора (ЗРУ-684 Ст-71 абз.-2)Договора у единого поставщика"/>
    <s v=" оплата за приобретаемых услуг"/>
    <s v=" 44239000"/>
    <s v=" 849-07-2023"/>
    <s v=" 10.07.2023"/>
    <s v=" 1359"/>
    <s v=" 11.07.2023"/>
    <n v="1.1088"/>
    <n v="1.1088"/>
    <n v="0"/>
    <s v=" 231100101860097"/>
    <s v=" 305550214"/>
    <x v="40"/>
    <s v=" Утвержден"/>
    <s v=" Договор"/>
    <s v=" 00446"/>
    <s v=" 20208000400882573014"/>
    <s v=" asosiy shart. 10.07.2023, №849-07-2023 Xorazm viloyati Xiva tumani Pirnaxos mahhallasida joylashgan Pirnaxos QVP binosini joriy ta?mirlash (Ekspertiza-uchun, shart.asosiy summasi 1108800 avans 30% 332640)"/>
    <s v=" Ф9000809"/>
    <s v=" 12.07.2023"/>
    <s v=" 1,108,800.00"/>
    <s v=" 2"/>
    <s v=" Хоразм вилояти хокимлиги Ягона буюртмачи хизмати инжиниринг компанияси ДУК"/>
  </r>
  <r>
    <s v=" Отделение по Хивинскому району"/>
    <s v=" 401722860332267073101054003"/>
    <x v="2"/>
    <x v="2"/>
    <s v=" Результат тендера"/>
    <s v=" Тендерные торги"/>
    <s v=" оплата за приобретаемых товаров"/>
    <s v=" 44239000"/>
    <s v=" д/с №1 к дог №38010"/>
    <s v=" 21.07.2023"/>
    <s v=" 1427"/>
    <s v=" 21.07.2023"/>
    <n v="5.9850000000000003"/>
    <n v="5.9850000000000003"/>
    <n v="0"/>
    <s v=" 23411006038010"/>
    <s v=" 306691126"/>
    <x v="156"/>
    <s v=" Утвержден"/>
    <s v=" Договор"/>
    <s v=" 00580"/>
    <s v=" 20208000605118484001"/>
    <s v=" Xiva tuman Istiqlol mahallasida joylashgan Feruz QVP binosini ta`mirlash"/>
    <s v=" 30/2023"/>
    <s v=" 01.10.2023"/>
    <s v=" 5,985,000.00"/>
    <s v=" 2"/>
    <s v=" Хоразм вилояти хокимлиги Ягона буюртмачи хизмати инжиниринг компанияси ДУК"/>
  </r>
  <r>
    <s v=" Отделение по г.Хива"/>
    <s v=" 401722860334067092100072007"/>
    <x v="2"/>
    <x v="2"/>
    <m/>
    <m/>
    <m/>
    <s v=" 44239000"/>
    <s v=" 290"/>
    <s v=" 04.07.2023"/>
    <s v=" 135"/>
    <s v=" 04.07.2023"/>
    <n v="18.067"/>
    <n v="18.067"/>
    <n v="0"/>
    <m/>
    <s v=" 204821497"/>
    <x v="45"/>
    <s v=" Утвержден"/>
    <s v=" Юрид.об."/>
    <s v=" 00014"/>
    <s v=" 23402000300100001010"/>
    <s v=" Хива шахар 18-сон умумий урта таълим мактабини жорий таъмирлаш объекти компанияни саклаш харажатлари ун"/>
    <s v=" 290"/>
    <s v=" 04.07.2023"/>
    <s v=" 18,067,000.00"/>
    <s v=" 2"/>
    <s v=" Хоразм вилояти хокимлиги Ягона буюртмачи хизмати инжиниринг компанияси ДУК"/>
  </r>
  <r>
    <s v=" Отделение по Тупроккалинскому району"/>
    <s v=" 100010860332217049801170004"/>
    <x v="4"/>
    <x v="4"/>
    <m/>
    <m/>
    <m/>
    <s v=" 34390100"/>
    <s v=" 20"/>
    <s v=" 24.07.2023"/>
    <s v=" 57510"/>
    <s v=" 24.07.2023"/>
    <n v="158"/>
    <n v="158"/>
    <n v="0"/>
    <m/>
    <s v=" 200208976"/>
    <x v="67"/>
    <s v=" Утвержден"/>
    <s v=" Юрид.об."/>
    <s v=" 00446"/>
    <s v=" 20210000100566663001"/>
    <s v=" 2023 йил июль ойи `Питнаксувкурилишинвест` ДМнинг саклаш харажатлари"/>
    <s v=" 20"/>
    <s v=" 24.07.2023"/>
    <s v=" 158,000,000.00"/>
    <s v=" 1"/>
    <s v=" ГУП Пятнаксувкурилишинвест"/>
  </r>
  <r>
    <s v=" Отделение по Тупроккалинскому району"/>
    <s v=" 100010860332217049801170020"/>
    <x v="4"/>
    <x v="4"/>
    <m/>
    <m/>
    <m/>
    <s v=" 34390300"/>
    <s v=" 16 юм"/>
    <s v=" 12.07.2023"/>
    <s v=" 54405"/>
    <s v=" 12.07.2023"/>
    <n v="0.59992500000000004"/>
    <n v="0.59992500000000004"/>
    <n v="0"/>
    <m/>
    <s v=" 307145565"/>
    <x v="72"/>
    <s v=" Утвержден"/>
    <s v=" Юрид.об."/>
    <s v=" 00446"/>
    <s v=" 20210000705200277001"/>
    <s v=" 20.09.2019й П?-4464-сон ?ар ас, 19.05.2023й №3042 эл баён (1343832952 сўм ??С бн) Туп т Хазорасп худудидаги 5-шпорани рек ?илиш объекти бўй ?урилиш харажатининг 0.05% ми?дорида тулови."/>
    <s v=" 16 юм"/>
    <s v=" 12.07.2023"/>
    <s v=" 599,925.00"/>
    <s v=" 1"/>
    <s v=" ГУП Пятнаксувкурилишинвест"/>
  </r>
  <r>
    <s v=" Отделение по Тупроккалинскому району"/>
    <s v=" 100010860332217049801170020"/>
    <x v="4"/>
    <x v="4"/>
    <m/>
    <m/>
    <m/>
    <s v=" 34390300"/>
    <s v=" 17 юм"/>
    <s v=" 12.07.2023"/>
    <s v=" 54406"/>
    <s v=" 12.07.2023"/>
    <n v="2.7116999999999999E-2"/>
    <n v="2.7116999999999999E-2"/>
    <n v="0"/>
    <m/>
    <s v=" 307145565"/>
    <x v="72"/>
    <s v=" Утвержден"/>
    <s v=" Юрид.об."/>
    <s v=" 00446"/>
    <s v=" 20210000705200277001"/>
    <s v=" 20.09.2019й П?-4464-сон ?ар ас, 21.02.2023й №25480 эл баён (60741100 сўм ??С бн) Туп т Хазорасп худудидаги 5-шпорани рек ?илиш объекти бўй Л?И харажатининг 0.05% ми?дорида тулови."/>
    <s v=" 17 юм"/>
    <s v=" 12.07.2023"/>
    <s v=" 27,117.00"/>
    <s v=" 1"/>
    <s v=" ГУП Пятнаксувкурилишинвест"/>
  </r>
  <r>
    <s v=" Отделение по Тупроккалинскому району"/>
    <s v=" 100010860332217049801170021"/>
    <x v="4"/>
    <x v="4"/>
    <m/>
    <m/>
    <m/>
    <s v=" 34390300"/>
    <s v=" 19 юм"/>
    <s v=" 12.07.2023"/>
    <s v=" 54411"/>
    <s v=" 12.07.2023"/>
    <n v="2.0598999999999999E-2"/>
    <n v="2.0598999999999999E-2"/>
    <n v="0"/>
    <m/>
    <s v=" 307145565"/>
    <x v="72"/>
    <s v=" Утвержден"/>
    <s v=" Юрид.об."/>
    <s v=" 00446"/>
    <s v=" 20210000705200277001"/>
    <s v=" 20.09.2019й П?-4464-сон ?ар ас, 21.02.2023й №25479 эл баён (46141500 сўм ??С бн) Туп т Гурлан худудидаги 1-банкетни рек ?илиш объекти бўй Л?И харажатининг 0.05% ми?дорида тулови."/>
    <s v=" 19 юм"/>
    <s v=" 12.07.2023"/>
    <s v=" 20,599.00"/>
    <s v=" 1"/>
    <s v=" ГУП Пятнаксувкурилишинвест"/>
  </r>
  <r>
    <s v=" Отделение по Тупроккалинскому району"/>
    <s v=" 100010860332217049801170021"/>
    <x v="4"/>
    <x v="4"/>
    <m/>
    <m/>
    <m/>
    <s v=" 34390300"/>
    <s v=" 18 юм"/>
    <s v=" 17.07.2023"/>
    <s v=" 55212"/>
    <s v=" 17.07.2023"/>
    <n v="0.34904000000000002"/>
    <n v="0.34904000000000002"/>
    <n v="0"/>
    <m/>
    <s v=" 307145565"/>
    <x v="72"/>
    <s v=" Утвержден"/>
    <s v=" Юрид.об."/>
    <s v=" 00446"/>
    <s v=" 20210000705200277001"/>
    <s v=" 20.09.2019й П?-4464-сон ?ар ас, 19.05.2023й №30420 эл баён (781850174 сўм ??С бн) Туп т Гурлан худудидаги 1-банкетни рек ?илиш объекти бўй ?урилиш харажатининг 0.05% ми?дорида тулови."/>
    <s v=" 18 юм"/>
    <s v=" 17.07.2023"/>
    <s v=" 349,040.00"/>
    <s v=" 1"/>
    <s v=" ГУП Пятнаксувкурилишинвест"/>
  </r>
  <r>
    <s v=" Отделение по Тупроккалинскому району"/>
    <s v=" 100010860332217049801170022"/>
    <x v="4"/>
    <x v="4"/>
    <s v=" Результат тендера"/>
    <s v=" Тендерные торги"/>
    <s v=" оплата за приобретаемых товаров"/>
    <s v=" 34312900"/>
    <s v=" 35270"/>
    <s v=" 04.07.2023"/>
    <s v=" 159097"/>
    <s v=" 05.07.2023"/>
    <n v="605.11500000000001"/>
    <n v="605.11500000000001"/>
    <n v="0"/>
    <s v=" 23411006035270"/>
    <s v=" 200407934"/>
    <x v="15"/>
    <s v=" Утвержден"/>
    <s v=" Договор"/>
    <s v=" 00083"/>
    <s v=" 20208000100220905001"/>
    <s v=" Tuproqqal`a massividagi 2,7 km uzunlikdagi himoya dambasi va 3 dona shporalarni rekonstruktsiya qilish"/>
    <s v=" 26"/>
    <s v=" 31.07.2023"/>
    <s v=" 605,115,000.00"/>
    <s v=" 1"/>
    <s v=" ГУП Пятнаксувкурилишинвест"/>
  </r>
  <r>
    <s v=" Отделение по Тупроккалинскому району"/>
    <s v=" 100010860332217049801170022"/>
    <x v="4"/>
    <x v="4"/>
    <m/>
    <m/>
    <m/>
    <s v=" 34390300"/>
    <s v=" 21 юм"/>
    <s v=" 25.07.2023"/>
    <s v=" 57826"/>
    <s v=" 25.07.2023"/>
    <n v="0.27014059999999995"/>
    <n v="0.27014059999999995"/>
    <n v="0"/>
    <m/>
    <s v=" 307145565"/>
    <x v="72"/>
    <s v=" Утвержден"/>
    <s v=" Юрид.об."/>
    <s v=" 00446"/>
    <s v=" 20210000705200277001"/>
    <s v=" 20.09.2019й П?-4464-сон ?ар ас, 04.07.2023й №35270 эл баён (605115000 сўм ??С бн) Туп мас 2.7 км дамба ва 3 дона шпораларни рек ?илиш объекти бўй Л?И харажатининг 0.05% ми?дорида тулови."/>
    <s v=" 21 юм"/>
    <s v=" 25.07.2023"/>
    <s v=" 270,140.60"/>
    <s v=" 1"/>
    <s v=" ГУП Пятнаксувкурилишинвест"/>
  </r>
  <r>
    <s v=" Отделение по Тупроккалинскому району"/>
    <s v=" 401722860332217045204118002"/>
    <x v="3"/>
    <x v="3"/>
    <m/>
    <m/>
    <m/>
    <s v=" 44239000"/>
    <s v=" опен-30"/>
    <s v=" 18.07.2023"/>
    <s v=" 250"/>
    <s v=" 18.07.2023"/>
    <n v="34.198999999999998"/>
    <n v="34.198999999999998"/>
    <n v="0"/>
    <m/>
    <s v=" 207254393"/>
    <x v="165"/>
    <s v=" Утвержден"/>
    <s v=" Юрид.об."/>
    <s v=" 00014"/>
    <s v=" 23402000300100001010"/>
    <s v=" Тупро??алъа тумани Шехлар МФЙ Нурли йўл кучаси ички хўжалик йўлини жорий таъмирлаш объектидан корхонанинг 2023й июль ойи саклаш харажати у-н"/>
    <s v=" опен-30"/>
    <s v=" 18.07.2023"/>
    <s v=" 34,199,000.00"/>
    <s v=" 2"/>
    <s v=" Хоразм минтакавий йулларга буюртмачи хизмати давлат унитар корхонаси"/>
  </r>
  <r>
    <s v=" Отделение по Тупроккалинскому району"/>
    <s v=" 401722860332217045205118001"/>
    <x v="3"/>
    <x v="3"/>
    <m/>
    <m/>
    <m/>
    <s v=" 44239000"/>
    <s v=" опен-31"/>
    <s v=" 18.07.2023"/>
    <s v=" 251"/>
    <s v=" 18.07.2023"/>
    <n v="34.198999999999998"/>
    <n v="34.198999999999998"/>
    <n v="0"/>
    <m/>
    <s v=" 207254393"/>
    <x v="165"/>
    <s v=" Утвержден"/>
    <s v=" Юрид.об."/>
    <s v=" 00014"/>
    <s v=" 23402000300100001010"/>
    <s v=" Тупро??алъа тумани Шарлау? МФЙ Aмударё йўл кучаси ички хўжалик йўлини жорий таъмирлаш объектидан корхонанинг 2023й июль ойи саклаш харажати у-н"/>
    <s v=" опен-31"/>
    <s v=" 18.07.2023"/>
    <s v=" 34,199,000.00"/>
    <s v=" 2"/>
    <s v=" Хоразм минтакавий йулларга буюртмачи хизмати давлат унитар корхонаси"/>
  </r>
  <r>
    <s v=" Отделение по Тупроккалинскому району"/>
    <s v=" 401722860332217092100072003"/>
    <x v="2"/>
    <x v="2"/>
    <m/>
    <m/>
    <m/>
    <s v=" 44239000"/>
    <s v=" 476"/>
    <s v=" 28.07.2023"/>
    <s v=" 258"/>
    <s v=" 28.07.2023"/>
    <n v="24"/>
    <n v="24"/>
    <n v="0"/>
    <m/>
    <s v=" 204821497"/>
    <x v="45"/>
    <s v=" Утвержден"/>
    <s v=" Юрид.об."/>
    <s v=" 00014"/>
    <s v=" 23402000300100001010"/>
    <s v=" Тупроккалъа т. 10-сон мактаб бошлан. синф. бинос. мук.таъм. ва атроф панжара бн ураш спорт майдон таъмир. зарур объекти компанияни саклаш харажатлари ун"/>
    <s v=" 476"/>
    <s v=" 28.07.2023"/>
    <s v=" 24,000,000.00"/>
    <s v=" 2"/>
    <s v=" Хоразм вилояти хокимлиги Ягона буюртмачи хизмати инжиниринг компанияси ДУК"/>
  </r>
  <r>
    <s v=" Отделение по Тупроккалинскому району"/>
    <s v=" 401722860332217092100072004"/>
    <x v="2"/>
    <x v="2"/>
    <m/>
    <m/>
    <m/>
    <s v=" 44239000"/>
    <s v=" 407"/>
    <s v=" 14.07.2023"/>
    <s v=" 249"/>
    <s v=" 14.07.2023"/>
    <n v="20.050999999999998"/>
    <n v="20.050999999999998"/>
    <n v="0"/>
    <m/>
    <s v=" 204821497"/>
    <x v="45"/>
    <s v=" Утвержден"/>
    <s v=" Юрид.об."/>
    <s v=" 00014"/>
    <s v=" 23402000300100001010"/>
    <s v=" Тупроккалъа т. Нуробод мах. жойл.19-сон мактаб биноси том кисм. шифер хамда атрофини панжара забор к-ш ун 250 п.метр кисм. таъмир. об. компанияни саклаш харажатлари ун"/>
    <s v=" 407"/>
    <s v=" 14.07.2023"/>
    <s v=" 20,051,000.00"/>
    <s v=" 2"/>
    <s v=" Хоразм вилояти хокимлиги Ягона буюртмачи хизмати инжиниринг компанияси ДУК"/>
  </r>
  <r>
    <s v=" Управление по Хорезмской области"/>
    <s v=" 100010860334017049801170081"/>
    <x v="0"/>
    <x v="0"/>
    <s v=" Результат прямых закупок"/>
    <s v=" Прямые договора (ЗРУ-684 Ст-71 абз.-2)Договора у единого поставщика"/>
    <s v=" оплата за приобретаемых услуг"/>
    <s v=" 34312900"/>
    <s v=" 1120-08-2023"/>
    <s v=" 10.08.2023"/>
    <s v=" 199018"/>
    <s v=" 10.08.2023"/>
    <n v="28.403580999999999"/>
    <n v="28.403580999999999"/>
    <n v="0"/>
    <s v=" 23411010047593"/>
    <s v=" 305550214"/>
    <x v="40"/>
    <s v=" Утвержден"/>
    <s v=" Договор"/>
    <s v=" 00446"/>
    <s v=" 20208000400882573014"/>
    <s v=" To`g`ridan-to`g`ri shartnomalar (O?RQ-684 71-modda 2-xatboshi) Yagona yetkazib beruvchi bilan shartnomalar"/>
    <s v=" Ф9001091"/>
    <s v=" 17.08.2023"/>
    <s v=" 28,403,581.00"/>
    <s v=" 1"/>
    <s v=" Хоразм сув курилиш инвест ДУК"/>
  </r>
  <r>
    <s v=" Управление по Хорезмской области"/>
    <s v=" 100010860334017049801170081"/>
    <x v="0"/>
    <x v="0"/>
    <s v=" Результат прямых закупок"/>
    <s v=" Прямые договора (ЗРУ-684 Ст-71 абз.-2)Договора у единого поставщика"/>
    <s v=" оплата за приобретаемых услуг"/>
    <s v=" 34312900"/>
    <s v=" Экс-278/4"/>
    <s v=" 23.08.2023"/>
    <s v=" 215944"/>
    <s v=" 24.08.2023"/>
    <n v="28.031059940000002"/>
    <n v="28.031059940000002"/>
    <n v="0"/>
    <s v=" 23411010051329"/>
    <s v=" 305219838"/>
    <x v="21"/>
    <s v=" Утвержден"/>
    <s v=" Договор"/>
    <s v=" 00450"/>
    <s v=" 20208000400829597001"/>
    <s v=" To`g`ridan-to`g`ri shartnomalar (O?RQ-684 71-modda 2-xatboshi) Yagona yetkazib beruvchi bilan shartnomalar"/>
    <m/>
    <m/>
    <m/>
    <s v=" 1"/>
    <s v=" Хоразм сув курилиш инвест ДУК"/>
  </r>
  <r>
    <s v=" Управление по Хорезмской области"/>
    <s v=" 100010860334017096526079001"/>
    <x v="2"/>
    <x v="2"/>
    <m/>
    <m/>
    <m/>
    <s v=" 34390300"/>
    <s v=" 651"/>
    <s v=" 24.08.2023"/>
    <s v=" 67443"/>
    <s v=" 24.08.2023"/>
    <n v="4.558783"/>
    <n v="4.558783"/>
    <n v="0"/>
    <m/>
    <s v=" 201822370"/>
    <x v="19"/>
    <s v=" Утвержден"/>
    <s v=" Юрид.об."/>
    <s v=" 01129"/>
    <s v=" 20210000300565625001"/>
    <s v=" Урганч куп тармокли техникумининг устахона биносини рекя к-ш об. ДАКН ун баж КМИ дан 0,02% ажратма 05,02,20 й ПК-4586 8 банд ВМ 20,04,22 й №200 кар. 5 ил. 2 боб 15 банд. ариза № 4558783"/>
    <s v=" 651"/>
    <s v=" 24.08.2023"/>
    <s v=" 4,558,783.00"/>
    <s v=" 1"/>
    <s v=" Хоразм вилояти хокимлиги Ягона буюртмачи хизмати инжиниринг компанияси ДУК"/>
  </r>
  <r>
    <s v=" Управление по Хорезмской области"/>
    <s v=" 100010860334017096526079002"/>
    <x v="2"/>
    <x v="2"/>
    <m/>
    <m/>
    <m/>
    <s v=" 34390300"/>
    <s v=" 652"/>
    <s v=" 24.08.2023"/>
    <s v=" 67441"/>
    <s v=" 24.08.2023"/>
    <n v="3.9854229999999999"/>
    <n v="3.9854229999999999"/>
    <n v="0"/>
    <m/>
    <s v=" 201822370"/>
    <x v="19"/>
    <s v=" Утвержден"/>
    <s v=" Юрид.об."/>
    <s v=" 01129"/>
    <s v=" 20210000300565625001"/>
    <s v=" Богот енгил саноат техникумининг устахона биносини рек-я к-ш об ДАКН ун баж КМИ дан 0,02% ажратма 05,02,20 й ПК-4586 8 банд ВМ 20,04,22 й №200 кар. 5 ил. 2 боб 15 банд. ариза № 79651605"/>
    <s v=" 652"/>
    <s v=" 24.08.2023"/>
    <s v=" 3,985,423.00"/>
    <s v=" 1"/>
    <s v=" Хоразм вилояти хокимлиги Ягона буюртмачи хизмати инжиниринг компанияси ДУК"/>
  </r>
  <r>
    <s v=" Управление по Хорезмской области"/>
    <s v=" 100021860334017016801018213"/>
    <x v="2"/>
    <x v="2"/>
    <s v=" Результат тендера"/>
    <s v=" Тендерные торги"/>
    <s v=" оплата за приобретаемых товаров"/>
    <s v=" 34311200"/>
    <s v=" д/с №1 к дог №44113"/>
    <s v=" 09.08.2023"/>
    <s v=" 15964"/>
    <s v=" 10.08.2023"/>
    <n v="42.75"/>
    <n v="42.75"/>
    <n v="0"/>
    <s v=" 23411006044113"/>
    <s v=" 205427265"/>
    <x v="43"/>
    <s v=" Утвержден"/>
    <s v=" Договор"/>
    <s v=" 00579"/>
    <s v=" 20208000104379834001"/>
    <s v=" Bog`ot tumani oldingi FHDЁ bo`limi binosi negizida IT park tashkil etish rekonstruktsiya qilish"/>
    <s v=" № 44113"/>
    <s v=" 28.09.2023"/>
    <s v=" 38,475,000.00"/>
    <s v=" 1"/>
    <s v=" Хоразм вилояти хокимлиги Ягона буюртмачи хизмати инжиниринг компанияси ДУК"/>
  </r>
  <r>
    <s v=" Управление по Хорезмской области"/>
    <s v=" 100021860334017016801018213"/>
    <x v="2"/>
    <x v="2"/>
    <m/>
    <m/>
    <m/>
    <s v=" 34311200"/>
    <s v=" 587"/>
    <s v=" 14.08.2023"/>
    <s v=" 2593"/>
    <s v=" 14.08.2023"/>
    <n v="2.9700000000000001E-2"/>
    <n v="2.9700000000000001E-2"/>
    <n v="0"/>
    <m/>
    <s v=" 201122919"/>
    <x v="4"/>
    <s v=" Утвержден"/>
    <s v=" Юрид.об."/>
    <s v=" 00014"/>
    <s v=" 23402000300100001010"/>
    <s v=" Бо?от тумани олдинги Ф?ДЁ бўлими биноси нег. IT парк ташкил этиш (реконструкция ?илиш) газ тарм улаш ун тех шарт олиш ВМ 31,03,18 й №256 кар 2 ил 11-банд инв-59852803180299"/>
    <s v=" 587"/>
    <s v=" 14.08.2023"/>
    <s v=" 29,700.00"/>
    <s v=" 1"/>
    <s v=" Хоразм вилояти хокимлиги Ягона буюртмачи хизмати инжиниринг компанияси ДУК"/>
  </r>
  <r>
    <s v=" Управление по Хорезмской области"/>
    <s v=" 100021860334017016801018213"/>
    <x v="2"/>
    <x v="2"/>
    <m/>
    <m/>
    <m/>
    <s v=" 34311200"/>
    <s v=" 623"/>
    <s v=" 15.08.2023"/>
    <s v=" 2645"/>
    <s v=" 15.08.2023"/>
    <n v="0.16500000000000001"/>
    <n v="0.16500000000000001"/>
    <n v="0"/>
    <m/>
    <s v=" 200934834"/>
    <x v="5"/>
    <s v=" Утвержден"/>
    <s v=" Юрид.об."/>
    <s v=" 00014"/>
    <s v=" 23402000300100001010"/>
    <s v=" Бо?от тумани олдинги Ф?ДЁ бўлими биноси нег. IT парк ташкил этиш (реконструкция ?илиш) экология хулосаси учун ВМ 07.09.20 й №541. 8 боб. 58 банд. инв-99726334047886"/>
    <s v=" 623"/>
    <s v=" 15.08.2023"/>
    <s v=" 165,000.00"/>
    <s v=" 1"/>
    <s v=" Хоразм вилояти хокимлиги Ягона буюртмачи хизмати инжиниринг компанияси ДУК"/>
  </r>
  <r>
    <s v=" Управление по Хорезмской области"/>
    <s v=" 100021860334017016801018213"/>
    <x v="2"/>
    <x v="2"/>
    <m/>
    <m/>
    <m/>
    <s v=" 34311200"/>
    <s v=" 633"/>
    <s v=" 18.08.2023"/>
    <s v=" 2686"/>
    <s v=" 18.08.2023"/>
    <n v="2.9700000000000001E-2"/>
    <n v="2.9700000000000001E-2"/>
    <n v="0"/>
    <m/>
    <s v=" 201122919"/>
    <x v="4"/>
    <s v=" Утвержден"/>
    <s v=" Юрид.об."/>
    <s v=" 00014"/>
    <s v=" 23402000300100001010"/>
    <s v=" Бо?от тумани олдинги Ф?ДЁ бўлими биноси нег. IT парк ташкил этиш (реконструкция ?илиш) электр тарм.улаш ун тех шарт олиш ВМ 31,08,21 й №555 кар. 2 боб 11 банд инв-38766956446644"/>
    <s v=" 633"/>
    <s v=" 18.08.2023"/>
    <s v=" 29,700.00"/>
    <s v=" 1"/>
    <s v=" Хоразм вилояти хокимлиги Ягона буюртмачи хизмати инжиниринг компанияси ДУК"/>
  </r>
  <r>
    <s v=" Управление по Хорезмской области"/>
    <s v=" 100021860334017016801018214"/>
    <x v="2"/>
    <x v="2"/>
    <s v=" Результат тендера"/>
    <s v=" Тендерные торги"/>
    <s v=" оплата за приобретаемых товаров"/>
    <s v=" 34311200"/>
    <s v=" д/с №1 к дог №44076"/>
    <s v=" 09.08.2023"/>
    <s v=" 15963"/>
    <s v=" 10.08.2023"/>
    <n v="47.5"/>
    <n v="47.5"/>
    <n v="0"/>
    <s v=" 23411006044076"/>
    <s v=" 205427265"/>
    <x v="43"/>
    <s v=" Утвержден"/>
    <s v=" Договор"/>
    <s v=" 00579"/>
    <s v=" 20208000104379834001"/>
    <s v=" Gurlan tumani Notarial idora binosi negizida IT park tashkil etish rekonstruktsiya qilish"/>
    <s v=" № 44076"/>
    <s v=" 28.09.2023"/>
    <s v=" 42,750,000.00"/>
    <s v=" 1"/>
    <s v=" Хоразм вилояти хокимлиги Ягона буюртмачи хизмати инжиниринг компанияси ДУК"/>
  </r>
  <r>
    <s v=" Управление по Хорезмской области"/>
    <s v=" 100021860334017016801018214"/>
    <x v="2"/>
    <x v="2"/>
    <m/>
    <m/>
    <m/>
    <s v=" 34311200"/>
    <s v=" 591"/>
    <s v=" 14.08.2023"/>
    <s v=" 2592"/>
    <s v=" 14.08.2023"/>
    <n v="2.9700000000000001E-2"/>
    <n v="2.9700000000000001E-2"/>
    <n v="0"/>
    <m/>
    <s v=" 201122919"/>
    <x v="4"/>
    <s v=" Утвержден"/>
    <s v=" Юрид.об."/>
    <s v=" 00014"/>
    <s v=" 23402000300100001010"/>
    <s v=" Гурлан тумани Нотариал идора биноси негизида IT парк ташкил этиш (рек-я ?илиш) газ тарм улаш ун тех шарт олиш ВМ 31,03,18 й №256 кар 2 ил 11-банд инв-44616099636248"/>
    <s v=" 591"/>
    <s v=" 14.08.2023"/>
    <s v=" 29,700.00"/>
    <s v=" 1"/>
    <s v=" Хоразм вилояти хокимлиги Ягона буюртмачи хизмати инжиниринг компанияси ДУК"/>
  </r>
  <r>
    <s v=" Управление по Хорезмской области"/>
    <s v=" 100021860334017016801018214"/>
    <x v="2"/>
    <x v="2"/>
    <m/>
    <m/>
    <m/>
    <s v=" 34311200"/>
    <s v=" 607"/>
    <s v=" 15.08.2023"/>
    <s v=" 2623"/>
    <s v=" 15.08.2023"/>
    <n v="2.9700000000000001E-2"/>
    <n v="2.9700000000000001E-2"/>
    <n v="0"/>
    <m/>
    <s v=" 201122919"/>
    <x v="4"/>
    <s v=" Утвержден"/>
    <s v=" Юрид.об."/>
    <s v=" 00014"/>
    <s v=" 23402000300100001010"/>
    <s v=" Гурлан тумани Нотариал идора биноси негизида IT парк ташкил этиш (рек-я ?илиш) электр тарм.улаш ун тех шарт олиш ВМ 31,08,21 й №555 кар. 2 боб 11 банд. инв-73406601087478"/>
    <s v=" 607"/>
    <s v=" 15.08.2023"/>
    <s v=" 29,700.00"/>
    <s v=" 1"/>
    <s v=" Хоразм вилояти хокимлиги Ягона буюртмачи хизмати инжиниринг компанияси ДУК"/>
  </r>
  <r>
    <s v=" Управление по Хорезмской области"/>
    <s v=" 100021860334017016801018214"/>
    <x v="2"/>
    <x v="2"/>
    <m/>
    <m/>
    <m/>
    <s v=" 34311200"/>
    <s v=" 616"/>
    <s v=" 15.08.2023"/>
    <s v=" 2644"/>
    <s v=" 15.08.2023"/>
    <n v="0.16500000000000001"/>
    <n v="0.16500000000000001"/>
    <n v="0"/>
    <m/>
    <s v=" 200934834"/>
    <x v="5"/>
    <s v=" Утвержден"/>
    <s v=" Юрид.об."/>
    <s v=" 00014"/>
    <s v=" 23402000300100001010"/>
    <s v=" Гурлан тумани Нотариал идора биноси негизида IT парк ташкил этиш (рек-я ?илиш) экология хулосаси учун ВМ 07.09.20 й №541. 8 боб. 58 банд. инв-20800754309634"/>
    <s v=" 616"/>
    <s v=" 15.08.2023"/>
    <s v=" 165,000.00"/>
    <s v=" 1"/>
    <s v=" Хоразм вилояти хокимлиги Ягона буюртмачи хизмати инжиниринг компанияси ДУК"/>
  </r>
  <r>
    <s v=" Управление по Хорезмской области"/>
    <s v=" 100021860334017016801018215"/>
    <x v="2"/>
    <x v="2"/>
    <s v=" Результат тендера"/>
    <s v=" Тендерные торги"/>
    <s v=" оплата за приобретаемых товаров"/>
    <s v=" 34311200"/>
    <s v=" д/с №1 к дог №44095"/>
    <s v=" 09.08.2023"/>
    <s v=" 15966"/>
    <s v=" 09.08.2023"/>
    <n v="47.5"/>
    <n v="47.5"/>
    <n v="0"/>
    <s v=" 23411006044095"/>
    <s v=" 303909842"/>
    <x v="44"/>
    <s v=" Утвержден"/>
    <s v=" Договор"/>
    <s v=" 00446"/>
    <s v=" 20208000801040513001"/>
    <s v=" Qo`shko`pir tumani oldingi DXM binosi negizida IT park tashkil etish rekonstruktsiya qilish"/>
    <s v=" № 44095"/>
    <s v=" 28.09.2023"/>
    <s v=" 42,750,000.00"/>
    <s v=" 1"/>
    <s v=" Хоразм вилояти хокимлиги Ягона буюртмачи хизмати инжиниринг компанияси ДУК"/>
  </r>
  <r>
    <s v=" Управление по Хорезмской области"/>
    <s v=" 100021860334017016801018215"/>
    <x v="2"/>
    <x v="2"/>
    <s v=" Результат прямых закупок"/>
    <s v=" Прямые договора (ЗРУ-684 Ст-71 абз.-2)Договора у единого поставщика"/>
    <s v=" оплата за приобретаемых услуг"/>
    <s v=" 34311200"/>
    <s v=" 1242-08-2023"/>
    <s v=" 25.08.2023"/>
    <s v=" 17461"/>
    <s v=" 25.08.2023"/>
    <n v="1.1561699999999999"/>
    <n v="1.1561699999999999"/>
    <n v="0"/>
    <s v=" 23411010051953"/>
    <s v=" 305550214"/>
    <x v="40"/>
    <s v=" Утвержден"/>
    <s v=" Договор"/>
    <s v=" 00446"/>
    <s v=" 20208000400882573014"/>
    <s v=" To`g`ridan-to`g`ri shartnomalar (O?RQ-684 71-modda 2-xatboshi) Yagona yetkazib beruvchi bilan shartnomalar"/>
    <s v=" Ф9001186"/>
    <s v=" 08.09.2023"/>
    <s v=" 1,156,170.00"/>
    <s v=" 1"/>
    <s v=" Хоразм вилояти хокимлиги Ягона буюртмачи хизмати инжиниринг компанияси ДУК"/>
  </r>
  <r>
    <s v=" Управление по Хорезмской области"/>
    <s v=" 100021860334017016801018215"/>
    <x v="2"/>
    <x v="2"/>
    <m/>
    <m/>
    <m/>
    <s v=" 34311200"/>
    <s v=" 588"/>
    <s v=" 14.08.2023"/>
    <s v=" 2591"/>
    <s v=" 14.08.2023"/>
    <n v="2.9700000000000001E-2"/>
    <n v="2.9700000000000001E-2"/>
    <n v="0"/>
    <m/>
    <s v=" 201122919"/>
    <x v="4"/>
    <s v=" Утвержден"/>
    <s v=" Юрид.об."/>
    <s v=" 00014"/>
    <s v=" 23402000300100001010"/>
    <s v=" ?ўшкўпир тумани олдинги ДХМ биноси нег IT парк ташкил этиш (рек-я ?илиш) газ тарм улаш ун тех шарт олиш ВМ 31,03,18 й №256 кар 2 ил 11-банд инв-21363706984069"/>
    <s v=" 588"/>
    <s v=" 14.08.2023"/>
    <s v=" 29,700.00"/>
    <s v=" 1"/>
    <s v=" Хоразм вилояти хокимлиги Ягона буюртмачи хизмати инжиниринг компанияси ДУК"/>
  </r>
  <r>
    <s v=" Управление по Хорезмской области"/>
    <s v=" 100021860334017016801018215"/>
    <x v="2"/>
    <x v="2"/>
    <m/>
    <m/>
    <m/>
    <s v=" 34311200"/>
    <s v=" 617"/>
    <s v=" 15.08.2023"/>
    <s v=" 2643"/>
    <s v=" 15.08.2023"/>
    <n v="0.16500000000000001"/>
    <n v="0.16500000000000001"/>
    <n v="0"/>
    <m/>
    <s v=" 200934834"/>
    <x v="5"/>
    <s v=" Утвержден"/>
    <s v=" Юрид.об."/>
    <s v=" 00014"/>
    <s v=" 23402000300100001010"/>
    <s v=" ?ўшкўпир тумани олдинги ДХМ биноси нег IT парк ташкил этиш (рек-я ?илиш) экология хулосаси учун ВМ 07.09.20 й №541. 8 боб. 58 банд. инв-22734646892270"/>
    <s v=" 617"/>
    <s v=" 15.08.2023"/>
    <s v=" 165,000.00"/>
    <s v=" 1"/>
    <s v=" Хоразм вилояти хокимлиги Ягона буюртмачи хизмати инжиниринг компанияси ДУК"/>
  </r>
  <r>
    <s v=" Управление по Хорезмской области"/>
    <s v=" 100021860334017016801018215"/>
    <x v="2"/>
    <x v="2"/>
    <m/>
    <m/>
    <m/>
    <s v=" 34311200"/>
    <s v=" 634"/>
    <s v=" 18.08.2023"/>
    <s v=" 2685"/>
    <s v=" 18.08.2023"/>
    <n v="2.9700000000000001E-2"/>
    <n v="2.9700000000000001E-2"/>
    <n v="0"/>
    <m/>
    <s v=" 201122919"/>
    <x v="4"/>
    <s v=" Утвержден"/>
    <s v=" Юрид.об."/>
    <s v=" 00014"/>
    <s v=" 23402000300100001010"/>
    <s v=" ?ўшкўпир тумани олдинги ДХМ биноси нег IT парк ташкил этиш (рек-я ?илиш) электр тарм.улаш ун тех шарт олиш ВМ 31,08,21 й №555 кар. 2 боб 11 банд инв-63818489357433"/>
    <s v=" 634"/>
    <s v=" 18.08.2023"/>
    <s v=" 29,700.00"/>
    <s v=" 1"/>
    <s v=" Хоразм вилояти хокимлиги Ягона буюртмачи хизмати инжиниринг компанияси ДУК"/>
  </r>
  <r>
    <s v=" Управление по Хорезмской области"/>
    <s v=" 100021860334017016801018216"/>
    <x v="2"/>
    <x v="2"/>
    <s v=" Результат тендера"/>
    <s v=" Тендерные торги"/>
    <s v=" оплата за приобретаемых товаров"/>
    <s v=" 34311200"/>
    <s v=" д/с №1 к дог №44836"/>
    <s v=" 10.08.2023"/>
    <s v=" 16159"/>
    <s v=" 10.08.2023"/>
    <n v="72.674999999999997"/>
    <n v="72.674999999999997"/>
    <n v="0"/>
    <s v=" 23411006044836"/>
    <s v=" 205427265"/>
    <x v="43"/>
    <s v=" Утвержден"/>
    <s v=" Договор"/>
    <s v=" 00579"/>
    <s v=" 20208000104379834001"/>
    <s v=" Urganch tumani Maktabgacha va maktab ta`limi bo`limiga qarashli binoning 1 qavati negizida IT park tashkil etish rekonstruktsiya qilish"/>
    <s v=" № 44836"/>
    <s v=" 28.09.2023"/>
    <s v=" 65,407,500.00"/>
    <s v=" 1"/>
    <s v=" Хоразм вилояти хокимлиги Ягона буюртмачи хизмати инжиниринг компанияси ДУК"/>
  </r>
  <r>
    <s v=" Управление по Хорезмской области"/>
    <s v=" 100021860334017016801018216"/>
    <x v="2"/>
    <x v="2"/>
    <m/>
    <m/>
    <m/>
    <s v=" 34311200"/>
    <s v=" 593"/>
    <s v=" 14.08.2023"/>
    <s v=" 2590"/>
    <s v=" 14.08.2023"/>
    <n v="2.9700000000000001E-2"/>
    <n v="2.9700000000000001E-2"/>
    <n v="0"/>
    <m/>
    <s v=" 201122919"/>
    <x v="4"/>
    <s v=" Утвержден"/>
    <s v=" Юрид.об."/>
    <s v=" 00014"/>
    <s v=" 23402000300100001010"/>
    <s v=" Урганч т Мактабгача ва мактаб таълими бўл ?арашли бино 1 ?авати нег IT парк ташкил этиш (рек-я ?илиш) газ тарм улаш ун тех шарт олиш ВМ 31,03,18 й №256 кар 2 ил 11-банд инв-94288641367322"/>
    <s v=" 593"/>
    <s v=" 14.08.2023"/>
    <s v=" 29,700.00"/>
    <s v=" 1"/>
    <s v=" Хоразм вилояти хокимлиги Ягона буюртмачи хизмати инжиниринг компанияси ДУК"/>
  </r>
  <r>
    <s v=" Управление по Хорезмской области"/>
    <s v=" 100021860334017016801018216"/>
    <x v="2"/>
    <x v="2"/>
    <m/>
    <m/>
    <m/>
    <s v=" 34311200"/>
    <s v=" 613"/>
    <s v=" 15.08.2023"/>
    <s v=" 2642"/>
    <s v=" 15.08.2023"/>
    <n v="0.16500000000000001"/>
    <n v="0.16500000000000001"/>
    <n v="0"/>
    <m/>
    <s v=" 200934834"/>
    <x v="5"/>
    <s v=" Утвержден"/>
    <s v=" Юрид.об."/>
    <s v=" 00014"/>
    <s v=" 23402000300100001010"/>
    <s v=" Урганч т Мактабгача ва мактаб таълими бўл ?арашли бино 1 ?авати нег IT парк ташкил этиш (рек-я ?илиш) экология хулосаси учун ВМ 07.09.20 й №541. 8 боб. 58 банд. инв-57276924056528"/>
    <s v=" 613"/>
    <s v=" 15.08.2023"/>
    <s v=" 165,000.00"/>
    <s v=" 1"/>
    <s v=" Хоразм вилояти хокимлиги Ягона буюртмачи хизмати инжиниринг компанияси ДУК"/>
  </r>
  <r>
    <s v=" Управление по Хорезмской области"/>
    <s v=" 100021860334017016801018216"/>
    <x v="2"/>
    <x v="2"/>
    <m/>
    <m/>
    <m/>
    <s v=" 34311200"/>
    <s v=" 637"/>
    <s v=" 18.08.2023"/>
    <s v=" 2684"/>
    <s v=" 18.08.2023"/>
    <n v="2.9700000000000001E-2"/>
    <n v="2.9700000000000001E-2"/>
    <n v="0"/>
    <m/>
    <s v=" 201122919"/>
    <x v="4"/>
    <s v=" Утвержден"/>
    <s v=" Юрид.об."/>
    <s v=" 00014"/>
    <s v=" 23402000300100001010"/>
    <s v=" Урганч т Мактабгача ва мактаб таълими бўл ?арашли бино 1 ?авати нег IT парк ташкил этиш (рек-я ?илиш) электр тарм.улаш ун тех шарт олиш ВМ 31,08,21 й №555 кар. 2 боб 11 банд инв-37661135813365"/>
    <s v=" 637"/>
    <s v=" 18.08.2023"/>
    <s v=" 29,700.00"/>
    <s v=" 1"/>
    <s v=" Хоразм вилояти хокимлиги Ягона буюртмачи хизмати инжиниринг компанияси ДУК"/>
  </r>
  <r>
    <s v=" Управление по Хорезмской области"/>
    <s v=" 100021860334017016801018217"/>
    <x v="2"/>
    <x v="2"/>
    <s v=" Результат тендера"/>
    <s v=" Тендерные торги"/>
    <s v=" оплата за приобретаемых товаров"/>
    <s v=" 34311200"/>
    <s v=" д/с №1 к дог №44072"/>
    <s v=" 09.08.2023"/>
    <s v=" 15959"/>
    <s v=" 10.08.2023"/>
    <n v="76.95"/>
    <n v="76.95"/>
    <n v="0"/>
    <s v=" 23411006044072"/>
    <s v=" 205427265"/>
    <x v="43"/>
    <s v=" Утвержден"/>
    <s v=" Договор"/>
    <s v=" 00579"/>
    <s v=" 20208000104379834001"/>
    <s v=" Hazorasp tumani telekommunikatsiya bog`lamasi binosi bo`sh qismi negizida IT park tashkil etish rekonstruktsiya qilish"/>
    <s v=" № 44072"/>
    <s v=" 28.09.2023"/>
    <s v=" 69,255,000.00"/>
    <s v=" 1"/>
    <s v=" Хоразм вилояти хокимлиги Ягона буюртмачи хизмати инжиниринг компанияси ДУК"/>
  </r>
  <r>
    <s v=" Управление по Хорезмской области"/>
    <s v=" 100021860334017016801018217"/>
    <x v="2"/>
    <x v="2"/>
    <s v=" Результат прямых закупок"/>
    <s v=" Прямые договора (ЗРУ-684 Ст-71 абз.-2)Договора у единого поставщика"/>
    <s v=" оплата за приобретаемых услуг"/>
    <s v=" 34311200"/>
    <s v=" 1243-08-2023"/>
    <s v=" 25.08.2023"/>
    <s v=" 17528"/>
    <s v=" 28.08.2023"/>
    <n v="2.8588200000000001"/>
    <n v="2.8588200000000001"/>
    <n v="0"/>
    <s v=" 23411010051993"/>
    <s v=" 305550214"/>
    <x v="40"/>
    <s v=" Утвержден"/>
    <s v=" Договор"/>
    <s v=" 00446"/>
    <s v=" 20208000400882573014"/>
    <s v=" To`g`ridan-to`g`ri shartnomalar (O?RQ-684 71-modda 2-xatboshi) Yagona yetkazib beruvchi bilan shartnomalar"/>
    <s v=" Ф9001187"/>
    <s v=" 08.09.2023"/>
    <s v=" 2,858,820.00"/>
    <s v=" 1"/>
    <s v=" Хоразм вилояти хокимлиги Ягона буюртмачи хизмати инжиниринг компанияси ДУК"/>
  </r>
  <r>
    <s v=" Управление по Хорезмской области"/>
    <s v=" 100021860334017016801018217"/>
    <x v="2"/>
    <x v="2"/>
    <m/>
    <m/>
    <m/>
    <s v=" 34311200"/>
    <s v=" 590"/>
    <s v=" 14.08.2023"/>
    <s v=" 2589"/>
    <s v=" 14.08.2023"/>
    <n v="2.9700000000000001E-2"/>
    <n v="2.9700000000000001E-2"/>
    <n v="0"/>
    <m/>
    <s v=" 201122919"/>
    <x v="4"/>
    <s v=" Утвержден"/>
    <s v=" Юрид.об."/>
    <s v=" 00014"/>
    <s v=" 23402000300100001010"/>
    <s v=" ?азорасп т телекоммуникация бо?-си биноси бўш ?исми нег IT парк ташкил этиш (рек-я ?илиш) газ тарм улаш ун тех шарт олиш ВМ 31,03,18 й №256 кар 2 ил 11-банд инв-59314423709802"/>
    <s v=" 590"/>
    <s v=" 14.08.2023"/>
    <s v=" 29,700.00"/>
    <s v=" 1"/>
    <s v=" Хоразм вилояти хокимлиги Ягона буюртмачи хизмати инжиниринг компанияси ДУК"/>
  </r>
  <r>
    <s v=" Управление по Хорезмской области"/>
    <s v=" 100021860334017016801018217"/>
    <x v="2"/>
    <x v="2"/>
    <m/>
    <m/>
    <m/>
    <s v=" 34311200"/>
    <s v=" 611"/>
    <s v=" 15.08.2023"/>
    <s v=" 2622"/>
    <s v=" 15.08.2023"/>
    <n v="2.9700000000000001E-2"/>
    <n v="2.9700000000000001E-2"/>
    <n v="0"/>
    <m/>
    <s v=" 201122919"/>
    <x v="4"/>
    <s v=" Утвержден"/>
    <s v=" Юрид.об."/>
    <s v=" 00014"/>
    <s v=" 23402000300100001010"/>
    <s v=" ?азорасп т телекоммуникация бо?-си биноси бўш ?исми нег IT парк ташкил этиш (рек-я ?илиш) электр тарм.улаш ун тех шарт олиш ВМ 31,08,21 й №555 кар. 2 боб 11 банд инв-81933026200835"/>
    <s v=" 611"/>
    <s v=" 15.08.2023"/>
    <s v=" 29,700.00"/>
    <s v=" 1"/>
    <s v=" Хоразм вилояти хокимлиги Ягона буюртмачи хизмати инжиниринг компанияси ДУК"/>
  </r>
  <r>
    <s v=" Управление по Хорезмской области"/>
    <s v=" 100021860334017016801018217"/>
    <x v="2"/>
    <x v="2"/>
    <m/>
    <m/>
    <m/>
    <s v=" 34311200"/>
    <s v=" 622"/>
    <s v=" 15.08.2023"/>
    <s v=" 2641"/>
    <s v=" 15.08.2023"/>
    <n v="0.16500000000000001"/>
    <n v="0.16500000000000001"/>
    <n v="0"/>
    <m/>
    <s v=" 200934834"/>
    <x v="5"/>
    <s v=" Утвержден"/>
    <s v=" Юрид.об."/>
    <s v=" 00014"/>
    <s v=" 23402000300100001010"/>
    <s v=" ?азорасп т телекоммуникация бо?-си биноси бўш ?исми нег IT парк ташкил этиш (рек-я ?илиш) экология хулосаси учун ВМ 07.09.20 й №541. 8 боб. 58 банд. инв-19147922002387"/>
    <s v=" 622"/>
    <s v=" 15.08.2023"/>
    <s v=" 165,000.00"/>
    <s v=" 1"/>
    <s v=" Хоразм вилояти хокимлиги Ягона буюртмачи хизмати инжиниринг компанияси ДУК"/>
  </r>
  <r>
    <s v=" Управление по Хорезмской области"/>
    <s v=" 100021860334017016801018219"/>
    <x v="2"/>
    <x v="2"/>
    <s v=" Результат тендера"/>
    <s v=" Тендерные торги"/>
    <s v=" оплата за приобретаемых товаров"/>
    <s v=" 34311200"/>
    <s v=" д/с №1 к дог №44094"/>
    <s v=" 09.08.2023"/>
    <s v=" 15960"/>
    <s v=" 10.08.2023"/>
    <n v="72.2"/>
    <n v="72.2"/>
    <n v="0"/>
    <s v=" 23411006044094"/>
    <s v=" 205427265"/>
    <x v="43"/>
    <s v=" Утвержден"/>
    <s v=" Договор"/>
    <s v=" 00579"/>
    <s v=" 20208000104379834001"/>
    <s v=" Tuproqqal`a tumani telekommunikatsiya bog`lamasi binosi bo`sh qismi negizida IT park tashkil etish rekonstruktsiya qilish"/>
    <s v=" № 44094"/>
    <s v=" 28.09.2023"/>
    <s v=" 64,980,000.00"/>
    <s v=" 1"/>
    <s v=" Хоразм вилояти хокимлиги Ягона буюртмачи хизмати инжиниринг компанияси ДУК"/>
  </r>
  <r>
    <s v=" Управление по Хорезмской области"/>
    <s v=" 100021860334017016801018219"/>
    <x v="2"/>
    <x v="2"/>
    <s v=" Результат прямых закупок"/>
    <s v=" Прямые договора (ЗРУ-684 Ст-71 абз.-2)Договора у единого поставщика"/>
    <s v=" оплата за приобретаемых услуг"/>
    <s v=" 34311200"/>
    <s v=" 1244-08-2023"/>
    <s v=" 25.08.2023"/>
    <s v=" 17442"/>
    <s v=" 25.08.2023"/>
    <n v="2.580705"/>
    <n v="2.580705"/>
    <n v="0"/>
    <s v=" 23411010051931"/>
    <s v=" 305550214"/>
    <x v="40"/>
    <s v=" Утвержден"/>
    <s v=" Договор"/>
    <s v=" 00446"/>
    <s v=" 20208000400882573014"/>
    <s v=" To`g`ridan-to`g`ri shartnomalar (O?RQ-684 71-modda 2-xatboshi) Yagona yetkazib beruvchi bilan shartnomalar"/>
    <s v=" Ф9001188"/>
    <s v=" 08.09.2023"/>
    <s v=" 2,580,705.00"/>
    <s v=" 1"/>
    <s v=" Хоразм вилояти хокимлиги Ягона буюртмачи хизмати инжиниринг компанияси ДУК"/>
  </r>
  <r>
    <s v=" Управление по Хорезмской области"/>
    <s v=" 100021860334017016801018219"/>
    <x v="2"/>
    <x v="2"/>
    <m/>
    <m/>
    <m/>
    <s v=" 34311200"/>
    <s v=" 589"/>
    <s v=" 14.08.2023"/>
    <s v=" 2588"/>
    <s v=" 14.08.2023"/>
    <n v="2.9700000000000001E-2"/>
    <n v="2.9700000000000001E-2"/>
    <n v="0"/>
    <m/>
    <s v=" 201122919"/>
    <x v="4"/>
    <s v=" Утвержден"/>
    <s v=" Юрид.об."/>
    <s v=" 00014"/>
    <s v=" 23402000300100001010"/>
    <s v=" Тупро??алъа тумани телекоммуникация бо?-си биноси бўш ?исми нег IT парк ташкил этиш (рек-я ?илиш) газ тарм улаш ун тех шарт олиш ВМ 31,03,18 й №256 кар 2 ил 11-банд инв-35948697425940"/>
    <s v=" 589"/>
    <s v=" 14.08.2023"/>
    <s v=" 29,700.00"/>
    <s v=" 1"/>
    <s v=" Хоразм вилояти хокимлиги Ягона буюртмачи хизмати инжиниринг компанияси ДУК"/>
  </r>
  <r>
    <s v=" Управление по Хорезмской области"/>
    <s v=" 100021860334017016801018219"/>
    <x v="2"/>
    <x v="2"/>
    <m/>
    <m/>
    <m/>
    <s v=" 34311200"/>
    <s v=" 608"/>
    <s v=" 15.08.2023"/>
    <s v=" 2621"/>
    <s v=" 15.08.2023"/>
    <n v="2.9700000000000001E-2"/>
    <n v="2.9700000000000001E-2"/>
    <n v="0"/>
    <m/>
    <s v=" 201122919"/>
    <x v="4"/>
    <s v=" Утвержден"/>
    <s v=" Юрид.об."/>
    <s v=" 00014"/>
    <s v=" 23402000300100001010"/>
    <s v=" Тупро??алъа тумани телекоммуникация бо?-си биноси бўш ?исми нег IT парк ташкил этиш (рек-я ?илиш) электр тарм.улаш ун тех шарт олиш ВМ 31,08,21 й №555 кар. 2 боб 11 банд инв-43298073759491"/>
    <s v=" 608"/>
    <s v=" 15.08.2023"/>
    <s v=" 29,700.00"/>
    <s v=" 1"/>
    <s v=" Хоразм вилояти хокимлиги Ягона буюртмачи хизмати инжиниринг компанияси ДУК"/>
  </r>
  <r>
    <s v=" Управление по Хорезмской области"/>
    <s v=" 100021860334017016801018219"/>
    <x v="2"/>
    <x v="2"/>
    <m/>
    <m/>
    <m/>
    <s v=" 34311200"/>
    <s v=" 621"/>
    <s v=" 15.08.2023"/>
    <s v=" 2640"/>
    <s v=" 15.08.2023"/>
    <n v="0.16500000000000001"/>
    <n v="0.16500000000000001"/>
    <n v="0"/>
    <m/>
    <s v=" 200934834"/>
    <x v="5"/>
    <s v=" Утвержден"/>
    <s v=" Юрид.об."/>
    <s v=" 00014"/>
    <s v=" 23402000300100001010"/>
    <s v=" Тупро??алъа тумани телекоммуникация бо?-си биноси бўш ?исми нег IT парк ташкил этиш (рек-я ?илиш) экология хулосаси учун ВМ 07.09.20 й №541. 8 боб. 58 банд. инв-72432447197822"/>
    <s v=" 621"/>
    <s v=" 15.08.2023"/>
    <s v=" 165,000.00"/>
    <s v=" 1"/>
    <s v=" Хоразм вилояти хокимлиги Ягона буюртмачи хизмати инжиниринг компанияси ДУК"/>
  </r>
  <r>
    <s v=" Управление по Хорезмской области"/>
    <s v=" 100021860334017016801018220"/>
    <x v="2"/>
    <x v="2"/>
    <s v=" Результат тендера"/>
    <s v=" Тендерные торги"/>
    <s v=" оплата за приобретаемых товаров"/>
    <s v=" 34311200"/>
    <s v=" д/с №1 к дог №44105"/>
    <s v=" 09.08.2023"/>
    <s v=" 15967"/>
    <s v=" 09.08.2023"/>
    <n v="99.45"/>
    <n v="99.45"/>
    <n v="0"/>
    <s v=" 23411006044105"/>
    <s v=" 303909842"/>
    <x v="44"/>
    <s v=" Утвержден"/>
    <s v=" Договор"/>
    <s v=" 00446"/>
    <s v=" 20208000801040513001"/>
    <s v=" Xonqa tuman telekommunikatsiya bog`lamasi va pochta aloqasi bog`lamasi binosi bo`sh qismi negizida IT park tashkil etish rekonstruktsiya qilish"/>
    <s v=" № 44105"/>
    <s v=" 28.09.2023"/>
    <s v=" 89,505,000.00"/>
    <s v=" 1"/>
    <s v=" Хоразм вилояти хокимлиги Ягона буюртмачи хизмати инжиниринг компанияси ДУК"/>
  </r>
  <r>
    <s v=" Управление по Хорезмской области"/>
    <s v=" 100021860334017016801018220"/>
    <x v="2"/>
    <x v="2"/>
    <m/>
    <m/>
    <m/>
    <s v=" 34311200"/>
    <s v=" 586"/>
    <s v=" 14.08.2023"/>
    <s v=" 2587"/>
    <s v=" 14.08.2023"/>
    <n v="2.9700000000000001E-2"/>
    <n v="2.9700000000000001E-2"/>
    <n v="0"/>
    <m/>
    <s v=" 201122919"/>
    <x v="4"/>
    <s v=" Утвержден"/>
    <s v=" Юрид.об."/>
    <s v=" 00014"/>
    <s v=" 23402000300100001010"/>
    <s v=" Хон?а т телекоммуникация бо?-си ва почта ало?аси бо?-си биноси бўш ?исми нег IT парк ташкил этиш (рек-я ?илиш) газ тарм улаш ун тех шарт олиш ВМ 31,03,18 й №256 кар 2 ил 11-банд инв-69623523462878"/>
    <s v=" 586"/>
    <s v=" 14.08.2023"/>
    <s v=" 29,700.00"/>
    <s v=" 1"/>
    <s v=" Хоразм вилояти хокимлиги Ягона буюртмачи хизмати инжиниринг компанияси ДУК"/>
  </r>
  <r>
    <s v=" Управление по Хорезмской области"/>
    <s v=" 100021860334017016801018220"/>
    <x v="2"/>
    <x v="2"/>
    <m/>
    <m/>
    <m/>
    <s v=" 34311200"/>
    <s v=" 614"/>
    <s v=" 15.08.2023"/>
    <s v=" 2639"/>
    <s v=" 15.08.2023"/>
    <n v="0.16500000000000001"/>
    <n v="0.16500000000000001"/>
    <n v="0"/>
    <m/>
    <s v=" 200934834"/>
    <x v="5"/>
    <s v=" Утвержден"/>
    <s v=" Юрид.об."/>
    <s v=" 00014"/>
    <s v=" 23402000300100001010"/>
    <s v=" Хон?а т телекоммуникация бо?-си ва почта ало?аси бо?-си биноси бўш ?исми нег IT парк ташкил этиш (рек-я ?илиш) экология хулосаси учун ВМ 07.09.20 й №541. 8 боб. 58 банд. инв-16846472897712"/>
    <s v=" 614"/>
    <s v=" 15.08.2023"/>
    <s v=" 165,000.00"/>
    <s v=" 1"/>
    <s v=" Хоразм вилояти хокимлиги Ягона буюртмачи хизмати инжиниринг компанияси ДУК"/>
  </r>
  <r>
    <s v=" Управление по Хорезмской области"/>
    <s v=" 100021860334017016801018220"/>
    <x v="2"/>
    <x v="2"/>
    <m/>
    <m/>
    <m/>
    <s v=" 34311200"/>
    <s v=" 636"/>
    <s v=" 18.08.2023"/>
    <s v=" 2683"/>
    <s v=" 18.08.2023"/>
    <n v="2.9700000000000001E-2"/>
    <n v="2.9700000000000001E-2"/>
    <n v="0"/>
    <m/>
    <s v=" 201122919"/>
    <x v="4"/>
    <s v=" Утвержден"/>
    <s v=" Юрид.об."/>
    <s v=" 00014"/>
    <s v=" 23402000300100001010"/>
    <s v=" Хон?а т телекомм бо?-си ва почта ало?аси бо?-си биноси бўш ?исми нег IT парк ташкил этиш (рек-я ?илиш) электр тарм.улаш ун тех шарт олиш ВМ 31,08,21 й №555 кар. 2 боб 11 банд инв-91599795724483"/>
    <s v=" 636"/>
    <s v=" 18.08.2023"/>
    <s v=" 29,700.00"/>
    <s v=" 1"/>
    <s v=" Хоразм вилояти хокимлиги Ягона буюртмачи хизмати инжиниринг компанияси ДУК"/>
  </r>
  <r>
    <s v=" Управление по Хорезмской области"/>
    <s v=" 100021860334017016801018222"/>
    <x v="2"/>
    <x v="2"/>
    <s v=" Результат тендера"/>
    <s v=" Тендерные торги"/>
    <s v=" оплата за приобретаемых товаров"/>
    <s v=" 34311200"/>
    <s v=" д/с №1 к дог №44080"/>
    <s v=" 09.08.2023"/>
    <s v=" 15962"/>
    <s v=" 10.08.2023"/>
    <n v="68.400000000000006"/>
    <n v="68.400000000000006"/>
    <n v="0"/>
    <s v=" 23411006044080"/>
    <s v=" 205427265"/>
    <x v="43"/>
    <s v=" Утвержден"/>
    <s v=" Договор"/>
    <s v=" 00579"/>
    <s v=" 20208000104379834001"/>
    <s v=" Shovot tuman telekommunikatsiya bog`lamasi va pochta aloqasi bog`lamasi binosi bo`sh qismi negizida IT park tashkil etish rekonstruktsiya qilish"/>
    <s v=" № 44080"/>
    <s v=" 28.09.2023"/>
    <s v=" 61,560,000.00"/>
    <s v=" 1"/>
    <s v=" Хоразм вилояти хокимлиги Ягона буюртмачи хизмати инжиниринг компанияси ДУК"/>
  </r>
  <r>
    <s v=" Управление по Хорезмской области"/>
    <s v=" 100021860334017016801018222"/>
    <x v="2"/>
    <x v="2"/>
    <m/>
    <m/>
    <m/>
    <s v=" 34311200"/>
    <s v=" 592"/>
    <s v=" 14.08.2023"/>
    <s v=" 2586"/>
    <s v=" 14.08.2023"/>
    <n v="2.9700000000000001E-2"/>
    <n v="2.9700000000000001E-2"/>
    <n v="0"/>
    <m/>
    <s v=" 201122919"/>
    <x v="4"/>
    <s v=" Утвержден"/>
    <s v=" Юрид.об."/>
    <s v=" 00014"/>
    <s v=" 23402000300100001010"/>
    <s v=" Шовот т телекоммуникация бо?-си ва почта ало?аси бо?-си биноси бўш ?исми нег-да IT парк ташк этиш (рек-я ?илиш) газ тарм улаш ун тех шарт олиш ВМ 31,03,18 й №256 кар 2 ил 11-банд инв-56067756137316"/>
    <s v=" 592"/>
    <s v=" 14.08.2023"/>
    <s v=" 29,700.00"/>
    <s v=" 1"/>
    <s v=" Хоразм вилояти хокимлиги Ягона буюртмачи хизмати инжиниринг компанияси ДУК"/>
  </r>
  <r>
    <s v=" Управление по Хорезмской области"/>
    <s v=" 100021860334017016801018222"/>
    <x v="2"/>
    <x v="2"/>
    <m/>
    <m/>
    <m/>
    <s v=" 34311200"/>
    <s v=" 610"/>
    <s v=" 15.08.2023"/>
    <s v=" 2620"/>
    <s v=" 15.08.2023"/>
    <n v="2.9700000000000001E-2"/>
    <n v="2.9700000000000001E-2"/>
    <n v="0"/>
    <m/>
    <s v=" 201122919"/>
    <x v="4"/>
    <s v=" Утвержден"/>
    <s v=" Юрид.об."/>
    <s v=" 00014"/>
    <s v=" 23402000300100001010"/>
    <s v=" Шовот т телекоммуникация бо?-си ва почта ало?аси бо?-си биноси бўш ?исми нег-да IT парк ташк этиш (рек-я ?илиш) электр тарм.улаш ун тех ш ол ВМ 31,08,21 й №555 кар. 2 боб 11 банд инв-39446598891847"/>
    <s v=" 610"/>
    <s v=" 15.08.2023"/>
    <s v=" 29,700.00"/>
    <s v=" 1"/>
    <s v=" Хоразм вилояти хокимлиги Ягона буюртмачи хизмати инжиниринг компанияси ДУК"/>
  </r>
  <r>
    <s v=" Управление по Хорезмской области"/>
    <s v=" 100021860334017016801018222"/>
    <x v="2"/>
    <x v="2"/>
    <m/>
    <m/>
    <m/>
    <s v=" 34311200"/>
    <s v=" 618"/>
    <s v=" 15.08.2023"/>
    <s v=" 2638"/>
    <s v=" 15.08.2023"/>
    <n v="0.16500000000000001"/>
    <n v="0.16500000000000001"/>
    <n v="0"/>
    <m/>
    <s v=" 200934834"/>
    <x v="5"/>
    <s v=" Утвержден"/>
    <s v=" Юрид.об."/>
    <s v=" 00014"/>
    <s v=" 23402000300100001010"/>
    <s v=" Шовот т телекоммуникация бо?-си ва почта ало?аси бо?-си биноси бўш ?исми нег-да IT парк ташк этиш (рек-я ?илиш экология хулосаси учун ВМ 07.09.20 й №541. 8 боб. 58 банд. инв-74580447522504"/>
    <s v=" 618"/>
    <s v=" 15.08.2023"/>
    <s v=" 165,000.00"/>
    <s v=" 1"/>
    <s v=" Хоразм вилояти хокимлиги Ягона буюртмачи хизмати инжиниринг компанияси ДУК"/>
  </r>
  <r>
    <s v=" Управление по Хорезмской области"/>
    <s v=" 100021860334017016801018223"/>
    <x v="2"/>
    <x v="2"/>
    <s v=" Результат тендера"/>
    <s v=" Тендерные торги"/>
    <s v=" оплата за приобретаемых товаров"/>
    <s v=" 34311200"/>
    <s v=" д/с №1 к дог №44098"/>
    <s v=" 09.08.2023"/>
    <s v=" 15965"/>
    <s v=" 10.08.2023"/>
    <n v="56.524999999999999"/>
    <n v="56.524999999999999"/>
    <n v="0"/>
    <s v=" 23411006044098"/>
    <s v=" 205427265"/>
    <x v="43"/>
    <s v=" Утвержден"/>
    <s v=" Договор"/>
    <s v=" 00579"/>
    <s v=" 20208000104379834001"/>
    <s v=" Yangiariq tuman telekommunikatsiya bog`lamasi va pochta aloqasi bog`lamasi binosi bo`sh qismi negizida IT park tashkil etish rekonstruktsiya qilish"/>
    <s v=" № 44098"/>
    <s v=" 28.09.2023"/>
    <s v=" 50,872,500.00"/>
    <s v=" 1"/>
    <s v=" Хоразм вилояти хокимлиги Ягона буюртмачи хизмати инжиниринг компанияси ДУК"/>
  </r>
  <r>
    <s v=" Управление по Хорезмской области"/>
    <s v=" 100021860334017016801018223"/>
    <x v="2"/>
    <x v="2"/>
    <m/>
    <m/>
    <m/>
    <s v=" 34311200"/>
    <s v=" 595"/>
    <s v=" 14.08.2023"/>
    <s v=" 2578"/>
    <s v=" 14.08.2023"/>
    <n v="2.9700000000000001E-2"/>
    <n v="2.9700000000000001E-2"/>
    <n v="0"/>
    <m/>
    <s v=" 201122919"/>
    <x v="4"/>
    <s v=" Утвержден"/>
    <s v=" Юрид.об."/>
    <s v=" 00014"/>
    <s v=" 23402000300100001010"/>
    <s v=" Янгиари? т телекоммуникация бо?-си ва почта ало?аси бо?-си бино бўш ?исми нег IT парк ташкил этиш (рек-я ?илиш) газ тарм улаш ун тех шарт олиш ВМ 31,03,18 й №256 кар 2 ил 11-банд инв-26206992651587"/>
    <s v=" 595"/>
    <s v=" 14.08.2023"/>
    <s v=" 29,700.00"/>
    <s v=" 1"/>
    <s v=" Хоразм вилояти хокимлиги Ягона буюртмачи хизмати инжиниринг компанияси ДУК"/>
  </r>
  <r>
    <s v=" Управление по Хорезмской области"/>
    <s v=" 100021860334017016801018223"/>
    <x v="2"/>
    <x v="2"/>
    <m/>
    <m/>
    <m/>
    <s v=" 34311200"/>
    <s v=" 620"/>
    <s v=" 15.08.2023"/>
    <s v=" 2637"/>
    <s v=" 15.08.2023"/>
    <n v="0.16500000000000001"/>
    <n v="0.16500000000000001"/>
    <n v="0"/>
    <m/>
    <s v=" 200934834"/>
    <x v="5"/>
    <s v=" Утвержден"/>
    <s v=" Юрид.об."/>
    <s v=" 00014"/>
    <s v=" 23402000300100001010"/>
    <s v=" Янгиари? т телекоммуникация бо?-си ва почта ало?аси бо?-си бино бўш ?исми нег IT парк ташкил этиш (рек-я ?илиш) экология хулосаси учун ВМ 07.09.20 й №541. 8 боб. 58 банд. инв-93551710344138"/>
    <s v=" 620"/>
    <s v=" 15.08.2023"/>
    <s v=" 165,000.00"/>
    <s v=" 1"/>
    <s v=" Хоразм вилояти хокимлиги Ягона буюртмачи хизмати инжиниринг компанияси ДУК"/>
  </r>
  <r>
    <s v=" Управление по Хорезмской области"/>
    <s v=" 100021860334017016801018223"/>
    <x v="2"/>
    <x v="2"/>
    <m/>
    <m/>
    <m/>
    <s v=" 34311200"/>
    <s v=" 635"/>
    <s v=" 18.08.2023"/>
    <s v=" 2682"/>
    <s v=" 18.08.2023"/>
    <n v="2.9700000000000001E-2"/>
    <n v="2.9700000000000001E-2"/>
    <n v="0"/>
    <m/>
    <s v=" 201122919"/>
    <x v="4"/>
    <s v=" Утвержден"/>
    <s v=" Юрид.об."/>
    <s v=" 00014"/>
    <s v=" 23402000300100001010"/>
    <s v=" Янгиари? т телекомм бо?-си ва почта ало?аси бо?-си бино бўш ?исми нег IT парк ташкил этиш (рек-я ?илиш) электр тарм.улаш ун тех шарт олиш ВМ 31,08,21 й №555 кар. 2 боб 11 банд инв-79019293627980"/>
    <s v=" 635"/>
    <s v=" 18.08.2023"/>
    <s v=" 29,700.00"/>
    <s v=" 1"/>
    <s v=" Хоразм вилояти хокимлиги Ягона буюртмачи хизмати инжиниринг компанияси ДУК"/>
  </r>
  <r>
    <s v=" Управление по Хорезмской области"/>
    <s v=" 100021860334017016801018224"/>
    <x v="2"/>
    <x v="2"/>
    <s v=" Результат тендера"/>
    <s v=" Тендерные торги"/>
    <s v=" оплата за приобретаемых товаров"/>
    <s v=" 34311200"/>
    <s v=" д/с №1 к дог №44103"/>
    <s v=" 09.08.2023"/>
    <s v=" 15968"/>
    <s v=" 09.08.2023"/>
    <n v="72.674999999999997"/>
    <n v="72.674999999999997"/>
    <n v="0"/>
    <s v=" 23411006044103"/>
    <s v=" 303909842"/>
    <x v="44"/>
    <s v=" Утвержден"/>
    <s v=" Договор"/>
    <s v=" 00446"/>
    <s v=" 20208000801040513001"/>
    <s v=" Yangibozor tumani Yangibozor kasb xunarga o`qitish markazi 3-binosi negizida IT park tashkil etish rekonstruktsiya qilish"/>
    <s v=" № 44103"/>
    <s v=" 28.09.2023"/>
    <s v=" 65,407,500.00"/>
    <s v=" 1"/>
    <s v=" Хоразм вилояти хокимлиги Ягона буюртмачи хизмати инжиниринг компанияси ДУК"/>
  </r>
  <r>
    <s v=" Управление по Хорезмской области"/>
    <s v=" 100021860334017016801018224"/>
    <x v="2"/>
    <x v="2"/>
    <m/>
    <m/>
    <m/>
    <s v=" 34311200"/>
    <s v=" 585"/>
    <s v=" 14.08.2023"/>
    <s v=" 2580"/>
    <s v=" 14.08.2023"/>
    <n v="2.9700000000000001E-2"/>
    <n v="2.9700000000000001E-2"/>
    <n v="0"/>
    <m/>
    <s v=" 201122919"/>
    <x v="4"/>
    <s v=" Утвержден"/>
    <s v=" Юрид.об."/>
    <s v=" 00014"/>
    <s v=" 23402000300100001010"/>
    <s v=" Янгибозор тумани Янгибозор касб хунарга ў?итиш маркази 3-бино негизида IT парк ташкил этиш (реконструкция ?илиш) газ тарм улаш ун тех шарт олиш ВМ 31,03,18 й №256 кар 2 ил 11-банд инв-42031435094273"/>
    <s v=" 585"/>
    <s v=" 14.08.2023"/>
    <s v=" 29,700.00"/>
    <s v=" 1"/>
    <s v=" Хоразм вилояти хокимлиги Ягона буюртмачи хизмати инжиниринг компанияси ДУК"/>
  </r>
  <r>
    <s v=" Управление по Хорезмской области"/>
    <s v=" 100021860334017016801018224"/>
    <x v="2"/>
    <x v="2"/>
    <m/>
    <m/>
    <m/>
    <s v=" 34311200"/>
    <s v=" 612"/>
    <s v=" 15.08.2023"/>
    <s v=" 2619"/>
    <s v=" 15.08.2023"/>
    <n v="2.9700000000000001E-2"/>
    <n v="2.9700000000000001E-2"/>
    <n v="0"/>
    <m/>
    <s v=" 201122919"/>
    <x v="4"/>
    <s v=" Утвержден"/>
    <s v=" Юрид.об."/>
    <s v=" 00014"/>
    <s v=" 23402000300100001010"/>
    <s v=" Янгибозор тумани Янгибозор касб хунарга ў?итиш маркази 3-бино негизида IT парк ташкил этиш (рек-я ?илиш) электр тарм.улаш ун тех шарт олиш ВМ 31,08,21 й №555 кар. 2 боб 11 банд инв-88859269773644"/>
    <s v=" 612"/>
    <s v=" 15.08.2023"/>
    <s v=" 29,700.00"/>
    <s v=" 1"/>
    <s v=" Хоразм вилояти хокимлиги Ягона буюртмачи хизмати инжиниринг компанияси ДУК"/>
  </r>
  <r>
    <s v=" Управление по Хорезмской области"/>
    <s v=" 100021860334017016801018224"/>
    <x v="2"/>
    <x v="2"/>
    <m/>
    <m/>
    <m/>
    <s v=" 34311200"/>
    <s v=" 615"/>
    <s v=" 15.08.2023"/>
    <s v=" 2636"/>
    <s v=" 15.08.2023"/>
    <n v="0.16500000000000001"/>
    <n v="0.16500000000000001"/>
    <n v="0"/>
    <m/>
    <s v=" 200934834"/>
    <x v="5"/>
    <s v=" Утвержден"/>
    <s v=" Юрид.об."/>
    <s v=" 00014"/>
    <s v=" 23402000300100001010"/>
    <s v=" Янгибозор тумани Янгибозор касб хунарга ў?итиш маркази 3-бино негизида IT парк ташкил этиш (рек-я ?илиш) экология хулосаси учун ВМ 07.09.20 й №541. 8 боб. 58 банд. инв-15665362759083"/>
    <s v=" 615"/>
    <s v=" 15.08.2023"/>
    <s v=" 165,000.00"/>
    <s v=" 1"/>
    <s v=" Хоразм вилояти хокимлиги Ягона буюртмачи хизмати инжиниринг компанияси ДУК"/>
  </r>
  <r>
    <s v=" Управление по Хорезмской области"/>
    <s v=" 100021860334017016801018225"/>
    <x v="2"/>
    <x v="2"/>
    <s v=" Результат тендера"/>
    <s v=" Тендерные торги"/>
    <s v=" оплата за приобретаемых товаров"/>
    <s v=" 34311200"/>
    <s v=" д/с №1 к дог №44069"/>
    <s v=" 09.08.2023"/>
    <s v=" 15961"/>
    <s v=" 09.08.2023"/>
    <n v="80.75"/>
    <n v="80.75"/>
    <n v="0"/>
    <s v=" 23411006044069"/>
    <s v=" 205427265"/>
    <x v="43"/>
    <s v=" Утвержден"/>
    <s v=" Договор"/>
    <s v=" 00579"/>
    <s v=" 20208000104379834001"/>
    <s v=" Xiva shahar telekommunikatsiya bog`lamasi binosi bo`sh qismi negizida IT park tashkil etish rekonstruktsiya qilish"/>
    <s v=" № 44069"/>
    <s v=" 28.09.2023"/>
    <s v=" 72,675,000.00"/>
    <s v=" 1"/>
    <s v=" Хоразм вилояти хокимлиги Ягона буюртмачи хизмати инжиниринг компанияси ДУК"/>
  </r>
  <r>
    <s v=" Управление по Хорезмской области"/>
    <s v=" 100021860334017016801018225"/>
    <x v="2"/>
    <x v="2"/>
    <m/>
    <m/>
    <m/>
    <s v=" 34311200"/>
    <s v=" 594"/>
    <s v=" 14.08.2023"/>
    <s v=" 2579"/>
    <s v=" 14.08.2023"/>
    <n v="2.9700000000000001E-2"/>
    <n v="2.9700000000000001E-2"/>
    <n v="0"/>
    <m/>
    <s v=" 201122919"/>
    <x v="4"/>
    <s v=" Утвержден"/>
    <s v=" Юрид.об."/>
    <s v=" 00014"/>
    <s v=" 23402000300100001010"/>
    <s v=" Хива ша?ар телекоммуникация бо?ламаси биноси бўш ?исми негизида IT парк ташкил этиш (рек-я ?илиш) газ тарм улаш ун тех шарт олиш ВМ 31,03,18 й №256 кар 2 ил 11-банд инв-36589410910975"/>
    <s v=" 594"/>
    <s v=" 14.08.2023"/>
    <s v=" 29,700.00"/>
    <s v=" 1"/>
    <s v=" Хоразм вилояти хокимлиги Ягона буюртмачи хизмати инжиниринг компанияси ДУК"/>
  </r>
  <r>
    <s v=" Управление по Хорезмской области"/>
    <s v=" 100021860334017016801018225"/>
    <x v="2"/>
    <x v="2"/>
    <m/>
    <m/>
    <m/>
    <s v=" 34311200"/>
    <s v=" 609"/>
    <s v=" 15.08.2023"/>
    <s v=" 2618"/>
    <s v=" 15.08.2023"/>
    <n v="2.9700000000000001E-2"/>
    <n v="2.9700000000000001E-2"/>
    <n v="0"/>
    <m/>
    <s v=" 201122919"/>
    <x v="4"/>
    <s v=" Утвержден"/>
    <s v=" Юрид.об."/>
    <s v=" 00014"/>
    <s v=" 23402000300100001010"/>
    <s v=" Хива ша?ар телекоммуникация бо?ламаси биноси бўш ?исми негизида IT парк ташкил этиш (рек-я ?илиш) электр тарм.улаш ун тех шарт олиш ВМ 31,08,21 й №555 кар. 2 боб 11 банд инв-36601671745975"/>
    <s v=" 609"/>
    <s v=" 15.08.2023"/>
    <s v=" 29,700.00"/>
    <s v=" 1"/>
    <s v=" Хоразм вилояти хокимлиги Ягона буюртмачи хизмати инжиниринг компанияси ДУК"/>
  </r>
  <r>
    <s v=" Управление по Хорезмской области"/>
    <s v=" 100021860334017016801018225"/>
    <x v="2"/>
    <x v="2"/>
    <m/>
    <m/>
    <m/>
    <s v=" 34311200"/>
    <s v=" 619"/>
    <s v=" 15.08.2023"/>
    <s v=" 2635"/>
    <s v=" 15.08.2023"/>
    <n v="0.16500000000000001"/>
    <n v="0.16500000000000001"/>
    <n v="0"/>
    <m/>
    <s v=" 200934834"/>
    <x v="5"/>
    <s v=" Утвержден"/>
    <s v=" Юрид.об."/>
    <s v=" 00014"/>
    <s v=" 23402000300100001010"/>
    <s v=" Хива ша?ар телекоммуникация бо?ламаси биноси бўш ?исми негизида IT парк ташкил этиш (рек-я ?илиш) экология хулосаси учун ВМ 07.09.20 й №541. 8 боб. 58 банд. инв-72568355314980"/>
    <s v=" 619"/>
    <s v=" 15.08.2023"/>
    <s v=" 165,000.00"/>
    <s v=" 1"/>
    <s v=" Хоразм вилояти хокимлиги Ягона буюртмачи хизмати инжиниринг компанияси ДУК"/>
  </r>
  <r>
    <s v=" Управление по Хорезмской области"/>
    <s v=" 100021860334017016805018015"/>
    <x v="2"/>
    <x v="2"/>
    <m/>
    <m/>
    <m/>
    <s v=" 34311200"/>
    <s v=" 580"/>
    <s v=" 10.08.2023"/>
    <s v=" 2547"/>
    <s v=" 10.08.2023"/>
    <n v="2.5432252499999999"/>
    <n v="2.5432252499999999"/>
    <n v="0"/>
    <m/>
    <s v=" 305219838"/>
    <x v="21"/>
    <s v=" Утвержден"/>
    <s v=" Юрид.об."/>
    <s v=" 00450"/>
    <s v=" 20208000400829597001"/>
    <s v=" Оила ва хотин кизлар кумитаси Хоразм в бош кара Урганч ш Самарканд к 90-уй жой бинони рек кил об 0,1% комплекс экс-за учун. счет 204821497-ЭТЗ-43984 от 09,08,23 г. №Экс-247/2 от 29,01,21г"/>
    <s v=" 580"/>
    <s v=" 10.08.2023"/>
    <s v=" 2,543,225.25"/>
    <s v=" 21"/>
    <s v=" Хоразм вилояти хокимлиги Ягона буюртмачи хизмати инжиниринг компанияси ДУК"/>
  </r>
  <r>
    <s v=" Управление по Хорезмской области"/>
    <s v=" 100021860334017016805018016"/>
    <x v="2"/>
    <x v="2"/>
    <s v=" Результат прямых закупок"/>
    <s v=" Прямые договора (ЗРУ-684 Ст-71 абз.-3)сог. Постановлению Кабинета Министров"/>
    <s v=" оплата за приобретаемых услуг"/>
    <s v=" 34322900"/>
    <s v=" д/с №1 к дог VP-4/3"/>
    <s v=" 17.08.2023"/>
    <s v=" 16663"/>
    <s v=" 17.08.2023"/>
    <n v="1206.634"/>
    <n v="1073.9773680000001"/>
    <n v="132.656632"/>
    <s v=" 23411002049404"/>
    <s v=" 203954926"/>
    <x v="17"/>
    <s v=" Утвержден"/>
    <s v=" Договор"/>
    <s v=" 00581"/>
    <s v=" 20208000704170962001"/>
    <s v=" Xorazm viloyati Urganch shahridagi rasmiy mehmonlar Qabular uyi hududida asosiy va zaxira vertolyotlar qo`nish maydonchalarini barpo etish 14.06.2023 yildagi 43-sonli bayonnoma"/>
    <s v=" 2"/>
    <s v=" 17.08.2023"/>
    <s v=" 520,227,017.00"/>
    <s v=" 21"/>
    <s v=" Хоразм вилояти хокимлиги Ягона буюртмачи хизмати инжиниринг компанияси ДУК"/>
  </r>
  <r>
    <s v=" Управление по Хорезмской области"/>
    <s v=" 100021860334017016805018017"/>
    <x v="2"/>
    <x v="2"/>
    <m/>
    <m/>
    <m/>
    <s v=" 34390100"/>
    <s v=" 559"/>
    <s v=" 01.08.2023"/>
    <s v=" 2289"/>
    <s v=" 01.08.2023"/>
    <n v="21"/>
    <n v="21"/>
    <n v="0"/>
    <m/>
    <s v=" 204821497"/>
    <x v="45"/>
    <s v=" Утвержден"/>
    <s v=" Юрид.об."/>
    <s v=" 00014"/>
    <s v=" 23402000300100001010"/>
    <s v=" Урганч ш. Расмий мехмонлар кабуллар уйи Вертолёт учиш ва куниш майдончаси куриш объекти компанияни саклаш харажатлари ун"/>
    <s v=" 559"/>
    <s v=" 01.08.2023"/>
    <s v=" 21,000,000.00"/>
    <s v=" 20"/>
    <s v=" Хоразм вилояти хокимлиги Ягона буюртмачи хизмати инжиниринг компанияси ДУК"/>
  </r>
  <r>
    <s v=" Управление по Хорезмской области"/>
    <s v=" 100021860334017016805018020"/>
    <x v="2"/>
    <x v="2"/>
    <s v=" Результат прямых закупок"/>
    <s v=" Прямые договора (ЗРУ-684 Ст-71 абз.-3)сог. Постановлению Кабинета Министров"/>
    <s v=" оплата за приобретаемых услуг"/>
    <s v=" 34321200"/>
    <s v=" д/с №3 к дог-VX №2-2023"/>
    <s v=" 02.08.2023"/>
    <s v=" 15578"/>
    <s v=" 02.08.2023"/>
    <n v="434.45"/>
    <n v="434.45"/>
    <n v="0"/>
    <s v=" 23411002044669"/>
    <s v=" 203954926"/>
    <x v="17"/>
    <s v=" Утвержден"/>
    <s v=" Договор"/>
    <s v=" 00581"/>
    <s v=" 20208000704170962001"/>
    <s v=" Xorazm viloyati hokimligiga qo`shimcha bino qurish va yordamchi binolarini rekonstruksiya qilish 03.02.2023 yildagi 10-sonli bayonnoma"/>
    <s v=" 3."/>
    <s v=" 02.08.2023"/>
    <s v=" 668,384,615.00"/>
    <s v=" 20"/>
    <s v=" Хоразм вилояти хокимлиги Ягона буюртмачи хизмати инжиниринг компанияси ДУК"/>
  </r>
  <r>
    <s v=" Управление по Хорезмской области"/>
    <s v=" 100021860334017016805018020"/>
    <x v="2"/>
    <x v="2"/>
    <s v=" Результат прямых закупок"/>
    <s v=" Прямые договора (ЗРУ-684 Ст-71 абз.-3)сог. Постановлению Кабинета Министров"/>
    <s v=" оплата за приобретаемых услуг"/>
    <s v=" 34321200"/>
    <s v=" д/с №3 к дог VX №2-2023"/>
    <s v=" 02.08.2023"/>
    <s v=" 7883"/>
    <s v=" 02.08.2023"/>
    <n v="1985"/>
    <n v="1985"/>
    <n v="0"/>
    <s v=" 231100021598402"/>
    <s v=" 203954926"/>
    <x v="17"/>
    <s v=" Утвержден"/>
    <s v=" Договор"/>
    <s v=" 00581"/>
    <s v=" 20208000704170962001"/>
    <s v=" Asos: VMning 27.01.2023 yildagi tegishli farmoyishiga asosan, 03.02.2023 yildagi 10-sonli bayon,Asosiy shart. 06.02.2023, VX №2-2023, Xorazm viloyati hokimligiga qo`shimcha bino qurish va yordamchi binolarini rekonstruksiya qilish (QMI-uchun shart. Summasi 6362861000, avans 30% 1908858300)"/>
    <s v=" 1"/>
    <s v=" 26.05.2023"/>
    <s v=" 2,019,155,293.00"/>
    <s v=" 20"/>
    <s v=" Хоразм вилояти хокимлиги Ягона буюртмачи хизмати инжиниринг компанияси ДУК"/>
  </r>
  <r>
    <s v=" Управление по Хорезмской области"/>
    <s v=" 100021860334017016805018020"/>
    <x v="2"/>
    <x v="2"/>
    <s v=" Результат прямых закупок"/>
    <s v=" Прямые договора (ЗРУ-684 Ст-71 абз.-3)сог. Постановлению Кабинета Министров"/>
    <s v=" оплата за приобретаемых услуг"/>
    <s v=" 34321200"/>
    <s v=" д/с 5 к дог VX №1-2023"/>
    <s v=" 02.08.2023"/>
    <s v=" 7889"/>
    <s v=" 02.08.2023"/>
    <n v="7509.2979999999998"/>
    <n v="7509.2652619999999"/>
    <n v="3.2738000000000003E-2"/>
    <s v=" 231100021598445"/>
    <s v=" 205485844"/>
    <x v="25"/>
    <s v=" Утвержден"/>
    <s v=" Договор"/>
    <s v=" 01088"/>
    <s v=" 20208000704408785001"/>
    <s v=" Asos: VMning 27.01.2023 yildagi tegishli farmoyishiga asosan, 03.02.2023 yildagi 9-sonli bayon,Asosiy shart. 06.02.2023, VX №1-2023, Xorazm viloyati hokimligi binosini ta`mirlash va jixozlash. (QMI-uchun shart. Summasi 34866595000, avans 30% 10459978500)"/>
    <s v=" 2"/>
    <s v=" 06.06.2023"/>
    <s v=" 8,415,741,157.00"/>
    <s v=" 20"/>
    <s v=" Хоразм вилояти хокимлиги Ягона буюртмачи хизмати инжиниринг компанияси ДУК"/>
  </r>
  <r>
    <s v=" Управление по Хорезмской области"/>
    <s v=" 100021860334017016805018022"/>
    <x v="2"/>
    <x v="2"/>
    <s v=" Результат прямых закупок"/>
    <s v=" Прямые договора (ЗРУ-684 Ст-71 абз.-3)сог. Постановлению Кабинета Министров"/>
    <s v=" оплата за приобретаемых услуг"/>
    <s v=" 34321200"/>
    <s v=" д/с №4 к дог VX №2-2023"/>
    <s v=" 17.08.2023"/>
    <s v=" 13354"/>
    <s v=" 17.08.2023"/>
    <n v="2695.9560000000001"/>
    <n v="2695.95532"/>
    <n v="6.8000000000000005E-4"/>
    <s v=" 231100021834101"/>
    <s v=" 203954926"/>
    <x v="17"/>
    <s v=" Утвержден"/>
    <s v=" Договор"/>
    <s v=" 00581"/>
    <s v=" 20208000704170962001"/>
    <s v=" Asos: VMning 27.01.2023 yildagi tegishli farmoyishiga asosan, 03.02.2023 yildagi 10-sonli bayon,Asosiy shart. 06.02.2023, VX №2-2023, Xorazm viloyati hokimligiga qo`shimcha bino qurish va yordamchi binolarini rekonstruksiya qilish (PQ-152) (QMI-uchun shart. Summasi 6362861000, avans 30% 1908858300)"/>
    <s v=" 2"/>
    <s v=" 26.06.2023"/>
    <s v=" 2,245,609,353.00"/>
    <s v=" 21"/>
    <s v=" Хоразм вилояти хокимлиги Ягона буюртмачи хизмати инжиниринг компанияси ДУК"/>
  </r>
  <r>
    <s v=" Управление по Хорезмской области"/>
    <s v=" 100021860334017016805018024"/>
    <x v="2"/>
    <x v="2"/>
    <s v=" Результат прямых закупок"/>
    <s v=" Прямые договора (ЗРУ-684 Ст-71 абз.-2)Договора у единого поставщика"/>
    <s v=" оплата за приобретаемых услуг"/>
    <s v=" 34312900"/>
    <s v=" 19/3-2703"/>
    <s v=" 22.08.2023"/>
    <s v=" 17236"/>
    <s v=" 23.08.2023"/>
    <n v="17.976241760000001"/>
    <n v="17.976241760000001"/>
    <n v="0"/>
    <s v=" 23411010051228"/>
    <s v=" 206328965"/>
    <x v="3"/>
    <s v=" Утвержден"/>
    <s v=" Договор"/>
    <s v=" 00450"/>
    <s v=" 20210000904489790001"/>
    <s v=" To`g`ridan-to`g`ri shartnomalar (O?RQ-684 71-modda 2-xatboshi) Yagona yetkazib beruvchi bilan shartnomalar"/>
    <s v=" 19/3-2703"/>
    <s v=" 25.08.2023"/>
    <s v=" 17,976,241.76"/>
    <s v=" 21"/>
    <s v=" Хоразм вилояти хокимлиги Ягона буюртмачи хизмати инжиниринг компанияси ДУК"/>
  </r>
  <r>
    <s v=" Управление по Хорезмской области"/>
    <s v=" 100021860334017016805018025"/>
    <x v="2"/>
    <x v="2"/>
    <s v=" Результат прямых закупок"/>
    <s v=" Прямые договора (ЗРУ-684 Ст-71 абз.-2)Договора у единого поставщика"/>
    <s v=" оплата за приобретаемых услуг"/>
    <s v=" 34312900"/>
    <s v=" 1082-08-2023"/>
    <s v=" 03.08.2023"/>
    <s v=" 15669"/>
    <s v=" 04.08.2023"/>
    <n v="1.1088"/>
    <n v="1.1088"/>
    <n v="0"/>
    <s v=" 23411010045368"/>
    <s v=" 305550214"/>
    <x v="40"/>
    <s v=" Утвержден"/>
    <s v=" Договор"/>
    <s v=" 00446"/>
    <s v=" 20208000400882573014"/>
    <s v=" To`g`ridan-to`g`ri shartnomalar (O?RQ-684 71-modda 2-xatboshi) Yagona yetkazib beruvchi bilan shartnomalar"/>
    <s v=" Ф9000995"/>
    <s v=" 08.08.2023"/>
    <s v=" 1,108,800.00"/>
    <s v=" 21"/>
    <s v=" Хоразм вилояти хокимлиги Ягона буюртмачи хизмати инжиниринг компанияси ДУК"/>
  </r>
  <r>
    <s v=" Управление по Хорезмской области"/>
    <s v=" 100021860334017016805018025"/>
    <x v="2"/>
    <x v="2"/>
    <s v=" Результат прямых закупок"/>
    <s v=" Прямые договора (ЗРУ-684 Ст-71 абз.-2)Договора у единого поставщика"/>
    <s v=" оплата за приобретаемых услуг"/>
    <s v=" 34312900"/>
    <s v=" 1083-08-2023"/>
    <s v=" 03.08.2023"/>
    <s v=" 15670"/>
    <s v=" 04.08.2023"/>
    <n v="1.1088"/>
    <n v="1.1088"/>
    <n v="0"/>
    <s v=" 23411010045363"/>
    <s v=" 305550214"/>
    <x v="40"/>
    <s v=" Утвержден"/>
    <s v=" Договор"/>
    <s v=" 00446"/>
    <s v=" 20208000400882573014"/>
    <s v=" To`g`ridan-to`g`ri shartnomalar (O?RQ-684 71-modda 2-xatboshi) Yagona yetkazib beruvchi bilan shartnomalar"/>
    <s v=" Ф9000996"/>
    <s v=" 08.08.2023"/>
    <s v=" 1,108,800.00"/>
    <s v=" 21"/>
    <s v=" Хоразм вилояти хокимлиги Ягона буюртмачи хизмати инжиниринг компанияси ДУК"/>
  </r>
  <r>
    <s v=" Управление по Хорезмской области"/>
    <s v=" 100021860334017016805018025"/>
    <x v="2"/>
    <x v="2"/>
    <s v=" Результат прямых закупок"/>
    <s v=" Прямые договора (ЗРУ-684 Ст-71 абз.-2)Договора у единого поставщика"/>
    <s v=" оплата за приобретаемых услуг"/>
    <s v=" 34312900"/>
    <s v=" 1081-08-2023"/>
    <s v=" 03.08.2023"/>
    <s v=" 15671"/>
    <s v=" 04.08.2023"/>
    <n v="1.1088"/>
    <n v="1.1088"/>
    <n v="0"/>
    <s v=" 23411010045358"/>
    <s v=" 305550214"/>
    <x v="40"/>
    <s v=" Утвержден"/>
    <s v=" Договор"/>
    <s v=" 00446"/>
    <s v=" 20208000400882573014"/>
    <s v=" To`g`ridan-to`g`ri shartnomalar (O?RQ-684 71-modda 2-xatboshi) Yagona yetkazib beruvchi bilan shartnomalar"/>
    <s v=" Ф9000994"/>
    <s v=" 08.08.2023"/>
    <s v=" 1,108,800.00"/>
    <s v=" 21"/>
    <s v=" Хоразм вилояти хокимлиги Ягона буюртмачи хизмати инжиниринг компанияси ДУК"/>
  </r>
  <r>
    <s v=" Управление по Хорезмской области"/>
    <s v=" 100021860334017016805018026"/>
    <x v="2"/>
    <x v="2"/>
    <s v=" Результат прямых закупок"/>
    <s v=" Прямые договора (ЗРУ-684 Ст-71 абз.-3)сог. Постановлению Кабинета Министров"/>
    <s v=" оплата за приобретаемых услуг"/>
    <s v=" 44239000"/>
    <s v=" SHM №4-2023"/>
    <s v=" 31.07.2023"/>
    <s v=" 15535"/>
    <s v=" 01.08.2023"/>
    <n v="24.2"/>
    <n v="24.2"/>
    <n v="0"/>
    <s v=" 23411002044133"/>
    <s v=" 306656183"/>
    <x v="73"/>
    <s v=" Утвержден"/>
    <s v=" Договор"/>
    <s v=" 00450"/>
    <s v=" 20208000105113962001"/>
    <s v=" Qoraqolpog`iston Respublikasi Shumamay tumani Qarabayli OFY, Begjap OFY, Birleshik OFYlarida 117 ta uy-joylarni ta`mirlash"/>
    <s v=" SHM №4-2023"/>
    <s v=" 24.08.2023"/>
    <s v=" 24,200,000.00"/>
    <s v=" 21"/>
    <s v=" Хоразм вилояти хокимлиги Ягона буюртмачи хизмати инжиниринг компанияси ДУК"/>
  </r>
  <r>
    <s v=" Управление по Хорезмской области"/>
    <s v=" 100021860334017016805018026"/>
    <x v="2"/>
    <x v="2"/>
    <s v=" Результат прямых закупок"/>
    <s v=" Прямые договора (ЗРУ-684 Ст-71 абз.-3)сог. Постановлению Кабинета Министров"/>
    <s v=" оплата за приобретаемых услуг"/>
    <s v=" 44239000"/>
    <s v=" SHM №3-2023"/>
    <s v=" 31.07.2023"/>
    <s v=" 15536"/>
    <s v=" 01.08.2023"/>
    <n v="18.8"/>
    <n v="18.8"/>
    <n v="0"/>
    <s v=" 23411002044120"/>
    <s v=" 307034370"/>
    <x v="173"/>
    <s v=" Утвержден"/>
    <s v=" Договор"/>
    <s v=" 01129"/>
    <s v=" 20208000105163832001"/>
    <s v=" Qoraqolpog`iston Respublikasi Shumamay tumani Qarabayli Ketenlar OFY, Diyxanabad OFYlarida 91 ta uy-joylarni ta`mirlash"/>
    <s v=" 2"/>
    <s v=" 04.09.2023"/>
    <s v=" 18,800,000.00"/>
    <s v=" 21"/>
    <s v=" Хоразм вилояти хокимлиги Ягона буюртмачи хизмати инжиниринг компанияси ДУК"/>
  </r>
  <r>
    <s v=" Управление по Хорезмской области"/>
    <s v=" 100021860334017016805018027"/>
    <x v="2"/>
    <x v="2"/>
    <s v=" Результат прямых закупок"/>
    <s v=" Прямые договора (ЗРУ-684 Ст-71 абз.-3)сог. Постановлению Кабинета Министров"/>
    <s v=" оплата за приобретаемых услуг"/>
    <s v=" 34311100"/>
    <s v=" BQ №5/5"/>
    <s v=" 02.08.2023"/>
    <s v=" 15703"/>
    <s v=" 04.08.2023"/>
    <n v="76.44"/>
    <n v="76.44"/>
    <n v="0"/>
    <s v=" 23411002045662"/>
    <s v=" 300450549"/>
    <x v="20"/>
    <s v=" Утвержден"/>
    <s v=" Договор"/>
    <s v=" 00580"/>
    <s v=" 20208000204615429001"/>
    <s v=" Bog`ot tumani Qalajiq-qal`a aholi maskanida 2 ta 2 qavatli 8 xonadonli xizmat xonadonlarini qurish"/>
    <s v=" BQ5/5"/>
    <s v=" 27.10.2023"/>
    <s v=" 76,440,000.00"/>
    <s v=" 21"/>
    <s v=" Хоразм вилояти хокимлиги Ягона буюртмачи хизмати инжиниринг компанияси ДУК"/>
  </r>
  <r>
    <s v=" Управление по Хорезмской области"/>
    <s v=" 100021860334017016805018027"/>
    <x v="2"/>
    <x v="2"/>
    <s v=" Результат прямых закупок"/>
    <s v=" Прямые договора (ЗРУ-684 Ст-71 абз.-3)сог. Постановлению Кабинета Министров"/>
    <s v=" оплата за приобретаемых услуг"/>
    <s v=" 34311100"/>
    <s v=" №16"/>
    <s v=" 07.08.2023"/>
    <s v=" 16070"/>
    <s v=" 10.08.2023"/>
    <n v="1.0626"/>
    <n v="0.31878000000000001"/>
    <n v="0.74382000000000004"/>
    <s v=" 23411002047262"/>
    <s v=" 207053304"/>
    <x v="153"/>
    <s v=" Утвержден"/>
    <s v=" Договор"/>
    <s v=" 00450"/>
    <s v=" 20210000204821546001"/>
    <s v=" To`g`ridan-to`g`ri shartnomalar (O?RQ-684 71-modda 3-xatboshi) Vazirlar Mahkamasining qaroriga muvofiq"/>
    <m/>
    <m/>
    <m/>
    <s v=" 21"/>
    <s v=" Хоразм вилояти хокимлиги Ягона буюртмачи хизмати инжиниринг компанияси ДУК"/>
  </r>
  <r>
    <s v=" Управление по Хорезмской области"/>
    <s v=" 100021860334017016805018027"/>
    <x v="2"/>
    <x v="2"/>
    <s v=" Результат прямых закупок"/>
    <s v=" Прямые договора (ЗРУ-684 Ст-71 абз.-2)Договора у единого поставщика"/>
    <s v=" оплата за приобретаемых услуг"/>
    <s v=" 34311100"/>
    <s v=" №9"/>
    <s v=" 18.08.2023"/>
    <s v=" 17085"/>
    <s v=" 21.08.2023"/>
    <n v="2.4750000000000001"/>
    <n v="2.4750000000000001"/>
    <n v="0"/>
    <s v=" 231100101958329"/>
    <s v=" 200934834"/>
    <x v="5"/>
    <s v=" Утвержден"/>
    <s v=" Договор"/>
    <s v=" 00014"/>
    <s v=" 23402000300100001010"/>
    <s v=" asosiy shart. 18.08.2023, №9 Xorazm viloyati Bog`ot tumani Qalajiq-qal`a aholi maskanida 2 ta 2 qavatli 8 xonadonli xizmat xonadonlari qurilishi (Ekologik ekspertiza, shart.asosiy summasi 2 475 000 avans 30% 742 500)"/>
    <s v=" 660"/>
    <s v=" 04.09.2023"/>
    <s v=" 2,475,000.00"/>
    <s v=" 21"/>
    <s v=" Хоразм вилояти хокимлиги Ягона буюртмачи хизмати инжиниринг компанияси ДУК"/>
  </r>
  <r>
    <s v=" Управление по Хорезмской области"/>
    <s v=" 100021860334017016805018027"/>
    <x v="2"/>
    <x v="2"/>
    <s v=" Результат прямых закупок"/>
    <s v=" Прямые договора (ЗРУ-684 Ст-71 абз.-2)Договора у единого поставщика"/>
    <s v=" оплата за приобретаемых услуг"/>
    <s v=" 34311100"/>
    <s v=" 10 XDFU"/>
    <s v=" 25.08.2023"/>
    <s v=" 17646"/>
    <s v=" 28.08.2023"/>
    <n v="1.0478529999999999"/>
    <n v="1.0478529999999999"/>
    <n v="0"/>
    <s v=" 23411010052134"/>
    <s v=" 305550214"/>
    <x v="40"/>
    <s v=" Утвержден"/>
    <s v=" Договор"/>
    <s v=" 00446"/>
    <s v=" 20208000400882573014"/>
    <s v=" To`g`ridan-to`g`ri shartnomalar (O?RQ-684 71-modda 2-xatboshi) Yagona yetkazib beruvchi bilan shartnomalar"/>
    <s v=" Ф9001170"/>
    <s v=" 29.08.2023"/>
    <s v=" 1,047,853.00"/>
    <s v=" 21"/>
    <s v=" Хоразм вилояти хокимлиги Ягона буюртмачи хизмати инжиниринг компанияси ДУК"/>
  </r>
  <r>
    <s v=" Управление по Хорезмской области"/>
    <s v=" 100021860334017016805018028"/>
    <x v="2"/>
    <x v="2"/>
    <s v=" Результат тендера"/>
    <s v=" Тендерные торги"/>
    <s v=" оплата за приобретаемых товаров"/>
    <s v=" 34312900"/>
    <s v=" д/с №1 к дог №42848"/>
    <s v=" 16.08.2023"/>
    <s v=" 16602"/>
    <s v=" 16.08.2023"/>
    <n v="35.170900000000003"/>
    <n v="35.170900000000003"/>
    <n v="0"/>
    <s v=" 23411006042848"/>
    <s v=" 206958482"/>
    <x v="23"/>
    <s v=" Утвержден"/>
    <s v=" Договор"/>
    <s v=" 00401"/>
    <s v=" 20208000604700172001"/>
    <s v=" Urganch shahridagi Jaloladdin Manguberdi hiyoboni hamda unga tutash hududlarda ko`kalamzorlashtirish va obodonlashtirish ishlari bo`yicha qo`shimcha ishlarni bajarish"/>
    <s v=" 43887"/>
    <s v=" 28.09.2023"/>
    <s v=" 35,170,900.00"/>
    <s v=" 21"/>
    <s v=" Хоразм вилояти хокимлиги Ягона буюртмачи хизмати инжиниринг компанияси ДУК"/>
  </r>
  <r>
    <s v=" Управление по Хорезмской области"/>
    <s v=" 100021860334017016805018029"/>
    <x v="2"/>
    <x v="2"/>
    <s v=" Результат тендера"/>
    <s v=" Тендерные торги"/>
    <s v=" оплата за приобретаемых товаров"/>
    <s v=" 34311200"/>
    <s v=" д/с №1 к дог №44773"/>
    <s v=" 14.08.2023"/>
    <s v=" 16472"/>
    <s v=" 15.08.2023"/>
    <n v="29.320989999999998"/>
    <n v="29.320989999999998"/>
    <n v="0"/>
    <s v=" 23411006044773"/>
    <s v=" 206771109"/>
    <x v="47"/>
    <s v=" Утвержден"/>
    <s v=" Договор"/>
    <s v=" 00450"/>
    <s v=" 20208000604539935001"/>
    <s v=" Urganch shahar A.Bahodirxon ko`chasi 163-uyda joylashgan eski qabullar uyi binosiga yozgi oshxona qurish"/>
    <s v=" 44773"/>
    <s v=" 25.10.2023"/>
    <s v=" 29,320,990.00"/>
    <s v=" 21"/>
    <s v=" Хоразм вилояти хокимлиги Ягона буюртмачи хизмати инжиниринг компанияси ДУК"/>
  </r>
  <r>
    <s v=" Управление по Хорезмской области"/>
    <s v=" 100021860334017016805018049"/>
    <x v="2"/>
    <x v="2"/>
    <m/>
    <m/>
    <m/>
    <s v=" 34321100"/>
    <s v=" дс 741"/>
    <s v=" 31.08.2023"/>
    <s v=" 2924"/>
    <s v=" 31.08.2023"/>
    <n v="253.09918099999999"/>
    <n v="253.09918099999999"/>
    <n v="0"/>
    <m/>
    <s v=" 302810271"/>
    <x v="56"/>
    <s v=" Утвержден"/>
    <s v=" Юрид.об."/>
    <s v=" 00083"/>
    <s v=" 20208000200276940001"/>
    <s v=" ПК152 Сардоба тумани Кургонтепа МФЙда №163,164,165,166,169,170,171,172 сон турар жой таъм об. 18,05,23 й ХТ№1-2020 шартномага ас кр карз коп ун. рекв.ун"/>
    <s v=" дс 741"/>
    <s v=" 31.08.2023"/>
    <s v=" 253,099,181.00"/>
    <s v=" 21"/>
    <s v=" Хоразм вилояти хокимлиги Ягона буюртмачи хизмати инжиниринг компанияси ДУК"/>
  </r>
  <r>
    <s v=" Управление по Хорезмской области"/>
    <s v=" 100021860334017016805018056"/>
    <x v="2"/>
    <x v="2"/>
    <m/>
    <m/>
    <m/>
    <s v=" 34321100"/>
    <s v=" 735 дс"/>
    <s v=" 31.08.2023"/>
    <s v=" 2931"/>
    <s v=" 31.08.2023"/>
    <n v="30.087745000000002"/>
    <n v="30.087745000000002"/>
    <n v="0"/>
    <m/>
    <s v=" 304397373"/>
    <x v="174"/>
    <s v=" Утвержден"/>
    <s v=" Юрид.об."/>
    <s v=" 00811"/>
    <s v=" 20208000600689424001"/>
    <s v=" ПК152 Сардоба тумани Кургонтепа МФЙда №77,78,79,80-сон турар жойларни таъм.об. 18,05,20 й ХТ №5-2020 шарт га ас кред карз коплаш учун"/>
    <s v=" 735 дс"/>
    <s v=" 31.08.2023"/>
    <s v=" 30,087,745.00"/>
    <s v=" 21"/>
    <s v=" Хоразм вилояти хокимлиги Ягона буюртмачи хизмати инжиниринг компанияси ДУК"/>
  </r>
  <r>
    <s v=" Управление по Хорезмской области"/>
    <s v=" 100021860334017016805018063"/>
    <x v="2"/>
    <x v="2"/>
    <m/>
    <m/>
    <m/>
    <s v=" 34321100"/>
    <s v=" дс 744"/>
    <s v=" 31.08.2023"/>
    <s v=" 2903"/>
    <s v=" 31.08.2023"/>
    <n v="161.19999999999999"/>
    <n v="161.19999999999999"/>
    <n v="0"/>
    <m/>
    <s v=" 301942869"/>
    <x v="46"/>
    <s v=" Утвержден"/>
    <s v=" Юрид.об."/>
    <s v=" 00083"/>
    <s v=" 20208000804905296001"/>
    <s v=" ПК152 Сардоба тумани Кургонтепа МФЙда №48,49,50,83,84-сон турар жой. таъм об. 19,05,20 й ЯТ№1-2020 шарт. га ас кред карз коплаш учун"/>
    <s v=" дс 744"/>
    <s v=" 31.08.2023"/>
    <s v=" 161,200,000.00"/>
    <s v=" 21"/>
    <s v=" Хоразм вилояти хокимлиги Ягона буюртмачи хизмати инжиниринг компанияси ДУК"/>
  </r>
  <r>
    <s v=" Управление по Хорезмской области"/>
    <s v=" 100021860334017022100175001"/>
    <x v="2"/>
    <x v="2"/>
    <s v=" Результат прямых закупок"/>
    <s v=" Доп-соглашение этого года к договору, заключенному за предыдущий год"/>
    <s v=" оплата за приобретаемых услуг"/>
    <s v=" 44331200"/>
    <s v=" д/с №3 к дог №22892"/>
    <s v=" 21.08.2023"/>
    <s v=" 17107"/>
    <s v=" 21.08.2023"/>
    <n v="263.15499999999997"/>
    <n v="226.94354899999999"/>
    <n v="36.211450999999997"/>
    <s v=" 23411066050537"/>
    <s v=" 204996399"/>
    <x v="138"/>
    <s v=" Утвержден"/>
    <s v=" Договор"/>
    <s v=" 00549"/>
    <s v=" 20208000404326321001"/>
    <s v=" Tuproqqal`a tuman favqulodda vaziyatlar bo`limi 16 sonli yong`indan qutqaruv qismini mukammal ta`mirlash"/>
    <s v=" 2"/>
    <s v=" 26.08.2023"/>
    <s v=" 349,143,921.00"/>
    <s v=" 21"/>
    <s v=" Хоразм вилояти хокимлиги Ягона буюртмачи хизмати инжиниринг компанияси ДУК"/>
  </r>
  <r>
    <s v=" Управление по Хорезмской области"/>
    <s v=" 100021860334017029805172013"/>
    <x v="2"/>
    <x v="2"/>
    <m/>
    <m/>
    <m/>
    <s v=" 34311200"/>
    <s v=" 576"/>
    <s v=" 08.08.2023"/>
    <s v=" 2396"/>
    <s v=" 08.08.2023"/>
    <n v="7.0555156299999995"/>
    <n v="7.0555156299999995"/>
    <n v="0"/>
    <m/>
    <s v=" 305219838"/>
    <x v="21"/>
    <s v=" Утвержден"/>
    <s v=" Юрид.об."/>
    <s v=" 00450"/>
    <s v=" 20208000400829597001"/>
    <s v=" Шимолий-гарбий хар округ кар `Янгиарик` дала ук марказида 250 урин маънавият ва маърифат мар биноси куриш об 0,1% компл.эксп.ун. счет204821497-ЭТЗ-43961 от 07,08,23 г"/>
    <s v=" 576"/>
    <s v=" 08.08.2023"/>
    <s v=" 7,055,515.63"/>
    <s v=" 21"/>
    <s v=" Хоразм вилояти хокимлиги Ягона буюртмачи хизмати инжиниринг компанияси ДУК"/>
  </r>
  <r>
    <s v=" Управление по Хорезмской области"/>
    <s v=" 100021860334017029805172014"/>
    <x v="2"/>
    <x v="2"/>
    <s v=" Результат прямых закупок"/>
    <s v=" Прямые договора (ЗРУ-684 Ст-71 абз.-2)Договора у единого поставщика"/>
    <s v=" оплата за приобретаемых услуг"/>
    <s v=" 34312900"/>
    <s v=" 1115-08-2023"/>
    <s v=" 08.08.2023"/>
    <s v=" 15986"/>
    <s v=" 09.08.2023"/>
    <n v="2.2240199999999999"/>
    <n v="2.2240199999999999"/>
    <n v="0"/>
    <s v=" 23411010046808"/>
    <s v=" 305550214"/>
    <x v="40"/>
    <s v=" Утвержден"/>
    <s v=" Договор"/>
    <s v=" 00446"/>
    <s v=" 20208000400882573014"/>
    <s v=" To`g`ridan-to`g`ri shartnomalar (O?RQ-684 71-modda 2-xatboshi) Yagona yetkazib beruvchi bilan shartnomalar"/>
    <s v=" Ф9001094"/>
    <s v=" 17.08.2023"/>
    <s v=" 2,224,020.00"/>
    <s v=" 21"/>
    <s v=" Хоразм вилояти хокимлиги Ягона буюртмачи хизмати инжиниринг компанияси ДУК"/>
  </r>
  <r>
    <s v=" Управление по Хорезмской области"/>
    <s v=" 100021860334017029805172015"/>
    <x v="2"/>
    <x v="2"/>
    <m/>
    <m/>
    <m/>
    <s v=" 34312900"/>
    <s v=" 669"/>
    <s v=" 28.08.2023"/>
    <s v=" 2760"/>
    <s v=" 28.08.2023"/>
    <n v="0.29699999999999999"/>
    <n v="0.29699999999999999"/>
    <n v="0"/>
    <m/>
    <s v=" 201122919"/>
    <x v="4"/>
    <s v=" Утвержден"/>
    <s v=" Юрид.об."/>
    <s v=" 00014"/>
    <s v=" 23402000300100001010"/>
    <s v=" Урганч ш. 9203- х/к чегара куриклаш взводларига сувни чучуклантириш ускуналари урнатиш об. Арт и/ч учун ВМ 20,04,22й №200 кар. 3 илова 2 боб 11 банд"/>
    <s v=" 669"/>
    <s v=" 28.08.2023"/>
    <s v=" 297,0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520"/>
    <s v=" 01.08.2023"/>
    <s v=" 2244"/>
    <s v=" 01.08.2023"/>
    <n v="2.9700000000000001E-2"/>
    <n v="2.9700000000000001E-2"/>
    <n v="0"/>
    <m/>
    <s v=" 201122919"/>
    <x v="4"/>
    <s v=" Утвержден"/>
    <s v=" Юрид.об."/>
    <s v=" 00014"/>
    <s v=" 23402000300100001010"/>
    <s v=" Янгибозор т Хайват МФЙда проф. инспекторлар учун хизмат уйи куриш об. электр тарм.улаш ун тех шарт олиш ВМ 31,08,21 й №555 кар. 2 боб 11 банд. инв-93680870235682"/>
    <s v=" 520"/>
    <s v=" 01.08.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521"/>
    <s v=" 01.08.2023"/>
    <s v=" 2245"/>
    <s v=" 01.08.2023"/>
    <n v="2.9700000000000001E-2"/>
    <n v="2.9700000000000001E-2"/>
    <n v="0"/>
    <m/>
    <s v=" 201122919"/>
    <x v="4"/>
    <s v=" Утвержден"/>
    <s v=" Юрид.об."/>
    <s v=" 00014"/>
    <s v=" 23402000300100001010"/>
    <s v=" Янгибозор т Бархаёт МФЙда проф. инспекторлар учун хизмат уйи куриш об. электр тарм.улаш ун тех шарт олиш ВМ 31,08,21 й №555 кар. 2 боб 11 банд. инв-22915134255589"/>
    <s v=" 521"/>
    <s v=" 01.08.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522"/>
    <s v=" 01.08.2023"/>
    <s v=" 2246"/>
    <s v=" 01.08.2023"/>
    <n v="2.9700000000000001E-2"/>
    <n v="2.9700000000000001E-2"/>
    <n v="0"/>
    <m/>
    <s v=" 201122919"/>
    <x v="4"/>
    <s v=" Утвержден"/>
    <s v=" Юрид.об."/>
    <s v=" 00014"/>
    <s v=" 23402000300100001010"/>
    <s v=" Янгибозор т Навруз МФЙда проф. инспекторлар учун хизмат уйи куриш об. электр тарм.улаш ун тех шарт олиш ВМ 31,08,21 й №555 кар. 2 боб 11 банд. инв-74041746156486"/>
    <s v=" 522"/>
    <s v=" 01.08.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523"/>
    <s v=" 01.08.2023"/>
    <s v=" 2247"/>
    <s v=" 01.08.2023"/>
    <n v="2.9700000000000001E-2"/>
    <n v="2.9700000000000001E-2"/>
    <n v="0"/>
    <m/>
    <s v=" 201122919"/>
    <x v="4"/>
    <s v=" Утвержден"/>
    <s v=" Юрид.об."/>
    <s v=" 00014"/>
    <s v=" 23402000300100001010"/>
    <s v=" Богот т Нурли маскан МФЙда проф. инспекторлар учун хизмат уйи куриш об. электр тарм.улаш ун тех шарт олиш ВМ 31,08,21 й №555 кар. 2 боб 11 банд. инв-75083698511611"/>
    <s v=" 523"/>
    <s v=" 01.08.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524"/>
    <s v=" 01.08.2023"/>
    <s v=" 2248"/>
    <s v=" 01.08.2023"/>
    <n v="2.9700000000000001E-2"/>
    <n v="2.9700000000000001E-2"/>
    <n v="0"/>
    <m/>
    <s v=" 201122919"/>
    <x v="4"/>
    <s v=" Утвержден"/>
    <s v=" Юрид.об."/>
    <s v=" 00014"/>
    <s v=" 23402000300100001010"/>
    <s v=" Богот т Куна бирлашув МФЙда проф. инспекторлар учун хизмат уйи куриш об. электр тарм.улаш ун тех шарт олиш ВМ 31,08,21 й №555 кар. 2 боб 11 банд. инв-34033589711776"/>
    <s v=" 524"/>
    <s v=" 01.08.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525"/>
    <s v=" 01.08.2023"/>
    <s v=" 2249"/>
    <s v=" 01.08.2023"/>
    <n v="2.9700000000000001E-2"/>
    <n v="2.9700000000000001E-2"/>
    <n v="0"/>
    <m/>
    <s v=" 201122919"/>
    <x v="4"/>
    <s v=" Утвержден"/>
    <s v=" Юрид.об."/>
    <s v=" 00014"/>
    <s v=" 23402000300100001010"/>
    <s v=" Богот т Узумзор МФЙда проф. инспекторлар учун хизмат уйи куриш об. электр тарм.улаш ун тех шарт олиш ВМ 31,08,21 й №555 кар. 2 боб 11 банд. инв-37975504945841"/>
    <s v=" 525"/>
    <s v=" 01.08.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526"/>
    <s v=" 01.08.2023"/>
    <s v=" 2250"/>
    <s v=" 01.08.2023"/>
    <n v="2.9700000000000001E-2"/>
    <n v="2.9700000000000001E-2"/>
    <n v="0"/>
    <m/>
    <s v=" 201122919"/>
    <x v="4"/>
    <s v=" Утвержден"/>
    <s v=" Юрид.об."/>
    <s v=" 00014"/>
    <s v=" 23402000300100001010"/>
    <s v=" Богот т Маънавият МФЙда проф. инспекторлар учун хизмат уйи куриш об. электр тарм.улаш ун тех шарт олиш ВМ 31,08,21 й №555 кар. 2 боб 11 банд. инв-32546407972251"/>
    <s v=" 526"/>
    <s v=" 01.08.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527"/>
    <s v=" 01.08.2023"/>
    <s v=" 2251"/>
    <s v=" 01.08.2023"/>
    <n v="2.9700000000000001E-2"/>
    <n v="2.9700000000000001E-2"/>
    <n v="0"/>
    <m/>
    <s v=" 201122919"/>
    <x v="4"/>
    <s v=" Утвержден"/>
    <s v=" Юрид.об."/>
    <s v=" 00014"/>
    <s v=" 23402000300100001010"/>
    <s v=" Гурлан т Эсабий МФЙда проф. инспекторлар учун хизмат уйи куриш об. электр тарм.улаш ун тех шарт олиш ВМ 31,08,21 й №555 кар. 2 боб 11 банд. инв-18019787683306"/>
    <s v=" 527"/>
    <s v=" 01.08.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528"/>
    <s v=" 01.08.2023"/>
    <s v=" 2252"/>
    <s v=" 01.08.2023"/>
    <n v="2.9700000000000001E-2"/>
    <n v="2.9700000000000001E-2"/>
    <n v="0"/>
    <m/>
    <s v=" 201122919"/>
    <x v="4"/>
    <s v=" Утвержден"/>
    <s v=" Юрид.об."/>
    <s v=" 00014"/>
    <s v=" 23402000300100001010"/>
    <s v=" Гурлан т Навбирёп МФЙда проф. инспекторлар учун хизмат уйи куриш об. электр тарм.улаш ун тех шарт олиш ВМ 31,08,21 й №555 кар. 2 боб 11 банд. инв-64152751378510"/>
    <s v=" 528"/>
    <s v=" 01.08.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529"/>
    <s v=" 01.08.2023"/>
    <s v=" 2253"/>
    <s v=" 01.08.2023"/>
    <n v="2.9700000000000001E-2"/>
    <n v="2.9700000000000001E-2"/>
    <n v="0"/>
    <m/>
    <s v=" 201122919"/>
    <x v="4"/>
    <s v=" Утвержден"/>
    <s v=" Юрид.об."/>
    <s v=" 00014"/>
    <s v=" 23402000300100001010"/>
    <s v=" Гурлан т Пахтакор МФЙда проф. инспекторлар учун хизмат уйи куриш об. электр тарм.улаш ун тех шарт олиш ВМ 31,08,21 й №555 кар. 2 боб 11 банд. инв-88609834320126"/>
    <s v=" 529"/>
    <s v=" 01.08.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530"/>
    <s v=" 01.08.2023"/>
    <s v=" 2254"/>
    <s v=" 01.08.2023"/>
    <n v="2.9700000000000001E-2"/>
    <n v="2.9700000000000001E-2"/>
    <n v="0"/>
    <m/>
    <s v=" 201122919"/>
    <x v="4"/>
    <s v=" Утвержден"/>
    <s v=" Юрид.об."/>
    <s v=" 00014"/>
    <s v=" 23402000300100001010"/>
    <s v=" Гурлан т Богишамол МФЙда проф. инспекторлар учун хизмат уйи куриш об. электр тарм.улаш ун тех шарт олиш ВМ 31,08,21 й №555 кар. 2 боб 11 банд. инв-10654159548426"/>
    <s v=" 530"/>
    <s v=" 01.08.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531"/>
    <s v=" 01.08.2023"/>
    <s v=" 2255"/>
    <s v=" 01.08.2023"/>
    <n v="2.9700000000000001E-2"/>
    <n v="2.9700000000000001E-2"/>
    <n v="0"/>
    <m/>
    <s v=" 201122919"/>
    <x v="4"/>
    <s v=" Утвержден"/>
    <s v=" Юрид.об."/>
    <s v=" 00014"/>
    <s v=" 23402000300100001010"/>
    <s v=" Гурлан т Обод МФЙда проф. инспекторлар учун хизмат уйи куриш об. электр тарм.улаш ун тех шарт олиш ВМ 31,08,21 й №555 кар. 2 боб 11 банд. инв-20354783403326"/>
    <s v=" 531"/>
    <s v=" 01.08.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532"/>
    <s v=" 01.08.2023"/>
    <s v=" 2256"/>
    <s v=" 01.08.2023"/>
    <n v="2.9700000000000001E-2"/>
    <n v="2.9700000000000001E-2"/>
    <n v="0"/>
    <m/>
    <s v=" 201122919"/>
    <x v="4"/>
    <s v=" Утвержден"/>
    <s v=" Юрид.об."/>
    <s v=" 00014"/>
    <s v=" 23402000300100001010"/>
    <s v=" Гурлан т Ишонч МФЙда проф. инспекторлар учун хизмат уйи куриш об. электр тарм.улаш ун тех шарт олиш ВМ 31,08,21 й №555 кар. 2 боб 11 банд. инв-11246138139068"/>
    <s v=" 532"/>
    <s v=" 01.08.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533"/>
    <s v=" 01.08.2023"/>
    <s v=" 2257"/>
    <s v=" 01.08.2023"/>
    <n v="2.9700000000000001E-2"/>
    <n v="2.9700000000000001E-2"/>
    <n v="0"/>
    <m/>
    <s v=" 201122919"/>
    <x v="4"/>
    <s v=" Утвержден"/>
    <s v=" Юрид.об."/>
    <s v=" 00014"/>
    <s v=" 23402000300100001010"/>
    <s v=" Гурлан т Дустлик МФЙда проф. инспекторлар учун хизмат уйи куриш об. электр тарм.улаш ун тех шарт олиш ВМ 31,08,21 й №555 кар. 2 боб 11 банд. инв-58536771739859"/>
    <s v=" 533"/>
    <s v=" 01.08.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534"/>
    <s v=" 01.08.2023"/>
    <s v=" 2258"/>
    <s v=" 01.08.2023"/>
    <n v="2.9700000000000001E-2"/>
    <n v="2.9700000000000001E-2"/>
    <n v="0"/>
    <m/>
    <s v=" 201122919"/>
    <x v="4"/>
    <s v=" Утвержден"/>
    <s v=" Юрид.об."/>
    <s v=" 00014"/>
    <s v=" 23402000300100001010"/>
    <s v=" Хазорасп т Шодихуррам МФЙда проф. инспекторлар учун хизмат уйи куриш об. электр тарм.улаш ун тех шарт олиш ВМ 31,08,21 й №555 кар. 2 боб 11 банд. инв-40234059611653"/>
    <s v=" 534"/>
    <s v=" 01.08.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535"/>
    <s v=" 01.08.2023"/>
    <s v=" 2259"/>
    <s v=" 01.08.2023"/>
    <n v="2.9700000000000001E-2"/>
    <n v="2.9700000000000001E-2"/>
    <n v="0"/>
    <m/>
    <s v=" 201122919"/>
    <x v="4"/>
    <s v=" Утвержден"/>
    <s v=" Юрид.об."/>
    <s v=" 00014"/>
    <s v=" 23402000300100001010"/>
    <s v=" Хазорасп т Богуроглар МФЙда проф. инспекторлар учун хизмат уйи куриш об. электр тарм.улаш ун тех шарт олиш ВМ 31,08,21 й №555 кар. 2 боб 11 банд. инв-60538001171506"/>
    <s v=" 535"/>
    <s v=" 01.08.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536"/>
    <s v=" 01.08.2023"/>
    <s v=" 2266"/>
    <s v=" 01.08.2023"/>
    <n v="2.9700000000000001E-2"/>
    <n v="2.9700000000000001E-2"/>
    <n v="0"/>
    <m/>
    <s v=" 201122919"/>
    <x v="4"/>
    <s v=" Утвержден"/>
    <s v=" Юрид.об."/>
    <s v=" 00014"/>
    <s v=" 23402000300100001010"/>
    <s v=" Кушкупир т Вахимчи МФЙда проф. инспекторлар учун хизмат уйи куриш об. электр тарм.улаш ун тех шарт олиш ВМ 31,08,21 й №555 кар. 2 боб 11 банд. инв-28352265229872"/>
    <s v=" 536"/>
    <s v=" 01.08.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537"/>
    <s v=" 01.08.2023"/>
    <s v=" 2267"/>
    <s v=" 01.08.2023"/>
    <n v="2.9700000000000001E-2"/>
    <n v="2.9700000000000001E-2"/>
    <n v="0"/>
    <m/>
    <s v=" 201122919"/>
    <x v="4"/>
    <s v=" Утвержден"/>
    <s v=" Юрид.об."/>
    <s v=" 00014"/>
    <s v=" 23402000300100001010"/>
    <s v=" Кушкупир т Дустлик МФЙда проф. инспекторлар учун хизмат уйи куриш об. электр тарм.улаш ун тех шарт олиш ВМ 31,08,21 й №555 кар. 2 боб 11 банд. инв-98171646752160"/>
    <s v=" 537"/>
    <s v=" 01.08.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538"/>
    <s v=" 01.08.2023"/>
    <s v=" 2268"/>
    <s v=" 01.08.2023"/>
    <n v="2.9700000000000001E-2"/>
    <n v="2.9700000000000001E-2"/>
    <n v="0"/>
    <m/>
    <s v=" 201122919"/>
    <x v="4"/>
    <s v=" Утвержден"/>
    <s v=" Юрид.об."/>
    <s v=" 00014"/>
    <s v=" 23402000300100001010"/>
    <s v=" Кушкупир т Ёшлик МФЙда проф. инспекторлар учун хизмат уйи куриш об. электр тарм.улаш ун тех шарт олиш ВМ 31,08,21 й №555 кар. 2 боб 11 банд. инв-47822652697710"/>
    <s v=" 538"/>
    <s v=" 01.08.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539"/>
    <s v=" 01.08.2023"/>
    <s v=" 2269"/>
    <s v=" 01.08.2023"/>
    <n v="2.9700000000000001E-2"/>
    <n v="2.9700000000000001E-2"/>
    <n v="0"/>
    <m/>
    <s v=" 201122919"/>
    <x v="4"/>
    <s v=" Утвержден"/>
    <s v=" Юрид.об."/>
    <s v=" 00014"/>
    <s v=" 23402000300100001010"/>
    <s v=" Кушкупир т Мехнатобод МФЙда проф. инспекторлар учун хизмат уйи куриш об. электр тарм.улаш ун тех шарт олиш ВМ 31,08,21 й №555 кар. 2 боб 11 банд. инв-72719995315146"/>
    <s v=" 539"/>
    <s v=" 01.08.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540"/>
    <s v=" 01.08.2023"/>
    <s v=" 2270"/>
    <s v=" 01.08.2023"/>
    <n v="2.9700000000000001E-2"/>
    <n v="2.9700000000000001E-2"/>
    <n v="0"/>
    <m/>
    <s v=" 201122919"/>
    <x v="4"/>
    <s v=" Утвержден"/>
    <s v=" Юрид.об."/>
    <s v=" 00014"/>
    <s v=" 23402000300100001010"/>
    <s v=" Кушкупир т Бекобод МФЙда проф. инспекторлар учун хизмат уйи куриш об. электр тарм.улаш ун тех шарт олиш ВМ 31,08,21 й №555 кар. 2 боб 11 банд. инв-30285979335122"/>
    <s v=" 540"/>
    <s v=" 01.08.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541"/>
    <s v=" 01.08.2023"/>
    <s v=" 2271"/>
    <s v=" 01.08.2023"/>
    <n v="2.9700000000000001E-2"/>
    <n v="2.9700000000000001E-2"/>
    <n v="0"/>
    <m/>
    <s v=" 201122919"/>
    <x v="4"/>
    <s v=" Утвержден"/>
    <s v=" Юрид.об."/>
    <s v=" 00014"/>
    <s v=" 23402000300100001010"/>
    <s v=" Шовот т Янги бурлок МФЙда проф. инспекторлар учун хизмат уйи куриш об. электр тарм.улаш ун тех шарт олиш ВМ 31,08,21 й №555 кар. 2 боб 11 банд. инв-94113260663261"/>
    <s v=" 541"/>
    <s v=" 01.08.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542"/>
    <s v=" 01.08.2023"/>
    <s v=" 2272"/>
    <s v=" 01.08.2023"/>
    <n v="2.9700000000000001E-2"/>
    <n v="2.9700000000000001E-2"/>
    <n v="0"/>
    <m/>
    <s v=" 201122919"/>
    <x v="4"/>
    <s v=" Утвержден"/>
    <s v=" Юрид.об."/>
    <s v=" 00014"/>
    <s v=" 23402000300100001010"/>
    <s v=" Шовот т Хитой МФЙда проф. инспекторлар учун хизмат уйи куриш об. электр тарм.улаш ун тех шарт олиш ВМ 31,08,21 й №555 кар. 2 боб 11 банд. инв-35101886018350"/>
    <s v=" 542"/>
    <s v=" 01.08.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543"/>
    <s v=" 01.08.2023"/>
    <s v=" 2273"/>
    <s v=" 01.08.2023"/>
    <n v="2.9700000000000001E-2"/>
    <n v="2.9700000000000001E-2"/>
    <n v="0"/>
    <m/>
    <s v=" 201122919"/>
    <x v="4"/>
    <s v=" Утвержден"/>
    <s v=" Юрид.об."/>
    <s v=" 00014"/>
    <s v=" 23402000300100001010"/>
    <s v=" Шовот т Янги турмуш МФЙда проф. инспекторлар учун хизмат уйи куриш об. электр тарм.улаш ун тех шарт олиш ВМ 31,08,21 й №555 кар. 2 боб 11 банд. инв-91286761058408"/>
    <s v=" 543"/>
    <s v=" 01.08.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544"/>
    <s v=" 01.08.2023"/>
    <s v=" 2274"/>
    <s v=" 01.08.2023"/>
    <n v="2.9700000000000001E-2"/>
    <n v="2.9700000000000001E-2"/>
    <n v="0"/>
    <m/>
    <s v=" 201122919"/>
    <x v="4"/>
    <s v=" Утвержден"/>
    <s v=" Юрид.об."/>
    <s v=" 00014"/>
    <s v=" 23402000300100001010"/>
    <s v=" Шовот т Пулат МФЙда проф. инспекторлар учун хизмат уйи куриш об. электр тарм.улаш ун тех шарт олиш ВМ 31,08,21 й №555 кар. 2 боб 11 банд. инв-79014771202258"/>
    <s v=" 544"/>
    <s v=" 01.08.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545"/>
    <s v=" 01.08.2023"/>
    <s v=" 2275"/>
    <s v=" 01.08.2023"/>
    <n v="2.9700000000000001E-2"/>
    <n v="2.9700000000000001E-2"/>
    <n v="0"/>
    <m/>
    <s v=" 201122919"/>
    <x v="4"/>
    <s v=" Утвержден"/>
    <s v=" Юрид.об."/>
    <s v=" 00014"/>
    <s v=" 23402000300100001010"/>
    <s v=" Шовот т Дустлик МФЙда проф. инспекторлар учун хизмат уйи куриш об. электр тарм.улаш ун тех шарт олиш ВМ 31,08,21 й №555 кар. 2 боб 11 банд. инв-24502939639517"/>
    <s v=" 545"/>
    <s v=" 01.08.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546"/>
    <s v=" 01.08.2023"/>
    <s v=" 2276"/>
    <s v=" 01.08.2023"/>
    <n v="2.9700000000000001E-2"/>
    <n v="2.9700000000000001E-2"/>
    <n v="0"/>
    <m/>
    <s v=" 201122919"/>
    <x v="4"/>
    <s v=" Утвержден"/>
    <s v=" Юрид.об."/>
    <s v=" 00014"/>
    <s v=" 23402000300100001010"/>
    <s v=" Шовот т Гулистон МФЙда проф. инспекторлар учун хизмат уйи куриш об. электр тарм.улаш ун тех шарт олиш ВМ 31,08,21 й №555 кар. 2 боб 11 банд. инв-36378518278856"/>
    <s v=" 546"/>
    <s v=" 01.08.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547"/>
    <s v=" 01.08.2023"/>
    <s v=" 2277"/>
    <s v=" 01.08.2023"/>
    <n v="2.9700000000000001E-2"/>
    <n v="2.9700000000000001E-2"/>
    <n v="0"/>
    <m/>
    <s v=" 201122919"/>
    <x v="4"/>
    <s v=" Утвержден"/>
    <s v=" Юрид.об."/>
    <s v=" 00014"/>
    <s v=" 23402000300100001010"/>
    <s v=" Тупроккалъа т Саяпир МФЙда проф. инспекторлар учун хизмат уйи куриш об. электр тарм.улаш ун тех шарт олиш ВМ 31,08,21 й №555 кар. 2 боб 11 банд. инв-23731175399158"/>
    <s v=" 547"/>
    <s v=" 01.08.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548"/>
    <s v=" 01.08.2023"/>
    <s v=" 2278"/>
    <s v=" 01.08.2023"/>
    <n v="2.9700000000000001E-2"/>
    <n v="2.9700000000000001E-2"/>
    <n v="0"/>
    <m/>
    <s v=" 201122919"/>
    <x v="4"/>
    <s v=" Утвержден"/>
    <s v=" Юрид.об."/>
    <s v=" 00014"/>
    <s v=" 23402000300100001010"/>
    <s v=" Тупроккалъа т Хазорасп МФЙда проф. инспекторлар учун хизмат уйи куриш об. электр тарм.улаш ун тех шарт олиш ВМ 31,08,21 й №555 кар. 2 боб 11 банд. инв-21620146368367"/>
    <s v=" 548"/>
    <s v=" 01.08.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549"/>
    <s v=" 01.08.2023"/>
    <s v=" 2279"/>
    <s v=" 01.08.2023"/>
    <n v="2.9700000000000001E-2"/>
    <n v="2.9700000000000001E-2"/>
    <n v="0"/>
    <m/>
    <s v=" 201122919"/>
    <x v="4"/>
    <s v=" Утвержден"/>
    <s v=" Юрид.об."/>
    <s v=" 00014"/>
    <s v=" 23402000300100001010"/>
    <s v=" Хива т Коракум МФЙда проф. инспекторлар учун хизмат уйи куриш об. электр тарм.улаш ун тех шарт олиш ВМ 31,08,21 й №555 кар. 2 боб 11 банд. инв-46638264124778"/>
    <s v=" 549"/>
    <s v=" 01.08.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550"/>
    <s v=" 01.08.2023"/>
    <s v=" 2280"/>
    <s v=" 01.08.2023"/>
    <n v="2.9700000000000001E-2"/>
    <n v="2.9700000000000001E-2"/>
    <n v="0"/>
    <m/>
    <s v=" 201122919"/>
    <x v="4"/>
    <s v=" Утвержден"/>
    <s v=" Юрид.об."/>
    <s v=" 00014"/>
    <s v=" 23402000300100001010"/>
    <s v=" Хива т Сергали МФЙда проф. инспекторлар учун хизмат уйи куриш об. электр тарм.улаш ун тех шарт олиш ВМ 31,08,21 й №555 кар. 2 боб 11 банд. инв-88047024669813"/>
    <s v=" 550"/>
    <s v=" 01.08.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551"/>
    <s v=" 01.08.2023"/>
    <s v=" 2281"/>
    <s v=" 01.08.2023"/>
    <n v="2.9700000000000001E-2"/>
    <n v="2.9700000000000001E-2"/>
    <n v="0"/>
    <m/>
    <s v=" 201122919"/>
    <x v="4"/>
    <s v=" Утвержден"/>
    <s v=" Юрид.об."/>
    <s v=" 00014"/>
    <s v=" 23402000300100001010"/>
    <s v=" Хива т Гандимиён МФЙда проф. инспекторлар учун хизмат уйи куриш об. электр тарм.улаш ун тех шарт олиш ВМ 31,08,21 й №555 кар. 2 боб 11 банд. инв-39107415851761"/>
    <s v=" 551"/>
    <s v=" 01.08.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552"/>
    <s v=" 01.08.2023"/>
    <s v=" 2282"/>
    <s v=" 01.08.2023"/>
    <n v="2.9700000000000001E-2"/>
    <n v="2.9700000000000001E-2"/>
    <n v="0"/>
    <m/>
    <s v=" 201122919"/>
    <x v="4"/>
    <s v=" Утвержден"/>
    <s v=" Юрид.об."/>
    <s v=" 00014"/>
    <s v=" 23402000300100001010"/>
    <s v=" Хонка т Жаннатмакон МФЙда проф. инспекторлар учун хизмат уйи куриш об. электр тарм.улаш ун тех шарт олиш ВМ 31,08,21 й №555 кар. 2 боб 11 банд. инв-86894807053551"/>
    <s v=" 552"/>
    <s v=" 01.08.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553"/>
    <s v=" 01.08.2023"/>
    <s v=" 2283"/>
    <s v=" 01.08.2023"/>
    <n v="2.9700000000000001E-2"/>
    <n v="2.9700000000000001E-2"/>
    <n v="0"/>
    <m/>
    <s v=" 201122919"/>
    <x v="4"/>
    <s v=" Утвержден"/>
    <s v=" Юрид.об."/>
    <s v=" 00014"/>
    <s v=" 23402000300100001010"/>
    <s v=" Хонка т Ахиллик МФЙда проф. инспекторлар учун хизмат уйи куриш об. электр тарм.улаш ун тех шарт олиш ВМ 31,08,21 й №555 кар. 2 боб 11 банд. инв-57926589033781"/>
    <s v=" 553"/>
    <s v=" 01.08.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554"/>
    <s v=" 01.08.2023"/>
    <s v=" 2284"/>
    <s v=" 01.08.2023"/>
    <n v="2.9700000000000001E-2"/>
    <n v="2.9700000000000001E-2"/>
    <n v="0"/>
    <m/>
    <s v=" 201122919"/>
    <x v="4"/>
    <s v=" Утвержден"/>
    <s v=" Юрид.об."/>
    <s v=" 00014"/>
    <s v=" 23402000300100001010"/>
    <s v=" Хонка т Янгиланиш МФЙда проф. инспекторлар учун хизмат уйи куриш об. электр тарм.улаш ун тех шарт олиш ВМ 31,08,21 й №555 кар. 2 боб 11 банд. инв-56346537250624"/>
    <s v=" 554"/>
    <s v=" 01.08.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555"/>
    <s v=" 01.08.2023"/>
    <s v=" 2285"/>
    <s v=" 01.08.2023"/>
    <n v="2.9700000000000001E-2"/>
    <n v="2.9700000000000001E-2"/>
    <n v="0"/>
    <m/>
    <s v=" 201122919"/>
    <x v="4"/>
    <s v=" Утвержден"/>
    <s v=" Юрид.об."/>
    <s v=" 00014"/>
    <s v=" 23402000300100001010"/>
    <s v=" Хонка т Фидойилар МФЙда проф. инспекторлар учун хизмат уйи куриш об. электр тарм.улаш ун тех шарт олиш ВМ 31,08,21 й №555 кар. 2 боб 11 банд. инв-88514927156019"/>
    <s v=" 555"/>
    <s v=" 01.08.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556"/>
    <s v=" 01.08.2023"/>
    <s v=" 2286"/>
    <s v=" 01.08.2023"/>
    <n v="2.9700000000000001E-2"/>
    <n v="2.9700000000000001E-2"/>
    <n v="0"/>
    <m/>
    <s v=" 201122919"/>
    <x v="4"/>
    <s v=" Утвержден"/>
    <s v=" Юрид.об."/>
    <s v=" 00014"/>
    <s v=" 23402000300100001010"/>
    <s v=" Янгиарик т Урганч МФЙда проф. инспекторлар учун хизмат уйи куриш об. электр тарм.улаш ун тех шарт олиш ВМ 31,08,21 й №555 кар. 2 боб 11 банд. инв-34885360433820"/>
    <s v=" 556"/>
    <s v=" 01.08.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557"/>
    <s v=" 01.08.2023"/>
    <s v=" 2287"/>
    <s v=" 01.08.2023"/>
    <n v="2.9700000000000001E-2"/>
    <n v="2.9700000000000001E-2"/>
    <n v="0"/>
    <m/>
    <s v=" 201122919"/>
    <x v="4"/>
    <s v=" Утвержден"/>
    <s v=" Юрид.об."/>
    <s v=" 00014"/>
    <s v=" 23402000300100001010"/>
    <s v=" Янгиарик т Чакир МФЙда проф. инспекторлар учун хизмат уйи куриш об. электр тарм.улаш ун тех шарт олиш ВМ 31,08,21 й №555 кар. 2 боб 11 банд. инв-27177206276168"/>
    <s v=" 557"/>
    <s v=" 01.08.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558"/>
    <s v=" 01.08.2023"/>
    <s v=" 2288"/>
    <s v=" 01.08.2023"/>
    <n v="2.9700000000000001E-2"/>
    <n v="2.9700000000000001E-2"/>
    <n v="0"/>
    <m/>
    <s v=" 201122919"/>
    <x v="4"/>
    <s v=" Утвержден"/>
    <s v=" Юрид.об."/>
    <s v=" 00014"/>
    <s v=" 23402000300100001010"/>
    <s v=" Янгиарик т Сардорлар МФЙда проф. инспекторлар учун хизмат уйи куриш об. электр тарм.улаш ун тех шарт олиш ВМ 31,08,21 й №555 кар. 2 боб 11 банд. инв-71789099491635"/>
    <s v=" 558"/>
    <s v=" 01.08.2023"/>
    <s v=" 29,700.00"/>
    <s v=" 21"/>
    <s v=" Хоразм вилояти хокимлиги Ягона буюртмачи хизмати инжиниринг компанияси ДУК"/>
  </r>
  <r>
    <s v=" Управление по Хорезмской области"/>
    <s v=" 100021860334017039805179005"/>
    <x v="2"/>
    <x v="2"/>
    <m/>
    <m/>
    <m/>
    <s v=" 34311100"/>
    <s v=" 579"/>
    <s v=" 09.08.2023"/>
    <s v=" 2535"/>
    <s v=" 09.08.2023"/>
    <n v="1.2143999999999999"/>
    <n v="1.2143999999999999"/>
    <n v="0"/>
    <m/>
    <s v=" 200413152"/>
    <x v="2"/>
    <s v=" Утвержден"/>
    <s v=" Юрид.об."/>
    <s v=" 00014"/>
    <s v=" 23402000300100001010"/>
    <s v=" Янгиарик т Урганч МФЙ да профилактик катта инспект. ун хизмат уйи куриш об. Арт и/ч учун ВМ 20,04,22й №200 кар. 3 илова. инв-71935371321193"/>
    <s v=" 579"/>
    <s v=" 09.08.2023"/>
    <s v=" 1,214,400.00"/>
    <s v=" 21"/>
    <s v=" Хоразм вилояти хокимлиги Ягона буюртмачи хизмати инжиниринг компанияси ДУК"/>
  </r>
  <r>
    <s v=" Управление по Хорезмской области"/>
    <s v=" 100021860334017039805179007"/>
    <x v="2"/>
    <x v="2"/>
    <s v=" Электронные торги"/>
    <s v=" Электронный магазин"/>
    <s v=" оплата за приобретаемых услуг"/>
    <s v=" 34311100"/>
    <s v=" 1638817"/>
    <s v=" 31.08.2023"/>
    <s v=" 17873"/>
    <s v=" 31.08.2023"/>
    <n v="1.25"/>
    <n v="1.25"/>
    <n v="0"/>
    <s v=" 231110081882704"/>
    <s v=" 206958482"/>
    <x v="23"/>
    <s v=" Утвержден"/>
    <s v=" Договор"/>
    <s v=" 00401"/>
    <s v=" 20208000604700172001"/>
    <s v=" Разработка проекта ЗВОС. цена с НДС"/>
    <s v=" 1638817"/>
    <s v=" 07.09.2023"/>
    <s v=" 1,250,000.00"/>
    <s v=" 21"/>
    <s v=" Хоразм вилояти хокимлиги Ягона буюртмачи хизмати инжиниринг компанияси ДУК"/>
  </r>
  <r>
    <s v=" Управление по Хорезмской области"/>
    <s v=" 100021860334017039805179007"/>
    <x v="2"/>
    <x v="2"/>
    <m/>
    <m/>
    <m/>
    <s v=" 34390300"/>
    <s v=" 670"/>
    <s v=" 28.08.2023"/>
    <s v=" 2759"/>
    <s v=" 28.08.2023"/>
    <n v="0.01"/>
    <n v="0.01"/>
    <n v="0"/>
    <m/>
    <s v=" 200933985"/>
    <x v="29"/>
    <s v=" Утвержден"/>
    <s v=" Юрид.об."/>
    <s v=" 00014"/>
    <s v=" 23402000300100001010"/>
    <s v=" Богот т Нурли маскан МФЙ да проф инсп.ун хизмат уйи куриш об 0,15% миллий дукон харажатлари учун"/>
    <s v=" 670"/>
    <s v=" 28.08.2023"/>
    <s v=" 10,000.00"/>
    <s v=" 21"/>
    <s v=" Хоразм вилояти хокимлиги Ягона буюртмачи хизмати инжиниринг компанияси ДУК"/>
  </r>
  <r>
    <s v=" Управление по Хорезмской области"/>
    <s v=" 100021860334017039805179009"/>
    <x v="2"/>
    <x v="2"/>
    <s v=" Электронные торги"/>
    <s v=" Электронный магазин"/>
    <s v=" оплата за приобретаемых услуг"/>
    <s v=" 34311100"/>
    <s v=" 1638815"/>
    <s v=" 31.08.2023"/>
    <s v=" 17857"/>
    <s v=" 31.08.2023"/>
    <n v="1.25"/>
    <n v="1.25"/>
    <n v="0"/>
    <s v=" 231110081882721"/>
    <s v=" 206958482"/>
    <x v="23"/>
    <s v=" Утвержден"/>
    <s v=" Договор"/>
    <s v=" 00401"/>
    <s v=" 20208000604700172001"/>
    <s v=" Разработка проекта ЗВОС. цена с НДС"/>
    <s v=" 1638815"/>
    <s v=" 08.09.2023"/>
    <s v=" 1,250,000.00"/>
    <s v=" 21"/>
    <s v=" Хоразм вилояти хокимлиги Ягона буюртмачи хизмати инжиниринг компанияси ДУК"/>
  </r>
  <r>
    <s v=" Управление по Хорезмской области"/>
    <s v=" 100021860334017039805179009"/>
    <x v="2"/>
    <x v="2"/>
    <m/>
    <m/>
    <m/>
    <s v=" 34390300"/>
    <s v=" 671"/>
    <s v=" 28.08.2023"/>
    <s v=" 2761"/>
    <s v=" 28.08.2023"/>
    <n v="0.01"/>
    <n v="0.01"/>
    <n v="0"/>
    <m/>
    <s v=" 200933985"/>
    <x v="29"/>
    <s v=" Утвержден"/>
    <s v=" Юрид.об."/>
    <s v=" 00014"/>
    <s v=" 23402000300100001010"/>
    <s v=" Богот т Узумзор МФЙда проф. инсп. ун хизмат уйи куриш об 0,15% миллий дукон харажатлари учун"/>
    <s v=" 671"/>
    <s v=" 28.08.2023"/>
    <s v=" 10,000.00"/>
    <s v=" 21"/>
    <s v=" Хоразм вилояти хокимлиги Ягона буюртмачи хизмати инжиниринг компанияси ДУК"/>
  </r>
  <r>
    <s v=" Управление по Хорезмской области"/>
    <s v=" 100021860334017039805179010"/>
    <x v="2"/>
    <x v="2"/>
    <s v=" Электронные торги"/>
    <s v=" Электронный магазин"/>
    <s v=" оплата за приобретаемых услуг"/>
    <s v=" 34311100"/>
    <s v=" 1638813"/>
    <s v=" 31.08.2023"/>
    <s v=" 17852"/>
    <s v=" 31.08.2023"/>
    <n v="1.25"/>
    <n v="1.25"/>
    <n v="0"/>
    <s v=" 231110081883080"/>
    <s v=" 206958482"/>
    <x v="23"/>
    <s v=" Утвержден"/>
    <s v=" Договор"/>
    <s v=" 00401"/>
    <s v=" 20208000604700172001"/>
    <s v=" Разработка проекта ЗВОС. цена с НДС"/>
    <s v=" 1638813"/>
    <s v=" 08.09.2023"/>
    <s v=" 1,250,000.00"/>
    <s v=" 21"/>
    <s v=" Хоразм вилояти хокимлиги Ягона буюртмачи хизмати инжиниринг компанияси ДУК"/>
  </r>
  <r>
    <s v=" Управление по Хорезмской области"/>
    <s v=" 100021860334017039805179010"/>
    <x v="2"/>
    <x v="2"/>
    <m/>
    <m/>
    <m/>
    <s v=" 34390300"/>
    <s v=" 672"/>
    <s v=" 28.08.2023"/>
    <s v=" 2762"/>
    <s v=" 28.08.2023"/>
    <n v="0.01"/>
    <n v="0.01"/>
    <n v="0"/>
    <m/>
    <s v=" 200933985"/>
    <x v="29"/>
    <s v=" Утвержден"/>
    <s v=" Юрид.об."/>
    <s v=" 00014"/>
    <s v=" 23402000300100001010"/>
    <s v=" Богот т Манавият МФЙ да проф. инспек. ун хизмат уйи куриш об 0,15% миллий дукон харажатлари учун"/>
    <s v=" 672"/>
    <s v=" 28.08.2023"/>
    <s v=" 10,000.00"/>
    <s v=" 21"/>
    <s v=" Хоразм вилояти хокимлиги Ягона буюртмачи хизмати инжиниринг компанияси ДУК"/>
  </r>
  <r>
    <s v=" Управление по Хорезмской области"/>
    <s v=" 100021860334017039805179011"/>
    <x v="2"/>
    <x v="2"/>
    <s v=" Электронные торги"/>
    <s v=" Электронный магазин"/>
    <s v=" оплата за приобретаемых услуг"/>
    <s v=" 34311100"/>
    <s v=" 1638812"/>
    <s v=" 31.08.2023"/>
    <s v=" 17851"/>
    <s v=" 31.08.2023"/>
    <n v="1.25"/>
    <n v="1.25"/>
    <n v="0"/>
    <s v=" 231110081883099"/>
    <s v=" 206958482"/>
    <x v="23"/>
    <s v=" Утвержден"/>
    <s v=" Договор"/>
    <s v=" 00401"/>
    <s v=" 20208000604700172001"/>
    <s v=" Разработка проекта ЗВОС. цена с НДС"/>
    <s v=" 1638812"/>
    <s v=" 08.09.2023"/>
    <s v=" 1,250,000.00"/>
    <s v=" 21"/>
    <s v=" Хоразм вилояти хокимлиги Ягона буюртмачи хизмати инжиниринг компанияси ДУК"/>
  </r>
  <r>
    <s v=" Управление по Хорезмской области"/>
    <s v=" 100021860334017039805179011"/>
    <x v="2"/>
    <x v="2"/>
    <m/>
    <m/>
    <m/>
    <s v=" 34390300"/>
    <s v=" 673"/>
    <s v=" 28.08.2023"/>
    <s v=" 2763"/>
    <s v=" 28.08.2023"/>
    <n v="0.01"/>
    <n v="0.01"/>
    <n v="0"/>
    <m/>
    <s v=" 200933985"/>
    <x v="29"/>
    <s v=" Утвержден"/>
    <s v=" Юрид.об."/>
    <s v=" 00014"/>
    <s v=" 23402000300100001010"/>
    <s v=" Богот т Куна бирлашув МФЙда проф инспек.ун хизмат уйи куриш об. 0,15% миллий дукон харажатлари учун"/>
    <s v=" 673"/>
    <s v=" 28.08.2023"/>
    <s v=" 10,000.00"/>
    <s v=" 21"/>
    <s v=" Хоразм вилояти хокимлиги Ягона буюртмачи хизмати инжиниринг компанияси ДУК"/>
  </r>
  <r>
    <s v=" Управление по Хорезмской области"/>
    <s v=" 100021860334017039805179012"/>
    <x v="2"/>
    <x v="2"/>
    <s v=" Электронные торги"/>
    <s v=" Электронный магазин"/>
    <s v=" оплата за приобретаемых услуг"/>
    <s v=" 34311100"/>
    <s v=" 1633095"/>
    <s v=" 28.08.2023"/>
    <s v=" 17678"/>
    <s v=" 28.08.2023"/>
    <n v="1.25"/>
    <n v="1.25"/>
    <n v="0"/>
    <s v=" 231110081872964"/>
    <s v=" 206958482"/>
    <x v="23"/>
    <s v=" Утвержден"/>
    <s v=" Договор"/>
    <s v=" 00401"/>
    <s v=" 20208000604700172001"/>
    <s v=" Разработка проекта ЗВОС. цена с НДС"/>
    <s v=" 1633095"/>
    <s v=" 07.09.2023"/>
    <s v=" 1,250,000.00"/>
    <s v=" 21"/>
    <s v=" Хоразм вилояти хокимлиги Ягона буюртмачи хизмати инжиниринг компанияси ДУК"/>
  </r>
  <r>
    <s v=" Управление по Хорезмской области"/>
    <s v=" 100021860334017039805179012"/>
    <x v="2"/>
    <x v="2"/>
    <s v=" Результат тендера"/>
    <s v=" Тендерные торги"/>
    <s v=" оплата за приобретаемых товаров"/>
    <s v=" 34311100"/>
    <s v=" д/с №1 к дог №51004"/>
    <s v=" 31.08.2023"/>
    <s v=" 17840"/>
    <s v=" 31.08.2023"/>
    <n v="8.4280000000000008"/>
    <n v="8.4280000000000008"/>
    <n v="0"/>
    <s v=" 23411006051004"/>
    <s v=" 206958482"/>
    <x v="23"/>
    <s v=" Утвержден"/>
    <s v=" Договор"/>
    <s v=" 00401"/>
    <s v=" 20208000604700172001"/>
    <s v=" Gurlan tumani Bog`ishamol MFYda profilaktika katta inspektorlari uchun xizmat uy-joylari qurilishi"/>
    <s v=" 51004"/>
    <s v=" 27.10.2023"/>
    <s v=" 8,428,000.00"/>
    <s v=" 21"/>
    <s v=" Хоразм вилояти хокимлиги Ягона буюртмачи хизмати инжиниринг компанияси ДУК"/>
  </r>
  <r>
    <s v=" Управление по Хорезмской области"/>
    <s v=" 100021860334017039805179012"/>
    <x v="2"/>
    <x v="2"/>
    <m/>
    <m/>
    <m/>
    <s v=" 34390300"/>
    <s v=" 675"/>
    <s v=" 28.08.2023"/>
    <s v=" 2764"/>
    <s v=" 28.08.2023"/>
    <n v="0.01"/>
    <n v="0.01"/>
    <n v="0"/>
    <m/>
    <s v=" 200933985"/>
    <x v="29"/>
    <s v=" Утвержден"/>
    <s v=" Юрид.об."/>
    <s v=" 00014"/>
    <s v=" 23402000300100001010"/>
    <s v=" Гурлан т Богишамол МФЙда проф.инспек. ун хизмат уйи куриш 0,15% миллий дукон харажатлари учун"/>
    <s v=" 675"/>
    <s v=" 28.08.2023"/>
    <s v=" 10,000.00"/>
    <s v=" 21"/>
    <s v=" Хоразм вилояти хокимлиги Ягона буюртмачи хизмати инжиниринг компанияси ДУК"/>
  </r>
  <r>
    <s v=" Управление по Хорезмской области"/>
    <s v=" 100021860334017039805179013"/>
    <x v="2"/>
    <x v="2"/>
    <s v=" Электронные торги"/>
    <s v=" Электронный магазин"/>
    <s v=" оплата за приобретаемых услуг"/>
    <s v=" 34311100"/>
    <s v=" 1633094"/>
    <s v=" 28.08.2023"/>
    <s v=" 17677"/>
    <s v=" 28.08.2023"/>
    <n v="1.25"/>
    <n v="1.25"/>
    <n v="0"/>
    <s v=" 231110081872985"/>
    <s v=" 206958482"/>
    <x v="23"/>
    <s v=" Утвержден"/>
    <s v=" Договор"/>
    <s v=" 00401"/>
    <s v=" 20208000604700172001"/>
    <s v=" Разработка проекта ЗВОС. цена с НДС"/>
    <s v=" 1633094"/>
    <s v=" 07.09.2023"/>
    <s v=" 1,250,000.00"/>
    <s v=" 21"/>
    <s v=" Хоразм вилояти хокимлиги Ягона буюртмачи хизмати инжиниринг компанияси ДУК"/>
  </r>
  <r>
    <s v=" Управление по Хорезмской области"/>
    <s v=" 100021860334017039805179013"/>
    <x v="2"/>
    <x v="2"/>
    <s v=" Результат тендера"/>
    <s v=" Тендерные торги"/>
    <s v=" оплата за приобретаемых товаров"/>
    <s v=" 34311100"/>
    <s v=" д/с №1 к дог №51001"/>
    <s v=" 31.08.2023"/>
    <s v=" 17834"/>
    <s v=" 31.08.2023"/>
    <n v="8.17"/>
    <n v="8.17"/>
    <n v="0"/>
    <s v=" 23411006051001"/>
    <s v=" 307896289"/>
    <x v="175"/>
    <s v=" Утвержден"/>
    <s v=" Договор"/>
    <s v=" 01088"/>
    <s v=" 20208000805303651001"/>
    <s v=" Gurlan tumani Ishonch MFYda profilaktika katta inspektorlari uchun xizmat uy-joylari qurilishi"/>
    <s v=" 10"/>
    <s v=" 25.11.2023"/>
    <s v=" 8,170,000.00"/>
    <s v=" 21"/>
    <s v=" Хоразм вилояти хокимлиги Ягона буюртмачи хизмати инжиниринг компанияси ДУК"/>
  </r>
  <r>
    <s v=" Управление по Хорезмской области"/>
    <s v=" 100021860334017039805179013"/>
    <x v="2"/>
    <x v="2"/>
    <m/>
    <m/>
    <m/>
    <s v=" 34390300"/>
    <s v=" 674"/>
    <s v=" 28.08.2023"/>
    <s v=" 2765"/>
    <s v=" 28.08.2023"/>
    <n v="0.01"/>
    <n v="0.01"/>
    <n v="0"/>
    <m/>
    <s v=" 200933985"/>
    <x v="29"/>
    <s v=" Утвержден"/>
    <s v=" Юрид.об."/>
    <s v=" 00014"/>
    <s v=" 23402000300100001010"/>
    <s v=" Гурлан т Ишонч МФЙда проф инспек. ун хизмат уйи куриш об. 0,15% миллий дукон харажатлари учун"/>
    <s v=" 674"/>
    <s v=" 28.08.2023"/>
    <s v=" 10,000.00"/>
    <s v=" 21"/>
    <s v=" Хоразм вилояти хокимлиги Ягона буюртмачи хизмати инжиниринг компанияси ДУК"/>
  </r>
  <r>
    <s v=" Управление по Хорезмской области"/>
    <s v=" 100021860334017039805179014"/>
    <x v="2"/>
    <x v="2"/>
    <s v=" Электронные торги"/>
    <s v=" Электронный магазин"/>
    <s v=" оплата за приобретаемых услуг"/>
    <s v=" 34311100"/>
    <s v=" 1633093"/>
    <s v=" 28.08.2023"/>
    <s v=" 17670"/>
    <s v=" 28.08.2023"/>
    <n v="1.25"/>
    <n v="1.25"/>
    <n v="0"/>
    <s v=" 231110081873000"/>
    <s v=" 206958482"/>
    <x v="23"/>
    <s v=" Утвержден"/>
    <s v=" Договор"/>
    <s v=" 00401"/>
    <s v=" 20208000604700172001"/>
    <s v=" Разработка проекта ЗВОС. цена с НДС"/>
    <s v=" 1633093"/>
    <s v=" 07.09.2023"/>
    <s v=" 1,250,000.00"/>
    <s v=" 21"/>
    <s v=" Хоразм вилояти хокимлиги Ягона буюртмачи хизмати инжиниринг компанияси ДУК"/>
  </r>
  <r>
    <s v=" Управление по Хорезмской области"/>
    <s v=" 100021860334017039805179014"/>
    <x v="2"/>
    <x v="2"/>
    <s v=" Результат тендера"/>
    <s v=" Тендерные торги"/>
    <s v=" оплата за приобретаемых товаров"/>
    <s v=" 34311100"/>
    <s v=" д/с №1 к дог №51013"/>
    <s v=" 31.08.2023"/>
    <s v=" 17838"/>
    <s v=" 31.08.2023"/>
    <n v="8.4280000000000008"/>
    <n v="8.4280000000000008"/>
    <n v="0"/>
    <s v=" 23411006051013"/>
    <s v=" 206958482"/>
    <x v="23"/>
    <s v=" Утвержден"/>
    <s v=" Договор"/>
    <s v=" 00401"/>
    <s v=" 20208000604700172001"/>
    <s v=" Gurlan tumani Obod MFYda profilaktika katta inspektorlari uchun xizmat uy-joylari qurilishi"/>
    <s v=" 51013"/>
    <s v=" 27.10.2023"/>
    <s v=" 8,428,000.00"/>
    <s v=" 21"/>
    <s v=" Хоразм вилояти хокимлиги Ягона буюртмачи хизмати инжиниринг компанияси ДУК"/>
  </r>
  <r>
    <s v=" Управление по Хорезмской области"/>
    <s v=" 100021860334017039805179014"/>
    <x v="2"/>
    <x v="2"/>
    <m/>
    <m/>
    <m/>
    <s v=" 34390300"/>
    <s v=" 676"/>
    <s v=" 28.08.2023"/>
    <s v=" 2766"/>
    <s v=" 28.08.2023"/>
    <n v="0.01"/>
    <n v="0.01"/>
    <n v="0"/>
    <m/>
    <s v=" 200933985"/>
    <x v="29"/>
    <s v=" Утвержден"/>
    <s v=" Юрид.об."/>
    <s v=" 00014"/>
    <s v=" 23402000300100001010"/>
    <s v=" Гурлан т Обод МФЙда проф инспек ун хизмат уйи куриш об 0,15% миллий дукон харажатлари учун"/>
    <s v=" 676"/>
    <s v=" 28.08.2023"/>
    <s v=" 10,000.00"/>
    <s v=" 21"/>
    <s v=" Хоразм вилояти хокимлиги Ягона буюртмачи хизмати инжиниринг компанияси ДУК"/>
  </r>
  <r>
    <s v=" Управление по Хорезмской области"/>
    <s v=" 100021860334017039805179015"/>
    <x v="2"/>
    <x v="2"/>
    <s v=" Электронные торги"/>
    <s v=" Электронный магазин"/>
    <s v=" оплата за приобретаемых услуг"/>
    <s v=" 34311100"/>
    <s v=" 1633092"/>
    <s v=" 28.08.2023"/>
    <s v=" 17672"/>
    <s v=" 28.08.2023"/>
    <n v="1.25"/>
    <n v="1.25"/>
    <n v="0"/>
    <s v=" 231110081873025"/>
    <s v=" 206958482"/>
    <x v="23"/>
    <s v=" Утвержден"/>
    <s v=" Договор"/>
    <s v=" 00401"/>
    <s v=" 20208000604700172001"/>
    <s v=" Разработка проекта ЗВОС. цена с НДС"/>
    <s v=" 1633092"/>
    <s v=" 07.09.2023"/>
    <s v=" 1,250,000.00"/>
    <s v=" 21"/>
    <s v=" Хоразм вилояти хокимлиги Ягона буюртмачи хизмати инжиниринг компанияси ДУК"/>
  </r>
  <r>
    <s v=" Управление по Хорезмской области"/>
    <s v=" 100021860334017039805179015"/>
    <x v="2"/>
    <x v="2"/>
    <s v=" Результат тендера"/>
    <s v=" Тендерные торги"/>
    <s v=" оплата за приобретаемых товаров"/>
    <s v=" 34311100"/>
    <s v=" д/с №1 к дог №51016"/>
    <s v=" 31.08.2023"/>
    <s v=" 17839"/>
    <s v=" 31.08.2023"/>
    <n v="8.4280000000000008"/>
    <n v="8.4280000000000008"/>
    <n v="0"/>
    <s v=" 23411006051016"/>
    <s v=" 206958482"/>
    <x v="23"/>
    <s v=" Утвержден"/>
    <s v=" Договор"/>
    <s v=" 00401"/>
    <s v=" 20208000604700172001"/>
    <s v=" Gurlan tumani Esabiy MFYda profilaktika katta inspektorlari uchun xizmat uy-joylari qurilishi"/>
    <s v=" 51016"/>
    <s v=" 27.10.2023"/>
    <s v=" 8,428,000.00"/>
    <s v=" 21"/>
    <s v=" Хоразм вилояти хокимлиги Ягона буюртмачи хизмати инжиниринг компанияси ДУК"/>
  </r>
  <r>
    <s v=" Управление по Хорезмской области"/>
    <s v=" 100021860334017039805179015"/>
    <x v="2"/>
    <x v="2"/>
    <m/>
    <m/>
    <m/>
    <s v=" 34390300"/>
    <s v=" 677"/>
    <s v=" 28.08.2023"/>
    <s v=" 2767"/>
    <s v=" 28.08.2023"/>
    <n v="0.01"/>
    <n v="0.01"/>
    <n v="0"/>
    <m/>
    <s v=" 200933985"/>
    <x v="29"/>
    <s v=" Утвержден"/>
    <s v=" Юрид.об."/>
    <s v=" 00014"/>
    <s v=" 23402000300100001010"/>
    <s v=" Гурлан т Эсабий МФЙда проф инспек. ун хизмат уйи куриш об 0,15% миллий дукон харажатлари учун"/>
    <s v=" 677"/>
    <s v=" 28.08.2023"/>
    <s v=" 10,000.00"/>
    <s v=" 21"/>
    <s v=" Хоразм вилояти хокимлиги Ягона буюртмачи хизмати инжиниринг компанияси ДУК"/>
  </r>
  <r>
    <s v=" Управление по Хорезмской области"/>
    <s v=" 100021860334017039805179016"/>
    <x v="2"/>
    <x v="2"/>
    <s v=" Электронные торги"/>
    <s v=" Электронный магазин"/>
    <s v=" оплата за приобретаемых услуг"/>
    <s v=" 34311100"/>
    <s v=" 1633091"/>
    <s v=" 28.08.2023"/>
    <s v=" 17673"/>
    <s v=" 28.08.2023"/>
    <n v="1.25"/>
    <n v="1.25"/>
    <n v="0"/>
    <s v=" 231110081873062"/>
    <s v=" 206958482"/>
    <x v="23"/>
    <s v=" Утвержден"/>
    <s v=" Договор"/>
    <s v=" 00401"/>
    <s v=" 20208000604700172001"/>
    <s v=" Разработка проекта ЗВОС. цена с НДС"/>
    <s v=" 1633091"/>
    <s v=" 07.09.2023"/>
    <s v=" 1,250,000.00"/>
    <s v=" 21"/>
    <s v=" Хоразм вилояти хокимлиги Ягона буюртмачи хизмати инжиниринг компанияси ДУК"/>
  </r>
  <r>
    <s v=" Управление по Хорезмской области"/>
    <s v=" 100021860334017039805179016"/>
    <x v="2"/>
    <x v="2"/>
    <s v=" Результат тендера"/>
    <s v=" Тендерные торги"/>
    <s v=" оплата за приобретаемых товаров"/>
    <s v=" 34311100"/>
    <s v=" д/с №1 к дог №51017"/>
    <s v=" 31.08.2023"/>
    <s v=" 17835"/>
    <s v=" 31.08.2023"/>
    <n v="8.4280000000000008"/>
    <n v="8.4280000000000008"/>
    <n v="0"/>
    <s v=" 23411006051017"/>
    <s v=" 206958482"/>
    <x v="23"/>
    <s v=" Утвержден"/>
    <s v=" Договор"/>
    <s v=" 00401"/>
    <s v=" 20208000604700172001"/>
    <s v=" Gurlan tumani Paxtakor MFYda profilaktika katta inspektorlari uchun xizmat uy-joylari qurilishi"/>
    <s v=" 51017"/>
    <s v=" 27.10.2023"/>
    <s v=" 8,428,000.00"/>
    <s v=" 21"/>
    <s v=" Хоразм вилояти хокимлиги Ягона буюртмачи хизмати инжиниринг компанияси ДУК"/>
  </r>
  <r>
    <s v=" Управление по Хорезмской области"/>
    <s v=" 100021860334017039805179016"/>
    <x v="2"/>
    <x v="2"/>
    <m/>
    <m/>
    <m/>
    <s v=" 34390300"/>
    <s v=" 678"/>
    <s v=" 28.08.2023"/>
    <s v=" 2768"/>
    <s v=" 28.08.2023"/>
    <n v="0.01"/>
    <n v="0.01"/>
    <n v="0"/>
    <m/>
    <s v=" 200933985"/>
    <x v="29"/>
    <s v=" Утвержден"/>
    <s v=" Юрид.об."/>
    <s v=" 00014"/>
    <s v=" 23402000300100001010"/>
    <s v=" Гурлан т Пахтакор МФЙда проф инспек. ун хизмат уйи куриш об 0,15% миллий дукон харажатлари учун"/>
    <s v=" 678"/>
    <s v=" 28.08.2023"/>
    <s v=" 10,000.00"/>
    <s v=" 21"/>
    <s v=" Хоразм вилояти хокимлиги Ягона буюртмачи хизмати инжиниринг компанияси ДУК"/>
  </r>
  <r>
    <s v=" Управление по Хорезмской области"/>
    <s v=" 100021860334017039805179017"/>
    <x v="2"/>
    <x v="2"/>
    <s v=" Электронные торги"/>
    <s v=" Электронный магазин"/>
    <s v=" оплата за приобретаемых услуг"/>
    <s v=" 34311100"/>
    <s v=" 1633090"/>
    <s v=" 28.08.2023"/>
    <s v=" 17675"/>
    <s v=" 28.08.2023"/>
    <n v="1.25"/>
    <n v="1.25"/>
    <n v="0"/>
    <s v=" 231110081873124"/>
    <s v=" 206958482"/>
    <x v="23"/>
    <s v=" Утвержден"/>
    <s v=" Договор"/>
    <s v=" 00401"/>
    <s v=" 20208000604700172001"/>
    <s v=" Разработка проекта ЗВОС. цена с НДС"/>
    <s v=" 1633090"/>
    <s v=" 07.09.2023"/>
    <s v=" 1,250,000.00"/>
    <s v=" 21"/>
    <s v=" Хоразм вилояти хокимлиги Ягона буюртмачи хизмати инжиниринг компанияси ДУК"/>
  </r>
  <r>
    <s v=" Управление по Хорезмской области"/>
    <s v=" 100021860334017039805179017"/>
    <x v="2"/>
    <x v="2"/>
    <s v=" Результат тендера"/>
    <s v=" Тендерные торги"/>
    <s v=" оплата за приобретаемых товаров"/>
    <s v=" 34311100"/>
    <s v=" д/с №1 к дог №51018"/>
    <s v=" 31.08.2023"/>
    <s v=" 17836"/>
    <s v=" 31.08.2023"/>
    <n v="8.4280000000000008"/>
    <n v="8.4280000000000008"/>
    <n v="0"/>
    <s v=" 23411006051018"/>
    <s v=" 206958482"/>
    <x v="23"/>
    <s v=" Утвержден"/>
    <s v=" Договор"/>
    <s v=" 00401"/>
    <s v=" 20208000604700172001"/>
    <s v=" Gurlan tumani Navbiryop MFYda profilaktika katta inspektorlari uchun xizmat uy-joylari qurilishi"/>
    <s v=" 51018"/>
    <s v=" 27.10.2023"/>
    <s v=" 8,428,000.00"/>
    <s v=" 21"/>
    <s v=" Хоразм вилояти хокимлиги Ягона буюртмачи хизмати инжиниринг компанияси ДУК"/>
  </r>
  <r>
    <s v=" Управление по Хорезмской области"/>
    <s v=" 100021860334017039805179017"/>
    <x v="2"/>
    <x v="2"/>
    <m/>
    <m/>
    <m/>
    <s v=" 34390300"/>
    <s v=" 679"/>
    <s v=" 28.08.2023"/>
    <s v=" 2769"/>
    <s v=" 28.08.2023"/>
    <n v="0.01"/>
    <n v="0.01"/>
    <n v="0"/>
    <m/>
    <s v=" 200933985"/>
    <x v="29"/>
    <s v=" Утвержден"/>
    <s v=" Юрид.об."/>
    <s v=" 00014"/>
    <s v=" 23402000300100001010"/>
    <s v=" Гурлан т Навбирёп МФЙда проф инспек ун хизмат уйи куриш об 0,15% миллий дукон харажатлари учун"/>
    <s v=" 679"/>
    <s v=" 28.08.2023"/>
    <s v=" 10,000.00"/>
    <s v=" 21"/>
    <s v=" Хоразм вилояти хокимлиги Ягона буюртмачи хизмати инжиниринг компанияси ДУК"/>
  </r>
  <r>
    <s v=" Управление по Хорезмской области"/>
    <s v=" 100021860334017039805179018"/>
    <x v="2"/>
    <x v="2"/>
    <s v=" Электронные торги"/>
    <s v=" Электронный магазин"/>
    <s v=" оплата за приобретаемых услуг"/>
    <s v=" 34311100"/>
    <s v=" 1633089"/>
    <s v=" 28.08.2023"/>
    <s v=" 17671"/>
    <s v=" 28.08.2023"/>
    <n v="1.25"/>
    <n v="1.25"/>
    <n v="0"/>
    <s v=" 231110081873150"/>
    <s v=" 206958482"/>
    <x v="23"/>
    <s v=" Утвержден"/>
    <s v=" Договор"/>
    <s v=" 00401"/>
    <s v=" 20208000604700172001"/>
    <s v=" Разработка проекта ЗВОС. цена с НДС"/>
    <s v=" 1633089"/>
    <s v=" 07.09.2023"/>
    <s v=" 1,250,000.00"/>
    <s v=" 21"/>
    <s v=" Хоразм вилояти хокимлиги Ягона буюртмачи хизмати инжиниринг компанияси ДУК"/>
  </r>
  <r>
    <s v=" Управление по Хорезмской области"/>
    <s v=" 100021860334017039805179018"/>
    <x v="2"/>
    <x v="2"/>
    <m/>
    <m/>
    <m/>
    <s v=" 34390300"/>
    <s v=" 680"/>
    <s v=" 28.08.2023"/>
    <s v=" 2778"/>
    <s v=" 28.08.2023"/>
    <n v="0.01"/>
    <n v="0.01"/>
    <n v="0"/>
    <m/>
    <s v=" 200933985"/>
    <x v="29"/>
    <s v=" Утвержден"/>
    <s v=" Юрид.об."/>
    <s v=" 00014"/>
    <s v=" 23402000300100001010"/>
    <s v=" Гурлан т Дустлик МФЙда проф инспек. ун хизмат уйи куриш об 0,15% миллий дукон харажатлари учун"/>
    <s v=" 680"/>
    <s v=" 28.08.2023"/>
    <s v=" 10,000.00"/>
    <s v=" 21"/>
    <s v=" Хоразм вилояти хокимлиги Ягона буюртмачи хизмати инжиниринг компанияси ДУК"/>
  </r>
  <r>
    <s v=" Управление по Хорезмской области"/>
    <s v=" 100021860334017039805179020"/>
    <x v="2"/>
    <x v="2"/>
    <s v=" Электронные торги"/>
    <s v=" Электронный магазин"/>
    <s v=" оплата за приобретаемых услуг"/>
    <s v=" 34311100"/>
    <s v=" 1638822"/>
    <s v=" 31.08.2023"/>
    <s v=" 17864"/>
    <s v=" 31.08.2023"/>
    <n v="1.25"/>
    <n v="1.25"/>
    <n v="0"/>
    <s v=" 231110081882465"/>
    <s v=" 206958482"/>
    <x v="23"/>
    <s v=" Утвержден"/>
    <s v=" Договор"/>
    <s v=" 00401"/>
    <s v=" 20208000604700172001"/>
    <s v=" Разработка проекта ЗВОС. цена с НДС"/>
    <s v=" 1638822"/>
    <s v=" 07.09.2023"/>
    <s v=" 1,250,000.00"/>
    <s v=" 21"/>
    <s v=" Хоразм вилояти хокимлиги Ягона буюртмачи хизмати инжиниринг компанияси ДУК"/>
  </r>
  <r>
    <s v=" Управление по Хорезмской области"/>
    <s v=" 100021860334017039805179020"/>
    <x v="2"/>
    <x v="2"/>
    <m/>
    <m/>
    <m/>
    <s v=" 34390300"/>
    <s v=" 681"/>
    <s v=" 28.08.2023"/>
    <s v=" 2773"/>
    <s v=" 28.08.2023"/>
    <n v="0.01"/>
    <n v="0.01"/>
    <n v="0"/>
    <m/>
    <s v=" 200933985"/>
    <x v="29"/>
    <s v=" Утвержден"/>
    <s v=" Юрид.об."/>
    <s v=" 00014"/>
    <s v=" 23402000300100001010"/>
    <s v=" Кушкупир т Вахимчи МФЙда проф инспект ун хизмат уйи куриш об 0,15% миллий дукон харажатлари учун"/>
    <s v=" 681"/>
    <s v=" 28.08.2023"/>
    <s v=" 10,000.00"/>
    <s v=" 21"/>
    <s v=" Хоразм вилояти хокимлиги Ягона буюртмачи хизмати инжиниринг компанияси ДУК"/>
  </r>
  <r>
    <s v=" Управление по Хорезмской области"/>
    <s v=" 100021860334017039805179021"/>
    <x v="2"/>
    <x v="2"/>
    <s v=" Электронные торги"/>
    <s v=" Электронный магазин"/>
    <s v=" оплата за приобретаемых услуг"/>
    <s v=" 34311100"/>
    <s v=" 1638821"/>
    <s v=" 31.08.2023"/>
    <s v=" 17866"/>
    <s v=" 31.08.2023"/>
    <n v="1.25"/>
    <n v="1.25"/>
    <n v="0"/>
    <s v=" 231110081882488"/>
    <s v=" 206958482"/>
    <x v="23"/>
    <s v=" Утвержден"/>
    <s v=" Договор"/>
    <s v=" 00401"/>
    <s v=" 20208000604700172001"/>
    <s v=" Разработка проекта ЗВОС. цена с НДС"/>
    <s v=" 1638821"/>
    <s v=" 07.09.2023"/>
    <s v=" 1,250,000.00"/>
    <s v=" 21"/>
    <s v=" Хоразм вилояти хокимлиги Ягона буюртмачи хизмати инжиниринг компанияси ДУК"/>
  </r>
  <r>
    <s v=" Управление по Хорезмской области"/>
    <s v=" 100021860334017039805179021"/>
    <x v="2"/>
    <x v="2"/>
    <m/>
    <m/>
    <m/>
    <s v=" 34390300"/>
    <s v=" 682"/>
    <s v=" 28.08.2023"/>
    <s v=" 2774"/>
    <s v=" 28.08.2023"/>
    <n v="0.01"/>
    <n v="0.01"/>
    <n v="0"/>
    <m/>
    <s v=" 200933985"/>
    <x v="29"/>
    <s v=" Утвержден"/>
    <s v=" Юрид.об."/>
    <s v=" 00014"/>
    <s v=" 23402000300100001010"/>
    <s v=" Кушкупир т Дустлик МФЙда проф инспек ун хизмат уйи куриш об 0,15% миллий дукон харажатлари учун"/>
    <s v=" 682"/>
    <s v=" 28.08.2023"/>
    <s v=" 10,000.00"/>
    <s v=" 21"/>
    <s v=" Хоразм вилояти хокимлиги Ягона буюртмачи хизмати инжиниринг компанияси ДУК"/>
  </r>
  <r>
    <s v=" Управление по Хорезмской области"/>
    <s v=" 100021860334017039805179022"/>
    <x v="2"/>
    <x v="2"/>
    <s v=" Электронные торги"/>
    <s v=" Электронный магазин"/>
    <s v=" оплата за приобретаемых услуг"/>
    <s v=" 34311100"/>
    <s v=" 1638820"/>
    <s v=" 31.08.2023"/>
    <s v=" 17868"/>
    <s v=" 31.08.2023"/>
    <n v="1.25"/>
    <n v="1.25"/>
    <n v="0"/>
    <s v=" 231110081882513"/>
    <s v=" 206958482"/>
    <x v="23"/>
    <s v=" Утвержден"/>
    <s v=" Договор"/>
    <s v=" 00401"/>
    <s v=" 20208000604700172001"/>
    <s v=" Разработка проекта ЗВОС. цена с НДС"/>
    <s v=" 1638820"/>
    <s v=" 07.09.2023"/>
    <s v=" 1,250,000.00"/>
    <s v=" 21"/>
    <s v=" Хоразм вилояти хокимлиги Ягона буюртмачи хизмати инжиниринг компанияси ДУК"/>
  </r>
  <r>
    <s v=" Управление по Хорезмской области"/>
    <s v=" 100021860334017039805179022"/>
    <x v="2"/>
    <x v="2"/>
    <m/>
    <m/>
    <m/>
    <s v=" 34390300"/>
    <s v=" 683"/>
    <s v=" 28.08.2023"/>
    <s v=" 2777"/>
    <s v=" 28.08.2023"/>
    <n v="0.01"/>
    <n v="0.01"/>
    <n v="0"/>
    <m/>
    <s v=" 200933985"/>
    <x v="29"/>
    <s v=" Утвержден"/>
    <s v=" Юрид.об."/>
    <s v=" 00014"/>
    <s v=" 23402000300100001010"/>
    <s v=" Кушкупир т Мехнатобод МФЙда роф инспек ун хизмат уйи куриш об 0,15% миллий дукон харажатлари учун"/>
    <s v=" 683"/>
    <s v=" 28.08.2023"/>
    <s v=" 10,000.00"/>
    <s v=" 21"/>
    <s v=" Хоразм вилояти хокимлиги Ягона буюртмачи хизмати инжиниринг компанияси ДУК"/>
  </r>
  <r>
    <s v=" Управление по Хорезмской области"/>
    <s v=" 100021860334017039805179023"/>
    <x v="2"/>
    <x v="2"/>
    <s v=" Электронные торги"/>
    <s v=" Электронный магазин"/>
    <s v=" оплата за приобретаемых услуг"/>
    <s v=" 34311100"/>
    <s v=" 1638819"/>
    <s v=" 31.08.2023"/>
    <s v=" 17863"/>
    <s v=" 31.08.2023"/>
    <n v="1.25"/>
    <n v="1.25"/>
    <n v="0"/>
    <s v=" 231110081882538"/>
    <s v=" 206958482"/>
    <x v="23"/>
    <s v=" Утвержден"/>
    <s v=" Договор"/>
    <s v=" 00401"/>
    <s v=" 20208000604700172001"/>
    <s v=" Разработка проекта ЗВОС. цена с НДС"/>
    <s v=" 1638819"/>
    <s v=" 07.09.2023"/>
    <s v=" 1,250,000.00"/>
    <s v=" 21"/>
    <s v=" Хоразм вилояти хокимлиги Ягона буюртмачи хизмати инжиниринг компанияси ДУК"/>
  </r>
  <r>
    <s v=" Управление по Хорезмской области"/>
    <s v=" 100021860334017039805179023"/>
    <x v="2"/>
    <x v="2"/>
    <m/>
    <m/>
    <m/>
    <s v=" 34390300"/>
    <s v=" 684"/>
    <s v=" 28.08.2023"/>
    <s v=" 2776"/>
    <s v=" 28.08.2023"/>
    <n v="0.01"/>
    <n v="0.01"/>
    <n v="0"/>
    <m/>
    <s v=" 200933985"/>
    <x v="29"/>
    <s v=" Утвержден"/>
    <s v=" Юрид.об."/>
    <s v=" 00014"/>
    <s v=" 23402000300100001010"/>
    <s v=" Кушкупир т Бекобод МФЙда проф инспек ун хизмат уйи куриш об 0,15% миллий дукон харажатлари учун"/>
    <s v=" 684"/>
    <s v=" 28.08.2023"/>
    <s v=" 10,000.00"/>
    <s v=" 21"/>
    <s v=" Хоразм вилояти хокимлиги Ягона буюртмачи хизмати инжиниринг компанияси ДУК"/>
  </r>
  <r>
    <s v=" Управление по Хорезмской области"/>
    <s v=" 100021860334017039805179024"/>
    <x v="2"/>
    <x v="2"/>
    <s v=" Электронные торги"/>
    <s v=" Электронный магазин"/>
    <s v=" оплата за приобретаемых услуг"/>
    <s v=" 34311100"/>
    <s v=" 1638818"/>
    <s v=" 31.08.2023"/>
    <s v=" 17867"/>
    <s v=" 31.08.2023"/>
    <n v="1.25"/>
    <n v="1.25"/>
    <n v="0"/>
    <s v=" 231110081882611"/>
    <s v=" 206958482"/>
    <x v="23"/>
    <s v=" Утвержден"/>
    <s v=" Договор"/>
    <s v=" 00401"/>
    <s v=" 20208000604700172001"/>
    <s v=" Разработка проекта ЗВОС. цена с НДС"/>
    <s v=" 1638818"/>
    <s v=" 07.09.2023"/>
    <s v=" 1,250,000.00"/>
    <s v=" 21"/>
    <s v=" Хоразм вилояти хокимлиги Ягона буюртмачи хизмати инжиниринг компанияси ДУК"/>
  </r>
  <r>
    <s v=" Управление по Хорезмской области"/>
    <s v=" 100021860334017039805179024"/>
    <x v="2"/>
    <x v="2"/>
    <m/>
    <m/>
    <m/>
    <s v=" 34390300"/>
    <s v=" 685"/>
    <s v=" 28.08.2023"/>
    <s v=" 2775"/>
    <s v=" 28.08.2023"/>
    <n v="0.01"/>
    <n v="0.01"/>
    <n v="0"/>
    <m/>
    <s v=" 200933985"/>
    <x v="29"/>
    <s v=" Утвержден"/>
    <s v=" Юрид.об."/>
    <s v=" 00014"/>
    <s v=" 23402000300100001010"/>
    <s v=" Кушкупир т Ёшлик МФЙда проф инспек ун хизмат уйи куриш об 0,15% миллий дукон харажатлари учун"/>
    <s v=" 685"/>
    <s v=" 28.08.2023"/>
    <s v=" 10,000.00"/>
    <s v=" 21"/>
    <s v=" Хоразм вилояти хокимлиги Ягона буюртмачи хизмати инжиниринг компанияси ДУК"/>
  </r>
  <r>
    <s v=" Управление по Хорезмской области"/>
    <s v=" 100021860334017039805179026"/>
    <x v="2"/>
    <x v="2"/>
    <m/>
    <m/>
    <m/>
    <s v=" 34390300"/>
    <s v=" 686"/>
    <s v=" 28.08.2023"/>
    <s v=" 2780"/>
    <s v=" 28.08.2023"/>
    <n v="0.01"/>
    <n v="0.01"/>
    <n v="0"/>
    <m/>
    <s v=" 200933985"/>
    <x v="29"/>
    <s v=" Утвержден"/>
    <s v=" Юрид.об."/>
    <s v=" 00014"/>
    <s v=" 23402000300100001010"/>
    <s v=" Урганч т Бустон МФЙда проф инспек ун хизмат уйи куриш об 0,15% миллий дукон харажатлари учун"/>
    <s v=" 686"/>
    <s v=" 28.08.2023"/>
    <s v=" 10,000.00"/>
    <s v=" 21"/>
    <s v=" Хоразм вилояти хокимлиги Ягона буюртмачи хизмати инжиниринг компанияси ДУК"/>
  </r>
  <r>
    <s v=" Управление по Хорезмской области"/>
    <s v=" 100021860334017039805179027"/>
    <x v="2"/>
    <x v="2"/>
    <m/>
    <m/>
    <m/>
    <s v=" 34390300"/>
    <s v=" 687"/>
    <s v=" 28.08.2023"/>
    <s v=" 2781"/>
    <s v=" 28.08.2023"/>
    <n v="0.01"/>
    <n v="0.01"/>
    <n v="0"/>
    <m/>
    <s v=" 200933985"/>
    <x v="29"/>
    <s v=" Утвержден"/>
    <s v=" Юрид.об."/>
    <s v=" 00014"/>
    <s v=" 23402000300100001010"/>
    <s v=" Урганч т Ок ариклар МФЙда проф инспек ун хизмат уйи куриш об 0,15% миллий дукон харажатлари учун"/>
    <s v=" 687"/>
    <s v=" 28.08.2023"/>
    <s v=" 10,000.00"/>
    <s v=" 21"/>
    <s v=" Хоразм вилояти хокимлиги Ягона буюртмачи хизмати инжиниринг компанияси ДУК"/>
  </r>
  <r>
    <s v=" Управление по Хорезмской области"/>
    <s v=" 100021860334017039805179028"/>
    <x v="2"/>
    <x v="2"/>
    <m/>
    <m/>
    <m/>
    <s v=" 34390300"/>
    <s v=" 688"/>
    <s v=" 28.08.2023"/>
    <s v=" 2784"/>
    <s v=" 28.08.2023"/>
    <n v="0.01"/>
    <n v="0.01"/>
    <n v="0"/>
    <m/>
    <s v=" 200933985"/>
    <x v="29"/>
    <s v=" Утвержден"/>
    <s v=" Юрид.об."/>
    <s v=" 00014"/>
    <s v=" 23402000300100001010"/>
    <s v=" Урганч т Мироблар МФЙда проф инспек ун хизмат уйи куриш об 0,15% миллий дукон харажатлари учун"/>
    <s v=" 688"/>
    <s v=" 28.08.2023"/>
    <s v=" 10,000.00"/>
    <s v=" 21"/>
    <s v=" Хоразм вилояти хокимлиги Ягона буюртмачи хизмати инжиниринг компанияси ДУК"/>
  </r>
  <r>
    <s v=" Управление по Хорезмской области"/>
    <s v=" 100021860334017039805179030"/>
    <x v="2"/>
    <x v="2"/>
    <m/>
    <m/>
    <m/>
    <s v=" 34390300"/>
    <s v=" 689"/>
    <s v=" 28.08.2023"/>
    <s v=" 2785"/>
    <s v=" 28.08.2023"/>
    <n v="0.01"/>
    <n v="0.01"/>
    <n v="0"/>
    <m/>
    <s v=" 200933985"/>
    <x v="29"/>
    <s v=" Утвержден"/>
    <s v=" Юрид.об."/>
    <s v=" 00014"/>
    <s v=" 23402000300100001010"/>
    <s v=" Урганч т Юкориовул МФЙда проф инспек ун хизмат уйи куриш об. 0,15% миллий дукон харажатлари учун"/>
    <s v=" 689"/>
    <s v=" 28.08.2023"/>
    <s v=" 10,000.00"/>
    <s v=" 21"/>
    <s v=" Хоразм вилояти хокимлиги Ягона буюртмачи хизмати инжиниринг компанияси ДУК"/>
  </r>
  <r>
    <s v=" Управление по Хорезмской области"/>
    <s v=" 100021860334017039805179031"/>
    <x v="2"/>
    <x v="2"/>
    <m/>
    <m/>
    <m/>
    <s v=" 34390300"/>
    <s v=" 690"/>
    <s v=" 28.08.2023"/>
    <s v=" 2836"/>
    <s v=" 28.08.2023"/>
    <n v="0.01"/>
    <n v="0.01"/>
    <n v="0"/>
    <m/>
    <s v=" 200933985"/>
    <x v="29"/>
    <s v=" Утвержден"/>
    <s v=" Юрид.об."/>
    <s v=" 00014"/>
    <s v=" 23402000300100001010"/>
    <s v=" Урганч т Арбоблар МФЙда проф инспек ун хизмат уйи куриш об 0,15% миллий дукон харажатлари учун"/>
    <s v=" 690"/>
    <s v=" 28.08.2023"/>
    <s v=" 10,000.00"/>
    <s v=" 21"/>
    <s v=" Хоразм вилояти хокимлиги Ягона буюртмачи хизмати инжиниринг компанияси ДУК"/>
  </r>
  <r>
    <s v=" Управление по Хорезмской области"/>
    <s v=" 100021860334017039805179033"/>
    <x v="2"/>
    <x v="2"/>
    <m/>
    <m/>
    <m/>
    <s v=" 34390300"/>
    <s v=" 691"/>
    <s v=" 28.08.2023"/>
    <s v=" 2837"/>
    <s v=" 28.08.2023"/>
    <n v="0.01"/>
    <n v="0.01"/>
    <n v="0"/>
    <m/>
    <s v=" 200933985"/>
    <x v="29"/>
    <s v=" Утвержден"/>
    <s v=" Юрид.об."/>
    <s v=" 00014"/>
    <s v=" 23402000300100001010"/>
    <s v=" Урганч т Галаба МФЙда проф инспек ун хизмат уйи куриш об 0,15% миллий дукон харажатлари учун"/>
    <s v=" 691"/>
    <s v=" 28.08.2023"/>
    <s v=" 10,000.00"/>
    <s v=" 21"/>
    <s v=" Хоразм вилояти хокимлиги Ягона буюртмачи хизмати инжиниринг компанияси ДУК"/>
  </r>
  <r>
    <s v=" Управление по Хорезмской области"/>
    <s v=" 100021860334017039805179034"/>
    <x v="2"/>
    <x v="2"/>
    <s v=" Электронные торги"/>
    <s v=" Электронный магазин"/>
    <s v=" оплата за приобретаемых услуг"/>
    <s v=" 34311100"/>
    <s v=" 1638826"/>
    <s v=" 31.08.2023"/>
    <s v=" 17869"/>
    <s v=" 31.08.2023"/>
    <n v="1.25"/>
    <n v="1.25"/>
    <n v="0"/>
    <s v=" 231110081882280"/>
    <s v=" 206958482"/>
    <x v="23"/>
    <s v=" Утвержден"/>
    <s v=" Договор"/>
    <s v=" 00401"/>
    <s v=" 20208000604700172001"/>
    <s v=" Разработка проекта ЗВОС. цена с НДС"/>
    <s v=" 1638826"/>
    <s v=" 07.09.2023"/>
    <s v=" 1,250,000.00"/>
    <s v=" 21"/>
    <s v=" Хоразм вилояти хокимлиги Ягона буюртмачи хизмати инжиниринг компанияси ДУК"/>
  </r>
  <r>
    <s v=" Управление по Хорезмской области"/>
    <s v=" 100021860334017039805179034"/>
    <x v="2"/>
    <x v="2"/>
    <m/>
    <m/>
    <m/>
    <s v=" 34390300"/>
    <s v=" 693"/>
    <s v=" 28.08.2023"/>
    <s v=" 2835"/>
    <s v=" 28.08.2023"/>
    <n v="0.01"/>
    <n v="0.01"/>
    <n v="0"/>
    <m/>
    <s v=" 200933985"/>
    <x v="29"/>
    <s v=" Утвержден"/>
    <s v=" Юрид.об."/>
    <s v=" 00014"/>
    <s v=" 23402000300100001010"/>
    <s v=" Хазорасп т Шодихуррам МФЙда проф инспек ун хизмат уйи куриш об 0,15% миллий дукон харажатлари учун"/>
    <s v=" 693"/>
    <s v=" 28.08.2023"/>
    <s v=" 10,000.00"/>
    <s v=" 21"/>
    <s v=" Хоразм вилояти хокимлиги Ягона буюртмачи хизмати инжиниринг компанияси ДУК"/>
  </r>
  <r>
    <s v=" Управление по Хорезмской области"/>
    <s v=" 100021860334017039805179036"/>
    <x v="2"/>
    <x v="2"/>
    <s v=" Электронные торги"/>
    <s v=" Электронный магазин"/>
    <s v=" оплата за приобретаемых услуг"/>
    <s v=" 34311100"/>
    <s v=" 1638825"/>
    <s v=" 31.08.2023"/>
    <s v=" 17872"/>
    <s v=" 31.08.2023"/>
    <n v="1.25"/>
    <n v="1.25"/>
    <n v="0"/>
    <s v=" 231110081882296"/>
    <s v=" 206958482"/>
    <x v="23"/>
    <s v=" Утвержден"/>
    <s v=" Договор"/>
    <s v=" 00401"/>
    <s v=" 20208000604700172001"/>
    <s v=" Разработка проекта ЗВОС. цена с НДС"/>
    <s v=" 1638825"/>
    <s v=" 07.09.2023"/>
    <s v=" 1,250,000.00"/>
    <s v=" 21"/>
    <s v=" Хоразм вилояти хокимлиги Ягона буюртмачи хизмати инжиниринг компанияси ДУК"/>
  </r>
  <r>
    <s v=" Управление по Хорезмской области"/>
    <s v=" 100021860334017039805179036"/>
    <x v="2"/>
    <x v="2"/>
    <m/>
    <m/>
    <m/>
    <s v=" 34390300"/>
    <s v=" 694"/>
    <s v=" 28.08.2023"/>
    <s v=" 2851"/>
    <s v=" 28.08.2023"/>
    <n v="0.01"/>
    <n v="0.01"/>
    <n v="0"/>
    <m/>
    <s v=" 200933985"/>
    <x v="29"/>
    <s v=" Утвержден"/>
    <s v=" Юрид.об."/>
    <s v=" 00014"/>
    <s v=" 23402000300100001010"/>
    <s v=" Хазорасп т Богуроглар МФЙда проф инспек ун хизмат уйи куриш об 0,15% миллий дукон харажатлари учун"/>
    <s v=" 694"/>
    <s v=" 28.08.2023"/>
    <s v=" 10,000.00"/>
    <s v=" 21"/>
    <s v=" Хоразм вилояти хокимлиги Ягона буюртмачи хизмати инжиниринг компанияси ДУК"/>
  </r>
  <r>
    <s v=" Управление по Хорезмской области"/>
    <s v=" 100021860334017039805179037"/>
    <x v="2"/>
    <x v="2"/>
    <s v=" Электронные торги"/>
    <s v=" Электронный магазин"/>
    <s v=" оплата за приобретаемых услуг"/>
    <s v=" 34311100"/>
    <s v=" 1638824"/>
    <s v=" 31.08.2023"/>
    <s v=" 17871"/>
    <s v=" 31.08.2023"/>
    <n v="1.25"/>
    <n v="1.25"/>
    <n v="0"/>
    <s v=" 231110081882348"/>
    <s v=" 206958482"/>
    <x v="23"/>
    <s v=" Утвержден"/>
    <s v=" Договор"/>
    <s v=" 00401"/>
    <s v=" 20208000604700172001"/>
    <s v=" Разработка проекта ЗВОС. цена с НДС"/>
    <s v=" 1638824"/>
    <s v=" 07.09.2023"/>
    <s v=" 1,250,000.00"/>
    <s v=" 21"/>
    <s v=" Хоразм вилояти хокимлиги Ягона буюртмачи хизмати инжиниринг компанияси ДУК"/>
  </r>
  <r>
    <s v=" Управление по Хорезмской области"/>
    <s v=" 100021860334017039805179037"/>
    <x v="2"/>
    <x v="2"/>
    <m/>
    <m/>
    <m/>
    <s v=" 34390300"/>
    <s v=" 719"/>
    <s v=" 28.08.2023"/>
    <s v=" 2862"/>
    <s v=" 28.08.2023"/>
    <n v="0.01"/>
    <n v="0.01"/>
    <n v="0"/>
    <m/>
    <s v=" 200933985"/>
    <x v="29"/>
    <s v=" Утвержден"/>
    <s v=" Юрид.об."/>
    <s v=" 00014"/>
    <s v=" 23402000300100001010"/>
    <s v=" Тупроккалъа т Хазорасп МФЙ да проф инспек ун хизмат уйи куриш об. 0,15% миллий дукон харажатлари учун"/>
    <s v=" 719"/>
    <s v=" 28.08.2023"/>
    <s v=" 10,000.00"/>
    <s v=" 21"/>
    <s v=" Хоразм вилояти хокимлиги Ягона буюртмачи хизмати инжиниринг компанияси ДУК"/>
  </r>
  <r>
    <s v=" Управление по Хорезмской области"/>
    <s v=" 100021860334017039805179038"/>
    <x v="2"/>
    <x v="2"/>
    <s v=" Электронные торги"/>
    <s v=" Электронный магазин"/>
    <s v=" оплата за приобретаемых услуг"/>
    <s v=" 34311100"/>
    <s v=" 1638823"/>
    <s v=" 31.08.2023"/>
    <s v=" 17865"/>
    <s v=" 31.08.2023"/>
    <n v="1.25"/>
    <n v="1.25"/>
    <n v="0"/>
    <s v=" 231110081882364"/>
    <s v=" 206958482"/>
    <x v="23"/>
    <s v=" Утвержден"/>
    <s v=" Договор"/>
    <s v=" 00401"/>
    <s v=" 20208000604700172001"/>
    <s v=" Разработка проекта ЗВОС. цена с НДС"/>
    <s v=" 1638823"/>
    <s v=" 07.09.2023"/>
    <s v=" 1,250,000.00"/>
    <s v=" 21"/>
    <s v=" Хоразм вилояти хокимлиги Ягона буюртмачи хизмати инжиниринг компанияси ДУК"/>
  </r>
  <r>
    <s v=" Управление по Хорезмской области"/>
    <s v=" 100021860334017039805179038"/>
    <x v="2"/>
    <x v="2"/>
    <m/>
    <m/>
    <m/>
    <s v=" 34390300"/>
    <s v=" 721"/>
    <s v=" 28.08.2023"/>
    <s v=" 2863"/>
    <s v=" 28.08.2023"/>
    <n v="0.01"/>
    <n v="0.01"/>
    <n v="0"/>
    <m/>
    <s v=" 200933985"/>
    <x v="29"/>
    <s v=" Утвержден"/>
    <s v=" Юрид.об."/>
    <s v=" 00014"/>
    <s v=" 23402000300100001010"/>
    <s v=" Тупроккалъа т Саяпир МФЙда проф инспек ун хизмат уйи куриш об. 0,15% миллий дукон харажатлари учун"/>
    <s v=" 721"/>
    <s v=" 28.08.2023"/>
    <s v=" 10,000.00"/>
    <s v=" 21"/>
    <s v=" Хоразм вилояти хокимлиги Ягона буюртмачи хизмати инжиниринг компанияси ДУК"/>
  </r>
  <r>
    <s v=" Управление по Хорезмской области"/>
    <s v=" 100021860334017039805179039"/>
    <x v="2"/>
    <x v="2"/>
    <s v=" Электронные торги"/>
    <s v=" Электронный магазин"/>
    <s v=" оплата за приобретаемых услуг"/>
    <s v=" 34311100"/>
    <s v=" 1638787"/>
    <s v=" 31.08.2023"/>
    <s v=" 17850"/>
    <s v=" 31.08.2023"/>
    <n v="1.25"/>
    <n v="1.25"/>
    <n v="0"/>
    <s v=" 231110081882215"/>
    <s v=" 206958482"/>
    <x v="23"/>
    <s v=" Утвержден"/>
    <s v=" Договор"/>
    <s v=" 00401"/>
    <s v=" 20208000604700172001"/>
    <s v=" Разработка проекта ЗВОС. цена с НДС"/>
    <s v=" 1638787"/>
    <s v=" 07.09.2023"/>
    <s v=" 1,250,000.00"/>
    <s v=" 21"/>
    <s v=" Хоразм вилояти хокимлиги Ягона буюртмачи хизмати инжиниринг компанияси ДУК"/>
  </r>
  <r>
    <s v=" Управление по Хорезмской области"/>
    <s v=" 100021860334017039805179039"/>
    <x v="2"/>
    <x v="2"/>
    <m/>
    <m/>
    <m/>
    <s v=" 34390300"/>
    <s v=" 698"/>
    <s v=" 28.08.2023"/>
    <s v=" 2842"/>
    <s v=" 28.08.2023"/>
    <n v="0.01"/>
    <n v="0.01"/>
    <n v="0"/>
    <m/>
    <s v=" 200933985"/>
    <x v="29"/>
    <s v=" Утвержден"/>
    <s v=" Юрид.об."/>
    <s v=" 00014"/>
    <s v=" 23402000300100001010"/>
    <s v=" Хонка т Янгиланиш МФЙда проф инспек ун хизмат уйи куриш об 0,15% миллий дукон харажатлари учун"/>
    <s v=" 698"/>
    <s v=" 28.08.2023"/>
    <s v=" 10,000.00"/>
    <s v=" 21"/>
    <s v=" Хоразм вилояти хокимлиги Ягона буюртмачи хизмати инжиниринг компанияси ДУК"/>
  </r>
  <r>
    <s v=" Управление по Хорезмской области"/>
    <s v=" 100021860334017039805179040"/>
    <x v="2"/>
    <x v="2"/>
    <s v=" Электронные торги"/>
    <s v=" Электронный магазин"/>
    <s v=" оплата за приобретаемых услуг"/>
    <s v=" 34311100"/>
    <s v=" 1638781"/>
    <s v=" 31.08.2023"/>
    <s v=" 17859"/>
    <s v=" 31.08.2023"/>
    <n v="1.25"/>
    <n v="1.25"/>
    <n v="0"/>
    <s v=" 231110081882221"/>
    <s v=" 206958482"/>
    <x v="23"/>
    <s v=" Утвержден"/>
    <s v=" Договор"/>
    <s v=" 00401"/>
    <s v=" 20208000604700172001"/>
    <s v=" Разработка проекта ЗВОС. цена с НДС"/>
    <s v=" 1638781"/>
    <s v=" 07.09.2023"/>
    <s v=" 1,250,000.00"/>
    <s v=" 21"/>
    <s v=" Хоразм вилояти хокимлиги Ягона буюртмачи хизмати инжиниринг компанияси ДУК"/>
  </r>
  <r>
    <s v=" Управление по Хорезмской области"/>
    <s v=" 100021860334017039805179040"/>
    <x v="2"/>
    <x v="2"/>
    <m/>
    <m/>
    <m/>
    <s v=" 34390300"/>
    <s v=" 699"/>
    <s v=" 28.08.2023"/>
    <s v=" 2849"/>
    <s v=" 28.08.2023"/>
    <n v="0.01"/>
    <n v="0.01"/>
    <n v="0"/>
    <m/>
    <s v=" 200933985"/>
    <x v="29"/>
    <s v=" Утвержден"/>
    <s v=" Юрид.об."/>
    <s v=" 00014"/>
    <s v=" 23402000300100001010"/>
    <s v=" Хонка т Фидойилар МФЙда проф инспек ун хизмат уйи куриш об 0,15% миллий дукон харажатлари учун"/>
    <s v=" 699"/>
    <s v=" 28.08.2023"/>
    <s v=" 10,000.00"/>
    <s v=" 21"/>
    <s v=" Хоразм вилояти хокимлиги Ягона буюртмачи хизмати инжиниринг компанияси ДУК"/>
  </r>
  <r>
    <s v=" Управление по Хорезмской области"/>
    <s v=" 100021860334017039805179041"/>
    <x v="2"/>
    <x v="2"/>
    <m/>
    <m/>
    <m/>
    <s v=" 34390300"/>
    <s v=" 700"/>
    <s v=" 28.08.2023"/>
    <s v=" 2848"/>
    <s v=" 28.08.2023"/>
    <n v="0.01"/>
    <n v="0.01"/>
    <n v="0"/>
    <m/>
    <s v=" 200933985"/>
    <x v="29"/>
    <s v=" Утвержден"/>
    <s v=" Юрид.об."/>
    <s v=" 00014"/>
    <s v=" 23402000300100001010"/>
    <s v=" Хонка т Жаннатмакон МФЙда проф инспек ун хизмат уйи куриш об 0,15% миллий дукон харажатлари учун"/>
    <s v=" 700"/>
    <s v=" 28.08.2023"/>
    <s v=" 10,000.00"/>
    <s v=" 21"/>
    <s v=" Хоразм вилояти хокимлиги Ягона буюртмачи хизмати инжиниринг компанияси ДУК"/>
  </r>
  <r>
    <s v=" Управление по Хорезмской области"/>
    <s v=" 100021860334017039805179042"/>
    <x v="2"/>
    <x v="2"/>
    <s v=" Электронные торги"/>
    <s v=" Электронный магазин"/>
    <s v=" оплата за приобретаемых услуг"/>
    <s v=" 34311100"/>
    <s v=" 1638827"/>
    <s v=" 31.08.2023"/>
    <s v=" 17870"/>
    <s v=" 31.08.2023"/>
    <n v="1.25"/>
    <n v="1.25"/>
    <n v="0"/>
    <s v=" 231110081882261"/>
    <s v=" 206958482"/>
    <x v="23"/>
    <s v=" Утвержден"/>
    <s v=" Договор"/>
    <s v=" 00401"/>
    <s v=" 20208000604700172001"/>
    <s v=" Разработка проекта ЗВОС. цена с НДС"/>
    <s v=" 1638827"/>
    <s v=" 07.09.2023"/>
    <s v=" 1,250,000.00"/>
    <s v=" 21"/>
    <s v=" Хоразм вилояти хокимлиги Ягона буюртмачи хизмати инжиниринг компанияси ДУК"/>
  </r>
  <r>
    <s v=" Управление по Хорезмской области"/>
    <s v=" 100021860334017039805179042"/>
    <x v="2"/>
    <x v="2"/>
    <m/>
    <m/>
    <m/>
    <s v=" 34390300"/>
    <s v=" 702"/>
    <s v=" 28.08.2023"/>
    <s v=" 2847"/>
    <s v=" 28.08.2023"/>
    <n v="0.01"/>
    <n v="0.01"/>
    <n v="0"/>
    <m/>
    <s v=" 200933985"/>
    <x v="29"/>
    <s v=" Утвержден"/>
    <s v=" Юрид.об."/>
    <s v=" 00014"/>
    <s v=" 23402000300100001010"/>
    <s v=" Хонка т Ахиллик МФЙда проф инспек ун хизмат уйи куриш об 0,15% миллий дукон харажатлари учун"/>
    <s v=" 702"/>
    <s v=" 28.08.2023"/>
    <s v=" 10,000.00"/>
    <s v=" 21"/>
    <s v=" Хоразм вилояти хокимлиги Ягона буюртмачи хизмати инжиниринг компанияси ДУК"/>
  </r>
  <r>
    <s v=" Управление по Хорезмской области"/>
    <s v=" 100021860334017039805179043"/>
    <x v="2"/>
    <x v="2"/>
    <s v=" Электронные торги"/>
    <s v=" Электронный магазин"/>
    <s v=" оплата за приобретаемых услуг"/>
    <s v=" 34311100"/>
    <s v=" 1633098"/>
    <s v=" 28.08.2023"/>
    <s v=" 17669"/>
    <s v=" 28.08.2023"/>
    <n v="1.25"/>
    <n v="1.25"/>
    <n v="0"/>
    <s v=" 231110081872785"/>
    <s v=" 206958482"/>
    <x v="23"/>
    <s v=" Утвержден"/>
    <s v=" Договор"/>
    <s v=" 00401"/>
    <s v=" 20208000604700172001"/>
    <s v=" Разработка проекта ЗВОС. цена с НДС"/>
    <s v=" 1633098"/>
    <s v=" 06.09.2023"/>
    <s v=" 1,250,000.00"/>
    <s v=" 21"/>
    <s v=" Хоразм вилояти хокимлиги Ягона буюртмачи хизмати инжиниринг компанияси ДУК"/>
  </r>
  <r>
    <s v=" Управление по Хорезмской области"/>
    <s v=" 100021860334017039805179043"/>
    <x v="2"/>
    <x v="2"/>
    <s v=" Результат тендера"/>
    <s v=" Тендерные торги"/>
    <s v=" оплата за приобретаемых товаров"/>
    <s v=" 34311100"/>
    <s v=" д/с №1 к дог №50985"/>
    <s v=" 31.08.2023"/>
    <s v=" 17829"/>
    <s v=" 31.08.2023"/>
    <n v="8.17"/>
    <n v="8.17"/>
    <n v="0"/>
    <s v=" 23411006050985"/>
    <s v=" 303314642"/>
    <x v="94"/>
    <s v=" Утвержден"/>
    <s v=" Договор"/>
    <s v=" 00581"/>
    <s v=" 20208000000476292001"/>
    <s v=" Xiva tumani Gandimyon MFYda profilaktika katta inspektorlari uchun xizmat uy-joylari qurilishi"/>
    <s v=" 50985"/>
    <s v=" 27.10.2023"/>
    <s v=" 8,170,000.00"/>
    <s v=" 21"/>
    <s v=" Хоразм вилояти хокимлиги Ягона буюртмачи хизмати инжиниринг компанияси ДУК"/>
  </r>
  <r>
    <s v=" Управление по Хорезмской области"/>
    <s v=" 100021860334017039805179043"/>
    <x v="2"/>
    <x v="2"/>
    <m/>
    <m/>
    <m/>
    <s v=" 34390300"/>
    <s v=" 695"/>
    <s v=" 28.08.2023"/>
    <s v=" 2850"/>
    <s v=" 28.08.2023"/>
    <n v="0.01"/>
    <n v="0.01"/>
    <n v="0"/>
    <m/>
    <s v=" 200933985"/>
    <x v="29"/>
    <s v=" Утвержден"/>
    <s v=" Юрид.об."/>
    <s v=" 00014"/>
    <s v=" 23402000300100001010"/>
    <s v=" Хива т Гандимиён МФЙда проф инспек ун хизмат уйи куриш об 0,15% миллий дукон харажатлари учун"/>
    <s v=" 695"/>
    <s v=" 28.08.2023"/>
    <s v=" 10,000.00"/>
    <s v=" 21"/>
    <s v=" Хоразм вилояти хокимлиги Ягона буюртмачи хизмати инжиниринг компанияси ДУК"/>
  </r>
  <r>
    <s v=" Управление по Хорезмской области"/>
    <s v=" 100021860334017039805179045"/>
    <x v="2"/>
    <x v="2"/>
    <s v=" Электронные торги"/>
    <s v=" Электронный магазин"/>
    <s v=" оплата за приобретаемых услуг"/>
    <s v=" 34311100"/>
    <s v=" 1633097"/>
    <s v=" 28.08.2023"/>
    <s v=" 17668"/>
    <s v=" 28.08.2023"/>
    <n v="1.25"/>
    <n v="1.25"/>
    <n v="0"/>
    <s v=" 231110081872810"/>
    <s v=" 206958482"/>
    <x v="23"/>
    <s v=" Утвержден"/>
    <s v=" Договор"/>
    <s v=" 00401"/>
    <s v=" 20208000604700172001"/>
    <s v=" Разработка проекта ЗВОС. цена с НДС"/>
    <s v=" 1633097"/>
    <s v=" 06.09.2023"/>
    <s v=" 1,250,000.00"/>
    <s v=" 21"/>
    <s v=" Хоразм вилояти хокимлиги Ягона буюртмачи хизмати инжиниринг компанияси ДУК"/>
  </r>
  <r>
    <s v=" Управление по Хорезмской области"/>
    <s v=" 100021860334017039805179045"/>
    <x v="2"/>
    <x v="2"/>
    <s v=" Результат тендера"/>
    <s v=" Тендерные торги"/>
    <s v=" оплата за приобретаемых товаров"/>
    <s v=" 34311100"/>
    <s v=" д/с №1 к дог №50990"/>
    <s v=" 31.08.2023"/>
    <s v=" 17830"/>
    <s v=" 31.08.2023"/>
    <n v="8.17"/>
    <n v="8.17"/>
    <n v="0"/>
    <s v=" 23411006050990"/>
    <s v=" 303314642"/>
    <x v="94"/>
    <s v=" Утвержден"/>
    <s v=" Договор"/>
    <s v=" 00581"/>
    <s v=" 20208000000476292001"/>
    <s v=" Xiva tumani Serchali MFYda profilaktika katta inspektorlari uchun xizmat uy-joylari qurilishi"/>
    <s v=" 50990"/>
    <s v=" 27.10.2023"/>
    <s v=" 8,170,000.00"/>
    <s v=" 21"/>
    <s v=" Хоразм вилояти хокимлиги Ягона буюртмачи хизмати инжиниринг компанияси ДУК"/>
  </r>
  <r>
    <s v=" Управление по Хорезмской области"/>
    <s v=" 100021860334017039805179045"/>
    <x v="2"/>
    <x v="2"/>
    <m/>
    <m/>
    <m/>
    <s v=" 34390300"/>
    <s v=" 696"/>
    <s v=" 28.08.2023"/>
    <s v=" 2841"/>
    <s v=" 28.08.2023"/>
    <n v="0.01"/>
    <n v="0.01"/>
    <n v="0"/>
    <m/>
    <s v=" 200933985"/>
    <x v="29"/>
    <s v=" Утвержден"/>
    <s v=" Юрид.об."/>
    <s v=" 00014"/>
    <s v=" 23402000300100001010"/>
    <s v=" Хива т Серчали МФЙда проф инспек ун хизмат уйи куриш об. 0,15% миллий дукон харажатлари учун"/>
    <s v=" 696"/>
    <s v=" 28.08.2023"/>
    <s v=" 10,000.00"/>
    <s v=" 21"/>
    <s v=" Хоразм вилояти хокимлиги Ягона буюртмачи хизмати инжиниринг компанияси ДУК"/>
  </r>
  <r>
    <s v=" Управление по Хорезмской области"/>
    <s v=" 100021860334017039805179046"/>
    <x v="2"/>
    <x v="2"/>
    <s v=" Электронные торги"/>
    <s v=" Электронный магазин"/>
    <s v=" оплата за приобретаемых услуг"/>
    <s v=" 34311100"/>
    <s v=" 1633096"/>
    <s v=" 28.08.2023"/>
    <s v=" 17676"/>
    <s v=" 28.08.2023"/>
    <n v="1.25"/>
    <n v="1.25"/>
    <n v="0"/>
    <s v=" 231110081872833"/>
    <s v=" 206958482"/>
    <x v="23"/>
    <s v=" Утвержден"/>
    <s v=" Договор"/>
    <s v=" 00401"/>
    <s v=" 20208000604700172001"/>
    <s v=" Разработка проекта ЗВОС. цена с НДС"/>
    <s v=" 1633096"/>
    <s v=" 07.09.2023"/>
    <s v=" 1,250,000.00"/>
    <s v=" 21"/>
    <s v=" Хоразм вилояти хокимлиги Ягона буюртмачи хизмати инжиниринг компанияси ДУК"/>
  </r>
  <r>
    <s v=" Управление по Хорезмской области"/>
    <s v=" 100021860334017039805179046"/>
    <x v="2"/>
    <x v="2"/>
    <s v=" Результат тендера"/>
    <s v=" Тендерные торги"/>
    <s v=" оплата за приобретаемых товаров"/>
    <s v=" 34311100"/>
    <s v=" д/с №1 к дог №50999"/>
    <s v=" 31.08.2023"/>
    <s v=" 17833"/>
    <s v=" 31.08.2023"/>
    <n v="8.17"/>
    <n v="8.17"/>
    <n v="0"/>
    <s v=" 23411006050999"/>
    <s v=" 303314642"/>
    <x v="94"/>
    <s v=" Утвержден"/>
    <s v=" Договор"/>
    <s v=" 00581"/>
    <s v=" 20208000000476292001"/>
    <s v=" Xiva tumani Qoraqum MFYda profilaktika katta inspektorlari uchun xizmat uy-joylari qurilishi"/>
    <s v=" 50999"/>
    <s v=" 27.10.2023"/>
    <s v=" 8,170,000.00"/>
    <s v=" 21"/>
    <s v=" Хоразм вилояти хокимлиги Ягона буюртмачи хизмати инжиниринг компанияси ДУК"/>
  </r>
  <r>
    <s v=" Управление по Хорезмской области"/>
    <s v=" 100021860334017039805179046"/>
    <x v="2"/>
    <x v="2"/>
    <m/>
    <m/>
    <m/>
    <s v=" 34390300"/>
    <s v=" 697"/>
    <s v=" 28.08.2023"/>
    <s v=" 2843"/>
    <s v=" 28.08.2023"/>
    <n v="0.01"/>
    <n v="0.01"/>
    <n v="0"/>
    <m/>
    <s v=" 200933985"/>
    <x v="29"/>
    <s v=" Утвержден"/>
    <s v=" Юрид.об."/>
    <s v=" 00014"/>
    <s v=" 23402000300100001010"/>
    <s v=" Хива т Коракум МФЙда проф инспек ун хизмат уйи куриш об 0,15% миллий дукон харажатлари учун"/>
    <s v=" 697"/>
    <s v=" 28.08.2023"/>
    <s v=" 10,000.00"/>
    <s v=" 21"/>
    <s v=" Хоразм вилояти хокимлиги Ягона буюртмачи хизмати инжиниринг компанияси ДУК"/>
  </r>
  <r>
    <s v=" Управление по Хорезмской области"/>
    <s v=" 100021860334017039805179047"/>
    <x v="2"/>
    <x v="2"/>
    <s v=" Электронные торги"/>
    <s v=" Электронный магазин"/>
    <s v=" оплата за приобретаемых услуг"/>
    <s v=" 34311100"/>
    <s v=" 1633087"/>
    <s v=" 28.08.2023"/>
    <s v=" 17679"/>
    <s v=" 28.08.2023"/>
    <n v="1.25"/>
    <n v="1.25"/>
    <n v="0"/>
    <s v=" 231110081873172"/>
    <s v=" 206958482"/>
    <x v="23"/>
    <s v=" Утвержден"/>
    <s v=" Договор"/>
    <s v=" 00401"/>
    <s v=" 20208000604700172001"/>
    <s v=" Разработка проекта ЗВОС. цена с НДС"/>
    <s v=" 1633087"/>
    <s v=" 07.09.2023"/>
    <s v=" 1,250,000.00"/>
    <s v=" 21"/>
    <s v=" Хоразм вилояти хокимлиги Ягона буюртмачи хизмати инжиниринг компанияси ДУК"/>
  </r>
  <r>
    <s v=" Управление по Хорезмской области"/>
    <s v=" 100021860334017039805179047"/>
    <x v="2"/>
    <x v="2"/>
    <m/>
    <m/>
    <m/>
    <s v=" 34390300"/>
    <s v=" 704"/>
    <s v=" 28.08.2023"/>
    <s v=" 2846"/>
    <s v=" 28.08.2023"/>
    <n v="0.01"/>
    <n v="0.01"/>
    <n v="0"/>
    <m/>
    <s v=" 200933985"/>
    <x v="29"/>
    <s v=" Утвержден"/>
    <s v=" Юрид.об."/>
    <s v=" 00014"/>
    <s v=" 23402000300100001010"/>
    <s v=" Шовот т Янги турмуш МФЙда проф инспек ун хизмат уйи куриш об 0,15% миллий дукон харажатлари учун"/>
    <s v=" 704"/>
    <s v=" 28.08.2023"/>
    <s v=" 10,000.00"/>
    <s v=" 21"/>
    <s v=" Хоразм вилояти хокимлиги Ягона буюртмачи хизмати инжиниринг компанияси ДУК"/>
  </r>
  <r>
    <s v=" Управление по Хорезмской области"/>
    <s v=" 100021860334017039805179048"/>
    <x v="2"/>
    <x v="2"/>
    <s v=" Электронные торги"/>
    <s v=" Электронный магазин"/>
    <s v=" оплата за приобретаемых услуг"/>
    <s v=" 34311100"/>
    <s v=" 1633088"/>
    <s v=" 28.08.2023"/>
    <s v=" 17674"/>
    <s v=" 28.08.2023"/>
    <n v="1.25"/>
    <n v="1.25"/>
    <n v="0"/>
    <s v=" 231110081873192"/>
    <s v=" 206958482"/>
    <x v="23"/>
    <s v=" Утвержден"/>
    <s v=" Договор"/>
    <s v=" 00401"/>
    <s v=" 20208000604700172001"/>
    <s v=" Разработка проекта ЗВОС. цена с НДС"/>
    <s v=" 1633086"/>
    <s v=" 07.09.2023"/>
    <s v=" 1,250,000.00"/>
    <s v=" 21"/>
    <s v=" Хоразм вилояти хокимлиги Ягона буюртмачи хизмати инжиниринг компанияси ДУК"/>
  </r>
  <r>
    <s v=" Управление по Хорезмской области"/>
    <s v=" 100021860334017039805179048"/>
    <x v="2"/>
    <x v="2"/>
    <m/>
    <m/>
    <m/>
    <s v=" 34390300"/>
    <s v=" 705"/>
    <s v=" 28.08.2023"/>
    <s v=" 2845"/>
    <s v=" 28.08.2023"/>
    <n v="0.01"/>
    <n v="0.01"/>
    <n v="0"/>
    <m/>
    <s v=" 200933985"/>
    <x v="29"/>
    <s v=" Утвержден"/>
    <s v=" Юрид.об."/>
    <s v=" 00014"/>
    <s v=" 23402000300100001010"/>
    <s v=" Шовот т Дустлик МФЙда проф инспек ун хизмат уйи куриш об 0,15% миллий дукон харажатлари учун"/>
    <s v=" 705"/>
    <s v=" 28.08.2023"/>
    <s v=" 10,000.00"/>
    <s v=" 21"/>
    <s v=" Хоразм вилояти хокимлиги Ягона буюртмачи хизмати инжиниринг компанияси ДУК"/>
  </r>
  <r>
    <s v=" Управление по Хорезмской области"/>
    <s v=" 100021860334017039805179051"/>
    <x v="2"/>
    <x v="2"/>
    <s v=" Электронные торги"/>
    <s v=" Электронный магазин"/>
    <s v=" оплата за приобретаемых услуг"/>
    <s v=" 34311100"/>
    <s v=" 1633086"/>
    <s v=" 28.08.2023"/>
    <s v=" 17666"/>
    <s v=" 28.08.2023"/>
    <n v="1.25"/>
    <n v="1.25"/>
    <n v="0"/>
    <s v=" 231110081873218"/>
    <s v=" 206958482"/>
    <x v="23"/>
    <s v=" Утвержден"/>
    <s v=" Договор"/>
    <s v=" 00401"/>
    <s v=" 20208000604700172001"/>
    <s v=" Разработка проекта ЗВОС. цена с НДС"/>
    <s v=" 1633088"/>
    <s v=" 01.09.2023"/>
    <s v=" 1,250,000.00"/>
    <s v=" 21"/>
    <s v=" Хоразм вилояти хокимлиги Ягона буюртмачи хизмати инжиниринг компанияси ДУК"/>
  </r>
  <r>
    <s v=" Управление по Хорезмской области"/>
    <s v=" 100021860334017039805179051"/>
    <x v="2"/>
    <x v="2"/>
    <m/>
    <m/>
    <m/>
    <s v=" 34390300"/>
    <s v=" 707"/>
    <s v=" 28.08.2023"/>
    <s v=" 2844"/>
    <s v=" 28.08.2023"/>
    <n v="0.01"/>
    <n v="0.01"/>
    <n v="0"/>
    <m/>
    <s v=" 200933985"/>
    <x v="29"/>
    <s v=" Утвержден"/>
    <s v=" Юрид.об."/>
    <s v=" 00014"/>
    <s v=" 23402000300100001010"/>
    <s v=" Шовот т Янги бурлок МФЙда проф инспек ун хизмат уйи куриш об 0,15% миллий дукон харажатлари учун"/>
    <s v=" 707"/>
    <s v=" 28.08.2023"/>
    <s v=" 10,000.00"/>
    <s v=" 21"/>
    <s v=" Хоразм вилояти хокимлиги Ягона буюртмачи хизмати инжиниринг компанияси ДУК"/>
  </r>
  <r>
    <s v=" Управление по Хорезмской области"/>
    <s v=" 100021860334017039805179053"/>
    <x v="2"/>
    <x v="2"/>
    <s v=" Электронные торги"/>
    <s v=" Электронный магазин"/>
    <s v=" оплата за приобретаемых услуг"/>
    <s v=" 34311100"/>
    <s v=" 1633085"/>
    <s v=" 28.08.2023"/>
    <s v=" 17667"/>
    <s v=" 28.08.2023"/>
    <n v="1.25"/>
    <n v="1.25"/>
    <n v="0"/>
    <s v=" 231110081873227"/>
    <s v=" 206958482"/>
    <x v="23"/>
    <s v=" Утвержден"/>
    <s v=" Договор"/>
    <s v=" 00401"/>
    <s v=" 20208000604700172001"/>
    <s v=" Разработка проекта ЗВОС. цена с НДС"/>
    <s v=" 1633085"/>
    <s v=" 07.09.2023"/>
    <s v=" 1,250,000.00"/>
    <s v=" 21"/>
    <s v=" Хоразм вилояти хокимлиги Ягона буюртмачи хизмати инжиниринг компанияси ДУК"/>
  </r>
  <r>
    <s v=" Управление по Хорезмской области"/>
    <s v=" 100021860334017039805179053"/>
    <x v="2"/>
    <x v="2"/>
    <m/>
    <m/>
    <m/>
    <s v=" 34390300"/>
    <s v=" 708"/>
    <s v=" 28.08.2023"/>
    <s v=" 2853"/>
    <s v=" 28.08.2023"/>
    <n v="0.01"/>
    <n v="0.01"/>
    <n v="0"/>
    <m/>
    <s v=" 200933985"/>
    <x v="29"/>
    <s v=" Утвержден"/>
    <s v=" Юрид.об."/>
    <s v=" 00014"/>
    <s v=" 23402000300100001010"/>
    <s v=" Шовот т Пулат МФЙда проф инспек ун хизмат уйи куриш об 0,15% миллий дукон харажатлари учун"/>
    <s v=" 708"/>
    <s v=" 28.08.2023"/>
    <s v=" 10,000.00"/>
    <s v=" 21"/>
    <s v=" Хоразм вилояти хокимлиги Ягона буюртмачи хизмати инжиниринг компанияси ДУК"/>
  </r>
  <r>
    <s v=" Управление по Хорезмской области"/>
    <s v=" 100021860334017039805179054"/>
    <x v="2"/>
    <x v="2"/>
    <s v=" Электронные торги"/>
    <s v=" Электронный магазин"/>
    <s v=" оплата за приобретаемых услуг"/>
    <s v=" 34311100"/>
    <s v=" 1638794"/>
    <s v=" 31.08.2023"/>
    <s v=" 17855"/>
    <s v=" 31.08.2023"/>
    <n v="1.25"/>
    <n v="1.25"/>
    <n v="0"/>
    <s v=" 231110081882171"/>
    <s v=" 206958482"/>
    <x v="23"/>
    <s v=" Утвержден"/>
    <s v=" Договор"/>
    <s v=" 00401"/>
    <s v=" 20208000604700172001"/>
    <s v=" Разработка проекта ЗВОС. цена с НДС"/>
    <s v=" 1638794"/>
    <s v=" 07.09.2023"/>
    <s v=" 1,250,000.00"/>
    <s v=" 21"/>
    <s v=" Хоразм вилояти хокимлиги Ягона буюртмачи хизмати инжиниринг компанияси ДУК"/>
  </r>
  <r>
    <s v=" Управление по Хорезмской области"/>
    <s v=" 100021860334017039805179054"/>
    <x v="2"/>
    <x v="2"/>
    <m/>
    <m/>
    <m/>
    <s v=" 34390300"/>
    <s v=" 710"/>
    <s v=" 28.08.2023"/>
    <s v=" 2854"/>
    <s v=" 28.08.2023"/>
    <n v="0.01"/>
    <n v="0.01"/>
    <n v="0"/>
    <m/>
    <s v=" 200933985"/>
    <x v="29"/>
    <s v=" Утвержден"/>
    <s v=" Юрид.об."/>
    <s v=" 00014"/>
    <s v=" 23402000300100001010"/>
    <s v=" Шовот т Гулистон МФЙда проф инспек ун хизмат уйи куриш об 0,15% миллий дукон харажатлари учун"/>
    <s v=" 710"/>
    <s v=" 28.08.2023"/>
    <s v=" 10,000.00"/>
    <s v=" 21"/>
    <s v=" Хоразм вилояти хокимлиги Ягона буюртмачи хизмати инжиниринг компанияси ДУК"/>
  </r>
  <r>
    <s v=" Управление по Хорезмской области"/>
    <s v=" 100021860334017039805179055"/>
    <x v="2"/>
    <x v="2"/>
    <s v=" Электронные торги"/>
    <s v=" Электронный магазин"/>
    <s v=" оплата за приобретаемых услуг"/>
    <s v=" 34311100"/>
    <s v=" 1638790"/>
    <s v=" 31.08.2023"/>
    <s v=" 17858"/>
    <s v=" 31.08.2023"/>
    <n v="1.25"/>
    <n v="1.25"/>
    <n v="0"/>
    <s v=" 231110081882212"/>
    <s v=" 206958482"/>
    <x v="23"/>
    <s v=" Утвержден"/>
    <s v=" Договор"/>
    <s v=" 00401"/>
    <s v=" 20208000604700172001"/>
    <s v=" Разработка проекта ЗВОС. цена с НДС"/>
    <s v=" 1638790"/>
    <s v=" 07.09.2023"/>
    <s v=" 1,250,000.00"/>
    <s v=" 21"/>
    <s v=" Хоразм вилояти хокимлиги Ягона буюртмачи хизмати инжиниринг компанияси ДУК"/>
  </r>
  <r>
    <s v=" Управление по Хорезмской области"/>
    <s v=" 100021860334017039805179055"/>
    <x v="2"/>
    <x v="2"/>
    <m/>
    <m/>
    <m/>
    <s v=" 34390300"/>
    <s v=" 711"/>
    <s v=" 28.08.2023"/>
    <s v=" 2858"/>
    <s v=" 28.08.2023"/>
    <n v="0.01"/>
    <n v="0.01"/>
    <n v="0"/>
    <m/>
    <s v=" 200933985"/>
    <x v="29"/>
    <s v=" Утвержден"/>
    <s v=" Юрид.об."/>
    <s v=" 00014"/>
    <s v=" 23402000300100001010"/>
    <s v=" Шовот т Хитой МФЙда проф инспек ун хизмат уйи куриш об 0,15% миллий дукон харажатлари учун"/>
    <s v=" 711"/>
    <s v=" 28.08.2023"/>
    <s v=" 10,000.00"/>
    <s v=" 21"/>
    <s v=" Хоразм вилояти хокимлиги Ягона буюртмачи хизмати инжиниринг компанияси ДУК"/>
  </r>
  <r>
    <s v=" Управление по Хорезмской области"/>
    <s v=" 100021860334017039805179056"/>
    <x v="2"/>
    <x v="2"/>
    <s v=" Электронные торги"/>
    <s v=" Электронный магазин"/>
    <s v=" оплата за приобретаемых услуг"/>
    <s v=" 34311100"/>
    <s v=" 1638811"/>
    <s v=" 31.08.2023"/>
    <s v=" 17862"/>
    <s v=" 31.08.2023"/>
    <n v="1.25"/>
    <n v="1.25"/>
    <n v="0"/>
    <s v=" 231110081883116"/>
    <s v=" 206958482"/>
    <x v="23"/>
    <s v=" Утвержден"/>
    <s v=" Договор"/>
    <s v=" 00401"/>
    <s v=" 20208000604700172001"/>
    <s v=" Разработка проекта ЗВОС. цена с НДС"/>
    <s v=" 1638811"/>
    <s v=" 08.09.2023"/>
    <s v=" 1,250,000.00"/>
    <s v=" 21"/>
    <s v=" Хоразм вилояти хокимлиги Ягона буюртмачи хизмати инжиниринг компанияси ДУК"/>
  </r>
  <r>
    <s v=" Управление по Хорезмской области"/>
    <s v=" 100021860334017039805179056"/>
    <x v="2"/>
    <x v="2"/>
    <m/>
    <m/>
    <m/>
    <s v=" 34390300"/>
    <s v=" 712"/>
    <s v=" 28.08.2023"/>
    <s v=" 2861"/>
    <s v=" 28.08.2023"/>
    <n v="0.01"/>
    <n v="0.01"/>
    <n v="0"/>
    <m/>
    <s v=" 200933985"/>
    <x v="29"/>
    <s v=" Утвержден"/>
    <s v=" Юрид.об."/>
    <s v=" 00014"/>
    <s v=" 23402000300100001010"/>
    <s v=" Янгиарик т Урганч МФЙда проф инспек ун хизмат уйи куриш об. 0,15% миллий дукон харажатлари учун"/>
    <s v=" 712"/>
    <s v=" 28.08.2023"/>
    <s v=" 10,000.00"/>
    <s v=" 21"/>
    <s v=" Хоразм вилояти хокимлиги Ягона буюртмачи хизмати инжиниринг компанияси ДУК"/>
  </r>
  <r>
    <s v=" Управление по Хорезмской области"/>
    <s v=" 100021860334017039805179057"/>
    <x v="2"/>
    <x v="2"/>
    <s v=" Электронные торги"/>
    <s v=" Электронный магазин"/>
    <s v=" оплата за приобретаемых услуг"/>
    <s v=" 34311100"/>
    <s v=" 1638810"/>
    <s v=" 31.08.2023"/>
    <s v=" 17856"/>
    <s v=" 31.08.2023"/>
    <n v="1.25"/>
    <n v="1.25"/>
    <n v="0"/>
    <s v=" 231110081883127"/>
    <s v=" 206958482"/>
    <x v="23"/>
    <s v=" Утвержден"/>
    <s v=" Договор"/>
    <s v=" 00401"/>
    <s v=" 20208000604700172001"/>
    <s v=" Разработка проекта ЗВОС. цена с НДС"/>
    <s v=" 1638810"/>
    <s v=" 08.09.2023"/>
    <s v=" 1,250,000.00"/>
    <s v=" 21"/>
    <s v=" Хоразм вилояти хокимлиги Ягона буюртмачи хизмати инжиниринг компанияси ДУК"/>
  </r>
  <r>
    <s v=" Управление по Хорезмской области"/>
    <s v=" 100021860334017039805179057"/>
    <x v="2"/>
    <x v="2"/>
    <m/>
    <m/>
    <m/>
    <s v=" 34390300"/>
    <s v=" 713"/>
    <s v=" 28.08.2023"/>
    <s v=" 2859"/>
    <s v=" 28.08.2023"/>
    <n v="0.01"/>
    <n v="0.01"/>
    <n v="0"/>
    <m/>
    <s v=" 200933985"/>
    <x v="29"/>
    <s v=" Утвержден"/>
    <s v=" Юрид.об."/>
    <s v=" 00014"/>
    <s v=" 23402000300100001010"/>
    <s v=" Янгиарик т Сардорлар МФЙда проф инспек ун хизмат уйи куриш об. 0,15% миллий дукон харажатлари учун"/>
    <s v=" 713"/>
    <s v=" 28.08.2023"/>
    <s v=" 10,000.00"/>
    <s v=" 21"/>
    <s v=" Хоразм вилояти хокимлиги Ягона буюртмачи хизмати инжиниринг компанияси ДУК"/>
  </r>
  <r>
    <s v=" Управление по Хорезмской области"/>
    <s v=" 100021860334017039805179060"/>
    <x v="2"/>
    <x v="2"/>
    <s v=" Электронные торги"/>
    <s v=" Электронный магазин"/>
    <s v=" оплата за приобретаемых услуг"/>
    <s v=" 34311100"/>
    <s v=" 1638809"/>
    <s v=" 31.08.2023"/>
    <s v=" 17854"/>
    <s v=" 31.08.2023"/>
    <n v="1.25"/>
    <n v="1.25"/>
    <n v="0"/>
    <s v=" 231110081883150"/>
    <s v=" 206958482"/>
    <x v="23"/>
    <s v=" Утвержден"/>
    <s v=" Договор"/>
    <s v=" 00401"/>
    <s v=" 20208000604700172001"/>
    <s v=" Разработка проекта ЗВОС. цена с НДС"/>
    <s v=" 1638809"/>
    <s v=" 08.09.2023"/>
    <s v=" 1,250,000.00"/>
    <s v=" 21"/>
    <s v=" Хоразм вилояти хокимлиги Ягона буюртмачи хизмати инжиниринг компанияси ДУК"/>
  </r>
  <r>
    <s v=" Управление по Хорезмской области"/>
    <s v=" 100021860334017039805179060"/>
    <x v="2"/>
    <x v="2"/>
    <m/>
    <m/>
    <m/>
    <s v=" 34390300"/>
    <s v=" 714"/>
    <s v=" 28.08.2023"/>
    <s v=" 2860"/>
    <s v=" 28.08.2023"/>
    <n v="0.01"/>
    <n v="0.01"/>
    <n v="0"/>
    <m/>
    <s v=" 200933985"/>
    <x v="29"/>
    <s v=" Утвержден"/>
    <s v=" Юрид.об."/>
    <s v=" 00014"/>
    <s v=" 23402000300100001010"/>
    <s v=" Янгиарик т Чакир МФЙда проф инспек ун хизмат уйи куриш об. 0,15% миллий дукон харажатлари учун"/>
    <s v=" 714"/>
    <s v=" 28.08.2023"/>
    <s v=" 10,000.00"/>
    <s v=" 21"/>
    <s v=" Хоразм вилояти хокимлиги Ягона буюртмачи хизмати инжиниринг компанияси ДУК"/>
  </r>
  <r>
    <s v=" Управление по Хорезмской области"/>
    <s v=" 100021860334017039805179061"/>
    <x v="2"/>
    <x v="2"/>
    <s v=" Электронные торги"/>
    <s v=" Электронный магазин"/>
    <s v=" оплата за приобретаемых услуг"/>
    <s v=" 34311100"/>
    <s v=" 1638808"/>
    <s v=" 31.08.2023"/>
    <s v=" 17861"/>
    <s v=" 31.08.2023"/>
    <n v="1.25"/>
    <n v="1.25"/>
    <n v="0"/>
    <s v=" 231110081883164"/>
    <s v=" 206958482"/>
    <x v="23"/>
    <s v=" Утвержден"/>
    <s v=" Договор"/>
    <s v=" 00401"/>
    <s v=" 20208000604700172001"/>
    <s v=" Разработка проекта ЗВОС. цена с НДС"/>
    <s v=" 1638808"/>
    <s v=" 08.09.2023"/>
    <s v=" 1,250,000.00"/>
    <s v=" 21"/>
    <s v=" Хоразм вилояти хокимлиги Ягона буюртмачи хизмати инжиниринг компанияси ДУК"/>
  </r>
  <r>
    <s v=" Управление по Хорезмской области"/>
    <s v=" 100021860334017039805179061"/>
    <x v="2"/>
    <x v="2"/>
    <m/>
    <m/>
    <m/>
    <s v=" 34390300"/>
    <s v=" 715"/>
    <s v=" 28.08.2023"/>
    <s v=" 2855"/>
    <s v=" 28.08.2023"/>
    <n v="0.01"/>
    <n v="0.01"/>
    <n v="0"/>
    <m/>
    <s v=" 200933985"/>
    <x v="29"/>
    <s v=" Утвержден"/>
    <s v=" Юрид.об."/>
    <s v=" 00014"/>
    <s v=" 23402000300100001010"/>
    <s v=" Янгибозор т Навруз МФЙда проф инспек ун хизмат уйи куриш об. 0,15% миллий дукон харажатлари учун"/>
    <s v=" 715"/>
    <s v=" 28.08.2023"/>
    <s v=" 10,000.00"/>
    <s v=" 21"/>
    <s v=" Хоразм вилояти хокимлиги Ягона буюртмачи хизмати инжиниринг компанияси ДУК"/>
  </r>
  <r>
    <s v=" Управление по Хорезмской области"/>
    <s v=" 100021860334017039805179063"/>
    <x v="2"/>
    <x v="2"/>
    <s v=" Электронные торги"/>
    <s v=" Электронный магазин"/>
    <s v=" оплата за приобретаемых услуг"/>
    <s v=" 34311100"/>
    <s v=" 1638807"/>
    <s v=" 31.08.2023"/>
    <s v=" 17860"/>
    <s v=" 31.08.2023"/>
    <n v="1.25"/>
    <n v="1.25"/>
    <n v="0"/>
    <s v=" 231110081883175"/>
    <s v=" 206958482"/>
    <x v="23"/>
    <s v=" Утвержден"/>
    <s v=" Договор"/>
    <s v=" 00401"/>
    <s v=" 20208000604700172001"/>
    <s v=" Разработка проекта ЗВОС. цена с НДС"/>
    <s v=" 1638807"/>
    <s v=" 08.09.2023"/>
    <s v=" 1,250,000.00"/>
    <s v=" 21"/>
    <s v=" Хоразм вилояти хокимлиги Ягона буюртмачи хизмати инжиниринг компанияси ДУК"/>
  </r>
  <r>
    <s v=" Управление по Хорезмской области"/>
    <s v=" 100021860334017039805179063"/>
    <x v="2"/>
    <x v="2"/>
    <m/>
    <m/>
    <m/>
    <s v=" 34390300"/>
    <s v=" 716"/>
    <s v=" 28.08.2023"/>
    <s v=" 2856"/>
    <s v=" 28.08.2023"/>
    <n v="0.01"/>
    <n v="0.01"/>
    <n v="0"/>
    <m/>
    <s v=" 200933985"/>
    <x v="29"/>
    <s v=" Утвержден"/>
    <s v=" Юрид.об."/>
    <s v=" 00014"/>
    <s v=" 23402000300100001010"/>
    <s v=" Янгибозор т Хайват МФЙда проф инспек ун хизмат уйи куриш об. 0,15% миллий дукон харажатлари учун"/>
    <s v=" 716"/>
    <s v=" 28.08.2023"/>
    <s v=" 10,000.00"/>
    <s v=" 21"/>
    <s v=" Хоразм вилояти хокимлиги Ягона буюртмачи хизмати инжиниринг компанияси ДУК"/>
  </r>
  <r>
    <s v=" Управление по Хорезмской области"/>
    <s v=" 100021860334017039805179064"/>
    <x v="2"/>
    <x v="2"/>
    <s v=" Электронные торги"/>
    <s v=" Электронный магазин"/>
    <s v=" оплата за приобретаемых услуг"/>
    <s v=" 34311100"/>
    <s v=" 1638797"/>
    <s v=" 31.08.2023"/>
    <s v=" 17853"/>
    <s v=" 31.08.2023"/>
    <n v="1.25"/>
    <n v="1.25"/>
    <n v="0"/>
    <s v=" 231110081883195"/>
    <s v=" 206958482"/>
    <x v="23"/>
    <s v=" Утвержден"/>
    <s v=" Договор"/>
    <s v=" 00401"/>
    <s v=" 20208000604700172001"/>
    <s v=" Разработка проекта ЗВОС. цена с НДС"/>
    <s v=" 1638797"/>
    <s v=" 08.09.2023"/>
    <s v=" 1,250,000.00"/>
    <s v=" 21"/>
    <s v=" Хоразм вилояти хокимлиги Ягона буюртмачи хизмати инжиниринг компанияси ДУК"/>
  </r>
  <r>
    <s v=" Управление по Хорезмской области"/>
    <s v=" 100021860334017039805179064"/>
    <x v="2"/>
    <x v="2"/>
    <m/>
    <m/>
    <m/>
    <s v=" 34390300"/>
    <s v=" 718"/>
    <s v=" 28.08.2023"/>
    <s v=" 2857"/>
    <s v=" 28.08.2023"/>
    <n v="0.01"/>
    <n v="0.01"/>
    <n v="0"/>
    <m/>
    <s v=" 200933985"/>
    <x v="29"/>
    <s v=" Утвержден"/>
    <s v=" Юрид.об."/>
    <s v=" 00014"/>
    <s v=" 23402000300100001010"/>
    <s v=" Янгибозор т Бархаёт МФЙда проф инспек ун хизмат уйи куриш об 0,15% миллий дукон харажатлари учун"/>
    <s v=" 718"/>
    <s v=" 28.08.2023"/>
    <s v=" 10,000.00"/>
    <s v=" 21"/>
    <s v=" Хоразм вилояти хокимлиги Ягона буюртмачи хизмати инжиниринг компанияси ДУК"/>
  </r>
  <r>
    <s v=" Управление по Хорезмской области"/>
    <s v=" 100021860334017042413170006"/>
    <x v="0"/>
    <x v="0"/>
    <m/>
    <m/>
    <m/>
    <s v=" 44233900"/>
    <s v=" № 256"/>
    <s v=" 23.08.2023"/>
    <s v=" 2741"/>
    <s v=" 24.08.2023"/>
    <n v="94.644760000000005"/>
    <n v="94.644760000000005"/>
    <n v="0"/>
    <m/>
    <s v=" 301023279"/>
    <x v="112"/>
    <s v=" Утвержден"/>
    <s v=" Юрид.об."/>
    <s v=" 00083"/>
    <s v=" 20208000104746528001"/>
    <s v=" (ВМ24.02.2021й№05-03/1-2810баё ДавКабХай10.07.22й)05.05.21й № 46 шарт.22.06.2022й №46/2к/к 01.01.23й сол/д27.06.22й№ 5(77874404с)х/ф22.08.23й каф/хати `Хадра-Незахос`кол.там/т2021-2022й 5% кред.карзи"/>
    <s v=" № 256"/>
    <s v=" 23.08.2023"/>
    <s v=" 94,644,760.00"/>
    <s v=" 1"/>
    <s v=" Хоразм сув курилиш инвест ДУК"/>
  </r>
  <r>
    <s v=" Управление по Хорезмской области"/>
    <s v=" 100021860334017042413170019"/>
    <x v="0"/>
    <x v="0"/>
    <m/>
    <m/>
    <m/>
    <s v=" 44233900"/>
    <s v=" № 222"/>
    <s v=" 04.08.2023"/>
    <s v=" 2387"/>
    <s v=" 07.08.2023"/>
    <n v="153.78774200000001"/>
    <n v="153.78774200000001"/>
    <n v="0"/>
    <m/>
    <s v=" 206958633"/>
    <x v="109"/>
    <s v=" Утвержден"/>
    <s v=" Юрид.об."/>
    <s v=" 00083"/>
    <s v=" 20208000304699638001"/>
    <s v=" (ВМ24.02.2021й№05-03/1-2810 баё ДавКаб Хай 16.08.2022й) 05.05.2021й № 59 шарт. 28.01.2022й№59/1 к/к 01.01.23й с/д 30.07.22й№ 5 (367065463сум) х/ф `Озёрнsй`кол.там.тик.иш 2021-2022й 5% кред.карз у-н"/>
    <s v=" № 222"/>
    <s v=" 04.08.2023"/>
    <s v=" 153,787,742.00"/>
    <s v=" 1"/>
    <s v=" Хоразм сув курилиш инвест ДУК"/>
  </r>
  <r>
    <s v=" Управление по Хорезмской области"/>
    <s v=" 100021860334017042413170022"/>
    <x v="0"/>
    <x v="0"/>
    <m/>
    <m/>
    <m/>
    <s v=" 44233900"/>
    <s v=" № 223"/>
    <s v=" 25.08.2023"/>
    <s v=" 2884"/>
    <s v=" 29.08.2023"/>
    <n v="165.38763900000001"/>
    <n v="165.38763900000001"/>
    <n v="0"/>
    <m/>
    <s v=" 206958823"/>
    <x v="0"/>
    <s v=" Утвержден"/>
    <s v=" Юрид.об."/>
    <s v=" 00083"/>
    <s v=" 20208000504701085002"/>
    <s v=" (ВМ24.02.2021й№05-03/1-2810баё ДавКабХай13.05.22й)05.05.21й № 62 шарт. 28.01.2022й №62/3к/к 01.01.23й акт/св22.04.22й№ 3(807787951с)х/ф7.08.23й каф/хати `Куриктом`кол.там/тик2021-2022й 5% кред.карзи"/>
    <s v=" № 223"/>
    <s v=" 25.08.2023"/>
    <s v=" 165,387,639.00"/>
    <s v=" 1"/>
    <s v=" Хоразм сув курилиш инвест ДУК"/>
  </r>
  <r>
    <s v=" Управление по Хорезмской области"/>
    <s v=" 100021860334017042413170046"/>
    <x v="0"/>
    <x v="0"/>
    <s v=" Результат прямых закупок"/>
    <s v=" Доп-соглашение этого года к договору, заключенному за предыдущий год"/>
    <s v=" оплата за приобретаемых услуг"/>
    <s v=" 44239000"/>
    <s v=" №77/3"/>
    <s v=" 01.08.2023"/>
    <s v=" 16083"/>
    <s v=" 10.08.2023"/>
    <n v="1"/>
    <n v="1"/>
    <n v="0"/>
    <s v=" 23411066045778"/>
    <s v=" 306396190"/>
    <x v="176"/>
    <s v=" Утвержден"/>
    <s v=" Договор"/>
    <s v=" 00579"/>
    <s v=" 20208000405073504001"/>
    <s v=" Xorazm viloyati Gurlan tumanidagi Chap qirg`oq Amudaryokollektorini tizimli ta`mirlash-tiklash ishlari ob`ektiga loyixa-smeta xujjatini ishlab chiqish va topografiya ishlarini bajarish bo`yicha"/>
    <s v=" 12/10"/>
    <s v=" 12.09.2023"/>
    <s v=" 1,000,000.00"/>
    <s v=" 1"/>
    <s v=" Хоразм сув курилиш инвест ДУК"/>
  </r>
  <r>
    <s v=" Управление по Хорезмской области"/>
    <s v=" 100021860334017042413170054"/>
    <x v="0"/>
    <x v="0"/>
    <m/>
    <m/>
    <m/>
    <s v=" 44233900"/>
    <s v=" № 257"/>
    <s v=" 23.08.2023"/>
    <s v=" 2742"/>
    <s v=" 24.08.2023"/>
    <n v="26.090494"/>
    <n v="26.090494"/>
    <n v="0"/>
    <m/>
    <s v=" 301023279"/>
    <x v="112"/>
    <s v=" Утвержден"/>
    <s v=" Юрид.об."/>
    <s v=" 00083"/>
    <s v=" 20208000104746528001"/>
    <s v=" (ВМ24.02.2021й№05-03/1-2810баё ДавКабХай15.07.22й) 01.04.22й №8 шарт.22.06.2022й №8/1к/к 01.01.23й сол/д27.06.22й№ 3(279363346с)х/ф22.08.23й каф/хати `Охунбобоев`кол.там/т2021-2022й 5% кред.карзи"/>
    <s v=" № 257"/>
    <s v=" 23.08.2023"/>
    <s v=" 26,090,494.00"/>
    <s v=" 1"/>
    <s v=" Хоразм сув курилиш инвест ДУК"/>
  </r>
  <r>
    <s v=" Управление по Хорезмской области"/>
    <s v=" 100021860334017042413170058"/>
    <x v="0"/>
    <x v="0"/>
    <s v=" Результат прямых закупок"/>
    <s v=" Доп-соглашение этого года к договору, заключенному за предыдущий год"/>
    <s v=" оплата за приобретаемых услуг"/>
    <s v=" 44239000"/>
    <s v=" к дог №89 доп сог 89/4"/>
    <s v=" 01.08.2023"/>
    <s v=" 3936"/>
    <s v=" 04.08.2023"/>
    <n v="1"/>
    <n v="1"/>
    <n v="0"/>
    <s v=" 231100661421798"/>
    <s v=" 303498217"/>
    <x v="177"/>
    <s v=" Утвержден"/>
    <s v=" Договор"/>
    <s v=" 00450"/>
    <s v=" 20208000500520005001"/>
    <s v=" Ўз Рес ваз Мах 02.12.21й №03-03/1-2810 сон баён(17.12.21й №52/2 сон баён 21.12.21й №89 сон шарShovot tumanidagi `Хorazm 1-bosqich` kollektorini tizimli ta`mirlash tiklash ob`ektiga loyiхa-smeta хujjatini ishlab 23й (Муалиф ??С билан 1000000 сум ман дас мол-ди)Лот:7179767"/>
    <s v=" 89/3"/>
    <s v=" 04.07.2023"/>
    <s v=" 1,000,000.00"/>
    <s v=" 1"/>
    <s v=" Хоразм сув курилиш инвест ДУК"/>
  </r>
  <r>
    <s v=" Управление по Хорезмской области"/>
    <s v=" 100021860334017042413170060"/>
    <x v="0"/>
    <x v="0"/>
    <s v=" Результат прямых закупок"/>
    <s v=" Доп-соглашение этого года к договору, заключенному за предыдущий год"/>
    <s v=" оплата за приобретаемых услуг"/>
    <s v=" 44239000"/>
    <s v=" №91/4"/>
    <s v=" 01.08.2023"/>
    <s v=" 16138"/>
    <s v=" 10.08.2023"/>
    <n v="1.5"/>
    <n v="1.5"/>
    <n v="0"/>
    <s v=" 23411066045982"/>
    <s v=" 306396190"/>
    <x v="176"/>
    <s v=" Утвержден"/>
    <s v=" Договор"/>
    <s v=" 00579"/>
    <s v=" 20208000405073504001"/>
    <s v=" Xorazm viloyati Yangiariq tumanidagi Jirmizko`l kollektorini tizimli ta`mirlash-tiklash ishlari ob`ektiga loyixa-smeta xujjatini ishlab chiqish va topografiya ishlari"/>
    <s v=" 12/09"/>
    <s v=" 12.09.2023"/>
    <s v=" 1,500,000.00"/>
    <s v=" 1"/>
    <s v=" Хоразм сув курилиш инвест ДУК"/>
  </r>
  <r>
    <s v=" Управление по Хорезмской области"/>
    <s v=" 100021860334017042413170064"/>
    <x v="0"/>
    <x v="0"/>
    <m/>
    <m/>
    <m/>
    <s v=" 44239000"/>
    <s v=" № 231"/>
    <s v=" 15.08.2023"/>
    <s v=" 2699"/>
    <s v=" 18.08.2023"/>
    <n v="2.6241219999999998"/>
    <n v="2.6241219999999998"/>
    <n v="0"/>
    <m/>
    <s v=" 201822370"/>
    <x v="19"/>
    <s v=" Утвержден"/>
    <s v=" Юрид.об."/>
    <s v=" 01129"/>
    <s v=" 20210000300565625001"/>
    <s v=" (20.02.2023й№05-03/1-2810 сон баёони.) ВМ 20.04.2022й №200 карори 5илова2-боб 15банд) Богот туманидаги `Тозабозор` коллекторини тамирлаш тиклаш ишларни КМИ 0,02% ДАКН у-н."/>
    <s v=" № 231"/>
    <s v=" 15.08.2023"/>
    <s v=" 2,624,122.00"/>
    <s v=" 1"/>
    <s v=" Хоразм сув курилиш инвест ДУК"/>
  </r>
  <r>
    <s v=" Управление по Хорезмской области"/>
    <s v=" 100021860334017042413170065"/>
    <x v="0"/>
    <x v="0"/>
    <m/>
    <m/>
    <m/>
    <s v=" 44239000"/>
    <s v=" № 232"/>
    <s v=" 15.08.2023"/>
    <s v=" 2698"/>
    <s v=" 18.08.2023"/>
    <n v="4.1989609999999997"/>
    <n v="4.1989609999999997"/>
    <n v="0"/>
    <m/>
    <s v=" 201822370"/>
    <x v="19"/>
    <s v=" Утвержден"/>
    <s v=" Юрид.об."/>
    <s v=" 01129"/>
    <s v=" 20210000300565625001"/>
    <s v=" (20.02.2023й№05-03/1-2810 сон баёони.) ВМ 20.04.2022й №200 карори 5илова2-боб 15банд) Гурлан туманидаги `Ўнг Сохил Гурлан Тармо?` коллекторини тамирлаш тиклаш ишларни КМИ 0,02% ДАКН у-н."/>
    <s v=" № 232"/>
    <s v=" 15.08.2023"/>
    <s v=" 4,198,961.00"/>
    <s v=" 1"/>
    <s v=" Хоразм сув курилиш инвест ДУК"/>
  </r>
  <r>
    <s v=" Управление по Хорезмской области"/>
    <s v=" 100021860334017042413170066"/>
    <x v="0"/>
    <x v="0"/>
    <s v=" Результат прямых закупок"/>
    <s v=" Прямые договора (ЗРУ-684 Ст-71 абз.-2)Договора у единого поставщика"/>
    <s v=" оплата за приобретаемых услуг"/>
    <s v=" 44239000"/>
    <s v=" 1165-08-2023"/>
    <s v=" 17.08.2023"/>
    <s v=" 16792"/>
    <s v=" 18.08.2023"/>
    <n v="1.9373020000000001"/>
    <n v="1.9373020000000001"/>
    <n v="0"/>
    <s v=" 23411010049650"/>
    <s v=" 305550214"/>
    <x v="40"/>
    <s v=" Утвержден"/>
    <s v=" Договор"/>
    <s v=" 00446"/>
    <s v=" 20208000400882573014"/>
    <s v=" To`g`ridan-to`g`ri shartnomalar (O?RQ-684 71-modda 2-xatboshi) Yagona yetkazib beruvchi bilan shartnomalar"/>
    <s v=" Ф9001139"/>
    <s v=" 22.08.2023"/>
    <s v=" 1,937,302.00"/>
    <s v=" 1"/>
    <s v=" Хоразм сув курилиш инвест ДУК"/>
  </r>
  <r>
    <s v=" Управление по Хорезмской области"/>
    <s v=" 100021860334017042413170067"/>
    <x v="0"/>
    <x v="0"/>
    <m/>
    <m/>
    <m/>
    <s v=" 44239000"/>
    <s v=" № 233"/>
    <s v=" 15.08.2023"/>
    <s v=" 2697"/>
    <s v=" 18.08.2023"/>
    <n v="1.6757390000000001"/>
    <n v="1.6757390000000001"/>
    <n v="0"/>
    <m/>
    <s v=" 201822370"/>
    <x v="19"/>
    <s v=" Утвержден"/>
    <s v=" Юрид.об."/>
    <s v=" 01129"/>
    <s v=" 20210000300565625001"/>
    <s v=" (20.02.2023й№05-03/1-2810 сон баёони.) ВМ 20.04.2022й №200 карори 5илова2-боб 15банд) ?ўшкўпир туманидаги `Довуткул 1-этап` коллекторини тамирлаш тиклаш ишларни КМИ 0,02% ДАКН у-н."/>
    <s v=" № 233"/>
    <s v=" 15.08.2023"/>
    <s v=" 1,675,739.00"/>
    <s v=" 1"/>
    <s v=" Хоразм сув курилиш инвест ДУК"/>
  </r>
  <r>
    <s v=" Управление по Хорезмской области"/>
    <s v=" 100021860334017042413170068"/>
    <x v="0"/>
    <x v="0"/>
    <m/>
    <m/>
    <m/>
    <s v=" 44239000"/>
    <s v=" № 234"/>
    <s v=" 15.08.2023"/>
    <s v=" 2696"/>
    <s v=" 18.08.2023"/>
    <n v="2.5704539999999998"/>
    <n v="2.5704539999999998"/>
    <n v="0"/>
    <m/>
    <s v=" 201822370"/>
    <x v="19"/>
    <s v=" Утвержден"/>
    <s v=" Юрид.об."/>
    <s v=" 01129"/>
    <s v=" 20210000300565625001"/>
    <s v=" (20.02.2023й№05-03/1-2810 сон баёони.) ВМ 20.04.2022й №200 карори 5илова2-боб 15банд) Урганч туманидаги `?орамон` коллекторини тамирлаш тиклаш ишларни КМИ 0,02% ДАКН у-н."/>
    <s v=" № 234"/>
    <s v=" 15.08.2023"/>
    <s v=" 2,570,454.00"/>
    <s v=" 1"/>
    <s v=" Хоразм сув курилиш инвест ДУК"/>
  </r>
  <r>
    <s v=" Управление по Хорезмской области"/>
    <s v=" 100021860334017042413170069"/>
    <x v="0"/>
    <x v="0"/>
    <m/>
    <m/>
    <m/>
    <s v=" 44239000"/>
    <s v=" № 235"/>
    <s v=" 15.08.2023"/>
    <s v=" 2695"/>
    <s v=" 18.08.2023"/>
    <n v="2.4876130000000001"/>
    <n v="2.4876130000000001"/>
    <n v="0"/>
    <m/>
    <s v=" 201822370"/>
    <x v="19"/>
    <s v=" Утвержден"/>
    <s v=" Юрид.об."/>
    <s v=" 01129"/>
    <s v=" 20210000300565625001"/>
    <s v=" (20.02.2023й№05-03/1-2810 сон баёони.) ВМ 20.04.2022й №200 карори 5илова2-боб 15банд) Хазорасп туманидаги `Сандикли ва Богот` коллекторини тамирлаш тиклаш ишларни КМИ 0,02% ДАКН у-н."/>
    <s v=" № 235"/>
    <s v=" 15.08.2023"/>
    <s v=" 2,487,613.00"/>
    <s v=" 1"/>
    <s v=" Хоразм сув курилиш инвест ДУК"/>
  </r>
  <r>
    <s v=" Управление по Хорезмской области"/>
    <s v=" 100021860334017042413170071"/>
    <x v="0"/>
    <x v="0"/>
    <m/>
    <m/>
    <m/>
    <s v=" 44239000"/>
    <s v=" № 237"/>
    <s v=" 15.08.2023"/>
    <s v=" 2694"/>
    <s v=" 18.08.2023"/>
    <n v="2.6293549999999999"/>
    <n v="2.6293549999999999"/>
    <n v="0"/>
    <m/>
    <s v=" 201822370"/>
    <x v="19"/>
    <s v=" Утвержден"/>
    <s v=" Юрид.об."/>
    <s v=" 01129"/>
    <s v=" 20210000300565625001"/>
    <s v=" (20.02.2023й№05-03/1-2810 сон баёони.) ВМ 20.04.2022й №200 карори 5илова2-боб 15банд) Хонка туманидаги `?азовот-Тома` коллекторини тамирлаш тиклаш ишларни КМИ 0,02% ДАКН у-н."/>
    <s v=" № 237"/>
    <s v=" 15.08.2023"/>
    <s v=" 2,629,355.00"/>
    <s v=" 1"/>
    <s v=" Хоразм сув курилиш инвест ДУК"/>
  </r>
  <r>
    <s v=" Управление по Хорезмской области"/>
    <s v=" 100021860334017042413170072"/>
    <x v="0"/>
    <x v="0"/>
    <m/>
    <m/>
    <m/>
    <s v=" 44239000"/>
    <s v=" № 238"/>
    <s v=" 15.08.2023"/>
    <s v=" 2693"/>
    <s v=" 18.08.2023"/>
    <n v="3.5381300000000002"/>
    <n v="3.5381300000000002"/>
    <n v="0"/>
    <m/>
    <s v=" 201822370"/>
    <x v="19"/>
    <s v=" Утвержден"/>
    <s v=" Юрид.об."/>
    <s v=" 01129"/>
    <s v=" 20210000300565625001"/>
    <s v=" (20.02.2023й№05-03/1-2810 сон баёони.) ВМ 20.04.2022й №200 карори 5илова2-боб 15банд) Хива туманидаги `Варагзон 2-этап` коллекторини тамирлаш тиклаш ишларни КМИ 0,02% ДАКН у-н."/>
    <s v=" № 238"/>
    <s v=" 15.08.2023"/>
    <s v=" 3,538,130.00"/>
    <s v=" 1"/>
    <s v=" Хоразм сув курилиш инвест ДУК"/>
  </r>
  <r>
    <s v=" Управление по Хорезмской области"/>
    <s v=" 100021860334017042413170073"/>
    <x v="0"/>
    <x v="0"/>
    <m/>
    <m/>
    <m/>
    <s v=" 44239000"/>
    <s v=" № 239"/>
    <s v=" 15.08.2023"/>
    <s v=" 2692"/>
    <s v=" 18.08.2023"/>
    <n v="2.50414"/>
    <n v="2.50414"/>
    <n v="0"/>
    <m/>
    <s v=" 201822370"/>
    <x v="19"/>
    <s v=" Утвержден"/>
    <s v=" Юрид.об."/>
    <s v=" 01129"/>
    <s v=" 20210000300565625001"/>
    <s v=" (20.02.2023й№05-03/1-2810 сон баёони.) ВМ 20.04.2022й №200 карори 5илова2-боб 15банд) Шовот туманидаги `Кангли` коллекторини тамирлаш тиклаш ишларни КМИ 0,02% ДАКН у-н."/>
    <s v=" № 239"/>
    <s v=" 15.08.2023"/>
    <s v=" 2,504,140.00"/>
    <s v=" 1"/>
    <s v=" Хоразм сув курилиш инвест ДУК"/>
  </r>
  <r>
    <s v=" Управление по Хорезмской области"/>
    <s v=" 100021860334017042413170074"/>
    <x v="0"/>
    <x v="0"/>
    <s v=" Результат прямых закупок"/>
    <s v=" Прямые договора (ЗРУ-684 Ст-71 абз.-2)Договора у единого поставщика"/>
    <s v=" оплата за приобретаемых услуг"/>
    <s v=" 44239000"/>
    <s v=" 1240-08-2023"/>
    <s v=" 25.08.2023"/>
    <s v=" 17436"/>
    <s v=" 25.08.2023"/>
    <n v="2.7527560000000002"/>
    <n v="2.7527560000000002"/>
    <n v="0"/>
    <s v=" 23411010051920"/>
    <s v=" 305550214"/>
    <x v="40"/>
    <s v=" Утвержден"/>
    <s v=" Договор"/>
    <s v=" 00446"/>
    <s v=" 20208000400882573014"/>
    <s v=" To`g`ridan-to`g`ri shartnomalar (O?RQ-684 71-modda 2-xatboshi) Yagona yetkazib beruvchi bilan shartnomalar"/>
    <s v=" Ф9001169"/>
    <s v=" 28.08.2023"/>
    <s v=" 2,752,756.00"/>
    <s v=" 1"/>
    <s v=" Хоразм сув курилиш инвест ДУК"/>
  </r>
  <r>
    <s v=" Управление по Хорезмской области"/>
    <s v=" 100021860334017042413170075"/>
    <x v="0"/>
    <x v="0"/>
    <m/>
    <m/>
    <m/>
    <s v=" 44239000"/>
    <s v=" № 240"/>
    <s v=" 15.08.2023"/>
    <s v=" 2691"/>
    <s v=" 18.08.2023"/>
    <n v="3.4641869999999999"/>
    <n v="3.4641869999999999"/>
    <n v="0"/>
    <m/>
    <s v=" 201822370"/>
    <x v="19"/>
    <s v=" Утвержден"/>
    <s v=" Юрид.об."/>
    <s v=" 01129"/>
    <s v=" 20210000300565625001"/>
    <s v=" (20.02.2023й№05-03/1-2810 сон баёони.) ВМ 20.04.2022й №200 карори 5илова2-боб 15банд) Янгиарик туманидаги `Гулистон` коллекторини тамирлаш тиклаш ишларни КМИ 0,02% ДАКН у-н."/>
    <s v=" № 240"/>
    <s v=" 15.08.2023"/>
    <s v=" 3,464,187.00"/>
    <s v=" 1"/>
    <s v=" Хоразм сув курилиш инвест ДУК"/>
  </r>
  <r>
    <s v=" Управление по Хорезмской области"/>
    <s v=" 100021860334017042413170076"/>
    <x v="0"/>
    <x v="0"/>
    <m/>
    <m/>
    <m/>
    <s v=" 44239000"/>
    <s v=" № 241"/>
    <s v=" 15.08.2023"/>
    <s v=" 2690"/>
    <s v=" 18.08.2023"/>
    <n v="2.118827"/>
    <n v="2.118827"/>
    <n v="0"/>
    <m/>
    <s v=" 201822370"/>
    <x v="19"/>
    <s v=" Утвержден"/>
    <s v=" Юрид.об."/>
    <s v=" 01129"/>
    <s v=" 20210000300565625001"/>
    <s v=" (20.02.2023й№05-03/1-2810 сон баёони.) ВМ 20.04.2022й №200 карори 5илова2-боб 15банд) Янгибозор туманидаги ` Чап Бо?олон` коллекторини тамирлаш тиклаш ишларни КМИ 0,02% ДАКН у-н."/>
    <s v=" № 241"/>
    <s v=" 15.08.2023"/>
    <s v=" 2,118,827.00"/>
    <s v=" 1"/>
    <s v=" Хоразм сув курилиш инвест ДУК"/>
  </r>
  <r>
    <s v=" Управление по Хорезмской области"/>
    <s v=" 100021860334017042413170077"/>
    <x v="0"/>
    <x v="0"/>
    <m/>
    <m/>
    <m/>
    <s v=" 44239000"/>
    <s v=" № 242"/>
    <s v=" 15.08.2023"/>
    <s v=" 2689"/>
    <s v=" 18.08.2023"/>
    <n v="3.4644970000000002"/>
    <n v="3.4644970000000002"/>
    <n v="0"/>
    <m/>
    <s v=" 201822370"/>
    <x v="19"/>
    <s v=" Утвержден"/>
    <s v=" Юрид.об."/>
    <s v=" 01129"/>
    <s v=" 20210000300565625001"/>
    <s v=" (20.02.2023й№05-03/1-2810 сон баёони.) ВМ 20.04.2022й №200 карори 5илова2-боб 15банд) Вилоятдаги `Мелиоратив Кузатув ?уду?лар` коллекторини тамирлаш тиклаш ишларни КМИ 0,02% ДАКН у-н."/>
    <s v=" № 242"/>
    <s v=" 15.08.2023"/>
    <s v=" 3,464,497.00"/>
    <s v=" 1"/>
    <s v=" Хоразм сув курилиш инвест ДУК"/>
  </r>
  <r>
    <s v=" Управление по Хорезмской области"/>
    <s v=" 100021860334017049805110008"/>
    <x v="2"/>
    <x v="2"/>
    <s v=" Результат тендера"/>
    <s v=" Тендерные торги"/>
    <s v=" оплата за приобретаемых товаров"/>
    <s v=" 34312900"/>
    <s v=" д/с №1 к дог №42950"/>
    <s v=" 04.08.2023"/>
    <s v=" 15657"/>
    <s v=" 04.08.2023"/>
    <n v="7.4147499999999997"/>
    <n v="7.4147499999999997"/>
    <n v="0"/>
    <s v=" 23411006042950"/>
    <s v=" 306656183"/>
    <x v="73"/>
    <s v=" Утвержден"/>
    <s v=" Договор"/>
    <s v=" 00450"/>
    <s v=" 20208000105113962001"/>
    <s v=" Xorazm viloyati hokimining 2022 yil 24 sentyabrdagi 572-sonli bayoniga asosan Bog`ot tumani Qal`ajiq mahallasiga ichimlik suvi tarmoqlarini qurish uchun."/>
    <s v=" 42950"/>
    <s v=" 24.08.2023"/>
    <s v=" 7,414,750.00"/>
    <s v=" 21"/>
    <s v=" Хоразм вилояти хокимлиги Ягона буюртмачи хизмати инжиниринг компанияси ДУК"/>
  </r>
  <r>
    <s v=" Управление по Хорезмской области"/>
    <s v=" 100021860334017049805110008"/>
    <x v="2"/>
    <x v="2"/>
    <s v=" Результат прямых закупок"/>
    <s v=" Прямые договора (ЗРУ-684 Ст-71 абз.-2)Договора у единого поставщика"/>
    <s v=" оплата за приобретаемых услуг"/>
    <s v=" 34312900"/>
    <s v=" 1122-08-2023"/>
    <s v=" 10.08.2023"/>
    <s v=" 16440"/>
    <s v=" 14.08.2023"/>
    <n v="1.1088"/>
    <n v="1.1088"/>
    <n v="0"/>
    <s v=" 23411010048099"/>
    <s v=" 305550214"/>
    <x v="40"/>
    <s v=" Утвержден"/>
    <s v=" Договор"/>
    <s v=" 00446"/>
    <s v=" 20208000400882573014"/>
    <s v=" To`g`ridan-to`g`ri shartnomalar (O?RQ-684 71-modda 2-xatboshi) Yagona yetkazib beruvchi bilan shartnomalar"/>
    <s v=" Ф9001095"/>
    <s v=" 18.08.2023"/>
    <s v=" 1,108,800.00"/>
    <s v=" 21"/>
    <s v=" Хоразм вилояти хокимлиги Ягона буюртмачи хизмати инжиниринг компанияси ДУК"/>
  </r>
  <r>
    <s v=" Управление по Хорезмской области"/>
    <s v=" 100021860334017049805110008"/>
    <x v="2"/>
    <x v="2"/>
    <m/>
    <m/>
    <m/>
    <s v=" 34312900"/>
    <s v=" 575"/>
    <s v=" 07.08.2023"/>
    <s v=" 2388"/>
    <s v=" 07.08.2023"/>
    <n v="2.4750000000000001"/>
    <n v="2.4750000000000001"/>
    <n v="0"/>
    <m/>
    <s v=" 200934834"/>
    <x v="5"/>
    <s v=" Утвержден"/>
    <s v=" Юрид.об."/>
    <s v=" 00014"/>
    <s v=" 23402000300100001010"/>
    <s v=" Богот т. Калъажик махалласига ичимлик сув тармоклари куриш объекти экология хулосаси учун ВМ 07.09.20 й №541. 8 боб. 58 банд. инвойс-39076027232410"/>
    <s v=" 575"/>
    <s v=" 07.08.2023"/>
    <s v=" 2,475,000.00"/>
    <s v=" 21"/>
    <s v=" Хоразм вилояти хокимлиги Ягона буюртмачи хизмати инжиниринг компанияси ДУК"/>
  </r>
  <r>
    <s v=" Управление по Хорезмской области"/>
    <s v=" 100021860334017049805130003"/>
    <x v="2"/>
    <x v="2"/>
    <s v=" Результат прямых закупок"/>
    <s v=" Прямые договора (ЗРУ-684 Ст-71 абз.-3)сог. Постановлению Кабинета Министров"/>
    <s v=" оплата за приобретаемых услуг"/>
    <s v=" 34312110"/>
    <s v=" д/с №1 к дог BR №5-2023"/>
    <s v=" 10.08.2023"/>
    <s v=" 16486"/>
    <s v=" 14.08.2023"/>
    <n v="52.4"/>
    <n v="52.4"/>
    <n v="0"/>
    <s v=" 23411002047664"/>
    <s v=" 206994012"/>
    <x v="41"/>
    <s v=" Утвержден"/>
    <s v=" Договор"/>
    <s v=" 01122"/>
    <s v=" 20214000704767451001"/>
    <s v=" Bogot tumani Yangi qadam MFY hududi bosh rejasini ishlab chiqish bilan birgalikda batafsil rejalashtirish loyihasi va yondosh , Galaba Madaniyat va Navruz MFYlarining shaharsozlik jihatidan rivojlantirish sxemasini ishlab chiqish"/>
    <s v=" 542"/>
    <s v=" 22.08.2023"/>
    <s v=" 52,400,000.00"/>
    <s v=" 21"/>
    <s v=" Хоразм вилояти хокимлиги Ягона буюртмачи хизмати инжиниринг компанияси ДУК"/>
  </r>
  <r>
    <s v=" Управление по Хорезмской области"/>
    <s v=" 100021860334017049805130003"/>
    <x v="2"/>
    <x v="2"/>
    <m/>
    <m/>
    <m/>
    <s v=" 34312110"/>
    <s v=" 606"/>
    <s v=" 15.08.2023"/>
    <s v=" 2617"/>
    <s v=" 15.08.2023"/>
    <n v="0.29699999999999999"/>
    <n v="0.29699999999999999"/>
    <n v="0"/>
    <m/>
    <s v=" 201122919"/>
    <x v="4"/>
    <s v=" Утвержден"/>
    <s v=" Юрид.об."/>
    <s v=" 00014"/>
    <s v=" 23402000300100001010"/>
    <s v=" Богот т `Янги кадам` МФЙ худ бош режа и ч бн бирга батаф режа лойиха ва ёндош `Галаба`, `Маданият` ва `Навруз` МФЙ шахар жих рив схема и ч Арт и/ч учун ВМ 20,04,22й №200 кар. 3 илова 2-боб, 11 банд"/>
    <s v=" 606"/>
    <s v=" 15.08.2023"/>
    <s v=" 297,000.00"/>
    <s v=" 21"/>
    <s v=" Хоразм вилояти хокимлиги Ягона буюртмачи хизмати инжиниринг компанияси ДУК"/>
  </r>
  <r>
    <s v=" Управление по Хорезмской области"/>
    <s v=" 100021860334017049805130003"/>
    <x v="2"/>
    <x v="2"/>
    <m/>
    <m/>
    <m/>
    <s v=" 34312110"/>
    <s v=" 628"/>
    <s v=" 17.08.2023"/>
    <s v=" 2660"/>
    <s v=" 17.08.2023"/>
    <n v="1.2143999999999999"/>
    <n v="1.2143999999999999"/>
    <n v="0"/>
    <m/>
    <s v=" 200413152"/>
    <x v="2"/>
    <s v=" Утвержден"/>
    <s v=" Юрид.об."/>
    <s v=" 00014"/>
    <s v=" 23402000300100001010"/>
    <s v=" Богот т `Янги кадам` МФЙ худ бош режа и ч бн бирга батаф режа лойиха ва ёндош `Галаба`, `Маданият` ва `Навруз` МФЙ шахар жих рив схема и ч Арт и/ч учун ВМ 20,04,22й №200 кар. 3 и инв-43777223056773"/>
    <s v=" 628"/>
    <s v=" 17.08.2023"/>
    <s v=" 1,214,400.00"/>
    <s v=" 21"/>
    <s v=" Хоразм вилояти хокимлиги Ягона буюртмачи хизмати инжиниринг компанияси ДУК"/>
  </r>
  <r>
    <s v=" Управление по Хорезмской области"/>
    <s v=" 100021860334017049805130004"/>
    <x v="2"/>
    <x v="2"/>
    <s v=" Результат прямых закупок"/>
    <s v=" Прямые договора (ЗРУ-684 Ст-71 абз.-3)сог. Постановлению Кабинета Министров"/>
    <s v=" оплата за приобретаемых услуг"/>
    <s v=" 34312110"/>
    <s v=" д/с №1 к дог BR №3-2023"/>
    <s v=" 10.08.2023"/>
    <s v=" 16491"/>
    <s v=" 14.08.2023"/>
    <n v="42.4"/>
    <n v="42.4"/>
    <n v="0"/>
    <s v=" 23411002047656"/>
    <s v=" 206994012"/>
    <x v="41"/>
    <s v=" Утвержден"/>
    <s v=" Договор"/>
    <s v=" 01122"/>
    <s v=" 20214000704767451001"/>
    <s v=" Gurlan tumani Dehqon MFY hududi bosh rejasini ishlab chiqish bilan birgalikda batafsil rejalashtirish loyihasi va yondosh Ziyokor, Navbiryop va Qangli MFYlarining shaharsozlik jihatidan rivojlantirish sxemasini ishlab chiqish"/>
    <s v=" 540"/>
    <s v=" 22.08.2023"/>
    <s v=" 42,400,000.00"/>
    <s v=" 21"/>
    <s v=" Хоразм вилояти хокимлиги Ягона буюртмачи хизмати инжиниринг компанияси ДУК"/>
  </r>
  <r>
    <s v=" Управление по Хорезмской области"/>
    <s v=" 100021860334017049805130004"/>
    <x v="2"/>
    <x v="2"/>
    <m/>
    <m/>
    <m/>
    <s v=" 34312110"/>
    <s v=" 605"/>
    <s v=" 15.08.2023"/>
    <s v=" 2616"/>
    <s v=" 15.08.2023"/>
    <n v="0.29699999999999999"/>
    <n v="0.29699999999999999"/>
    <n v="0"/>
    <m/>
    <s v=" 201122919"/>
    <x v="4"/>
    <s v=" Утвержден"/>
    <s v=" Юрид.об."/>
    <s v=" 00014"/>
    <s v=" 23402000300100001010"/>
    <s v=" Гурлан т `Дехкон` МФЙ худ бош режа и ч бн бирга батаф режа лойиха ва ёндош `Зиёкор`, `Навбирёп` ва `Кангли` МФЙ шахар жих рив схема и ч Арт и/ч учун ВМ 20,04,22й №200 кар. 3 илова 2-боб, 11 банд"/>
    <s v=" 605"/>
    <s v=" 15.08.2023"/>
    <s v=" 297,000.00"/>
    <s v=" 21"/>
    <s v=" Хоразм вилояти хокимлиги Ягона буюртмачи хизмати инжиниринг компанияси ДУК"/>
  </r>
  <r>
    <s v=" Управление по Хорезмской области"/>
    <s v=" 100021860334017049805130004"/>
    <x v="2"/>
    <x v="2"/>
    <m/>
    <m/>
    <m/>
    <s v=" 34312110"/>
    <s v=" 629"/>
    <s v=" 17.08.2023"/>
    <s v=" 2657"/>
    <s v=" 17.08.2023"/>
    <n v="1.0626"/>
    <n v="1.0626"/>
    <n v="0"/>
    <m/>
    <s v=" 200413152"/>
    <x v="2"/>
    <s v=" Утвержден"/>
    <s v=" Юрид.об."/>
    <s v=" 00014"/>
    <s v=" 23402000300100001010"/>
    <s v=" Гурлан т `Дехкон` МФЙ худ бош режа и ч бн бирга батаф режа лойиха ва ёндош `Зиёкор`, `Навбирёп` ва `Кангли` МФЙ шахар жих рив схема и ч Арт и/ч учун ВМ 20,04,22й №200 кар. 3 и. инв-29667992409007"/>
    <s v=" 629"/>
    <s v=" 17.08.2023"/>
    <s v=" 1,062,600.00"/>
    <s v=" 21"/>
    <s v=" Хоразм вилояти хокимлиги Ягона буюртмачи хизмати инжиниринг компанияси ДУК"/>
  </r>
  <r>
    <s v=" Управление по Хорезмской области"/>
    <s v=" 100021860334017049805130005"/>
    <x v="2"/>
    <x v="2"/>
    <s v=" Результат прямых закупок"/>
    <s v=" Прямые договора (ЗРУ-684 Ст-71 абз.-3)сог. Постановлению Кабинета Министров"/>
    <s v=" оплата за приобретаемых услуг"/>
    <s v=" 34312110"/>
    <s v=" д/с №1 к дог BR №4-2023"/>
    <s v=" 10.08.2023"/>
    <s v=" 16493"/>
    <s v=" 14.08.2023"/>
    <n v="47.4"/>
    <n v="47.4"/>
    <n v="0"/>
    <s v=" 23411002047657"/>
    <s v=" 206994012"/>
    <x v="41"/>
    <s v=" Утвержден"/>
    <s v=" Договор"/>
    <s v=" 01122"/>
    <s v=" 20214000704767451001"/>
    <s v=" Gurlan tumani Dosimbiy MFY hududi bosh rejasini ishlab chiqish bilan birgalikda batafsil rejalashtirish loyihasi va yondosh Margubat, Oqqum va Olchin MFYlarining shaharsozlik jihatidan rivojlantirish sxemasini ishlab chiqish"/>
    <s v=" 541"/>
    <s v=" 22.08.2023"/>
    <s v=" 47,400,000.00"/>
    <s v=" 21"/>
    <s v=" Хоразм вилояти хокимлиги Ягона буюртмачи хизмати инжиниринг компанияси ДУК"/>
  </r>
  <r>
    <s v=" Управление по Хорезмской области"/>
    <s v=" 100021860334017049805130005"/>
    <x v="2"/>
    <x v="2"/>
    <m/>
    <m/>
    <m/>
    <s v=" 34312110"/>
    <s v=" 604"/>
    <s v=" 15.08.2023"/>
    <s v=" 2615"/>
    <s v=" 15.08.2023"/>
    <n v="0.29699999999999999"/>
    <n v="0.29699999999999999"/>
    <n v="0"/>
    <m/>
    <s v=" 201122919"/>
    <x v="4"/>
    <s v=" Утвержден"/>
    <s v=" Юрид.об."/>
    <s v=" 00014"/>
    <s v=" 23402000300100001010"/>
    <s v=" Гурлан т `Дусимбий` МФЙ худ бош режа и ч бн бирга батаф режа лойиха ва ёндош `Маргубот`, `Оккум` ва `Олчин` МФЙ шахар жих рив схема и ч Арт и/ч учун ВМ 20,04,22й №200 кар. 3 илова 2-боб, 11 банд"/>
    <s v=" 604"/>
    <s v=" 15.08.2023"/>
    <s v=" 297,000.00"/>
    <s v=" 21"/>
    <s v=" Хоразм вилояти хокимлиги Ягона буюртмачи хизмати инжиниринг компанияси ДУК"/>
  </r>
  <r>
    <s v=" Управление по Хорезмской области"/>
    <s v=" 100021860334017049805130005"/>
    <x v="2"/>
    <x v="2"/>
    <m/>
    <m/>
    <m/>
    <s v=" 34312110"/>
    <s v=" 623"/>
    <s v=" 17.08.2023"/>
    <s v=" 2658"/>
    <s v=" 17.08.2023"/>
    <n v="1.0626"/>
    <n v="1.0626"/>
    <n v="0"/>
    <m/>
    <s v=" 200413152"/>
    <x v="2"/>
    <s v=" Утвержден"/>
    <s v=" Юрид.об."/>
    <s v=" 00014"/>
    <s v=" 23402000300100001010"/>
    <s v=" Гурлан т `Дусимбий` МФЙ худ бош режа и ч бн бирга батаф режа лойиха ва ёндош `Маргубот`, `Оккум` ва `Олчин` МФЙ шахар жих рив схема и ч Арт и/ч учун ВМ 20,04,22й №200 кар. 3 и. инв-38795326923044"/>
    <s v=" 623"/>
    <s v=" 17.08.2023"/>
    <s v=" 1,062,600.00"/>
    <s v=" 21"/>
    <s v=" Хоразм вилояти хокимлиги Ягона буюртмачи хизмати инжиниринг компанияси ДУК"/>
  </r>
  <r>
    <s v=" Управление по Хорезмской области"/>
    <s v=" 100021860334017049805130006"/>
    <x v="2"/>
    <x v="2"/>
    <s v=" Результат прямых закупок"/>
    <s v=" Прямые договора (ЗРУ-684 Ст-71 абз.-3)сог. Постановлению Кабинета Министров"/>
    <s v=" оплата за приобретаемых услуг"/>
    <s v=" 34312110"/>
    <s v=" д/с №1 к дог BR №12-2023"/>
    <s v=" 10.08.2023"/>
    <s v=" 16488"/>
    <s v=" 14.08.2023"/>
    <n v="42.4"/>
    <n v="42.4"/>
    <n v="0"/>
    <s v=" 23411002047655"/>
    <s v=" 206994012"/>
    <x v="41"/>
    <s v=" Утвержден"/>
    <s v=" Договор"/>
    <s v=" 01122"/>
    <s v=" 20214000704767451001"/>
    <s v=" Urganch tumani Hidoyat MFY hududi bosh rejasini ishlab chiqish bilan birgalikda batafsil rejalashtirish loyihasi va yondosh Baxshilar, Gulobod va Xilol MFYlarining shaharsozlik jihatidan rivojlantirish sxemasini ishlab chiqish"/>
    <s v=" 549"/>
    <s v=" 22.08.2023"/>
    <s v=" 42,400,000.00"/>
    <s v=" 21"/>
    <s v=" Хоразм вилояти хокимлиги Ягона буюртмачи хизмати инжиниринг компанияси ДУК"/>
  </r>
  <r>
    <s v=" Управление по Хорезмской области"/>
    <s v=" 100021860334017049805130006"/>
    <x v="2"/>
    <x v="2"/>
    <m/>
    <m/>
    <m/>
    <s v=" 34312110"/>
    <s v=" 603"/>
    <s v=" 15.08.2023"/>
    <s v=" 2614"/>
    <s v=" 15.08.2023"/>
    <n v="0.29699999999999999"/>
    <n v="0.29699999999999999"/>
    <n v="0"/>
    <m/>
    <s v=" 201122919"/>
    <x v="4"/>
    <s v=" Утвержден"/>
    <s v=" Юрид.об."/>
    <s v=" 00014"/>
    <s v=" 23402000300100001010"/>
    <s v=" Урганч т `Хидоят` МФЙ худ бош режа и ч бн бирга батаф режа лойиха ва ёндош `Бахшилар`, `Гулобод` ва `Хилол` МФЙ шахар жих рив схема и ч Арт и/ч учун ВМ 20,04,22й №200 кар. 3 илова 2-боб, 11 банд"/>
    <s v=" 603"/>
    <s v=" 15.08.2023"/>
    <s v=" 297,000.00"/>
    <s v=" 21"/>
    <s v=" Хоразм вилояти хокимлиги Ягона буюртмачи хизмати инжиниринг компанияси ДУК"/>
  </r>
  <r>
    <s v=" Управление по Хорезмской области"/>
    <s v=" 100021860334017049805130006"/>
    <x v="2"/>
    <x v="2"/>
    <m/>
    <m/>
    <m/>
    <s v=" 34312110"/>
    <s v=" 624"/>
    <s v=" 17.08.2023"/>
    <s v=" 2659"/>
    <s v=" 17.08.2023"/>
    <n v="1.0626"/>
    <n v="1.0626"/>
    <n v="0"/>
    <m/>
    <s v=" 200413152"/>
    <x v="2"/>
    <s v=" Утвержден"/>
    <s v=" Юрид.об."/>
    <s v=" 00014"/>
    <s v=" 23402000300100001010"/>
    <s v=" Урганч т `Хидоят` МФЙ худ бош режа и ч бн бирга батаф режа лойиха ва ёндош `Бахшилар`, `Гулобод` ва `Хилол` МФЙ шахар жих рив схема и ч Арт и/ч учун ВМ 20,04,22й №200 кар. 3 и. инв-83562266561054"/>
    <s v=" 624"/>
    <s v=" 17.08.2023"/>
    <s v=" 1,062,600.00"/>
    <s v=" 21"/>
    <s v=" Хоразм вилояти хокимлиги Ягона буюртмачи хизмати инжиниринг компанияси ДУК"/>
  </r>
  <r>
    <s v=" Управление по Хорезмской области"/>
    <s v=" 100021860334017049805130007"/>
    <x v="2"/>
    <x v="2"/>
    <s v=" Результат прямых закупок"/>
    <s v=" Прямые договора (ЗРУ-684 Ст-71 абз.-3)сог. Постановлению Кабинета Министров"/>
    <s v=" оплата за приобретаемых услуг"/>
    <s v=" 34312110"/>
    <s v=" д/с №1 к дог BR №6-2023"/>
    <s v=" 10.08.2023"/>
    <s v=" 16482"/>
    <s v=" 14.08.2023"/>
    <n v="52.4"/>
    <n v="52.4"/>
    <n v="0"/>
    <s v=" 23411002047665"/>
    <s v=" 206994012"/>
    <x v="41"/>
    <s v=" Утвержден"/>
    <s v=" Договор"/>
    <s v=" 01122"/>
    <s v=" 20214000704767451001"/>
    <s v=" Hazorasp tumani Muxomon MFY hududi bosh rejasini ishlab chiqish bilan birgalikda batafsil rejalashtirish loyihasi va yondosh , Buyuk siymo Navruz va Kamolot MFYlarining shaharsozlik jihatidan rivojlantirish sxemasini ishlab chiqish"/>
    <s v=" 543"/>
    <s v=" 22.08.2023"/>
    <s v=" 52,400,000.00"/>
    <s v=" 21"/>
    <s v=" Хоразм вилояти хокимлиги Ягона буюртмачи хизмати инжиниринг компанияси ДУК"/>
  </r>
  <r>
    <s v=" Управление по Хорезмской области"/>
    <s v=" 100021860334017049805130007"/>
    <x v="2"/>
    <x v="2"/>
    <m/>
    <m/>
    <m/>
    <s v=" 34312110"/>
    <s v=" 601"/>
    <s v=" 15.08.2023"/>
    <s v=" 2613"/>
    <s v=" 15.08.2023"/>
    <n v="0.29699999999999999"/>
    <n v="0.29699999999999999"/>
    <n v="0"/>
    <m/>
    <s v=" 201122919"/>
    <x v="4"/>
    <s v=" Утвержден"/>
    <s v=" Юрид.об."/>
    <s v=" 00014"/>
    <s v=" 23402000300100001010"/>
    <s v=" (Хазорасп т `Мухомон` МФЙ худ бош режа и-ч бн бирга батаф режа лойиха ва ёндош `Буюк сиймо`, `Навруз` ва `Камолот МФЙ шахар жих рив схема и-ч) Арт и/ч учун ВМ 20,04,22й №200 кар. 3 илова 2-боб, 11 ба"/>
    <s v=" 601"/>
    <s v=" 15.08.2023"/>
    <s v=" 297,000.00"/>
    <s v=" 21"/>
    <s v=" Хоразм вилояти хокимлиги Ягона буюртмачи хизмати инжиниринг компанияси ДУК"/>
  </r>
  <r>
    <s v=" Управление по Хорезмской области"/>
    <s v=" 100021860334017049805130007"/>
    <x v="2"/>
    <x v="2"/>
    <m/>
    <m/>
    <m/>
    <s v=" 34312110"/>
    <s v=" 625"/>
    <s v=" 17.08.2023"/>
    <s v=" 2661"/>
    <s v=" 17.08.2023"/>
    <n v="1.0626"/>
    <n v="1.0626"/>
    <n v="0"/>
    <m/>
    <s v=" 200413152"/>
    <x v="2"/>
    <s v=" Утвержден"/>
    <s v=" Юрид.об."/>
    <s v=" 00014"/>
    <s v=" 23402000300100001010"/>
    <s v=" Хазорасп т `Мухомон` МФЙ худ бош режа и-ч бн бирга батаф режа лойиха ва ёнд `Буюк сиймо`, `Навруз` ва `Камолот МФЙ шахар жих рив схема и-ч Арт и/ч учун ВМ 20,04,22й №200 кар. 3 ил. инв-51332337141340"/>
    <s v=" 625"/>
    <s v=" 17.08.2023"/>
    <s v=" 1,062,600.00"/>
    <s v=" 21"/>
    <s v=" Хоразм вилояти хокимлиги Ягона буюртмачи хизмати инжиниринг компанияси ДУК"/>
  </r>
  <r>
    <s v=" Управление по Хорезмской области"/>
    <s v=" 100021860334017049805130008"/>
    <x v="2"/>
    <x v="2"/>
    <s v=" Результат прямых закупок"/>
    <s v=" Прямые договора (ЗРУ-684 Ст-71 абз.-3)сог. Постановлению Кабинета Министров"/>
    <s v=" оплата за приобретаемых услуг"/>
    <s v=" 34312110"/>
    <s v=" д/с №1 к дог BR №7-2023"/>
    <s v=" 10.08.2023"/>
    <s v=" 16489"/>
    <s v=" 14.08.2023"/>
    <n v="52.4"/>
    <n v="52.4"/>
    <n v="0"/>
    <s v=" 23411002047650"/>
    <s v=" 206994012"/>
    <x v="41"/>
    <s v=" Утвержден"/>
    <s v=" Договор"/>
    <s v=" 01122"/>
    <s v=" 20214000704767451001"/>
    <s v=" Hazorasp tumani Boston MFY hududi bosh rejasini ishlab chiqish bilan birgalikda batafsil rejalashtirish loyihasi va yondosh , Qovunchi va Bogiroglar MFYlarining shaharsozlik jihatidan rivojlantirish sxemasini ishlab chiqish"/>
    <s v=" 544"/>
    <s v=" 22.08.2023"/>
    <s v=" 52,400,000.00"/>
    <s v=" 21"/>
    <s v=" Хоразм вилояти хокимлиги Ягона буюртмачи хизмати инжиниринг компанияси ДУК"/>
  </r>
  <r>
    <s v=" Управление по Хорезмской области"/>
    <s v=" 100021860334017049805130008"/>
    <x v="2"/>
    <x v="2"/>
    <m/>
    <m/>
    <m/>
    <s v=" 34312110"/>
    <s v=" 602"/>
    <s v=" 15.08.2023"/>
    <s v=" 2612"/>
    <s v=" 15.08.2023"/>
    <n v="0.29699999999999999"/>
    <n v="0.29699999999999999"/>
    <n v="0"/>
    <m/>
    <s v=" 201122919"/>
    <x v="4"/>
    <s v=" Утвержден"/>
    <s v=" Юрид.об."/>
    <s v=" 00014"/>
    <s v=" 23402000300100001010"/>
    <s v=" Хазорасп т `Бустон` МФЙ худ бош режа и ч бн бирга батаф режа лойиха ва ёндош `Ковунчи` ва `Бокироклар` МФЙ шахар жих рив схема и ч)Арт и/ч учун ВМ 20,04,22й №200 кар. 3 илова 2-боб, 11 банд"/>
    <s v=" 602"/>
    <s v=" 15.08.2023"/>
    <s v=" 297,000.00"/>
    <s v=" 21"/>
    <s v=" Хоразм вилояти хокимлиги Ягона буюртмачи хизмати инжиниринг компанияси ДУК"/>
  </r>
  <r>
    <s v=" Управление по Хорезмской области"/>
    <s v=" 100021860334017049805130008"/>
    <x v="2"/>
    <x v="2"/>
    <m/>
    <m/>
    <m/>
    <s v=" 34312110"/>
    <s v=" 630"/>
    <s v=" 17.08.2023"/>
    <s v=" 2662"/>
    <s v=" 17.08.2023"/>
    <n v="1.0626"/>
    <n v="1.0626"/>
    <n v="0"/>
    <m/>
    <s v=" 200413152"/>
    <x v="2"/>
    <s v=" Утвержден"/>
    <s v=" Юрид.об."/>
    <s v=" 00014"/>
    <s v=" 23402000300100001010"/>
    <s v=" Хазорасп т `Бустон` МФЙ худ бош режа и ч бн бирга батаф режа лойиха ва ёндош `Ковунчи` ва `Бокироклар` МФЙ шахар жих рив схема и ч Арт и/ч учун ВМ 20,04,22й №200 кар. 3 ил. инв-87738774699467"/>
    <s v=" 630"/>
    <s v=" 17.08.2023"/>
    <s v=" 1,062,600.00"/>
    <s v=" 21"/>
    <s v=" Хоразм вилояти хокимлиги Ягона буюртмачи хизмати инжиниринг компанияси ДУК"/>
  </r>
  <r>
    <s v=" Управление по Хорезмской области"/>
    <s v=" 100021860334017049805130009"/>
    <x v="2"/>
    <x v="2"/>
    <s v=" Результат прямых закупок"/>
    <s v=" Прямые договора (ЗРУ-684 Ст-71 абз.-3)сог. Постановлению Кабинета Министров"/>
    <s v=" оплата за приобретаемых услуг"/>
    <s v=" 34312110"/>
    <s v=" д/с №1 к дог BR №10-2023"/>
    <s v=" 10.08.2023"/>
    <s v=" 16484"/>
    <s v=" 14.08.2023"/>
    <n v="42.4"/>
    <n v="42.4"/>
    <n v="0"/>
    <s v=" 23411002047653"/>
    <s v=" 206994012"/>
    <x v="41"/>
    <s v=" Утвержден"/>
    <s v=" Договор"/>
    <s v=" 01122"/>
    <s v=" 20214000704767451001"/>
    <s v=" Xonqa tumani Qoramozi MFY hududi bosh rejasini ishlab chiqish bilan birgalikda batafsil rejalashtirish loyihasi va yondosh Paxtagul, Dormon va Guliston MFYlarining shaharsozlik jihatidan rivojlantirish sxemasini ishlab chiqish"/>
    <s v=" 547"/>
    <s v=" 22.08.2023"/>
    <s v=" 42,400,000.00"/>
    <s v=" 21"/>
    <s v=" Хоразм вилояти хокимлиги Ягона буюртмачи хизмати инжиниринг компанияси ДУК"/>
  </r>
  <r>
    <s v=" Управление по Хорезмской области"/>
    <s v=" 100021860334017049805130009"/>
    <x v="2"/>
    <x v="2"/>
    <m/>
    <m/>
    <m/>
    <s v=" 34312110"/>
    <s v=" 599"/>
    <s v=" 15.08.2023"/>
    <s v=" 2611"/>
    <s v=" 15.08.2023"/>
    <n v="0.29699999999999999"/>
    <n v="0.29699999999999999"/>
    <n v="0"/>
    <m/>
    <s v=" 201122919"/>
    <x v="4"/>
    <s v=" Утвержден"/>
    <s v=" Юрид.об."/>
    <s v=" 00014"/>
    <s v=" 23402000300100001010"/>
    <s v=" (Хонка т `Корамози` МФЙ худ бош режа и-ч бн бирга батаф режа лойиха ва ёндош `Пахтагул`, `Дурман` ва `Гулистон` МФЙ ш жих рив схема и-ч) Арт и/ч учун ВМ 20,04,22й №200 кар. 3 илова 2-боб, 11 банд"/>
    <s v=" 599"/>
    <s v=" 15.08.2023"/>
    <s v=" 297,000.00"/>
    <s v=" 21"/>
    <s v=" Хоразм вилояти хокимлиги Ягона буюртмачи хизмати инжиниринг компанияси ДУК"/>
  </r>
  <r>
    <s v=" Управление по Хорезмской области"/>
    <s v=" 100021860334017049805130009"/>
    <x v="2"/>
    <x v="2"/>
    <m/>
    <m/>
    <m/>
    <s v=" 34312110"/>
    <s v=" 631"/>
    <s v=" 17.08.2023"/>
    <s v=" 2663"/>
    <s v=" 17.08.2023"/>
    <n v="1.0626"/>
    <n v="1.0626"/>
    <n v="0"/>
    <m/>
    <s v=" 200413152"/>
    <x v="2"/>
    <s v=" Утвержден"/>
    <s v=" Юрид.об."/>
    <s v=" 00014"/>
    <s v=" 23402000300100001010"/>
    <s v=" Хонка т `Корамози` МФЙ худ бош режа и-ч бн бирга батаф режа лойиха ва ёндош `Пахтагул`, `Дурман` ва `Гулистон` МФЙ ш жих рив схема и-ч Арт и/ч учун ВМ 20,04,22й №200 кар. 3 ил. инв-89049553106073"/>
    <s v=" 631"/>
    <s v=" 17.08.2023"/>
    <s v=" 1,062,600.00"/>
    <s v=" 21"/>
    <s v=" Хоразм вилояти хокимлиги Ягона буюртмачи хизмати инжиниринг компанияси ДУК"/>
  </r>
  <r>
    <s v=" Управление по Хорезмской области"/>
    <s v=" 100021860334017049805130010"/>
    <x v="2"/>
    <x v="2"/>
    <s v=" Результат прямых закупок"/>
    <s v=" Прямые договора (ЗРУ-684 Ст-71 абз.-3)сог. Постановлению Кабинета Министров"/>
    <s v=" оплата за приобретаемых услуг"/>
    <s v=" 34312110"/>
    <s v=" д/с №1 к дог BR №11-2023"/>
    <s v=" 10.08.2023"/>
    <s v=" 16487"/>
    <s v=" 14.08.2023"/>
    <n v="47.4"/>
    <n v="47.4"/>
    <n v="0"/>
    <s v=" 23411002047654"/>
    <s v=" 206994012"/>
    <x v="41"/>
    <s v=" Утвержден"/>
    <s v=" Договор"/>
    <s v=" 01122"/>
    <s v=" 20214000704767451001"/>
    <s v=" Xonqa tumani Dostlik MFY hududi bosh rejasini ishlab chiqish bilan birgalikda batafsil rejalashtirish loyihasi va yondosh Ilgor, Istiqlol va Paxlavonlar MFYlarining shaharsozlik jihatidan rivojlantirish sxemasini ishlab chiqish"/>
    <s v=" 548"/>
    <s v=" 22.08.2023"/>
    <s v=" 47,400,000.00"/>
    <s v=" 21"/>
    <s v=" Хоразм вилояти хокимлиги Ягона буюртмачи хизмати инжиниринг компанияси ДУК"/>
  </r>
  <r>
    <s v=" Управление по Хорезмской области"/>
    <s v=" 100021860334017049805130010"/>
    <x v="2"/>
    <x v="2"/>
    <m/>
    <m/>
    <m/>
    <s v=" 34312110"/>
    <s v=" 600"/>
    <s v=" 15.08.2023"/>
    <s v=" 2610"/>
    <s v=" 15.08.2023"/>
    <n v="0.29699999999999999"/>
    <n v="0.29699999999999999"/>
    <n v="0"/>
    <m/>
    <s v=" 201122919"/>
    <x v="4"/>
    <s v=" Утвержден"/>
    <s v=" Юрид.об."/>
    <s v=" 00014"/>
    <s v=" 23402000300100001010"/>
    <s v=" (Хонка т `Дустлик` МФЙ худ бош режа и-ч бн бирга батаф режа лойиха ва ёндош `Илгор`, `Истиклол` ва `Пахлавонлар` МФЙ шахар жих рив схема и-ч) Арт и/ч учун ВМ 20,04,22й №200 кар. 3 илова 2-боб, 11 бан"/>
    <s v=" 600"/>
    <s v=" 15.08.2023"/>
    <s v=" 297,000.00"/>
    <s v=" 21"/>
    <s v=" Хоразм вилояти хокимлиги Ягона буюртмачи хизмати инжиниринг компанияси ДУК"/>
  </r>
  <r>
    <s v=" Управление по Хорезмской области"/>
    <s v=" 100021860334017049805130010"/>
    <x v="2"/>
    <x v="2"/>
    <m/>
    <m/>
    <m/>
    <s v=" 34312110"/>
    <s v=" 626"/>
    <s v=" 17.08.2023"/>
    <s v=" 2664"/>
    <s v=" 17.08.2023"/>
    <n v="1.0626"/>
    <n v="1.0626"/>
    <n v="0"/>
    <m/>
    <s v=" 200413152"/>
    <x v="2"/>
    <s v=" Утвержден"/>
    <s v=" Юрид.об."/>
    <s v=" 00014"/>
    <s v=" 23402000300100001010"/>
    <s v=" Хонка т `Дустлик` МФЙ худ бош режа и-ч бн бирга батаф режа лойиха ва ёнд `Илгор`, `Истиклол` ва `Пахлавонлар` МФЙ шахар жих рив схема и-ч Арт и/ч учун ВМ 20,04,22й №200 кар. 3 ил. инв-10078686705644"/>
    <s v=" 626"/>
    <s v=" 17.08.2023"/>
    <s v=" 1,062,600.00"/>
    <s v=" 21"/>
    <s v=" Хоразм вилояти хокимлиги Ягона буюртмачи хизмати инжиниринг компанияси ДУК"/>
  </r>
  <r>
    <s v=" Управление по Хорезмской области"/>
    <s v=" 100021860334017049805130011"/>
    <x v="2"/>
    <x v="2"/>
    <s v=" Результат прямых закупок"/>
    <s v=" Прямые договора (ЗРУ-684 Ст-71 абз.-3)сог. Постановлению Кабинета Министров"/>
    <s v=" оплата за приобретаемых услуг"/>
    <s v=" 34312110"/>
    <s v=" д/с №1 к дог BR №8-2023"/>
    <s v=" 10.08.2023"/>
    <s v=" 16481"/>
    <s v=" 14.08.2023"/>
    <n v="47.4"/>
    <n v="47.4"/>
    <n v="0"/>
    <s v=" 23411002047651"/>
    <s v=" 206994012"/>
    <x v="41"/>
    <s v=" Утвержден"/>
    <s v=" Договор"/>
    <s v=" 01122"/>
    <s v=" 20214000704767451001"/>
    <s v=" Yangibozor tumani X.OlimjonMFY hududi bosh rejasini ishlab chiqish bilan birgalikda batafsil rejalashtirish loyihasi va yondosh Shoirlar, Barhayot va Yuqori-Boshkir MFYlarining shaharsozlik jihatidan rivojlantirish sxemasini ishlab chiqish"/>
    <s v=" 545"/>
    <s v=" 22.08.2023"/>
    <s v=" 47,400,000.00"/>
    <s v=" 21"/>
    <s v=" Хоразм вилояти хокимлиги Ягона буюртмачи хизмати инжиниринг компанияси ДУК"/>
  </r>
  <r>
    <s v=" Управление по Хорезмской области"/>
    <s v=" 100021860334017049805130011"/>
    <x v="2"/>
    <x v="2"/>
    <m/>
    <m/>
    <m/>
    <s v=" 34312110"/>
    <s v=" 597"/>
    <s v=" 15.08.2023"/>
    <s v=" 2609"/>
    <s v=" 15.08.2023"/>
    <n v="0.29699999999999999"/>
    <n v="0.29699999999999999"/>
    <n v="0"/>
    <m/>
    <s v=" 201122919"/>
    <x v="4"/>
    <s v=" Утвержден"/>
    <s v=" Юрид.об."/>
    <s v=" 00014"/>
    <s v=" 23402000300100001010"/>
    <s v=" (Янгибозор т `Х.Олимжон` МФЙ худ бош режа и-ч бн бирга батаф режа лойиха ва ёндош `Шоирлар`, `Бархаёт` ва `Ю.Бошкир` МФЙ ш жих рив схема и-ч) Арт и/ч учун ВМ 20,04,22й №200 кар. 3 илова 2 боб 11 банд"/>
    <s v=" 597"/>
    <s v=" 15.08.2023"/>
    <s v=" 297,000.00"/>
    <s v=" 21"/>
    <s v=" Хоразм вилояти хокимлиги Ягона буюртмачи хизмати инжиниринг компанияси ДУК"/>
  </r>
  <r>
    <s v=" Управление по Хорезмской области"/>
    <s v=" 100021860334017049805130011"/>
    <x v="2"/>
    <x v="2"/>
    <m/>
    <m/>
    <m/>
    <s v=" 34312110"/>
    <s v=" 627"/>
    <s v=" 17.08.2023"/>
    <s v=" 2665"/>
    <s v=" 17.08.2023"/>
    <n v="1.0626"/>
    <n v="1.0626"/>
    <n v="0"/>
    <m/>
    <s v=" 200413152"/>
    <x v="2"/>
    <s v=" Утвержден"/>
    <s v=" Юрид.об."/>
    <s v=" 00014"/>
    <s v=" 23402000300100001010"/>
    <s v=" Янгибозор т `Х.Олимжон` МФЙ худ бош режа и-ч бн бирга батаф режа лойиха ва ёндош `Шоирлар`, `Бархаёт` ва `Ю.Бошкир` МФЙ ш жих рив схема и-ч Арт и/ч учун ВМ 20,04,22й №200 кар. 3 ил инв-84269595177594"/>
    <s v=" 627"/>
    <s v=" 17.08.2023"/>
    <s v=" 1,062,600.00"/>
    <s v=" 21"/>
    <s v=" Хоразм вилояти хокимлиги Ягона буюртмачи хизмати инжиниринг компанияси ДУК"/>
  </r>
  <r>
    <s v=" Управление по Хорезмской области"/>
    <s v=" 100021860334017049805130012"/>
    <x v="2"/>
    <x v="2"/>
    <s v=" Результат прямых закупок"/>
    <s v=" Прямые договора (ЗРУ-684 Ст-71 абз.-3)сог. Постановлению Кабинета Министров"/>
    <s v=" оплата за приобретаемых услуг"/>
    <s v=" 34312110"/>
    <s v=" д/с №1 к дог BR №9-2023"/>
    <s v=" 10.08.2023"/>
    <s v=" 16483"/>
    <s v=" 14.08.2023"/>
    <n v="47.4"/>
    <n v="47.4"/>
    <n v="0"/>
    <s v=" 23411002047652"/>
    <s v=" 206994012"/>
    <x v="41"/>
    <s v=" Утвержден"/>
    <s v=" Договор"/>
    <s v=" 01122"/>
    <s v=" 20214000704767451001"/>
    <s v=" Yangibozor tumani Boston MFY hududi bosh rejasini ishlab chiqish bilan birgalikda batafsil rejalashtirish loyihasi va yondosh Tozadormon, P.Mahmud va Yangiyop MFYlarining shaharsozlik jihatidan rivojlantirish sxemasini ishlab chiqish"/>
    <s v=" 546"/>
    <s v=" 22.08.2023"/>
    <s v=" 47,400,000.00"/>
    <s v=" 21"/>
    <s v=" Хоразм вилояти хокимлиги Ягона буюртмачи хизмати инжиниринг компанияси ДУК"/>
  </r>
  <r>
    <s v=" Управление по Хорезмской области"/>
    <s v=" 100021860334017049805130012"/>
    <x v="2"/>
    <x v="2"/>
    <m/>
    <m/>
    <m/>
    <s v=" 34312110"/>
    <s v=" 598"/>
    <s v=" 15.08.2023"/>
    <s v=" 2608"/>
    <s v=" 15.08.2023"/>
    <n v="0.29699999999999999"/>
    <n v="0.29699999999999999"/>
    <n v="0"/>
    <m/>
    <s v=" 201122919"/>
    <x v="4"/>
    <s v=" Утвержден"/>
    <s v=" Юрид.об."/>
    <s v=" 00014"/>
    <s v=" 23402000300100001010"/>
    <s v=" (Янгибозор т `Бустон` МФЙ худ бош режа и-ч бн бирга батаф режа лой ва ёндош `Тозадурман`, `П.Махмуд` ва `Янгиёп` МФЙ шахар жих рив схема и-ч)Арт и/ч учун ВМ 20,04,22й №200 кар. 3 илова 2-боб,11банд"/>
    <s v=" 598"/>
    <s v=" 15.08.2023"/>
    <s v=" 297,000.00"/>
    <s v=" 21"/>
    <s v=" Хоразм вилояти хокимлиги Ягона буюртмачи хизмати инжиниринг компанияси ДУК"/>
  </r>
  <r>
    <s v=" Управление по Хорезмской области"/>
    <s v=" 100021860334017049805130012"/>
    <x v="2"/>
    <x v="2"/>
    <m/>
    <m/>
    <m/>
    <s v=" 34312110"/>
    <s v=" 632"/>
    <s v=" 17.08.2023"/>
    <s v=" 2666"/>
    <s v=" 17.08.2023"/>
    <n v="1.0626"/>
    <n v="1.0626"/>
    <n v="0"/>
    <m/>
    <s v=" 200413152"/>
    <x v="2"/>
    <s v=" Утвержден"/>
    <s v=" Юрид.об."/>
    <s v=" 00014"/>
    <s v=" 23402000300100001010"/>
    <s v=" Янгибозор т `Бустон` МФЙ худ бош режа и-ч бн бирга батаф режа лой ва ёндош `Тозадурман`, `П.Махмуд` ва `Янгиёп` МФЙ шахар жих рив схема и-ч Арт и/ч учун ВМ 20,04,22й №200 кар. 3 ил инв-53252296587468"/>
    <s v=" 632"/>
    <s v=" 17.08.2023"/>
    <s v=" 1,062,600.00"/>
    <s v=" 21"/>
    <s v=" Хоразм вилояти хокимлиги Ягона буюртмачи хизмати инжиниринг компанияси ДУК"/>
  </r>
  <r>
    <s v=" Управление по Хорезмской области"/>
    <s v=" 100021860334017076805054029"/>
    <x v="2"/>
    <x v="2"/>
    <m/>
    <m/>
    <m/>
    <s v=" 34311200"/>
    <s v=" 574"/>
    <s v=" 04.08.2023"/>
    <s v=" 2383"/>
    <s v=" 04.08.2023"/>
    <n v="2.7821217499999999"/>
    <n v="2.7821217499999999"/>
    <n v="0"/>
    <m/>
    <s v=" 305219838"/>
    <x v="21"/>
    <s v=" Утвержден"/>
    <s v=" Юрид.об."/>
    <s v=" 00450"/>
    <s v=" 20208000400829597001"/>
    <s v=" Богот т ТБ Перинатал марк. рек-я килиш об 0,1% комплекс экспертиза учун ажртама счет 204821497-ЭТЗ-43897 от 02,08,23 г. № Экс-247/2 от 29,01,21 г"/>
    <s v=" 574"/>
    <s v=" 04.08.2023"/>
    <s v=" 2,782,121.75"/>
    <s v=" 21"/>
    <s v=" Хоразм вилояти хокимлиги Ягона буюртмачи хизмати инжиниринг компанияси ДУК"/>
  </r>
  <r>
    <s v=" Управление по Хорезмской области"/>
    <s v=" 100021860334017092100072004"/>
    <x v="2"/>
    <x v="2"/>
    <s v=" Результат тендера"/>
    <s v=" Тендерные торги"/>
    <s v=" оплата за приобретаемых товаров"/>
    <s v=" 44239000"/>
    <s v=" д/с №1 к дог №43869"/>
    <s v=" 10.08.2023"/>
    <s v=" 16124"/>
    <s v=" 10.08.2023"/>
    <n v="7.98"/>
    <n v="7.98"/>
    <n v="0"/>
    <s v=" 23411006043869"/>
    <s v=" 204686791"/>
    <x v="8"/>
    <s v=" Утвержден"/>
    <s v=" Договор"/>
    <s v=" 00579"/>
    <s v=" 20208000404283284001"/>
    <s v=" Bog`ot tumani Ёsh o`smir MFYdagi 8-son, O`zbekiston MFYdagi 10-son, Namuna MFYdagi 11-son, Yuksalish MFYdagi 12-son, Mehnat guli MFYdagi 25-son, Qorabog` MFYdagi 26-son, Navbahor MFY dagi 31-son, Bog`zor MFYdagi 34-son, Beruniy ShFYdagi 36-IDUM, Mehnat guli MFYdagi 40-son maktab, Qorabog` MFYdagi 41-son, Gulzor MFYdagi 43-sonli umumta`lim maktablarni sanitar holatini yaxshilash joriy ta`mirlash"/>
    <s v=" № 43869"/>
    <s v=" 26.09.2023"/>
    <s v=" 7,980,000.00"/>
    <s v=" 1"/>
    <s v=" Хоразм вилояти хокимлиги Ягона буюртмачи хизмати инжиниринг компанияси ДУК"/>
  </r>
  <r>
    <s v=" Управление по Хорезмской области"/>
    <s v=" 100021860334017092100072004"/>
    <x v="2"/>
    <x v="2"/>
    <s v=" Результат прямых закупок"/>
    <s v=" Прямые договора (ЗРУ-684 Ст-71 абз.-2)Договора у единого поставщика"/>
    <s v=" оплата за приобретаемых услуг"/>
    <s v=" 44239000"/>
    <s v=" 1118-08-2023"/>
    <s v=" 10.08.2023"/>
    <s v=" 16439"/>
    <s v=" 14.08.2023"/>
    <n v="0.73919999999999997"/>
    <n v="0.73919999999999997"/>
    <n v="0"/>
    <s v=" 23411010048098"/>
    <s v=" 305550214"/>
    <x v="40"/>
    <s v=" Утвержден"/>
    <s v=" Договор"/>
    <s v=" 00446"/>
    <s v=" 20208000400882573014"/>
    <s v=" To`g`ridan-to`g`ri shartnomalar (O?RQ-684 71-modda 2-xatboshi) Yagona yetkazib beruvchi bilan shartnomalar"/>
    <s v=" Ф9001088"/>
    <s v=" 15.08.2023"/>
    <s v=" 739,200.00"/>
    <s v=" 1"/>
    <s v=" Хоразм вилояти хокимлиги Ягона буюртмачи хизмати инжиниринг компанияси ДУК"/>
  </r>
  <r>
    <s v=" Управление по Хорезмской области"/>
    <s v=" 100021860334017092100072006"/>
    <x v="2"/>
    <x v="2"/>
    <s v=" Результат тендера"/>
    <s v=" Тендерные торги"/>
    <s v=" оплата за приобретаемых товаров"/>
    <s v=" 44239000"/>
    <s v=" д/с №1 к дог №43876"/>
    <s v=" 10.08.2023"/>
    <s v=" 16116"/>
    <s v=" 10.08.2023"/>
    <n v="10.83"/>
    <n v="10.83"/>
    <n v="0"/>
    <s v=" 23411006043876"/>
    <s v=" 300450549"/>
    <x v="20"/>
    <s v=" Утвержден"/>
    <s v=" Договор"/>
    <s v=" 00580"/>
    <s v=" 20208000204615429001"/>
    <s v=" Bog`ot tumani Oq tepa MFYdagi 1-son, Yangi qadamdagi 4-son, G`alaba MFYdagi 5-son, Oqtepa MFYdagi 7-son, Qal`ajiq qal`aMFYdagi shaharchasidagi 14-son, Oq oltin MFYdagi 19-son, Nurli hayot MFY dagi 20-son, Nayman MFYdagi 21-son, Tozabozor MFYdagi 22-son, Saxovat MFYdagi 28-son, Madaniyatdagi 33-son, Tozabozor MFYdagi 37-IDUM, Naymun MFYdagi 38-son, Yangi qadam MFYdagi 44-son, Navro`z MFYdagi 48-son umumta`lim maktablarni sanitar holatini yaxshilash joriy ta`mirlash"/>
    <s v=" 43876"/>
    <s v=" 27.10.2023"/>
    <s v=" 10,830,000.00"/>
    <s v=" 1"/>
    <s v=" Хоразм вилояти хокимлиги Ягона буюртмачи хизмати инжиниринг компанияси ДУК"/>
  </r>
  <r>
    <s v=" Управление по Хорезмской области"/>
    <s v=" 100021860334017092100072006"/>
    <x v="2"/>
    <x v="2"/>
    <s v=" Результат прямых закупок"/>
    <s v=" Прямые договора (ЗРУ-684 Ст-71 абз.-2)Договора у единого поставщика"/>
    <s v=" оплата за приобретаемых услуг"/>
    <s v=" 44239000"/>
    <s v=" 1142-08-2023"/>
    <s v=" 14.08.2023"/>
    <s v=" 16540"/>
    <s v=" 15.08.2023"/>
    <n v="0.73919999999999997"/>
    <n v="0.73919999999999997"/>
    <n v="0"/>
    <s v=" 23411010048589"/>
    <s v=" 305550214"/>
    <x v="40"/>
    <s v=" Утвержден"/>
    <s v=" Договор"/>
    <s v=" 00446"/>
    <s v=" 20208000400882573014"/>
    <s v=" To`g`ridan-to`g`ri shartnomalar (O?RQ-684 71-modda 2-xatboshi) Yagona yetkazib beruvchi bilan shartnomalar"/>
    <s v=" Ф9001111"/>
    <s v=" 21.08.2023"/>
    <s v=" 739,200.00"/>
    <s v=" 1"/>
    <s v=" Хоразм вилояти хокимлиги Ягона буюртмачи хизмати инжиниринг компанияси ДУК"/>
  </r>
  <r>
    <s v=" Управление по Хорезмской области"/>
    <s v=" 100021860334017092100072007"/>
    <x v="2"/>
    <x v="2"/>
    <s v=" Результат тендера"/>
    <s v=" Тендерные торги"/>
    <s v=" оплата за приобретаемых товаров"/>
    <s v=" 44239000"/>
    <s v=" д/с №1 к дог №43882"/>
    <s v=" 10.08.2023"/>
    <s v=" 16144"/>
    <s v=" 10.08.2023"/>
    <n v="9.69"/>
    <n v="9.69"/>
    <n v="0"/>
    <s v=" 23411006043882"/>
    <s v=" 204686791"/>
    <x v="8"/>
    <s v=" Утвержден"/>
    <s v=" Договор"/>
    <s v=" 00579"/>
    <s v=" 20208000404283284001"/>
    <s v=" Bog`ot tumani Oq tepa MFYdagi 2-son, Shax Nurafshondagidagi 3-son, Soxibkor MFYdagi 6-son, Ashxobod MFYdagi 15-son, Nurafshon shaharchasidagi 16-son, Obod MFYdagi 17-son, Gulshan MFY dagi 18-son, Ma`naviyat MFYdagi 23-son, Ko`xna birlashuv MFYdagi 24-son, Ashxobod MFYdagi 42-son, Nurli maskandagi 45-son IMI, Ashxobod MFYdagi 2-son AFChUM, Nurafshon shaharchasidagi 3-son IMI va umumta`lim maktablarni sanitar holatini yaxshilash joriy ta`mirlash"/>
    <s v=" № 43882"/>
    <s v=" 26.09.2023"/>
    <s v=" 9,690,000.00"/>
    <s v=" 1"/>
    <s v=" Хоразм вилояти хокимлиги Ягона буюртмачи хизмати инжиниринг компанияси ДУК"/>
  </r>
  <r>
    <s v=" Управление по Хорезмской области"/>
    <s v=" 100021860334017092100072007"/>
    <x v="2"/>
    <x v="2"/>
    <s v=" Результат прямых закупок"/>
    <s v=" Прямые договора (ЗРУ-684 Ст-71 абз.-2)Договора у единого поставщика"/>
    <s v=" оплата за приобретаемых услуг"/>
    <s v=" 44239000"/>
    <s v=" 1119-08-2023"/>
    <s v=" 10.08.2023"/>
    <s v=" 16465"/>
    <s v=" 14.08.2023"/>
    <n v="0.73919999999999997"/>
    <n v="0.73919999999999997"/>
    <n v="0"/>
    <s v=" 23411010048105"/>
    <s v=" 305550214"/>
    <x v="40"/>
    <s v=" Утвержден"/>
    <s v=" Договор"/>
    <s v=" 00446"/>
    <s v=" 20208000400882573014"/>
    <s v=" To`g`ridan-to`g`ri shartnomalar (O?RQ-684 71-modda 2-xatboshi) Yagona yetkazib beruvchi bilan shartnomalar"/>
    <s v=" Ф9001089"/>
    <s v=" 15.08.2023"/>
    <s v=" 739,200.00"/>
    <s v=" 1"/>
    <s v=" Хоразм вилояти хокимлиги Ягона буюртмачи хизмати инжиниринг компанияси ДУК"/>
  </r>
  <r>
    <s v=" Управление по Хорезмской области"/>
    <s v=" 100021860334017092100072008"/>
    <x v="2"/>
    <x v="2"/>
    <s v=" Результат тендера"/>
    <s v=" Тендерные торги"/>
    <s v=" оплата за приобретаемых товаров"/>
    <s v=" 44239000"/>
    <s v=" д/с №1 к дог №43884"/>
    <s v=" 10.08.2023"/>
    <s v=" 16122"/>
    <s v=" 10.08.2023"/>
    <n v="4.9000000000000004"/>
    <n v="4.9000000000000004"/>
    <n v="0"/>
    <s v=" 23411006043884"/>
    <s v=" 307605087"/>
    <x v="127"/>
    <s v=" Утвержден"/>
    <s v=" Договор"/>
    <s v=" 00083"/>
    <s v=" 20208000805261083001"/>
    <s v=" Gurlan tumani Yangibog` MFYdagi 3-son, Marg`ubat MFYdagi 17-son, Taxtako`pir MFYdagi 18-son, Ziyokor MFYdagi 19-son, Dehqon MFYdagi 20-son, Navryop MFYdagi 32-son, Do`stlik MFY dagi 33-son, Shang`i MFYdagi 34-son, Shang`i MFYdagi 35-son maktab-sonli umumta`lim maktablarni sanitar holatini yaxshilash joriy ta`mirlash"/>
    <s v=" №9"/>
    <s v=" 26.09.2023"/>
    <s v=" 4,900,000.00"/>
    <s v=" 1"/>
    <s v=" Хоразм вилояти хокимлиги Ягона буюртмачи хизмати инжиниринг компанияси ДУК"/>
  </r>
  <r>
    <s v=" Управление по Хорезмской области"/>
    <s v=" 100021860334017092100072008"/>
    <x v="2"/>
    <x v="2"/>
    <s v=" Результат прямых закупок"/>
    <s v=" Прямые договора (ЗРУ-684 Ст-71 абз.-2)Договора у единого поставщика"/>
    <s v=" оплата за приобретаемых услуг"/>
    <s v=" 44239000"/>
    <s v=" 1198-08-2023"/>
    <s v=" 21.08.2023"/>
    <s v=" 17123"/>
    <s v=" 22.08.2023"/>
    <n v="0.73919999999999997"/>
    <n v="0.73919999999999997"/>
    <n v="0"/>
    <s v=" 23411010050691"/>
    <s v=" 305550214"/>
    <x v="40"/>
    <s v=" Утвержден"/>
    <s v=" Договор"/>
    <s v=" 00446"/>
    <s v=" 20208000400882573014"/>
    <s v=" To`g`ridan-to`g`ri shartnomalar (O?RQ-684 71-modda 2-xatboshi) Yagona yetkazib beruvchi bilan shartnomalar"/>
    <s v=" Ф9001161"/>
    <s v=" 25.08.2023"/>
    <s v=" 739,200.00"/>
    <s v=" 1"/>
    <s v=" Хоразм вилояти хокимлиги Ягона буюртмачи хизмати инжиниринг компанияси ДУК"/>
  </r>
  <r>
    <s v=" Управление по Хорезмской области"/>
    <s v=" 100021860334017092100072009"/>
    <x v="2"/>
    <x v="2"/>
    <s v=" Результат тендера"/>
    <s v=" Тендерные торги"/>
    <s v=" оплата за приобретаемых товаров"/>
    <s v=" 44239000"/>
    <s v=" д/с №1 к дог №43885"/>
    <s v=" 10.08.2023"/>
    <s v=" 16123"/>
    <s v=" 10.08.2023"/>
    <n v="7"/>
    <n v="7"/>
    <n v="0"/>
    <s v=" 23411006043885"/>
    <s v=" 307605087"/>
    <x v="127"/>
    <s v=" Утвержден"/>
    <s v=" Договор"/>
    <s v=" 00083"/>
    <s v=" 20208000805261083001"/>
    <s v=" Gurlan tumani Ishonch MFYdagi 4-son, Mevazor MFYdagi 8-son, Esaboy MFYdagi 9-son, Boldoqli MFYdagi 10-son, Dehqon MFYdagi 11-son, Boldoqli MFYdagi 12-son, Oqqum MFY dagi 13-son, Kangli MFYdagi 15-son, Oqkum MFYdagi 40-son maktab-sonli umumta`lim maktablarni sanitar holatini yaxshilash joriy ta`mirlash"/>
    <s v=" №8"/>
    <s v=" 26.09.2023"/>
    <s v=" 7,000,000.00"/>
    <s v=" 1"/>
    <s v=" Хоразм вилояти хокимлиги Ягона буюртмачи хизмати инжиниринг компанияси ДУК"/>
  </r>
  <r>
    <s v=" Управление по Хорезмской области"/>
    <s v=" 100021860334017092100072009"/>
    <x v="2"/>
    <x v="2"/>
    <s v=" Результат прямых закупок"/>
    <s v=" Прямые договора (ЗРУ-684 Ст-71 абз.-2)Договора у единого поставщика"/>
    <s v=" оплата за приобретаемых услуг"/>
    <s v=" 44239000"/>
    <s v=" 1193-08-2023"/>
    <s v=" 18.08.2023"/>
    <s v=" 17060"/>
    <s v=" 21.08.2023"/>
    <n v="0.73919999999999997"/>
    <n v="0.73919999999999997"/>
    <n v="0"/>
    <s v=" 23411010050092"/>
    <s v=" 305550214"/>
    <x v="40"/>
    <s v=" Утвержден"/>
    <s v=" Договор"/>
    <s v=" 00446"/>
    <s v=" 20208000400882573014"/>
    <s v=" To`g`ridan-to`g`ri shartnomalar (O?RQ-684 71-modda 2-xatboshi) Yagona yetkazib beruvchi bilan shartnomalar"/>
    <s v=" Ф9001134"/>
    <s v=" 22.08.2023"/>
    <s v=" 739,200.00"/>
    <s v=" 1"/>
    <s v=" Хоразм вилояти хокимлиги Ягона буюртмачи хизмати инжиниринг компанияси ДУК"/>
  </r>
  <r>
    <s v=" Управление по Хорезмской области"/>
    <s v=" 100021860334017092100072010"/>
    <x v="2"/>
    <x v="2"/>
    <s v=" Результат тендера"/>
    <s v=" Тендерные торги"/>
    <s v=" оплата за приобретаемых товаров"/>
    <s v=" 44239000"/>
    <s v=" д/с №1 к дог №43887"/>
    <s v=" 10.08.2023"/>
    <s v=" 16126"/>
    <s v=" 11.08.2023"/>
    <n v="5.2439999999999998"/>
    <n v="5.2439999999999998"/>
    <n v="0"/>
    <s v=" 23411006043887"/>
    <s v=" 303331044"/>
    <x v="178"/>
    <s v=" Утвержден"/>
    <s v=" Договор"/>
    <s v=" 01037"/>
    <s v=" 20208000200773476001"/>
    <s v=" Gurlan tumani Navbahor MFYdagi 5-son, Nukus MFYdagi 29-son, Paxtakor MFYdagi 30-son, Birlashgan MFYdagi 31-son, O`yilma MFYdagi 36-son, Chinobod MFYdagi 37-son, Besh uy MFY dagi 38-son, Navbahor MFYdagi 39-sonli umumta`lim maktablarni sanitar holatini yaxshilash joriy ta`mirlash"/>
    <s v=" 43887"/>
    <s v=" 26.09.2023"/>
    <s v=" 5,244,000.00"/>
    <s v=" 1"/>
    <s v=" Хоразм вилояти хокимлиги Ягона буюртмачи хизмати инжиниринг компанияси ДУК"/>
  </r>
  <r>
    <s v=" Управление по Хорезмской области"/>
    <s v=" 100021860334017092100072010"/>
    <x v="2"/>
    <x v="2"/>
    <s v=" Результат прямых закупок"/>
    <s v=" Прямые договора (ЗРУ-684 Ст-71 абз.-2)Договора у единого поставщика"/>
    <s v=" оплата за приобретаемых услуг"/>
    <s v=" 44239000"/>
    <s v=" 1201-08-2023"/>
    <s v=" 22.08.2023"/>
    <s v=" 17163"/>
    <s v=" 23.08.2023"/>
    <n v="0.73919999999999997"/>
    <n v="0.73919999999999997"/>
    <n v="0"/>
    <s v=" 23411010051044"/>
    <s v=" 305550214"/>
    <x v="40"/>
    <s v=" Утвержден"/>
    <s v=" Договор"/>
    <s v=" 00446"/>
    <s v=" 20208000400882573014"/>
    <s v=" To`g`ridan-to`g`ri shartnomalar (O?RQ-684 71-modda 2-xatboshi) Yagona yetkazib beruvchi bilan shartnomalar"/>
    <s v=" Ф9001148"/>
    <s v=" 24.08.2023"/>
    <s v=" 739,200.00"/>
    <s v=" 1"/>
    <s v=" Хоразм вилояти хокимлиги Ягона буюртмачи хизмати инжиниринг компанияси ДУК"/>
  </r>
  <r>
    <s v=" Управление по Хорезмской области"/>
    <s v=" 100021860334017092100072011"/>
    <x v="2"/>
    <x v="2"/>
    <s v=" Результат тендера"/>
    <s v=" Тендерные торги"/>
    <s v=" оплата за приобретаемых товаров"/>
    <s v=" 44239000"/>
    <s v=" д/с №1 к дог №43888"/>
    <s v=" 10.08.2023"/>
    <s v=" 16125"/>
    <s v=" 11.08.2023"/>
    <n v="7.6379999999999999"/>
    <n v="7.6379999999999999"/>
    <n v="0"/>
    <s v=" 23411006043888"/>
    <s v=" 303331044"/>
    <x v="178"/>
    <s v=" Утвержден"/>
    <s v=" Договор"/>
    <s v=" 01037"/>
    <s v=" 20208000200773476001"/>
    <s v=" Gurlan tumani Shodlik MFYdagi 1-son, Shodlik MFYdagi 6-son, Olg`a MFYdagi 22-son, Jaloyir MFYdagi 23-son, Chakkalar MFYdagi 24-son, Obod MFYdagi 25-son, Moyli MFY dagi 26-son, Qatariq MFYdagi 27-son, Eshimjiyron MFYdagi 28-son, Bog`iston MFYdagi 42-son, Shodlik MFYdagi 43-son, Chakkalar MFYdagi 44-son, umumta`lim maktablarni sanitar holatini yaxshilash joriy ta`mirlash"/>
    <s v=" 43888"/>
    <s v=" 26.09.2023"/>
    <s v=" 7,638,000.00"/>
    <s v=" 1"/>
    <s v=" Хоразм вилояти хокимлиги Ягона буюртмачи хизмати инжиниринг компанияси ДУК"/>
  </r>
  <r>
    <s v=" Управление по Хорезмской области"/>
    <s v=" 100021860334017092100072011"/>
    <x v="2"/>
    <x v="2"/>
    <s v=" Результат прямых закупок"/>
    <s v=" Прямые договора (ЗРУ-684 Ст-71 абз.-2)Договора у единого поставщика"/>
    <s v=" оплата за приобретаемых услуг"/>
    <s v=" 44239000"/>
    <s v=" 1202-08-2023"/>
    <s v=" 22.08.2023"/>
    <s v=" 17166"/>
    <s v=" 23.08.2023"/>
    <n v="0.73919999999999997"/>
    <n v="0.73919999999999997"/>
    <n v="0"/>
    <s v=" 23411010051045"/>
    <s v=" 305550214"/>
    <x v="40"/>
    <s v=" Утвержден"/>
    <s v=" Договор"/>
    <s v=" 00446"/>
    <s v=" 20208000400882573014"/>
    <s v=" To`g`ridan-to`g`ri shartnomalar (O?RQ-684 71-modda 2-xatboshi) Yagona yetkazib beruvchi bilan shartnomalar"/>
    <s v=" Ф9001149"/>
    <s v=" 24.08.2023"/>
    <s v=" 739,200.00"/>
    <s v=" 1"/>
    <s v=" Хоразм вилояти хокимлиги Ягона буюртмачи хизмати инжиниринг компанияси ДУК"/>
  </r>
  <r>
    <s v=" Управление по Хорезмской области"/>
    <s v=" 100021860334017092100072012"/>
    <x v="2"/>
    <x v="2"/>
    <s v=" Результат тендера"/>
    <s v=" Тендерные торги"/>
    <s v=" оплата за приобретаемых товаров"/>
    <s v=" 44239000"/>
    <s v=" д/с №1 к дог №43889"/>
    <s v=" 10.08.2023"/>
    <s v=" 16090"/>
    <s v=" 11.08.2023"/>
    <n v="4.75"/>
    <n v="4.75"/>
    <n v="0"/>
    <s v=" 23411006043889"/>
    <s v=" 300453529"/>
    <x v="179"/>
    <s v=" Утвержден"/>
    <s v=" Договор"/>
    <s v=" 00450"/>
    <s v=" 20208000404614805001"/>
    <s v=" Qo`shko`pir tumani Xayrabod MFYdagi 20-son, Adolat MFYdagi 23-son, Ittifoq MFYdagi 28-son, Tegalak MFYdagi 39-son, Oshoqqal`a MFYdagi 40-sonli umumta`lim maktablarni sanitar holatini yaxshilash joriy ta`mirlash"/>
    <s v=" № 43889"/>
    <s v=" 23.10.2023"/>
    <s v=" 4,750,000.00"/>
    <s v=" 1"/>
    <s v=" Хоразм вилояти хокимлиги Ягона буюртмачи хизмати инжиниринг компанияси ДУК"/>
  </r>
  <r>
    <s v=" Управление по Хорезмской области"/>
    <s v=" 100021860334017092100072012"/>
    <x v="2"/>
    <x v="2"/>
    <s v=" Результат прямых закупок"/>
    <s v=" Прямые договора (ЗРУ-684 Ст-71 абз.-2)Договора у единого поставщика"/>
    <s v=" оплата за приобретаемых услуг"/>
    <s v=" 44239000"/>
    <s v=" 1130-08-2023"/>
    <s v=" 11.08.2023"/>
    <s v=" 16497"/>
    <s v=" 14.08.2023"/>
    <n v="0.73919999999999997"/>
    <n v="0.73919999999999997"/>
    <n v="0"/>
    <s v=" 23411010048260"/>
    <s v=" 305550214"/>
    <x v="40"/>
    <s v=" Утвержден"/>
    <s v=" Договор"/>
    <s v=" 00446"/>
    <s v=" 20208000400882573014"/>
    <s v=" To`g`ridan-to`g`ri shartnomalar (O?RQ-684 71-modda 2-xatboshi) Yagona yetkazib beruvchi bilan shartnomalar"/>
    <s v=" Ф9001106"/>
    <s v=" 21.08.2023"/>
    <s v=" 739,200.00"/>
    <s v=" 1"/>
    <s v=" Хоразм вилояти хокимлиги Ягона буюртмачи хизмати инжиниринг компанияси ДУК"/>
  </r>
  <r>
    <s v=" Управление по Хорезмской области"/>
    <s v=" 100021860334017092100072013"/>
    <x v="2"/>
    <x v="2"/>
    <s v=" Результат тендера"/>
    <s v=" Тендерные торги"/>
    <s v=" оплата за приобретаемых товаров"/>
    <s v=" 44239000"/>
    <s v=" д/с №1 к дог №43897"/>
    <s v=" 10.08.2023"/>
    <s v=" 16088"/>
    <s v=" 11.08.2023"/>
    <n v="8.74"/>
    <n v="8.74"/>
    <n v="0"/>
    <s v=" 23411006043897"/>
    <s v=" 300453529"/>
    <x v="179"/>
    <s v=" Утвержден"/>
    <s v=" Договор"/>
    <s v=" 00450"/>
    <s v=" 20208000404614805001"/>
    <s v=" Qo`shko`pir tumani Shixmashxad shaharchasidagi 7-son, Qoromon MFYdagi 10-son, Kenegas MFYdagi 11-son, Shixmashxad MFYdagi 12-son, Zarbdor MFYdagi 13-son, O`rta qishloq MFYdagi 14-son, Polvon MFY dagi 16-son, Xonobod MFYdagi 17-son, O`zbekiston MFYdagi 52-sonli, umumta`lim maktablarni sanitar holatini yaxshilash joriy ta`mirlash"/>
    <s v=" № 43897"/>
    <s v=" 23.10.2023"/>
    <s v=" 8,740,000.00"/>
    <s v=" 1"/>
    <s v=" Хоразм вилояти хокимлиги Ягона буюртмачи хизмати инжиниринг компанияси ДУК"/>
  </r>
  <r>
    <s v=" Управление по Хорезмской области"/>
    <s v=" 100021860334017092100072013"/>
    <x v="2"/>
    <x v="2"/>
    <s v=" Результат прямых закупок"/>
    <s v=" Прямые договора (ЗРУ-684 Ст-71 абз.-2)Договора у единого поставщика"/>
    <s v=" оплата за приобретаемых услуг"/>
    <s v=" 44239000"/>
    <s v=" 1141-08-2023"/>
    <s v=" 14.08.2023"/>
    <s v=" 16538"/>
    <s v=" 15.08.2023"/>
    <n v="0.73919999999999997"/>
    <n v="0.73919999999999997"/>
    <n v="0"/>
    <s v=" 23411010048590"/>
    <s v=" 305550214"/>
    <x v="40"/>
    <s v=" Утвержден"/>
    <s v=" Договор"/>
    <s v=" 00446"/>
    <s v=" 20208000400882573014"/>
    <s v=" To`g`ridan-to`g`ri shartnomalar (O?RQ-684 71-modda 2-xatboshi) Yagona yetkazib beruvchi bilan shartnomalar"/>
    <s v=" Ф9001110"/>
    <s v=" 21.08.2023"/>
    <s v=" 739,200.00"/>
    <s v=" 1"/>
    <s v=" Хоразм вилояти хокимлиги Ягона буюртмачи хизмати инжиниринг компанияси ДУК"/>
  </r>
  <r>
    <s v=" Управление по Хорезмской области"/>
    <s v=" 100021860334017092100072014"/>
    <x v="2"/>
    <x v="2"/>
    <s v=" Результат тендера"/>
    <s v=" Тендерные торги"/>
    <s v=" оплата за приобретаемых товаров"/>
    <s v=" 44239000"/>
    <s v=" д/с №1 к дог №43899"/>
    <s v=" 10.08.2023"/>
    <s v=" 16140"/>
    <s v=" 11.08.2023"/>
    <n v="8.36"/>
    <n v="8.36"/>
    <n v="0"/>
    <s v=" 23411006043899"/>
    <s v=" 300453529"/>
    <x v="179"/>
    <s v=" Утвержден"/>
    <s v=" Договор"/>
    <s v=" 00450"/>
    <s v=" 20208000404614805001"/>
    <s v=" Qo`shko`pir tumani Madaniyat shaharchasidagi 2-son, Taraqqiyot MFYdagi 4-son, Iqbol MFYdagi 5-son, Aronko`l MFYdagi 6-son, Chamanzor MFYdagi 25-son, Baratlar MFYdagi 50-son, Gulzor MFY dagi 1-son IMI, Baxariston MFYdagi 4-son IMI va umumta`lim maktablarni sanitar holatini yaxshilash joriy ta`mirlash"/>
    <s v=" № 43899"/>
    <s v=" 23.10.2023"/>
    <s v=" 8,360,000.00"/>
    <s v=" 1"/>
    <s v=" Хоразм вилояти хокимлиги Ягона буюртмачи хизмати инжиниринг компанияси ДУК"/>
  </r>
  <r>
    <s v=" Управление по Хорезмской области"/>
    <s v=" 100021860334017092100072014"/>
    <x v="2"/>
    <x v="2"/>
    <s v=" Результат прямых закупок"/>
    <s v=" Прямые договора (ЗРУ-684 Ст-71 абз.-2)Договора у единого поставщика"/>
    <s v=" оплата за приобретаемых услуг"/>
    <s v=" 44239000"/>
    <s v=" 1135-08-2023"/>
    <s v=" 11.08.2023"/>
    <s v=" 16499"/>
    <s v=" 14.08.2023"/>
    <n v="0.73919999999999997"/>
    <n v="0.73919999999999997"/>
    <n v="0"/>
    <s v=" 23411010048258"/>
    <s v=" 305550214"/>
    <x v="40"/>
    <s v=" Утвержден"/>
    <s v=" Договор"/>
    <s v=" 00446"/>
    <s v=" 20208000400882573014"/>
    <s v=" To`g`ridan-to`g`ri shartnomalar (O?RQ-684 71-modda 2-xatboshi) Yagona yetkazib beruvchi bilan shartnomalar"/>
    <s v=" Ф9001108"/>
    <s v=" 21.08.2023"/>
    <s v=" 739,200.00"/>
    <s v=" 1"/>
    <s v=" Хоразм вилояти хокимлиги Ягона буюртмачи хизмати инжиниринг компанияси ДУК"/>
  </r>
  <r>
    <s v=" Управление по Хорезмской области"/>
    <s v=" 100021860334017092100072015"/>
    <x v="2"/>
    <x v="2"/>
    <s v=" Результат тендера"/>
    <s v=" Тендерные торги"/>
    <s v=" оплата за приобретаемых товаров"/>
    <s v=" 44239000"/>
    <s v=" д/с №1 к дог №43900"/>
    <s v=" 10.08.2023"/>
    <s v=" 16097"/>
    <s v=" 11.08.2023"/>
    <n v="5.7"/>
    <n v="5.7"/>
    <n v="0"/>
    <s v=" 23411006043900"/>
    <s v=" 300453529"/>
    <x v="179"/>
    <s v=" Утвержден"/>
    <s v=" Договор"/>
    <s v=" 00450"/>
    <s v=" 20208000404614805001"/>
    <s v=" Qo`shko`pir tumani Sherobod shaharchasidagi 30-son, Mehnatobod MFYdagi 33-son, Paxtakor MFYdagi 34-son, Qorovul MFYdagi 35-son, Amirqum MFYdagi 38-son, Ёshlik MFYdagi 49-sonli umumta`lim maktablarni sanitar holatini yaxshilash joriy ta`mirlash"/>
    <s v=" № 43900"/>
    <s v=" 23.10.2023"/>
    <s v=" 5,700,000.00"/>
    <s v=" 1"/>
    <s v=" Хоразм вилояти хокимлиги Ягона буюртмачи хизмати инжиниринг компанияси ДУК"/>
  </r>
  <r>
    <s v=" Управление по Хорезмской области"/>
    <s v=" 100021860334017092100072015"/>
    <x v="2"/>
    <x v="2"/>
    <s v=" Результат прямых закупок"/>
    <s v=" Прямые договора (ЗРУ-684 Ст-71 абз.-2)Договора у единого поставщика"/>
    <s v=" оплата за приобретаемых услуг"/>
    <s v=" 44239000"/>
    <s v=" 1136-08-2023"/>
    <s v=" 11.08.2023"/>
    <s v=" 16500"/>
    <s v=" 14.08.2023"/>
    <n v="0.73919999999999997"/>
    <n v="0.73919999999999997"/>
    <n v="0"/>
    <s v=" 23411010048259"/>
    <s v=" 305550214"/>
    <x v="40"/>
    <s v=" Утвержден"/>
    <s v=" Договор"/>
    <s v=" 00446"/>
    <s v=" 20208000400882573014"/>
    <s v=" To`g`ridan-to`g`ri shartnomalar (O?RQ-684 71-modda 2-xatboshi) Yagona yetkazib beruvchi bilan shartnomalar"/>
    <s v=" Ф9001109"/>
    <s v=" 21.08.2023"/>
    <s v=" 739,200.00"/>
    <s v=" 1"/>
    <s v=" Хоразм вилояти хокимлиги Ягона буюртмачи хизмати инжиниринг компанияси ДУК"/>
  </r>
  <r>
    <s v=" Управление по Хорезмской области"/>
    <s v=" 100021860334017092100072016"/>
    <x v="2"/>
    <x v="2"/>
    <s v=" Результат тендера"/>
    <s v=" Тендерные торги"/>
    <s v=" оплата за приобретаемых товаров"/>
    <s v=" 44239000"/>
    <s v=" д/с №1 к дог №43902"/>
    <s v=" 10.08.2023"/>
    <s v=" 16102"/>
    <s v=" 11.08.2023"/>
    <n v="8.36"/>
    <n v="8.36"/>
    <n v="0"/>
    <s v=" 23411006043902"/>
    <s v=" 206791130"/>
    <x v="9"/>
    <s v=" Утвержден"/>
    <s v=" Договор"/>
    <s v=" 00450"/>
    <s v=" 20208000904590524001"/>
    <s v=" Urganch tumani Oq ariq MFYdagi 2-son, Merganovul MFYdagi 7-son, Yuqoriovul MFYdagi 8-son, Oq yop MFYdagi 10-son, Sholikor MFYdagi 12-son, Zargarlar MFYdagi 20-son, Qo`ng`irot MFYdagi 26-son, Arablar MFYdagi 32-son, Anjirchi MFYdagi 43-son, Miroblar MFY 48-sonli umumta`lim maktablarni sanitar holatini yaxshilash joriy ta`mirlash"/>
    <s v=" 15"/>
    <s v=" 28.09.2023"/>
    <s v=" 8,360,000.00"/>
    <s v=" 1"/>
    <s v=" Хоразм вилояти хокимлиги Ягона буюртмачи хизмати инжиниринг компанияси ДУК"/>
  </r>
  <r>
    <s v=" Управление по Хорезмской области"/>
    <s v=" 100021860334017092100072016"/>
    <x v="2"/>
    <x v="2"/>
    <s v=" Результат прямых закупок"/>
    <s v=" Прямые договора (ЗРУ-684 Ст-71 абз.-2)Договора у единого поставщика"/>
    <s v=" оплата за приобретаемых услуг"/>
    <s v=" 44239000"/>
    <s v=" 1207-08-2023"/>
    <s v=" 23.08.2023"/>
    <s v=" 17286"/>
    <s v=" 24.08.2023"/>
    <n v="0.73919999999999997"/>
    <n v="0.73919999999999997"/>
    <n v="0"/>
    <s v=" 23411010051432"/>
    <s v=" 305550214"/>
    <x v="40"/>
    <s v=" Утвержден"/>
    <s v=" Договор"/>
    <s v=" 00446"/>
    <s v=" 20208000400882573014"/>
    <s v=" To`g`ridan-to`g`ri shartnomalar (O?RQ-684 71-modda 2-xatboshi) Yagona yetkazib beruvchi bilan shartnomalar"/>
    <s v=" Ф9001162"/>
    <s v=" 25.08.2023"/>
    <s v=" 739,200.00"/>
    <s v=" 1"/>
    <s v=" Хоразм вилояти хокимлиги Ягона буюртмачи хизмати инжиниринг компанияси ДУК"/>
  </r>
  <r>
    <s v=" Управление по Хорезмской области"/>
    <s v=" 100021860334017092100072017"/>
    <x v="2"/>
    <x v="2"/>
    <s v=" Результат тендера"/>
    <s v=" Тендерные торги"/>
    <s v=" оплата за приобретаемых товаров"/>
    <s v=" 44239000"/>
    <s v=" д/с №1 к дог №43906"/>
    <s v=" 10.08.2023"/>
    <s v=" 16100"/>
    <s v=" 11.08.2023"/>
    <n v="8.82"/>
    <n v="8.82"/>
    <n v="0"/>
    <s v=" 23411006043906"/>
    <s v=" 206791130"/>
    <x v="9"/>
    <s v=" Утвержден"/>
    <s v=" Договор"/>
    <s v=" 00450"/>
    <s v=" 20208000904590524001"/>
    <s v=" Urganch tumani Oq maktab MFYdagi 3-son, Bog`dorchi MFYdagi 5-son, Beruniy MFYdagi 14-son, Adolat MFYdagi 15-son, Bobodehqon MFYdagi 16-son, Kattabog` MFYdagi 23-son, Yuqorijirmiz MFYdagi 24-son, Oq oltin MFYdagi 39-son, Hojiboylar MFYdagi 47- IDUM, Qoroman MFY 49-sonli umumta`lim maktablarni sanitar holatini yaxshilash joriy ta`mirlash"/>
    <s v=" 14"/>
    <s v=" 25.09.2023"/>
    <s v=" 8,820,000.00"/>
    <s v=" 1"/>
    <s v=" Хоразм вилояти хокимлиги Ягона буюртмачи хизмати инжиниринг компанияси ДУК"/>
  </r>
  <r>
    <s v=" Управление по Хорезмской области"/>
    <s v=" 100021860334017092100072017"/>
    <x v="2"/>
    <x v="2"/>
    <s v=" Результат прямых закупок"/>
    <s v=" Прямые договора (ЗРУ-684 Ст-71 абз.-2)Договора у единого поставщика"/>
    <s v=" оплата за приобретаемых услуг"/>
    <s v=" 44239000"/>
    <s v=" 1208-08-2023"/>
    <s v=" 23.08.2023"/>
    <s v=" 17287"/>
    <s v=" 24.08.2023"/>
    <n v="0.73919999999999997"/>
    <n v="0.73919999999999997"/>
    <n v="0"/>
    <s v=" 23411010051433"/>
    <s v=" 305550214"/>
    <x v="40"/>
    <s v=" Утвержден"/>
    <s v=" Договор"/>
    <s v=" 00446"/>
    <s v=" 20208000400882573014"/>
    <s v=" To`g`ridan-to`g`ri shartnomalar (O?RQ-684 71-modda 2-xatboshi) Yagona yetkazib beruvchi bilan shartnomalar"/>
    <s v=" Ф9001163"/>
    <s v=" 25.08.2023"/>
    <s v=" 739,200.00"/>
    <s v=" 1"/>
    <s v=" Хоразм вилояти хокимлиги Ягона буюртмачи хизмати инжиниринг компанияси ДУК"/>
  </r>
  <r>
    <s v=" Управление по Хорезмской области"/>
    <s v=" 100021860334017092100072018"/>
    <x v="2"/>
    <x v="2"/>
    <s v=" Результат тендера"/>
    <s v=" Тендерные торги"/>
    <s v=" оплата за приобретаемых товаров"/>
    <s v=" 44239000"/>
    <s v=" д/с №1 к дог №43908"/>
    <s v=" 10.08.2023"/>
    <s v=" 16135"/>
    <s v=" 10.08.2023"/>
    <n v="6.5"/>
    <n v="6.5"/>
    <n v="0"/>
    <s v=" 23411006043908"/>
    <s v=" 205235552"/>
    <x v="39"/>
    <s v=" Утвержден"/>
    <s v=" Договор"/>
    <s v=" 00450"/>
    <s v=" 20208000204354757001"/>
    <s v=" Urganch tumani M.Xorazmiy MFYdagi 11-son, Qaychili MFYdagi 13-son, Killavut MFYdagi 17-son, X.Alimjon MFYdagi 18-son, Qiyot MFYdagi 33-son, Oltin ko`l MFYdagi 38-son, Tadqiqotchilar MFYdagi 40-son, Qaychili MFYdagi 45-IMI, M.Xorazmiy MFYdagi 46-sonli umumta`lim maktablarni sanitar holatini yaxshilash joriy ta`mirlash"/>
    <s v=" 13"/>
    <s v=" 29.09.2023"/>
    <s v=" 6,500,000.00"/>
    <s v=" 1"/>
    <s v=" Хоразм вилояти хокимлиги Ягона буюртмачи хизмати инжиниринг компанияси ДУК"/>
  </r>
  <r>
    <s v=" Управление по Хорезмской области"/>
    <s v=" 100021860334017092100072019"/>
    <x v="2"/>
    <x v="2"/>
    <s v=" Результат тендера"/>
    <s v=" Тендерные торги"/>
    <s v=" оплата за приобретаемых товаров"/>
    <s v=" 44239000"/>
    <s v=" д/с №1 к дог №43942"/>
    <s v=" 10.08.2023"/>
    <s v=" 16136"/>
    <s v=" 11.08.2023"/>
    <n v="6.2851999999999997"/>
    <n v="6.2851999999999997"/>
    <n v="0"/>
    <s v=" 23411006043942"/>
    <s v=" 306290815"/>
    <x v="11"/>
    <s v=" Утвержден"/>
    <s v=" Договор"/>
    <s v=" 00552"/>
    <s v=" 20208000005078699001"/>
    <s v=" Urganch tumani Xilol MFYdagi 9-son, Obod MFYdagi 19-son, Orzu MFYdagi 27-son, G`alaba MFYdagi 31-son, Gulobod MFYdagi 35-son, Mevazor MFYdagi 36-son IDUM, Qung`irot MFYdagi 41-son, Qumrivot MFYdagi 44-sonli umumta`lim maktablarni sanitar holatini yaxshilash joriy ta`mirlash"/>
    <s v=" 5"/>
    <s v=" 29.09.2023"/>
    <s v=" 6,285,200.00"/>
    <s v=" 1"/>
    <s v=" Хоразм вилояти хокимлиги Ягона буюртмачи хизмати инжиниринг компанияси ДУК"/>
  </r>
  <r>
    <s v=" Управление по Хорезмской области"/>
    <s v=" 100021860334017092100072020"/>
    <x v="2"/>
    <x v="2"/>
    <s v=" Результат тендера"/>
    <s v=" Тендерные торги"/>
    <s v=" оплата за приобретаемых товаров"/>
    <s v=" 44239000"/>
    <s v=" д/с №1 к дог №43944"/>
    <s v=" 10.08.2023"/>
    <s v=" 16134"/>
    <s v=" 10.08.2023"/>
    <n v="10.5"/>
    <n v="10.5"/>
    <n v="0"/>
    <s v=" 23411006043944"/>
    <s v=" 205235552"/>
    <x v="39"/>
    <s v=" Утвержден"/>
    <s v=" Договор"/>
    <s v=" 00450"/>
    <s v=" 20208000204354757001"/>
    <s v=" Xaazarasp tumani Juvarxos MFYdagi 2-son, Yangiobod MFYdagi 3-son, Yangiobod MFYdagi 4-son, Shovot MFYdagi 8-son, Amudaryo MFYdagi 12-son, Barkamol avlod MFYdagi 22-son, G`.G`ulom MFYdagi 24-son, Karvak MFYdagi 32-son, Aloqali ko`l MFYdagi 35-sonli Juvarxos MFYdagi 41-son, Amudaryo MFYdagi 44-son, Buyuk ajdodlar MFYdagi 46-son, Yangibozor MFYdagi 47-son, Karvak MFYdagi 51-sonli umumta`lim maktablarni sanitar holatini yaxshilash joriy ta`mirlash"/>
    <s v=" 10"/>
    <s v=" 26.09.2023"/>
    <s v=" 10,500,000.00"/>
    <s v=" 1"/>
    <s v=" Хоразм вилояти хокимлиги Ягона буюртмачи хизмати инжиниринг компанияси ДУК"/>
  </r>
  <r>
    <s v=" Управление по Хорезмской области"/>
    <s v=" 100021860334017092100072020"/>
    <x v="2"/>
    <x v="2"/>
    <s v=" Результат прямых закупок"/>
    <s v=" Прямые договора (ЗРУ-684 Ст-71 абз.-2)Договора у единого поставщика"/>
    <s v=" оплата за приобретаемых услуг"/>
    <s v=" 44239000"/>
    <s v=" 1233-08-2023"/>
    <s v=" 24.08.2023"/>
    <s v=" 17377"/>
    <s v=" 25.08.2023"/>
    <n v="0.73919999999999997"/>
    <n v="0.73919999999999997"/>
    <n v="0"/>
    <s v=" 23411010051831"/>
    <s v=" 305550214"/>
    <x v="40"/>
    <s v=" Утвержден"/>
    <s v=" Договор"/>
    <s v=" 00446"/>
    <s v=" 20208000400882573014"/>
    <s v=" To`g`ridan-to`g`ri shartnomalar (O?RQ-684 71-modda 2-xatboshi) Yagona yetkazib beruvchi bilan shartnomalar"/>
    <s v=" Ф9001166"/>
    <s v=" 28.08.2023"/>
    <s v=" 739,200.00"/>
    <s v=" 1"/>
    <s v=" Хоразм вилояти хокимлиги Ягона буюртмачи хизмати инжиниринг компанияси ДУК"/>
  </r>
  <r>
    <s v=" Управление по Хорезмской области"/>
    <s v=" 100021860334017092100072021"/>
    <x v="2"/>
    <x v="2"/>
    <s v=" Результат тендера"/>
    <s v=" Тендерные торги"/>
    <s v=" оплата за приобретаемых товаров"/>
    <s v=" 44239000"/>
    <s v=" д/с №1 к дог №43947"/>
    <s v=" 10.08.2023"/>
    <s v=" 16133"/>
    <s v=" 10.08.2023"/>
    <n v="14"/>
    <n v="14"/>
    <n v="0"/>
    <s v=" 23411006043947"/>
    <s v=" 205235552"/>
    <x v="39"/>
    <s v=" Утвержден"/>
    <s v=" Договор"/>
    <s v=" 00450"/>
    <s v=" 20208000204354757001"/>
    <s v=" Xaazarasp tumani Ovshar MFYdagi 9-son, Sanoat MFYdagi 20-son, Istiqlol MFYdagi 26-son, Gulzor MFYdagi 28-son, Yangi xayot MFYdagi 29-son, Bog`i eram MFYdagi 30-son, Mustaqillik MFYdagi 31-son, Shirin quduq MFYdagi 33-son, Temirchi MFYdagi 34-sonli, Zehnli MFYdagi 36-son, Otaliq MFYdagi 38-son, Istiqlol MFYdagi 40-son, Obod zamin MFYdagi 42-son, Bog`dor MFYdagi 48-son, Muxomon MFYdagi 49-son, Ovshar MFYdagi 50-son, Gulzor MFYdagi 52-son maktablarni sanitar holatini yaxshilash joriy ta`mirlash"/>
    <s v=" 11"/>
    <s v=" 26.09.2023"/>
    <s v=" 14,000,000.00"/>
    <s v=" 1"/>
    <s v=" Хоразм вилояти хокимлиги Ягона буюртмачи хизмати инжиниринг компанияси ДУК"/>
  </r>
  <r>
    <s v=" Управление по Хорезмской области"/>
    <s v=" 100021860334017092100072021"/>
    <x v="2"/>
    <x v="2"/>
    <s v=" Результат прямых закупок"/>
    <s v=" Прямые договора (ЗРУ-684 Ст-71 абз.-2)Договора у единого поставщика"/>
    <s v=" оплата за приобретаемых услуг"/>
    <s v=" 44239000"/>
    <s v=" 1232-08-2023"/>
    <s v=" 24.08.2023"/>
    <s v=" 17376"/>
    <s v=" 25.08.2023"/>
    <n v="0.73919999999999997"/>
    <n v="0.73919999999999997"/>
    <n v="0"/>
    <s v=" 23411010051830"/>
    <s v=" 305550214"/>
    <x v="40"/>
    <s v=" Утвержден"/>
    <s v=" Договор"/>
    <s v=" 00446"/>
    <s v=" 20208000400882573014"/>
    <s v=" To`g`ridan-to`g`ri shartnomalar (O?RQ-684 71-modda 2-xatboshi) Yagona yetkazib beruvchi bilan shartnomalar"/>
    <s v=" Ф9001165"/>
    <s v=" 28.08.2023"/>
    <s v=" 739,200.00"/>
    <s v=" 1"/>
    <s v=" Хоразм вилояти хокимлиги Ягона буюртмачи хизмати инжиниринг компанияси ДУК"/>
  </r>
  <r>
    <s v=" Управление по Хорезмской области"/>
    <s v=" 100021860334017092100072022"/>
    <x v="2"/>
    <x v="2"/>
    <s v=" Результат тендера"/>
    <s v=" Тендерные торги"/>
    <s v=" оплата за приобретаемых товаров"/>
    <s v=" 44239000"/>
    <s v=" д/с №1 к дог №43949"/>
    <s v=" 10.08.2023"/>
    <s v=" 16121"/>
    <s v=" 11.08.2023"/>
    <n v="7.3"/>
    <n v="7.3"/>
    <n v="0"/>
    <s v=" 23411006043949"/>
    <s v=" 307133304"/>
    <x v="133"/>
    <s v=" Утвержден"/>
    <s v=" Договор"/>
    <s v=" 00083"/>
    <s v=" 20208000905179380001"/>
    <s v=" Xaazarasp tumani Pichoqchi MFYdagi 5-son, Bo`ston MFYdagi 16-son, Munis Xorazmiy MFYdagi 19-son, Al Xorazmiy MFYdagi 21-son, Ziyolilar MFYdagi 23-son, Quvunchi MFYdagi 39-son, Bo`ston MFYdagi 53-sonli maktablarni sanitar holatini yaxshilash joriy ta`mirlash"/>
    <s v=" 26/10/2"/>
    <s v=" 26.10.2023"/>
    <s v=" 7,300,000.00"/>
    <s v=" 1"/>
    <s v=" Хоразм вилояти хокимлиги Ягона буюртмачи хизмати инжиниринг компанияси ДУК"/>
  </r>
  <r>
    <s v=" Управление по Хорезмской области"/>
    <s v=" 100021860334017092100072022"/>
    <x v="2"/>
    <x v="2"/>
    <s v=" Результат прямых закупок"/>
    <s v=" Прямые договора (ЗРУ-684 Ст-71 абз.-2)Договора у единого поставщика"/>
    <s v=" оплата за приобретаемых услуг"/>
    <s v=" 44239000"/>
    <s v=" 1195-08-2023"/>
    <s v=" 21.08.2023"/>
    <s v=" 17121"/>
    <s v=" 21.08.2023"/>
    <n v="0.73919999999999997"/>
    <n v="0.73919999999999997"/>
    <n v="0"/>
    <s v=" 23411010050692"/>
    <s v=" 305550214"/>
    <x v="40"/>
    <s v=" Утвержден"/>
    <s v=" Договор"/>
    <s v=" 00446"/>
    <s v=" 20208000400882573014"/>
    <s v=" To`g`ridan-to`g`ri shartnomalar (O?RQ-684 71-modda 2-xatboshi) Yagona yetkazib beruvchi bilan shartnomalar"/>
    <s v=" Ф9001145"/>
    <s v=" 24.08.2023"/>
    <s v=" 739,200.00"/>
    <s v=" 1"/>
    <s v=" Хоразм вилояти хокимлиги Ягона буюртмачи хизмати инжиниринг компанияси ДУК"/>
  </r>
  <r>
    <s v=" Управление по Хорезмской области"/>
    <s v=" 100021860334017092100072023"/>
    <x v="2"/>
    <x v="2"/>
    <s v=" Результат тендера"/>
    <s v=" Тендерные торги"/>
    <s v=" оплата за приобретаемых товаров"/>
    <s v=" 44239000"/>
    <s v=" д/с №1 к дог №43951"/>
    <s v=" 10.08.2023"/>
    <s v=" 16137"/>
    <s v=" 11.08.2023"/>
    <n v="3.25"/>
    <n v="3.25"/>
    <n v="0"/>
    <s v=" 23411006043951"/>
    <s v=" 307133304"/>
    <x v="133"/>
    <s v=" Утвержден"/>
    <s v=" Договор"/>
    <s v=" 00083"/>
    <s v=" 20208000905179380001"/>
    <s v=" Xaazarasp tumani Muxomon MFYdagi 25-son, Shukrona MFYdagi 27-son, Shodi Xurram MFYdagi 37-son, Buyuk simo MFYdagi 43-sonli maktablarni sanitar holatini yaxshilash joriy ta`mirlash"/>
    <s v=" 26/10/3"/>
    <s v=" 26.10.2023"/>
    <s v=" 3,250,000.00"/>
    <s v=" 1"/>
    <s v=" Хоразм вилояти хокимлиги Ягона буюртмачи хизмати инжиниринг компанияси ДУК"/>
  </r>
  <r>
    <s v=" Управление по Хорезмской области"/>
    <s v=" 100021860334017092100072023"/>
    <x v="2"/>
    <x v="2"/>
    <s v=" Результат прямых закупок"/>
    <s v=" Прямые договора (ЗРУ-684 Ст-71 абз.-2)Договора у единого поставщика"/>
    <s v=" оплата за приобретаемых услуг"/>
    <s v=" 44239000"/>
    <s v=" 1196-08-2023"/>
    <s v=" 21.08.2023"/>
    <s v=" 17124"/>
    <s v=" 22.08.2023"/>
    <n v="0.73919999999999997"/>
    <n v="0.73919999999999997"/>
    <n v="0"/>
    <s v=" 23411010050690"/>
    <s v=" 305550214"/>
    <x v="40"/>
    <s v=" Утвержден"/>
    <s v=" Договор"/>
    <s v=" 00446"/>
    <s v=" 20208000400882573014"/>
    <s v=" To`g`ridan-to`g`ri shartnomalar (O?RQ-684 71-modda 2-xatboshi) Yagona yetkazib beruvchi bilan shartnomalar"/>
    <s v=" Ф9001160"/>
    <s v=" 25.08.2023"/>
    <s v=" 739,200.00"/>
    <s v=" 1"/>
    <s v=" Хоразм вилояти хокимлиги Ягона буюртмачи хизмати инжиниринг компанияси ДУК"/>
  </r>
  <r>
    <s v=" Управление по Хорезмской области"/>
    <s v=" 100021860334017092100072024"/>
    <x v="2"/>
    <x v="2"/>
    <s v=" Результат тендера"/>
    <s v=" Тендерные торги"/>
    <s v=" оплата за приобретаемых товаров"/>
    <s v=" 44239000"/>
    <s v=" д/с №1 к дог №44014"/>
    <s v=" 10.08.2023"/>
    <s v=" 16117"/>
    <s v=" 11.08.2023"/>
    <n v="5.1680000000000001"/>
    <n v="5.1680000000000001"/>
    <n v="0"/>
    <s v=" 23411006044014"/>
    <s v=" 300450549"/>
    <x v="20"/>
    <s v=" Утвержден"/>
    <s v=" Договор"/>
    <s v=" 00580"/>
    <s v=" 20208000204615429001"/>
    <s v=" Tuproqqal`a tumani Saxovat MFYdagi 3-son, Sayapir MFYdagi 7-son, Saidlar MFYdagi 8-son, Tuproqqal`a maskani MFYdagi 14-sonli, Tuproqqal`a maskani MFYdagi 15-sonli maktablarni sanitar holatini yaxshilash joriy ta`mirlash"/>
    <s v=" 44014"/>
    <s v=" 26.09.2023"/>
    <s v=" 5,168,000.00"/>
    <s v=" 1"/>
    <s v=" Хоразм вилояти хокимлиги Ягона буюртмачи хизмати инжиниринг компанияси ДУК"/>
  </r>
  <r>
    <s v=" Управление по Хорезмской области"/>
    <s v=" 100021860334017092100072024"/>
    <x v="2"/>
    <x v="2"/>
    <s v=" Результат прямых закупок"/>
    <s v=" Прямые договора (ЗРУ-684 Ст-71 абз.-2)Договора у единого поставщика"/>
    <s v=" оплата за приобретаемых услуг"/>
    <s v=" 44239000"/>
    <s v=" 1189-08-2023"/>
    <s v=" 18.08.2023"/>
    <s v=" 17065"/>
    <s v=" 21.08.2023"/>
    <n v="0.73919999999999997"/>
    <n v="0.73919999999999997"/>
    <n v="0"/>
    <s v=" 23411010050096"/>
    <s v=" 305550214"/>
    <x v="40"/>
    <s v=" Утвержден"/>
    <s v=" Договор"/>
    <s v=" 00446"/>
    <s v=" 20208000400882573014"/>
    <s v=" To`g`ridan-to`g`ri shartnomalar (O?RQ-684 71-modda 2-xatboshi) Yagona yetkazib beruvchi bilan shartnomalar"/>
    <s v=" Ф9001132"/>
    <s v=" 22.08.2023"/>
    <s v=" 739,200.00"/>
    <s v=" 1"/>
    <s v=" Хоразм вилояти хокимлиги Ягона буюртмачи хизмати инжиниринг компанияси ДУК"/>
  </r>
  <r>
    <s v=" Управление по Хорезмской области"/>
    <s v=" 100021860334017092100072025"/>
    <x v="2"/>
    <x v="2"/>
    <s v=" Результат тендера"/>
    <s v=" Тендерные торги"/>
    <s v=" оплата за приобретаемых товаров"/>
    <s v=" 44239000"/>
    <s v=" д/с №1 к дог №44017"/>
    <s v=" 10.08.2023"/>
    <s v=" 16118"/>
    <s v=" 11.08.2023"/>
    <n v="3.6480000000000001"/>
    <n v="3.6480000000000001"/>
    <n v="0"/>
    <s v=" 23411006044017"/>
    <s v=" 300450549"/>
    <x v="20"/>
    <s v=" Утвержден"/>
    <s v=" Договор"/>
    <s v=" 00580"/>
    <s v=" 20208000204615429001"/>
    <s v=" Tuproqqal`a tumani Pastom MFYdagi 1-son IDUM, Oxunboboev MFYdagi 10-son, Pastom MFYdagi 18-son, Sharlavuq MFYdagi 21-sonli maktablarni sanitar holatini yaxshilash joriy ta`mirlash"/>
    <s v=" 44017"/>
    <s v=" 26.09.2023"/>
    <s v=" 3,648,000.00"/>
    <s v=" 1"/>
    <s v=" Хоразм вилояти хокимлиги Ягона буюртмачи хизмати инжиниринг компанияси ДУК"/>
  </r>
  <r>
    <s v=" Управление по Хорезмской области"/>
    <s v=" 100021860334017092100072025"/>
    <x v="2"/>
    <x v="2"/>
    <s v=" Результат прямых закупок"/>
    <s v=" Прямые договора (ЗРУ-684 Ст-71 абз.-2)Договора у единого поставщика"/>
    <s v=" оплата за приобретаемых услуг"/>
    <s v=" 44239000"/>
    <s v=" 1190-08-2023"/>
    <s v=" 18.08.2023"/>
    <s v=" 17064"/>
    <s v=" 21.08.2023"/>
    <n v="0.73919999999999997"/>
    <n v="0.73919999999999997"/>
    <n v="0"/>
    <s v=" 23411010050095"/>
    <s v=" 305550214"/>
    <x v="40"/>
    <s v=" Утвержден"/>
    <s v=" Договор"/>
    <s v=" 00446"/>
    <s v=" 20208000400882573014"/>
    <s v=" To`g`ridan-to`g`ri shartnomalar (O?RQ-684 71-modda 2-xatboshi) Yagona yetkazib beruvchi bilan shartnomalar"/>
    <s v=" Ф9001133"/>
    <s v=" 22.08.2023"/>
    <s v=" 739,200.00"/>
    <s v=" 1"/>
    <s v=" Хоразм вилояти хокимлиги Ягона буюртмачи хизмати инжиниринг компанияси ДУК"/>
  </r>
  <r>
    <s v=" Управление по Хорезмской области"/>
    <s v=" 100021860334017092100072026"/>
    <x v="2"/>
    <x v="2"/>
    <s v=" Результат тендера"/>
    <s v=" Тендерные торги"/>
    <s v=" оплата за приобретаемых товаров"/>
    <s v=" 44239000"/>
    <s v=" д/с №1 к дог №44021"/>
    <s v=" 10.08.2023"/>
    <s v=" 16120"/>
    <s v=" 11.08.2023"/>
    <n v="4.8639999999999999"/>
    <n v="4.8639999999999999"/>
    <n v="0"/>
    <s v=" 23411006044021"/>
    <s v=" 300450549"/>
    <x v="20"/>
    <s v=" Утвержден"/>
    <s v=" Договор"/>
    <s v=" 00580"/>
    <s v=" 20208000204615429001"/>
    <s v=" Tuproqqal`a tumani Ёshlik MFYdagi 4-son, Obod MFYdagi 6-son, Nuroobd MFYdagi 19-son, Yakkachiqir MFYdagi 20-sonli maktablarni sanitar holatini yaxshilash joriy ta`mirlash"/>
    <s v=" 44021"/>
    <s v=" 26.09.2023"/>
    <s v=" 4,864,000.00"/>
    <s v=" 1"/>
    <s v=" Хоразм вилояти хокимлиги Ягона буюртмачи хизмати инжиниринг компанияси ДУК"/>
  </r>
  <r>
    <s v=" Управление по Хорезмской области"/>
    <s v=" 100021860334017092100072026"/>
    <x v="2"/>
    <x v="2"/>
    <s v=" Результат прямых закупок"/>
    <s v=" Прямые договора (ЗРУ-684 Ст-71 абз.-2)Договора у единого поставщика"/>
    <s v=" оплата за приобретаемых услуг"/>
    <s v=" 44239000"/>
    <s v=" 1191-08-2023"/>
    <s v=" 18.08.2023"/>
    <s v=" 17062"/>
    <s v=" 21.08.2023"/>
    <n v="0.73919999999999997"/>
    <n v="0.73919999999999997"/>
    <n v="0"/>
    <s v=" 23411010050094"/>
    <s v=" 305550214"/>
    <x v="40"/>
    <s v=" Утвержден"/>
    <s v=" Договор"/>
    <s v=" 00446"/>
    <s v=" 20208000400882573014"/>
    <s v=" To`g`ridan-to`g`ri shartnomalar (O?RQ-684 71-modda 2-xatboshi) Yagona yetkazib beruvchi bilan shartnomalar"/>
    <s v=" Ф9001158"/>
    <s v=" 25.08.2023"/>
    <s v=" 739,200.00"/>
    <s v=" 1"/>
    <s v=" Хоразм вилояти хокимлиги Ягона буюртмачи хизмати инжиниринг компанияси ДУК"/>
  </r>
  <r>
    <s v=" Управление по Хорезмской области"/>
    <s v=" 100021860334017092100072027"/>
    <x v="2"/>
    <x v="2"/>
    <s v=" Результат тендера"/>
    <s v=" Тендерные торги"/>
    <s v=" оплата за приобретаемых товаров"/>
    <s v=" 44239000"/>
    <s v=" д/с №1 к дог №44023"/>
    <s v=" 10.08.2023"/>
    <s v=" 16119"/>
    <s v=" 11.08.2023"/>
    <n v="3.7240000000000002"/>
    <n v="3.7240000000000002"/>
    <n v="0"/>
    <s v=" 23411006044023"/>
    <s v=" 300450549"/>
    <x v="20"/>
    <s v=" Утвержден"/>
    <s v=" Договор"/>
    <s v=" 00580"/>
    <s v=" 20208000204615429001"/>
    <s v=" Tuproqqal`a tumani Muxabbat MFYdagi 2-son, Shayxlar MFYdagi 9-son, Nukus MFYdagi 16-son, Yangi Zamin MFYdagi 17-sonli maktablarni sanitar holatini yaxshilash joriy ta`mirlash"/>
    <s v=" 44023"/>
    <s v=" 26.09.2023"/>
    <s v=" 3,724,000.00"/>
    <s v=" 1"/>
    <s v=" Хоразм вилояти хокимлиги Ягона буюртмачи хизмати инжиниринг компанияси ДУК"/>
  </r>
  <r>
    <s v=" Управление по Хорезмской области"/>
    <s v=" 100021860334017092100072027"/>
    <x v="2"/>
    <x v="2"/>
    <s v=" Результат прямых закупок"/>
    <s v=" Прямые договора (ЗРУ-684 Ст-71 абз.-2)Договора у единого поставщика"/>
    <s v=" оплата за приобретаемых услуг"/>
    <s v=" 44239000"/>
    <s v=" 1192-08-2023"/>
    <s v=" 18.08.2023"/>
    <s v=" 17061"/>
    <s v=" 21.08.2023"/>
    <n v="0.73919999999999997"/>
    <n v="0.73919999999999997"/>
    <n v="0"/>
    <s v=" 23411010050093"/>
    <s v=" 305550214"/>
    <x v="40"/>
    <s v=" Утвержден"/>
    <s v=" Договор"/>
    <s v=" 00446"/>
    <s v=" 20208000400882573014"/>
    <s v=" To`g`ridan-to`g`ri shartnomalar (O?RQ-684 71-modda 2-xatboshi) Yagona yetkazib beruvchi bilan shartnomalar"/>
    <s v=" Ф9001159"/>
    <s v=" 25.08.2023"/>
    <s v=" 739,200.00"/>
    <s v=" 1"/>
    <s v=" Хоразм вилояти хокимлиги Ягона буюртмачи хизмати инжиниринг компанияси ДУК"/>
  </r>
  <r>
    <s v=" Управление по Хорезмской области"/>
    <s v=" 100021860334017092100072028"/>
    <x v="2"/>
    <x v="2"/>
    <s v=" Результат тендера"/>
    <s v=" Тендерные торги"/>
    <s v=" оплата за приобретаемых товаров"/>
    <s v=" 44239000"/>
    <s v=" д/с №1 к дог №43974"/>
    <s v=" 10.08.2023"/>
    <s v=" 16157"/>
    <s v=" 10.08.2023"/>
    <n v="15.6427"/>
    <n v="15.6427"/>
    <n v="0"/>
    <s v=" 23411006043974"/>
    <s v=" 206771109"/>
    <x v="47"/>
    <s v=" Утвержден"/>
    <s v=" Договор"/>
    <s v=" 00450"/>
    <s v=" 20208000604539935001"/>
    <s v=" Xonka tumani Paxtagul MFYdagi 5-son, Ilg`or MFYdagi 7-son, Qoramozi MFYdagi 10-son, Do`stlik MFYdagi 11-son, Yangi turmush MFYdagi 13-son, Guliston MFYdagi 19-son, Istiqlol MFYdagi 20-son, Ilg`or MFYdagi 26-son, Paxtagul MFYdagi 27-sonli, Do`stlik MFYdagi 31-son, Shirin MFYdagi 32-son, Jannatmakon MFYdagi 36-son, Fidoiylar MFYdagi 39-son, Shirin MFYdagi 44-son, Yangi turmush MFY 50-son maktablarni sanitar holatini yaxshilash joriy ta`mirlash"/>
    <s v=" 43974"/>
    <s v=" 17.10.2023"/>
    <s v=" 15,642,700.00"/>
    <s v=" 1"/>
    <s v=" Хоразм вилояти хокимлиги Ягона буюртмачи хизмати инжиниринг компанияси ДУК"/>
  </r>
  <r>
    <s v=" Управление по Хорезмской области"/>
    <s v=" 100021860334017092100072028"/>
    <x v="2"/>
    <x v="2"/>
    <s v=" Результат прямых закупок"/>
    <s v=" Прямые договора (ЗРУ-684 Ст-71 абз.-2)Договора у единого поставщика"/>
    <s v=" оплата за приобретаемых услуг"/>
    <s v=" 44239000"/>
    <s v=" 1206-08-2023"/>
    <s v=" 23.08.2023"/>
    <s v=" 17447"/>
    <s v=" 25.08.2023"/>
    <n v="0.73919999999999997"/>
    <n v="0.73919999999999997"/>
    <n v="0"/>
    <s v=" 23411010051933"/>
    <s v=" 305550214"/>
    <x v="40"/>
    <s v=" Утвержден"/>
    <s v=" Договор"/>
    <s v=" 00446"/>
    <s v=" 20208000400882573014"/>
    <s v=" To`g`ridan-to`g`ri shartnomalar (O?RQ-684 71-modda 2-xatboshi) Yagona yetkazib beruvchi bilan shartnomalar"/>
    <s v=" Ф9001164"/>
    <s v=" 28.08.2023"/>
    <s v=" 739,200.00"/>
    <s v=" 1"/>
    <s v=" Хоразм вилояти хокимлиги Ягона буюртмачи хизмати инжиниринг компанияси ДУК"/>
  </r>
  <r>
    <s v=" Управление по Хорезмской области"/>
    <s v=" 100021860334017092100072029"/>
    <x v="2"/>
    <x v="2"/>
    <s v=" Результат тендера"/>
    <s v=" Тендерные торги"/>
    <s v=" оплата за приобретаемых товаров"/>
    <s v=" 44239000"/>
    <s v=" д/с №1 к дог №43980"/>
    <s v=" 10.08.2023"/>
    <s v=" 16130"/>
    <s v=" 11.08.2023"/>
    <n v="7.3929"/>
    <n v="7.3929"/>
    <n v="0"/>
    <s v=" 23411006043980"/>
    <s v=" 306656183"/>
    <x v="73"/>
    <s v=" Утвержден"/>
    <s v=" Договор"/>
    <s v=" 00450"/>
    <s v=" 20208000105113962001"/>
    <s v=" Xonka tumani Toma MFYdagi 3-son, Durgadik MFYdagi 6-son, Tayanch MFYdagi 17-son, Durgadik MFYdagi 18-son, Mosh to`qay MFYdagi 24-son, Navro`z MFYdagi 25-son, Olchin MFYdagi 30-son, Toma MFYdagi 33-son maktablarni sanitar holatini yaxshilash joriy ta`mirlash"/>
    <s v=" 43980"/>
    <s v=" 25.09.2023"/>
    <s v=" 7,392,900.00"/>
    <s v=" 1"/>
    <s v=" Хоразм вилояти хокимлиги Ягона буюртмачи хизмати инжиниринг компанияси ДУК"/>
  </r>
  <r>
    <s v=" Управление по Хорезмской области"/>
    <s v=" 100021860334017092100072029"/>
    <x v="2"/>
    <x v="2"/>
    <s v=" Результат прямых закупок"/>
    <s v=" Прямые договора (ЗРУ-684 Ст-71 абз.-2)Договора у единого поставщика"/>
    <s v=" оплата за приобретаемых услуг"/>
    <s v=" 44239000"/>
    <s v=" 1154-08-2023"/>
    <s v=" 15.08.2023"/>
    <s v=" 16575"/>
    <s v=" 16.08.2023"/>
    <n v="0.73919999999999997"/>
    <n v="0.73919999999999997"/>
    <n v="0"/>
    <s v=" 23411010048785"/>
    <s v=" 305550214"/>
    <x v="40"/>
    <s v=" Утвержден"/>
    <s v=" Договор"/>
    <s v=" 00446"/>
    <s v=" 20208000400882573014"/>
    <s v=" To`g`ridan-to`g`ri shartnomalar (O?RQ-684 71-modda 2-xatboshi) Yagona yetkazib beruvchi bilan shartnomalar"/>
    <s v=" Ф9001117"/>
    <s v=" 21.08.2023"/>
    <s v=" 739,200.00"/>
    <s v=" 1"/>
    <s v=" Хоразм вилояти хокимлиги Ягона буюртмачи хизмати инжиниринг компанияси ДУК"/>
  </r>
  <r>
    <s v=" Управление по Хорезмской области"/>
    <s v=" 100021860334017092100072030"/>
    <x v="2"/>
    <x v="2"/>
    <s v=" Результат тендера"/>
    <s v=" Тендерные торги"/>
    <s v=" оплата за приобретаемых товаров"/>
    <s v=" 44239000"/>
    <s v=" д/с №1 к дог №43985"/>
    <s v=" 10.08.2023"/>
    <s v=" 16131"/>
    <s v=" 11.08.2023"/>
    <n v="11.8085"/>
    <n v="11.8085"/>
    <n v="0"/>
    <s v=" 23411006043985"/>
    <s v=" 306656183"/>
    <x v="73"/>
    <s v=" Утвержден"/>
    <s v=" Договор"/>
    <s v=" 00450"/>
    <s v=" 20208000105113962001"/>
    <s v=" Xonka tumani G`ayrat MFYdagi 1-son, Nurafshon MFYdagi 2-son, G`ayrat MFYdagi 4-son, Mustaqillik MFYdagi 9-son, Nurobod MFYdagi 12-son, Znaxos MFYdagi 16-son, Katta kuch MFYdagi 21-son, Madaniyat MFYdagi 23-son, Znaxos MFYdagi 34-sonli, Axillik MFYdagi 37-son, Yangilanish MFYdagi 40-son, Nurobod MFYdagi 46-son, Mustaqillik MFYdagi 49-sonli maktablarni sanitar holatini yaxshilash joriy ta`mirlash"/>
    <s v=" 43985"/>
    <s v=" 25.09.2023"/>
    <s v=" 11,808,500.00"/>
    <s v=" 1"/>
    <s v=" Хоразм вилояти хокимлиги Ягона буюртмачи хизмати инжиниринг компанияси ДУК"/>
  </r>
  <r>
    <s v=" Управление по Хорезмской области"/>
    <s v=" 100021860334017092100072030"/>
    <x v="2"/>
    <x v="2"/>
    <s v=" Результат прямых закупок"/>
    <s v=" Прямые договора (ЗРУ-684 Ст-71 абз.-2)Договора у единого поставщика"/>
    <s v=" оплата за приобретаемых услуг"/>
    <s v=" 44239000"/>
    <s v=" 1164-08-2023"/>
    <s v=" 17.08.2023"/>
    <s v=" 16816"/>
    <s v=" 18.08.2023"/>
    <n v="0.73919999999999997"/>
    <n v="0.73919999999999997"/>
    <n v="0"/>
    <s v=" 23411010049843"/>
    <s v=" 305550214"/>
    <x v="40"/>
    <s v=" Утвержден"/>
    <s v=" Договор"/>
    <s v=" 00446"/>
    <s v=" 20208000400882573014"/>
    <s v=" To`g`ridan-to`g`ri shartnomalar (O?RQ-684 71-modda 2-xatboshi) Yagona yetkazib beruvchi bilan shartnomalar"/>
    <s v=" Ф9001126"/>
    <s v=" 22.08.2023"/>
    <s v=" 739,200.00"/>
    <s v=" 1"/>
    <s v=" Хоразм вилояти хокимлиги Ягона буюртмачи хизмати инжиниринг компанияси ДУК"/>
  </r>
  <r>
    <s v=" Управление по Хорезмской области"/>
    <s v=" 100021860334017092100072031"/>
    <x v="2"/>
    <x v="2"/>
    <s v=" Результат тендера"/>
    <s v=" Тендерные торги"/>
    <s v=" оплата за приобретаемых товаров"/>
    <s v=" 44239000"/>
    <s v=" д/с №1 к дог №43988"/>
    <s v=" 10.08.2023"/>
    <s v=" 16086"/>
    <s v=" 10.08.2023"/>
    <n v="8.2878000000000007"/>
    <n v="8.2878000000000007"/>
    <n v="0"/>
    <s v=" 23411006043988"/>
    <s v=" 206771109"/>
    <x v="47"/>
    <s v=" Утвержден"/>
    <s v=" Договор"/>
    <s v=" 00450"/>
    <s v=" 20208000604539935001"/>
    <s v=" Xonka tumani Durmon MFYdagi 8-son, Ёsh kuch MFYdagi 22-son, Ёsh kuch MFYdagi 28-son, Obod MFYdagi 29-son, Madaniy er MFYdagi 38-son, Barkamollik MFYdagi 41-son, Xonqaobod MFYdagi 43-son, Turkiston MFYdagi 45-son, Paxtakor MFYdagi 51-sonli, Obod MFYdagi 52-son-sonli maktablarni sanitar holatini yaxshilash joriy ta`mirlash"/>
    <s v=" 43988"/>
    <s v=" 17.10.2023"/>
    <s v=" 8,287,800.00"/>
    <s v=" 1"/>
    <s v=" Хоразм вилояти хокимлиги Ягона буюртмачи хизмати инжиниринг компанияси ДУК"/>
  </r>
  <r>
    <s v=" Управление по Хорезмской области"/>
    <s v=" 100021860334017092100072031"/>
    <x v="2"/>
    <x v="2"/>
    <s v=" Результат прямых закупок"/>
    <s v=" Прямые договора (ЗРУ-684 Ст-71 абз.-2)Договора у единого поставщика"/>
    <s v=" оплата за приобретаемых услуг"/>
    <s v=" 44239000"/>
    <s v=" 1205-08-2023"/>
    <s v=" 22.08.2023"/>
    <s v=" 17162"/>
    <s v=" 23.08.2023"/>
    <n v="0.73919999999999997"/>
    <n v="0.73919999999999997"/>
    <n v="0"/>
    <s v=" 23411010051046"/>
    <s v=" 305550214"/>
    <x v="40"/>
    <s v=" Утвержден"/>
    <s v=" Договор"/>
    <s v=" 00446"/>
    <s v=" 20208000400882573014"/>
    <s v=" To`g`ridan-to`g`ri shartnomalar (O?RQ-684 71-modda 2-xatboshi) Yagona yetkazib beruvchi bilan shartnomalar"/>
    <s v=" Ф9001150"/>
    <s v=" 24.08.2023"/>
    <s v=" 739,200.00"/>
    <s v=" 1"/>
    <s v=" Хоразм вилояти хокимлиги Ягона буюртмачи хизмати инжиниринг компанияси ДУК"/>
  </r>
  <r>
    <s v=" Управление по Хорезмской области"/>
    <s v=" 100021860334017092100072032"/>
    <x v="2"/>
    <x v="2"/>
    <s v=" Результат тендера"/>
    <s v=" Тендерные торги"/>
    <s v=" оплата за приобретаемых товаров"/>
    <s v=" 44239000"/>
    <s v=" д/с №1 к дог №43955"/>
    <s v=" 10.08.2023"/>
    <s v=" 16128"/>
    <s v=" 11.08.2023"/>
    <n v="4.1048"/>
    <n v="4.1048"/>
    <n v="0"/>
    <s v=" 23411006043955"/>
    <s v=" 308356982"/>
    <x v="28"/>
    <s v=" Утвержден"/>
    <s v=" Договор"/>
    <s v=" 00401"/>
    <s v=" 20208000405373932001"/>
    <s v=" Xiva tumani Gulshan MFYdagi 9-son, Dashyoq MFYdagi 21-son, Sirchali MFYdagi 22-son, Dashyoq MFYdagi 33-sonli umumta`lim maktablarni sanitar holatini yaxshilash joriy ta`mirlash"/>
    <s v=" 24"/>
    <s v=" 25.10.2023"/>
    <s v=" 4,104,800.00"/>
    <s v=" 1"/>
    <s v=" Хоразм вилояти хокимлиги Ягона буюртмачи хизмати инжиниринг компанияси ДУК"/>
  </r>
  <r>
    <s v=" Управление по Хорезмской области"/>
    <s v=" 100021860334017092100072032"/>
    <x v="2"/>
    <x v="2"/>
    <s v=" Результат прямых закупок"/>
    <s v=" Прямые договора (ЗРУ-684 Ст-71 абз.-2)Договора у единого поставщика"/>
    <s v=" оплата за приобретаемых услуг"/>
    <s v=" 44239000"/>
    <s v=" 1166-08-2023"/>
    <s v=" 17.08.2023"/>
    <s v=" 16815"/>
    <s v=" 18.08.2023"/>
    <n v="0.73919999999999997"/>
    <n v="0.73919999999999997"/>
    <n v="0"/>
    <s v=" 23411010049836"/>
    <s v=" 305550214"/>
    <x v="40"/>
    <s v=" Утвержден"/>
    <s v=" Договор"/>
    <s v=" 00446"/>
    <s v=" 20208000400882573014"/>
    <s v=" To`g`ridan-to`g`ri shartnomalar (O?RQ-684 71-modda 2-xatboshi) Yagona yetkazib beruvchi bilan shartnomalar"/>
    <s v=" Ф9001127"/>
    <s v=" 22.08.2023"/>
    <s v=" 739,200.00"/>
    <s v=" 1"/>
    <s v=" Хоразм вилояти хокимлиги Ягона буюртмачи хизмати инжиниринг компанияси ДУК"/>
  </r>
  <r>
    <s v=" Управление по Хорезмской области"/>
    <s v=" 100021860334017092100072033"/>
    <x v="2"/>
    <x v="2"/>
    <s v=" Результат тендера"/>
    <s v=" Тендерные торги"/>
    <s v=" оплата за приобретаемых товаров"/>
    <s v=" 44239000"/>
    <s v=" д/с №1 к дог №43956"/>
    <s v=" 10.08.2023"/>
    <s v=" 16129"/>
    <s v=" 11.08.2023"/>
    <n v="12.6"/>
    <n v="12.6"/>
    <n v="0"/>
    <s v=" 23411006043956"/>
    <s v=" 308356982"/>
    <x v="28"/>
    <s v=" Утвержден"/>
    <s v=" Договор"/>
    <s v=" 00401"/>
    <s v=" 20208000405373932001"/>
    <s v=" Xiva tumani Parisha MFYdagi 3-son, Shamoxulum MFYdagi 5-son, Atajan to`ra MFYdagi 6-son, Polossulton MFYdagi 8-son, Chanashik MFYdagi 11-son, Varag`zon MFYdagi 12-son, Atajan tura MFYdagi 23-son, Istiqlol MFYdagi 25-son, Chanashik MFYdagi 27-sonli, Parchanxos MFYdagi 28-son, Xorvuz MFYdagi 30-son, Gandimyon MFYdagi 32-son, Parchanxos MFYdagi 42-sonli maktablarni sanitar holatini yaxshilash joriy ta`mirlash"/>
    <s v=" 25"/>
    <s v=" 25.10.2023"/>
    <s v=" 12,600,000.00"/>
    <s v=" 1"/>
    <s v=" Хоразм вилояти хокимлиги Ягона буюртмачи хизмати инжиниринг компанияси ДУК"/>
  </r>
  <r>
    <s v=" Управление по Хорезмской области"/>
    <s v=" 100021860334017092100072033"/>
    <x v="2"/>
    <x v="2"/>
    <s v=" Результат прямых закупок"/>
    <s v=" Прямые договора (ЗРУ-684 Ст-71 абз.-2)Договора у единого поставщика"/>
    <s v=" оплата за приобретаемых услуг"/>
    <s v=" 44239000"/>
    <s v=" 1241-08-2023"/>
    <s v=" 25.08.2023"/>
    <s v=" 17441"/>
    <s v=" 25.08.2023"/>
    <n v="0.73919999999999997"/>
    <n v="0.73919999999999997"/>
    <n v="0"/>
    <s v=" 23411010051932"/>
    <s v=" 305550214"/>
    <x v="40"/>
    <s v=" Утвержден"/>
    <s v=" Договор"/>
    <s v=" 00446"/>
    <s v=" 20208000400882573014"/>
    <s v=" To`g`ridan-to`g`ri shartnomalar (O?RQ-684 71-modda 2-xatboshi) Yagona yetkazib beruvchi bilan shartnomalar"/>
    <s v=" Ф9001167"/>
    <s v=" 28.08.2023"/>
    <s v=" 739,200.00"/>
    <s v=" 1"/>
    <s v=" Хоразм вилояти хокимлиги Ягона буюртмачи хизмати инжиниринг компанияси ДУК"/>
  </r>
  <r>
    <s v=" Управление по Хорезмской области"/>
    <s v=" 100021860334017092100072034"/>
    <x v="2"/>
    <x v="2"/>
    <s v=" Результат тендера"/>
    <s v=" Тендерные торги"/>
    <s v=" оплата за приобретаемых товаров"/>
    <s v=" 44239000"/>
    <s v=" д/с №1 к дог №46403"/>
    <s v=" 17.08.2023"/>
    <s v=" 16658"/>
    <s v=" 17.08.2023"/>
    <n v="12.843999999999999"/>
    <n v="12.843999999999999"/>
    <n v="0"/>
    <s v=" 23411006046403"/>
    <s v=" 309361953"/>
    <x v="180"/>
    <s v=" Утвержден"/>
    <s v=" Договор"/>
    <s v=" 01088"/>
    <s v=" 20208000905502825001"/>
    <s v=" Xiva tumani Indavak MFYdagi 2-son, Shayx Najmiddin Kubro MFYdagi 4-son, Arvik MFYdagi 14-son, Qumyop MFYdagi 15-son, Sayot MFYdagi 16-son, Indavak MFYdagi 24-son, Juryon MFYdagi 26-son, Shur ko`l MFYdagi 31-IDUM, Qattibosh MFYdagi 34-son, Juryon MFYdagi 35-son, Sho`r ko`l MFYdagi 37-son, Shayx Najmiddin Kubro MFYdagi 39, Qumyop MFYdagi 41-sonli maktablarni sanitar holatini yaxshilash joriy ta`mirlash"/>
    <s v=" 46403"/>
    <s v=" 27.09.2023"/>
    <s v=" 12,844,000.00"/>
    <s v=" 1"/>
    <s v=" Хоразм вилояти хокимлиги Ягона буюртмачи хизмати инжиниринг компанияси ДУК"/>
  </r>
  <r>
    <s v=" Управление по Хорезмской области"/>
    <s v=" 100021860334017092100072034"/>
    <x v="2"/>
    <x v="2"/>
    <s v=" Результат прямых закупок"/>
    <s v=" Прямые договора (ЗРУ-684 Ст-71 абз.-2)Договора у единого поставщика"/>
    <s v=" оплата за приобретаемых услуг"/>
    <s v=" 44239000"/>
    <s v=" 1199-08-2023"/>
    <s v=" 22.08.2023"/>
    <s v=" 17165"/>
    <s v=" 23.08.2023"/>
    <n v="0.73919999999999997"/>
    <n v="0.73919999999999997"/>
    <n v="0"/>
    <s v=" 23411010051042"/>
    <s v=" 305550214"/>
    <x v="40"/>
    <s v=" Утвержден"/>
    <s v=" Договор"/>
    <s v=" 00446"/>
    <s v=" 20208000400882573014"/>
    <s v=" To`g`ridan-to`g`ri shartnomalar (O?RQ-684 71-modda 2-xatboshi) Yagona yetkazib beruvchi bilan shartnomalar"/>
    <s v=" Ф9001146"/>
    <s v=" 24.08.2023"/>
    <s v=" 739,200.00"/>
    <s v=" 1"/>
    <s v=" Хоразм вилояти хокимлиги Ягона буюртмачи хизмати инжиниринг компанияси ДУК"/>
  </r>
  <r>
    <s v=" Управление по Хорезмской области"/>
    <s v=" 100021860334017092100072035"/>
    <x v="2"/>
    <x v="2"/>
    <s v=" Результат тендера"/>
    <s v=" Тендерные торги"/>
    <s v=" оплата за приобретаемых товаров"/>
    <s v=" 44239000"/>
    <s v=" д/с №1 к дог №46401"/>
    <s v=" 17.08.2023"/>
    <s v=" 16659"/>
    <s v=" 17.08.2023"/>
    <n v="8.2080000000000002"/>
    <n v="8.2080000000000002"/>
    <n v="0"/>
    <s v=" 23411006046401"/>
    <s v=" 309361953"/>
    <x v="180"/>
    <s v=" Утвержден"/>
    <s v=" Договор"/>
    <s v=" 01088"/>
    <s v=" 20208000905502825001"/>
    <s v=" Xiva tumani Qushchi kattabog` MFYdagi 10-son, Pirnaxos MFYdagi 18-son, Pishganik MFYdagi 19-son, Al Xorazmiy MFYdagi 20-son, Pirnaxos MFYdagi 36-son, Avaz dunak MFYdagi 38-son, Al Xorazmiy MFYdagi 40-sonli maktablarni sanitar holatini yaxshilash joriy ta`mirlash"/>
    <s v=" 46401"/>
    <s v=" 27.09.2023"/>
    <s v=" 8,208,000.00"/>
    <s v=" 1"/>
    <s v=" Хоразм вилояти хокимлиги Ягона буюртмачи хизмати инжиниринг компанияси ДУК"/>
  </r>
  <r>
    <s v=" Управление по Хорезмской области"/>
    <s v=" 100021860334017092100072035"/>
    <x v="2"/>
    <x v="2"/>
    <s v=" Результат прямых закупок"/>
    <s v=" Прямые договора (ЗРУ-684 Ст-71 абз.-2)Договора у единого поставщика"/>
    <s v=" оплата за приобретаемых услуг"/>
    <s v=" 44239000"/>
    <s v=" 1200-08-2023"/>
    <s v=" 22.08.2023"/>
    <s v=" 17164"/>
    <s v=" 23.08.2023"/>
    <n v="0.73919999999999997"/>
    <n v="0.73919999999999997"/>
    <n v="0"/>
    <s v=" 23411010051043"/>
    <s v=" 305550214"/>
    <x v="40"/>
    <s v=" Утвержден"/>
    <s v=" Договор"/>
    <s v=" 00446"/>
    <s v=" 20208000400882573014"/>
    <s v=" To`g`ridan-to`g`ri shartnomalar (O?RQ-684 71-modda 2-xatboshi) Yagona yetkazib beruvchi bilan shartnomalar"/>
    <s v=" Ф9001147"/>
    <s v=" 24.08.2023"/>
    <s v=" 739,200.00"/>
    <s v=" 1"/>
    <s v=" Хоразм вилояти хокимлиги Ягона буюртмачи хизмати инжиниринг компанияси ДУК"/>
  </r>
  <r>
    <s v=" Управление по Хорезмской области"/>
    <s v=" 100021860334017092100072036"/>
    <x v="2"/>
    <x v="2"/>
    <s v=" Результат тендера"/>
    <s v=" Тендерные торги"/>
    <s v=" оплата за приобретаемых товаров"/>
    <s v=" 44239000"/>
    <s v=" д/с №1 к дог №43993"/>
    <s v=" 10.08.2023"/>
    <s v=" 16103"/>
    <s v=" 11.08.2023"/>
    <n v="11.83"/>
    <n v="11.83"/>
    <n v="0"/>
    <s v=" 23411006043993"/>
    <s v=" 302623204"/>
    <x v="6"/>
    <s v=" Утвержден"/>
    <s v=" Договор"/>
    <s v=" 00450"/>
    <s v=" 20208000700226483001"/>
    <s v=" Shovot tumani Gulshan MFYdagi 6-son, Yangi Bo`rloq MFYdagi 7-son, Chig`atoy MFYdagi 8-son, Madaniyat MFYdagi 9-son, Qo`shko`pir MFYdagi 10-son, Ijtimoyat MFYdagi 11-son, Ijtimoyat MFYdagi 12-son, Po`lat MFYdagi 13-son, Idalikqal`a MFYdagi 31-sonli, Qunduz MFYdagi 34-son, Qiyot MFYdagi 40-son, Paxtakor MFYdagi 42-son, K.Otaniyozov MFYdagi 47-sonli maktablarni sanitar holatini yaxshilash joriy ta`mirlash"/>
    <s v=" 43993/1"/>
    <s v=" 23.10.2023"/>
    <s v=" 11,830,000.00"/>
    <s v=" 1"/>
    <s v=" Хоразм вилояти хокимлиги Ягона буюртмачи хизмати инжиниринг компанияси ДУК"/>
  </r>
  <r>
    <s v=" Управление по Хорезмской области"/>
    <s v=" 100021860334017092100072036"/>
    <x v="2"/>
    <x v="2"/>
    <s v=" Результат прямых закупок"/>
    <s v=" Прямые договора (ЗРУ-684 Ст-71 абз.-2)Договора у единого поставщика"/>
    <s v=" оплата за приобретаемых услуг"/>
    <s v=" 44239000"/>
    <s v=" 1158-08-2023"/>
    <s v=" 16.08.2023"/>
    <s v=" 16669"/>
    <s v=" 17.08.2023"/>
    <n v="0.73919999999999997"/>
    <n v="0.73919999999999997"/>
    <n v="0"/>
    <s v=" 23411010049304"/>
    <s v=" 305550214"/>
    <x v="40"/>
    <s v=" Утвержден"/>
    <s v=" Договор"/>
    <s v=" 00446"/>
    <s v=" 20208000400882573014"/>
    <s v=" To`g`ridan-to`g`ri shartnomalar (O?RQ-684 71-modda 2-xatboshi) Yagona yetkazib beruvchi bilan shartnomalar"/>
    <s v=" Ф9001119"/>
    <s v=" 21.08.2023"/>
    <s v=" 739,200.00"/>
    <s v=" 1"/>
    <s v=" Хоразм вилояти хокимлиги Ягона буюртмачи хизмати инжиниринг компанияси ДУК"/>
  </r>
  <r>
    <s v=" Управление по Хорезмской области"/>
    <s v=" 100021860334017092100072037"/>
    <x v="2"/>
    <x v="2"/>
    <s v=" Результат тендера"/>
    <s v=" Тендерные торги"/>
    <s v=" оплата за приобретаемых товаров"/>
    <s v=" 44239000"/>
    <s v=" д/с №1 к дог №43999"/>
    <s v=" 10.08.2023"/>
    <s v=" 16132"/>
    <s v=" 11.08.2023"/>
    <n v="14.31"/>
    <n v="14.31"/>
    <n v="0"/>
    <s v=" 23411006043999"/>
    <s v=" 302623204"/>
    <x v="6"/>
    <s v=" Утвержден"/>
    <s v=" Договор"/>
    <s v=" 00450"/>
    <s v=" 20208000700226483001"/>
    <s v=" Shovot tumani Bunyodkor MFYdagi 2-son, Monooq MFYdagi 3-son, Ogahiy MFYdagi 18-son, Tukmang`it MFYdagi 19-son, Oq oltin MFYdagi 25-son, Bunyotkor MFYdagi 27-son IDUM, Beshmergan MFYdagi 33-son IDUM, Yangiyo`l MFYdagi 35-son, Asavay MFYdagi 41-sonli, Arbob MFYdagi 46-son, Shovotqal`a MFYdagi 51-son, Arbob MFYdagi 52-son, Monoq MFYdagi 53-IDUM-sonli va maktablarni sanitar holatini yaxshilash joriy ta`mirlash"/>
    <s v=" 43999/1"/>
    <s v=" 23.10.2023"/>
    <s v=" 14,310,000.00"/>
    <s v=" 1"/>
    <s v=" Хоразм вилояти хокимлиги Ягона буюртмачи хизмати инжиниринг компанияси ДУК"/>
  </r>
  <r>
    <s v=" Управление по Хорезмской области"/>
    <s v=" 100021860334017092100072037"/>
    <x v="2"/>
    <x v="2"/>
    <s v=" Результат прямых закупок"/>
    <s v=" Прямые договора (ЗРУ-684 Ст-71 абз.-2)Договора у единого поставщика"/>
    <s v=" оплата за приобретаемых услуг"/>
    <s v=" 44239000"/>
    <s v=" 1159-08-2023"/>
    <s v=" 16.08.2023"/>
    <s v=" 16664"/>
    <s v=" 17.08.2023"/>
    <n v="0.73919999999999997"/>
    <n v="0.73919999999999997"/>
    <n v="0"/>
    <s v=" 23411010049302"/>
    <s v=" 305550214"/>
    <x v="40"/>
    <s v=" Утвержден"/>
    <s v=" Договор"/>
    <s v=" 00446"/>
    <s v=" 20208000400882573014"/>
    <s v=" To`g`ridan-to`g`ri shartnomalar (O?RQ-684 71-modda 2-xatboshi) Yagona yetkazib beruvchi bilan shartnomalar"/>
    <s v=" Ф9001120"/>
    <s v=" 21.08.2023"/>
    <s v=" 739,200.00"/>
    <s v=" 1"/>
    <s v=" Хоразм вилояти хокимлиги Ягона буюртмачи хизмати инжиниринг компанияси ДУК"/>
  </r>
  <r>
    <s v=" Управление по Хорезмской области"/>
    <s v=" 100021860334017092100072038"/>
    <x v="2"/>
    <x v="2"/>
    <s v=" Результат тендера"/>
    <s v=" Тендерные торги"/>
    <s v=" оплата за приобретаемых товаров"/>
    <s v=" 44239000"/>
    <s v=" д/с №1 к дог №44004"/>
    <s v=" 10.08.2023"/>
    <s v=" 16109"/>
    <s v=" 11.08.2023"/>
    <n v="8.91"/>
    <n v="8.91"/>
    <n v="0"/>
    <s v=" 23411006044004"/>
    <s v=" 302623204"/>
    <x v="6"/>
    <s v=" Утвержден"/>
    <s v=" Договор"/>
    <s v=" 00450"/>
    <s v=" 20208000700226483001"/>
    <s v=" Shovot tumani Mevazor MFYdagi 4-son, Guliston MFYdagi 20-son, Royat MFYdagi 21-son, Xitoy MFYdagi 23-son, Uzunkul MFYdagi 24-son, Taraqqiyot MFYdagi 28-son, Ipakchi MFYdagi 29-son, Uzunko`l MFYdagi 30-son, Bo`ston MFYdagi 44-sonli, Guliston MFYdagi 48-son, maktablarni sanitar holatini yaxshilash joriy ta`mirlash"/>
    <s v=" 44004/1"/>
    <s v=" 23.10.2023"/>
    <s v=" 8,910,000.00"/>
    <s v=" 1"/>
    <s v=" Хоразм вилояти хокимлиги Ягона буюртмачи хизмати инжиниринг компанияси ДУК"/>
  </r>
  <r>
    <s v=" Управление по Хорезмской области"/>
    <s v=" 100021860334017092100072038"/>
    <x v="2"/>
    <x v="2"/>
    <s v=" Результат прямых закупок"/>
    <s v=" Прямые договора (ЗРУ-684 Ст-71 абз.-2)Договора у единого поставщика"/>
    <s v=" оплата за приобретаемых услуг"/>
    <s v=" 44239000"/>
    <s v=" 1160-08-2023"/>
    <s v=" 16.08.2023"/>
    <s v=" 16668"/>
    <s v=" 17.08.2023"/>
    <n v="0.73919999999999997"/>
    <n v="0.73919999999999997"/>
    <n v="0"/>
    <s v=" 23411010049303"/>
    <s v=" 305550214"/>
    <x v="40"/>
    <s v=" Утвержден"/>
    <s v=" Договор"/>
    <s v=" 00446"/>
    <s v=" 20208000400882573014"/>
    <s v=" To`g`ridan-to`g`ri shartnomalar (O?RQ-684 71-modda 2-xatboshi) Yagona yetkazib beruvchi bilan shartnomalar"/>
    <s v=" Ф9001121"/>
    <s v=" 21.08.2023"/>
    <s v=" 739,200.00"/>
    <s v=" 1"/>
    <s v=" Хоразм вилояти хокимлиги Ягона буюртмачи хизмати инжиниринг компанияси ДУК"/>
  </r>
  <r>
    <s v=" Управление по Хорезмской области"/>
    <s v=" 100021860334017092100072039"/>
    <x v="2"/>
    <x v="2"/>
    <s v=" Результат тендера"/>
    <s v=" Тендерные торги"/>
    <s v=" оплата за приобретаемых товаров"/>
    <s v=" 44239000"/>
    <s v=" д/с №1 к дог №44010"/>
    <s v=" 10.08.2023"/>
    <s v=" 16101"/>
    <s v=" 11.08.2023"/>
    <n v="10.47"/>
    <n v="10.47"/>
    <n v="0"/>
    <s v=" 23411006044010"/>
    <s v=" 302623204"/>
    <x v="6"/>
    <s v=" Утвержден"/>
    <s v=" Договор"/>
    <s v=" 00450"/>
    <s v=" 20208000700226483001"/>
    <s v=" Shovot tumani Kat Kal`a MFYdagi 5-son, Maxtumquli MFYdagi 14-son, Oq ko`l MFYdagi 15-son, Arbek MFYdagi 16-son, Eshonqal`a MFYdagi 17-son, Botirlar MFYdagi 36-son, Oltin qal`a MFYdagi 37-son, Bo`yrachi MFYdagi 38-son, Ostona MFYdagi 39-sonli, Arbek MFYdagi 43-son, Usta hunarmand 45-son, Tuproqqal`a MFYdagi 49-son, Ostona MFYdagi 50-sonli maktablarni sanitar holatini yaxshilash joriy ta`mirlash"/>
    <s v=" 44010"/>
    <s v=" 23.10.2023"/>
    <s v=" 10,470,000.00"/>
    <s v=" 1"/>
    <s v=" Хоразм вилояти хокимлиги Ягона буюртмачи хизмати инжиниринг компанияси ДУК"/>
  </r>
  <r>
    <s v=" Управление по Хорезмской области"/>
    <s v=" 100021860334017092100072039"/>
    <x v="2"/>
    <x v="2"/>
    <s v=" Результат прямых закупок"/>
    <s v=" Прямые договора (ЗРУ-684 Ст-71 абз.-2)Договора у единого поставщика"/>
    <s v=" оплата за приобретаемых услуг"/>
    <s v=" 44239000"/>
    <s v=" 1161-08-2023"/>
    <s v=" 16.08.2023"/>
    <s v=" 16670"/>
    <s v=" 17.08.2023"/>
    <n v="0.73919999999999997"/>
    <n v="0.73919999999999997"/>
    <n v="0"/>
    <s v=" 23411010049305"/>
    <s v=" 305550214"/>
    <x v="40"/>
    <s v=" Утвержден"/>
    <s v=" Договор"/>
    <s v=" 00446"/>
    <s v=" 20208000400882573014"/>
    <s v=" To`g`ridan-to`g`ri shartnomalar (O?RQ-684 71-modda 2-xatboshi) Yagona yetkazib beruvchi bilan shartnomalar"/>
    <s v=" Ф9001122"/>
    <s v=" 21.08.2023"/>
    <s v=" 739,200.00"/>
    <s v=" 1"/>
    <s v=" Хоразм вилояти хокимлиги Ягона буюртмачи хизмати инжиниринг компанияси ДУК"/>
  </r>
  <r>
    <s v=" Управление по Хорезмской области"/>
    <s v=" 100021860334017092100072040"/>
    <x v="2"/>
    <x v="2"/>
    <s v=" Результат тендера"/>
    <s v=" Тендерные торги"/>
    <s v=" оплата за приобретаемых товаров"/>
    <s v=" 44239000"/>
    <s v=" д/с №1 к дог №43952"/>
    <s v=" 10.08.2023"/>
    <s v=" 16089"/>
    <s v=" 10.08.2023"/>
    <n v="2.964"/>
    <n v="2.964"/>
    <n v="0"/>
    <s v=" 23411006043952"/>
    <s v=" 307770010"/>
    <x v="181"/>
    <s v=" Утвержден"/>
    <s v=" Договор"/>
    <s v=" 00401"/>
    <s v=" 20208000905284473001"/>
    <s v=" Yangiariq tumani Yangiariq MFYdagi 1-son, Oqmaschit MFYdagi 7-son, Do`stlik MFYdagi 10-sonli maktablarni sanitar holatini yaxshilash joriy ta`mirlash"/>
    <s v=" 43952"/>
    <s v=" 27.09.2023"/>
    <s v=" 2,964,000.00"/>
    <s v=" 1"/>
    <s v=" Хоразм вилояти хокимлиги Ягона буюртмачи хизмати инжиниринг компанияси ДУК"/>
  </r>
  <r>
    <s v=" Управление по Хорезмской области"/>
    <s v=" 100021860334017092100072040"/>
    <x v="2"/>
    <x v="2"/>
    <s v=" Результат прямых закупок"/>
    <s v=" Прямые договора (ЗРУ-684 Ст-71 абз.-2)Договора у единого поставщика"/>
    <s v=" оплата за приобретаемых услуг"/>
    <s v=" 44239000"/>
    <s v=" 1129-08-2023"/>
    <s v=" 10.08.2023"/>
    <s v=" 16460"/>
    <s v=" 14.08.2023"/>
    <n v="0.73919999999999997"/>
    <n v="0.73919999999999997"/>
    <n v="0"/>
    <s v=" 23411010048103"/>
    <s v=" 305550214"/>
    <x v="40"/>
    <s v=" Утвержден"/>
    <s v=" Договор"/>
    <s v=" 00446"/>
    <s v=" 20208000400882573014"/>
    <s v=" To`g`ridan-to`g`ri shartnomalar (O?RQ-684 71-modda 2-xatboshi) Yagona yetkazib beruvchi bilan shartnomalar"/>
    <s v=" Ф9001105"/>
    <s v=" 21.08.2023"/>
    <s v=" 739,200.00"/>
    <s v=" 1"/>
    <s v=" Хоразм вилояти хокимлиги Ягона буюртмачи хизмати инжиниринг компанияси ДУК"/>
  </r>
  <r>
    <s v=" Управление по Хорезмской области"/>
    <s v=" 100021860334017092100072041"/>
    <x v="2"/>
    <x v="2"/>
    <s v=" Результат тендера"/>
    <s v=" Тендерные торги"/>
    <s v=" оплата за приобретаемых товаров"/>
    <s v=" 44239000"/>
    <s v=" д/с №1 к дог №43957"/>
    <s v=" 10.08.2023"/>
    <s v=" 16092"/>
    <s v=" 10.08.2023"/>
    <n v="2.964"/>
    <n v="2.964"/>
    <n v="0"/>
    <s v=" 23411006043957"/>
    <s v=" 307770010"/>
    <x v="181"/>
    <s v=" Утвержден"/>
    <s v=" Договор"/>
    <s v=" 00401"/>
    <s v=" 20208000905284473001"/>
    <s v=" Yangiariq tumani Xo`jalar MFYdagi 18-son, Qorako`z MFYdagi 30-son, Ogahiy MFYdagi 31-sonli maktablarni sanitar holatini yaxshilash joriy ta`mirlash"/>
    <s v=" 43957"/>
    <s v=" 27.09.2023"/>
    <s v=" 2,964,000.00"/>
    <s v=" 1"/>
    <s v=" Хоразм вилояти хокимлиги Ягона буюртмачи хизмати инжиниринг компанияси ДУК"/>
  </r>
  <r>
    <s v=" Управление по Хорезмской области"/>
    <s v=" 100021860334017092100072041"/>
    <x v="2"/>
    <x v="2"/>
    <s v=" Результат прямых закупок"/>
    <s v=" Прямые договора (ЗРУ-684 Ст-71 абз.-2)Договора у единого поставщика"/>
    <s v=" оплата за приобретаемых услуг"/>
    <s v=" 44239000"/>
    <s v=" 1128-08-2023"/>
    <s v=" 10.08.2023"/>
    <s v=" 16444"/>
    <s v=" 14.08.2023"/>
    <n v="0.73919999999999997"/>
    <n v="0.73919999999999997"/>
    <n v="0"/>
    <s v=" 23411010048101"/>
    <s v=" 305550214"/>
    <x v="40"/>
    <s v=" Утвержден"/>
    <s v=" Договор"/>
    <s v=" 00446"/>
    <s v=" 20208000400882573014"/>
    <s v=" To`g`ridan-to`g`ri shartnomalar (O?RQ-684 71-modda 2-xatboshi) Yagona yetkazib beruvchi bilan shartnomalar"/>
    <s v=" Ф9001104"/>
    <s v=" 21.08.2023"/>
    <s v=" 739,200.00"/>
    <s v=" 1"/>
    <s v=" Хоразм вилояти хокимлиги Ягона буюртмачи хизмати инжиниринг компанияси ДУК"/>
  </r>
  <r>
    <s v=" Управление по Хорезмской области"/>
    <s v=" 100021860334017092100072042"/>
    <x v="2"/>
    <x v="2"/>
    <s v=" Результат тендера"/>
    <s v=" Тендерные торги"/>
    <s v=" оплата за приобретаемых товаров"/>
    <s v=" 44239000"/>
    <s v=" д/с №1 к дог №43967"/>
    <s v=" 10.08.2023"/>
    <s v=" 16093"/>
    <s v=" 10.08.2023"/>
    <n v="2.964"/>
    <n v="2.964"/>
    <n v="0"/>
    <s v=" 23411006043967"/>
    <s v=" 307770010"/>
    <x v="181"/>
    <s v=" Утвержден"/>
    <s v=" Договор"/>
    <s v=" 00401"/>
    <s v=" 20208000905284473001"/>
    <s v=" Yangiariq tumani Qo`riqtom MFYdagi 5-son, Yangi er MFYdagi 33-son, Saburzon MFYdagi 35-sonli maktablarni sanitar holatini yaxshilash joriy ta`mirlash"/>
    <s v=" 43967"/>
    <s v=" 27.09.2023"/>
    <s v=" 2,964,000.00"/>
    <s v=" 1"/>
    <s v=" Хоразм вилояти хокимлиги Ягона буюртмачи хизмати инжиниринг компанияси ДУК"/>
  </r>
  <r>
    <s v=" Управление по Хорезмской области"/>
    <s v=" 100021860334017092100072042"/>
    <x v="2"/>
    <x v="2"/>
    <s v=" Результат прямых закупок"/>
    <s v=" Прямые договора (ЗРУ-684 Ст-71 абз.-2)Договора у единого поставщика"/>
    <s v=" оплата за приобретаемых услуг"/>
    <s v=" 44239000"/>
    <s v=" 1127-08-2023"/>
    <s v=" 10.08.2023"/>
    <s v=" 16442"/>
    <s v=" 14.08.2023"/>
    <n v="0.73919999999999997"/>
    <n v="0.73919999999999997"/>
    <n v="0"/>
    <s v=" 23411010048100"/>
    <s v=" 305550214"/>
    <x v="40"/>
    <s v=" Утвержден"/>
    <s v=" Договор"/>
    <s v=" 00446"/>
    <s v=" 20208000400882573014"/>
    <s v=" To`g`ridan-to`g`ri shartnomalar (O?RQ-684 71-modda 2-xatboshi) Yagona yetkazib beruvchi bilan shartnomalar"/>
    <s v=" Ф9001103"/>
    <s v=" 21.08.2023"/>
    <s v=" 739,200.00"/>
    <s v=" 1"/>
    <s v=" Хоразм вилояти хокимлиги Ягона буюртмачи хизмати инжиниринг компанияси ДУК"/>
  </r>
  <r>
    <s v=" Управление по Хорезмской области"/>
    <s v=" 100021860334017092100072043"/>
    <x v="2"/>
    <x v="2"/>
    <s v=" Результат тендера"/>
    <s v=" Тендерные торги"/>
    <s v=" оплата за приобретаемых товаров"/>
    <s v=" 44239000"/>
    <s v=" д/с №1 к дог №43970"/>
    <s v=" 10.08.2023"/>
    <s v=" 16087"/>
    <s v=" 10.08.2023"/>
    <n v="0.98799999999999999"/>
    <n v="0.98799999999999999"/>
    <n v="0"/>
    <s v=" 23411006043970"/>
    <s v=" 307770010"/>
    <x v="181"/>
    <s v=" Утвержден"/>
    <s v=" Договор"/>
    <s v=" 00401"/>
    <s v=" 20208000905284473001"/>
    <s v=" Yangiariq tumani Yangiobod MFYdagi 38-sonli maktablarni sanitar holatini yaxshilash joriy ta`mirlash"/>
    <s v=" 43970"/>
    <s v=" 02.10.2023"/>
    <s v=" 988,000.00"/>
    <s v=" 1"/>
    <s v=" Хоразм вилояти хокимлиги Ягона буюртмачи хизмати инжиниринг компанияси ДУК"/>
  </r>
  <r>
    <s v=" Управление по Хорезмской области"/>
    <s v=" 100021860334017092100072043"/>
    <x v="2"/>
    <x v="2"/>
    <s v=" Результат прямых закупок"/>
    <s v=" Прямые договора (ЗРУ-684 Ст-71 абз.-2)Договора у единого поставщика"/>
    <s v=" оплата за приобретаемых услуг"/>
    <s v=" 44239000"/>
    <s v=" 1126-08-2023"/>
    <s v=" 10.08.2023"/>
    <s v=" 16462"/>
    <s v=" 14.08.2023"/>
    <n v="0.73919999999999997"/>
    <n v="0.73919999999999997"/>
    <n v="0"/>
    <s v=" 23411010048104"/>
    <s v=" 305550214"/>
    <x v="40"/>
    <s v=" Утвержден"/>
    <s v=" Договор"/>
    <s v=" 00446"/>
    <s v=" 20208000400882573014"/>
    <s v=" To`g`ridan-to`g`ri shartnomalar (O?RQ-684 71-modda 2-xatboshi) Yagona yetkazib beruvchi bilan shartnomalar"/>
    <s v=" Ф9001102"/>
    <s v=" 21.08.2023"/>
    <s v=" 739,200.00"/>
    <s v=" 1"/>
    <s v=" Хоразм вилояти хокимлиги Ягона буюртмачи хизмати инжиниринг компанияси ДУК"/>
  </r>
  <r>
    <s v=" Управление по Хорезмской области"/>
    <s v=" 100021860334017092100072044"/>
    <x v="2"/>
    <x v="2"/>
    <s v=" Результат тендера"/>
    <s v=" Тендерные торги"/>
    <s v=" оплата за приобретаемых товаров"/>
    <s v=" 44239000"/>
    <s v=" д/с №1 к дог №43981"/>
    <s v=" 10.08.2023"/>
    <s v=" 16114"/>
    <s v=" 10.08.2023"/>
    <n v="4.9400000000000004"/>
    <n v="4.9400000000000004"/>
    <n v="0"/>
    <s v=" 23411006043981"/>
    <s v=" 303306003"/>
    <x v="182"/>
    <s v=" Утвержден"/>
    <s v=" Договор"/>
    <s v=" 00083"/>
    <s v=" 20208000600461450001"/>
    <s v=" Yangibozor tumani Hamdo`stlik MFYdagi 16-son, Bo`ston MFYdagi 17-son, Acha-qal`a MFYdagi 24-son IDUM, Mang`itlar MFYdagi 26-sonli maktablarni sanitar holatini yaxshilash joriy ta`mirlash"/>
    <s v=" 43981"/>
    <s v=" 04.09.2023"/>
    <s v=" 4,940,000.00"/>
    <s v=" 1"/>
    <s v=" Хоразм вилояти хокимлиги Ягона буюртмачи хизмати инжиниринг компанияси ДУК"/>
  </r>
  <r>
    <s v=" Управление по Хорезмской области"/>
    <s v=" 100021860334017092100072044"/>
    <x v="2"/>
    <x v="2"/>
    <s v=" Результат прямых закупок"/>
    <s v=" Прямые договора (ЗРУ-684 Ст-71 абз.-2)Договора у единого поставщика"/>
    <s v=" оплата за приобретаемых услуг"/>
    <s v=" 44239000"/>
    <s v=" 1157-08-2023"/>
    <s v=" 15.08.2023"/>
    <s v=" 16636"/>
    <s v=" 16.08.2023"/>
    <n v="0.73919999999999997"/>
    <n v="0.73919999999999997"/>
    <n v="0"/>
    <s v=" 23411010049167"/>
    <s v=" 305550214"/>
    <x v="40"/>
    <s v=" Утвержден"/>
    <s v=" Договор"/>
    <s v=" 00446"/>
    <s v=" 20208000400882573014"/>
    <s v=" To`g`ridan-to`g`ri shartnomalar (O?RQ-684 71-modda 2-xatboshi) Yagona yetkazib beruvchi bilan shartnomalar"/>
    <s v=" Ф9001118"/>
    <s v=" 21.08.2023"/>
    <s v=" 739,200.00"/>
    <s v=" 1"/>
    <s v=" Хоразм вилояти хокимлиги Ягона буюртмачи хизмати инжиниринг компанияси ДУК"/>
  </r>
  <r>
    <s v=" Управление по Хорезмской области"/>
    <s v=" 100021860334017092100072045"/>
    <x v="2"/>
    <x v="2"/>
    <s v=" Результат тендера"/>
    <s v=" Тендерные торги"/>
    <s v=" оплата за приобретаемых товаров"/>
    <s v=" 44239000"/>
    <s v=" д/с №1 к дог №43987"/>
    <s v=" 10.08.2023"/>
    <s v=" 16143"/>
    <s v=" 10.08.2023"/>
    <n v="5.9279999999999999"/>
    <n v="5.9279999999999999"/>
    <n v="0"/>
    <s v=" 23411006043987"/>
    <s v=" 303306003"/>
    <x v="182"/>
    <s v=" Утвержден"/>
    <s v=" Договор"/>
    <s v=" 00083"/>
    <s v=" 20208000600461450001"/>
    <s v=" Yangibozor tumani X.Olimjon MFYdagi 4-son, Qoratepa MFYdagi 8-son, Yangiobod MFYdagi 18-son, Barhayot MFYdagi 23-son, Do`stlik MFYdagi 33-sonli maktablarni sanitar holatini yaxshilash joriy ta`mirlash"/>
    <s v=" 43987"/>
    <s v=" 04.09.2023"/>
    <s v=" 5,928,000.00"/>
    <s v=" 1"/>
    <s v=" Хоразм вилояти хокимлиги Ягона буюртмачи хизмати инжиниринг компанияси ДУК"/>
  </r>
  <r>
    <s v=" Управление по Хорезмской области"/>
    <s v=" 100021860334017092100072045"/>
    <x v="2"/>
    <x v="2"/>
    <s v=" Результат прямых закупок"/>
    <s v=" Прямые договора (ЗРУ-684 Ст-71 абз.-2)Договора у единого поставщика"/>
    <s v=" оплата за приобретаемых услуг"/>
    <s v=" 44239000"/>
    <s v=" 1151-08-2023"/>
    <s v=" 15.08.2023"/>
    <s v=" 16593"/>
    <s v=" 16.08.2023"/>
    <n v="0.73919999999999997"/>
    <n v="0.73919999999999997"/>
    <n v="0"/>
    <s v=" 23411010048920"/>
    <s v=" 305550214"/>
    <x v="40"/>
    <s v=" Утвержден"/>
    <s v=" Договор"/>
    <s v=" 00446"/>
    <s v=" 20208000400882573014"/>
    <s v=" To`g`ridan-to`g`ri shartnomalar (O?RQ-684 71-modda 2-xatboshi) Yagona yetkazib beruvchi bilan shartnomalar"/>
    <s v=" Ф9001116"/>
    <s v=" 21.08.2023"/>
    <s v=" 739,200.00"/>
    <s v=" 1"/>
    <s v=" Хоразм вилояти хокимлиги Ягона буюртмачи хизмати инжиниринг компанияси ДУК"/>
  </r>
  <r>
    <s v=" Управление по Хорезмской области"/>
    <s v=" 100021860334017092100072046"/>
    <x v="2"/>
    <x v="2"/>
    <s v=" Результат тендера"/>
    <s v=" Тендерные торги"/>
    <s v=" оплата за приобретаемых товаров"/>
    <s v=" 44239000"/>
    <s v=" д/с №1 к дог №43994"/>
    <s v=" 10.08.2023"/>
    <s v=" 16110"/>
    <s v=" 10.08.2023"/>
    <n v="1.976"/>
    <n v="1.976"/>
    <n v="0"/>
    <s v=" 23411006043994"/>
    <s v=" 303306003"/>
    <x v="182"/>
    <s v=" Утвержден"/>
    <s v=" Договор"/>
    <s v=" 00083"/>
    <s v=" 20208000600461450001"/>
    <s v=" Yangibozor tumani Yangiyop MFYdagi 15-son, Jayxun MFYdagi 30-sonli maktablarni sanitar holatini yaxshilash joriy ta`mirlash"/>
    <s v=" 43994"/>
    <s v=" 04.09.2023"/>
    <s v=" 1,976,000.00"/>
    <s v=" 1"/>
    <s v=" Хоразм вилояти хокимлиги Ягона буюртмачи хизмати инжиниринг компанияси ДУК"/>
  </r>
  <r>
    <s v=" Управление по Хорезмской области"/>
    <s v=" 100021860334017092100072046"/>
    <x v="2"/>
    <x v="2"/>
    <s v=" Результат прямых закупок"/>
    <s v=" Прямые договора (ЗРУ-684 Ст-71 абз.-2)Договора у единого поставщика"/>
    <s v=" оплата за приобретаемых услуг"/>
    <s v=" 44239000"/>
    <s v=" 1134-08-2023"/>
    <s v=" 11.08.2023"/>
    <s v=" 16498"/>
    <s v=" 14.08.2023"/>
    <n v="0.73919999999999997"/>
    <n v="0.73919999999999997"/>
    <n v="0"/>
    <s v=" 23411010048257"/>
    <s v=" 305550214"/>
    <x v="40"/>
    <s v=" Утвержден"/>
    <s v=" Договор"/>
    <s v=" 00446"/>
    <s v=" 20208000400882573014"/>
    <s v=" To`g`ridan-to`g`ri shartnomalar (O?RQ-684 71-modda 2-xatboshi) Yagona yetkazib beruvchi bilan shartnomalar"/>
    <s v=" Ф9001107"/>
    <s v=" 21.08.2023"/>
    <s v=" 739,200.00"/>
    <s v=" 1"/>
    <s v=" Хоразм вилояти хокимлиги Ягона буюртмачи хизмати инжиниринг компанияси ДУК"/>
  </r>
  <r>
    <s v=" Управление по Хорезмской области"/>
    <s v=" 100021860334017092100072047"/>
    <x v="2"/>
    <x v="2"/>
    <s v=" Результат тендера"/>
    <s v=" Тендерные торги"/>
    <s v=" оплата за приобретаемых товаров"/>
    <s v=" 44239000"/>
    <s v=" д/с №1 к дог №44009"/>
    <s v=" 10.08.2023"/>
    <s v=" 16115"/>
    <s v=" 10.08.2023"/>
    <n v="4.9400000000000004"/>
    <n v="4.9400000000000004"/>
    <n v="0"/>
    <s v=" 23411006044009"/>
    <s v=" 303306003"/>
    <x v="182"/>
    <s v=" Утвержден"/>
    <s v=" Договор"/>
    <s v=" 00083"/>
    <s v=" 20208000600461450001"/>
    <s v=" Yangibozor tumani Iftixor MFYdagi 11-son, Bog`olon MFYdagi 14-son, Qadryat MFYdagi 19-son, Istiqlol MFYdagi 28-sonli maktablarni sanitar holatini yaxshilash joriy ta`mirlash"/>
    <s v=" 44009"/>
    <s v=" 04.09.2023"/>
    <s v=" 4,940,000.00"/>
    <s v=" 1"/>
    <s v=" Хоразм вилояти хокимлиги Ягона буюртмачи хизмати инжиниринг компанияси ДУК"/>
  </r>
  <r>
    <s v=" Управление по Хорезмской области"/>
    <s v=" 100021860334017092100072047"/>
    <x v="2"/>
    <x v="2"/>
    <s v=" Результат прямых закупок"/>
    <s v=" Прямые договора (ЗРУ-684 Ст-71 абз.-2)Договора у единого поставщика"/>
    <s v=" оплата за приобретаемых услуг"/>
    <s v=" 44239000"/>
    <s v=" 1121-08-2023"/>
    <s v=" 10.08.2023"/>
    <s v=" 16454"/>
    <s v=" 14.08.2023"/>
    <n v="0.73919999999999997"/>
    <n v="0.73919999999999997"/>
    <n v="0"/>
    <s v=" 23411010048102"/>
    <s v=" 305550214"/>
    <x v="40"/>
    <s v=" Утвержден"/>
    <s v=" Договор"/>
    <s v=" 00446"/>
    <s v=" 20208000400882573014"/>
    <s v=" To`g`ridan-to`g`ri shartnomalar (O?RQ-684 71-modda 2-xatboshi) Yagona yetkazib beruvchi bilan shartnomalar"/>
    <s v=" Ф9001090"/>
    <s v=" 15.08.2023"/>
    <s v=" 739,200.00"/>
    <s v=" 1"/>
    <s v=" Хоразм вилояти хокимлиги Ягона буюртмачи хизмати инжиниринг компанияси ДУК"/>
  </r>
  <r>
    <s v=" Управление по Хорезмской области"/>
    <s v=" 100021860334017092100072048"/>
    <x v="2"/>
    <x v="2"/>
    <s v=" Результат тендера"/>
    <s v=" Тендерные торги"/>
    <s v=" оплата за приобретаемых товаров"/>
    <s v=" 44239000"/>
    <s v=" д/с №1 к дог №43764"/>
    <s v=" 10.08.2023"/>
    <s v=" 16096"/>
    <s v=" 10.08.2023"/>
    <n v="7.33"/>
    <n v="7.33"/>
    <n v="0"/>
    <s v=" 23411006043764"/>
    <s v=" 206958482"/>
    <x v="23"/>
    <s v=" Утвержден"/>
    <s v=" Договор"/>
    <s v=" 00401"/>
    <s v=" 20208000604700172001"/>
    <s v=" Urganch shahar Gulzor MFYdagi 2-son, Jingovuz MFYdagi 4-son, Olmabog` MFYdagi 7-son, Mash`al MFYdagi 9-son, Gulzor MFYdagi 12-son, Gulchilar MFYdagi 15-son, Gulzor MFY dagi 24-sonli umumta`lim maktablarni sanitar holatini yaxshilash joriy ta`mirlash"/>
    <s v=" 43764"/>
    <s v=" 26.09.2023"/>
    <s v=" 7,330,000.00"/>
    <s v=" 1"/>
    <s v=" Хоразм вилояти хокимлиги Ягона буюртмачи хизмати инжиниринг компанияси ДУК"/>
  </r>
  <r>
    <s v=" Управление по Хорезмской области"/>
    <s v=" 100021860334017092100072048"/>
    <x v="2"/>
    <x v="2"/>
    <s v=" Результат прямых закупок"/>
    <s v=" Прямые договора (ЗРУ-684 Ст-71 абз.-2)Договора у единого поставщика"/>
    <s v=" оплата за приобретаемых услуг"/>
    <s v=" 44239000"/>
    <s v=" 1145-08-2023"/>
    <s v=" 15.08.2023"/>
    <s v=" 16595"/>
    <s v=" 16.08.2023"/>
    <n v="0.73919999999999997"/>
    <n v="0.73919999999999997"/>
    <n v="0"/>
    <s v=" 23411010048922"/>
    <s v=" 305550214"/>
    <x v="40"/>
    <s v=" Утвержден"/>
    <s v=" Договор"/>
    <s v=" 00446"/>
    <s v=" 20208000400882573014"/>
    <s v=" To`g`ridan-to`g`ri shartnomalar (O?RQ-684 71-modda 2-xatboshi) Yagona yetkazib beruvchi bilan shartnomalar"/>
    <s v=" Ф9001112"/>
    <s v=" 21.08.2023"/>
    <s v=" 739,200.00"/>
    <s v=" 1"/>
    <s v=" Хоразм вилояти хокимлиги Ягона буюртмачи хизмати инжиниринг компанияси ДУК"/>
  </r>
  <r>
    <s v=" Управление по Хорезмской области"/>
    <s v=" 100021860334017092100072049"/>
    <x v="2"/>
    <x v="2"/>
    <s v=" Результат тендера"/>
    <s v=" Тендерные торги"/>
    <s v=" оплата за приобретаемых товаров"/>
    <s v=" 44239000"/>
    <s v=" д/с №1 к дог №43765"/>
    <s v=" 10.08.2023"/>
    <s v=" 16098"/>
    <s v=" 10.08.2023"/>
    <n v="4.2699999999999996"/>
    <n v="4.2699999999999996"/>
    <n v="0"/>
    <s v=" 23411006043765"/>
    <s v=" 206958482"/>
    <x v="23"/>
    <s v=" Утвержден"/>
    <s v=" Договор"/>
    <s v=" 00401"/>
    <s v=" 20208000604700172001"/>
    <s v=" Urganch shahar Beshmergan MFYdagi 11-son, Bo`ston MFYdagi 16-son, Bo`ston MFYdagi 23-son, Yangi obod MFYdagi 25-sonli umumta`lim maktablarni sanitar holatini yaxshilash joriy ta`mirlash"/>
    <s v=" 43765"/>
    <s v=" 26.09.2023"/>
    <s v=" 4,270,000.00"/>
    <s v=" 1"/>
    <s v=" Хоразм вилояти хокимлиги Ягона буюртмачи хизмати инжиниринг компанияси ДУК"/>
  </r>
  <r>
    <s v=" Управление по Хорезмской области"/>
    <s v=" 100021860334017092100072049"/>
    <x v="2"/>
    <x v="2"/>
    <s v=" Результат прямых закупок"/>
    <s v=" Прямые договора (ЗРУ-684 Ст-71 абз.-2)Договора у единого поставщика"/>
    <s v=" оплата за приобретаемых услуг"/>
    <s v=" 44239000"/>
    <s v=" 1148-08-2023"/>
    <s v=" 15.08.2023"/>
    <s v=" 16599"/>
    <s v=" 16.08.2023"/>
    <n v="0.73919999999999997"/>
    <n v="0.73919999999999997"/>
    <n v="0"/>
    <s v=" 23411010048925"/>
    <s v=" 305550214"/>
    <x v="40"/>
    <s v=" Утвержден"/>
    <s v=" Договор"/>
    <s v=" 00446"/>
    <s v=" 20208000400882573014"/>
    <s v=" To`g`ridan-to`g`ri shartnomalar (O?RQ-684 71-modda 2-xatboshi) Yagona yetkazib beruvchi bilan shartnomalar"/>
    <s v=" Ф9001113"/>
    <s v=" 21.08.2023"/>
    <s v=" 739,200.00"/>
    <s v=" 1"/>
    <s v=" Хоразм вилояти хокимлиги Ягона буюртмачи хизмати инжиниринг компанияси ДУК"/>
  </r>
  <r>
    <s v=" Управление по Хорезмской области"/>
    <s v=" 100021860334017092100072050"/>
    <x v="2"/>
    <x v="2"/>
    <s v=" Результат тендера"/>
    <s v=" Тендерные торги"/>
    <s v=" оплата за приобретаемых товаров"/>
    <s v=" 44239000"/>
    <s v=" д/с №1 к дог №43886"/>
    <s v=" 10.08.2023"/>
    <s v=" 16095"/>
    <s v=" 10.08.2023"/>
    <n v="5.0999999999999996"/>
    <n v="5.0999999999999996"/>
    <n v="0"/>
    <s v=" 23411006043886"/>
    <s v=" 206958482"/>
    <x v="23"/>
    <s v=" Утвержден"/>
    <s v=" Договор"/>
    <s v=" 00401"/>
    <s v=" 20208000604700172001"/>
    <s v=" Urganch shahar Istiqlol MFYdagi 1-son, Umid MFYdagi 14-son, Baynalminalchi MFYdagi 18-son, Olimpiya MFYdagi 19-son, Navro`z MFYdagi 31-sonli umumta`lim maktablarni sanitar holatini yaxshilash joriy ta`mirlash"/>
    <s v=" 43886"/>
    <s v=" 26.09.2023"/>
    <s v=" 5,100,000.00"/>
    <s v=" 1"/>
    <s v=" Хоразм вилояти хокимлиги Ягона буюртмачи хизмати инжиниринг компанияси ДУК"/>
  </r>
  <r>
    <s v=" Управление по Хорезмской области"/>
    <s v=" 100021860334017092100072050"/>
    <x v="2"/>
    <x v="2"/>
    <s v=" Результат прямых закупок"/>
    <s v=" Прямые договора (ЗРУ-684 Ст-71 абз.-2)Договора у единого поставщика"/>
    <s v=" оплата за приобретаемых услуг"/>
    <s v=" 44239000"/>
    <s v=" 1149-08-2023"/>
    <s v=" 15.08.2023"/>
    <s v=" 16594"/>
    <s v=" 16.08.2023"/>
    <n v="0.73919999999999997"/>
    <n v="0.73919999999999997"/>
    <n v="0"/>
    <s v=" 23411010048921"/>
    <s v=" 305550214"/>
    <x v="40"/>
    <s v=" Утвержден"/>
    <s v=" Договор"/>
    <s v=" 00446"/>
    <s v=" 20208000400882573014"/>
    <s v=" To`g`ridan-to`g`ri shartnomalar (O?RQ-684 71-modda 2-xatboshi) Yagona yetkazib beruvchi bilan shartnomalar"/>
    <s v=" Ф9001114"/>
    <s v=" 21.08.2023"/>
    <s v=" 739,200.00"/>
    <s v=" 1"/>
    <s v=" Хоразм вилояти хокимлиги Ягона буюртмачи хизмати инжиниринг компанияси ДУК"/>
  </r>
  <r>
    <s v=" Управление по Хорезмской области"/>
    <s v=" 100021860334017092100072051"/>
    <x v="2"/>
    <x v="2"/>
    <s v=" Результат тендера"/>
    <s v=" Тендерные торги"/>
    <s v=" оплата за приобретаемых товаров"/>
    <s v=" 44239000"/>
    <s v=" д/с №1 к дог №43890"/>
    <s v=" 10.08.2023"/>
    <s v=" 16099"/>
    <s v=" 10.08.2023"/>
    <n v="7.17"/>
    <n v="7.17"/>
    <n v="0"/>
    <s v=" 23411006043890"/>
    <s v=" 206958482"/>
    <x v="23"/>
    <s v=" Утвержден"/>
    <s v=" Договор"/>
    <s v=" 00401"/>
    <s v=" 20208000604700172001"/>
    <s v=" Urganch shahar Avesto MFYdagi 5-son, Mustaqillik MFYdagi 8-son, Al Xorazmiy MFYdagi 13-son, Yuqqori bog` MFYdagi 17-son, Mustaqillik MFYdagi 21-son, Binokor MFYdagi 26-sonli umumta`lim maktablarni sanitar holatini yaxshilash joriy ta`mirlash"/>
    <s v=" 43890"/>
    <s v=" 26.09.2023"/>
    <s v=" 7,170,000.00"/>
    <s v=" 1"/>
    <s v=" Хоразм вилояти хокимлиги Ягона буюртмачи хизмати инжиниринг компанияси ДУК"/>
  </r>
  <r>
    <s v=" Управление по Хорезмской области"/>
    <s v=" 100021860334017092100072051"/>
    <x v="2"/>
    <x v="2"/>
    <s v=" Результат прямых закупок"/>
    <s v=" Прямые договора (ЗРУ-684 Ст-71 абз.-2)Договора у единого поставщика"/>
    <s v=" оплата за приобретаемых услуг"/>
    <s v=" 44239000"/>
    <s v=" 1150-08-2023"/>
    <s v=" 15.08.2023"/>
    <s v=" 16598"/>
    <s v=" 16.08.2023"/>
    <n v="0.73919999999999997"/>
    <n v="0.73919999999999997"/>
    <n v="0"/>
    <s v=" 23411010048924"/>
    <s v=" 305550214"/>
    <x v="40"/>
    <s v=" Утвержден"/>
    <s v=" Договор"/>
    <s v=" 00446"/>
    <s v=" 20208000400882573014"/>
    <s v=" To`g`ridan-to`g`ri shartnomalar (O?RQ-684 71-modda 2-xatboshi) Yagona yetkazib beruvchi bilan shartnomalar"/>
    <s v=" Ф9001115"/>
    <s v=" 21.08.2023"/>
    <s v=" 739,200.00"/>
    <s v=" 1"/>
    <s v=" Хоразм вилояти хокимлиги Ягона буюртмачи хизмати инжиниринг компанияси ДУК"/>
  </r>
  <r>
    <s v=" Управление по Хорезмской области"/>
    <s v=" 100021860334017092100072052"/>
    <x v="2"/>
    <x v="2"/>
    <s v=" Результат тендера"/>
    <s v=" Тендерные торги"/>
    <s v=" оплата за приобретаемых товаров"/>
    <s v=" 44239000"/>
    <s v=" д/с №1 к дог №43898"/>
    <s v=" 10.08.2023"/>
    <s v=" 16107"/>
    <s v=" 11.08.2023"/>
    <n v="4.18"/>
    <n v="4.18"/>
    <n v="0"/>
    <s v=" 23411006043898"/>
    <s v=" 206791130"/>
    <x v="9"/>
    <s v=" Утвержден"/>
    <s v=" Договор"/>
    <s v=" 00450"/>
    <s v=" 20208000904590524001"/>
    <s v=" Xiva shahar Yangi turmush MFYdagi 2-son, Yangi turmush MFYdagi 3-son, Kalta minor MFYdagi 5-son, Qumyaska MFYdagi 8-son, Shixlar MFYdagi 15-son, Mevaston MFYdagi 20-sonli umumta`lim maktablarni sanitar holatini yaxshilash joriy ta`mirlash"/>
    <s v=" 10"/>
    <s v=" 25.10.2023"/>
    <s v=" 4,180,000.00"/>
    <s v=" 1"/>
    <s v=" Хоразм вилояти хокимлиги Ягона буюртмачи хизмати инжиниринг компанияси ДУК"/>
  </r>
  <r>
    <s v=" Управление по Хорезмской области"/>
    <s v=" 100021860334017092100072052"/>
    <x v="2"/>
    <x v="2"/>
    <s v=" Результат прямых закупок"/>
    <s v=" Прямые договора (ЗРУ-684 Ст-71 абз.-2)Договора у единого поставщика"/>
    <s v=" оплата за приобретаемых услуг"/>
    <s v=" 44239000"/>
    <s v=" 1188-08-2023"/>
    <s v=" 18.08.2023"/>
    <s v=" 17066"/>
    <s v=" 21.08.2023"/>
    <n v="0.73919999999999997"/>
    <n v="0.73919999999999997"/>
    <n v="0"/>
    <s v=" 23411010050097"/>
    <s v=" 305550214"/>
    <x v="40"/>
    <s v=" Утвержден"/>
    <s v=" Договор"/>
    <s v=" 00446"/>
    <s v=" 20208000400882573014"/>
    <s v=" To`g`ridan-to`g`ri shartnomalar (O?RQ-684 71-modda 2-xatboshi) Yagona yetkazib beruvchi bilan shartnomalar"/>
    <s v=" Ф9001131"/>
    <s v=" 22.08.2023"/>
    <s v=" 739,200.00"/>
    <s v=" 1"/>
    <s v=" Хоразм вилояти хокимлиги Ягона буюртмачи хизмати инжиниринг компанияси ДУК"/>
  </r>
  <r>
    <s v=" Управление по Хорезмской области"/>
    <s v=" 100021860334017092100072053"/>
    <x v="2"/>
    <x v="2"/>
    <s v=" Результат тендера"/>
    <s v=" Тендерные торги"/>
    <s v=" оплата за приобретаемых товаров"/>
    <s v=" 44239000"/>
    <s v=" д/с №1 к дог №43901"/>
    <s v=" 10.08.2023"/>
    <s v=" 16108"/>
    <s v=" 11.08.2023"/>
    <n v="3.58"/>
    <n v="3.58"/>
    <n v="0"/>
    <s v=" 23411006043901"/>
    <s v=" 206791130"/>
    <x v="9"/>
    <s v=" Утвержден"/>
    <s v=" Договор"/>
    <s v=" 00450"/>
    <s v=" 20208000904590524001"/>
    <s v=" Xiva shahar Yangihayot MFYdagi 1-son, Binokor MFYdagi 11-son, Do`stlik MFYdagi 19-sonli umumta`lim maktablarni sanitar holatini yaxshilash joriy ta`mirlash"/>
    <s v=" 11"/>
    <s v=" 25.09.2023"/>
    <s v=" 3,580,000.00"/>
    <s v=" 1"/>
    <s v=" Хоразм вилояти хокимлиги Ягона буюртмачи хизмати инжиниринг компанияси ДУК"/>
  </r>
  <r>
    <s v=" Управление по Хорезмской области"/>
    <s v=" 100021860334017092100072053"/>
    <x v="2"/>
    <x v="2"/>
    <s v=" Результат прямых закупок"/>
    <s v=" Прямые договора (ЗРУ-684 Ст-71 абз.-2)Договора у единого поставщика"/>
    <s v=" оплата за приобретаемых услуг"/>
    <s v=" 44239000"/>
    <s v=" 1168-08-2023"/>
    <s v=" 17.08.2023"/>
    <s v=" 16818"/>
    <s v=" 18.08.2023"/>
    <n v="0.73919999999999997"/>
    <n v="0.73919999999999997"/>
    <n v="0"/>
    <s v=" 23411010049845"/>
    <s v=" 305550214"/>
    <x v="40"/>
    <s v=" Утвержден"/>
    <s v=" Договор"/>
    <s v=" 00446"/>
    <s v=" 20208000400882573014"/>
    <s v=" To`g`ridan-to`g`ri shartnomalar (O?RQ-684 71-modda 2-xatboshi) Yagona yetkazib beruvchi bilan shartnomalar"/>
    <s v=" Ф9001128"/>
    <s v=" 22.08.2023"/>
    <s v=" 739,200.00"/>
    <s v=" 1"/>
    <s v=" Хоразм вилояти хокимлиги Ягона буюртмачи хизмати инжиниринг компанияси ДУК"/>
  </r>
  <r>
    <s v=" Управление по Хорезмской области"/>
    <s v=" 100021860334017092100072054"/>
    <x v="2"/>
    <x v="2"/>
    <s v=" Результат тендера"/>
    <s v=" Тендерные торги"/>
    <s v=" оплата за приобретаемых товаров"/>
    <s v=" 44239000"/>
    <s v=" д/с №1 к дог №43943"/>
    <s v=" 10.08.2023"/>
    <s v=" 16105"/>
    <s v=" 11.08.2023"/>
    <n v="2.38"/>
    <n v="2.38"/>
    <n v="0"/>
    <s v=" 23411006043943"/>
    <s v=" 206791130"/>
    <x v="9"/>
    <s v=" Утвержден"/>
    <s v=" Договор"/>
    <s v=" 00450"/>
    <s v=" 20208000904590524001"/>
    <s v=" Xiva shahar Lolazor MFYdagi 7-son, Lolazor MFYdagi 14-son, Qiyot MFYdagi 16-sonli umumta`lim maktablarni sanitar holatini yaxshilash joriy ta`mirlash"/>
    <s v=" 12"/>
    <s v=" 25.09.2023"/>
    <s v=" 2,380,000.00"/>
    <s v=" 1"/>
    <s v=" Хоразм вилояти хокимлиги Ягона буюртмачи хизмати инжиниринг компанияси ДУК"/>
  </r>
  <r>
    <s v=" Управление по Хорезмской области"/>
    <s v=" 100021860334017092100072054"/>
    <x v="2"/>
    <x v="2"/>
    <s v=" Результат прямых закупок"/>
    <s v=" Прямые договора (ЗРУ-684 Ст-71 абз.-2)Договора у единого поставщика"/>
    <s v=" оплата за приобретаемых услуг"/>
    <s v=" 44239000"/>
    <s v=" 1169-08-2023"/>
    <s v=" 17.08.2023"/>
    <s v=" 16817"/>
    <s v=" 18.08.2023"/>
    <n v="0.73919999999999997"/>
    <n v="0.73919999999999997"/>
    <n v="0"/>
    <s v=" 23411010049844"/>
    <s v=" 305550214"/>
    <x v="40"/>
    <s v=" Утвержден"/>
    <s v=" Договор"/>
    <s v=" 00446"/>
    <s v=" 20208000400882573014"/>
    <s v=" To`g`ridan-to`g`ri shartnomalar (O?RQ-684 71-modda 2-xatboshi) Yagona yetkazib beruvchi bilan shartnomalar"/>
    <s v=" Ф9001129"/>
    <s v=" 22.08.2023"/>
    <s v=" 739,200.00"/>
    <s v=" 1"/>
    <s v=" Хоразм вилояти хокимлиги Ягона буюртмачи хизмати инжиниринг компанияси ДУК"/>
  </r>
  <r>
    <s v=" Управление по Хорезмской области"/>
    <s v=" 100021860334017092100072055"/>
    <x v="2"/>
    <x v="2"/>
    <s v=" Результат тендера"/>
    <s v=" Тендерные торги"/>
    <s v=" оплата за приобретаемых товаров"/>
    <s v=" 44239000"/>
    <s v=" д/с №1 к дог №43946"/>
    <s v=" 10.08.2023"/>
    <s v=" 16104"/>
    <s v=" 11.08.2023"/>
    <n v="1.18"/>
    <n v="1.18"/>
    <n v="0"/>
    <s v=" 23411006043946"/>
    <s v=" 206791130"/>
    <x v="9"/>
    <s v=" Утвержден"/>
    <s v=" Договор"/>
    <s v=" 00450"/>
    <s v=" 20208000904590524001"/>
    <s v=" Xiva shahar Gilamchi MFYdagi 12-son, Angariq MFYdagi 13-sonli umumta`lim maktablarni sanitar holatini yaxshilash joriy ta`mirlash"/>
    <s v=" 13"/>
    <s v=" 25.09.2023"/>
    <s v=" 1,180,000.00"/>
    <s v=" 1"/>
    <s v=" Хоразм вилояти хокимлиги Ягона буюртмачи хизмати инжиниринг компанияси ДУК"/>
  </r>
  <r>
    <s v=" Управление по Хорезмской области"/>
    <s v=" 100021860334017092100072055"/>
    <x v="2"/>
    <x v="2"/>
    <s v=" Результат прямых закупок"/>
    <s v=" Прямые договора (ЗРУ-684 Ст-71 абз.-2)Договора у единого поставщика"/>
    <s v=" оплата за приобретаемых услуг"/>
    <s v=" 44239000"/>
    <s v=" 1170-08-2023"/>
    <s v=" 17.08.2023"/>
    <s v=" 16814"/>
    <s v=" 18.08.2023"/>
    <n v="0.73919999999999997"/>
    <n v="0.73919999999999997"/>
    <n v="0"/>
    <s v=" 23411010049835"/>
    <s v=" 305550214"/>
    <x v="40"/>
    <s v=" Утвержден"/>
    <s v=" Договор"/>
    <s v=" 00446"/>
    <s v=" 20208000400882573014"/>
    <s v=" To`g`ridan-to`g`ri shartnomalar (O?RQ-684 71-modda 2-xatboshi) Yagona yetkazib beruvchi bilan shartnomalar"/>
    <s v=" Ф9001130"/>
    <s v=" 22.08.2023"/>
    <s v=" 739,200.00"/>
    <s v=" 1"/>
    <s v=" Хоразм вилояти хокимлиги Ягона буюртмачи хизмати инжиниринг компанияси ДУК"/>
  </r>
  <r>
    <s v=" Управление по Хорезмской области"/>
    <s v=" 100021860334017096521075058"/>
    <x v="2"/>
    <x v="2"/>
    <m/>
    <m/>
    <m/>
    <s v=" 34390300"/>
    <s v=" 692"/>
    <s v=" 28.08.2023"/>
    <s v=" 2834"/>
    <s v=" 28.08.2023"/>
    <n v="5.3778009999999998"/>
    <n v="5.3778009999999998"/>
    <n v="0"/>
    <m/>
    <s v=" 307145565"/>
    <x v="72"/>
    <s v=" Утвержден"/>
    <s v=" Юрид.об."/>
    <s v=" 00446"/>
    <s v=" 20210000705200277001"/>
    <s v=" Богот т. Бука МФЙ даги 13-сон мактабни рек-я кил объекти шаффоф курилиш ун 0,05% ажратма 20.09.2019 й ПК-4464 7-банд"/>
    <s v=" 692"/>
    <s v=" 28.08.2023"/>
    <s v=" 5,377,801.00"/>
    <s v=" 1"/>
    <s v=" Хоразм вилояти хокимлиги Ягона буюртмачи хизмати инжиниринг компанияси ДУК"/>
  </r>
  <r>
    <s v=" Управление по Хорезмской области"/>
    <s v=" 100021860334017096521075061"/>
    <x v="2"/>
    <x v="2"/>
    <m/>
    <m/>
    <m/>
    <s v=" 34390100"/>
    <s v=" 560"/>
    <s v=" 01.08.2023"/>
    <s v=" 2291"/>
    <s v=" 01.08.2023"/>
    <n v="7.24"/>
    <n v="7.24"/>
    <n v="0"/>
    <m/>
    <s v=" 204821497"/>
    <x v="45"/>
    <s v=" Утвержден"/>
    <s v=" Юрид.об."/>
    <s v=" 00014"/>
    <s v=" 23402000300100001010"/>
    <s v=" Урганч т. Х. Олимжон МФЙ 28-сон мактаб рек-яси, компанияни саклаш харажатлари ун"/>
    <s v=" 560"/>
    <s v=" 01.08.2023"/>
    <s v=" 7,240,000.00"/>
    <s v=" 1"/>
    <s v=" Хоразм вилояти хокимлиги Ягона буюртмачи хизмати инжиниринг компанияси ДУК"/>
  </r>
  <r>
    <s v=" Управление по Хорезмской области"/>
    <s v=" 100021860334017096521075062"/>
    <x v="2"/>
    <x v="2"/>
    <m/>
    <m/>
    <m/>
    <s v=" 34390300"/>
    <s v=" 646"/>
    <s v=" 24.08.2023"/>
    <s v=" 2738"/>
    <s v=" 24.08.2023"/>
    <n v="15.944051999999999"/>
    <n v="15.944051999999999"/>
    <n v="0"/>
    <m/>
    <s v=" 201822370"/>
    <x v="19"/>
    <s v=" Утвержден"/>
    <s v=" Юрид.об."/>
    <s v=" 01129"/>
    <s v=" 20210000300565625001"/>
    <s v=" Хазарасп т. Карвак МФЙ даги 32-сон мактабни рек-я об. ДАКН ун баж КМИ дан 0,02% адратма 05,02,20 й ПК-4586 8 банд ВМ 20,04,22 й №200 кар. 5 ил. 2 боб 15 банд. ариза № 79736528"/>
    <s v=" 646"/>
    <s v=" 24.08.2023"/>
    <s v=" 15,944,052.00"/>
    <s v=" 1"/>
    <s v=" Хоразм вилояти хокимлиги Ягона буюртмачи хизмати инжиниринг компанияси ДУК"/>
  </r>
  <r>
    <s v=" Управление по Хорезмской области"/>
    <s v=" 100021860334017096521075062"/>
    <x v="2"/>
    <x v="2"/>
    <m/>
    <m/>
    <m/>
    <s v=" 34390300"/>
    <s v=" 709"/>
    <s v=" 28.08.2023"/>
    <s v=" 2852"/>
    <s v=" 28.08.2023"/>
    <n v="3.9860129999999998"/>
    <n v="3.9860129999999998"/>
    <n v="0"/>
    <m/>
    <s v=" 307145565"/>
    <x v="72"/>
    <s v=" Утвержден"/>
    <s v=" Юрид.об."/>
    <s v=" 00446"/>
    <s v=" 20210000705200277001"/>
    <s v=" Хазарасп т. Карвак МФЙ даги 32-сон мактабни рек-я к-ш объекти шаффоф курилиш ун 0,05% ажратма 20.09.2019 й ПК-4464 7-банд"/>
    <s v=" 709"/>
    <s v=" 28.08.2023"/>
    <s v=" 3,986,013.00"/>
    <s v=" 1"/>
    <s v=" Хоразм вилояти хокимлиги Ягона буюртмачи хизмати инжиниринг компанияси ДУК"/>
  </r>
  <r>
    <s v=" Управление по Хорезмской области"/>
    <s v=" 100021860334017096521075064"/>
    <x v="2"/>
    <x v="2"/>
    <m/>
    <m/>
    <m/>
    <s v=" 34390300"/>
    <s v=" 645"/>
    <s v=" 24.08.2023"/>
    <s v=" 2739"/>
    <s v=" 24.08.2023"/>
    <n v="16.959236000000001"/>
    <n v="16.959236000000001"/>
    <n v="0"/>
    <m/>
    <s v=" 201822370"/>
    <x v="19"/>
    <s v=" Утвержден"/>
    <s v=" Юрид.об."/>
    <s v=" 01129"/>
    <s v=" 20210000300565625001"/>
    <s v=" Хива т. Окёп МФЙ 7-сон мактабни рек-я килиш об. ДАКН ун баж КМИ дан 0,02% ажратма 05,02,20 й ПК-4586 8 банд ВМ 20,04,22 й №200 кар. 5 ил. 2 боб 15 банд. ариза №76194547"/>
    <s v=" 645"/>
    <s v=" 24.08.2023"/>
    <s v=" 16,959,236.00"/>
    <s v=" 1"/>
    <s v=" Хоразм вилояти хокимлиги Ягона буюртмачи хизмати инжиниринг компанияси ДУК"/>
  </r>
  <r>
    <s v=" Управление по Хорезмской области"/>
    <s v=" 100021860334017096521075065"/>
    <x v="2"/>
    <x v="2"/>
    <m/>
    <m/>
    <m/>
    <s v=" 34390300"/>
    <s v=" 644"/>
    <s v=" 24.08.2023"/>
    <s v=" 2740"/>
    <s v=" 24.08.2023"/>
    <n v="6.1521530000000002"/>
    <n v="6.1521530000000002"/>
    <n v="0"/>
    <m/>
    <s v=" 201822370"/>
    <x v="19"/>
    <s v=" Утвержден"/>
    <s v=" Юрид.об."/>
    <s v=" 01129"/>
    <s v=" 20210000300565625001"/>
    <s v=" Урганч ш. Машъал МФЙ даги 29-сон мактабни рек-я килиш объекти ДАКН ун баж КМИ дан 0,02% адратма 05,02,20 й ПК-4586 8 банд ВМ 20,04,22 й №200 кар. 5 ил. 2 боб 15 банд. ариза №76180006"/>
    <s v=" 644"/>
    <s v=" 24.08.2023"/>
    <s v=" 6,152,153.00"/>
    <s v=" 1"/>
    <s v=" Хоразм вилояти хокимлиги Ягона буюртмачи хизмати инжиниринг компанияси ДУК"/>
  </r>
  <r>
    <s v=" Управление по Хорезмской области"/>
    <s v=" 100021860334017096521075066"/>
    <x v="2"/>
    <x v="2"/>
    <m/>
    <m/>
    <m/>
    <s v=" 34390300"/>
    <s v=" 582"/>
    <s v=" 10.08.2023"/>
    <s v=" 2558"/>
    <s v=" 10.08.2023"/>
    <n v="7.1361980000000003"/>
    <n v="7.1361980000000003"/>
    <n v="0"/>
    <m/>
    <s v=" 201822370"/>
    <x v="19"/>
    <s v=" Утвержден"/>
    <s v=" Юрид.об."/>
    <s v=" 01129"/>
    <s v=" 20210000300565625001"/>
    <s v=" Шовот т Тараккиёт МФЙда 28-сон мактабни рек-я килиш об ДАКН учун 0,2% ажратма 05,02,20 й ПК-4586 8 банд ВМ 20,04,22 й №200 кар. 5 ил. 2 боб 15 банд. ариза №76183235"/>
    <s v=" 582"/>
    <s v=" 10.08.2023"/>
    <s v=" 7,136,198.00"/>
    <s v=" 1"/>
    <s v=" Хоразм вилояти хокимлиги Ягона буюртмачи хизмати инжиниринг компанияси ДУК"/>
  </r>
  <r>
    <s v=" Управление по Хорезмской области"/>
    <s v=" 100021860334017096521075067"/>
    <x v="2"/>
    <x v="2"/>
    <m/>
    <m/>
    <m/>
    <s v=" 34390100"/>
    <s v=" 561"/>
    <s v=" 01.08.2023"/>
    <s v=" 2292"/>
    <s v=" 01.08.2023"/>
    <n v="2.5749"/>
    <n v="2.5749"/>
    <n v="0"/>
    <m/>
    <s v=" 204821497"/>
    <x v="45"/>
    <s v=" Утвержден"/>
    <s v=" Юрид.об."/>
    <s v=" 00014"/>
    <s v=" 23402000300100001010"/>
    <s v=" Тупроккалъа т. Яккачикир МФЙ даги 20-сон мактабни рек-яси объекти компанияни саклаш харажатлари ун"/>
    <s v=" 561"/>
    <s v=" 01.08.2023"/>
    <s v=" 2,574,900.00"/>
    <s v=" 1"/>
    <s v=" Хоразм вилояти хокимлиги Ягона буюртмачи хизмати инжиниринг компанияси ДУК"/>
  </r>
  <r>
    <s v=" Управление по Хорезмской области"/>
    <s v=" 100021860334017096524054016"/>
    <x v="2"/>
    <x v="2"/>
    <s v=" Результат прямых закупок"/>
    <s v=" Прямые договора (ЗРУ-684 Ст-71 абз.-2)Договора у единого поставщика"/>
    <s v=" оплата за приобретаемых услуг"/>
    <s v=" 34311200"/>
    <s v=" 19/3-2711"/>
    <s v=" 22.08.2023"/>
    <s v=" 17234"/>
    <s v=" 23.08.2023"/>
    <n v="7.4178282900000001"/>
    <n v="7.4178282900000001"/>
    <n v="0"/>
    <s v=" 23411010051201"/>
    <s v=" 206328965"/>
    <x v="3"/>
    <s v=" Утвержден"/>
    <s v=" Договор"/>
    <s v=" 00450"/>
    <s v=" 20210000904489790001"/>
    <s v=" To`g`ridan-to`g`ri shartnomalar (O?RQ-684 71-modda 2-xatboshi) Yagona yetkazib beruvchi bilan shartnomalar"/>
    <s v=" 19/3-2711"/>
    <s v=" 25.08.2023"/>
    <s v=" 7,417,828.29"/>
    <s v=" 1"/>
    <s v=" Хоразм вилояти хокимлиги Ягона буюртмачи хизмати инжиниринг компанияси ДУК"/>
  </r>
  <r>
    <s v=" Управление по Хорезмской области"/>
    <s v=" 100021860334017096524054016"/>
    <x v="2"/>
    <x v="2"/>
    <m/>
    <m/>
    <m/>
    <s v=" 34311200"/>
    <s v=" 572"/>
    <s v=" 04.08.2023"/>
    <s v=" 2373"/>
    <s v=" 04.08.2023"/>
    <n v="2.9700000000000001E-2"/>
    <n v="2.9700000000000001E-2"/>
    <n v="0"/>
    <m/>
    <s v=" 201122919"/>
    <x v="4"/>
    <s v=" Утвержден"/>
    <s v=" Юрид.об."/>
    <s v=" 00014"/>
    <s v=" 23402000300100001010"/>
    <s v=" Тупро??алъа т Тупро??алъа маскан жойлаш. Тупро?. ОШП таъмир ахв, ОШП тез тиббий ёрдам машиналар у-н шар. яр.об эл. тарм.улаш ун тех шарт олиш ВМ 31,08,21 й №555 кар. 2 боб 11 банд. инв99954726685142"/>
    <s v=" 572"/>
    <s v=" 04.08.2023"/>
    <s v=" 29,700.00"/>
    <s v=" 1"/>
    <s v=" Хоразм вилояти хокимлиги Ягона буюртмачи хизмати инжиниринг компанияси ДУК"/>
  </r>
  <r>
    <s v=" Управление по Хорезмской области"/>
    <s v=" 100021860334017096524054016"/>
    <x v="2"/>
    <x v="2"/>
    <m/>
    <m/>
    <m/>
    <s v=" 34311200"/>
    <s v=" 573"/>
    <s v=" 04.08.2023"/>
    <s v=" 2374"/>
    <s v=" 04.08.2023"/>
    <n v="2.9700000000000001E-2"/>
    <n v="2.9700000000000001E-2"/>
    <n v="0"/>
    <m/>
    <s v=" 201122919"/>
    <x v="4"/>
    <s v=" Утвержден"/>
    <s v=" Юрид.об."/>
    <s v=" 00014"/>
    <s v=" 23402000300100001010"/>
    <s v=" Тупро??алъа т Тупро??алъа маскан жойлаш. Тупро?. ОШП таъмир ахв, ОШП тез тиббий ёрдам машиналар у-н шар. яр.об газ тарм улаш ун тех шарт олиш ВМ 31,03,18 й №256 кар 2 ил 11-банд инв-92057891265253"/>
    <s v=" 573"/>
    <s v=" 04.08.2023"/>
    <s v=" 29,700.00"/>
    <s v=" 1"/>
    <s v=" Хоразм вилояти хокимлиги Ягона буюртмачи хизмати инжиниринг компанияси ДУК"/>
  </r>
  <r>
    <s v=" Управление по Хорезмской области"/>
    <s v=" 100021860334017096524054016"/>
    <x v="2"/>
    <x v="2"/>
    <m/>
    <m/>
    <m/>
    <s v=" 34311200"/>
    <s v=" 583"/>
    <s v=" 10.08.2023"/>
    <s v=" 2557"/>
    <s v=" 10.08.2023"/>
    <n v="1.0626"/>
    <n v="1.0626"/>
    <n v="0"/>
    <m/>
    <s v=" 200413152"/>
    <x v="2"/>
    <s v=" Утвержден"/>
    <s v=" Юрид.об."/>
    <s v=" 00014"/>
    <s v=" 23402000300100001010"/>
    <s v=" Тупроккалъа т Тупроккалъа маскан жойлаш. Тупрок. ОШП таъмир ахв, ОШП тез тиббий ёрдам машиналар у-н шар. яр.об Арт и/ч учун ВМ 20,04,22й №200 кар. 3 илова инв-32410962507835"/>
    <s v=" 583"/>
    <s v=" 10.08.2023"/>
    <s v=" 1,062,600.00"/>
    <s v=" 1"/>
    <s v=" Хоразм вилояти хокимлиги Ягона буюртмачи хизмати инжиниринг компанияси ДУК"/>
  </r>
  <r>
    <s v=" Управление по Хорезмской области"/>
    <s v=" 100021860334017096525251030"/>
    <x v="2"/>
    <x v="2"/>
    <m/>
    <m/>
    <m/>
    <s v=" 34390100"/>
    <s v=" 562"/>
    <s v=" 01.08.2023"/>
    <s v=" 2290"/>
    <s v=" 01.08.2023"/>
    <n v="40"/>
    <n v="40"/>
    <n v="0"/>
    <m/>
    <s v=" 204821497"/>
    <x v="45"/>
    <s v=" Утвержден"/>
    <s v=" Юрид.об."/>
    <s v=" 00014"/>
    <s v=" 23402000300100001010"/>
    <s v=" Хазарасп тумани Шодихуррам МФЙ да янгидан 120 уринли МТТ курилиши объекти компанияни саклаш харажатлари ун"/>
    <s v=" 562"/>
    <s v=" 01.08.2023"/>
    <s v=" 40,000,000.00"/>
    <s v=" 1"/>
    <s v=" Хоразм вилояти хокимлиги Ягона буюртмачи хизмати инжиниринг компанияси ДУК"/>
  </r>
  <r>
    <s v=" Управление по Хорезмской области"/>
    <s v=" 100021860334017096525251032"/>
    <x v="2"/>
    <x v="2"/>
    <m/>
    <m/>
    <m/>
    <s v=" 34390300"/>
    <s v=" 650"/>
    <s v=" 24.08.2023"/>
    <s v=" 2744"/>
    <s v=" 24.08.2023"/>
    <n v="7.7611270000000001"/>
    <n v="7.7611270000000001"/>
    <n v="0"/>
    <m/>
    <s v=" 201822370"/>
    <x v="19"/>
    <s v=" Утвержден"/>
    <s v=" Юрид.об."/>
    <s v=" 01129"/>
    <s v=" 20210000300565625001"/>
    <s v=" Гурлан т. Дехконобод МФЙ даги 22-сон МТТ ни рек-я об. ДАКН ун баж КМИ дан 0,02% адратма 05,02,20 й ПК-4586 8 банд ВМ 20,04,22 й №200 кар. 5 ил. 2 боб 15 банд. ариза № 79591553"/>
    <s v=" 650"/>
    <s v=" 24.08.2023"/>
    <s v=" 7,761,127.00"/>
    <s v=" 1"/>
    <s v=" Хоразм вилояти хокимлиги Ягона буюртмачи хизмати инжиниринг компанияси ДУК"/>
  </r>
  <r>
    <s v=" Управление по Хорезмской области"/>
    <s v=" 100021860334017096525251032"/>
    <x v="2"/>
    <x v="2"/>
    <s v=" Результат тендера"/>
    <s v=" Тендерные торги"/>
    <s v=" оплата за приобретаемых товаров"/>
    <s v=" 34321200"/>
    <s v=" д/с №2 к дог №27347"/>
    <s v=" 31.08.2023"/>
    <s v=" 9308"/>
    <s v=" 31.08.2023"/>
    <n v="4128.92"/>
    <n v="4128.92"/>
    <n v="0"/>
    <s v=" 23411006027347"/>
    <s v=" 205222600"/>
    <x v="114"/>
    <s v=" Утвержден"/>
    <s v=" Договор"/>
    <s v=" 00808"/>
    <s v=" 20208000304352295001"/>
    <s v=" Gurlan tumani Dehqon MFYdagi22-son MTTni rekonstruktsiya qilish"/>
    <s v=" 1"/>
    <s v=" 25.05.2023"/>
    <s v=" 821,907,003.00"/>
    <s v=" 1"/>
    <s v=" Хоразм вилояти хокимлиги Ягона буюртмачи хизмати инжиниринг компанияси ДУК"/>
  </r>
  <r>
    <s v=" Управление по Хорезмской области"/>
    <s v=" 100021860334017096525251033"/>
    <x v="2"/>
    <x v="2"/>
    <s v=" Результат тендера"/>
    <s v=" Тендерные торги"/>
    <s v=" оплата за приобретаемых товаров"/>
    <s v=" 34321200"/>
    <s v=" д/с №2-к дог №27211"/>
    <s v=" 11.05.2023"/>
    <s v=" 7754"/>
    <s v=" 31.08.2023"/>
    <n v="4188.5219999999999"/>
    <n v="4188.5219999999999"/>
    <n v="0"/>
    <s v=" 23411006027211"/>
    <s v=" 204800974"/>
    <x v="89"/>
    <s v=" Утвержден"/>
    <s v=" Договор"/>
    <s v=" 00808"/>
    <s v=" 20208000204309328001"/>
    <s v=" Qo`shko`pir tumani Shixmashxad MFYdagi 38-son MTTni rekonstruktsiya qilish"/>
    <s v=" 1"/>
    <s v=" 26.05.2023"/>
    <s v=" 1,626,400,114.00"/>
    <s v=" 1"/>
    <s v=" Хоразм вилояти хокимлиги Ягона буюртмачи хизмати инжиниринг компанияси ДУК"/>
  </r>
  <r>
    <s v=" Управление по Хорезмской области"/>
    <s v=" 100021860334017096525251035"/>
    <x v="2"/>
    <x v="2"/>
    <s v=" Результат тендера"/>
    <s v=" Тендерные торги"/>
    <s v=" оплата за приобретаемых товаров"/>
    <s v=" 34321200"/>
    <s v=" д/с №2 к дог-№27301"/>
    <s v=" 11.05.2023"/>
    <s v=" 7756"/>
    <s v=" 11.08.2023"/>
    <n v="4263.1419999999998"/>
    <n v="4263.1419999999998"/>
    <n v="0"/>
    <s v=" 23411006027301"/>
    <s v=" 301086264"/>
    <x v="183"/>
    <s v=" Утвержден"/>
    <s v=" Договор"/>
    <s v=" 01037"/>
    <s v=" 20208000904760076001"/>
    <s v=" Xiva tumani Panamaxsim MFYdagi14-son MTTni rekonstruktsiya qilish"/>
    <s v=" 1"/>
    <s v=" 26.04.2023"/>
    <s v=" 758,088,856.00"/>
    <s v=" 1"/>
    <s v=" Хоразм вилояти хокимлиги Ягона буюртмачи хизмати инжиниринг компанияси ДУК"/>
  </r>
  <r>
    <s v=" Управление по Хорезмской области"/>
    <s v=" 100021860334017096525251036"/>
    <x v="2"/>
    <x v="2"/>
    <s v=" Результат тендера"/>
    <s v=" Тендерные торги"/>
    <s v=" оплата за приобретаемых товаров"/>
    <s v=" 34321200"/>
    <s v=" д/с №3 к дог №27299"/>
    <s v=" 31.08.2023"/>
    <s v=" 8125"/>
    <s v=" 31.08.2023"/>
    <n v="4248.5460000000003"/>
    <n v="4248.5460000000003"/>
    <n v="0"/>
    <s v=" 23411006027299"/>
    <s v=" 302324038"/>
    <x v="184"/>
    <s v=" Утвержден"/>
    <s v=" Договор"/>
    <s v=" 00816"/>
    <s v=" 20208000304982085003"/>
    <s v=" Yangiariq tumani Vakillar MFYdagi 17-son MTTni rekonstruktsiya qilish"/>
    <s v=" 1"/>
    <s v=" 27.04.2023"/>
    <s v=" 800,512,520.00"/>
    <s v=" 1"/>
    <s v=" Хоразм вилояти хокимлиги Ягона буюртмачи хизмати инжиниринг компанияси ДУК"/>
  </r>
  <r>
    <s v=" Управление по Хорезмской области"/>
    <s v=" 100021860334017096525251037"/>
    <x v="2"/>
    <x v="2"/>
    <m/>
    <m/>
    <m/>
    <s v=" 34390300"/>
    <s v=" 648"/>
    <s v=" 24.08.2023"/>
    <s v=" 2743"/>
    <s v=" 24.08.2023"/>
    <n v="7.4267079999999996"/>
    <n v="7.4267079999999996"/>
    <n v="0"/>
    <m/>
    <s v=" 201822370"/>
    <x v="19"/>
    <s v=" Утвержден"/>
    <s v=" Юрид.об."/>
    <s v=" 01129"/>
    <s v=" 20210000300565625001"/>
    <s v=" Тупроккалъа т. Хазарасп МФЙ даги 13-сон МТТ ни рек-яси об. ДАКН ун баж КМИ дан 0,02% ажратма 05,02,20 й ПК-4586 8 банд ВМ 20,04,22 й №200 кар. 5 ил. 2 боб 15 банд. ариза № 79386124"/>
    <s v=" 648"/>
    <s v=" 24.08.2023"/>
    <s v=" 7,426,708.00"/>
    <s v=" 1"/>
    <s v=" Хоразм вилояти хокимлиги Ягона буюртмачи хизмати инжиниринг компанияси ДУК"/>
  </r>
  <r>
    <s v=" Управление по Хорезмской области"/>
    <s v=" 100021860334017096525251037"/>
    <x v="2"/>
    <x v="2"/>
    <m/>
    <m/>
    <m/>
    <s v=" 34390300"/>
    <s v=" 649"/>
    <s v=" 24.08.2023"/>
    <s v=" 2745"/>
    <s v=" 24.08.2023"/>
    <n v="1.8566769999999999"/>
    <n v="1.8566769999999999"/>
    <n v="0"/>
    <m/>
    <s v=" 307145565"/>
    <x v="72"/>
    <s v=" Утвержден"/>
    <s v=" Юрид.об."/>
    <s v=" 00446"/>
    <s v=" 20210000705200277001"/>
    <s v=" Тупроккалъа т. Хазарасп МФЙ даги 13-сон МТТ ни рек-яси об. шаффоф курилиш ун 0,05% ажратма 20.09.2019 й ПК-4464 7-банд"/>
    <s v=" 649"/>
    <s v=" 24.08.2023"/>
    <s v=" 1,856,677.00"/>
    <s v=" 1"/>
    <s v=" Хоразм вилояти хокимлиги Ягона буюртмачи хизмати инжиниринг компанияси ДУК"/>
  </r>
  <r>
    <s v=" Управление по Хорезмской области"/>
    <s v=" 100021860334017096525251038"/>
    <x v="2"/>
    <x v="2"/>
    <s v=" Результат прямых закупок"/>
    <s v=" Прямые договора (ЗРУ-684 Ст-71 абз.-2)Договора у единого поставщика"/>
    <s v=" оплата за приобретаемых услуг"/>
    <s v=" 34311200"/>
    <s v=" 19/3-2712"/>
    <s v=" 22.08.2023"/>
    <s v=" 17235"/>
    <s v=" 23.08.2023"/>
    <n v="8.9246341199999986"/>
    <n v="8.9246341199999986"/>
    <n v="0"/>
    <s v=" 23411010051225"/>
    <s v=" 206328965"/>
    <x v="3"/>
    <s v=" Утвержден"/>
    <s v=" Договор"/>
    <s v=" 00450"/>
    <s v=" 20210000904489790001"/>
    <s v=" To`g`ridan-to`g`ri shartnomalar (O?RQ-684 71-modda 2-xatboshi) Yagona yetkazib beruvchi bilan shartnomalar"/>
    <s v=" 19/3-2712"/>
    <s v=" 25.08.2023"/>
    <s v=" 8,924,634.12"/>
    <s v=" 1"/>
    <s v=" Хоразм вилояти хокимлиги Ягона буюртмачи хизмати инжиниринг компанияси ДУК"/>
  </r>
  <r>
    <s v=" Управление по Хорезмской области"/>
    <s v=" 100021860334017098805251006"/>
    <x v="2"/>
    <x v="2"/>
    <s v=" Результат тендера"/>
    <s v=" Тендерные торги"/>
    <s v=" оплата за приобретаемых товаров"/>
    <s v=" 34311200"/>
    <s v=" д/с №1 к дог №42652"/>
    <s v=" 04.08.2023"/>
    <s v=" 15656"/>
    <s v=" 04.08.2023"/>
    <n v="7.22"/>
    <n v="7.22"/>
    <n v="0"/>
    <s v=" 23411006042652"/>
    <s v=" 300917993"/>
    <x v="42"/>
    <s v=" Утвержден"/>
    <s v=" Договор"/>
    <s v=" 00548"/>
    <s v=" 20208000804726376001"/>
    <s v=" Gurlan tumani Besh uy mahallasidagi 35-sonli maktabgacha ta`lim tashkilotini rekonstruktsiya qilib qo`shimcha ikkinchi bosqich qilib ishlar uchun."/>
    <s v=" №16"/>
    <s v=" 01.11.2023"/>
    <s v=" 7,220,000.00"/>
    <s v=" 21"/>
    <s v=" Хоразм вилояти хокимлиги Ягона буюртмачи хизмати инжиниринг компанияси ДУК"/>
  </r>
  <r>
    <s v=" Управление по Хорезмской области"/>
    <s v=" 400121860334017049990110002"/>
    <x v="2"/>
    <x v="2"/>
    <s v=" Результат тендера"/>
    <s v=" Тендерные торги"/>
    <s v=" оплата за приобретаемых товаров"/>
    <s v=" 34322900"/>
    <s v=" д/с №1 к дог №43716"/>
    <s v=" 10.08.2023"/>
    <s v=" 16193"/>
    <s v=" 10.08.2023"/>
    <n v="221.95599999999999"/>
    <n v="221.50682"/>
    <n v="0.44918000000000002"/>
    <s v=" 23411006043716"/>
    <s v=" 302721059"/>
    <x v="71"/>
    <s v=" Утвержден"/>
    <s v=" Договор"/>
    <s v=" 00401"/>
    <s v=" 20208000400258754001"/>
    <s v=" Yangibozor tumanidagi Bo`zqal`a qishlog`i Qadriyat mahallasida erkin iqtisodiy zonasini gaz tarmog`ini qurish"/>
    <s v=" 1"/>
    <s v=" 28.08.2023"/>
    <s v=" 223,783,305.00"/>
    <s v=" 11"/>
    <s v=" Хоразм вилояти хокимлиги Ягона буюртмачи хизмати инжиниринг компанияси ДУК"/>
  </r>
  <r>
    <s v=" Управление по Хорезмской области"/>
    <s v=" 400121860334017049990110002"/>
    <x v="2"/>
    <x v="2"/>
    <s v=" Результат прямых закупок"/>
    <s v=" Прямые договора (ЗРУ-684 Ст-71 абз.-2)Договора у единого поставщика"/>
    <s v=" оплата за приобретаемых услуг"/>
    <s v=" 34312900"/>
    <s v=" 19/3-2710"/>
    <s v=" 22.08.2023"/>
    <s v=" 17244"/>
    <s v=" 23.08.2023"/>
    <n v="1.49760034"/>
    <n v="0.44928000000000001"/>
    <n v="1.0483203400000001"/>
    <s v=" 23411010051233"/>
    <s v=" 206328965"/>
    <x v="3"/>
    <s v=" Утвержден"/>
    <s v=" Договор"/>
    <s v=" 00450"/>
    <s v=" 20210000904489790001"/>
    <s v=" To`g`ridan-to`g`ri shartnomalar (O?RQ-684 71-modda 2-xatboshi) Yagona yetkazib beruvchi bilan shartnomalar"/>
    <s v=" 19/3-2710"/>
    <s v=" 25.08.2023"/>
    <s v=" 1,497,600.34"/>
    <s v=" 11"/>
    <s v=" Хоразм вилояти хокимлиги Ягона буюртмачи хизмати инжиниринг компанияси ДУК"/>
  </r>
  <r>
    <s v=" Управление по Хорезмской области"/>
    <s v=" 400121860334017096525251001"/>
    <x v="2"/>
    <x v="2"/>
    <s v=" Результат тендера"/>
    <s v=" Тендерные торги"/>
    <s v=" оплата за приобретаемых товаров"/>
    <s v=" 34311200"/>
    <s v=" д/с №1 к дог №43455"/>
    <s v=" 07.08.2023"/>
    <s v=" 15856"/>
    <s v=" 07.08.2023"/>
    <n v="108"/>
    <n v="108"/>
    <n v="0"/>
    <s v=" 23411006043455"/>
    <s v=" 303314642"/>
    <x v="94"/>
    <s v=" Утвержден"/>
    <s v=" Договор"/>
    <s v=" 00581"/>
    <s v=" 20208000000476292001"/>
    <s v=" Xorazm viloyati Bog`ot tumani Navbahor mahallasida 150 o`rinli yangi maktabgacha ta`lim tashkiloti qurish"/>
    <s v=" 43455"/>
    <s v=" 28.08.2023"/>
    <s v=" 97,200,000.00"/>
    <s v=" 11"/>
    <s v=" Хоразм вилояти хокимлиги Ягона буюртмачи хизмати инжиниринг компанияси ДУК"/>
  </r>
  <r>
    <s v=" Управление по Хорезмской области"/>
    <s v=" 400121860334017096525251001"/>
    <x v="2"/>
    <x v="2"/>
    <s v=" Результат прямых закупок"/>
    <s v=" Прямые договора (ЗРУ-684 Ст-71 абз.-2)Договора у единого поставщика"/>
    <s v=" оплата за приобретаемых услуг"/>
    <s v=" 34311200"/>
    <s v=" 1171-08-2023"/>
    <s v=" 17.08.2023"/>
    <s v=" 16819"/>
    <s v=" 18.08.2023"/>
    <n v="5.3916529999999998"/>
    <n v="5.3916529999999998"/>
    <n v="0"/>
    <s v=" 23411010049846"/>
    <s v=" 305550214"/>
    <x v="40"/>
    <s v=" Утвержден"/>
    <s v=" Договор"/>
    <s v=" 00446"/>
    <s v=" 20208000400882573014"/>
    <s v=" To`g`ridan-to`g`ri shartnomalar (O?RQ-684 71-modda 2-xatboshi) Yagona yetkazib beruvchi bilan shartnomalar"/>
    <s v=" Ф9001141"/>
    <s v=" 23.08.2023"/>
    <s v=" 5,391,653.00"/>
    <s v=" 11"/>
    <s v=" Хоразм вилояти хокимлиги Ягона буюртмачи хизмати инжиниринг компанияси ДУК"/>
  </r>
  <r>
    <s v=" Управление по Хорезмской области"/>
    <s v=" 400121860334017096525251001"/>
    <x v="2"/>
    <x v="2"/>
    <m/>
    <m/>
    <m/>
    <s v=" 34311200"/>
    <s v=" 729"/>
    <s v=" 29.08.2023"/>
    <s v=" 2875"/>
    <s v=" 29.08.2023"/>
    <n v="2.4750000000000001"/>
    <n v="2.4750000000000001"/>
    <n v="0"/>
    <m/>
    <s v=" 200934834"/>
    <x v="5"/>
    <s v=" Утвержден"/>
    <s v=" Юрид.об."/>
    <s v=" 00014"/>
    <s v=" 23402000300100001010"/>
    <s v=" Богот т `Навбахор` мах. 150-урин МТМ куриш объекти экология хулосаси учун ВМ 07.09.20 й №541. 8 боб. 58 банд. инв-42950121819052"/>
    <s v=" 729"/>
    <s v=" 29.08.2023"/>
    <s v=" 2,475,000.00"/>
    <s v=" 11"/>
    <s v=" Хоразм вилояти хокимлиги Ягона буюртмачи хизмати инжиниринг компанияси ДУК"/>
  </r>
  <r>
    <s v=" Управление по Хорезмской области"/>
    <s v=" 400121860334017096525251002"/>
    <x v="2"/>
    <x v="2"/>
    <s v=" Результат тендера"/>
    <s v=" Тендерные торги"/>
    <s v=" оплата за приобретаемых товаров"/>
    <s v=" 34311200"/>
    <s v=" д/с №1 к дог №43450"/>
    <s v=" 09.08.2023"/>
    <s v=" 16048"/>
    <s v=" 10.08.2023"/>
    <n v="93.96"/>
    <n v="93.96"/>
    <n v="0"/>
    <s v=" 23411006043450"/>
    <s v=" 303314642"/>
    <x v="94"/>
    <s v=" Утвержден"/>
    <s v=" Договор"/>
    <s v=" 00581"/>
    <s v=" 20208000000476292001"/>
    <s v=" Xorazm viloyati Bog`ot tumani Oltinkum mahallasida 120 o`rinli yangi maktabgacha ta`lim tashkilotini rekonstruktsiya qilish"/>
    <s v=" 43450"/>
    <s v=" 26.09.2023"/>
    <s v=" 84,564,000.00"/>
    <s v=" 11"/>
    <s v=" Хоразм вилояти хокимлиги Ягона буюртмачи хизмати инжиниринг компанияси ДУК"/>
  </r>
  <r>
    <s v=" Управление по Хорезмской области"/>
    <s v=" 400121860334017096525251002"/>
    <x v="2"/>
    <x v="2"/>
    <s v=" Результат прямых закупок"/>
    <s v=" Прямые договора (ЗРУ-684 Ст-71 абз.-2)Договора у единого поставщика"/>
    <s v=" оплата за приобретаемых услуг"/>
    <s v=" 34311200"/>
    <s v=" 1204-08-2023"/>
    <s v=" 22.08.2023"/>
    <s v=" 17167"/>
    <s v=" 23.08.2023"/>
    <n v="5.1575139999999999"/>
    <n v="5.1575139999999999"/>
    <n v="0"/>
    <s v=" 23411010051048"/>
    <s v=" 305550214"/>
    <x v="40"/>
    <s v=" Утвержден"/>
    <s v=" Договор"/>
    <s v=" 00446"/>
    <s v=" 20208000400882573014"/>
    <s v=" To`g`ridan-to`g`ri shartnomalar (O?RQ-684 71-modda 2-xatboshi) Yagona yetkazib beruvchi bilan shartnomalar"/>
    <s v=" Ф9001175"/>
    <s v=" 31.08.2023"/>
    <s v=" 5,157,514.00"/>
    <s v=" 11"/>
    <s v=" Хоразм вилояти хокимлиги Ягона буюртмачи хизмати инжиниринг компанияси ДУК"/>
  </r>
  <r>
    <s v=" Управление по Хорезмской области"/>
    <s v=" 400121860334017096525251002"/>
    <x v="2"/>
    <x v="2"/>
    <m/>
    <m/>
    <m/>
    <s v=" 34311200"/>
    <s v=" 728"/>
    <s v=" 29.08.2023"/>
    <s v=" 2873"/>
    <s v=" 29.08.2023"/>
    <n v="2.4750000000000001"/>
    <n v="2.4750000000000001"/>
    <n v="0"/>
    <m/>
    <s v=" 200934834"/>
    <x v="5"/>
    <s v=" Утвержден"/>
    <s v=" Юрид.об."/>
    <s v=" 00014"/>
    <s v=" 23402000300100001010"/>
    <s v=" Богот т Олтин кум мах. 120-урин МТМни рек-я килиш объекти экология хулосаси учун ВМ 07.09.20 й №541. 8 боб. 58 банд. инв-67299524458850"/>
    <s v=" 728"/>
    <s v=" 29.08.2023"/>
    <s v=" 2,475,000.00"/>
    <s v=" 11"/>
    <s v=" Хоразм вилояти хокимлиги Ягона буюртмачи хизмати инжиниринг компанияси ДУК"/>
  </r>
  <r>
    <s v=" Управление по Хорезмской области"/>
    <s v=" 400121860334017096525251003"/>
    <x v="2"/>
    <x v="2"/>
    <m/>
    <m/>
    <m/>
    <s v=" 34321200"/>
    <s v=" 757"/>
    <s v=" 31.08.2023"/>
    <s v=" 2937"/>
    <s v=" 31.08.2023"/>
    <n v="758.42148599999996"/>
    <n v="758.42148599999996"/>
    <n v="0"/>
    <m/>
    <s v=" 303195508"/>
    <x v="185"/>
    <s v=" Утвержден"/>
    <s v=" Юрид.об."/>
    <s v=" 00581"/>
    <s v=" 20208000400428794001"/>
    <s v=" Хива ш Тозабог МФЙ худ жой. 15-сон МТТни рек-я килиш об. 05,12,19 й №ХЗ-10/2019 шарт. 19,08,20 й №1КК, 25,12,21 й №1 сч-ф. 01,01,23 й хисоб дал ас кр карз.коплаш учун"/>
    <s v=" 757"/>
    <s v=" 31.08.2023"/>
    <s v=" 758,421,486.00"/>
    <s v=" 11"/>
    <s v=" Хоразм вилояти хокимлиги Ягона буюртмачи хизмати инжиниринг компанияси ДУК"/>
  </r>
  <r>
    <s v=" Управление по Хорезмской области"/>
    <s v=" 400121860334017098801075001"/>
    <x v="2"/>
    <x v="2"/>
    <s v=" Результат прямых закупок"/>
    <s v=" Прямые договора (ЗРУ-684 Ст-71 абз.-2)Договора у единого поставщика"/>
    <s v=" оплата за приобретаемых услуг"/>
    <s v=" 34311200"/>
    <s v=" 19/3-2719"/>
    <s v=" 21.08.2023"/>
    <s v=" 17096"/>
    <s v=" 21.08.2023"/>
    <n v="12.934541080000001"/>
    <n v="12.934541080000001"/>
    <n v="0"/>
    <s v=" 23411010050503"/>
    <s v=" 206328965"/>
    <x v="3"/>
    <s v=" Утвержден"/>
    <s v=" Договор"/>
    <s v=" 00450"/>
    <s v=" 20210000904489790001"/>
    <s v=" To`g`ridan-to`g`ri shartnomalar (O?RQ-684 71-modda 2-xatboshi) Yagona yetkazib beruvchi bilan shartnomalar"/>
    <s v=" 19/3-2719"/>
    <s v=" 25.08.2023"/>
    <s v=" 12,934,541.08"/>
    <s v=" 11"/>
    <s v=" Хоразм вилояти хокимлиги Ягона буюртмачи хизмати инжиниринг компанияси ДУК"/>
  </r>
  <r>
    <s v=" Управление по Хорезмской области"/>
    <s v=" 400121860334017098801075001"/>
    <x v="2"/>
    <x v="2"/>
    <s v=" Результат прямых закупок"/>
    <s v=" Прямые договора (ЗРУ-684 Ст-71 абз.-2)Договора у единого поставщика"/>
    <s v=" оплата за приобретаемых услуг"/>
    <s v=" 34311200"/>
    <s v=" 1203-08-2023"/>
    <s v=" 22.08.2023"/>
    <s v=" 17168"/>
    <s v=" 23.08.2023"/>
    <n v="22.950346"/>
    <n v="22.950346"/>
    <n v="0"/>
    <s v=" 23411010051047"/>
    <s v=" 305550214"/>
    <x v="40"/>
    <s v=" Утвержден"/>
    <s v=" Договор"/>
    <s v=" 00446"/>
    <s v=" 20208000400882573014"/>
    <s v=" To`g`ridan-to`g`ri shartnomalar (O?RQ-684 71-modda 2-xatboshi) Yagona yetkazib beruvchi bilan shartnomalar"/>
    <s v=" Ф9001173"/>
    <s v=" 31.08.2023"/>
    <s v=" 22,950,346.00"/>
    <s v=" 11"/>
    <s v=" Хоразм вилояти хокимлиги Ягона буюртмачи хизмати инжиниринг компанияси ДУК"/>
  </r>
  <r>
    <s v=" Управление по Хорезмской области"/>
    <s v=" 400121860334017098801075001"/>
    <x v="2"/>
    <x v="2"/>
    <m/>
    <m/>
    <m/>
    <s v=" 34311200"/>
    <s v=" 577"/>
    <s v=" 08.08.2023"/>
    <s v=" 2397"/>
    <s v=" 08.08.2023"/>
    <n v="2.9700000000000001E-2"/>
    <n v="2.9700000000000001E-2"/>
    <n v="0"/>
    <m/>
    <s v=" 201122919"/>
    <x v="4"/>
    <s v=" Утвержден"/>
    <s v=" Юрид.об."/>
    <s v=" 00014"/>
    <s v=" 23402000300100001010"/>
    <s v=" Тупроккалъа т Нукус мах 350 урин мактаб куриш об газ тарм улаш ун тех шарт олиш ВМ 31,03,18 й №256 кар 2 ил 11-банд инвойс-33784866053639"/>
    <s v=" 577"/>
    <s v=" 08.08.2023"/>
    <s v=" 29,700.00"/>
    <s v=" 11"/>
    <s v=" Хоразм вилояти хокимлиги Ягона буюртмачи хизмати инжиниринг компанияси ДУК"/>
  </r>
  <r>
    <s v=" Управление по Хорезмской области"/>
    <s v=" 400121860334017098801075001"/>
    <x v="2"/>
    <x v="2"/>
    <m/>
    <m/>
    <m/>
    <s v=" 34390100"/>
    <s v=" 581"/>
    <s v=" 10.08.2023"/>
    <s v=" 2553"/>
    <s v=" 10.08.2023"/>
    <n v="480"/>
    <n v="480"/>
    <n v="0"/>
    <m/>
    <s v=" 204821497"/>
    <x v="45"/>
    <s v=" Утвержден"/>
    <s v=" Юрид.об."/>
    <s v=" 00014"/>
    <s v=" 23402000300100001010"/>
    <s v=" Тупроккала т. Нукус мах 350 ур. мактаб кур. об. саклаш харажатлари учун"/>
    <s v=" 581"/>
    <s v=" 10.08.2023"/>
    <s v=" 480,000,000.00"/>
    <s v=" 11"/>
    <s v=" Хоразм вилояти хокимлиги Ягона буюртмачи хизмати инжиниринг компанияси ДУК"/>
  </r>
  <r>
    <s v=" Управление по Хорезмской области"/>
    <s v=" 400121860334017098801075001"/>
    <x v="2"/>
    <x v="2"/>
    <m/>
    <m/>
    <m/>
    <s v=" 34311200"/>
    <s v=" 596"/>
    <s v=" 14.08.2023"/>
    <s v=" 2594"/>
    <s v=" 14.08.2023"/>
    <n v="2.4750000000000001"/>
    <n v="2.4750000000000001"/>
    <n v="0"/>
    <m/>
    <s v=" 200934834"/>
    <x v="5"/>
    <s v=" Утвержден"/>
    <s v=" Юрид.об."/>
    <s v=" 00014"/>
    <s v=" 23402000300100001010"/>
    <s v=" Тупроккалъа т Нукус мах 350 урин янги мактаб куриш об. экология хулосаси учун ВМ 07.09.20 й №541. 8 боб. 58 банд. инв-38324022403050"/>
    <s v=" 596"/>
    <s v=" 14.08.2023"/>
    <s v=" 2,475,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584"/>
    <s v=" 10.08.2023"/>
    <s v=" 63225"/>
    <s v=" 10.08.2023"/>
    <n v="0.5"/>
    <n v="0.5"/>
    <n v="0"/>
    <m/>
    <s v=" 200933985"/>
    <x v="29"/>
    <s v=" Утвержден"/>
    <s v=" Юрид.об."/>
    <s v=" 00491"/>
    <s v=" 20208000900600257053"/>
    <s v=" 13.07.2023 йил 1470624 сонли шартномани (ЛОТ 231210081727601) молиялаштириш учун"/>
    <s v=" 584"/>
    <s v=" 10.08.2023"/>
    <s v=" 50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449"/>
    <s v=" 14.08.2023"/>
    <s v=" 63954"/>
    <s v=" 14.08.2023"/>
    <n v="0.33"/>
    <n v="0.33"/>
    <n v="0"/>
    <m/>
    <s v=" 201122919"/>
    <x v="4"/>
    <s v=" Утвержден"/>
    <s v=" Юрид.об."/>
    <s v=" 00014"/>
    <s v=" 23402000300100001010"/>
    <s v=" Бинокор МЧЖ нинг шартнома мажбуриятларни бажармаслик буйича даъво аризаси ун давлат божи, Хос ракам-232262086319"/>
    <s v=" 449"/>
    <s v=" 14.08.2023"/>
    <s v=" 33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450"/>
    <s v=" 14.08.2023"/>
    <s v=" 63955"/>
    <s v=" 14.08.2023"/>
    <n v="3.3000000000000002E-2"/>
    <n v="3.3000000000000002E-2"/>
    <n v="0"/>
    <m/>
    <s v=" 207251825"/>
    <x v="80"/>
    <s v=" Утвержден"/>
    <s v=" Юрид.об."/>
    <s v=" 00014"/>
    <s v=" 23402000300100001010"/>
    <s v=" Бинокор МЧЖ нинг шартнома мажбуриятларни бажармаслик буйича даъво аризаси ун давлат божи хос ракам-232266069504"/>
    <s v=" 450"/>
    <s v=" 14.08.2023"/>
    <s v=" 33,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622"/>
    <s v=" 16.08.2023"/>
    <s v=" 64733"/>
    <s v=" 16.08.2023"/>
    <n v="0.24579300000000001"/>
    <n v="0.24579300000000001"/>
    <n v="0"/>
    <m/>
    <s v=" 207256407"/>
    <x v="186"/>
    <s v=" Утвержден"/>
    <s v=" Юрид.об."/>
    <s v=" 01037"/>
    <s v=" 20203000205248288061"/>
    <s v=" Урганч туманлараро судининг 09.11.2021 й №4-2201-2102/3114 сонли ижро варакасига асосан Давлат божидан колдик суммани тулаш учун"/>
    <s v=" 622"/>
    <s v=" 16.08.2023"/>
    <s v=" 245,793.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654"/>
    <s v=" 25.08.2023"/>
    <s v=" 67590"/>
    <s v=" 25.08.2023"/>
    <n v="0.33"/>
    <n v="0.33"/>
    <n v="0"/>
    <m/>
    <s v=" 201122919"/>
    <x v="4"/>
    <s v=" Утвержден"/>
    <s v=" Юрид.об."/>
    <s v=" 00014"/>
    <s v=" 23402000300100001010"/>
    <s v=" Мега Кизилкум МЧЖ нинг шартнома мажбуриятларни бажармаслик буйича даъво аризаси ун давлат божи, Хос ракам-232378544156"/>
    <s v=" 654"/>
    <s v=" 25.08.2023"/>
    <s v=" 33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655"/>
    <s v=" 25.08.2023"/>
    <s v=" 67594"/>
    <s v=" 25.08.2023"/>
    <n v="3.3000000000000002E-2"/>
    <n v="3.3000000000000002E-2"/>
    <n v="0"/>
    <m/>
    <s v=" 207251825"/>
    <x v="80"/>
    <s v=" Утвержден"/>
    <s v=" Юрид.об."/>
    <s v=" 00014"/>
    <s v=" 23402000300100001010"/>
    <s v=" Мега кизилкум МЧЖ нинг шартнома мажбуриятларни бажармаслик буйича почта харажати ун хос ракам-232376312880"/>
    <s v=" 655"/>
    <s v=" 25.08.2023"/>
    <s v=" 33,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659"/>
    <s v=" 25.08.2023"/>
    <s v=" 67728"/>
    <s v=" 25.08.2023"/>
    <n v="0.33"/>
    <n v="0.33"/>
    <n v="0"/>
    <m/>
    <s v=" 201122919"/>
    <x v="4"/>
    <s v=" Утвержден"/>
    <s v=" Юрид.об."/>
    <s v=" 00014"/>
    <s v=" 23402000300100001010"/>
    <s v=" Мега Кизилкум МЧЖ нинг шартнома мажбуриятларни бажармаслик буйича даъво аризаси ун давлат божи, Хос ракам-232376648927"/>
    <s v=" 659"/>
    <s v=" 25.08.2023"/>
    <s v=" 33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663"/>
    <s v=" 25.08.2023"/>
    <s v=" 67729"/>
    <s v=" 25.08.2023"/>
    <n v="0.33"/>
    <n v="0.33"/>
    <n v="0"/>
    <m/>
    <s v=" 201122919"/>
    <x v="4"/>
    <s v=" Утвержден"/>
    <s v=" Юрид.об."/>
    <s v=" 00014"/>
    <s v=" 23402000300100001010"/>
    <s v=" Инвест строй сервис МЧЖ нинг шартнома мажбуриятларни бажармаслик буйича даъво аризаси ун давлат божи, Хос ракам-232373365878"/>
    <s v=" 663"/>
    <s v=" 25.08.2023"/>
    <s v=" 33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664"/>
    <s v=" 25.08.2023"/>
    <s v=" 67730"/>
    <s v=" 25.08.2023"/>
    <n v="3.3000000000000002E-2"/>
    <n v="3.3000000000000002E-2"/>
    <n v="0"/>
    <m/>
    <s v=" 207251825"/>
    <x v="80"/>
    <s v=" Утвержден"/>
    <s v=" Юрид.об."/>
    <s v=" 00014"/>
    <s v=" 23402000300100001010"/>
    <s v=" Инвест строй сервис МЧЖ нинг шартнома мажбуриятларни бажармаслик буйича почта харажати ун хос ракам-232374971187"/>
    <s v=" 664"/>
    <s v=" 25.08.2023"/>
    <s v=" 33,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658"/>
    <s v=" 25.08.2023"/>
    <s v=" 67731"/>
    <s v=" 25.08.2023"/>
    <n v="3.3000000000000002E-2"/>
    <n v="3.3000000000000002E-2"/>
    <n v="0"/>
    <m/>
    <s v=" 207251825"/>
    <x v="80"/>
    <s v=" Утвержден"/>
    <s v=" Юрид.об."/>
    <s v=" 00014"/>
    <s v=" 23402000300100001010"/>
    <s v=" Мега кизилкум МЧЖ нинг шартнома мажбуриятларни бажармаслик буйича почта харажати ун хос ракам-232374340624"/>
    <s v=" 658"/>
    <s v=" 25.08.2023"/>
    <s v=" 33,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662"/>
    <s v=" 25.08.2023"/>
    <s v=" 67733"/>
    <s v=" 25.08.2023"/>
    <n v="3.3000000000000002E-2"/>
    <n v="3.3000000000000002E-2"/>
    <n v="0"/>
    <m/>
    <s v=" 207251825"/>
    <x v="80"/>
    <s v=" Утвержден"/>
    <s v=" Юрид.об."/>
    <s v=" 00014"/>
    <s v=" 23402000300100001010"/>
    <s v=" Инвест строй сервис МЧЖ нинг шартнома мажбуриятларни бажармаслик буйича почта харажати ун хос ракам-232375245346"/>
    <s v=" 662"/>
    <s v=" 25.08.2023"/>
    <s v=" 33,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661"/>
    <s v=" 25.08.2023"/>
    <s v=" 67735"/>
    <s v=" 25.08.2023"/>
    <n v="0.33"/>
    <n v="0.33"/>
    <n v="0"/>
    <m/>
    <s v=" 201122919"/>
    <x v="4"/>
    <s v=" Утвержден"/>
    <s v=" Юрид.об."/>
    <s v=" 00014"/>
    <s v=" 23402000300100001010"/>
    <s v=" Инвест строй сервис МЧЖ нинг шартнома мажбуриятларни бажармаслик буйича даъво аризаси ун давлат божи, Хос ракам-232371604800"/>
    <s v=" 661"/>
    <s v=" 25.08.2023"/>
    <s v=" 33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660"/>
    <s v=" 25.08.2023"/>
    <s v=" 67736"/>
    <s v=" 25.08.2023"/>
    <n v="3.3000000000000002E-2"/>
    <n v="3.3000000000000002E-2"/>
    <n v="0"/>
    <m/>
    <s v=" 207251825"/>
    <x v="80"/>
    <s v=" Утвержден"/>
    <s v=" Юрид.об."/>
    <s v=" 00014"/>
    <s v=" 23402000300100001010"/>
    <s v=" Мега кизилкум МЧЖ нинг шартнома мажбуриятларни бажармаслик буйича почта харажати ун хос ракам-232372014470"/>
    <s v=" 660"/>
    <s v=" 25.08.2023"/>
    <s v=" 33,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657"/>
    <s v=" 25.08.2023"/>
    <s v=" 67737"/>
    <s v=" 25.08.2023"/>
    <n v="0.33"/>
    <n v="0.33"/>
    <n v="0"/>
    <m/>
    <s v=" 201122919"/>
    <x v="4"/>
    <s v=" Утвержден"/>
    <s v=" Юрид.об."/>
    <s v=" 00014"/>
    <s v=" 23402000300100001010"/>
    <s v=" Мега Кизилкум МЧЖ нинг шартнома мажбуриятларни бажармаслик буйича даъво аризаси ун давлат божи, Хос ракам-232378079490"/>
    <s v=" 657"/>
    <s v=" 25.08.2023"/>
    <s v=" 330,000.00"/>
    <s v=" 11"/>
    <s v=" Хоразм вилояти хокимлиги Ягона буюртмачи хизмати инжиниринг компанияси ДУК"/>
  </r>
  <r>
    <s v=" Управление по Хорезмской области"/>
    <s v=" 470010860334017045196118001"/>
    <x v="3"/>
    <x v="3"/>
    <s v=" Электронные торги"/>
    <s v=" Электронный магазин"/>
    <s v=" оплата за приобретаемых услуг"/>
    <s v=" 44821190"/>
    <s v=" 1562629"/>
    <s v=" 09.08.2023"/>
    <s v=" 197072"/>
    <s v=" 09.08.2023"/>
    <n v="0.3"/>
    <n v="0"/>
    <n v="0.3"/>
    <s v=" 231210081809649"/>
    <s v=" 302971760"/>
    <x v="105"/>
    <s v=" Утвержден"/>
    <s v=" Договор"/>
    <s v=" 00401"/>
    <s v=" 20208000900395145001"/>
    <s v=" автомабилни метан газда юриш учун урнатилган ускуналарини таъмирлаб ва 3 йиллик даврий синовдан утказиш"/>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услуг"/>
    <s v=" 44821190"/>
    <s v=" 1564008"/>
    <s v=" 09.08.2023"/>
    <s v=" 197566"/>
    <s v=" 10.08.2023"/>
    <n v="3.699999"/>
    <n v="0"/>
    <n v="3.699999"/>
    <s v=" 231210081811120"/>
    <s v=" 205267513"/>
    <x v="158"/>
    <s v=" Утвержден"/>
    <s v=" Договор"/>
    <s v=" 00569"/>
    <s v=" 20208000704361151001"/>
    <s v=" Lasetti va Cobalt avtomabillariga kerakli extiyot qisimlar : oldingi qalotka GM 2kt + o`rnatib berish, orqa qalotka GM 2kt + o`rnatib berish, startior GM 2sht + o`rnatib berish, oldingi amartizator KYB 2kt + o`rnatib berish, orqa amartizator KYB 2kt + o`rnatib berish, radiator GM 2kt + o`rnatib berish , antifriz Sintec 7l dan + almashtrib berish , aftol Castrol (5w-30) 4l dan + almashtrib beris"/>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товаров"/>
    <s v=" 44821190"/>
    <s v=" 1567667"/>
    <s v=" 10.08.2023"/>
    <s v=" 198548"/>
    <s v=" 10.08.2023"/>
    <n v="17.3"/>
    <n v="0"/>
    <n v="17.3"/>
    <s v=" 231210081814009"/>
    <s v=" 305626735"/>
    <x v="161"/>
    <s v=" Утвержден"/>
    <s v=" Договор"/>
    <s v=" 00580"/>
    <s v=" 20208000100896839001"/>
    <s v=" Моноблок AIO FPB All-in-One 24-cb1025nh Bundle All-in-One PC ? I5-1235U ?ddr4 8GB 3200Mhz?512TB SSD? 24 Full HD Touch ? Intel Iris Xe Graphics ?Operating System WIN 11- ?White English Keyboard (6M828EA Microsoft Office 2019 для дома и учёбы лицензионный. Kaspersky Security Cloud Personal подписка не менее 1 год. Проверка учетных записей на предмет утечки личных данных. Защита домашней сети Wi-Fi"/>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услуг"/>
    <s v=" 44821190"/>
    <s v=" 1567632"/>
    <s v=" 10.08.2023"/>
    <s v=" 198552"/>
    <s v=" 10.08.2023"/>
    <n v="0.75"/>
    <n v="0"/>
    <n v="0.75"/>
    <s v=" 231210081813968"/>
    <s v=" 305626735"/>
    <x v="161"/>
    <s v=" Утвержден"/>
    <s v=" Договор"/>
    <s v=" 00580"/>
    <s v=" 20208000100896839001"/>
    <s v=" Барча турдаги UPS аккумулиаторини 650/850/1000/1200/1500/2000/3000 лик 7/9 /12 А бўлган аккумулиаторини алмаштириш хизмати мавжуд бизда килинган ишга кафолат берамиз барча зарур хом ашё ва товарлар буюртмачи томонидан"/>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услуг"/>
    <s v=" 44821190"/>
    <s v=" 1573575"/>
    <s v=" 11.08.2023"/>
    <s v=" 200348"/>
    <s v=" 11.08.2023"/>
    <n v="0.19900000000000001"/>
    <n v="0"/>
    <n v="0.19900000000000001"/>
    <s v=" 231210081819191"/>
    <s v=" 205801505"/>
    <x v="159"/>
    <s v=" Утвержден"/>
    <s v=" Договор"/>
    <s v=" 00450"/>
    <s v=" 20208000404431644001"/>
    <s v=" Замена фотобарабана картриджа НР-1010/Canon LBP-2900/MF-4010/4018/НР-1005/1102/Canon-3010/6000/6020/6030/MF-3010/4410/211/231"/>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услуг"/>
    <s v=" 44821190"/>
    <s v=" 1573571"/>
    <s v=" 11.08.2023"/>
    <s v=" 200351"/>
    <s v=" 11.08.2023"/>
    <n v="0.35799999999999998"/>
    <n v="0"/>
    <n v="0.35799999999999998"/>
    <s v=" 231210081819169"/>
    <s v=" 205801505"/>
    <x v="159"/>
    <s v=" Утвержден"/>
    <s v=" Договор"/>
    <s v=" 00450"/>
    <s v=" 20208000404431644001"/>
    <s v=" Заправка, восстановления и профилактика картриджа принтеры Canon/HP/Samsung/Xerox/Brother/Kyocera/Ricoh, тип и марка тонера соответствует типу и марке картриджа. Доставка и отправка в сервисный центр г.Ургенч осуществляется силами и за счёт Заказчика."/>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услуг"/>
    <s v=" 44821190"/>
    <s v=" 1573695"/>
    <s v=" 11.08.2023"/>
    <s v=" 200411"/>
    <s v=" 11.08.2023"/>
    <n v="0.34760000000000002"/>
    <n v="0"/>
    <n v="0.34760000000000002"/>
    <s v=" 231210081819271"/>
    <s v=" 205801505"/>
    <x v="159"/>
    <s v=" Утвержден"/>
    <s v=" Договор"/>
    <s v=" 00450"/>
    <s v=" 20208000404431644001"/>
    <s v=" Ремонт мат.плата и блок питания компьютеры.Все запчасти за счет заказчика."/>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услуг"/>
    <s v=" 44821190"/>
    <s v=" 1573665"/>
    <s v=" 11.08.2023"/>
    <s v=" 200414"/>
    <s v=" 11.08.2023"/>
    <n v="0.34760000000000002"/>
    <n v="0"/>
    <n v="0.34760000000000002"/>
    <s v=" 231210081819235"/>
    <s v=" 205801505"/>
    <x v="159"/>
    <s v=" Утвержден"/>
    <s v=" Договор"/>
    <s v=" 00450"/>
    <s v=" 20208000404431644001"/>
    <s v=" Ремонт электронной части и механизма принтеров Canon,HP,Samsung,Xerox"/>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товаров"/>
    <s v=" 44821190"/>
    <s v=" 1593234"/>
    <s v=" 16.08.2023"/>
    <s v=" 205716"/>
    <s v=" 16.08.2023"/>
    <n v="2.5499999999999998"/>
    <n v="0"/>
    <n v="2.5499999999999998"/>
    <s v=" 231210081834242"/>
    <s v=" 308212505"/>
    <x v="121"/>
    <s v=" Утвержден"/>
    <s v=" Договор"/>
    <s v=" 00581"/>
    <s v=" 20208000605348024001"/>
    <s v=" ?о?оз рулондан кесилган А4 форматга келтирилган холатга. 80 гр. 210х297 размерда. пачкада 2,5 кг яни 500 шт бор А класс"/>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услуг"/>
    <s v=" 44821190"/>
    <s v=" 1593289"/>
    <s v=" 16.08.2023"/>
    <s v=" 205745"/>
    <s v=" 16.08.2023"/>
    <n v="0.26800000000000002"/>
    <n v="0"/>
    <n v="0.26800000000000002"/>
    <s v=" 231210081834290"/>
    <s v=" 305626735"/>
    <x v="161"/>
    <s v=" Утвержден"/>
    <s v=" Договор"/>
    <s v=" 00580"/>
    <s v=" 20208000100896839001"/>
    <s v=" Барча турдаги UPS аккумулиаторини 650/850/1000/1200/1500/2000/3000 лик 7/9 /12 А бўлган аккумулиаторини алмаштириш хизмати мавжуд бизда килинган ишга кафолат берамиз барча зарур хом ашё ва товарлар буюртмачи томонидан"/>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услуг"/>
    <s v=" 44821190"/>
    <s v=" 1593299"/>
    <s v=" 16.08.2023"/>
    <s v=" 205747"/>
    <s v=" 16.08.2023"/>
    <n v="0.26800000000000002"/>
    <n v="0"/>
    <n v="0.26800000000000002"/>
    <s v=" 231210081834303"/>
    <s v=" 305626735"/>
    <x v="161"/>
    <s v=" Утвержден"/>
    <s v=" Договор"/>
    <s v=" 00580"/>
    <s v=" 20208000100896839001"/>
    <s v=" Барча турдаги UPS аккумулиаторини 650/850/1000/1200/1500/2000/3000 лик 7/9 /12 А бўлган аккумулиаторини алмаштириш хизмати мавжуд бизда килинган ишга кафолат берамиз барча зарур хом ашё ва товарлар буюртмачи томонидан"/>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услуг"/>
    <s v=" 44821190"/>
    <s v=" 1593293"/>
    <s v=" 16.08.2023"/>
    <s v=" 205749"/>
    <s v=" 16.08.2023"/>
    <n v="0.53600000000000003"/>
    <n v="0"/>
    <n v="0.53600000000000003"/>
    <s v=" 231210081834296"/>
    <s v=" 305626735"/>
    <x v="161"/>
    <s v=" Утвержден"/>
    <s v=" Договор"/>
    <s v=" 00580"/>
    <s v=" 20208000100896839001"/>
    <s v=" Барча турдаги UPS аккумулиаторини 650/850/1000/1200/1500/2000/3000 лик 7/9 /12 А бўлган аккумулиаторини алмаштириш хизмати мавжуд бизда килинган ишга кафолат берамиз барча зарур хом ашё ва товарлар буюртмачи томонидан"/>
    <m/>
    <m/>
    <m/>
    <s v=" 11"/>
    <s v=" Хоразм минтакавий йулларга буюртмачи хизмати давлат унитар корхонаси"/>
  </r>
  <r>
    <s v=" Управление по Хорезмской области"/>
    <s v=" 470010860334017045196118001"/>
    <x v="3"/>
    <x v="3"/>
    <m/>
    <m/>
    <m/>
    <s v=" 44821190"/>
    <s v=" 26-2023"/>
    <s v=" 10.08.2023"/>
    <s v=" 63112"/>
    <s v=" 10.08.2023"/>
    <n v="3.699999"/>
    <n v="3.699999"/>
    <n v="0"/>
    <m/>
    <s v=" 200933985"/>
    <x v="29"/>
    <s v=" Утвержден"/>
    <s v=" Юрид.об."/>
    <s v=" 00014"/>
    <s v=" 23402000300100001010"/>
    <s v=" 09.08.2023йилдаги №1564008 электрон давлат харидлари шартномаси буйича тулов."/>
    <s v=" 26-2023"/>
    <s v=" 10.08.2023"/>
    <s v=" 3,699,999.00"/>
    <s v=" 11"/>
    <s v=" Хоразм минтакавий йулларга буюртмачи хизмати давлат унитар корхонаси"/>
  </r>
  <r>
    <s v=" Управление по Хорезмской области"/>
    <s v=" 470010860334017045196118001"/>
    <x v="3"/>
    <x v="3"/>
    <m/>
    <m/>
    <m/>
    <s v=" 44821190"/>
    <s v=" 27-2023"/>
    <s v=" 10.08.2023"/>
    <s v=" 63208"/>
    <s v=" 10.08.2023"/>
    <n v="17.3"/>
    <n v="17.3"/>
    <n v="0"/>
    <m/>
    <s v=" 200933985"/>
    <x v="29"/>
    <s v=" Утвержден"/>
    <s v=" Юрид.об."/>
    <s v=" 00014"/>
    <s v=" 23402000300100001010"/>
    <s v=" 10.08.2023йилдаги №1567667 электрон давлат харидлари шартномаси буйича тулов."/>
    <s v=" 27-2023"/>
    <s v=" 10.08.2023"/>
    <s v=" 17,300,000.00"/>
    <s v=" 11"/>
    <s v=" Хоразм минтакавий йулларга буюртмачи хизмати давлат унитар корхонаси"/>
  </r>
  <r>
    <s v=" Управление по Хорезмской области"/>
    <s v=" 470010860334017045196118001"/>
    <x v="3"/>
    <x v="3"/>
    <m/>
    <m/>
    <m/>
    <s v=" 44821190"/>
    <s v=" 28-2023"/>
    <s v=" 17.08.2023"/>
    <s v=" 65058"/>
    <s v=" 17.08.2023"/>
    <n v="0.3"/>
    <n v="0.3"/>
    <n v="0"/>
    <m/>
    <s v=" 200933985"/>
    <x v="29"/>
    <s v=" Утвержден"/>
    <s v=" Юрид.об."/>
    <s v=" 00014"/>
    <s v=" 23402000300100001010"/>
    <s v=" 09.08.2023йилдаги №1562629 электрон давлат харидлари шартномаси буйича тулов."/>
    <s v=" 28-2023"/>
    <s v=" 17.08.2023"/>
    <s v=" 300,000.00"/>
    <s v=" 11"/>
    <s v=" Хоразм минтакавий йулларга буюртмачи хизмати давлат унитар корхонаси"/>
  </r>
  <r>
    <s v=" Управление по Хорезмской области"/>
    <s v=" 470010860334017045196118001"/>
    <x v="3"/>
    <x v="3"/>
    <m/>
    <m/>
    <m/>
    <s v=" 44821190"/>
    <s v=" 29-2023"/>
    <s v=" 17.08.2023"/>
    <s v=" 65060"/>
    <s v=" 17.08.2023"/>
    <n v="0.75"/>
    <n v="0.75"/>
    <n v="0"/>
    <m/>
    <s v=" 200933985"/>
    <x v="29"/>
    <s v=" Утвержден"/>
    <s v=" Юрид.об."/>
    <s v=" 00014"/>
    <s v=" 23402000300100001010"/>
    <s v=" 10.08.2023йилдаги №1567632 электрон давлат харидлари шартномаси буйича тулов."/>
    <s v=" 29-2023"/>
    <s v=" 17.08.2023"/>
    <s v=" 750,000.00"/>
    <s v=" 11"/>
    <s v=" Хоразм минтакавий йулларга буюртмачи хизмати давлат унитар корхонаси"/>
  </r>
  <r>
    <s v=" Управление по Хорезмской области"/>
    <s v=" 470010860334017045196118001"/>
    <x v="3"/>
    <x v="3"/>
    <m/>
    <m/>
    <m/>
    <s v=" 44821190"/>
    <s v=" 30-2023"/>
    <s v=" 17.08.2023"/>
    <s v=" 65062"/>
    <s v=" 17.08.2023"/>
    <n v="0.35799999999999998"/>
    <n v="0.35799999999999998"/>
    <n v="0"/>
    <m/>
    <s v=" 200933985"/>
    <x v="29"/>
    <s v=" Утвержден"/>
    <s v=" Юрид.об."/>
    <s v=" 00014"/>
    <s v=" 23402000300100001010"/>
    <s v=" 11.08.2023йилдаги №1573571 электрон давлат харидлари шартномаси буйича тулов."/>
    <s v=" 30-2023"/>
    <s v=" 17.08.2023"/>
    <s v=" 358,000.00"/>
    <s v=" 11"/>
    <s v=" Хоразм минтакавий йулларга буюртмачи хизмати давлат унитар корхонаси"/>
  </r>
  <r>
    <s v=" Управление по Хорезмской области"/>
    <s v=" 470010860334017045196118001"/>
    <x v="3"/>
    <x v="3"/>
    <m/>
    <m/>
    <m/>
    <s v=" 44821190"/>
    <s v=" 31-2023"/>
    <s v=" 17.08.2023"/>
    <s v=" 65063"/>
    <s v=" 17.08.2023"/>
    <n v="0.19900000000000001"/>
    <n v="0.19900000000000001"/>
    <n v="0"/>
    <m/>
    <s v=" 200933985"/>
    <x v="29"/>
    <s v=" Утвержден"/>
    <s v=" Юрид.об."/>
    <s v=" 00014"/>
    <s v=" 23402000300100001010"/>
    <s v=" 11.08.2023йилдаги №1573575 электрон давлат харидлари шартномаси буйича тулов."/>
    <s v=" 31-2023"/>
    <s v=" 17.08.2023"/>
    <s v=" 199,000.00"/>
    <s v=" 11"/>
    <s v=" Хоразм минтакавий йулларга буюртмачи хизмати давлат унитар корхонаси"/>
  </r>
  <r>
    <s v=" Управление по Хорезмской области"/>
    <s v=" 470010860334017045196118001"/>
    <x v="3"/>
    <x v="3"/>
    <m/>
    <m/>
    <m/>
    <s v=" 44821190"/>
    <s v=" 32-2023"/>
    <s v=" 17.08.2023"/>
    <s v=" 65065"/>
    <s v=" 17.08.2023"/>
    <n v="0.34760000000000002"/>
    <n v="0.34760000000000002"/>
    <n v="0"/>
    <m/>
    <s v=" 200933985"/>
    <x v="29"/>
    <s v=" Утвержден"/>
    <s v=" Юрид.об."/>
    <s v=" 00014"/>
    <s v=" 23402000300100001010"/>
    <s v=" 11.08.2023йилдаги №1573665 электрон давлат харидлари шартномаси буйича тулов."/>
    <s v=" 32-2023"/>
    <s v=" 17.08.2023"/>
    <s v=" 347,600.00"/>
    <s v=" 11"/>
    <s v=" Хоразм минтакавий йулларга буюртмачи хизмати давлат унитар корхонаси"/>
  </r>
  <r>
    <s v=" Управление по Хорезмской области"/>
    <s v=" 470010860334017045196118001"/>
    <x v="3"/>
    <x v="3"/>
    <m/>
    <m/>
    <m/>
    <s v=" 44821190"/>
    <s v=" 33-2023"/>
    <s v=" 17.08.2023"/>
    <s v=" 65067"/>
    <s v=" 17.08.2023"/>
    <n v="0.34760000000000002"/>
    <n v="0.34760000000000002"/>
    <n v="0"/>
    <m/>
    <s v=" 200933985"/>
    <x v="29"/>
    <s v=" Утвержден"/>
    <s v=" Юрид.об."/>
    <s v=" 00014"/>
    <s v=" 23402000300100001010"/>
    <s v=" 11.08.2023йилдаги №1573695 электрон давлат харидлари шартномаси буйича тулов."/>
    <s v=" 33-2023"/>
    <s v=" 17.08.2023"/>
    <s v=" 347,600.00"/>
    <s v=" 11"/>
    <s v=" Хоразм минтакавий йулларга буюртмачи хизмати давлат унитар корхонаси"/>
  </r>
  <r>
    <s v=" Управление по Хорезмской области"/>
    <s v=" 470010860334017045196118001"/>
    <x v="3"/>
    <x v="3"/>
    <m/>
    <m/>
    <m/>
    <s v=" 44821190"/>
    <s v=" 34-2023"/>
    <s v=" 17.08.2023"/>
    <s v=" 65192"/>
    <s v=" 17.08.2023"/>
    <n v="2.5499999999999998"/>
    <n v="2.5499999999999998"/>
    <n v="0"/>
    <m/>
    <s v=" 200933985"/>
    <x v="29"/>
    <s v=" Утвержден"/>
    <s v=" Юрид.об."/>
    <s v=" 00014"/>
    <s v=" 23402000300100001010"/>
    <s v=" 16.08.2023йилдаги №1593234 электрон давлат харидлари шартномаси буйича тулов."/>
    <s v=" 34-2023"/>
    <s v=" 17.08.2023"/>
    <s v=" 2,550,000.00"/>
    <s v=" 11"/>
    <s v=" Хоразм минтакавий йулларга буюртмачи хизмати давлат унитар корхонаси"/>
  </r>
  <r>
    <s v=" Отделение по г.Ургенч"/>
    <s v=" 401722860334017091100251021"/>
    <x v="2"/>
    <x v="2"/>
    <m/>
    <m/>
    <m/>
    <s v=" 44239000"/>
    <s v=" 566"/>
    <s v=" 01.08.2023"/>
    <s v=" 427"/>
    <s v=" 02.08.2023"/>
    <n v="28.257000000000001"/>
    <n v="28.257000000000001"/>
    <n v="0"/>
    <m/>
    <s v=" 204821497"/>
    <x v="45"/>
    <s v=" Утвержден"/>
    <s v=" Юрид.об."/>
    <s v=" 00014"/>
    <s v=" 23402000300100001010"/>
    <s v=" Урганч шахар 23-сон МТТ таъмирлаш объекти компанияни саклаш харажатлари ун"/>
    <s v=" 566"/>
    <s v=" 01.08.2023"/>
    <s v=" 28,257,000.00"/>
    <s v=" 2"/>
    <s v=" Хоразм вилояти хокимлиги Ягона буюртмачи хизмати инжиниринг компанияси ДУК"/>
  </r>
  <r>
    <s v=" Отделение по г.Ургенч"/>
    <s v=" 401722860334017092100072005"/>
    <x v="2"/>
    <x v="2"/>
    <m/>
    <m/>
    <m/>
    <s v=" 44239000"/>
    <s v=" 638"/>
    <s v=" 22.08.2023"/>
    <s v=" 489"/>
    <s v=" 22.08.2023"/>
    <n v="13"/>
    <n v="13"/>
    <n v="0"/>
    <m/>
    <s v=" 204821497"/>
    <x v="45"/>
    <s v=" Утвержден"/>
    <s v=" Юрид.об."/>
    <s v=" 00014"/>
    <s v=" 23402000300100001010"/>
    <s v=" Урганч шахар Зиёкорлар махалааси 22-сон мактабни жорий таъмирлаш объекти компанияни саклаш харажатлари ун"/>
    <s v=" 638"/>
    <s v=" 22.08.2023"/>
    <s v=" 13,000,000.00"/>
    <s v=" 2"/>
    <s v=" Хоразм вилояти хокимлиги Ягона буюртмачи хизмати инжиниринг компанияси ДУК"/>
  </r>
  <r>
    <s v=" Отделение по г.Ургенч"/>
    <s v=" 401722860334017092100072007"/>
    <x v="2"/>
    <x v="2"/>
    <m/>
    <m/>
    <m/>
    <s v=" 44239000"/>
    <s v=" 639"/>
    <s v=" 22.08.2023"/>
    <s v=" 488"/>
    <s v=" 22.08.2023"/>
    <n v="10.78"/>
    <n v="10.78"/>
    <n v="0"/>
    <m/>
    <s v=" 204821497"/>
    <x v="45"/>
    <s v=" Утвержден"/>
    <s v=" Юрид.об."/>
    <s v=" 00014"/>
    <s v=" 23402000300100001010"/>
    <s v=" Урганч шахар 2-сон мактаб жорий таъмирлаш объекти компанияни саклаш харажатлари ун"/>
    <s v=" 639"/>
    <s v=" 22.08.2023"/>
    <s v=" 10,780,000.00"/>
    <s v=" 2"/>
    <s v=" Хоразм вилояти хокимлиги Ягона буюртмачи хизмати инжиниринг компанияси ДУК"/>
  </r>
  <r>
    <s v=" Отделение по г.Ургенч"/>
    <s v=" 401722860334017092100072008"/>
    <x v="2"/>
    <x v="2"/>
    <s v=" Результат прямых закупок"/>
    <s v=" Прямые договора (ЗРУ-684 Ст-71 абз.-2)Договора у единого поставщика"/>
    <s v=" оплата за приобретаемых услуг"/>
    <s v=" 34311200"/>
    <s v=" 1143-08-2023"/>
    <s v=" 14.08.2023"/>
    <s v=" 2391"/>
    <s v=" 15.08.2023"/>
    <n v="1.1088"/>
    <n v="1.1088"/>
    <n v="0"/>
    <s v=" 23411010048667"/>
    <s v=" 305550214"/>
    <x v="40"/>
    <s v=" Утвержден"/>
    <s v=" Договор"/>
    <s v=" 00446"/>
    <s v=" 20208000400882573014"/>
    <s v=" To`g`ridan-to`g`ri shartnomalar (O?RQ-684 71-modda 2-xatboshi) Yagona yetkazib beruvchi bilan shartnomalar"/>
    <s v=" Ф9001151"/>
    <s v=" 24.08.2023"/>
    <s v=" 1,108,800.00"/>
    <s v=" 2"/>
    <s v=" Хоразм вилояти хокимлиги Ягона буюртмачи хизмати инжиниринг компанияси ДУК"/>
  </r>
  <r>
    <s v=" Отделение по г.Ургенч"/>
    <s v=" 401722860334017092100072009"/>
    <x v="2"/>
    <x v="2"/>
    <m/>
    <m/>
    <m/>
    <s v=" 44239000"/>
    <s v=" 640"/>
    <s v=" 22.08.2023"/>
    <s v=" 487"/>
    <s v=" 22.08.2023"/>
    <n v="15.14"/>
    <n v="15.14"/>
    <n v="0"/>
    <m/>
    <s v=" 204821497"/>
    <x v="45"/>
    <s v=" Утвержден"/>
    <s v=" Юрид.об."/>
    <s v=" 00014"/>
    <s v=" 23402000300100001010"/>
    <s v=" Урганч ш. 16-сон мактаб ошхонасини жорий таъмир, иссик кур, керак жихоз бн таъминлаш об. компанияни саклаш харажатлари ун"/>
    <s v=" 640"/>
    <s v=" 22.08.2023"/>
    <s v=" 15,140,000.00"/>
    <s v=" 2"/>
    <s v=" Хоразм вилояти хокимлиги Ягона буюртмачи хизмати инжиниринг компанияси ДУК"/>
  </r>
  <r>
    <s v=" Отделение по г.Ургенч"/>
    <s v=" 401722860334017092100072010"/>
    <x v="2"/>
    <x v="2"/>
    <s v=" Результат прямых закупок"/>
    <s v=" Прямые договора (ЗРУ-684 Ст-71 абз.-2)Договора у единого поставщика"/>
    <s v=" оплата за приобретаемых услуг"/>
    <s v=" 44239000"/>
    <s v=" 1132-08-2023"/>
    <s v=" 11.08.2023"/>
    <s v=" 2381"/>
    <s v=" 14.08.2023"/>
    <n v="1.1088"/>
    <n v="1.1088"/>
    <n v="0"/>
    <s v=" 23411010048335"/>
    <s v=" 305550214"/>
    <x v="40"/>
    <s v=" Утвержден"/>
    <s v=" Договор"/>
    <s v=" 00446"/>
    <s v=" 20208000400882573014"/>
    <s v=" To`g`ridan-to`g`ri shartnomalar (O?RQ-684 71-modda 2-xatboshi) Yagona yetkazib beruvchi bilan shartnomalar"/>
    <s v=" Ф9001096"/>
    <s v=" 18.08.2023"/>
    <s v=" 1,108,800.00"/>
    <s v=" 2"/>
    <s v=" Хоразм вилояти хокимлиги Ягона буюртмачи хизмати инжиниринг компанияси ДУК"/>
  </r>
  <r>
    <s v=" Отделение по Багатскому району"/>
    <s v=" 401722860332047045204118001"/>
    <x v="3"/>
    <x v="3"/>
    <s v=" Результат тендера"/>
    <s v=" Тендерные торги"/>
    <s v=" оплата за приобретаемых товаров"/>
    <s v=" 44233100"/>
    <s v=" 33444 qk2"/>
    <s v=" 30.08.2023"/>
    <s v=" 1401"/>
    <s v=" 31.08.2023"/>
    <n v="1120.614898"/>
    <n v="1120.614898"/>
    <n v="0"/>
    <s v=" 23411006033444"/>
    <s v=" 305273259"/>
    <x v="187"/>
    <s v=" Утвержден"/>
    <s v=" Договор"/>
    <s v=" 00450"/>
    <s v=" 22626000900836611001"/>
    <s v=" Oq oltin MFY Ziyokor ko`chasini ta`mirlash"/>
    <s v=" 1"/>
    <s v=" 03.07.2023"/>
    <s v=" 1,120,614,898.00"/>
    <s v=" 2"/>
    <s v=" Хоразм минтакавий йулларга буюртмачи хизмати давлат унитар корхонаси"/>
  </r>
  <r>
    <s v=" Отделение по Багатскому району"/>
    <s v=" 401722860332047045204118002"/>
    <x v="3"/>
    <x v="3"/>
    <s v=" Результат тендера"/>
    <s v=" Тендерные торги"/>
    <s v=" оплата за приобретаемых товаров"/>
    <s v=" 44233100"/>
    <s v=" 33558 qk3"/>
    <s v=" 30.08.2023"/>
    <s v=" 1398"/>
    <s v=" 31.08.2023"/>
    <n v="760.79392299999995"/>
    <n v="760.79392299999995"/>
    <n v="0"/>
    <s v=" 23411006033558"/>
    <s v=" 306058706"/>
    <x v="172"/>
    <s v=" Утвержден"/>
    <s v=" Договор"/>
    <s v=" 00570"/>
    <s v=" 20208000300987456001"/>
    <s v=" Ashxobot MFY Parvona ko`chasini ta`mirlash"/>
    <s v=" 1"/>
    <s v=" 12.07.2023"/>
    <s v=" 601,303,445.00"/>
    <s v=" 2"/>
    <s v=" Хоразм минтакавий йулларга буюртмачи хизмати давлат унитар корхонаси"/>
  </r>
  <r>
    <s v=" Отделение по Багатскому району"/>
    <s v=" 401722860332047045204118003"/>
    <x v="3"/>
    <x v="3"/>
    <s v=" Результат тендера"/>
    <s v=" Тендерные торги"/>
    <s v=" оплата за приобретаемых товаров"/>
    <s v=" 44233100"/>
    <s v=" 33402 qk2"/>
    <s v=" 30.08.2023"/>
    <s v=" 1402"/>
    <s v=" 31.08.2023"/>
    <n v="1113.0200500000001"/>
    <n v="1113.0200500000001"/>
    <n v="0"/>
    <s v=" 23411006033402"/>
    <s v=" 305273259"/>
    <x v="187"/>
    <s v=" Утвержден"/>
    <s v=" Договор"/>
    <s v=" 00450"/>
    <s v=" 22626000900836611001"/>
    <s v=" Bo`ka maxallasiga kirish yo`lini ta`mirlash"/>
    <s v=" 1"/>
    <s v=" 13.07.2023"/>
    <s v=" 1,113,020,050.00"/>
    <s v=" 2"/>
    <s v=" Хоразм минтакавий йулларга буюртмачи хизмати давлат унитар корхонаси"/>
  </r>
  <r>
    <s v=" Отделение по Багатскому району"/>
    <s v=" 401722860332047045204118003"/>
    <x v="3"/>
    <x v="3"/>
    <m/>
    <m/>
    <m/>
    <s v=" 44239000"/>
    <s v=" опен1"/>
    <s v=" 08.08.2023"/>
    <s v=" 314"/>
    <s v=" 09.08.2023"/>
    <n v="33.456000000000003"/>
    <n v="33.456000000000003"/>
    <n v="0"/>
    <m/>
    <s v=" 207254393"/>
    <x v="165"/>
    <s v=" Утвержден"/>
    <s v=" Юрид.об."/>
    <s v=" 00014"/>
    <s v=" 23402000300100001010"/>
    <s v=" Бо?от тумани Бўка МФЙ кирувчи (Тош сока ?аноли кўприкидан бошлаб) ички хўжалик йўлини жорий таъмирлаш объектидан корхонанинг 2023й августь ойи саклаш харажати у-н"/>
    <s v=" опен1"/>
    <s v=" 08.08.2023"/>
    <s v=" 33,456,000.00"/>
    <s v=" 2"/>
    <s v=" Хоразм минтакавий йулларга буюртмачи хизмати давлат унитар корхонаси"/>
  </r>
  <r>
    <s v=" Отделение по Багатскому району"/>
    <s v=" 401722860332047045204118004"/>
    <x v="3"/>
    <x v="3"/>
    <s v=" Результат тендера"/>
    <s v=" Тендерные торги"/>
    <s v=" оплата за приобретаемых товаров"/>
    <s v=" 44233100"/>
    <s v=" 33445 qk3"/>
    <s v=" 30.08.2023"/>
    <s v=" 1403"/>
    <s v=" 31.08.2023"/>
    <n v="1134.9755990000001"/>
    <n v="1134.9755990000001"/>
    <n v="0"/>
    <s v=" 23411006033445"/>
    <s v=" 305273259"/>
    <x v="187"/>
    <s v=" Утвержден"/>
    <s v=" Договор"/>
    <s v=" 00450"/>
    <s v=" 22626000900836611001"/>
    <s v=" Saxovat MFY Fayz ko`chasini ta`mirlash"/>
    <s v=" 1"/>
    <s v=" 06.07.2023"/>
    <s v=" 357,405,085.00"/>
    <s v=" 2"/>
    <s v=" Хоразм минтакавий йулларга буюртмачи хизмати давлат унитар корхонаси"/>
  </r>
  <r>
    <s v=" Отделение по Гурленскому району"/>
    <s v=" 401722860332087045204118001"/>
    <x v="3"/>
    <x v="3"/>
    <s v=" Результат тендера"/>
    <s v=" Тендерные торги"/>
    <s v=" оплата за приобретаемых товаров"/>
    <s v=" 44233100"/>
    <s v=" 33418 qk2"/>
    <s v=" 30.08.2023"/>
    <s v=" 1461"/>
    <s v=" 31.08.2023"/>
    <n v="938.77980000000002"/>
    <n v="938.77980000000002"/>
    <n v="0"/>
    <s v=" 23411006033418"/>
    <s v=" 303221925"/>
    <x v="188"/>
    <s v=" Утвержден"/>
    <s v=" Договор"/>
    <s v=" 00812"/>
    <s v=" 20208000400442432001"/>
    <s v=" Eshimjiron mahallasi Tadbirkorlar va Murabiylar ko`chasi yo`lga asfalt yotqizish."/>
    <s v=" 1"/>
    <s v=" 12.07.2023"/>
    <s v=" 188,247,518.00"/>
    <s v=" 2"/>
    <s v=" Хоразм минтакавий йулларга буюртмачи хизмати давлат унитар корхонаси"/>
  </r>
  <r>
    <s v=" Отделение по Гурленскому району"/>
    <s v=" 401722860332087045204118002"/>
    <x v="3"/>
    <x v="3"/>
    <s v=" Результат тендера"/>
    <s v=" Тендерные торги"/>
    <s v=" оплата за приобретаемых товаров"/>
    <s v=" 44233100"/>
    <s v=" 34828 qk3"/>
    <s v=" 30.08.2023"/>
    <s v=" 1546"/>
    <s v=" 31.08.2023"/>
    <n v="1137.744545"/>
    <n v="1137.744545"/>
    <n v="0"/>
    <s v=" 23411006034828"/>
    <s v=" 301511122"/>
    <x v="189"/>
    <s v=" Утвержден"/>
    <s v=" Договор"/>
    <s v=" 00083"/>
    <s v=" 20208000904844132001"/>
    <s v=" Gurlan tumani Navro`z va Do`stlik mahallalaririni birlashtiruvchi markaziy ko`chaning 0.8 km yo`lni asfalt qilish va 1 km yo`lni joriy tamirlash ."/>
    <s v=" 1"/>
    <s v=" 07.08.2023"/>
    <s v=" 1,137,744,545.00"/>
    <s v=" 2"/>
    <s v=" Хоразм минтакавий йулларга буюртмачи хизмати давлат унитар корхонаси"/>
  </r>
  <r>
    <s v=" Отделение по Гурленскому району"/>
    <s v=" 401722860332087072120054004"/>
    <x v="2"/>
    <x v="2"/>
    <s v=" Результат прямых закупок"/>
    <s v=" Прямые договора (ЗРУ-684 Ст-71 абз.-2)Договора у единого поставщика"/>
    <s v=" оплата за приобретаемых услуг"/>
    <s v=" 34311200"/>
    <s v=" 19/3-2713"/>
    <s v=" 22.08.2023"/>
    <s v=" 1907"/>
    <s v=" 23.08.2023"/>
    <n v="5.27998469"/>
    <n v="5.27998469"/>
    <n v="0"/>
    <s v=" 23411010051237"/>
    <s v=" 206328965"/>
    <x v="3"/>
    <s v=" Утвержден"/>
    <s v=" Договор"/>
    <s v=" 00450"/>
    <s v=" 20210000904489790001"/>
    <s v=" To`g`ridan-to`g`ri shartnomalar (O?RQ-684 71-modda 2-xatboshi) Yagona yetkazib beruvchi bilan shartnomalar"/>
    <s v=" 19/3-2713"/>
    <s v=" 25.08.2023"/>
    <s v=" 5,279,984.69"/>
    <s v=" 2"/>
    <s v=" Хоразм вилояти хокимлиги Ягона буюртмачи хизмати инжиниринг компанияси ДУК"/>
  </r>
  <r>
    <s v=" Отделение по Гурленскому району"/>
    <s v=" 401722860332087072120054004"/>
    <x v="2"/>
    <x v="2"/>
    <m/>
    <m/>
    <m/>
    <s v=" 34390100"/>
    <s v=" 563"/>
    <s v=" 01.08.2023"/>
    <s v=" 571"/>
    <s v=" 01.08.2023"/>
    <n v="24"/>
    <n v="24"/>
    <n v="0"/>
    <m/>
    <s v=" 204821497"/>
    <x v="45"/>
    <s v=" Утвержден"/>
    <s v=" Юрид.об."/>
    <s v=" 00014"/>
    <s v=" 23402000300100001010"/>
    <s v=" Гурлан т. Зироатчилар к. 3-уйда жойл.ТТБга кар. 14-сон ОПнинг Оккум мах.жой.таянч пункти биноси мукаммал таъм.об.компанияни саклаш харажатлари ун"/>
    <s v=" 563"/>
    <s v=" 01.08.2023"/>
    <s v=" 24,000,000.00"/>
    <s v=" 2"/>
    <s v=" Хоразм вилояти хокимлиги Ягона буюртмачи хизмати инжиниринг компанияси ДУК"/>
  </r>
  <r>
    <s v=" Отделение Кушкупырского района"/>
    <s v=" 401722860332127045204118001"/>
    <x v="3"/>
    <x v="3"/>
    <s v=" Результат тендера"/>
    <s v=" Тендерные торги"/>
    <s v=" оплата за приобретаемых товаров"/>
    <s v=" 44233100"/>
    <s v=" 33417 qk2"/>
    <s v=" 30.08.2023"/>
    <s v=" 1371"/>
    <s v=" 31.08.2023"/>
    <n v="1064.2071550000001"/>
    <n v="1064.2071550000001"/>
    <n v="0"/>
    <s v=" 23411006033417"/>
    <s v=" 301045970"/>
    <x v="190"/>
    <s v=" Утвержден"/>
    <s v=" Договор"/>
    <s v=" 01037"/>
    <s v=" 20208000904752621001"/>
    <s v=" Gulzor maxallasi Oq oltin ko?chasini asfalt qilish"/>
    <s v=" 1"/>
    <s v=" 14.07.2023"/>
    <s v=" 259,578,524.00"/>
    <s v=" 2"/>
    <s v=" Хоразм минтакавий йулларга буюртмачи хизмати давлат унитар корхонаси"/>
  </r>
  <r>
    <s v=" Отделение Кушкупырского района"/>
    <s v=" 401722860332127045204118002"/>
    <x v="3"/>
    <x v="3"/>
    <s v=" Результат тендера"/>
    <s v=" Тендерные торги"/>
    <s v=" оплата за приобретаемых товаров"/>
    <s v=" 44233100"/>
    <s v=" 42985"/>
    <s v=" 03.08.2023"/>
    <s v=" 1698"/>
    <s v=" 04.08.2023"/>
    <n v="1137.2471009999999"/>
    <n v="1133.548828"/>
    <n v="3.6982729999999999"/>
    <s v=" 23411006042985"/>
    <s v=" 302810271"/>
    <x v="56"/>
    <s v=" Утвержден"/>
    <s v=" Договор"/>
    <s v=" 00083"/>
    <s v=" 20208000200276940001"/>
    <s v=" Bo`rloq maxallasi Nurli xayot kochasiga asfalt yotqizish"/>
    <s v=" 1"/>
    <s v=" 23.08.2023"/>
    <s v=" 1,133,548,828.00"/>
    <s v=" 2"/>
    <s v=" Хоразм минтакавий йулларга буюртмачи хизмати давлат унитар корхонаси"/>
  </r>
  <r>
    <s v=" Отделение Кушкупырского района"/>
    <s v=" 401722860332127072120054005"/>
    <x v="2"/>
    <x v="2"/>
    <s v=" Результат тендера"/>
    <s v=" Тендерные торги"/>
    <s v=" оплата за приобретаемых товаров"/>
    <s v=" 34321200"/>
    <s v=" 39917"/>
    <s v=" 01.08.2023"/>
    <s v=" 1704"/>
    <s v=" 04.08.2023"/>
    <n v="1040.95587"/>
    <n v="1040.95587"/>
    <n v="0"/>
    <s v=" 23411006039917"/>
    <s v=" 305202962"/>
    <x v="191"/>
    <s v=" Утвержден"/>
    <s v=" Договор"/>
    <s v=" 00808"/>
    <s v=" 20208000400825453001"/>
    <s v=" Qo`shko`pir tumanidagi15-son OP binosini rekonstruktsiya qilish"/>
    <s v=" 1"/>
    <s v=" 25.08.2023"/>
    <s v=" 549,594,221.00"/>
    <s v=" 2"/>
    <s v=" Хоразм вилояти хокимлиги Ягона буюртмачи хизмати инжиниринг компанияси ДУК"/>
  </r>
  <r>
    <s v=" Отделение Кушкупырского района"/>
    <s v=" 401722860332127072120054005"/>
    <x v="2"/>
    <x v="2"/>
    <m/>
    <m/>
    <m/>
    <s v=" 34390100"/>
    <s v=" 564"/>
    <s v=" 01.08.2023"/>
    <s v=" 310"/>
    <s v=" 02.08.2023"/>
    <n v="24"/>
    <n v="24"/>
    <n v="0"/>
    <m/>
    <s v=" 204821497"/>
    <x v="45"/>
    <s v=" Утвержден"/>
    <s v=" Юрид.об."/>
    <s v=" 00014"/>
    <s v=" 23402000300100001010"/>
    <s v=" Кушкупир т. 15-сон ОП биносини рек-я килиш объекти компанияни саклаш харажатлари ун"/>
    <s v=" 564"/>
    <s v=" 01.08.2023"/>
    <s v=" 24,000,000.00"/>
    <s v=" 2"/>
    <s v=" Хоразм вилояти хокимлиги Ягона буюртмачи хизмати инжиниринг компанияси ДУК"/>
  </r>
  <r>
    <s v=" Отделение Кушкупырского района"/>
    <s v=" 401722860332127091100072001"/>
    <x v="2"/>
    <x v="2"/>
    <m/>
    <m/>
    <m/>
    <s v=" 44239000"/>
    <s v=" 668"/>
    <s v=" 25.08.2023"/>
    <s v=" 352"/>
    <s v=" 28.08.2023"/>
    <n v="27.175999999999998"/>
    <n v="27.175999999999998"/>
    <n v="0"/>
    <m/>
    <s v=" 204821497"/>
    <x v="45"/>
    <s v=" Утвержден"/>
    <s v=" Юрид.об."/>
    <s v=" 00014"/>
    <s v=" 23402000300100001010"/>
    <s v=" Кушкупир т. 4-сон МТТ умумий биноси ташки фасад кисм. таъмир. МТТ ошхонасини янгидан таъм. МТT канал-я тизим. янгилаш (жорий) таъм. об. компанияни саклаш харажатлари ун"/>
    <s v=" 668"/>
    <s v=" 25.08.2023"/>
    <s v=" 27,176,000.00"/>
    <s v=" 2"/>
    <s v=" Хоразм вилояти хокимлиги Ягона буюртмачи хизмати инжиниринг компанияси ДУК"/>
  </r>
  <r>
    <s v=" Отделение Кушкупырского района"/>
    <s v=" 401722860332127092100072002"/>
    <x v="2"/>
    <x v="2"/>
    <m/>
    <m/>
    <m/>
    <s v=" 34390300"/>
    <s v=" 578"/>
    <s v=" 09.08.2023"/>
    <s v=" 317"/>
    <s v=" 09.08.2023"/>
    <n v="1.9530670000000001"/>
    <n v="1.9530670000000001"/>
    <n v="0"/>
    <m/>
    <s v=" 201822370"/>
    <x v="19"/>
    <s v=" Утвержден"/>
    <s v=" Юрид.об."/>
    <s v=" 01129"/>
    <s v=" 20210000300565625001"/>
    <s v=" Кушкупир т 4-ИДУМ замонавий уйин майд.кур.(газон.волейб.баскетб.) об. ДАКН учун 0,2% ажратма 05,02,20 й ПК-4586 8 банд ВМ 20,04,22 й №200 кар. 5 ил. 2 боб 15 банд. ариза-92554395"/>
    <s v=" 578"/>
    <s v=" 09.08.2023"/>
    <s v=" 1,953,067.00"/>
    <s v=" 2"/>
    <s v=" Хоразм вилояти хокимлиги Ягона буюртмачи хизмати инжиниринг компанияси ДУК"/>
  </r>
  <r>
    <s v=" Отделение Кушкупырского района"/>
    <s v=" 401722860332127092100072002"/>
    <x v="2"/>
    <x v="2"/>
    <m/>
    <m/>
    <m/>
    <s v=" 34390100"/>
    <s v=" 641"/>
    <s v=" 23.08.2023"/>
    <s v=" 350"/>
    <s v=" 24.08.2023"/>
    <n v="24"/>
    <n v="24"/>
    <n v="0"/>
    <m/>
    <s v=" 204821497"/>
    <x v="45"/>
    <s v=" Утвержден"/>
    <s v=" Юрид.об."/>
    <s v=" 00014"/>
    <s v=" 23402000300100001010"/>
    <s v=" ?ўшкўпир т. 4-ИДУМни замон. ўйин майдонча ?ур.(газон, валейб. баскетб) об. компанияни саклаш харажатлари ун"/>
    <s v=" 641"/>
    <s v=" 23.08.2023"/>
    <s v=" 24,000,000.00"/>
    <s v=" 2"/>
    <s v=" Хоразм вилояти хокимлиги Ягона буюртмачи хизмати инжиниринг компанияси ДУК"/>
  </r>
  <r>
    <s v=" Отделение Кушкупырского района"/>
    <s v=" 401722860332127092100072003"/>
    <x v="2"/>
    <x v="2"/>
    <m/>
    <m/>
    <m/>
    <s v=" 44239000"/>
    <s v=" 642"/>
    <s v=" 23.08.2023"/>
    <s v=" 348"/>
    <s v=" 24.08.2023"/>
    <n v="29.123999999999999"/>
    <n v="29.123999999999999"/>
    <n v="0"/>
    <m/>
    <s v=" 204821497"/>
    <x v="45"/>
    <s v=" Утвержден"/>
    <s v=" Юрид.об."/>
    <s v=" 00014"/>
    <s v=" 23402000300100001010"/>
    <s v=" Кушкупир т. 13-мактаб биносини жорий таъмирлаш об. компанияни саклаш харажатлари ун"/>
    <s v=" 642"/>
    <s v=" 23.08.2023"/>
    <s v=" 29,124,000.00"/>
    <s v=" 2"/>
    <s v=" Хоразм вилояти хокимлиги Ягона буюртмачи хизмати инжиниринг компанияси ДУК"/>
  </r>
  <r>
    <s v=" Отделение Кушкупырского района"/>
    <s v=" 401722860332127092100072004"/>
    <x v="2"/>
    <x v="2"/>
    <m/>
    <m/>
    <m/>
    <s v=" 44239000"/>
    <s v=" 643"/>
    <s v=" 23.08.2023"/>
    <s v=" 349"/>
    <s v=" 24.08.2023"/>
    <n v="29.140999999999998"/>
    <n v="29.140999999999998"/>
    <n v="0"/>
    <m/>
    <s v=" 204821497"/>
    <x v="45"/>
    <s v=" Утвержден"/>
    <s v=" Юрид.об."/>
    <s v=" 00014"/>
    <s v=" 23402000300100001010"/>
    <s v=" Кушкупир т. жойл. 9-сонли мактаб биносини жорий таъмирлаш об. компанияни саклаш харажатлари ун"/>
    <s v=" 643"/>
    <s v=" 23.08.2023"/>
    <s v=" 29,141,000.00"/>
    <s v=" 2"/>
    <s v=" Хоразм вилояти хокимлиги Ягона буюртмачи хизмати инжиниринг компанияси ДУК"/>
  </r>
  <r>
    <s v=" Отделение Кушкупырского района"/>
    <s v=" 401722860332127092100072006"/>
    <x v="2"/>
    <x v="2"/>
    <m/>
    <m/>
    <m/>
    <s v=" 44239000"/>
    <s v=" 665"/>
    <s v=" 25.08.2023"/>
    <s v=" 351"/>
    <s v=" 25.08.2023"/>
    <n v="28.908999999999999"/>
    <n v="28.908999999999999"/>
    <n v="0"/>
    <m/>
    <s v=" 204821497"/>
    <x v="45"/>
    <s v=" Утвержден"/>
    <s v=" Юрид.об."/>
    <s v=" 00014"/>
    <s v=" 23402000300100001010"/>
    <s v=" Кушкупир т. 18-сон мактабни замонавий услубда жорий таъмирлаш объекти компанияни саклаш харажатлари ун"/>
    <s v=" 665"/>
    <s v=" 25.08.2023"/>
    <s v=" 28,909,000.00"/>
    <s v=" 2"/>
    <s v=" Хоразм вилояти хокимлиги Ягона буюртмачи хизмати инжиниринг компанияси ДУК"/>
  </r>
  <r>
    <s v=" Отделение Кушкупырского района"/>
    <s v=" 401722860332127092100072007"/>
    <x v="2"/>
    <x v="2"/>
    <m/>
    <m/>
    <m/>
    <s v=" 44239000"/>
    <s v=" 666"/>
    <s v=" 25.08.2023"/>
    <s v=" 354"/>
    <s v=" 28.08.2023"/>
    <n v="22.055"/>
    <n v="22.055"/>
    <n v="0"/>
    <m/>
    <s v=" 204821497"/>
    <x v="45"/>
    <s v=" Утвержден"/>
    <s v=" Юрид.об."/>
    <s v=" 00014"/>
    <s v=" 23402000300100001010"/>
    <s v=" Кушкупир т. 42-сон мактабни жорий таъмирлаш объекти компанияни саклаш харажатлари ун"/>
    <s v=" 666"/>
    <s v=" 25.08.2023"/>
    <s v=" 22,055,000.00"/>
    <s v=" 2"/>
    <s v=" Хоразм вилояти хокимлиги Ягона буюртмачи хизмати инжиниринг компанияси ДУК"/>
  </r>
  <r>
    <s v=" Отделение Кушкупырского района"/>
    <s v=" 401722860332127092100072008"/>
    <x v="2"/>
    <x v="2"/>
    <m/>
    <m/>
    <m/>
    <s v=" 44239000"/>
    <s v=" 667"/>
    <s v=" 25.08.2023"/>
    <s v=" 353"/>
    <s v=" 28.08.2023"/>
    <n v="25.576000000000001"/>
    <n v="25.576000000000001"/>
    <n v="0"/>
    <m/>
    <s v=" 204821497"/>
    <x v="45"/>
    <s v=" Утвержден"/>
    <s v=" Юрид.об."/>
    <s v=" 00014"/>
    <s v=" 23402000300100001010"/>
    <s v=" Кушкупир т 23-мактабни жорий таъмирлаш объекти компанияни саклаш харажатлари ун"/>
    <s v=" 667"/>
    <s v=" 25.08.2023"/>
    <s v=" 25,576,000.00"/>
    <s v=" 2"/>
    <s v=" Хоразм вилояти хокимлиги Ягона буюртмачи хизмати инжиниринг компанияси ДУК"/>
  </r>
  <r>
    <s v=" Отделение Кушкупырского района"/>
    <s v=" 401722860332127092100072009"/>
    <x v="2"/>
    <x v="2"/>
    <m/>
    <m/>
    <m/>
    <s v=" 44239000"/>
    <s v=" 701"/>
    <s v=" 28.08.2023"/>
    <s v=" 355"/>
    <s v=" 29.08.2023"/>
    <n v="27.760999999999999"/>
    <n v="27.760999999999999"/>
    <n v="0"/>
    <m/>
    <s v=" 204821497"/>
    <x v="45"/>
    <s v=" Утвержден"/>
    <s v=" Юрид.об."/>
    <s v=" 00014"/>
    <s v=" 23402000300100001010"/>
    <s v=" Кушкупир т 25-мактабни том бостирмаси, ойна ромлари, саорт зал таъмирлаш объекти компанияни саклаш харажатлари ун"/>
    <s v=" 701"/>
    <s v=" 28.08.2023"/>
    <s v=" 27,761,000.00"/>
    <s v=" 2"/>
    <s v=" Хоразм вилояти хокимлиги Ягона буюртмачи хизмати инжиниринг компанияси ДУК"/>
  </r>
  <r>
    <s v=" Отделение Кушкупырского района"/>
    <s v=" 401722860332127092100072010"/>
    <x v="2"/>
    <x v="2"/>
    <m/>
    <m/>
    <m/>
    <s v=" 44239000"/>
    <s v=" 703"/>
    <s v=" 28.08.2023"/>
    <s v=" 356"/>
    <s v=" 29.08.2023"/>
    <n v="23.899000000000001"/>
    <n v="23.899000000000001"/>
    <n v="0"/>
    <m/>
    <s v=" 204821497"/>
    <x v="45"/>
    <s v=" Утвержден"/>
    <s v=" Юрид.об."/>
    <s v=" 00014"/>
    <s v=" 23402000300100001010"/>
    <s v=" Кушкупир т. 52-сон мактабни жорий таъмирлаш объекти компанияни саклаш харажатлари ун"/>
    <s v=" 703"/>
    <s v=" 28.08.2023"/>
    <s v=" 23,899,000.00"/>
    <s v=" 2"/>
    <s v=" Хоразм вилояти хокимлиги Ягона буюртмачи хизмати инжиниринг компанияси ДУК"/>
  </r>
  <r>
    <s v=" Отделение по Ургенчскому району"/>
    <s v=" 401722860332177065200084001"/>
    <x v="2"/>
    <x v="2"/>
    <s v=" Результат тендера"/>
    <s v=" Тендерные торги"/>
    <s v=" оплата за приобретаемых товаров"/>
    <s v=" 34322900"/>
    <s v=" 42779"/>
    <s v=" 03.08.2023"/>
    <s v=" 1841"/>
    <s v=" 07.08.2023"/>
    <n v="599.79134699999997"/>
    <n v="599.79134699999997"/>
    <n v="0"/>
    <s v=" 23411006042779"/>
    <s v=" 306878951"/>
    <x v="192"/>
    <s v=" Утвержден"/>
    <s v=" Договор"/>
    <s v=" 00083"/>
    <s v=" 20208000205145156001"/>
    <s v=" Mevazor ko`chasi ichimlik suvi quvurlarini almashtirish"/>
    <s v=" 42779/1"/>
    <s v=" 22.08.2023"/>
    <s v=" 405,787,422.00"/>
    <s v=" 2"/>
    <s v=" Хоразм вилояти хокимлиги Ягона буюртмачи хизмати инжиниринг компанияси ДУК"/>
  </r>
  <r>
    <s v=" Отделение по Ургенчскому району"/>
    <s v=" 401722860332177065200084001"/>
    <x v="2"/>
    <x v="2"/>
    <s v=" Результат прямых закупок"/>
    <s v=" Прямые договора (ЗРУ-684 Ст-71 абз.-2)Договора у единого поставщика"/>
    <s v=" оплата за приобретаемых услуг"/>
    <s v=" 34312900"/>
    <s v=" 19/3-2709"/>
    <s v=" 22.08.2023"/>
    <s v=" 2008"/>
    <s v=" 23.08.2023"/>
    <n v="2.2892640499999999"/>
    <n v="2.2892640499999999"/>
    <n v="0"/>
    <s v=" 23411010051240"/>
    <s v=" 206328965"/>
    <x v="3"/>
    <s v=" Утвержден"/>
    <s v=" Договор"/>
    <s v=" 00450"/>
    <s v=" 20210000904489790001"/>
    <s v=" To`g`ridan-to`g`ri shartnomalar (O?RQ-684 71-modda 2-xatboshi) Yagona yetkazib beruvchi bilan shartnomalar"/>
    <s v=" 19/3-2709"/>
    <s v=" 13.09.2023"/>
    <s v=" 2,289,264.05"/>
    <s v=" 2"/>
    <s v=" Хоразм вилояти хокимлиги Ягона буюртмачи хизмати инжиниринг компанияси ДУК"/>
  </r>
  <r>
    <s v=" Отделение по Ургенчскому району"/>
    <s v=" 401722860332177065200084001"/>
    <x v="2"/>
    <x v="2"/>
    <m/>
    <m/>
    <m/>
    <s v=" 34390100"/>
    <s v=" 720"/>
    <s v=" 28.08.2023"/>
    <s v=" 296"/>
    <s v=" 28.08.2023"/>
    <n v="11.710736000000001"/>
    <n v="11.710736000000001"/>
    <n v="0"/>
    <m/>
    <s v=" 204821497"/>
    <x v="45"/>
    <s v=" Утвержден"/>
    <s v=" Юрид.об."/>
    <s v=" 00014"/>
    <s v=" 23402000300100001010"/>
    <s v=" Урганч т. Мевазор мах.бош к.1,2,3,4,5-йулак. 1,6км хамда ушбу куч.шу мах Ибн Сино куч.орк.кир.кел.0,4км ИС кув.алмаш об.компанияни саклаш харажатлари ун"/>
    <s v=" 720"/>
    <s v=" 28.08.2023"/>
    <s v=" 11,710,736.00"/>
    <s v=" 2"/>
    <s v=" Хоразм вилояти хокимлиги Ягона буюртмачи хизмати инжиниринг компанияси ДУК"/>
  </r>
  <r>
    <s v=" Отделение по Ургенчскому району"/>
    <s v=" 401722860332177072120054002"/>
    <x v="2"/>
    <x v="2"/>
    <s v=" Результат тендера"/>
    <s v=" Тендерные торги"/>
    <s v=" оплата за приобретаемых товаров"/>
    <s v=" 34321200"/>
    <s v=" д/с №1 к дог №46204"/>
    <s v=" 21.08.2023"/>
    <s v=" 1995"/>
    <s v=" 21.08.2023"/>
    <n v="1081.227615"/>
    <n v="1081.227615"/>
    <n v="0"/>
    <s v=" 23411006046204"/>
    <s v=" 301086264"/>
    <x v="183"/>
    <s v=" Утвержден"/>
    <s v=" Договор"/>
    <s v=" 01037"/>
    <s v=" 20208000904760076001"/>
    <s v=" Xorazm viloyati Urganch tuman tibbiyot birlashmasiga qarashli 29-sonli oilaviy poliklinika binosini rekonstruksiya qilish"/>
    <s v=" 1"/>
    <s v=" 28.08.2023"/>
    <s v=" 524,781,076.00"/>
    <s v=" 2"/>
    <s v=" Хоразм вилояти хокимлиги Ягона буюртмачи хизмати инжиниринг компанияси ДУК"/>
  </r>
  <r>
    <s v=" Отделение по Ургенчскому району"/>
    <s v=" 401722860332177072120054002"/>
    <x v="2"/>
    <x v="2"/>
    <m/>
    <m/>
    <m/>
    <s v=" 34390100"/>
    <s v=" 571"/>
    <s v=" 02.08.2023"/>
    <s v=" 253"/>
    <s v=" 03.08.2023"/>
    <n v="15"/>
    <n v="15"/>
    <n v="0"/>
    <m/>
    <s v=" 204821497"/>
    <x v="45"/>
    <s v=" Утвержден"/>
    <s v=" Юрид.об."/>
    <s v=" 00014"/>
    <s v=" 23402000300100001010"/>
    <s v=" Урганч тумани ТТБ 29-сон ОП биноси реконструкция килиш объекти компанияни саклаш харажатлари ун"/>
    <s v=" 571"/>
    <s v=" 02.08.2023"/>
    <s v=" 15,000,000.00"/>
    <s v=" 2"/>
    <s v=" Хоразм вилояти хокимлиги Ягона буюртмачи хизмати инжиниринг компанияси ДУК"/>
  </r>
  <r>
    <s v=" Отделение по Ургенчскому району"/>
    <s v=" 401722860332177072120054002"/>
    <x v="2"/>
    <x v="2"/>
    <m/>
    <m/>
    <m/>
    <s v=" 34390100"/>
    <s v=" 706"/>
    <s v=" 28.08.2023"/>
    <s v=" 294"/>
    <s v=" 28.08.2023"/>
    <n v="9"/>
    <n v="9"/>
    <n v="0"/>
    <m/>
    <s v=" 204821497"/>
    <x v="45"/>
    <s v=" Утвержден"/>
    <s v=" Юрид.об."/>
    <s v=" 00014"/>
    <s v=" 23402000300100001010"/>
    <s v=" Урганч тумани ТТБ 29-сон ОП биноси реконструкция килиш объекти компанияни саклаш харажатлари ун"/>
    <s v=" 706"/>
    <s v=" 28.08.2023"/>
    <s v=" 9,000,000.00"/>
    <s v=" 2"/>
    <s v=" Хоразм вилояти хокимлиги Ягона буюртмачи хизмати инжиниринг компанияси ДУК"/>
  </r>
  <r>
    <s v=" Отделение по Ургенчскому району"/>
    <s v=" 401722860332177072120054002"/>
    <x v="2"/>
    <x v="2"/>
    <m/>
    <m/>
    <m/>
    <s v=" 34311200"/>
    <s v=" 730"/>
    <s v=" 29.08.2023"/>
    <s v=" 298"/>
    <s v=" 30.08.2023"/>
    <n v="0.16500000000000001"/>
    <n v="0.16500000000000001"/>
    <n v="0"/>
    <m/>
    <s v=" 200934834"/>
    <x v="5"/>
    <s v=" Утвержден"/>
    <s v=" Юрид.об."/>
    <s v=" 00014"/>
    <s v=" 23402000300100001010"/>
    <s v=" Урганч тумани ТТБ 29-сон ОП биноси рек-я к-ш об. эко эксперт. ун ВМ 07.09.20й №541кар. 8боб 58банд 4-тоифа инвойс-21119510155790"/>
    <s v=" 730"/>
    <s v=" 29.08.2023"/>
    <s v=" 165,000.00"/>
    <s v=" 2"/>
    <s v=" Хоразм вилояти хокимлиги Ягона буюртмачи хизмати инжиниринг компанияси ДУК"/>
  </r>
  <r>
    <s v=" Отделение по Ургенчскому району"/>
    <s v=" 401722860332177092100072017"/>
    <x v="2"/>
    <x v="2"/>
    <m/>
    <m/>
    <m/>
    <s v=" 44239000"/>
    <s v=" 569"/>
    <s v=" 02.08.2023"/>
    <s v=" 254"/>
    <s v=" 03.08.2023"/>
    <n v="10"/>
    <n v="10"/>
    <n v="0"/>
    <m/>
    <s v=" 204821497"/>
    <x v="45"/>
    <s v=" Утвержден"/>
    <s v=" Юрид.об."/>
    <s v=" 00014"/>
    <s v=" 23402000300100001010"/>
    <s v=" Урганч тумани 8-сон мактабни жорий таъмирлаш объекти компанияни саклаш харажатлари ун"/>
    <s v=" 569"/>
    <s v=" 02.08.2023"/>
    <s v=" 10,000,000.00"/>
    <s v=" 2"/>
    <s v=" Хоразм вилояти хокимлиги Ягона буюртмачи хизмати инжиниринг компанияси ДУК"/>
  </r>
  <r>
    <s v=" Отделение по Ургенчскому району"/>
    <s v=" 401722860332177092100072017"/>
    <x v="2"/>
    <x v="2"/>
    <m/>
    <m/>
    <m/>
    <s v=" 44239000"/>
    <s v=" 717"/>
    <s v=" 28.08.2023"/>
    <s v=" 295"/>
    <s v=" 28.08.2023"/>
    <n v="1.905"/>
    <n v="1.905"/>
    <n v="0"/>
    <m/>
    <s v=" 204821497"/>
    <x v="45"/>
    <s v=" Утвержден"/>
    <s v=" Юрид.об."/>
    <s v=" 00014"/>
    <s v=" 23402000300100001010"/>
    <s v=" Урганч тумани 8-сон мактабни жорий таъмирлаш объекти компанияни саклаш харажатлари ун"/>
    <s v=" 717"/>
    <s v=" 28.08.2023"/>
    <s v=" 1,905,000.00"/>
    <s v=" 2"/>
    <s v=" Хоразм вилояти хокимлиги Ягона буюртмачи хизмати инжиниринг компанияси ДУК"/>
  </r>
  <r>
    <s v=" Отделение по Хазараспскому району"/>
    <s v=" 401722860332207045204118001"/>
    <x v="3"/>
    <x v="3"/>
    <s v=" Результат тендера"/>
    <s v=" Тендерные торги"/>
    <s v=" оплата за приобретаемых товаров"/>
    <s v=" 44233100"/>
    <s v=" 33346 qk2"/>
    <s v=" 30.08.2023"/>
    <s v=" 935"/>
    <s v=" 31.08.2023"/>
    <n v="940.24408400000004"/>
    <n v="940.24408400000004"/>
    <n v="0"/>
    <s v=" 23411006033346"/>
    <s v=" 305804649"/>
    <x v="193"/>
    <s v=" Утвержден"/>
    <s v=" Договор"/>
    <s v=" 00808"/>
    <s v=" 20208000800938218001"/>
    <s v=" Ovshar qishlog?i Istiqlol MFY Istiqlol ko?chasi 199-uy oldidan boshab 1.5 km yo?lni asfalt qilish"/>
    <s v=" 1"/>
    <s v=" 25.07.2023"/>
    <s v=" 940,244,084.00"/>
    <s v=" 2"/>
    <s v=" Хоразм минтакавий йулларга буюртмачи хизмати давлат унитар корхонаси"/>
  </r>
  <r>
    <s v=" Отделение по Хазараспскому району"/>
    <s v=" 401722860332207045204118002"/>
    <x v="3"/>
    <x v="3"/>
    <s v=" Результат тендера"/>
    <s v=" Тендерные торги"/>
    <s v=" оплата за приобретаемых товаров"/>
    <s v=" 44233100"/>
    <s v=" 33439 qk2"/>
    <s v=" 30.08.2023"/>
    <s v=" 956"/>
    <s v=" 31.08.2023"/>
    <n v="1137.833566"/>
    <n v="1137.833566"/>
    <n v="0"/>
    <s v=" 23411006033439"/>
    <s v=" 305721412"/>
    <x v="194"/>
    <s v=" Утвержден"/>
    <s v=" Договор"/>
    <s v=" 00083"/>
    <s v=" 20208000700984101001"/>
    <s v=" 4X1963G ga tegishli bo`lgan Aloqali kol mahallasi bilan Barkamol avlod mahallasi o`rtasidaki 3.5-5 kilometr o`rtasidagi 1500 metr yol yomon ahvolda shu yolni asfalt qoplamasi yotqizib tamirlab berish zarur ushbu yo`llarda avtomobilda qatnash yol yomonligi sababli aholiga qiyinchilik tugdiryapdi"/>
    <s v=" 1"/>
    <s v=" 21.07.2023"/>
    <s v=" 1,012,016,192.00"/>
    <s v=" 2"/>
    <s v=" Хоразм минтакавий йулларга буюртмачи хизмати давлат унитар корхонаси"/>
  </r>
  <r>
    <s v=" Отделение по Хазараспскому району"/>
    <s v=" 401722860332207045204118003"/>
    <x v="3"/>
    <x v="3"/>
    <s v=" Результат тендера"/>
    <s v=" Тендерные торги"/>
    <s v=" оплата за приобретаемых товаров"/>
    <s v=" 44233100"/>
    <s v=" 33395 qk2"/>
    <s v=" 30.08.2023"/>
    <s v=" 957"/>
    <s v=" 31.08.2023"/>
    <n v="936.95095000000003"/>
    <n v="936.95095000000003"/>
    <n v="0"/>
    <s v=" 23411006033395"/>
    <s v=" 306051914"/>
    <x v="195"/>
    <s v=" Утвержден"/>
    <s v=" Договор"/>
    <s v=" 00811"/>
    <s v=" 20208000605035473001"/>
    <s v=" Buyuk siymo mfy temir yoldan yangi xayot mfy chegarasigacha 1.1km yolni asvalt yotqizish"/>
    <s v=" 1"/>
    <s v=" 05.07.2023"/>
    <s v=" 936,950,950.00"/>
    <s v=" 2"/>
    <s v=" Хоразм минтакавий йулларга буюртмачи хизмати давлат унитар корхонаси"/>
  </r>
  <r>
    <s v=" Отделение по Хазараспскому району"/>
    <s v=" 401722860332207045204118004"/>
    <x v="3"/>
    <x v="3"/>
    <s v=" Результат тендера"/>
    <s v=" Тендерные торги"/>
    <s v=" оплата за приобретаемых товаров"/>
    <s v=" 44233100"/>
    <s v=" 35061 qk3"/>
    <s v=" 30.08.2023"/>
    <s v=" 1013"/>
    <s v=" 31.08.2023"/>
    <n v="1106.2883750000001"/>
    <n v="1106.2883750000001"/>
    <n v="0"/>
    <s v=" 23411006035061"/>
    <s v=" 306051914"/>
    <x v="195"/>
    <s v=" Утвержден"/>
    <s v=" Договор"/>
    <s v=" 00811"/>
    <s v=" 20208000605035473001"/>
    <s v=" Xazorasp tumani Navro`z maxallasiga 1.5 kilometr asfalt yotqizish"/>
    <s v=" 1"/>
    <s v=" 31.07.2023"/>
    <s v=" 1,106,288,375.00"/>
    <s v=" 2"/>
    <s v=" Хоразм минтакавий йулларга буюртмачи хизмати давлат унитар корхонаси"/>
  </r>
  <r>
    <s v=" Отделение по Хазараспскому району"/>
    <s v=" 401722860332207045204118005"/>
    <x v="3"/>
    <x v="3"/>
    <s v=" Результат тендера"/>
    <s v=" Тендерные торги"/>
    <s v=" оплата за приобретаемых товаров"/>
    <s v=" 44233100"/>
    <s v=" 33354 qk3"/>
    <s v=" 30.08.2023"/>
    <s v=" 954"/>
    <s v=" 31.08.2023"/>
    <n v="1133.1510720000001"/>
    <n v="1133.1510720000001"/>
    <n v="0"/>
    <s v=" 23411006033354"/>
    <s v=" 306373742"/>
    <x v="196"/>
    <s v=" Утвержден"/>
    <s v=" Договор"/>
    <s v=" 01037"/>
    <s v=" 20208000705067935001"/>
    <s v=" Yangiobot maxalasidan Buyuk ajdotlar maxallasiga boradigan yolni asvalt qlish kerak"/>
    <s v=" 1"/>
    <s v=" 06.07.2023"/>
    <s v=" 324,699,044.00"/>
    <s v=" 2"/>
    <s v=" Хоразм минтакавий йулларга буюртмачи хизмати давлат унитар корхонаси"/>
  </r>
  <r>
    <s v=" Отделение по Хазараспскому району"/>
    <s v=" 401722860332207045204118006"/>
    <x v="3"/>
    <x v="3"/>
    <s v=" Результат тендера"/>
    <s v=" Тендерные торги"/>
    <s v=" оплата за приобретаемых товаров"/>
    <s v=" 44233100"/>
    <s v=" 33440"/>
    <s v=" 30.08.2023"/>
    <s v=" 953"/>
    <s v=" 31.08.2023"/>
    <n v="1080.985893"/>
    <n v="1080.985893"/>
    <n v="0"/>
    <s v=" 23411006033440"/>
    <s v=" 302810271"/>
    <x v="56"/>
    <s v=" Утвержден"/>
    <s v=" Договор"/>
    <s v=" 00083"/>
    <s v=" 20208000200276940001"/>
    <s v=" J.Manguberdi maxallasi Olmazor va Sh.Rashidov ko`chalarini 1,7 km Asfal`t qilish"/>
    <s v=" 1"/>
    <s v=" 25.07.2023"/>
    <s v=" 1,080,985,893.00"/>
    <s v=" 2"/>
    <s v=" Хоразм минтакавий йулларга буюртмачи хизмати давлат унитар корхонаси"/>
  </r>
  <r>
    <s v=" Отделение по Хазараспскому району"/>
    <s v=" 401722860332207045204118007"/>
    <x v="3"/>
    <x v="3"/>
    <s v=" Результат тендера"/>
    <s v=" Тендерные торги"/>
    <s v=" оплата за приобретаемых товаров"/>
    <s v=" 44233100"/>
    <s v=" 33400 qk2"/>
    <s v=" 30.08.2023"/>
    <s v=" 955"/>
    <s v=" 31.08.2023"/>
    <n v="943.61980400000004"/>
    <n v="943.61980400000004"/>
    <n v="0"/>
    <s v=" 23411006033400"/>
    <s v=" 302810271"/>
    <x v="56"/>
    <s v=" Утвержден"/>
    <s v=" Договор"/>
    <s v=" 00083"/>
    <s v=" 20208000200276940001"/>
    <s v=" Pichokchi kishloki Ming otliklar maxallasi Tinchlik kuchasi 17-son maktab oldidagi yol ni 1500 metr kismini asfalt qilish lozm"/>
    <s v=" 1"/>
    <s v=" 11.07.2023"/>
    <s v=" 943,619,804.00"/>
    <s v=" 2"/>
    <s v=" Хоразм минтакавий йулларга буюртмачи хизмати давлат унитар корхонаси"/>
  </r>
  <r>
    <s v=" Отделение по Хазараспскому району"/>
    <s v=" 401722860332207092100072002"/>
    <x v="2"/>
    <x v="2"/>
    <m/>
    <m/>
    <m/>
    <s v=" 44239000"/>
    <s v=" 565"/>
    <s v=" 01.08.2023"/>
    <s v=" 166"/>
    <s v=" 02.08.2023"/>
    <n v="18.449000000000002"/>
    <n v="18.449000000000002"/>
    <n v="0"/>
    <m/>
    <s v=" 204821497"/>
    <x v="45"/>
    <s v=" Утвержден"/>
    <s v=" Юрид.об."/>
    <s v=" 00014"/>
    <s v=" 23402000300100001010"/>
    <s v=" Хазорасп т 16-сон умумтаъл мактаб иссик тизим замон услуб кайта таъм, хар бир кав ун алохида замон коз урн, эски ёгоч дер алюмин ром алмаш об. компанияни саклаш харажатлари ун"/>
    <s v=" 565"/>
    <s v=" 01.08.2023"/>
    <s v=" 18,449,000.00"/>
    <s v=" 2"/>
    <s v=" Хоразм вилояти хокимлиги Ягона буюртмачи хизмати инжиниринг компанияси ДУК"/>
  </r>
  <r>
    <s v=" Отделение по Ханкинскому району"/>
    <s v=" 401722860332237045204118001"/>
    <x v="3"/>
    <x v="3"/>
    <s v=" Результат тендера"/>
    <s v=" Тендерные торги"/>
    <s v=" оплата за приобретаемых товаров"/>
    <s v=" 44233100"/>
    <s v=" 33345 qk2"/>
    <s v=" 30.08.2023"/>
    <s v=" 1605"/>
    <s v=" 31.08.2023"/>
    <n v="1134.5572649999999"/>
    <n v="1134.5572649999999"/>
    <n v="0"/>
    <s v=" 23411006033345"/>
    <s v=" 306051914"/>
    <x v="195"/>
    <s v=" Утвержден"/>
    <s v=" Договор"/>
    <s v=" 00811"/>
    <s v=" 20208000605035473001"/>
    <s v=" Paxtakor mahallasi Barkamol Avlod ko`chasining 1600 metr qismini asfalt qoplamasini yotqazish. 51-son UUTM ga bolalar kelib ketish yo`li"/>
    <s v=" 1"/>
    <s v=" 03.07.2023"/>
    <s v=" 1,134,557,265.00"/>
    <s v=" 2"/>
    <s v=" Хоразм минтакавий йулларга буюртмачи хизмати давлат унитар корхонаси"/>
  </r>
  <r>
    <s v=" Отделение по Шаватскому району"/>
    <s v=" 401722860332307045204118001"/>
    <x v="3"/>
    <x v="3"/>
    <s v=" Результат тендера"/>
    <s v=" Тендерные торги"/>
    <s v=" оплата за приобретаемых товаров"/>
    <s v=" 44233100"/>
    <s v=" 33356 qk 2"/>
    <s v=" 30.08.2023"/>
    <s v=" 1516"/>
    <s v=" 31.08.2023"/>
    <n v="1113.116857"/>
    <n v="1113.116857"/>
    <n v="0"/>
    <s v=" 23411006033356"/>
    <s v=" 303221925"/>
    <x v="188"/>
    <s v=" Утвержден"/>
    <s v=" Договор"/>
    <s v=" 00812"/>
    <s v=" 20208000400442432001"/>
    <s v=" Guliston MFY Tinchlik ko`chasini 1500 metr qsmini asvalt kilish"/>
    <s v=" 1"/>
    <s v=" 12.07.2023"/>
    <s v=" 242,269,752.00"/>
    <s v=" 2"/>
    <s v=" Хоразм минтакавий йулларга буюртмачи хизмати давлат унитар корхонаси"/>
  </r>
  <r>
    <s v=" Отделение по Шаватскому району"/>
    <s v=" 401722860332307045204118002"/>
    <x v="3"/>
    <x v="3"/>
    <s v=" Результат тендера"/>
    <s v=" Тендерные торги"/>
    <s v=" оплата за приобретаемых товаров"/>
    <s v=" 44233100"/>
    <s v=" 33363 qk2"/>
    <s v=" 30.08.2023"/>
    <s v=" 1522"/>
    <s v=" 31.08.2023"/>
    <n v="1005.906239"/>
    <n v="1005.906239"/>
    <n v="0"/>
    <s v=" 23411006033363"/>
    <s v=" 305721412"/>
    <x v="194"/>
    <s v=" Утвержден"/>
    <s v=" Договор"/>
    <s v=" 01037"/>
    <s v=" 20208000200984101001"/>
    <s v=" Archazor maxallasi Do`stlik ko`chasining 1150 metri va Archazor-2 ko`chasining keyingi 600 metr qismini ta`mirlab asvalt yotqizish"/>
    <s v=" 1"/>
    <s v=" 12.07.2023"/>
    <s v=" 902,398,326.00"/>
    <s v=" 2"/>
    <s v=" Хоразм минтакавий йулларга буюртмачи хизмати давлат унитар корхонаси"/>
  </r>
  <r>
    <s v=" Отделение по Шаватскому району"/>
    <s v=" 401722860332307045204118003"/>
    <x v="3"/>
    <x v="3"/>
    <s v=" Результат тендера"/>
    <s v=" Тендерные торги"/>
    <s v=" оплата за приобретаемых товаров"/>
    <s v=" 44233100"/>
    <s v=" 33391 qk 2"/>
    <s v=" 30.08.2023"/>
    <s v=" 1515"/>
    <s v=" 31.08.2023"/>
    <n v="1048.942955"/>
    <n v="1048.942955"/>
    <n v="0"/>
    <s v=" 23411006033391"/>
    <s v=" 306373742"/>
    <x v="196"/>
    <s v=" Утвержден"/>
    <s v=" Договор"/>
    <s v=" 01037"/>
    <s v=" 20208000705067935001"/>
    <s v=" Ipakchi maxallasi A ko`chasiga tosh yotqizish."/>
    <s v=" 1"/>
    <s v=" 13.07.2023"/>
    <s v=" 304,122,538.00"/>
    <s v=" 2"/>
    <s v=" Хоразм минтакавий йулларга буюртмачи хизмати давлат унитар корхонаси"/>
  </r>
  <r>
    <s v=" Отделение по Шаватскому району"/>
    <s v=" 401722860332307045204118004"/>
    <x v="3"/>
    <x v="3"/>
    <s v=" Результат тендера"/>
    <s v=" Тендерные торги"/>
    <s v=" оплата за приобретаемых товаров"/>
    <s v=" 44233100"/>
    <s v=" 34739 qk3"/>
    <s v=" 30.08.2023"/>
    <s v=" 1572"/>
    <s v=" 31.08.2023"/>
    <n v="1067.579432"/>
    <n v="1067.579432"/>
    <n v="0"/>
    <s v=" 23411006034739"/>
    <s v=" 306051914"/>
    <x v="195"/>
    <s v=" Утвержден"/>
    <s v=" Договор"/>
    <s v=" 00811"/>
    <s v=" 20208000605035473001"/>
    <s v=" Navroz va Mevazor mahallalari hududidan otuvchi Avesto kochasini ta`mirlash va asvalt yotqizish"/>
    <s v=" 1"/>
    <s v=" 16.08.2023"/>
    <s v=" 1,067,579,432.00"/>
    <s v=" 2"/>
    <s v=" Хоразм минтакавий йулларга буюртмачи хизмати давлат унитар корхонаси"/>
  </r>
  <r>
    <s v=" Отделение по Шаватскому району"/>
    <s v=" 401722860332307092100072014"/>
    <x v="2"/>
    <x v="2"/>
    <m/>
    <m/>
    <m/>
    <s v=" 44239000"/>
    <s v=" 723"/>
    <s v=" 28.08.2023"/>
    <s v=" 542"/>
    <s v=" 28.08.2023"/>
    <n v="30.346"/>
    <n v="30.346"/>
    <n v="0"/>
    <m/>
    <s v=" 204821497"/>
    <x v="45"/>
    <s v=" Утвержден"/>
    <s v=" Юрид.об."/>
    <s v=" 00014"/>
    <s v=" 23402000300100001010"/>
    <s v=" Шовот т. Буйрочи мах. Гайрат кучасида жойл. 38-мактабни жорий таъмирлаш объекти компанияни саклаш харажатлари ун"/>
    <s v=" 723"/>
    <s v=" 28.08.2023"/>
    <s v=" 30,346,000.00"/>
    <s v=" 2"/>
    <s v=" Хоразм вилояти хокимлиги Ягона буюртмачи хизмати инжиниринг компанияси ДУК"/>
  </r>
  <r>
    <s v=" Отделение по Шаватскому району"/>
    <s v=" 401722860332307092100072016"/>
    <x v="2"/>
    <x v="2"/>
    <m/>
    <m/>
    <m/>
    <s v=" 44239000"/>
    <s v=" 724"/>
    <s v=" 28.08.2023"/>
    <s v=" 543"/>
    <s v=" 28.08.2023"/>
    <n v="24"/>
    <n v="24"/>
    <n v="0"/>
    <m/>
    <s v=" 204821497"/>
    <x v="45"/>
    <s v=" Утвержден"/>
    <s v=" Юрид.об."/>
    <s v=" 00014"/>
    <s v=" 23402000300100001010"/>
    <s v=" Шовот т. Хитой мах. 23-сон мактаб. жорий таъмирлаш объекти компанияни саклаш харажатлари ун"/>
    <s v=" 724"/>
    <s v=" 28.08.2023"/>
    <s v=" 24,000,000.00"/>
    <s v=" 2"/>
    <s v=" Хоразм вилояти хокимлиги Ягона буюртмачи хизмати инжиниринг компанияси ДУК"/>
  </r>
  <r>
    <s v=" Отделение по Шаватскому району"/>
    <s v=" 401722860332307092100072018"/>
    <x v="2"/>
    <x v="2"/>
    <m/>
    <m/>
    <m/>
    <s v=" 44239000"/>
    <s v=" 725"/>
    <s v=" 28.08.2023"/>
    <s v=" 545"/>
    <s v=" 29.08.2023"/>
    <n v="31.826000000000001"/>
    <n v="31.826000000000001"/>
    <n v="0"/>
    <m/>
    <s v=" 204821497"/>
    <x v="45"/>
    <s v=" Утвержден"/>
    <s v=" Юрид.об."/>
    <s v=" 00014"/>
    <s v=" 23402000300100001010"/>
    <s v=" Шовот т. Узункул мах. 24-мактаб.жорий таъмир объекти компанияни саклаш харажатлари ун"/>
    <s v=" 725"/>
    <s v=" 28.08.2023"/>
    <s v=" 31,826,000.00"/>
    <s v=" 2"/>
    <s v=" Хоразм вилояти хокимлиги Ягона буюртмачи хизмати инжиниринг компанияси ДУК"/>
  </r>
  <r>
    <s v=" Отделение по Шаватскому району"/>
    <s v=" 401722860332307092100072019"/>
    <x v="2"/>
    <x v="2"/>
    <m/>
    <m/>
    <m/>
    <s v=" 44239000"/>
    <s v=" 726"/>
    <s v=" 28.08.2023"/>
    <s v=" 546"/>
    <s v=" 29.08.2023"/>
    <n v="27.765999999999998"/>
    <n v="27.765999999999998"/>
    <n v="0"/>
    <m/>
    <s v=" 204821497"/>
    <x v="45"/>
    <s v=" Утвержден"/>
    <s v=" Юрид.об."/>
    <s v=" 00014"/>
    <s v=" 23402000300100001010"/>
    <s v=" Шовот т. Роят мах. 21-мактаб. куёш панел. урнат. эски дераза ва эшик. янгисига алмашт. олди орка фасад кисм. жорий таъмир. об. компанияни саклаш харажатлари ун"/>
    <s v=" 726"/>
    <s v=" 28.08.2023"/>
    <s v=" 27,766,000.00"/>
    <s v=" 2"/>
    <s v=" Хоразм вилояти хокимлиги Ягона буюртмачи хизмати инжиниринг компанияси ДУК"/>
  </r>
  <r>
    <s v=" Отделение по Янгиарыкскому району"/>
    <s v=" 401722860332337045204118003"/>
    <x v="3"/>
    <x v="3"/>
    <s v=" Результат тендера"/>
    <s v=" Тендерные торги"/>
    <s v=" оплата за приобретаемых товаров"/>
    <s v=" 44233100"/>
    <s v=" 33340 qk3"/>
    <s v=" 30.08.2023"/>
    <s v=" 1680"/>
    <s v=" 31.08.2023"/>
    <n v="1136.5118319999999"/>
    <n v="1136.5118319999999"/>
    <n v="0"/>
    <s v=" 23411006033340"/>
    <s v=" 303221925"/>
    <x v="188"/>
    <s v=" Утвержден"/>
    <s v=" Договор"/>
    <s v=" 00812"/>
    <s v=" 20208000400442432001"/>
    <s v=" Olmos ko`chasi yo`lini ta`mirlash"/>
    <s v=" 1"/>
    <s v=" 19.07.2023"/>
    <s v=" 355,275,409.00"/>
    <s v=" 2"/>
    <s v=" Хоразм минтакавий йулларга буюртмачи хизмати давлат унитар корхонаси"/>
  </r>
  <r>
    <s v=" Отделение по Янгиарыкскому району"/>
    <s v=" 401722860332337092100072020"/>
    <x v="2"/>
    <x v="2"/>
    <s v=" Результат тендера"/>
    <s v=" Тендерные торги"/>
    <s v=" оплата за приобретаемых товаров"/>
    <s v=" 34322900"/>
    <s v=" д/с №1 к дог №40767"/>
    <s v=" 03.08.2023"/>
    <s v=" 1925"/>
    <s v=" 03.08.2023"/>
    <n v="518.93778399999997"/>
    <n v="518.93778399999997"/>
    <n v="0"/>
    <s v=" 23411006040767"/>
    <s v=" 200211508"/>
    <x v="197"/>
    <s v=" Утвержден"/>
    <s v=" Договор"/>
    <s v=" 00440"/>
    <s v=" 20210000500313466001"/>
    <s v=" 22-son maktabga sport maydonchasi qurish"/>
    <s v=" 1"/>
    <s v=" 18.08.2023"/>
    <s v=" 412,384,176.00"/>
    <s v=" 2"/>
    <s v=" Хоразм вилояти хокимлиги Ягона буюртмачи хизмати инжиниринг компанияси ДУК"/>
  </r>
  <r>
    <s v=" Отделение по Янгиарыкскому району"/>
    <s v=" 401722860332337092100072020"/>
    <x v="2"/>
    <x v="2"/>
    <m/>
    <m/>
    <m/>
    <s v=" 34390100"/>
    <s v=" 567"/>
    <s v=" 02.08.2023"/>
    <s v=" 213"/>
    <s v=" 02.08.2023"/>
    <n v="12"/>
    <n v="12"/>
    <n v="0"/>
    <m/>
    <s v=" 204821497"/>
    <x v="45"/>
    <s v=" Утвержден"/>
    <s v=" Юрид.об."/>
    <s v=" 00014"/>
    <s v=" 23402000300100001010"/>
    <s v=" Янгиари? тумани 22-сон мактабга спорт майдончаси ?уриш объекти компанияни саклаш харажатлари ун"/>
    <s v=" 567"/>
    <s v=" 02.08.2023"/>
    <s v=" 12,000,000.00"/>
    <s v=" 2"/>
    <s v=" Хоразм вилояти хокимлиги Ягона буюртмачи хизмати инжиниринг компанияси ДУК"/>
  </r>
  <r>
    <s v=" Отделение по Янгибазарскому району"/>
    <s v=" 401722860332367072130054001"/>
    <x v="2"/>
    <x v="2"/>
    <m/>
    <m/>
    <m/>
    <s v=" 34390100"/>
    <s v=" 568"/>
    <s v=" 02.08.2023"/>
    <s v=" 617"/>
    <s v=" 03.08.2023"/>
    <n v="20"/>
    <n v="20"/>
    <n v="0"/>
    <m/>
    <s v=" 204821497"/>
    <x v="45"/>
    <s v=" Утвержден"/>
    <s v=" Юрид.об."/>
    <s v=" 00014"/>
    <s v=" 23402000300100001010"/>
    <s v=" Янгибозор туман Олтинкўл ма?алласи эски ?ВП биносини реконструкция килиш объекти компанияни саклаш харажатлари ун"/>
    <s v=" 568"/>
    <s v=" 02.08.2023"/>
    <s v=" 20,000,000.00"/>
    <s v=" 2"/>
    <s v=" Хоразм вилояти хокимлиги Ягона буюртмачи хизмати инжиниринг компанияси ДУК"/>
  </r>
  <r>
    <s v=" Отделение по Янгибазарскому району"/>
    <s v=" 401722860332367072130054001"/>
    <x v="2"/>
    <x v="2"/>
    <m/>
    <m/>
    <m/>
    <s v=" 34390100"/>
    <s v=" 727"/>
    <s v=" 28.08.2023"/>
    <s v=" 683"/>
    <s v=" 29.08.2023"/>
    <n v="4"/>
    <n v="4"/>
    <n v="0"/>
    <m/>
    <s v=" 204821497"/>
    <x v="45"/>
    <s v=" Утвержден"/>
    <s v=" Юрид.об."/>
    <s v=" 00014"/>
    <s v=" 23402000300100001010"/>
    <s v=" Янгибозор т. Олтинкул мах. эски КВП биносини жорий таъмирлаш объекти компанияни саклаш харажатлари ун"/>
    <s v=" 727"/>
    <s v=" 28.08.2023"/>
    <s v=" 4,000,000.00"/>
    <s v=" 2"/>
    <s v=" Хоразм вилояти хокимлиги Ягона буюртмачи хизмати инжиниринг компанияси ДУК"/>
  </r>
  <r>
    <s v=" Отделение по Хивинскому району"/>
    <s v=" 401722860332267045204118004"/>
    <x v="3"/>
    <x v="3"/>
    <s v=" Результат тендера"/>
    <s v=" Тендерные торги"/>
    <s v=" оплата за приобретаемых товаров"/>
    <s v=" 44233100"/>
    <s v=" 37116 qk2"/>
    <s v=" 30.08.2023"/>
    <s v=" 1472"/>
    <s v=" 31.08.2023"/>
    <n v="1064.834895"/>
    <n v="1064.834895"/>
    <n v="0"/>
    <s v=" 23411006037116"/>
    <s v=" 305273259"/>
    <x v="187"/>
    <s v=" Утвержден"/>
    <s v=" Договор"/>
    <s v=" 00450"/>
    <s v=" 22626000900836611001"/>
    <s v=" Xiva tumani Soyot Kishlog`i Shayx Nadmiddin Kubro MFY Fayzli kuchalari ning 1650 metriga Asfalt koplamasini yotkizish ishlari. Kyoli"/>
    <s v=" 1"/>
    <s v=" 28.07.2023"/>
    <s v=" 409,996,942.00"/>
    <s v=" 2"/>
    <s v=" Хоразм минтакавий йулларга буюртмачи хизмати давлат унитар корхонаси"/>
  </r>
  <r>
    <s v=" Отделение по Хивинскому району"/>
    <s v=" 401722860332267045204118005"/>
    <x v="3"/>
    <x v="3"/>
    <s v=" Результат тендера"/>
    <s v=" Тендерные торги"/>
    <s v=" оплата за приобретаемых товаров"/>
    <s v=" 44233100"/>
    <s v=" 35385 qk3"/>
    <s v=" 30.08.2023"/>
    <s v=" 1358"/>
    <s v=" 31.08.2023"/>
    <n v="1132.372844"/>
    <n v="1132.372844"/>
    <n v="0"/>
    <s v=" 23411006035385"/>
    <s v=" 301511122"/>
    <x v="189"/>
    <s v=" Утвержден"/>
    <s v=" Договор"/>
    <s v=" 00083"/>
    <s v=" 20208000904844132001"/>
    <s v=" Lager kochasi va Orzu kochasi bilan otuvchi maktab, KVP, kochalari bilan otuvchi asosiy Koshkopir yoliga chikish ichki yolni ASFALT qilish"/>
    <s v=" 1"/>
    <s v=" 21.07.2023"/>
    <s v=" 228,192,991.00"/>
    <s v=" 2"/>
    <s v=" Хоразм минтакавий йулларга буюртмачи хизмати давлат унитар корхонаси"/>
  </r>
  <r>
    <s v=" Отделение по Хивинскому району"/>
    <s v=" 401722860332267073101054002"/>
    <x v="2"/>
    <x v="2"/>
    <m/>
    <m/>
    <m/>
    <s v=" 44239000"/>
    <s v=" 570"/>
    <s v=" 02.08.2023"/>
    <s v=" 187"/>
    <s v=" 03.08.2023"/>
    <n v="9.3859999999999992"/>
    <n v="9.3859999999999992"/>
    <n v="0"/>
    <m/>
    <s v=" 204821497"/>
    <x v="45"/>
    <s v=" Утвержден"/>
    <s v=" Юрид.об."/>
    <s v=" 00014"/>
    <s v=" 23402000300100001010"/>
    <s v=" Хива туман Пирнахос махаласида жойлашган Пирнахос КВП биносини таъмирлаш объкети компанияни саклаш харажатлари ун"/>
    <s v=" 570"/>
    <s v=" 02.08.2023"/>
    <s v=" 9,386,000.00"/>
    <s v=" 2"/>
    <s v=" Хоразм вилояти хокимлиги Ягона буюртмачи хизмати инжиниринг компанияси ДУК"/>
  </r>
  <r>
    <s v=" Отделение по Хивинскому району"/>
    <s v=" 401722860332267073101054003"/>
    <x v="2"/>
    <x v="2"/>
    <s v=" Результат прямых закупок"/>
    <s v=" Прямые договора (ЗРУ-684 Ст-71 абз.-2)Договора у единого поставщика"/>
    <s v=" оплата за приобретаемых услуг"/>
    <s v=" 44239000"/>
    <s v=" 1080-08-2023"/>
    <s v=" 02.08.2023"/>
    <s v=" 1546"/>
    <s v=" 03.08.2023"/>
    <n v="1.1088"/>
    <n v="1.1088"/>
    <n v="0"/>
    <s v=" 23411010045323"/>
    <s v=" 305550214"/>
    <x v="40"/>
    <s v=" Утвержден"/>
    <s v=" Договор"/>
    <s v=" 00446"/>
    <s v=" 20208000400882573014"/>
    <s v=" To`g`ridan-to`g`ri shartnomalar (O?RQ-684 71-modda 2-xatboshi) Yagona yetkazib beruvchi bilan shartnomalar"/>
    <s v=" Ф9000993"/>
    <s v=" 08.08.2023"/>
    <s v=" 1,108,800.00"/>
    <s v=" 2"/>
    <s v=" Хоразм вилояти хокимлиги Ягона буюртмачи хизмати инжиниринг компанияси ДУК"/>
  </r>
  <r>
    <s v=" Отделение по Хивинскому району"/>
    <s v=" 401722860332267073101054003"/>
    <x v="2"/>
    <x v="2"/>
    <m/>
    <m/>
    <m/>
    <s v=" 44239000"/>
    <s v=" 722"/>
    <s v=" 28.08.2023"/>
    <s v=" 252"/>
    <s v=" 28.08.2023"/>
    <n v="10.414999999999999"/>
    <n v="10.414999999999999"/>
    <n v="0"/>
    <m/>
    <s v=" 204821497"/>
    <x v="45"/>
    <s v=" Утвержден"/>
    <s v=" Юрид.об."/>
    <s v=" 00014"/>
    <s v=" 23402000300100001010"/>
    <s v=" Хива т. Истиклол мах жойлашган Феруз КВП бино таъмирлаш объекти компанияни саклаш харажатлари ун"/>
    <s v=" 722"/>
    <s v=" 28.08.2023"/>
    <s v=" 10,415,000.00"/>
    <s v=" 2"/>
    <s v=" Хоразм вилояти хокимлиги Ягона буюртмачи хизмати инжиниринг компанияси ДУК"/>
  </r>
  <r>
    <s v=" Отделение по Тупроккалинскому району"/>
    <s v=" 100010860332217049801170004"/>
    <x v="4"/>
    <x v="4"/>
    <m/>
    <m/>
    <m/>
    <s v=" 34390100"/>
    <s v=" 23юм"/>
    <s v=" 21.08.2023"/>
    <s v=" 65800"/>
    <s v=" 21.08.2023"/>
    <n v="158.02000000000001"/>
    <n v="158.02000000000001"/>
    <n v="0"/>
    <m/>
    <s v=" 200208976"/>
    <x v="67"/>
    <s v=" Утвержден"/>
    <s v=" Юрид.об."/>
    <s v=" 00446"/>
    <s v=" 20210000100566663001"/>
    <s v=" 2023йил август ойи Питнаксув?урилишинвест ДМнинг саклаш харажатлари"/>
    <s v=" 23юм"/>
    <s v=" 21.08.2023"/>
    <s v=" 158,020,000.00"/>
    <s v=" 1"/>
    <s v=" ГУП Пятнаксувкурилишинвест"/>
  </r>
  <r>
    <s v=" Отделение по Тупроккалинскому району"/>
    <s v=" 100010860332217049801170021"/>
    <x v="4"/>
    <x v="4"/>
    <s v=" Результат тендера"/>
    <s v=" Тендерные торги"/>
    <s v=" оплата за приобретаемых товаров"/>
    <s v=" 34322900"/>
    <s v=" доп сог 1 к дог 30420"/>
    <s v=" 29.08.2023"/>
    <s v=" 132552"/>
    <s v=" 30.08.2023"/>
    <n v="742.75766499999997"/>
    <n v="742.75766499999997"/>
    <n v="0"/>
    <s v=" 23411006030420"/>
    <s v=" 308096064"/>
    <x v="198"/>
    <s v=" Утвержден"/>
    <s v=" Договор"/>
    <s v=" 00815"/>
    <s v=" 20208000005329431001"/>
    <s v=" Xorazm viloyati Tuproqqal`a tumani Gurlan hududidagi 1-banketni rekonstruksiya qilish."/>
    <s v=" 1"/>
    <s v=" 26.06.2023"/>
    <s v=" 318,285,284.89"/>
    <s v=" 1"/>
    <s v=" ГУП Пятнаксувкурилишинвест"/>
  </r>
  <r>
    <s v=" Отделение по Тупроккалинскому району"/>
    <s v=" 100010860332217049801170022"/>
    <x v="4"/>
    <x v="4"/>
    <s v=" Результат прямых закупок"/>
    <s v=" Прямые договора (ЗРУ-684 Ст-71 абз.-2)Договора у единого поставщика"/>
    <s v=" оплата за приобретаемых услуг"/>
    <s v=" 34312900"/>
    <s v=" 1097-08-2023"/>
    <s v=" 07.08.2023"/>
    <s v=" 195119"/>
    <s v=" 07.08.2023"/>
    <n v="18.471153999999999"/>
    <n v="18.471153999999999"/>
    <n v="0"/>
    <s v=" 23411010046027"/>
    <s v=" 305550214"/>
    <x v="40"/>
    <s v=" Утвержден"/>
    <s v=" Договор"/>
    <s v=" 00446"/>
    <s v=" 20208000400882573014"/>
    <s v=" To`g`ridan-to`g`ri shartnomalar (O?RQ-684 71-modda 2-xatboshi) Yagona yetkazib beruvchi bilan shartnomalar"/>
    <s v=" Ф9001080"/>
    <s v=" 11.08.2023"/>
    <s v=" 18,471,154.00"/>
    <s v=" 1"/>
    <s v=" ГУП Пятнаксувкурилишинвест"/>
  </r>
  <r>
    <s v=" Отделение по Тупроккалинскому району"/>
    <s v=" 100010860332217049801170022"/>
    <x v="4"/>
    <x v="4"/>
    <s v=" Результат прямых закупок"/>
    <s v=" Прямые договора (ЗРУ-684 Ст-71 абз.-2)Договора у единого поставщика"/>
    <s v=" оплата за приобретаемых услуг"/>
    <s v=" 34312900"/>
    <s v=" ЭКС-279/4"/>
    <s v=" 18.08.2023"/>
    <s v=" 209109"/>
    <s v=" 18.08.2023"/>
    <n v="18.467468440000001"/>
    <n v="18.467468440000001"/>
    <n v="0"/>
    <s v=" 23411010049806"/>
    <s v=" 305219838"/>
    <x v="21"/>
    <s v=" Утвержден"/>
    <s v=" Договор"/>
    <s v=" 00450"/>
    <s v=" 20208000400829597001"/>
    <s v=" To`g`ridan-to`g`ri shartnomalar (O?RQ-684 71-modda 2-xatboshi) Yagona yetkazib beruvchi bilan shartnomalar"/>
    <s v=" 2065"/>
    <s v=" 23.08.2023"/>
    <s v=" 18,467,468.44"/>
    <s v=" 1"/>
    <s v=" ГУП Пятнаксувкурилишинвест"/>
  </r>
  <r>
    <s v=" Отделение по Тупроккалинскому району"/>
    <s v=" 100010860332217049801170022"/>
    <x v="4"/>
    <x v="4"/>
    <m/>
    <m/>
    <m/>
    <s v=" 34312900"/>
    <s v=" 22 юм"/>
    <s v=" 09.08.2023"/>
    <s v=" 62476"/>
    <s v=" 09.08.2023"/>
    <n v="4.95"/>
    <n v="4.95"/>
    <n v="0"/>
    <m/>
    <s v=" 200934834"/>
    <x v="5"/>
    <s v=" Утвержден"/>
    <s v=" Юрид.об."/>
    <s v=" 00014"/>
    <s v=" 23402000300100001010"/>
    <s v=" Инвойс 51510989000721 асосан Тупро??алъа массивидаги 2,7 км узунликдаги ?имоя дамбаси ва 3 дона шпораларни реконструкция ?илиш объекти лойиха-смета хужжатларини экологик экспертизадан ўтказиш."/>
    <s v=" 22 юм"/>
    <s v=" 09.08.2023"/>
    <s v=" 4,950,000.00"/>
    <s v=" 1"/>
    <s v=" ГУП Пятнаксувкурилишинвест"/>
  </r>
  <r>
    <s v=" Отделение по Тупроккалинскому району"/>
    <s v=" 401722860332217045204118002"/>
    <x v="3"/>
    <x v="3"/>
    <s v=" Результат тендера"/>
    <s v=" Тендерные торги"/>
    <s v=" оплата за приобретаемых товаров"/>
    <s v=" 44233100"/>
    <s v=" 33348 qk2"/>
    <s v=" 30.08.2023"/>
    <s v=" 794"/>
    <s v=" 31.08.2023"/>
    <n v="1131.308303"/>
    <n v="1131.308303"/>
    <n v="0"/>
    <s v=" 23411006033348"/>
    <s v=" 305804649"/>
    <x v="193"/>
    <s v=" Утвержден"/>
    <s v=" Договор"/>
    <s v=" 00808"/>
    <s v=" 20208000800938218001"/>
    <s v=" Shayxlar maxallasi Nurli yul ko`chasini ta`mirlash"/>
    <s v=" 1"/>
    <s v=" 25.07.2023"/>
    <s v=" 1,131,308,303.00"/>
    <s v=" 2"/>
    <s v=" Хоразм минтакавий йулларга буюртмачи хизмати давлат унитар корхонаси"/>
  </r>
  <r>
    <s v=" Отделение по Тупроккалинскому району"/>
    <s v=" 401722860332217045205118001"/>
    <x v="3"/>
    <x v="3"/>
    <s v=" Результат тендера"/>
    <s v=" Тендерные торги"/>
    <s v=" оплата за приобретаемых товаров"/>
    <s v=" 44233100"/>
    <s v=" 33352 qk2"/>
    <s v=" 30.08.2023"/>
    <s v=" 792"/>
    <s v=" 31.08.2023"/>
    <n v="1131.799229"/>
    <n v="1131.799229"/>
    <n v="0"/>
    <s v=" 23411006033352"/>
    <s v=" 305804649"/>
    <x v="193"/>
    <s v=" Утвержден"/>
    <s v=" Договор"/>
    <s v=" 00808"/>
    <s v=" 20208000800938218001"/>
    <s v=" Sharlauk maxallasi Amudaryo ko`chasini ta`mirlash"/>
    <s v=" 1"/>
    <s v=" 24.07.2023"/>
    <s v=" 1,131,799,229.00"/>
    <s v=" 2"/>
    <s v=" Хоразм минтакавий йулларга буюртмачи хизмати давлат унитар корхонаси"/>
  </r>
  <r>
    <s v=" Управление по Хорезмской области"/>
    <s v=" 100010860334017049801170081"/>
    <x v="0"/>
    <x v="0"/>
    <m/>
    <m/>
    <m/>
    <s v=" 34390300"/>
    <s v=" №258"/>
    <s v=" 20.09.2023"/>
    <s v=" 75047"/>
    <s v=" 20.09.2023"/>
    <n v="0.29628100000000002"/>
    <n v="0.29628100000000002"/>
    <n v="0"/>
    <m/>
    <s v=" 307145565"/>
    <x v="72"/>
    <s v=" Утвержден"/>
    <s v=" Юрид.об."/>
    <s v=" 00446"/>
    <s v=" 20210000705200277001"/>
    <s v=" ( УзРес.През 31.03.23йХор ташр буй 14 сон топ баён)20.09.2019й ПК№4464. 7 банди асосан Хор ви Хон?а, Урганч, Янгибозор ва Гурлан тум-ри ?удуди ўтган `Дарёлик` ко нас ст к шаффоф кур. хиз.у-н 0,05%"/>
    <s v=" №258"/>
    <s v=" 20.09.2023"/>
    <s v=" 296,281.00"/>
    <s v=" 1"/>
    <s v=" Хоразм сув курилиш инвест ДУК"/>
  </r>
  <r>
    <s v=" Управление по Хорезмской области"/>
    <s v=" 100010860334017049804201001"/>
    <x v="2"/>
    <x v="2"/>
    <s v=" Результат прямых закупок"/>
    <s v=" Доп-соглашение этого года к договору, заключенному за предыдущий год"/>
    <s v=" оплата за приобретаемых услуг"/>
    <s v=" 34321200"/>
    <s v=" д/с №4 к дог №К-2021/08-01"/>
    <s v=" 13.09.2023"/>
    <s v=" 118979"/>
    <s v=" 13.09.2023"/>
    <n v="953.65200900000002"/>
    <n v="953.65200900000002"/>
    <n v="0"/>
    <s v=" 231100661728770"/>
    <s v=" 206762775"/>
    <x v="70"/>
    <s v=" Утвержден"/>
    <s v=" Договор"/>
    <s v=" 01037"/>
    <s v=" 20208000404536397001"/>
    <s v=" Asos: VMning 14.04.2023 yildagi №34/45 sonli farmoyishiga asosan, 06.01.2022 yil 6526-sonli bayonnoma lot-16186, Asosiy shart. 05.05.2022, К-2021/08-01, Xorazm viloyati Xiva shahri `Turizm kolleji`ni rekonstruksiya qilish (QMI uchun, shart. Summasi 12806812000, avans 15% 1921021800)"/>
    <s v=" 1"/>
    <s v=" 25.05.2023"/>
    <s v=" 1,003,844,219.84"/>
    <s v=" 1"/>
    <s v=" Хоразм вилояти хокимлиги Ягона буюртмачи хизмати инжиниринг компанияси ДУК"/>
  </r>
  <r>
    <s v=" Управление по Хорезмской области"/>
    <s v=" 100010860334017049804201001"/>
    <x v="2"/>
    <x v="2"/>
    <s v=" Результат прямых закупок"/>
    <s v=" Доп-соглашение этого года к договору, заключенному за предыдущий год"/>
    <s v=" оплата за приобретаемых услуг"/>
    <s v=" 34321200"/>
    <s v=" .д/с №4 к дог №К-2021/08-01"/>
    <s v=" 13.09.2023"/>
    <s v=" 239429"/>
    <s v=" 14.09.2023"/>
    <n v="1262.253991"/>
    <n v="1262.253991"/>
    <n v="0"/>
    <s v=" 23411066055045"/>
    <s v=" 206762775"/>
    <x v="70"/>
    <s v=" Утвержден"/>
    <s v=" Договор"/>
    <s v=" 01037"/>
    <s v=" 20208000404536397001"/>
    <s v=" Xiva shahari Turizm kollejini rekonstruktsiya qilish"/>
    <s v=" 14.."/>
    <s v=" 14.09.2023"/>
    <s v=" 839,626,526.00"/>
    <s v=" 1"/>
    <s v=" Хоразм вилояти хокимлиги Ягона буюртмачи хизмати инжиниринг компанияси ДУК"/>
  </r>
  <r>
    <s v=" Управление по Хорезмской области"/>
    <s v=" 100010860334017083501205006"/>
    <x v="2"/>
    <x v="2"/>
    <m/>
    <m/>
    <m/>
    <s v=" 34311200"/>
    <s v=" 903"/>
    <s v=" 29.09.2023"/>
    <s v=" 78603"/>
    <s v=" 29.09.2023"/>
    <n v="1.0348790000000001"/>
    <n v="1.0348790000000001"/>
    <n v="0"/>
    <m/>
    <s v=" 200413152"/>
    <x v="2"/>
    <s v=" Утвержден"/>
    <s v=" Юрид.об."/>
    <s v=" 00014"/>
    <s v=" 23402000300100001010"/>
    <s v=" Тупроккалъа т спорт мактаб ун Пастом мах 18х42 метр улч.сендвич панелли спорт зал куриш об.Арт и/ч учун ВМ 20.04.2022 й № 200 кар. 3 илова. инвойс-55680239501790"/>
    <s v=" 903"/>
    <s v=" 29.09.2023"/>
    <s v=" 1,034,879.00"/>
    <s v=" 1"/>
    <s v=" Хоразм вилояти хокимлиги Ягона буюртмачи хизмати инжиниринг компанияси ДУК"/>
  </r>
  <r>
    <s v=" Управление по Хорезмской области"/>
    <s v=" 100010860334017083501205007"/>
    <x v="2"/>
    <x v="2"/>
    <m/>
    <m/>
    <m/>
    <s v=" 34311200"/>
    <s v=" 901"/>
    <s v=" 29.09.2023"/>
    <s v=" 78495"/>
    <s v=" 29.09.2023"/>
    <n v="0.29699999999999999"/>
    <n v="0.29699999999999999"/>
    <n v="0"/>
    <m/>
    <s v=" 201122919"/>
    <x v="4"/>
    <s v=" Утвержден"/>
    <s v=" Юрид.об."/>
    <s v=" 00014"/>
    <s v=" 23402000300100001010"/>
    <s v=" Хор.вил. футбол академияси мавж. бино ва иншоатларини рек-я ?-ш (24х48 метр ўлч. сендвич панелли сп/зал ?ур) Арт и/ч учун ВМ 20,04,22й №200 кар. 3 илова 2-боб, 11 банд инвойс - 27039842031080"/>
    <s v=" 901"/>
    <s v=" 29.09.2023"/>
    <s v=" 297,000.00"/>
    <s v=" 1"/>
    <s v=" Хоразм вилояти хокимлиги Ягона буюртмачи хизмати инжиниринг компанияси ДУК"/>
  </r>
  <r>
    <s v=" Управление по Хорезмской области"/>
    <s v=" 100010860334017083501205007"/>
    <x v="2"/>
    <x v="2"/>
    <m/>
    <m/>
    <m/>
    <s v=" 34311200"/>
    <s v=" 904"/>
    <s v=" 29.09.2023"/>
    <s v=" 78605"/>
    <s v=" 29.09.2023"/>
    <n v="1.33056"/>
    <n v="1.33056"/>
    <n v="0"/>
    <m/>
    <s v=" 200413152"/>
    <x v="2"/>
    <s v=" Утвержден"/>
    <s v=" Юрид.об."/>
    <s v=" 00014"/>
    <s v=" 23402000300100001010"/>
    <s v=" Хор.вил. футбол академияси мавж. бино ва иншоатларини рек-я ?-ш (24х48 метр ўлч. сендвич панелли сп/зал ?ур) Арт и/ч учун ВМ 20.04.2022 й № 200 кар. 3 илова. инвойс-56331452228520"/>
    <s v=" 904"/>
    <s v=" 29.09.2023"/>
    <s v=" 1,330,560.00"/>
    <s v=" 1"/>
    <s v=" Хоразм вилояти хокимлиги Ягона буюртмачи хизмати инжиниринг компанияси ДУК"/>
  </r>
  <r>
    <s v=" Управление по Хорезмской области"/>
    <s v=" 100010860334017083501205008"/>
    <x v="2"/>
    <x v="2"/>
    <m/>
    <m/>
    <m/>
    <s v=" 34311200"/>
    <s v=" 902"/>
    <s v=" 29.09.2023"/>
    <s v=" 78496"/>
    <s v=" 29.09.2023"/>
    <n v="0.29699999999999999"/>
    <n v="0.29699999999999999"/>
    <n v="0"/>
    <m/>
    <s v=" 201122919"/>
    <x v="4"/>
    <s v=" Утвержден"/>
    <s v=" Юрид.об."/>
    <s v=" 00014"/>
    <s v=" 23402000300100001010"/>
    <s v=" Урганч Олимпия ва Паралимпия маркази ?уд. камондан ў? отиш мажмуа ?ур (ма?сус ў? отиш майдони) об. Арт и/ч учун ВМ 20,04,22й №200 кар. 3 илова 2-боб, 11 банд инвойс - 26973076907018"/>
    <s v=" 902"/>
    <s v=" 29.09.2023"/>
    <s v=" 297,000.00"/>
    <s v=" 1"/>
    <s v=" Хоразм вилояти хокимлиги Ягона буюртмачи хизмати инжиниринг компанияси ДУК"/>
  </r>
  <r>
    <s v=" Управление по Хорезмской области"/>
    <s v=" 100021860334017011501018002"/>
    <x v="2"/>
    <x v="2"/>
    <s v=" Результат прямых закупок"/>
    <s v=" Прямые договора (ЗРУ-684 Ст-71 абз.-3)сог. Постановлению Кабинета Министров"/>
    <s v=" оплата за приобретаемых услуг"/>
    <s v=" 34321200"/>
    <s v=" д/с №6 к дог КУ №1-2021"/>
    <s v=" 29.09.2023"/>
    <s v=" 20152"/>
    <s v=" 29.09.2023"/>
    <n v="989.13900000000001"/>
    <n v="861.70714399999997"/>
    <n v="127.431856"/>
    <s v=" 23411002058376"/>
    <s v=" 203954926"/>
    <x v="17"/>
    <s v=" Утвержден"/>
    <s v=" Договор"/>
    <s v=" 00581"/>
    <s v=" 20208000704170962001"/>
    <s v=" Urganch shahrida Rasmiy mehmonxonalarni qabul qilish uyi binosini rekonstruktsiya qilish"/>
    <s v=" 3"/>
    <s v=" 10.11.2023"/>
    <s v=" 506,262,972.00"/>
    <s v=" 1"/>
    <s v=" Хоразм вилояти хокимлиги Ягона буюртмачи хизмати инжиниринг компанияси ДУК"/>
  </r>
  <r>
    <s v=" Управление по Хорезмской области"/>
    <s v=" 100021860334017011501018018"/>
    <x v="2"/>
    <x v="2"/>
    <s v=" Результат прямых закупок"/>
    <s v=" Прямые договора (ЗРУ-684 Ст-71 абз.-3)сог. Постановлению Кабинета Министров"/>
    <s v=" оплата за приобретаемых услуг"/>
    <s v=" 34322900"/>
    <s v=" д/с №1 к дог КО №1-2022"/>
    <s v=" 18.09.2023"/>
    <s v=" 19441"/>
    <s v=" 20.09.2023"/>
    <n v="6354.5827479999998"/>
    <n v="6341.345429"/>
    <n v="13.237318999999999"/>
    <s v=" 23411002056288"/>
    <s v=" 306421935"/>
    <x v="92"/>
    <s v=" Утвержден"/>
    <s v=" Договор"/>
    <s v=" 00450"/>
    <s v=" 20208000405076663001"/>
    <s v=" Xorazm viloyati Urganch shaxar Rasmiy mexmonlarni qabul qilish uyi, Urganch shaxar va Xiva shahrining chorraxalarini ko`kalamzorlashtirish va obodonlashtirish ishlari"/>
    <s v=" 190"/>
    <s v=" 05.10.2023"/>
    <s v=" 6,668,669,366.96"/>
    <s v=" 1"/>
    <s v=" Хоразм вилояти хокимлиги Ягона буюртмачи хизмати инжиниринг компанияси ДУК"/>
  </r>
  <r>
    <s v=" Управление по Хорезмской области"/>
    <s v=" 100021860334017011501018018"/>
    <x v="2"/>
    <x v="2"/>
    <s v=" Результат прямых закупок"/>
    <s v=" Прямые договора (ЗРУ-684 Ст-71 абз.-3)сог. Постановлению Кабинета Министров"/>
    <s v=" оплата за приобретаемых услуг"/>
    <s v=" 34312900"/>
    <s v=" д/с №1 к дог №70"/>
    <s v=" 18.09.2023"/>
    <s v=" 19442"/>
    <s v=" 20.09.2023"/>
    <n v="121.740426"/>
    <n v="121.740426"/>
    <n v="0"/>
    <s v=" 23411002056289"/>
    <s v=" 303170824"/>
    <x v="199"/>
    <s v=" Утвержден"/>
    <s v=" Договор"/>
    <s v=" 00870"/>
    <s v=" 20208000400426145010"/>
    <s v=" Xorazm viloyati Urganch shaxar Rasmiy mexmonlarni qabul qilish uyi, Urganch shaxar va Xiva shahrining chorraxalarini ko`kalamzorlashtirish va obodonlashtirish ishlari"/>
    <s v=" 70-1"/>
    <s v=" 14.11.2023"/>
    <s v=" 121,740,426.00"/>
    <s v=" 1"/>
    <s v=" Хоразм вилояти хокимлиги Ягона буюртмачи хизмати инжиниринг компанияси ДУК"/>
  </r>
  <r>
    <s v=" Управление по Хорезмской области"/>
    <s v=" 100021860334017016801018213"/>
    <x v="2"/>
    <x v="2"/>
    <s v=" Результат прямых закупок"/>
    <s v=" Прямые договора (ЗРУ-684 Ст-71 абз.-2)Договора у единого поставщика"/>
    <s v=" оплата за приобретаемых услуг"/>
    <s v=" 34311200"/>
    <s v=" 1247-08-2023"/>
    <s v=" 04.09.2023"/>
    <s v=" 18082"/>
    <s v=" 05.09.2023"/>
    <n v="1.7290859999999999"/>
    <n v="1.7290859999999999"/>
    <n v="0"/>
    <s v=" 23411010053142"/>
    <s v=" 305550214"/>
    <x v="40"/>
    <s v=" Утвержден"/>
    <s v=" Договор"/>
    <s v=" 00446"/>
    <s v=" 20208000400882573014"/>
    <s v=" To`g`ridan-to`g`ri shartnomalar (O?RQ-684 71-modda 2-xatboshi) Yagona yetkazib beruvchi bilan shartnomalar"/>
    <s v=" Ф9001194"/>
    <s v=" 11.09.2023"/>
    <s v=" 1,729,086.00"/>
    <s v=" 1"/>
    <s v=" Хоразм вилояти хокимлиги Ягона буюртмачи хизмати инжиниринг компанияси ДУК"/>
  </r>
  <r>
    <s v=" Управление по Хорезмской области"/>
    <s v=" 100021860334017016801018213"/>
    <x v="2"/>
    <x v="2"/>
    <s v=" Результат прямых закупок"/>
    <s v=" Прямые договора (ЗРУ-684 Ст-71 абз.-2)Договора у единого поставщика"/>
    <s v=" оплата за приобретаемых услуг"/>
    <s v=" 34311200"/>
    <s v=" 226"/>
    <s v=" 05.09.2023"/>
    <s v=" 18118"/>
    <s v=" 05.09.2023"/>
    <n v="3.7637510499999998"/>
    <n v="3.7637510499999998"/>
    <n v="0"/>
    <s v=" 23411010053358"/>
    <s v=" 201822370"/>
    <x v="19"/>
    <s v=" Утвержден"/>
    <s v=" Договор"/>
    <s v=" 01129"/>
    <s v=" 20210000300565625001"/>
    <s v=" Bog`ot tumanida joylashgan oldingi FXDYO IT PARK binosini vizual va instrumental texnik xolatini tekshirish"/>
    <s v=" 198"/>
    <s v=" 21.09.2023"/>
    <s v=" 3,763,751.05"/>
    <s v=" 1"/>
    <s v=" Хоразм вилояти хокимлиги Ягона буюртмачи хизмати инжиниринг компанияси ДУК"/>
  </r>
  <r>
    <s v=" Управление по Хорезмской области"/>
    <s v=" 100021860334017016801018213"/>
    <x v="2"/>
    <x v="2"/>
    <s v=" Результат прямых закупок"/>
    <s v=" Прямые договора (ЗРУ-684 Ст-71 абз.-2)Договора у единого поставщика"/>
    <s v=" оплата за приобретаемых услуг"/>
    <s v=" 34311200"/>
    <s v=" IT-10-2023 дог Экс-247/3"/>
    <s v=" 13.09.2023"/>
    <s v=" 18859"/>
    <s v=" 14.09.2023"/>
    <n v="2.8624214599999998"/>
    <n v="2.8624214599999998"/>
    <n v="0"/>
    <s v=" 23411010055121"/>
    <s v=" 305219838"/>
    <x v="21"/>
    <s v=" Утвержден"/>
    <s v=" Договор"/>
    <s v=" 00450"/>
    <s v=" 20208000400829597001"/>
    <s v=" To`g`ridan-to`g`ri shartnomalar (O?RQ-684 71-modda 2-xatboshi) Yagona yetkazib beruvchi bilan shartnomalar"/>
    <s v=" 2381"/>
    <s v=" 21.09.2023"/>
    <s v=" 2,862,421.46"/>
    <s v=" 1"/>
    <s v=" Хоразм вилояти хокимлиги Ягона буюртмачи хизмати инжиниринг компанияси ДУК"/>
  </r>
  <r>
    <s v=" Управление по Хорезмской области"/>
    <s v=" 100021860334017016801018214"/>
    <x v="2"/>
    <x v="2"/>
    <s v=" Результат прямых закупок"/>
    <s v=" Прямые договора (ЗРУ-684 Ст-71 абз.-2)Договора у единого поставщика"/>
    <s v=" оплата за приобретаемых услуг"/>
    <s v=" 34311200"/>
    <s v=" 1252-08-2023"/>
    <s v=" 04.09.2023"/>
    <s v=" 18049"/>
    <s v=" 05.09.2023"/>
    <n v="1.1088"/>
    <n v="1.1088"/>
    <n v="0"/>
    <s v=" 23411010053145"/>
    <s v=" 305550214"/>
    <x v="40"/>
    <s v=" Утвержден"/>
    <s v=" Договор"/>
    <s v=" 00446"/>
    <s v=" 20208000400882573014"/>
    <s v=" To`g`ridan-to`g`ri shartnomalar (O?RQ-684 71-modda 2-xatboshi) Yagona yetkazib beruvchi bilan shartnomalar"/>
    <s v=" Ф9001189"/>
    <s v=" 08.09.2023"/>
    <s v=" 1,108,800.00"/>
    <s v=" 1"/>
    <s v=" Хоразм вилояти хокимлиги Ягона буюртмачи хизмати инжиниринг компанияси ДУК"/>
  </r>
  <r>
    <s v=" Управление по Хорезмской области"/>
    <s v=" 100021860334017016801018214"/>
    <x v="2"/>
    <x v="2"/>
    <s v=" Результат прямых закупок"/>
    <s v=" Прямые договора (ЗРУ-684 Ст-71 абз.-2)Договора у единого поставщика"/>
    <s v=" оплата за приобретаемых услуг"/>
    <s v=" 34311200"/>
    <s v=" IT-6-2023 дог Экс-247/3"/>
    <s v=" 12.09.2023"/>
    <s v=" 18801"/>
    <s v=" 13.09.2023"/>
    <n v="2.3891209600000001"/>
    <n v="2.3891209600000001"/>
    <n v="0"/>
    <s v=" 23411010054959"/>
    <s v=" 305219838"/>
    <x v="21"/>
    <s v=" Утвержден"/>
    <s v=" Договор"/>
    <s v=" 00450"/>
    <s v=" 20208000400829597001"/>
    <s v=" To`g`ridan-to`g`ri shartnomalar (O?RQ-684 71-modda 2-xatboshi) Yagona yetkazib beruvchi bilan shartnomalar"/>
    <s v=" 2360"/>
    <s v=" 20.09.2023"/>
    <s v=" 2,389,120.96"/>
    <s v=" 1"/>
    <s v=" Хоразм вилояти хокимлиги Ягона буюртмачи хизмати инжиниринг компанияси ДУК"/>
  </r>
  <r>
    <s v=" Управление по Хорезмской области"/>
    <s v=" 100021860334017016801018214"/>
    <x v="2"/>
    <x v="2"/>
    <s v=" Результат прямых закупок"/>
    <s v=" Прямые договора (ЗРУ-684 Ст-71 абз.-2)Договора у единого поставщика"/>
    <s v=" оплата за приобретаемых услуг"/>
    <s v=" 34311200"/>
    <s v=" 261"/>
    <s v=" 15.09.2023"/>
    <s v=" 19146"/>
    <s v=" 18.09.2023"/>
    <n v="2.4878203800000001"/>
    <n v="2.4878203800000001"/>
    <n v="0"/>
    <s v=" 23411010055534"/>
    <s v=" 201822370"/>
    <x v="19"/>
    <s v=" Утвержден"/>
    <s v=" Договор"/>
    <s v=" 01129"/>
    <s v=" 20210000300565625001"/>
    <s v=" Gurlan tumani Notarial idora binosi negizida IT park tashkil etish rekonstruktsiya qilish"/>
    <s v=" 210"/>
    <s v=" 21.09.2023"/>
    <s v=" 2,487,820.38"/>
    <s v=" 1"/>
    <s v=" Хоразм вилояти хокимлиги Ягона буюртмачи хизмати инжиниринг компанияси ДУК"/>
  </r>
  <r>
    <s v=" Управление по Хорезмской области"/>
    <s v=" 100021860334017016801018215"/>
    <x v="2"/>
    <x v="2"/>
    <s v=" Результат прямых закупок"/>
    <s v=" Прямые договора (ЗРУ-684 Ст-71 абз.-2)Договора у единого поставщика"/>
    <s v=" оплата за приобретаемых услуг"/>
    <s v=" 34311200"/>
    <s v=" 227"/>
    <s v=" 05.09.2023"/>
    <s v=" 18116"/>
    <s v=" 05.09.2023"/>
    <n v="2.31804246"/>
    <n v="2.31804246"/>
    <n v="0"/>
    <s v=" 23411010053362"/>
    <s v=" 201822370"/>
    <x v="19"/>
    <s v=" Утвержден"/>
    <s v=" Договор"/>
    <s v=" 01129"/>
    <s v=" 20210000300565625001"/>
    <s v=" Qo`shko`pir tumanida joylashgan Yagona darcha markazi IT PARK binosini vizual va instrumental texnik xolatini tekshirish"/>
    <s v=" 199"/>
    <s v=" 21.09.2023"/>
    <s v=" 2,318,042.46"/>
    <s v=" 1"/>
    <s v=" Хоразм вилояти хокимлиги Ягона буюртмачи хизмати инжиниринг компанияси ДУК"/>
  </r>
  <r>
    <s v=" Управление по Хорезмской области"/>
    <s v=" 100021860334017016801018215"/>
    <x v="2"/>
    <x v="2"/>
    <s v=" Результат прямых закупок"/>
    <s v=" Прямые договора (ЗРУ-684 Ст-71 абз.-2)Договора у единого поставщика"/>
    <s v=" оплата за приобретаемых услуг"/>
    <s v=" 34311200"/>
    <s v=" IT-7-2023 дог Экс-247/3"/>
    <s v=" 12.09.2023"/>
    <s v=" 18802"/>
    <s v=" 13.09.2023"/>
    <n v="2.3213720099999997"/>
    <n v="2.3213720099999997"/>
    <n v="0"/>
    <s v=" 23411010054961"/>
    <s v=" 305219838"/>
    <x v="21"/>
    <s v=" Утвержден"/>
    <s v=" Договор"/>
    <s v=" 00450"/>
    <s v=" 20208000400829597001"/>
    <s v=" To`g`ridan-to`g`ri shartnomalar (O?RQ-684 71-modda 2-xatboshi) Yagona yetkazib beruvchi bilan shartnomalar"/>
    <s v=" 2359"/>
    <s v=" 20.09.2023"/>
    <s v=" 2,321,372.01"/>
    <s v=" 1"/>
    <s v=" Хоразм вилояти хокимлиги Ягона буюртмачи хизмати инжиниринг компанияси ДУК"/>
  </r>
  <r>
    <s v=" Управление по Хорезмской области"/>
    <s v=" 100021860334017016801018216"/>
    <x v="2"/>
    <x v="2"/>
    <s v=" Результат прямых закупок"/>
    <s v=" Прямые договора (ЗРУ-684 Ст-71 абз.-2)Договора у единого поставщика"/>
    <s v=" оплата за приобретаемых услуг"/>
    <s v=" 34311200"/>
    <s v=" 1251-08-2023"/>
    <s v=" 04.09.2023"/>
    <s v=" 18042"/>
    <s v=" 05.09.2023"/>
    <n v="1.4484779999999999"/>
    <n v="1.4484779999999999"/>
    <n v="0"/>
    <s v=" 23411010053144"/>
    <s v=" 305550214"/>
    <x v="40"/>
    <s v=" Утвержден"/>
    <s v=" Договор"/>
    <s v=" 00446"/>
    <s v=" 20208000400882573014"/>
    <s v=" To`g`ridan-to`g`ri shartnomalar (O?RQ-684 71-modda 2-xatboshi) Yagona yetkazib beruvchi bilan shartnomalar"/>
    <s v=" Ф9001196"/>
    <s v=" 11.09.2023"/>
    <s v=" 1,448,478.00"/>
    <s v=" 1"/>
    <s v=" Хоразм вилояти хокимлиги Ягона буюртмачи хизмати инжиниринг компанияси ДУК"/>
  </r>
  <r>
    <s v=" Управление по Хорезмской области"/>
    <s v=" 100021860334017016801018216"/>
    <x v="2"/>
    <x v="2"/>
    <s v=" Результат прямых закупок"/>
    <s v=" Прямые договора (ЗРУ-684 Ст-71 абз.-2)Договора у единого поставщика"/>
    <s v=" оплата за приобретаемых услуг"/>
    <s v=" 34311200"/>
    <s v=" IT-1-2023 дог Экс-247/3"/>
    <s v=" 12.09.2023"/>
    <s v=" 18791"/>
    <s v=" 13.09.2023"/>
    <n v="2.6099221299999997"/>
    <n v="2.6099221299999997"/>
    <n v="0"/>
    <s v=" 23411010054912"/>
    <s v=" 305219838"/>
    <x v="21"/>
    <s v=" Утвержден"/>
    <s v=" Договор"/>
    <s v=" 00450"/>
    <s v=" 20208000400829597001"/>
    <s v=" To`g`ridan-to`g`ri shartnomalar (O?RQ-684 71-modda 2-xatboshi) Yagona yetkazib beruvchi bilan shartnomalar"/>
    <s v=" 2361"/>
    <s v=" 20.09.2023"/>
    <s v=" 2,609,922.13"/>
    <s v=" 1"/>
    <s v=" Хоразм вилояти хокимлиги Ягона буюртмачи хизмати инжиниринг компанияси ДУК"/>
  </r>
  <r>
    <s v=" Управление по Хорезмской области"/>
    <s v=" 100021860334017016801018216"/>
    <x v="2"/>
    <x v="2"/>
    <s v=" Результат прямых закупок"/>
    <s v=" Прямые договора (ЗРУ-684 Ст-71 абз.-2)Договора у единого поставщика"/>
    <s v=" оплата за приобретаемых услуг"/>
    <s v=" 34311200"/>
    <s v=" 238"/>
    <s v=" 15.09.2023"/>
    <s v=" 19149"/>
    <s v=" 18.09.2023"/>
    <n v="2.5246018700000001"/>
    <n v="2.5246018700000001"/>
    <n v="0"/>
    <s v=" 23411010055533"/>
    <s v=" 201822370"/>
    <x v="19"/>
    <s v=" Утвержден"/>
    <s v=" Договор"/>
    <s v=" 01129"/>
    <s v=" 20210000300565625001"/>
    <s v=" Urganch tumani Maktabgacha va maktab ta`limi bo`limiga qarashli binoning 1 qavati negizida IT park tashkil etish rekonstruktsiya qilish"/>
    <s v=" 203"/>
    <s v=" 21.09.2023"/>
    <s v=" 2,524,601.87"/>
    <s v=" 1"/>
    <s v=" Хоразм вилояти хокимлиги Ягона буюртмачи хизмати инжиниринг компанияси ДУК"/>
  </r>
  <r>
    <s v=" Управление по Хорезмской области"/>
    <s v=" 100021860334017016801018217"/>
    <x v="2"/>
    <x v="2"/>
    <s v=" Результат прямых закупок"/>
    <s v=" Прямые договора (ЗРУ-684 Ст-71 абз.-2)Договора у единого поставщика"/>
    <s v=" оплата за приобретаемых услуг"/>
    <s v=" 34311200"/>
    <s v=" 228"/>
    <s v=" 05.09.2023"/>
    <s v=" 18114"/>
    <s v=" 05.09.2023"/>
    <n v="2.4592154900000001"/>
    <n v="2.4592154900000001"/>
    <n v="0"/>
    <s v=" 23411010053357"/>
    <s v=" 201822370"/>
    <x v="19"/>
    <s v=" Утвержден"/>
    <s v=" Договор"/>
    <s v=" 01129"/>
    <s v=" 20210000300565625001"/>
    <s v=" Hazorasp tumanida joylashgan Telekommunikasiya bog`lamasi binosining bo`sh qismlari binosini vizual va instrumental texnik xolatini tekshirish"/>
    <s v=" 200"/>
    <s v=" 21.09.2023"/>
    <s v=" 2,459,215.49"/>
    <s v=" 1"/>
    <s v=" Хоразм вилояти хокимлиги Ягона буюртмачи хизмати инжиниринг компанияси ДУК"/>
  </r>
  <r>
    <s v=" Управление по Хорезмской области"/>
    <s v=" 100021860334017016801018217"/>
    <x v="2"/>
    <x v="2"/>
    <s v=" Результат прямых закупок"/>
    <s v=" Прямые договора (ЗРУ-684 Ст-71 абз.-2)Договора у единого поставщика"/>
    <s v=" оплата за приобретаемых услуг"/>
    <s v=" 34311200"/>
    <s v=" IT-8-2023 дог Экс-247/3"/>
    <s v=" 12.09.2023"/>
    <s v=" 18803"/>
    <s v=" 13.09.2023"/>
    <n v="3.8525918799999999"/>
    <n v="3.8525918799999999"/>
    <n v="0"/>
    <s v=" 23411010054962"/>
    <s v=" 305219838"/>
    <x v="21"/>
    <s v=" Утвержден"/>
    <s v=" Договор"/>
    <s v=" 00450"/>
    <s v=" 20208000400829597001"/>
    <s v=" To`g`ridan-to`g`ri shartnomalar (O?RQ-684 71-modda 2-xatboshi) Yagona yetkazib beruvchi bilan shartnomalar"/>
    <s v=" 2363"/>
    <s v=" 20.09.2023"/>
    <s v=" 3,852,591.88"/>
    <s v=" 1"/>
    <s v=" Хоразм вилояти хокимлиги Ягона буюртмачи хизмати инжиниринг компанияси ДУК"/>
  </r>
  <r>
    <s v=" Управление по Хорезмской области"/>
    <s v=" 100021860334017016801018219"/>
    <x v="2"/>
    <x v="2"/>
    <s v=" Результат прямых закупок"/>
    <s v=" Прямые договора (ЗРУ-684 Ст-71 абз.-2)Договора у единого поставщика"/>
    <s v=" оплата за приобретаемых услуг"/>
    <s v=" 34311200"/>
    <s v=" 229"/>
    <s v=" 05.09.2023"/>
    <s v=" 18115"/>
    <s v=" 05.09.2023"/>
    <n v="2.4144527500000001"/>
    <n v="2.4144527500000001"/>
    <n v="0"/>
    <s v=" 23411010053361"/>
    <s v=" 201822370"/>
    <x v="19"/>
    <s v=" Утвержден"/>
    <s v=" Договор"/>
    <s v=" 01129"/>
    <s v=" 20210000300565625001"/>
    <s v=" Tuproqqala tumanida joylashgan Telekommunikasiya boglamasi binosining bosh qismlari binosini visual va instrumental texnik xolatini tekshirish"/>
    <s v=" 201"/>
    <s v=" 21.09.2023"/>
    <s v=" 2,414,452.75"/>
    <s v=" 1"/>
    <s v=" Хоразм вилояти хокимлиги Ягона буюртмачи хизмати инжиниринг компанияси ДУК"/>
  </r>
  <r>
    <s v=" Управление по Хорезмской области"/>
    <s v=" 100021860334017016801018219"/>
    <x v="2"/>
    <x v="2"/>
    <s v=" Результат прямых закупок"/>
    <s v=" Прямые договора (ЗРУ-684 Ст-71 абз.-2)Договора у единого поставщика"/>
    <s v=" оплата за приобретаемых услуг"/>
    <s v=" 34311200"/>
    <s v=" IT-2-2023 дог Экс-247/3"/>
    <s v=" 12.09.2023"/>
    <s v=" 18790"/>
    <s v=" 13.09.2023"/>
    <n v="3.8821920699999999"/>
    <n v="3.8821920699999999"/>
    <n v="0"/>
    <s v=" 23411010054911"/>
    <s v=" 305219838"/>
    <x v="21"/>
    <s v=" Утвержден"/>
    <s v=" Договор"/>
    <s v=" 00450"/>
    <s v=" 20208000400829597001"/>
    <s v=" To`g`ridan-to`g`ri shartnomalar (O?RQ-684 71-modda 2-xatboshi) Yagona yetkazib beruvchi bilan shartnomalar"/>
    <s v=" 2364"/>
    <s v=" 20.09.2023"/>
    <s v=" 3,882,192.07"/>
    <s v=" 1"/>
    <s v=" Хоразм вилояти хокимлиги Ягона буюртмачи хизмати инжиниринг компанияси ДУК"/>
  </r>
  <r>
    <s v=" Управление по Хорезмской области"/>
    <s v=" 100021860334017016801018220"/>
    <x v="2"/>
    <x v="2"/>
    <s v=" Результат прямых закупок"/>
    <s v=" Прямые договора (ЗРУ-684 Ст-71 абз.-2)Договора у единого поставщика"/>
    <s v=" оплата за приобретаемых услуг"/>
    <s v=" 34311200"/>
    <s v=" 1254-08-2023"/>
    <s v=" 04.09.2023"/>
    <s v=" 18043"/>
    <s v=" 05.09.2023"/>
    <n v="4.177956"/>
    <n v="4.177956"/>
    <n v="0"/>
    <s v=" 23411010053147"/>
    <s v=" 305550214"/>
    <x v="40"/>
    <s v=" Утвержден"/>
    <s v=" Договор"/>
    <s v=" 00446"/>
    <s v=" 20208000400882573014"/>
    <s v=" To`g`ridan-to`g`ri shartnomalar (O?RQ-684 71-modda 2-xatboshi) Yagona yetkazib beruvchi bilan shartnomalar"/>
    <s v=" Ф9001197"/>
    <s v=" 11.09.2023"/>
    <s v=" 4,177,956.00"/>
    <s v=" 1"/>
    <s v=" Хоразм вилояти хокимлиги Ягона буюртмачи хизмати инжиниринг компанияси ДУК"/>
  </r>
  <r>
    <s v=" Управление по Хорезмской области"/>
    <s v=" 100021860334017016801018220"/>
    <x v="2"/>
    <x v="2"/>
    <s v=" Результат прямых закупок"/>
    <s v=" Прямые договора (ЗРУ-684 Ст-71 абз.-2)Договора у единого поставщика"/>
    <s v=" оплата за приобретаемых услуг"/>
    <s v=" 34311200"/>
    <s v=" 246"/>
    <s v=" 11.09.2023"/>
    <s v=" 18654"/>
    <s v=" 12.09.2023"/>
    <n v="2.3740007099999998"/>
    <n v="0.71220021"/>
    <n v="1.6618005"/>
    <s v=" 23411010054408"/>
    <s v=" 201822370"/>
    <x v="19"/>
    <s v=" Утвержден"/>
    <s v=" Договор"/>
    <s v=" 01129"/>
    <s v=" 20210000300565625001"/>
    <s v=" Xonqa tumani Telekommunikasiya bog`lamasi binosining bo`sh qismini vizual va instrumental texnik holatini tekshirish"/>
    <s v=" 207"/>
    <s v=" 21.09.2023"/>
    <s v=" 2,374,000.71"/>
    <s v=" 1"/>
    <s v=" Хоразм вилояти хокимлиги Ягона буюртмачи хизмати инжиниринг компанияси ДУК"/>
  </r>
  <r>
    <s v=" Управление по Хорезмской области"/>
    <s v=" 100021860334017016801018220"/>
    <x v="2"/>
    <x v="2"/>
    <s v=" Результат прямых закупок"/>
    <s v=" Прямые договора (ЗРУ-684 Ст-71 абз.-2)Договора у единого поставщика"/>
    <s v=" оплата за приобретаемых услуг"/>
    <s v=" 34311200"/>
    <s v=" IT-4-2023 дог Экс-247/3"/>
    <s v=" 12.09.2023"/>
    <s v=" 18794"/>
    <s v=" 13.09.2023"/>
    <n v="5.5031230199999994"/>
    <n v="5.5031230199999994"/>
    <n v="0"/>
    <s v=" 23411010054913"/>
    <s v=" 305219838"/>
    <x v="21"/>
    <s v=" Утвержден"/>
    <s v=" Договор"/>
    <s v=" 00450"/>
    <s v=" 20208000400829597001"/>
    <s v=" To`g`ridan-to`g`ri shartnomalar (O?RQ-684 71-modda 2-xatboshi) Yagona yetkazib beruvchi bilan shartnomalar"/>
    <s v=" 2367"/>
    <s v=" 20.09.2023"/>
    <s v=" 5,503,123.02"/>
    <s v=" 1"/>
    <s v=" Хоразм вилояти хокимлиги Ягона буюртмачи хизмати инжиниринг компанияси ДУК"/>
  </r>
  <r>
    <s v=" Управление по Хорезмской области"/>
    <s v=" 100021860334017016801018222"/>
    <x v="2"/>
    <x v="2"/>
    <s v=" Результат прямых закупок"/>
    <s v=" Прямые договора (ЗРУ-684 Ст-71 абз.-2)Договора у единого поставщика"/>
    <s v=" оплата за приобретаемых услуг"/>
    <s v=" 34311200"/>
    <s v=" 1246-08-2023"/>
    <s v=" 04.09.2023"/>
    <s v=" 18080"/>
    <s v=" 05.09.2023"/>
    <n v="2.7248000000000001"/>
    <n v="2.7248000000000001"/>
    <n v="0"/>
    <s v=" 23411010053141"/>
    <s v=" 305550214"/>
    <x v="40"/>
    <s v=" Утвержден"/>
    <s v=" Договор"/>
    <s v=" 00446"/>
    <s v=" 20208000400882573014"/>
    <s v=" To`g`ridan-to`g`ri shartnomalar (O?RQ-684 71-modda 2-xatboshi) Yagona yetkazib beruvchi bilan shartnomalar"/>
    <s v=" Ф9001191"/>
    <s v=" 08.09.2023"/>
    <s v=" 2,724,800.00"/>
    <s v=" 1"/>
    <s v=" Хоразм вилояти хокимлиги Ягона буюртмачи хизмати инжиниринг компанияси ДУК"/>
  </r>
  <r>
    <s v=" Управление по Хорезмской области"/>
    <s v=" 100021860334017016801018222"/>
    <x v="2"/>
    <x v="2"/>
    <s v=" Результат прямых закупок"/>
    <s v=" Прямые договора (ЗРУ-684 Ст-71 абз.-2)Договора у единого поставщика"/>
    <s v=" оплата за приобретаемых услуг"/>
    <s v=" 34311200"/>
    <s v=" IT-9-2023 дог Экс-247/3"/>
    <s v=" 12.09.2023"/>
    <s v=" 18804"/>
    <s v=" 13.09.2023"/>
    <n v="3.8375223900000002"/>
    <n v="3.8375223900000002"/>
    <n v="0"/>
    <s v=" 23411010054963"/>
    <s v=" 305219838"/>
    <x v="21"/>
    <s v=" Утвержден"/>
    <s v=" Договор"/>
    <s v=" 00450"/>
    <s v=" 20208000400829597001"/>
    <s v=" To`g`ridan-to`g`ri shartnomalar (O?RQ-684 71-modda 2-xatboshi) Yagona yetkazib beruvchi bilan shartnomalar"/>
    <s v=" 2362"/>
    <s v=" 20.09.2023"/>
    <s v=" 3,837,522.39"/>
    <s v=" 1"/>
    <s v=" Хоразм вилояти хокимлиги Ягона буюртмачи хизмати инжиниринг компанияси ДУК"/>
  </r>
  <r>
    <s v=" Управление по Хорезмской области"/>
    <s v=" 100021860334017016801018222"/>
    <x v="2"/>
    <x v="2"/>
    <s v=" Результат прямых закупок"/>
    <s v=" Прямые договора (ЗРУ-684 Ст-71 абз.-2)Договора у единого поставщика"/>
    <s v=" оплата за приобретаемых услуг"/>
    <s v=" 34311200"/>
    <s v=" 241"/>
    <s v=" 15.09.2023"/>
    <s v=" 19144"/>
    <s v=" 18.09.2023"/>
    <n v="2.4686624500000001"/>
    <n v="2.4686624500000001"/>
    <n v="0"/>
    <s v=" 23411010055536"/>
    <s v=" 201822370"/>
    <x v="19"/>
    <s v=" Утвержден"/>
    <s v=" Договор"/>
    <s v=" 01129"/>
    <s v=" 20210000300565625001"/>
    <s v=" Shovot tuman telekommunikatsiya bog`lamasi va pochta aloqasi bog`lamasi binosi bo`sh qismi negizida IT park tashkil etish rekonstruktsiya qilish"/>
    <s v=" 206"/>
    <s v=" 21.09.2023"/>
    <s v=" 2,468,662.45"/>
    <s v=" 1"/>
    <s v=" Хоразм вилояти хокимлиги Ягона буюртмачи хизмати инжиниринг компанияси ДУК"/>
  </r>
  <r>
    <s v=" Управление по Хорезмской области"/>
    <s v=" 100021860334017016801018223"/>
    <x v="2"/>
    <x v="2"/>
    <s v=" Результат прямых закупок"/>
    <s v=" Прямые договора (ЗРУ-684 Ст-71 абз.-2)Договора у единого поставщика"/>
    <s v=" оплата за приобретаемых услуг"/>
    <s v=" 34311200"/>
    <s v=" 1259-09-2023"/>
    <s v=" 04.09.2023"/>
    <s v=" 18020"/>
    <s v=" 04.09.2023"/>
    <n v="3.9607670000000001"/>
    <n v="3.9607670000000001"/>
    <n v="0"/>
    <s v=" 23411010053123"/>
    <s v=" 305550214"/>
    <x v="40"/>
    <s v=" Утвержден"/>
    <s v=" Договор"/>
    <s v=" 00446"/>
    <s v=" 20208000400882573014"/>
    <s v=" To`g`ridan-to`g`ri shartnomalar (O?RQ-684 71-modda 2-xatboshi) Yagona yetkazib beruvchi bilan shartnomalar"/>
    <s v=" Ф9001198"/>
    <s v=" 11.09.2023"/>
    <s v=" 3,960,767.00"/>
    <s v=" 1"/>
    <s v=" Хоразм вилояти хокимлиги Ягона буюртмачи хизмати инжиниринг компанияси ДУК"/>
  </r>
  <r>
    <s v=" Управление по Хорезмской области"/>
    <s v=" 100021860334017016801018223"/>
    <x v="2"/>
    <x v="2"/>
    <s v=" Результат прямых закупок"/>
    <s v=" Прямые договора (ЗРУ-684 Ст-71 абз.-2)Договора у единого поставщика"/>
    <s v=" оплата за приобретаемых услуг"/>
    <s v=" 34311200"/>
    <s v=" 247"/>
    <s v=" 11.09.2023"/>
    <s v=" 18653"/>
    <s v=" 12.09.2023"/>
    <n v="2.4698745299999998"/>
    <n v="2.4698745299999998"/>
    <n v="0"/>
    <s v=" 23411010054409"/>
    <s v=" 201822370"/>
    <x v="19"/>
    <s v=" Утвержден"/>
    <s v=" Договор"/>
    <s v=" 01129"/>
    <s v=" 20210000300565625001"/>
    <s v=" Yangiariq tumani Telekommuniksiya boglamasi binosining bosh qismini binosini vizual va instrumental texnik holatini tekshirish"/>
    <s v=" 208"/>
    <s v=" 21.09.2023"/>
    <s v=" 2,469,874.53"/>
    <s v=" 1"/>
    <s v=" Хоразм вилояти хокимлиги Ягона буюртмачи хизмати инжиниринг компанияси ДУК"/>
  </r>
  <r>
    <s v=" Управление по Хорезмской области"/>
    <s v=" 100021860334017016801018223"/>
    <x v="2"/>
    <x v="2"/>
    <s v=" Результат прямых закупок"/>
    <s v=" Прямые договора (ЗРУ-684 Ст-71 абз.-2)Договора у единого поставщика"/>
    <s v=" оплата за приобретаемых услуг"/>
    <s v=" 34311200"/>
    <s v=" IT-3-2023 дог Экс-247/3"/>
    <s v=" 12.09.2023"/>
    <s v=" 18797"/>
    <s v=" 13.09.2023"/>
    <n v="4.7212169800000003"/>
    <n v="4.7212169800000003"/>
    <n v="0"/>
    <s v=" 23411010054914"/>
    <s v=" 305219838"/>
    <x v="21"/>
    <s v=" Утвержден"/>
    <s v=" Договор"/>
    <s v=" 00450"/>
    <s v=" 20208000400829597001"/>
    <s v=" To`g`ridan-to`g`ri shartnomalar (O?RQ-684 71-modda 2-xatboshi) Yagona yetkazib beruvchi bilan shartnomalar"/>
    <s v=" 2365"/>
    <s v=" 20.09.2023"/>
    <s v=" 4,721,216.98"/>
    <s v=" 1"/>
    <s v=" Хоразм вилояти хокимлиги Ягона буюртмачи хизмати инжиниринг компанияси ДУК"/>
  </r>
  <r>
    <s v=" Управление по Хорезмской области"/>
    <s v=" 100021860334017016801018224"/>
    <x v="2"/>
    <x v="2"/>
    <s v=" Результат прямых закупок"/>
    <s v=" Прямые договора (ЗРУ-684 Ст-71 абз.-2)Договора у единого поставщика"/>
    <s v=" оплата за приобретаемых услуг"/>
    <s v=" 34311200"/>
    <s v=" 1250-08-2023"/>
    <s v=" 04.09.2023"/>
    <s v=" 18041"/>
    <s v=" 05.09.2023"/>
    <n v="2.7484899999999999"/>
    <n v="2.7484899999999999"/>
    <n v="0"/>
    <s v=" 23411010053143"/>
    <s v=" 305550214"/>
    <x v="40"/>
    <s v=" Утвержден"/>
    <s v=" Договор"/>
    <s v=" 00446"/>
    <s v=" 20208000400882573014"/>
    <s v=" To`g`ridan-to`g`ri shartnomalar (O?RQ-684 71-modda 2-xatboshi) Yagona yetkazib beruvchi bilan shartnomalar"/>
    <s v=" Ф9001195"/>
    <s v=" 11.09.2023"/>
    <s v=" 2,748,490.00"/>
    <s v=" 1"/>
    <s v=" Хоразм вилояти хокимлиги Ягона буюртмачи хизмати инжиниринг компанияси ДУК"/>
  </r>
  <r>
    <s v=" Управление по Хорезмской области"/>
    <s v=" 100021860334017016801018224"/>
    <x v="2"/>
    <x v="2"/>
    <s v=" Результат прямых закупок"/>
    <s v=" Прямые договора (ЗРУ-684 Ст-71 абз.-2)Договора у единого поставщика"/>
    <s v=" оплата за приобретаемых услуг"/>
    <s v=" 34311200"/>
    <s v=" IT-11-2023 дог Экс-247/3"/>
    <s v=" 13.09.2023"/>
    <s v=" 18855"/>
    <s v=" 14.09.2023"/>
    <n v="4.4988322699999994"/>
    <n v="4.4988322699999994"/>
    <n v="0"/>
    <s v=" 23411010055122"/>
    <s v=" 305219838"/>
    <x v="21"/>
    <s v=" Утвержден"/>
    <s v=" Договор"/>
    <s v=" 00450"/>
    <s v=" 20208000400829597001"/>
    <s v=" To`g`ridan-to`g`ri shartnomalar (O?RQ-684 71-modda 2-xatboshi) Yagona yetkazib beruvchi bilan shartnomalar"/>
    <s v=" 2411"/>
    <s v=" 25.09.2023"/>
    <s v=" 4,498,832.27"/>
    <s v=" 1"/>
    <s v=" Хоразм вилояти хокимлиги Ягона буюртмачи хизмати инжиниринг компанияси ДУК"/>
  </r>
  <r>
    <s v=" Управление по Хорезмской области"/>
    <s v=" 100021860334017016801018224"/>
    <x v="2"/>
    <x v="2"/>
    <s v=" Результат прямых закупок"/>
    <s v=" Прямые договора (ЗРУ-684 Ст-71 абз.-2)Договора у единого поставщика"/>
    <s v=" оплата за приобретаемых услуг"/>
    <s v=" 34311200"/>
    <s v=" 240"/>
    <s v=" 15.09.2023"/>
    <s v=" 19145"/>
    <s v=" 18.09.2023"/>
    <n v="2.5537619399999998"/>
    <n v="2.5537619399999998"/>
    <n v="0"/>
    <s v=" 23411010055535"/>
    <s v=" 201822370"/>
    <x v="19"/>
    <s v=" Утвержден"/>
    <s v=" Договор"/>
    <s v=" 01129"/>
    <s v=" 20210000300565625001"/>
    <s v=" Yangibozor tumani Yangibozor kasb xunarga o`qitish markazi 3-binosi negizida IT park tashkil etish rekonstruktsiya qilish"/>
    <s v=" 205"/>
    <s v=" 21.09.2023"/>
    <s v=" 2,553,761.94"/>
    <s v=" 1"/>
    <s v=" Хоразм вилояти хокимлиги Ягона буюртмачи хизмати инжиниринг компанияси ДУК"/>
  </r>
  <r>
    <s v=" Управление по Хорезмской области"/>
    <s v=" 100021860334017016801018225"/>
    <x v="2"/>
    <x v="2"/>
    <s v=" Результат прямых закупок"/>
    <s v=" Прямые договора (ЗРУ-684 Ст-71 абз.-2)Договора у единого поставщика"/>
    <s v=" оплата за приобретаемых услуг"/>
    <s v=" 34311200"/>
    <s v=" 1253-08-2023"/>
    <s v=" 04.09.2023"/>
    <s v=" 18048"/>
    <s v=" 05.09.2023"/>
    <n v="3.0265770000000001"/>
    <n v="3.0265770000000001"/>
    <n v="0"/>
    <s v=" 23411010053146"/>
    <s v=" 305550214"/>
    <x v="40"/>
    <s v=" Утвержден"/>
    <s v=" Договор"/>
    <s v=" 00446"/>
    <s v=" 20208000400882573014"/>
    <s v=" To`g`ridan-to`g`ri shartnomalar (O?RQ-684 71-modda 2-xatboshi) Yagona yetkazib beruvchi bilan shartnomalar"/>
    <s v=" Ф9001190"/>
    <s v=" 08.09.2023"/>
    <s v=" 3,026,577.00"/>
    <s v=" 1"/>
    <s v=" Хоразм вилояти хокимлиги Ягона буюртмачи хизмати инжиниринг компанияси ДУК"/>
  </r>
  <r>
    <s v=" Управление по Хорезмской области"/>
    <s v=" 100021860334017016801018225"/>
    <x v="2"/>
    <x v="2"/>
    <s v=" Результат прямых закупок"/>
    <s v=" Прямые договора (ЗРУ-684 Ст-71 абз.-2)Договора у единого поставщика"/>
    <s v=" оплата за приобретаемых услуг"/>
    <s v=" 34311200"/>
    <s v=" 239"/>
    <s v=" 11.09.2023"/>
    <s v=" 18655"/>
    <s v=" 12.09.2023"/>
    <n v="2.4451613399999998"/>
    <n v="2.4451613399999998"/>
    <n v="0"/>
    <s v=" 23411010054407"/>
    <s v=" 201822370"/>
    <x v="19"/>
    <s v=" Утвержден"/>
    <s v=" Договор"/>
    <s v=" 01129"/>
    <s v=" 20210000300565625001"/>
    <s v=" Xiva shahar Telekommunikasiya bog`lamasi binosining bo`sh qismini binosini vizual va instrumental texnik holatini tekshirish"/>
    <s v=" 204"/>
    <s v=" 21.09.2023"/>
    <s v=" 2,445,161.34"/>
    <s v=" 1"/>
    <s v=" Хоразм вилояти хокимлиги Ягона буюртмачи хизмати инжиниринг компанияси ДУК"/>
  </r>
  <r>
    <s v=" Управление по Хорезмской области"/>
    <s v=" 100021860334017016801018225"/>
    <x v="2"/>
    <x v="2"/>
    <s v=" Результат прямых закупок"/>
    <s v=" Прямые договора (ЗРУ-684 Ст-71 абз.-2)Договора у единого поставщика"/>
    <s v=" оплата за приобретаемых услуг"/>
    <s v=" 34311200"/>
    <s v=" IT-5-2023 дог Экс-247/3"/>
    <s v=" 12.09.2023"/>
    <s v=" 18800"/>
    <s v=" 13.09.2023"/>
    <n v="4.7782053200000005"/>
    <n v="4.7782053200000005"/>
    <n v="0"/>
    <s v=" 23411010054958"/>
    <s v=" 305219838"/>
    <x v="21"/>
    <s v=" Утвержден"/>
    <s v=" Договор"/>
    <s v=" 00450"/>
    <s v=" 20208000400829597001"/>
    <s v=" To`g`ridan-to`g`ri shartnomalar (O?RQ-684 71-modda 2-xatboshi) Yagona yetkazib beruvchi bilan shartnomalar"/>
    <s v=" 2366"/>
    <s v=" 20.09.2023"/>
    <s v=" 4,778,205.32"/>
    <s v=" 1"/>
    <s v=" Хоразм вилояти хокимлиги Ягона буюртмачи хизмати инжиниринг компанияси ДУК"/>
  </r>
  <r>
    <s v=" Управление по Хорезмской области"/>
    <s v=" 100021860334017016801018226"/>
    <x v="2"/>
    <x v="2"/>
    <s v=" Результат прямых закупок"/>
    <s v=" Доп-соглашение этого года к договору, заключенному за предыдущий год"/>
    <s v=" оплата за приобретаемых услуг"/>
    <s v=" 34312900"/>
    <s v=" д/с №2 к дог №ОПР-23"/>
    <s v=" 15.09.2023"/>
    <s v=" 18998"/>
    <s v=" 15.09.2023"/>
    <n v="787.62517500000001"/>
    <n v="787.62517500000001"/>
    <n v="0"/>
    <s v=" 23411066055395"/>
    <s v=" 201220400"/>
    <x v="93"/>
    <s v=" Утвержден"/>
    <s v=" Договор"/>
    <s v=" 00491"/>
    <s v=" 20208000500177035001"/>
    <s v=" Abu Abdullo Muxammad ibn Muso Al-xorazmiy xaykalini barpo etish va hududni obodonlashtirish ishlari uchun"/>
    <s v=" ОПР-21"/>
    <s v=" 27.09.2023"/>
    <s v=" 887,625,175.00"/>
    <s v=" 1"/>
    <s v=" Хоразм вилояти хокимлиги Ягона буюртмачи хизмати инжиниринг компанияси ДУК"/>
  </r>
  <r>
    <s v=" Управление по Хорезмской области"/>
    <s v=" 100021860334017016801018226"/>
    <x v="2"/>
    <x v="2"/>
    <m/>
    <m/>
    <m/>
    <s v=" 34390100"/>
    <s v=" 775"/>
    <s v=" 18.09.2023"/>
    <s v=" 3066"/>
    <s v=" 18.09.2023"/>
    <n v="125.31699999999999"/>
    <n v="125.31699999999999"/>
    <n v="0"/>
    <m/>
    <s v=" 204821497"/>
    <x v="45"/>
    <s v=" Утвержден"/>
    <s v=" Юрид.об."/>
    <s v=" 00014"/>
    <s v=" 23402000300100001010"/>
    <s v=" Абу Абдулла Мухаммад ибн Мусо ал-Хоразмий хайкалини урнатиш объекти компанияни саклаш харажатлари ун"/>
    <s v=" 775"/>
    <s v=" 18.09.2023"/>
    <s v=" 125,317,000.00"/>
    <s v=" 1"/>
    <s v=" Хоразм вилояти хокимлиги Ягона буюртмачи хизмати инжиниринг компанияси ДУК"/>
  </r>
  <r>
    <s v=" Управление по Хорезмской области"/>
    <s v=" 100021860334017016801018226"/>
    <x v="2"/>
    <x v="2"/>
    <m/>
    <m/>
    <m/>
    <s v=" 34390100"/>
    <s v=" 852"/>
    <s v=" 27.09.2023"/>
    <s v=" 3224"/>
    <s v=" 27.09.2023"/>
    <n v="300"/>
    <n v="300"/>
    <n v="0"/>
    <m/>
    <s v=" 204821497"/>
    <x v="45"/>
    <s v=" Утвержден"/>
    <s v=" Юрид.об."/>
    <s v=" 00014"/>
    <s v=" 23402000300100001010"/>
    <s v=" Абу Абдулла Мухаммад ибн Мусо ал-Хоразмий хайкалини урнатиш объекти компанияни саклаш харажатлари ун"/>
    <s v=" 852"/>
    <s v=" 27.09.2023"/>
    <s v=" 300,000,000.00"/>
    <s v=" 1"/>
    <s v=" Хоразм вилояти хокимлиги Ягона буюртмачи хизмати инжиниринг компанияси ДУК"/>
  </r>
  <r>
    <s v=" Управление по Хорезмской области"/>
    <s v=" 100021860334017016801018227"/>
    <x v="2"/>
    <x v="2"/>
    <s v=" Результат прямых закупок"/>
    <s v=" Прямые договора (ЗРУ-684 Ст-71 абз.-3)сог. Постановлению Кабинета Министров"/>
    <s v=" оплата за приобретаемых услуг"/>
    <s v=" 34311200"/>
    <s v=" д/с №1 к дог YNK №2-2023"/>
    <s v=" 14.09.2023"/>
    <s v=" 18989"/>
    <s v=" 15.09.2023"/>
    <n v="202"/>
    <n v="202"/>
    <n v="0"/>
    <s v=" 23411002055253"/>
    <s v=" 204686791"/>
    <x v="8"/>
    <s v=" Утвержден"/>
    <s v=" Договор"/>
    <s v=" 00579"/>
    <s v=" 20208000404283284001"/>
    <s v=" Yangibozor tumani hokimligi binosidagi qurilish-ta`mirlash ishlarini yakunlash"/>
    <s v=" YNK№ 2-2023"/>
    <s v=" 20.12.2023"/>
    <s v=" 202,000,000.00"/>
    <s v=" 1"/>
    <s v=" Хоразм вилояти хокимлиги Ягона буюртмачи хизмати инжиниринг компанияси ДУК"/>
  </r>
  <r>
    <s v=" Управление по Хорезмской области"/>
    <s v=" 100021860334017016801018227"/>
    <x v="2"/>
    <x v="2"/>
    <s v=" Результат прямых закупок"/>
    <s v=" Прямые договора (ЗРУ-684 Ст-71 абз.-3)сог. Постановлению Кабинета Министров"/>
    <s v=" оплата за приобретаемых услуг"/>
    <s v=" 34321200"/>
    <s v=" д/с №1 к дог YNK №1-2023"/>
    <s v=" 28.09.2023"/>
    <s v=" 20109"/>
    <s v=" 28.09.2023"/>
    <n v="5388.9409999999998"/>
    <n v="5388.9409999999998"/>
    <n v="0"/>
    <s v=" 23411002055257"/>
    <s v=" 203843454"/>
    <x v="150"/>
    <s v=" Утвержден"/>
    <s v=" Договор"/>
    <s v=" 00083"/>
    <s v=" 20208000904157714001"/>
    <s v=" Yangibozor tumani hokimligi binosidagi qurilish-ta`mirlash ishlarini yakunlash"/>
    <s v=" 1"/>
    <s v=" 16.11.2023"/>
    <s v=" 2,241,827,510.00"/>
    <s v=" 1"/>
    <s v=" Хоразм вилояти хокимлиги Ягона буюртмачи хизмати инжиниринг компанияси ДУК"/>
  </r>
  <r>
    <s v=" Управление по Хорезмской области"/>
    <s v=" 100021860334017016801018227"/>
    <x v="2"/>
    <x v="2"/>
    <m/>
    <m/>
    <m/>
    <s v=" 34390100"/>
    <s v=" 773"/>
    <s v=" 15.09.2023"/>
    <s v=" 3048"/>
    <s v=" 15.09.2023"/>
    <n v="60"/>
    <n v="60"/>
    <n v="0"/>
    <m/>
    <s v=" 204821497"/>
    <x v="45"/>
    <s v=" Утвержден"/>
    <s v=" Юрид.об."/>
    <s v=" 00014"/>
    <s v=" 23402000300100001010"/>
    <s v=" Янгибозор туман хокимлиги биносини реконструкция килиш объекти компанияни саклаш харажатлари ун"/>
    <s v=" 773"/>
    <s v=" 15.09.2023"/>
    <s v=" 60,000,000.00"/>
    <s v=" 1"/>
    <s v=" Хоразм вилояти хокимлиги Ягона буюртмачи хизмати инжиниринг компанияси ДУК"/>
  </r>
  <r>
    <s v=" Управление по Хорезмской области"/>
    <s v=" 100021860334017016805018024"/>
    <x v="2"/>
    <x v="2"/>
    <s v=" Результат прямых закупок"/>
    <s v=" Прямые договора (ЗРУ-684 Ст-71 абз.-2)Договора у единого поставщика"/>
    <s v=" оплата за приобретаемых услуг"/>
    <s v=" 34312900"/>
    <s v=" 186"/>
    <s v=" 05.09.2023"/>
    <s v=" 18110"/>
    <s v=" 05.09.2023"/>
    <n v="11.78718026"/>
    <n v="11.78718026"/>
    <n v="0"/>
    <s v=" 23411010053348"/>
    <s v=" 201822370"/>
    <x v="19"/>
    <s v=" Утвержден"/>
    <s v=" Договор"/>
    <s v=" 01129"/>
    <s v=" 20210000300565625001"/>
    <s v=" Urganch shahridan oqib o`tuvchi Shovot kanalining o`ng sohilida joylashgan Avesto bog`i majmuasini binosini vizual va instrumental texnik xolatini tekshirish"/>
    <s v=" 197"/>
    <s v=" 21.09.2023"/>
    <s v=" 11,787,180.26"/>
    <s v=" 21"/>
    <s v=" Хоразм вилояти хокимлиги Ягона буюртмачи хизмати инжиниринг компанияси ДУК"/>
  </r>
  <r>
    <s v=" Управление по Хорезмской области"/>
    <s v=" 100021860334017016805018027"/>
    <x v="2"/>
    <x v="2"/>
    <s v=" Результат прямых закупок"/>
    <s v=" Прямые договора (ЗРУ-684 Ст-71 абз.-2)Договора у единого поставщика"/>
    <s v=" оплата за приобретаемых услуг"/>
    <s v=" 34311100"/>
    <s v=" BQ №1-2023 дог Экс-247/3"/>
    <s v=" 06.09.2023"/>
    <s v=" 18152"/>
    <s v=" 06.09.2023"/>
    <n v="5.1632812100000001"/>
    <n v="5.1632812100000001"/>
    <n v="0"/>
    <s v=" 23411010053402"/>
    <s v=" 305219838"/>
    <x v="21"/>
    <s v=" Утвержден"/>
    <s v=" Договор"/>
    <s v=" 00450"/>
    <s v=" 20208000400829597001"/>
    <s v=" To`g`ridan-to`g`ri shartnomalar (O?RQ-684 71-modda 2-xatboshi) Yagona yetkazib beruvchi bilan shartnomalar"/>
    <m/>
    <m/>
    <m/>
    <s v=" 21"/>
    <s v=" Хоразм вилояти хокимлиги Ягона буюртмачи хизмати инжиниринг компанияси ДУК"/>
  </r>
  <r>
    <s v=" Управление по Хорезмской области"/>
    <s v=" 100021860334017016805018028"/>
    <x v="2"/>
    <x v="2"/>
    <s v=" Результат прямых закупок"/>
    <s v=" Прямые договора (ЗРУ-684 Ст-71 абз.-2)Договора у единого поставщика"/>
    <s v=" оплата за приобретаемых услуг"/>
    <s v=" 34312900"/>
    <s v=" 1264-09-2023"/>
    <s v=" 07.09.2023"/>
    <s v=" 18297"/>
    <s v=" 08.09.2023"/>
    <n v="1.921171"/>
    <n v="1.921171"/>
    <n v="0"/>
    <s v=" 23411010053969"/>
    <s v=" 305550214"/>
    <x v="40"/>
    <s v=" Утвержден"/>
    <s v=" Договор"/>
    <s v=" 00446"/>
    <s v=" 20208000400882573014"/>
    <s v=" To`g`ridan-to`g`ri shartnomalar (O?RQ-684 71-modda 2-xatboshi) Yagona yetkazib beruvchi bilan shartnomalar"/>
    <s v=" Ф9001269"/>
    <s v=" 22.09.2023"/>
    <s v=" 1,921,171.00"/>
    <s v=" 21"/>
    <s v=" Хоразм вилояти хокимлиги Ягона буюртмачи хизмати инжиниринг компанияси ДУК"/>
  </r>
  <r>
    <s v=" Управление по Хорезмской области"/>
    <s v=" 100021860334017016805018029"/>
    <x v="2"/>
    <x v="2"/>
    <s v=" Результат прямых закупок"/>
    <s v=" Прямые договора (ЗРУ-684 Ст-71 абз.-2)Договора у единого поставщика"/>
    <s v=" оплата за приобретаемых услуг"/>
    <s v=" 34311200"/>
    <s v=" 1327-09-2023"/>
    <s v=" 14.09.2023"/>
    <s v=" 18994"/>
    <s v=" 15.09.2023"/>
    <n v="1.2354579999999999"/>
    <n v="1.2354579999999999"/>
    <n v="0"/>
    <s v=" 23411010055378"/>
    <s v=" 305550214"/>
    <x v="40"/>
    <s v=" Утвержден"/>
    <s v=" Договор"/>
    <s v=" 00446"/>
    <s v=" 20208000400882573014"/>
    <s v=" To`g`ridan-to`g`ri shartnomalar (O?RQ-684 71-modda 2-xatboshi) Yagona yetkazib beruvchi bilan shartnomalar"/>
    <s v=" Ф9001273"/>
    <s v=" 25.09.2023"/>
    <s v=" 1,235,458.00"/>
    <s v=" 21"/>
    <s v=" Хоразм вилояти хокимлиги Ягона буюртмачи хизмати инжиниринг компанияси ДУК"/>
  </r>
  <r>
    <s v=" Управление по Хорезмской области"/>
    <s v=" 100021860334017016805018029"/>
    <x v="2"/>
    <x v="2"/>
    <m/>
    <m/>
    <m/>
    <s v=" 34311200"/>
    <s v=" 772"/>
    <s v=" 13.09.2023"/>
    <s v=" 3022"/>
    <s v=" 13.09.2023"/>
    <n v="2.4750000000000001"/>
    <n v="2.4750000000000001"/>
    <n v="0"/>
    <m/>
    <s v=" 200934834"/>
    <x v="5"/>
    <s v=" Утвержден"/>
    <s v=" Юрид.об."/>
    <s v=" 00014"/>
    <s v=" 23402000300100001010"/>
    <s v=" Урганч ш. А.Баходирхон кучаси 163-уйда жойлаш. эски кабуллар уйи биносига ёзги ошхона куриш объекти экология хулосаси ун ВМ 07.09.20 й №541. 8 боб. 58 банд. инв-26727524665361"/>
    <s v=" 772"/>
    <s v=" 13.09.2023"/>
    <s v=" 2,475,000.00"/>
    <s v=" 21"/>
    <s v=" Хоразм вилояти хокимлиги Ягона буюртмачи хизмати инжиниринг компанияси ДУК"/>
  </r>
  <r>
    <s v=" Управление по Хорезмской области"/>
    <s v=" 100021860334017016805018032"/>
    <x v="2"/>
    <x v="2"/>
    <m/>
    <m/>
    <m/>
    <s v=" 34322900"/>
    <s v=" 770"/>
    <s v=" 08.09.2023"/>
    <s v=" 2995"/>
    <s v=" 08.09.2023"/>
    <n v="78.099999999999994"/>
    <n v="78.099999999999994"/>
    <n v="0"/>
    <m/>
    <s v=" 206958823"/>
    <x v="0"/>
    <s v=" Утвержден"/>
    <s v=" Юрид.об."/>
    <s v=" 00083"/>
    <s v=" 20208000504701085002"/>
    <s v=" Хор. вил чегара худ. чегара зонаси ва минтака чизиклар. белгиловчи ахборот белг.урнат. об. КМИ ун 15.09.22 й №16334 шарт, 26.1222й № 2 сч/ф, 04.01.2023 й хол.хис.дал.ас. кред карз"/>
    <s v=" 770"/>
    <s v=" 08.09.2023"/>
    <s v=" 78,100,000.00"/>
    <s v=" 21"/>
    <s v=" Хоразм вилояти хокимлиги Ягона буюртмачи хизмати инжиниринг компанияси ДУК"/>
  </r>
  <r>
    <s v=" Управление по Хорезмской области"/>
    <s v=" 100021860334017016805018033"/>
    <x v="2"/>
    <x v="2"/>
    <s v=" Результат прямых закупок"/>
    <s v=" Доп-соглашение этого года к договору, заключенному за предыдущий год"/>
    <s v=" оплата за приобретаемых услуг"/>
    <s v=" 34322900"/>
    <s v=" д/с №1 к дог №17411"/>
    <s v=" 08.09.2023"/>
    <s v=" 18360"/>
    <s v=" 08.09.2023"/>
    <n v="111.8"/>
    <n v="111.773323"/>
    <n v="2.6676999999999999E-2"/>
    <s v=" 23411066054134"/>
    <s v=" 206958823"/>
    <x v="0"/>
    <s v=" Утвержден"/>
    <s v=" Договор"/>
    <s v=" 00083"/>
    <s v=" 20208000304701085001"/>
    <s v=" Xorazm viloyati Shovot tumani Uzbekiston va Kangli axoli maskanida Davlat chegarasi buylab rokad yulini utkazish uchun 3 dona suv utkazish inshootini barpo etish."/>
    <s v=" 1"/>
    <s v=" 25.12.2023"/>
    <s v=" 174,111,436.00"/>
    <s v=" 21"/>
    <s v=" Хоразм вилояти хокимлиги Ягона буюртмачи хизмати инжиниринг компанияси ДУК"/>
  </r>
  <r>
    <s v=" Управление по Хорезмской области"/>
    <s v=" 100021860334017016805018034"/>
    <x v="2"/>
    <x v="2"/>
    <s v=" Результат прямых закупок"/>
    <s v=" Доп-соглашение этого года к договору, заключенному за предыдущий год"/>
    <s v=" оплата за приобретаемых услуг"/>
    <s v=" 34322900"/>
    <s v=" д/с №1 к дог №17795"/>
    <s v=" 12.09.2023"/>
    <s v=" 18707"/>
    <s v=" 12.09.2023"/>
    <n v="26.2"/>
    <n v="26.109724"/>
    <n v="9.0275999999999995E-2"/>
    <s v=" 23411066054618"/>
    <s v=" 302585710"/>
    <x v="200"/>
    <s v=" Утвержден"/>
    <s v=" Договор"/>
    <s v=" 00808"/>
    <s v=" 20208000300213492001"/>
    <s v=" Shovot tumani Kangli aholi maskanlarida Davlat chegarasi bo`ylab rokad yo`lni o`tkazish uchun 1 dona temir yo`l kesishmasini barpo etish"/>
    <s v=" 2"/>
    <s v=" 03.10.2023"/>
    <s v=" 40,671,614.00"/>
    <s v=" 21"/>
    <s v=" Хоразм вилояти хокимлиги Ягона буюртмачи хизмати инжиниринг компанияси ДУК"/>
  </r>
  <r>
    <s v=" Управление по Хорезмской области"/>
    <s v=" 100021860334017016805018035"/>
    <x v="2"/>
    <x v="2"/>
    <m/>
    <m/>
    <m/>
    <s v=" 34321100"/>
    <s v=" д/с 756"/>
    <s v=" 04.09.2023"/>
    <s v=" 2917"/>
    <s v=" 04.09.2023"/>
    <n v="31.8"/>
    <n v="31.8"/>
    <n v="0"/>
    <m/>
    <s v=" 203088524"/>
    <x v="201"/>
    <s v=" Утвержден"/>
    <s v=" Юрид.об."/>
    <s v=" 00579"/>
    <s v=" 20208000504023604001"/>
    <s v=" ПК152 Сардоба тумани Кургонтепа МФЙда №14 сон турар жой. таъм об. 18,05,20 й УШ № 2-2020 шарт. ас кред карз коплаш учун"/>
    <s v=" д/с 756"/>
    <s v=" 04.09.2023"/>
    <s v=" 31,800,000.00"/>
    <s v=" 21"/>
    <s v=" Хоразм вилояти хокимлиги Ягона буюртмачи хизмати инжиниринг компанияси ДУК"/>
  </r>
  <r>
    <s v=" Управление по Хорезмской области"/>
    <s v=" 100021860334017016805018036"/>
    <x v="2"/>
    <x v="2"/>
    <m/>
    <m/>
    <m/>
    <s v=" 34321100"/>
    <s v=" д/с 747"/>
    <s v=" 04.09.2023"/>
    <s v=" 2929"/>
    <s v=" 04.09.2023"/>
    <n v="29.86478"/>
    <n v="29.86478"/>
    <n v="0"/>
    <m/>
    <s v=" 200936973"/>
    <x v="202"/>
    <s v=" Утвержден"/>
    <s v=" Юрид.об."/>
    <s v=" 00549"/>
    <s v=" 20208000400380998001"/>
    <s v=" ПК152 Сардоба тумани Кургонтепа МФЙда №15 сон турар жой. таъм об. 18,05,20 й УШ№ 3-2020 шарт. га ас кред карз коплаш учун"/>
    <s v=" д/с 747"/>
    <s v=" 04.09.2023"/>
    <s v=" 29,864,780.00"/>
    <s v=" 21"/>
    <s v=" Хоразм вилояти хокимлиги Ягона буюртмачи хизмати инжиниринг компанияси ДУК"/>
  </r>
  <r>
    <s v=" Управление по Хорезмской области"/>
    <s v=" 100021860334017016805018037"/>
    <x v="2"/>
    <x v="2"/>
    <m/>
    <m/>
    <m/>
    <s v=" 34321100"/>
    <s v=" д/с 737"/>
    <s v=" 04.09.2023"/>
    <s v=" 2904"/>
    <s v=" 04.09.2023"/>
    <n v="34.969088999999997"/>
    <n v="34.969088999999997"/>
    <n v="0"/>
    <m/>
    <s v=" 205222600"/>
    <x v="114"/>
    <s v=" Утвержден"/>
    <s v=" Юрид.об."/>
    <s v=" 00808"/>
    <s v=" 20208000304352295001"/>
    <s v=" ПК152 Сардоба тумани Кургонтепа МФЙда №27,28-сон турар жойларни таъм об 18,05,20 й УШ №6-2020 шарт. га ас кред карз коплаш учун"/>
    <s v=" д/с 737"/>
    <s v=" 04.09.2023"/>
    <s v=" 34,969,089.00"/>
    <s v=" 21"/>
    <s v=" Хоразм вилояти хокимлиги Ягона буюртмачи хизмати инжиниринг компанияси ДУК"/>
  </r>
  <r>
    <s v=" Управление по Хорезмской области"/>
    <s v=" 100021860334017016805018039"/>
    <x v="2"/>
    <x v="2"/>
    <m/>
    <m/>
    <m/>
    <s v=" 34321100"/>
    <s v=" д/с 757"/>
    <s v=" 04.09.2023"/>
    <s v=" 2908"/>
    <s v=" 04.09.2023"/>
    <n v="46.5"/>
    <n v="46.5"/>
    <n v="0"/>
    <m/>
    <s v=" 302650471"/>
    <x v="203"/>
    <s v=" Утвержден"/>
    <s v=" Юрид.об."/>
    <s v=" 00446"/>
    <s v=" 20208000900235727001"/>
    <s v=" ПК152 Сардоба тумани Кургонтепа МФЙда №29,30 сон турар жой. таъм об. 18,05,20 й УШ № 7-2020 шарт. га ас кред карз коплаш учун"/>
    <s v=" д/с 757"/>
    <s v=" 04.09.2023"/>
    <s v=" 46,500,000.00"/>
    <s v=" 21"/>
    <s v=" Хоразм вилояти хокимлиги Ягона буюртмачи хизмати инжиниринг компанияси ДУК"/>
  </r>
  <r>
    <s v=" Управление по Хорезмской области"/>
    <s v=" 100021860334017016805018040"/>
    <x v="2"/>
    <x v="2"/>
    <m/>
    <m/>
    <m/>
    <s v=" 34321100"/>
    <s v=" д/с 754"/>
    <s v=" 04.09.2023"/>
    <s v=" 2928"/>
    <s v=" 04.09.2023"/>
    <n v="55.549607000000002"/>
    <n v="55.549607000000002"/>
    <n v="0"/>
    <m/>
    <s v=" 304899373"/>
    <x v="115"/>
    <s v=" Утвержден"/>
    <s v=" Юрид.об."/>
    <s v=" 00553"/>
    <s v=" 20208000900772232001"/>
    <s v=" ПК152 Сардоба тумани Кургонтепа МФЙда №31,32 сон турар жой. таъм об. 18,05,20 й УШ № 8-2020 шарт. га ас кред карз коплаш учун"/>
    <s v=" д/с 754"/>
    <s v=" 04.09.2023"/>
    <s v=" 55,549,607.00"/>
    <s v=" 21"/>
    <s v=" Хоразм вилояти хокимлиги Ягона буюртмачи хизмати инжиниринг компанияси ДУК"/>
  </r>
  <r>
    <s v=" Управление по Хорезмской области"/>
    <s v=" 100021860334017016805018043"/>
    <x v="2"/>
    <x v="2"/>
    <m/>
    <m/>
    <m/>
    <s v=" 34321100"/>
    <s v=" д/с 752"/>
    <s v=" 04.09.2023"/>
    <s v=" 2907"/>
    <s v=" 04.09.2023"/>
    <n v="75.879519000000002"/>
    <n v="75.879519000000002"/>
    <n v="0"/>
    <m/>
    <s v=" 204878505"/>
    <x v="100"/>
    <s v=" Утвержден"/>
    <s v=" Юрид.об."/>
    <s v=" 00580"/>
    <s v=" 20208000904311654001"/>
    <s v=" ПК152 Сардоба тумани Кургонтепа МФЙда №81,82,93 сон турар жой. таъм об. 18,05,20 й ХШ № 2-2020 шарт. га ас кред карз коплаш учун"/>
    <s v=" д/с 752"/>
    <s v=" 04.09.2023"/>
    <s v=" 75,879,519.00"/>
    <s v=" 21"/>
    <s v=" Хоразм вилояти хокимлиги Ягона буюртмачи хизмати инжиниринг компанияси ДУК"/>
  </r>
  <r>
    <s v=" Управление по Хорезмской области"/>
    <s v=" 100021860334017016805018044"/>
    <x v="2"/>
    <x v="2"/>
    <m/>
    <m/>
    <m/>
    <s v=" 34321100"/>
    <s v=" д/с 755"/>
    <s v=" 04.09.2023"/>
    <s v=" 2910"/>
    <s v=" 04.09.2023"/>
    <n v="83.392613999999995"/>
    <n v="83.392613999999995"/>
    <n v="0"/>
    <m/>
    <s v=" 301179314"/>
    <x v="204"/>
    <s v=" Утвержден"/>
    <s v=" Юрид.об."/>
    <s v=" 00083"/>
    <s v=" 20208000404784704001"/>
    <s v=" ПК152 Сардоба тумани Кургонтепа МФЙда №95,96,97 сон турар жой. таъм об. 18,05,20 й ХШ № 1-2020 шарт. га ас кред карз коплаш учун"/>
    <s v=" д/с 755"/>
    <s v=" 04.09.2023"/>
    <s v=" 83,392,614.00"/>
    <s v=" 21"/>
    <s v=" Хоразм вилояти хокимлиги Ягона буюртмачи хизмати инжиниринг компанияси ДУК"/>
  </r>
  <r>
    <s v=" Управление по Хорезмской области"/>
    <s v=" 100021860334017016805018045"/>
    <x v="2"/>
    <x v="2"/>
    <m/>
    <m/>
    <m/>
    <s v=" 34321100"/>
    <s v=" д/с 733/1"/>
    <s v=" 26.09.2023"/>
    <s v=" 2906"/>
    <s v=" 26.09.2023"/>
    <n v="75.779971000000003"/>
    <n v="75.779971000000003"/>
    <n v="0"/>
    <m/>
    <s v=" 301045970"/>
    <x v="190"/>
    <s v=" Утвержден"/>
    <s v=" Юрид.об."/>
    <s v=" 01037"/>
    <s v=" 20208000904752621001"/>
    <s v=" ПК152 Сардоба тумани Кургонтепа МФЙда № 98,99,100-сонли турар жой. .таъм. об. 18,05,20 й ХШ №4-2020 шарт.га ас кр карз. коплаш учун (реквизит учун)"/>
    <s v=" д/с 733/1"/>
    <s v=" 26.09.2023"/>
    <s v=" 75,779,971.00"/>
    <s v=" 21"/>
    <s v=" Хоразм вилояти хокимлиги Ягона буюртмачи хизмати инжиниринг компанияси ДУК"/>
  </r>
  <r>
    <s v=" Управление по Хорезмской области"/>
    <s v=" 100021860334017016805018046"/>
    <x v="2"/>
    <x v="2"/>
    <m/>
    <m/>
    <m/>
    <s v=" 34321100"/>
    <s v=" д/с 743"/>
    <s v=" 04.09.2023"/>
    <s v=" 2925"/>
    <s v=" 04.09.2023"/>
    <n v="57.075589999999998"/>
    <n v="57.075589999999998"/>
    <n v="0"/>
    <m/>
    <s v=" 303911589"/>
    <x v="205"/>
    <s v=" Утвержден"/>
    <s v=" Юрид.об."/>
    <s v=" 01037"/>
    <s v=" 20208000900613038001"/>
    <s v=" ПК152 Сардоба тумани Кургонтепа МФЙда №101,94,102-сон турар жой. таъм об. 18,05,20 й ХШ№3-2020 шарт. га ас кред карз коплаш учун"/>
    <s v=" д/с 743"/>
    <s v=" 04.09.2023"/>
    <s v=" 57,075,590.00"/>
    <s v=" 21"/>
    <s v=" Хоразм вилояти хокимлиги Ягона буюртмачи хизмати инжиниринг компанияси ДУК"/>
  </r>
  <r>
    <s v=" Управление по Хорезмской области"/>
    <s v=" 100021860334017016805018047"/>
    <x v="2"/>
    <x v="2"/>
    <m/>
    <m/>
    <m/>
    <s v=" 34321100"/>
    <s v=" д/с 731"/>
    <s v=" 04.09.2023"/>
    <s v=" 2921"/>
    <s v=" 04.09.2023"/>
    <n v="164.85558"/>
    <n v="164.85558"/>
    <n v="0"/>
    <m/>
    <s v=" 304490568"/>
    <x v="206"/>
    <s v=" Утвержден"/>
    <s v=" Юрид.об."/>
    <s v=" 00581"/>
    <s v=" 20208000000703559001"/>
    <s v=" ПК152 Сардоба тумани Кургонтепа МФЙда №17,18,19,20,21,22-сонли турар жойларни .таъмир об. 18,05,20 й ГТ №2-2020 шарт. га ас кр карз. коплаш ун"/>
    <s v=" д/с 731"/>
    <s v=" 04.09.2023"/>
    <s v=" 164,855,580.00"/>
    <s v=" 21"/>
    <s v=" Хоразм вилояти хокимлиги Ягона буюртмачи хизмати инжиниринг компанияси ДУК"/>
  </r>
  <r>
    <s v=" Управление по Хорезмской области"/>
    <s v=" 100021860334017016805018048"/>
    <x v="2"/>
    <x v="2"/>
    <m/>
    <m/>
    <m/>
    <s v=" 34321100"/>
    <s v=" д/с 748"/>
    <s v=" 04.09.2023"/>
    <s v=" 2919"/>
    <s v=" 04.09.2023"/>
    <n v="87.7"/>
    <n v="87.7"/>
    <n v="0"/>
    <m/>
    <s v=" 302666830"/>
    <x v="59"/>
    <s v=" Утвержден"/>
    <s v=" Юрид.об."/>
    <s v=" 01037"/>
    <s v=" 20208000600242943001"/>
    <s v=" ПК152 Сардоба тумани Кургонтепа МФЙда №139,140,141,142,143,144 сон турар жой. таъм об. 18,05,20 й УТ№ 2-2020 шарт. га ас кред карз коплаш учун"/>
    <s v=" д/с 748"/>
    <s v=" 04.09.2023"/>
    <s v=" 87,700,000.00"/>
    <s v=" 21"/>
    <s v=" Хоразм вилояти хокимлиги Ягона буюртмачи хизмати инжиниринг компанияси ДУК"/>
  </r>
  <r>
    <s v=" Управление по Хорезмской области"/>
    <s v=" 100021860334017016805018050"/>
    <x v="2"/>
    <x v="2"/>
    <m/>
    <m/>
    <m/>
    <s v=" 34321100"/>
    <s v=" д/с 746"/>
    <s v=" 04.09.2023"/>
    <s v=" 2905"/>
    <s v=" 04.09.2023"/>
    <n v="41.189242999999998"/>
    <n v="41.189242999999998"/>
    <n v="0"/>
    <m/>
    <s v=" 200429203"/>
    <x v="207"/>
    <s v=" Утвержден"/>
    <s v=" Юрид.об."/>
    <s v=" 00579"/>
    <s v=" 20208000700512342001"/>
    <s v=" ПК152 Сардоба тумани Кургонтепа МФЙда №53,54,55,56,57 сон турар жой. таъм об. 18,05,20 й ХТ№ 1-2020 шарт. га ас кред карз коплаш учун"/>
    <s v=" д/с 746"/>
    <s v=" 04.09.2023"/>
    <s v=" 41,189,243.00"/>
    <s v=" 21"/>
    <s v=" Хоразм вилояти хокимлиги Ягона буюртмачи хизмати инжиниринг компанияси ДУК"/>
  </r>
  <r>
    <s v=" Управление по Хорезмской области"/>
    <s v=" 100021860334017016805018051"/>
    <x v="2"/>
    <x v="2"/>
    <m/>
    <m/>
    <m/>
    <s v=" 34321100"/>
    <s v=" д/с 750"/>
    <s v=" 04.09.2023"/>
    <s v=" 2920"/>
    <s v=" 04.09.2023"/>
    <n v="28.7"/>
    <n v="28.7"/>
    <n v="0"/>
    <m/>
    <s v=" 303046042"/>
    <x v="208"/>
    <s v=" Утвержден"/>
    <s v=" Юрид.об."/>
    <s v=" 00553"/>
    <s v=" 20208000600390000001"/>
    <s v=" ПК152 Сардоба тумани Кургонтепа МФЙда №58,59,60,61,62 сон турар жой. таъм об. 18,05,20 й ХТ№ 2-2020 шарт. га ас кред карз коплаш учун"/>
    <s v=" д/с 750"/>
    <s v=" 04.09.2023"/>
    <s v=" 28,700,000.00"/>
    <s v=" 21"/>
    <s v=" Хоразм вилояти хокимлиги Ягона буюртмачи хизмати инжиниринг компанияси ДУК"/>
  </r>
  <r>
    <s v=" Управление по Хорезмской области"/>
    <s v=" 100021860334017016805018052"/>
    <x v="2"/>
    <x v="2"/>
    <m/>
    <m/>
    <m/>
    <s v=" 34321100"/>
    <s v=" д/с 739"/>
    <s v=" 04.09.2023"/>
    <s v=" 2909"/>
    <s v=" 04.09.2023"/>
    <n v="63.034092000000001"/>
    <n v="63.034092000000001"/>
    <n v="0"/>
    <m/>
    <s v=" 205485844"/>
    <x v="25"/>
    <s v=" Утвержден"/>
    <s v=" Юрид.об."/>
    <s v=" 01088"/>
    <s v=" 20208000704408785001"/>
    <s v=" ПК152 Сардоба тумани Кургонтепа МФЙда № 67,68 сон турар жойларни таъм об. 18,05,20 й ХТ №1-2020 шарт. га ас кред карз коплаш учун"/>
    <s v=" д/с 739"/>
    <s v=" 04.09.2023"/>
    <s v=" 63,034,092.00"/>
    <s v=" 21"/>
    <s v=" Хоразм вилояти хокимлиги Ягона буюртмачи хизмати инжиниринг компанияси ДУК"/>
  </r>
  <r>
    <s v=" Управление по Хорезмской области"/>
    <s v=" 100021860334017016805018053"/>
    <x v="2"/>
    <x v="2"/>
    <m/>
    <m/>
    <m/>
    <s v=" 34321100"/>
    <s v=" д/с 745"/>
    <s v=" 04.09.2023"/>
    <s v=" 2930"/>
    <s v=" 04.09.2023"/>
    <n v="11.096367000000001"/>
    <n v="11.096367000000001"/>
    <n v="0"/>
    <m/>
    <s v=" 307008290"/>
    <x v="209"/>
    <s v=" Утвержден"/>
    <s v=" Юрид.об."/>
    <s v=" 01037"/>
    <s v=" 20208000705160053001"/>
    <s v=" ПК152 Сардоба тумани Кургонтепа МФЙда №69,70-сон турар жой. таъм об. 18,05,20 й ХТ№3-2020 шарт. га ас кред карз коплаш учун"/>
    <s v=" д/с 745"/>
    <s v=" 04.09.2023"/>
    <s v=" 11,096,367.00"/>
    <s v=" 21"/>
    <s v=" Хоразм вилояти хокимлиги Ягона буюртмачи хизмати инжиниринг компанияси ДУК"/>
  </r>
  <r>
    <s v=" Управление по Хорезмской области"/>
    <s v=" 100021860334017016805018054"/>
    <x v="2"/>
    <x v="2"/>
    <m/>
    <m/>
    <m/>
    <s v=" 34321100"/>
    <s v=" д/с 738"/>
    <s v=" 04.09.2023"/>
    <s v=" 2915"/>
    <s v=" 04.09.2023"/>
    <n v="80.960696999999996"/>
    <n v="80.960696999999996"/>
    <n v="0"/>
    <m/>
    <s v=" 303109699"/>
    <x v="210"/>
    <s v=" Утвержден"/>
    <s v=" Юрид.об."/>
    <s v=" 00580"/>
    <s v=" 20208000700409359001"/>
    <s v=" ПК152 Сардоба тумани Кургонтепа МФЙда № 71,72,73-сон турар жойларни таъм об. 18,05,20 й ХТ №2-2020 шарт. га ас кр карз коплаш учун"/>
    <s v=" д/с 738"/>
    <s v=" 04.09.2023"/>
    <s v=" 80,960,697.00"/>
    <s v=" 21"/>
    <s v=" Хоразм вилояти хокимлиги Ягона буюртмачи хизмати инжиниринг компанияси ДУК"/>
  </r>
  <r>
    <s v=" Управление по Хорезмской области"/>
    <s v=" 100021860334017016805018055"/>
    <x v="2"/>
    <x v="2"/>
    <m/>
    <m/>
    <m/>
    <s v=" 34321100"/>
    <s v=" д/с 742"/>
    <s v=" 04.09.2023"/>
    <s v=" 2911"/>
    <s v=" 04.09.2023"/>
    <n v="74.2"/>
    <n v="74.2"/>
    <n v="0"/>
    <m/>
    <s v=" 206762775"/>
    <x v="70"/>
    <s v=" Утвержден"/>
    <s v=" Юрид.об."/>
    <s v=" 01037"/>
    <s v=" 20208000404536397001"/>
    <s v=" ПК152 Сардоба тумани Кургонтепа МФЙда №74,75,76-сон турар жой. таъм об. 18,05,20 й ХТ№4-2020 шарт.га ас кред карз коплаш учун"/>
    <s v=" д/с 742"/>
    <s v=" 04.09.2023"/>
    <s v=" 74,200,000.00"/>
    <s v=" 21"/>
    <s v=" Хоразм вилояти хокимлиги Ягона буюртмачи хизмати инжиниринг компанияси ДУК"/>
  </r>
  <r>
    <s v=" Управление по Хорезмской области"/>
    <s v=" 100021860334017016805018057"/>
    <x v="2"/>
    <x v="2"/>
    <m/>
    <m/>
    <m/>
    <s v=" 34321100"/>
    <s v=" д/с 751"/>
    <s v=" 04.09.2023"/>
    <s v=" 2926"/>
    <s v=" 04.09.2023"/>
    <n v="139.59095099999999"/>
    <n v="139.59095099999999"/>
    <n v="0"/>
    <m/>
    <s v=" 204789964"/>
    <x v="53"/>
    <s v=" Утвержден"/>
    <s v=" Юрид.об."/>
    <s v=" 01129"/>
    <s v=" 20208000304298954001"/>
    <s v=" ПК152 Сардоба тумани Кургонтепа МФЙда №104,105,106,107,108,124,125 сон турар жой. таъм об. 18,05,20 й ЯТ№ 1-2020 шарт. га ас кред карз коплаш учун"/>
    <s v=" д/с 751"/>
    <s v=" 04.09.2023"/>
    <s v=" 139,590,951.00"/>
    <s v=" 21"/>
    <s v=" Хоразм вилояти хокимлиги Ягона буюртмачи хизмати инжиниринг компанияси ДУК"/>
  </r>
  <r>
    <s v=" Управление по Хорезмской области"/>
    <s v=" 100021860334017016805018058"/>
    <x v="2"/>
    <x v="2"/>
    <m/>
    <m/>
    <m/>
    <s v=" 34321100"/>
    <s v=" д/с 749"/>
    <s v=" 04.09.2023"/>
    <s v=" 2912"/>
    <s v=" 04.09.2023"/>
    <n v="47.5"/>
    <n v="47.5"/>
    <n v="0"/>
    <m/>
    <s v=" 204048714"/>
    <x v="211"/>
    <s v=" Утвержден"/>
    <s v=" Юрид.об."/>
    <s v=" 00450"/>
    <s v=" 20208000904187299006"/>
    <s v=" ПК152 Сардоба тумани Кургонтепа МФЙда №109,110,111,112,113,114 сон турар жой. таъм об. 18,05,20 й ЯТ№ 2-2020 шарт. га ас кред карз коплаш учун"/>
    <s v=" д/с 749"/>
    <s v=" 04.09.2023"/>
    <s v=" 47,500,000.00"/>
    <s v=" 21"/>
    <s v=" Хоразм вилояти хокимлиги Ягона буюртмачи хизмати инжиниринг компанияси ДУК"/>
  </r>
  <r>
    <s v=" Управление по Хорезмской области"/>
    <s v=" 100021860334017016805018059"/>
    <x v="2"/>
    <x v="2"/>
    <m/>
    <m/>
    <m/>
    <s v=" 34321100"/>
    <s v=" д/с 734"/>
    <s v=" 04.09.2023"/>
    <s v=" 2914"/>
    <s v=" 04.09.2023"/>
    <n v="157.19999999999999"/>
    <n v="157.19999999999999"/>
    <n v="0"/>
    <m/>
    <s v=" 204996399"/>
    <x v="138"/>
    <s v=" Утвержден"/>
    <s v=" Юрид.об."/>
    <s v=" 00549"/>
    <s v=" 20208000404326321001"/>
    <s v=" ПК152 Сардоба тумани Каттакургон МФЙда №1,2,3,4-сонли турар жой. таъм.об. 18,05,20 й БТ №2-2020 шарт. га ас кред карз.коплаш ун"/>
    <s v=" д/с 734"/>
    <s v=" 04.09.2023"/>
    <s v=" 157,200,000.00"/>
    <s v=" 21"/>
    <s v=" Хоразм вилояти хокимлиги Ягона буюртмачи хизмати инжиниринг компанияси ДУК"/>
  </r>
  <r>
    <s v=" Управление по Хорезмской области"/>
    <s v=" 100021860334017016805018060"/>
    <x v="2"/>
    <x v="2"/>
    <m/>
    <m/>
    <m/>
    <s v=" 34321100"/>
    <s v=" д/с 736"/>
    <s v=" 04.09.2023"/>
    <s v=" 2913"/>
    <s v=" 04.09.2023"/>
    <n v="69.684518999999995"/>
    <n v="69.684518999999995"/>
    <n v="0"/>
    <m/>
    <s v=" 206589293"/>
    <x v="212"/>
    <s v=" Утвержден"/>
    <s v=" Юрид.об."/>
    <s v=" 00580"/>
    <s v=" 20208000104512080001"/>
    <s v=" ПК152 Сардоба тумани Кургонтепа МФЙ да №5,6,7-сонли турар жойларни таъм об. 18,05,20 й БТ №1-2020 шарт. га ас кред карз коплаш ун"/>
    <s v=" д/с 736"/>
    <s v=" 04.09.2023"/>
    <s v=" 69,684,519.00"/>
    <s v=" 21"/>
    <s v=" Хоразм вилояти хокимлиги Ягона буюртмачи хизмати инжиниринг компанияси ДУК"/>
  </r>
  <r>
    <s v=" Управление по Хорезмской области"/>
    <s v=" 100021860334017016805018061"/>
    <x v="2"/>
    <x v="2"/>
    <m/>
    <m/>
    <m/>
    <s v=" 34321100"/>
    <s v=" д/с 740"/>
    <s v=" 04.09.2023"/>
    <s v=" 2916"/>
    <s v=" 04.09.2023"/>
    <n v="113.3"/>
    <n v="113.3"/>
    <n v="0"/>
    <m/>
    <s v=" 302934544"/>
    <x v="213"/>
    <s v=" Утвержден"/>
    <s v=" Юрид.об."/>
    <s v=" 00570"/>
    <s v=" 20208000500319338001"/>
    <s v=" ПК152 Сардоба тумани Кургонтепа МФЙда №8,13,103,126 турар жой .таъм.об 18,05,20 й БТ№4-2020 шарт. га ас кред карз коплаш учун"/>
    <s v=" д/с 740"/>
    <s v=" 04.09.2023"/>
    <s v=" 113,300,000.00"/>
    <s v=" 21"/>
    <s v=" Хоразм вилояти хокимлиги Ягона буюртмачи хизмати инжиниринг компанияси ДУК"/>
  </r>
  <r>
    <s v=" Управление по Хорезмской области"/>
    <s v=" 100021860334017016805018062"/>
    <x v="2"/>
    <x v="2"/>
    <m/>
    <m/>
    <m/>
    <s v=" 34321100"/>
    <s v=" д/с 753"/>
    <s v=" 04.09.2023"/>
    <s v=" 2918"/>
    <s v=" 04.09.2023"/>
    <n v="116.5"/>
    <n v="116.5"/>
    <n v="0"/>
    <m/>
    <s v=" 301142470"/>
    <x v="214"/>
    <s v=" Утвержден"/>
    <s v=" Юрид.об."/>
    <s v=" 01037"/>
    <s v=" 20208000104771232001"/>
    <s v=" ПК152 Сардоба тумани Кургонтепа МФЙда №9,10,11,12 сон турар жой. таъм об. 18,05,20 й БТ № 3-2020 шарт. га ас кред карз коплаш учун"/>
    <s v=" д/с 753"/>
    <s v=" 04.09.2023"/>
    <s v=" 116,500,000.00"/>
    <s v=" 21"/>
    <s v=" Хоразм вилояти хокимлиги Ягона буюртмачи хизмати инжиниринг компанияси ДУК"/>
  </r>
  <r>
    <s v=" Управление по Хорезмской области"/>
    <s v=" 100021860334017016805018064"/>
    <x v="2"/>
    <x v="2"/>
    <m/>
    <m/>
    <m/>
    <s v=" 34321100"/>
    <s v=" д/с 732"/>
    <s v=" 04.09.2023"/>
    <s v=" 2923"/>
    <s v=" 04.09.2023"/>
    <n v="35"/>
    <n v="35"/>
    <n v="0"/>
    <m/>
    <s v=" 304490568"/>
    <x v="206"/>
    <s v=" Утвержден"/>
    <s v=" Юрид.об."/>
    <s v=" 00581"/>
    <s v=" 20208000000703559001"/>
    <s v=" ПК152 Сардоба тумани Кургонтепа МФЙ махалла биноси куриш (ШТАБ) об. 22,05,20й ШК №1-2020 шарт. га ас кр карз коплаш ун"/>
    <s v=" д/с 732"/>
    <s v=" 04.09.2023"/>
    <s v=" 35,000,000.00"/>
    <s v=" 21"/>
    <s v=" Хоразм вилояти хокимлиги Ягона буюртмачи хизмати инжиниринг компанияси ДУК"/>
  </r>
  <r>
    <s v=" Управление по Хорезмской области"/>
    <s v=" 100021860334017029805172014"/>
    <x v="2"/>
    <x v="2"/>
    <s v=" Результат прямых закупок"/>
    <s v=" Прямые договора (ЗРУ-684 Ст-71 абз.-2)Договора у единого поставщика"/>
    <s v=" оплата за приобретаемых услуг"/>
    <s v=" 34312900"/>
    <s v=" HQ №2-2023 дог Экс-247/3"/>
    <s v=" 06.09.2023"/>
    <s v=" 18201"/>
    <s v=" 06.09.2023"/>
    <n v="2.2069754800000001"/>
    <n v="2.2069754800000001"/>
    <n v="0"/>
    <s v=" 23411010053653"/>
    <s v=" 305219838"/>
    <x v="21"/>
    <s v=" Утвержден"/>
    <s v=" Договор"/>
    <s v=" 00450"/>
    <s v=" 20208000400829597001"/>
    <s v=" To`g`ridan-to`g`ri shartnomalar (O?RQ-684 71-modda 2-xatboshi) Yagona yetkazib beruvchi bilan shartnomalar"/>
    <m/>
    <m/>
    <m/>
    <s v=" 21"/>
    <s v=" Хоразм вилояти хокимлиги Ягона буюртмачи хизмати инжиниринг компанияси ДУК"/>
  </r>
  <r>
    <s v=" Управление по Хорезмской области"/>
    <s v=" 100021860334017029805172015"/>
    <x v="2"/>
    <x v="2"/>
    <m/>
    <m/>
    <m/>
    <s v=" 34312900"/>
    <s v=" 768"/>
    <s v=" 05.09.2023"/>
    <s v=" 2973"/>
    <s v=" 05.09.2023"/>
    <n v="1.33056"/>
    <n v="1.33056"/>
    <n v="0"/>
    <m/>
    <s v=" 200413152"/>
    <x v="2"/>
    <s v=" Утвержден"/>
    <s v=" Юрид.об."/>
    <s v=" 00014"/>
    <s v=" 23402000300100001010"/>
    <s v=" Урганч ш. 9203- х/к чегара куриклаш взводларига сувни чучуклантириш ускуналари урнатиш об. Арт и/ч учун ВМ 20.04.2022 й № 200 кар. 3 илова. инвойс-60171531266264"/>
    <s v=" 768"/>
    <s v=" 05.09.2023"/>
    <s v=" 1,330,560.00"/>
    <s v=" 21"/>
    <s v=" Хоразм вилояти хокимлиги Ягона буюртмачи хизмати инжиниринг компанияси ДУК"/>
  </r>
  <r>
    <s v=" Управление по Хорезмской области"/>
    <s v=" 100021860334017039805179007"/>
    <x v="2"/>
    <x v="2"/>
    <s v=" Результат тендера"/>
    <s v=" Тендерные торги"/>
    <s v=" оплата за приобретаемых товаров"/>
    <s v=" 34311100"/>
    <s v=" д/с №1 к дог №51151"/>
    <s v=" 05.09.2023"/>
    <s v=" 17968"/>
    <s v=" 06.09.2023"/>
    <n v="8.0749999999999993"/>
    <n v="8.0749999999999993"/>
    <n v="0"/>
    <s v=" 23411006051151"/>
    <s v=" 206771109"/>
    <x v="47"/>
    <s v=" Утвержден"/>
    <s v=" Договор"/>
    <s v=" 00450"/>
    <s v=" 20208000604539935001"/>
    <s v=" Bog`ot tumani Nurli maskan MFYda profilaktika katta inspektorlari uchun xizmat uy-joylari qurilishi"/>
    <s v=" 51151"/>
    <s v=" 15.11.2023"/>
    <s v=" 8,075,000.00"/>
    <s v=" 21"/>
    <s v=" Хоразм вилояти хокимлиги Ягона буюртмачи хизмати инжиниринг компанияси ДУК"/>
  </r>
  <r>
    <s v=" Управление по Хорезмской области"/>
    <s v=" 100021860334017039805179007"/>
    <x v="2"/>
    <x v="2"/>
    <s v=" Результат прямых закупок"/>
    <s v=" Прямые договора (ЗРУ-684 Ст-71 абз.-2)Договора у единого поставщика"/>
    <s v=" оплата за приобретаемых услуг"/>
    <s v=" 34311100"/>
    <s v=" 1397-09-2023"/>
    <s v=" 25.09.2023"/>
    <s v=" 19881"/>
    <s v=" 26.09.2023"/>
    <n v="1.1088"/>
    <n v="1.1088"/>
    <n v="0"/>
    <s v=" 23411010057320"/>
    <s v=" 305550214"/>
    <x v="40"/>
    <s v=" Утвержден"/>
    <s v=" Договор"/>
    <s v=" 00446"/>
    <s v=" 20208000400882573014"/>
    <s v=" To`g`ridan-to`g`ri shartnomalar (O?RQ-684 71-modda 2-xatboshi) Yagona yetkazib beruvchi bilan shartnomalar"/>
    <s v=" Ф9001344"/>
    <s v=" 29.09.2023"/>
    <s v=" 1,108,800.00"/>
    <s v=" 21"/>
    <s v=" Хоразм вилояти хокимлиги Ягона буюртмачи хизмати инжиниринг компанияси ДУК"/>
  </r>
  <r>
    <s v=" Управление по Хорезмской области"/>
    <s v=" 100021860334017039805179009"/>
    <x v="2"/>
    <x v="2"/>
    <s v=" Результат тендера"/>
    <s v=" Тендерные торги"/>
    <s v=" оплата за приобретаемых товаров"/>
    <s v=" 34311100"/>
    <s v=" д/с №1 к дог №51153"/>
    <s v=" 05.09.2023"/>
    <s v=" 17979"/>
    <s v=" 06.09.2023"/>
    <n v="8.0749999999999993"/>
    <n v="8.0749999999999993"/>
    <n v="0"/>
    <s v=" 23411006051153"/>
    <s v=" 206771109"/>
    <x v="47"/>
    <s v=" Утвержден"/>
    <s v=" Договор"/>
    <s v=" 00450"/>
    <s v=" 20208000604539935001"/>
    <s v=" Bog`ot tumani Uzumzor MFYda profilaktika katta inspektorlari uchun xizmat uy-joylari qurilishi"/>
    <s v=" 51153"/>
    <s v=" 15.11.2023"/>
    <s v=" 8,075,000.00"/>
    <s v=" 21"/>
    <s v=" Хоразм вилояти хокимлиги Ягона буюртмачи хизмати инжиниринг компанияси ДУК"/>
  </r>
  <r>
    <s v=" Управление по Хорезмской области"/>
    <s v=" 100021860334017039805179009"/>
    <x v="2"/>
    <x v="2"/>
    <s v=" Результат прямых закупок"/>
    <s v=" Прямые договора (ЗРУ-684 Ст-71 абз.-2)Договора у единого поставщика"/>
    <s v=" оплата за приобретаемых услуг"/>
    <s v=" 34311100"/>
    <s v=" 1398-09-2023"/>
    <s v=" 25.09.2023"/>
    <s v=" 19882"/>
    <s v=" 26.09.2023"/>
    <n v="1.1088"/>
    <n v="1.1088"/>
    <n v="0"/>
    <s v=" 23411010057321"/>
    <s v=" 305550214"/>
    <x v="40"/>
    <s v=" Утвержден"/>
    <s v=" Договор"/>
    <s v=" 00446"/>
    <s v=" 20208000400882573014"/>
    <s v=" To`g`ridan-to`g`ri shartnomalar (O?RQ-684 71-modda 2-xatboshi) Yagona yetkazib beruvchi bilan shartnomalar"/>
    <s v=" Ф9001345"/>
    <s v=" 29.09.2023"/>
    <s v=" 1,108,800.00"/>
    <s v=" 21"/>
    <s v=" Хоразм вилояти хокимлиги Ягона буюртмачи хизмати инжиниринг компанияси ДУК"/>
  </r>
  <r>
    <s v=" Управление по Хорезмской области"/>
    <s v=" 100021860334017039805179010"/>
    <x v="2"/>
    <x v="2"/>
    <s v=" Результат тендера"/>
    <s v=" Тендерные торги"/>
    <s v=" оплата за приобретаемых товаров"/>
    <s v=" 34311100"/>
    <s v=" д/с №1 к дог №51156"/>
    <s v=" 05.09.2023"/>
    <s v=" 17976"/>
    <s v=" 06.09.2023"/>
    <n v="8.0749999999999993"/>
    <n v="8.0749999999999993"/>
    <n v="0"/>
    <s v=" 23411006051156"/>
    <s v=" 206771109"/>
    <x v="47"/>
    <s v=" Утвержден"/>
    <s v=" Договор"/>
    <s v=" 00450"/>
    <s v=" 20208000604539935001"/>
    <s v=" Bog`ot tumani Ma`naviyat MFYda profilaktika katta inspektorlari uchun xizmat uy-joylari qurilishi"/>
    <s v=" 51156"/>
    <s v=" 15.11.2023"/>
    <s v=" 8,075,000.00"/>
    <s v=" 21"/>
    <s v=" Хоразм вилояти хокимлиги Ягона буюртмачи хизмати инжиниринг компанияси ДУК"/>
  </r>
  <r>
    <s v=" Управление по Хорезмской области"/>
    <s v=" 100021860334017039805179010"/>
    <x v="2"/>
    <x v="2"/>
    <s v=" Результат прямых закупок"/>
    <s v=" Прямые договора (ЗРУ-684 Ст-71 абз.-2)Договора у единого поставщика"/>
    <s v=" оплата за приобретаемых услуг"/>
    <s v=" 34311100"/>
    <s v=" 1399-09-2023"/>
    <s v=" 25.09.2023"/>
    <s v=" 19883"/>
    <s v=" 26.09.2023"/>
    <n v="1.1088"/>
    <n v="1.1088"/>
    <n v="0"/>
    <s v=" 23411010057323"/>
    <s v=" 305550214"/>
    <x v="40"/>
    <s v=" Утвержден"/>
    <s v=" Договор"/>
    <s v=" 00446"/>
    <s v=" 20208000400882573014"/>
    <s v=" To`g`ridan-to`g`ri shartnomalar (O?RQ-684 71-modda 2-xatboshi) Yagona yetkazib beruvchi bilan shartnomalar"/>
    <s v=" Ф9001346"/>
    <s v=" 29.09.2023"/>
    <s v=" 1,108,800.00"/>
    <s v=" 21"/>
    <s v=" Хоразм вилояти хокимлиги Ягона буюртмачи хизмати инжиниринг компанияси ДУК"/>
  </r>
  <r>
    <s v=" Управление по Хорезмской области"/>
    <s v=" 100021860334017039805179011"/>
    <x v="2"/>
    <x v="2"/>
    <s v=" Результат тендера"/>
    <s v=" Тендерные торги"/>
    <s v=" оплата за приобретаемых товаров"/>
    <s v=" 34311100"/>
    <s v=" д/с №1 к дог №51159"/>
    <s v=" 05.09.2023"/>
    <s v=" 17975"/>
    <s v=" 06.09.2023"/>
    <n v="8.0749999999999993"/>
    <n v="8.0749999999999993"/>
    <n v="0"/>
    <s v=" 23411006051159"/>
    <s v=" 206771109"/>
    <x v="47"/>
    <s v=" Утвержден"/>
    <s v=" Договор"/>
    <s v=" 00450"/>
    <s v=" 20208000604539935001"/>
    <s v=" Bog`ot tumani Ko`na birlashuv MFYda profilaktika katta inspektorlari uchun xizmat uy-joylari qurilishi"/>
    <s v=" 51159"/>
    <s v=" 15.11.2023"/>
    <s v=" 8,075,000.00"/>
    <s v=" 21"/>
    <s v=" Хоразм вилояти хокимлиги Ягона буюртмачи хизмати инжиниринг компанияси ДУК"/>
  </r>
  <r>
    <s v=" Управление по Хорезмской области"/>
    <s v=" 100021860334017039805179011"/>
    <x v="2"/>
    <x v="2"/>
    <s v=" Результат прямых закупок"/>
    <s v=" Прямые договора (ЗРУ-684 Ст-71 абз.-2)Договора у единого поставщика"/>
    <s v=" оплата за приобретаемых услуг"/>
    <s v=" 34311100"/>
    <s v=" 1422-09-2023"/>
    <s v=" 29.09.2023"/>
    <s v=" 20206"/>
    <s v=" 29.09.2023"/>
    <n v="1.1088"/>
    <n v="1.1088"/>
    <n v="0"/>
    <s v=" 23411010058578"/>
    <s v=" 305550214"/>
    <x v="40"/>
    <s v=" Утвержден"/>
    <s v=" Договор"/>
    <s v=" 00446"/>
    <s v=" 20208000400882573014"/>
    <s v=" To`g`ridan-to`g`ri shartnomalar (O?RQ-684 71-modda 2-xatboshi) Yagona yetkazib beruvchi bilan shartnomalar"/>
    <s v=" Ф9001382"/>
    <s v=" 05.10.2023"/>
    <s v=" 1,108,800.00"/>
    <s v=" 21"/>
    <s v=" Хоразм вилояти хокимлиги Ягона буюртмачи хизмати инжиниринг компанияси ДУК"/>
  </r>
  <r>
    <s v=" Управление по Хорезмской области"/>
    <s v=" 100021860334017039805179012"/>
    <x v="2"/>
    <x v="2"/>
    <s v=" Результат прямых закупок"/>
    <s v=" Прямые договора (ЗРУ-684 Ст-71 абз.-2)Договора у единого поставщика"/>
    <s v=" оплата за приобретаемых услуг"/>
    <s v=" 34311100"/>
    <s v=" 1378-09-2023"/>
    <s v=" 21.09.2023"/>
    <s v=" 19647"/>
    <s v=" 22.09.2023"/>
    <n v="1.1088"/>
    <n v="1.1088"/>
    <n v="0"/>
    <s v=" 23411010056832"/>
    <s v=" 305550214"/>
    <x v="40"/>
    <s v=" Утвержден"/>
    <s v=" Договор"/>
    <s v=" 00446"/>
    <s v=" 20208000400882573014"/>
    <s v=" To`g`ridan-to`g`ri shartnomalar (O?RQ-684 71-modda 2-xatboshi) Yagona yetkazib beruvchi bilan shartnomalar"/>
    <s v=" Ф9001338"/>
    <s v=" 29.09.2023"/>
    <s v=" 1,108,800.00"/>
    <s v=" 21"/>
    <s v=" Хоразм вилояти хокимлиги Ягона буюртмачи хизмати инжиниринг компанияси ДУК"/>
  </r>
  <r>
    <s v=" Управление по Хорезмской области"/>
    <s v=" 100021860334017039805179013"/>
    <x v="2"/>
    <x v="2"/>
    <s v=" Результат прямых закупок"/>
    <s v=" Прямые договора (ЗРУ-684 Ст-71 абз.-2)Договора у единого поставщика"/>
    <s v=" оплата за приобретаемых услуг"/>
    <s v=" 34311100"/>
    <s v=" 1402-09-2023"/>
    <s v=" 25.09.2023"/>
    <s v=" 19879"/>
    <s v=" 26.09.2023"/>
    <n v="1.1088"/>
    <n v="1.1088"/>
    <n v="0"/>
    <s v=" 23411010057318"/>
    <s v=" 305550214"/>
    <x v="40"/>
    <s v=" Утвержден"/>
    <s v=" Договор"/>
    <s v=" 00446"/>
    <s v=" 20208000400882573014"/>
    <s v=" To`g`ridan-to`g`ri shartnomalar (O?RQ-684 71-modda 2-xatboshi) Yagona yetkazib beruvchi bilan shartnomalar"/>
    <s v=" Ф9001349"/>
    <s v=" 29.09.2023"/>
    <s v=" 1,108,800.00"/>
    <s v=" 21"/>
    <s v=" Хоразм вилояти хокимлиги Ягона буюртмачи хизмати инжиниринг компанияси ДУК"/>
  </r>
  <r>
    <s v=" Управление по Хорезмской области"/>
    <s v=" 100021860334017039805179014"/>
    <x v="2"/>
    <x v="2"/>
    <s v=" Результат прямых закупок"/>
    <s v=" Прямые договора (ЗРУ-684 Ст-71 абз.-2)Договора у единого поставщика"/>
    <s v=" оплата за приобретаемых услуг"/>
    <s v=" 34311100"/>
    <s v=" 1379-09-2023"/>
    <s v=" 21.09.2023"/>
    <s v=" 19648"/>
    <s v=" 22.09.2023"/>
    <n v="1.1088"/>
    <n v="1.1088"/>
    <n v="0"/>
    <s v=" 23411010056833"/>
    <s v=" 305550214"/>
    <x v="40"/>
    <s v=" Утвержден"/>
    <s v=" Договор"/>
    <s v=" 00446"/>
    <s v=" 20208000400882573014"/>
    <s v=" To`g`ridan-to`g`ri shartnomalar (O?RQ-684 71-modda 2-xatboshi) Yagona yetkazib beruvchi bilan shartnomalar"/>
    <s v=" Ф9001339"/>
    <s v=" 29.09.2023"/>
    <s v=" 1,108,800.00"/>
    <s v=" 21"/>
    <s v=" Хоразм вилояти хокимлиги Ягона буюртмачи хизмати инжиниринг компанияси ДУК"/>
  </r>
  <r>
    <s v=" Управление по Хорезмской области"/>
    <s v=" 100021860334017039805179015"/>
    <x v="2"/>
    <x v="2"/>
    <s v=" Результат прямых закупок"/>
    <s v=" Прямые договора (ЗРУ-684 Ст-71 абз.-2)Договора у единого поставщика"/>
    <s v=" оплата за приобретаемых услуг"/>
    <s v=" 34311100"/>
    <s v=" 1380-09-2023"/>
    <s v=" 21.09.2023"/>
    <s v=" 19649"/>
    <s v=" 22.09.2023"/>
    <n v="1.1088"/>
    <n v="1.1088"/>
    <n v="0"/>
    <s v=" 23411010056834"/>
    <s v=" 305550214"/>
    <x v="40"/>
    <s v=" Утвержден"/>
    <s v=" Договор"/>
    <s v=" 00446"/>
    <s v=" 20208000400882573014"/>
    <s v=" To`g`ridan-to`g`ri shartnomalar (O?RQ-684 71-modda 2-xatboshi) Yagona yetkazib beruvchi bilan shartnomalar"/>
    <s v=" Ф9001340"/>
    <s v=" 29.09.2023"/>
    <s v=" 1,108,800.00"/>
    <s v=" 21"/>
    <s v=" Хоразм вилояти хокимлиги Ягона буюртмачи хизмати инжиниринг компанияси ДУК"/>
  </r>
  <r>
    <s v=" Управление по Хорезмской области"/>
    <s v=" 100021860334017039805179016"/>
    <x v="2"/>
    <x v="2"/>
    <s v=" Результат прямых закупок"/>
    <s v=" Прямые договора (ЗРУ-684 Ст-71 абз.-2)Договора у единого поставщика"/>
    <s v=" оплата за приобретаемых услуг"/>
    <s v=" 34311100"/>
    <s v=" 1381-09-2023"/>
    <s v=" 21.09.2023"/>
    <s v=" 19650"/>
    <s v=" 22.09.2023"/>
    <n v="1.1088"/>
    <n v="1.1088"/>
    <n v="0"/>
    <s v=" 23411010056835"/>
    <s v=" 305550214"/>
    <x v="40"/>
    <s v=" Утвержден"/>
    <s v=" Договор"/>
    <s v=" 00446"/>
    <s v=" 20208000400882573014"/>
    <s v=" To`g`ridan-to`g`ri shartnomalar (O?RQ-684 71-modda 2-xatboshi) Yagona yetkazib beruvchi bilan shartnomalar"/>
    <s v=" Ф9001341"/>
    <s v=" 29.09.2023"/>
    <s v=" 1,108,800.00"/>
    <s v=" 21"/>
    <s v=" Хоразм вилояти хокимлиги Ягона буюртмачи хизмати инжиниринг компанияси ДУК"/>
  </r>
  <r>
    <s v=" Управление по Хорезмской области"/>
    <s v=" 100021860334017039805179017"/>
    <x v="2"/>
    <x v="2"/>
    <s v=" Результат прямых закупок"/>
    <s v=" Прямые договора (ЗРУ-684 Ст-71 абз.-2)Договора у единого поставщика"/>
    <s v=" оплата за приобретаемых услуг"/>
    <s v=" 34311100"/>
    <s v=" 1382-09-2023"/>
    <s v=" 21.09.2023"/>
    <s v=" 19651"/>
    <s v=" 22.09.2023"/>
    <n v="1.1088"/>
    <n v="1.1088"/>
    <n v="0"/>
    <s v=" 23411010056836"/>
    <s v=" 305550214"/>
    <x v="40"/>
    <s v=" Утвержден"/>
    <s v=" Договор"/>
    <s v=" 00446"/>
    <s v=" 20208000400882573014"/>
    <s v=" To`g`ridan-to`g`ri shartnomalar (O?RQ-684 71-modda 2-xatboshi) Yagona yetkazib beruvchi bilan shartnomalar"/>
    <s v=" Ф9001342"/>
    <s v=" 29.09.2023"/>
    <s v=" 1,108,800.00"/>
    <s v=" 21"/>
    <s v=" Хоразм вилояти хокимлиги Ягона буюртмачи хизмати инжиниринг компанияси ДУК"/>
  </r>
  <r>
    <s v=" Управление по Хорезмской области"/>
    <s v=" 100021860334017039805179018"/>
    <x v="2"/>
    <x v="2"/>
    <s v=" Результат тендера"/>
    <s v=" Тендерные торги"/>
    <s v=" оплата за приобретаемых товаров"/>
    <s v=" 34311100"/>
    <s v=" д/с №1 к дог №52795"/>
    <s v=" 11.09.2023"/>
    <s v=" 18599"/>
    <s v=" 11.09.2023"/>
    <n v="8.17"/>
    <n v="8.17"/>
    <n v="0"/>
    <s v=" 23411006052795"/>
    <s v=" 206958482"/>
    <x v="23"/>
    <s v=" Утвержден"/>
    <s v=" Договор"/>
    <s v=" 00401"/>
    <s v=" 20208000604700172001"/>
    <s v=" Gurlan tumani Do`stlik MFYda profilaktika katta inspektorlari uchun xizmat uy-joylari qurilishi"/>
    <s v=" 52795"/>
    <s v=" 27.10.2023"/>
    <s v=" 8,170,000.00"/>
    <s v=" 21"/>
    <s v=" Хоразм вилояти хокимлиги Ягона буюртмачи хизмати инжиниринг компанияси ДУК"/>
  </r>
  <r>
    <s v=" Управление по Хорезмской области"/>
    <s v=" 100021860334017039805179018"/>
    <x v="2"/>
    <x v="2"/>
    <s v=" Результат прямых закупок"/>
    <s v=" Прямые договора (ЗРУ-684 Ст-71 абз.-2)Договора у единого поставщика"/>
    <s v=" оплата за приобретаемых услуг"/>
    <s v=" 34311100"/>
    <s v=" 1383-09-2023"/>
    <s v=" 21.09.2023"/>
    <s v=" 19652"/>
    <s v=" 22.09.2023"/>
    <n v="1.1088"/>
    <n v="1.1088"/>
    <n v="0"/>
    <s v=" 23411010056837"/>
    <s v=" 305550214"/>
    <x v="40"/>
    <s v=" Утвержден"/>
    <s v=" Договор"/>
    <s v=" 00446"/>
    <s v=" 20208000400882573014"/>
    <s v=" To`g`ridan-to`g`ri shartnomalar (O?RQ-684 71-modda 2-xatboshi) Yagona yetkazib beruvchi bilan shartnomalar"/>
    <s v=" Ф9001343"/>
    <s v=" 29.09.2023"/>
    <s v=" 1,108,800.00"/>
    <s v=" 21"/>
    <s v=" Хоразм вилояти хокимлиги Ягона буюртмачи хизмати инжиниринг компанияси ДУК"/>
  </r>
  <r>
    <s v=" Управление по Хорезмской области"/>
    <s v=" 100021860334017039805179020"/>
    <x v="2"/>
    <x v="2"/>
    <s v=" Результат тендера"/>
    <s v=" Тендерные торги"/>
    <s v=" оплата за приобретаемых товаров"/>
    <s v=" 34311100"/>
    <s v=" д/с №1 к дог №52794"/>
    <s v=" 11.09.2023"/>
    <s v=" 18598"/>
    <s v=" 11.09.2023"/>
    <n v="8.17"/>
    <n v="8.17"/>
    <n v="0"/>
    <s v=" 23411006052794"/>
    <s v=" 303909842"/>
    <x v="44"/>
    <s v=" Утвержден"/>
    <s v=" Договор"/>
    <s v=" 00446"/>
    <s v=" 20208000801040513001"/>
    <s v=" Ko`shko`pir tumani Vaximchi MFYda profilaktika katta inspektorlari uchun xizmat uy-joylari qurilishi"/>
    <s v=" №52794"/>
    <s v=" 27.10.2023"/>
    <s v=" 8,170,000.00"/>
    <s v=" 21"/>
    <s v=" Хоразм вилояти хокимлиги Ягона буюртмачи хизмати инжиниринг компанияси ДУК"/>
  </r>
  <r>
    <s v=" Управление по Хорезмской области"/>
    <s v=" 100021860334017039805179020"/>
    <x v="2"/>
    <x v="2"/>
    <s v=" Результат прямых закупок"/>
    <s v=" Прямые договора (ЗРУ-684 Ст-71 абз.-2)Договора у единого поставщика"/>
    <s v=" оплата за приобретаемых услуг"/>
    <s v=" 34311100"/>
    <s v=" 1372-09-2023"/>
    <s v=" 21.09.2023"/>
    <s v=" 19642"/>
    <s v=" 22.09.2023"/>
    <n v="1.1088"/>
    <n v="1.1088"/>
    <n v="0"/>
    <s v=" 23411010056827"/>
    <s v=" 305550214"/>
    <x v="40"/>
    <s v=" Утвержден"/>
    <s v=" Договор"/>
    <s v=" 00446"/>
    <s v=" 20208000400882573014"/>
    <s v=" To`g`ridan-to`g`ri shartnomalar (O?RQ-684 71-modda 2-xatboshi) Yagona yetkazib beruvchi bilan shartnomalar"/>
    <s v=" Ф9001333"/>
    <s v=" 29.09.2023"/>
    <s v=" 1,108,800.00"/>
    <s v=" 21"/>
    <s v=" Хоразм вилояти хокимлиги Ягона буюртмачи хизмати инжиниринг компанияси ДУК"/>
  </r>
  <r>
    <s v=" Управление по Хорезмской области"/>
    <s v=" 100021860334017039805179021"/>
    <x v="2"/>
    <x v="2"/>
    <s v=" Результат тендера"/>
    <s v=" Тендерные торги"/>
    <s v=" оплата за приобретаемых товаров"/>
    <s v=" 34311100"/>
    <s v=" д/с №1 к дог №51136"/>
    <s v=" 05.09.2023"/>
    <s v=" 17967"/>
    <s v=" 06.09.2023"/>
    <n v="8.17"/>
    <n v="8.17"/>
    <n v="0"/>
    <s v=" 23411006051136"/>
    <s v=" 303909842"/>
    <x v="44"/>
    <s v=" Утвержден"/>
    <s v=" Договор"/>
    <s v=" 00446"/>
    <s v=" 20208000801040513001"/>
    <s v=" Ko`shko`pir tumani Do`stlik MFYda profilaktika katta inspektorlari uchun xizmat uy-joylari qurilishi"/>
    <s v=" №51136"/>
    <s v=" 27.10.2023"/>
    <s v=" 8,170,000.00"/>
    <s v=" 21"/>
    <s v=" Хоразм вилояти хокимлиги Ягона буюртмачи хизмати инжиниринг компанияси ДУК"/>
  </r>
  <r>
    <s v=" Управление по Хорезмской области"/>
    <s v=" 100021860334017039805179021"/>
    <x v="2"/>
    <x v="2"/>
    <s v=" Результат прямых закупок"/>
    <s v=" Прямые договора (ЗРУ-684 Ст-71 абз.-2)Договора у единого поставщика"/>
    <s v=" оплата за приобретаемых услуг"/>
    <s v=" 34311100"/>
    <s v=" 1374-09-2023"/>
    <s v=" 21.09.2023"/>
    <s v=" 19644"/>
    <s v=" 22.09.2023"/>
    <n v="1.1088"/>
    <n v="1.1088"/>
    <n v="0"/>
    <s v=" 23411010056829"/>
    <s v=" 305550214"/>
    <x v="40"/>
    <s v=" Утвержден"/>
    <s v=" Договор"/>
    <s v=" 00446"/>
    <s v=" 20208000400882573014"/>
    <s v=" To`g`ridan-to`g`ri shartnomalar (O?RQ-684 71-modda 2-xatboshi) Yagona yetkazib beruvchi bilan shartnomalar"/>
    <s v=" Ф9001335"/>
    <s v=" 29.09.2023"/>
    <s v=" 1,108,800.00"/>
    <s v=" 21"/>
    <s v=" Хоразм вилояти хокимлиги Ягона буюртмачи хизмати инжиниринг компанияси ДУК"/>
  </r>
  <r>
    <s v=" Управление по Хорезмской области"/>
    <s v=" 100021860334017039805179022"/>
    <x v="2"/>
    <x v="2"/>
    <s v=" Результат тендера"/>
    <s v=" Тендерные торги"/>
    <s v=" оплата за приобретаемых товаров"/>
    <s v=" 34311100"/>
    <s v=" д/с №1 к дог №52792"/>
    <s v=" 11.09.2023"/>
    <s v=" 18597"/>
    <s v=" 11.09.2023"/>
    <n v="8.17"/>
    <n v="8.17"/>
    <n v="0"/>
    <s v=" 23411006052792"/>
    <s v=" 303909842"/>
    <x v="44"/>
    <s v=" Утвержден"/>
    <s v=" Договор"/>
    <s v=" 00446"/>
    <s v=" 20208000801040513001"/>
    <s v=" Kushkupir tumani Mexnatobod MFYda profilaktika katta inspektorlari uchun xizmat uy-joylari qurilishi"/>
    <s v=" №52792"/>
    <s v=" 27.10.2023"/>
    <s v=" 8,170,000.00"/>
    <s v=" 21"/>
    <s v=" Хоразм вилояти хокимлиги Ягона буюртмачи хизмати инжиниринг компанияси ДУК"/>
  </r>
  <r>
    <s v=" Управление по Хорезмской области"/>
    <s v=" 100021860334017039805179022"/>
    <x v="2"/>
    <x v="2"/>
    <s v=" Результат прямых закупок"/>
    <s v=" Прямые договора (ЗРУ-684 Ст-71 абз.-2)Договора у единого поставщика"/>
    <s v=" оплата за приобретаемых услуг"/>
    <s v=" 34311100"/>
    <s v=" 1375-09-2023"/>
    <s v=" 21.09.2023"/>
    <s v=" 19645"/>
    <s v=" 22.09.2023"/>
    <n v="1.1088"/>
    <n v="1.1088"/>
    <n v="0"/>
    <s v=" 23411010056830"/>
    <s v=" 305550214"/>
    <x v="40"/>
    <s v=" Утвержден"/>
    <s v=" Договор"/>
    <s v=" 00446"/>
    <s v=" 20208000400882573014"/>
    <s v=" To`g`ridan-to`g`ri shartnomalar (O?RQ-684 71-modda 2-xatboshi) Yagona yetkazib beruvchi bilan shartnomalar"/>
    <s v=" Ф9001336"/>
    <s v=" 29.09.2023"/>
    <s v=" 1,108,800.00"/>
    <s v=" 21"/>
    <s v=" Хоразм вилояти хокимлиги Ягона буюртмачи хизмати инжиниринг компанияси ДУК"/>
  </r>
  <r>
    <s v=" Управление по Хорезмской области"/>
    <s v=" 100021860334017039805179023"/>
    <x v="2"/>
    <x v="2"/>
    <s v=" Результат тендера"/>
    <s v=" Тендерные торги"/>
    <s v=" оплата за приобретаемых товаров"/>
    <s v=" 34311100"/>
    <s v=" д/с №1 к дог №52791"/>
    <s v=" 11.09.2023"/>
    <s v=" 18596"/>
    <s v=" 11.09.2023"/>
    <n v="8.17"/>
    <n v="8.17"/>
    <n v="0"/>
    <s v=" 23411006052791"/>
    <s v=" 303909842"/>
    <x v="44"/>
    <s v=" Утвержден"/>
    <s v=" Договор"/>
    <s v=" 00446"/>
    <s v=" 20208000801040513001"/>
    <s v=" Ko`shko`pir tumani Bekobod MFYda profilaktika katta inspektorlari uchun xizmat uy-joylari qurilishi"/>
    <s v=" №52791"/>
    <s v=" 27.10.2023"/>
    <s v=" 8,170,000.00"/>
    <s v=" 21"/>
    <s v=" Хоразм вилояти хокимлиги Ягона буюртмачи хизмати инжиниринг компанияси ДУК"/>
  </r>
  <r>
    <s v=" Управление по Хорезмской области"/>
    <s v=" 100021860334017039805179023"/>
    <x v="2"/>
    <x v="2"/>
    <s v=" Результат прямых закупок"/>
    <s v=" Прямые договора (ЗРУ-684 Ст-71 абз.-2)Договора у единого поставщика"/>
    <s v=" оплата за приобретаемых услуг"/>
    <s v=" 34311100"/>
    <s v=" 1373-09-2023"/>
    <s v=" 21.09.2023"/>
    <s v=" 19643"/>
    <s v=" 22.09.2023"/>
    <n v="1.1088"/>
    <n v="1.1088"/>
    <n v="0"/>
    <s v=" 23411010056828"/>
    <s v=" 305550214"/>
    <x v="40"/>
    <s v=" Утвержден"/>
    <s v=" Договор"/>
    <s v=" 00446"/>
    <s v=" 20208000400882573014"/>
    <s v=" To`g`ridan-to`g`ri shartnomalar (O?RQ-684 71-modda 2-xatboshi) Yagona yetkazib beruvchi bilan shartnomalar"/>
    <s v=" Ф9001334"/>
    <s v=" 29.09.2023"/>
    <s v=" 1,108,800.00"/>
    <s v=" 21"/>
    <s v=" Хоразм вилояти хокимлиги Ягона буюртмачи хизмати инжиниринг компанияси ДУК"/>
  </r>
  <r>
    <s v=" Управление по Хорезмской области"/>
    <s v=" 100021860334017039805179024"/>
    <x v="2"/>
    <x v="2"/>
    <s v=" Результат тендера"/>
    <s v=" Тендерные торги"/>
    <s v=" оплата за приобретаемых товаров"/>
    <s v=" 34311100"/>
    <s v=" д/с №1 к дог №51147"/>
    <s v=" 05.09.2023"/>
    <s v=" 17966"/>
    <s v=" 06.09.2023"/>
    <n v="8.17"/>
    <n v="8.17"/>
    <n v="0"/>
    <s v=" 23411006051147"/>
    <s v=" 303909842"/>
    <x v="44"/>
    <s v=" Утвержден"/>
    <s v=" Договор"/>
    <s v=" 00446"/>
    <s v=" 20208000801040513001"/>
    <s v=" Ko`shko`pir tumani Ёshlik MFYda profilaktika katta inspektorlari uchun xizmat uy-joylari qurilishi"/>
    <s v=" №51147"/>
    <s v=" 27.10.2023"/>
    <s v=" 8,170,000.00"/>
    <s v=" 21"/>
    <s v=" Хоразм вилояти хокимлиги Ягона буюртмачи хизмати инжиниринг компанияси ДУК"/>
  </r>
  <r>
    <s v=" Управление по Хорезмской области"/>
    <s v=" 100021860334017039805179024"/>
    <x v="2"/>
    <x v="2"/>
    <s v=" Результат прямых закупок"/>
    <s v=" Прямые договора (ЗРУ-684 Ст-71 абз.-2)Договора у единого поставщика"/>
    <s v=" оплата за приобретаемых услуг"/>
    <s v=" 34311100"/>
    <s v=" 1376-09-2023"/>
    <s v=" 21.09.2023"/>
    <s v=" 19646"/>
    <s v=" 22.09.2023"/>
    <n v="1.1088"/>
    <n v="1.1088"/>
    <n v="0"/>
    <s v=" 23411010056831"/>
    <s v=" 305550214"/>
    <x v="40"/>
    <s v=" Утвержден"/>
    <s v=" Договор"/>
    <s v=" 00446"/>
    <s v=" 20208000400882573014"/>
    <s v=" To`g`ridan-to`g`ri shartnomalar (O?RQ-684 71-modda 2-xatboshi) Yagona yetkazib beruvchi bilan shartnomalar"/>
    <s v=" Ф9001337"/>
    <s v=" 29.09.2023"/>
    <s v=" 1,108,800.00"/>
    <s v=" 21"/>
    <s v=" Хоразм вилояти хокимлиги Ягона буюртмачи хизмати инжиниринг компанияси ДУК"/>
  </r>
  <r>
    <s v=" Управление по Хорезмской области"/>
    <s v=" 100021860334017039805179034"/>
    <x v="2"/>
    <x v="2"/>
    <s v=" Результат тендера"/>
    <s v=" Тендерные торги"/>
    <s v=" оплата за приобретаемых товаров"/>
    <s v=" 34311100"/>
    <s v=" д/с №1 к дог №51122"/>
    <s v=" 05.09.2023"/>
    <s v=" 17993"/>
    <s v=" 06.09.2023"/>
    <n v="8.17"/>
    <n v="8.17"/>
    <n v="0"/>
    <s v=" 23411006051122"/>
    <s v=" 204686791"/>
    <x v="8"/>
    <s v=" Утвержден"/>
    <s v=" Договор"/>
    <s v=" 00579"/>
    <s v=" 20208000404283284001"/>
    <s v=" Xazarasp tumani Shoduxurram MFYda profilaktika katta inspektorlari uchun xizmat uy-joylari qurilishi"/>
    <s v=" № 51122"/>
    <s v=" 27.10.2023"/>
    <s v=" 8,170,000.00"/>
    <s v=" 21"/>
    <s v=" Хоразм вилояти хокимлиги Ягона буюртмачи хизмати инжиниринг компанияси ДУК"/>
  </r>
  <r>
    <s v=" Управление по Хорезмской области"/>
    <s v=" 100021860334017039805179034"/>
    <x v="2"/>
    <x v="2"/>
    <s v=" Результат прямых закупок"/>
    <s v=" Прямые договора (ЗРУ-684 Ст-71 абз.-2)Договора у единого поставщика"/>
    <s v=" оплата за приобретаемых услуг"/>
    <s v=" 34311100"/>
    <s v=" 1403-09-2023"/>
    <s v=" 26.09.2023"/>
    <s v=" 19956"/>
    <s v=" 27.09.2023"/>
    <n v="1.1088"/>
    <n v="1.1088"/>
    <n v="0"/>
    <s v=" 23411010057653"/>
    <s v=" 305550214"/>
    <x v="40"/>
    <s v=" Утвержден"/>
    <s v=" Договор"/>
    <s v=" 00446"/>
    <s v=" 20208000400882573014"/>
    <s v=" To`g`ridan-to`g`ri shartnomalar (O?RQ-684 71-modda 2-xatboshi) Yagona yetkazib beruvchi bilan shartnomalar"/>
    <s v=" Ф9001350"/>
    <s v=" 29.09.2023"/>
    <s v=" 1,108,800.00"/>
    <s v=" 21"/>
    <s v=" Хоразм вилояти хокимлиги Ягона буюртмачи хизмати инжиниринг компанияси ДУК"/>
  </r>
  <r>
    <s v=" Управление по Хорезмской области"/>
    <s v=" 100021860334017039805179036"/>
    <x v="2"/>
    <x v="2"/>
    <s v=" Результат тендера"/>
    <s v=" Тендерные торги"/>
    <s v=" оплата за приобретаемых товаров"/>
    <s v=" 34311100"/>
    <s v=" д/с №1 к дог №51125"/>
    <s v=" 05.09.2023"/>
    <s v=" 17994"/>
    <s v=" 06.09.2023"/>
    <n v="8.17"/>
    <n v="8.17"/>
    <n v="0"/>
    <s v=" 23411006051125"/>
    <s v=" 204686791"/>
    <x v="8"/>
    <s v=" Утвержден"/>
    <s v=" Договор"/>
    <s v=" 00579"/>
    <s v=" 20208000404283284001"/>
    <s v=" Xazaorasp tumani Bog`urog`lar MFYda profilaktika katta inspektorlari uchun xizmat uy-joylari qurilishi"/>
    <s v=" № 51125"/>
    <s v=" 27.10.2023"/>
    <s v=" 8,170,000.00"/>
    <s v=" 21"/>
    <s v=" Хоразм вилояти хокимлиги Ягона буюртмачи хизмати инжиниринг компанияси ДУК"/>
  </r>
  <r>
    <s v=" Управление по Хорезмской области"/>
    <s v=" 100021860334017039805179036"/>
    <x v="2"/>
    <x v="2"/>
    <s v=" Результат прямых закупок"/>
    <s v=" Прямые договора (ЗРУ-684 Ст-71 абз.-2)Договора у единого поставщика"/>
    <s v=" оплата за приобретаемых услуг"/>
    <s v=" 34311100"/>
    <s v=" 1404-09-2023"/>
    <s v=" 26.09.2023"/>
    <s v=" 19954"/>
    <s v=" 27.09.2023"/>
    <n v="1.1088"/>
    <n v="1.1088"/>
    <n v="0"/>
    <s v=" 23411010057652"/>
    <s v=" 305550214"/>
    <x v="40"/>
    <s v=" Утвержден"/>
    <s v=" Договор"/>
    <s v=" 00446"/>
    <s v=" 20208000400882573014"/>
    <s v=" To`g`ridan-to`g`ri shartnomalar (O?RQ-684 71-modda 2-xatboshi) Yagona yetkazib beruvchi bilan shartnomalar"/>
    <s v=" Ф9001351"/>
    <s v=" 29.09.2023"/>
    <s v=" 1,108,800.00"/>
    <s v=" 21"/>
    <s v=" Хоразм вилояти хокимлиги Ягона буюртмачи хизмати инжиниринг компанияси ДУК"/>
  </r>
  <r>
    <s v=" Управление по Хорезмской области"/>
    <s v=" 100021860334017039805179037"/>
    <x v="2"/>
    <x v="2"/>
    <s v=" Результат тендера"/>
    <s v=" Тендерные торги"/>
    <s v=" оплата за приобретаемых товаров"/>
    <s v=" 34311100"/>
    <s v=" д/с №1 к дог №51127"/>
    <s v=" 05.09.2023"/>
    <s v=" 17991"/>
    <s v=" 06.09.2023"/>
    <n v="8.17"/>
    <n v="8.17"/>
    <n v="0"/>
    <s v=" 23411006051127"/>
    <s v=" 204686791"/>
    <x v="8"/>
    <s v=" Утвержден"/>
    <s v=" Договор"/>
    <s v=" 00579"/>
    <s v=" 20208000404283284001"/>
    <s v=" Tuproqqa`a tumani Hazorasp MFYda profilaktika katta inspektorlari uchun xizmat uy-joylari qurilishi"/>
    <s v=" № 51127"/>
    <s v=" 27.10.2023"/>
    <s v=" 8,170,000.00"/>
    <s v=" 21"/>
    <s v=" Хоразм вилояти хокимлиги Ягона буюртмачи хизмати инжиниринг компанияси ДУК"/>
  </r>
  <r>
    <s v=" Управление по Хорезмской области"/>
    <s v=" 100021860334017039805179037"/>
    <x v="2"/>
    <x v="2"/>
    <s v=" Результат прямых закупок"/>
    <s v=" Прямые договора (ЗРУ-684 Ст-71 абз.-2)Договора у единого поставщика"/>
    <s v=" оплата за приобретаемых услуг"/>
    <s v=" 34311100"/>
    <s v=" 1400-09-2023"/>
    <s v=" 25.09.2023"/>
    <s v=" 19880"/>
    <s v=" 26.09.2023"/>
    <n v="1.1088"/>
    <n v="1.1088"/>
    <n v="0"/>
    <s v=" 23411010057319"/>
    <s v=" 305550214"/>
    <x v="40"/>
    <s v=" Утвержден"/>
    <s v=" Договор"/>
    <s v=" 00446"/>
    <s v=" 20208000400882573014"/>
    <s v=" To`g`ridan-to`g`ri shartnomalar (O?RQ-684 71-modda 2-xatboshi) Yagona yetkazib beruvchi bilan shartnomalar"/>
    <s v=" Ф9001347"/>
    <s v=" 29.09.2023"/>
    <s v=" 1,108,800.00"/>
    <s v=" 21"/>
    <s v=" Хоразм вилояти хокимлиги Ягона буюртмачи хизмати инжиниринг компанияси ДУК"/>
  </r>
  <r>
    <s v=" Управление по Хорезмской области"/>
    <s v=" 100021860334017039805179038"/>
    <x v="2"/>
    <x v="2"/>
    <s v=" Результат тендера"/>
    <s v=" Тендерные торги"/>
    <s v=" оплата за приобретаемых товаров"/>
    <s v=" 34311100"/>
    <s v=" д/с №1 к дог №51132"/>
    <s v=" 05.09.2023"/>
    <s v=" 18150"/>
    <s v=" 06.09.2023"/>
    <n v="8.17"/>
    <n v="8.17"/>
    <n v="0"/>
    <s v=" 23411006051132"/>
    <s v=" 204686791"/>
    <x v="8"/>
    <s v=" Утвержден"/>
    <s v=" Договор"/>
    <s v=" 00579"/>
    <s v=" 20208000404283284001"/>
    <s v=" Tuproqqal`a tumani Sayapir MFYda profilaktika katta inspektorlari uchun xizmat uy-joylari qurilishi"/>
    <s v=" № 51132"/>
    <s v=" 27.10.2023"/>
    <s v=" 8,170,000.00"/>
    <s v=" 21"/>
    <s v=" Хоразм вилояти хокимлиги Ягона буюртмачи хизмати инжиниринг компанияси ДУК"/>
  </r>
  <r>
    <s v=" Управление по Хорезмской области"/>
    <s v=" 100021860334017039805179038"/>
    <x v="2"/>
    <x v="2"/>
    <s v=" Результат прямых закупок"/>
    <s v=" Прямые договора (ЗРУ-684 Ст-71 абз.-2)Договора у единого поставщика"/>
    <s v=" оплата за приобретаемых услуг"/>
    <s v=" 34311100"/>
    <s v=" 1401-09-2023"/>
    <s v=" 25.09.2023"/>
    <s v=" 19953"/>
    <s v=" 27.09.2023"/>
    <n v="1.1088"/>
    <n v="1.1088"/>
    <n v="0"/>
    <s v=" 23411010057651"/>
    <s v=" 305550214"/>
    <x v="40"/>
    <s v=" Утвержден"/>
    <s v=" Договор"/>
    <s v=" 00446"/>
    <s v=" 20208000400882573014"/>
    <s v=" To`g`ridan-to`g`ri shartnomalar (O?RQ-684 71-modda 2-xatboshi) Yagona yetkazib beruvchi bilan shartnomalar"/>
    <s v=" Ф9001348"/>
    <s v=" 29.09.2023"/>
    <s v=" 1,108,800.00"/>
    <s v=" 21"/>
    <s v=" Хоразм вилояти хокимлиги Ягона буюртмачи хизмати инжиниринг компанияси ДУК"/>
  </r>
  <r>
    <s v=" Управление по Хорезмской области"/>
    <s v=" 100021860334017039805179039"/>
    <x v="2"/>
    <x v="2"/>
    <s v=" Результат тендера"/>
    <s v=" Тендерные торги"/>
    <s v=" оплата за приобретаемых товаров"/>
    <s v=" 34311100"/>
    <s v=" д/с №1 к дог №51105"/>
    <s v=" 05.09.2023"/>
    <s v=" 17985"/>
    <s v=" 06.09.2023"/>
    <n v="8.17"/>
    <n v="8.17"/>
    <n v="0"/>
    <s v=" 23411006051105"/>
    <s v=" 204686791"/>
    <x v="8"/>
    <s v=" Утвержден"/>
    <s v=" Договор"/>
    <s v=" 00579"/>
    <s v=" 20208000404283284001"/>
    <s v=" Xonka tumani Yangilanish MFYda profilaktika katta inspektorlari uchun xizmat uy-joylari qurilishi"/>
    <s v=" № 51105"/>
    <s v=" 27.10.2023"/>
    <s v=" 8,170,000.00"/>
    <s v=" 21"/>
    <s v=" Хоразм вилояти хокимлиги Ягона буюртмачи хизмати инжиниринг компанияси ДУК"/>
  </r>
  <r>
    <s v=" Управление по Хорезмской области"/>
    <s v=" 100021860334017039805179039"/>
    <x v="2"/>
    <x v="2"/>
    <s v=" Результат прямых закупок"/>
    <s v=" Прямые договора (ЗРУ-684 Ст-71 абз.-2)Договора у единого поставщика"/>
    <s v=" оплата за приобретаемых услуг"/>
    <s v=" 34311100"/>
    <s v=" 1367-09-2023"/>
    <s v=" 20.09.2023"/>
    <s v=" 19519"/>
    <s v=" 21.09.2023"/>
    <n v="1.1088"/>
    <n v="1.1088"/>
    <n v="0"/>
    <s v=" 23411010056496"/>
    <s v=" 305550214"/>
    <x v="40"/>
    <s v=" Утвержден"/>
    <s v=" Договор"/>
    <s v=" 00446"/>
    <s v=" 20208000400882573014"/>
    <s v=" To`g`ridan-to`g`ri shartnomalar (O?RQ-684 71-modda 2-xatboshi) Yagona yetkazib beruvchi bilan shartnomalar"/>
    <s v=" Ф9001330"/>
    <s v=" 29.09.2023"/>
    <s v=" 1,108,800.00"/>
    <s v=" 21"/>
    <s v=" Хоразм вилояти хокимлиги Ягона буюртмачи хизмати инжиниринг компанияси ДУК"/>
  </r>
  <r>
    <s v=" Управление по Хорезмской области"/>
    <s v=" 100021860334017039805179040"/>
    <x v="2"/>
    <x v="2"/>
    <s v=" Результат тендера"/>
    <s v=" Тендерные торги"/>
    <s v=" оплата за приобретаемых товаров"/>
    <s v=" 34311100"/>
    <s v=" д/с №1 к дог №51112"/>
    <s v=" 05.09.2023"/>
    <s v=" 17987"/>
    <s v=" 06.09.2023"/>
    <n v="8.17"/>
    <n v="8.17"/>
    <n v="0"/>
    <s v=" 23411006051112"/>
    <s v=" 204686791"/>
    <x v="8"/>
    <s v=" Утвержден"/>
    <s v=" Договор"/>
    <s v=" 00579"/>
    <s v=" 20208000404283284001"/>
    <s v=" Xonka tumani Fidoiylar MFYda profilaktika katta inspektorlari uchun xizmat uy-joylari qurilishi"/>
    <s v=" № 51112"/>
    <s v=" 27.10.2023"/>
    <s v=" 8,170,000.00"/>
    <s v=" 21"/>
    <s v=" Хоразм вилояти хокимлиги Ягона буюртмачи хизмати инжиниринг компанияси ДУК"/>
  </r>
  <r>
    <s v=" Управление по Хорезмской области"/>
    <s v=" 100021860334017039805179040"/>
    <x v="2"/>
    <x v="2"/>
    <s v=" Результат прямых закупок"/>
    <s v=" Прямые договора (ЗРУ-684 Ст-71 абз.-2)Договора у единого поставщика"/>
    <s v=" оплата за приобретаемых услуг"/>
    <s v=" 34311100"/>
    <s v=" 1366-09-2023"/>
    <s v=" 20.09.2023"/>
    <s v=" 19516"/>
    <s v=" 21.09.2023"/>
    <n v="1.1088"/>
    <n v="1.1088"/>
    <n v="0"/>
    <s v=" 23411010056491"/>
    <s v=" 305550214"/>
    <x v="40"/>
    <s v=" Утвержден"/>
    <s v=" Договор"/>
    <s v=" 00446"/>
    <s v=" 20208000400882573014"/>
    <s v=" To`g`ridan-to`g`ri shartnomalar (O?RQ-684 71-modda 2-xatboshi) Yagona yetkazib beruvchi bilan shartnomalar"/>
    <s v=" Ф9001329"/>
    <s v=" 29.09.2023"/>
    <s v=" 1,108,800.00"/>
    <s v=" 21"/>
    <s v=" Хоразм вилояти хокимлиги Ягона буюртмачи хизмати инжиниринг компанияси ДУК"/>
  </r>
  <r>
    <s v=" Управление по Хорезмской области"/>
    <s v=" 100021860334017039805179042"/>
    <x v="2"/>
    <x v="2"/>
    <s v=" Результат тендера"/>
    <s v=" Тендерные торги"/>
    <s v=" оплата за приобретаемых товаров"/>
    <s v=" 34311100"/>
    <s v=" д/с №1 к дог №51118"/>
    <s v=" 05.09.2023"/>
    <s v=" 17986"/>
    <s v=" 06.09.2023"/>
    <n v="8.17"/>
    <n v="8.17"/>
    <n v="0"/>
    <s v=" 23411006051118"/>
    <s v=" 204686791"/>
    <x v="8"/>
    <s v=" Утвержден"/>
    <s v=" Договор"/>
    <s v=" 00579"/>
    <s v=" 20208000404283284001"/>
    <s v=" Xonka tumani Axillik MFYda profilaktika katta inspektorlari uchun xizmat uy-joylari qurilishi"/>
    <s v=" № 51118"/>
    <s v=" 27.10.2023"/>
    <s v=" 8,170,000.00"/>
    <s v=" 21"/>
    <s v=" Хоразм вилояти хокимлиги Ягона буюртмачи хизмати инжиниринг компанияси ДУК"/>
  </r>
  <r>
    <s v=" Управление по Хорезмской области"/>
    <s v=" 100021860334017039805179042"/>
    <x v="2"/>
    <x v="2"/>
    <s v=" Результат прямых закупок"/>
    <s v=" Прямые договора (ЗРУ-684 Ст-71 абз.-2)Договора у единого поставщика"/>
    <s v=" оплата за приобретаемых услуг"/>
    <s v=" 34311100"/>
    <s v=" 1365-09-2023"/>
    <s v=" 20.09.2023"/>
    <s v=" 19517"/>
    <s v=" 21.09.2023"/>
    <n v="1.1088"/>
    <n v="1.1088"/>
    <n v="0"/>
    <s v=" 23411010056494"/>
    <s v=" 305550214"/>
    <x v="40"/>
    <s v=" Утвержден"/>
    <s v=" Договор"/>
    <s v=" 00446"/>
    <s v=" 20208000400882573014"/>
    <s v=" To`g`ridan-to`g`ri shartnomalar (O?RQ-684 71-modda 2-xatboshi) Yagona yetkazib beruvchi bilan shartnomalar"/>
    <s v=" Ф9001328"/>
    <s v=" 29.09.2023"/>
    <s v=" 1,108,800.00"/>
    <s v=" 21"/>
    <s v=" Хоразм вилояти хокимлиги Ягона буюртмачи хизмати инжиниринг компанияси ДУК"/>
  </r>
  <r>
    <s v=" Управление по Хорезмской области"/>
    <s v=" 100021860334017039805179043"/>
    <x v="2"/>
    <x v="2"/>
    <s v=" Результат прямых закупок"/>
    <s v=" Прямые договора (ЗРУ-684 Ст-71 абз.-2)Договора у единого поставщика"/>
    <s v=" оплата за приобретаемых услуг"/>
    <s v=" 34311100"/>
    <s v=" 1408-09-2023"/>
    <s v=" 26.09.2023"/>
    <s v=" 19952"/>
    <s v=" 27.09.2023"/>
    <n v="1.1088"/>
    <n v="1.1088"/>
    <n v="0"/>
    <s v=" 23411010057650"/>
    <s v=" 305550214"/>
    <x v="40"/>
    <s v=" Утвержден"/>
    <s v=" Договор"/>
    <s v=" 00446"/>
    <s v=" 20208000400882573014"/>
    <s v=" To`g`ridan-to`g`ri shartnomalar (O?RQ-684 71-modda 2-xatboshi) Yagona yetkazib beruvchi bilan shartnomalar"/>
    <s v=" Ф9001355"/>
    <s v=" 29.09.2023"/>
    <s v=" 1,108,800.00"/>
    <s v=" 21"/>
    <s v=" Хоразм вилояти хокимлиги Ягона буюртмачи хизмати инжиниринг компанияси ДУК"/>
  </r>
  <r>
    <s v=" Управление по Хорезмской области"/>
    <s v=" 100021860334017039805179045"/>
    <x v="2"/>
    <x v="2"/>
    <s v=" Результат прямых закупок"/>
    <s v=" Прямые договора (ЗРУ-684 Ст-71 абз.-2)Договора у единого поставщика"/>
    <s v=" оплата за приобретаемых услуг"/>
    <s v=" 34311100"/>
    <s v=" 1371-09-2023"/>
    <s v=" 21.09.2023"/>
    <s v=" 19640"/>
    <s v=" 22.09.2023"/>
    <n v="1.1088"/>
    <n v="1.1088"/>
    <n v="0"/>
    <s v=" 23411010056825"/>
    <s v=" 305550214"/>
    <x v="40"/>
    <s v=" Утвержден"/>
    <s v=" Договор"/>
    <s v=" 00446"/>
    <s v=" 20208000400882573014"/>
    <s v=" To`g`ridan-to`g`ri shartnomalar (O?RQ-684 71-modda 2-xatboshi) Yagona yetkazib beruvchi bilan shartnomalar"/>
    <s v=" Ф9001332"/>
    <s v=" 29.09.2023"/>
    <s v=" 1,108,800.00"/>
    <s v=" 21"/>
    <s v=" Хоразм вилояти хокимлиги Ягона буюртмачи хизмати инжиниринг компанияси ДУК"/>
  </r>
  <r>
    <s v=" Управление по Хорезмской области"/>
    <s v=" 100021860334017039805179046"/>
    <x v="2"/>
    <x v="2"/>
    <s v=" Результат прямых закупок"/>
    <s v=" Прямые договора (ЗРУ-684 Ст-71 абз.-2)Договора у единого поставщика"/>
    <s v=" оплата за приобретаемых услуг"/>
    <s v=" 34311100"/>
    <s v=" 1370-09-2023"/>
    <s v=" 21.09.2023"/>
    <s v=" 19641"/>
    <s v=" 22.09.2023"/>
    <n v="1.1088"/>
    <n v="1.1088"/>
    <n v="0"/>
    <s v=" 23411010056826"/>
    <s v=" 305550214"/>
    <x v="40"/>
    <s v=" Утвержден"/>
    <s v=" Договор"/>
    <s v=" 00446"/>
    <s v=" 20208000400882573014"/>
    <s v=" To`g`ridan-to`g`ri shartnomalar (O?RQ-684 71-modda 2-xatboshi) Yagona yetkazib beruvchi bilan shartnomalar"/>
    <s v=" Ф9001331"/>
    <s v=" 29.09.2023"/>
    <s v=" 1,108,800.00"/>
    <s v=" 21"/>
    <s v=" Хоразм вилояти хокимлиги Ягона буюртмачи хизмати инжиниринг компанияси ДУК"/>
  </r>
  <r>
    <s v=" Управление по Хорезмской области"/>
    <s v=" 100021860334017039805179047"/>
    <x v="2"/>
    <x v="2"/>
    <s v=" Результат тендера"/>
    <s v=" Тендерные торги"/>
    <s v=" оплата за приобретаемых товаров"/>
    <s v=" 34311100"/>
    <s v=" д/с №1 к дог №51058"/>
    <s v=" 05.09.2023"/>
    <s v=" 17978"/>
    <s v=" 06.09.2023"/>
    <n v="8.1225000000000005"/>
    <n v="8.1225000000000005"/>
    <n v="0"/>
    <s v=" 23411006051058"/>
    <s v=" 302623204"/>
    <x v="6"/>
    <s v=" Утвержден"/>
    <s v=" Договор"/>
    <s v=" 00450"/>
    <s v=" 20208000700226483001"/>
    <s v=" Shovot tumani Yangi turmush MFYda profilaktika katta inspektorlari uchun xizmat uy-joylari qurilishi"/>
    <s v=" 51058/1"/>
    <s v=" 15.11.2023"/>
    <s v=" 8,122,500.00"/>
    <s v=" 21"/>
    <s v=" Хоразм вилояти хокимлиги Ягона буюртмачи хизмати инжиниринг компанияси ДУК"/>
  </r>
  <r>
    <s v=" Управление по Хорезмской области"/>
    <s v=" 100021860334017039805179048"/>
    <x v="2"/>
    <x v="2"/>
    <s v=" Результат тендера"/>
    <s v=" Тендерные торги"/>
    <s v=" оплата за приобретаемых товаров"/>
    <s v=" 34311100"/>
    <s v=" д/с №1 к дог №51063"/>
    <s v=" 05.09.2023"/>
    <s v=" 17982"/>
    <s v=" 06.09.2023"/>
    <n v="8.1225000000000005"/>
    <n v="8.1225000000000005"/>
    <n v="0"/>
    <s v=" 23411006051063"/>
    <s v=" 302623204"/>
    <x v="6"/>
    <s v=" Утвержден"/>
    <s v=" Договор"/>
    <s v=" 00450"/>
    <s v=" 20208000700226483001"/>
    <s v=" Shovot tumani Do`stlik MFYda profilaktika katta inspektorlari uchun xizmat uy-joylari qurilishi"/>
    <s v=" 51063/1"/>
    <s v=" 15.11.2023"/>
    <s v=" 8,122,500.00"/>
    <s v=" 21"/>
    <s v=" Хоразм вилояти хокимлиги Ягона буюртмачи хизмати инжиниринг компанияси ДУК"/>
  </r>
  <r>
    <s v=" Управление по Хорезмской области"/>
    <s v=" 100021860334017039805179051"/>
    <x v="2"/>
    <x v="2"/>
    <s v=" Результат тендера"/>
    <s v=" Тендерные торги"/>
    <s v=" оплата за приобретаемых товаров"/>
    <s v=" 34311100"/>
    <s v=" д/с №1 к дог №51070"/>
    <s v=" 05.09.2023"/>
    <s v=" 17983"/>
    <s v=" 06.09.2023"/>
    <n v="8.1225000000000005"/>
    <n v="8.1225000000000005"/>
    <n v="0"/>
    <s v=" 23411006051070"/>
    <s v=" 302623204"/>
    <x v="6"/>
    <s v=" Утвержден"/>
    <s v=" Договор"/>
    <s v=" 00450"/>
    <s v=" 20208000700226483001"/>
    <s v=" Shovot tumani Yangibo`rloq MFYda profilaktika katta inspektorlari uchun xizmat uy-joylari qurilishi"/>
    <s v=" 51070/1"/>
    <s v=" 15.11.2023"/>
    <s v=" 8,122,500.00"/>
    <s v=" 21"/>
    <s v=" Хоразм вилояти хокимлиги Ягона буюртмачи хизмати инжиниринг компанияси ДУК"/>
  </r>
  <r>
    <s v=" Управление по Хорезмской области"/>
    <s v=" 100021860334017039805179053"/>
    <x v="2"/>
    <x v="2"/>
    <s v=" Результат тендера"/>
    <s v=" Тендерные торги"/>
    <s v=" оплата за приобретаемых товаров"/>
    <s v=" 34311100"/>
    <s v=" д/с №1 к дог №51072"/>
    <s v=" 05.09.2023"/>
    <s v=" 17981"/>
    <s v=" 06.09.2023"/>
    <n v="8.1225000000000005"/>
    <n v="8.1225000000000005"/>
    <n v="0"/>
    <s v=" 23411006051072"/>
    <s v=" 302623204"/>
    <x v="6"/>
    <s v=" Утвержден"/>
    <s v=" Договор"/>
    <s v=" 00450"/>
    <s v=" 20208000700226483001"/>
    <s v=" Shovot tumani Po`lat MFYda profilaktika katta inspektorlari uchun xizmat uy-joylari qurilishi"/>
    <s v=" 51072/1"/>
    <s v=" 20.11.2023"/>
    <s v=" 8,122,500.00"/>
    <s v=" 21"/>
    <s v=" Хоразм вилояти хокимлиги Ягона буюртмачи хизмати инжиниринг компанияси ДУК"/>
  </r>
  <r>
    <s v=" Управление по Хорезмской области"/>
    <s v=" 100021860334017039805179054"/>
    <x v="2"/>
    <x v="2"/>
    <s v=" Результат тендера"/>
    <s v=" Тендерные торги"/>
    <s v=" оплата за приобретаемых товаров"/>
    <s v=" 34311100"/>
    <s v=" д/с №1 к дог №51076"/>
    <s v=" 05.09.2023"/>
    <s v=" 17980"/>
    <s v=" 06.09.2023"/>
    <n v="8.1225000000000005"/>
    <n v="8.1225000000000005"/>
    <n v="0"/>
    <s v=" 23411006051076"/>
    <s v=" 302623204"/>
    <x v="6"/>
    <s v=" Утвержден"/>
    <s v=" Договор"/>
    <s v=" 00450"/>
    <s v=" 20208000700226483001"/>
    <s v=" Shovot tumani Guliston MFYda profilaktika katta inspektorlari uchun xizmat uy-joylari qurilishi"/>
    <s v=" 51076/1"/>
    <s v=" 15.11.2023"/>
    <s v=" 8,122,500.00"/>
    <s v=" 21"/>
    <s v=" Хоразм вилояти хокимлиги Ягона буюртмачи хизмати инжиниринг компанияси ДУК"/>
  </r>
  <r>
    <s v=" Управление по Хорезмской области"/>
    <s v=" 100021860334017039805179055"/>
    <x v="2"/>
    <x v="2"/>
    <s v=" Результат тендера"/>
    <s v=" Тендерные торги"/>
    <s v=" оплата за приобретаемых товаров"/>
    <s v=" 34311100"/>
    <s v=" .д/с №1 к дог №51081"/>
    <s v=" 05.09.2023"/>
    <s v=" 17965"/>
    <s v=" 06.09.2023"/>
    <n v="8.1225000000000005"/>
    <n v="8.1225000000000005"/>
    <n v="0"/>
    <s v=" 23411006051081"/>
    <s v=" 307285258"/>
    <x v="10"/>
    <s v=" Утвержден"/>
    <s v=" Договор"/>
    <s v=" 00450"/>
    <s v=" 20208000905208391001"/>
    <s v=" Shovot tumani Xitoy MFYda profilaktika katta inspektorlari uchun xizmat uy-joylari qurilishi"/>
    <s v=" 19"/>
    <s v=" 16.11.2023"/>
    <s v=" 8,122,500.00"/>
    <s v=" 21"/>
    <s v=" Хоразм вилояти хокимлиги Ягона буюртмачи хизмати инжиниринг компанияси ДУК"/>
  </r>
  <r>
    <s v=" Управление по Хорезмской области"/>
    <s v=" 100021860334017039805179056"/>
    <x v="2"/>
    <x v="2"/>
    <s v=" Результат тендера"/>
    <s v=" Тендерные торги"/>
    <s v=" оплата за приобретаемых товаров"/>
    <s v=" 34311100"/>
    <s v=" д/с №1 к дог №52790"/>
    <s v=" 11.09.2023"/>
    <s v=" 18595"/>
    <s v=" 11.09.2023"/>
    <n v="8.0749999999999993"/>
    <n v="8.0749999999999993"/>
    <n v="0"/>
    <s v=" 23411006052790"/>
    <s v=" 206771109"/>
    <x v="47"/>
    <s v=" Утвержден"/>
    <s v=" Договор"/>
    <s v=" 00450"/>
    <s v=" 20208000604539935001"/>
    <s v=" Yangiarik tumani Urganch MFYda profilaktika katta inspektorlari uchun xizmat uy-joylari qurilishi"/>
    <s v=" 52790"/>
    <s v=" 15.11.2023"/>
    <s v=" 8,075,000.00"/>
    <s v=" 21"/>
    <s v=" Хоразм вилояти хокимлиги Ягона буюртмачи хизмати инжиниринг компанияси ДУК"/>
  </r>
  <r>
    <s v=" Управление по Хорезмской области"/>
    <s v=" 100021860334017039805179056"/>
    <x v="2"/>
    <x v="2"/>
    <s v=" Результат прямых закупок"/>
    <s v=" Прямые договора (ЗРУ-684 Ст-71 абз.-2)Договора у единого поставщика"/>
    <s v=" оплата за приобретаемых услуг"/>
    <s v=" 34311100"/>
    <s v=" 1405-09-2023"/>
    <s v=" 26.09.2023"/>
    <s v=" 19958"/>
    <s v=" 27.09.2023"/>
    <n v="1.1088"/>
    <n v="1.1088"/>
    <n v="0"/>
    <s v=" 23411010057656"/>
    <s v=" 305550214"/>
    <x v="40"/>
    <s v=" Утвержден"/>
    <s v=" Договор"/>
    <s v=" 00446"/>
    <s v=" 20208000400882573014"/>
    <s v=" To`g`ridan-to`g`ri shartnomalar (O?RQ-684 71-modda 2-xatboshi) Yagona yetkazib beruvchi bilan shartnomalar"/>
    <s v=" Ф9001352"/>
    <s v=" 29.09.2023"/>
    <s v=" 1,108,800.00"/>
    <s v=" 21"/>
    <s v=" Хоразм вилояти хокимлиги Ягона буюртмачи хизмати инжиниринг компанияси ДУК"/>
  </r>
  <r>
    <s v=" Управление по Хорезмской области"/>
    <s v=" 100021860334017039805179057"/>
    <x v="2"/>
    <x v="2"/>
    <s v=" Результат тендера"/>
    <s v=" Тендерные торги"/>
    <s v=" оплата за приобретаемых товаров"/>
    <s v=" 34311100"/>
    <s v=" д/с №1 к дог №51175"/>
    <s v=" 05.09.2023"/>
    <s v=" 17969"/>
    <s v=" 06.09.2023"/>
    <n v="8.0749999999999993"/>
    <n v="8.0749999999999993"/>
    <n v="0"/>
    <s v=" 23411006051175"/>
    <s v=" 206771109"/>
    <x v="47"/>
    <s v=" Утвержден"/>
    <s v=" Договор"/>
    <s v=" 00450"/>
    <s v=" 20208000604539935001"/>
    <s v=" Yangiarik tumani Sardorlar MFYda profilaktika katta inspektorlari uchun xizmat uy-joylari qurilishi"/>
    <s v=" 51175"/>
    <s v=" 15.11.2023"/>
    <s v=" 8,075,000.00"/>
    <s v=" 21"/>
    <s v=" Хоразм вилояти хокимлиги Ягона буюртмачи хизмати инжиниринг компанияси ДУК"/>
  </r>
  <r>
    <s v=" Управление по Хорезмской области"/>
    <s v=" 100021860334017039805179057"/>
    <x v="2"/>
    <x v="2"/>
    <s v=" Результат прямых закупок"/>
    <s v=" Прямые договора (ЗРУ-684 Ст-71 абз.-2)Договора у единого поставщика"/>
    <s v=" оплата за приобретаемых услуг"/>
    <s v=" 34311100"/>
    <s v=" 1406-09-2023"/>
    <s v=" 26.09.2023"/>
    <s v=" 19957"/>
    <s v=" 27.09.2023"/>
    <n v="1.1088"/>
    <n v="1.1088"/>
    <n v="0"/>
    <s v=" 23411010057655"/>
    <s v=" 305550214"/>
    <x v="40"/>
    <s v=" Утвержден"/>
    <s v=" Договор"/>
    <s v=" 00446"/>
    <s v=" 20208000400882573014"/>
    <s v=" To`g`ridan-to`g`ri shartnomalar (O?RQ-684 71-modda 2-xatboshi) Yagona yetkazib beruvchi bilan shartnomalar"/>
    <s v=" Ф9001353"/>
    <s v=" 29.09.2023"/>
    <s v=" 1,108,800.00"/>
    <s v=" 21"/>
    <s v=" Хоразм вилояти хокимлиги Ягона буюртмачи хизмати инжиниринг компанияси ДУК"/>
  </r>
  <r>
    <s v=" Управление по Хорезмской области"/>
    <s v=" 100021860334017039805179060"/>
    <x v="2"/>
    <x v="2"/>
    <s v=" Результат тендера"/>
    <s v=" Тендерные торги"/>
    <s v=" оплата за приобретаемых товаров"/>
    <s v=" 34311100"/>
    <s v=" д/с №1 к дог №51189"/>
    <s v=" 05.09.2023"/>
    <s v=" 17972"/>
    <s v=" 06.09.2023"/>
    <n v="8.0749999999999993"/>
    <n v="8.0749999999999993"/>
    <n v="0"/>
    <s v=" 23411006051189"/>
    <s v=" 206771109"/>
    <x v="47"/>
    <s v=" Утвержден"/>
    <s v=" Договор"/>
    <s v=" 00450"/>
    <s v=" 20208000604539935001"/>
    <s v=" Yangiarik tumani Chakir MFYda profilaktika katta inspektorlari uchun xizmat uy-joylari qurilishi"/>
    <s v=" 51189"/>
    <s v=" 15.11.2023"/>
    <s v=" 8,075,000.00"/>
    <s v=" 21"/>
    <s v=" Хоразм вилояти хокимлиги Ягона буюртмачи хизмати инжиниринг компанияси ДУК"/>
  </r>
  <r>
    <s v=" Управление по Хорезмской области"/>
    <s v=" 100021860334017039805179060"/>
    <x v="2"/>
    <x v="2"/>
    <s v=" Результат прямых закупок"/>
    <s v=" Прямые договора (ЗРУ-684 Ст-71 абз.-2)Договора у единого поставщика"/>
    <s v=" оплата за приобретаемых услуг"/>
    <s v=" 34311100"/>
    <s v=" 1407-09-2023"/>
    <s v=" 26.09.2023"/>
    <s v=" 19955"/>
    <s v=" 27.09.2023"/>
    <n v="1.1088"/>
    <n v="1.1088"/>
    <n v="0"/>
    <s v=" 23411010057654"/>
    <s v=" 305550214"/>
    <x v="40"/>
    <s v=" Утвержден"/>
    <s v=" Договор"/>
    <s v=" 00446"/>
    <s v=" 20208000400882573014"/>
    <s v=" To`g`ridan-to`g`ri shartnomalar (O?RQ-684 71-modda 2-xatboshi) Yagona yetkazib beruvchi bilan shartnomalar"/>
    <s v=" Ф9001354"/>
    <s v=" 29.09.2023"/>
    <s v=" 1,108,800.00"/>
    <s v=" 21"/>
    <s v=" Хоразм вилояти хокимлиги Ягона буюртмачи хизмати инжиниринг компанияси ДУК"/>
  </r>
  <r>
    <s v=" Управление по Хорезмской области"/>
    <s v=" 100021860334017039805179061"/>
    <x v="2"/>
    <x v="2"/>
    <s v=" Результат тендера"/>
    <s v=" Тендерные торги"/>
    <s v=" оплата за приобретаемых товаров"/>
    <s v=" 34311100"/>
    <s v=" д/с №1 к дог №52789"/>
    <s v=" 11.09.2023"/>
    <s v=" 18594"/>
    <s v=" 11.09.2023"/>
    <n v="8.1225000000000005"/>
    <n v="8.1225000000000005"/>
    <n v="0"/>
    <s v=" 23411006052789"/>
    <s v=" 307770010"/>
    <x v="181"/>
    <s v=" Утвержден"/>
    <s v=" Договор"/>
    <s v=" 00401"/>
    <s v=" 20208000905284473001"/>
    <s v=" Yangibazar tumani Navro`z MFYda profilaktika katta inspektorlari uchun xizmat uy-joylari qurilishi"/>
    <s v=" 52789"/>
    <s v=" 27.10.2023"/>
    <s v=" 8,122,500.00"/>
    <s v=" 21"/>
    <s v=" Хоразм вилояти хокимлиги Ягона буюртмачи хизмати инжиниринг компанияси ДУК"/>
  </r>
  <r>
    <s v=" Управление по Хорезмской области"/>
    <s v=" 100021860334017039805179061"/>
    <x v="2"/>
    <x v="2"/>
    <s v=" Результат прямых закупок"/>
    <s v=" Прямые договора (ЗРУ-684 Ст-71 абз.-2)Договора у единого поставщика"/>
    <s v=" оплата за приобретаемых услуг"/>
    <s v=" 34311100"/>
    <s v=" 1413-09-2023"/>
    <s v=" 27.09.2023"/>
    <s v=" 20018"/>
    <s v=" 28.09.2023"/>
    <n v="1.1088"/>
    <n v="1.1088"/>
    <n v="0"/>
    <s v=" 23411010057914"/>
    <s v=" 305550214"/>
    <x v="40"/>
    <s v=" Утвержден"/>
    <s v=" Договор"/>
    <s v=" 00446"/>
    <s v=" 20208000400882573014"/>
    <s v=" To`g`ridan-to`g`ri shartnomalar (O?RQ-684 71-modda 2-xatboshi) Yagona yetkazib beruvchi bilan shartnomalar"/>
    <s v=" Ф9001357"/>
    <s v=" 29.09.2023"/>
    <s v=" 1,108,800.00"/>
    <s v=" 21"/>
    <s v=" Хоразм вилояти хокимлиги Ягона буюртмачи хизмати инжиниринг компанияси ДУК"/>
  </r>
  <r>
    <s v=" Управление по Хорезмской области"/>
    <s v=" 100021860334017039805179063"/>
    <x v="2"/>
    <x v="2"/>
    <s v=" Результат тендера"/>
    <s v=" Тендерные торги"/>
    <s v=" оплата за приобретаемых товаров"/>
    <s v=" 34311100"/>
    <s v=" д/с №1 к дог №52788"/>
    <s v=" 11.09.2023"/>
    <s v=" 18592"/>
    <s v=" 11.09.2023"/>
    <n v="8.1225000000000005"/>
    <n v="8.1225000000000005"/>
    <n v="0"/>
    <s v=" 23411006052788"/>
    <s v=" 307770010"/>
    <x v="181"/>
    <s v=" Утвержден"/>
    <s v=" Договор"/>
    <s v=" 00401"/>
    <s v=" 20208000905284473001"/>
    <s v=" Yangibazar tumani Hayvat MFYda profilaktika katta inspektorlari uchun xizmat uy-joylari qurilishi"/>
    <s v=" 52788"/>
    <s v=" 27.10.2023"/>
    <s v=" 8,122,500.00"/>
    <s v=" 21"/>
    <s v=" Хоразм вилояти хокимлиги Ягона буюртмачи хизмати инжиниринг компанияси ДУК"/>
  </r>
  <r>
    <s v=" Управление по Хорезмской области"/>
    <s v=" 100021860334017039805179063"/>
    <x v="2"/>
    <x v="2"/>
    <s v=" Результат прямых закупок"/>
    <s v=" Прямые договора (ЗРУ-684 Ст-71 абз.-2)Договора у единого поставщика"/>
    <s v=" оплата за приобретаемых услуг"/>
    <s v=" 34311100"/>
    <s v=" 1414-09-2023"/>
    <s v=" 27.09.2023"/>
    <s v=" 20017"/>
    <s v=" 28.09.2023"/>
    <n v="1.1088"/>
    <n v="1.1088"/>
    <n v="0"/>
    <s v=" 23411010057915"/>
    <s v=" 305550214"/>
    <x v="40"/>
    <s v=" Утвержден"/>
    <s v=" Договор"/>
    <s v=" 00446"/>
    <s v=" 20208000400882573014"/>
    <s v=" To`g`ridan-to`g`ri shartnomalar (O?RQ-684 71-modda 2-xatboshi) Yagona yetkazib beruvchi bilan shartnomalar"/>
    <s v=" Ф9001358"/>
    <s v=" 29.09.2023"/>
    <s v=" 1,108,800.00"/>
    <s v=" 21"/>
    <s v=" Хоразм вилояти хокимлиги Ягона буюртмачи хизмати инжиниринг компанияси ДУК"/>
  </r>
  <r>
    <s v=" Управление по Хорезмской области"/>
    <s v=" 100021860334017039805179064"/>
    <x v="2"/>
    <x v="2"/>
    <s v=" Результат тендера"/>
    <s v=" Тендерные торги"/>
    <s v=" оплата за приобретаемых товаров"/>
    <s v=" 34311100"/>
    <s v=" д/с №1 к дог №52787"/>
    <s v=" 11.09.2023"/>
    <s v=" 18591"/>
    <s v=" 11.09.2023"/>
    <n v="8.1225000000000005"/>
    <n v="8.1225000000000005"/>
    <n v="0"/>
    <s v=" 23411006052787"/>
    <s v=" 307770010"/>
    <x v="181"/>
    <s v=" Утвержден"/>
    <s v=" Договор"/>
    <s v=" 00401"/>
    <s v=" 20208000905284473001"/>
    <s v=" Yangibazar tumani Barhayot MFYda profilaktika katta inspektorlari uchun xizmat uy-joylari qurilishi"/>
    <s v=" 52787"/>
    <s v=" 27.10.2023"/>
    <s v=" 8,122,500.00"/>
    <s v=" 21"/>
    <s v=" Хоразм вилояти хокимлиги Ягона буюртмачи хизмати инжиниринг компанияси ДУК"/>
  </r>
  <r>
    <s v=" Управление по Хорезмской области"/>
    <s v=" 100021860334017039805179064"/>
    <x v="2"/>
    <x v="2"/>
    <s v=" Результат прямых закупок"/>
    <s v=" Прямые договора (ЗРУ-684 Ст-71 абз.-2)Договора у единого поставщика"/>
    <s v=" оплата за приобретаемых услуг"/>
    <s v=" 34311100"/>
    <s v=" 1412-09-2023"/>
    <s v=" 27.09.2023"/>
    <s v=" 20016"/>
    <s v=" 28.09.2023"/>
    <n v="1.1088"/>
    <n v="1.1088"/>
    <n v="0"/>
    <s v=" 23411010057913"/>
    <s v=" 305550214"/>
    <x v="40"/>
    <s v=" Утвержден"/>
    <s v=" Договор"/>
    <s v=" 00446"/>
    <s v=" 20208000400882573014"/>
    <s v=" To`g`ridan-to`g`ri shartnomalar (O?RQ-684 71-modda 2-xatboshi) Yagona yetkazib beruvchi bilan shartnomalar"/>
    <s v=" Ф9001356"/>
    <s v=" 29.09.2023"/>
    <s v=" 1,108,800.00"/>
    <s v=" 21"/>
    <s v=" Хоразм вилояти хокимлиги Ягона буюртмачи хизмати инжиниринг компанияси ДУК"/>
  </r>
  <r>
    <s v=" Управление по Хорезмской области"/>
    <s v=" 100021860334017042412170003"/>
    <x v="0"/>
    <x v="0"/>
    <s v=" Результат прямых закупок"/>
    <s v=" Доп-соглашение этого года к договору, заключенному за предыдущий год"/>
    <s v=" оплата за приобретаемых услуг"/>
    <s v=" 34322900"/>
    <s v=" к дог №30 доп сог №30/5"/>
    <s v=" 26.09.2023"/>
    <s v=" 1633"/>
    <s v=" 27.09.2023"/>
    <n v="4283.9831130000002"/>
    <n v="4283.9831130000002"/>
    <n v="0"/>
    <s v=" 231100661301164"/>
    <s v=" 201028661"/>
    <x v="215"/>
    <s v=" Утвержден"/>
    <s v=" Договор"/>
    <s v=" 00440"/>
    <s v=" 20210000700220877001"/>
    <s v=" O`zbekiston Res Vazirlar Mah 2022 yil 10 avgut dagi №439-sonli qaroriga asosan,Turkmaniston hududidagi `Ozyorniy`magistral kollektorini rekonstruksiya qilish (II-bosqich) ishlari (asosiy 53183499411 sum 2023 yil man das-4509455909 so`m avans30% mol-di)График узгарган"/>
    <s v=" 1"/>
    <s v=" 28.02.2023"/>
    <s v=" 402,637,088.00"/>
    <s v=" 1"/>
    <s v=" Хоразм сув курилиш инвест ДУК"/>
  </r>
  <r>
    <s v=" Управление по Хорезмской области"/>
    <s v=" 100021860334017042412170004"/>
    <x v="0"/>
    <x v="0"/>
    <s v=" Результат прямых закупок"/>
    <s v=" Доп-соглашение этого года к договору, заключенному за предыдущий год"/>
    <s v=" оплата за приобретаемых услуг"/>
    <s v=" 34322900"/>
    <s v=" к дог №31 доп сог №31/5"/>
    <s v=" 26.09.2023"/>
    <s v=" 1746"/>
    <s v=" 28.09.2023"/>
    <n v="4331.6910820000003"/>
    <n v="4331.6910779999998"/>
    <n v="3.9999999999999998E-6"/>
    <s v=" 231100661310459"/>
    <s v=" 201028661"/>
    <x v="215"/>
    <s v=" Утвержден"/>
    <s v=" Договор"/>
    <s v=" 00440"/>
    <s v=" 20210000700220877001"/>
    <s v=" O`zbekiston Res Vazirlar Mah2022 yil 10 avgut dagi №439-sonli qaroriga asosanTurkmaniston хududidagi ` Daryolik `magistral kollektorini rekonstruksiya qilish (II-bosqich) ishlari (38267805460 som) 2023 yil man das 4559674824 som avans 30% mol-di) График узгарган"/>
    <s v=" 1"/>
    <s v=" 28.02.2023"/>
    <s v=" 227,696,806.00"/>
    <s v=" 1"/>
    <s v=" Хоразм сув курилиш инвест ДУК"/>
  </r>
  <r>
    <s v=" Управление по Хорезмской области"/>
    <s v=" 100021860334017042413170050"/>
    <x v="0"/>
    <x v="0"/>
    <s v=" Результат прямых закупок"/>
    <s v=" Доп-соглашение этого года к договору, заключенному за предыдущий год"/>
    <s v=" оплата за приобретаемых услуг"/>
    <s v=" 44233900"/>
    <s v=" к дог №16 доп сог №16/4"/>
    <s v=" 29.08.2023"/>
    <s v=" 2167"/>
    <s v=" 04.09.2023"/>
    <n v="819.841002"/>
    <n v="819.841002"/>
    <n v="0"/>
    <s v=" 231100661329923"/>
    <s v=" 200409884"/>
    <x v="27"/>
    <s v=" Утвержден"/>
    <s v=" Договор"/>
    <s v=" 00083"/>
    <s v=" 20208000600220881001"/>
    <s v=" Ўз Рес Бош Ваз 02.12.21 й №03-03/1-2810 сон баён (15.04.2022 yil №8085-son bilan tas-gan bay-siga asosan) Urganch tumanidagi ?Qumyab?kollektorini tizimli ta`mirlash-tiklash 2548387508 сўм 23 й 15% аванс ман дас мол-ди. Lot № 22411006008085"/>
    <s v=" 8"/>
    <s v=" 29.03.2023"/>
    <s v=" 694,871,011.00"/>
    <s v=" 1"/>
    <s v=" Хоразм сув курилиш инвест ДУК"/>
  </r>
  <r>
    <s v=" Управление по Хорезмской области"/>
    <s v=" 100021860334017042413170053"/>
    <x v="0"/>
    <x v="0"/>
    <s v=" Результат прямых закупок"/>
    <s v=" Доп-соглашение этого года к договору, заключенному за предыдущий год"/>
    <s v=" оплата за приобретаемых услуг"/>
    <s v=" 44233900"/>
    <s v=" к дог №18 доп сог №18/3"/>
    <s v=" 29.08.2023"/>
    <s v=" 2257"/>
    <s v=" 11.09.2023"/>
    <n v="657.28746599999999"/>
    <n v="657.28746599999999"/>
    <n v="0"/>
    <s v=" 231100661341870"/>
    <s v=" 206958823"/>
    <x v="0"/>
    <s v=" Утвержден"/>
    <s v=" Договор"/>
    <s v=" 00083"/>
    <s v=" 20208000504701085002"/>
    <s v=" Ўз Рес Бош Ваз 02.12.21й №03-03/1-2810 сон баён(15.04.2022 yil №8057-son bilan tas-gan bay-siga asosan)Tuproqqal`a tumanidagi ?Хonqa-Хiva?(Tuproqqal`a) kollektorini tizimli ta`mirlash-tiklash 1983136368 cўм 23 й 15 % аванс ман дас мол-ди.Lot № 22411006008057"/>
    <s v=" 1"/>
    <s v=" 27.02.2023"/>
    <s v=" 130,380,848.00"/>
    <s v=" 1"/>
    <s v=" Хоразм сув курилиш инвест ДУК"/>
  </r>
  <r>
    <s v=" Управление по Хорезмской области"/>
    <s v=" 100021860334017042413170056"/>
    <x v="0"/>
    <x v="0"/>
    <s v=" Результат прямых закупок"/>
    <s v=" Доп-соглашение этого года к договору, заключенному за предыдущий год"/>
    <s v=" оплата за приобретаемых услуг"/>
    <s v=" 44233900"/>
    <s v=" к дог №20 доп сог №20/4"/>
    <s v=" 29.08.2023"/>
    <s v=" 2069"/>
    <s v=" 11.09.2023"/>
    <n v="786.56903399999999"/>
    <n v="786.56903399999999"/>
    <n v="0"/>
    <s v=" 231100661319923"/>
    <s v=" 206958823"/>
    <x v="0"/>
    <s v=" Утвержден"/>
    <s v=" Договор"/>
    <s v=" 00083"/>
    <s v=" 20208000504701085002"/>
    <s v=" Ўз Рес Бош Ваз 02.12.21й №03-03/1-2810 сонбайни(15.04.2022 yil №8082-son bilan tas-gan bay-siga asosan)Хonqa tumanidagi ?Ablko`l? kollektorini tizimli ta`mirlash-tiklash 2428237474 сўм 23 й 15 % аванс ман дас мол-ди. Lot № 22411006008082"/>
    <s v=" 1"/>
    <s v=" 27.02.2023"/>
    <s v=" 50,889,802.00"/>
    <s v=" 1"/>
    <s v=" Хоразм сув курилиш инвест ДУК"/>
  </r>
  <r>
    <s v=" Управление по Хорезмской области"/>
    <s v=" 100021860334017042413170058"/>
    <x v="0"/>
    <x v="0"/>
    <s v=" Результат прямых закупок"/>
    <s v=" Доп-соглашение этого года к договору, заключенному за предыдущий год"/>
    <s v=" оплата за приобретаемых услуг"/>
    <s v=" 44233900"/>
    <s v=" к дог №22 доп сог №22/4"/>
    <s v=" 29.08.2023"/>
    <s v=" 2166"/>
    <s v=" 05.09.2023"/>
    <n v="388.46697599999999"/>
    <n v="388.46697599999999"/>
    <n v="0"/>
    <s v=" 231100661330025"/>
    <s v=" 200409884"/>
    <x v="27"/>
    <s v=" Утвержден"/>
    <s v=" Договор"/>
    <s v=" 00083"/>
    <s v=" 20208000600220881001"/>
    <s v=" Ўз Рес Бош Ваз 02.12.21 й №03-03/1-2810сон баён(15.04.2022 yil №8103-son bilan tas-gan bay-siga asosan)Shovot tumanidagi `Хorazm 1-bosqich` kollektorini tizimli ta`mirlash-tiklash 1878031258 сўм 23й 15% аванс ман дас мол-ди.Lot № 22411006008103."/>
    <s v=" 6"/>
    <s v=" 29.03.2023"/>
    <s v=" 275,452,160.00"/>
    <s v=" 1"/>
    <s v=" Хоразм сув курилиш инвест ДУК"/>
  </r>
  <r>
    <s v=" Управление по Хорезмской области"/>
    <s v=" 100021860334017042413170061"/>
    <x v="0"/>
    <x v="0"/>
    <s v=" Результат прямых закупок"/>
    <s v=" Доп-соглашение этого года к договору, заключенному за предыдущий год"/>
    <s v=" оплата за приобретаемых услуг"/>
    <s v=" 44233900"/>
    <s v=" к дог №24 доп сог №24/3"/>
    <s v=" 29.08.2023"/>
    <s v=" 1723"/>
    <s v=" 11.09.2023"/>
    <n v="709.80243800000005"/>
    <n v="709.80243800000005"/>
    <n v="0"/>
    <s v=" 231100661308565"/>
    <s v=" 202333339"/>
    <x v="68"/>
    <s v=" Утвержден"/>
    <s v=" Договор"/>
    <s v=" 00083"/>
    <s v=" 20208000102398527001"/>
    <s v=" Ўз Рес Ваз Мах 2021 йил 02 декабрдаги 03-03/1-2810 сон баён(15.04.2022 yil №8107-son bilan tas-gan bay-siga asosan)Yangibozor tumanidagi ?O`ng Bog`olon? kollektorini tizimli ta`mirlash-tiklash 2169933288 сум 23 й 15 % аванс ман дас мол-ди.Lot № 22411006008107"/>
    <s v=" 1"/>
    <s v=" 30.03.2023"/>
    <s v=" 434,305,471.00"/>
    <s v=" 1"/>
    <s v=" Хоразм сув курилиш инвест ДУК"/>
  </r>
  <r>
    <s v=" Управление по Хорезмской области"/>
    <s v=" 100021860334017042413170065"/>
    <x v="0"/>
    <x v="0"/>
    <m/>
    <m/>
    <m/>
    <s v=" 44239000"/>
    <s v=" № 244"/>
    <s v=" 19.09.2023"/>
    <s v=" 3104"/>
    <s v=" 20.09.2023"/>
    <n v="110.76104897"/>
    <n v="110.76104897"/>
    <n v="0"/>
    <m/>
    <s v=" 201568648"/>
    <x v="16"/>
    <s v=" Утвержден"/>
    <s v=" Юрид.об."/>
    <s v=" 00446"/>
    <s v=" 20210000100557866001"/>
    <s v=" 19.09.2023й № 244 Юридик мажбур асосан Гурлан туманидаги ` Ўнг Сохил Гурлан Тармо? ` коллекторини тизимли таъмирлаш-тиклаш ишлари 2023 йил сентябрь ойи саклаш хараж учун"/>
    <s v=" № 244"/>
    <s v=" 19.09.2023"/>
    <s v=" 110,761,048.97"/>
    <s v=" 1"/>
    <s v=" Хоразм сув курилиш инвест ДУК"/>
  </r>
  <r>
    <s v=" Управление по Хорезмской области"/>
    <s v=" 100021860334017042413170066"/>
    <x v="0"/>
    <x v="0"/>
    <s v=" Результат тендера"/>
    <s v=" Тендерные торги"/>
    <s v=" оплата за приобретаемых товаров"/>
    <s v=" 44239000"/>
    <s v=" доп сог №25867/1"/>
    <s v=" 21.09.2023"/>
    <s v=" 5017"/>
    <s v=" 22.09.2023"/>
    <n v="70"/>
    <n v="70"/>
    <n v="0"/>
    <s v=" 23411006025867"/>
    <s v=" 201059078"/>
    <x v="216"/>
    <s v=" Утвержден"/>
    <s v=" Договор"/>
    <s v=" 00446"/>
    <s v=" 20210000000153936001"/>
    <s v=" Xorazm viloyati Qo`shko`pir tumanidagi Istiqlol kollektorini tizimli ta`mirlash tiklash ob`ektiga loyixa-smeta xujjatlarini tayyorlash va mualliflik nazoratini yuritish."/>
    <s v=" 71"/>
    <s v=" 18.09.2023"/>
    <s v=" 70,000,000.00"/>
    <s v=" 1"/>
    <s v=" Хоразм сув курилиш инвест ДУК"/>
  </r>
  <r>
    <s v=" Управление по Хорезмской области"/>
    <s v=" 100021860334017042413170070"/>
    <x v="0"/>
    <x v="0"/>
    <s v=" Результат тендера"/>
    <s v=" Тендерные торги"/>
    <s v=" оплата за приобретаемых товаров"/>
    <s v=" 44233900"/>
    <s v=" доп сог №3"/>
    <s v=" 20.09.2023"/>
    <s v=" 10081"/>
    <s v=" 22.09.2023"/>
    <n v="1682.5868949999999"/>
    <n v="1682.586892"/>
    <n v="3.0000000000000001E-6"/>
    <s v=" 23411006028646"/>
    <s v=" 206959347"/>
    <x v="95"/>
    <s v=" Утвержден"/>
    <s v=" Договор"/>
    <s v=" 00083"/>
    <s v=" 20208000504701343001"/>
    <s v=" Tuproqqal`a tumanidagi Xovuzkul va OzyorniyOUK kollektorini tizimli ta`mirlash va tiklash"/>
    <s v=" 2"/>
    <s v=" 26.06.2023"/>
    <s v=" 119,889,389.00"/>
    <s v=" 1"/>
    <s v=" Хоразм сув курилиш инвест ДУК"/>
  </r>
  <r>
    <s v=" Управление по Хорезмской области"/>
    <s v=" 100021860334017042413170072"/>
    <x v="0"/>
    <x v="0"/>
    <s v=" Результат тендера"/>
    <s v=" Тендерные торги"/>
    <s v=" оплата за приобретаемых товаров"/>
    <s v=" 44233900"/>
    <s v=" к доп №28643 доп сог№3"/>
    <s v=" 20.09.2023"/>
    <s v=" 10287"/>
    <s v=" 26.09.2023"/>
    <n v="1882.2850089999999"/>
    <n v="1882.2850080000001"/>
    <n v="9.9999999999999995E-7"/>
    <s v=" 23411006028643"/>
    <s v=" 200409884"/>
    <x v="27"/>
    <s v=" Утвержден"/>
    <s v=" Договор"/>
    <s v=" 00083"/>
    <s v=" 20208000600220881001"/>
    <s v=" Xiva tumanidagi Varagzan 2-etap kollektorini tizimli ta`mirlash va tiklash"/>
    <s v=" 1"/>
    <s v=" 27.06.2023"/>
    <s v=" 166,586,125.00"/>
    <s v=" 1"/>
    <s v=" Хоразм сув курилиш инвест ДУК"/>
  </r>
  <r>
    <s v=" Управление по Хорезмской области"/>
    <s v=" 100021860334017042413170074"/>
    <x v="0"/>
    <x v="0"/>
    <s v=" Результат прямых закупок"/>
    <s v=" Прямые договора (ЗРУ-684 Ст-71 абз.-2)Договора у единого поставщика"/>
    <s v=" оплата за приобретаемых услуг"/>
    <s v=" 44239000"/>
    <s v=" Экс-278/4"/>
    <s v=" 05.09.2023"/>
    <s v=" 18096"/>
    <s v=" 05.09.2023"/>
    <n v="2.64045372"/>
    <n v="2.64045372"/>
    <n v="0"/>
    <s v=" 23411010053268"/>
    <s v=" 305219838"/>
    <x v="21"/>
    <s v=" Утвержден"/>
    <s v=" Договор"/>
    <s v=" 00450"/>
    <s v=" 20208000400829597001"/>
    <s v=" To`g`ridan-to`g`ri shartnomalar (O?RQ-684 71-modda 2-xatboshi) Yagona yetkazib beruvchi bilan shartnomalar"/>
    <m/>
    <m/>
    <m/>
    <s v=" 1"/>
    <s v=" Хоразм сув курилиш инвест ДУК"/>
  </r>
  <r>
    <s v=" Управление по Хорезмской области"/>
    <s v=" 100021860334017042413170074"/>
    <x v="0"/>
    <x v="0"/>
    <s v=" Результат тендера"/>
    <s v=" Тендерные торги"/>
    <s v=" оплата за приобретаемых товаров"/>
    <s v=" 44239000"/>
    <s v=" доп сог №25979/1"/>
    <s v=" 21.09.2023"/>
    <s v=" 5037"/>
    <s v=" 22.09.2023"/>
    <n v="65"/>
    <n v="65"/>
    <n v="0"/>
    <s v=" 23411006025979"/>
    <s v=" 201059078"/>
    <x v="216"/>
    <s v=" Утвержден"/>
    <s v=" Договор"/>
    <s v=" 00446"/>
    <s v=" 20210000000153936001"/>
    <s v=" Xorazm viloyati Shovot tumanidagi Gavdasha kollektorini tizimli ta`mirlash va tiklash ob`ektiga loyixa-smeta xujjatlarini tayyorlash va mualliflik nazoratini yuritish."/>
    <s v=" 72"/>
    <s v=" 18.09.2023"/>
    <s v=" 65,000,000.00"/>
    <s v=" 1"/>
    <s v=" Хоразм сув курилиш инвест ДУК"/>
  </r>
  <r>
    <s v=" Управление по Хорезмской области"/>
    <s v=" 100021860334017069902084003"/>
    <x v="2"/>
    <x v="2"/>
    <s v=" Результат тендера"/>
    <s v=" Тендерные торги"/>
    <s v=" оплата за приобретаемых товаров"/>
    <s v=" 44339000"/>
    <s v=" д/с №1 к дог №51504"/>
    <s v=" 06.09.2023"/>
    <s v=" 18099"/>
    <s v=" 06.09.2023"/>
    <n v="24.585049999999999"/>
    <n v="24.585049999999999"/>
    <n v="0"/>
    <s v=" 23411006051504"/>
    <s v=" 305614441"/>
    <x v="147"/>
    <s v=" Утвержден"/>
    <s v=" Договор"/>
    <s v=" 00580"/>
    <s v=" 20208000200908798001"/>
    <s v=" Urganch shahri Toza bog` MFY 3-daha 14, 34, 30, 32, Mustakillik Maxtumkuli k. 803, Olma bog` P.Maxmud k. 29, Jingovuz Ulug`bek k. 87, Olimpiya 4-daha 2, 25, Do`stlik A.Baxodirxon k 35A, Obi xayot Al Beruniy k. 194, Besh mergan A.Baxodirxon k. 11, 19, Bo`ston MFY N.Kubro k. 688 va 11A ko`p kvratirali uylarga 12 ta bolalar maydonchalarini kurish, 153 pm irrigatsiya tarmoqlarini ta`mirlash, 530 m2 yo`laklarni betonlashtirish, 10 ta tashqi yoritish tizimini yangisiga almashtirish"/>
    <s v=" 51504/1"/>
    <s v=" 01.11.2023"/>
    <s v=" 24,585,050.00"/>
    <s v=" 1"/>
    <s v=" Хоразм вилояти хокимлиги Ягона буюртмачи хизмати инжиниринг компанияси ДУК"/>
  </r>
  <r>
    <s v=" Управление по Хорезмской области"/>
    <s v=" 100021860334017069902084003"/>
    <x v="2"/>
    <x v="2"/>
    <s v=" Результат прямых закупок"/>
    <s v=" Прямые договора (ЗРУ-684 Ст-71 абз.-2)Договора у единого поставщика"/>
    <s v=" оплата за приобретаемых услуг"/>
    <s v=" 44339000"/>
    <s v=" 1354-09-2023"/>
    <s v=" 19.09.2023"/>
    <s v=" 19381"/>
    <s v=" 20.09.2023"/>
    <n v="1.1088"/>
    <n v="1.1088"/>
    <n v="0"/>
    <s v=" 23411010056176"/>
    <s v=" 305550214"/>
    <x v="40"/>
    <s v=" Утвержден"/>
    <s v=" Договор"/>
    <s v=" 00446"/>
    <s v=" 20208000400882573014"/>
    <s v=" To`g`ridan-to`g`ri shartnomalar (O?RQ-684 71-modda 2-xatboshi) Yagona yetkazib beruvchi bilan shartnomalar"/>
    <s v=" Ф9001282"/>
    <s v=" 26.09.2023"/>
    <s v=" 1,108,800.00"/>
    <s v=" 1"/>
    <s v=" Хоразм вилояти хокимлиги Ягона буюртмачи хизмати инжиниринг компанияси ДУК"/>
  </r>
  <r>
    <s v=" Управление по Хорезмской области"/>
    <s v=" 100021860334017069902084004"/>
    <x v="2"/>
    <x v="2"/>
    <s v=" Результат тендера"/>
    <s v=" Тендерные торги"/>
    <s v=" оплата за приобретаемых товаров"/>
    <s v=" 44339000"/>
    <s v=" д/с №1 к дог №51519"/>
    <s v=" 06.09.2023"/>
    <s v=" 18100"/>
    <s v=" 06.09.2023"/>
    <n v="12.5191"/>
    <n v="12.5191"/>
    <n v="0"/>
    <s v=" 23411006051519"/>
    <s v=" 305614441"/>
    <x v="147"/>
    <s v=" Утвержден"/>
    <s v=" Договор"/>
    <s v=" 00580"/>
    <s v=" 20208000200908798001"/>
    <s v=" Xiva shahri Gilamchi MFY Elobod k. 11, 10, 18, 25 uylarga 1 tadan bolalar maydonchasini kurish va 2 ta yoritish chiroqlarni o`rnatish., 17 uyga 200 m2 yo`laklarni betonlash, 2 ta yoritish chiroqlarni o`rnatish, 14 uyga 2 ta yoritish chiroqlarni o`rnatish, 15 uyga 400 m2 yo`laklarni betonlash, 2 ta yoritish chiroqlarni o`rnatish, Gazchi MFY E. Allayarov ko`chasi 30, 32 uylarga 500m2 yo`laklarni betonlash, Yangi Binokor MFY M.Matkarimov ko`chasi 6 uyda 1 ta bolalar maydonchasini obodonl"/>
    <s v=" 51519/1"/>
    <s v=" 01.11.2023"/>
    <s v=" 12,519,100.00"/>
    <s v=" 1"/>
    <s v=" Хоразм вилояти хокимлиги Ягона буюртмачи хизмати инжиниринг компанияси ДУК"/>
  </r>
  <r>
    <s v=" Управление по Хорезмской области"/>
    <s v=" 100021860334017069902084004"/>
    <x v="2"/>
    <x v="2"/>
    <s v=" Результат прямых закупок"/>
    <s v=" Прямые договора (ЗРУ-684 Ст-71 абз.-2)Договора у единого поставщика"/>
    <s v=" оплата за приобретаемых услуг"/>
    <s v=" 44339000"/>
    <s v=" 1355-09-2023"/>
    <s v=" 19.09.2023"/>
    <s v=" 19383"/>
    <s v=" 20.09.2023"/>
    <n v="1.1088"/>
    <n v="1.1088"/>
    <n v="0"/>
    <s v=" 23411010056175"/>
    <s v=" 305550214"/>
    <x v="40"/>
    <s v=" Утвержден"/>
    <s v=" Договор"/>
    <s v=" 00446"/>
    <s v=" 20208000400882573014"/>
    <s v=" To`g`ridan-to`g`ri shartnomalar (O?RQ-684 71-modda 2-xatboshi) Yagona yetkazib beruvchi bilan shartnomalar"/>
    <s v=" Ф9001283"/>
    <s v=" 26.09.2023"/>
    <s v=" 1,108,800.00"/>
    <s v=" 1"/>
    <s v=" Хоразм вилояти хокимлиги Ягона буюртмачи хизмати инжиниринг компанияси ДУК"/>
  </r>
  <r>
    <s v=" Управление по Хорезмской области"/>
    <s v=" 100021860334017069902084005"/>
    <x v="2"/>
    <x v="2"/>
    <s v=" Результат тендера"/>
    <s v=" Тендерные торги"/>
    <s v=" оплата за приобретаемых товаров"/>
    <s v=" 44339000"/>
    <s v=" д/с №1 к дог №53023"/>
    <s v=" 12.09.2023"/>
    <s v=" 18714"/>
    <s v=" 13.09.2023"/>
    <n v="3.61"/>
    <n v="3.61"/>
    <n v="0"/>
    <s v=" 23411006053023"/>
    <s v=" 204686791"/>
    <x v="8"/>
    <s v=" Утвержден"/>
    <s v=" Договор"/>
    <s v=" 00579"/>
    <s v=" 20208000404283284001"/>
    <s v=" Bogot tumani Beruniy MFY O`zbekiston ko`chasi 16 uyga-1 ta bolalar maydonchasi va Tabobat ko`chasi 11 uyda - 1 ta bolalar maydonchasini obodonlashtirish"/>
    <s v=" № 53023"/>
    <s v=" 30.10.2023"/>
    <s v=" 3,610,000.00"/>
    <s v=" 1"/>
    <s v=" Хоразм вилояти хокимлиги Ягона буюртмачи хизмати инжиниринг компанияси ДУК"/>
  </r>
  <r>
    <s v=" Управление по Хорезмской области"/>
    <s v=" 100021860334017069902084005"/>
    <x v="2"/>
    <x v="2"/>
    <s v=" Результат прямых закупок"/>
    <s v=" Прямые договора (ЗРУ-684 Ст-71 абз.-2)Договора у единого поставщика"/>
    <s v=" оплата за приобретаемых услуг"/>
    <s v=" 44339000"/>
    <s v=" 1389-09-2023"/>
    <s v=" 21.09.2023"/>
    <s v=" 19657"/>
    <s v=" 22.09.2023"/>
    <n v="1.1088"/>
    <n v="1.1088"/>
    <n v="0"/>
    <s v=" 23411010056840"/>
    <s v=" 305550214"/>
    <x v="40"/>
    <s v=" Утвержден"/>
    <s v=" Договор"/>
    <s v=" 00446"/>
    <s v=" 20208000400882573014"/>
    <s v=" To`g`ridan-to`g`ri shartnomalar (O?RQ-684 71-modda 2-xatboshi) Yagona yetkazib beruvchi bilan shartnomalar"/>
    <s v=" Ф9001285"/>
    <s v=" 26.09.2023"/>
    <s v=" 1,108,800.00"/>
    <s v=" 1"/>
    <s v=" Хоразм вилояти хокимлиги Ягона буюртмачи хизмати инжиниринг компанияси ДУК"/>
  </r>
  <r>
    <s v=" Управление по Хорезмской области"/>
    <s v=" 100021860334017069902084006"/>
    <x v="2"/>
    <x v="2"/>
    <s v=" Результат тендера"/>
    <s v=" Тендерные торги"/>
    <s v=" оплата за приобретаемых товаров"/>
    <s v=" 44339000"/>
    <s v=" д/с №1 к дог №53019"/>
    <s v=" 12.09.2023"/>
    <s v=" 18682"/>
    <s v=" 13.09.2023"/>
    <n v="4.4744999999999999"/>
    <n v="4.4744999999999999"/>
    <n v="0"/>
    <s v=" 23411006053019"/>
    <s v=" 200407934"/>
    <x v="15"/>
    <s v=" Утвержден"/>
    <s v=" Договор"/>
    <s v=" 00083"/>
    <s v=" 20208000100220905001"/>
    <s v=" Ko`shko`pir tumani TaraqqiyotMFY U.Xayyom k. 8, 10 uylarga 105 pm pm irrigatsiya tarmoqlarini qurish, 300 m2 yo`laklarni betonlash, 4 ta yoritish chiroqlarni o`rnatish, Az-Zamaxshariy k-chasi 1, 2 uylarga 300 m2 yo`laklarni betonlash, 4 ta yoritish chiroqlarni o`rnatish, TaraqqiyotMFY U.Xayyom ko`chasi 2 uyda 1 ta bolalar maydonchasini obodonlashtirish"/>
    <s v=" 34"/>
    <s v=" 27.10.2023"/>
    <s v=" 4,474,500.00"/>
    <s v=" 1"/>
    <s v=" Хоразм вилояти хокимлиги Ягона буюртмачи хизмати инжиниринг компанияси ДУК"/>
  </r>
  <r>
    <s v=" Управление по Хорезмской области"/>
    <s v=" 100021860334017069902084007"/>
    <x v="2"/>
    <x v="2"/>
    <s v=" Результат тендера"/>
    <s v=" Тендерные торги"/>
    <s v=" оплата за приобретаемых товаров"/>
    <s v=" 44339000"/>
    <s v=" д/с №1 к дог №51548"/>
    <s v=" 06.09.2023"/>
    <s v=" 18102"/>
    <s v=" 06.09.2023"/>
    <n v="5.4530000000000003"/>
    <n v="5.4530000000000003"/>
    <n v="0"/>
    <s v=" 23411006051548"/>
    <s v=" 308356982"/>
    <x v="28"/>
    <s v=" Утвержден"/>
    <s v=" Договор"/>
    <s v=" 00401"/>
    <s v=" 20208000405373932001"/>
    <s v=" Urganch tumani Cho`labod MFY Ipak yo`li k-si 4-uyga 150 m2 yo`laklarni betonlash, 2 ta yoritish chiroqlarni o`rnatish, 5-uyga 150 m2 yo`laklarni betonlash, 2 ta yoritish chiroqlarni o`rnatish, 1 ta bolalar maydonchasini kurish, Mevazor MFY Mustakillik k-si 22 uyga 2 ta yoritish chiroqlarni o`rnatish, 23 uyga 2 ta yoritish chiroqlarni o`rnatish, 25 uyda 1 ta bolalar maydonchasini obodonlashtirish"/>
    <s v=" 32"/>
    <s v=" 25.10.2023"/>
    <s v=" 5,453,000.00"/>
    <s v=" 1"/>
    <s v=" Хоразм вилояти хокимлиги Ягона буюртмачи хизмати инжиниринг компанияси ДУК"/>
  </r>
  <r>
    <s v=" Управление по Хорезмской области"/>
    <s v=" 100021860334017069902084007"/>
    <x v="2"/>
    <x v="2"/>
    <s v=" Результат прямых закупок"/>
    <s v=" Прямые договора (ЗРУ-684 Ст-71 абз.-2)Договора у единого поставщика"/>
    <s v=" оплата за приобретаемых услуг"/>
    <s v=" 44339000"/>
    <s v=" 1338-09-2023"/>
    <s v=" 15.09.2023"/>
    <s v=" 19325"/>
    <s v=" 19.09.2023"/>
    <n v="1.1088"/>
    <n v="1.1088"/>
    <n v="0"/>
    <s v=" 23411010055931"/>
    <s v=" 305550214"/>
    <x v="40"/>
    <s v=" Утвержден"/>
    <s v=" Договор"/>
    <s v=" 00446"/>
    <s v=" 20208000400882573014"/>
    <s v=" To`g`ridan-to`g`ri shartnomalar (O?RQ-684 71-modda 2-xatboshi) Yagona yetkazib beruvchi bilan shartnomalar"/>
    <s v=" Ф9001275"/>
    <s v=" 25.09.2023"/>
    <s v=" 1,108,800.00"/>
    <s v=" 1"/>
    <s v=" Хоразм вилояти хокимлиги Ягона буюртмачи хизмати инжиниринг компанияси ДУК"/>
  </r>
  <r>
    <s v=" Управление по Хорезмской области"/>
    <s v=" 100021860334017069902084008"/>
    <x v="2"/>
    <x v="2"/>
    <s v=" Результат тендера"/>
    <s v=" Тендерные торги"/>
    <s v=" оплата за приобретаемых товаров"/>
    <s v=" 44339000"/>
    <s v=" д/с №1 к дог №53016"/>
    <s v=" 12.09.2023"/>
    <s v=" 18672"/>
    <s v=" 13.09.2023"/>
    <n v="3.61"/>
    <n v="3.61"/>
    <n v="0"/>
    <s v=" 23411006053016"/>
    <s v=" 204686791"/>
    <x v="8"/>
    <s v=" Утвержден"/>
    <s v=" Договор"/>
    <s v=" 00579"/>
    <s v=" 20208000404283284001"/>
    <s v=" Xazorasp tumani Al Xorazmiy MFY Mustaqillik ko`chasi 1 uyga 1 ta umumfoydalanishdagi hojathonani qurish, Mustaqillik ko`chasi 14 uyda 1 ta bolalar maydonchasini obodonlashtirish"/>
    <s v=" № 53016"/>
    <s v=" 30.10.2023"/>
    <s v=" 3,610,000.00"/>
    <s v=" 1"/>
    <s v=" Хоразм вилояти хокимлиги Ягона буюртмачи хизмати инжиниринг компанияси ДУК"/>
  </r>
  <r>
    <s v=" Управление по Хорезмской области"/>
    <s v=" 100021860334017069902084008"/>
    <x v="2"/>
    <x v="2"/>
    <s v=" Результат прямых закупок"/>
    <s v=" Прямые договора (ЗРУ-684 Ст-71 абз.-2)Договора у единого поставщика"/>
    <s v=" оплата за приобретаемых услуг"/>
    <s v=" 44339000"/>
    <s v=" 1388-09-2023"/>
    <s v=" 21.09.2023"/>
    <s v=" 19656"/>
    <s v=" 22.09.2023"/>
    <n v="1.1088"/>
    <n v="1.1088"/>
    <n v="0"/>
    <s v=" 23411010056839"/>
    <s v=" 305550214"/>
    <x v="40"/>
    <s v=" Утвержден"/>
    <s v=" Договор"/>
    <s v=" 00446"/>
    <s v=" 20208000400882573014"/>
    <s v=" To`g`ridan-to`g`ri shartnomalar (O?RQ-684 71-modda 2-xatboshi) Yagona yetkazib beruvchi bilan shartnomalar"/>
    <s v=" Ф9001284"/>
    <s v=" 26.09.2023"/>
    <s v=" 1,108,800.00"/>
    <s v=" 1"/>
    <s v=" Хоразм вилояти хокимлиги Ягона буюртмачи хизмати инжиниринг компанияси ДУК"/>
  </r>
  <r>
    <s v=" Управление по Хорезмской области"/>
    <s v=" 100021860334017069902084009"/>
    <x v="2"/>
    <x v="2"/>
    <s v=" Результат тендера"/>
    <s v=" Тендерные торги"/>
    <s v=" оплата за приобретаемых товаров"/>
    <s v=" 44339000"/>
    <s v=" д/с №1 к дог №54505"/>
    <s v=" 21.09.2023"/>
    <s v=" 19490"/>
    <s v=" 22.09.2023"/>
    <n v="2.4700000000000002"/>
    <n v="2.4700000000000002"/>
    <n v="0"/>
    <s v=" 23411006054505"/>
    <s v=" 304238514"/>
    <x v="167"/>
    <s v=" Утвержден"/>
    <s v=" Договор"/>
    <s v=" 00580"/>
    <s v=" 20208000900654763001"/>
    <s v=" To`proqqal`a tumani Muxabbat MFY Ogoxiy ko`chasi 36 uyda 1 ta bolalar maydonchasini obodonlashtirish"/>
    <s v=" 54505"/>
    <s v=" 25.10.2023"/>
    <s v=" 2,470,000.00"/>
    <s v=" 1"/>
    <s v=" Хоразм вилояти хокимлиги Ягона буюртмачи хизмати инжиниринг компанияси ДУК"/>
  </r>
  <r>
    <s v=" Управление по Хорезмской области"/>
    <s v=" 100021860334017069902084009"/>
    <x v="2"/>
    <x v="2"/>
    <s v=" Результат прямых закупок"/>
    <s v=" Прямые договора (ЗРУ-684 Ст-71 абз.-2)Договора у единого поставщика"/>
    <s v=" оплата за приобретаемых услуг"/>
    <s v=" 44339000"/>
    <s v=" 1377-09-2023"/>
    <s v=" 29.09.2023"/>
    <s v=" 20162"/>
    <s v=" 29.09.2023"/>
    <n v="1.1088"/>
    <n v="1.1088"/>
    <n v="0"/>
    <s v=" 23411010056841"/>
    <s v=" 305550214"/>
    <x v="40"/>
    <s v=" Утвержден"/>
    <s v=" Договор"/>
    <s v=" 00446"/>
    <s v=" 20208000400882573014"/>
    <s v=" To`g`ridan-to`g`ri shartnomalar (O?RQ-684 71-modda 2-xatboshi) Yagona yetkazib beruvchi bilan shartnomalar"/>
    <s v=" Ф9001378"/>
    <s v=" 05.10.2023"/>
    <s v=" 1,108,800.00"/>
    <s v=" 1"/>
    <s v=" Хоразм вилояти хокимлиги Ягона буюртмачи хизмати инжиниринг компанияси ДУК"/>
  </r>
  <r>
    <s v=" Управление по Хорезмской области"/>
    <s v=" 100021860334017069902084010"/>
    <x v="2"/>
    <x v="2"/>
    <s v=" Результат тендера"/>
    <s v=" Тендерные торги"/>
    <s v=" оплата за приобретаемых товаров"/>
    <s v=" 44339000"/>
    <s v=" д/с №1 к дог №53012"/>
    <s v=" 12.09.2023"/>
    <s v=" 18683"/>
    <s v=" 13.09.2023"/>
    <n v="4.37"/>
    <n v="4.37"/>
    <n v="0"/>
    <s v=" 23411006053012"/>
    <s v=" 200407934"/>
    <x v="15"/>
    <s v=" Утвержден"/>
    <s v=" Договор"/>
    <s v=" 00083"/>
    <s v=" 20208000100220905001"/>
    <s v=" Xonka tumani Bunyodkor MFY Xonka ko`chasi 1 uyga, Paxtagul MFY Mustaqillik ko`chasi 24 uyga 1 tadan 2 ta bolalar maydonchasini kurish, Fidoiylar MFY Andalib ko`chasi 80A, 81 uylarg 5 ta yoritish chiroqlarni o`rnatish"/>
    <s v=" 33"/>
    <s v=" 27.10.2023"/>
    <s v=" 4,370,000.00"/>
    <s v=" 1"/>
    <s v=" Хоразм вилояти хокимлиги Ягона буюртмачи хизмати инжиниринг компанияси ДУК"/>
  </r>
  <r>
    <s v=" Управление по Хорезмской области"/>
    <s v=" 100021860334017069902084010"/>
    <x v="2"/>
    <x v="2"/>
    <s v=" Результат прямых закупок"/>
    <s v=" Прямые договора (ЗРУ-684 Ст-71 абз.-2)Договора у единого поставщика"/>
    <s v=" оплата за приобретаемых услуг"/>
    <s v=" 44339000"/>
    <s v=" 1356-09-2023"/>
    <s v=" 19.09.2023"/>
    <s v=" 19384"/>
    <s v=" 20.09.2023"/>
    <n v="1.1088"/>
    <n v="1.1088"/>
    <n v="0"/>
    <s v=" 23411010056174"/>
    <s v=" 305550214"/>
    <x v="40"/>
    <s v=" Утвержден"/>
    <s v=" Договор"/>
    <s v=" 00446"/>
    <s v=" 20208000400882573014"/>
    <s v=" To`g`ridan-to`g`ri shartnomalar (O?RQ-684 71-modda 2-xatboshi) Yagona yetkazib beruvchi bilan shartnomalar"/>
    <s v=" Ф9001276"/>
    <s v=" 25.09.2023"/>
    <s v=" 1,108,800.00"/>
    <s v=" 1"/>
    <s v=" Хоразм вилояти хокимлиги Ягона буюртмачи хизмати инжиниринг компанияси ДУК"/>
  </r>
  <r>
    <s v=" Управление по Хорезмской области"/>
    <s v=" 100021860334017069902084011"/>
    <x v="2"/>
    <x v="2"/>
    <s v=" Результат тендера"/>
    <s v=" Тендерные торги"/>
    <s v=" оплата за приобретаемых товаров"/>
    <s v=" 44339000"/>
    <s v=" д/с №1 к дог №53011"/>
    <s v=" 12.09.2023"/>
    <s v=" 18705"/>
    <s v=" 13.09.2023"/>
    <n v="4.1230000000000002"/>
    <n v="4.1230000000000002"/>
    <n v="0"/>
    <s v=" 23411006053011"/>
    <s v=" 308356982"/>
    <x v="28"/>
    <s v=" Утвержден"/>
    <s v=" Договор"/>
    <s v=" 00401"/>
    <s v=" 20208000405373932001"/>
    <s v=" Shovot tumani Turkiston MFY Turkiston ko`chasi 53 uyga 1 ta bolalar maydonchasini kurish, 56 uyga 120 m2 yo`laklarni betonlash, 2 ta yoritish chiroqlarni o`rnatish, Shovot MFY Zamahshariy ko`chasi 31 uyda 1 ta bolalar maydonchasini obodonlashtirish"/>
    <s v=" 33"/>
    <s v=" 25.10.2023"/>
    <s v=" 4,123,000.00"/>
    <s v=" 1"/>
    <s v=" Хоразм вилояти хокимлиги Ягона буюртмачи хизмати инжиниринг компанияси ДУК"/>
  </r>
  <r>
    <s v=" Управление по Хорезмской области"/>
    <s v=" 100021860334017069902084011"/>
    <x v="2"/>
    <x v="2"/>
    <s v=" Результат прямых закупок"/>
    <s v=" Прямые договора (ЗРУ-684 Ст-71 абз.-2)Договора у единого поставщика"/>
    <s v=" оплата за приобретаемых услуг"/>
    <s v=" 44339000"/>
    <s v=" 1387-09-2023"/>
    <s v=" 21.09.2023"/>
    <s v=" 19654"/>
    <s v=" 22.09.2023"/>
    <n v="1.1088"/>
    <n v="1.1088"/>
    <n v="0"/>
    <s v=" 23411010056838"/>
    <s v=" 305550214"/>
    <x v="40"/>
    <s v=" Утвержден"/>
    <s v=" Договор"/>
    <s v=" 00446"/>
    <s v=" 20208000400882573014"/>
    <s v=" To`g`ridan-to`g`ri shartnomalar (O?RQ-684 71-modda 2-xatboshi) Yagona yetkazib beruvchi bilan shartnomalar"/>
    <s v=" Ф9001278"/>
    <s v=" 25.09.2023"/>
    <s v=" 1,108,800.00"/>
    <s v=" 1"/>
    <s v=" Хоразм вилояти хокимлиги Ягона буюртмачи хизмати инжиниринг компанияси ДУК"/>
  </r>
  <r>
    <s v=" Управление по Хорезмской области"/>
    <s v=" 100021860334017069902084012"/>
    <x v="2"/>
    <x v="2"/>
    <s v=" Результат тендера"/>
    <s v=" Тендерные торги"/>
    <s v=" оплата за приобретаемых товаров"/>
    <s v=" 44339000"/>
    <s v=" д/с №1 к дог №53008"/>
    <s v=" 13.09.2023"/>
    <s v=" 18713"/>
    <s v=" 13.09.2023"/>
    <n v="3.61"/>
    <n v="3.61"/>
    <n v="0"/>
    <s v=" 23411006053008"/>
    <s v=" 303306003"/>
    <x v="182"/>
    <s v=" Утвержден"/>
    <s v=" Договор"/>
    <s v=" 00083"/>
    <s v=" 20208000600461450001"/>
    <s v=" Yangiarik tumani Yangiobod MFY Fayizli ko`chasi 9 uyga 1 ta umumfoydalanishdagi hojathonani qurish, J.Manguberdi ko`chasi 72 uyda 1 ta bolalar maydonchasini obodonlashtirish"/>
    <s v=" 53008"/>
    <s v=" 09.10.2023"/>
    <s v=" 3,610,000.00"/>
    <s v=" 1"/>
    <s v=" Хоразм вилояти хокимлиги Ягона буюртмачи хизмати инжиниринг компанияси ДУК"/>
  </r>
  <r>
    <s v=" Управление по Хорезмской области"/>
    <s v=" 100021860334017069902084012"/>
    <x v="2"/>
    <x v="2"/>
    <s v=" Результат прямых закупок"/>
    <s v=" Прямые договора (ЗРУ-684 Ст-71 абз.-2)Договора у единого поставщика"/>
    <s v=" оплата за приобретаемых услуг"/>
    <s v=" 44339000"/>
    <s v=" 1362-09-2023"/>
    <s v=" 20.09.2023"/>
    <s v=" 19515"/>
    <s v=" 21.09.2023"/>
    <n v="1.1088"/>
    <n v="1.1088"/>
    <n v="0"/>
    <s v=" 23411010056483"/>
    <s v=" 305550214"/>
    <x v="40"/>
    <s v=" Утвержден"/>
    <s v=" Договор"/>
    <s v=" 00446"/>
    <s v=" 20208000400882573014"/>
    <s v=" To`g`ridan-to`g`ri shartnomalar (O?RQ-684 71-modda 2-xatboshi) Yagona yetkazib beruvchi bilan shartnomalar"/>
    <s v=" Ф9001277"/>
    <s v=" 25.09.2023"/>
    <s v=" 1,108,800.00"/>
    <s v=" 1"/>
    <s v=" Хоразм вилояти хокимлиги Ягона буюртмачи хизмати инжиниринг компанияси ДУК"/>
  </r>
  <r>
    <s v=" Управление по Хорезмской области"/>
    <s v=" 100021860334017069902084013"/>
    <x v="2"/>
    <x v="2"/>
    <s v=" Результат тендера"/>
    <s v=" Тендерные торги"/>
    <s v=" оплата за приобретаемых товаров"/>
    <s v=" 44339000"/>
    <s v=" д/с №1 к дог №53006"/>
    <s v=" 12.09.2023"/>
    <s v=" 18706"/>
    <s v=" 13.09.2023"/>
    <n v="2.4700000000000002"/>
    <n v="2.4700000000000002"/>
    <n v="0"/>
    <s v=" 23411006053006"/>
    <s v=" 304238514"/>
    <x v="167"/>
    <s v=" Утвержден"/>
    <s v=" Договор"/>
    <s v=" 00580"/>
    <s v=" 20208000900654763001"/>
    <s v=" Yangibozor tumani Do`stlik MFY J.Manguberdi ko`chasi 2 uyda 1 ta bolalar maydonchasini obodonlashtirish"/>
    <s v=" 53006"/>
    <s v=" 25.10.2023"/>
    <s v=" 2,470,000.00"/>
    <s v=" 1"/>
    <s v=" Хоразм вилояти хокимлиги Ягона буюртмачи хизмати инжиниринг компанияси ДУК"/>
  </r>
  <r>
    <s v=" Управление по Хорезмской области"/>
    <s v=" 100021860334017069902084013"/>
    <x v="2"/>
    <x v="2"/>
    <s v=" Результат прямых закупок"/>
    <s v=" Прямые договора (ЗРУ-684 Ст-71 абз.-2)Договора у единого поставщика"/>
    <s v=" оплата за приобретаемых услуг"/>
    <s v=" 44339000"/>
    <s v=" 1358-09-2023"/>
    <s v=" 29.09.2023"/>
    <s v=" 20161"/>
    <s v=" 29.09.2023"/>
    <n v="1.1088"/>
    <n v="1.1088"/>
    <n v="0"/>
    <s v=" 23411010058398"/>
    <s v=" 305550214"/>
    <x v="40"/>
    <s v=" Утвержден"/>
    <s v=" Договор"/>
    <s v=" 00446"/>
    <s v=" 20208000400882573014"/>
    <s v=" To`g`ridan-to`g`ri shartnomalar (O?RQ-684 71-modda 2-xatboshi) Yagona yetkazib beruvchi bilan shartnomalar"/>
    <s v=" Ф9001381"/>
    <s v=" 05.10.2023"/>
    <s v=" 1,108,800.00"/>
    <s v=" 1"/>
    <s v=" Хоразм вилояти хокимлиги Ягона буюртмачи хизмати инжиниринг компанияси ДУК"/>
  </r>
  <r>
    <s v=" Управление по Хорезмской области"/>
    <s v=" 100021860334017069902084014"/>
    <x v="2"/>
    <x v="2"/>
    <s v=" Результат тендера"/>
    <s v=" Тендерные торги"/>
    <s v=" оплата за приобретаемых товаров"/>
    <s v=" 44339000"/>
    <s v=" д/с №1 к дог №56182"/>
    <s v=" 28.09.2023"/>
    <s v=" 20112"/>
    <s v=" 28.09.2023"/>
    <n v="1.1399999999999999"/>
    <n v="1.1399999999999999"/>
    <n v="0"/>
    <s v=" 23411006056182"/>
    <s v=" 307770010"/>
    <x v="181"/>
    <s v=" Утвержден"/>
    <s v=" Договор"/>
    <s v=" 00401"/>
    <s v=" 20208000905284473001"/>
    <s v=" Xiva tumani Polosulton MFY Shodiyona ko`chasi 20 uyga 210 m2 yo`laklarni betonlash, 2 ta yoritish chiroqlarni o`rnatish."/>
    <s v=" 56182"/>
    <s v=" 20.12.2023"/>
    <s v=" 1,140,000.00"/>
    <s v=" 1"/>
    <s v=" Хоразм вилояти хокимлиги Ягона буюртмачи хизмати инжиниринг компанияси ДУК"/>
  </r>
  <r>
    <s v=" Управление по Хорезмской области"/>
    <s v=" 100021860334017072120054007"/>
    <x v="2"/>
    <x v="2"/>
    <s v=" Результат тендера"/>
    <s v=" Тендерные торги"/>
    <s v=" оплата за приобретаемых товаров"/>
    <s v=" 44339000"/>
    <s v=" д/с №1 к дог №53910"/>
    <s v=" 19.09.2023"/>
    <s v=" 19337"/>
    <s v=" 19.09.2023"/>
    <n v="5.7"/>
    <n v="5.7"/>
    <n v="0"/>
    <s v=" 23411006053910"/>
    <s v=" 205235552"/>
    <x v="39"/>
    <s v=" Утвержден"/>
    <s v=" Договор"/>
    <s v=" 00450"/>
    <s v=" 20208000204354757001"/>
    <s v=" Shovot tumanidagi Guliston OShP binosi ta`mirlash."/>
    <s v=" 20"/>
    <s v=" 27.10.2023"/>
    <s v=" 5,700,000.00"/>
    <s v=" 21"/>
    <s v=" Хоразм вилояти хокимлиги Ягона буюртмачи хизмати инжиниринг компанияси ДУК"/>
  </r>
  <r>
    <s v=" Управление по Хорезмской области"/>
    <s v=" 100021860334017073101054014"/>
    <x v="2"/>
    <x v="2"/>
    <s v=" Результат тендера"/>
    <s v=" Тендерные торги"/>
    <s v=" оплата за приобретаемых товаров"/>
    <s v=" 44339000"/>
    <s v=" д/с №1 к дог №53775"/>
    <s v=" 19.09.2023"/>
    <s v=" 19338"/>
    <s v=" 19.09.2023"/>
    <n v="5.9850000000000003"/>
    <n v="5.9850000000000003"/>
    <n v="0"/>
    <s v=" 23411006053775"/>
    <s v=" 205235552"/>
    <x v="39"/>
    <s v=" Утвержден"/>
    <s v=" Договор"/>
    <s v=" 00450"/>
    <s v=" 20208000204354757001"/>
    <s v=" Xonqa tumanidagi tuman tibbiyot birlashmasining Qabulxona va Terapiya bo`limlari ta`mirlash."/>
    <s v=" 19"/>
    <s v=" 27.10.2023"/>
    <s v=" 5,985,000.00"/>
    <s v=" 21"/>
    <s v=" Хоразм вилояти хокимлиги Ягона буюртмачи хизмати инжиниринг компанияси ДУК"/>
  </r>
  <r>
    <s v=" Управление по Хорезмской области"/>
    <s v=" 100021860334017092100072005"/>
    <x v="2"/>
    <x v="2"/>
    <s v=" Результат тендера"/>
    <s v=" Тендерные торги"/>
    <s v=" оплата за приобретаемых товаров"/>
    <s v=" 44239000"/>
    <s v=" д/с №1 к дог №51861"/>
    <s v=" 06.09.2023"/>
    <s v=" 18148"/>
    <s v=" 06.09.2023"/>
    <n v="5.415"/>
    <n v="5.415"/>
    <n v="0"/>
    <s v=" 23411006051861"/>
    <s v=" 309361953"/>
    <x v="180"/>
    <s v=" Утвержден"/>
    <s v=" Договор"/>
    <s v=" 01088"/>
    <s v=" 20208000905502825001"/>
    <s v=" Bog`ot tumani Hunarmand MFYdagi 9-son, Bo`ka MFYdagi 13-son, To`pchi MFYdagi 27-son, O`zgarish MFYdagi 29-son, Uzumkor MFYdagi 32-son, Bog`iston MFYdagi 35-son, Uzumzor MFY dagi 49-son, Xurriyat MFYdagi 92-IMI va umumta`lim maktablarni sanitar holatini yaxshilash joriy ta`mirlash"/>
    <s v=" 51861"/>
    <s v=" 26.09.2023"/>
    <s v=" 5,415,000.00"/>
    <s v=" 1"/>
    <s v=" Хоразм вилояти хокимлиги Ягона буюртмачи хизмати инжиниринг компанияси ДУК"/>
  </r>
  <r>
    <s v=" Управление по Хорезмской области"/>
    <s v=" 100021860334017092100072005"/>
    <x v="2"/>
    <x v="2"/>
    <s v=" Результат прямых закупок"/>
    <s v=" Прямые договора (ЗРУ-684 Ст-71 абз.-2)Договора у единого поставщика"/>
    <s v=" оплата за приобретаемых услуг"/>
    <s v=" 44239000"/>
    <s v=" 1294-09-2023"/>
    <s v=" 12.09.2023"/>
    <s v=" 18712"/>
    <s v=" 12.09.2023"/>
    <n v="0.73919999999999997"/>
    <n v="0.73919999999999997"/>
    <n v="0"/>
    <s v=" 23411010054707"/>
    <s v=" 305550214"/>
    <x v="40"/>
    <s v=" Утвержден"/>
    <s v=" Договор"/>
    <s v=" 00446"/>
    <s v=" 20208000400882573014"/>
    <s v=" To`g`ridan-to`g`ri shartnomalar (O?RQ-684 71-modda 2-xatboshi) Yagona yetkazib beruvchi bilan shartnomalar"/>
    <s v=" Ф9001208"/>
    <s v=" 13.09.2023"/>
    <s v=" 739,200.00"/>
    <s v=" 1"/>
    <s v=" Хоразм вилояти хокимлиги Ягона буюртмачи хизмати инжиниринг компанияси ДУК"/>
  </r>
  <r>
    <s v=" Управление по Хорезмской области"/>
    <s v=" 100021860334017092100072005"/>
    <x v="2"/>
    <x v="2"/>
    <s v=" Результат тендера"/>
    <s v=" Тендерные торги"/>
    <s v=" оплата за приобретаемых товаров"/>
    <s v=" 44232200"/>
    <s v=" д/с №1 к дог №55408"/>
    <s v=" 27.09.2023"/>
    <s v=" 19919"/>
    <s v=" 27.09.2023"/>
    <n v="265.33975299999997"/>
    <n v="265.33975299999997"/>
    <n v="0"/>
    <s v=" 23411006055408"/>
    <s v=" 304491946"/>
    <x v="217"/>
    <s v=" Утвержден"/>
    <s v=" Договор"/>
    <s v=" 00557"/>
    <s v=" 20208000100700990001"/>
    <s v=" Bog`ot tumani Hunarmand MFYdagi 9-son, Bo`ka MFYdagi 13-son, To`pchi MFYdagi 27-son, O`zgarish MFYdagi 29-son, Uzumkor MFYdagi 32-son, Bog`iston MFYdagi 35-son, Uzumzor MFY dagi 49-son, Xurriyat MFYdagi 92-IMI va umumta`lim maktablarni sanitar holatini yaxshilash joriy ta`mirlash"/>
    <s v=" 1"/>
    <s v=" 28.09.2023"/>
    <s v=" 197,946,118.00"/>
    <s v=" 1"/>
    <s v=" Хоразм вилояти хокимлиги Ягона буюртмачи хизмати инжиниринг компанияси ДУК"/>
  </r>
  <r>
    <s v=" Управление по Хорезмской области"/>
    <s v=" 100021860334017092100072009"/>
    <x v="2"/>
    <x v="2"/>
    <s v=" Результат тендера"/>
    <s v=" Тендерные торги"/>
    <s v=" оплата за приобретаемых товаров"/>
    <s v=" 44232200"/>
    <s v=" д/с №1 к дог №55628"/>
    <s v=" 27.09.2023"/>
    <s v=" 20019"/>
    <s v=" 28.09.2023"/>
    <n v="321.07634000000002"/>
    <n v="321.07634000000002"/>
    <n v="0"/>
    <s v=" 23411006055628"/>
    <s v=" 303109699"/>
    <x v="210"/>
    <s v=" Утвержден"/>
    <s v=" Договор"/>
    <s v=" 00580"/>
    <s v=" 20208000700409359001"/>
    <s v=" Gurlan tumani Ishonch MFYdagi 4-son, Mevazor MFYdagi 8-son, Esaboy MFYdagi 9-son, Boldoqli MFYdagi 10-son, Dehqon MFYdagi 11-son, Boldoqli MFYdagi 12-son, Oqqum MFY dagi 13-son, Kangli MFYdagi 15-son, Oqkum MFYdagi 40-son maktab-sonli umumta`lim maktablarni sanitar holatini yaxshilash joriy ta`mirlash"/>
    <s v=" 1"/>
    <s v=" 05.10.2023"/>
    <s v=" 321,076,340.00"/>
    <s v=" 1"/>
    <s v=" Хоразм вилояти хокимлиги Ягона буюртмачи хизмати инжиниринг компанияси ДУК"/>
  </r>
  <r>
    <s v=" Управление по Хорезмской области"/>
    <s v=" 100021860334017092100072011"/>
    <x v="2"/>
    <x v="2"/>
    <s v=" Результат тендера"/>
    <s v=" Тендерные торги"/>
    <s v=" оплата за приобретаемых товаров"/>
    <s v=" 44232200"/>
    <s v=" д/с №1 к дог №54000"/>
    <s v=" 20.09.2023"/>
    <s v=" 19412"/>
    <s v=" 20.09.2023"/>
    <n v="364.82334900000001"/>
    <n v="364.82334900000001"/>
    <n v="0"/>
    <s v=" 23411006054000"/>
    <s v=" 303318938"/>
    <x v="218"/>
    <s v=" Утвержден"/>
    <s v=" Договор"/>
    <s v=" 01037"/>
    <s v=" 20208000200461763001"/>
    <s v=" Gurlan tumani Shodlik MFYdagi 1-son, Shodlik MFYdagi 6-son, Olg`a MFYdagi 22-son, Jaloyir MFYdagi 23-son, Chakkalar MFYdagi 24-son, Obod MFYdagi 25-son, Moyli MFY dagi 26-son, Qatariq MFYdagi 27-son, Eshimjiyron MFYdagi 28-son, Bog`iston MFYdagi 42-son, Shodlik MFYdagi 43-son, Chakkalar MFYdagi 44-son, umumta`lim maktablarni sanitar holatini yaxshilash joriy ta`mirlash"/>
    <s v=" 1"/>
    <s v=" 25.09.2023"/>
    <s v=" 205,208,893.00"/>
    <s v=" 1"/>
    <s v=" Хоразм вилояти хокимлиги Ягона буюртмачи хизмати инжиниринг компанияси ДУК"/>
  </r>
  <r>
    <s v=" Управление по Хорезмской области"/>
    <s v=" 100021860334017092100072014"/>
    <x v="2"/>
    <x v="2"/>
    <s v=" Результат тендера"/>
    <s v=" Тендерные торги"/>
    <s v=" оплата за приобретаемых товаров"/>
    <s v=" 44232200"/>
    <s v=" д/с №1 к дог №55000"/>
    <s v=" 22.09.2023"/>
    <s v=" 19817"/>
    <s v=" 25.09.2023"/>
    <n v="406.74607200000003"/>
    <n v="406.74607200000003"/>
    <n v="0"/>
    <s v=" 23411006055000"/>
    <s v=" 304291696"/>
    <x v="219"/>
    <s v=" Утвержден"/>
    <s v=" Договор"/>
    <s v=" 00401"/>
    <s v=" 20208000900664314001"/>
    <s v=" Qo`shko`pir tumani Madaniyat shaharchasidagi 2-son, Taraqqiyot MFYdagi 4-son, Iqbol MFYdagi 5-son, Aronko`l MFYdagi 6-son, Chamanzor MFYdagi 25-son, Baratlar MFYdagi 50-son, Gulzor MFY dagi 1-son IMI, Baxariston MFYdagi 4-son IMI va umumta`lim maktablarni sanitar holatini yaxshilash joriy ta`mirlash"/>
    <s v=" 1"/>
    <s v=" 25.09.2023"/>
    <s v=" 327,499,820.00"/>
    <s v=" 1"/>
    <s v=" Хоразм вилояти хокимлиги Ягона буюртмачи хизмати инжиниринг компанияси ДУК"/>
  </r>
  <r>
    <s v=" Управление по Хорезмской области"/>
    <s v=" 100021860334017092100072016"/>
    <x v="2"/>
    <x v="2"/>
    <s v=" Результат тендера"/>
    <s v=" Тендерные торги"/>
    <s v=" оплата за приобретаемых товаров"/>
    <s v=" 44232200"/>
    <s v=" д/с №1 к дог №54036"/>
    <s v=" 20.09.2023"/>
    <s v=" 19408"/>
    <s v=" 20.09.2023"/>
    <n v="401.2"/>
    <n v="401.2"/>
    <n v="0"/>
    <s v=" 23411006054036"/>
    <s v=" 305198596"/>
    <x v="220"/>
    <s v=" Утвержден"/>
    <s v=" Договор"/>
    <s v=" 00440"/>
    <s v=" 20208000100825516001"/>
    <s v=" Urganch tumani Oq ariq MFYdagi 2-son, Merganovul MFYdagi 7-son, Yuqoriovul MFYdagi 8-son, Oq yop MFYdagi 10-son, Sholikor MFYdagi 12-son, Zargarlar MFYdagi 20-son, Qo`ng`irot MFYdagi 26-son, Arablar MFYdagi 32-son, Anjirchi MFYdagi 43-son, Miroblar MFY 48-sonli umumta`lim maktablarni sanitar holatini yaxshilash joriy ta`mirlash"/>
    <s v=" 02/09"/>
    <s v=" 29.09.2023"/>
    <s v=" 240,869,646.00"/>
    <s v=" 1"/>
    <s v=" Хоразм вилояти хокимлиги Ягона буюртмачи хизмати инжиниринг компанияси ДУК"/>
  </r>
  <r>
    <s v=" Управление по Хорезмской области"/>
    <s v=" 100021860334017092100072017"/>
    <x v="2"/>
    <x v="2"/>
    <s v=" Результат тендера"/>
    <s v=" Тендерные торги"/>
    <s v=" оплата за приобретаемых товаров"/>
    <s v=" 44232200"/>
    <s v=" д/с №1 к дог №54038"/>
    <s v=" 20.09.2023"/>
    <s v=" 19411"/>
    <s v=" 20.09.2023"/>
    <n v="423"/>
    <n v="423"/>
    <n v="0"/>
    <s v=" 23411006054038"/>
    <s v=" 305198596"/>
    <x v="220"/>
    <s v=" Утвержден"/>
    <s v=" Договор"/>
    <s v=" 00440"/>
    <s v=" 20208000100825516001"/>
    <s v=" Urganch tumani Oq maktab MFYdagi 3-son, Bog`dorchi MFYdagi 5-son, Beruniy MFYdagi 14-son, Adolat MFYdagi 15-son, Bobodehqon MFYdagi 16-son, Kattabog` MFYdagi 23-son, Yuqorijirmiz MFYdagi 24-son, Oq oltin MFYdagi 39-son, Hojiboylar MFYdagi 47- IDUM, Qoroman MFY 49-sonli umumta`lim maktablarni sanitar holatini yaxshilash joriy ta`mirlash"/>
    <s v=" 01/09"/>
    <s v=" 29.09.2023"/>
    <s v=" 253,918,252.00"/>
    <s v=" 1"/>
    <s v=" Хоразм вилояти хокимлиги Ягона буюртмачи хизмати инжиниринг компанияси ДУК"/>
  </r>
  <r>
    <s v=" Управление по Хорезмской области"/>
    <s v=" 100021860334017092100072018"/>
    <x v="2"/>
    <x v="2"/>
    <s v=" Результат прямых закупок"/>
    <s v=" Прямые договора (ЗРУ-684 Ст-71 абз.-2)Договора у единого поставщика"/>
    <s v=" оплата за приобретаемых услуг"/>
    <s v=" 44239000"/>
    <s v=" 1248-08-2023"/>
    <s v=" 04.09.2023"/>
    <s v=" 18047"/>
    <s v=" 05.09.2023"/>
    <n v="0.73919999999999997"/>
    <n v="0.73919999999999997"/>
    <n v="0"/>
    <s v=" 23411010053148"/>
    <s v=" 305550214"/>
    <x v="40"/>
    <s v=" Утвержден"/>
    <s v=" Договор"/>
    <s v=" 00446"/>
    <s v=" 20208000400882573014"/>
    <s v=" To`g`ridan-to`g`ri shartnomalar (O?RQ-684 71-modda 2-xatboshi) Yagona yetkazib beruvchi bilan shartnomalar"/>
    <s v=" Ф9001182"/>
    <s v=" 06.09.2023"/>
    <s v=" 739,200.00"/>
    <s v=" 1"/>
    <s v=" Хоразм вилояти хокимлиги Ягона буюртмачи хизмати инжиниринг компанияси ДУК"/>
  </r>
  <r>
    <s v=" Управление по Хорезмской области"/>
    <s v=" 100021860334017092100072019"/>
    <x v="2"/>
    <x v="2"/>
    <s v=" Результат прямых закупок"/>
    <s v=" Прямые договора (ЗРУ-684 Ст-71 абз.-2)Договора у единого поставщика"/>
    <s v=" оплата за приобретаемых услуг"/>
    <s v=" 44239000"/>
    <s v=" 1249-08-2023"/>
    <s v=" 04.09.2023"/>
    <s v=" 18046"/>
    <s v=" 05.09.2023"/>
    <n v="0.73919999999999997"/>
    <n v="0.73919999999999997"/>
    <n v="0"/>
    <s v=" 23411010053149"/>
    <s v=" 305550214"/>
    <x v="40"/>
    <s v=" Утвержден"/>
    <s v=" Договор"/>
    <s v=" 00446"/>
    <s v=" 20208000400882573014"/>
    <s v=" To`g`ridan-to`g`ri shartnomalar (O?RQ-684 71-modda 2-xatboshi) Yagona yetkazib beruvchi bilan shartnomalar"/>
    <s v=" Ф9001183"/>
    <s v=" 06.09.2023"/>
    <s v=" 739,200.00"/>
    <s v=" 1"/>
    <s v=" Хоразм вилояти хокимлиги Ягона буюртмачи хизмати инжиниринг компанияси ДУК"/>
  </r>
  <r>
    <s v=" Управление по Хорезмской области"/>
    <s v=" 100021860334017092100072019"/>
    <x v="2"/>
    <x v="2"/>
    <s v=" Результат тендера"/>
    <s v=" Тендерные торги"/>
    <s v=" оплата за приобретаемых товаров"/>
    <s v=" 44232200"/>
    <s v=" д/с №1 к дог №54570"/>
    <s v=" 25.09.2023"/>
    <s v=" 19860"/>
    <s v=" 26.09.2023"/>
    <n v="252.13903500000001"/>
    <n v="252.13903500000001"/>
    <n v="0"/>
    <s v=" 23411006054570"/>
    <s v=" 309466884"/>
    <x v="221"/>
    <s v=" Утвержден"/>
    <s v=" Договор"/>
    <s v=" 00570"/>
    <s v=" 20208000405516118001"/>
    <s v=" Urganch tumani Xilol MFYdagi 9-son, Obod MFYdagi 19-son, Orzu MFYdagi 27-son, G`alaba MFYdagi 31-son, Gulobod MFYdagi 35-son, Mevazor MFYdagi 36-son IDUM, Qung`irot MFYdagi 41-son, Qumrivot MFYdagi 44-sonli umumta`lim maktablarni sanitar holatini yaxshilash joriy ta`mirlash"/>
    <s v=" 54570/1"/>
    <s v=" 28.09.2023"/>
    <s v=" 202,311,104.00"/>
    <s v=" 1"/>
    <s v=" Хоразм вилояти хокимлиги Ягона буюртмачи хизмати инжиниринг компанияси ДУК"/>
  </r>
  <r>
    <s v=" Управление по Хорезмской области"/>
    <s v=" 100021860334017092100072020"/>
    <x v="2"/>
    <x v="2"/>
    <s v=" Результат тендера"/>
    <s v=" Тендерные торги"/>
    <s v=" оплата за приобретаемых товаров"/>
    <s v=" 44232200"/>
    <s v=" д/с №1 к дог №54537"/>
    <s v=" 21.09.2023"/>
    <s v=" 19551"/>
    <s v=" 21.09.2023"/>
    <n v="509"/>
    <n v="509"/>
    <n v="0"/>
    <s v=" 23411006054537"/>
    <s v=" 304946267"/>
    <x v="222"/>
    <s v=" Утвержден"/>
    <s v=" Договор"/>
    <s v=" 00450"/>
    <s v=" 20208000900780719001"/>
    <s v=" Xaazarasp tumani Juvarxos MFYdagi 2-son, Yangiobod MFYdagi 3-son, Yangiobod MFYdagi 4-son, Shovot MFYdagi 8-son, Amudaryo MFYdagi 12-son, Barkamol avlod MFYdagi 22-son, G`.G`ulom MFYdagi 24-son, Karvak MFYdagi 32-son, Aloqali ko`l MFYdagi 35-sonli Juvarxos MFYdagi 41-son, Amudaryo MFYdagi 44-son, Buyuk ajdodlar MFYdagi 46-son, Yangibozor MFYdagi 47-son, Karvak MFYdagi 51-sonli umumta`lim maktablarni sanitar holatini yaxshilash joriy ta`mirlash"/>
    <s v=" 1"/>
    <s v=" 27.09.2023"/>
    <s v=" 435,296,800.01"/>
    <s v=" 1"/>
    <s v=" Хоразм вилояти хокимлиги Ягона буюртмачи хизмати инжиниринг компанияси ДУК"/>
  </r>
  <r>
    <s v=" Управление по Хорезмской области"/>
    <s v=" 100021860334017092100072021"/>
    <x v="2"/>
    <x v="2"/>
    <s v=" Результат тендера"/>
    <s v=" Тендерные торги"/>
    <s v=" оплата за приобретаемых товаров"/>
    <s v=" 44232200"/>
    <s v=" д/с №1 к дог №54631"/>
    <s v=" 22.09.2023"/>
    <s v=" 19816"/>
    <s v=" 25.09.2023"/>
    <n v="674.53083400000003"/>
    <n v="674.53083400000003"/>
    <n v="0"/>
    <s v=" 23411006054631"/>
    <s v=" 304652586"/>
    <x v="223"/>
    <s v=" Утвержден"/>
    <s v=" Договор"/>
    <s v=" 01037"/>
    <s v=" 20208000500728687001"/>
    <s v=" Xaazarasp tumani Ovshar MFYdagi 9-son, Sanoat MFYdagi 20-son, Istiqlol MFYdagi 26-son, Gulzor MFYdagi 28-son, Yangi xayot MFYdagi 29-son, Bog`i eram MFYdagi 30-son, Mustaqillik MFYdagi 31-son, Shirin quduq MFYdagi 33-son, Temirchi MFYdagi 34-sonli, Zehnli MFYdagi 36-son, Otaliq MFYdagi 38-son, Istiqlol MFYdagi 40-son, Obod zamin MFYdagi 42-son, Bog`dor MFYdagi 48-son, Muxomon MFYdagi 49-son, Ovshar MFYdagi 50-son, Gulzor MFYdagi 52-son maktablarni sanitar holatini yaxshilash joriy ta`mirlash"/>
    <s v=" 1"/>
    <s v=" 27.09.2023"/>
    <s v=" 575,553,926.00"/>
    <s v=" 1"/>
    <s v=" Хоразм вилояти хокимлиги Ягона буюртмачи хизмати инжиниринг компанияси ДУК"/>
  </r>
  <r>
    <s v=" Управление по Хорезмской области"/>
    <s v=" 100021860334017092100072022"/>
    <x v="2"/>
    <x v="2"/>
    <s v=" Результат тендера"/>
    <s v=" Тендерные торги"/>
    <s v=" оплата за приобретаемых товаров"/>
    <s v=" 44232200"/>
    <s v=" д/с №1 к дог №54196"/>
    <s v=" 20.09.2023"/>
    <s v=" 19460"/>
    <s v=" 21.09.2023"/>
    <n v="340.242009"/>
    <n v="340.242009"/>
    <n v="0"/>
    <s v=" 23411006054196"/>
    <s v=" 306749914"/>
    <x v="224"/>
    <s v=" Утвержден"/>
    <s v=" Договор"/>
    <s v=" 00083"/>
    <s v=" 20208000705126948001"/>
    <s v=" Xaazarasp tumani Pichoqchi MFYdagi 5-son, Bo`ston MFYdagi 16-son, Munis Xorazmiy MFYdagi 19-son, Al Xorazmiy MFYdagi 21-son, Ziyolilar MFYdagi 23-son, Quvunchi MFYdagi 39-son, Bo`ston MFYdagi 53-sonli maktablarni sanitar holatini yaxshilash joriy ta`mirlash"/>
    <s v=" 1"/>
    <s v=" 27.09.2023"/>
    <s v=" 289,205,707.65"/>
    <s v=" 1"/>
    <s v=" Хоразм вилояти хокимлиги Ягона буюртмачи хизмати инжиниринг компанияси ДУК"/>
  </r>
  <r>
    <s v=" Управление по Хорезмской области"/>
    <s v=" 100021860334017092100072023"/>
    <x v="2"/>
    <x v="2"/>
    <s v=" Результат тендера"/>
    <s v=" Тендерные торги"/>
    <s v=" оплата за приобретаемых товаров"/>
    <s v=" 44232200"/>
    <s v=" д/с №1 к дог №54197"/>
    <s v=" 21.09.2023"/>
    <s v=" 19537"/>
    <s v=" 21.09.2023"/>
    <n v="148.04614100000001"/>
    <n v="148.04614100000001"/>
    <n v="0"/>
    <s v=" 23411006054197"/>
    <s v=" 303248621"/>
    <x v="141"/>
    <s v=" Утвержден"/>
    <s v=" Договор"/>
    <s v=" 00549"/>
    <s v=" 20208000000448973001"/>
    <s v=" Xaazarasp tumani Muxomon MFYdagi 25-son, Shukrona MFYdagi 27-son, Shodi Xurram MFYdagi 37-son, Buyuk simo MFYdagi 43-sonli maktablarni sanitar holatini yaxshilash joriy ta`mirlash"/>
    <s v=" 1"/>
    <s v=" 12.10.2023"/>
    <s v=" 128,506,380.00"/>
    <s v=" 1"/>
    <s v=" Хоразм вилояти хокимлиги Ягона буюртмачи хизмати инжиниринг компанияси ДУК"/>
  </r>
  <r>
    <s v=" Управление по Хорезмской области"/>
    <s v=" 100021860334017092100072024"/>
    <x v="2"/>
    <x v="2"/>
    <s v=" Результат тендера"/>
    <s v=" Тендерные торги"/>
    <s v=" оплата за приобретаемых товаров"/>
    <s v=" 44232200"/>
    <s v=" д/с №1 к дог №55626"/>
    <s v=" 27.09.2023"/>
    <s v=" 20022"/>
    <s v=" 28.09.2023"/>
    <n v="255.01727"/>
    <n v="255.01727"/>
    <n v="0"/>
    <s v=" 23411006055626"/>
    <s v=" 302582841"/>
    <x v="225"/>
    <s v=" Утвержден"/>
    <s v=" Договор"/>
    <s v=" 00450"/>
    <s v=" 20208000400208849001"/>
    <s v=" Tuproqqal`a tumani Saxovat MFYdagi 3-son, Sayapir MFYdagi 7-son, Saidlar MFYdagi 8-son, Tuproqqal`a maskani MFYdagi 14-sonli, Tuproqqal`a maskani MFYdagi 15-sonli maktablarni sanitar holatini yaxshilash joriy ta`mirlash"/>
    <s v=" 1"/>
    <s v=" 12.10.2023"/>
    <s v=" 255,017,270.00"/>
    <s v=" 1"/>
    <s v=" Хоразм вилояти хокимлиги Ягона буюртмачи хизмати инжиниринг компанияси ДУК"/>
  </r>
  <r>
    <s v=" Управление по Хорезмской области"/>
    <s v=" 100021860334017092100072026"/>
    <x v="2"/>
    <x v="2"/>
    <s v=" Результат тендера"/>
    <s v=" Тендерные торги"/>
    <s v=" оплата за приобретаемых товаров"/>
    <s v=" 44232200"/>
    <s v=" д/с №1 к дог №55624"/>
    <s v=" 27.09.2023"/>
    <s v=" 20020"/>
    <s v=" 28.09.2023"/>
    <n v="187.35164"/>
    <n v="187.35164"/>
    <n v="0"/>
    <s v=" 23411006055624"/>
    <s v=" 302582841"/>
    <x v="225"/>
    <s v=" Утвержден"/>
    <s v=" Договор"/>
    <s v=" 00450"/>
    <s v=" 20208000400208849001"/>
    <s v=" Tuproqqal`a tumani Ёshlik MFYdagi 4-son, Obod MFYdagi 6-son, Nuroobd MFYdagi 19-son, Yakkachiqir MFYdagi 20-sonli maktablarni sanitar holatini yaxshilash joriy ta`mirlash"/>
    <s v=" 1"/>
    <s v=" 12.10.2023"/>
    <s v=" 187,351,640.00"/>
    <s v=" 1"/>
    <s v=" Хоразм вилояти хокимлиги Ягона буюртмачи хизмати инжиниринг компанияси ДУК"/>
  </r>
  <r>
    <s v=" Управление по Хорезмской области"/>
    <s v=" 100021860334017092100072028"/>
    <x v="2"/>
    <x v="2"/>
    <s v=" Результат тендера"/>
    <s v=" Тендерные торги"/>
    <s v=" оплата за приобретаемых товаров"/>
    <s v=" 44232200"/>
    <s v=" д/с №1 к дог №54242"/>
    <s v=" 21.09.2023"/>
    <s v=" 19567"/>
    <s v=" 22.09.2023"/>
    <n v="703.53187800000001"/>
    <n v="703.53187800000001"/>
    <n v="0"/>
    <s v=" 23411006054242"/>
    <s v=" 301304878"/>
    <x v="226"/>
    <s v=" Утвержден"/>
    <s v=" Договор"/>
    <s v=" 00580"/>
    <s v=" 20208000204798241001"/>
    <s v=" Xonka tumani Paxtagul MFYdagi 5-son, Ilg`or MFYdagi 7-son, Qoramozi MFYdagi 10-son, Do`stlik MFYdagi 11-son, Yangi turmush MFYdagi 13-son, Guliston MFYdagi 19-son, Istiqlol MFYdagi 20-son, Ilg`or MFYdagi 26-son, Paxtagul MFYdagi 27-sonli, Do`stlik MFYdagi 31-son, Shirin MFYdagi 32-son, Jannatmakon MFYdagi 36-son, Fidoiylar MFYdagi 39-son, Shirin MFYdagi 44-son, Yangi turmush MFY 50-son maktablarni sanitar holatini yaxshilash joriy ta`mirlash"/>
    <s v=" 1"/>
    <s v=" 28.09.2023"/>
    <s v=" 560,199,534.00"/>
    <s v=" 1"/>
    <s v=" Хоразм вилояти хокимлиги Ягона буюртмачи хизмати инжиниринг компанияси ДУК"/>
  </r>
  <r>
    <s v=" Управление по Хорезмской области"/>
    <s v=" 100021860334017092100072029"/>
    <x v="2"/>
    <x v="2"/>
    <s v=" Результат тендера"/>
    <s v=" Тендерные торги"/>
    <s v=" оплата за приобретаемых товаров"/>
    <s v=" 44232200"/>
    <s v=" д/с №1 к дог №53398"/>
    <s v=" 18.09.2023"/>
    <s v=" 19285"/>
    <s v=" 18.09.2023"/>
    <n v="331.29488800000001"/>
    <n v="331.29488800000001"/>
    <n v="0"/>
    <s v=" 23411006053398"/>
    <s v=" 201452950"/>
    <x v="87"/>
    <s v=" Утвержден"/>
    <s v=" Договор"/>
    <s v=" 01037"/>
    <s v=" 20208000600435817001"/>
    <s v=" Xonka tumani Toma MFYdagi 3-son, Durgadik MFYdagi 6-son, Tayanch MFYdagi 17-son, Durgadik MFYdagi 18-son, Mosh to`qay MFYdagi 24-son, Navro`z MFYdagi 25-son, Olchin MFYdagi 30-son, Toma MFYdagi 33-son maktablarni sanitar holatini yaxshilash joriy ta`mirlash"/>
    <s v=" 1"/>
    <s v=" 04.10.2023"/>
    <s v=" 280,748,800.00"/>
    <s v=" 1"/>
    <s v=" Хоразм вилояти хокимлиги Ягона буюртмачи хизмати инжиниринг компанияси ДУК"/>
  </r>
  <r>
    <s v=" Управление по Хорезмской области"/>
    <s v=" 100021860334017092100072030"/>
    <x v="2"/>
    <x v="2"/>
    <s v=" Результат тендера"/>
    <s v=" Тендерные торги"/>
    <s v=" оплата за приобретаемых товаров"/>
    <s v=" 44232200"/>
    <s v=" д/с №1 к дог №53403"/>
    <s v=" 18.09.2023"/>
    <s v=" 19268"/>
    <s v=" 18.09.2023"/>
    <n v="570"/>
    <n v="570"/>
    <n v="0"/>
    <s v=" 23411006053403"/>
    <s v=" 302696880"/>
    <x v="58"/>
    <s v=" Утвержден"/>
    <s v=" Договор"/>
    <s v=" 01037"/>
    <s v=" 20208000200252916001"/>
    <s v=" Xonka tumani G`ayrat MFYdagi 1-son, Nurafshon MFYdagi 2-son, G`ayrat MFYdagi 4-son, Mustaqillik MFYdagi 9-son, Nurobod MFYdagi 12-son, Znaxos MFYdagi 16-son, Katta kuch MFYdagi 21-son, Madaniyat MFYdagi 23-son, Znaxos MFYdagi 34-sonli, Axillik MFYdagi 37-son, Yangilanish MFYdagi 40-son, Nurobod MFYdagi 46-son, Mustaqillik MFYdagi 49-sonli maktablarni sanitar holatini yaxshilash joriy ta`mirlash"/>
    <s v=" 1"/>
    <s v=" 03.10.2023"/>
    <s v=" 484,500,000.00"/>
    <s v=" 1"/>
    <s v=" Хоразм вилояти хокимлиги Ягона буюртмачи хизмати инжиниринг компанияси ДУК"/>
  </r>
  <r>
    <s v=" Управление по Хорезмской области"/>
    <s v=" 100021860334017092100072032"/>
    <x v="2"/>
    <x v="2"/>
    <s v=" Результат тендера"/>
    <s v=" Тендерные торги"/>
    <s v=" оплата за приобретаемых товаров"/>
    <s v=" 44232200"/>
    <s v=" д/с №1 к дог №54042"/>
    <s v=" 20.09.2023"/>
    <s v=" 19424"/>
    <s v=" 20.09.2023"/>
    <n v="186.77995200000001"/>
    <n v="186.77995200000001"/>
    <n v="0"/>
    <s v=" 23411006054042"/>
    <s v=" 303465179"/>
    <x v="227"/>
    <s v=" Утвержден"/>
    <s v=" Договор"/>
    <s v=" 01037"/>
    <s v=" 20208000600551359001"/>
    <s v=" Xiva tumani Gulshan MFYdagi 9-son, Dashyoq MFYdagi 21-son, Sirchali MFYdagi 22-son, Dashyoq MFYdagi 33-sonli umumta`lim maktablarni sanitar holatini yaxshilash joriy ta`mirlash"/>
    <s v=" 1"/>
    <s v=" 25.09.2023"/>
    <s v=" 168,927,836.00"/>
    <s v=" 1"/>
    <s v=" Хоразм вилояти хокимлиги Ягона буюртмачи хизмати инжиниринг компанияси ДУК"/>
  </r>
  <r>
    <s v=" Управление по Хорезмской области"/>
    <s v=" 100021860334017092100072033"/>
    <x v="2"/>
    <x v="2"/>
    <s v=" Результат тендера"/>
    <s v=" Тендерные торги"/>
    <s v=" оплата за приобретаемых товаров"/>
    <s v=" 44232200"/>
    <s v=" д/с №1 к дог №54049"/>
    <s v=" 20.09.2023"/>
    <s v=" 19416"/>
    <s v=" 20.09.2023"/>
    <n v="610.44114400000001"/>
    <n v="610.44114400000001"/>
    <n v="0"/>
    <s v=" 23411006054049"/>
    <s v=" 302293924"/>
    <x v="228"/>
    <s v=" Утвержден"/>
    <s v=" Договор"/>
    <s v=" 00580"/>
    <s v=" 20208000604975639001"/>
    <s v=" Xiva tumani Parisha MFYdagi 3-son, Shamoxulum MFYdagi 5-son, Atajan to`ra MFYdagi 6-son, Polossulton MFYdagi 8-son, Chanashik MFYdagi 11-son, Varag`zon MFYdagi 12-son, Atajan tura MFYdagi 23-son, Istiqlol MFYdagi 25-son, Chanashik MFYdagi 27-sonli, Parchanxos MFYdagi 28-son, Xorvuz MFYdagi 30-son, Gandimyon MFYdagi 32-son, Parchanxos MFYdagi 42-sonli maktablarni sanitar holatini yaxshilash joriy ta`mirlash"/>
    <s v=" 1"/>
    <s v=" 25.09.2023"/>
    <s v=" 429,630,569.00"/>
    <s v=" 1"/>
    <s v=" Хоразм вилояти хокимлиги Ягона буюртмачи хизмати инжиниринг компанияси ДУК"/>
  </r>
  <r>
    <s v=" Управление по Хорезмской области"/>
    <s v=" 100021860334017092100072034"/>
    <x v="2"/>
    <x v="2"/>
    <s v=" Результат тендера"/>
    <s v=" Тендерные торги"/>
    <s v=" оплата за приобретаемых товаров"/>
    <s v=" 44232200"/>
    <s v=" д/с №1 к дог №53319"/>
    <s v=" 18.09.2023"/>
    <s v=" 19259"/>
    <s v=" 18.09.2023"/>
    <n v="599.13310000000001"/>
    <n v="599.13310000000001"/>
    <n v="0"/>
    <s v=" 23411006053319"/>
    <s v=" 303354744"/>
    <x v="229"/>
    <s v=" Утвержден"/>
    <s v=" Договор"/>
    <s v=" 00580"/>
    <s v=" 20208000600473657001"/>
    <s v=" Xiva tumani Indavak MFYdagi 2-son, Shayx Najmiddin Kubro MFYdagi 4-son, Arvik MFYdagi 14-son, Qumyop MFYdagi 15-son, Sayot MFYdagi 16-son, Indavak MFYdagi 24-son, Juryon MFYdagi 26-son, Shur ko`l MFYdagi 31-IDUM, Qattibosh MFYdagi 34-son, Juryon MFYdagi 35-son, Sho`r ko`l MFYdagi 37-son, Shayx Najmiddin Kubro MFYdagi 39, Qumyop MFYdagi 41-sonli maktablarni sanitar holatini yaxshilash joriy ta`mirlash"/>
    <s v=" 1"/>
    <s v=" 22.09.2023"/>
    <s v=" 569,176,445.00"/>
    <s v=" 1"/>
    <s v=" Хоразм вилояти хокимлиги Ягона буюртмачи хизмати инжиниринг компанияси ДУК"/>
  </r>
  <r>
    <s v=" Управление по Хорезмской области"/>
    <s v=" 100021860334017092100072035"/>
    <x v="2"/>
    <x v="2"/>
    <s v=" Результат тендера"/>
    <s v=" Тендерные торги"/>
    <s v=" оплата за приобретаемых товаров"/>
    <s v=" 44232200"/>
    <s v=" д/с №1 к дог №53461"/>
    <s v=" 18.09.2023"/>
    <s v=" 19266"/>
    <s v=" 18.09.2023"/>
    <n v="418.21452199999999"/>
    <n v="418.21452199999999"/>
    <n v="0"/>
    <s v=" 23411006053461"/>
    <s v=" 303465179"/>
    <x v="227"/>
    <s v=" Утвержден"/>
    <s v=" Договор"/>
    <s v=" 01037"/>
    <s v=" 20208000600551359001"/>
    <s v=" Xiva tumani Qushchi kattabog` MFYdagi 10-son, Pirnaxos MFYdagi 18-son, Pishganik MFYdagi 19-son, Al Xorazmiy MFYdagi 20-son, Pirnaxos MFYdagi 36-son, Avaz dunak MFYdagi 38-son, Al Xorazmiy MFYdagi 40-sonli maktablarni sanitar holatini yaxshilash joriy ta`mirlash"/>
    <s v=" 1"/>
    <s v=" 25.09.2023"/>
    <s v=" 387,341,618.00"/>
    <s v=" 1"/>
    <s v=" Хоразм вилояти хокимлиги Ягона буюртмачи хизмати инжиниринг компанияси ДУК"/>
  </r>
  <r>
    <s v=" Управление по Хорезмской области"/>
    <s v=" 100021860334017092100072036"/>
    <x v="2"/>
    <x v="2"/>
    <s v=" Результат тендера"/>
    <s v=" Тендерные торги"/>
    <s v=" оплата за приобретаемых товаров"/>
    <s v=" 44232200"/>
    <s v=" д/с №1 к дог №55622"/>
    <s v=" 27.09.2023"/>
    <s v=" 20023"/>
    <s v=" 28.09.2023"/>
    <n v="556.5"/>
    <n v="556.5"/>
    <n v="0"/>
    <s v=" 23411006055622"/>
    <s v=" 304891338"/>
    <x v="230"/>
    <s v=" Утвержден"/>
    <s v=" Договор"/>
    <s v=" 00083"/>
    <s v=" 20208000400773877001"/>
    <s v=" Shovot tumani Gulshan MFYdagi 6-son, Yangi Bo`rloq MFYdagi 7-son, Chig`atoy MFYdagi 8-son, Madaniyat MFYdagi 9-son, Qo`shko`pir MFYdagi 10-son, Ijtimoyat MFYdagi 11-son, Ijtimoyat MFYdagi 12-son, Po`lat MFYdagi 13-son, Idalikqal`a MFYdagi 31-sonli, Qunduz MFYdagi 34-son, Qiyot MFYdagi 40-son, Paxtakor MFYdagi 42-son, K.Otaniyozov MFYdagi 47-sonli maktablarni sanitar holatini yaxshilash joriy ta`mirlash"/>
    <s v=" 1"/>
    <s v=" 06.10.2023"/>
    <s v=" 506,597,673.00"/>
    <s v=" 1"/>
    <s v=" Хоразм вилояти хокимлиги Ягона буюртмачи хизмати инжиниринг компанияси ДУК"/>
  </r>
  <r>
    <s v=" Управление по Хорезмской области"/>
    <s v=" 100021860334017092100072037"/>
    <x v="2"/>
    <x v="2"/>
    <s v=" Результат тендера"/>
    <s v=" Тендерные торги"/>
    <s v=" оплата за приобретаемых товаров"/>
    <s v=" 44232200"/>
    <s v=" д/с №1 к дог №53413"/>
    <s v=" 18.09.2023"/>
    <s v=" 19274"/>
    <s v=" 18.09.2023"/>
    <n v="696.6"/>
    <n v="696.6"/>
    <n v="0"/>
    <s v=" 23411006053413"/>
    <s v=" 304891338"/>
    <x v="230"/>
    <s v=" Утвержден"/>
    <s v=" Договор"/>
    <s v=" 00083"/>
    <s v=" 20208000400773877001"/>
    <s v=" Shovot tumani Bunyodkor MFYdagi 2-son, Monooq MFYdagi 3-son, Ogahiy MFYdagi 18-son, Tukmang`it MFYdagi 19-son, Oq oltin MFYdagi 25-son, Bunyotkor MFYdagi 27-son IDUM, Beshmergan MFYdagi 33-son IDUM, Yangiyo`l MFYdagi 35-son, Asavay MFYdagi 41-sonli, Arbob MFYdagi 46-son, Shovotqal`a MFYdagi 51-son, Arbob MFYdagi 52-son, Monoq MFYdagi 53-IDUM-sonli va maktablarni sanitar holatini yaxshilash joriy ta`mirlash"/>
    <s v=" 1"/>
    <s v=" 20.09.2023"/>
    <s v=" 640,778,352.00"/>
    <s v=" 1"/>
    <s v=" Хоразм вилояти хокимлиги Ягона буюртмачи хизмати инжиниринг компанияси ДУК"/>
  </r>
  <r>
    <s v=" Управление по Хорезмской области"/>
    <s v=" 100021860334017092100072038"/>
    <x v="2"/>
    <x v="2"/>
    <s v=" Результат тендера"/>
    <s v=" Тендерные торги"/>
    <s v=" оплата за приобретаемых товаров"/>
    <s v=" 44232200"/>
    <s v=" д/с №1 к дог №53414"/>
    <s v=" 18.09.2023"/>
    <s v=" 19253"/>
    <s v=" 18.09.2023"/>
    <n v="415.78825000000001"/>
    <n v="415.78825000000001"/>
    <n v="0"/>
    <s v=" 23411006053414"/>
    <s v=" 304891338"/>
    <x v="230"/>
    <s v=" Утвержден"/>
    <s v=" Договор"/>
    <s v=" 00083"/>
    <s v=" 20208000400773877001"/>
    <s v=" Shovot tumani Mevazor MFYdagi 4-son, Guliston MFYdagi 20-son, Royat MFYdagi 21-son, Xitoy MFYdagi 23-son, Uzunkul MFYdagi 24-son, Taraqqiyot MFYdagi 28-son, Ipakchi MFYdagi 29-son, Uzunko`l MFYdagi 30-son, Bo`ston MFYdagi 44-sonli, Guliston MFYdagi 48-son, maktablarni sanitar holatini yaxshilash joriy ta`mirlash"/>
    <s v=" 1"/>
    <s v=" 20.09.2023"/>
    <s v=" 374,406,545.00"/>
    <s v=" 1"/>
    <s v=" Хоразм вилояти хокимлиги Ягона буюртмачи хизмати инжиниринг компанияси ДУК"/>
  </r>
  <r>
    <s v=" Управление по Хорезмской области"/>
    <s v=" 100021860334017092100072039"/>
    <x v="2"/>
    <x v="2"/>
    <s v=" Результат тендера"/>
    <s v=" Тендерные торги"/>
    <s v=" оплата за приобретаемых товаров"/>
    <s v=" 44232200"/>
    <s v=" д/с №1 к дог №54820"/>
    <s v=" 25.09.2023"/>
    <s v=" 19844"/>
    <s v=" 25.09.2023"/>
    <n v="463.64449400000001"/>
    <n v="463.64449400000001"/>
    <n v="0"/>
    <s v=" 23411006054820"/>
    <s v=" 301720930"/>
    <x v="231"/>
    <s v=" Утвержден"/>
    <s v=" Договор"/>
    <s v=" 00450"/>
    <s v=" 20208000604870364001"/>
    <s v=" Shovot tumani Kat Kal`a MFYdagi 5-son, Maxtumquli MFYdagi 14-son, Oq ko`l MFYdagi 15-son, Arbek MFYdagi 16-son, Eshonqal`a MFYdagi 17-son, Botirlar MFYdagi 36-son, Oltin qal`a MFYdagi 37-son, Bo`yrachi MFYdagi 38-son, Ostona MFYdagi 39-sonli, Arbek MFYdagi 43-son, Usta hunarmand 45-son, Tuproqqal`a MFYdagi 49-son, Ostona MFYdagi 50-sonli maktablarni sanitar holatini yaxshilash joriy ta`mirlash"/>
    <s v=" 1,"/>
    <s v=" 27.09.2023"/>
    <s v=" 301,489,636.00"/>
    <s v=" 1"/>
    <s v=" Хоразм вилояти хокимлиги Ягона буюртмачи хизмати инжиниринг компанияси ДУК"/>
  </r>
  <r>
    <s v=" Управление по Хорезмской области"/>
    <s v=" 100021860334017092100072041"/>
    <x v="2"/>
    <x v="2"/>
    <s v=" Результат тендера"/>
    <s v=" Тендерные торги"/>
    <s v=" оплата за приобретаемых товаров"/>
    <s v=" 44232200"/>
    <s v=" д/с №1 к дог №54153"/>
    <s v=" 21.09.2023"/>
    <s v=" 19552"/>
    <s v=" 21.09.2023"/>
    <n v="146.86047600000001"/>
    <n v="146.86047600000001"/>
    <n v="0"/>
    <s v=" 23411006054153"/>
    <s v=" 305810508"/>
    <x v="232"/>
    <s v=" Утвержден"/>
    <s v=" Договор"/>
    <s v=" 00549"/>
    <s v=" 20208000905095388001"/>
    <s v=" Yangiariq tumani Xo`jalar MFYdagi 18-son, Qorako`z MFYdagi 30-son, Ogahiy MFYdagi 31-sonli maktablarni sanitar holatini yaxshilash joriy ta`mirlash"/>
    <s v=" 54153/1"/>
    <s v=" 30.09.2023"/>
    <s v=" 132,625,013.00"/>
    <s v=" 1"/>
    <s v=" Хоразм вилояти хокимлиги Ягона буюртмачи хизмати инжиниринг компанияси ДУК"/>
  </r>
  <r>
    <s v=" Управление по Хорезмской области"/>
    <s v=" 100021860334017092100072043"/>
    <x v="2"/>
    <x v="2"/>
    <s v=" Результат тендера"/>
    <s v=" Тендерные торги"/>
    <s v=" оплата за приобретаемых товаров"/>
    <s v=" 44232200"/>
    <s v=" д/с №1 к дог №54167"/>
    <s v=" 26.09.2023"/>
    <s v=" 19869"/>
    <s v=" 26.09.2023"/>
    <n v="37.325893000000001"/>
    <n v="37.325893000000001"/>
    <n v="0"/>
    <s v=" 23411006054167"/>
    <s v=" 303439390"/>
    <x v="233"/>
    <s v=" Утвержден"/>
    <s v=" Договор"/>
    <s v=" 00560"/>
    <s v=" 20208000700500351001"/>
    <s v=" Yangiariq tumani Yangiobod MFYdagi 38-sonli maktablarni sanitar holatini yaxshilash joriy ta`mirlash"/>
    <s v=" 54167/1"/>
    <s v=" 27.09.2023"/>
    <s v=" 33,642,227.00"/>
    <s v=" 1"/>
    <s v=" Хоразм вилояти хокимлиги Ягона буюртмачи хизмати инжиниринг компанияси ДУК"/>
  </r>
  <r>
    <s v=" Управление по Хорезмской области"/>
    <s v=" 100021860334017092100072044"/>
    <x v="2"/>
    <x v="2"/>
    <s v=" Результат тендера"/>
    <s v=" Тендерные торги"/>
    <s v=" оплата за приобретаемых товаров"/>
    <s v=" 44232200"/>
    <s v=" д/с №1 к дог №53435"/>
    <s v=" 18.09.2023"/>
    <s v=" 19278"/>
    <s v=" 18.09.2023"/>
    <n v="226.918474"/>
    <n v="226.918474"/>
    <n v="0"/>
    <s v=" 23411006053435"/>
    <s v=" 303416064"/>
    <x v="76"/>
    <s v=" Утвержден"/>
    <s v=" Договор"/>
    <s v=" 01037"/>
    <s v=" 20208000200511767001"/>
    <s v=" Yangibozor tumani Hamdo`stlik MFYdagi 16-son, Bo`ston MFYdagi 17-son, Acha-qal`a MFYdagi 24-son IDUM, Mang`itlar MFYdagi 26-sonli maktablarni sanitar holatini yaxshilash joriy ta`mirlash"/>
    <s v=" 1"/>
    <s v=" 25.09.2023"/>
    <s v=" 186,940,000.00"/>
    <s v=" 1"/>
    <s v=" Хоразм вилояти хокимлиги Ягона буюртмачи хизмати инжиниринг компанияси ДУК"/>
  </r>
  <r>
    <s v=" Управление по Хорезмской области"/>
    <s v=" 100021860334017092100072045"/>
    <x v="2"/>
    <x v="2"/>
    <s v=" Результат тендера"/>
    <s v=" Тендерные торги"/>
    <s v=" оплата за приобретаемых товаров"/>
    <s v=" 44232200"/>
    <s v=" д/с №1 к дог №53436"/>
    <s v=" 18.09.2023"/>
    <s v=" 19279"/>
    <s v=" 18.09.2023"/>
    <n v="279.08739000000003"/>
    <n v="279.08739000000003"/>
    <n v="0"/>
    <s v=" 23411006053436"/>
    <s v=" 303416064"/>
    <x v="76"/>
    <s v=" Утвержден"/>
    <s v=" Договор"/>
    <s v=" 01037"/>
    <s v=" 20208000200511767001"/>
    <s v=" Yangibozor tumani X.Olimjon MFYdagi 4-son, Qoratepa MFYdagi 8-son, Yangiobod MFYdagi 18-son, Barhayot MFYdagi 23-son, Do`stlik MFYdagi 33-sonli maktablarni sanitar holatini yaxshilash joriy ta`mirlash"/>
    <s v=" 1"/>
    <s v=" 25.09.2023"/>
    <s v=" 224,967,690.00"/>
    <s v=" 1"/>
    <s v=" Хоразм вилояти хокимлиги Ягона буюртмачи хизмати инжиниринг компанияси ДУК"/>
  </r>
  <r>
    <s v=" Управление по Хорезмской области"/>
    <s v=" 100021860334017092100072046"/>
    <x v="2"/>
    <x v="2"/>
    <s v=" Результат тендера"/>
    <s v=" Тендерные торги"/>
    <s v=" оплата за приобретаемых товаров"/>
    <s v=" 44232200"/>
    <s v=" д/с №1 к дог №53437"/>
    <s v=" 18.09.2023"/>
    <s v=" 19277"/>
    <s v=" 18.09.2023"/>
    <n v="99.456795"/>
    <n v="99.456795"/>
    <n v="0"/>
    <s v=" 23411006053437"/>
    <s v=" 303416064"/>
    <x v="76"/>
    <s v=" Утвержден"/>
    <s v=" Договор"/>
    <s v=" 01037"/>
    <s v=" 20208000200511767001"/>
    <s v=" Yangibozor tumani Yangiyop MFYdagi 15-son, Jayxun MFYdagi 30-sonli maktablarni sanitar holatini yaxshilash joriy ta`mirlash"/>
    <s v=" 1"/>
    <s v=" 25.09.2023"/>
    <s v=" 93,536,173.00"/>
    <s v=" 1"/>
    <s v=" Хоразм вилояти хокимлиги Ягона буюртмачи хизмати инжиниринг компанияси ДУК"/>
  </r>
  <r>
    <s v=" Управление по Хорезмской области"/>
    <s v=" 100021860334017092100072047"/>
    <x v="2"/>
    <x v="2"/>
    <s v=" Результат тендера"/>
    <s v=" Тендерные торги"/>
    <s v=" оплата за приобретаемых товаров"/>
    <s v=" 44232200"/>
    <s v=" д/с №1 к дог №53438"/>
    <s v=" 18.09.2023"/>
    <s v=" 19287"/>
    <s v=" 18.09.2023"/>
    <n v="200.237584"/>
    <n v="200.237584"/>
    <n v="0"/>
    <s v=" 23411006053438"/>
    <s v=" 303416064"/>
    <x v="76"/>
    <s v=" Утвержден"/>
    <s v=" Договор"/>
    <s v=" 01037"/>
    <s v=" 20208000200511767001"/>
    <s v=" Yangibozor tumani Iftixor MFYdagi 11-son, Bog`olon MFYdagi 14-son, Qadryat MFYdagi 19-son, Istiqlol MFYdagi 28-sonli maktablarni sanitar holatini yaxshilash joriy ta`mirlash"/>
    <s v=" 1"/>
    <s v=" 25.09.2023"/>
    <s v=" 182,217,763.00"/>
    <s v=" 1"/>
    <s v=" Хоразм вилояти хокимлиги Ягона буюртмачи хизмати инжиниринг компанияси ДУК"/>
  </r>
  <r>
    <s v=" Управление по Хорезмской области"/>
    <s v=" 100021860334017092100072049"/>
    <x v="2"/>
    <x v="2"/>
    <s v=" Результат тендера"/>
    <s v=" Тендерные торги"/>
    <s v=" оплата за приобретаемых товаров"/>
    <s v=" 44232200"/>
    <s v=" д/с №1 к дог №53939"/>
    <s v=" 20.09.2023"/>
    <s v=" 19458"/>
    <s v=" 21.09.2023"/>
    <n v="191.21449999999999"/>
    <n v="191.208845"/>
    <n v="5.6550000000000003E-3"/>
    <s v=" 23411006053939"/>
    <s v=" 304019841"/>
    <x v="234"/>
    <s v=" Утвержден"/>
    <s v=" Договор"/>
    <s v=" 01129"/>
    <s v=" 20208000100626496001"/>
    <s v=" Urganch shahar Beshmergan MFYdagi 11-son, Bo`ston MFYdagi 16-son, Bo`ston MFYdagi 23-son, Yangi obod MFYdagi 25-sonli umumta`lim maktablarni sanitar holatini yaxshilash joriy ta`mirlash"/>
    <s v=" 1"/>
    <s v=" 22.09.2023"/>
    <s v=" 172,087,395.00"/>
    <s v=" 1"/>
    <s v=" Хоразм вилояти хокимлиги Ягона буюртмачи хизмати инжиниринг компанияси ДУК"/>
  </r>
  <r>
    <s v=" Управление по Хорезмской области"/>
    <s v=" 100021860334017092100072051"/>
    <x v="2"/>
    <x v="2"/>
    <s v=" Результат тендера"/>
    <s v=" Тендерные торги"/>
    <s v=" оплата за приобретаемых товаров"/>
    <s v=" 44232200"/>
    <s v=" д/с №1 к дог №55630"/>
    <s v=" 27.09.2023"/>
    <s v=" 20024"/>
    <s v=" 28.09.2023"/>
    <n v="294.77238399999999"/>
    <n v="259.307974"/>
    <n v="35.464410000000001"/>
    <s v=" 23411006055630"/>
    <s v=" 301179314"/>
    <x v="204"/>
    <s v=" Утвержден"/>
    <s v=" Договор"/>
    <s v=" 00083"/>
    <s v=" 20208000404784704001"/>
    <s v=" Urganch shahar Avesto MFYdagi 5-son, Mustaqillik MFYdagi 8-son, Al Xorazmiy MFYdagi 13-son, Yuqqori bog` MFYdagi 17-son, Mustaqillik MFYdagi 21-son, Binokor MFYdagi 26-sonli umumta`lim maktablarni sanitar holatini yaxshilash joriy ta`mirlash"/>
    <s v=" 1"/>
    <s v=" 25.10.2023"/>
    <s v=" 259,307,974.00"/>
    <s v=" 1"/>
    <s v=" Хоразм вилояти хокимлиги Ягона буюртмачи хизмати инжиниринг компанияси ДУК"/>
  </r>
  <r>
    <s v=" Управление по Хорезмской области"/>
    <s v=" 100021860334017092100072052"/>
    <x v="2"/>
    <x v="2"/>
    <s v=" Результат тендера"/>
    <s v=" Тендерные торги"/>
    <s v=" оплата за приобретаемых товаров"/>
    <s v=" 44232200"/>
    <s v=" д/с №1 к дог №53343"/>
    <s v=" 18.09.2023"/>
    <s v=" 19283"/>
    <s v=" 18.09.2023"/>
    <n v="161.52492799999999"/>
    <n v="161.52492799999999"/>
    <n v="0"/>
    <s v=" 23411006053343"/>
    <s v=" 306304383"/>
    <x v="235"/>
    <s v=" Утвержден"/>
    <s v=" Договор"/>
    <s v=" 00578"/>
    <s v=" 20208000405049332001"/>
    <s v=" Xiva shahar Yangi turmush MFYdagi 2-son, Yangi turmush MFYdagi 3-son, Kalta minor MFYdagi 5-son, Qumyaska MFYdagi 8-son, Shixlar MFYdagi 15-son, Mevaston MFYdagi 20-sonli umumta`lim maktablarni sanitar holatini yaxshilash joriy ta`mirlash"/>
    <s v=" 1"/>
    <s v=" 26.09.2023"/>
    <s v=" 161,524,928.00"/>
    <s v=" 1"/>
    <s v=" Хоразм вилояти хокимлиги Ягона буюртмачи хизмати инжиниринг компанияси ДУК"/>
  </r>
  <r>
    <s v=" Управление по Хорезмской области"/>
    <s v=" 100021860334017092100072053"/>
    <x v="2"/>
    <x v="2"/>
    <s v=" Результат тендера"/>
    <s v=" Тендерные торги"/>
    <s v=" оплата за приобретаемых товаров"/>
    <s v=" 44232200"/>
    <s v=" д/с №1 к дог №53954"/>
    <s v=" 20.09.2023"/>
    <s v=" 19459"/>
    <s v=" 21.09.2023"/>
    <n v="123.618728"/>
    <n v="88.083240000000004"/>
    <n v="35.535488000000001"/>
    <s v=" 23411006053954"/>
    <s v=" 306304383"/>
    <x v="235"/>
    <s v=" Утвержден"/>
    <s v=" Договор"/>
    <s v=" 00578"/>
    <s v=" 20208000405049332001"/>
    <s v=" Xiva shahar Yangihayot MFYdagi 1-son, Binokor MFYdagi 11-son, Do`stlik MFYdagi 19-sonli umumta`lim maktablarni sanitar holatini yaxshilash joriy ta`mirlash"/>
    <s v=" 1"/>
    <s v=" 26.09.2023"/>
    <s v=" 88,083,240.00"/>
    <s v=" 1"/>
    <s v=" Хоразм вилояти хокимлиги Ягона буюртмачи хизмати инжиниринг компанияси ДУК"/>
  </r>
  <r>
    <s v=" Управление по Хорезмской области"/>
    <s v=" 100021860334017092100072054"/>
    <x v="2"/>
    <x v="2"/>
    <s v=" Результат тендера"/>
    <s v=" Тендерные торги"/>
    <s v=" оплата за приобретаемых товаров"/>
    <s v=" 44232200"/>
    <s v=" д/с №1 к дог №53355"/>
    <s v=" 18.09.2023"/>
    <s v=" 19275"/>
    <s v=" 18.09.2023"/>
    <n v="110.724524"/>
    <n v="110.724524"/>
    <n v="0"/>
    <s v=" 23411006053355"/>
    <s v=" 306304383"/>
    <x v="235"/>
    <s v=" Утвержден"/>
    <s v=" Договор"/>
    <s v=" 00578"/>
    <s v=" 20208000405049332001"/>
    <s v=" Xiva shahar Lolazor MFYdagi 7-son, Lolazor MFYdagi 14-son, Qiyot MFYdagi 16-sonli umumta`lim maktablarni sanitar holatini yaxshilash joriy ta`mirlash"/>
    <s v=" 1"/>
    <s v=" 26.09.2023"/>
    <s v=" 110,724,524.00"/>
    <s v=" 1"/>
    <s v=" Хоразм вилояти хокимлиги Ягона буюртмачи хизмати инжиниринг компанияси ДУК"/>
  </r>
  <r>
    <s v=" Управление по Хорезмской области"/>
    <s v=" 100021860334017096521072002"/>
    <x v="2"/>
    <x v="2"/>
    <m/>
    <m/>
    <m/>
    <s v=" 34311200"/>
    <s v=" 815"/>
    <s v=" 25.09.2023"/>
    <s v=" 3135"/>
    <s v=" 25.09.2023"/>
    <n v="2.9700000000000001E-2"/>
    <n v="0"/>
    <n v="2.9700000000000001E-2"/>
    <m/>
    <s v=" 201122919"/>
    <x v="4"/>
    <s v=" Утвержден"/>
    <s v=" Юрид.об."/>
    <s v=" 00014"/>
    <s v=" 23402000300100001010"/>
    <s v=" Хон?а т. Жаннатмакон МФЙдаги 36-сон мактабни рек-я ?-ш (450 ўр. янги бло? ?ур. мавжуд 620 ўр. бло?ни мук.таъм) электр тарм.улаш ун тех шарт олиш ВМ 31,08,21 й №555 кар. 2 боб 11 банд инв-688181855573"/>
    <s v=" 815"/>
    <s v=" 25.09.2023"/>
    <s v=" 29,700.00"/>
    <s v=" 1"/>
    <s v=" Хоразм вилояти хокимлиги Ягона буюртмачи хизмати инжиниринг компанияси ДУК"/>
  </r>
  <r>
    <s v=" Управление по Хорезмской области"/>
    <s v=" 100021860334017096521072002"/>
    <x v="2"/>
    <x v="2"/>
    <m/>
    <m/>
    <m/>
    <s v=" 34311200"/>
    <s v=" 784"/>
    <s v=" 25.09.2023"/>
    <s v=" 3145"/>
    <s v=" 25.09.2023"/>
    <n v="0.29699999999999999"/>
    <n v="0.29699999999999999"/>
    <n v="0"/>
    <m/>
    <s v=" 201122919"/>
    <x v="4"/>
    <s v=" Утвержден"/>
    <s v=" Юрид.об."/>
    <s v=" 00014"/>
    <s v=" 23402000300100001010"/>
    <s v=" Хон?а т. Жаннатмакон МФЙ 36-сон мактаб рек-я ?-ш (450 ўр. янги бло? ?ур. мавжуд 620 ўр. бло?ни мук.таъм) об. Арт и/ч учун ВМ 20,04,22й №200 кар. 3 илова 2-боб, 11 банд инвойс-51585059154304"/>
    <s v=" 784"/>
    <s v=" 25.09.2023"/>
    <s v=" 297,000.00"/>
    <s v=" 1"/>
    <s v=" Хоразм вилояти хокимлиги Ягона буюртмачи хизмати инжиниринг компанияси ДУК"/>
  </r>
  <r>
    <s v=" Управление по Хорезмской области"/>
    <s v=" 100021860334017096521072002"/>
    <x v="2"/>
    <x v="2"/>
    <m/>
    <m/>
    <m/>
    <s v=" 34311200"/>
    <s v=" 825"/>
    <s v=" 25.09.2023"/>
    <s v=" 3163"/>
    <s v=" 26.09.2023"/>
    <n v="2.9700000000000001E-2"/>
    <n v="0"/>
    <n v="2.9700000000000001E-2"/>
    <m/>
    <s v=" 201122919"/>
    <x v="4"/>
    <s v=" Утвержден"/>
    <s v=" Юрид.об."/>
    <s v=" 00014"/>
    <s v=" 23402000300100001010"/>
    <s v=" Хон?а т. Жаннатмакон МФЙдаги 36-сон мактабни рек-я ?-ш (450 ўр. янги бло? ?ур. мавжуд 620 ўр. бло?ни мук.таъм) газ тарм улаш ун тех шарт олиш ВМ 31,03,18 й №256 кар 2 ил 11-банд инв-98328894532214"/>
    <s v=" 825"/>
    <s v=" 25.09.2023"/>
    <s v=" 29,700.00"/>
    <s v=" 1"/>
    <s v=" Хоразм вилояти хокимлиги Ягона буюртмачи хизмати инжиниринг компанияси ДУК"/>
  </r>
  <r>
    <s v=" Управление по Хорезмской области"/>
    <s v=" 100021860334017096521072002"/>
    <x v="2"/>
    <x v="2"/>
    <m/>
    <m/>
    <m/>
    <s v=" 34311200"/>
    <s v=" 834"/>
    <s v=" 26.09.2023"/>
    <s v=" 3188"/>
    <s v=" 26.09.2023"/>
    <n v="1.18272"/>
    <n v="1.18272"/>
    <n v="0"/>
    <m/>
    <s v=" 200413152"/>
    <x v="2"/>
    <s v=" Утвержден"/>
    <s v=" Юрид.об."/>
    <s v=" 00014"/>
    <s v=" 23402000300100001010"/>
    <s v=" Хон?а т. Жаннатмакон МФЙдаги 36-сон мактабни рек-я ?-ш (450 ўр. янги бло? ?ур. мавжуд 620 ўр. бло?ни мук.таъм) Арт и/ч учун ВМ 20.04.2022 й № 200 кар. 3 илова. инвойс-54478671519144"/>
    <s v=" 834"/>
    <s v=" 26.09.2023"/>
    <s v=" 1,182,720.00"/>
    <s v=" 1"/>
    <s v=" Хоразм вилояти хокимлиги Ягона буюртмачи хизмати инжиниринг компанияси ДУК"/>
  </r>
  <r>
    <s v=" Управление по Хорезмской области"/>
    <s v=" 100021860334017096521072002"/>
    <x v="2"/>
    <x v="2"/>
    <m/>
    <m/>
    <m/>
    <s v=" 34311200"/>
    <s v=" 897"/>
    <s v=" 29.09.2023"/>
    <s v=" 3324"/>
    <s v=" 29.09.2023"/>
    <n v="2.9700000000000001E-2"/>
    <n v="2.9700000000000001E-2"/>
    <n v="0"/>
    <m/>
    <s v=" 201122919"/>
    <x v="4"/>
    <s v=" Утвержден"/>
    <s v=" Юрид.об."/>
    <s v=" 00014"/>
    <s v=" 23402000300100001010"/>
    <s v=" Хон?а т. Жаннатмакон МФЙ 36-сон мактабни рек-я ?-ш (450 ўр. янги бло? ?ур. мавж 620 ўр. бло?ни мук.таъм) газ тарм улаш ун тех шарт олиш ВМ 31.03.2018 й № 256 кар 2 ил 11-банд инв-98328894532214"/>
    <s v=" 897"/>
    <s v=" 29.09.2023"/>
    <s v=" 29,700.00"/>
    <s v=" 1"/>
    <s v=" Хоразм вилояти хокимлиги Ягона буюртмачи хизмати инжиниринг компанияси ДУК"/>
  </r>
  <r>
    <s v=" Управление по Хорезмской области"/>
    <s v=" 100021860334017096521072002"/>
    <x v="2"/>
    <x v="2"/>
    <m/>
    <m/>
    <m/>
    <s v=" 34311200"/>
    <s v=" 896"/>
    <s v=" 29.09.2023"/>
    <s v=" 3326"/>
    <s v=" 29.09.2023"/>
    <n v="2.9700000000000001E-2"/>
    <n v="2.9700000000000001E-2"/>
    <n v="0"/>
    <m/>
    <s v=" 201122919"/>
    <x v="4"/>
    <s v=" Утвержден"/>
    <s v=" Юрид.об."/>
    <s v=" 00014"/>
    <s v=" 23402000300100001010"/>
    <s v=" Хон?а т. Жаннатмакон МФЙ 36-сон мактаб рек-я ?-ш (450 ўр. янги бло? ?ур. мав. 620 ўр. бло?ни мук.таъм) электр тарм.улаш ун тех шарт олиш ВМ 31.08.2021 й № 555 кар. 2 боб 11 банд инв-68818185557381"/>
    <s v=" 896"/>
    <s v=" 29.09.2023"/>
    <s v=" 29,700.00"/>
    <s v=" 1"/>
    <s v=" Хоразм вилояти хокимлиги Ягона буюртмачи хизмати инжиниринг компанияси ДУК"/>
  </r>
  <r>
    <s v=" Управление по Хорезмской области"/>
    <s v=" 100021860334017096521072003"/>
    <x v="2"/>
    <x v="2"/>
    <m/>
    <m/>
    <m/>
    <s v=" 34311200"/>
    <s v=" 811"/>
    <s v=" 25.09.2023"/>
    <s v=" 3139"/>
    <s v=" 25.09.2023"/>
    <n v="2.9700000000000001E-2"/>
    <n v="2.9700000000000001E-2"/>
    <n v="0"/>
    <m/>
    <s v=" 201122919"/>
    <x v="4"/>
    <s v=" Утвержден"/>
    <s v=" Юрид.об."/>
    <s v=" 00014"/>
    <s v=" 23402000300100001010"/>
    <s v=" Урганч т. Ал-Хоразмий мас. янги мактаб ?ур (330 ўр. янги бло? 12х24 ўлч. сп/зал биноси ?ур) электр тарм.улаш ун тех шарт олиш ВМ 31.08.2021 й №555 кар. 2 боб 11 банд инв-14866747081383"/>
    <s v=" 811"/>
    <s v=" 25.09.2023"/>
    <s v=" 29,700.00"/>
    <s v=" 1"/>
    <s v=" Хоразм вилояти хокимлиги Ягона буюртмачи хизмати инжиниринг компанияси ДУК"/>
  </r>
  <r>
    <s v=" Управление по Хорезмской области"/>
    <s v=" 100021860334017096521072003"/>
    <x v="2"/>
    <x v="2"/>
    <m/>
    <m/>
    <m/>
    <s v=" 34311200"/>
    <s v=" 780"/>
    <s v=" 25.09.2023"/>
    <s v=" 3142"/>
    <s v=" 25.09.2023"/>
    <n v="0.29699999999999999"/>
    <n v="0.29699999999999999"/>
    <n v="0"/>
    <m/>
    <s v=" 201122919"/>
    <x v="4"/>
    <s v=" Утвержден"/>
    <s v=" Юрид.об."/>
    <s v=" 00014"/>
    <s v=" 23402000300100001010"/>
    <s v=" Урганч т. Ал-Хоразмий мас. янги мактаб ?уриш (330 ўр. янги бло?,12х24 ўлч. сп.зал биноси ?ур) Арт и/ч учун ВМ 20,04,22й №200 кар. 3 илова 2-боб, 11 банд инвойс-30768198043449"/>
    <s v=" 780"/>
    <s v=" 25.09.2023"/>
    <s v=" 297,000.00"/>
    <s v=" 1"/>
    <s v=" Хоразм вилояти хокимлиги Ягона буюртмачи хизмати инжиниринг компанияси ДУК"/>
  </r>
  <r>
    <s v=" Управление по Хорезмской области"/>
    <s v=" 100021860334017096521072003"/>
    <x v="2"/>
    <x v="2"/>
    <m/>
    <m/>
    <m/>
    <s v=" 34311200"/>
    <s v=" 819"/>
    <s v=" 25.09.2023"/>
    <s v=" 3150"/>
    <s v=" 25.09.2023"/>
    <n v="2.9700000000000001E-2"/>
    <n v="2.9700000000000001E-2"/>
    <n v="0"/>
    <m/>
    <s v=" 201122919"/>
    <x v="4"/>
    <s v=" Утвержден"/>
    <s v=" Юрид.об."/>
    <s v=" 00014"/>
    <s v=" 23402000300100001010"/>
    <s v=" Урганч т. Ал-Хоразмий мас. янги мактаб ?ур (330 ўр. янги бло? 12х24 ўлч. сп/зал биноси ?ур) газ тарм улаш ун тех шарт олиш ВМ 31,03,18 й №256 кар 2 ил 11-банд инв-67252481461322"/>
    <s v=" 819"/>
    <s v=" 25.09.2023"/>
    <s v=" 29,700.00"/>
    <s v=" 1"/>
    <s v=" Хоразм вилояти хокимлиги Ягона буюртмачи хизмати инжиниринг компанияси ДУК"/>
  </r>
  <r>
    <s v=" Управление по Хорезмской области"/>
    <s v=" 100021860334017096521072003"/>
    <x v="2"/>
    <x v="2"/>
    <m/>
    <m/>
    <m/>
    <s v=" 34311200"/>
    <s v=" 835"/>
    <s v=" 26.09.2023"/>
    <s v=" 3187"/>
    <s v=" 26.09.2023"/>
    <n v="1.33056"/>
    <n v="1.33056"/>
    <n v="0"/>
    <m/>
    <s v=" 200413152"/>
    <x v="2"/>
    <s v=" Утвержден"/>
    <s v=" Юрид.об."/>
    <s v=" 00014"/>
    <s v=" 23402000300100001010"/>
    <s v=" Урганч т. Ал-Хоразмий мас. янги мактаб ?ур (330 ўр. янги бло? 12х24 ўлч. сп/зал биноси ?ур) Арт и/ч учун ВМ 20.04.2022 й № 200 кар. 3 илова. инвойс-37174949505169"/>
    <s v=" 835"/>
    <s v=" 26.09.2023"/>
    <s v=" 1,330,560.00"/>
    <s v=" 1"/>
    <s v=" Хоразм вилояти хокимлиги Ягона буюртмачи хизмати инжиниринг компанияси ДУК"/>
  </r>
  <r>
    <s v=" Управление по Хорезмской области"/>
    <s v=" 100021860334017096521072004"/>
    <x v="2"/>
    <x v="2"/>
    <m/>
    <m/>
    <m/>
    <s v=" 34311200"/>
    <s v=" 778"/>
    <s v=" 25.09.2023"/>
    <s v=" 3147"/>
    <s v=" 25.09.2023"/>
    <n v="0.29699999999999999"/>
    <n v="0.29699999999999999"/>
    <n v="0"/>
    <m/>
    <s v=" 201122919"/>
    <x v="4"/>
    <s v=" Утвержден"/>
    <s v=" Юрид.об."/>
    <s v=" 00014"/>
    <s v=" 23402000300100001010"/>
    <s v=" Бо?от т. О?-тепа МФЙ 1-сон мактаб рек-я ?-ш об. Арт и/ч учун ВМ 20,04,22й №200 кар. 3 илова 2-боб, 11 банд инвойс-52936595336583"/>
    <s v=" 778"/>
    <s v=" 25.09.2023"/>
    <s v=" 297,000.00"/>
    <s v=" 1"/>
    <s v=" Хоразм вилояти хокимлиги Ягона буюртмачи хизмати инжиниринг компанияси ДУК"/>
  </r>
  <r>
    <s v=" Управление по Хорезмской области"/>
    <s v=" 100021860334017096521072004"/>
    <x v="2"/>
    <x v="2"/>
    <m/>
    <m/>
    <m/>
    <s v=" 34311200"/>
    <s v=" 808"/>
    <s v=" 25.09.2023"/>
    <s v=" 3149"/>
    <s v=" 25.09.2023"/>
    <n v="2.9700000000000001E-2"/>
    <n v="2.9700000000000001E-2"/>
    <n v="0"/>
    <m/>
    <s v=" 201122919"/>
    <x v="4"/>
    <s v=" Утвержден"/>
    <s v=" Юрид.об."/>
    <s v=" 00014"/>
    <s v=" 23402000300100001010"/>
    <s v=" Бо?от т. О?-тепа МФЙ 1-сон мактабни рек-я ?-ш (540 ўр янги бло? ?ур. мавжуд 856 ўр. бло?ни мук.таъм) электр тарм.улаш ун тех шарт олиш ВМ 30.08.2021 й №555 кар. 2 боб 11 банд инв-36602395297703"/>
    <s v=" 808"/>
    <s v=" 25.09.2023"/>
    <s v=" 29,700.00"/>
    <s v=" 1"/>
    <s v=" Хоразм вилояти хокимлиги Ягона буюртмачи хизмати инжиниринг компанияси ДУК"/>
  </r>
  <r>
    <s v=" Управление по Хорезмской области"/>
    <s v=" 100021860334017096521072004"/>
    <x v="2"/>
    <x v="2"/>
    <m/>
    <m/>
    <m/>
    <s v=" 34311200"/>
    <s v=" 817"/>
    <s v=" 25.09.2023"/>
    <s v=" 3152"/>
    <s v=" 25.09.2023"/>
    <n v="2.9700000000000001E-2"/>
    <n v="2.9700000000000001E-2"/>
    <n v="0"/>
    <m/>
    <s v=" 201122919"/>
    <x v="4"/>
    <s v=" Утвержден"/>
    <s v=" Юрид.об."/>
    <s v=" 00014"/>
    <s v=" 23402000300100001010"/>
    <s v=" Бо?от т. О?-тепа МФЙ 1-сон мактабни рек-я ?-ш (540 ўр янги бло? ?ур. мавжуд 856 ўр. бло?ни мук.таъм) газ тарм улаш ун тех шарт олиш ВМ 31,03,18 й №256 кар 2 ил 11-банд инв-45137378482430"/>
    <s v=" 817"/>
    <s v=" 25.09.2023"/>
    <s v=" 29,700.00"/>
    <s v=" 1"/>
    <s v=" Хоразм вилояти хокимлиги Ягона буюртмачи хизмати инжиниринг компанияси ДУК"/>
  </r>
  <r>
    <s v=" Управление по Хорезмской области"/>
    <s v=" 100021860334017096521072004"/>
    <x v="2"/>
    <x v="2"/>
    <m/>
    <m/>
    <m/>
    <s v=" 34311200"/>
    <s v=" 836"/>
    <s v=" 26.09.2023"/>
    <s v=" 3186"/>
    <s v=" 26.09.2023"/>
    <n v="1.18272"/>
    <n v="1.18272"/>
    <n v="0"/>
    <m/>
    <s v=" 200413152"/>
    <x v="2"/>
    <s v=" Утвержден"/>
    <s v=" Юрид.об."/>
    <s v=" 00014"/>
    <s v=" 23402000300100001010"/>
    <s v=" Бо?от т. О?-тепа МФЙ 1-сон мактабни рек-я ?-ш (540 ўр янги бло? ?ур. мавжуд 856 ўр. бло?ни мук.таъм) Арт и/ч учун ВМ 20.04.2022 й № 200 кар. 3 илова. инвойс-68228847985250"/>
    <s v=" 836"/>
    <s v=" 26.09.2023"/>
    <s v=" 1,182,720.00"/>
    <s v=" 1"/>
    <s v=" Хоразм вилояти хокимлиги Ягона буюртмачи хизмати инжиниринг компанияси ДУК"/>
  </r>
  <r>
    <s v=" Управление по Хорезмской области"/>
    <s v=" 100021860334017096521072005"/>
    <x v="2"/>
    <x v="2"/>
    <m/>
    <m/>
    <m/>
    <s v=" 34311200"/>
    <s v=" 810"/>
    <s v=" 25.09.2023"/>
    <s v=" 3140"/>
    <s v=" 25.09.2023"/>
    <n v="2.9700000000000001E-2"/>
    <n v="2.9700000000000001E-2"/>
    <n v="0"/>
    <m/>
    <s v=" 201122919"/>
    <x v="4"/>
    <s v=" Утвержден"/>
    <s v=" Юрид.об."/>
    <s v=" 00014"/>
    <s v=" 23402000300100001010"/>
    <s v=" Гурлан т. Навба?ор МФЙ 39-сон мактаб рек-я ?-ш (180 ўр. янги бло? 12х24 ўлч. сп/зал бино ?ур) электр тарм.улаш ун тех шарт олиш ВМ 31.08.2021 й №555 кар. 2 боб 11 банд инв-78526393627854"/>
    <s v=" 810"/>
    <s v=" 25.09.2023"/>
    <s v=" 29,700.00"/>
    <s v=" 1"/>
    <s v=" Хоразм вилояти хокимлиги Ягона буюртмачи хизмати инжиниринг компанияси ДУК"/>
  </r>
  <r>
    <s v=" Управление по Хорезмской области"/>
    <s v=" 100021860334017096521072005"/>
    <x v="2"/>
    <x v="2"/>
    <m/>
    <m/>
    <m/>
    <s v=" 34311200"/>
    <s v=" 779"/>
    <s v=" 25.09.2023"/>
    <s v=" 3141"/>
    <s v=" 25.09.2023"/>
    <n v="0.29699999999999999"/>
    <n v="0.29699999999999999"/>
    <n v="0"/>
    <m/>
    <s v=" 201122919"/>
    <x v="4"/>
    <s v=" Утвержден"/>
    <s v=" Юрид.об."/>
    <s v=" 00014"/>
    <s v=" 23402000300100001010"/>
    <s v=" Гурлан т. Навба?ор МФЙ 39-сон мактаб рек-яси об. Арт и/ч учун ВМ 20,04,22й №200 кар. 3 илова 2-боб, 11 банд инвойс-70068537500203"/>
    <s v=" 779"/>
    <s v=" 25.09.2023"/>
    <s v=" 297,000.00"/>
    <s v=" 1"/>
    <s v=" Хоразм вилояти хокимлиги Ягона буюртмачи хизмати инжиниринг компанияси ДУК"/>
  </r>
  <r>
    <s v=" Управление по Хорезмской области"/>
    <s v=" 100021860334017096521072005"/>
    <x v="2"/>
    <x v="2"/>
    <m/>
    <m/>
    <m/>
    <s v=" 34311200"/>
    <s v=" 818"/>
    <s v=" 25.09.2023"/>
    <s v=" 3151"/>
    <s v=" 25.09.2023"/>
    <n v="2.9700000000000001E-2"/>
    <n v="0"/>
    <n v="2.9700000000000001E-2"/>
    <m/>
    <s v=" 201122919"/>
    <x v="4"/>
    <s v=" Утвержден"/>
    <s v=" Юрид.об."/>
    <s v=" 00014"/>
    <s v=" 23402000300100001010"/>
    <s v=" Гурлан т. Навба?ор МФЙ 39-сон мактаб рек-я ?-ш (180 ўр. янги бло? 12х24 ўлч. сп/зал бино ?ур) газ тарм улаш ун тех шарт олиш ВМ 31,03,18 й №256 кар 2 ил 11-банд инв-91957268969703"/>
    <s v=" 818"/>
    <s v=" 25.09.2023"/>
    <s v=" 29,700.00"/>
    <s v=" 1"/>
    <s v=" Хоразм вилояти хокимлиги Ягона буюртмачи хизмати инжиниринг компанияси ДУК"/>
  </r>
  <r>
    <s v=" Управление по Хорезмской области"/>
    <s v=" 100021860334017096521072005"/>
    <x v="2"/>
    <x v="2"/>
    <m/>
    <m/>
    <m/>
    <s v=" 34311200"/>
    <s v=" 837"/>
    <s v=" 26.09.2023"/>
    <s v=" 3189"/>
    <s v=" 26.09.2023"/>
    <n v="1.0348790000000001"/>
    <n v="1.0348790000000001"/>
    <n v="0"/>
    <m/>
    <s v=" 200413152"/>
    <x v="2"/>
    <s v=" Утвержден"/>
    <s v=" Юрид.об."/>
    <s v=" 00014"/>
    <s v=" 23402000300100001010"/>
    <s v=" Гурлан т. Навба?ор МФЙ 39-сон мактаб рек-я ?-ш (180 ўр. янги бло? 12х24 ўлч. сп/зал бино ?ур) Арт и/ч учун ВМ 20.04.2022 й № 200 кар. 3 илова. инвойс-13788260846100"/>
    <s v=" 837"/>
    <s v=" 26.09.2023"/>
    <s v=" 1,034,879.00"/>
    <s v=" 1"/>
    <s v=" Хоразм вилояти хокимлиги Ягона буюртмачи хизмати инжиниринг компанияси ДУК"/>
  </r>
  <r>
    <s v=" Управление по Хорезмской области"/>
    <s v=" 100021860334017096521072005"/>
    <x v="2"/>
    <x v="2"/>
    <m/>
    <m/>
    <m/>
    <s v=" 34311200"/>
    <s v=" 898"/>
    <s v=" 29.09.2023"/>
    <s v=" 3327"/>
    <s v=" 29.09.2023"/>
    <n v="2.9700000000000001E-2"/>
    <n v="2.9700000000000001E-2"/>
    <n v="0"/>
    <m/>
    <s v=" 201122919"/>
    <x v="4"/>
    <s v=" Утвержден"/>
    <s v=" Юрид.об."/>
    <s v=" 00014"/>
    <s v=" 23402000300100001010"/>
    <s v=" Гурлан т. Навба?ор МФЙ 39-сон мактаб рек-я ?-ш (180 ўр. янги бло? 12х24 ўлч. сп/зал бино ?ур) газ тарм улаш ун тех шарт олиш ВМ 31.03.2018 й № 256 кар 2 ил 11-банд инв-91957268969703"/>
    <s v=" 898"/>
    <s v=" 29.09.2023"/>
    <s v=" 29,700.00"/>
    <s v=" 1"/>
    <s v=" Хоразм вилояти хокимлиги Ягона буюртмачи хизмати инжиниринг компанияси ДУК"/>
  </r>
  <r>
    <s v=" Управление по Хорезмской области"/>
    <s v=" 100021860334017096521072006"/>
    <x v="2"/>
    <x v="2"/>
    <m/>
    <m/>
    <m/>
    <s v=" 34311200"/>
    <s v=" 814"/>
    <s v=" 25.09.2023"/>
    <s v=" 3136"/>
    <s v=" 25.09.2023"/>
    <n v="2.9700000000000001E-2"/>
    <n v="2.9700000000000001E-2"/>
    <n v="0"/>
    <m/>
    <s v=" 201122919"/>
    <x v="4"/>
    <s v=" Утвержден"/>
    <s v=" Юрид.об."/>
    <s v=" 00014"/>
    <s v=" 23402000300100001010"/>
    <s v=" Хива ш. Дўстлик МФЙдаги 19-сон мактабни рек-я ?-ш (12х24 ўлч. сп/зал биноси ?ур) электр тарм.улаш ун тех шарт олиш ВМ 31,08,21 й №555 кар. 2 боб 11 банд инв-91536105773563"/>
    <s v=" 814"/>
    <s v=" 25.09.2023"/>
    <s v=" 29,700.00"/>
    <s v=" 1"/>
    <s v=" Хоразм вилояти хокимлиги Ягона буюртмачи хизмати инжиниринг компанияси ДУК"/>
  </r>
  <r>
    <s v=" Управление по Хорезмской области"/>
    <s v=" 100021860334017096521072006"/>
    <x v="2"/>
    <x v="2"/>
    <m/>
    <m/>
    <m/>
    <s v=" 34311200"/>
    <s v=" 783"/>
    <s v=" 25.09.2023"/>
    <s v=" 3144"/>
    <s v=" 25.09.2023"/>
    <n v="0.29699999999999999"/>
    <n v="0.29699999999999999"/>
    <n v="0"/>
    <m/>
    <s v=" 201122919"/>
    <x v="4"/>
    <s v=" Утвержден"/>
    <s v=" Юрид.об."/>
    <s v=" 00014"/>
    <s v=" 23402000300100001010"/>
    <s v=" Хива ш. Дўстлик МФЙ 19-сон мактаб рек-я ?-ш (12х24 ўлч. сп.зал биноси ?ур) об. Арт и/ч учун ВМ 20,04,22й №200 кар. 3 илова 2-боб, 11 банд инвойс-37653859956490"/>
    <s v=" 783"/>
    <s v=" 25.09.2023"/>
    <s v=" 297,000.00"/>
    <s v=" 1"/>
    <s v=" Хоразм вилояти хокимлиги Ягона буюртмачи хизмати инжиниринг компанияси ДУК"/>
  </r>
  <r>
    <s v=" Управление по Хорезмской области"/>
    <s v=" 100021860334017096521072006"/>
    <x v="2"/>
    <x v="2"/>
    <m/>
    <m/>
    <m/>
    <s v=" 34311200"/>
    <s v=" 821"/>
    <s v=" 25.09.2023"/>
    <s v=" 3156"/>
    <s v=" 25.09.2023"/>
    <n v="2.9700000000000001E-2"/>
    <n v="2.9700000000000001E-2"/>
    <n v="0"/>
    <m/>
    <s v=" 201122919"/>
    <x v="4"/>
    <s v=" Утвержден"/>
    <s v=" Юрид.об."/>
    <s v=" 00014"/>
    <s v=" 23402000300100001010"/>
    <s v=" Хива ш. Дўстлик МФЙдаги 19-сон мактабни рек-я ?-ш (12х24 ўлч. сп/зал биноси ?ур) газ тарм улаш ун тех шарт олиш ВМ 31,03,18 й №256 кар 2 ил 11-банд инв-32251034369738"/>
    <s v=" 821"/>
    <s v=" 25.09.2023"/>
    <s v=" 29,700.00"/>
    <s v=" 1"/>
    <s v=" Хоразм вилояти хокимлиги Ягона буюртмачи хизмати инжиниринг компанияси ДУК"/>
  </r>
  <r>
    <s v=" Управление по Хорезмской области"/>
    <s v=" 100021860334017096521072006"/>
    <x v="2"/>
    <x v="2"/>
    <m/>
    <m/>
    <m/>
    <s v=" 34311200"/>
    <s v=" 838"/>
    <s v=" 26.09.2023"/>
    <s v=" 3195"/>
    <s v=" 26.09.2023"/>
    <n v="1.33056"/>
    <n v="1.33056"/>
    <n v="0"/>
    <m/>
    <s v=" 200413152"/>
    <x v="2"/>
    <s v=" Утвержден"/>
    <s v=" Юрид.об."/>
    <s v=" 00014"/>
    <s v=" 23402000300100001010"/>
    <s v=" Хива ш. Дўстлик МФЙдаги 19-сон мактабни рек-я ?-ш (12х24 ўлч. сп/зал биноси ?ур) Арт и/ч учун ВМ 20.04.2022 й № 200 кар. 3 илова. инвойс-14475867796757"/>
    <s v=" 838"/>
    <s v=" 26.09.2023"/>
    <s v=" 1,330,560.00"/>
    <s v=" 1"/>
    <s v=" Хоразм вилояти хокимлиги Ягона буюртмачи хизмати инжиниринг компанияси ДУК"/>
  </r>
  <r>
    <s v=" Управление по Хорезмской области"/>
    <s v=" 100021860334017096521072007"/>
    <x v="2"/>
    <x v="2"/>
    <m/>
    <m/>
    <m/>
    <s v=" 34311200"/>
    <s v=" 812"/>
    <s v=" 25.09.2023"/>
    <s v=" 3138"/>
    <s v=" 25.09.2023"/>
    <n v="2.9700000000000001E-2"/>
    <n v="2.9700000000000001E-2"/>
    <n v="0"/>
    <m/>
    <s v=" 201122919"/>
    <x v="4"/>
    <s v=" Утвержден"/>
    <s v=" Юрид.об."/>
    <s v=" 00014"/>
    <s v=" 23402000300100001010"/>
    <s v=" Урганч т. Бўстон МФЙ 1-сон мактабни рек-я ?-ш (480 ўр. янги бло? ?уриш мавжуд 624 ўр. бло?ни мук. таъм) электр тарм.улаш ун тех шарт олиш ВМ 31,08,21 й №555 кар. 2 боб 11 банд инв-46014514295330"/>
    <s v=" 812"/>
    <s v=" 25.09.2023"/>
    <s v=" 29,700.00"/>
    <s v=" 1"/>
    <s v=" Хоразм вилояти хокимлиги Ягона буюртмачи хизмати инжиниринг компанияси ДУК"/>
  </r>
  <r>
    <s v=" Управление по Хорезмской области"/>
    <s v=" 100021860334017096521072007"/>
    <x v="2"/>
    <x v="2"/>
    <m/>
    <m/>
    <m/>
    <s v=" 34311200"/>
    <s v=" 781"/>
    <s v=" 25.09.2023"/>
    <s v=" 3143"/>
    <s v=" 25.09.2023"/>
    <n v="0.29699999999999999"/>
    <n v="0.29699999999999999"/>
    <n v="0"/>
    <m/>
    <s v=" 201122919"/>
    <x v="4"/>
    <s v=" Утвержден"/>
    <s v=" Юрид.об."/>
    <s v=" 00014"/>
    <s v=" 23402000300100001010"/>
    <s v=" Урганч т. Бўстон МФЙ 1-сон мактаб рек-я ?-ш (480 ўр. янги бло? ?ур. мавжуд 624 ўр.бло?ни мук.таъм) об. Арт и/ч учун ВМ 20,04,22й №200 кар. 3 илова 2-боб, 11 банд инвойс-50539144642204"/>
    <s v=" 781"/>
    <s v=" 25.09.2023"/>
    <s v=" 297,000.00"/>
    <s v=" 1"/>
    <s v=" Хоразм вилояти хокимлиги Ягона буюртмачи хизмати инжиниринг компанияси ДУК"/>
  </r>
  <r>
    <s v=" Управление по Хорезмской области"/>
    <s v=" 100021860334017096521072007"/>
    <x v="2"/>
    <x v="2"/>
    <m/>
    <m/>
    <m/>
    <s v=" 34311200"/>
    <s v=" 822"/>
    <s v=" 25.09.2023"/>
    <s v=" 3158"/>
    <s v=" 25.09.2023"/>
    <n v="2.9700000000000001E-2"/>
    <n v="2.9700000000000001E-2"/>
    <n v="0"/>
    <m/>
    <s v=" 201122919"/>
    <x v="4"/>
    <s v=" Утвержден"/>
    <s v=" Юрид.об."/>
    <s v=" 00014"/>
    <s v=" 23402000300100001010"/>
    <s v=" Урганч т. Бўстон МФЙ 1-сон мактабни рек-я ?-ш (480 ўр. янги бло? ?уриш мавжуд 624 ўр. бло?ни мук. таъм) газ тарм улаш ун тех шарт олиш ВМ 31,03,18 й №256 кар 2 ил 11-банд инв-79728720688515"/>
    <s v=" 822"/>
    <s v=" 25.09.2023"/>
    <s v=" 29,700.00"/>
    <s v=" 1"/>
    <s v=" Хоразм вилояти хокимлиги Ягона буюртмачи хизмати инжиниринг компанияси ДУК"/>
  </r>
  <r>
    <s v=" Управление по Хорезмской области"/>
    <s v=" 100021860334017096521072007"/>
    <x v="2"/>
    <x v="2"/>
    <m/>
    <m/>
    <m/>
    <s v=" 34311200"/>
    <s v=" 839"/>
    <s v=" 26.09.2023"/>
    <s v=" 3191"/>
    <s v=" 26.09.2023"/>
    <n v="1.33056"/>
    <n v="1.33056"/>
    <n v="0"/>
    <m/>
    <s v=" 200413152"/>
    <x v="2"/>
    <s v=" Утвержден"/>
    <s v=" Юрид.об."/>
    <s v=" 00014"/>
    <s v=" 23402000300100001010"/>
    <s v=" Урганч т. Бўстон МФЙ 1-сон мактабни рек-я ?-ш (480 ўр. янги бло? ?уриш мавжуд 624 ўр. бло?ни мук. таъм) Арт и/ч учун ВМ 20.04.2022 й № 200 кар. 3 илова. инвойс-19474154069750"/>
    <s v=" 839"/>
    <s v=" 26.09.2023"/>
    <s v=" 1,330,560.00"/>
    <s v=" 1"/>
    <s v=" Хоразм вилояти хокимлиги Ягона буюртмачи хизмати инжиниринг компанияси ДУК"/>
  </r>
  <r>
    <s v=" Управление по Хорезмской области"/>
    <s v=" 100021860334017096521072008"/>
    <x v="2"/>
    <x v="2"/>
    <m/>
    <m/>
    <m/>
    <s v=" 34311200"/>
    <s v=" 785"/>
    <s v=" 25.09.2023"/>
    <s v=" 3146"/>
    <s v=" 25.09.2023"/>
    <n v="0.29699999999999999"/>
    <n v="0.29699999999999999"/>
    <n v="0"/>
    <m/>
    <s v=" 201122919"/>
    <x v="4"/>
    <s v=" Утвержден"/>
    <s v=" Юрид.об."/>
    <s v=" 00014"/>
    <s v=" 23402000300100001010"/>
    <s v=" ?азорасп т. Отали? МФЙ 38-сон мактабни рек-я ?-ш (320 ўр. янги бло? ?ур. мавжуд 320 ўр. бло?ни мук.таъм) об. Арт и/ч учун ВМ 20,04,22й №200 кар. 3 илова 2-боб, 11 банд инвойс-35435148220706"/>
    <s v=" 785"/>
    <s v=" 25.09.2023"/>
    <s v=" 297,000.00"/>
    <s v=" 1"/>
    <s v=" Хоразм вилояти хокимлиги Ягона буюртмачи хизмати инжиниринг компанияси ДУК"/>
  </r>
  <r>
    <s v=" Управление по Хорезмской области"/>
    <s v=" 100021860334017096521072008"/>
    <x v="2"/>
    <x v="2"/>
    <m/>
    <m/>
    <m/>
    <s v=" 34311200"/>
    <s v=" 816"/>
    <s v=" 25.09.2023"/>
    <s v=" 3153"/>
    <s v=" 25.09.2023"/>
    <n v="2.9700000000000001E-2"/>
    <n v="0"/>
    <n v="2.9700000000000001E-2"/>
    <m/>
    <s v=" 201122919"/>
    <x v="4"/>
    <s v=" Утвержден"/>
    <s v=" Юрид.об."/>
    <s v=" 00014"/>
    <s v=" 23402000300100001010"/>
    <s v=" ?азорасп т. Отали? МФЙдаги 38-сон мактабни рек-я ?-ш (320 ўр. янги бло? ?ур, мавжуд 320 ўр. бло?ни мук. таъм) электр тарм.улаш ун тех шарт олиш ВМ 31,08,21 й №555 кар. 2 боб 11 банд инв-2318028387991"/>
    <s v=" 816"/>
    <s v=" 25.09.2023"/>
    <s v=" 29,700.00"/>
    <s v=" 1"/>
    <s v=" Хоразм вилояти хокимлиги Ягона буюртмачи хизмати инжиниринг компанияси ДУК"/>
  </r>
  <r>
    <s v=" Управление по Хорезмской области"/>
    <s v=" 100021860334017096521072008"/>
    <x v="2"/>
    <x v="2"/>
    <m/>
    <m/>
    <m/>
    <s v=" 34311200"/>
    <s v=" 823"/>
    <s v=" 25.09.2023"/>
    <s v=" 3159"/>
    <s v=" 25.09.2023"/>
    <n v="2.9700000000000001E-2"/>
    <n v="2.9700000000000001E-2"/>
    <n v="0"/>
    <m/>
    <s v=" 201122919"/>
    <x v="4"/>
    <s v=" Утвержден"/>
    <s v=" Юрид.об."/>
    <s v=" 00014"/>
    <s v=" 23402000300100001010"/>
    <s v=" ?азорасп т. Отали? МФЙдаги 38-сон мактабни рек-я ?-ш (320 ўр. янги бло? ?ур, мавжуд 320 ўр. бло?ни мук. таъм) газ тарм улаш ун тех шарт олиш ВМ 31,03,18 й №256 кар 2 ил 11-банд инв-90708482557138"/>
    <s v=" 823"/>
    <s v=" 25.09.2023"/>
    <s v=" 29,700.00"/>
    <s v=" 1"/>
    <s v=" Хоразм вилояти хокимлиги Ягона буюртмачи хизмати инжиниринг компанияси ДУК"/>
  </r>
  <r>
    <s v=" Управление по Хорезмской области"/>
    <s v=" 100021860334017096521072008"/>
    <x v="2"/>
    <x v="2"/>
    <m/>
    <m/>
    <m/>
    <s v=" 34311200"/>
    <s v=" 840"/>
    <s v=" 26.09.2023"/>
    <s v=" 3197"/>
    <s v=" 26.09.2023"/>
    <n v="1.0348790000000001"/>
    <n v="1.0348790000000001"/>
    <n v="0"/>
    <m/>
    <s v=" 200413152"/>
    <x v="2"/>
    <s v=" Утвержден"/>
    <s v=" Юрид.об."/>
    <s v=" 00014"/>
    <s v=" 23402000300100001010"/>
    <s v=" ?азорасп т. Отали? МФЙдаги 38-сон мактабни рек-я ?-ш (320 ўр. янги бло? ?ур, мавжуд 320 ўр. бло?ни мук. таъм) Арт и/ч учун ВМ 20.04.2022 й № 200 кар. 3 илова. инвойс-61024685870193"/>
    <s v=" 840"/>
    <s v=" 26.09.2023"/>
    <s v=" 1,034,879.00"/>
    <s v=" 1"/>
    <s v=" Хоразм вилояти хокимлиги Ягона буюртмачи хизмати инжиниринг компанияси ДУК"/>
  </r>
  <r>
    <s v=" Управление по Хорезмской области"/>
    <s v=" 100021860334017096521072008"/>
    <x v="2"/>
    <x v="2"/>
    <m/>
    <m/>
    <m/>
    <s v=" 34311200"/>
    <s v=" 899"/>
    <s v=" 29.09.2023"/>
    <s v=" 3325"/>
    <s v=" 29.09.2023"/>
    <n v="2.9700000000000001E-2"/>
    <n v="2.9700000000000001E-2"/>
    <n v="0"/>
    <m/>
    <s v=" 201122919"/>
    <x v="4"/>
    <s v=" Утвержден"/>
    <s v=" Юрид.об."/>
    <s v=" 00014"/>
    <s v=" 23402000300100001010"/>
    <s v=" ?азорасп т. Отали? МФЙ 38-сон мактабни рек-я ?-ш (320 ўр. янги бло? ?ур, мавжуд 320 ўр. бло?ни мук. таъм) электр тарм.улаш ун тех шарт олиш ВМ 31.08.2021 й № 555 кар. 2 боб 11 банд инв-23180283879910"/>
    <s v=" 899"/>
    <s v=" 29.09.2023"/>
    <s v=" 29,700.00"/>
    <s v=" 1"/>
    <s v=" Хоразм вилояти хокимлиги Ягона буюртмачи хизмати инжиниринг компанияси ДУК"/>
  </r>
  <r>
    <s v=" Управление по Хорезмской области"/>
    <s v=" 100021860334017096521072009"/>
    <x v="2"/>
    <x v="2"/>
    <m/>
    <m/>
    <m/>
    <s v=" 34311200"/>
    <s v=" 813"/>
    <s v=" 25.09.2023"/>
    <s v=" 3137"/>
    <s v=" 25.09.2023"/>
    <n v="2.9700000000000001E-2"/>
    <n v="2.9700000000000001E-2"/>
    <n v="0"/>
    <m/>
    <s v=" 201122919"/>
    <x v="4"/>
    <s v=" Утвержден"/>
    <s v=" Юрид.об."/>
    <s v=" 00014"/>
    <s v=" 23402000300100001010"/>
    <s v=" Хива т. Отажон тўра МФЙдаги 23-сон мактабни рек-я ?-ш (270 ўр. янги бло? ?ур, мавжуд 210 ўр. бло? мук. таъм) электр тарм.улаш ун тех шарт олиш ВМ 31,08,21 й №555 кар. 2 боб 11 банд инв-99117360163576"/>
    <s v=" 813"/>
    <s v=" 25.09.2023"/>
    <s v=" 29,700.00"/>
    <s v=" 1"/>
    <s v=" Хоразм вилояти хокимлиги Ягона буюртмачи хизмати инжиниринг компанияси ДУК"/>
  </r>
  <r>
    <s v=" Управление по Хорезмской области"/>
    <s v=" 100021860334017096521072009"/>
    <x v="2"/>
    <x v="2"/>
    <m/>
    <m/>
    <m/>
    <s v=" 34311200"/>
    <s v=" 782"/>
    <s v=" 25.09.2023"/>
    <s v=" 3148"/>
    <s v=" 25.09.2023"/>
    <n v="0.29699999999999999"/>
    <n v="0.29699999999999999"/>
    <n v="0"/>
    <m/>
    <s v=" 201122919"/>
    <x v="4"/>
    <s v=" Утвержден"/>
    <s v=" Юрид.об."/>
    <s v=" 00014"/>
    <s v=" 23402000300100001010"/>
    <s v=" Хива т Отажон тўра МФЙ 23-сон мактаб рек-я ?-ш (270 ўр. янги бло? ?ур. мавжуд 210 ўр. бло?ни мук.таъм) Арт и/ч учун ВМ 20,04,22й №200 кар. 3 илова 2-боб, 11 банд инвойс-92733722861497"/>
    <s v=" 782"/>
    <s v=" 25.09.2023"/>
    <s v=" 297,000.00"/>
    <s v=" 1"/>
    <s v=" Хоразм вилояти хокимлиги Ягона буюртмачи хизмати инжиниринг компанияси ДУК"/>
  </r>
  <r>
    <s v=" Управление по Хорезмской области"/>
    <s v=" 100021860334017096521072009"/>
    <x v="2"/>
    <x v="2"/>
    <m/>
    <m/>
    <m/>
    <s v=" 34311200"/>
    <s v=" 824"/>
    <s v=" 25.09.2023"/>
    <s v=" 3160"/>
    <s v=" 25.09.2023"/>
    <n v="2.9700000000000001E-2"/>
    <n v="2.9700000000000001E-2"/>
    <n v="0"/>
    <m/>
    <s v=" 201122919"/>
    <x v="4"/>
    <s v=" Утвержден"/>
    <s v=" Юрид.об."/>
    <s v=" 00014"/>
    <s v=" 23402000300100001010"/>
    <s v=" Хива т. Отажон тўра МФЙдаги 23-сон мактабни рек-я ?-ш (270 ўр. янги бло? ?ур, мавжуд 210 ўр. бло? мук. таъм) газ тарм улаш ун тех шарт олиш ВМ 31,03,18 й №256 кар 2 ил 11-банд инв-29344980555429"/>
    <s v=" 824"/>
    <s v=" 25.09.2023"/>
    <s v=" 29,700.00"/>
    <s v=" 1"/>
    <s v=" Хоразм вилояти хокимлиги Ягона буюртмачи хизмати инжиниринг компанияси ДУК"/>
  </r>
  <r>
    <s v=" Управление по Хорезмской области"/>
    <s v=" 100021860334017096521072009"/>
    <x v="2"/>
    <x v="2"/>
    <m/>
    <m/>
    <m/>
    <s v=" 34311200"/>
    <s v=" 841"/>
    <s v=" 26.09.2023"/>
    <s v=" 3198"/>
    <s v=" 26.09.2023"/>
    <n v="1.0348790000000001"/>
    <n v="1.0348790000000001"/>
    <n v="0"/>
    <m/>
    <s v=" 200413152"/>
    <x v="2"/>
    <s v=" Утвержден"/>
    <s v=" Юрид.об."/>
    <s v=" 00014"/>
    <s v=" 23402000300100001010"/>
    <s v=" Хива т. Отажон тўра МФЙдаги 23-сон мактабни рек-я ?-ш (270 ўр. янги бло? ?ур, мавжуд 210 ўр. бло? мук. таъм) Арт и/ч учун ВМ 20.04.2022 й № 200 кар. 3 илова. инвойс-53440428488124"/>
    <s v=" 841"/>
    <s v=" 26.09.2023"/>
    <s v=" 1,034,879.00"/>
    <s v=" 1"/>
    <s v=" Хоразм вилояти хокимлиги Ягона буюртмачи хизмати инжиниринг компанияси ДУК"/>
  </r>
  <r>
    <s v=" Управление по Хорезмской области"/>
    <s v=" 100021860334017096521075069"/>
    <x v="2"/>
    <x v="2"/>
    <m/>
    <m/>
    <m/>
    <s v=" 34311200"/>
    <s v=" 776"/>
    <s v=" 18.09.2023"/>
    <s v=" 3084"/>
    <s v=" 19.09.2023"/>
    <n v="0.29699999999999999"/>
    <n v="0.29699999999999999"/>
    <n v="0"/>
    <m/>
    <s v=" 201122919"/>
    <x v="4"/>
    <s v=" Утвержден"/>
    <s v=" Юрид.об."/>
    <s v=" 00014"/>
    <s v=" 23402000300100001010"/>
    <s v=" Кушкупир т. Ёвгур МФЙ янги мактаб кур.об. Арт и/ч учун ВМ 20,04,22й №200 кар. 3 илова 2-боб, 11 банд инвойс-10353744292438"/>
    <s v=" 776"/>
    <s v=" 18.09.2023"/>
    <s v=" 297,000.00"/>
    <s v=" 1"/>
    <s v=" Хоразм вилояти хокимлиги Ягона буюртмачи хизмати инжиниринг компанияси ДУК"/>
  </r>
  <r>
    <s v=" Управление по Хорезмской области"/>
    <s v=" 100021860334017096521075069"/>
    <x v="2"/>
    <x v="2"/>
    <m/>
    <m/>
    <m/>
    <s v=" 34311200"/>
    <s v=" 777"/>
    <s v=" 20.09.2023"/>
    <s v=" 3101"/>
    <s v=" 20.09.2023"/>
    <n v="1.0348790000000001"/>
    <n v="1.0348790000000001"/>
    <n v="0"/>
    <m/>
    <s v=" 200413152"/>
    <x v="2"/>
    <s v=" Утвержден"/>
    <s v=" Юрид.об."/>
    <s v=" 00014"/>
    <s v=" 23402000300100001010"/>
    <s v=" Кушкупир т. Ёвгур МФЙ янги мактаб кур.об. Арт и/ч учун ВМ 20,04,22й №200 кар. 3 и. инвойс - 61693393903851"/>
    <s v=" 777"/>
    <s v=" 20.09.2023"/>
    <s v=" 1,034,879.00"/>
    <s v=" 1"/>
    <s v=" Хоразм вилояти хокимлиги Ягона буюртмачи хизмати инжиниринг компанияси ДУК"/>
  </r>
  <r>
    <s v=" Управление по Хорезмской области"/>
    <s v=" 100021860334017096524054011"/>
    <x v="2"/>
    <x v="2"/>
    <m/>
    <m/>
    <m/>
    <s v=" 34390300"/>
    <s v=" 803"/>
    <s v=" 21.09.2023"/>
    <s v=" 3115"/>
    <s v=" 22.09.2023"/>
    <n v="40.375231999999997"/>
    <n v="40.375231999999997"/>
    <n v="0"/>
    <m/>
    <s v=" 201822370"/>
    <x v="19"/>
    <s v=" Утвержден"/>
    <s v=" Юрид.об."/>
    <s v=" 01129"/>
    <s v=" 20210000300565625001"/>
    <s v=" Шовот ТТБ ни рек-я к-ш (2-этап) ДАКН ун баж КМИ дан 0,02% ажратма 05,02,20 й ПК-4586 8 банд ВМ 20,04,22 й №200 кар. 5 ил. 2 боб 15 банд. ариза № 70778997"/>
    <s v=" 803"/>
    <s v=" 21.09.2023"/>
    <s v=" 40,375,232.00"/>
    <s v=" 1"/>
    <s v=" Хоразм вилояти хокимлиги Ягона буюртмачи хизмати инжиниринг компанияси ДУК"/>
  </r>
  <r>
    <s v=" Управление по Хорезмской области"/>
    <s v=" 100021860334017096524054016"/>
    <x v="2"/>
    <x v="2"/>
    <s v=" Результат прямых закупок"/>
    <s v=" Прямые договора (ЗРУ-684 Ст-71 абз.-2)Договора у единого поставщика"/>
    <s v=" оплата за приобретаемых услуг"/>
    <s v=" 34311200"/>
    <s v=" 237"/>
    <s v=" 05.09.2023"/>
    <s v=" 18112"/>
    <s v=" 05.09.2023"/>
    <n v="1.7048569099999999"/>
    <n v="1.7048569099999999"/>
    <n v="0"/>
    <s v=" 23411010053360"/>
    <s v=" 201822370"/>
    <x v="19"/>
    <s v=" Утвержден"/>
    <s v=" Договор"/>
    <s v=" 01129"/>
    <s v=" 20210000300565625001"/>
    <s v=" Tuproqqal`a tumani Tuproqqal`a maskanida joylashgan Tuproqqal`a OSHP binosini vizual va instrumental texnik xolatini tekshirish"/>
    <s v=" 202"/>
    <s v=" 21.09.2023"/>
    <s v=" 1,704,856.91"/>
    <s v=" 1"/>
    <s v=" Хоразм вилояти хокимлиги Ягона буюртмачи хизмати инжиниринг компанияси ДУК"/>
  </r>
  <r>
    <s v=" Управление по Хорезмской области"/>
    <s v=" 100021860334017096524054017"/>
    <x v="2"/>
    <x v="2"/>
    <m/>
    <m/>
    <m/>
    <s v=" 34311200"/>
    <s v=" 800"/>
    <s v=" 25.09.2023"/>
    <s v=" 3166"/>
    <s v=" 26.09.2023"/>
    <n v="0.29699999999999999"/>
    <n v="0.29699999999999999"/>
    <n v="0"/>
    <m/>
    <s v=" 201122919"/>
    <x v="4"/>
    <s v=" Утвержден"/>
    <s v=" Юрид.об."/>
    <s v=" 00014"/>
    <s v=" 23402000300100001010"/>
    <s v=" Янгиари? ТТБ биносини рек-я ?-ш (кўп тарм. марк. пол-ка ва марк. шифахона, ту?ру? бўл., ю?умли касал. бўл) об. Арт и/ч учун ВМ 20,04,22й №200 кар. 3 илова 2-боб, 11 банд инвойс-60240338245258"/>
    <s v=" 800"/>
    <s v=" 25.09.2023"/>
    <s v=" 297,000.00"/>
    <s v=" 1"/>
    <s v=" Хоразм вилояти хокимлиги Ягона буюртмачи хизмати инжиниринг компанияси ДУК"/>
  </r>
  <r>
    <s v=" Управление по Хорезмской области"/>
    <s v=" 100021860334017096524054017"/>
    <x v="2"/>
    <x v="2"/>
    <m/>
    <m/>
    <m/>
    <s v=" 34311200"/>
    <s v=" 842"/>
    <s v=" 26.09.2023"/>
    <s v=" 3200"/>
    <s v=" 26.09.2023"/>
    <n v="2.9700000000000001E-2"/>
    <n v="2.9700000000000001E-2"/>
    <n v="0"/>
    <m/>
    <s v=" 201122919"/>
    <x v="4"/>
    <s v=" Утвержден"/>
    <s v=" Юрид.об."/>
    <s v=" 00014"/>
    <s v=" 23402000300100001010"/>
    <s v=" Янгиари? ТТБ бино рек-я ?-ш (кўп тарм. марк. пол-ка ва марк. шифахона, ту?ру? бўл., ю?ум касал. бўл) об. электр тарм.улаш ун тех шарт олиш ВМ 31.08.2021й №555 кар. 2 боб 11 банд инвойс-93801690417436"/>
    <s v=" 842"/>
    <s v=" 26.09.2023"/>
    <s v=" 29,700.00"/>
    <s v=" 1"/>
    <s v=" Хоразм вилояти хокимлиги Ягона буюртмачи хизмати инжиниринг компанияси ДУК"/>
  </r>
  <r>
    <s v=" Управление по Хорезмской области"/>
    <s v=" 100021860334017096524054017"/>
    <x v="2"/>
    <x v="2"/>
    <m/>
    <m/>
    <m/>
    <s v=" 34311200"/>
    <s v=" 861"/>
    <s v=" 27.09.2023"/>
    <s v=" 3249"/>
    <s v=" 27.09.2023"/>
    <n v="1.33056"/>
    <n v="1.33056"/>
    <n v="0"/>
    <m/>
    <s v=" 200413152"/>
    <x v="2"/>
    <s v=" Утвержден"/>
    <s v=" Юрид.об."/>
    <s v=" 00014"/>
    <s v=" 23402000300100001010"/>
    <s v=" Янгиари? ТТБ биносини рек-я ?-ш (кўп тарм. марк. пол-ка ва марк. шифахона, ту?ру? бўл., ю?умли касал. бўл) об. Арт и/ч учун ВМ 20.04.2022 й № 200 кар. 3 илова. инвойс - 61503305552455"/>
    <s v=" 861"/>
    <s v=" 27.09.2023"/>
    <s v=" 1,330,560.00"/>
    <s v=" 1"/>
    <s v=" Хоразм вилояти хокимлиги Ягона буюртмачи хизмати инжиниринг компанияси ДУК"/>
  </r>
  <r>
    <s v=" Управление по Хорезмской области"/>
    <s v=" 100021860334017096524054017"/>
    <x v="2"/>
    <x v="2"/>
    <m/>
    <m/>
    <m/>
    <s v=" 34311200"/>
    <s v=" 878"/>
    <s v=" 28.09.2023"/>
    <s v=" 3278"/>
    <s v=" 28.09.2023"/>
    <n v="2.9700000000000001E-2"/>
    <n v="2.9700000000000001E-2"/>
    <n v="0"/>
    <m/>
    <s v=" 201122919"/>
    <x v="4"/>
    <s v=" Утвержден"/>
    <s v=" Юрид.об."/>
    <s v=" 00014"/>
    <s v=" 23402000300100001010"/>
    <s v=" Янгиари? ТТБ биносини рек-я ?-ш (кўп тарм. марк. пол-ка ва марк. шифахона, ту?ру? бўл., ю?умли касал. бўл) об. газ тарм улаш ун тех шарт олиш ВМ 31,03,18 й №256 кар 2 ил 11-банд инвойс-17684777970836"/>
    <s v=" 878"/>
    <s v=" 28.09.2023"/>
    <s v=" 29,700.00"/>
    <s v=" 1"/>
    <s v=" Хоразм вилояти хокимлиги Ягона буюртмачи хизмати инжиниринг компанияси ДУК"/>
  </r>
  <r>
    <s v=" Управление по Хорезмской области"/>
    <s v=" 100021860334017096524054018"/>
    <x v="2"/>
    <x v="2"/>
    <m/>
    <m/>
    <m/>
    <s v=" 34311200"/>
    <s v=" 799"/>
    <s v=" 25.09.2023"/>
    <s v=" 3167"/>
    <s v=" 26.09.2023"/>
    <n v="0.29699999999999999"/>
    <n v="0.29699999999999999"/>
    <n v="0"/>
    <m/>
    <s v=" 201122919"/>
    <x v="4"/>
    <s v=" Утвержден"/>
    <s v=" Юрид.об."/>
    <s v=" 00014"/>
    <s v=" 23402000300100001010"/>
    <s v=" Хива ша?ар Ангарик ма?. янги ОП ?уриш (100 ?атнов) об. Арт и/ч учун ВМ 20,04,22й №200 кар. 3 илова 2-боб, 11 банд инвойс-19881562347705"/>
    <s v=" 799"/>
    <s v=" 25.09.2023"/>
    <s v=" 297,000.00"/>
    <s v=" 1"/>
    <s v=" Хоразм вилояти хокимлиги Ягона буюртмачи хизмати инжиниринг компанияси ДУК"/>
  </r>
  <r>
    <s v=" Управление по Хорезмской области"/>
    <s v=" 100021860334017096524054018"/>
    <x v="2"/>
    <x v="2"/>
    <m/>
    <m/>
    <m/>
    <s v=" 34311200"/>
    <s v=" 843"/>
    <s v=" 26.09.2023"/>
    <s v=" 3199"/>
    <s v=" 26.09.2023"/>
    <n v="2.9700000000000001E-2"/>
    <n v="2.9700000000000001E-2"/>
    <n v="0"/>
    <m/>
    <s v=" 201122919"/>
    <x v="4"/>
    <s v=" Утвержден"/>
    <s v=" Юрид.об."/>
    <s v=" 00014"/>
    <s v=" 23402000300100001010"/>
    <s v=" Хива ша?ар Ангарик ма?. янги ОП ?уриш (100 ?атнов) об. электр тарм.улаш ун тех шарт олиш ВМ 31.08.2021 й №555 кар. 2 боб 11 банд инвойс-42710246147613"/>
    <s v=" 843"/>
    <s v=" 26.09.2023"/>
    <s v=" 29,700.00"/>
    <s v=" 1"/>
    <s v=" Хоразм вилояти хокимлиги Ягона буюртмачи хизмати инжиниринг компанияси ДУК"/>
  </r>
  <r>
    <s v=" Управление по Хорезмской области"/>
    <s v=" 100021860334017096524054018"/>
    <x v="2"/>
    <x v="2"/>
    <m/>
    <m/>
    <m/>
    <s v=" 34311200"/>
    <s v=" 862"/>
    <s v=" 27.09.2023"/>
    <s v=" 3246"/>
    <s v=" 27.09.2023"/>
    <n v="1.18272"/>
    <n v="1.18272"/>
    <n v="0"/>
    <m/>
    <s v=" 200413152"/>
    <x v="2"/>
    <s v=" Утвержден"/>
    <s v=" Юрид.об."/>
    <s v=" 00014"/>
    <s v=" 23402000300100001010"/>
    <s v=" Хива ша?ар Ангарик ма?. янги ОП ?уриш (100 ?атнов) об. Арт и/ч учун ВМ 20.04.2022 й № 200 кар. 3 илова. инвойс - 56776366420343"/>
    <s v=" 862"/>
    <s v=" 27.09.2023"/>
    <s v=" 1,182,720.00"/>
    <s v=" 1"/>
    <s v=" Хоразм вилояти хокимлиги Ягона буюртмачи хизмати инжиниринг компанияси ДУК"/>
  </r>
  <r>
    <s v=" Управление по Хорезмской области"/>
    <s v=" 100021860334017096524054018"/>
    <x v="2"/>
    <x v="2"/>
    <m/>
    <m/>
    <m/>
    <s v=" 34311200"/>
    <s v=" 879"/>
    <s v=" 28.09.2023"/>
    <s v=" 3279"/>
    <s v=" 28.09.2023"/>
    <n v="2.9700000000000001E-2"/>
    <n v="2.9700000000000001E-2"/>
    <n v="0"/>
    <m/>
    <s v=" 201122919"/>
    <x v="4"/>
    <s v=" Утвержден"/>
    <s v=" Юрид.об."/>
    <s v=" 00014"/>
    <s v=" 23402000300100001010"/>
    <s v=" Хива ша?ар Ангарик ма?. янги ОП ?уриш (100 ?атнов) об.газ тарм улаш ун тех шарт олиш ВМ 31,03,18 й №256 кар 2 ил 11-банд инвойс-30859574912992"/>
    <s v=" 879"/>
    <s v=" 28.09.2023"/>
    <s v=" 29,700.00"/>
    <s v=" 1"/>
    <s v=" Хоразм вилояти хокимлиги Ягона буюртмачи хизмати инжиниринг компанияси ДУК"/>
  </r>
  <r>
    <s v=" Управление по Хорезмской области"/>
    <s v=" 100021860334017096524054018"/>
    <x v="2"/>
    <x v="2"/>
    <m/>
    <m/>
    <m/>
    <s v=" 34311200"/>
    <s v=" 887"/>
    <s v=" 28.09.2023"/>
    <s v=" 3309"/>
    <s v=" 28.09.2023"/>
    <n v="0.16500000000000001"/>
    <n v="0.16500000000000001"/>
    <n v="0"/>
    <m/>
    <s v=" 200934834"/>
    <x v="5"/>
    <s v=" Утвержден"/>
    <s v=" Юрид.об."/>
    <s v=" 00014"/>
    <s v=" 23402000300100001010"/>
    <s v=" Хива ша?ар `Ангарик` ма?алласида янги ОП ?уриш (100 ?атнов) б. эко эксперт. ун ВМ 07.09.20й №541кар. 8боб 58банд 4-тоифа инвойс-50268321594661"/>
    <s v=" 887"/>
    <s v=" 28.09.2023"/>
    <s v=" 165,000.00"/>
    <s v=" 1"/>
    <s v=" Хоразм вилояти хокимлиги Ягона буюртмачи хизмати инжиниринг компанияси ДУК"/>
  </r>
  <r>
    <s v=" Управление по Хорезмской области"/>
    <s v=" 100021860334017096524054019"/>
    <x v="2"/>
    <x v="2"/>
    <m/>
    <m/>
    <m/>
    <s v=" 34311200"/>
    <s v=" 794"/>
    <s v=" 25.09.2023"/>
    <s v=" 3183"/>
    <s v=" 26.09.2023"/>
    <n v="0.29699999999999999"/>
    <n v="0.29699999999999999"/>
    <n v="0"/>
    <m/>
    <s v=" 201122919"/>
    <x v="4"/>
    <s v=" Утвержден"/>
    <s v=" Юрид.об."/>
    <s v=" 00014"/>
    <s v=" 23402000300100001010"/>
    <s v=" Бо?от ТТБ га ?арашли 2-сон ОПни рек-я ?-ш (100 ?атнов рек-я ?-ш) об. Арт и/ч учун ВМ 20,04,22й №200 кар. 3 илова 2-боб, 11 банд инвойс-85335875504319"/>
    <s v=" 794"/>
    <s v=" 25.09.2023"/>
    <s v=" 297,000.00"/>
    <s v=" 1"/>
    <s v=" Хоразм вилояти хокимлиги Ягона буюртмачи хизмати инжиниринг компанияси ДУК"/>
  </r>
  <r>
    <s v=" Управление по Хорезмской области"/>
    <s v=" 100021860334017096524054019"/>
    <x v="2"/>
    <x v="2"/>
    <m/>
    <m/>
    <m/>
    <s v=" 34311200"/>
    <s v=" 863"/>
    <s v=" 27.09.2023"/>
    <s v=" 3248"/>
    <s v=" 27.09.2023"/>
    <n v="1.18272"/>
    <n v="1.18272"/>
    <n v="0"/>
    <m/>
    <s v=" 200413152"/>
    <x v="2"/>
    <s v=" Утвержден"/>
    <s v=" Юрид.об."/>
    <s v=" 00014"/>
    <s v=" 23402000300100001010"/>
    <s v=" Бо?от ТТБ га ?арашли 2-сон ОПни рек-я ?-ш (100 ?атнов рек-я ?-ш) об. Арт и/ч учун ВМ 20.04.2022 й № 200 кар. 3 илова. инвойс - 87981516372675"/>
    <s v=" 863"/>
    <s v=" 27.09.2023"/>
    <s v=" 1,182,720.00"/>
    <s v=" 1"/>
    <s v=" Хоразм вилояти хокимлиги Ягона буюртмачи хизмати инжиниринг компанияси ДУК"/>
  </r>
  <r>
    <s v=" Управление по Хорезмской области"/>
    <s v=" 100021860334017096524054019"/>
    <x v="2"/>
    <x v="2"/>
    <m/>
    <m/>
    <m/>
    <s v=" 34311200"/>
    <s v=" 844"/>
    <s v=" 27.09.2023"/>
    <s v=" 3263"/>
    <s v=" 27.09.2023"/>
    <n v="2.9700000000000001E-2"/>
    <n v="2.9700000000000001E-2"/>
    <n v="0"/>
    <m/>
    <s v=" 201122919"/>
    <x v="4"/>
    <s v=" Утвержден"/>
    <s v=" Юрид.об."/>
    <s v=" 00014"/>
    <s v=" 23402000300100001010"/>
    <s v=" Бо?от ТТБ га ?арашли 2-сон ОПни рек-я ?-ш (100 ?атнов рек-я ?-ш) об. электр тарм.улаш ун тех шарт олиш ВМ 31,08,21 й №555 кар. 2 боб 11 банд инвойс-37705175849778"/>
    <s v=" 844"/>
    <s v=" 27.09.2023"/>
    <s v=" 29,700.00"/>
    <s v=" 1"/>
    <s v=" Хоразм вилояти хокимлиги Ягона буюртмачи хизмати инжиниринг компанияси ДУК"/>
  </r>
  <r>
    <s v=" Управление по Хорезмской области"/>
    <s v=" 100021860334017096524054019"/>
    <x v="2"/>
    <x v="2"/>
    <m/>
    <m/>
    <m/>
    <s v=" 34311200"/>
    <s v=" 880"/>
    <s v=" 28.09.2023"/>
    <s v=" 3280"/>
    <s v=" 28.09.2023"/>
    <n v="2.9700000000000001E-2"/>
    <n v="2.9700000000000001E-2"/>
    <n v="0"/>
    <m/>
    <s v=" 201122919"/>
    <x v="4"/>
    <s v=" Утвержден"/>
    <s v=" Юрид.об."/>
    <s v=" 00014"/>
    <s v=" 23402000300100001010"/>
    <s v=" Бо?от ТТБ га ?арашли 2-сон ОПни рек-я ?-ш (100 ?атнов рек-я ?-ш) об. газ тарм улаш ун тех шарт олиш ВМ 31,03,18 й №256 кар 2 ил 11-банд инвойс-92266064802608"/>
    <s v=" 880"/>
    <s v=" 28.09.2023"/>
    <s v=" 29,700.00"/>
    <s v=" 1"/>
    <s v=" Хоразм вилояти хокимлиги Ягона буюртмачи хизмати инжиниринг компанияси ДУК"/>
  </r>
  <r>
    <s v=" Управление по Хорезмской области"/>
    <s v=" 100021860334017096524054020"/>
    <x v="2"/>
    <x v="2"/>
    <m/>
    <m/>
    <m/>
    <s v=" 34311200"/>
    <s v=" 795"/>
    <s v=" 25.09.2023"/>
    <s v=" 3182"/>
    <s v=" 26.09.2023"/>
    <n v="0.29699999999999999"/>
    <n v="0.29699999999999999"/>
    <n v="0"/>
    <m/>
    <s v=" 201122919"/>
    <x v="4"/>
    <s v=" Утвержден"/>
    <s v=" Юрид.об."/>
    <s v=" 00014"/>
    <s v=" 23402000300100001010"/>
    <s v=" Гурлан ТТБ га ?арашли 10-сон ОПни рек-я ?-ш (100 ?атнов рек-я ?-ш) об. Арт и/ч учун ВМ 20,04,22й №200 кар. 3 илова 2-боб, 11 банд инвойс-90138391081105"/>
    <s v=" 795"/>
    <s v=" 25.09.2023"/>
    <s v=" 297,000.00"/>
    <s v=" 1"/>
    <s v=" Хоразм вилояти хокимлиги Ягона буюртмачи хизмати инжиниринг компанияси ДУК"/>
  </r>
  <r>
    <s v=" Управление по Хорезмской области"/>
    <s v=" 100021860334017096524054020"/>
    <x v="2"/>
    <x v="2"/>
    <m/>
    <m/>
    <m/>
    <s v=" 34311200"/>
    <s v=" 864"/>
    <s v=" 27.09.2023"/>
    <s v=" 3247"/>
    <s v=" 27.09.2023"/>
    <n v="1.0348790000000001"/>
    <n v="1.0348790000000001"/>
    <n v="0"/>
    <m/>
    <s v=" 200413152"/>
    <x v="2"/>
    <s v=" Утвержден"/>
    <s v=" Юрид.об."/>
    <s v=" 00014"/>
    <s v=" 23402000300100001010"/>
    <s v=" Гурлан ТТБ га ?арашли 10-сон ОПни рек-я ?-ш (100 ?атнов рек-я ?-ш) об. Арт и/ч учун ВМ 20.04.2022 й № 200 кар. 3 илова. инвойс - 51127535612699"/>
    <s v=" 864"/>
    <s v=" 27.09.2023"/>
    <s v=" 1,034,879.00"/>
    <s v=" 1"/>
    <s v=" Хоразм вилояти хокимлиги Ягона буюртмачи хизмати инжиниринг компанияси ДУК"/>
  </r>
  <r>
    <s v=" Управление по Хорезмской области"/>
    <s v=" 100021860334017096524054020"/>
    <x v="2"/>
    <x v="2"/>
    <m/>
    <m/>
    <m/>
    <s v=" 34311200"/>
    <s v=" 845"/>
    <s v=" 27.09.2023"/>
    <s v=" 3261"/>
    <s v=" 27.09.2023"/>
    <n v="2.9700000000000001E-2"/>
    <n v="2.9700000000000001E-2"/>
    <n v="0"/>
    <m/>
    <s v=" 201122919"/>
    <x v="4"/>
    <s v=" Утвержден"/>
    <s v=" Юрид.об."/>
    <s v=" 00014"/>
    <s v=" 23402000300100001010"/>
    <s v=" Гурлан ТТБ га ?арашли 10-сон ОПни рек-я ?-ш (100 ?атнов рек-я ?-ш) об. электр тарм.улаш ун тех шарт олиш ВМ 31,08,21 й №555 кар. 2 боб 11 банд инвойс-21771425779413"/>
    <s v=" 845"/>
    <s v=" 27.09.2023"/>
    <s v=" 29,700.00"/>
    <s v=" 1"/>
    <s v=" Хоразм вилояти хокимлиги Ягона буюртмачи хизмати инжиниринг компанияси ДУК"/>
  </r>
  <r>
    <s v=" Управление по Хорезмской области"/>
    <s v=" 100021860334017096524054020"/>
    <x v="2"/>
    <x v="2"/>
    <m/>
    <m/>
    <m/>
    <s v=" 34311200"/>
    <s v=" 881"/>
    <s v=" 28.09.2023"/>
    <s v=" 3281"/>
    <s v=" 28.09.2023"/>
    <n v="2.9700000000000001E-2"/>
    <n v="2.9700000000000001E-2"/>
    <n v="0"/>
    <m/>
    <s v=" 201122919"/>
    <x v="4"/>
    <s v=" Утвержден"/>
    <s v=" Юрид.об."/>
    <s v=" 00014"/>
    <s v=" 23402000300100001010"/>
    <s v=" Гурлан ТТБ га ?арашли 10-сон ОПни рек-я ?-ш (100 ?атнов рек-я ?-ш) об. газ тарм улаш ун тех шарт олиш ВМ 31,03,18 й №256 кар 2 ил 11-банд инвойс-25398381305754"/>
    <s v=" 881"/>
    <s v=" 28.09.2023"/>
    <s v=" 29,700.00"/>
    <s v=" 1"/>
    <s v=" Хоразм вилояти хокимлиги Ягона буюртмачи хизмати инжиниринг компанияси ДУК"/>
  </r>
  <r>
    <s v=" Управление по Хорезмской области"/>
    <s v=" 100021860334017096524054021"/>
    <x v="2"/>
    <x v="2"/>
    <m/>
    <m/>
    <m/>
    <s v=" 34311200"/>
    <s v=" 798"/>
    <s v=" 25.09.2023"/>
    <s v=" 3168"/>
    <s v=" 26.09.2023"/>
    <n v="0.29699999999999999"/>
    <n v="0.29699999999999999"/>
    <n v="0"/>
    <m/>
    <s v=" 201122919"/>
    <x v="4"/>
    <s v=" Утвержден"/>
    <s v=" Юрид.об."/>
    <s v=" 00014"/>
    <s v=" 23402000300100001010"/>
    <s v=" Хива ТТБ га ?арашли 44-сон ОПни рек-я ?-ш (100 ?атнов рек-я ?-ш) об. Арт и/ч учун ВМ 20,04,22й №200 кар. 3 илова 2-боб, 11 банд инвойс-72820166490854"/>
    <s v=" 798"/>
    <s v=" 25.09.2023"/>
    <s v=" 297,000.00"/>
    <s v=" 1"/>
    <s v=" Хоразм вилояти хокимлиги Ягона буюртмачи хизмати инжиниринг компанияси ДУК"/>
  </r>
  <r>
    <s v=" Управление по Хорезмской области"/>
    <s v=" 100021860334017096524054021"/>
    <x v="2"/>
    <x v="2"/>
    <m/>
    <m/>
    <m/>
    <s v=" 34311200"/>
    <s v=" 865"/>
    <s v=" 27.09.2023"/>
    <s v=" 3252"/>
    <s v=" 27.09.2023"/>
    <n v="1.0348790000000001"/>
    <n v="1.0348790000000001"/>
    <n v="0"/>
    <m/>
    <s v=" 200413152"/>
    <x v="2"/>
    <s v=" Утвержден"/>
    <s v=" Юрид.об."/>
    <s v=" 00014"/>
    <s v=" 23402000300100001010"/>
    <s v=" Хива ТТБ га ?арашли 44-сон ОПни рек-я ?-ш (100 ?атнов рек-я ?-ш) об. Арт и/ч учун ВМ 20.04.2022 й № 200 кар. 3 илова. инвойс - 89880968114648"/>
    <s v=" 865"/>
    <s v=" 27.09.2023"/>
    <s v=" 1,034,879.00"/>
    <s v=" 1"/>
    <s v=" Хоразм вилояти хокимлиги Ягона буюртмачи хизмати инжиниринг компанияси ДУК"/>
  </r>
  <r>
    <s v=" Управление по Хорезмской области"/>
    <s v=" 100021860334017096524054021"/>
    <x v="2"/>
    <x v="2"/>
    <m/>
    <m/>
    <m/>
    <s v=" 34311200"/>
    <s v=" 846"/>
    <s v=" 27.09.2023"/>
    <s v=" 3262"/>
    <s v=" 27.09.2023"/>
    <n v="2.9700000000000001E-2"/>
    <n v="2.9700000000000001E-2"/>
    <n v="0"/>
    <m/>
    <s v=" 201122919"/>
    <x v="4"/>
    <s v=" Утвержден"/>
    <s v=" Юрид.об."/>
    <s v=" 00014"/>
    <s v=" 23402000300100001010"/>
    <s v=" Хива ТТБ га ?арашли 44-сон ОПни рек-я ?-ш (100 ?атнов рек-я ?-ш) об. электр тарм.улаш ун тех шарт олиш ВМ 31,08,21 й №555 кар. 2 боб 11 банд инвойс-76781993730032"/>
    <s v=" 846"/>
    <s v=" 27.09.2023"/>
    <s v=" 29,700.00"/>
    <s v=" 1"/>
    <s v=" Хоразм вилояти хокимлиги Ягона буюртмачи хизмати инжиниринг компанияси ДУК"/>
  </r>
  <r>
    <s v=" Управление по Хорезмской области"/>
    <s v=" 100021860334017096524054021"/>
    <x v="2"/>
    <x v="2"/>
    <m/>
    <m/>
    <m/>
    <s v=" 34311200"/>
    <s v=" 882"/>
    <s v=" 28.09.2023"/>
    <s v=" 3282"/>
    <s v=" 28.09.2023"/>
    <n v="2.9700000000000001E-2"/>
    <n v="2.9700000000000001E-2"/>
    <n v="0"/>
    <m/>
    <s v=" 201122919"/>
    <x v="4"/>
    <s v=" Утвержден"/>
    <s v=" Юрид.об."/>
    <s v=" 00014"/>
    <s v=" 23402000300100001010"/>
    <s v=" Хива ТТБ га ?арашли 44-сон ОПни рек-я ?-ш (100 ?атнов рек-я ?-ш) об. газ тарм улаш ун тех шарт олиш ВМ 31,03,18 й №256 кар 2 ил 11-банд инвойс-65120258869919"/>
    <s v=" 882"/>
    <s v=" 28.09.2023"/>
    <s v=" 29,700.00"/>
    <s v=" 1"/>
    <s v=" Хоразм вилояти хокимлиги Ягона буюртмачи хизмати инжиниринг компанияси ДУК"/>
  </r>
  <r>
    <s v=" Управление по Хорезмской области"/>
    <s v=" 100021860334017096524054022"/>
    <x v="2"/>
    <x v="2"/>
    <m/>
    <m/>
    <m/>
    <s v=" 34311200"/>
    <s v=" 801"/>
    <s v=" 25.09.2023"/>
    <s v=" 3165"/>
    <s v=" 26.09.2023"/>
    <n v="0.29699999999999999"/>
    <n v="0.29699999999999999"/>
    <n v="0"/>
    <m/>
    <s v=" 201122919"/>
    <x v="4"/>
    <s v=" Утвержден"/>
    <s v=" Юрид.об."/>
    <s v=" 00014"/>
    <s v=" 23402000300100001010"/>
    <s v=" Шовот ТТБ га ?арашли эски Ипакчи ОШПни рек-я ?-ш (50 ?атнов рек-я ?-ш) об. Арт и/ч учун ВМ 20,04,22й №200 кар. 3 илова 2-боб, 11 банд инвойс-99986696600570"/>
    <s v=" 801"/>
    <s v=" 25.09.2023"/>
    <s v=" 297,000.00"/>
    <s v=" 1"/>
    <s v=" Хоразм вилояти хокимлиги Ягона буюртмачи хизмати инжиниринг компанияси ДУК"/>
  </r>
  <r>
    <s v=" Управление по Хорезмской области"/>
    <s v=" 100021860334017096524054022"/>
    <x v="2"/>
    <x v="2"/>
    <m/>
    <m/>
    <m/>
    <s v=" 34311200"/>
    <s v=" 866"/>
    <s v=" 27.09.2023"/>
    <s v=" 3250"/>
    <s v=" 27.09.2023"/>
    <n v="1.33056"/>
    <n v="1.33056"/>
    <n v="0"/>
    <m/>
    <s v=" 200413152"/>
    <x v="2"/>
    <s v=" Утвержден"/>
    <s v=" Юрид.об."/>
    <s v=" 00014"/>
    <s v=" 23402000300100001010"/>
    <s v=" Шовот ТТБ га ?арашли эски Ипакчи ОШПни рек-я ?-ш (50 ?атнов рек-я ?-ш) об. Арт и/ч учун ВМ 20.04.2022 й № 200 кар. 3 илова. инвойс - 53464234588545"/>
    <s v=" 866"/>
    <s v=" 27.09.2023"/>
    <s v=" 1,330,560.00"/>
    <s v=" 1"/>
    <s v=" Хоразм вилояти хокимлиги Ягона буюртмачи хизмати инжиниринг компанияси ДУК"/>
  </r>
  <r>
    <s v=" Управление по Хорезмской области"/>
    <s v=" 100021860334017096524054022"/>
    <x v="2"/>
    <x v="2"/>
    <m/>
    <m/>
    <m/>
    <s v=" 34311200"/>
    <s v=" 847"/>
    <s v=" 27.09.2023"/>
    <s v=" 3260"/>
    <s v=" 27.09.2023"/>
    <n v="2.9700000000000001E-2"/>
    <n v="2.9700000000000001E-2"/>
    <n v="0"/>
    <m/>
    <s v=" 201122919"/>
    <x v="4"/>
    <s v=" Утвержден"/>
    <s v=" Юрид.об."/>
    <s v=" 00014"/>
    <s v=" 23402000300100001010"/>
    <s v=" Шовот ТТБ га ?арашли эски Ипакчи ОШПни рек-я ?-ш (50 ?атнов рек-я ?-ш) об. электр тарм.улаш ун тех шарт олиш ВМ 31,08,21 й №555 кар. 2 боб 11 банд инвойс-32629094834501"/>
    <s v=" 847"/>
    <s v=" 27.09.2023"/>
    <s v=" 29,700.00"/>
    <s v=" 1"/>
    <s v=" Хоразм вилояти хокимлиги Ягона буюртмачи хизмати инжиниринг компанияси ДУК"/>
  </r>
  <r>
    <s v=" Управление по Хорезмской области"/>
    <s v=" 100021860334017096524054022"/>
    <x v="2"/>
    <x v="2"/>
    <m/>
    <m/>
    <m/>
    <s v=" 34311200"/>
    <s v=" 883"/>
    <s v=" 28.09.2023"/>
    <s v=" 3283"/>
    <s v=" 28.09.2023"/>
    <n v="2.9700000000000001E-2"/>
    <n v="2.9700000000000001E-2"/>
    <n v="0"/>
    <m/>
    <s v=" 201122919"/>
    <x v="4"/>
    <s v=" Утвержден"/>
    <s v=" Юрид.об."/>
    <s v=" 00014"/>
    <s v=" 23402000300100001010"/>
    <s v=" Шовот ТТБ га ?арашли эски Ипакчи ОШПни рек-я ?-ш (50 ?атнов рек-я ?-ш) об. газ тарм улаш ун тех шарт олиш ВМ 31,03,18 й №256 кар 2 ил 11-банд инвойс-72648475177738"/>
    <s v=" 883"/>
    <s v=" 28.09.2023"/>
    <s v=" 29,700.00"/>
    <s v=" 1"/>
    <s v=" Хоразм вилояти хокимлиги Ягона буюртмачи хизмати инжиниринг компанияси ДУК"/>
  </r>
  <r>
    <s v=" Управление по Хорезмской области"/>
    <s v=" 100021860334017096524054023"/>
    <x v="2"/>
    <x v="2"/>
    <m/>
    <m/>
    <m/>
    <s v=" 34311200"/>
    <s v=" 802"/>
    <s v=" 25.09.2023"/>
    <s v=" 3164"/>
    <s v=" 26.09.2023"/>
    <n v="0.29699999999999999"/>
    <n v="0.29699999999999999"/>
    <n v="0"/>
    <m/>
    <s v=" 201122919"/>
    <x v="4"/>
    <s v=" Утвержден"/>
    <s v=" Юрид.об."/>
    <s v=" 00014"/>
    <s v=" 23402000300100001010"/>
    <s v=" Шовот ТТБ га ?арашли 52-сон ОПни рек-я ?-ш (100 ?атнов рек-я ?-ш) об. Арт и/ч учун ВМ 20,04,22й №200 кар. 3 илова 2-боб, 11 банд инвойс-97002783599323"/>
    <s v=" 802"/>
    <s v=" 25.09.2023"/>
    <s v=" 297,000.00"/>
    <s v=" 1"/>
    <s v=" Хоразм вилояти хокимлиги Ягона буюртмачи хизмати инжиниринг компанияси ДУК"/>
  </r>
  <r>
    <s v=" Управление по Хорезмской области"/>
    <s v=" 100021860334017096524054023"/>
    <x v="2"/>
    <x v="2"/>
    <m/>
    <m/>
    <m/>
    <s v=" 34311200"/>
    <s v=" 867"/>
    <s v=" 27.09.2023"/>
    <s v=" 3251"/>
    <s v=" 27.09.2023"/>
    <n v="1.0348790000000001"/>
    <n v="1.0348790000000001"/>
    <n v="0"/>
    <m/>
    <s v=" 200413152"/>
    <x v="2"/>
    <s v=" Утвержден"/>
    <s v=" Юрид.об."/>
    <s v=" 00014"/>
    <s v=" 23402000300100001010"/>
    <s v=" Шовот ТТБ га ?арашли 52-сон ОПни рек-я ?-ш (100 ?атнов рек-я ?-ш) об. Арт и/ч учун ВМ 20.04.2022 й № 200 кар. 3 илова. инвойс - 64474716042639"/>
    <s v=" 867"/>
    <s v=" 27.09.2023"/>
    <s v=" 1,034,879.00"/>
    <s v=" 1"/>
    <s v=" Хоразм вилояти хокимлиги Ягона буюртмачи хизмати инжиниринг компанияси ДУК"/>
  </r>
  <r>
    <s v=" Управление по Хорезмской области"/>
    <s v=" 100021860334017096524054023"/>
    <x v="2"/>
    <x v="2"/>
    <m/>
    <m/>
    <m/>
    <s v=" 34311200"/>
    <s v=" 848"/>
    <s v=" 27.09.2023"/>
    <s v=" 3264"/>
    <s v=" 27.09.2023"/>
    <n v="2.9700000000000001E-2"/>
    <n v="2.9700000000000001E-2"/>
    <n v="0"/>
    <m/>
    <s v=" 201122919"/>
    <x v="4"/>
    <s v=" Утвержден"/>
    <s v=" Юрид.об."/>
    <s v=" 00014"/>
    <s v=" 23402000300100001010"/>
    <s v=" Шовот ТТБ га ?арашли 52-сон ОПни рек-я ?-ш (100 ?атнов рек-я ?-ш) об. электр тарм.улаш ун тех шарт олиш ВМ 31,08,21 й №555 кар. 2 боб 11 банд инвойс-41597835256795"/>
    <s v=" 848"/>
    <s v=" 27.09.2023"/>
    <s v=" 29,700.00"/>
    <s v=" 1"/>
    <s v=" Хоразм вилояти хокимлиги Ягона буюртмачи хизмати инжиниринг компанияси ДУК"/>
  </r>
  <r>
    <s v=" Управление по Хорезмской области"/>
    <s v=" 100021860334017096524054023"/>
    <x v="2"/>
    <x v="2"/>
    <m/>
    <m/>
    <m/>
    <s v=" 34311200"/>
    <s v=" 884"/>
    <s v=" 28.09.2023"/>
    <s v=" 3284"/>
    <s v=" 28.09.2023"/>
    <n v="2.9700000000000001E-2"/>
    <n v="2.9700000000000001E-2"/>
    <n v="0"/>
    <m/>
    <s v=" 201122919"/>
    <x v="4"/>
    <s v=" Утвержден"/>
    <s v=" Юрид.об."/>
    <s v=" 00014"/>
    <s v=" 23402000300100001010"/>
    <s v=" Шовот ТТБ га ?арашли 52-сон ОПни рек-я ?-ш (100 ?атнов рек-я ?-ш) об. газ тарм улаш ун тех шарт олиш ВМ 31,03,18 й №256 кар 2 ил 11-банд инвойс-46419291291035"/>
    <s v=" 884"/>
    <s v=" 28.09.2023"/>
    <s v=" 29,700.00"/>
    <s v=" 1"/>
    <s v=" Хоразм вилояти хокимлиги Ягона буюртмачи хизмати инжиниринг компанияси ДУК"/>
  </r>
  <r>
    <s v=" Управление по Хорезмской области"/>
    <s v=" 100021860334017096524054024"/>
    <x v="2"/>
    <x v="2"/>
    <m/>
    <m/>
    <m/>
    <s v=" 34311200"/>
    <s v=" 797"/>
    <s v=" 25.09.2023"/>
    <s v=" 3169"/>
    <s v=" 26.09.2023"/>
    <n v="0.29699999999999999"/>
    <n v="0.29699999999999999"/>
    <n v="0"/>
    <m/>
    <s v=" 201122919"/>
    <x v="4"/>
    <s v=" Утвержден"/>
    <s v=" Юрид.об."/>
    <s v=" 00014"/>
    <s v=" 23402000300100001010"/>
    <s v=" Тупро??алъа т. Тупро??алъа ОШПни рек-я ?-ш (100 ?атнов рек-я ?-ш) об. Арт и/ч учун ВМ 20,04,22й №200 кар. 3 илова 2-боб, 11 банд инвойс-68200943100677"/>
    <s v=" 797"/>
    <s v=" 25.09.2023"/>
    <s v=" 297,000.00"/>
    <s v=" 1"/>
    <s v=" Хоразм вилояти хокимлиги Ягона буюртмачи хизмати инжиниринг компанияси ДУК"/>
  </r>
  <r>
    <s v=" Управление по Хорезмской области"/>
    <s v=" 100021860334017096524054024"/>
    <x v="2"/>
    <x v="2"/>
    <m/>
    <m/>
    <m/>
    <s v=" 34311200"/>
    <s v=" 868"/>
    <s v=" 27.09.2023"/>
    <s v=" 3253"/>
    <s v=" 27.09.2023"/>
    <n v="1.0348790000000001"/>
    <n v="1.0348790000000001"/>
    <n v="0"/>
    <m/>
    <s v=" 200413152"/>
    <x v="2"/>
    <s v=" Утвержден"/>
    <s v=" Юрид.об."/>
    <s v=" 00014"/>
    <s v=" 23402000300100001010"/>
    <s v=" Тупро??алъа т. Тупро??алъа ОШПни рек-я ?-ш (100 ?атнов рек-я ?-ш) об.Арт и/ч учун ВМ 20.04.2022 й № 200 кар. 3 илова. инвойс - 13180716769868"/>
    <s v=" 868"/>
    <s v=" 27.09.2023"/>
    <s v=" 1,034,879.00"/>
    <s v=" 1"/>
    <s v=" Хоразм вилояти хокимлиги Ягона буюртмачи хизмати инжиниринг компанияси ДУК"/>
  </r>
  <r>
    <s v=" Управление по Хорезмской области"/>
    <s v=" 100021860334017096524054024"/>
    <x v="2"/>
    <x v="2"/>
    <m/>
    <m/>
    <m/>
    <s v=" 34311200"/>
    <s v=" 849"/>
    <s v=" 27.09.2023"/>
    <s v=" 3265"/>
    <s v=" 27.09.2023"/>
    <n v="2.9700000000000001E-2"/>
    <n v="2.9700000000000001E-2"/>
    <n v="0"/>
    <m/>
    <s v=" 201122919"/>
    <x v="4"/>
    <s v=" Утвержден"/>
    <s v=" Юрид.об."/>
    <s v=" 00014"/>
    <s v=" 23402000300100001010"/>
    <s v=" Тупро??алъа т. Тупро??алъа ОШПни рек-я ?-ш (100 ?атнов рек-я ?-ш) об. электр тарм.улаш ун тех шарт олиш ВМ 31,08,21 й №555 кар. 2 боб 11 банд инвойс-25623186952070"/>
    <s v=" 849"/>
    <s v=" 27.09.2023"/>
    <s v=" 29,700.00"/>
    <s v=" 1"/>
    <s v=" Хоразм вилояти хокимлиги Ягона буюртмачи хизмати инжиниринг компанияси ДУК"/>
  </r>
  <r>
    <s v=" Управление по Хорезмской области"/>
    <s v=" 100021860334017096524054024"/>
    <x v="2"/>
    <x v="2"/>
    <m/>
    <m/>
    <m/>
    <s v=" 34311200"/>
    <s v=" 885"/>
    <s v=" 28.09.2023"/>
    <s v=" 3285"/>
    <s v=" 28.09.2023"/>
    <n v="2.9700000000000001E-2"/>
    <n v="2.9700000000000001E-2"/>
    <n v="0"/>
    <m/>
    <s v=" 201122919"/>
    <x v="4"/>
    <s v=" Утвержден"/>
    <s v=" Юрид.об."/>
    <s v=" 00014"/>
    <s v=" 23402000300100001010"/>
    <s v=" Тупро??алъа т. Тупро??алъа ОШПни рек-я ?-ш (100 ?атнов рек-я ?-ш) об.газ тарм улаш ун тех шарт олиш ВМ 31,03,18 й №256 кар 2 ил 11-банд инвойс-82093289878057"/>
    <s v=" 885"/>
    <s v=" 28.09.2023"/>
    <s v=" 29,700.00"/>
    <s v=" 1"/>
    <s v=" Хоразм вилояти хокимлиги Ягона буюртмачи хизмати инжиниринг компанияси ДУК"/>
  </r>
  <r>
    <s v=" Управление по Хорезмской области"/>
    <s v=" 100021860334017096524054025"/>
    <x v="2"/>
    <x v="2"/>
    <m/>
    <m/>
    <m/>
    <s v=" 34311200"/>
    <s v=" 796"/>
    <s v=" 25.09.2023"/>
    <s v=" 3185"/>
    <s v=" 26.09.2023"/>
    <n v="0.29699999999999999"/>
    <n v="0.29699999999999999"/>
    <n v="0"/>
    <m/>
    <s v=" 201122919"/>
    <x v="4"/>
    <s v=" Утвержден"/>
    <s v=" Юрид.об."/>
    <s v=" 00014"/>
    <s v=" 23402000300100001010"/>
    <s v=" ?ўшкўпир ТТБ га ?арашли 24-сон ОПни рек-я ?-ш (100 ?атнов ?ўшимча бино ?уриш) об. Арт и/ч учун ВМ 20,04,22й №200 кар. 3 илова 2-боб, 11 банд инвойс-73609518270939"/>
    <s v=" 796"/>
    <s v=" 25.09.2023"/>
    <s v=" 297,000.00"/>
    <s v=" 1"/>
    <s v=" Хоразм вилояти хокимлиги Ягона буюртмачи хизмати инжиниринг компанияси ДУК"/>
  </r>
  <r>
    <s v=" Управление по Хорезмской области"/>
    <s v=" 100021860334017096524054025"/>
    <x v="2"/>
    <x v="2"/>
    <m/>
    <m/>
    <m/>
    <s v=" 34311200"/>
    <s v=" 869"/>
    <s v=" 27.09.2023"/>
    <s v=" 3254"/>
    <s v=" 27.09.2023"/>
    <n v="1.0348790000000001"/>
    <n v="1.0348790000000001"/>
    <n v="0"/>
    <m/>
    <s v=" 200413152"/>
    <x v="2"/>
    <s v=" Утвержден"/>
    <s v=" Юрид.об."/>
    <s v=" 00014"/>
    <s v=" 23402000300100001010"/>
    <s v=" ?ўшкўпир ТТБ га ?арашли 24-сон ОПни рек-я ?-ш (100 ?атнов ?ўшимча бино ?уриш) об. Арт и/ч учун ВМ 20.04.2022 й № 200 кар. 3 илова. инвойс - 48747409315533"/>
    <s v=" 869"/>
    <s v=" 27.09.2023"/>
    <s v=" 1,034,879.00"/>
    <s v=" 1"/>
    <s v=" Хоразм вилояти хокимлиги Ягона буюртмачи хизмати инжиниринг компанияси ДУК"/>
  </r>
  <r>
    <s v=" Управление по Хорезмской области"/>
    <s v=" 100021860334017096524054025"/>
    <x v="2"/>
    <x v="2"/>
    <m/>
    <m/>
    <m/>
    <s v=" 34311200"/>
    <s v=" 850"/>
    <s v=" 27.09.2023"/>
    <s v=" 3266"/>
    <s v=" 27.09.2023"/>
    <n v="2.9700000000000001E-2"/>
    <n v="2.9700000000000001E-2"/>
    <n v="0"/>
    <m/>
    <s v=" 201122919"/>
    <x v="4"/>
    <s v=" Утвержден"/>
    <s v=" Юрид.об."/>
    <s v=" 00014"/>
    <s v=" 23402000300100001010"/>
    <s v=" ?ўшкўпир ТТБ га ?арашли 24-сон ОПни рек-я ?-ш (100 ?атнов ?ўшимча бино ?уриш) об. электр тарм.улаш ун тех шарт олиш ВМ 31,08,21 й №555 кар. 2 боб 11 банд инвойс-18100995242953"/>
    <s v=" 850"/>
    <s v=" 27.09.2023"/>
    <s v=" 29,700.00"/>
    <s v=" 1"/>
    <s v=" Хоразм вилояти хокимлиги Ягона буюртмачи хизмати инжиниринг компанияси ДУК"/>
  </r>
  <r>
    <s v=" Управление по Хорезмской области"/>
    <s v=" 100021860334017096524054025"/>
    <x v="2"/>
    <x v="2"/>
    <m/>
    <m/>
    <m/>
    <s v=" 34311200"/>
    <s v=" 886"/>
    <s v=" 28.09.2023"/>
    <s v=" 3286"/>
    <s v=" 28.09.2023"/>
    <n v="2.9700000000000001E-2"/>
    <n v="2.9700000000000001E-2"/>
    <n v="0"/>
    <m/>
    <s v=" 201122919"/>
    <x v="4"/>
    <s v=" Утвержден"/>
    <s v=" Юрид.об."/>
    <s v=" 00014"/>
    <s v=" 23402000300100001010"/>
    <s v=" ?ўшкўпир ТТБ га ?арашли 24-сон ОПни рек-я ?-ш (100 ?атнов ?ўшимча бино ?уриш) об. газ тарм улаш ун тех шарт олиш ВМ 31,03,18 й №256 кар 2 ил 11-банд инвойс-96666775001130"/>
    <s v=" 886"/>
    <s v=" 28.09.2023"/>
    <s v=" 29,700.00"/>
    <s v=" 1"/>
    <s v=" Хоразм вилояти хокимлиги Ягона буюртмачи хизмати инжиниринг компанияси ДУК"/>
  </r>
  <r>
    <s v=" Управление по Хорезмской области"/>
    <s v=" 100021860334017096525251030"/>
    <x v="2"/>
    <x v="2"/>
    <s v=" Результат прямых закупок"/>
    <s v=" Прямые договора (ЗРУ-684 Ст-71 абз.-2)Договора у единого поставщика"/>
    <s v=" оплата за приобретаемых товаров"/>
    <s v=" 34390300"/>
    <s v=" д/с №1 к дог №1-2023"/>
    <s v=" 08.09.2023"/>
    <s v=" 3890"/>
    <s v=" 08.09.2023"/>
    <n v="8.4530519999999996"/>
    <n v="8.4530519999999996"/>
    <n v="0"/>
    <s v=" 231100101419923"/>
    <s v=" 201942903"/>
    <x v="236"/>
    <s v=" Утвержден"/>
    <s v=" Договор"/>
    <s v=" 01037"/>
    <s v=" 20210000200381056001"/>
    <s v=" Asos O?z. Res. Prezidentining 30.12.2022 465-son qar. asosiy shart. 27.02.2023, №1-2023 Xorazm viloyati Hazorasp tumani Shodihurram mahallasi hududidan 120 o`rinli Maktabgacha ta`lim binosini qurish (Dav. Va jamoat ehtiyoj. Uchun yer uchastkasi ajratish materiallarin tayyor. yuzasidan, shart.asosiy summasi 8453052 avans 30% 2535916)"/>
    <s v=" 8/1"/>
    <s v=" 23.08.2023"/>
    <s v=" 8,453,052.00"/>
    <s v=" 1"/>
    <s v=" Хоразм вилояти хокимлиги Ягона буюртмачи хизмати инжиниринг компанияси ДУК"/>
  </r>
  <r>
    <s v=" Управление по Хорезмской области"/>
    <s v=" 100021860334017096525251037"/>
    <x v="2"/>
    <x v="2"/>
    <s v=" Результат тендера"/>
    <s v=" Тендерные торги"/>
    <s v=" оплата за приобретаемых товаров"/>
    <s v=" 34321200"/>
    <s v=" д/с №1 к дог №27707"/>
    <s v=" 10.05.2023"/>
    <s v=" 9315"/>
    <s v=" 26.09.2023"/>
    <n v="3951.0085519999998"/>
    <n v="3951.0085519999998"/>
    <n v="0"/>
    <s v=" 23411006027707"/>
    <s v=" 302453503"/>
    <x v="237"/>
    <s v=" Утвержден"/>
    <s v=" Договор"/>
    <s v=" 00440"/>
    <s v=" 20208000205012035001"/>
    <s v=" Tuproqqal`a tumani Xazorasp MFYdagi 13-son MTTni rekonstruktsiya qilish"/>
    <s v=" 1"/>
    <s v=" 25.05.2023"/>
    <s v=" 849,750,000.00"/>
    <s v=" 1"/>
    <s v=" Хоразм вилояти хокимлиги Ягона буюртмачи хизмати инжиниринг компанияси ДУК"/>
  </r>
  <r>
    <s v=" Управление по Хорезмской области"/>
    <s v=" 100021860334017096525251038"/>
    <x v="2"/>
    <x v="2"/>
    <s v=" Результат прямых закупок"/>
    <s v=" Прямые договора (ЗРУ-684 Ст-71 абз.-2)Договора у единого поставщика"/>
    <s v=" оплата за приобретаемых услуг"/>
    <s v=" 34311200"/>
    <s v=" 1262-09-2023"/>
    <s v=" 06.09.2023"/>
    <s v=" 18236"/>
    <s v=" 07.09.2023"/>
    <n v="4.7557299999999998"/>
    <n v="4.7557299999999998"/>
    <n v="0"/>
    <s v=" 23411010053730"/>
    <s v=" 305550214"/>
    <x v="40"/>
    <s v=" Утвержден"/>
    <s v=" Договор"/>
    <s v=" 00446"/>
    <s v=" 20208000400882573014"/>
    <s v=" To`g`ridan-to`g`ri shartnomalar (O?RQ-684 71-modda 2-xatboshi) Yagona yetkazib beruvchi bilan shartnomalar"/>
    <s v=" Ф9001215"/>
    <s v=" 15.09.2023"/>
    <s v=" 4,755,730.00"/>
    <s v=" 1"/>
    <s v=" Хоразм вилояти хокимлиги Ягона буюртмачи хизмати инжиниринг компанияси ДУК"/>
  </r>
  <r>
    <s v=" Управление по Хорезмской области"/>
    <s v=" 100021860334017096525251038"/>
    <x v="2"/>
    <x v="2"/>
    <s v=" Результат прямых закупок"/>
    <s v=" Прямые договора (ЗРУ-684 Ст-71 абз.-2)Договора у единого поставщика"/>
    <s v=" оплата за приобретаемых услуг"/>
    <s v=" 34311200"/>
    <s v=" MTT-32-2023 дог Экс-247/3"/>
    <s v=" 20.09.2023"/>
    <s v=" 19513"/>
    <s v=" 21.09.2023"/>
    <n v="4.7512957699999996"/>
    <n v="4.7512957699999996"/>
    <n v="0"/>
    <s v=" 23411010056469"/>
    <s v=" 305219838"/>
    <x v="21"/>
    <s v=" Утвержден"/>
    <s v=" Договор"/>
    <s v=" 00450"/>
    <s v=" 20208000400829597001"/>
    <s v=" To`g`ridan-to`g`ri shartnomalar (O?RQ-684 71-modda 2-xatboshi) Yagona yetkazib beruvchi bilan shartnomalar"/>
    <s v=" 2522"/>
    <s v=" 06.10.2023"/>
    <s v=" 4,751,295.77"/>
    <s v=" 1"/>
    <s v=" Хоразм вилояти хокимлиги Ягона буюртмачи хизмати инжиниринг компанияси ДУК"/>
  </r>
  <r>
    <s v=" Управление по Хорезмской области"/>
    <s v=" 100021860334017096525251039"/>
    <x v="2"/>
    <x v="2"/>
    <m/>
    <m/>
    <m/>
    <s v=" 34311200"/>
    <s v=" 826"/>
    <s v=" 26.09.2023"/>
    <s v=" 3174"/>
    <s v=" 26.09.2023"/>
    <n v="2.9700000000000001E-2"/>
    <n v="2.9700000000000001E-2"/>
    <n v="0"/>
    <m/>
    <s v=" 201122919"/>
    <x v="4"/>
    <s v=" Утвержден"/>
    <s v=" Юрид.об."/>
    <s v=" 00014"/>
    <s v=" 23402000300100001010"/>
    <s v=" Урганч ш. Бешмерган МФЙ 11-сон МТТ рек-я ?-ш (140 ўр. бинони рек-я ?-ш) об. электр тарм.улаш ун тех шарт олиш ВМ 31.08.2021 й № 555 кар. 2 боб 11 банд инвойс-11438215728729"/>
    <s v=" 826"/>
    <s v=" 26.09.2023"/>
    <s v=" 29,700.00"/>
    <s v=" 1"/>
    <s v=" Хоразм вилояти хокимлиги Ягона буюртмачи хизмати инжиниринг компанияси ДУК"/>
  </r>
  <r>
    <s v=" Управление по Хорезмской области"/>
    <s v=" 100021860334017096525251039"/>
    <x v="2"/>
    <x v="2"/>
    <m/>
    <m/>
    <m/>
    <s v=" 34311200"/>
    <s v=" 790"/>
    <s v=" 26.09.2023"/>
    <s v=" 3190"/>
    <s v=" 26.09.2023"/>
    <n v="0.29699999999999999"/>
    <n v="0.29699999999999999"/>
    <n v="0"/>
    <m/>
    <s v=" 201122919"/>
    <x v="4"/>
    <s v=" Утвержден"/>
    <s v=" Юрид.об."/>
    <s v=" 00014"/>
    <s v=" 23402000300100001010"/>
    <s v=" Урганч ш. Бешмерган МФЙ 11-сон МТТ рек-я ?-ш (140 ўр. бинони рек-я ?-ш) об. Арт и/ч учун ВМ 20,04,22й №200 кар. 3 илова 2-боб, 11 банд инвойс-75469144000081"/>
    <s v=" 790"/>
    <s v=" 26.09.2023"/>
    <s v=" 297,000.00"/>
    <s v=" 1"/>
    <s v=" Хоразм вилояти хокимлиги Ягона буюртмачи хизмати инжиниринг компанияси ДУК"/>
  </r>
  <r>
    <s v=" Управление по Хорезмской области"/>
    <s v=" 100021860334017096525251039"/>
    <x v="2"/>
    <x v="2"/>
    <m/>
    <m/>
    <m/>
    <s v=" 34311200"/>
    <s v=" 853"/>
    <s v=" 27.09.2023"/>
    <s v=" 3204"/>
    <s v=" 27.09.2023"/>
    <n v="1.33056"/>
    <n v="1.33056"/>
    <n v="0"/>
    <m/>
    <s v=" 200413152"/>
    <x v="2"/>
    <s v=" Утвержден"/>
    <s v=" Юрид.об."/>
    <s v=" 00014"/>
    <s v=" 23402000300100001010"/>
    <s v=" Урганч ш. Бешмерган МФЙ 11-сон МТТ рек-я ?-ш (140 ўр. бинони рек-я ?-ш) об. Арт и/ч учун ВМ 20.04.2022 й № 200 кар. 3 илова. инвойс-27974134941250"/>
    <s v=" 853"/>
    <s v=" 27.09.2023"/>
    <s v=" 1,330,560.00"/>
    <s v=" 1"/>
    <s v=" Хоразм вилояти хокимлиги Ягона буюртмачи хизмати инжиниринг компанияси ДУК"/>
  </r>
  <r>
    <s v=" Управление по Хорезмской области"/>
    <s v=" 100021860334017096525251039"/>
    <x v="2"/>
    <x v="2"/>
    <m/>
    <m/>
    <m/>
    <s v=" 34311200"/>
    <s v=" 870"/>
    <s v=" 27.09.2023"/>
    <s v=" 3267"/>
    <s v=" 28.09.2023"/>
    <n v="2.9700000000000001E-2"/>
    <n v="2.9700000000000001E-2"/>
    <n v="0"/>
    <m/>
    <s v=" 201122919"/>
    <x v="4"/>
    <s v=" Утвержден"/>
    <s v=" Юрид.об."/>
    <s v=" 00014"/>
    <s v=" 23402000300100001010"/>
    <s v=" Урганч ш. Бешмерган МФЙ 11-сон МТТ рек-я ?-ш (140 ўр. бинони рек-я ?-ш) об. газ тарм улаш ун тех шарт олиш ВМ 31,03,18 й №256 кар 2 ил 11-банд инв-56085448593259"/>
    <s v=" 870"/>
    <s v=" 27.09.2023"/>
    <s v=" 29,700.00"/>
    <s v=" 1"/>
    <s v=" Хоразм вилояти хокимлиги Ягона буюртмачи хизмати инжиниринг компанияси ДУК"/>
  </r>
  <r>
    <s v=" Управление по Хорезмской области"/>
    <s v=" 100021860334017096525251040"/>
    <x v="2"/>
    <x v="2"/>
    <m/>
    <m/>
    <m/>
    <s v=" 34311200"/>
    <s v=" 786"/>
    <s v=" 26.09.2023"/>
    <s v=" 3171"/>
    <s v=" 26.09.2023"/>
    <n v="0.29699999999999999"/>
    <n v="0.29699999999999999"/>
    <n v="0"/>
    <m/>
    <s v=" 201122919"/>
    <x v="4"/>
    <s v=" Утвержден"/>
    <s v=" Юрид.об."/>
    <s v=" 00014"/>
    <s v=" 23402000300100001010"/>
    <s v=" Гурлан т. Мададкор МФЙ 38-сон МТТ рек-я ?-ш (90 ўр. бинони рек-я ?-ш) об. Арт и/ч учун ВМ 20,04,22й №200 кар. 3 илова 2-боб, 11 банд инвойс-26577725061494"/>
    <s v=" 786"/>
    <s v=" 26.09.2023"/>
    <s v=" 297,000.00"/>
    <s v=" 1"/>
    <s v=" Хоразм вилояти хокимлиги Ягона буюртмачи хизмати инжиниринг компанияси ДУК"/>
  </r>
  <r>
    <s v=" Управление по Хорезмской области"/>
    <s v=" 100021860334017096525251040"/>
    <x v="2"/>
    <x v="2"/>
    <m/>
    <m/>
    <m/>
    <s v=" 34311200"/>
    <s v=" 827"/>
    <s v=" 26.09.2023"/>
    <s v=" 3175"/>
    <s v=" 26.09.2023"/>
    <n v="2.9700000000000001E-2"/>
    <n v="2.9700000000000001E-2"/>
    <n v="0"/>
    <m/>
    <s v=" 201122919"/>
    <x v="4"/>
    <s v=" Утвержден"/>
    <s v=" Юрид.об."/>
    <s v=" 00014"/>
    <s v=" 23402000300100001010"/>
    <s v=" Гурлан т. Мададкор МФЙ 38-сон МТТ рек-я ?-ш (90 ўр. бинони рек-я ?-ш) об. электр тарм.улаш ун тех шарт олиш ВМ 31,08,21 й №555 кар. 2 боб 11 банд инвойс-61957857331791"/>
    <s v=" 827"/>
    <s v=" 26.09.2023"/>
    <s v=" 29,700.00"/>
    <s v=" 1"/>
    <s v=" Хоразм вилояти хокимлиги Ягона буюртмачи хизмати инжиниринг компанияси ДУК"/>
  </r>
  <r>
    <s v=" Управление по Хорезмской области"/>
    <s v=" 100021860334017096525251040"/>
    <x v="2"/>
    <x v="2"/>
    <m/>
    <m/>
    <m/>
    <s v=" 34311200"/>
    <s v=" 854"/>
    <s v=" 27.09.2023"/>
    <s v=" 3205"/>
    <s v=" 27.09.2023"/>
    <n v="1.33056"/>
    <n v="1.33056"/>
    <n v="0"/>
    <m/>
    <s v=" 200413152"/>
    <x v="2"/>
    <s v=" Утвержден"/>
    <s v=" Юрид.об."/>
    <s v=" 00014"/>
    <s v=" 23402000300100001010"/>
    <s v=" Гурлан т. Мададкор МФЙ 38-сон МТТ рек-я ?-ш (90 ўр. бинони рек-я ?-ш) об. Арт и/ч учун ВМ 20.04.2022 й № 200 кар. 3 илова. инвойс - 85198391542322"/>
    <s v=" 854"/>
    <s v=" 27.09.2023"/>
    <s v=" 1,330,560.00"/>
    <s v=" 1"/>
    <s v=" Хоразм вилояти хокимлиги Ягона буюртмачи хизмати инжиниринг компанияси ДУК"/>
  </r>
  <r>
    <s v=" Управление по Хорезмской области"/>
    <s v=" 100021860334017096525251040"/>
    <x v="2"/>
    <x v="2"/>
    <m/>
    <m/>
    <m/>
    <s v=" 34311200"/>
    <s v=" 871"/>
    <s v=" 28.09.2023"/>
    <s v=" 3270"/>
    <s v=" 28.09.2023"/>
    <n v="2.9700000000000001E-2"/>
    <n v="2.9700000000000001E-2"/>
    <n v="0"/>
    <m/>
    <s v=" 201122919"/>
    <x v="4"/>
    <s v=" Утвержден"/>
    <s v=" Юрид.об."/>
    <s v=" 00014"/>
    <s v=" 23402000300100001010"/>
    <s v=" Гурлан т. Мададкор МФЙ 38-сон МТТ рек-я ?-ш (90 ўр. бинони рек-я ?-ш) об. газ тарм улаш ун тех шарт олиш ВМ 31,03,18 й №256 кар 2 ил 11-банд инвойс-74611585046000"/>
    <s v=" 871"/>
    <s v=" 28.09.2023"/>
    <s v=" 29,700.00"/>
    <s v=" 1"/>
    <s v=" Хоразм вилояти хокимлиги Ягона буюртмачи хизмати инжиниринг компанияси ДУК"/>
  </r>
  <r>
    <s v=" Управление по Хорезмской области"/>
    <s v=" 100021860334017096525251041"/>
    <x v="2"/>
    <x v="2"/>
    <m/>
    <m/>
    <m/>
    <s v=" 34311200"/>
    <s v=" 787"/>
    <s v=" 26.09.2023"/>
    <s v=" 3172"/>
    <s v=" 26.09.2023"/>
    <n v="0.29699999999999999"/>
    <n v="0.29699999999999999"/>
    <n v="0"/>
    <m/>
    <s v=" 201122919"/>
    <x v="4"/>
    <s v=" Утвержден"/>
    <s v=" Юрид.об."/>
    <s v=" 00014"/>
    <s v=" 23402000300100001010"/>
    <s v=" ?ўшкўпир т. Амир?ум МФЙ 13-сон МТТ рек-я ?-ш (90 ўр. бинони рек-я ?-ш) об. Арт и/ч учун ВМ 20,04,22й №200 кар. 3 илова 2-боб, 11 банд инвойс-67875491993497"/>
    <s v=" 787"/>
    <s v=" 26.09.2023"/>
    <s v=" 297,000.00"/>
    <s v=" 1"/>
    <s v=" Хоразм вилояти хокимлиги Ягона буюртмачи хизмати инжиниринг компанияси ДУК"/>
  </r>
  <r>
    <s v=" Управление по Хорезмской области"/>
    <s v=" 100021860334017096525251041"/>
    <x v="2"/>
    <x v="2"/>
    <m/>
    <m/>
    <m/>
    <s v=" 34311200"/>
    <s v=" 828"/>
    <s v=" 26.09.2023"/>
    <s v=" 3181"/>
    <s v=" 26.09.2023"/>
    <n v="2.9700000000000001E-2"/>
    <n v="2.9700000000000001E-2"/>
    <n v="0"/>
    <m/>
    <s v=" 201122919"/>
    <x v="4"/>
    <s v=" Утвержден"/>
    <s v=" Юрид.об."/>
    <s v=" 00014"/>
    <s v=" 23402000300100001010"/>
    <s v=" ?ўшкўпир т. Амир?ум МФЙ 13-сон МТТ рек-я ?-ш (90 ўр. бинони рек-я ?-ш) об. электр тарм.улаш ун тех шарт олиш ВМ 31,08,21 й №555 кар. 2 боб 11 банд инвойс-55877088120977"/>
    <s v=" 828"/>
    <s v=" 26.09.2023"/>
    <s v=" 29,700.00"/>
    <s v=" 1"/>
    <s v=" Хоразм вилояти хокимлиги Ягона буюртмачи хизмати инжиниринг компанияси ДУК"/>
  </r>
  <r>
    <s v=" Управление по Хорезмской области"/>
    <s v=" 100021860334017096525251041"/>
    <x v="2"/>
    <x v="2"/>
    <m/>
    <m/>
    <m/>
    <s v=" 34311200"/>
    <s v=" 855"/>
    <s v=" 27.09.2023"/>
    <s v=" 3206"/>
    <s v=" 27.09.2023"/>
    <n v="1.0348790000000001"/>
    <n v="1.0348790000000001"/>
    <n v="0"/>
    <m/>
    <s v=" 200413152"/>
    <x v="2"/>
    <s v=" Утвержден"/>
    <s v=" Юрид.об."/>
    <s v=" 00014"/>
    <s v=" 23402000300100001010"/>
    <s v=" ?ўшкўпир т. Амир?ум МФЙ 13-сон МТТ рек-я ?-ш (90 ўр. бинони рек-я ?-ш) об. Арт и/ч учун ВМ 20.04.2022 й № 200 кар. 3 илова. инвойс-68540617450842"/>
    <s v=" 855"/>
    <s v=" 27.09.2023"/>
    <s v=" 1,034,879.00"/>
    <s v=" 1"/>
    <s v=" Хоразм вилояти хокимлиги Ягона буюртмачи хизмати инжиниринг компанияси ДУК"/>
  </r>
  <r>
    <s v=" Управление по Хорезмской области"/>
    <s v=" 100021860334017096525251041"/>
    <x v="2"/>
    <x v="2"/>
    <m/>
    <m/>
    <m/>
    <s v=" 34311200"/>
    <s v=" 872"/>
    <s v=" 28.09.2023"/>
    <s v=" 3271"/>
    <s v=" 28.09.2023"/>
    <n v="2.9700000000000001E-2"/>
    <n v="2.9700000000000001E-2"/>
    <n v="0"/>
    <m/>
    <s v=" 201122919"/>
    <x v="4"/>
    <s v=" Утвержден"/>
    <s v=" Юрид.об."/>
    <s v=" 00014"/>
    <s v=" 23402000300100001010"/>
    <s v=" ?ўшкўпир т. Амир?ум МФЙ 13-сон МТТ рек-я ?-ш (90 ўр. бинони рек-я ?-ш) об. газ тарм улаш ун тех шарт олиш ВМ 31,03,18 й №256 кар 2 ил 11-банд инвойс-63620605044868"/>
    <s v=" 872"/>
    <s v=" 28.09.2023"/>
    <s v=" 29,700.00"/>
    <s v=" 1"/>
    <s v=" Хоразм вилояти хокимлиги Ягона буюртмачи хизмати инжиниринг компанияси ДУК"/>
  </r>
  <r>
    <s v=" Управление по Хорезмской области"/>
    <s v=" 100021860334017096525251042"/>
    <x v="2"/>
    <x v="2"/>
    <m/>
    <m/>
    <m/>
    <s v=" 34311200"/>
    <s v=" 829"/>
    <s v=" 26.09.2023"/>
    <s v=" 3180"/>
    <s v=" 26.09.2023"/>
    <n v="2.9700000000000001E-2"/>
    <n v="2.9700000000000001E-2"/>
    <n v="0"/>
    <m/>
    <s v=" 201122919"/>
    <x v="4"/>
    <s v=" Утвержден"/>
    <s v=" Юрид.об."/>
    <s v=" 00014"/>
    <s v=" 23402000300100001010"/>
    <s v=" Урганч т. Адолат МФЙ 24-сон МТТ рек-я ?-ш (150 ўр. бинони рек-я ?-ш) об. электр тарм.улаш ун тех шарт олиш ВМ 31,08,21 й №555 кар. 2 боб 11 банд инвойс-73420693598344"/>
    <s v=" 829"/>
    <s v=" 26.09.2023"/>
    <s v=" 29,700.00"/>
    <s v=" 1"/>
    <s v=" Хоразм вилояти хокимлиги Ягона буюртмачи хизмати инжиниринг компанияси ДУК"/>
  </r>
  <r>
    <s v=" Управление по Хорезмской области"/>
    <s v=" 100021860334017096525251042"/>
    <x v="2"/>
    <x v="2"/>
    <m/>
    <m/>
    <m/>
    <s v=" 34311200"/>
    <s v=" 789"/>
    <s v=" 26.09.2023"/>
    <s v=" 3196"/>
    <s v=" 26.09.2023"/>
    <n v="0.29699999999999999"/>
    <n v="0.29699999999999999"/>
    <n v="0"/>
    <m/>
    <s v=" 201122919"/>
    <x v="4"/>
    <s v=" Утвержден"/>
    <s v=" Юрид.об."/>
    <s v=" 00014"/>
    <s v=" 23402000300100001010"/>
    <s v=" Урганч т. Адолат МФЙ 24-сон МТТ рек-я ?-ш (150 ўр. бинони рек-я ?-ш) об. Арт и/ч учун ВМ 20,04,22й №200 кар. 3 илова 2-боб, 11 банд инвойс-41534373905165"/>
    <s v=" 789"/>
    <s v=" 26.09.2023"/>
    <s v=" 297,000.00"/>
    <s v=" 1"/>
    <s v=" Хоразм вилояти хокимлиги Ягона буюртмачи хизмати инжиниринг компанияси ДУК"/>
  </r>
  <r>
    <s v=" Управление по Хорезмской области"/>
    <s v=" 100021860334017096525251042"/>
    <x v="2"/>
    <x v="2"/>
    <m/>
    <m/>
    <m/>
    <s v=" 34311200"/>
    <s v=" 856"/>
    <s v=" 27.09.2023"/>
    <s v=" 3229"/>
    <s v=" 27.09.2023"/>
    <n v="1.0348790000000001"/>
    <n v="1.0348790000000001"/>
    <n v="0"/>
    <m/>
    <s v=" 200413152"/>
    <x v="2"/>
    <s v=" Утвержден"/>
    <s v=" Юрид.об."/>
    <s v=" 00014"/>
    <s v=" 23402000300100001010"/>
    <s v=" Урганч т. Адолат МФЙ 24-сон МТТ рек-я ?-ш (150 ўр. бинони рек-я ?-ш) об. Арт и/ч учун ВМ 20.04.2022 й № 200 кар. 3 илова. инвойс-90807203899201"/>
    <s v=" 856"/>
    <s v=" 27.09.2023"/>
    <s v=" 1,034,879.00"/>
    <s v=" 1"/>
    <s v=" Хоразм вилояти хокимлиги Ягона буюртмачи хизмати инжиниринг компанияси ДУК"/>
  </r>
  <r>
    <s v=" Управление по Хорезмской области"/>
    <s v=" 100021860334017096525251042"/>
    <x v="2"/>
    <x v="2"/>
    <m/>
    <m/>
    <m/>
    <s v=" 34311200"/>
    <s v=" 873"/>
    <s v=" 28.09.2023"/>
    <s v=" 3272"/>
    <s v=" 28.09.2023"/>
    <n v="2.9700000000000001E-2"/>
    <n v="2.9700000000000001E-2"/>
    <n v="0"/>
    <m/>
    <s v=" 201122919"/>
    <x v="4"/>
    <s v=" Утвержден"/>
    <s v=" Юрид.об."/>
    <s v=" 00014"/>
    <s v=" 23402000300100001010"/>
    <s v=" Урганч т. Адолат МФЙ 24-сон МТТ рек-я ?-ш (150 ўр. бинони рек-я ?-ш) об. газ тарм улаш ун тех шарт олиш ВМ 31,03,18 й №256 кар 2 ил 11-банд инвойс-75361433461162"/>
    <s v=" 873"/>
    <s v=" 28.09.2023"/>
    <s v=" 29,700.00"/>
    <s v=" 1"/>
    <s v=" Хоразм вилояти хокимлиги Ягона буюртмачи хизмати инжиниринг компанияси ДУК"/>
  </r>
  <r>
    <s v=" Управление по Хорезмской области"/>
    <s v=" 100021860334017096525251043"/>
    <x v="2"/>
    <x v="2"/>
    <m/>
    <m/>
    <m/>
    <s v=" 34311200"/>
    <s v=" 830"/>
    <s v=" 26.09.2023"/>
    <s v=" 3179"/>
    <s v=" 26.09.2023"/>
    <n v="2.9700000000000001E-2"/>
    <n v="2.9700000000000001E-2"/>
    <n v="0"/>
    <m/>
    <s v=" 201122919"/>
    <x v="4"/>
    <s v=" Утвержден"/>
    <s v=" Юрид.об."/>
    <s v=" 00014"/>
    <s v=" 23402000300100001010"/>
    <s v=" ?азорасп т. Отали? МФЙ 1-сон МТТ рек-я ?-ш (150 ўр. бинони рек-я ?-ш) об. электр тарм.улаш ун тех шарт олиш ВМ 31,08,21 й №555 кар. 2 боб 11 банд инвойс-83181498937131"/>
    <s v=" 830"/>
    <s v=" 26.09.2023"/>
    <s v=" 29,700.00"/>
    <s v=" 1"/>
    <s v=" Хоразм вилояти хокимлиги Ягона буюртмачи хизмати инжиниринг компанияси ДУК"/>
  </r>
  <r>
    <s v=" Управление по Хорезмской области"/>
    <s v=" 100021860334017096525251043"/>
    <x v="2"/>
    <x v="2"/>
    <m/>
    <m/>
    <m/>
    <s v=" 34311200"/>
    <s v=" 791"/>
    <s v=" 26.09.2023"/>
    <s v=" 3194"/>
    <s v=" 26.09.2023"/>
    <n v="0.29699999999999999"/>
    <n v="0.29699999999999999"/>
    <n v="0"/>
    <m/>
    <s v=" 201122919"/>
    <x v="4"/>
    <s v=" Утвержден"/>
    <s v=" Юрид.об."/>
    <s v=" 00014"/>
    <s v=" 23402000300100001010"/>
    <s v=" ?азорасп т. Отали? МФЙ 1-сон МТТ рек-я ?-ш (150 ўр. бинони рек-я ?-ш) об. Арт и/ч учун ВМ 20,04,22й №200 кар. 3 илова 2-боб, 11 банд инвойс-69561580111495"/>
    <s v=" 791"/>
    <s v=" 26.09.2023"/>
    <s v=" 297,000.00"/>
    <s v=" 1"/>
    <s v=" Хоразм вилояти хокимлиги Ягона буюртмачи хизмати инжиниринг компанияси ДУК"/>
  </r>
  <r>
    <s v=" Управление по Хорезмской области"/>
    <s v=" 100021860334017096525251043"/>
    <x v="2"/>
    <x v="2"/>
    <m/>
    <m/>
    <m/>
    <s v=" 34311200"/>
    <s v=" 857"/>
    <s v=" 27.09.2023"/>
    <s v=" 3232"/>
    <s v=" 27.09.2023"/>
    <n v="1.18272"/>
    <n v="1.18272"/>
    <n v="0"/>
    <m/>
    <s v=" 200413152"/>
    <x v="2"/>
    <s v=" Утвержден"/>
    <s v=" Юрид.об."/>
    <s v=" 00014"/>
    <s v=" 23402000300100001010"/>
    <s v=" ?азорасп т. Отали? МФЙ 1-сон МТТ рек-я ?-ш (150 ўр. бинони рек-я ?-ш) об. Арт и/ч учун ВМ 20.04.2022 й № 200 кар. 3 илова. инвойс-37407307665844"/>
    <s v=" 857"/>
    <s v=" 27.09.2023"/>
    <s v=" 1,182,720.00"/>
    <s v=" 1"/>
    <s v=" Хоразм вилояти хокимлиги Ягона буюртмачи хизмати инжиниринг компанияси ДУК"/>
  </r>
  <r>
    <s v=" Управление по Хорезмской области"/>
    <s v=" 100021860334017096525251043"/>
    <x v="2"/>
    <x v="2"/>
    <m/>
    <m/>
    <m/>
    <s v=" 34311200"/>
    <s v=" 874"/>
    <s v=" 28.09.2023"/>
    <s v=" 3273"/>
    <s v=" 28.09.2023"/>
    <n v="2.9700000000000001E-2"/>
    <n v="2.9700000000000001E-2"/>
    <n v="0"/>
    <m/>
    <s v=" 201122919"/>
    <x v="4"/>
    <s v=" Утвержден"/>
    <s v=" Юрид.об."/>
    <s v=" 00014"/>
    <s v=" 23402000300100001010"/>
    <s v=" ?азорасп т. Отали? МФЙ 1-сон МТТ рек-я ?-ш (150 ўр. бинони рек-я ?-ш) об. газ тарм улаш ун тех шарт олиш ВМ 31,03,18 й №256 кар 2 ил 11-банд инвойс-31788443062040"/>
    <s v=" 874"/>
    <s v=" 28.09.2023"/>
    <s v=" 29,700.00"/>
    <s v=" 1"/>
    <s v=" Хоразм вилояти хокимлиги Ягона буюртмачи хизмати инжиниринг компанияси ДУК"/>
  </r>
  <r>
    <s v=" Управление по Хорезмской области"/>
    <s v=" 100021860334017096525251044"/>
    <x v="2"/>
    <x v="2"/>
    <m/>
    <m/>
    <m/>
    <s v=" 34311200"/>
    <s v=" 831"/>
    <s v=" 26.09.2023"/>
    <s v=" 3178"/>
    <s v=" 26.09.2023"/>
    <n v="2.9700000000000001E-2"/>
    <n v="2.9700000000000001E-2"/>
    <n v="0"/>
    <m/>
    <s v=" 201122919"/>
    <x v="4"/>
    <s v=" Утвержден"/>
    <s v=" Юрид.об."/>
    <s v=" 00014"/>
    <s v=" 23402000300100001010"/>
    <s v=" Шовот т. Чи?атой?алъа МФЙ 28-сон МТТ рек-я ?-ш (150 ўр. бинони рек-я ?-ш) об. электр тарм.улаш ун тех шарт олиш ВМ 31,08,21 й №555 кар. 2 боб 11 банд инвойс-73296388642654"/>
    <s v=" 831"/>
    <s v=" 26.09.2023"/>
    <s v=" 29,700.00"/>
    <s v=" 1"/>
    <s v=" Хоразм вилояти хокимлиги Ягона буюртмачи хизмати инжиниринг компанияси ДУК"/>
  </r>
  <r>
    <s v=" Управление по Хорезмской области"/>
    <s v=" 100021860334017096525251044"/>
    <x v="2"/>
    <x v="2"/>
    <m/>
    <m/>
    <m/>
    <s v=" 34311200"/>
    <s v=" 792"/>
    <s v=" 26.09.2023"/>
    <s v=" 3193"/>
    <s v=" 26.09.2023"/>
    <n v="0.29699999999999999"/>
    <n v="0.29699999999999999"/>
    <n v="0"/>
    <m/>
    <s v=" 201122919"/>
    <x v="4"/>
    <s v=" Утвержден"/>
    <s v=" Юрид.об."/>
    <s v=" 00014"/>
    <s v=" 23402000300100001010"/>
    <s v=" Шовот т. Чи?атой?алъа МФЙ 28-сон МТТ рек-я ?-ш (150 ўр. бинони рек-я ?-ш) об. Арт и/ч учун ВМ 20,04,22й №200 кар. 3 илова 2-боб, 11 банд инвойс-24464512404820"/>
    <s v=" 792"/>
    <s v=" 26.09.2023"/>
    <s v=" 297,000.00"/>
    <s v=" 1"/>
    <s v=" Хоразм вилояти хокимлиги Ягона буюртмачи хизмати инжиниринг компанияси ДУК"/>
  </r>
  <r>
    <s v=" Управление по Хорезмской области"/>
    <s v=" 100021860334017096525251044"/>
    <x v="2"/>
    <x v="2"/>
    <m/>
    <m/>
    <m/>
    <s v=" 34311200"/>
    <s v=" 858"/>
    <s v=" 27.09.2023"/>
    <s v=" 3230"/>
    <s v=" 27.09.2023"/>
    <n v="1.0348790000000001"/>
    <n v="1.0348790000000001"/>
    <n v="0"/>
    <m/>
    <s v=" 200413152"/>
    <x v="2"/>
    <s v=" Утвержден"/>
    <s v=" Юрид.об."/>
    <s v=" 00014"/>
    <s v=" 23402000300100001010"/>
    <s v=" Шовот т. Чи?атой?алъа МФЙ 28-сон МТТ рек-я ?-ш (150 ўр. бинони рек-я ?-ш) об. Арт и/ч учун ВМ 20.04.2022 й № 200 кар. 3 илова. инвойс-94335678596151"/>
    <s v=" 858"/>
    <s v=" 27.09.2023"/>
    <s v=" 1,034,879.00"/>
    <s v=" 1"/>
    <s v=" Хоразм вилояти хокимлиги Ягона буюртмачи хизмати инжиниринг компанияси ДУК"/>
  </r>
  <r>
    <s v=" Управление по Хорезмской области"/>
    <s v=" 100021860334017096525251044"/>
    <x v="2"/>
    <x v="2"/>
    <m/>
    <m/>
    <m/>
    <s v=" 34311200"/>
    <s v=" 875"/>
    <s v=" 28.09.2023"/>
    <s v=" 3274"/>
    <s v=" 28.09.2023"/>
    <n v="2.9700000000000001E-2"/>
    <n v="2.9700000000000001E-2"/>
    <n v="0"/>
    <m/>
    <s v=" 201122919"/>
    <x v="4"/>
    <s v=" Утвержден"/>
    <s v=" Юрид.об."/>
    <s v=" 00014"/>
    <s v=" 23402000300100001010"/>
    <s v=" Шовот т. Чи?атой?алъа МФЙ 28-сон МТТ рек-я ?-ш (150 ўр. бинони рек-я ?-ш) об. газ тарм улаш ун тех шарт олиш ВМ 31,03,18 й №256 кар 2 ил 11-банд инвойс-59944904588484"/>
    <s v=" 875"/>
    <s v=" 28.09.2023"/>
    <s v=" 29,700.00"/>
    <s v=" 1"/>
    <s v=" Хоразм вилояти хокимлиги Ягона буюртмачи хизмати инжиниринг компанияси ДУК"/>
  </r>
  <r>
    <s v=" Управление по Хорезмской области"/>
    <s v=" 100021860334017096525251045"/>
    <x v="2"/>
    <x v="2"/>
    <m/>
    <m/>
    <m/>
    <s v=" 34311200"/>
    <s v=" 832"/>
    <s v=" 26.09.2023"/>
    <s v=" 3177"/>
    <s v=" 26.09.2023"/>
    <n v="2.9700000000000001E-2"/>
    <n v="2.9700000000000001E-2"/>
    <n v="0"/>
    <m/>
    <s v=" 201122919"/>
    <x v="4"/>
    <s v=" Утвержден"/>
    <s v=" Юрид.об."/>
    <s v=" 00014"/>
    <s v=" 23402000300100001010"/>
    <s v=" Янгибозор т. Исти?лол МФЙ 25-сон МТТ рек-я ?-ш (90 ўр. бинони рек-я ?-ш) об. электр тарм.улаш ун тех шарт олиш ВМ 31,08,21 й №555 кар. 2 боб 11 банд инвойс-68251035725973"/>
    <s v=" 832"/>
    <s v=" 26.09.2023"/>
    <s v=" 29,700.00"/>
    <s v=" 1"/>
    <s v=" Хоразм вилояти хокимлиги Ягона буюртмачи хизмати инжиниринг компанияси ДУК"/>
  </r>
  <r>
    <s v=" Управление по Хорезмской области"/>
    <s v=" 100021860334017096525251045"/>
    <x v="2"/>
    <x v="2"/>
    <m/>
    <m/>
    <m/>
    <s v=" 34311200"/>
    <s v=" 793"/>
    <s v=" 26.09.2023"/>
    <s v=" 3192"/>
    <s v=" 26.09.2023"/>
    <n v="0.29699999999999999"/>
    <n v="0.29699999999999999"/>
    <n v="0"/>
    <m/>
    <s v=" 201122919"/>
    <x v="4"/>
    <s v=" Утвержден"/>
    <s v=" Юрид.об."/>
    <s v=" 00014"/>
    <s v=" 23402000300100001010"/>
    <s v=" Янгибозор т. Исти?лол МФЙ 25-сон МТТ рек-я ?-ш (90 ўр. бинони рек-я ?-ш) об. Арт и/ч учун ВМ 20,04,22й №200 кар. 3 илова 2-боб, 11 банд инвойс-50651675982782"/>
    <s v=" 793"/>
    <s v=" 26.09.2023"/>
    <s v=" 297,000.00"/>
    <s v=" 1"/>
    <s v=" Хоразм вилояти хокимлиги Ягона буюртмачи хизмати инжиниринг компанияси ДУК"/>
  </r>
  <r>
    <s v=" Управление по Хорезмской области"/>
    <s v=" 100021860334017096525251045"/>
    <x v="2"/>
    <x v="2"/>
    <m/>
    <m/>
    <m/>
    <s v=" 34311200"/>
    <s v=" 859"/>
    <s v=" 27.09.2023"/>
    <s v=" 3237"/>
    <s v=" 27.09.2023"/>
    <n v="1.18272"/>
    <n v="1.18272"/>
    <n v="0"/>
    <m/>
    <s v=" 200413152"/>
    <x v="2"/>
    <s v=" Утвержден"/>
    <s v=" Юрид.об."/>
    <s v=" 00014"/>
    <s v=" 23402000300100001010"/>
    <s v=" Янгибозор т. Исти?лол МФЙ 25-сон МТТ рек-я ?-ш (90 ўр. бинони рек-я ?-ш) об. Арт и/ч учун ВМ 20.04.2022 й № 200 кар. 3 илова. инвойс-16501505887887"/>
    <s v=" 859"/>
    <s v=" 27.09.2023"/>
    <s v=" 1,182,720.00"/>
    <s v=" 1"/>
    <s v=" Хоразм вилояти хокимлиги Ягона буюртмачи хизмати инжиниринг компанияси ДУК"/>
  </r>
  <r>
    <s v=" Управление по Хорезмской области"/>
    <s v=" 100021860334017096525251045"/>
    <x v="2"/>
    <x v="2"/>
    <m/>
    <m/>
    <m/>
    <s v=" 34311200"/>
    <s v=" 876"/>
    <s v=" 28.09.2023"/>
    <s v=" 3276"/>
    <s v=" 28.09.2023"/>
    <n v="2.9700000000000001E-2"/>
    <n v="2.9700000000000001E-2"/>
    <n v="0"/>
    <m/>
    <s v=" 201122919"/>
    <x v="4"/>
    <s v=" Утвержден"/>
    <s v=" Юрид.об."/>
    <s v=" 00014"/>
    <s v=" 23402000300100001010"/>
    <s v=" Янгибозор т. Исти?лол МФЙ 25-сон МТТ рек-я ?-ш (90 ўр. бинони рек-я ?-ш) об. газ тарм улаш ун тех шарт олиш ВМ 31,03,18 й №256 кар 2 ил 11-банд инвойс-36522858089201"/>
    <s v=" 876"/>
    <s v=" 28.09.2023"/>
    <s v=" 29,700.00"/>
    <s v=" 1"/>
    <s v=" Хоразм вилояти хокимлиги Ягона буюртмачи хизмати инжиниринг компанияси ДУК"/>
  </r>
  <r>
    <s v=" Управление по Хорезмской области"/>
    <s v=" 100021860334017096525251046"/>
    <x v="2"/>
    <x v="2"/>
    <m/>
    <m/>
    <m/>
    <s v=" 34311200"/>
    <s v=" 788"/>
    <s v=" 26.09.2023"/>
    <s v=" 3173"/>
    <s v=" 26.09.2023"/>
    <n v="0.29699999999999999"/>
    <n v="0.29699999999999999"/>
    <n v="0"/>
    <m/>
    <s v=" 201122919"/>
    <x v="4"/>
    <s v=" Утвержден"/>
    <s v=" Юрид.об."/>
    <s v=" 00014"/>
    <s v=" 23402000300100001010"/>
    <s v=" Тупро??алъа т. Са?оват МФЙ 1-сон МТТ рек-я ?-ш (90 ўр. бинони рек-я ?-ш) об. Арт и/ч учун ВМ 20,04,22й №200 кар. 3 илова 2-боб, 11 банд инвойс-43906291963391"/>
    <s v=" 788"/>
    <s v=" 26.09.2023"/>
    <s v=" 297,000.00"/>
    <s v=" 1"/>
    <s v=" Хоразм вилояти хокимлиги Ягона буюртмачи хизмати инжиниринг компанияси ДУК"/>
  </r>
  <r>
    <s v=" Управление по Хорезмской области"/>
    <s v=" 100021860334017096525251046"/>
    <x v="2"/>
    <x v="2"/>
    <m/>
    <m/>
    <m/>
    <s v=" 34311200"/>
    <s v=" 833"/>
    <s v=" 26.09.2023"/>
    <s v=" 3176"/>
    <s v=" 26.09.2023"/>
    <n v="2.9700000000000001E-2"/>
    <n v="2.9700000000000001E-2"/>
    <n v="0"/>
    <m/>
    <s v=" 201122919"/>
    <x v="4"/>
    <s v=" Утвержден"/>
    <s v=" Юрид.об."/>
    <s v=" 00014"/>
    <s v=" 23402000300100001010"/>
    <s v=" Тупро??алъа т. Са?оват МФЙ 1-сон МТТ рек-я ?-ш (90 ўр. бинони рек-я ?-ш) об. электр тарм.улаш ун тех шарт олиш ВМ 31,08,21 й №555 кар. 2 боб 11 банд инвойс-77787198422689"/>
    <s v=" 833"/>
    <s v=" 26.09.2023"/>
    <s v=" 29,700.00"/>
    <s v=" 1"/>
    <s v=" Хоразм вилояти хокимлиги Ягона буюртмачи хизмати инжиниринг компанияси ДУК"/>
  </r>
  <r>
    <s v=" Управление по Хорезмской области"/>
    <s v=" 100021860334017096525251046"/>
    <x v="2"/>
    <x v="2"/>
    <m/>
    <m/>
    <m/>
    <s v=" 34311200"/>
    <s v=" 860"/>
    <s v=" 27.09.2023"/>
    <s v=" 3235"/>
    <s v=" 27.09.2023"/>
    <n v="1.18272"/>
    <n v="1.18272"/>
    <n v="0"/>
    <m/>
    <s v=" 200413152"/>
    <x v="2"/>
    <s v=" Утвержден"/>
    <s v=" Юрид.об."/>
    <s v=" 00014"/>
    <s v=" 23402000300100001010"/>
    <s v=" Тупро??алъа т. Са?оват МФЙ 1-сон МТТ рек-я ?-ш (90 ўр. бинони рек-я ?-ш) об. Арт и/ч учун ВМ 20.04.2022 й № 200 кар. 3 илова. инвойс-11910920796617"/>
    <s v=" 860"/>
    <s v=" 27.09.2023"/>
    <s v=" 1,182,720.00"/>
    <s v=" 1"/>
    <s v=" Хоразм вилояти хокимлиги Ягона буюртмачи хизмати инжиниринг компанияси ДУК"/>
  </r>
  <r>
    <s v=" Управление по Хорезмской области"/>
    <s v=" 100021860334017096525251046"/>
    <x v="2"/>
    <x v="2"/>
    <m/>
    <m/>
    <m/>
    <s v=" 34311200"/>
    <s v=" 877"/>
    <s v=" 28.09.2023"/>
    <s v=" 3277"/>
    <s v=" 28.09.2023"/>
    <n v="2.9700000000000001E-2"/>
    <n v="2.9700000000000001E-2"/>
    <n v="0"/>
    <m/>
    <s v=" 201122919"/>
    <x v="4"/>
    <s v=" Утвержден"/>
    <s v=" Юрид.об."/>
    <s v=" 00014"/>
    <s v=" 23402000300100001010"/>
    <s v=" Тупро??алъа т. Са?оват МФЙ 1-сон МТТ рек-я ?-ш (90 ўр. бинони рек-я ?-ш) об. газ тарм улаш ун тех шарт олиш ВМ 31,03,18 й №256 кар 2 ил 11-банд инвойс-85587226014797"/>
    <s v=" 877"/>
    <s v=" 28.09.2023"/>
    <s v=" 29,700.00"/>
    <s v=" 1"/>
    <s v=" Хоразм вилояти хокимлиги Ягона буюртмачи хизмати инжиниринг компанияси ДУК"/>
  </r>
  <r>
    <s v=" Управление по Хорезмской области"/>
    <s v=" 100021860334017098805251006"/>
    <x v="2"/>
    <x v="2"/>
    <s v=" Результат прямых закупок"/>
    <s v=" Прямые договора (ЗРУ-684 Ст-71 абз.-2)Договора у единого поставщика"/>
    <s v=" оплата за приобретаемых услуг"/>
    <s v=" 34311200"/>
    <s v=" 1277-09-2023"/>
    <s v=" 08.09.2023"/>
    <s v=" 18376"/>
    <s v=" 08.09.2023"/>
    <n v="1.1088"/>
    <n v="1.1088"/>
    <n v="0"/>
    <s v=" 23411010054191"/>
    <s v=" 305550214"/>
    <x v="40"/>
    <s v=" Утвержден"/>
    <s v=" Договор"/>
    <s v=" 00446"/>
    <s v=" 20208000400882573014"/>
    <s v=" To`g`ridan-to`g`ri shartnomalar (O?RQ-684 71-modda 2-xatboshi) Yagona yetkazib beruvchi bilan shartnomalar"/>
    <s v=" Ф9001219"/>
    <s v=" 18.09.2023"/>
    <s v=" 1,108,800.00"/>
    <s v=" 21"/>
    <s v=" Хоразм вилояти хокимлиги Ягона буюртмачи хизмати инжиниринг компанияси ДУК"/>
  </r>
  <r>
    <s v=" Управление по Хорезмской области"/>
    <s v=" 400121860334017016801018041"/>
    <x v="2"/>
    <x v="2"/>
    <m/>
    <m/>
    <m/>
    <s v=" 34390300"/>
    <s v=" 758"/>
    <s v=" 04.09.2023"/>
    <s v=" 2940"/>
    <s v=" 04.09.2023"/>
    <n v="3.4147099999999999"/>
    <n v="3.4147099999999999"/>
    <n v="0"/>
    <m/>
    <s v=" 201822370"/>
    <x v="19"/>
    <s v=" Утвержден"/>
    <s v=" Юрид.об."/>
    <s v=" 01129"/>
    <s v=" 20210000300565625001"/>
    <s v=" Хива ш. кес.утув. Полвон кан. 3,1лик км кисм. икки том. пиёда ва велосипед йулакча куриш об. ДАКН ун 0,02% ажратма 26.07.21 й №326шарт, 24.11.21й № 278 сч/ф, 04.01.23й хол.хис.дал.ас.кред карз"/>
    <s v=" 758"/>
    <s v=" 04.09.2023"/>
    <s v=" 3,414,710.00"/>
    <s v=" 11"/>
    <s v=" Хоразм вилояти хокимлиги Ягона буюртмачи хизмати инжиниринг компанияси ДУК"/>
  </r>
  <r>
    <s v=" Управление по Хорезмской области"/>
    <s v=" 400121860334017016801018041"/>
    <x v="2"/>
    <x v="2"/>
    <m/>
    <m/>
    <m/>
    <s v=" 34390300"/>
    <s v=" 653"/>
    <s v=" 04.09.2023"/>
    <s v=" 2941"/>
    <s v=" 04.09.2023"/>
    <n v="4.1764419999999998"/>
    <n v="4.1764419999999998"/>
    <n v="0"/>
    <m/>
    <s v=" 201822370"/>
    <x v="19"/>
    <s v=" Утвержден"/>
    <s v=" Юрид.об."/>
    <s v=" 01129"/>
    <s v=" 20210000300565625001"/>
    <s v=" Хива ш. кес. ут. Сирчали кан.3,8км кисм. 2 том.га пиёд.ва велос. йулак.кур.ДАКН ун 0,02% адратма 26.07.21й №325 шарт, 24.11.21й №277 сч/ф, 04.01.2023 й хол.хис.дал.ас.кред карз"/>
    <s v=" 653"/>
    <s v=" 04.09.2023"/>
    <s v=" 4,176,442.00"/>
    <s v=" 11"/>
    <s v=" Хоразм вилояти хокимлиги Ягона буюртмачи хизмати инжиниринг компанияси ДУК"/>
  </r>
  <r>
    <s v=" Управление по Хорезмской области"/>
    <s v=" 400121860334017016801018041"/>
    <x v="2"/>
    <x v="2"/>
    <m/>
    <m/>
    <m/>
    <s v=" 34390300"/>
    <s v=" 759"/>
    <s v=" 04.09.2023"/>
    <s v=" 2954"/>
    <s v=" 05.09.2023"/>
    <n v="0.74446800000000002"/>
    <n v="0.74446800000000002"/>
    <n v="0"/>
    <m/>
    <s v=" 201822370"/>
    <x v="19"/>
    <s v=" Утвержден"/>
    <s v=" Юрид.об."/>
    <s v=" 01129"/>
    <s v=" 20210000300565625001"/>
    <s v=" Хива ш. кесиб утув. Сирчали кан. 3,8км кисм. икки том 255 та тунги ёриткич. урнат. об. ДАКН ун 0,02% ажратма 26.07.21 й № 352 шарт, 24.11.2021 й № 304 сч/ф, 04.01.23 й хол.хис.дал.ас.кред карз"/>
    <s v=" 759"/>
    <s v=" 04.09.2023"/>
    <s v=" 744,468.00"/>
    <s v=" 11"/>
    <s v=" Хоразм вилояти хокимлиги Ягона буюртмачи хизмати инжиниринг компанияси ДУК"/>
  </r>
  <r>
    <s v=" Управление по Хорезмской области"/>
    <s v=" 400121860334017016801018041"/>
    <x v="2"/>
    <x v="2"/>
    <m/>
    <m/>
    <m/>
    <s v=" 34390300"/>
    <s v=" 760"/>
    <s v=" 05.09.2023"/>
    <s v=" 2960"/>
    <s v=" 05.09.2023"/>
    <n v="0.71944399999999997"/>
    <n v="0.71944399999999997"/>
    <n v="0"/>
    <m/>
    <s v=" 201822370"/>
    <x v="19"/>
    <s v=" Утвержден"/>
    <s v=" Юрид.об."/>
    <s v=" 01129"/>
    <s v=" 20210000300565625001"/>
    <s v=" Хива ш. кесиб утувчи Полвон кан. 3,1 лик км кисм. 2 том. 206 та тунги ёриткич. урнат. об.ДАКН ун 0,02% ажрат. 26.07.21 й № 332 шарт, 24.11.2021 й № 284 сч/ф, 04.01.23 й хол.хис.дал.ас.кред.карз"/>
    <s v=" 760"/>
    <s v=" 05.09.2023"/>
    <s v=" 719,444.00"/>
    <s v=" 11"/>
    <s v=" Хоразм вилояти хокимлиги Ягона буюртмачи хизмати инжиниринг компанияси ДУК"/>
  </r>
  <r>
    <s v=" Управление по Хорезмской области"/>
    <s v=" 400121860334017016801018041"/>
    <x v="2"/>
    <x v="2"/>
    <m/>
    <m/>
    <m/>
    <s v=" 34390300"/>
    <s v=" 762"/>
    <s v=" 05.09.2023"/>
    <s v=" 2961"/>
    <s v=" 05.09.2023"/>
    <n v="1.436849"/>
    <n v="1.436849"/>
    <n v="0"/>
    <m/>
    <s v=" 201822370"/>
    <x v="19"/>
    <s v=" Утвержден"/>
    <s v=" Юрид.об."/>
    <s v=" 01129"/>
    <s v=" 20210000300565625001"/>
    <s v=" Ичан калъа ташки туташ кисм. 2,3 км велос. йулакча кур. об. ДАКН ун 0,02% ажратма 26.07.2021 йил № 338 шарт, 24.11.2021 й № 290 сч/ф, 04.01.2023 й хол.хис.дал.ас.кред карз"/>
    <s v=" 762"/>
    <s v=" 05.09.2023"/>
    <s v=" 1,436,849.00"/>
    <s v=" 11"/>
    <s v=" Хоразм вилояти хокимлиги Ягона буюртмачи хизмати инжиниринг компанияси ДУК"/>
  </r>
  <r>
    <s v=" Управление по Хорезмской области"/>
    <s v=" 400121860334017016801018041"/>
    <x v="2"/>
    <x v="2"/>
    <m/>
    <m/>
    <m/>
    <s v=" 34390300"/>
    <s v=" 764"/>
    <s v=" 05.09.2023"/>
    <s v=" 2962"/>
    <s v=" 05.09.2023"/>
    <n v="1.6423000000000001"/>
    <n v="1.6423000000000001"/>
    <n v="0"/>
    <m/>
    <s v=" 201822370"/>
    <x v="19"/>
    <s v=" Утвержден"/>
    <s v=" Юрид.об."/>
    <s v=" 01129"/>
    <s v=" 20210000300565625001"/>
    <s v=" Ичан калъа ташки кисмига 2,3 км пиёдалар йулакчасини куриш об. ДАКН ун 0,02% ажратма 26.07.2021 йил № 339 шарт, 24.11.2021 й № 291 сч/ф, 04.01.2023й хол.хис.дал.ас.кред карз"/>
    <s v=" 764"/>
    <s v=" 05.09.2023"/>
    <s v=" 1,642,300.00"/>
    <s v=" 11"/>
    <s v=" Хоразм вилояти хокимлиги Ягона буюртмачи хизмати инжиниринг компанияси ДУК"/>
  </r>
  <r>
    <s v=" Управление по Хорезмской области"/>
    <s v=" 400121860334017016801018041"/>
    <x v="2"/>
    <x v="2"/>
    <m/>
    <m/>
    <m/>
    <s v=" 34390300"/>
    <s v=" 761"/>
    <s v=" 05.09.2023"/>
    <s v=" 2963"/>
    <s v=" 05.09.2023"/>
    <n v="1.670093"/>
    <n v="1.670093"/>
    <n v="0"/>
    <m/>
    <s v=" 201822370"/>
    <x v="19"/>
    <s v=" Утвержден"/>
    <s v=" Юрид.об."/>
    <s v=" 01129"/>
    <s v=" 20210000300565625001"/>
    <s v=" Ичан калъа мах. 5,8 км узунл. ёмгир ва кор сув. олиб чикувчи ёпик темир кувур куриш об.ДАКН ун 0,02% ажратма 26.07.21 йил № 336 шарт, 24.11.2021 й № 288 сч/ф, 04.01.23й хол.хис.дал.ас.кред.карз"/>
    <s v=" 761"/>
    <s v=" 05.09.2023"/>
    <s v=" 1,670,093.00"/>
    <s v=" 11"/>
    <s v=" Хоразм вилояти хокимлиги Ягона буюртмачи хизмати инжиниринг компанияси ДУК"/>
  </r>
  <r>
    <s v=" Управление по Хорезмской области"/>
    <s v=" 400121860334017016801018041"/>
    <x v="2"/>
    <x v="2"/>
    <m/>
    <m/>
    <m/>
    <s v=" 34390300"/>
    <s v=" 766"/>
    <s v=" 05.09.2023"/>
    <s v=" 2964"/>
    <s v=" 05.09.2023"/>
    <n v="1.736246"/>
    <n v="1.736246"/>
    <n v="0"/>
    <m/>
    <s v=" 201822370"/>
    <x v="19"/>
    <s v=" Утвержден"/>
    <s v=" Юрид.об."/>
    <s v=" 01129"/>
    <s v=" 20210000300565625001"/>
    <s v=" Ичан калъа таш. кисм. 1 км электромобил йулак. кур. об. ДАКН ун 0,02% ажратма 26.07.21 й № 341 шарт, 24.11.2021 й № 293 сч/ф, 04.01.2023 й хол.хис.дал.ас. кред карз"/>
    <s v=" 766"/>
    <s v=" 05.09.2023"/>
    <s v=" 1,736,246.00"/>
    <s v=" 11"/>
    <s v=" Хоразм вилояти хокимлиги Ягона буюртмачи хизмати инжиниринг компанияси ДУК"/>
  </r>
  <r>
    <s v=" Управление по Хорезмской области"/>
    <s v=" 400121860334017016801018041"/>
    <x v="2"/>
    <x v="2"/>
    <m/>
    <m/>
    <m/>
    <s v=" 34390300"/>
    <s v=" 767"/>
    <s v=" 05.09.2023"/>
    <s v=" 2965"/>
    <s v=" 05.09.2023"/>
    <n v="0.47975400000000001"/>
    <n v="0.47975400000000001"/>
    <n v="0"/>
    <m/>
    <s v=" 201822370"/>
    <x v="19"/>
    <s v=" Утвержден"/>
    <s v=" Юрид.об."/>
    <s v=" 01129"/>
    <s v=" 20210000300565625001"/>
    <s v=" Ичан калъа таш.кисм. 2,2 км ирригация арик. кур. об. ДАКН ун 0,02% ажратма 26.07.21 й № 342 шарт, 24.11.2021 й № 294 сч/ф, 04.01.23 й хол.хис.дал.ас.кред карз"/>
    <s v=" 767"/>
    <s v=" 05.09.2023"/>
    <s v=" 479,754.00"/>
    <s v=" 11"/>
    <s v=" Хоразм вилояти хокимлиги Ягона буюртмачи хизмати инжиниринг компанияси ДУК"/>
  </r>
  <r>
    <s v=" Управление по Хорезмской области"/>
    <s v=" 400121860334017016801018041"/>
    <x v="2"/>
    <x v="2"/>
    <m/>
    <m/>
    <m/>
    <s v=" 34390300"/>
    <s v=" 765"/>
    <s v=" 05.09.2023"/>
    <s v=" 2966"/>
    <s v=" 05.09.2023"/>
    <n v="0.114245"/>
    <n v="0.114245"/>
    <n v="0"/>
    <m/>
    <s v=" 201822370"/>
    <x v="19"/>
    <s v=" Утвержден"/>
    <s v=" Юрид.об."/>
    <s v=" 01129"/>
    <s v=" 20210000300565625001"/>
    <s v=" Ичан калъа ташки кисмига 50 та тунги ёрит. чирок. урнатиш об. ДАКН ун 0,02% ажратма 26.07.21 й № 340 шарт, 24.11.2021 й № 292 сч/ф, 04.01.2023 й хол.хис.дал.ас.кред карз"/>
    <s v=" 765"/>
    <s v=" 05.09.2023"/>
    <s v=" 114,245.00"/>
    <s v=" 11"/>
    <s v=" Хоразм вилояти хокимлиги Ягона буюртмачи хизмати инжиниринг компанияси ДУК"/>
  </r>
  <r>
    <s v=" Управление по Хорезмской области"/>
    <s v=" 400121860334017033303011001"/>
    <x v="2"/>
    <x v="2"/>
    <s v=" Результат прямых закупок"/>
    <s v=" Прямые договора (ЗРУ-684 Ст-71 абз.-2)Договора у единого поставщика"/>
    <s v=" оплата за приобретаемых услуг"/>
    <s v=" 44339000"/>
    <s v=" 1391-09-2023"/>
    <s v=" 25.09.2023"/>
    <s v=" 19867"/>
    <s v=" 26.09.2023"/>
    <n v="1.1088"/>
    <n v="1.1088"/>
    <n v="0"/>
    <s v=" 23411010057262"/>
    <s v=" 305550214"/>
    <x v="40"/>
    <s v=" Утвержден"/>
    <s v=" Договор"/>
    <s v=" 00446"/>
    <s v=" 20208000400882573014"/>
    <s v=" To`g`ridan-to`g`ri shartnomalar (O?RQ-684 71-modda 2-xatboshi) Yagona yetkazib beruvchi bilan shartnomalar"/>
    <s v=" Ф9001368"/>
    <s v=" 05.10.2023"/>
    <s v=" 1,108,800.00"/>
    <s v=" 11"/>
    <s v=" Хоразм вилояти хокимлиги Ягона буюртмачи хизмати инжиниринг компанияси ДУК"/>
  </r>
  <r>
    <s v=" Управление по Хорезмской области"/>
    <s v=" 400121860334017039801011001"/>
    <x v="2"/>
    <x v="2"/>
    <s v=" Результат тендера"/>
    <s v=" Тендерные торги"/>
    <s v=" оплата за приобретаемых товаров"/>
    <s v=" 44339000"/>
    <s v=" д/с №1 к дог №54503"/>
    <s v=" 25.09.2023"/>
    <s v=" 19828"/>
    <s v=" 25.09.2023"/>
    <n v="3.89025"/>
    <n v="3.89025"/>
    <n v="0"/>
    <s v=" 23411006054503"/>
    <s v=" 308066924"/>
    <x v="238"/>
    <s v=" Утвержден"/>
    <s v=" Договор"/>
    <s v=" 00446"/>
    <s v=" 20208000205325245001"/>
    <s v=" JIB Xonqa va Yangibozor tuman hamda JIB Xiva shahar sudlari binosini IVS qismini kapital ta`mirlash"/>
    <s v=" № 54503"/>
    <s v=" 27.10.2023"/>
    <s v=" 3,890,250.00"/>
    <s v=" 11"/>
    <s v=" Хоразм вилояти хокимлиги Ягона буюртмачи хизмати инжиниринг компанияси ДУК"/>
  </r>
  <r>
    <s v=" Управление по Хорезмской области"/>
    <s v=" 400121860334017039801011002"/>
    <x v="2"/>
    <x v="2"/>
    <s v=" Результат тендера"/>
    <s v=" Тендерные торги"/>
    <s v=" оплата за приобретаемых товаров"/>
    <s v=" 44339000"/>
    <s v=" д/с №1 к дог №54501"/>
    <s v=" 25.09.2023"/>
    <s v=" 19829"/>
    <s v=" 25.09.2023"/>
    <n v="2.3940000000000001"/>
    <n v="2.3940000000000001"/>
    <n v="0"/>
    <s v=" 23411006054501"/>
    <s v=" 308066924"/>
    <x v="238"/>
    <s v=" Утвержден"/>
    <s v=" Договор"/>
    <s v=" 00446"/>
    <s v=" 20208000205325245001"/>
    <s v=" Xorazm viloyati sudi JIB sudlov hay`ati binosini kirish qismini kapital ta`mirlash"/>
    <s v=" № 54501"/>
    <s v=" 27.10.2023"/>
    <s v=" 2,394,000.00"/>
    <s v=" 11"/>
    <s v=" Хоразм вилояти хокимлиги Ягона буюртмачи хизмати инжиниринг компанияси ДУК"/>
  </r>
  <r>
    <s v=" Управление по Хорезмской области"/>
    <s v=" 400121860334017096525251001"/>
    <x v="2"/>
    <x v="2"/>
    <s v=" Результат прямых закупок"/>
    <s v=" Прямые договора (ЗРУ-684 Ст-71 абз.-2)Договора у единого поставщика"/>
    <s v=" оплата за приобретаемых услуг"/>
    <s v=" 34311200"/>
    <s v=" MTT-150-2023 дог Экс-247/3"/>
    <s v=" 06.09.2023"/>
    <s v=" 18200"/>
    <s v=" 06.09.2023"/>
    <n v="5.3598942100000002"/>
    <n v="5.3598942100000002"/>
    <n v="0"/>
    <s v=" 23411010053652"/>
    <s v=" 305219838"/>
    <x v="21"/>
    <s v=" Утвержден"/>
    <s v=" Договор"/>
    <s v=" 00450"/>
    <s v=" 20208000400829597001"/>
    <s v=" To`g`ridan-to`g`ri shartnomalar (O?RQ-684 71-modda 2-xatboshi) Yagona yetkazib beruvchi bilan shartnomalar"/>
    <s v=" 2312"/>
    <s v=" 15.09.2023"/>
    <s v=" 5,359,894.21"/>
    <s v=" 11"/>
    <s v=" Хоразм вилояти хокимлиги Ягона буюртмачи хизмати инжиниринг компанияси ДУК"/>
  </r>
  <r>
    <s v=" Управление по Хорезмской области"/>
    <s v=" 400121860334017096525251002"/>
    <x v="2"/>
    <x v="2"/>
    <s v=" Результат прямых закупок"/>
    <s v=" Прямые договора (ЗРУ-684 Ст-71 абз.-2)Договора у единого поставщика"/>
    <s v=" оплата за приобретаемых услуг"/>
    <s v=" 34311200"/>
    <s v=" 223"/>
    <s v=" 05.09.2023"/>
    <s v=" 18109"/>
    <s v=" 05.09.2023"/>
    <n v="14.47005635"/>
    <n v="0"/>
    <n v="14.47005635"/>
    <s v=" 23411010053359"/>
    <s v=" 201822370"/>
    <x v="19"/>
    <s v=" Утвержден"/>
    <s v=" Договор"/>
    <s v=" 01129"/>
    <s v=" 20210000300565625001"/>
    <s v=" Bog`ot tumani Oltinqum shaharchasida joylashgan 3-son MTT binosini vizual va instrumental texnik xolatini tekshirish"/>
    <s v=" 242"/>
    <s v=" 21.12.2023"/>
    <s v=" 14,470,056.35"/>
    <s v=" 11"/>
    <s v=" Хоразм вилояти хокимлиги Ягона буюртмачи хизмати инжиниринг компанияси ДУК"/>
  </r>
  <r>
    <s v=" Управление по Хорезмской области"/>
    <s v=" 400121860334017096525251002"/>
    <x v="2"/>
    <x v="2"/>
    <s v=" Результат прямых закупок"/>
    <s v=" Прямые договора (ЗРУ-684 Ст-71 абз.-2)Договора у единого поставщика"/>
    <s v=" оплата за приобретаемых услуг"/>
    <s v=" 34311200"/>
    <s v=" MTT-120-2023 дог Экс-247/3"/>
    <s v=" 08.09.2023"/>
    <s v=" 18353"/>
    <s v=" 08.09.2023"/>
    <n v="5.1309071900000003"/>
    <n v="5.1309071900000003"/>
    <n v="0"/>
    <s v=" 23411010054125"/>
    <s v=" 305219838"/>
    <x v="21"/>
    <s v=" Утвержден"/>
    <s v=" Договор"/>
    <s v=" 00450"/>
    <s v=" 20208000400829597001"/>
    <s v=" To`g`ridan-to`g`ri shartnomalar (O?RQ-684 71-modda 2-xatboshi) Yagona yetkazib beruvchi bilan shartnomalar"/>
    <s v=" 2342"/>
    <s v=" 19.09.2023"/>
    <s v=" 5,130,907.19"/>
    <s v=" 11"/>
    <s v=" Хоразм вилояти хокимлиги Ягона буюртмачи хизмати инжиниринг компанияси ДУК"/>
  </r>
  <r>
    <s v=" Управление по Хорезмской области"/>
    <s v=" 400121860334017098801075001"/>
    <x v="2"/>
    <x v="2"/>
    <s v=" Результат прямых закупок"/>
    <s v=" Прямые договора (ЗРУ-684 Ст-71 абз.-2)Договора у единого поставщика"/>
    <s v=" оплата за приобретаемых услуг"/>
    <s v=" 34311200"/>
    <s v=" M-350-2023 дог Экс-247/3"/>
    <s v=" 13.09.2023"/>
    <s v=" 18861"/>
    <s v=" 14.09.2023"/>
    <n v="19.93893169"/>
    <n v="19.93893169"/>
    <n v="0"/>
    <s v=" 23411010055113"/>
    <s v=" 305219838"/>
    <x v="21"/>
    <s v=" Утвержден"/>
    <s v=" Договор"/>
    <s v=" 00450"/>
    <s v=" 20208000400829597001"/>
    <s v=" To`g`ridan-to`g`ri shartnomalar (O?RQ-684 71-modda 2-xatboshi) Yagona yetkazib beruvchi bilan shartnomalar"/>
    <s v=" 2492"/>
    <s v=" 29.09.2023"/>
    <s v=" 19,938,931.69"/>
    <s v=" 11"/>
    <s v=" Хоразм вилояти хокимлиги Ягона буюртмачи хизмати инжиниринг компанияси ДУК"/>
  </r>
  <r>
    <s v=" Управление по Хорезмской области"/>
    <s v=" 470010860334017011204018003"/>
    <x v="2"/>
    <x v="2"/>
    <s v=" Электронные торги"/>
    <s v=" Электронный магазин"/>
    <s v=" оплата за приобретаемых услуг"/>
    <s v=" 44821190"/>
    <s v=" 1640564"/>
    <s v=" 31.08.2023"/>
    <s v=" 225221"/>
    <s v=" 04.09.2023"/>
    <n v="1"/>
    <n v="0"/>
    <n v="1"/>
    <s v=" 231210081888072"/>
    <s v=" 204812753"/>
    <x v="84"/>
    <s v=" Утвержден"/>
    <s v=" Договор"/>
    <s v=" 00581"/>
    <s v=" 20208000904302735001"/>
    <s v=" байрам табриги, улчами 10*20см, лазерная печать, бумага офсетная"/>
    <s v=" 206/08"/>
    <s v=" 31.08.2023"/>
    <s v=" 1,000,000.00"/>
    <s v=" 11"/>
    <s v=" Хоразм вилояти хокимлиги Ягона буюртмачи хизмати инжиниринг компанияси ДУК"/>
  </r>
  <r>
    <s v=" Управление по Хорезмской области"/>
    <s v=" 470010860334017011204018003"/>
    <x v="2"/>
    <x v="2"/>
    <s v=" Результат прямых закупок"/>
    <s v=" Прямые договора (ЗРУ-684 Ст-71 абз.-2)Договора у единого поставщика"/>
    <s v=" оплата за приобретаемых услуг"/>
    <s v=" 44821190"/>
    <s v=" 67"/>
    <s v=" 04.09.2023"/>
    <s v=" 229224"/>
    <s v=" 06.09.2023"/>
    <n v="0.91470399999999996"/>
    <n v="0.83793399999999996"/>
    <n v="7.6770000000000005E-2"/>
    <s v=" 231100101995364"/>
    <s v=" 203366731"/>
    <x v="13"/>
    <s v=" Утвержден"/>
    <s v=" Договор"/>
    <s v=" 00401"/>
    <s v=" 20210000204074838423"/>
    <s v=" 04.09.2023 yildagi 67-son Telekommunikatsiya xizmatlari ko`rsatilishi uchun, shartnoma umumiy summa 903507, xar oy u-n 100% miqdorida"/>
    <s v=" 1000005840849"/>
    <s v=" 30.09.2023"/>
    <s v=" 146,250.00"/>
    <s v=" 11"/>
    <s v=" Хоразм вилояти хокимлиги Ягона буюртмачи хизмати инжиниринг компанияси ДУК"/>
  </r>
  <r>
    <s v=" Управление по Хорезмской области"/>
    <s v=" 470010860334017011204018003"/>
    <x v="2"/>
    <x v="2"/>
    <s v=" Электронные торги"/>
    <s v=" Электронный магазин"/>
    <s v=" оплата за приобретаемых товаров"/>
    <s v=" 44821190"/>
    <s v=" 1708683"/>
    <s v=" 23.09.2023"/>
    <s v=" 252739"/>
    <s v=" 25.09.2023"/>
    <n v="0.65"/>
    <n v="0"/>
    <n v="0.65"/>
    <s v=" 231210081962079"/>
    <s v=" 305591805"/>
    <x v="116"/>
    <s v=" Утвержден"/>
    <s v=" Договор"/>
    <s v=" 01071"/>
    <s v=" 20208000300890061001"/>
    <s v=" ПРОГРАММНЫЕ КОМПЛЕКСЫ ДЛЯ СТРОИТЕЛЕЙ, ПРОЕКТИРОВЩИКОВ И ИНВЕСТОРОВ. Программный комплекс QURILISH MATERIALLARI NARXI. QURILISHMATERIALLARI NARXI Имеет базу данных о номенклатуре и стоимости строительных материалов, конструкций, технологического оборудования, мебели и других изделий, включая ввозимых из-за пределов республики, используемых в капитальном строительстве по Республике Узбекистан. Кроме"/>
    <s v=" 227"/>
    <s v=" 26.09.2023"/>
    <s v=" 65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763"/>
    <s v=" 05.09.2023"/>
    <s v=" 69860"/>
    <s v=" 05.09.2023"/>
    <n v="0.54"/>
    <n v="0.54"/>
    <n v="0"/>
    <m/>
    <s v=" 200933985"/>
    <x v="29"/>
    <s v=" Утвержден"/>
    <s v=" Юрид.об."/>
    <s v=" 00491"/>
    <s v=" 20208000900600257053"/>
    <s v=" 31.08.2023 йил 1640564 сонли шартномани (ЛОТ 231210081888072) молиялаштириш учун"/>
    <s v=" 763"/>
    <s v=" 05.09.2023"/>
    <s v=" 54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769"/>
    <s v=" 06.09.2023"/>
    <s v=" 70404"/>
    <s v=" 06.09.2023"/>
    <n v="0.46"/>
    <n v="0.46"/>
    <n v="0"/>
    <m/>
    <s v=" 200933985"/>
    <x v="29"/>
    <s v=" Утвержден"/>
    <s v=" Юрид.об."/>
    <s v=" 00491"/>
    <s v=" 20208000900600257053"/>
    <s v=" 31.08.2023 йил 1640564 сонли шартномани (ЛОТ 231210081888072) молиялаштириш учун"/>
    <s v=" 769"/>
    <s v=" 06.09.2023"/>
    <s v=" 46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40"/>
    <s v=" 769/1"/>
    <s v=" 12.09.2023"/>
    <s v=" 72721"/>
    <s v=" 12.09.2023"/>
    <n v="0.03"/>
    <n v="0.03"/>
    <n v="0"/>
    <m/>
    <s v=" 200933985"/>
    <x v="29"/>
    <s v=" Утвержден"/>
    <s v=" Юрид.об."/>
    <s v=" 00491"/>
    <s v=" 20208000900600257053"/>
    <s v=" 0,15% миллий дукон харажатлари учун"/>
    <s v=" 769/1"/>
    <s v=" 12.09.2023"/>
    <s v=" 3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807"/>
    <s v=" 21.09.2023"/>
    <s v=" 75740"/>
    <s v=" 22.09.2023"/>
    <n v="3.3000000000000002E-2"/>
    <n v="3.3000000000000002E-2"/>
    <n v="0"/>
    <m/>
    <s v=" 207251825"/>
    <x v="80"/>
    <s v=" Утвержден"/>
    <s v=" Юрид.об."/>
    <s v=" 00014"/>
    <s v=" 23402000300100001010"/>
    <s v=" Бинокор МЧЖ нинг шартнома мажбуриятларни бажармаслик буйича аппеляция шикояти ун почта харажати хос ракам-232645633017"/>
    <s v=" 807"/>
    <s v=" 21.09.2023"/>
    <s v=" 33,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806"/>
    <s v=" 21.09.2023"/>
    <s v=" 75742"/>
    <s v=" 22.09.2023"/>
    <n v="0.16500000000000001"/>
    <n v="0.16500000000000001"/>
    <n v="0"/>
    <m/>
    <s v=" 201122919"/>
    <x v="4"/>
    <s v=" Утвержден"/>
    <s v=" Юрид.об."/>
    <s v=" 00014"/>
    <s v=" 23402000300100001010"/>
    <s v=" Бинокор МЧЖ нинг шартнома мажбуриятларни бажармаслик буйича аппеляция шикояти ун давлат божи, Хос ракам-232640383765"/>
    <s v=" 806"/>
    <s v=" 21.09.2023"/>
    <s v=" 165,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805"/>
    <s v=" 22.09.2023"/>
    <s v=" 75959"/>
    <s v=" 22.09.2023"/>
    <n v="20.3171"/>
    <n v="20.3171"/>
    <n v="0"/>
    <m/>
    <s v=" 309323595"/>
    <x v="118"/>
    <s v=" Утвержден"/>
    <s v=" Юрид.об."/>
    <s v=" 00014"/>
    <s v=" 23402000300100001010"/>
    <s v=" Хоразм вил Давт молиявий наз бошк 20.09.2023 й № 01-33/14-07-32/227 хат, ас. Назорат тадбирларида аникланган камчиликлардан ундирилган маблаг бюджетга кайт"/>
    <s v=" 805"/>
    <s v=" 22.09.2023"/>
    <s v=" 20,317,1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809"/>
    <s v=" 25.09.2023"/>
    <s v=" 76182"/>
    <s v=" 25.09.2023"/>
    <n v="0.65"/>
    <n v="0.65"/>
    <n v="0"/>
    <m/>
    <s v=" 200933985"/>
    <x v="29"/>
    <s v=" Утвержден"/>
    <s v=" Юрид.об."/>
    <s v=" 00491"/>
    <s v=" 20208000900600257053"/>
    <s v=" 23.09.2023 йил 1708683 сонли шартномани (ЛОТ 231210081962079) молиялаштириш учун"/>
    <s v=" 809"/>
    <s v=" 25.09.2023"/>
    <s v=" 65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820"/>
    <s v=" 25.09.2023"/>
    <s v=" 76496"/>
    <s v=" 26.09.2023"/>
    <n v="3.3000000000000002E-2"/>
    <n v="3.3000000000000002E-2"/>
    <n v="0"/>
    <m/>
    <s v=" 207251825"/>
    <x v="80"/>
    <s v=" Утвержден"/>
    <s v=" Юрид.об."/>
    <s v=" 00014"/>
    <s v=" 23402000300100001010"/>
    <s v=" Инвест строй сервис МЧЖ нинг шартнома мажбуриятларни бажармаслик буйича почта харажати ун хос ракам-232685374828"/>
    <s v=" 820"/>
    <s v=" 25.09.2023"/>
    <s v=" 33,000.00"/>
    <s v=" 11"/>
    <s v=" Хоразм вилояти хокимлиги Ягона буюртмачи хизмати инжиниринг компанияси ДУК"/>
  </r>
  <r>
    <s v=" Управление по Хорезмской области"/>
    <s v=" 470010860334017045196118001"/>
    <x v="3"/>
    <x v="3"/>
    <s v=" Электронные торги"/>
    <s v=" Электронный магазин"/>
    <s v=" оплата за приобретаемых товаров"/>
    <s v=" 44821190"/>
    <s v=" 1717238"/>
    <s v=" 27.09.2023"/>
    <s v=" 256767"/>
    <s v=" 27.09.2023"/>
    <n v="1.25"/>
    <n v="0"/>
    <n v="1.25"/>
    <s v=" 231210081971574"/>
    <s v=" 308212505"/>
    <x v="121"/>
    <s v=" Утвержден"/>
    <s v=" Договор"/>
    <s v=" 00581"/>
    <s v=" 20208000605348024001"/>
    <s v=" скоросшиватель на пружин Exact"/>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товаров"/>
    <s v=" 44821190"/>
    <s v=" 1717380"/>
    <s v=" 27.09.2023"/>
    <s v=" 256807"/>
    <s v=" 27.09.2023"/>
    <n v="0.24"/>
    <n v="0"/>
    <n v="0.24"/>
    <s v=" 231210081971772"/>
    <s v=" 308212505"/>
    <x v="121"/>
    <s v=" Утвержден"/>
    <s v=" Договор"/>
    <s v=" 00581"/>
    <s v=" 20208000605348024001"/>
    <s v=" Перфафайл (файл пустишка ) 0,80 микрон 100 шт Exact FL 003"/>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товаров"/>
    <s v=" 44821190"/>
    <s v=" 1717324"/>
    <s v=" 27.09.2023"/>
    <s v=" 256814"/>
    <s v=" 27.09.2023"/>
    <n v="0.8"/>
    <n v="0"/>
    <n v="0.8"/>
    <s v=" 231210081971688"/>
    <s v=" 308212505"/>
    <x v="121"/>
    <s v=" Утвержден"/>
    <s v=" Договор"/>
    <s v=" 00581"/>
    <s v=" 20208000605348024001"/>
    <s v=" Папка регистр 7,5 см А4 Exact"/>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товаров"/>
    <s v=" 44821190"/>
    <s v=" 1717318"/>
    <s v=" 27.09.2023"/>
    <s v=" 256816"/>
    <s v=" 27.09.2023"/>
    <n v="0.9"/>
    <n v="0"/>
    <n v="0.9"/>
    <s v=" 231210081971682"/>
    <s v=" 308212505"/>
    <x v="121"/>
    <s v=" Утвержден"/>
    <s v=" Договор"/>
    <s v=" 00581"/>
    <s v=" 20208000605348024001"/>
    <s v=" FZ002bk ФАЙЛ ЗАЖИМ EXACT FZ-2"/>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товаров"/>
    <s v=" 44821190"/>
    <s v=" 1717471"/>
    <s v=" 27.09.2023"/>
    <s v=" 256858"/>
    <s v=" 27.09.2023"/>
    <n v="0.105"/>
    <n v="0"/>
    <n v="0.105"/>
    <s v=" 231210081971885"/>
    <s v=" 308212505"/>
    <x v="121"/>
    <s v=" Утвержден"/>
    <s v=" Договор"/>
    <s v=" 00581"/>
    <s v=" 20208000605348024001"/>
    <s v=" Освежитель воздуха Zaafaran - OUD ROMANCEA 300ml"/>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товаров"/>
    <s v=" 44821190"/>
    <s v=" 1717445"/>
    <s v=" 27.09.2023"/>
    <s v=" 256862"/>
    <s v=" 27.09.2023"/>
    <n v="0.17499999999999999"/>
    <n v="0"/>
    <n v="0.17499999999999999"/>
    <s v=" 231210081971834"/>
    <s v=" 308212505"/>
    <x v="121"/>
    <s v=" Утвержден"/>
    <s v=" Договор"/>
    <s v=" 00581"/>
    <s v=" 20208000605348024001"/>
    <s v=" Скрепки 29мм 100 шт. Deli 0018"/>
    <m/>
    <m/>
    <m/>
    <s v=" 11"/>
    <s v=" Хоразм минтакавий йулларга буюртмачи хизмати давлат унитар корхонаси"/>
  </r>
  <r>
    <s v=" Управление по Хорезмской области"/>
    <s v=" 470010860334017045196118001"/>
    <x v="3"/>
    <x v="3"/>
    <m/>
    <m/>
    <m/>
    <s v=" 44821190"/>
    <s v=" 37-2023"/>
    <s v=" 28.09.2023"/>
    <s v=" 77826"/>
    <s v=" 28.09.2023"/>
    <n v="0.8"/>
    <n v="0.8"/>
    <n v="0"/>
    <m/>
    <s v=" 200933985"/>
    <x v="29"/>
    <s v=" Утвержден"/>
    <s v=" Юрид.об."/>
    <s v=" 00014"/>
    <s v=" 23402000300100001010"/>
    <s v=" 27.09.2023йилдаги №1717324 электрон давлат харидлари шартномаси буйича тулов."/>
    <s v=" 37-2023"/>
    <s v=" 28.09.2023"/>
    <s v=" 800,000.00"/>
    <s v=" 11"/>
    <s v=" Хоразм минтакавий йулларга буюртмачи хизмати давлат унитар корхонаси"/>
  </r>
  <r>
    <s v=" Управление по Хорезмской области"/>
    <s v=" 470010860334017045196118001"/>
    <x v="3"/>
    <x v="3"/>
    <m/>
    <m/>
    <m/>
    <s v=" 44821190"/>
    <s v=" 35-2023"/>
    <s v=" 28.09.2023"/>
    <s v=" 77828"/>
    <s v=" 28.09.2023"/>
    <n v="0.9"/>
    <n v="0.9"/>
    <n v="0"/>
    <m/>
    <s v=" 200933985"/>
    <x v="29"/>
    <s v=" Утвержден"/>
    <s v=" Юрид.об."/>
    <s v=" 00014"/>
    <s v=" 23402000300100001010"/>
    <s v=" 27.09.2023йилдаги №1717318 электрон давлат харидлари шартномаси буйича тулов."/>
    <s v=" 35-2023"/>
    <s v=" 28.09.2023"/>
    <s v=" 900,000.00"/>
    <s v=" 11"/>
    <s v=" Хоразм минтакавий йулларга буюртмачи хизмати давлат унитар корхонаси"/>
  </r>
  <r>
    <s v=" Управление по Хорезмской области"/>
    <s v=" 470010860334017045196118001"/>
    <x v="3"/>
    <x v="3"/>
    <m/>
    <m/>
    <m/>
    <s v=" 44821190"/>
    <s v=" 36-2023"/>
    <s v=" 28.09.2023"/>
    <s v=" 77831"/>
    <s v=" 28.09.2023"/>
    <n v="1.25"/>
    <n v="1.25"/>
    <n v="0"/>
    <m/>
    <s v=" 200933985"/>
    <x v="29"/>
    <s v=" Утвержден"/>
    <s v=" Юрид.об."/>
    <s v=" 00014"/>
    <s v=" 23402000300100001010"/>
    <s v=" 27.09.2023йилдаги №1717238 электрон давлат харидлари шартномаси буйича тулов."/>
    <s v=" 36-2023"/>
    <s v=" 28.09.2023"/>
    <s v=" 1,250,000.00"/>
    <s v=" 11"/>
    <s v=" Хоразм минтакавий йулларга буюртмачи хизмати давлат унитар корхонаси"/>
  </r>
  <r>
    <s v=" Отделение по г.Ургенч"/>
    <s v=" 401722860334017091100251017"/>
    <x v="2"/>
    <x v="2"/>
    <s v=" Результат тендера"/>
    <s v=" Тендерные торги"/>
    <s v=" оплата за приобретаемых товаров"/>
    <s v=" 44232200"/>
    <s v=" д/с №1 к дог №35300"/>
    <s v=" 22.09.2023"/>
    <s v=" 2096"/>
    <s v=" 26.09.2023"/>
    <n v="1082.0045560000001"/>
    <n v="1027.9043280000001"/>
    <n v="54.100228000000001"/>
    <s v=" 23411006035300"/>
    <s v=" 301186622"/>
    <x v="239"/>
    <s v=" Утвержден"/>
    <s v=" Договор"/>
    <s v=" 01037"/>
    <s v=" 20208000104783467001"/>
    <s v=" 37-IMTT xududidagi yo`laklarni ta`mirlash, yozgi pavil`onlarni ta`mirlash, kichik xovuzchalarni ta`mirlash, tashqi basseynni ta`mirlash. Bino fasad qismini ta`mirlash.Barcha gurux xonalarini ta`mirlash. Gurux xonalaridagi pol taxtalarini almashtirish., Kanalizatsiya handaklari va quvurlarini ta`mirlash. Vitrajni polini kafel` bilan qoplash."/>
    <s v=" 1"/>
    <s v=" 27.07.2023"/>
    <s v=" 587,737,035.00"/>
    <s v=" 2"/>
    <s v=" Хоразм вилояти хокимлиги Ягона буюртмачи хизмати инжиниринг компанияси ДУК"/>
  </r>
  <r>
    <s v=" Отделение по г.Ургенч"/>
    <s v=" 401722860334017091100251018"/>
    <x v="2"/>
    <x v="2"/>
    <s v=" Результат тендера"/>
    <s v=" Тендерные торги"/>
    <s v=" оплата за приобретаемых товаров"/>
    <s v=" 44232200"/>
    <s v=" д/с №1 к дог №36091"/>
    <s v=" 22.09.2023"/>
    <s v=" 2098"/>
    <s v=" 26.09.2023"/>
    <n v="1106.2583649999999"/>
    <n v="1050.9454459999999"/>
    <n v="55.312919000000001"/>
    <s v=" 23411006036091"/>
    <s v=" 301186622"/>
    <x v="239"/>
    <s v=" Утвержден"/>
    <s v=" Договор"/>
    <s v=" 01037"/>
    <s v=" 20208000104783467001"/>
    <s v=" Urganch shahar 22-son KTIMTT mukammal tamirlash. 1. Muqobil energiya tizimi o`rnatish. 10 KW quvvatli quyosh panellarini o`rnatishgibrit tiizm. 200 literlik quyish suv isitish kallektori. 2.MTTning yozgi ayvonlarini yangidan qurish. 3.MTT atrof devorini yangisiga almashtirish. 4. MTT binosini fasad qismini ta`mirlash. travitin 5.MTT ichki yo`laklarini tamirlash. beton va burchatka yotqizish. 6.MTTni pol qismini almashtirish. 7. Yozgi bosseyn qurish."/>
    <s v=" 1"/>
    <s v=" 28.07.2023"/>
    <s v=" 263,172,513.00"/>
    <s v=" 2"/>
    <s v=" Хоразм вилояти хокимлиги Ягона буюртмачи хизмати инжиниринг компанияси ДУК"/>
  </r>
  <r>
    <s v=" Отделение по г.Ургенч"/>
    <s v=" 401722860334017091100251018"/>
    <x v="2"/>
    <x v="2"/>
    <m/>
    <m/>
    <m/>
    <s v=" 44239000"/>
    <s v=" 891"/>
    <s v=" 29.09.2023"/>
    <s v=" 554"/>
    <s v=" 29.09.2023"/>
    <n v="3.141"/>
    <n v="3.141"/>
    <n v="0"/>
    <m/>
    <s v=" 204821497"/>
    <x v="45"/>
    <s v=" Утвержден"/>
    <s v=" Юрид.об."/>
    <s v=" 00014"/>
    <s v=" 23402000300100001010"/>
    <s v=" Урганч шахар 22-сон КТИМТТ жорий таъмирлаш объекти компанияни саклаш харажатлари ун"/>
    <s v=" 891"/>
    <s v=" 29.09.2023"/>
    <s v=" 3,141,000.00"/>
    <s v=" 2"/>
    <s v=" Хоразм вилояти хокимлиги Ягона буюртмачи хизмати инжиниринг компанияси ДУК"/>
  </r>
  <r>
    <s v=" Отделение по г.Ургенч"/>
    <s v=" 401722860334017091100251019"/>
    <x v="2"/>
    <x v="2"/>
    <s v=" Результат тендера"/>
    <s v=" Тендерные торги"/>
    <s v=" оплата за приобретаемых товаров"/>
    <s v=" 44232200"/>
    <s v=" д/с №1 к дог №38166"/>
    <s v=" 22.09.2023"/>
    <s v=" 2193"/>
    <s v=" 26.09.2023"/>
    <n v="1073.3834300000001"/>
    <n v="1019.714259"/>
    <n v="53.669170999999999"/>
    <s v=" 23411006038166"/>
    <s v=" 206376599"/>
    <x v="240"/>
    <s v=" Утвержден"/>
    <s v=" Договор"/>
    <s v=" 00569"/>
    <s v=" 20208000004492641001"/>
    <s v=" Urganch shahridagi 16-son MTTni mukammal tamirlash. 1. MTTga yozgi ayvoncha va oyim maydonchasini qurish va jixozlash 2. MTT binosi tomini shifer qilish va tarnov qilish. 3. MTT atrof devorini yangidan qurish. 4. MTTning ichki yo`laklarini beton va burchatka qilish. 5. MTTning Eshiklarini zamonaviy MDFga almashtirish. 6. Yozgi basseynni yangidan qurish. zamaonaviy texnologiyalar bilan suv to`ldirish va bo`shatish tizimi bilan. 8.MTT tashqi darvoza va eshiklarini almashtirish."/>
    <s v=" 71"/>
    <s v=" 17.08.2023"/>
    <s v=" 542,133,350.00"/>
    <s v=" 2"/>
    <s v=" Хоразм вилояти хокимлиги Ягона буюртмачи хизмати инжиниринг компанияси ДУК"/>
  </r>
  <r>
    <s v=" Отделение по г.Ургенч"/>
    <s v=" 401722860334017091100251019"/>
    <x v="2"/>
    <x v="2"/>
    <m/>
    <m/>
    <m/>
    <s v=" 44239000"/>
    <s v=" 892"/>
    <s v=" 29.09.2023"/>
    <s v=" 553"/>
    <s v=" 29.09.2023"/>
    <n v="3.6080000000000001"/>
    <n v="3.6080000000000001"/>
    <n v="0"/>
    <m/>
    <s v=" 204821497"/>
    <x v="45"/>
    <s v=" Утвержден"/>
    <s v=" Юрид.об."/>
    <s v=" 00014"/>
    <s v=" 23402000300100001010"/>
    <s v=" Урганч ш. 16-сон МТТ ни таъмирлаш объекти компанияни саклаш харажатлари ун"/>
    <s v=" 892"/>
    <s v=" 29.09.2023"/>
    <s v=" 3,608,000.00"/>
    <s v=" 2"/>
    <s v=" Хоразм вилояти хокимлиги Ягона буюртмачи хизмати инжиниринг компанияси ДУК"/>
  </r>
  <r>
    <s v=" Отделение по г.Ургенч"/>
    <s v=" 401722860334017091100251020"/>
    <x v="2"/>
    <x v="2"/>
    <s v=" Результат тендера"/>
    <s v=" Тендерные торги"/>
    <s v=" оплата за приобретаемых товаров"/>
    <s v=" 44232200"/>
    <s v=" д/с №1 к дог №38162"/>
    <s v=" 22.09.2023"/>
    <s v=" 2194"/>
    <s v=" 26.09.2023"/>
    <n v="1074.9753370000001"/>
    <n v="1021.22657"/>
    <n v="53.748767000000001"/>
    <s v=" 23411006038162"/>
    <s v=" 302453503"/>
    <x v="237"/>
    <s v=" Утвержден"/>
    <s v=" Договор"/>
    <s v=" 00440"/>
    <s v=" 20208000205012035001"/>
    <s v=" Urganch shahridagi 26-son KTIMTTni mukammal tamirlash. 1. MTTga quyosh energiya tizimini o`rnatish. 15 KW quvvatli quyosh paneli. 2ta 200 litr quyosh suv isitish kallektori. 2. MTT atrof devorini yangidan qurish. 3. MTTning ichki yo`laklarini beton va burchatka qilish. 4. MTTning isitish tizimini tamirlash. 5. MTTning pol qizmini tamirlash. 6. MTTning old tomonini akfa alyumin profil bilan o`rash vetrina. 7. Yozgi basseynni yangidan qurish. zamaonaviy texnologiyalar bilan suv to`ldirish va b"/>
    <s v=" 2"/>
    <s v=" 22.08.2023"/>
    <s v=" 267,768,498.00"/>
    <s v=" 2"/>
    <s v=" Хоразм вилояти хокимлиги Ягона буюртмачи хизмати инжиниринг компанияси ДУК"/>
  </r>
  <r>
    <s v=" Отделение по г.Ургенч"/>
    <s v=" 401722860334017091100251020"/>
    <x v="2"/>
    <x v="2"/>
    <m/>
    <m/>
    <m/>
    <s v=" 44239000"/>
    <s v=" 893"/>
    <s v=" 29.09.2023"/>
    <s v=" 556"/>
    <s v=" 29.09.2023"/>
    <n v="3.6120809999999999"/>
    <n v="3.6120809999999999"/>
    <n v="0"/>
    <m/>
    <s v=" 204821497"/>
    <x v="45"/>
    <s v=" Утвержден"/>
    <s v=" Юрид.об."/>
    <s v=" 00014"/>
    <s v=" 23402000300100001010"/>
    <s v=" Урганч шахар 26-сон КТИМТТ таъмирлаш компанияни саклаш харажатлари ун"/>
    <s v=" 893"/>
    <s v=" 29.09.2023"/>
    <s v=" 3,612,081.00"/>
    <s v=" 2"/>
    <s v=" Хоразм вилояти хокимлиги Ягона буюртмачи хизмати инжиниринг компанияси ДУК"/>
  </r>
  <r>
    <s v=" Отделение по г.Ургенч"/>
    <s v=" 401722860334017091100251021"/>
    <x v="2"/>
    <x v="2"/>
    <s v=" Результат тендера"/>
    <s v=" Тендерные торги"/>
    <s v=" оплата за приобретаемых товаров"/>
    <s v=" 44232200"/>
    <s v=" д/с №1 к дог №38163"/>
    <s v=" 22.09.2023"/>
    <s v=" 2195"/>
    <s v=" 26.09.2023"/>
    <n v="1122.669541"/>
    <n v="1066.536063"/>
    <n v="56.133477999999997"/>
    <s v=" 23411006038163"/>
    <s v=" 301186622"/>
    <x v="239"/>
    <s v=" Утвержден"/>
    <s v=" Договор"/>
    <s v=" 01037"/>
    <s v=" 20208000104783467001"/>
    <s v=" Urganch shahridagi 23-son MTTni mukammal tamirlash. 1. MTTga quyosh energiya tizimini o`rnatish. 10 KW quvvatli quyosh paneli. 2ta 200 litr quyosh suv isitish kallektori. 2. MTT atrof devorini yangidan qurish. 3. MTTning ichki yo`laklarini beton va burchatka qilish. 4. MTTning barcha Eshik derazalarni zamonaviy alyuminiy akfa profellarga almashtirish. 5. Tashqi Xojatxona qurish. 6. MTTning isitish tizimini tamirlash. 7. MTTning pol qizmini tamirlash. 8. MTTga fasad qismini tamirlashtravitin"/>
    <s v=" 1"/>
    <s v=" 28.07.2023"/>
    <s v=" 153,615,482.00"/>
    <s v=" 2"/>
    <s v=" Хоразм вилояти хокимлиги Ягона буюртмачи хизмати инжиниринг компанияси ДУК"/>
  </r>
  <r>
    <s v=" Отделение по г.Ургенч"/>
    <s v=" 401722860334017092100072003"/>
    <x v="2"/>
    <x v="2"/>
    <s v=" Результат тендера"/>
    <s v=" Тендерные торги"/>
    <s v=" оплата за приобретаемых товаров"/>
    <s v=" 44232200"/>
    <s v=" д/с №2 к дог №33945"/>
    <s v=" 22.09.2023"/>
    <s v=" 1963"/>
    <s v=" 26.09.2023"/>
    <n v="819.17039699999998"/>
    <n v="778.21187699999996"/>
    <n v="40.95852"/>
    <s v=" 23411006033945"/>
    <s v=" 301179314"/>
    <x v="204"/>
    <s v=" Утвержден"/>
    <s v=" Договор"/>
    <s v=" 00083"/>
    <s v=" 20208000404784704001"/>
    <s v=" 17-son umumta`lim maktabining sport zalini ta`mirlash"/>
    <s v=" 1."/>
    <s v=" 24.07.2023"/>
    <s v=" 360,860,168.00"/>
    <s v=" 2"/>
    <s v=" Хоразм вилояти хокимлиги Ягона буюртмачи хизмати инжиниринг компанияси ДУК"/>
  </r>
  <r>
    <s v=" Отделение по г.Ургенч"/>
    <s v=" 401722860334017092100072004"/>
    <x v="2"/>
    <x v="2"/>
    <s v=" Результат тендера"/>
    <s v=" Тендерные торги"/>
    <s v=" оплата за приобретаемых товаров"/>
    <s v=" 44232200"/>
    <s v=" д/с №1 к дог №36085"/>
    <s v=" 22.09.2023"/>
    <s v=" 2097"/>
    <s v=" 25.09.2023"/>
    <n v="1114.9987080000001"/>
    <n v="1059.2487719999999"/>
    <n v="55.749935999999998"/>
    <s v=" 23411006036085"/>
    <s v=" 302775252"/>
    <x v="35"/>
    <s v=" Утвержден"/>
    <s v=" Договор"/>
    <s v=" 00570"/>
    <s v=" 20208000700341928001"/>
    <s v=" Urganch shahar 3-son maktabning kasblarga moslashtirilgan engil konstruktsiya inshootlarni QANDOLATChILIK, GANCh IShLARI USTASI, LOYIXALAShTIRISh, WEB-KONTENT ADMINISTRATORI, ERKAKLAR SARTAROShXONASI, AЁLLAR SARTAROShXONASI, MOBIL TELEFONLARNI TA`MIRLASh, KOMP`YuTERLARGA TEXNIK XIZMAT KO`RSATISh, FOTOSTUDIYa, TIKUVChILIK qurish va ularni kerakli jihozlar va asbob uskunalar bilan ta`minlash, suniy koplamali maydon qurish, maktabni barcha o`quv xonalariga videokamera uskunalarini o`rnatish, makta"/>
    <s v=" 1,"/>
    <s v=" 14.07.2023"/>
    <s v=" 1,059,248,772.00"/>
    <s v=" 2"/>
    <s v=" Хоразм вилояти хокимлиги Ягона буюртмачи хизмати инжиниринг компанияси ДУК"/>
  </r>
  <r>
    <s v=" Отделение по г.Ургенч"/>
    <s v=" 401722860334017092100072005"/>
    <x v="2"/>
    <x v="2"/>
    <s v=" Результат тендера"/>
    <s v=" Тендерные торги"/>
    <s v=" оплата за приобретаемых товаров"/>
    <s v=" 44232200"/>
    <s v=" д/с №1 к дог №41748"/>
    <s v=" 22.09.2023"/>
    <s v=" 2303"/>
    <s v=" 25.09.2023"/>
    <n v="461.087333"/>
    <n v="438.03296599999999"/>
    <n v="23.054366999999999"/>
    <s v=" 23411006041748"/>
    <s v=" 301399680"/>
    <x v="96"/>
    <s v=" Утвержден"/>
    <s v=" Договор"/>
    <s v=" 01037"/>
    <s v=" 20208000204815938001"/>
    <s v=" Urganch shahar 22-son maktabning O`quvchilarga Kasb-hunarga o`rgatish bo`yicha yengil konstruksiyali qo`shimchalar qurish tikuvchilik, qandolatchilik, telefon ta`mirlash ustaxonasi, nonvoyxona, mebel yig`ish, gul qog`oz yopishtirish, ofisiant tayyorlov xonasi, sartaroshxona, issiqxona va ularni ta`mirlash, jihozlash, moddiy texnik bazasini yaxshilash - zarur texnik vositalarni sotib olish kerak, oshxonani ta`mirlash."/>
    <s v=" 1"/>
    <s v=" 11.08.2023"/>
    <s v=" 413,984,915.00"/>
    <s v=" 2"/>
    <s v=" Хоразм вилояти хокимлиги Ягона буюртмачи хизмати инжиниринг компанияси ДУК"/>
  </r>
  <r>
    <s v=" Отделение по г.Ургенч"/>
    <s v=" 401722860334017092100072006"/>
    <x v="2"/>
    <x v="2"/>
    <s v=" Результат тендера"/>
    <s v=" Тендерные торги"/>
    <s v=" оплата за приобретаемых товаров"/>
    <s v=" 44232200"/>
    <s v=" д/с №1 к дог №36107"/>
    <s v=" 22.09.2023"/>
    <s v=" 2095"/>
    <s v=" 25.09.2023"/>
    <n v="914.03830100000005"/>
    <n v="868.33638499999995"/>
    <n v="45.701915999999997"/>
    <s v=" 23411006036107"/>
    <s v=" 301254047"/>
    <x v="241"/>
    <s v=" Утвержден"/>
    <s v=" Договор"/>
    <s v=" 00578"/>
    <s v=" 20208000904808098001"/>
    <s v=" Urganch shahar 30-son maktabga O`quvchilarni kasb o`rgatish bo`yicha engil konstruktsiyali qo`shimcha qurilmalar tikuvchilik, ayollar saloni, erkaklar sartaroshxonasi, fotostudiya, duradgorlik, qandolatchilik, milliy taomlar oshpazliki, kashtachilik va parda tikish, kompyuter va maishiy texnikalarga xizmat ko`rsatish, qurish va ularni kerakli jixozlar va asbob uskunalar bilan ta`minlash, texnologiya xonasini joriy ta`mirlash va ularni kerakli jihozlar bilan ta`minlash. Majlislar zaliga mebel` bi"/>
    <s v=" 1"/>
    <s v=" 26.07.2023"/>
    <s v=" 483,617,310.00"/>
    <s v=" 2"/>
    <s v=" Хоразм вилояти хокимлиги Ягона буюртмачи хизмати инжиниринг компанияси ДУК"/>
  </r>
  <r>
    <s v=" Отделение по г.Ургенч"/>
    <s v=" 401722860334017092100072006"/>
    <x v="2"/>
    <x v="2"/>
    <m/>
    <m/>
    <m/>
    <s v=" 44239000"/>
    <s v=" 895"/>
    <s v=" 29.09.2023"/>
    <s v=" 557"/>
    <s v=" 29.09.2023"/>
    <n v="11.2355"/>
    <n v="11.2355"/>
    <n v="0"/>
    <m/>
    <s v=" 204821497"/>
    <x v="45"/>
    <s v=" Утвержден"/>
    <s v=" Юрид.об."/>
    <s v=" 00014"/>
    <s v=" 23402000300100001010"/>
    <s v=" Урганч шахар 30-сон мактабни таъмирлаш компанияни саклаш харажатлари ун"/>
    <s v=" 895"/>
    <s v=" 29.09.2023"/>
    <s v=" 11,235,500.00"/>
    <s v=" 2"/>
    <s v=" Хоразм вилояти хокимлиги Ягона буюртмачи хизмати инжиниринг компанияси ДУК"/>
  </r>
  <r>
    <s v=" Отделение по г.Ургенч"/>
    <s v=" 401722860334017092100072007"/>
    <x v="2"/>
    <x v="2"/>
    <s v=" Результат тендера"/>
    <s v=" Тендерные торги"/>
    <s v=" оплата за приобретаемых товаров"/>
    <s v=" 44232200"/>
    <s v=" д/с №1 к дог №40712"/>
    <s v=" 22.09.2023"/>
    <s v=" 2256"/>
    <s v=" 26.09.2023"/>
    <n v="467.291652"/>
    <n v="443.92706900000002"/>
    <n v="23.364583"/>
    <s v=" 23411006040712"/>
    <s v=" 301059945"/>
    <x v="242"/>
    <s v=" Утвержден"/>
    <s v=" Договор"/>
    <s v=" 01037"/>
    <s v=" 20208000804754857001"/>
    <s v=" 2-son umumta`lim maktabining texnologiya blokini kapital ta`mirlash ishlarini amalga oshirish va texnologiya ustaxonasi uchun kerakli asbob uskunalar bilan jihozlash"/>
    <s v=" 1"/>
    <s v=" 22.08.2023"/>
    <s v=" 374,539,472.00"/>
    <s v=" 2"/>
    <s v=" Хоразм вилояти хокимлиги Ягона буюртмачи хизмати инжиниринг компанияси ДУК"/>
  </r>
  <r>
    <s v=" Отделение по г.Ургенч"/>
    <s v=" 401722860334017092100072008"/>
    <x v="2"/>
    <x v="2"/>
    <s v=" Результат тендера"/>
    <s v=" Тендерные торги"/>
    <s v=" оплата за приобретаемых товаров"/>
    <s v=" 34322900"/>
    <s v=" 53637"/>
    <s v=" 14.09.2023"/>
    <s v=" 2753"/>
    <s v=" 21.09.2023"/>
    <n v="692.85421299999996"/>
    <n v="692.85421299999996"/>
    <n v="0"/>
    <s v=" 23411006053637"/>
    <s v=" 302721059"/>
    <x v="71"/>
    <s v=" Утвержден"/>
    <s v=" Договор"/>
    <s v=" 00401"/>
    <s v=" 20208000400258754001"/>
    <s v=" 7-son umumta`lim maktabning qurilishi bitmasdan qolgan binosini ta`mirlash va kasbga yo`naltirish nalarini jihozlash uchun asbob uskunalar olish, maktabni issiqlik tizimini mukammal ta`mirlash. maktabda sun`iy qoplamali maydon qurish kerak."/>
    <s v=" 1"/>
    <s v=" 22.09.2023"/>
    <s v=" 603,323,184.00"/>
    <s v=" 2"/>
    <s v=" Хоразм вилояти хокимлиги Ягона буюртмачи хизмати инжиниринг компанияси ДУК"/>
  </r>
  <r>
    <s v=" Отделение по г.Ургенч"/>
    <s v=" 401722860334017092100072008"/>
    <x v="2"/>
    <x v="2"/>
    <m/>
    <m/>
    <m/>
    <s v=" 34390100"/>
    <s v=" 894"/>
    <s v=" 29.09.2023"/>
    <s v=" 558"/>
    <s v=" 29.09.2023"/>
    <n v="16"/>
    <n v="16"/>
    <n v="0"/>
    <m/>
    <s v=" 204821497"/>
    <x v="45"/>
    <s v=" Утвержден"/>
    <s v=" Юрид.об."/>
    <s v=" 00014"/>
    <s v=" 23402000300100001010"/>
    <s v=" Урганч шахар 7-сон мактабни таъмирлаш объекти компанияни саклаш харажатлари ун"/>
    <s v=" 894"/>
    <s v=" 29.09.2023"/>
    <s v=" 16,000,000.00"/>
    <s v=" 2"/>
    <s v=" Хоразм вилояти хокимлиги Ягона буюртмачи хизмати инжиниринг компанияси ДУК"/>
  </r>
  <r>
    <s v=" Отделение по г.Ургенч"/>
    <s v=" 401722860334017092100072009"/>
    <x v="2"/>
    <x v="2"/>
    <s v=" Результат тендера"/>
    <s v=" Тендерные торги"/>
    <s v=" оплата за приобретаемых товаров"/>
    <s v=" 44232200"/>
    <s v=" д/с №1 к дог №47156"/>
    <s v=" 22.09.2023"/>
    <s v=" 2471"/>
    <s v=" 26.09.2023"/>
    <n v="560.18860800000004"/>
    <n v="532.17917699999998"/>
    <n v="28.009430999999999"/>
    <s v=" 23411006047156"/>
    <s v=" 303265744"/>
    <x v="243"/>
    <s v=" Утвержден"/>
    <s v=" Договор"/>
    <s v=" 00450"/>
    <s v=" 20208000600452625001"/>
    <s v=" Urganch shahar 16-son maktab oshxonasini joriy ta`mirlash, issiqxona qurish, o`quvchilarga kasb o`rgatish bo`yicha engil konstruktsiyali qo`shimcha qurilmalar Etikdo`zlik, ayollar saloni, erkaklar saloni, fotostudiya, nonvoychilik, komp`yuter operatorligi-kotiba, tikuvchilik, qandolatchilikqurish va ularni kerakli jihozlar va asbob uskunalar bilan ta`minlash kerak."/>
    <s v=" 1"/>
    <s v=" 24.08.2023"/>
    <s v=" 461,052,012.00"/>
    <s v=" 2"/>
    <s v=" Хоразм вилояти хокимлиги Ягона буюртмачи хизмати инжиниринг компанияси ДУК"/>
  </r>
  <r>
    <s v=" Отделение по г.Ургенч"/>
    <s v=" 401722860334017092100072010"/>
    <x v="2"/>
    <x v="2"/>
    <s v=" Результат тендера"/>
    <s v=" Тендерные торги"/>
    <s v=" оплата за приобретаемых товаров"/>
    <s v=" 44232200"/>
    <s v=" д/с №1 к дог №50888"/>
    <s v=" 22.09.2023"/>
    <s v=" 2564"/>
    <s v=" 26.09.2023"/>
    <n v="446.89779600000003"/>
    <n v="424.55289399999998"/>
    <n v="22.344902000000001"/>
    <s v=" 23411006050888"/>
    <s v=" 304409539"/>
    <x v="244"/>
    <s v=" Утвержден"/>
    <s v=" Договор"/>
    <s v=" 01037"/>
    <s v=" 20208000000688522001"/>
    <s v=" Xorazm viloyati Urganch shahar 19-son maktabni joriy ta`mirlash"/>
    <s v=" 1"/>
    <s v=" 13.09.2023"/>
    <s v=" 261,479,714.00"/>
    <s v=" 2"/>
    <s v=" Хоразм вилояти хокимлиги Ягона буюртмачи хизмати инжиниринг компанияси ДУК"/>
  </r>
  <r>
    <s v=" Отделение по г.Ургенч"/>
    <s v=" 401722860334017092100072010"/>
    <x v="2"/>
    <x v="2"/>
    <m/>
    <m/>
    <m/>
    <s v=" 44239000"/>
    <s v=" 774"/>
    <s v=" 15.09.2023"/>
    <s v=" 542"/>
    <s v=" 15.09.2023"/>
    <n v="12.925000000000001"/>
    <n v="12.925000000000001"/>
    <n v="0"/>
    <m/>
    <s v=" 204821497"/>
    <x v="45"/>
    <s v=" Утвержден"/>
    <s v=" Юрид.об."/>
    <s v=" 00014"/>
    <s v=" 23402000300100001010"/>
    <s v=" Урганч шахар 19-сон мактаб таъмирлаш объекти компанияни саклаш харажатлари ун"/>
    <s v=" 774"/>
    <s v=" 15.09.2023"/>
    <s v=" 12,925,000.00"/>
    <s v=" 2"/>
    <s v=" Хоразм вилояти хокимлиги Ягона буюртмачи хизмати инжиниринг компанияси ДУК"/>
  </r>
  <r>
    <s v=" Отделение по Гурленскому району"/>
    <s v=" 401722860332087072120054004"/>
    <x v="2"/>
    <x v="2"/>
    <m/>
    <m/>
    <m/>
    <s v=" 34390300"/>
    <s v=" 851"/>
    <s v=" 26.09.2023"/>
    <s v=" 722"/>
    <s v=" 27.09.2023"/>
    <n v="1.9701029999999999"/>
    <n v="1.9701029999999999"/>
    <n v="0"/>
    <m/>
    <s v=" 201822370"/>
    <x v="19"/>
    <s v=" Утвержден"/>
    <s v=" Юрид.об."/>
    <s v=" 01129"/>
    <s v=" 20210000300565625001"/>
    <s v=" Гурлан т. Зироатч к. 3-уй жой ТТБ кар. 14-сон ОП Оккум мах. таянч пункти бино мук. таъм. об.ДАКН ун 0,02% ажр 05,02,20 й ПК-4586 8 бандВМ 20,04,22й №200 кар. 5 илов2боб15банд. ариза 91127449"/>
    <s v=" 851"/>
    <s v=" 26.09.2023"/>
    <s v=" 1,970,103.00"/>
    <s v=" 2"/>
    <s v=" Хоразм вилояти хокимлиги Ягона буюртмачи хизмати инжиниринг компанияси ДУК"/>
  </r>
  <r>
    <s v=" Отделение по Гурленскому району"/>
    <s v=" 401722860332087092100072001"/>
    <x v="2"/>
    <x v="2"/>
    <s v=" Результат тендера"/>
    <s v=" Тендерные торги"/>
    <s v=" оплата за приобретаемых товаров"/>
    <s v=" 44232200"/>
    <s v=" д/с №2 к дог №33824"/>
    <s v=" 22.09.2023"/>
    <s v=" 1507"/>
    <s v=" 26.09.2023"/>
    <n v="1088.6930589999999"/>
    <n v="1034.2584059999999"/>
    <n v="54.434652999999997"/>
    <s v=" 23411006033824"/>
    <s v=" 303109699"/>
    <x v="210"/>
    <s v=" Утвержден"/>
    <s v=" Договор"/>
    <s v=" 00580"/>
    <s v=" 20208000700409359001"/>
    <s v=" Gurlan tumani Mevazor mahallasida joylashgan 8-umumiy o`rta talim maktabining isitish tizimini joriy tamirlash"/>
    <s v=" 2"/>
    <s v=" 30.08.2023"/>
    <s v=" 63,101,864.00"/>
    <s v=" 2"/>
    <s v=" Хоразм вилояти хокимлиги Ягона буюртмачи хизмати инжиниринг компанияси ДУК"/>
  </r>
  <r>
    <s v=" Отделение по Гурленскому району"/>
    <s v=" 401722860332087092100072002"/>
    <x v="2"/>
    <x v="2"/>
    <s v=" Результат тендера"/>
    <s v=" Тендерные торги"/>
    <s v=" оплата за приобретаемых товаров"/>
    <s v=" 44232200"/>
    <s v=" д/с №2 к дог №33997"/>
    <s v=" 22.09.2023"/>
    <s v=" 1495"/>
    <s v=" 26.09.2023"/>
    <n v="1089.5935420000001"/>
    <n v="1035.113865"/>
    <n v="54.479677000000002"/>
    <s v=" 23411006033997"/>
    <s v=" 301330159"/>
    <x v="166"/>
    <s v=" Утвержден"/>
    <s v=" Договор"/>
    <s v=" 01037"/>
    <s v=" 20208000604802735001"/>
    <s v=" Gurlan tumani Do`simbiy mahallasida joylashgan 16-maktab ukuv xonalari lenoliumlarini yangilash 1500 m kv. Maktab ukuv binosining ichki va tashki kismlarini xamda sport maydonchalarini tulik tamirlash kerak"/>
    <s v=" 1"/>
    <s v=" 26.07.2023"/>
    <s v=" 598,232,552.00"/>
    <s v=" 2"/>
    <s v=" Хоразм вилояти хокимлиги Ягона буюртмачи хизмати инжиниринг компанияси ДУК"/>
  </r>
  <r>
    <s v=" Отделение Кушкупырского района"/>
    <s v=" 401722860332127073101054002"/>
    <x v="2"/>
    <x v="2"/>
    <s v=" Результат тендера"/>
    <s v=" Тендерные торги"/>
    <s v=" оплата за приобретаемых товаров"/>
    <s v=" 44232200"/>
    <s v=" д/с № 1 к дог №36067"/>
    <s v=" 22.09.2023"/>
    <s v=" 1501"/>
    <s v=" 26.09.2023"/>
    <n v="1093.1008670000001"/>
    <n v="1038.445823"/>
    <n v="54.655043999999997"/>
    <s v=" 23411006036067"/>
    <s v=" 303265744"/>
    <x v="243"/>
    <s v=" Утвержден"/>
    <s v=" Договор"/>
    <s v=" 00450"/>
    <s v=" 20208000600452625001"/>
    <s v=" Tumani tibbiyot birlashmasini joriy tamirlash"/>
    <s v=" 1"/>
    <s v=" 18.07.2023"/>
    <s v=" 466,768,384.00"/>
    <s v=" 2"/>
    <s v=" Хоразм вилояти хокимлиги Ягона буюртмачи хизмати инжиниринг компанияси ДУК"/>
  </r>
  <r>
    <s v=" Отделение Кушкупырского района"/>
    <s v=" 401722860332127091100072001"/>
    <x v="2"/>
    <x v="2"/>
    <s v=" Результат тендера"/>
    <s v=" Тендерные торги"/>
    <s v=" оплата за приобретаемых товаров"/>
    <s v=" 44232200"/>
    <s v=" д/с №1 к дог №36878"/>
    <s v=" 22.09.2023"/>
    <s v=" 1580"/>
    <s v=" 26.09.2023"/>
    <n v="1095.6687320000001"/>
    <n v="1040.885295"/>
    <n v="54.783436999999999"/>
    <s v=" 23411006036878"/>
    <s v=" 300926064"/>
    <x v="245"/>
    <s v=" Утвержден"/>
    <s v=" Договор"/>
    <s v=" 01037"/>
    <s v=" 20208000704725238001"/>
    <s v=" 4-son maktabgacha talim tashkilotining umumiy binosini tamirlash,"/>
    <s v=" 1"/>
    <s v=" 30.08.2023"/>
    <s v=" 706,279,013.00"/>
    <s v=" 2"/>
    <s v=" Хоразм вилояти хокимлиги Ягона буюртмачи хизмати инжиниринг компанияси ДУК"/>
  </r>
  <r>
    <s v=" Отделение Кушкупырского района"/>
    <s v=" 401722860332127092100072001"/>
    <x v="2"/>
    <x v="2"/>
    <s v=" Результат тендера"/>
    <s v=" Тендерные торги"/>
    <s v=" оплата за приобретаемых товаров"/>
    <s v=" 44232200"/>
    <s v=" д/с №2 к дог №33900"/>
    <s v=" 22.09.2023"/>
    <s v=" 1396"/>
    <s v=" 26.09.2023"/>
    <n v="1089.324572"/>
    <n v="1034.8579999999999"/>
    <n v="54.466571999999999"/>
    <s v=" 23411006033900"/>
    <s v=" 305758033"/>
    <x v="170"/>
    <s v=" Утвержден"/>
    <s v=" Договор"/>
    <s v=" 00083"/>
    <s v=" 20208000900921117001"/>
    <s v=" 35-sonli umumiy o`rta talim maktabini joriy tamirlash"/>
    <s v=" 1"/>
    <s v=" 22.09.2023"/>
    <s v=" 1,089,324,572.00"/>
    <s v=" 2"/>
    <s v=" Хоразм вилояти хокимлиги Ягона буюртмачи хизмати инжиниринг компанияси ДУК"/>
  </r>
  <r>
    <s v=" Отделение Кушкупырского района"/>
    <s v=" 401722860332127092100072003"/>
    <x v="2"/>
    <x v="2"/>
    <s v=" Результат тендера"/>
    <s v=" Тендерные торги"/>
    <s v=" оплата за приобретаемых товаров"/>
    <s v=" 44232200"/>
    <s v=" д/с №1 к дог №36881"/>
    <s v=" 22.09.2023"/>
    <s v=" 1581"/>
    <s v=" 26.09.2023"/>
    <n v="1088.3822889999999"/>
    <n v="1033.963"/>
    <n v="54.419288999999999"/>
    <s v=" 23411006036881"/>
    <s v=" 205930654"/>
    <x v="154"/>
    <s v=" Утвержден"/>
    <s v=" Договор"/>
    <s v=" 00450"/>
    <s v=" 20208000904445631001"/>
    <s v=" 13-maktab binosini joriy tamirlash"/>
    <s v=" 1"/>
    <s v=" 11.08.2023"/>
    <s v=" 926,082,620.00"/>
    <s v=" 2"/>
    <s v=" Хоразм вилояти хокимлиги Ягона буюртмачи хизмати инжиниринг компанияси ДУК"/>
  </r>
  <r>
    <s v=" Отделение Кушкупырского района"/>
    <s v=" 401722860332127092100072004"/>
    <x v="2"/>
    <x v="2"/>
    <s v=" Результат тендера"/>
    <s v=" Тендерные торги"/>
    <s v=" оплата за приобретаемых товаров"/>
    <s v=" 44232200"/>
    <s v=" д/с № 1 к дог №36883"/>
    <s v=" 22.09.2023"/>
    <s v=" 1582"/>
    <s v=" 25.09.2023"/>
    <n v="1089.312381"/>
    <n v="1034.8467619999999"/>
    <n v="54.465618999999997"/>
    <s v=" 23411006036883"/>
    <s v=" 300926064"/>
    <x v="245"/>
    <s v=" Утвержден"/>
    <s v=" Договор"/>
    <s v=" 01037"/>
    <s v=" 20208000704725238001"/>
    <s v=" 9-sonli maktab mukammal tamirlash"/>
    <s v=" 1"/>
    <s v=" 24.08.2023"/>
    <s v=" 978,977,845.00"/>
    <s v=" 2"/>
    <s v=" Хоразм вилояти хокимлиги Ягона буюртмачи хизмати инжиниринг компанияси ДУК"/>
  </r>
  <r>
    <s v=" Отделение Кушкупырского района"/>
    <s v=" 401722860332127092100072005"/>
    <x v="2"/>
    <x v="2"/>
    <s v=" Результат тендера"/>
    <s v=" Тендерные торги"/>
    <s v=" оплата за приобретаемых товаров"/>
    <s v=" 44232200"/>
    <s v=" д/с №1 к дог №36133"/>
    <s v=" 22.09.2023"/>
    <s v=" 1500"/>
    <s v=" 25.09.2023"/>
    <n v="1090.06176"/>
    <n v="1035.5586719999999"/>
    <n v="54.503087999999998"/>
    <s v=" 23411006036133"/>
    <s v=" 300926064"/>
    <x v="245"/>
    <s v=" Утвержден"/>
    <s v=" Договор"/>
    <s v=" 01037"/>
    <s v=" 20208000704725238001"/>
    <s v=" 5-IDUMni Joriy ta`mirlash."/>
    <s v=" 1"/>
    <s v=" 24.08.2023"/>
    <s v=" 1,026,253,569.00"/>
    <s v=" 2"/>
    <s v=" Хоразм вилояти хокимлиги Ягона буюртмачи хизмати инжиниринг компанияси ДУК"/>
  </r>
  <r>
    <s v=" Отделение Кушкупырского района"/>
    <s v=" 401722860332127092100072006"/>
    <x v="2"/>
    <x v="2"/>
    <s v=" Результат тендера"/>
    <s v=" Тендерные торги"/>
    <s v=" оплата за приобретаемых товаров"/>
    <s v=" 44232200"/>
    <s v=" д/с №1 к дог №37576"/>
    <s v=" 22.09.2023"/>
    <s v=" 1584"/>
    <s v=" 25.09.2023"/>
    <n v="1089.3416649999999"/>
    <n v="1034.874581"/>
    <n v="54.467084"/>
    <s v=" 23411006037576"/>
    <s v=" 304291696"/>
    <x v="219"/>
    <s v=" Утвержден"/>
    <s v=" Договор"/>
    <s v=" 00401"/>
    <s v=" 20208000900664314001"/>
    <s v=" 18-son maktabni joriy ta`mirlash"/>
    <s v=" 1"/>
    <s v=" 27.07.2023"/>
    <s v=" 213,860,838.00"/>
    <s v=" 2"/>
    <s v=" Хоразм вилояти хокимлиги Ягона буюртмачи хизмати инжиниринг компанияси ДУК"/>
  </r>
  <r>
    <s v=" Отделение Кушкупырского района"/>
    <s v=" 401722860332127092100072007"/>
    <x v="2"/>
    <x v="2"/>
    <s v=" Результат тендера"/>
    <s v=" Тендерные торги"/>
    <s v=" оплата за приобретаемых товаров"/>
    <s v=" 44232200"/>
    <s v=" д/с № 1 к дог №36875"/>
    <s v=" 22.09.2023"/>
    <s v=" 1579"/>
    <s v=" 26.09.2023"/>
    <n v="818.315832"/>
    <n v="777.4"/>
    <n v="40.915832000000002"/>
    <s v=" 23411006036875"/>
    <s v=" 205930654"/>
    <x v="154"/>
    <s v=" Утвержден"/>
    <s v=" Договор"/>
    <s v=" 00450"/>
    <s v=" 20208000904445631001"/>
    <s v=" 42-maktabni joriy tamirlash"/>
    <s v=" 1"/>
    <s v=" 15.08.2023"/>
    <s v=" 686,767,213.00"/>
    <s v=" 2"/>
    <s v=" Хоразм вилояти хокимлиги Ягона буюртмачи хизмати инжиниринг компанияси ДУК"/>
  </r>
  <r>
    <s v=" Отделение Кушкупырского района"/>
    <s v=" 401722860332127092100072008"/>
    <x v="2"/>
    <x v="2"/>
    <s v=" Результат тендера"/>
    <s v=" Тендерные торги"/>
    <s v=" оплата за приобретаемых товаров"/>
    <s v=" 44232200"/>
    <s v=" д/с №1 к дог №38161"/>
    <s v=" 22.09.2023"/>
    <s v=" 1614"/>
    <s v=" 26.09.2023"/>
    <n v="998.57518600000003"/>
    <n v="948.64599999999996"/>
    <n v="49.929186000000001"/>
    <s v=" 23411006038161"/>
    <s v=" 302246808"/>
    <x v="246"/>
    <s v=" Утвержден"/>
    <s v=" Договор"/>
    <s v=" 01037"/>
    <s v=" 20208000504965559001"/>
    <s v=" 23-maktabni joriy ta`mirlash"/>
    <s v=" 1"/>
    <s v=" 15.08.2023"/>
    <s v=" 749,235,632.00"/>
    <s v=" 2"/>
    <s v=" Хоразм вилояти хокимлиги Ягона буюртмачи хизмати инжиниринг компанияси ДУК"/>
  </r>
  <r>
    <s v=" Отделение Кушкупырского района"/>
    <s v=" 401722860332127092100072009"/>
    <x v="2"/>
    <x v="2"/>
    <s v=" Результат тендера"/>
    <s v=" Тендерные торги"/>
    <s v=" оплата за приобретаемых товаров"/>
    <s v=" 44232200"/>
    <s v=" д/с №1 к дог №39278"/>
    <s v=" 22.09.2023"/>
    <s v=" 1616"/>
    <s v=" 25.09.2023"/>
    <n v="1129.1833810000001"/>
    <n v="1072.724211"/>
    <n v="56.45917"/>
    <s v=" 23411006039278"/>
    <s v=" 200210595"/>
    <x v="99"/>
    <s v=" Утвержден"/>
    <s v=" Договор"/>
    <s v=" 01037"/>
    <s v=" 20208000100513422001"/>
    <s v=" 25-son maktabni tom bostirmasi, oyna romlari, sport zal, tamirlash"/>
    <s v=" 1"/>
    <s v=" 17.08.2023"/>
    <s v=" 540,333,897.00"/>
    <s v=" 2"/>
    <s v=" Хоразм вилояти хокимлиги Ягона буюртмачи хизмати инжиниринг компанияси ДУК"/>
  </r>
  <r>
    <s v=" Отделение Кушкупырского района"/>
    <s v=" 401722860332127092100072010"/>
    <x v="2"/>
    <x v="2"/>
    <s v=" Результат тендера"/>
    <s v=" Тендерные торги"/>
    <s v=" оплата за приобретаемых товаров"/>
    <s v=" 44232200"/>
    <s v=" д/с №1 к дог №36872"/>
    <s v=" 22.09.2023"/>
    <s v=" 1585"/>
    <s v=" 26.09.2023"/>
    <n v="892.149179"/>
    <n v="847.54172000000005"/>
    <n v="44.607458999999999"/>
    <s v=" 23411006036872"/>
    <s v=" 301069498"/>
    <x v="247"/>
    <s v=" Утвержден"/>
    <s v=" Договор"/>
    <s v=" 00570"/>
    <s v=" 20208000604786587001"/>
    <s v=" 52-maktabni joriy ta`mirlash"/>
    <s v=" 2"/>
    <s v=" 25.08.2023"/>
    <s v=" 422,494,467.38"/>
    <s v=" 2"/>
    <s v=" Хоразм вилояти хокимлиги Ягона буюртмачи хизмати инжиниринг компанияси ДУК"/>
  </r>
  <r>
    <s v=" Отделение по Ургенчскому району"/>
    <s v=" 401722860332177092100072017"/>
    <x v="2"/>
    <x v="2"/>
    <s v=" Результат тендера"/>
    <s v=" Тендерные торги"/>
    <s v=" оплата за приобретаемых товаров"/>
    <s v=" 44232200"/>
    <s v=" д/с №1 к дог №40777"/>
    <s v=" 22.09.2023"/>
    <s v=" 1822"/>
    <s v=" 26.09.2023"/>
    <n v="453.42644999999999"/>
    <n v="430.75512700000002"/>
    <n v="22.671323000000001"/>
    <s v=" 23411006040777"/>
    <s v=" 200211508"/>
    <x v="197"/>
    <s v=" Утвержден"/>
    <s v=" Договор"/>
    <s v=" 00440"/>
    <s v=" 20210000500313466001"/>
    <s v=" 8-con maktabni joriy ta`mirlash"/>
    <s v=" 1"/>
    <s v=" 18.08.2023"/>
    <s v=" 403,007,477.00"/>
    <s v=" 2"/>
    <s v=" Хоразм вилояти хокимлиги Ягона буюртмачи хизмати инжиниринг компанияси ДУК"/>
  </r>
  <r>
    <s v=" Отделение по Хазараспскому району"/>
    <s v=" 401722860332207092100072001"/>
    <x v="2"/>
    <x v="2"/>
    <s v=" Результат тендера"/>
    <s v=" Тендерные торги"/>
    <s v=" оплата за приобретаемых товаров"/>
    <s v=" 44232200"/>
    <s v=" д/с №1 к дог №37408"/>
    <s v=" 22.09.2023"/>
    <s v=" 1104"/>
    <s v=" 26.09.2023"/>
    <n v="730.06897700000002"/>
    <n v="693.56552799999997"/>
    <n v="36.503449000000003"/>
    <s v=" 23411006037408"/>
    <s v=" 306878951"/>
    <x v="192"/>
    <s v=" Утвержден"/>
    <s v=" Договор"/>
    <s v=" 00083"/>
    <s v=" 20208000205145156001"/>
    <s v=" Hazorasp tumanidagi 10- son umumiy o`rta ta`lim maktabining elektr tok yo`llarini, issiqliq tizimini qaytadan o`tkazish va 114 dona deraza romlari 1980 yilda qo`yilgani sababli ularni yangi zamonaviy deraza romlariga almashtirish."/>
    <s v=" 37408/2"/>
    <s v=" 30.08.2023"/>
    <s v=" 693,565,528.00"/>
    <s v=" 2"/>
    <s v=" Хоразм вилояти хокимлиги Ягона буюртмачи хизмати инжиниринг компанияси ДУК"/>
  </r>
  <r>
    <s v=" Отделение по Хазараспскому району"/>
    <s v=" 401722860332207092100072002"/>
    <x v="2"/>
    <x v="2"/>
    <s v=" Результат тендера"/>
    <s v=" Тендерные торги"/>
    <s v=" оплата за приобретаемых товаров"/>
    <s v=" 44239000"/>
    <s v=" д/с №1 к дог №41942"/>
    <s v=" 22.09.2023"/>
    <s v=" 1146"/>
    <s v=" 26.09.2023"/>
    <n v="727.33295499999997"/>
    <n v="690.96630700000003"/>
    <n v="36.366647999999998"/>
    <s v=" 23411006041942"/>
    <s v=" 305153122"/>
    <x v="111"/>
    <s v=" Утвержден"/>
    <s v=" Договор"/>
    <s v=" 00579"/>
    <s v=" 20208000500819118001"/>
    <s v=" Hazorasp tumanidagi 16-son umumta`lim maktabining issiqlik tizimini zamonaviy uslubda qayta tamirlash, har bir qavat uchun alohida zamonaviy isitish qazonlarini o`rnatish. Eski yog`och derazalarni alyumin romlarga almashtirish."/>
    <s v=" 1"/>
    <s v=" 25.08.2023"/>
    <s v=" 690,966,307.00"/>
    <s v=" 2"/>
    <s v=" Хоразм вилояти хокимлиги Ягона буюртмачи хизмати инжиниринг компанияси ДУК"/>
  </r>
  <r>
    <s v=" Отделение по Хазараспскому району"/>
    <s v=" 401722860332207092100072003"/>
    <x v="2"/>
    <x v="2"/>
    <s v=" Результат тендера"/>
    <s v=" Тендерные торги"/>
    <s v=" оплата за приобретаемых товаров"/>
    <s v=" 44232200"/>
    <s v=" д/с №1 к дог №37656"/>
    <s v=" 22.09.2023"/>
    <s v=" 1101"/>
    <s v=" 26.09.2023"/>
    <n v="909.37722199999996"/>
    <n v="863.90836000000002"/>
    <n v="45.468862000000001"/>
    <s v=" 23411006037656"/>
    <s v=" 205469094"/>
    <x v="55"/>
    <s v=" Утвержден"/>
    <s v=" Договор"/>
    <s v=" 00440"/>
    <s v=" 20208000604386746001"/>
    <s v=" 34-son umumiy o`rta talim maktabini joriy tamirlash. Maktabning deraza romlari va eshiklarini almashtirish. Ichki va tashqi devorlarni tamirlash. Isitish tizimi va elektr yo`llarini almashtirish."/>
    <s v=" 1"/>
    <s v=" 24.07.2023"/>
    <s v=" 115,465,970.00"/>
    <s v=" 2"/>
    <s v=" Хоразм вилояти хокимлиги Ягона буюртмачи хизмати инжиниринг компанияси ДУК"/>
  </r>
  <r>
    <s v=" Отделение по Ханкинскому району"/>
    <s v=" 401722860332237016805018002"/>
    <x v="2"/>
    <x v="2"/>
    <s v=" Результат тендера"/>
    <s v=" Тендерные торги"/>
    <s v=" оплата за приобретаемых товаров"/>
    <s v=" 44232200"/>
    <s v=" д/с №1 к дог №37931"/>
    <s v=" 22.09.2023"/>
    <s v=" 1800"/>
    <s v=" 26.09.2023"/>
    <n v="1117.4665869999999"/>
    <n v="1061.593257"/>
    <n v="55.873330000000003"/>
    <s v=" 23411006037931"/>
    <s v=" 305180328"/>
    <x v="248"/>
    <s v=" Утвержден"/>
    <s v=" Договор"/>
    <s v=" 01037"/>
    <s v=" 20208000600822247001"/>
    <s v=" Xorazm viloyati Xonqa tuman tibbiyot birlashmasi moddiy texnik bazasini rivojlantirish qo`mirga moslashtirilgan qozonlarni sotib olish, o`rnatish va ta`mirlash hamda suv minoralarini o`rnatish."/>
    <s v=" 2"/>
    <s v=" 22.08.2023"/>
    <s v=" 729,907,118.00"/>
    <s v=" 2"/>
    <s v=" Хоразм вилояти хокимлиги Ягона буюртмачи хизмати инжиниринг компанияси ДУК"/>
  </r>
  <r>
    <s v=" Отделение по Ханкинскому району"/>
    <s v=" 401722860332237016805018002"/>
    <x v="2"/>
    <x v="2"/>
    <m/>
    <m/>
    <m/>
    <s v=" 44239000"/>
    <s v=" 905"/>
    <s v=" 29.09.2023"/>
    <s v=" 742"/>
    <s v=" 29.09.2023"/>
    <n v="3.903"/>
    <n v="3.903"/>
    <n v="0"/>
    <m/>
    <s v=" 204821497"/>
    <x v="45"/>
    <s v=" Утвержден"/>
    <s v=" Юрид.об."/>
    <s v=" 00014"/>
    <s v=" 23402000300100001010"/>
    <s v=" Хон?а тумани ТТБ козонхоналари таъмирлаш хамда сув миноралари урнатиш (жорий таъмирлаш) объекти компанияни саклаш харажатлари ун"/>
    <s v=" 905"/>
    <s v=" 29.09.2023"/>
    <s v=" 3,903,000.00"/>
    <s v=" 2"/>
    <s v=" Хоразм вилояти хокимлиги Ягона буюртмачи хизмати инжиниринг компанияси ДУК"/>
  </r>
  <r>
    <s v=" Отделение по Шаватскому району"/>
    <s v=" 401722860332307092100072014"/>
    <x v="2"/>
    <x v="2"/>
    <s v=" Результат тендера"/>
    <s v=" Тендерные торги"/>
    <s v=" оплата за приобретаемых товаров"/>
    <s v=" 44232200"/>
    <s v=" д/с №1 к дог №36868"/>
    <s v=" 22.09.2023"/>
    <s v=" 1675"/>
    <s v=" 25.09.2023"/>
    <n v="1090.72677"/>
    <n v="1036.1904320000001"/>
    <n v="54.536338000000001"/>
    <s v=" 23411006036868"/>
    <s v=" 302721059"/>
    <x v="71"/>
    <s v=" Утвержден"/>
    <s v=" Договор"/>
    <s v=" 00401"/>
    <s v=" 20208000400258754001"/>
    <s v=" 38-son maktabi atrofini qisman devor bilan o`rash va quyosh paneli o`rnatish, suniy qoplamali futbol maydonchasi tashkil qilish"/>
    <s v=" 1"/>
    <s v=" 08.08.2023"/>
    <s v=" 683,553,427.00"/>
    <s v=" 2"/>
    <s v=" Хоразм вилояти хокимлиги Ягона буюртмачи хизмати инжиниринг компанияси ДУК"/>
  </r>
  <r>
    <s v=" Отделение по Шаватскому району"/>
    <s v=" 401722860332307092100072016"/>
    <x v="2"/>
    <x v="2"/>
    <s v=" Результат тендера"/>
    <s v=" Тендерные торги"/>
    <s v=" оплата за приобретаемых товаров"/>
    <s v=" 44232200"/>
    <s v=" д/с №1 к дог №37566"/>
    <s v=" 22.09.2023"/>
    <s v=" 1676"/>
    <s v=" 26.09.2023"/>
    <n v="1083.611664"/>
    <n v="1029.4310800000001"/>
    <n v="54.180584000000003"/>
    <s v=" 23411006037566"/>
    <s v=" 306878951"/>
    <x v="192"/>
    <s v=" Утвержден"/>
    <s v=" Договор"/>
    <s v=" 00083"/>
    <s v=" 20208000205145156001"/>
    <s v=" 23-son maktabiga quyosh paneli,sport maydonchasi gazon va maktab atrofini temir panjara bilan o`rash."/>
    <s v=" 1"/>
    <s v=" 18.08.2023"/>
    <s v=" 607,351,932.00"/>
    <s v=" 2"/>
    <s v=" Хоразм вилояти хокимлиги Ягона буюртмачи хизмати инжиниринг компанияси ДУК"/>
  </r>
  <r>
    <s v=" Отделение по Шаватскому району"/>
    <s v=" 401722860332307092100072018"/>
    <x v="2"/>
    <x v="2"/>
    <s v=" Результат тендера"/>
    <s v=" Тендерные торги"/>
    <s v=" оплата за приобретаемых товаров"/>
    <s v=" 44232200"/>
    <s v=" д/с №1 к дог №37579"/>
    <s v=" 22.09.2023"/>
    <s v=" 1673"/>
    <s v=" 26.09.2023"/>
    <n v="1102.795687"/>
    <n v="1047.6559030000001"/>
    <n v="55.139783999999999"/>
    <s v=" 23411006037579"/>
    <s v=" 302699275"/>
    <x v="97"/>
    <s v=" Утвержден"/>
    <s v=" Договор"/>
    <s v=" 01037"/>
    <s v=" 20208000400253014001"/>
    <s v=" 24-son maktabini devor bilan urash, 820 metr Kuyosh panel 15 kv o`rnatish,suniy qoplamali sport maydonchasi gazon, interaktivnaya doska 5 dona"/>
    <s v=" 1"/>
    <s v=" 16.08.2023"/>
    <s v=" 723,942,288.00"/>
    <s v=" 2"/>
    <s v=" Хоразм вилояти хокимлиги Ягона буюртмачи хизмати инжиниринг компанияси ДУК"/>
  </r>
  <r>
    <s v=" Отделение по Шаватскому району"/>
    <s v=" 401722860332307092100072019"/>
    <x v="2"/>
    <x v="2"/>
    <s v=" Результат тендера"/>
    <s v=" Тендерные торги"/>
    <s v=" оплата за приобретаемых товаров"/>
    <s v=" 44232200"/>
    <s v=" д/с № к дог №37565"/>
    <s v=" 22.09.2023"/>
    <s v=" 1660"/>
    <s v=" 26.09.2023"/>
    <n v="1091.40031"/>
    <n v="1036.8302940000001"/>
    <n v="54.570016000000003"/>
    <s v=" 23411006037565"/>
    <s v=" 305180328"/>
    <x v="248"/>
    <s v=" Утвержден"/>
    <s v=" Договор"/>
    <s v=" 01037"/>
    <s v=" 20208000600822247001"/>
    <s v=" 21-son maktabiga kuyosh panellar o`rnatish,eski deraza va eshiklarni yangisiga almashtirish,oldi orka fasat kismini ta`mirlash,sinf xonalarni pul kilish,moddiy texnik bazasini yangilash"/>
    <s v=" 1"/>
    <s v=" 16.08.2023"/>
    <s v=" 965,367,789.00"/>
    <s v=" 2"/>
    <s v=" Хоразм вилояти хокимлиги Ягона буюртмачи хизмати инжиниринг компанияси ДУК"/>
  </r>
  <r>
    <s v=" Отделение по Янгиарыкскому району"/>
    <s v=" 401722860332337092100072007"/>
    <x v="2"/>
    <x v="2"/>
    <s v=" Результат тендера"/>
    <s v=" Тендерные торги"/>
    <s v=" оплата за приобретаемых товаров"/>
    <s v=" 44233900"/>
    <s v=" д/с №2 к дог №33827"/>
    <s v=" 22.09.2023"/>
    <s v=" 1693"/>
    <s v=" 26.09.2023"/>
    <n v="405.95978000000002"/>
    <n v="385.66179099999999"/>
    <n v="20.297989000000001"/>
    <s v=" 23411006033827"/>
    <s v=" 205930654"/>
    <x v="154"/>
    <s v=" Утвержден"/>
    <s v=" Договор"/>
    <s v=" 00450"/>
    <s v=" 20208000904445631001"/>
    <s v=" 29-son maktab sport maydonchasini ta`mirlash"/>
    <s v=" 1"/>
    <s v=" 25.07.2023"/>
    <s v=" 301,237,767.03"/>
    <s v=" 2"/>
    <s v=" Хоразм вилояти хокимлиги Ягона буюртмачи хизмати инжиниринг компанияси ДУК"/>
  </r>
  <r>
    <s v=" Отделение по Янгиарыкскому району"/>
    <s v=" 401722860332337092100072007"/>
    <x v="2"/>
    <x v="2"/>
    <m/>
    <m/>
    <m/>
    <s v=" 44239000"/>
    <s v=" 889"/>
    <s v=" 29.09.2023"/>
    <s v=" 306"/>
    <s v=" 29.09.2023"/>
    <n v="0.72670000000000001"/>
    <n v="0.72670000000000001"/>
    <n v="0"/>
    <m/>
    <s v=" 204821497"/>
    <x v="45"/>
    <s v=" Утвержден"/>
    <s v=" Юрид.об."/>
    <s v=" 00014"/>
    <s v=" 23402000300100001010"/>
    <s v=" Янгиарик тумани 29-сон мактабга спорт майдончасини жорий таъмирлаш объекти компанияни саклаш харажатлари ун"/>
    <s v=" 889"/>
    <s v=" 29.09.2023"/>
    <s v=" 726,700.00"/>
    <s v=" 2"/>
    <s v=" Хоразм вилояти хокимлиги Ягона буюртмачи хизмати инжиниринг компанияси ДУК"/>
  </r>
  <r>
    <s v=" Отделение по Янгибазарскому району"/>
    <s v=" 401722860332367072130054001"/>
    <x v="2"/>
    <x v="2"/>
    <s v=" Результат тендера"/>
    <s v=" Тендерные торги"/>
    <s v=" оплата за приобретаемых товаров"/>
    <s v=" 34321200"/>
    <s v=" д/с №1 к дог №47871"/>
    <s v=" 29.09.2023"/>
    <s v=" 1622"/>
    <s v=" 29.09.2023"/>
    <n v="1045.154466"/>
    <n v="1045.154466"/>
    <n v="0"/>
    <s v=" 23411006047871"/>
    <s v=" 302324038"/>
    <x v="184"/>
    <s v=" Утвержден"/>
    <s v=" Договор"/>
    <s v=" 01125"/>
    <s v=" 20208000604982085003"/>
    <s v=" Xorazm viloyati Yangibozor tumani Oltinko`l mahallasida joylashgan eski QVP binosini rekonstruksiya qilish"/>
    <s v=" 1"/>
    <s v=" 26.09.2023"/>
    <s v=" 213,426,022.00"/>
    <s v=" 2"/>
    <s v=" Хоразм вилояти хокимлиги Ягона буюртмачи хизмати инжиниринг компанияси ДУК"/>
  </r>
  <r>
    <s v=" Отделение по Янгибазарскому району"/>
    <s v=" 401722860332367091100251013"/>
    <x v="2"/>
    <x v="2"/>
    <s v=" Результат тендера"/>
    <s v=" Тендерные торги"/>
    <s v=" оплата за приобретаемых товаров"/>
    <s v=" 44232200"/>
    <s v=" д/с № 1 к дог №37073"/>
    <s v=" 22.09.2023"/>
    <s v=" 1445"/>
    <s v=" 26.09.2023"/>
    <n v="1135.0441760000001"/>
    <n v="1078.2919670000001"/>
    <n v="56.752209000000001"/>
    <s v=" 23411006037073"/>
    <s v=" 302703325"/>
    <x v="249"/>
    <s v=" Утвержден"/>
    <s v=" Договор"/>
    <s v=" 00570"/>
    <s v=" 20208000000254555001"/>
    <s v=" 29-son bog`chani joriy ta`mirlash"/>
    <s v=" 1,"/>
    <s v=" 28.07.2023"/>
    <s v=" 167,363,063.00"/>
    <s v=" 2"/>
    <s v=" Хоразм вилояти хокимлиги Ягона буюртмачи хизмати инжиниринг компанияси ДУК"/>
  </r>
  <r>
    <s v=" Отделение по Янгибазарскому району"/>
    <s v=" 401722860332367092100072007"/>
    <x v="2"/>
    <x v="2"/>
    <s v=" Результат тендера"/>
    <s v=" Тендерные торги"/>
    <s v=" оплата за приобретаемых товаров"/>
    <s v=" 44232200"/>
    <s v=" д/с №2 к дог №33845"/>
    <s v=" 22.09.2023"/>
    <s v=" 1313"/>
    <s v=" 26.09.2023"/>
    <n v="1086.919247"/>
    <n v="1032.5732849999999"/>
    <n v="54.345962"/>
    <s v=" 23411006033845"/>
    <s v=" 305758033"/>
    <x v="170"/>
    <s v=" Утвержден"/>
    <s v=" Договор"/>
    <s v=" 00083"/>
    <s v=" 20208000900921117001"/>
    <s v=" 24-son maktabni joriy ta`mirlash"/>
    <s v=" 1"/>
    <s v=" 25.07.2023"/>
    <s v=" 834,804,485.00"/>
    <s v=" 2"/>
    <s v=" Хоразм вилояти хокимлиги Ягона буюртмачи хизмати инжиниринг компанияси ДУК"/>
  </r>
  <r>
    <s v=" Отделение по Янгибазарскому району"/>
    <s v=" 401722860332367092600251001"/>
    <x v="2"/>
    <x v="2"/>
    <s v=" Результат тендера"/>
    <s v=" Тендерные торги"/>
    <s v=" оплата за приобретаемых товаров"/>
    <s v=" 44232200"/>
    <s v=" д/с №1 к дог №35383"/>
    <s v=" 22.09.2023"/>
    <s v=" 1383"/>
    <s v=" 26.09.2023"/>
    <n v="565.64230099999997"/>
    <n v="537.360185"/>
    <n v="28.282115999999998"/>
    <s v=" 23411006035383"/>
    <s v=" 301355704"/>
    <x v="169"/>
    <s v=" Утвержден"/>
    <s v=" Договор"/>
    <s v=" 00578"/>
    <s v=" 20208000904812535001"/>
    <s v=" Pedogogika kolleji oshxonasini ta`mirlash"/>
    <s v=" 1,"/>
    <s v=" 15.07.2023"/>
    <s v=" 233,753,008.00"/>
    <s v=" 2"/>
    <s v=" Хоразм вилояти хокимлиги Ягона буюртмачи хизмати инжиниринг компанияси ДУК"/>
  </r>
  <r>
    <s v=" Отделение по Янгибазарскому району"/>
    <s v=" 401722860332367092901079002"/>
    <x v="2"/>
    <x v="2"/>
    <s v=" Результат тендера"/>
    <s v=" Тендерные торги"/>
    <s v=" оплата за приобретаемых товаров"/>
    <s v=" 44232200"/>
    <s v=" д/с №1 к дог №39273"/>
    <s v=" 22.09.2023"/>
    <s v=" 1476"/>
    <s v=" 26.09.2023"/>
    <n v="1101.3432969999999"/>
    <n v="1046.276132"/>
    <n v="55.067165000000003"/>
    <s v=" 23411006039273"/>
    <s v=" 200408933"/>
    <x v="250"/>
    <s v=" Утвержден"/>
    <s v=" Договор"/>
    <s v=" 00579"/>
    <s v=" 20208000300431761001"/>
    <s v=" 1-son kasb hunar maktabini joriy ta`mirlash"/>
    <s v=" 1"/>
    <s v=" 31.07.2023"/>
    <s v=" 777,602,836.00"/>
    <s v=" 2"/>
    <s v=" Хоразм вилояти хокимлиги Ягона буюртмачи хизмати инжиниринг компанияси ДУК"/>
  </r>
  <r>
    <s v=" Отделение по Хивинскому району"/>
    <s v=" 401722860332267073101054002"/>
    <x v="2"/>
    <x v="2"/>
    <s v=" Результат тендера"/>
    <s v=" Тендерные торги"/>
    <s v=" оплата за приобретаемых товаров"/>
    <s v=" 44232200"/>
    <s v=" д/с №1 к дог №40720"/>
    <s v=" 22.09.2023"/>
    <s v=" 1534"/>
    <s v=" 26.09.2023"/>
    <n v="504.20954"/>
    <n v="478.99906299999998"/>
    <n v="25.210477000000001"/>
    <s v=" 23411006040720"/>
    <s v=" 301369464"/>
    <x v="251"/>
    <s v=" Утвержден"/>
    <s v=" Договор"/>
    <s v=" 00578"/>
    <s v=" 20208000904809139001"/>
    <s v=" Xiva tuman Pirnaxos maxalasida joylashgan Pirnaxos KVP binosini ta`mirlash"/>
    <s v=" 1"/>
    <s v=" 21.08.2023"/>
    <s v=" 455,301,512.00"/>
    <s v=" 2"/>
    <s v=" Хоразм вилояти хокимлиги Ягона буюртмачи хизмати инжиниринг компанияси ДУК"/>
  </r>
  <r>
    <s v=" Отделение по Хивинскому району"/>
    <s v=" 401722860332267073101054003"/>
    <x v="2"/>
    <x v="2"/>
    <s v=" Результат тендера"/>
    <s v=" Тендерные торги"/>
    <s v=" оплата за приобретаемых товаров"/>
    <s v=" 44232200"/>
    <s v=" д/с №1 к дог №47629"/>
    <s v=" 22.09.2023"/>
    <s v=" 1673"/>
    <s v=" 26.09.2023"/>
    <n v="270.77371199999999"/>
    <n v="257.235027"/>
    <n v="13.538684999999999"/>
    <s v=" 23411006047629"/>
    <s v=" 301369464"/>
    <x v="251"/>
    <s v=" Утвержден"/>
    <s v=" Договор"/>
    <s v=" 00578"/>
    <s v=" 20208000904809139001"/>
    <s v=" Xiva tuman Istiqlol mahallasida joylashgan Feruz QVP binosini ta`mirlash"/>
    <s v=" 1"/>
    <s v=" 23.08.2023"/>
    <s v=" 134,943,673.00"/>
    <s v=" 2"/>
    <s v=" Хоразм вилояти хокимлиги Ягона буюртмачи хизмати инжиниринг компанияси ДУК"/>
  </r>
  <r>
    <s v=" Отделение по г.Хива"/>
    <s v=" 401722860334067092100072007"/>
    <x v="2"/>
    <x v="2"/>
    <s v=" Результат тендера"/>
    <s v=" Тендерные торги"/>
    <s v=" оплата за приобретаемых товаров"/>
    <s v=" 44232200"/>
    <s v=" д/с №2 к дог №33884"/>
    <s v=" 22.09.2023"/>
    <s v=" 1041"/>
    <s v=" 26.09.2023"/>
    <n v="717.99365299999999"/>
    <n v="682.09397000000001"/>
    <n v="35.899683000000003"/>
    <s v=" 23411006033884"/>
    <s v=" 303345533"/>
    <x v="107"/>
    <s v=" Утвержден"/>
    <s v=" Договор"/>
    <s v=" 01037"/>
    <s v=" 20208000900471274001"/>
    <s v=" Xiva shahar Xalq ta?limi bo?limiga qarashli 18-sonli umumiy o?rta ta?lim maktabni Prezdentimiz aytganiday maktab o?quvchilarini kasb-xunarga o?rgatish uchun zamonaviy talablarga javob beradigan darajada ta?mirlash kerak."/>
    <s v=" 1/1"/>
    <s v=" 11.07.2023"/>
    <s v=" 567,399,183.00"/>
    <s v=" 2"/>
    <s v=" Хоразм вилояти хокимлиги Ягона буюртмачи хизмати инжиниринг компанияси ДУК"/>
  </r>
  <r>
    <s v=" Отделение по Тупроккалинскому району"/>
    <s v=" 100010860332217049801170011"/>
    <x v="4"/>
    <x v="4"/>
    <m/>
    <m/>
    <m/>
    <s v=" 34322900"/>
    <s v=" 24 юм"/>
    <s v=" 07.09.2023"/>
    <s v=" 71098"/>
    <s v=" 07.09.2023"/>
    <n v="198.56802500000001"/>
    <n v="198.56802500000001"/>
    <n v="0"/>
    <m/>
    <s v=" 200409884"/>
    <x v="27"/>
    <s v=" Утвержден"/>
    <s v=" Юрид.об."/>
    <s v=" 00083"/>
    <s v=" 20208000600220881001"/>
    <s v=" Хазорасп т.даги `Чингиз-тепа` н.с ?ур об. шарт 21.04.21й №760, дав.ком.дал. 4.06.22й №264-12-0-Q/22, Каф. пасп, 18.04.2022й Авизо №2, 08.07.2022й узаро хис.дал. 2021-2022 й 5% кред карз. учун"/>
    <s v=" 24 юм"/>
    <s v=" 07.09.2023"/>
    <s v=" 198,568,025.00"/>
    <s v=" 1"/>
    <s v=" ГУП Пятнаксувкурилишинвест"/>
  </r>
  <r>
    <s v=" Отделение по Тупроккалинскому району"/>
    <s v=" 100010860332217049801170020"/>
    <x v="4"/>
    <x v="4"/>
    <s v=" Результат тендера"/>
    <s v=" Тендерные торги"/>
    <s v=" оплата за приобретаемых товаров"/>
    <s v=" 34322900"/>
    <s v=" Доп сог 1 к дог 30422"/>
    <s v=" 27.09.2023"/>
    <s v=" 132550"/>
    <s v=" 28.09.2023"/>
    <n v="1276.641304"/>
    <n v="1276.641304"/>
    <n v="0"/>
    <s v=" 23411006030422"/>
    <s v=" 308096064"/>
    <x v="198"/>
    <s v=" Утвержден"/>
    <s v=" Договор"/>
    <s v=" 01125"/>
    <s v=" 20208000005329431001"/>
    <s v=" Xorazm viloyati Tuproqqala tumani Hazorasp hududidagi 5-shporani rekonstruksiya qilish"/>
    <s v=" 1"/>
    <s v=" 26.06.2023"/>
    <s v=" 609,384,059.20"/>
    <s v=" 1"/>
    <s v=" ГУП Пятнаксувкурилишинвест"/>
  </r>
  <r>
    <s v=" Отделение по Тупроккалинскому району"/>
    <s v=" 100010860332217049801170020"/>
    <x v="4"/>
    <x v="4"/>
    <m/>
    <m/>
    <m/>
    <s v=" 34390100"/>
    <s v=" 25 юм"/>
    <s v=" 29.09.2023"/>
    <s v=" 78196"/>
    <s v=" 29.09.2023"/>
    <n v="77.194999999999993"/>
    <n v="77.194999999999993"/>
    <n v="0"/>
    <m/>
    <s v=" 200208976"/>
    <x v="67"/>
    <s v=" Утвержден"/>
    <s v=" Юрид.об."/>
    <s v=" 00446"/>
    <s v=" 20210000100566663001"/>
    <s v=" 2023 йил сентябрь ойи `Питнаксув?урилишинвест` ДМнинг саклаш харажатлари"/>
    <s v=" 25 юм"/>
    <s v=" 29.09.2023"/>
    <s v=" 77,195,000.00"/>
    <s v=" 1"/>
    <s v=" ГУП Пятнаксувкурилишинвест"/>
  </r>
  <r>
    <s v=" Отделение по Тупроккалинскому району"/>
    <s v=" 100010860332217049801170021"/>
    <x v="4"/>
    <x v="4"/>
    <m/>
    <m/>
    <m/>
    <s v=" 34390100"/>
    <s v=" 26 юм"/>
    <s v=" 29.09.2023"/>
    <s v=" 78197"/>
    <s v=" 29.09.2023"/>
    <n v="47.991"/>
    <n v="47.991"/>
    <n v="0"/>
    <m/>
    <s v=" 200208976"/>
    <x v="67"/>
    <s v=" Утвержден"/>
    <s v=" Юрид.об."/>
    <s v=" 00446"/>
    <s v=" 20210000100566663001"/>
    <s v=" 2023 йил сентябрь ойи `Питнаксув?урилишинвест` ДМнинг саклаш харажатлари"/>
    <s v=" 26 юм"/>
    <s v=" 29.09.2023"/>
    <s v=" 47,991,000.00"/>
    <s v=" 1"/>
    <s v=" ГУП Пятнаксувкурилишинвест"/>
  </r>
  <r>
    <s v=" Отделение по Тупроккалинскому району"/>
    <s v=" 401722860332217092100072003"/>
    <x v="2"/>
    <x v="2"/>
    <s v=" Результат тендера"/>
    <s v=" Тендерные торги"/>
    <s v=" оплата за приобретаемых товаров"/>
    <s v=" 44232200"/>
    <s v=" д/с №1 к дог №37763"/>
    <s v=" 22.09.2023"/>
    <s v=" 882"/>
    <s v=" 26.09.2023"/>
    <n v="1090.0480070000001"/>
    <n v="1035.5456059999999"/>
    <n v="54.502400999999999"/>
    <s v=" 23411006037763"/>
    <s v=" 303465179"/>
    <x v="227"/>
    <s v=" Утвержден"/>
    <s v=" Договор"/>
    <s v=" 01037"/>
    <s v=" 20208000600551359001"/>
    <s v=" Tuprokkal`a tuman 10-son maktab boshlang`ich sinflar binosini joriy ta`mirlash"/>
    <s v=" 1"/>
    <s v=" 28.07.2023"/>
    <s v=" 417,441,052.00"/>
    <s v=" 2"/>
    <s v=" Хоразм вилояти хокимлиги Ягона буюртмачи хизмати инжиниринг компанияси ДУК"/>
  </r>
  <r>
    <s v=" Отделение по Тупроккалинскому району"/>
    <s v=" 401722860332217092100072004"/>
    <x v="2"/>
    <x v="2"/>
    <s v=" Результат тендера"/>
    <s v=" Тендерные торги"/>
    <s v=" оплата за приобретаемых товаров"/>
    <s v=" 44232200"/>
    <s v=" д/с №1 к дог №35243"/>
    <s v=" 22.09.2023"/>
    <s v=" 858"/>
    <s v=" 26.09.2023"/>
    <n v="723.13249900000005"/>
    <n v="686.97587399999998"/>
    <n v="36.156624999999998"/>
    <s v=" 23411006035243"/>
    <s v=" 301069498"/>
    <x v="247"/>
    <s v=" Утвержден"/>
    <s v=" Договор"/>
    <s v=" 00570"/>
    <s v=" 20208000604786587001"/>
    <s v=" Tuprokkal`a tuman 19-son maktab maktab binosini tomini shifer qilish joriy ta`mirlash"/>
    <s v=" 1"/>
    <s v=" 04.08.2023"/>
    <s v=" 460,875,599.00"/>
    <s v=" 2"/>
    <s v=" Хоразм вилояти хокимлиги Ягона буюртмачи хизмати инжиниринг компанияси ДУК"/>
  </r>
  <r>
    <s v=" Управление по Хорезмской области"/>
    <s v=" 100010860334017039804010002"/>
    <x v="2"/>
    <x v="2"/>
    <m/>
    <m/>
    <m/>
    <s v=" 34321200"/>
    <s v=" 1068"/>
    <s v=" 31.10.2023"/>
    <s v=" 87849"/>
    <s v=" 31.10.2023"/>
    <n v="331.42776500000002"/>
    <n v="331.42776500000002"/>
    <n v="0"/>
    <m/>
    <s v=" 302880621"/>
    <x v="139"/>
    <s v=" Утвержден"/>
    <s v=" Юрид.об."/>
    <s v=" 01037"/>
    <s v=" 20208000700293956001"/>
    <s v=" Хазорасп т. 60 хиз.урин.МИБ биноси кур. об. КМИ ун 15.04.19 й МБ №6-2019 шарт, 29.12.21й №13 сч/ф, гос.акт, авизо, каф.хати, акт сверкага асосан 5% кред карз"/>
    <s v=" 1068"/>
    <s v=" 31.10.2023"/>
    <s v=" 331,427,765.00"/>
    <s v=" 1"/>
    <s v=" Хоразм вилояти хокимлиги Ягона буюртмачи хизмати инжиниринг компанияси ДУК"/>
  </r>
  <r>
    <s v=" Управление по Хорезмской области"/>
    <s v=" 100010860334017039804010015"/>
    <x v="2"/>
    <x v="2"/>
    <s v=" Результат прямых закупок"/>
    <s v=" Доп-соглашение этого года к договору, заключенному за предыдущий год"/>
    <s v=" оплата за приобретаемых услуг"/>
    <s v=" 34311200"/>
    <s v=" д/с №2 к дог MIB №1-2021"/>
    <s v=" 11.10.2023"/>
    <s v=" 271271"/>
    <s v=" 12.10.2023"/>
    <n v="0.73799999999999999"/>
    <n v="0.73799999999999999"/>
    <n v="0"/>
    <s v=" 23411066060352"/>
    <s v=" 204686791"/>
    <x v="8"/>
    <s v=" Утвержден"/>
    <s v=" Договор"/>
    <s v=" 00579"/>
    <s v=" 20208000404283284001"/>
    <s v=" Xorazm viloyati Urgench tuman Majburiy ijro byurosi uchun yangi ma`muriy bino qurilishi 20 urin"/>
    <s v=" MIB № 1-2021"/>
    <s v=" 25.12.2023"/>
    <s v=" 738,000.00"/>
    <s v=" 1"/>
    <s v=" Хоразм вилояти хокимлиги Ягона буюртмачи хизмати инжиниринг компанияси ДУК"/>
  </r>
  <r>
    <s v=" Управление по Хорезмской области"/>
    <s v=" 100010860334017039804010015"/>
    <x v="2"/>
    <x v="2"/>
    <s v=" Результат прямых закупок"/>
    <s v=" Прямые договора (ЗРУ-684 Ст-71 абз.-2)Договора у единого поставщика"/>
    <s v=" оплата за приобретаемых услуг"/>
    <s v=" 34311200"/>
    <s v=" 19/3-2763"/>
    <s v=" 19.10.2023"/>
    <s v=" 281177"/>
    <s v=" 19.10.2023"/>
    <n v="5.9792183200000002"/>
    <n v="5.9792183200000002"/>
    <n v="0"/>
    <s v=" 23411010061911"/>
    <s v=" 206328965"/>
    <x v="3"/>
    <s v=" Утвержден"/>
    <s v=" Договор"/>
    <s v=" 00450"/>
    <s v=" 20210000904489790001"/>
    <s v=" To`g`ridan-to`g`ri shartnomalar (O?RQ-684 71-modda 2-xatboshi) Yagona yetkazib beruvchi bilan shartnomalar"/>
    <s v=" 19/3-2763"/>
    <s v=" 13.11.2023"/>
    <s v=" 5,979,218.32"/>
    <s v=" 1"/>
    <s v=" Хоразм вилояти хокимлиги Ягона буюртмачи хизмати инжиниринг компанияси ДУК"/>
  </r>
  <r>
    <s v=" Управление по Хорезмской области"/>
    <s v=" 100010860334017039804010015"/>
    <x v="2"/>
    <x v="2"/>
    <s v=" Результат прямых закупок"/>
    <s v=" Прямые договора (ЗРУ-684 Ст-71 абз.-2)Договора у единого поставщика"/>
    <s v=" оплата за приобретаемых услуг"/>
    <s v=" 34311200"/>
    <s v=" 1516-10-2023"/>
    <s v=" 31.10.2023"/>
    <s v=" 296577"/>
    <s v=" 31.10.2023"/>
    <n v="3.5532940000000002"/>
    <n v="3.5532940000000002"/>
    <n v="0"/>
    <s v=" 23411010063876"/>
    <s v=" 305550214"/>
    <x v="40"/>
    <s v=" Утвержден"/>
    <s v=" Договор"/>
    <s v=" 00446"/>
    <s v=" 20208000400882573014"/>
    <s v=" To`g`ridan-to`g`ri shartnomalar (O?RQ-684 71-modda 2-xatboshi) Yagona yetkazib beruvchi bilan shartnomalar"/>
    <s v=" Ф9001480"/>
    <s v=" 08.11.2023"/>
    <s v=" 3,553,294.00"/>
    <s v=" 1"/>
    <s v=" Хоразм вилояти хокимлиги Ягона буюртмачи хизмати инжиниринг компанияси ДУК"/>
  </r>
  <r>
    <s v=" Управление по Хорезмской области"/>
    <s v=" 100010860334017039804010015"/>
    <x v="2"/>
    <x v="2"/>
    <m/>
    <m/>
    <m/>
    <s v=" 34311200"/>
    <s v=" 943"/>
    <s v=" 11.10.2023"/>
    <s v=" 81372"/>
    <s v=" 11.10.2023"/>
    <n v="0.29699999999999999"/>
    <n v="0.29699999999999999"/>
    <n v="0"/>
    <m/>
    <s v=" 201122919"/>
    <x v="4"/>
    <s v=" Утвержден"/>
    <s v=" Юрид.об."/>
    <s v=" 00014"/>
    <s v=" 23402000300100001010"/>
    <s v=" Хор.вил. Урганч т. МИБ ун янги маъмурий бино курилиши (20 ўрин) об. Арт и/ч учун ВМ 20,04,22й №200 кар. 3 илова 2-боб, 11 банд инвойс-37326221996598"/>
    <s v=" 943"/>
    <s v=" 11.10.2023"/>
    <s v=" 297,000.00"/>
    <s v=" 1"/>
    <s v=" Хоразм вилояти хокимлиги Ягона буюртмачи хизмати инжиниринг компанияси ДУК"/>
  </r>
  <r>
    <s v=" Управление по Хорезмской области"/>
    <s v=" 100010860334017039804010015"/>
    <x v="2"/>
    <x v="2"/>
    <m/>
    <m/>
    <m/>
    <s v=" 34311200"/>
    <s v=" 959"/>
    <s v=" 11.10.2023"/>
    <s v=" 81644"/>
    <s v=" 11.10.2023"/>
    <n v="1.33056"/>
    <n v="1.33056"/>
    <n v="0"/>
    <m/>
    <s v=" 200413152"/>
    <x v="2"/>
    <s v=" Утвержден"/>
    <s v=" Юрид.об."/>
    <s v=" 00014"/>
    <s v=" 23402000300100001010"/>
    <s v=" Хор.вил. Урганч т. МИБ ун янги маъмурий бино курилиши (20 ўрин) об. Арт и/ч ун ВМ 20.04.2022 й № 200 кар. 3 илова. инвойс-61883638037355"/>
    <s v=" 959"/>
    <s v=" 11.10.2023"/>
    <s v=" 1,330,560.00"/>
    <s v=" 1"/>
    <s v=" Хоразм вилояти хокимлиги Ягона буюртмачи хизмати инжиниринг компанияси ДУК"/>
  </r>
  <r>
    <s v=" Управление по Хорезмской области"/>
    <s v=" 100010860334017039804010015"/>
    <x v="2"/>
    <x v="2"/>
    <m/>
    <m/>
    <m/>
    <s v=" 34311200"/>
    <s v=" 969"/>
    <s v=" 16.10.2023"/>
    <s v=" 82693"/>
    <s v=" 16.10.2023"/>
    <n v="2.9700000000000001E-2"/>
    <n v="2.9700000000000001E-2"/>
    <n v="0"/>
    <m/>
    <s v=" 201122919"/>
    <x v="4"/>
    <s v=" Утвержден"/>
    <s v=" Юрид.об."/>
    <s v=" 00014"/>
    <s v=" 23402000300100001010"/>
    <s v=" Хор.вил. Урганч т. МИБ ун янги маъмурий бино курилиши (20 ўрин) об. электр тарм.улаш ун тех шарт олиш ВМ 31,08,21 й №555 кар. 2 боб 11 банд инв-32923847978704"/>
    <s v=" 969"/>
    <s v=" 16.10.2023"/>
    <s v=" 29,700.00"/>
    <s v=" 1"/>
    <s v=" Хоразм вилояти хокимлиги Ягона буюртмачи хизмати инжиниринг компанияси ДУК"/>
  </r>
  <r>
    <s v=" Управление по Хорезмской области"/>
    <s v=" 100010860334017039804010015"/>
    <x v="2"/>
    <x v="2"/>
    <m/>
    <m/>
    <m/>
    <s v=" 34311200"/>
    <s v=" 968"/>
    <s v=" 16.10.2023"/>
    <s v=" 82694"/>
    <s v=" 16.10.2023"/>
    <n v="2.9700000000000001E-2"/>
    <n v="2.9700000000000001E-2"/>
    <n v="0"/>
    <m/>
    <s v=" 201122919"/>
    <x v="4"/>
    <s v=" Утвержден"/>
    <s v=" Юрид.об."/>
    <s v=" 00014"/>
    <s v=" 23402000300100001010"/>
    <s v=" Хор.вил. Урганч т. МИБ ун янги маъмурий бино курилиши (20 ўрин) об.газ тарм улаш ун тех шарт олиш ВМ 31,03,18 й №256 кар 2 ил 11-банд инв-15512834116826"/>
    <s v=" 968"/>
    <s v=" 16.10.2023"/>
    <s v=" 29,700.00"/>
    <s v=" 1"/>
    <s v=" Хоразм вилояти хокимлиги Ягона буюртмачи хизмати инжиниринг компанияси ДУК"/>
  </r>
  <r>
    <s v=" Управление по Хорезмской области"/>
    <s v=" 100010860334017039804010016"/>
    <x v="2"/>
    <x v="2"/>
    <s v=" Результат тендера"/>
    <s v=" Тендерные торги"/>
    <s v=" оплата за приобретаемых товаров"/>
    <s v=" 34311200"/>
    <s v=" д/с №1 к дог №59261."/>
    <s v=" 12.10.2023"/>
    <s v=" 272966"/>
    <s v=" 13.10.2023"/>
    <n v="42.441000000000003"/>
    <n v="42.441000000000003"/>
    <n v="0"/>
    <s v=" 23411006059261"/>
    <s v=" 204148123"/>
    <x v="164"/>
    <s v=" Утвержден"/>
    <s v=" Договор"/>
    <s v=" 01125"/>
    <s v=" 20208000604205088001"/>
    <s v=" Xorazm viloyati prokuraturasining asosiy binosini rekonstruktsiya qilish"/>
    <s v=" 18"/>
    <s v=" 26.12.2023"/>
    <s v=" 42,441,000.00"/>
    <s v=" 1"/>
    <s v=" Хоразм вилояти хокимлиги Ягона буюртмачи хизмати инжиниринг компанияси ДУК"/>
  </r>
  <r>
    <s v=" Управление по Хорезмской области"/>
    <s v=" 100010860334017039804010016"/>
    <x v="2"/>
    <x v="2"/>
    <m/>
    <m/>
    <m/>
    <s v=" 34311200"/>
    <s v=" 931"/>
    <s v=" 04.10.2023"/>
    <s v=" 79293"/>
    <s v=" 04.10.2023"/>
    <n v="0.29699999999999999"/>
    <n v="0.29699999999999999"/>
    <n v="0"/>
    <m/>
    <s v=" 201122919"/>
    <x v="4"/>
    <s v=" Утвержден"/>
    <s v=" Юрид.об."/>
    <s v=" 00014"/>
    <s v=" 23402000300100001010"/>
    <s v=" Хоразм вилояти прокуратурасининг асосий биносини рек-я ?илиш об. Арт и/ч учун ВМ 20,04,22й №200 кар. 3 илова 2-боб, 11 банд инвойс-31787839777013"/>
    <s v=" 931"/>
    <s v=" 04.10.2023"/>
    <s v=" 297,000.00"/>
    <s v=" 1"/>
    <s v=" Хоразм вилояти хокимлиги Ягона буюртмачи хизмати инжиниринг компанияси ДУК"/>
  </r>
  <r>
    <s v=" Управление по Хорезмской области"/>
    <s v=" 100010860334017039804010016"/>
    <x v="2"/>
    <x v="2"/>
    <m/>
    <m/>
    <m/>
    <s v=" 34311200"/>
    <s v=" 932"/>
    <s v=" 04.10.2023"/>
    <s v=" 79319"/>
    <s v=" 04.10.2023"/>
    <n v="0.14849999999999999"/>
    <n v="0.14849999999999999"/>
    <n v="0"/>
    <m/>
    <s v=" 201122919"/>
    <x v="4"/>
    <s v=" Утвержден"/>
    <s v=" Юрид.об."/>
    <s v=" 00014"/>
    <s v=" 23402000300100001010"/>
    <s v=" Хоразм вилояти прокуратурасининг асосий биносини рек-я ?илиш об. рек-я к-ш ун рухсатнома олиш ун ВМ 20.04.22 й № 200 сон карори 2-илова 3 боб, 14-банд. инв-65142383139728"/>
    <s v=" 932"/>
    <s v=" 04.10.2023"/>
    <s v=" 148,500.00"/>
    <s v=" 1"/>
    <s v=" Хоразм вилояти хокимлиги Ягона буюртмачи хизмати инжиниринг компанияси ДУК"/>
  </r>
  <r>
    <s v=" Управление по Хорезмской области"/>
    <s v=" 100010860334017039804010016"/>
    <x v="2"/>
    <x v="2"/>
    <m/>
    <m/>
    <m/>
    <s v=" 34311200"/>
    <s v=" 933"/>
    <s v=" 04.10.2023"/>
    <s v=" 79393"/>
    <s v=" 04.10.2023"/>
    <n v="1.33056"/>
    <n v="1.33056"/>
    <n v="0"/>
    <m/>
    <s v=" 200413152"/>
    <x v="2"/>
    <s v=" Утвержден"/>
    <s v=" Юрид.об."/>
    <s v=" 00014"/>
    <s v=" 23402000300100001010"/>
    <s v=" Хоразм вилояти прокуратурасининг асосий биносини рек-я ?илиш об. Арт и/ч ун ВМ 20.04.2022 й № 200 кар. 3 илова. инвойс-90066995943029"/>
    <s v=" 933"/>
    <s v=" 04.10.2023"/>
    <s v=" 1,330,560.00"/>
    <s v=" 1"/>
    <s v=" Хоразм вилояти хокимлиги Ягона буюртмачи хизмати инжиниринг компанияси ДУК"/>
  </r>
  <r>
    <s v=" Управление по Хорезмской области"/>
    <s v=" 100010860334017039804010016"/>
    <x v="2"/>
    <x v="2"/>
    <m/>
    <m/>
    <m/>
    <s v=" 34311200"/>
    <s v=" 971"/>
    <s v=" 18.10.2023"/>
    <s v=" 83713"/>
    <s v=" 19.10.2023"/>
    <n v="2.9700000000000001E-2"/>
    <n v="2.9700000000000001E-2"/>
    <n v="0"/>
    <m/>
    <s v=" 201122919"/>
    <x v="4"/>
    <s v=" Утвержден"/>
    <s v=" Юрид.об."/>
    <s v=" 00014"/>
    <s v=" 23402000300100001010"/>
    <s v=" Хор.вил.прокуратурасининг асосий биносини рек-я килиш об.электр тарм.улаш ун тех шарт олиш ВМ 31,08,21 й №555 кар. 2 боб 11 банд инв-83604867186708"/>
    <s v=" 971"/>
    <s v=" 18.10.2023"/>
    <s v=" 29,700.00"/>
    <s v=" 1"/>
    <s v=" Хоразм вилояти хокимлиги Ягона буюртмачи хизмати инжиниринг компанияси ДУК"/>
  </r>
  <r>
    <s v=" Управление по Хорезмской области"/>
    <s v=" 100010860334017049801170081"/>
    <x v="0"/>
    <x v="0"/>
    <s v=" Результат тендера"/>
    <s v=" Тендерные торги"/>
    <s v=" оплата за приобретаемых товаров"/>
    <s v=" 34322900"/>
    <s v=" к дог №53839 доп сог №1"/>
    <s v=" 26.09.2023"/>
    <s v=" 266087"/>
    <s v=" 09.10.2023"/>
    <n v="14364.304931999999"/>
    <n v="14364.304931999999"/>
    <n v="0"/>
    <s v=" 23411006053839"/>
    <s v=" 206958633"/>
    <x v="109"/>
    <s v=" Утвержден"/>
    <s v=" Договор"/>
    <s v=" 00083"/>
    <s v=" 20208000304699638001"/>
    <s v=" Honqa, Urganch, Yangibozor va Gurlan tumanlari hududidan o`tgan Daryoliq magistral kollektori tizimiga nasos stantsiyalarini qurish"/>
    <s v=" 1"/>
    <s v=" 26.10.2023"/>
    <s v=" 11,170,218,244.00"/>
    <s v=" 1"/>
    <s v=" Хоразм сув курилиш инвест ДУК"/>
  </r>
  <r>
    <s v=" Управление по Хорезмской области"/>
    <s v=" 100010860334017049801170082"/>
    <x v="0"/>
    <x v="0"/>
    <s v=" Результат тендера"/>
    <s v=" Тендерные торги"/>
    <s v=" оплата за приобретаемых товаров"/>
    <s v=" 34312900"/>
    <s v=" к дог №59324 доп сог №59324/1"/>
    <s v=" 26.10.2023"/>
    <s v=" 278128"/>
    <s v=" 27.10.2023"/>
    <n v="74.031125000000003"/>
    <n v="74.031125000000003"/>
    <n v="0"/>
    <s v=" 23411006059324"/>
    <s v=" 308356982"/>
    <x v="28"/>
    <s v=" Утвержден"/>
    <s v=" Договор"/>
    <s v=" 00401"/>
    <s v=" 20208000405373932001"/>
    <s v=" Urganch tumanidagi Urganch-yab kanalini rekonstruktsiya qilish"/>
    <s v=" 38"/>
    <s v=" 27.11.2023"/>
    <s v=" 74,031,125.00"/>
    <s v=" 1"/>
    <s v=" Хоразм сув курилиш инвест ДУК"/>
  </r>
  <r>
    <s v=" Управление по Хорезмской области"/>
    <s v=" 100010860334017049801170082"/>
    <x v="0"/>
    <x v="0"/>
    <s v=" Результат прямых закупок"/>
    <s v=" Прямые договора (ЗРУ-684 Ст-71 абз.-2)Договора у единого поставщика"/>
    <s v=" оплата за приобретаемых услуг"/>
    <s v=" 34312900"/>
    <s v=" 1493-10-2023"/>
    <s v=" 25.10.2023"/>
    <s v=" 291206"/>
    <s v=" 27.10.2023"/>
    <n v="1.905335"/>
    <n v="1.905335"/>
    <n v="0"/>
    <s v=" 23411010063194"/>
    <s v=" 305550214"/>
    <x v="40"/>
    <s v=" Утвержден"/>
    <s v=" Договор"/>
    <s v=" 00446"/>
    <s v=" 20208000400882573014"/>
    <s v=" To`g`ridan-to`g`ri shartnomalar (O?RQ-684 71-modda 2-xatboshi) Yagona yetkazib beruvchi bilan shartnomalar"/>
    <s v=" Ф9001485"/>
    <s v=" 08.11.2023"/>
    <s v=" 1,905,335.00"/>
    <s v=" 1"/>
    <s v=" Хоразм сув курилиш инвест ДУК"/>
  </r>
  <r>
    <s v=" Управление по Хорезмской области"/>
    <s v=" 100010860334017049801170082"/>
    <x v="0"/>
    <x v="0"/>
    <m/>
    <m/>
    <m/>
    <s v=" 34390300"/>
    <s v=" №274"/>
    <s v=" 23.10.2023"/>
    <s v=" 84917"/>
    <s v=" 24.10.2023"/>
    <n v="3.3050000000000003E-2"/>
    <n v="3.3050000000000003E-2"/>
    <n v="0"/>
    <m/>
    <s v=" 307145565"/>
    <x v="72"/>
    <s v=" Утвержден"/>
    <s v=" Юрид.об."/>
    <s v=" 00446"/>
    <s v=" 20210000705200277001"/>
    <s v=" (Уз Респ ВазМахкамаси 11.09.23й1№83/13баёни)(20.09.2019й ПК№4464. 7 банди асосан Урганч тум Урганч-яп каналини реконст килиш шаффоф кур.илиш хиз.у-н 0,05%"/>
    <s v=" №274"/>
    <s v=" 23.10.2023"/>
    <s v=" 33,050.00"/>
    <s v=" 1"/>
    <s v=" Хоразм сув курилиш инвест ДУК"/>
  </r>
  <r>
    <s v=" Управление по Хорезмской области"/>
    <s v=" 100010860334017049801170083"/>
    <x v="0"/>
    <x v="0"/>
    <s v=" Результат тендера"/>
    <s v=" Тендерные торги"/>
    <s v=" оплата за приобретаемых товаров"/>
    <s v=" 34312900"/>
    <s v=" к дог №59322 доп сог №59322/1"/>
    <s v=" 26.10.2023"/>
    <s v=" 278207"/>
    <s v=" 27.10.2023"/>
    <n v="33.25"/>
    <n v="33.25"/>
    <n v="0"/>
    <s v=" 23411006059322"/>
    <s v=" 307133304"/>
    <x v="133"/>
    <s v=" Утвержден"/>
    <s v=" Договор"/>
    <s v=" 00083"/>
    <s v=" 20208000905179380001"/>
    <s v=" Xiva shahar Tozabog` MFYning Muqimiy ko`chasidan oqib o`tuvchi ariqning 0,5 km qismini betonlashtirish."/>
    <s v=" 22/11/2"/>
    <s v=" 22.11.2023"/>
    <s v=" 33,250,000.00"/>
    <s v=" 1"/>
    <s v=" Хоразм сув курилиш инвест ДУК"/>
  </r>
  <r>
    <s v=" Управление по Хорезмской области"/>
    <s v=" 100010860334017049801170083"/>
    <x v="0"/>
    <x v="0"/>
    <s v=" Результат прямых закупок"/>
    <s v=" Прямые договора (ЗРУ-684 Ст-71 абз.-2)Договора у единого поставщика"/>
    <s v=" оплата за приобретаемых услуг"/>
    <s v=" 34312900"/>
    <s v=" 1514-10-2023"/>
    <s v=" 31.10.2023"/>
    <s v=" 296694"/>
    <s v=" 31.10.2023"/>
    <n v="1.1088"/>
    <n v="1.1088"/>
    <n v="0"/>
    <s v=" 23411010063911"/>
    <s v=" 305550214"/>
    <x v="40"/>
    <s v=" Утвержден"/>
    <s v=" Договор"/>
    <s v=" 00446"/>
    <s v=" 20208000400882573014"/>
    <s v=" To`g`ridan-to`g`ri shartnomalar (O?RQ-684 71-modda 2-xatboshi) Yagona yetkazib beruvchi bilan shartnomalar"/>
    <s v=" Ф9001492"/>
    <s v=" 08.11.2023"/>
    <s v=" 1,108,800.00"/>
    <s v=" 1"/>
    <s v=" Хоразм сув курилиш инвест ДУК"/>
  </r>
  <r>
    <s v=" Управление по Хорезмской области"/>
    <s v=" 100010860334017049801170083"/>
    <x v="0"/>
    <x v="0"/>
    <m/>
    <m/>
    <m/>
    <s v=" 34390300"/>
    <s v=" №275"/>
    <s v=" 23.10.2023"/>
    <s v=" 84916"/>
    <s v=" 24.10.2023"/>
    <n v="1.4844E-2"/>
    <n v="1.4844E-2"/>
    <n v="0"/>
    <m/>
    <s v=" 307145565"/>
    <x v="72"/>
    <s v=" Утвержден"/>
    <s v=" Юрид.об."/>
    <s v=" 00446"/>
    <s v=" 20210000705200277001"/>
    <s v=" (Уз Респ ВазМахкамаси 11.09.23й1№83/13баёни)(20.09.2019й ПК№4464. 7 банди асосан Хива Тозабог МФЙ ни Мукимий куча окип утув 0,5 км кис бетонлаш килиш шаффоф кур. хиз.у-н 0,05%"/>
    <s v=" №275"/>
    <s v=" 23.10.2023"/>
    <s v=" 14,844.00"/>
    <s v=" 1"/>
    <s v=" Хоразм сув курилиш инвест ДУК"/>
  </r>
  <r>
    <s v=" Управление по Хорезмской области"/>
    <s v=" 100010860334017049801170083"/>
    <x v="0"/>
    <x v="0"/>
    <m/>
    <m/>
    <m/>
    <s v=" 34312900"/>
    <s v=" № 282"/>
    <s v=" 26.10.2023"/>
    <s v=" 86059"/>
    <s v=" 27.10.2023"/>
    <n v="2.4750000000000001"/>
    <n v="2.4750000000000001"/>
    <n v="0"/>
    <m/>
    <s v=" 200934834"/>
    <x v="5"/>
    <s v=" Утвержден"/>
    <s v=" Юрид.об."/>
    <s v=" 00014"/>
    <s v=" 23402000300100001010"/>
    <s v=" (Уз Респ ВазМах 07.09.20й1№541сон кар.8боб 58банди) ас Хива шахар `Тозабог` МФЙ .Инвоис::22722573331476 бетонлаштириш ишини Эко экспретиза иши учун (3тоиф БХМ 7,5 баробари)"/>
    <s v=" № 282"/>
    <s v=" 26.10.2023"/>
    <s v=" 2,475,000.00"/>
    <s v=" 1"/>
    <s v=" Хоразм сув курилиш инвест ДУК"/>
  </r>
  <r>
    <s v=" Управление по Хорезмской области"/>
    <s v=" 100010860334017049801170084"/>
    <x v="0"/>
    <x v="0"/>
    <s v=" Результат прямых закупок"/>
    <s v=" Прямые договора (ЗРУ-684 Ст-71 абз.-2)Договора у единого поставщика"/>
    <s v=" оплата за приобретаемых услуг"/>
    <s v=" 34312900"/>
    <s v=" 1513-10-2023"/>
    <s v=" 31.10.2023"/>
    <s v=" 296708"/>
    <s v=" 31.10.2023"/>
    <n v="3.0532949999999999"/>
    <n v="3.0532949999999999"/>
    <n v="0"/>
    <s v=" 23411010063910"/>
    <s v=" 305550214"/>
    <x v="40"/>
    <s v=" Утвержден"/>
    <s v=" Договор"/>
    <s v=" 00446"/>
    <s v=" 20208000400882573014"/>
    <s v=" To`g`ridan-to`g`ri shartnomalar (O?RQ-684 71-modda 2-xatboshi) Yagona yetkazib beruvchi bilan shartnomalar"/>
    <s v=" Ф9001491"/>
    <s v=" 08.11.2023"/>
    <s v=" 3,053,295.00"/>
    <s v=" 1"/>
    <s v=" Хоразм сув курилиш инвест ДУК"/>
  </r>
  <r>
    <s v=" Управление по Хорезмской области"/>
    <s v=" 100010860334017049801170084"/>
    <x v="0"/>
    <x v="0"/>
    <m/>
    <m/>
    <m/>
    <s v=" 34390300"/>
    <s v=" №276"/>
    <s v=" 23.10.2023"/>
    <s v=" 84911"/>
    <s v=" 24.10.2023"/>
    <n v="3.8822000000000002E-2"/>
    <n v="3.8822000000000002E-2"/>
    <n v="0"/>
    <m/>
    <s v=" 307145565"/>
    <x v="72"/>
    <s v=" Утвержден"/>
    <s v=" Юрид.об."/>
    <s v=" 00446"/>
    <s v=" 20210000705200277001"/>
    <s v=" (Уз Респ ВазМахкамаси 11.09.23й1№83/13баёни)(20.09.2019й ПК№4464. 7 банди асосан Хонка Шодлик МФЙ Полвон канал 1та насос 1 та транссформотор урн 3кмбетон иш шаффоф курилиш. хиз.у-н 0,05%"/>
    <s v=" №276"/>
    <s v=" 23.10.2023"/>
    <s v=" 38,822.00"/>
    <s v=" 1"/>
    <s v=" Хоразм сув курилиш инвест ДУК"/>
  </r>
  <r>
    <s v=" Управление по Хорезмской области"/>
    <s v=" 100010860334017049804110026"/>
    <x v="2"/>
    <x v="2"/>
    <m/>
    <m/>
    <m/>
    <s v=" 34322900"/>
    <s v=" 1004"/>
    <s v=" 25.10.2023"/>
    <s v=" 85258"/>
    <s v=" 25.10.2023"/>
    <n v="178.21799999999999"/>
    <n v="178.21799999999999"/>
    <n v="0"/>
    <m/>
    <s v=" 302423358"/>
    <x v="78"/>
    <s v=" Утвержден"/>
    <s v=" Юрид.об."/>
    <s v=" 00578"/>
    <s v=" 20208000105005787001"/>
    <s v=" Хонка т. Дустлик МФЙ худ.куп каватли куп хонадон.турар жой бинолари ташки ИСТ ва окава сув тарм.кур. 25.12.2021 йил ОС №1-2021 шарт, 11.05.22 й №2 сч/ф, гос.акт, авизокаф.хат, акт сверка 5%кред карз"/>
    <s v=" 1004"/>
    <s v=" 25.10.2023"/>
    <s v=" 178,218,000.00"/>
    <s v=" 1"/>
    <s v=" Хоразм вилояти хокимлиги Ягона буюртмачи хизмати инжиниринг компанияси ДУК"/>
  </r>
  <r>
    <s v=" Управление по Хорезмской области"/>
    <s v=" 100010860334017049804118005"/>
    <x v="2"/>
    <x v="2"/>
    <m/>
    <m/>
    <m/>
    <s v=" 34322100"/>
    <s v=" 1007"/>
    <s v=" 25.10.2023"/>
    <s v=" 85398"/>
    <s v=" 25.10.2023"/>
    <n v="0.86899999999999999"/>
    <n v="0.86899999999999999"/>
    <n v="0"/>
    <m/>
    <s v=" 302423358"/>
    <x v="78"/>
    <s v=" Утвержден"/>
    <s v=" Юрид.об."/>
    <s v=" 00578"/>
    <s v=" 20208000105005787001"/>
    <s v=" Янги Узб. Хонка т. Дустлик МФЙ худ. куп кават. уй-жой. ички автомоб. йул. кур. об. КМИ ун 25.12.21 й ЙК № 1-2021 шарт, 08.02.22й № 1 сч/ф, гос.акт, авизо, каф.хат., акт сверка 5% кред карз"/>
    <s v=" 1007"/>
    <s v=" 25.10.2023"/>
    <s v=" 869,000.00"/>
    <s v=" 1"/>
    <s v=" Хоразм вилояти хокимлиги Ягона буюртмачи хизмати инжиниринг компанияси ДУК"/>
  </r>
  <r>
    <s v=" Управление по Хорезмской области"/>
    <s v=" 100010860334017049804280010"/>
    <x v="2"/>
    <x v="2"/>
    <m/>
    <m/>
    <m/>
    <s v=" 34322900"/>
    <s v=" 1006"/>
    <s v=" 25.10.2023"/>
    <s v=" 85396"/>
    <s v=" 25.10.2023"/>
    <n v="27.413398000000001"/>
    <n v="27.413398000000001"/>
    <n v="0"/>
    <m/>
    <s v=" 300512683"/>
    <x v="90"/>
    <s v=" Утвержден"/>
    <s v=" Юрид.об."/>
    <s v=" 00570"/>
    <s v=" 20208000304631935001"/>
    <s v=" Хонка т. Дустлик МФЙ худ. куп квар. уй-жой. ташки электр тарм. кур. об. КМИ 25.12.2021 йил ЭК №1-2021шарт, 30.05.22й № 2 сч/ф, гос.акт, авизо, каф.хат,акт сверка кред карз"/>
    <s v=" 1006"/>
    <s v=" 25.10.2023"/>
    <s v=" 27,413,398.00"/>
    <s v=" 1"/>
    <s v=" Хоразм вилояти хокимлиги Ягона буюртмачи хизмати инжиниринг компанияси ДУК"/>
  </r>
  <r>
    <s v=" Управление по Хорезмской области"/>
    <s v=" 100010860334017069801084001"/>
    <x v="2"/>
    <x v="2"/>
    <m/>
    <m/>
    <m/>
    <s v=" 34322900"/>
    <s v=" 991"/>
    <s v=" 20.10.2023"/>
    <s v=" 84084"/>
    <s v=" 20.10.2023"/>
    <n v="39.57"/>
    <n v="39.57"/>
    <n v="0"/>
    <m/>
    <s v=" 200409045"/>
    <x v="252"/>
    <s v=" Утвержден"/>
    <s v=" Юрид.об."/>
    <s v=" 01037"/>
    <s v=" 20208000400431562001"/>
    <s v=" Болалар шифохонаси иссик.козонх. рек-я, модерн. кш КМИ ун 04.06.21й №46-2021шарт, 24.09.21й № 3/2 сч/ф, гос.акт,авизо,каф.хат,акв свер.ас. 5% кред карз лот 2278627"/>
    <s v=" 991"/>
    <s v=" 20.10.2023"/>
    <s v=" 39,570,000.00"/>
    <s v=" 1"/>
    <s v=" Хоразм вилояти хокимлиги Ягона буюртмачи хизмати инжиниринг компанияси ДУК"/>
  </r>
  <r>
    <s v=" Управление по Хорезмской области"/>
    <s v=" 100010860334017069801084003"/>
    <x v="2"/>
    <x v="2"/>
    <m/>
    <m/>
    <m/>
    <s v=" 34322900"/>
    <s v=" 992"/>
    <s v=" 20.10.2023"/>
    <s v=" 84105"/>
    <s v=" 20.10.2023"/>
    <n v="263.90600000000001"/>
    <n v="263.90600000000001"/>
    <n v="0"/>
    <m/>
    <s v=" 200948934"/>
    <x v="253"/>
    <s v=" Утвержден"/>
    <s v=" Юрид.об."/>
    <s v=" 00083"/>
    <s v=" 20208000701800936001"/>
    <s v=" Водник козонх.ва иссик.тарм. рек-я, модерн. к-ш КМИ ун 01.06.21й № 42-2021шарт, 28.10.21й №4 сч/ф, гос.акт,авизо,каф.хат,акв свер.ас.5%кред карз лот2278900"/>
    <s v=" 992"/>
    <s v=" 20.10.2023"/>
    <s v=" 263,906,000.00"/>
    <s v=" 1"/>
    <s v=" Хоразм вилояти хокимлиги Ягона буюртмачи хизмати инжиниринг компанияси ДУК"/>
  </r>
  <r>
    <s v=" Управление по Хорезмской области"/>
    <s v=" 100010860334017069801084004"/>
    <x v="2"/>
    <x v="2"/>
    <m/>
    <m/>
    <m/>
    <s v=" 34322900"/>
    <s v=" 1050"/>
    <s v=" 31.10.2023"/>
    <s v=" 87427"/>
    <s v=" 31.10.2023"/>
    <n v="54.508000000000003"/>
    <n v="54.508000000000003"/>
    <n v="0"/>
    <m/>
    <s v=" 200409045"/>
    <x v="252"/>
    <s v=" Утвержден"/>
    <s v=" Юрид.об."/>
    <s v=" 01037"/>
    <s v=" 20208000400431562001"/>
    <s v=" Урганч ш. МЭЗ козонхона. рек-я, модерниз. кш (2-этап) КМИ ун 04.06.21й №47-2021 шарт, 24.09.21й №3/1 сч/ф, гос.акт, авизо, каф. хати, акт сверка кред карз Лот № 2278789"/>
    <s v=" 1050"/>
    <s v=" 31.10.2023"/>
    <s v=" 54,508,000.00"/>
    <s v=" 1"/>
    <s v=" Хоразм вилояти хокимлиги Ягона буюртмачи хизмати инжиниринг компанияси ДУК"/>
  </r>
  <r>
    <s v=" Управление по Хорезмской области"/>
    <s v=" 100010860334017069801084005"/>
    <x v="2"/>
    <x v="2"/>
    <m/>
    <m/>
    <m/>
    <s v=" 34322900"/>
    <s v=" 983"/>
    <s v=" 19.10.2023"/>
    <s v=" 83918"/>
    <s v=" 19.10.2023"/>
    <n v="104.444"/>
    <n v="104.444"/>
    <n v="0"/>
    <m/>
    <s v=" 301059945"/>
    <x v="242"/>
    <s v=" Утвержден"/>
    <s v=" Юрид.об."/>
    <s v=" 01037"/>
    <s v=" 20208000804754857001"/>
    <s v=" Урганч ш. Навруз мах. Медгородок козон. ва иссик.тарм..рек-я, модер..кш .КМИ ун 04.06.21й №44-2021шарт, 25.09.21й №3 сч/ф, гос.акт,авизо,каф.хат,акв свер.ас.5%кред карз лот2278701"/>
    <s v=" 983"/>
    <s v=" 19.10.2023"/>
    <s v=" 104,444,000.00"/>
    <s v=" 1"/>
    <s v=" Хоразм вилояти хокимлиги Ягона буюртмачи хизмати инжиниринг компанияси ДУК"/>
  </r>
  <r>
    <s v=" Управление по Хорезмской области"/>
    <s v=" 100010860334017069801084006"/>
    <x v="2"/>
    <x v="2"/>
    <m/>
    <m/>
    <m/>
    <s v=" 34322900"/>
    <s v=" 985"/>
    <s v=" 19.10.2023"/>
    <s v=" 83972"/>
    <s v=" 20.10.2023"/>
    <n v="165.68080599999999"/>
    <n v="165.68080599999999"/>
    <n v="0"/>
    <m/>
    <s v=" 301059945"/>
    <x v="242"/>
    <s v=" Утвержден"/>
    <s v=" Юрид.об."/>
    <s v=" 01037"/>
    <s v=" 20208000804754857001"/>
    <s v=" Водхоз козонх. ва иссик.тарм. рек-я, модерн. кш КМИ ун 04.06.21й №43-2021шарт, 25.09.21й №3 сч/ф, гос.акт,авизо,каф.хат,акв свер.ас.5%кред карз лот 2278725"/>
    <s v=" 985"/>
    <s v=" 19.10.2023"/>
    <s v=" 165,680,806.00"/>
    <s v=" 1"/>
    <s v=" Хоразм вилояти хокимлиги Ягона буюртмачи хизмати инжиниринг компанияси ДУК"/>
  </r>
  <r>
    <s v=" Управление по Хорезмской области"/>
    <s v=" 100010860334017069801084007"/>
    <x v="2"/>
    <x v="2"/>
    <m/>
    <m/>
    <m/>
    <s v=" 34322900"/>
    <s v=" 984"/>
    <s v=" 19.10.2023"/>
    <s v=" 83952"/>
    <s v=" 19.10.2023"/>
    <n v="484.05099999999999"/>
    <n v="484.05099999999999"/>
    <n v="0"/>
    <m/>
    <s v=" 302650471"/>
    <x v="203"/>
    <s v=" Утвержден"/>
    <s v=" Юрид.об."/>
    <s v=" 00446"/>
    <s v=" 20208000900235727001"/>
    <s v=" Урганч ш. 67-квартал козонх. ва иссик тарм рек-я КМИ ун 12.06.21й №48-2021шарт, 07.12.21й №5 сч/ф, гос.акт,авизо,каф.хат,акв свер.ас.5%кред карз лот2278854"/>
    <s v=" 984"/>
    <s v=" 19.10.2023"/>
    <s v=" 484,051,000.00"/>
    <s v=" 1"/>
    <s v=" Хоразм вилояти хокимлиги Ягона буюртмачи хизмати инжиниринг компанияси ДУК"/>
  </r>
  <r>
    <s v=" Управление по Хорезмской области"/>
    <s v=" 100010860334017069801084008"/>
    <x v="2"/>
    <x v="2"/>
    <m/>
    <m/>
    <m/>
    <s v=" 34322900"/>
    <s v=" 988"/>
    <s v=" 19.10.2023"/>
    <s v=" 83973"/>
    <s v=" 20.10.2023"/>
    <n v="278.90100000000001"/>
    <n v="278.90100000000001"/>
    <n v="0"/>
    <m/>
    <s v=" 201203397"/>
    <x v="254"/>
    <s v=" Утвержден"/>
    <s v=" Юрид.об."/>
    <s v=" 00579"/>
    <s v=" 20208000700431784001"/>
    <s v=" Урганч ш. Темир йул козонх. ва иссик.тарм. рек-я, модерниз.к-ш КМИ ун 28.06.21й №54-2021шарт, 24.12.21й №5 сч/ф, гос.акт,авизо,каф.хат,акв свер.ас.5%кред карз лот 2327032"/>
    <s v=" 988"/>
    <s v=" 19.10.2023"/>
    <s v=" 278,901,000.00"/>
    <s v=" 1"/>
    <s v=" Хоразм вилояти хокимлиги Ягона буюртмачи хизмати инжиниринг компанияси ДУК"/>
  </r>
  <r>
    <s v=" Управление по Хорезмской области"/>
    <s v=" 100010860334017069801084009"/>
    <x v="2"/>
    <x v="2"/>
    <m/>
    <m/>
    <m/>
    <s v=" 34322900"/>
    <s v=" 989"/>
    <s v=" 19.10.2023"/>
    <s v=" 84102"/>
    <s v=" 20.10.2023"/>
    <n v="16.552"/>
    <n v="16.552"/>
    <n v="0"/>
    <m/>
    <s v=" 201243790"/>
    <x v="255"/>
    <s v=" Утвержден"/>
    <s v=" Юрид.об."/>
    <s v=" 01088"/>
    <s v=" 20208000100381263001"/>
    <s v=" Урганч т. Кардиология козонх. ва иссик. тарм. рек-я, модерниз. к-ш КМИ ун 08.07.21й №57-2021шарт, 23.09.21й №14 сч/ф, гос.акт,авизо,каф.хат,акв свер.ас.5%кред карз лот 2326960"/>
    <s v=" 989"/>
    <s v=" 19.10.2023"/>
    <s v=" 16,552,000.00"/>
    <s v=" 1"/>
    <s v=" Хоразм вилояти хокимлиги Ягона буюртмачи хизмати инжиниринг компанияси ДУК"/>
  </r>
  <r>
    <s v=" Управление по Хорезмской области"/>
    <s v=" 100010860334017069801084011"/>
    <x v="2"/>
    <x v="2"/>
    <m/>
    <m/>
    <m/>
    <s v=" 34322900"/>
    <s v=" 990"/>
    <s v=" 20.10.2023"/>
    <s v=" 84358"/>
    <s v=" 20.10.2023"/>
    <n v="165.21476100000001"/>
    <n v="165.21476100000001"/>
    <n v="0"/>
    <m/>
    <s v=" 201243790"/>
    <x v="255"/>
    <s v=" Утвержден"/>
    <s v=" Юрид.об."/>
    <s v=" 01088"/>
    <s v=" 20208000100381263001"/>
    <s v=" Урганч ш. И. Каримов куч.9-сонли козонх. ва иссик.тарм.рек-я модерн.кш КМИ ун 16.12.21й № 85-2021шарт, 20.04.22й №4 сч/ф, гос. акт, авизо, каф. хат, акв свер.ас.5%кред карз лот 2567763"/>
    <s v=" 990"/>
    <s v=" 20.10.2023"/>
    <s v=" 165,214,761.00"/>
    <s v=" 1"/>
    <s v=" Хоразм вилояти хокимлиги Ягона буюртмачи хизмати инжиниринг компанияси ДУК"/>
  </r>
  <r>
    <s v=" Управление по Хорезмской области"/>
    <s v=" 100010860334017083501205006"/>
    <x v="2"/>
    <x v="2"/>
    <s v=" Электронные торги"/>
    <s v=" Электронный магазин"/>
    <s v=" оплата за приобретаемых услуг"/>
    <s v=" 34311200"/>
    <s v=" 1733135"/>
    <s v=" 05.10.2023"/>
    <s v=" 263661"/>
    <s v=" 05.10.2023"/>
    <n v="2"/>
    <n v="2"/>
    <n v="0"/>
    <s v=" 231110081989946"/>
    <s v=" 206958482"/>
    <x v="23"/>
    <s v=" Утвержден"/>
    <s v=" Договор"/>
    <s v=" 00401"/>
    <s v=" 20208000604700172001"/>
    <s v=" Разработка проекта ЗВОС"/>
    <s v=" 1733135"/>
    <s v=" 09.10.2023"/>
    <s v=" 2,000,000.00"/>
    <s v=" 1"/>
    <s v=" Хоразм вилояти хокимлиги Ягона буюртмачи хизмати инжиниринг компанияси ДУК"/>
  </r>
  <r>
    <s v=" Управление по Хорезмской области"/>
    <s v=" 100010860334017083501205006"/>
    <x v="2"/>
    <x v="2"/>
    <s v=" Результат прямых закупок"/>
    <s v=" Прямые договора (ЗРУ-684 Ст-71 абз.-2)Договора у единого поставщика"/>
    <s v=" оплата за приобретаемых услуг"/>
    <s v=" 34311200"/>
    <s v=" 19/3-2765"/>
    <s v=" 19.10.2023"/>
    <s v=" 281180"/>
    <s v=" 19.10.2023"/>
    <n v="7.3671828799999997"/>
    <n v="7.3671828799999997"/>
    <n v="0"/>
    <s v=" 23411010061909"/>
    <s v=" 206328965"/>
    <x v="3"/>
    <s v=" Утвержден"/>
    <s v=" Договор"/>
    <s v=" 00450"/>
    <s v=" 20210000904489790001"/>
    <s v=" To`g`ridan-to`g`ri shartnomalar (O?RQ-684 71-modda 2-xatboshi) Yagona yetkazib beruvchi bilan shartnomalar"/>
    <s v=" 19/3-2765"/>
    <s v=" 13.11.2023"/>
    <s v=" 7,367,182.88"/>
    <s v=" 1"/>
    <s v=" Хоразм вилояти хокимлиги Ягона буюртмачи хизмати инжиниринг компанияси ДУК"/>
  </r>
  <r>
    <s v=" Управление по Хорезмской области"/>
    <s v=" 100010860334017083501205006"/>
    <x v="2"/>
    <x v="2"/>
    <m/>
    <m/>
    <m/>
    <s v=" 34311200"/>
    <s v=" 954"/>
    <s v=" 10.10.2023"/>
    <s v=" 81190"/>
    <s v=" 10.10.2023"/>
    <n v="2.9700000000000001E-2"/>
    <n v="2.9700000000000001E-2"/>
    <n v="0"/>
    <m/>
    <s v=" 201122919"/>
    <x v="4"/>
    <s v=" Утвержден"/>
    <s v=" Юрид.об."/>
    <s v=" 00014"/>
    <s v=" 23402000300100001010"/>
    <s v=" Тупроккалъа т спорт мактаб ун Пастом мах 18х42 метр улч.сендвич панелли спорт зал куриш об.газ тарм улаш ун тех шарт олиш ВМ 31,03,18 й №256 кар 2 ил 11-банд инв-36165811909872"/>
    <s v=" 954"/>
    <s v=" 10.10.2023"/>
    <s v=" 29,700.00"/>
    <s v=" 1"/>
    <s v=" Хоразм вилояти хокимлиги Ягона буюртмачи хизмати инжиниринг компанияси ДУК"/>
  </r>
  <r>
    <s v=" Управление по Хорезмской области"/>
    <s v=" 100010860334017083501205006"/>
    <x v="2"/>
    <x v="2"/>
    <m/>
    <m/>
    <m/>
    <s v=" 34311200"/>
    <s v=" 955"/>
    <s v=" 10.10.2023"/>
    <s v=" 81192"/>
    <s v=" 10.10.2023"/>
    <n v="2.9700000000000001E-2"/>
    <n v="2.9700000000000001E-2"/>
    <n v="0"/>
    <m/>
    <s v=" 201122919"/>
    <x v="4"/>
    <s v=" Утвержден"/>
    <s v=" Юрид.об."/>
    <s v=" 00014"/>
    <s v=" 23402000300100001010"/>
    <s v=" Тупроккалъа т спорт мактаб ун Пастом мах 18х42 метр улч.сендвич панелли спорт зал куриш об.электр тарм.улаш ун тех шарт олиш ВМ 31,08,21 й №555 кар. 2 боб 11 банд инв-47877572117872"/>
    <s v=" 955"/>
    <s v=" 10.10.2023"/>
    <s v=" 29,700.00"/>
    <s v=" 1"/>
    <s v=" Хоразм вилояти хокимлиги Ягона буюртмачи хизмати инжиниринг компанияси ДУК"/>
  </r>
  <r>
    <s v=" Управление по Хорезмской области"/>
    <s v=" 100010860334017083501205007"/>
    <x v="2"/>
    <x v="2"/>
    <s v=" Результат прямых закупок"/>
    <s v=" Прямые договора (ЗРУ-684 Ст-71 абз.-2)Договора у единого поставщика"/>
    <s v=" оплата за приобретаемых услуг"/>
    <s v=" 34311200"/>
    <s v=" 19/3-2764"/>
    <s v=" 19.10.2023"/>
    <s v=" 281197"/>
    <s v=" 19.10.2023"/>
    <n v="8.9236412300000012"/>
    <n v="8.9236412300000012"/>
    <n v="0"/>
    <s v=" 23411010061901"/>
    <s v=" 206328965"/>
    <x v="3"/>
    <s v=" Утвержден"/>
    <s v=" Договор"/>
    <s v=" 00450"/>
    <s v=" 20210000904489790001"/>
    <s v=" To`g`ridan-to`g`ri shartnomalar (O?RQ-684 71-modda 2-xatboshi) Yagona yetkazib beruvchi bilan shartnomalar"/>
    <s v=" 19/3-2764"/>
    <s v=" 13.11.2023"/>
    <s v=" 8,923,641.23"/>
    <s v=" 1"/>
    <s v=" Хоразм вилояти хокимлиги Ягона буюртмачи хизмати инжиниринг компанияси ДУК"/>
  </r>
  <r>
    <s v=" Управление по Хорезмской области"/>
    <s v=" 100010860334017083501205007"/>
    <x v="2"/>
    <x v="2"/>
    <m/>
    <m/>
    <m/>
    <s v=" 34311200"/>
    <s v=" 944"/>
    <s v=" 06.10.2023"/>
    <s v=" 80025"/>
    <s v=" 06.10.2023"/>
    <n v="0.14849999999999999"/>
    <n v="0.14849999999999999"/>
    <n v="0"/>
    <m/>
    <s v=" 201122919"/>
    <x v="4"/>
    <s v=" Утвержден"/>
    <s v=" Юрид.об."/>
    <s v=" 00014"/>
    <s v=" 23402000300100001010"/>
    <s v=" Хор.вил. футбол академ. мавж. бино ва иншоат рек-я к-ш (24х48 метр улч. сендвич панелли сп/з кур)об рек-я к-ш ун рухсатн. олиш ун ВМ 20.04.22 й №200 сон кар 2-илова 3 боб, 14-банд. инв-14450820855571"/>
    <s v=" 944"/>
    <s v=" 06.10.2023"/>
    <s v=" 148,500.00"/>
    <s v=" 1"/>
    <s v=" Хоразм вилояти хокимлиги Ягона буюртмачи хизмати инжиниринг компанияси ДУК"/>
  </r>
  <r>
    <s v=" Управление по Хорезмской области"/>
    <s v=" 100010860334017083501205007"/>
    <x v="2"/>
    <x v="2"/>
    <m/>
    <m/>
    <m/>
    <s v=" 34311200"/>
    <s v=" 956"/>
    <s v=" 10.10.2023"/>
    <s v=" 81297"/>
    <s v=" 10.10.2023"/>
    <n v="2.9700000000000001E-2"/>
    <n v="2.9700000000000001E-2"/>
    <n v="0"/>
    <m/>
    <s v=" 201122919"/>
    <x v="4"/>
    <s v=" Утвержден"/>
    <s v=" Юрид.об."/>
    <s v=" 00014"/>
    <s v=" 23402000300100001010"/>
    <s v=" Хор.вил. футбол академияси мавж. бино ва иншоат рек-я к-ш (24х48 метр улч. сендвич панелли сп/зал кур) об. электр тарм.улаш ун тех шарт олиш ВМ 31.08.21 й № 555 кар. 2 боб 11 банд инв-56912549013471"/>
    <s v=" 956"/>
    <s v=" 10.10.2023"/>
    <s v=" 29,700.00"/>
    <s v=" 1"/>
    <s v=" Хоразм вилояти хокимлиги Ягона буюртмачи хизмати инжиниринг компанияси ДУК"/>
  </r>
  <r>
    <s v=" Управление по Хорезмской области"/>
    <s v=" 100010860334017083501205007"/>
    <x v="2"/>
    <x v="2"/>
    <m/>
    <m/>
    <m/>
    <s v=" 34311200"/>
    <s v=" 957"/>
    <s v=" 10.10.2023"/>
    <s v=" 81298"/>
    <s v=" 10.10.2023"/>
    <n v="2.9700000000000001E-2"/>
    <n v="2.9700000000000001E-2"/>
    <n v="0"/>
    <m/>
    <s v=" 201122919"/>
    <x v="4"/>
    <s v=" Утвержден"/>
    <s v=" Юрид.об."/>
    <s v=" 00014"/>
    <s v=" 23402000300100001010"/>
    <s v=" Хор.вил. футбол академияси мавж. бино ва иншоат. рек-я к-ш (24х48 метр улч. сендвич панелли сп/зал кур) об. газ тарм улаш ун тех шарт олиш ВМ 31,03,18 й №256 кар 2 ил 11-банд инв-17959818543686"/>
    <s v=" 957"/>
    <s v=" 10.10.2023"/>
    <s v=" 29,700.00"/>
    <s v=" 1"/>
    <s v=" Хоразм вилояти хокимлиги Ягона буюртмачи хизмати инжиниринг компанияси ДУК"/>
  </r>
  <r>
    <s v=" Управление по Хорезмской области"/>
    <s v=" 100010860334017083501205007"/>
    <x v="2"/>
    <x v="2"/>
    <m/>
    <m/>
    <m/>
    <s v=" 34311200"/>
    <s v=" 1047"/>
    <s v=" 30.10.2023"/>
    <s v=" 87204"/>
    <s v=" 30.10.2023"/>
    <n v="0.16500000000000001"/>
    <n v="0.16500000000000001"/>
    <n v="0"/>
    <m/>
    <s v=" 200934834"/>
    <x v="5"/>
    <s v=" Утвержден"/>
    <s v=" Юрид.об."/>
    <s v=" 00014"/>
    <s v=" 23402000300100001010"/>
    <s v=" Хор.вил. футбол академ. мавж. бино ва иншоат.рек-я к-ш (24х48 м улч. сендвич панел. сп/зал кур) об. экология хулосаси ун ВМ 07.09.20 й №541. 8 боб. 58 банд. инвойс-41196761215631"/>
    <s v=" 1047"/>
    <s v=" 30.10.2023"/>
    <s v=" 165,000.00"/>
    <s v=" 1"/>
    <s v=" Хоразм вилояти хокимлиги Ягона буюртмачи хизмати инжиниринг компанияси ДУК"/>
  </r>
  <r>
    <s v=" Управление по Хорезмской области"/>
    <s v=" 100010860334017083501205008"/>
    <x v="2"/>
    <x v="2"/>
    <s v=" Результат прямых закупок"/>
    <s v=" Прямые договора (ЗРУ-684 Ст-71 абз.-2)Договора у единого поставщика"/>
    <s v=" оплата за приобретаемых услуг"/>
    <s v=" 34311200"/>
    <s v=" 19/3-2758"/>
    <s v=" 16.10.2023"/>
    <s v=" 278113"/>
    <s v=" 16.10.2023"/>
    <n v="7.5971879900000001"/>
    <n v="7.5971879900000001"/>
    <n v="0"/>
    <s v=" 23411010061186"/>
    <s v=" 206328965"/>
    <x v="3"/>
    <s v=" Утвержден"/>
    <s v=" Договор"/>
    <s v=" 00450"/>
    <s v=" 20210000904489790001"/>
    <s v=" To`g`ridan-to`g`ri shartnomalar (O?RQ-684 71-modda 2-xatboshi) Yagona yetkazib beruvchi bilan shartnomalar"/>
    <s v=" 19/3-2758"/>
    <s v=" 25.10.2023"/>
    <s v=" 7,597,187.99"/>
    <s v=" 1"/>
    <s v=" Хоразм вилояти хокимлиги Ягона буюртмачи хизмати инжиниринг компанияси ДУК"/>
  </r>
  <r>
    <s v=" Управление по Хорезмской области"/>
    <s v=" 100010860334017083501205008"/>
    <x v="2"/>
    <x v="2"/>
    <m/>
    <m/>
    <m/>
    <s v=" 34311200"/>
    <s v=" 908"/>
    <s v=" 03.10.2023"/>
    <s v=" 78833"/>
    <s v=" 03.10.2023"/>
    <n v="1.33056"/>
    <n v="1.33056"/>
    <n v="0"/>
    <m/>
    <s v=" 200413152"/>
    <x v="2"/>
    <s v=" Утвержден"/>
    <s v=" Юрид.об."/>
    <s v=" 00014"/>
    <s v=" 23402000300100001010"/>
    <s v=" Урганч Олимпия ва Паралимпия маркази ?уд. камондан ў? отиш мажмуа ?ур (ма?сус ў? отиш майдони) об. Арт и/ч учун ВМ 20.04.2022 й № 200 кар. 3 илова. инвойс - 37641534551080"/>
    <s v=" 908"/>
    <s v=" 03.10.2023"/>
    <s v=" 1,330,560.00"/>
    <s v=" 1"/>
    <s v=" Хоразм вилояти хокимлиги Ягона буюртмачи хизмати инжиниринг компанияси ДУК"/>
  </r>
  <r>
    <s v=" Управление по Хорезмской области"/>
    <s v=" 100010860334017083501205008"/>
    <x v="2"/>
    <x v="2"/>
    <m/>
    <m/>
    <m/>
    <s v=" 34311200"/>
    <s v=" 1008"/>
    <s v=" 26.10.2023"/>
    <s v=" 85692"/>
    <s v=" 26.10.2023"/>
    <n v="2.9700000000000001E-2"/>
    <n v="2.9700000000000001E-2"/>
    <n v="0"/>
    <m/>
    <s v=" 201122919"/>
    <x v="4"/>
    <s v=" Утвержден"/>
    <s v=" Юрид.об."/>
    <s v=" 00014"/>
    <s v=" 23402000300100001010"/>
    <s v=" Урганч Олимпия ва Паралимпия маркази худ. камондан ук отиш мажмуа кур (махсус ук отиш майдони) об.газ тарм улаш ун тех шарт олиш ВМ 31,03,18 й №256 кар 2 ил 11-банд инв-56282276304930"/>
    <s v=" 1008"/>
    <s v=" 26.10.2023"/>
    <s v=" 29,700.00"/>
    <s v=" 1"/>
    <s v=" Хоразм вилояти хокимлиги Ягона буюртмачи хизмати инжиниринг компанияси ДУК"/>
  </r>
  <r>
    <s v=" Управление по Хорезмской области"/>
    <s v=" 100010860334017083501205008"/>
    <x v="2"/>
    <x v="2"/>
    <m/>
    <m/>
    <m/>
    <s v=" 34311200"/>
    <s v=" 1017"/>
    <s v=" 26.10.2023"/>
    <s v=" 85874"/>
    <s v=" 26.10.2023"/>
    <n v="2.9700000000000001E-2"/>
    <n v="2.9700000000000001E-2"/>
    <n v="0"/>
    <m/>
    <s v=" 201122919"/>
    <x v="4"/>
    <s v=" Утвержден"/>
    <s v=" Юрид.об."/>
    <s v=" 00014"/>
    <s v=" 23402000300100001010"/>
    <s v=" Урганч Олимпия ва Паралимпия маркази худ. камондан ук отиш мажмуа кур (махсус ук отиш майдони) об. электр тарм.улаш ун тех шарт олиш ВМ 31,08,21 й №555 кар. 2 боб 11 банд инв-14074362065769"/>
    <s v=" 1017"/>
    <s v=" 26.10.2023"/>
    <s v=" 29,700.00"/>
    <s v=" 1"/>
    <s v=" Хоразм вилояти хокимлиги Ягона буюртмачи хизмати инжиниринг компанияси ДУК"/>
  </r>
  <r>
    <s v=" Управление по Хорезмской области"/>
    <s v=" 100010860334017083501205008"/>
    <x v="2"/>
    <x v="2"/>
    <m/>
    <m/>
    <m/>
    <s v=" 34311200"/>
    <s v=" 1046"/>
    <s v=" 30.10.2023"/>
    <s v=" 87205"/>
    <s v=" 30.10.2023"/>
    <n v="0.16500000000000001"/>
    <n v="0.16500000000000001"/>
    <n v="0"/>
    <m/>
    <s v=" 200934834"/>
    <x v="5"/>
    <s v=" Утвержден"/>
    <s v=" Юрид.об."/>
    <s v=" 00014"/>
    <s v=" 23402000300100001010"/>
    <s v=" Урганч Олимпия ва Паралимпия марк. худ. камондан ук отиш мажмуа кур (махсус ук отиш майдони) об.экология хулосаси ун ВМ 07.09.20 й №541. 8 боб. 58 банд. инвойс-53120043444257"/>
    <s v=" 1046"/>
    <s v=" 30.10.2023"/>
    <s v=" 165,000.00"/>
    <s v=" 1"/>
    <s v=" Хоразм вилояти хокимлиги Ягона буюртмачи хизмати инжиниринг компанияси ДУК"/>
  </r>
  <r>
    <s v=" Управление по Хорезмской области"/>
    <s v=" 100021860334017016801018199"/>
    <x v="2"/>
    <x v="2"/>
    <m/>
    <m/>
    <m/>
    <s v=" 34322900"/>
    <s v=" 995"/>
    <s v=" 24.10.2023"/>
    <s v=" 3594"/>
    <s v=" 24.10.2023"/>
    <n v="83.135000000000005"/>
    <n v="83.135000000000005"/>
    <n v="0"/>
    <m/>
    <s v=" 302423358"/>
    <x v="78"/>
    <s v=" Утвержден"/>
    <s v=" Юрид.об."/>
    <s v=" 00578"/>
    <s v=" 20208000105005787001"/>
    <s v=" Урганч ш. Жамбул МФЙ Жамбул ва Пушкин куч. меъёр.киёф.замон.ва ободонлаш об.КМИ ун 12.05.22й №9280 шарт, 18.08.22й №4 сч/, гос.акт, авизо,каф.хат, ак.сверка, 5%кред карз"/>
    <s v=" 995"/>
    <s v=" 24.10.2023"/>
    <s v=" 83,135,000.00"/>
    <s v=" 1"/>
    <s v=" Хоразм вилояти хокимлиги Ягона буюртмачи хизмати инжиниринг компанияси ДУК"/>
  </r>
  <r>
    <s v=" Управление по Хорезмской области"/>
    <s v=" 100021860334017016801018200"/>
    <x v="2"/>
    <x v="2"/>
    <m/>
    <m/>
    <m/>
    <s v=" 34322900"/>
    <s v=" 996"/>
    <s v=" 24.10.2023"/>
    <s v=" 3600"/>
    <s v=" 24.10.2023"/>
    <n v="197.351"/>
    <n v="197.351"/>
    <n v="0"/>
    <m/>
    <s v=" 302423358"/>
    <x v="78"/>
    <s v=" Утвержден"/>
    <s v=" Юрид.об."/>
    <s v=" 00578"/>
    <s v=" 20208000105005787001"/>
    <s v=" Хива ш. Гулирайхон, Гулистон МФЙ Дустлик, Кумёп, Кухна Хива куч. меъёр.киёф. замонав.ва ободон.об.18.05.22й № 9614шарт, 19.10.22й №4сч/ф, гос.акт, 19.10.22й №6сч/ф, авизо, каф.хат,акт.свер 5%кр карз"/>
    <s v=" 996"/>
    <s v=" 24.10.2023"/>
    <s v=" 197,351,000.00"/>
    <s v=" 1"/>
    <s v=" Хоразм вилояти хокимлиги Ягона буюртмачи хизмати инжиниринг компанияси ДУК"/>
  </r>
  <r>
    <s v=" Управление по Хорезмской области"/>
    <s v=" 100021860334017016801018201"/>
    <x v="2"/>
    <x v="2"/>
    <m/>
    <m/>
    <m/>
    <s v=" 34322900"/>
    <s v=" 997"/>
    <s v=" 24.10.2023"/>
    <s v=" 3597"/>
    <s v=" 24.10.2023"/>
    <n v="193.78556499999999"/>
    <n v="193.78556499999999"/>
    <n v="0"/>
    <m/>
    <s v=" 302423358"/>
    <x v="78"/>
    <s v=" Утвержден"/>
    <s v=" Юрид.об."/>
    <s v=" 00578"/>
    <s v=" 20208000105005787001"/>
    <s v=" Богот т. Ашхобод, Хуррият, А. Беруний МФЙ Навруз, Табобат куч/ меъёр/киёф/ замонав/ва ободонл/об/КМИ ун 18.05.22й №9611шарт, 19.10.22й №6 сч/a, гос.акт, авизо,каф.хат, ак.сверка, 5%кред карз"/>
    <s v=" 997"/>
    <s v=" 24.10.2023"/>
    <s v=" 193,785,565.00"/>
    <s v=" 1"/>
    <s v=" Хоразм вилояти хокимлиги Ягона буюртмачи хизмати инжиниринг компанияси ДУК"/>
  </r>
  <r>
    <s v=" Управление по Хорезмской области"/>
    <s v=" 100021860334017016801018202"/>
    <x v="2"/>
    <x v="2"/>
    <m/>
    <m/>
    <m/>
    <s v=" 34322900"/>
    <s v=" 998"/>
    <s v=" 24.10.2023"/>
    <s v=" 3596"/>
    <s v=" 24.10.2023"/>
    <n v="178.816"/>
    <n v="178.816"/>
    <n v="0"/>
    <m/>
    <s v=" 302423358"/>
    <x v="78"/>
    <s v=" Утвержден"/>
    <s v=" Юрид.об."/>
    <s v=" 00578"/>
    <s v=" 20208000105005787001"/>
    <s v=" Гурлан т. Гулшан,Нуробод, МФЙ Зироатчилар куч. меъёр. киёф. замонав..ва ободон.КМИун 16.05.22й №9518 шарт,25.08.22й № 4 сч/ф, гос.акт, авизо, каф.хат. акт сверка ас 5% кред карз"/>
    <s v=" 998"/>
    <s v=" 24.10.2023"/>
    <s v=" 178,816,000.00"/>
    <s v=" 1"/>
    <s v=" Хоразм вилояти хокимлиги Ягона буюртмачи хизмати инжиниринг компанияси ДУК"/>
  </r>
  <r>
    <s v=" Управление по Хорезмской области"/>
    <s v=" 100021860334017016801018203"/>
    <x v="2"/>
    <x v="2"/>
    <m/>
    <m/>
    <m/>
    <s v=" 34322900"/>
    <s v=" 999"/>
    <s v=" 24.10.2023"/>
    <s v=" 3595"/>
    <s v=" 24.10.2023"/>
    <n v="206.45099999999999"/>
    <n v="206.45099999999999"/>
    <n v="0"/>
    <m/>
    <s v=" 302423358"/>
    <x v="78"/>
    <s v=" Утвержден"/>
    <s v=" Юрид.об."/>
    <s v=" 00578"/>
    <s v=" 20208000105005787001"/>
    <s v=" Кушкупир т. Икбол,Чаманзор,Тараккиёт МФЙ Мустакиллик куч. меъёр.киёф. замонавийл.ва ободонл КМИ ун 16.05.2022 й № 9600 шарт, 19.10.22й № 5 сч/ф, гос.акт,авизо,каф.хат, акт сверка ас 5% кред карз"/>
    <s v=" 999"/>
    <s v=" 24.10.2023"/>
    <s v=" 206,451,000.00"/>
    <s v=" 1"/>
    <s v=" Хоразм вилояти хокимлиги Ягона буюртмачи хизмати инжиниринг компанияси ДУК"/>
  </r>
  <r>
    <s v=" Управление по Хорезмской области"/>
    <s v=" 100021860334017016801018205"/>
    <x v="2"/>
    <x v="2"/>
    <m/>
    <m/>
    <m/>
    <s v=" 34322900"/>
    <s v=" 1000"/>
    <s v=" 24.10.2023"/>
    <s v=" 3598"/>
    <s v=" 24.10.2023"/>
    <n v="133.82300000000001"/>
    <n v="133.82300000000001"/>
    <n v="0"/>
    <m/>
    <s v=" 302423358"/>
    <x v="78"/>
    <s v=" Утвержден"/>
    <s v=" Юрид.об."/>
    <s v=" 00578"/>
    <s v=" 20208000105005787001"/>
    <s v=" Хазарасп т. П. Махмуд, Ал-Хоразмий МФЙ Равнак куч. меъёр.киёф. замонавийл.ва ободонл КМИ ун 16.05.2022 й № 9515 шарт, 19.10.22й № 5 сч/ф, гос.акт,авизо,каф.хат, акт сверка ас 5% кред карз"/>
    <s v=" 1000"/>
    <s v=" 24.10.2023"/>
    <s v=" 133,823,000.00"/>
    <s v=" 1"/>
    <s v=" Хоразм вилояти хокимлиги Ягона буюртмачи хизмати инжиниринг компанияси ДУК"/>
  </r>
  <r>
    <s v=" Управление по Хорезмской области"/>
    <s v=" 100021860334017016801018206"/>
    <x v="2"/>
    <x v="2"/>
    <m/>
    <m/>
    <m/>
    <s v=" 34322900"/>
    <s v=" 1001"/>
    <s v=" 24.10.2023"/>
    <s v=" 3599"/>
    <s v=" 24.10.2023"/>
    <n v="274.08463399999999"/>
    <n v="274.08463399999999"/>
    <n v="0"/>
    <m/>
    <s v=" 302423358"/>
    <x v="78"/>
    <s v=" Утвержден"/>
    <s v=" Юрид.об."/>
    <s v=" 00578"/>
    <s v=" 20208000105005787001"/>
    <s v=" Хонка т. Бунёдкор, Янгиланиш МФЙ Ал-Хоразмий, Мукумий куч. меъёр.киёф. замонав.ва ободон. КМИ ун 16.05.22 й № 9523 шарт, 14.11.22й № 6 сч/ф, гос.акт,авизо,каф.хат, акт сверка ас 5% кред карз"/>
    <s v=" 1001"/>
    <s v=" 24.10.2023"/>
    <s v=" 274,084,634.00"/>
    <s v=" 1"/>
    <s v=" Хоразм вилояти хокимлиги Ягона буюртмачи хизмати инжиниринг компанияси ДУК"/>
  </r>
  <r>
    <s v=" Управление по Хорезмской области"/>
    <s v=" 100021860334017016801018209"/>
    <x v="2"/>
    <x v="2"/>
    <m/>
    <m/>
    <m/>
    <s v=" 34322900"/>
    <s v=" 1002"/>
    <s v=" 24.10.2023"/>
    <s v=" 3606"/>
    <s v=" 24.10.2023"/>
    <n v="229.895509"/>
    <n v="229.895509"/>
    <n v="0"/>
    <m/>
    <s v=" 302423358"/>
    <x v="78"/>
    <s v=" Утвержден"/>
    <s v=" Юрид.об."/>
    <s v=" 00578"/>
    <s v=" 20208000105005787001"/>
    <s v=" Янгиарик т. Огахий, Дустлик МФЙ Навоий, Баёт, Навнихол куч. меъёр.киёф. замонав.ва ободон. КМИ ун 18.05.22 й №9613 шарт, 19.10.22й №6 сч/ф, гос.акт,авизо,каф.хат, акт сверка ас 5% кред карз"/>
    <s v=" 1002"/>
    <s v=" 24.10.2023"/>
    <s v=" 229,895,509.00"/>
    <s v=" 1"/>
    <s v=" Хоразм вилояти хокимлиги Ягона буюртмачи хизмати инжиниринг компанияси ДУК"/>
  </r>
  <r>
    <s v=" Управление по Хорезмской области"/>
    <s v=" 100021860334017016801018210"/>
    <x v="2"/>
    <x v="2"/>
    <m/>
    <m/>
    <m/>
    <s v=" 34322900"/>
    <s v=" 1003"/>
    <s v=" 24.10.2023"/>
    <s v=" 3607"/>
    <s v=" 24.10.2023"/>
    <n v="160.51904200000001"/>
    <n v="160.51904200000001"/>
    <n v="0"/>
    <m/>
    <s v=" 300926064"/>
    <x v="245"/>
    <s v=" Утвержден"/>
    <s v=" Юрид.об."/>
    <s v=" 01037"/>
    <s v=" 20208000704725238001"/>
    <s v=" Янгибозор т. Янгиёп, Навруз МФЙ Курувчи ва Бахт куч. меъёр. киёф. замонав.ва ободонл. об.КМИ ун 18.05.22 й №9616 шарт, 03.10.22й № 3 сч/ф, гос.акт,авизо,каф.хат, акт сверка ас 5% кред карз"/>
    <s v=" 1003"/>
    <s v=" 24.10.2023"/>
    <s v=" 160,519,042.00"/>
    <s v=" 1"/>
    <s v=" Хоразм вилояти хокимлиги Ягона буюртмачи хизмати инжиниринг компанияси ДУК"/>
  </r>
  <r>
    <s v=" Управление по Хорезмской области"/>
    <s v=" 100021860334017016801018214"/>
    <x v="2"/>
    <x v="2"/>
    <s v=" Результат тендера"/>
    <s v=" Тендерные торги"/>
    <s v=" оплата за приобретаемых товаров"/>
    <s v=" 34321200"/>
    <s v=" д/с №1 к дог №56749"/>
    <s v=" 18.10.2023"/>
    <s v=" 21400"/>
    <s v=" 18.10.2023"/>
    <n v="2149.2420000000002"/>
    <n v="2149.2420000000002"/>
    <n v="0"/>
    <s v=" 23411006056749"/>
    <s v=" 300926064"/>
    <x v="245"/>
    <s v=" Утвержден"/>
    <s v=" Договор"/>
    <s v=" 01037"/>
    <s v=" 20208000704725238001"/>
    <s v=" Gurlan tumani Notarial idora binosi negizida IT park tashkil etish rekonstruktsiya qilish"/>
    <s v=" 1"/>
    <s v=" 22.11.2023"/>
    <s v=" 1,382,914,707.36"/>
    <s v=" 1"/>
    <s v=" Хоразм вилояти хокимлиги Ягона буюртмачи хизмати инжиниринг компанияси ДУК"/>
  </r>
  <r>
    <s v=" Управление по Хорезмской области"/>
    <s v=" 100021860334017016801018214"/>
    <x v="2"/>
    <x v="2"/>
    <m/>
    <m/>
    <m/>
    <s v=" 34390100"/>
    <s v=" 1063"/>
    <s v=" 31.10.2023"/>
    <s v=" 3709"/>
    <s v=" 31.10.2023"/>
    <n v="50"/>
    <n v="50"/>
    <n v="0"/>
    <m/>
    <s v=" 204821497"/>
    <x v="45"/>
    <s v=" Утвержден"/>
    <s v=" Юрид.об."/>
    <s v=" 00014"/>
    <s v=" 23402000300100001010"/>
    <s v=" Гурлан т. Нотариал идора биноси негизида IT парк ташкил этиш (рек-я к-ш) объекти компанияни саклаш харажатлари ун"/>
    <s v=" 1063"/>
    <s v=" 31.10.2023"/>
    <s v=" 50,000,000.00"/>
    <s v=" 1"/>
    <s v=" Хоразм вилояти хокимлиги Ягона буюртмачи хизмати инжиниринг компанияси ДУК"/>
  </r>
  <r>
    <s v=" Управление по Хорезмской области"/>
    <s v=" 100021860334017016801018216"/>
    <x v="2"/>
    <x v="2"/>
    <s v=" Результат тендера"/>
    <s v=" Тендерные торги"/>
    <s v=" оплата за приобретаемых товаров"/>
    <s v=" 34321200"/>
    <s v=" д/с №1 к дог №56930"/>
    <s v=" 18.10.2023"/>
    <s v=" 21393"/>
    <s v=" 18.10.2023"/>
    <n v="2329.310673"/>
    <n v="2329.310673"/>
    <n v="0"/>
    <s v=" 23411006056930"/>
    <s v=" 302453503"/>
    <x v="237"/>
    <s v=" Утвержден"/>
    <s v=" Договор"/>
    <s v=" 00440"/>
    <s v=" 20208000205012035001"/>
    <s v=" Urganch tumani Maktabgacha va maktab ta`limi bo`limiga qarashli binoning 1 qavati negizida IT park tashkil etish rekonstruktsiya qilish"/>
    <s v=" 1"/>
    <s v=" 08.11.2023"/>
    <s v=" 754,810,244.00"/>
    <s v=" 1"/>
    <s v=" Хоразм вилояти хокимлиги Ягона буюртмачи хизмати инжиниринг компанияси ДУК"/>
  </r>
  <r>
    <s v=" Управление по Хорезмской области"/>
    <s v=" 100021860334017016801018216"/>
    <x v="2"/>
    <x v="2"/>
    <m/>
    <m/>
    <m/>
    <s v=" 34390100"/>
    <s v=" 1064"/>
    <s v=" 31.10.2023"/>
    <s v=" 3710"/>
    <s v=" 31.10.2023"/>
    <n v="90"/>
    <n v="90"/>
    <n v="0"/>
    <m/>
    <s v=" 204821497"/>
    <x v="45"/>
    <s v=" Утвержден"/>
    <s v=" Юрид.об."/>
    <s v=" 00014"/>
    <s v=" 23402000300100001010"/>
    <s v=" Урганч т. Мактабгача ва мактаб таълими бул. кар. бинонинг 1 кавати негизида IT парк ташкил этиш (рек-я к-ш) объекти компанияни саклаш харажатлари ун"/>
    <s v=" 1064"/>
    <s v=" 31.10.2023"/>
    <s v=" 90,000,000.00"/>
    <s v=" 1"/>
    <s v=" Хоразм вилояти хокимлиги Ягона буюртмачи хизмати инжиниринг компанияси ДУК"/>
  </r>
  <r>
    <s v=" Управление по Хорезмской области"/>
    <s v=" 100021860334017016801018217"/>
    <x v="2"/>
    <x v="2"/>
    <s v=" Результат тендера"/>
    <s v=" Тендерные торги"/>
    <s v=" оплата за приобретаемых товаров"/>
    <s v=" 34321200"/>
    <s v=" д/с №1 к дог №56747"/>
    <s v=" 19.10.2023"/>
    <s v=" 21513"/>
    <s v=" 20.10.2023"/>
    <n v="3435.1797780000002"/>
    <n v="3435.1797780000002"/>
    <n v="0"/>
    <s v=" 23411006056747"/>
    <s v=" 302089195"/>
    <x v="256"/>
    <s v=" Утвержден"/>
    <s v=" Договор"/>
    <s v=" 00083"/>
    <s v=" 20208000604932906001"/>
    <s v=" Hazorasp tumani telekommunikatsiya bog`lamasi binosi bo`sh qismi negizida IT park tashkil etish rekonstruktsiya qilish"/>
    <s v=" 56747/1"/>
    <s v=" 30.11.2023"/>
    <s v=" 2,051,510,167.00"/>
    <s v=" 1"/>
    <s v=" Хоразм вилояти хокимлиги Ягона буюртмачи хизмати инжиниринг компанияси ДУК"/>
  </r>
  <r>
    <s v=" Управление по Хорезмской области"/>
    <s v=" 100021860334017016801018219"/>
    <x v="2"/>
    <x v="2"/>
    <s v=" Результат тендера"/>
    <s v=" Тендерные торги"/>
    <s v=" оплата за приобретаемых товаров"/>
    <s v=" 34321200"/>
    <s v=" д/с №1 к дог №56847"/>
    <s v=" 19.10.2023"/>
    <s v=" 21514"/>
    <s v=" 20.10.2023"/>
    <n v="3472.0487229999999"/>
    <n v="3472.0487229999999"/>
    <n v="0"/>
    <s v=" 23411006056847"/>
    <s v=" 302089195"/>
    <x v="256"/>
    <s v=" Утвержден"/>
    <s v=" Договор"/>
    <s v=" 00083"/>
    <s v=" 20208000604932906001"/>
    <s v=" Tuproqqal`a tumani telekommunikatsiya bog`lamasi binosi bo`sh qismi negizida IT park tashkil etish rekonstruktsiya qilish"/>
    <s v=" 56847/1"/>
    <s v=" 30.11.2023"/>
    <s v=" 1,967,723,777.90"/>
    <s v=" 1"/>
    <s v=" Хоразм вилояти хокимлиги Ягона буюртмачи хизмати инжиниринг компанияси ДУК"/>
  </r>
  <r>
    <s v=" Управление по Хорезмской области"/>
    <s v=" 100021860334017016801018220"/>
    <x v="2"/>
    <x v="2"/>
    <s v=" Результат тендера"/>
    <s v=" Тендерные торги"/>
    <s v=" оплата за приобретаемых товаров"/>
    <s v=" 34321200"/>
    <s v=" д/с №1 к дог №56743"/>
    <s v=" 24.10.2023"/>
    <s v=" 21785"/>
    <s v=" 25.10.2023"/>
    <n v="4890.0157239999999"/>
    <n v="4890.0157239999999"/>
    <n v="0"/>
    <s v=" 23411006056743"/>
    <s v=" 306878951"/>
    <x v="192"/>
    <s v=" Утвержден"/>
    <s v=" Договор"/>
    <s v=" 00083"/>
    <s v=" 20208000205145156001"/>
    <s v=" Xonqa tuman telekommunikatsiya bog`lamasi va pochta aloqasi bog`lamasi binosi bo`sh qismi negizida IT park tashkil etish rekonstruktsiya qilish"/>
    <s v=" 56743/1"/>
    <s v=" 21.12.2023"/>
    <s v=" 3,098,372,360.00"/>
    <s v=" 1"/>
    <s v=" Хоразм вилояти хокимлиги Ягона буюртмачи хизмати инжиниринг компанияси ДУК"/>
  </r>
  <r>
    <s v=" Управление по Хорезмской области"/>
    <s v=" 100021860334017016801018220"/>
    <x v="2"/>
    <x v="2"/>
    <m/>
    <m/>
    <m/>
    <s v=" 34390100"/>
    <s v=" 1065"/>
    <s v=" 31.10.2023"/>
    <s v=" 3708"/>
    <s v=" 31.10.2023"/>
    <n v="130"/>
    <n v="130"/>
    <n v="0"/>
    <m/>
    <s v=" 204821497"/>
    <x v="45"/>
    <s v=" Утвержден"/>
    <s v=" Юрид.об."/>
    <s v=" 00014"/>
    <s v=" 23402000300100001010"/>
    <s v=" Хонка т. телеком. богламаси ва почта алокаси боглам. биноси буш кисми негизида IT парк ташкил этиш (рек-я к-ш) объекти компанияни саклаш харажатлари ун"/>
    <s v=" 1065"/>
    <s v=" 31.10.2023"/>
    <s v=" 130,000,000.00"/>
    <s v=" 1"/>
    <s v=" Хоразм вилояти хокимлиги Ягона буюртмачи хизмати инжиниринг компанияси ДУК"/>
  </r>
  <r>
    <s v=" Управление по Хорезмской области"/>
    <s v=" 100021860334017016801018222"/>
    <x v="2"/>
    <x v="2"/>
    <s v=" Результат тендера"/>
    <s v=" Тендерные торги"/>
    <s v=" оплата за приобретаемых товаров"/>
    <s v=" 34321200"/>
    <s v=" д/с №1 к дог №56732"/>
    <s v=" 19.10.2023"/>
    <s v=" 21499"/>
    <s v=" 20.10.2023"/>
    <n v="3429.1039999999998"/>
    <n v="3429.1039999999998"/>
    <n v="0"/>
    <s v=" 23411006056732"/>
    <s v=" 301330159"/>
    <x v="166"/>
    <s v=" Утвержден"/>
    <s v=" Договор"/>
    <s v=" 01037"/>
    <s v=" 20208000604802735001"/>
    <s v=" Shovot tuman telekommunikatsiya bog`lamasi va pochta aloqasi bog`lamasi binosi bo`sh qismi negizida IT park tashkil etish rekonstruktsiya qilish"/>
    <s v=" 1"/>
    <s v=" 30.10.2023"/>
    <s v=" 942,562,632.00"/>
    <s v=" 1"/>
    <s v=" Хоразм вилояти хокимлиги Ягона буюртмачи хизмати инжиниринг компанияси ДУК"/>
  </r>
  <r>
    <s v=" Управление по Хорезмской области"/>
    <s v=" 100021860334017016801018223"/>
    <x v="2"/>
    <x v="2"/>
    <m/>
    <m/>
    <m/>
    <s v=" 34390100"/>
    <s v=" 1066"/>
    <s v=" 31.10.2023"/>
    <s v=" 3712"/>
    <s v=" 31.10.2023"/>
    <n v="70"/>
    <n v="70"/>
    <n v="0"/>
    <m/>
    <s v=" 204821497"/>
    <x v="45"/>
    <s v=" Утвержден"/>
    <s v=" Юрид.об."/>
    <s v=" 00014"/>
    <s v=" 23402000300100001010"/>
    <s v=" Янгиарик т. телеком. богламаси ва почта алокаси боглам.биноси буш кисми негизида IT парк ташк.эт.(рек-я к-ш) объекти компанияни саклаш харажатлари ун"/>
    <s v=" 1066"/>
    <s v=" 31.10.2023"/>
    <s v=" 70,000,000.00"/>
    <s v=" 1"/>
    <s v=" Хоразм вилояти хокимлиги Ягона буюртмачи хизмати инжиниринг компанияси ДУК"/>
  </r>
  <r>
    <s v=" Управление по Хорезмской области"/>
    <s v=" 100021860334017016801018224"/>
    <x v="2"/>
    <x v="2"/>
    <s v=" Результат тендера"/>
    <s v=" Тендерные торги"/>
    <s v=" оплата за приобретаемых товаров"/>
    <s v=" 34321200"/>
    <s v=" д/с №1 к дог №57243"/>
    <s v=" 19.10.2023"/>
    <s v=" 21490"/>
    <s v=" 20.10.2023"/>
    <n v="4018.678973"/>
    <n v="4018.678973"/>
    <n v="0"/>
    <s v=" 23411006057243"/>
    <s v=" 302423358"/>
    <x v="78"/>
    <s v=" Утвержден"/>
    <s v=" Договор"/>
    <s v=" 00578"/>
    <s v=" 20208000105005787001"/>
    <s v=" Yangibozor tumani Yangibozor kasb xunarga o`qitish markazi 3-binosi negizida IT park tashkil etish rekonstruktsiya qilish"/>
    <s v=" 1"/>
    <s v=" 09.11.2023"/>
    <s v=" 2,023,659,455.00"/>
    <s v=" 1"/>
    <s v=" Хоразм вилояти хокимлиги Ягона буюртмачи хизмати инжиниринг компанияси ДУК"/>
  </r>
  <r>
    <s v=" Управление по Хорезмской области"/>
    <s v=" 100021860334017016801018224"/>
    <x v="2"/>
    <x v="2"/>
    <m/>
    <m/>
    <m/>
    <s v=" 34390100"/>
    <s v=" 1067"/>
    <s v=" 31.10.2023"/>
    <s v=" 3711"/>
    <s v=" 31.10.2023"/>
    <n v="90"/>
    <n v="90"/>
    <n v="0"/>
    <m/>
    <s v=" 204821497"/>
    <x v="45"/>
    <s v=" Утвержден"/>
    <s v=" Юрид.об."/>
    <s v=" 00014"/>
    <s v=" 23402000300100001010"/>
    <s v=" Янгибозор т. Янгибозор касб хунарга укитиш маркази 3-биноси негизида IT парк ташкил этиш (рек-я к-ш) объекти компанияни саклаш харажатлари ун"/>
    <s v=" 1067"/>
    <s v=" 31.10.2023"/>
    <s v=" 90,000,000.00"/>
    <s v=" 1"/>
    <s v=" Хоразм вилояти хокимлиги Ягона буюртмачи хизмати инжиниринг компанияси ДУК"/>
  </r>
  <r>
    <s v=" Управление по Хорезмской области"/>
    <s v=" 100021860334017016801018225"/>
    <x v="2"/>
    <x v="2"/>
    <s v=" Результат тендера"/>
    <s v=" Тендерные торги"/>
    <s v=" оплата за приобретаемых товаров"/>
    <s v=" 34321200"/>
    <s v=" д/с №1 к дог №56823"/>
    <s v=" 19.10.2023"/>
    <s v=" 21515"/>
    <s v=" 20.10.2023"/>
    <n v="4302.018795"/>
    <n v="4302.018795"/>
    <n v="0"/>
    <s v=" 23411006056823"/>
    <s v=" 205930654"/>
    <x v="154"/>
    <s v=" Утвержден"/>
    <s v=" Договор"/>
    <s v=" 00450"/>
    <s v=" 20208000904445631001"/>
    <s v=" Xiva shahar telekommunikatsiya bog`lamasi binosi bo`sh qismi negizida IT park tashkil etish rekonstruktsiya qilish"/>
    <s v=" 1"/>
    <s v=" 10.11.2023"/>
    <s v=" 2,135,049,031.12"/>
    <s v=" 1"/>
    <s v=" Хоразм вилояти хокимлиги Ягона буюртмачи хизмати инжиниринг компанияси ДУК"/>
  </r>
  <r>
    <s v=" Управление по Хорезмской области"/>
    <s v=" 100021860334017016801018226"/>
    <x v="2"/>
    <x v="2"/>
    <m/>
    <m/>
    <m/>
    <s v=" 34322900"/>
    <s v=" 982"/>
    <s v=" 19.10.2023"/>
    <s v=" 3567"/>
    <s v=" 19.10.2023"/>
    <n v="3350.186882"/>
    <n v="3350.186882"/>
    <n v="0"/>
    <m/>
    <s v=" 201220400"/>
    <x v="93"/>
    <s v=" Утвержден"/>
    <s v=" Юрид.об."/>
    <s v=" 00491"/>
    <s v=" 20208000500177035001"/>
    <s v=" Абу Абдулла Мухаммад ибн Мусо ал-Хоразмий хайкал. урнатиш об. КМИ ун 11.08.22й ХЯ №1-2022 шарт. 29.09.22 й № 1 сч/ф(2470394857), 28.10.22й № 2 сч/ф (2683738808), 04.01.23й хис.дал.ас кред карз"/>
    <s v=" 982"/>
    <s v=" 19.10.2023"/>
    <s v=" 3,350,186,882.00"/>
    <s v=" 1"/>
    <s v=" Хоразм вилояти хокимлиги Ягона буюртмачи хизмати инжиниринг компанияси ДУК"/>
  </r>
  <r>
    <s v=" Управление по Хорезмской области"/>
    <s v=" 100021860334017016805018022"/>
    <x v="2"/>
    <x v="2"/>
    <s v=" Результат прямых закупок"/>
    <s v=" Прямые договора (ЗРУ-684 Ст-71 абз.-3)сог. Постановлению Кабинета Министров"/>
    <s v=" оплата за приобретаемых услуг"/>
    <s v=" 34321200"/>
    <s v=" д/с №5 к дог VX №2-2023"/>
    <s v=" 18.10.2023"/>
    <s v=" 17366"/>
    <s v=" 18.10.2023"/>
    <n v="687.44399999999996"/>
    <n v="687.44399999999996"/>
    <n v="0"/>
    <s v=" 23411002049433"/>
    <s v=" 203954926"/>
    <x v="17"/>
    <s v=" Утвержден"/>
    <s v=" Договор"/>
    <s v=" 00581"/>
    <s v=" 20208000704170962001"/>
    <s v=" Xorazm viloyati hokimligiga qo`shimcha bino qurish va yordamchi binolarni rekonstruksiya qilish 03.02.2023 yildagi 10-sonli bayonnoma, 22.06.2023 yildagi 101 sonli bayonnoma"/>
    <s v=" 4"/>
    <s v=" 25.08.2023"/>
    <s v=" 634,511,533.00"/>
    <s v=" 21"/>
    <s v=" Хоразм вилояти хокимлиги Ягона буюртмачи хизмати инжиниринг компанияси ДУК"/>
  </r>
  <r>
    <s v=" Управление по Хорезмской области"/>
    <s v=" 100021860334017016805018028"/>
    <x v="2"/>
    <x v="2"/>
    <m/>
    <m/>
    <m/>
    <s v=" 34390300"/>
    <s v=" 1005"/>
    <s v=" 25.10.2023"/>
    <s v=" 3624"/>
    <s v=" 25.10.2023"/>
    <n v="3.2548750000000002"/>
    <n v="3.2548750000000002"/>
    <n v="0"/>
    <m/>
    <s v=" 201822370"/>
    <x v="19"/>
    <s v=" Утвержден"/>
    <s v=" Юрид.об."/>
    <s v=" 01129"/>
    <s v=" 20210000300565625001"/>
    <s v=" ПК152 Ж.Мангуберди хиёбони худудини ободонлаштириш (кушимча ишлар) об. ДАКН учун 0,2% ажратма 05,02,20 й ПК-4586 8 банд ВМ 20,04,22 й №200 кар. 5 ил. 2 боб 15 банд. ариза-100618015"/>
    <s v=" 1005"/>
    <s v=" 25.10.2023"/>
    <s v=" 3,254,875.00"/>
    <s v=" 21"/>
    <s v=" Хоразм вилояти хокимлиги Ягона буюртмачи хизмати инжиниринг компанияси ДУК"/>
  </r>
  <r>
    <s v=" Управление по Хорезмской области"/>
    <s v=" 100021860334017029805172013"/>
    <x v="2"/>
    <x v="2"/>
    <m/>
    <m/>
    <m/>
    <s v=" 34311200"/>
    <s v=" 934"/>
    <s v=" 04.10.2023"/>
    <s v=" 3391"/>
    <s v=" 04.10.2023"/>
    <n v="2.9700000000000001E-2"/>
    <n v="0"/>
    <n v="2.9700000000000001E-2"/>
    <m/>
    <s v=" 201122919"/>
    <x v="4"/>
    <s v=" Утвержден"/>
    <s v=" Юрид.об."/>
    <s v=" 00014"/>
    <s v=" 23402000300100001010"/>
    <s v=" Янгиарик т.250 ўринли маънавият ва маърифат маркази биноси кур. об электр тарм.улаш ун тех шарт олиш ВМ 31.08.2021 й №555 кар. 2 боб 11 банд инвойс-77938701031658"/>
    <s v=" 934"/>
    <s v=" 04.10.2023"/>
    <s v=" 29,700.00"/>
    <s v=" 21"/>
    <s v=" Хоразм вилояти хокимлиги Ягона буюртмачи хизмати инжиниринг компанияси ДУК"/>
  </r>
  <r>
    <s v=" Управление по Хорезмской области"/>
    <s v=" 100021860334017039805179047"/>
    <x v="2"/>
    <x v="2"/>
    <s v=" Результат прямых закупок"/>
    <s v=" Прямые договора (ЗРУ-684 Ст-71 абз.-2)Договора у единого поставщика"/>
    <s v=" оплата за приобретаемых услуг"/>
    <s v=" 34311100"/>
    <s v=" 1450-10-2023"/>
    <s v=" 11.10.2023"/>
    <s v=" 20995"/>
    <s v=" 12.10.2023"/>
    <n v="1.1088"/>
    <n v="1.1088"/>
    <n v="0"/>
    <s v=" 23411010060614"/>
    <s v=" 305550214"/>
    <x v="40"/>
    <s v=" Утвержден"/>
    <s v=" Договор"/>
    <s v=" 00446"/>
    <s v=" 20208000400882573014"/>
    <s v=" To`g`ridan-to`g`ri shartnomalar (O?RQ-684 71-modda 2-xatboshi) Yagona yetkazib beruvchi bilan shartnomalar"/>
    <s v=" Ф9001401"/>
    <s v=" 17.10.2023"/>
    <s v=" 1,108,800.00"/>
    <s v=" 21"/>
    <s v=" Хоразм вилояти хокимлиги Ягона буюртмачи хизмати инжиниринг компанияси ДУК"/>
  </r>
  <r>
    <s v=" Управление по Хорезмской области"/>
    <s v=" 100021860334017039805179048"/>
    <x v="2"/>
    <x v="2"/>
    <s v=" Результат прямых закупок"/>
    <s v=" Прямые договора (ЗРУ-684 Ст-71 абз.-2)Договора у единого поставщика"/>
    <s v=" оплата за приобретаемых услуг"/>
    <s v=" 34311100"/>
    <s v=" 1449-10-2023"/>
    <s v=" 11.10.2023"/>
    <s v=" 20998"/>
    <s v=" 12.10.2023"/>
    <n v="1.1088"/>
    <n v="1.1088"/>
    <n v="0"/>
    <s v=" 23411010060613"/>
    <s v=" 305550214"/>
    <x v="40"/>
    <s v=" Утвержден"/>
    <s v=" Договор"/>
    <s v=" 00446"/>
    <s v=" 20208000400882573014"/>
    <s v=" To`g`ridan-to`g`ri shartnomalar (O?RQ-684 71-modda 2-xatboshi) Yagona yetkazib beruvchi bilan shartnomalar"/>
    <s v=" Ф9001400"/>
    <s v=" 17.10.2023"/>
    <s v=" 1,108,800.00"/>
    <s v=" 21"/>
    <s v=" Хоразм вилояти хокимлиги Ягона буюртмачи хизмати инжиниринг компанияси ДУК"/>
  </r>
  <r>
    <s v=" Управление по Хорезмской области"/>
    <s v=" 100021860334017039805179051"/>
    <x v="2"/>
    <x v="2"/>
    <s v=" Результат прямых закупок"/>
    <s v=" Прямые договора (ЗРУ-684 Ст-71 абз.-2)Договора у единого поставщика"/>
    <s v=" оплата за приобретаемых услуг"/>
    <s v=" 34311100"/>
    <s v=" 1462-10-2023"/>
    <s v=" 13.10.2023"/>
    <s v=" 21106"/>
    <s v=" 13.10.2023"/>
    <n v="1.1088"/>
    <n v="1.1088"/>
    <n v="0"/>
    <s v=" 23411010060802"/>
    <s v=" 305550214"/>
    <x v="40"/>
    <s v=" Утвержден"/>
    <s v=" Договор"/>
    <s v=" 00446"/>
    <s v=" 20208000400882573014"/>
    <s v=" To`g`ridan-to`g`ri shartnomalar (O?RQ-684 71-modda 2-xatboshi) Yagona yetkazib beruvchi bilan shartnomalar"/>
    <s v=" Ф9001412"/>
    <s v=" 19.10.2023"/>
    <s v=" 1,108,800.00"/>
    <s v=" 21"/>
    <s v=" Хоразм вилояти хокимлиги Ягона буюртмачи хизмати инжиниринг компанияси ДУК"/>
  </r>
  <r>
    <s v=" Управление по Хорезмской области"/>
    <s v=" 100021860334017039805179053"/>
    <x v="2"/>
    <x v="2"/>
    <s v=" Результат прямых закупок"/>
    <s v=" Прямые договора (ЗРУ-684 Ст-71 абз.-2)Договора у единого поставщика"/>
    <s v=" оплата за приобретаемых услуг"/>
    <s v=" 34311100"/>
    <s v=" 1461-10-2023"/>
    <s v=" 13.10.2023"/>
    <s v=" 21107"/>
    <s v=" 13.10.2023"/>
    <n v="1.1088"/>
    <n v="1.1088"/>
    <n v="0"/>
    <s v=" 23411010060803"/>
    <s v=" 305550214"/>
    <x v="40"/>
    <s v=" Утвержден"/>
    <s v=" Договор"/>
    <s v=" 00446"/>
    <s v=" 20208000400882573014"/>
    <s v=" To`g`ridan-to`g`ri shartnomalar (O?RQ-684 71-modda 2-xatboshi) Yagona yetkazib beruvchi bilan shartnomalar"/>
    <s v=" Ф9001411"/>
    <s v=" 19.10.2023"/>
    <s v=" 1,108,800.00"/>
    <s v=" 21"/>
    <s v=" Хоразм вилояти хокимлиги Ягона буюртмачи хизмати инжиниринг компанияси ДУК"/>
  </r>
  <r>
    <s v=" Управление по Хорезмской области"/>
    <s v=" 100021860334017039805179054"/>
    <x v="2"/>
    <x v="2"/>
    <s v=" Результат прямых закупок"/>
    <s v=" Прямые договора (ЗРУ-684 Ст-71 абз.-2)Договора у единого поставщика"/>
    <s v=" оплата за приобретаемых услуг"/>
    <s v=" 34311100"/>
    <s v=" 1437-10-2023"/>
    <s v=" 09.10.2023"/>
    <s v=" 20746"/>
    <s v=" 09.10.2023"/>
    <n v="1.1088"/>
    <n v="1.1088"/>
    <n v="0"/>
    <s v=" 23411010059903"/>
    <s v=" 305550214"/>
    <x v="40"/>
    <s v=" Утвержден"/>
    <s v=" Договор"/>
    <s v=" 00446"/>
    <s v=" 20208000400882573014"/>
    <s v=" To`g`ridan-to`g`ri shartnomalar (O?RQ-684 71-modda 2-xatboshi) Yagona yetkazib beruvchi bilan shartnomalar"/>
    <s v=" Ф9001406"/>
    <s v=" 17.10.2023"/>
    <s v=" 1,108,800.00"/>
    <s v=" 21"/>
    <s v=" Хоразм вилояти хокимлиги Ягона буюртмачи хизмати инжиниринг компанияси ДУК"/>
  </r>
  <r>
    <s v=" Управление по Хорезмской области"/>
    <s v=" 100021860334017039805179055"/>
    <x v="2"/>
    <x v="2"/>
    <s v=" Результат прямых закупок"/>
    <s v=" Прямые договора (ЗРУ-684 Ст-71 абз.-2)Договора у единого поставщика"/>
    <s v=" оплата за приобретаемых услуг"/>
    <s v=" 34311100"/>
    <s v=" 1448-10-2023"/>
    <s v=" 11.10.2023"/>
    <s v=" 20994"/>
    <s v=" 12.10.2023"/>
    <n v="1.1088"/>
    <n v="1.1088"/>
    <n v="0"/>
    <s v=" 23411010060616"/>
    <s v=" 305550214"/>
    <x v="40"/>
    <s v=" Утвержден"/>
    <s v=" Договор"/>
    <s v=" 00446"/>
    <s v=" 20208000400882573014"/>
    <s v=" To`g`ridan-to`g`ri shartnomalar (O?RQ-684 71-modda 2-xatboshi) Yagona yetkazib beruvchi bilan shartnomalar"/>
    <s v=" Ф9001399"/>
    <s v=" 17.10.2023"/>
    <s v=" 1,108,800.00"/>
    <s v=" 21"/>
    <s v=" Хоразм вилояти хокимлиги Ягона буюртмачи хизмати инжиниринг компанияси ДУК"/>
  </r>
  <r>
    <s v=" Управление по Хорезмской области"/>
    <s v=" 100021860334017042412170011"/>
    <x v="0"/>
    <x v="0"/>
    <s v=" Результат прямых закупок"/>
    <s v=" Прямые договора (ЗРУ-684 Ст-71 абз.-2)Договора у единого поставщика"/>
    <s v=" оплата за приобретаемых услуг"/>
    <s v=" 34312900"/>
    <s v=" 1515-10-2023"/>
    <s v=" 31.10.2023"/>
    <s v=" 22273"/>
    <s v=" 31.10.2023"/>
    <n v="1.1088"/>
    <n v="1.1088"/>
    <n v="0"/>
    <s v=" 23411010063884"/>
    <s v=" 305550214"/>
    <x v="40"/>
    <s v=" Утвержден"/>
    <s v=" Договор"/>
    <s v=" 00446"/>
    <s v=" 20208000400882573014"/>
    <s v=" To`g`ridan-to`g`ri shartnomalar (O?RQ-684 71-modda 2-xatboshi) Yagona yetkazib beruvchi bilan shartnomalar"/>
    <s v=" Ф9001493"/>
    <s v=" 08.11.2023"/>
    <s v=" 1,108,800.00"/>
    <s v=" 1"/>
    <s v=" Хоразм сув курилиш инвест ДУК"/>
  </r>
  <r>
    <s v=" Управление по Хорезмской области"/>
    <s v=" 100021860334017042412170011"/>
    <x v="0"/>
    <x v="0"/>
    <m/>
    <m/>
    <m/>
    <s v=" 34390300"/>
    <s v=" №269"/>
    <s v=" 23.10.2023"/>
    <s v=" 3604"/>
    <s v=" 24.10.2023"/>
    <n v="2.205E-2"/>
    <n v="2.205E-2"/>
    <n v="0"/>
    <m/>
    <s v=" 307145565"/>
    <x v="72"/>
    <s v=" Утвержден"/>
    <s v=" Юрид.об."/>
    <s v=" 00446"/>
    <s v=" 20210000705200277001"/>
    <s v=" (Уз Респ ВазМахкамаси 11.09.23й1№83/13баёни)(20.09.2019й ПК№4464. 7 банди асосан Хор ви Тупроккаъла тум Уч учок мелоратив насос ст-ни реконст килиш шаффоф кур. хиз.у-н 0,05%"/>
    <s v=" №269"/>
    <s v=" 23.10.2023"/>
    <s v=" 22,050.00"/>
    <s v=" 1"/>
    <s v=" Хоразм сув курилиш инвест ДУК"/>
  </r>
  <r>
    <s v=" Управление по Хорезмской области"/>
    <s v=" 100021860334017042412170012"/>
    <x v="0"/>
    <x v="0"/>
    <s v=" Результат прямых закупок"/>
    <s v=" Прямые договора (ЗРУ-684 Ст-71 абз.-2)Договора у единого поставщика"/>
    <s v=" оплата за приобретаемых услуг"/>
    <s v=" 34312900"/>
    <s v=" 1495-10-2023"/>
    <s v=" 25.10.2023"/>
    <s v=" 21860"/>
    <s v=" 25.10.2023"/>
    <n v="5.5468609999999998"/>
    <n v="5.5468609999999998"/>
    <n v="0"/>
    <s v=" 23411010062948"/>
    <s v=" 305550214"/>
    <x v="40"/>
    <s v=" Утвержден"/>
    <s v=" Договор"/>
    <s v=" 00446"/>
    <s v=" 20208000400882573014"/>
    <s v=" To`g`ridan-to`g`ri shartnomalar (O?RQ-684 71-modda 2-xatboshi) Yagona yetkazib beruvchi bilan shartnomalar"/>
    <s v=" Ф9001487"/>
    <s v=" 08.11.2023"/>
    <s v=" 5,546,861.00"/>
    <s v=" 1"/>
    <s v=" Хоразм сув курилиш инвест ДУК"/>
  </r>
  <r>
    <s v=" Управление по Хорезмской области"/>
    <s v=" 100021860334017042412170012"/>
    <x v="0"/>
    <x v="0"/>
    <m/>
    <m/>
    <m/>
    <s v=" 34390300"/>
    <s v=" №270"/>
    <s v=" 23.10.2023"/>
    <s v=" 3603"/>
    <s v=" 24.10.2023"/>
    <n v="7.7141000000000001E-2"/>
    <n v="7.7141000000000001E-2"/>
    <n v="0"/>
    <m/>
    <s v=" 307145565"/>
    <x v="72"/>
    <s v=" Утвержден"/>
    <s v=" Юрид.об."/>
    <s v=" 00446"/>
    <s v=" 20210000705200277001"/>
    <s v=" (Уз Респ ВазМахкамаси 11.09.23й1№83/13баёни) (20.09.2019й ПК№4464. 7 банди асосан УнгКиркБир КиличнГурлан коллАташев коллк купирк рекон-я килиш шаффоф кур. хиз.у-н 0,05%"/>
    <s v=" №270"/>
    <s v=" 23.10.2023"/>
    <s v=" 77,141.00"/>
    <s v=" 1"/>
    <s v=" Хоразм сув курилиш инвест ДУК"/>
  </r>
  <r>
    <s v=" Управление по Хорезмской области"/>
    <s v=" 100021860334017042412170012"/>
    <x v="0"/>
    <x v="0"/>
    <m/>
    <m/>
    <m/>
    <s v=" 34312900"/>
    <s v=" №283"/>
    <s v=" 26.10.2023"/>
    <s v=" 3658"/>
    <s v=" 27.10.2023"/>
    <n v="2.4750000000000001"/>
    <n v="2.4750000000000001"/>
    <n v="0"/>
    <m/>
    <s v=" 200934834"/>
    <x v="5"/>
    <s v=" Утвержден"/>
    <s v=" Юрид.об."/>
    <s v=" 00014"/>
    <s v=" 23402000300100001010"/>
    <s v=" (Уз Респ ВазМах 07.09.20й1№541сон кар.8боб 58банди) ас Гурлан т`Ўнг ?ир?о? бирлашган ?иличниёзбой` хўж колле.Инвоис:62097261779876 кўприк рек-я кил Эко экспретиза иши учун (3тоиф БХМ 7,5 баробари)"/>
    <s v=" №283"/>
    <s v=" 26.10.2023"/>
    <s v=" 2,475,000.00"/>
    <s v=" 1"/>
    <s v=" Хоразм сув курилиш инвест ДУК"/>
  </r>
  <r>
    <s v=" Управление по Хорезмской области"/>
    <s v=" 100021860334017042412170012"/>
    <x v="0"/>
    <x v="0"/>
    <m/>
    <m/>
    <m/>
    <s v=" 34312900"/>
    <s v=" №285"/>
    <s v=" 26.10.2023"/>
    <s v=" 3659"/>
    <s v=" 27.10.2023"/>
    <n v="2.4750000000000001"/>
    <n v="2.4750000000000001"/>
    <n v="0"/>
    <m/>
    <s v=" 200934834"/>
    <x v="5"/>
    <s v=" Утвержден"/>
    <s v=" Юрид.об."/>
    <s v=" 00014"/>
    <s v=" 23402000300100001010"/>
    <s v=" (Уз Респ ВазМах 07.09.20й1№541сон кар.8боб 58банди) ас Гурлан туманидаги `Гурлан хўжал-аро колл-ни ПК76+40, .Инвоис:82672451499439 кўприк рек-я кил Эко экспретиза иши учун (3тоиф БХМ 7,5 баробари)"/>
    <s v=" №285"/>
    <s v=" 26.10.2023"/>
    <s v=" 2,475,000.00"/>
    <s v=" 1"/>
    <s v=" Хоразм сув курилиш инвест ДУК"/>
  </r>
  <r>
    <s v=" Управление по Хорезмской области"/>
    <s v=" 100021860334017042412170012"/>
    <x v="0"/>
    <x v="0"/>
    <m/>
    <m/>
    <m/>
    <s v=" 34312900"/>
    <s v=" № 284"/>
    <s v=" 26.10.2023"/>
    <s v=" 3660"/>
    <s v=" 27.10.2023"/>
    <n v="2.4750000000000001"/>
    <n v="2.4750000000000001"/>
    <n v="0"/>
    <m/>
    <s v=" 200934834"/>
    <x v="5"/>
    <s v=" Утвержден"/>
    <s v=" Юрид.об."/>
    <s v=" 00014"/>
    <s v=" 23402000300100001010"/>
    <s v=" (Уз Респ ВазМах 07.09.20й1№541сон кар.8боб 58банди) ас Гурлан т`Ўнг ?ир?о? бирлашган ?иличниёзбой` хўж колле.Инвоис: 97314458087762 кўприк рек-я кил Эко экспретиза иши учун (3тоиф БХМ 7,5 баробари)"/>
    <s v=" № 284"/>
    <s v=" 26.10.2023"/>
    <s v=" 2,475,000.00"/>
    <s v=" 1"/>
    <s v=" Хоразм сув курилиш инвест ДУК"/>
  </r>
  <r>
    <s v=" Управление по Хорезмской области"/>
    <s v=" 100021860334017042412170013"/>
    <x v="0"/>
    <x v="0"/>
    <s v=" Результат прямых закупок"/>
    <s v=" Прямые договора (ЗРУ-684 Ст-71 абз.-2)Договора у единого поставщика"/>
    <s v=" оплата за приобретаемых услуг"/>
    <s v=" 34312900"/>
    <s v=" 1496-10-2023"/>
    <s v=" 25.10.2023"/>
    <s v=" 21862"/>
    <s v=" 25.10.2023"/>
    <n v="1.1088"/>
    <n v="1.1088"/>
    <n v="0"/>
    <s v=" 23411010062949"/>
    <s v=" 305550214"/>
    <x v="40"/>
    <s v=" Утвержден"/>
    <s v=" Договор"/>
    <s v=" 00446"/>
    <s v=" 20208000400882573014"/>
    <s v=" To`g`ridan-to`g`ri shartnomalar (O?RQ-684 71-modda 2-xatboshi) Yagona yetkazib beruvchi bilan shartnomalar"/>
    <s v=" Ф9001488"/>
    <s v=" 08.11.2023"/>
    <s v=" 1,108,800.00"/>
    <s v=" 1"/>
    <s v=" Хоразм сув курилиш инвест ДУК"/>
  </r>
  <r>
    <s v=" Управление по Хорезмской области"/>
    <s v=" 100021860334017042412170013"/>
    <x v="0"/>
    <x v="0"/>
    <m/>
    <m/>
    <m/>
    <s v=" 34390300"/>
    <s v=" №271"/>
    <s v=" 23.10.2023"/>
    <s v=" 3602"/>
    <s v=" 24.10.2023"/>
    <n v="1.3783E-2"/>
    <n v="1.3783E-2"/>
    <n v="0"/>
    <m/>
    <s v=" 307145565"/>
    <x v="72"/>
    <s v=" Утвержден"/>
    <s v=" Юрид.об."/>
    <s v=" 00446"/>
    <s v=" 20210000705200277001"/>
    <s v=" (Уз Респ ВазМахкамаси 11.09.23й1№83/13баёни) 20.09.2019й ПК№4464. 7 банди асосан Хонка тн Саропоён коллек кувир утиш жойни реконст килиш шаффоф кур. хиз.у-н 0,05%"/>
    <s v=" №271"/>
    <s v=" 23.10.2023"/>
    <s v=" 13,783.00"/>
    <s v=" 1"/>
    <s v=" Хоразм сув курилиш инвест ДУК"/>
  </r>
  <r>
    <s v=" Управление по Хорезмской области"/>
    <s v=" 100021860334017042412170013"/>
    <x v="0"/>
    <x v="0"/>
    <m/>
    <m/>
    <m/>
    <s v=" 34312900"/>
    <s v=" №281"/>
    <s v=" 26.10.2023"/>
    <s v=" 3661"/>
    <s v=" 27.10.2023"/>
    <n v="2.4750000000000001"/>
    <n v="2.4750000000000001"/>
    <n v="0"/>
    <m/>
    <s v=" 200934834"/>
    <x v="5"/>
    <s v=" Утвержден"/>
    <s v=" Юрид.об."/>
    <s v=" 00014"/>
    <s v=" 23402000300100001010"/>
    <s v=" (Уз Респ ВазМах 07.09.20й1№541сон кар.8боб 58банди) ас Хонка тн `Сарапаён` хўжаликлараро колл ПК62+00, кувурли утиш жой рек-я кил Инвоис:45345239628353Эко экспретиза иши у-н (3тоиф БХМ 7,5 баробари)"/>
    <s v=" №281"/>
    <s v=" 26.10.2023"/>
    <s v=" 2,475,000.00"/>
    <s v=" 1"/>
    <s v=" Хоразм сув курилиш инвест ДУК"/>
  </r>
  <r>
    <s v=" Управление по Хорезмской области"/>
    <s v=" 100021860334017042412170014"/>
    <x v="0"/>
    <x v="0"/>
    <s v=" Результат прямых закупок"/>
    <s v=" Прямые договора (ЗРУ-684 Ст-71 абз.-2)Договора у единого поставщика"/>
    <s v=" оплата за приобретаемых услуг"/>
    <s v=" 34312900"/>
    <s v=" 1494-10-2023"/>
    <s v=" 25.10.2023"/>
    <s v=" 21859"/>
    <s v=" 26.10.2023"/>
    <n v="3.4568599999999998"/>
    <n v="3.4568599999999998"/>
    <n v="0"/>
    <s v=" 23411010062926"/>
    <s v=" 305550214"/>
    <x v="40"/>
    <s v=" Утвержден"/>
    <s v=" Договор"/>
    <s v=" 00446"/>
    <s v=" 20208000400882573014"/>
    <s v=" To`g`ridan-to`g`ri shartnomalar (O?RQ-684 71-modda 2-xatboshi) Yagona yetkazib beruvchi bilan shartnomalar"/>
    <s v=" Ф9001486"/>
    <s v=" 08.11.2023"/>
    <s v=" 3,456,860.00"/>
    <s v=" 1"/>
    <s v=" Хоразм сув курилиш инвест ДУК"/>
  </r>
  <r>
    <s v=" Управление по Хорезмской области"/>
    <s v=" 100021860334017042412170014"/>
    <x v="0"/>
    <x v="0"/>
    <m/>
    <m/>
    <m/>
    <s v=" 34390300"/>
    <s v=" №272"/>
    <s v=" 23.10.2023"/>
    <s v=" 3601"/>
    <s v=" 24.10.2023"/>
    <n v="6.8714999999999998E-2"/>
    <n v="6.8714999999999998E-2"/>
    <n v="0"/>
    <m/>
    <s v=" 307145565"/>
    <x v="72"/>
    <s v=" Утвержден"/>
    <s v=" Юрид.об."/>
    <s v=" 00446"/>
    <s v=" 20210000705200277001"/>
    <s v=" (Уз Респ ВазМахкамаси 11.09.23й1№83/13баёни)(20.09.2019й ПК№4464. 7 банди асосан Чандиркиёот Митянов Жирмизкул Таган коллек куприкларн рекон -я килиш шаффоф кур. хиз.у-н 0,05%"/>
    <s v=" №272"/>
    <s v=" 23.10.2023"/>
    <s v=" 68,715.00"/>
    <s v=" 1"/>
    <s v=" Хоразм сув курилиш инвест ДУК"/>
  </r>
  <r>
    <s v=" Управление по Хорезмской области"/>
    <s v=" 100021860334017042412170014"/>
    <x v="0"/>
    <x v="0"/>
    <m/>
    <m/>
    <m/>
    <s v=" 34312900"/>
    <s v=" № 277"/>
    <s v=" 25.10.2023"/>
    <s v=" 3628"/>
    <s v=" 25.10.2023"/>
    <n v="2.4750000000000001"/>
    <n v="2.4750000000000001"/>
    <n v="0"/>
    <m/>
    <s v=" 200934834"/>
    <x v="5"/>
    <s v=" Утвержден"/>
    <s v=" Юрид.об."/>
    <s v=" 00014"/>
    <s v=" 23402000300100001010"/>
    <s v=" (Уз Респ ВазМах 07.09.20й1№541сон кар.8боб 58банди) ас Урганч туман `Чандиркиёт` .Инвоис::19375160637300 кўприк рек-я кил Эко экспретиза иши учун (3тоиф БХМ 7,5 баробари)"/>
    <s v=" № 277"/>
    <s v=" 25.10.2023"/>
    <s v=" 2,475,000.00"/>
    <s v=" 1"/>
    <s v=" Хоразм сув курилиш инвест ДУК"/>
  </r>
  <r>
    <s v=" Управление по Хорезмской области"/>
    <s v=" 100021860334017042412170014"/>
    <x v="0"/>
    <x v="0"/>
    <m/>
    <m/>
    <m/>
    <s v=" 34312900"/>
    <s v=" №280"/>
    <s v=" 25.10.2023"/>
    <s v=" 3629"/>
    <s v=" 25.10.2023"/>
    <n v="2.4750000000000001"/>
    <n v="2.4750000000000001"/>
    <n v="0"/>
    <m/>
    <s v=" 200934834"/>
    <x v="5"/>
    <s v=" Утвержден"/>
    <s v=" Юрид.об."/>
    <s v=" 00014"/>
    <s v=" 23402000300100001010"/>
    <s v=" (Уз Респ ВазМах 07.09.20й1№541сон кар.8боб 58банди) ас Янгиари? тн `Таган` хўж колле ПК37+00даги кўприк .Инвоис::98697701133555 кўприк рек-я кил Эко экспретиза иши учун (3тоиф БХМ 7,5 баробари)"/>
    <s v=" №280"/>
    <s v=" 25.10.2023"/>
    <s v=" 2,475,000.00"/>
    <s v=" 1"/>
    <s v=" Хоразм сув курилиш инвест ДУК"/>
  </r>
  <r>
    <s v=" Управление по Хорезмской области"/>
    <s v=" 100021860334017042412170014"/>
    <x v="0"/>
    <x v="0"/>
    <m/>
    <m/>
    <m/>
    <s v=" 34312900"/>
    <s v=" №279"/>
    <s v=" 25.10.2023"/>
    <s v=" 3630"/>
    <s v=" 25.10.2023"/>
    <n v="2.4750000000000001"/>
    <n v="2.4750000000000001"/>
    <n v="0"/>
    <m/>
    <s v=" 200934834"/>
    <x v="5"/>
    <s v=" Утвержден"/>
    <s v=" Юрид.об."/>
    <s v=" 00014"/>
    <s v=" 23402000300100001010"/>
    <s v=" (Уз Респ ВазМах 07.09.20й1№541сон кар.8боб 58банди) ас Хонка тн `Жирмизкўл` хўжаликлараро колл ПК121+00, .Инвоис:30966294084968 кўприк рек-я кил Эко экспретиза иши учун (3тоиф БХМ 7,5 баробари)"/>
    <s v=" №279"/>
    <s v=" 25.10.2023"/>
    <s v=" 2,475,000.00"/>
    <s v=" 1"/>
    <s v=" Хоразм сув курилиш инвест ДУК"/>
  </r>
  <r>
    <s v=" Управление по Хорезмской области"/>
    <s v=" 100021860334017042412170014"/>
    <x v="0"/>
    <x v="0"/>
    <m/>
    <m/>
    <m/>
    <s v=" 34312900"/>
    <s v=" №278"/>
    <s v=" 25.10.2023"/>
    <s v=" 3631"/>
    <s v=" 25.10.2023"/>
    <n v="2.4750000000000001"/>
    <n v="2.4750000000000001"/>
    <n v="0"/>
    <m/>
    <s v=" 200934834"/>
    <x v="5"/>
    <s v=" Утвержден"/>
    <s v=" Юрид.об."/>
    <s v=" 00014"/>
    <s v=" 23402000300100001010"/>
    <s v=" (Уз Респ ВазМах 07.09.20й1№541сон кар.8боб 58банди) ас Хон?а туманидаги `Митянов` хўжаликлараро коллекторин.Инвоис::17715669689343 кўприк рек-я кил Эко экспретиза иши учун (3тоиф БХМ 7,5 баробари)"/>
    <s v=" №278"/>
    <s v=" 25.10.2023"/>
    <s v=" 2,475,000.00"/>
    <s v=" 1"/>
    <s v=" Хоразм сув курилиш инвест ДУК"/>
  </r>
  <r>
    <s v=" Управление по Хорезмской области"/>
    <s v=" 100021860334017042412170015"/>
    <x v="0"/>
    <x v="0"/>
    <s v=" Результат прямых закупок"/>
    <s v=" Прямые договора (ЗРУ-684 Ст-71 абз.-2)Договора у единого поставщика"/>
    <s v=" оплата за приобретаемых услуг"/>
    <s v=" 34312900"/>
    <s v=" 1497-10-2023"/>
    <s v=" 25.10.2023"/>
    <s v=" 21890"/>
    <s v=" 26.10.2023"/>
    <n v="5.5360740000000002"/>
    <n v="5.5360740000000002"/>
    <n v="0"/>
    <s v=" 23411010062950"/>
    <s v=" 305550214"/>
    <x v="40"/>
    <s v=" Утвержден"/>
    <s v=" Договор"/>
    <s v=" 00446"/>
    <s v=" 20208000400882573014"/>
    <s v=" To`g`ridan-to`g`ri shartnomalar (O?RQ-684 71-modda 2-xatboshi) Yagona yetkazib beruvchi bilan shartnomalar"/>
    <s v=" Ф9001489"/>
    <s v=" 08.11.2023"/>
    <s v=" 5,536,074.00"/>
    <s v=" 1"/>
    <s v=" Хоразм сув курилиш инвест ДУК"/>
  </r>
  <r>
    <s v=" Управление по Хорезмской области"/>
    <s v=" 100021860334017042412170015"/>
    <x v="0"/>
    <x v="0"/>
    <m/>
    <m/>
    <m/>
    <s v=" 34390300"/>
    <s v=" №273"/>
    <s v=" 23.10.2023"/>
    <s v=" 3605"/>
    <s v=" 24.10.2023"/>
    <n v="5.6665E-2"/>
    <n v="5.6665E-2"/>
    <n v="0"/>
    <m/>
    <s v=" 307145565"/>
    <x v="72"/>
    <s v=" Утвержден"/>
    <s v=" Юрид.об."/>
    <s v=" 00446"/>
    <s v=" 20210000705200277001"/>
    <s v=" (Уз Респ ВазМахкамаси 11.09.23й1№83/13баёни)(20.09.2019й ПК№4464. 7 банди асосан Урганч шах Аэропорт коллект ПК 18+00 гача реконст килиш шаффоф курилиш. хиз.у-н 0,05%"/>
    <s v=" №273"/>
    <s v=" 23.10.2023"/>
    <s v=" 56,665.00"/>
    <s v=" 1"/>
    <s v=" Хоразм сув курилиш инвест ДУК"/>
  </r>
  <r>
    <s v=" Управление по Хорезмской области"/>
    <s v=" 100021860334017042412170018"/>
    <x v="0"/>
    <x v="0"/>
    <s v=" Результат тендера"/>
    <s v=" Тендерные торги"/>
    <s v=" оплата за приобретаемых товаров"/>
    <s v=" 34312900"/>
    <s v=" 60853"/>
    <s v=" 23.10.2023"/>
    <s v=" 21946"/>
    <s v=" 26.10.2023"/>
    <n v="46.9129"/>
    <n v="46.9129"/>
    <n v="0"/>
    <s v=" 23411006060853"/>
    <s v=" 200407934"/>
    <x v="15"/>
    <s v=" Утвержден"/>
    <s v=" Договор"/>
    <s v=" 00083"/>
    <s v=" 20208000100220905001"/>
    <s v=" Urganch shaxridagi Jambul mahallasi hududidan o`tgan 1,4 km uzunlikdagi 1AD-3 zahkashi rekonstruktsiya qilish."/>
    <s v=" 39"/>
    <s v=" 22.11.2023"/>
    <s v=" 46,912,900.00"/>
    <s v=" 1"/>
    <s v=" Хоразм сув курилиш инвест ДУК"/>
  </r>
  <r>
    <s v=" Управление по Хорезмской области"/>
    <s v=" 100021860334017042413170064"/>
    <x v="0"/>
    <x v="0"/>
    <m/>
    <m/>
    <m/>
    <s v=" 44239000"/>
    <s v=" № 243"/>
    <s v=" 12.10.2023"/>
    <s v=" 3472"/>
    <s v=" 13.10.2023"/>
    <n v="69.314385000000001"/>
    <n v="69.314385000000001"/>
    <n v="0"/>
    <m/>
    <s v=" 201568648"/>
    <x v="16"/>
    <s v=" Утвержден"/>
    <s v=" Юрид.об."/>
    <s v=" 00446"/>
    <s v=" 20210000100557866001"/>
    <s v=" 12.10.2023й № 243 Юридик мажбур асосан Бо?от туманидаги ` Тозабозор ` коллекторини тизимли таъмирлаш-тиклаш ишлари 2023 йил октябрь ойи саклаш хараж учун"/>
    <s v=" № 243"/>
    <s v=" 12.10.2023"/>
    <s v=" 69,314,385.00"/>
    <s v=" 1"/>
    <s v=" Хоразм сув курилиш инвест ДУК"/>
  </r>
  <r>
    <s v=" Управление по Хорезмской области"/>
    <s v=" 100021860334017042413170066"/>
    <x v="0"/>
    <x v="0"/>
    <m/>
    <m/>
    <m/>
    <s v=" 44239000"/>
    <s v=" №255"/>
    <s v=" 16.10.2023"/>
    <s v=" 3562"/>
    <s v=" 19.10.2023"/>
    <n v="81.895894999999996"/>
    <n v="81.895894999999996"/>
    <n v="0"/>
    <m/>
    <s v=" 201568648"/>
    <x v="16"/>
    <s v=" Утвержден"/>
    <s v=" Юрид.об."/>
    <s v=" 00446"/>
    <s v=" 20210000100557866001"/>
    <s v=" 16.10.2023й № 255 Юридик мажбур асосан Кушкупир туманидаги `Истиклол ` коллекторини тизимли таъмирлаш-тиклаш ишлари 2023 йил октябрь ойи саклаш хараж учун"/>
    <s v=" №255"/>
    <s v=" 16.10.2023"/>
    <s v=" 81,895,895.00"/>
    <s v=" 1"/>
    <s v=" Хоразм сув курилиш инвест ДУК"/>
  </r>
  <r>
    <s v=" Управление по Хорезмской области"/>
    <s v=" 100021860334017042413170067"/>
    <x v="0"/>
    <x v="0"/>
    <m/>
    <m/>
    <m/>
    <s v=" 44239000"/>
    <s v=" № 245"/>
    <s v=" 16.10.2023"/>
    <s v=" 3530"/>
    <s v=" 16.10.2023"/>
    <n v="44.292828"/>
    <n v="44.292828"/>
    <n v="0"/>
    <m/>
    <s v=" 201568648"/>
    <x v="16"/>
    <s v=" Утвержден"/>
    <s v=" Юрид.об."/>
    <s v=" 00446"/>
    <s v=" 20210000100557866001"/>
    <s v=" 16.10.2023й № 245 Юридик мажбур асосан ?ўшкўпир туманидаги ` Довуткўл 1-этап ` коллекторини тизимли таъмирлаш-тиклаш ишлари 2023 йил октябрь ойи саклаш хараж учун"/>
    <s v=" № 245"/>
    <s v=" 16.10.2023"/>
    <s v=" 44,292,828.00"/>
    <s v=" 1"/>
    <s v=" Хоразм сув курилиш инвест ДУК"/>
  </r>
  <r>
    <s v=" Управление по Хорезмской области"/>
    <s v=" 100021860334017042413170068"/>
    <x v="0"/>
    <x v="0"/>
    <m/>
    <m/>
    <m/>
    <s v=" 44239000"/>
    <s v=" № 246"/>
    <s v=" 16.10.2023"/>
    <s v=" 3529"/>
    <s v=" 16.10.2023"/>
    <n v="67.897480999999999"/>
    <n v="67.897480999999999"/>
    <n v="0"/>
    <m/>
    <s v=" 201568648"/>
    <x v="16"/>
    <s v=" Утвержден"/>
    <s v=" Юрид.об."/>
    <s v=" 00446"/>
    <s v=" 20210000100557866001"/>
    <s v=" 16.10.2023й № 245 Юридик мажбур асосан Урганч тум`?орамон `коллекторини тизимли таъмирлаш-тиклаш ишлари 2023 йил октябрь ойи саклаш хараж учун"/>
    <s v=" № 246"/>
    <s v=" 16.10.2023"/>
    <s v=" 67,897,481.00"/>
    <s v=" 1"/>
    <s v=" Хоразм сув курилиш инвест ДУК"/>
  </r>
  <r>
    <s v=" Управление по Хорезмской области"/>
    <s v=" 100021860334017042413170069"/>
    <x v="0"/>
    <x v="0"/>
    <m/>
    <m/>
    <m/>
    <s v=" 44239000"/>
    <s v=" № 247"/>
    <s v=" 12.10.2023"/>
    <s v=" 3471"/>
    <s v=" 13.10.2023"/>
    <n v="65.712045000000003"/>
    <n v="65.712045000000003"/>
    <n v="0"/>
    <m/>
    <s v=" 201568648"/>
    <x v="16"/>
    <s v=" Утвержден"/>
    <s v=" Юрид.об."/>
    <s v=" 00446"/>
    <s v=" 20210000100557866001"/>
    <s v=" 12.10.2023й № 245 Юридик мажбур асосан Хазорасп туманидаги ` Сандикли ва Богот ` коллекторини тизимли таъмирлаш-тиклаш ишлари 2023 йил октябр ойи саклаш хараж учун"/>
    <s v=" № 247"/>
    <s v=" 12.10.2023"/>
    <s v=" 65,712,045.00"/>
    <s v=" 1"/>
    <s v=" Хоразм сув курилиш инвест ДУК"/>
  </r>
  <r>
    <s v=" Управление по Хорезмской области"/>
    <s v=" 100021860334017042413170070"/>
    <x v="0"/>
    <x v="0"/>
    <m/>
    <m/>
    <m/>
    <s v=" 44239000"/>
    <s v=" № 248"/>
    <s v=" 16.10.2023"/>
    <s v=" 3531"/>
    <s v=" 16.10.2023"/>
    <n v="83.522784000000001"/>
    <n v="83.522784000000001"/>
    <n v="0"/>
    <m/>
    <s v=" 201568648"/>
    <x v="16"/>
    <s v=" Утвержден"/>
    <s v=" Юрид.об."/>
    <s v=" 00446"/>
    <s v=" 20210000100557866001"/>
    <s v=" 16.10.2023й № 248 Юридик мажбур асосан Тупроккальа туманидаги ` Ховузкул ва Озёрный ` коллекторини тизимли таъмирлаш-тиклаш ишлари 2023 йил октябрь ойи саклаш хараж учун"/>
    <s v=" № 248"/>
    <s v=" 16.10.2023"/>
    <s v=" 83,522,784.00"/>
    <s v=" 1"/>
    <s v=" Хоразм сув курилиш инвест ДУК"/>
  </r>
  <r>
    <s v=" Управление по Хорезмской области"/>
    <s v=" 100021860334017042413170070"/>
    <x v="0"/>
    <x v="0"/>
    <m/>
    <m/>
    <m/>
    <s v=" 44239000"/>
    <s v=" № 236"/>
    <s v=" 18.10.2023"/>
    <s v=" 3563"/>
    <s v=" 19.10.2023"/>
    <n v="3.162757"/>
    <n v="3.162757"/>
    <n v="0"/>
    <m/>
    <s v=" 201822370"/>
    <x v="19"/>
    <s v=" Утвержден"/>
    <s v=" Юрид.об."/>
    <s v=" 01129"/>
    <s v=" 20210000300565625001"/>
    <s v=" (20.02.2023й№05-03/1-2810 сон баёони.) ВМ 20.04.2022й №200 карори 5илова2-боб 15банд) Тупроккальа туманидаги ` Ховузкул ва Озёрный ` коллекторини тамирлаш тиклаш ишларни КМИ 0,02% ДАКН у-н."/>
    <s v=" № 236"/>
    <s v=" 18.10.2023"/>
    <s v=" 3,162,757.00"/>
    <s v=" 1"/>
    <s v=" Хоразм сув курилиш инвест ДУК"/>
  </r>
  <r>
    <s v=" Управление по Хорезмской области"/>
    <s v=" 100021860334017042413170071"/>
    <x v="0"/>
    <x v="0"/>
    <m/>
    <m/>
    <m/>
    <s v=" 44239000"/>
    <s v=" № 249"/>
    <s v=" 16.10.2023"/>
    <s v=" 3532"/>
    <s v=" 16.10.2023"/>
    <n v="69.451595999999995"/>
    <n v="69.451595999999995"/>
    <n v="0"/>
    <m/>
    <s v=" 201568648"/>
    <x v="16"/>
    <s v=" Утвержден"/>
    <s v=" Юрид.об."/>
    <s v=" 00446"/>
    <s v=" 20210000100557866001"/>
    <s v=" 16.10.2023й № 249 Юридик мажбур асосан Хонка туманидаги `?азовот-Тома ` коллекторини тизимли таъмирлаш-тиклаш ишлари 2023 йил октябрь ойи саклаш хараж учун"/>
    <s v=" № 249"/>
    <s v=" 16.10.2023"/>
    <s v=" 69,451,596.00"/>
    <s v=" 1"/>
    <s v=" Хоразм сув курилиш инвест ДУК"/>
  </r>
  <r>
    <s v=" Управление по Хорезмской области"/>
    <s v=" 100021860334017042413170072"/>
    <x v="0"/>
    <x v="0"/>
    <m/>
    <m/>
    <m/>
    <s v=" 44239000"/>
    <s v=" № 250"/>
    <s v=" 16.10.2023"/>
    <s v=" 3564"/>
    <s v=" 19.10.2023"/>
    <n v="93.427606999999995"/>
    <n v="93.427606999999995"/>
    <n v="0"/>
    <m/>
    <s v=" 201568648"/>
    <x v="16"/>
    <s v=" Утвержден"/>
    <s v=" Юрид.об."/>
    <s v=" 00446"/>
    <s v=" 20210000100557866001"/>
    <s v=" 16.10.2023й № 250 Юридик мажбур асосан Хива туманидаги ` Варагзон 2-этап ` коллекторини тизимли таъмирлаш-тиклаш ишлари 2023 йил октябрь ойи саклаш хараж учун"/>
    <s v=" № 250"/>
    <s v=" 16.10.2023"/>
    <s v=" 93,427,607.00"/>
    <s v=" 1"/>
    <s v=" Хоразм сув курилиш инвест ДУК"/>
  </r>
  <r>
    <s v=" Управление по Хорезмской области"/>
    <s v=" 100021860334017042413170073"/>
    <x v="0"/>
    <x v="0"/>
    <m/>
    <m/>
    <m/>
    <s v=" 44239000"/>
    <s v=" № 251"/>
    <s v=" 16.10.2023"/>
    <s v=" 3528"/>
    <s v=" 16.10.2023"/>
    <n v="66.144544999999994"/>
    <n v="66.144544999999994"/>
    <n v="0"/>
    <m/>
    <s v=" 201568648"/>
    <x v="16"/>
    <s v=" Утвержден"/>
    <s v=" Юрид.об."/>
    <s v=" 00446"/>
    <s v=" 20210000100557866001"/>
    <s v=" 16.10.2023й № 251 Юридик мажбур асосан Шовот туманидаги ` ?англи ` коллекторини тизимли таъмирлаш-тиклаш ишлари 2023 йил октябрь ойи саклаш хараж учун"/>
    <s v=" № 251"/>
    <s v=" 16.10.2023"/>
    <s v=" 66,144,545.00"/>
    <s v=" 1"/>
    <s v=" Хоразм сув курилиш инвест ДУК"/>
  </r>
  <r>
    <s v=" Управление по Хорезмской области"/>
    <s v=" 100021860334017042413170074"/>
    <x v="0"/>
    <x v="0"/>
    <s v=" Результат тендера"/>
    <s v=" Тендерные торги"/>
    <s v=" оплата за приобретаемых товаров"/>
    <s v=" 44233900"/>
    <s v=" к дог №54101 доп сог №1"/>
    <s v=" 27.09.2023"/>
    <s v=" 20303"/>
    <s v=" 03.10.2023"/>
    <n v="659.74189100000001"/>
    <n v="659.74189100000001"/>
    <n v="0"/>
    <s v=" 23411006054101"/>
    <s v=" 206958633"/>
    <x v="109"/>
    <s v=" Утвержден"/>
    <s v=" Договор"/>
    <s v=" 00083"/>
    <s v=" 20208000304699638001"/>
    <s v=" Shovot tumanidagi Gavdasha kollektorini tizimli ta`mirlash va tiklash"/>
    <s v=" 1"/>
    <s v=" 31.10.2023"/>
    <s v=" 217,849,059.00"/>
    <s v=" 1"/>
    <s v=" Хоразм сув курилиш инвест ДУК"/>
  </r>
  <r>
    <s v=" Управление по Хорезмской области"/>
    <s v=" 100021860334017042413170074"/>
    <x v="0"/>
    <x v="0"/>
    <m/>
    <m/>
    <m/>
    <s v=" 44239000"/>
    <s v=" №256"/>
    <s v=" 16.10.2023"/>
    <s v=" 3561"/>
    <s v=" 19.10.2023"/>
    <n v="122.59194100000001"/>
    <n v="122.59194100000001"/>
    <n v="0"/>
    <m/>
    <s v=" 201568648"/>
    <x v="16"/>
    <s v=" Утвержден"/>
    <s v=" Юрид.об."/>
    <s v=" 00446"/>
    <s v=" 20210000100557866001"/>
    <s v=" 16.10.2023й № 256 Юридик мажбур асосан Шавот туманидаги `Гавдаша `коллекторини тизимли таъмирлаш-тиклаш ишлари 2023 йил октябрь ойи саклаш хараж учун"/>
    <s v=" №256"/>
    <s v=" 16.10.2023"/>
    <s v=" 122,591,941.00"/>
    <s v=" 1"/>
    <s v=" Хоразм сув курилиш инвест ДУК"/>
  </r>
  <r>
    <s v=" Управление по Хорезмской области"/>
    <s v=" 100021860334017042413170075"/>
    <x v="0"/>
    <x v="0"/>
    <s v=" Результат тендера"/>
    <s v=" Тендерные торги"/>
    <s v=" оплата за приобретаемых товаров"/>
    <s v=" 44233900"/>
    <s v=" к дог №29649 доп сог №3"/>
    <s v=" 20.09.2023"/>
    <s v=" 10790"/>
    <s v=" 09.10.2023"/>
    <n v="1842.9474009999999"/>
    <n v="1842.9474009999999"/>
    <n v="0"/>
    <s v=" 23411006029649"/>
    <s v=" 202333339"/>
    <x v="68"/>
    <s v=" Утвержден"/>
    <s v=" Договор"/>
    <s v=" 00083"/>
    <s v=" 20208000102398527001"/>
    <s v=" Xorazm viloyatida Yangiariq tumanidagi Guliston kollektorini tizimli ta`mirlash va tiklash"/>
    <s v=" 1"/>
    <s v=" 26.06.2023"/>
    <s v=" 530,726,147.00"/>
    <s v=" 1"/>
    <s v=" Хоразм сув курилиш инвест ДУК"/>
  </r>
  <r>
    <s v=" Управление по Хорезмской области"/>
    <s v=" 100021860334017042413170075"/>
    <x v="0"/>
    <x v="0"/>
    <m/>
    <m/>
    <m/>
    <s v=" 44239000"/>
    <s v=" № 252"/>
    <s v=" 16.10.2023"/>
    <s v=" 3565"/>
    <s v=" 19.10.2023"/>
    <n v="91.476194000000007"/>
    <n v="91.476194000000007"/>
    <n v="0"/>
    <m/>
    <s v=" 201568648"/>
    <x v="16"/>
    <s v=" Утвержден"/>
    <s v=" Юрид.об."/>
    <s v=" 00446"/>
    <s v=" 20210000100557866001"/>
    <s v=" 16.10.2023й № 252 Юридик мажбур асосан Янгиарик туманидаги` Гулистон` коллекторини тизимли таъмирлаш-тиклаш ишлари 2023 йил Октябрь ойи саклаш хараж учун"/>
    <s v=" № 252"/>
    <s v=" 16.10.2023"/>
    <s v=" 91,476,194.00"/>
    <s v=" 1"/>
    <s v=" Хоразм сув курилиш инвест ДУК"/>
  </r>
  <r>
    <s v=" Управление по Хорезмской области"/>
    <s v=" 100021860334017042413170076"/>
    <x v="0"/>
    <x v="0"/>
    <m/>
    <m/>
    <m/>
    <s v=" 44239000"/>
    <s v=" № 253"/>
    <s v=" 16.10.2023"/>
    <s v=" 3527"/>
    <s v=" 16.10.2023"/>
    <n v="55.982990999999998"/>
    <n v="55.982990999999998"/>
    <n v="0"/>
    <m/>
    <s v=" 201568648"/>
    <x v="16"/>
    <s v=" Утвержден"/>
    <s v=" Юрид.об."/>
    <s v=" 00446"/>
    <s v=" 20210000100557866001"/>
    <s v=" 16.10.2023й № 253 Юридик мажбур асосан Янгибозор туманидаги ` Чап бо?олон ` коллекторини тизимли таъмирлаш-тиклаш ишлари 2023 йил октябрь ойи саклаш хараж учун"/>
    <s v=" № 253"/>
    <s v=" 16.10.2023"/>
    <s v=" 55,982,991.00"/>
    <s v=" 1"/>
    <s v=" Хоразм сув курилиш инвест ДУК"/>
  </r>
  <r>
    <s v=" Управление по Хорезмской области"/>
    <s v=" 100021860334017069902084006"/>
    <x v="2"/>
    <x v="2"/>
    <s v=" Результат прямых закупок"/>
    <s v=" Прямые договора (ЗРУ-684 Ст-71 абз.-2)Договора у единого поставщика"/>
    <s v=" оплата за приобретаемых услуг"/>
    <s v=" 44339000"/>
    <s v=" 1417-09-2023"/>
    <s v=" 29.09.2023"/>
    <s v=" 20273"/>
    <s v=" 03.10.2023"/>
    <n v="1.1088"/>
    <n v="1.1088"/>
    <n v="0"/>
    <s v=" 23411010058401"/>
    <s v=" 305550214"/>
    <x v="40"/>
    <s v=" Утвержден"/>
    <s v=" Договор"/>
    <s v=" 00446"/>
    <s v=" 20208000400882573014"/>
    <s v=" To`g`ridan-to`g`ri shartnomalar (O?RQ-684 71-modda 2-xatboshi) Yagona yetkazib beruvchi bilan shartnomalar"/>
    <s v=" Ф9001387"/>
    <s v=" 09.10.2023"/>
    <s v=" 1,108,800.00"/>
    <s v=" 1"/>
    <s v=" Хоразм вилояти хокимлиги Ягона буюртмачи хизмати инжиниринг компанияси ДУК"/>
  </r>
  <r>
    <s v=" Управление по Хорезмской области"/>
    <s v=" 100021860334017069902084014"/>
    <x v="2"/>
    <x v="2"/>
    <s v=" Результат прямых закупок"/>
    <s v=" Прямые договора (ЗРУ-684 Ст-71 абз.-2)Договора у единого поставщика"/>
    <s v=" оплата за приобретаемых услуг"/>
    <s v=" 44339000"/>
    <s v=" 1433-10-2023"/>
    <s v=" 06.10.2023"/>
    <s v=" 20524"/>
    <s v=" 06.10.2023"/>
    <n v="1.1088"/>
    <n v="1.1088"/>
    <n v="0"/>
    <s v=" 23411010059658"/>
    <s v=" 305550214"/>
    <x v="40"/>
    <s v=" Утвержден"/>
    <s v=" Договор"/>
    <s v=" 00446"/>
    <s v=" 20208000400882573014"/>
    <s v=" To`g`ridan-to`g`ri shartnomalar (O?RQ-684 71-modda 2-xatboshi) Yagona yetkazib beruvchi bilan shartnomalar"/>
    <s v=" Ф9001389"/>
    <s v=" 12.10.2023"/>
    <s v=" 1,108,800.00"/>
    <s v=" 1"/>
    <s v=" Хоразм вилояти хокимлиги Ягона буюртмачи хизмати инжиниринг компанияси ДУК"/>
  </r>
  <r>
    <s v=" Управление по Хорезмской области"/>
    <s v=" 100021860334017072120054007"/>
    <x v="2"/>
    <x v="2"/>
    <s v=" Результат прямых закупок"/>
    <s v=" Прямые договора (ЗРУ-684 Ст-71 абз.-2)Договора у единого поставщика"/>
    <s v=" оплата за приобретаемых услуг"/>
    <s v=" 44339000"/>
    <s v=" 1451-10-2023"/>
    <s v=" 12.10.2023"/>
    <s v=" 21028"/>
    <s v=" 13.10.2023"/>
    <n v="1.1088"/>
    <n v="1.1088"/>
    <n v="0"/>
    <s v=" 23411010060687"/>
    <s v=" 305550214"/>
    <x v="40"/>
    <s v=" Утвержден"/>
    <s v=" Договор"/>
    <s v=" 00446"/>
    <s v=" 20208000400882573014"/>
    <s v=" To`g`ridan-to`g`ri shartnomalar (O?RQ-684 71-modda 2-xatboshi) Yagona yetkazib beruvchi bilan shartnomalar"/>
    <s v=" Ф9001417"/>
    <s v=" 19.10.2023"/>
    <s v=" 1,108,800.00"/>
    <s v=" 21"/>
    <s v=" Хоразм вилояти хокимлиги Ягона буюртмачи хизмати инжиниринг компанияси ДУК"/>
  </r>
  <r>
    <s v=" Управление по Хорезмской области"/>
    <s v=" 100021860334017073101054014"/>
    <x v="2"/>
    <x v="2"/>
    <s v=" Результат прямых закупок"/>
    <s v=" Прямые договора (ЗРУ-684 Ст-71 абз.-2)Договора у единого поставщика"/>
    <s v=" оплата за приобретаемых услуг"/>
    <s v=" 44339000"/>
    <s v=" 1446-10-2023"/>
    <s v=" 12.10.2023"/>
    <s v=" 21027"/>
    <s v=" 13.10.2023"/>
    <n v="1.1088"/>
    <n v="1.1088"/>
    <n v="0"/>
    <s v=" 23411010060686"/>
    <s v=" 305550214"/>
    <x v="40"/>
    <s v=" Утвержден"/>
    <s v=" Договор"/>
    <s v=" 00446"/>
    <s v=" 20208000400882573014"/>
    <s v=" To`g`ridan-to`g`ri shartnomalar (O?RQ-684 71-modda 2-xatboshi) Yagona yetkazib beruvchi bilan shartnomalar"/>
    <s v=" Ф9001413"/>
    <s v=" 19.10.2023"/>
    <s v=" 1,108,800.00"/>
    <s v=" 21"/>
    <s v=" Хоразм вилояти хокимлиги Ягона буюртмачи хизмати инжиниринг компанияси ДУК"/>
  </r>
  <r>
    <s v=" Управление по Хорезмской области"/>
    <s v=" 100021860334017076805054031"/>
    <x v="2"/>
    <x v="2"/>
    <m/>
    <m/>
    <m/>
    <s v=" 34311200"/>
    <s v=" 1041"/>
    <s v=" 30.10.2023"/>
    <s v=" 3683"/>
    <s v=" 30.10.2023"/>
    <n v="2.9700000000000001E-2"/>
    <n v="2.9700000000000001E-2"/>
    <n v="0"/>
    <m/>
    <s v=" 201122919"/>
    <x v="4"/>
    <s v=" Утвержден"/>
    <s v=" Юрид.об."/>
    <s v=" 00014"/>
    <s v=" 23402000300100001010"/>
    <s v=" Хазорасп т. Шодихуррам МФЙ янги КВП курилиши об. газ тарм улаш ун тех шарт олиш ВМ 31,03,18 й №256 кар 2 ил 11-банд инвойс-31193749824010"/>
    <s v=" 1041"/>
    <s v=" 30.10.2023"/>
    <s v=" 29,700.00"/>
    <s v=" 21"/>
    <s v=" Хоразм вилояти хокимлиги Ягона буюртмачи хизмати инжиниринг компанияси ДУК"/>
  </r>
  <r>
    <s v=" Управление по Хорезмской области"/>
    <s v=" 100021860334017076805054031"/>
    <x v="2"/>
    <x v="2"/>
    <m/>
    <m/>
    <m/>
    <s v=" 34311200"/>
    <s v=" 1040"/>
    <s v=" 30.10.2023"/>
    <s v=" 3684"/>
    <s v=" 30.10.2023"/>
    <n v="2.9700000000000001E-2"/>
    <n v="2.9700000000000001E-2"/>
    <n v="0"/>
    <m/>
    <s v=" 201122919"/>
    <x v="4"/>
    <s v=" Утвержден"/>
    <s v=" Юрид.об."/>
    <s v=" 00014"/>
    <s v=" 23402000300100001010"/>
    <s v=" Хазорасп т. Шодихуррам МФЙ янги КВП курилиши об. электр тарм.улаш ун тех шарт олиш ВМ 31,08,21 й №555 кар. 2 боб 11 банд инвойс- 39865278063109"/>
    <s v=" 1040"/>
    <s v=" 30.10.2023"/>
    <s v=" 29,700.00"/>
    <s v=" 21"/>
    <s v=" Хоразм вилояти хокимлиги Ягона буюртмачи хизмати инжиниринг компанияси ДУК"/>
  </r>
  <r>
    <s v=" Управление по Хорезмской области"/>
    <s v=" 100021860334017076805054031"/>
    <x v="2"/>
    <x v="2"/>
    <m/>
    <m/>
    <m/>
    <s v=" 34311200"/>
    <s v=" 1042"/>
    <s v=" 30.10.2023"/>
    <s v=" 3685"/>
    <s v=" 30.10.2023"/>
    <n v="0.29699999999999999"/>
    <n v="0.29699999999999999"/>
    <n v="0"/>
    <m/>
    <s v=" 201122919"/>
    <x v="4"/>
    <s v=" Утвержден"/>
    <s v=" Юрид.об."/>
    <s v=" 00014"/>
    <s v=" 23402000300100001010"/>
    <s v=" Хазорасп т. Шодихуррам МФЙ янги КВП курилиши об. Арт и/ч учун ВМ 20,04,22й №200 кар. 3 илова 2-боб, 11 банд инвойс-45842140888816"/>
    <s v=" 1042"/>
    <s v=" 30.10.2023"/>
    <s v=" 297,000.00"/>
    <s v=" 21"/>
    <s v=" Хоразм вилояти хокимлиги Ягона буюртмачи хизмати инжиниринг компанияси ДУК"/>
  </r>
  <r>
    <s v=" Управление по Хорезмской области"/>
    <s v=" 100021860334017089805134001"/>
    <x v="2"/>
    <x v="2"/>
    <s v=" Результат тендера"/>
    <s v=" Тендерные торги"/>
    <s v=" оплата за приобретаемых товаров"/>
    <s v=" 34311200"/>
    <s v=" д/с №1 к дог №60972"/>
    <s v=" 31.10.2023"/>
    <s v=" 22285"/>
    <s v=" 31.10.2023"/>
    <n v="23.94"/>
    <n v="23.94"/>
    <n v="0"/>
    <s v=" 23411006060972"/>
    <s v=" 309361953"/>
    <x v="180"/>
    <s v=" Утвержден"/>
    <s v=" Договор"/>
    <s v=" 01088"/>
    <s v=" 20208000905502825001"/>
    <s v=" Yangiariq tumani Ogohiy mahallasi Yangiariq ko`chasi 21-uy manzilidagi tuman axborot kutubxona markazi kutubxona uchun moslashmagan bo`lib, bugungi kunda yaroqsiz ahvolga kelgan. Shu sababli yangi zamonaviy jihozlangan kutubxona binosi qurish va jihozlash."/>
    <s v=" 60972"/>
    <s v=" 11.12.2023"/>
    <s v=" 23,940,000.00"/>
    <s v=" 21"/>
    <s v=" Хоразм вилояти хокимлиги Ягона буюртмачи хизмати инжиниринг компанияси ДУК"/>
  </r>
  <r>
    <s v=" Управление по Хорезмской области"/>
    <s v=" 100021860334017089805134001"/>
    <x v="2"/>
    <x v="2"/>
    <m/>
    <m/>
    <m/>
    <s v=" 34311200"/>
    <s v=" 960"/>
    <s v=" 12.10.2023"/>
    <s v=" 3453"/>
    <s v=" 12.10.2023"/>
    <n v="0.29699999999999999"/>
    <n v="0.29699999999999999"/>
    <n v="0"/>
    <m/>
    <s v=" 201122919"/>
    <x v="4"/>
    <s v=" Утвержден"/>
    <s v=" Юрид.об."/>
    <s v=" 00014"/>
    <s v=" 23402000300100001010"/>
    <s v=" Янгиарик т. Огахий мах. Янгиарик к. 21уйда жойл.туман ахборот кутубхона маркази биноси кур. Арт и/ч учун ВМ 20,04,22й №200 кар. 3 илова 2-боб, 11 банд инвойс-80403400738511"/>
    <s v=" 960"/>
    <s v=" 12.10.2023"/>
    <s v=" 297,000.00"/>
    <s v=" 21"/>
    <s v=" Хоразм вилояти хокимлиги Ягона буюртмачи хизмати инжиниринг компанияси ДУК"/>
  </r>
  <r>
    <s v=" Управление по Хорезмской области"/>
    <s v=" 100021860334017089805134001"/>
    <x v="2"/>
    <x v="2"/>
    <m/>
    <m/>
    <m/>
    <s v=" 34311200"/>
    <s v=" 963"/>
    <s v=" 13.10.2023"/>
    <s v=" 3470"/>
    <s v=" 13.10.2023"/>
    <n v="1.18272"/>
    <n v="1.18272"/>
    <n v="0"/>
    <m/>
    <s v=" 200413152"/>
    <x v="2"/>
    <s v=" Утвержден"/>
    <s v=" Юрид.об."/>
    <s v=" 00014"/>
    <s v=" 23402000300100001010"/>
    <s v=" (ПК-152) Янгиарик т. Огахий мах. Янгиарик к. 21уйда жойл.туман ахборот кутубхона маркази биноси кур об. Арт и/ч ун ВМ 20.04.2022 й № 200 кар. 3 илова. инвойс-66038656079040"/>
    <s v=" 963"/>
    <s v=" 13.10.2023"/>
    <s v=" 1,182,720.00"/>
    <s v=" 21"/>
    <s v=" Хоразм вилояти хокимлиги Ягона буюртмачи хизмати инжиниринг компанияси ДУК"/>
  </r>
  <r>
    <s v=" Управление по Хорезмской области"/>
    <s v=" 100021860334017089805134001"/>
    <x v="2"/>
    <x v="2"/>
    <m/>
    <m/>
    <m/>
    <s v=" 34311200"/>
    <s v=" 966"/>
    <s v=" 16.10.2023"/>
    <s v=" 3477"/>
    <s v=" 16.10.2023"/>
    <n v="2.9700000000000001E-2"/>
    <n v="2.9700000000000001E-2"/>
    <n v="0"/>
    <m/>
    <s v=" 201122919"/>
    <x v="4"/>
    <s v=" Утвержден"/>
    <s v=" Юрид.об."/>
    <s v=" 00014"/>
    <s v=" 23402000300100001010"/>
    <s v=" (ПК152) Янгиарик т. Огахий мах. Янгиарик к. 21уйда жойл.туман ахборот кутубхона маркази биноси кур.газ тарм улаш ун тех шарт олиш ВМ 31,03,18 й №256 кар 2 ил 11-банд инв-91998612097466"/>
    <s v=" 966"/>
    <s v=" 16.10.2023"/>
    <s v=" 29,700.00"/>
    <s v=" 21"/>
    <s v=" Хоразм вилояти хокимлиги Ягона буюртмачи хизмати инжиниринг компанияси ДУК"/>
  </r>
  <r>
    <s v=" Управление по Хорезмской области"/>
    <s v=" 100021860334017089805134001"/>
    <x v="2"/>
    <x v="2"/>
    <m/>
    <m/>
    <m/>
    <s v=" 34311200"/>
    <s v=" 967"/>
    <s v=" 16.10.2023"/>
    <s v=" 3478"/>
    <s v=" 16.10.2023"/>
    <n v="2.9700000000000001E-2"/>
    <n v="2.9700000000000001E-2"/>
    <n v="0"/>
    <m/>
    <s v=" 201122919"/>
    <x v="4"/>
    <s v=" Утвержден"/>
    <s v=" Юрид.об."/>
    <s v=" 00014"/>
    <s v=" 23402000300100001010"/>
    <s v=" (ПК152)Янгиарик т. Огахий мах. Янгиарик к. 21уйда жойл.туман ахборот кутубхона маркази биноси кур. электр тарм.улаш ун тех шарт олиш ВМ 31,08,21 й №555 кар. 2 боб 11 банд инв-28964070411024"/>
    <s v=" 967"/>
    <s v=" 16.10.2023"/>
    <s v=" 29,700.00"/>
    <s v=" 21"/>
    <s v=" Хоразм вилояти хокимлиги Ягона буюртмачи хизмати инжиниринг компанияси ДУК"/>
  </r>
  <r>
    <s v=" Управление по Хорезмской области"/>
    <s v=" 100021860334017092100072004"/>
    <x v="2"/>
    <x v="2"/>
    <s v=" Результат тендера"/>
    <s v=" Тендерные торги"/>
    <s v=" оплата за приобретаемых товаров"/>
    <s v=" 44232200"/>
    <s v=" д/с №2 к дог №55339"/>
    <s v=" 31.10.2023"/>
    <s v=" 19918"/>
    <s v=" 31.10.2023"/>
    <n v="413.55112200000002"/>
    <n v="413.55112200000002"/>
    <n v="0"/>
    <s v=" 23411006055339"/>
    <s v=" 304491946"/>
    <x v="217"/>
    <s v=" Утвержден"/>
    <s v=" Договор"/>
    <s v=" 00557"/>
    <s v=" 20208000100700990001"/>
    <s v=" Bog`ot tumani Yosh o`smir MFYdagi 8-son, O`zbekiston MFYdagi 10-son, Namuna MFYdagi 11-son, Yuksalish MFYdagi 12-son, Mehnat guli MFYdagi 25-son, Qorabog` MFYdagi 26-son, Navbahor MFY dagi 31-son, Bog`zor MFYdagi 34-son, Beruniy ShFYdagi 36-IDUM, Mehnat guli MFYdagi 40-son maktab, Qorabog` MFYdagi 41-son, Gulzor MFYdagi 43-sonli umumta`lim maktablarni sanitar holatini yaxshilash joriy ta`mirlash"/>
    <s v=" 1"/>
    <s v=" 28.09.2023"/>
    <s v=" 349,287,353.00"/>
    <s v=" 1"/>
    <s v=" Хоразм вилояти хокимлиги Ягона буюртмачи хизмати инжиниринг компанияси ДУК"/>
  </r>
  <r>
    <s v=" Управление по Хорезмской области"/>
    <s v=" 100021860334017092100072006"/>
    <x v="2"/>
    <x v="2"/>
    <s v=" Результат тендера"/>
    <s v=" Тендерные торги"/>
    <s v=" оплата за приобретаемых товаров"/>
    <s v=" 44232200"/>
    <s v=" д/с №1 к дог №56560"/>
    <s v=" 29.09.2023"/>
    <s v=" 20371"/>
    <s v=" 04.10.2023"/>
    <n v="549.52439600000002"/>
    <n v="549.52439600000002"/>
    <n v="0"/>
    <s v=" 23411006056560"/>
    <s v=" 301142470"/>
    <x v="214"/>
    <s v=" Утвержден"/>
    <s v=" Договор"/>
    <s v=" 01037"/>
    <s v=" 20208000104771232001"/>
    <s v=" Bog`ot tumani Oq tepa MFYdagi 1-son, Yangi qadamdagi 4-son, G`alaba MFYdagi 5-son, Oqtepa MFYdagi 7-son, Qal`ajiq qal`aMFYdagi shaharchasidagi 14-son, Oq oltin MFYdagi 19-son, Nurli hayot MFY dagi 20-son, Nayman MFYdagi 21-son, Tozabozor MFYdagi 22-son, Saxovat MFYdagi 28-son, Madaniyatdagi 33-son, Tozabozor MFYdagi 37-IDUM, Naymun MFYdagi 38-son, Yangi qadam MFYdagi 44-son, Navro`z MFYdagi 48-son umumta`lim maktablarni sanitar holatini yaxshilash joriy ta`mirlash"/>
    <s v=" 1"/>
    <s v=" 09.10.2023"/>
    <s v=" 281,558,656.00"/>
    <s v=" 1"/>
    <s v=" Хоразм вилояти хокимлиги Ягона буюртмачи хизмати инжиниринг компанияси ДУК"/>
  </r>
  <r>
    <s v=" Управление по Хорезмской области"/>
    <s v=" 100021860334017092100072007"/>
    <x v="2"/>
    <x v="2"/>
    <s v=" Результат тендера"/>
    <s v=" Тендерные торги"/>
    <s v=" оплата за приобретаемых товаров"/>
    <s v=" 44232200"/>
    <s v=" д/с №1 к дог №56974"/>
    <s v=" 04.10.2023"/>
    <s v=" 20370"/>
    <s v=" 04.10.2023"/>
    <n v="487.64662600000003"/>
    <n v="338.96035799999999"/>
    <n v="148.68626800000001"/>
    <s v=" 23411006056974"/>
    <s v=" 305609652"/>
    <x v="257"/>
    <s v=" Утвержден"/>
    <s v=" Договор"/>
    <s v=" 01037"/>
    <s v=" 20208000000930128001"/>
    <s v=" Bog`ot tumani Oltinkun MFYdagi 2-son, Shax Nurafshondagidagi 3-son, Soxibkor MFYdagi 6-son, Ashxobod MFYdagi 15-son, Nurafshon shaharchasidagi 16-son, Obod MFYdagi 17-son, Gulshan MFY dagi 18-son, Ma`naviyat MFYdagi 23-son, Ko`xna birlashuv MFYdagi 24-son, Ashxobod MFYdagi 42-son, Nurli maskandagi 45-son IMI, Ashxobod MFYdagi 2-son AFChUM, Nurafshon shaharchasidagi 3-son IMI va umumta`lim maktablarni sanitar holatini yaxshilash joriy ta`mirlash"/>
    <s v=" 1"/>
    <s v=" 17.10.2023"/>
    <s v=" 234,778,189.00"/>
    <s v=" 1"/>
    <s v=" Хоразм вилояти хокимлиги Ягона буюртмачи хизмати инжиниринг компанияси ДУК"/>
  </r>
  <r>
    <s v=" Управление по Хорезмской области"/>
    <s v=" 100021860334017092100072008"/>
    <x v="2"/>
    <x v="2"/>
    <s v=" Результат тендера"/>
    <s v=" Тендерные торги"/>
    <s v=" оплата за приобретаемых товаров"/>
    <s v=" 44232200"/>
    <s v=" д/с №1 к дог №57313"/>
    <s v=" 06.10.2023"/>
    <s v=" 20495"/>
    <s v=" 06.10.2023"/>
    <n v="241.02467200000001"/>
    <n v="241.02467200000001"/>
    <n v="0"/>
    <s v=" 23411006057313"/>
    <s v=" 203290962"/>
    <x v="258"/>
    <s v=" Утвержден"/>
    <s v=" Договор"/>
    <s v=" 00450"/>
    <s v=" 20208000204057669001"/>
    <s v=" Gurlan tumani Yangibog` MFYdagi 3-son, Marg`ubat MFYdagi 17-son, Taxtako`pir MFYdagi 18-son, Ziyokor MFYdagi 19-son, Dehqon MFYdagi 20-son, Navryop MFYdagi 32-son, Do`stlik MFY dagi 33-son, Shang`i MFYdagi 34-son, Shang`i MFYdagi 35-son maktab-sonli umumta`lim maktablarni sanitar holatini yaxshilash joriy ta`mirlash"/>
    <s v=" 1"/>
    <s v=" 10.10.2023"/>
    <s v=" 172,934,102.00"/>
    <s v=" 1"/>
    <s v=" Хоразм вилояти хокимлиги Ягона буюртмачи хизмати инжиниринг компанияси ДУК"/>
  </r>
  <r>
    <s v=" Управление по Хорезмской области"/>
    <s v=" 100021860334017092100072010"/>
    <x v="2"/>
    <x v="2"/>
    <s v=" Результат тендера"/>
    <s v=" Тендерные торги"/>
    <s v=" оплата за приобретаемых товаров"/>
    <s v=" 44232200"/>
    <s v=" д/с №1 к дог №57315"/>
    <s v=" 09.10.2023"/>
    <s v=" 20745"/>
    <s v=" 09.10.2023"/>
    <n v="261.82658500000002"/>
    <n v="261.82658500000002"/>
    <n v="0"/>
    <s v=" 23411006057315"/>
    <s v=" 303842667"/>
    <x v="259"/>
    <s v=" Утвержден"/>
    <s v=" Договор"/>
    <s v=" 01037"/>
    <s v=" 20208000300617634001"/>
    <s v=" Gurlan tumani Navbahor MFYdagi 5-son, Nukus MFYdagi 29-son, Paxtakor MFYdagi 30-son, Birlashgan MFYdagi 31-son, O`yilma MFYdagi 36-son, Chinobod MFYdagi 37-son, Besh uy MFY dagi 38-son, Navbahor MFYdagi 39-sonli umumta`lim maktablarni sanitar holatini yaxshilash joriy ta`mirlash"/>
    <s v=" 1"/>
    <s v=" 13.10.2023"/>
    <s v=" 209,721,635.00"/>
    <s v=" 1"/>
    <s v=" Хоразм вилояти хокимлиги Ягона буюртмачи хизмати инжиниринг компанияси ДУК"/>
  </r>
  <r>
    <s v=" Управление по Хорезмской области"/>
    <s v=" 100021860334017092100072012"/>
    <x v="2"/>
    <x v="2"/>
    <s v=" Результат тендера"/>
    <s v=" Тендерные торги"/>
    <s v=" оплата за приобретаемых товаров"/>
    <s v=" 44232200"/>
    <s v=" д/с №2 к дог №54350"/>
    <s v=" 31.10.2023"/>
    <s v=" 19566"/>
    <s v=" 31.10.2023"/>
    <n v="259.13567899999998"/>
    <n v="259.13567899999998"/>
    <n v="0"/>
    <s v=" 23411006054350"/>
    <s v=" 304181571"/>
    <x v="260"/>
    <s v=" Утвержден"/>
    <s v=" Договор"/>
    <s v=" 01037"/>
    <s v=" 20208000100645371001"/>
    <s v=" Qo`shko`pir tumani Xayrabod MFYdagi 20-son, Adolat MFYdagi 23-son, Ittifoq MFYdagi 28-son, Tegalak MFYdagi 39-son, Oshoqqal`a MFYdagi 40-sonli umumta`lim maktablarni sanitar holatini yaxshilash joriy ta`mirlash"/>
    <s v=" 1,"/>
    <s v=" 25.09.2023"/>
    <s v=" 234,328,914.00"/>
    <s v=" 1"/>
    <s v=" Хоразм вилояти хокимлиги Ягона буюртмачи хизмати инжиниринг компанияси ДУК"/>
  </r>
  <r>
    <s v=" Управление по Хорезмской области"/>
    <s v=" 100021860334017092100072013"/>
    <x v="2"/>
    <x v="2"/>
    <s v=" Результат тендера"/>
    <s v=" Тендерные торги"/>
    <s v=" оплата за приобретаемых товаров"/>
    <s v=" 44232200"/>
    <s v=" д/с №2 к дог №54991"/>
    <s v=" 31.10.2023"/>
    <s v=" 19819"/>
    <s v=" 31.10.2023"/>
    <n v="450"/>
    <n v="450"/>
    <n v="0"/>
    <s v=" 23411006054991"/>
    <s v=" 306319507"/>
    <x v="261"/>
    <s v=" Утвержден"/>
    <s v=" Договор"/>
    <s v=" 00440"/>
    <s v=" 20208000805052476001"/>
    <s v=" Qo`shko`pir tumani Shixmashxad shaharchasidagi 7-son, Qoromon MFYdagi 10-son, Kenegas MFYdagi 11-son, Shixmashxad MFYdagi 12-son, Zarbdor MFYdagi 13-son, O`rta qishloq MFYdagi 14-son, Polvon MFY dagi 16-son, Xonobod MFYdagi 17-son, O`zbekiston MFYdagi 52-sonli, umumta`lim maktablarni sanitar holatini yaxshilash joriy ta`mirlash"/>
    <s v=" 1"/>
    <s v=" 25.09.2023"/>
    <s v=" 428,091,686.00"/>
    <s v=" 1"/>
    <s v=" Хоразм вилояти хокимлиги Ягона буюртмачи хизмати инжиниринг компанияси ДУК"/>
  </r>
  <r>
    <s v=" Управление по Хорезмской области"/>
    <s v=" 100021860334017092100072015"/>
    <x v="2"/>
    <x v="2"/>
    <s v=" Результат тендера"/>
    <s v=" Тендерные торги"/>
    <s v=" оплата за приобретаемых товаров"/>
    <s v=" 44232200"/>
    <s v=" д/с №2 к дог №56170"/>
    <s v=" 31.10.2023"/>
    <s v=" 20181"/>
    <s v=" 31.10.2023"/>
    <n v="315.26494700000001"/>
    <n v="285.462242"/>
    <n v="29.802705"/>
    <s v=" 23411006056170"/>
    <s v=" 300881581"/>
    <x v="262"/>
    <s v=" Утвержден"/>
    <s v=" Договор"/>
    <s v=" 00446"/>
    <s v=" 20208000904723726001"/>
    <s v=" Qo`shko`pir tumani Sherobod shaharchasidagi 30-son, Mehnatobod MFYdagi 33-son, Paxtakor MFYdagi 34-son, Qorovul MFYdagi 35-son, Amirqum MFYdagi 38-son, Yoshlik MFYdagi 49-sonli umumta`lim maktablarni sanitar holatini yaxshilash joriy ta`mirlash"/>
    <s v=" 1"/>
    <s v=" 03.10.2023"/>
    <s v=" 268,876,971.00"/>
    <s v=" 1"/>
    <s v=" Хоразм вилояти хокимлиги Ягона буюртмачи хизмати инжиниринг компанияси ДУК"/>
  </r>
  <r>
    <s v=" Управление по Хорезмской области"/>
    <s v=" 100021860334017092100072018"/>
    <x v="2"/>
    <x v="2"/>
    <s v=" Результат тендера"/>
    <s v=" Тендерные торги"/>
    <s v=" оплата за приобретаемых товаров"/>
    <s v=" 44232200"/>
    <s v=" д/с №2 к дог №58154"/>
    <s v=" 31.10.2023"/>
    <s v=" 20744"/>
    <s v=" 31.10.2023"/>
    <n v="346.68639999999999"/>
    <n v="346.68639999999999"/>
    <n v="0"/>
    <s v=" 23411006058154"/>
    <s v=" 307070992"/>
    <x v="263"/>
    <s v=" Утвержден"/>
    <s v=" Договор"/>
    <s v=" 00440"/>
    <s v=" 20208000905168489001"/>
    <s v=" Urganch tumani M.Xorazmiy MFYdagi 11-son, Qaychili MFYdagi 13-son, Killavut MFYdagi 17-son, X.Alimjon MFYdagi 18-son, Qiyot MFYdagi 33-son, Oltin ko`l MFYdagi 38-son, Tadqiqotchilar MFYdagi 40-son, Qaychili MFYdagi 45-IMI, M.Xorazmiy MFYdagi 46-sonli umumta`lim maktablarni sanitar holatini yaxshilash joriy ta`mirlash"/>
    <s v=" 1"/>
    <s v=" 18.10.2023"/>
    <s v=" 277,313,785.00"/>
    <s v=" 1"/>
    <s v=" Хоразм вилояти хокимлиги Ягона буюртмачи хизмати инжиниринг компанияси ДУК"/>
  </r>
  <r>
    <s v=" Управление по Хорезмской области"/>
    <s v=" 100021860334017092100072025"/>
    <x v="2"/>
    <x v="2"/>
    <s v=" Результат тендера"/>
    <s v=" Тендерные торги"/>
    <s v=" оплата за приобретаемых товаров"/>
    <s v=" 44232200"/>
    <s v=" д/с №1 к дог №57316"/>
    <s v=" 06.10.2023"/>
    <s v=" 20472"/>
    <s v=" 06.10.2023"/>
    <n v="170.62333599999999"/>
    <n v="170.62333599999999"/>
    <n v="0"/>
    <s v=" 23411006057316"/>
    <s v=" 302582841"/>
    <x v="225"/>
    <s v=" Утвержден"/>
    <s v=" Договор"/>
    <s v=" 00450"/>
    <s v=" 20208000400208849001"/>
    <s v=" Tuproqqal`a tumani Pastom MFYdagi 1-son IDUM, Oxunboboev MFYdagi 10-son, Pastom MFYdagi 18-son, Sharlavuq MFYdagi 21-sonli maktablarni sanitar holatini yaxshilash joriy ta`mirlash"/>
    <s v=" 1"/>
    <s v=" 12.10.2023"/>
    <s v=" 170,623,336.00"/>
    <s v=" 1"/>
    <s v=" Хоразм вилояти хокимлиги Ягона буюртмачи хизмати инжиниринг компанияси ДУК"/>
  </r>
  <r>
    <s v=" Управление по Хорезмской области"/>
    <s v=" 100021860334017092100072027"/>
    <x v="2"/>
    <x v="2"/>
    <s v=" Результат тендера"/>
    <s v=" Тендерные торги"/>
    <s v=" оплата за приобретаемых товаров"/>
    <s v=" 44232200"/>
    <s v=" д/с №1 к дог №57317"/>
    <s v=" 06.10.2023"/>
    <s v=" 20470"/>
    <s v=" 06.10.2023"/>
    <n v="175.05671100000001"/>
    <n v="175.05671100000001"/>
    <n v="0"/>
    <s v=" 23411006057317"/>
    <s v=" 302582841"/>
    <x v="225"/>
    <s v=" Утвержден"/>
    <s v=" Договор"/>
    <s v=" 00450"/>
    <s v=" 20208000400208849001"/>
    <s v=" Tuproqqal`a tumani Muxabbat MFYdagi 2-son, Shayxlar MFYdagi 9-son, Nukus MFYdagi 16-son, Yangi Zamin MFYdagi 17-sonli maktablarni sanitar holatini yaxshilash joriy ta`mirlash"/>
    <s v=" 1"/>
    <s v=" 12.10.2023"/>
    <s v=" 175,056,711.00"/>
    <s v=" 1"/>
    <s v=" Хоразм вилояти хокимлиги Ягона буюртмачи хизмати инжиниринг компанияси ДУК"/>
  </r>
  <r>
    <s v=" Управление по Хорезмской области"/>
    <s v=" 100021860334017092100072048"/>
    <x v="2"/>
    <x v="2"/>
    <s v=" Результат тендера"/>
    <s v=" Тендерные торги"/>
    <s v=" оплата за приобретаемых товаров"/>
    <s v=" 44232200"/>
    <s v=" д/с №2 к дог №55365"/>
    <s v=" 31.10.2023"/>
    <s v=" 19917"/>
    <s v=" 31.10.2023"/>
    <n v="398.82267300000001"/>
    <n v="398.82267300000001"/>
    <n v="0"/>
    <s v=" 23411006055365"/>
    <s v=" 302582841"/>
    <x v="225"/>
    <s v=" Утвержден"/>
    <s v=" Договор"/>
    <s v=" 00450"/>
    <s v=" 20208000400208849001"/>
    <s v=" Urganch shahar Gulzor MFYdagi 2-son, Jingovuz MFYdagi 4-son, Olmabog` MFYdagi 7-son, Mash`al MFYdagi 9-son, Gulzor MFYdagi 12-son, Gulchilar MFYdagi 15-son, Gulzor MFY dagi 24-sonli umumta`lim maktablarni sanitar holatini yaxshilash joriy ta`mirlash"/>
    <s v=" 1"/>
    <s v=" 17.10.2023"/>
    <s v=" 358,940,406.00"/>
    <s v=" 1"/>
    <s v=" Хоразм вилояти хокимлиги Ягона буюртмачи хизмати инжиниринг компанияси ДУК"/>
  </r>
  <r>
    <s v=" Управление по Хорезмской области"/>
    <s v=" 100021860334017092100072050"/>
    <x v="2"/>
    <x v="2"/>
    <s v=" Результат тендера"/>
    <s v=" Тендерные торги"/>
    <s v=" оплата за приобретаемых товаров"/>
    <s v=" 44232200"/>
    <s v=" д/с №1 к дог №57311"/>
    <s v=" 06.10.2023"/>
    <s v=" 20473"/>
    <s v=" 06.10.2023"/>
    <n v="230.540864"/>
    <n v="230.540864"/>
    <n v="0"/>
    <s v=" 23411006057311"/>
    <s v=" 303416064"/>
    <x v="76"/>
    <s v=" Утвержден"/>
    <s v=" Договор"/>
    <s v=" 01037"/>
    <s v=" 20208000200511767001"/>
    <s v=" Urganch shahar Istiqlol MFYdagi 1-son, Umid MFYdagi 14-son, Baynalminalchi MFYdagi 18-son, Olimpiya MFYdagi 19-son, Navro`z MFYdagi 31-sonli umumta`lim maktablarni sanitar holatini yaxshilash joriy ta`mirlash"/>
    <s v=" 1"/>
    <s v=" 23.10.2023"/>
    <s v=" 230,540,864.00"/>
    <s v=" 1"/>
    <s v=" Хоразм вилояти хокимлиги Ягона буюртмачи хизмати инжиниринг компанияси ДУК"/>
  </r>
  <r>
    <s v=" Управление по Хорезмской области"/>
    <s v=" 100021860334017092100072055"/>
    <x v="2"/>
    <x v="2"/>
    <s v=" Результат тендера"/>
    <s v=" Тендерные торги"/>
    <s v=" оплата за приобретаемых товаров"/>
    <s v=" 44232200"/>
    <s v=" д/с №2 к дог №53394"/>
    <s v=" 31.10.2023"/>
    <s v=" 19284"/>
    <s v=" 31.10.2023"/>
    <n v="74.201442"/>
    <n v="74.201442"/>
    <n v="0"/>
    <s v=" 23411006053394"/>
    <s v=" 306304383"/>
    <x v="235"/>
    <s v=" Утвержден"/>
    <s v=" Договор"/>
    <s v=" 00578"/>
    <s v=" 20208000405049332001"/>
    <s v=" Xiva shahar Gilamchi MFYdagi 12-son, Angariq MFYdagi 13-sonli umumta`lim maktablarni sanitar holatini yaxshilash joriy ta`mirlash"/>
    <s v=" 1"/>
    <s v=" 26.09.2023"/>
    <s v=" 57,320,000.00"/>
    <s v=" 1"/>
    <s v=" Хоразм вилояти хокимлиги Ягона буюртмачи хизмати инжиниринг компанияси ДУК"/>
  </r>
  <r>
    <s v=" Управление по Хорезмской области"/>
    <s v=" 100021860334017096521072002"/>
    <x v="2"/>
    <x v="2"/>
    <s v=" Результат прямых закупок"/>
    <s v=" Прямые договора (ЗРУ-684 Ст-71 абз.-2)Договора у единого поставщика"/>
    <s v=" оплата за приобретаемых услуг"/>
    <s v=" 34311200"/>
    <s v=" 19/3-2741"/>
    <s v=" 16.10.2023"/>
    <s v=" 21292"/>
    <s v=" 16.10.2023"/>
    <n v="8.9329304"/>
    <n v="8.9329304"/>
    <n v="0"/>
    <s v=" 23411010061155"/>
    <s v=" 206328965"/>
    <x v="3"/>
    <s v=" Утвержден"/>
    <s v=" Договор"/>
    <s v=" 00450"/>
    <s v=" 20210000904489790001"/>
    <s v=" To`g`ridan-to`g`ri shartnomalar (O?RQ-684 71-modda 2-xatboshi) Yagona yetkazib beruvchi bilan shartnomalar"/>
    <s v=" 19/3-2741"/>
    <s v=" 25.10.2023"/>
    <s v=" 8,932,930.40"/>
    <s v=" 1"/>
    <s v=" Хоразм вилояти хокимлиги Ягона буюртмачи хизмати инжиниринг компанияси ДУК"/>
  </r>
  <r>
    <s v=" Управление по Хорезмской области"/>
    <s v=" 100021860334017096521072002"/>
    <x v="2"/>
    <x v="2"/>
    <m/>
    <m/>
    <m/>
    <s v=" 34311200"/>
    <s v=" 924"/>
    <s v=" 04.10.2023"/>
    <s v=" 3380"/>
    <s v=" 04.10.2023"/>
    <n v="0.14849999999999999"/>
    <n v="0.14849999999999999"/>
    <n v="0"/>
    <m/>
    <s v=" 201122919"/>
    <x v="4"/>
    <s v=" Утвержден"/>
    <s v=" Юрид.об."/>
    <s v=" 00014"/>
    <s v=" 23402000300100001010"/>
    <s v=" Хон?а т. Жаннатмакон МФЙ 36-сон мактаб рек-я ?-ш (450 ўр. янги бло? ?ур. мав. 620 ўр. бло? мук.таъм) рек-я к-ш ун рухсатн. олиш ун ВМ 20,04,22 й №200сон кар.2-илов 3боб, 14-банд. инв-30039712717664"/>
    <s v=" 924"/>
    <s v=" 04.10.2023"/>
    <s v=" 148,500.00"/>
    <s v=" 1"/>
    <s v=" Хоразм вилояти хокимлиги Ягона буюртмачи хизмати инжиниринг компанияси ДУК"/>
  </r>
  <r>
    <s v=" Управление по Хорезмской области"/>
    <s v=" 100021860334017096521072002"/>
    <x v="2"/>
    <x v="2"/>
    <m/>
    <m/>
    <m/>
    <s v=" 34311200"/>
    <s v=" 981"/>
    <s v=" 18.10.2023"/>
    <s v=" 3557"/>
    <s v=" 19.10.2023"/>
    <n v="2.4750000000000001"/>
    <n v="2.4750000000000001"/>
    <n v="0"/>
    <m/>
    <s v=" 200934834"/>
    <x v="5"/>
    <s v=" Утвержден"/>
    <s v=" Юрид.об."/>
    <s v=" 00014"/>
    <s v=" 23402000300100001010"/>
    <s v=" Хонка т. Жаннатмакон МФЙ 36-сон мактаб рек-я к-ш (450 ур. янги блок кур. мавжуд 620 ур. блокни мук.таъм) об. экология хулосаси ун ВМ 07.09.20 й №541. 8 боб. 58 банд. инвойс - 44148658817799"/>
    <s v=" 981"/>
    <s v=" 18.10.2023"/>
    <s v=" 2,475,000.00"/>
    <s v=" 1"/>
    <s v=" Хоразм вилояти хокимлиги Ягона буюртмачи хизмати инжиниринг компанияси ДУК"/>
  </r>
  <r>
    <s v=" Управление по Хорезмской области"/>
    <s v=" 100021860334017096521072002"/>
    <x v="2"/>
    <x v="2"/>
    <m/>
    <m/>
    <m/>
    <s v=" 34311200"/>
    <s v=" 973"/>
    <s v=" 19.10.2023"/>
    <s v=" 3570"/>
    <s v=" 19.10.2023"/>
    <n v="2.9700000000000001E-2"/>
    <n v="0"/>
    <n v="2.9700000000000001E-2"/>
    <m/>
    <s v=" 201122919"/>
    <x v="4"/>
    <s v=" Утвержден"/>
    <s v=" Юрид.об."/>
    <s v=" 00014"/>
    <s v=" 23402000300100001010"/>
    <s v=" Хонка т. Жаннатмакон МФЙ 36-мактаб рек-я к-ш (450 ур. янги блок кур. мавж. 620 ур. блок мук.таъм) об. иссик тарм улаш ун ВМ 31.03.18 й №256 кар 3 илова инв-34933730294773"/>
    <s v=" 973"/>
    <s v=" 19.10.2023"/>
    <s v=" 29,700.00"/>
    <s v=" 1"/>
    <s v=" Хоразм вилояти хокимлиги Ягона буюртмачи хизмати инжиниринг компанияси ДУК"/>
  </r>
  <r>
    <s v=" Управление по Хорезмской области"/>
    <s v=" 100021860334017096521072003"/>
    <x v="2"/>
    <x v="2"/>
    <s v=" Электронные торги"/>
    <s v=" Электронный магазин"/>
    <s v=" оплата за приобретаемых услуг"/>
    <s v=" 34311200"/>
    <s v=" 1733052"/>
    <s v=" 05.10.2023"/>
    <s v=" 20392"/>
    <s v=" 05.10.2023"/>
    <n v="2"/>
    <n v="2"/>
    <n v="0"/>
    <s v=" 231110081990022"/>
    <s v=" 206958482"/>
    <x v="23"/>
    <s v=" Утвержден"/>
    <s v=" Договор"/>
    <s v=" 00401"/>
    <s v=" 20208000604700172001"/>
    <s v=" Разработка проекта ЗВОС. цена с НДС"/>
    <s v=" 1733052"/>
    <s v=" 09.10.2023"/>
    <s v=" 2,000,000.00"/>
    <s v=" 1"/>
    <s v=" Хоразм вилояти хокимлиги Ягона буюртмачи хизмати инжиниринг компанияси ДУК"/>
  </r>
  <r>
    <s v=" Управление по Хорезмской области"/>
    <s v=" 100021860334017096521072004"/>
    <x v="2"/>
    <x v="2"/>
    <s v=" Результат прямых закупок"/>
    <s v=" Прямые договора (ЗРУ-684 Ст-71 абз.-2)Договора у единого поставщика"/>
    <s v=" оплата за приобретаемых услуг"/>
    <s v=" 34311200"/>
    <s v=" 19/3-2736"/>
    <s v=" 16.10.2023"/>
    <s v=" 21307"/>
    <s v=" 16.10.2023"/>
    <n v="8.9959893699999984"/>
    <n v="8.9959893699999984"/>
    <n v="0"/>
    <s v=" 23411010061162"/>
    <s v=" 206328965"/>
    <x v="3"/>
    <s v=" Утвержден"/>
    <s v=" Договор"/>
    <s v=" 00450"/>
    <s v=" 20210000904489790001"/>
    <s v=" To`g`ridan-to`g`ri shartnomalar (O?RQ-684 71-modda 2-xatboshi) Yagona yetkazib beruvchi bilan shartnomalar"/>
    <s v=" 19/3-2736"/>
    <s v=" 25.10.2023"/>
    <s v=" 8,995,989.37"/>
    <s v=" 1"/>
    <s v=" Хоразм вилояти хокимлиги Ягона буюртмачи хизмати инжиниринг компанияси ДУК"/>
  </r>
  <r>
    <s v=" Управление по Хорезмской области"/>
    <s v=" 100021860334017096521072004"/>
    <x v="2"/>
    <x v="2"/>
    <m/>
    <m/>
    <m/>
    <s v=" 34311200"/>
    <s v=" 919"/>
    <s v=" 04.10.2023"/>
    <s v=" 3377"/>
    <s v=" 04.10.2023"/>
    <n v="0.14849999999999999"/>
    <n v="0.14849999999999999"/>
    <n v="0"/>
    <m/>
    <s v=" 201122919"/>
    <x v="4"/>
    <s v=" Утвержден"/>
    <s v=" Юрид.об."/>
    <s v=" 00014"/>
    <s v=" 23402000300100001010"/>
    <s v=" Бо?от т. О?-тепа МФЙ 1-сон мактаб рек-я ?-ш об. рек-я килиш учун рухсатнома олиш ун ВМ 20,04,22 й №200 сон карори 2-илова 3 боб, 14-банд. инв-96489742355572"/>
    <s v=" 919"/>
    <s v=" 04.10.2023"/>
    <s v=" 148,500.00"/>
    <s v=" 1"/>
    <s v=" Хоразм вилояти хокимлиги Ягона буюртмачи хизмати инжиниринг компанияси ДУК"/>
  </r>
  <r>
    <s v=" Управление по Хорезмской области"/>
    <s v=" 100021860334017096521072004"/>
    <x v="2"/>
    <x v="2"/>
    <m/>
    <m/>
    <m/>
    <s v=" 34311200"/>
    <s v=" 980"/>
    <s v=" 18.10.2023"/>
    <s v=" 3559"/>
    <s v=" 19.10.2023"/>
    <n v="2.4750000000000001"/>
    <n v="2.4750000000000001"/>
    <n v="0"/>
    <m/>
    <s v=" 200934834"/>
    <x v="5"/>
    <s v=" Утвержден"/>
    <s v=" Юрид.об."/>
    <s v=" 00014"/>
    <s v=" 23402000300100001010"/>
    <s v=" Богот т. Ок-тепа МФЙ 1-сон мактабни рек-я к-ш (540 ур янги блок кур. мавжуд 856 ур. блокни мук.таъм) экология хулосаси ун ВМ 07.09.20 й №541. 8 боб. 58 банд. инвойс - 53320811945413"/>
    <s v=" 980"/>
    <s v=" 18.10.2023"/>
    <s v=" 2,475,000.00"/>
    <s v=" 1"/>
    <s v=" Хоразм вилояти хокимлиги Ягона буюртмачи хизмати инжиниринг компанияси ДУК"/>
  </r>
  <r>
    <s v=" Управление по Хорезмской области"/>
    <s v=" 100021860334017096521072004"/>
    <x v="2"/>
    <x v="2"/>
    <m/>
    <m/>
    <m/>
    <s v=" 34311200"/>
    <s v=" 972"/>
    <s v=" 19.10.2023"/>
    <s v=" 3569"/>
    <s v=" 19.10.2023"/>
    <n v="2.9700000000000001E-2"/>
    <n v="0"/>
    <n v="2.9700000000000001E-2"/>
    <m/>
    <s v=" 201122919"/>
    <x v="4"/>
    <s v=" Утвержден"/>
    <s v=" Юрид.об."/>
    <s v=" 00014"/>
    <s v=" 23402000300100001010"/>
    <s v=" Богот т. Ок-тепа МФЙ 1-сон мактабни рек-я к-ш (540 ур янги блок кур. мавж. 856 ур. блок мук.таъм) об.иссик тарм улаш ун ВМ 31.03.18 й №256 кар 3 илова инв-84164832840216"/>
    <s v=" 972"/>
    <s v=" 19.10.2023"/>
    <s v=" 29,700.00"/>
    <s v=" 1"/>
    <s v=" Хоразм вилояти хокимлиги Ягона буюртмачи хизмати инжиниринг компанияси ДУК"/>
  </r>
  <r>
    <s v=" Управление по Хорезмской области"/>
    <s v=" 100021860334017096521072005"/>
    <x v="2"/>
    <x v="2"/>
    <s v=" Результат прямых закупок"/>
    <s v=" Прямые договора (ЗРУ-684 Ст-71 абз.-2)Договора у единого поставщика"/>
    <s v=" оплата за приобретаемых услуг"/>
    <s v=" 34311200"/>
    <s v=" 19/3-2737"/>
    <s v=" 16.10.2023"/>
    <s v=" 21297"/>
    <s v=" 16.10.2023"/>
    <n v="8.9931877599999996"/>
    <n v="8.9931877599999996"/>
    <n v="0"/>
    <s v=" 23411010061157"/>
    <s v=" 206328965"/>
    <x v="3"/>
    <s v=" Утвержден"/>
    <s v=" Договор"/>
    <s v=" 00450"/>
    <s v=" 20210000904489790001"/>
    <s v=" To`g`ridan-to`g`ri shartnomalar (O?RQ-684 71-modda 2-xatboshi) Yagona yetkazib beruvchi bilan shartnomalar"/>
    <s v=" 19/3-2737"/>
    <s v=" 25.10.2023"/>
    <s v=" 8,993,187.76"/>
    <s v=" 1"/>
    <s v=" Хоразм вилояти хокимлиги Ягона буюртмачи хизмати инжиниринг компанияси ДУК"/>
  </r>
  <r>
    <s v=" Управление по Хорезмской области"/>
    <s v=" 100021860334017096521072005"/>
    <x v="2"/>
    <x v="2"/>
    <m/>
    <m/>
    <m/>
    <s v=" 34311200"/>
    <s v=" 920"/>
    <s v=" 04.10.2023"/>
    <s v=" 3372"/>
    <s v=" 04.10.2023"/>
    <n v="0.14849999999999999"/>
    <n v="0.14849999999999999"/>
    <n v="0"/>
    <m/>
    <s v=" 201122919"/>
    <x v="4"/>
    <s v=" Утвержден"/>
    <s v=" Юрид.об."/>
    <s v=" 00014"/>
    <s v=" 23402000300100001010"/>
    <s v=" Гурлан т. Навба?ор МФЙ 39-сон мактаб рек-яси об. рек-я килиш учун рухсатнома олиш ун ВМ 20.04.22 й № 200 сон карори 2-илова 3 боб, 14-банд. инв-18062318470368"/>
    <s v=" 920"/>
    <s v=" 04.10.2023"/>
    <s v=" 148,500.00"/>
    <s v=" 1"/>
    <s v=" Хоразм вилояти хокимлиги Ягона буюртмачи хизмати инжиниринг компанияси ДУК"/>
  </r>
  <r>
    <s v=" Управление по Хорезмской области"/>
    <s v=" 100021860334017096521072005"/>
    <x v="2"/>
    <x v="2"/>
    <m/>
    <m/>
    <m/>
    <s v=" 34311200"/>
    <s v=" 1044"/>
    <s v=" 30.10.2023"/>
    <s v=" 3682"/>
    <s v=" 30.10.2023"/>
    <n v="2.4750000000000001"/>
    <n v="2.4750000000000001"/>
    <n v="0"/>
    <m/>
    <s v=" 200934834"/>
    <x v="5"/>
    <s v=" Утвержден"/>
    <s v=" Юрид.об."/>
    <s v=" 00014"/>
    <s v=" 23402000300100001010"/>
    <s v=" Гурлан т. Навбахор МФЙ 39-сон мактаб рек-яси об. экология хулосаси ун ВМ 07.09.20 й №541. 8 боб. 58 банд. инвойс-80183642647531"/>
    <s v=" 1044"/>
    <s v=" 30.10.2023"/>
    <s v=" 2,475,000.00"/>
    <s v=" 1"/>
    <s v=" Хоразм вилояти хокимлиги Ягона буюртмачи хизмати инжиниринг компанияси ДУК"/>
  </r>
  <r>
    <s v=" Управление по Хорезмской области"/>
    <s v=" 100021860334017096521072006"/>
    <x v="2"/>
    <x v="2"/>
    <s v=" Результат прямых закупок"/>
    <s v=" Прямые договора (ЗРУ-684 Ст-71 абз.-2)Договора у единого поставщика"/>
    <s v=" оплата за приобретаемых услуг"/>
    <s v=" 34311200"/>
    <s v=" 19/3-2738"/>
    <s v=" 16.10.2023"/>
    <s v=" 21298"/>
    <s v=" 16.10.2023"/>
    <n v="8.9802539800000005"/>
    <n v="8.9802539800000005"/>
    <n v="0"/>
    <s v=" 23411010061158"/>
    <s v=" 206328965"/>
    <x v="3"/>
    <s v=" Утвержден"/>
    <s v=" Договор"/>
    <s v=" 00450"/>
    <s v=" 20210000904489790001"/>
    <s v=" To`g`ridan-to`g`ri shartnomalar (O?RQ-684 71-modda 2-xatboshi) Yagona yetkazib beruvchi bilan shartnomalar"/>
    <s v=" 19/3-2738"/>
    <s v=" 25.10.2023"/>
    <s v=" 8,980,253.98"/>
    <s v=" 1"/>
    <s v=" Хоразм вилояти хокимлиги Ягона буюртмачи хизмати инжиниринг компанияси ДУК"/>
  </r>
  <r>
    <s v=" Управление по Хорезмской области"/>
    <s v=" 100021860334017096521072006"/>
    <x v="2"/>
    <x v="2"/>
    <m/>
    <m/>
    <m/>
    <s v=" 34311200"/>
    <s v=" 923"/>
    <s v=" 04.10.2023"/>
    <s v=" 3379"/>
    <s v=" 04.10.2023"/>
    <n v="0.14849999999999999"/>
    <n v="0.14849999999999999"/>
    <n v="0"/>
    <m/>
    <s v=" 201122919"/>
    <x v="4"/>
    <s v=" Утвержден"/>
    <s v=" Юрид.об."/>
    <s v=" 00014"/>
    <s v=" 23402000300100001010"/>
    <s v=" Хива ш. Дўстлик МФЙдаги 19-сон мактаб рек-я ?-ш (12х24 ўлч. сп/зал биноси ?ур) рек-я к-ш ун рухсатн. олиш ун ВМ 20.04.22 й №200 сон кар 2-илова 3 боб, 14-банд. инв-70347082417514"/>
    <s v=" 923"/>
    <s v=" 04.10.2023"/>
    <s v=" 148,500.00"/>
    <s v=" 1"/>
    <s v=" Хоразм вилояти хокимлиги Ягона буюртмачи хизмати инжиниринг компанияси ДУК"/>
  </r>
  <r>
    <s v=" Управление по Хорезмской области"/>
    <s v=" 100021860334017096521072006"/>
    <x v="2"/>
    <x v="2"/>
    <m/>
    <m/>
    <m/>
    <s v=" 34311200"/>
    <s v=" 1012"/>
    <s v=" 26.10.2023"/>
    <s v=" 3647"/>
    <s v=" 26.10.2023"/>
    <n v="2.4750000000000001"/>
    <n v="2.4750000000000001"/>
    <n v="0"/>
    <m/>
    <s v=" 200934834"/>
    <x v="5"/>
    <s v=" Утвержден"/>
    <s v=" Юрид.об."/>
    <s v=" 00014"/>
    <s v=" 23402000300100001010"/>
    <s v=" Хива ш. Дустлик МФЙ 19-сон мактаб рек-я к-ш (12х24 улч. сп.зал биноси кур) об. экология хулосаси ун ВМ 07.09.20 й №541. 8 боб. 58 банд. инвойс-64088894560146"/>
    <s v=" 1012"/>
    <s v=" 26.10.2023"/>
    <s v=" 2,475,000.00"/>
    <s v=" 1"/>
    <s v=" Хоразм вилояти хокимлиги Ягона буюртмачи хизмати инжиниринг компанияси ДУК"/>
  </r>
  <r>
    <s v=" Управление по Хорезмской области"/>
    <s v=" 100021860334017096521072007"/>
    <x v="2"/>
    <x v="2"/>
    <s v=" Результат прямых закупок"/>
    <s v=" Прямые договора (ЗРУ-684 Ст-71 абз.-2)Договора у единого поставщика"/>
    <s v=" оплата за приобретаемых услуг"/>
    <s v=" 34311200"/>
    <s v=" 19/3-2739"/>
    <s v=" 16.10.2023"/>
    <s v=" 21296"/>
    <s v=" 16.10.2023"/>
    <n v="8.9959893699999984"/>
    <n v="8.9959893699999984"/>
    <n v="0"/>
    <s v=" 23411010061153"/>
    <s v=" 206328965"/>
    <x v="3"/>
    <s v=" Утвержден"/>
    <s v=" Договор"/>
    <s v=" 00450"/>
    <s v=" 20210000904489790001"/>
    <s v=" To`g`ridan-to`g`ri shartnomalar (O?RQ-684 71-modda 2-xatboshi) Yagona yetkazib beruvchi bilan shartnomalar"/>
    <s v=" 19/3-2739"/>
    <s v=" 25.10.2023"/>
    <s v=" 8,995,989.37"/>
    <s v=" 1"/>
    <s v=" Хоразм вилояти хокимлиги Ягона буюртмачи хизмати инжиниринг компанияси ДУК"/>
  </r>
  <r>
    <s v=" Управление по Хорезмской области"/>
    <s v=" 100021860334017096521072007"/>
    <x v="2"/>
    <x v="2"/>
    <m/>
    <m/>
    <m/>
    <s v=" 34311200"/>
    <s v=" 921"/>
    <s v=" 04.10.2023"/>
    <s v=" 3378"/>
    <s v=" 04.10.2023"/>
    <n v="0.14849999999999999"/>
    <n v="0.14849999999999999"/>
    <n v="0"/>
    <m/>
    <s v=" 201122919"/>
    <x v="4"/>
    <s v=" Утвержден"/>
    <s v=" Юрид.об."/>
    <s v=" 00014"/>
    <s v=" 23402000300100001010"/>
    <s v=" Урганч т. Бўстон МФЙ 1-сон мактаб рек-я ?-ш (480 ўр.янги бло? ?ур.мав 624 ўр.бло? мук.таъм) об. рек-я кщ ун рухсатнома олиш ун ВМ 20,04,22 й №200 сон кар 2-илова 3 боб, 14-банд. инв-22161781382985"/>
    <s v=" 921"/>
    <s v=" 04.10.2023"/>
    <s v=" 148,500.00"/>
    <s v=" 1"/>
    <s v=" Хоразм вилояти хокимлиги Ягона буюртмачи хизмати инжиниринг компанияси ДУК"/>
  </r>
  <r>
    <s v=" Управление по Хорезмской области"/>
    <s v=" 100021860334017096521072007"/>
    <x v="2"/>
    <x v="2"/>
    <m/>
    <m/>
    <m/>
    <s v=" 34311200"/>
    <s v=" 978"/>
    <s v=" 18.10.2023"/>
    <s v=" 3555"/>
    <s v=" 19.10.2023"/>
    <n v="2.4750000000000001"/>
    <n v="2.4750000000000001"/>
    <n v="0"/>
    <m/>
    <s v=" 200934834"/>
    <x v="5"/>
    <s v=" Утвержден"/>
    <s v=" Юрид.об."/>
    <s v=" 00014"/>
    <s v=" 23402000300100001010"/>
    <s v=" Урганч т. Бустон МФЙ 1-сон мактаб рек-я к-ш (480 ур. янги блок кур. мавжуд 624 ур.блокни мук.таъм) об. экология хулосаси ун ВМ 07.09.20 й №541. 8 боб. 58 банд. инвойс - 23061297346876"/>
    <s v=" 978"/>
    <s v=" 18.10.2023"/>
    <s v=" 2,475,000.00"/>
    <s v=" 1"/>
    <s v=" Хоразм вилояти хокимлиги Ягона буюртмачи хизмати инжиниринг компанияси ДУК"/>
  </r>
  <r>
    <s v=" Управление по Хорезмской области"/>
    <s v=" 100021860334017096521072007"/>
    <x v="2"/>
    <x v="2"/>
    <m/>
    <m/>
    <m/>
    <s v=" 34311200"/>
    <s v=" 987"/>
    <s v=" 19.10.2023"/>
    <s v=" 3573"/>
    <s v=" 20.10.2023"/>
    <n v="2.9700000000000001E-2"/>
    <n v="0"/>
    <n v="2.9700000000000001E-2"/>
    <m/>
    <s v=" 201122919"/>
    <x v="4"/>
    <s v=" Утвержден"/>
    <s v=" Юрид.об."/>
    <s v=" 00014"/>
    <s v=" 23402000300100001010"/>
    <s v=" Урганч т. Бустон МФЙ 1-сон мактаб рек-я к-ш (480 ур. янги блок кур. мавж. 624 ур.блок мук.таъм) об. иссик тарм улаш ун ВМ 31.03.18 й №256 кар 3 илова инв-91659683271907"/>
    <s v=" 987"/>
    <s v=" 19.10.2023"/>
    <s v=" 29,700.00"/>
    <s v=" 1"/>
    <s v=" Хоразм вилояти хокимлиги Ягона буюртмачи хизмати инжиниринг компанияси ДУК"/>
  </r>
  <r>
    <s v=" Управление по Хорезмской области"/>
    <s v=" 100021860334017096521072008"/>
    <x v="2"/>
    <x v="2"/>
    <s v=" Результат прямых закупок"/>
    <s v=" Прямые договора (ЗРУ-684 Ст-71 абз.-2)Договора у единого поставщика"/>
    <s v=" оплата за приобретаемых услуг"/>
    <s v=" 34311200"/>
    <s v=" 19/3-2740"/>
    <s v=" 16.10.2023"/>
    <s v=" 21293"/>
    <s v=" 16.10.2023"/>
    <n v="8.9959893699999984"/>
    <n v="8.9959893699999984"/>
    <n v="0"/>
    <s v=" 23411010061154"/>
    <s v=" 206328965"/>
    <x v="3"/>
    <s v=" Утвержден"/>
    <s v=" Договор"/>
    <s v=" 00450"/>
    <s v=" 20210000904489790001"/>
    <s v=" To`g`ridan-to`g`ri shartnomalar (O?RQ-684 71-modda 2-xatboshi) Yagona yetkazib beruvchi bilan shartnomalar"/>
    <s v=" 19/3-2740"/>
    <s v=" 25.10.2023"/>
    <s v=" 8,995,989.37"/>
    <s v=" 1"/>
    <s v=" Хоразм вилояти хокимлиги Ягона буюртмачи хизмати инжиниринг компанияси ДУК"/>
  </r>
  <r>
    <s v=" Управление по Хорезмской области"/>
    <s v=" 100021860334017096521072008"/>
    <x v="2"/>
    <x v="2"/>
    <s v=" Результат прямых закупок"/>
    <s v=" Прямые договора (ЗРУ-684 Ст-71 абз.-2)Договора у единого поставщика"/>
    <s v=" оплата за приобретаемых услуг"/>
    <s v=" 34311200"/>
    <s v=" 1509-10-2023"/>
    <s v=" 26.10.2023"/>
    <s v=" 21999"/>
    <s v=" 27.10.2023"/>
    <n v="7.43161"/>
    <n v="7.43161"/>
    <n v="0"/>
    <s v=" 23411010063208"/>
    <s v=" 305550214"/>
    <x v="40"/>
    <s v=" Утвержден"/>
    <s v=" Договор"/>
    <s v=" 00446"/>
    <s v=" 20208000400882573014"/>
    <s v=" To`g`ridan-to`g`ri shartnomalar (O?RQ-684 71-modda 2-xatboshi) Yagona yetkazib beruvchi bilan shartnomalar"/>
    <s v=" Ф9001479"/>
    <s v=" 08.11.2023"/>
    <s v=" 7,431,610.00"/>
    <s v=" 1"/>
    <s v=" Хоразм вилояти хокимлиги Ягона буюртмачи хизмати инжиниринг компанияси ДУК"/>
  </r>
  <r>
    <s v=" Управление по Хорезмской области"/>
    <s v=" 100021860334017096521072008"/>
    <x v="2"/>
    <x v="2"/>
    <m/>
    <m/>
    <m/>
    <s v=" 34311200"/>
    <s v=" 925"/>
    <s v=" 04.10.2023"/>
    <s v=" 3375"/>
    <s v=" 04.10.2023"/>
    <n v="0.14849999999999999"/>
    <n v="0.14849999999999999"/>
    <n v="0"/>
    <m/>
    <s v=" 201122919"/>
    <x v="4"/>
    <s v=" Утвержден"/>
    <s v=" Юрид.об."/>
    <s v=" 00014"/>
    <s v=" 23402000300100001010"/>
    <s v=" ?азорасп т. Отали? МФЙ 38-сон мактаб рек-я ?-ш (320 ўр. янги бло? ?ур, мав 320 ўр. бло? мук. таъм) рек-я к-ш ун рухсатн. олиш ун ВМ 20,04,22 й №200 сон кар 2-илов 3боб, 14-банд. инв-44935036711203"/>
    <s v=" 925"/>
    <s v=" 04.10.2023"/>
    <s v=" 148,500.00"/>
    <s v=" 1"/>
    <s v=" Хоразм вилояти хокимлиги Ягона буюртмачи хизмати инжиниринг компанияси ДУК"/>
  </r>
  <r>
    <s v=" Управление по Хорезмской области"/>
    <s v=" 100021860334017096521072008"/>
    <x v="2"/>
    <x v="2"/>
    <m/>
    <m/>
    <m/>
    <s v=" 34311200"/>
    <s v=" 975"/>
    <s v=" 18.10.2023"/>
    <s v=" 3554"/>
    <s v=" 19.10.2023"/>
    <n v="2.4750000000000001"/>
    <n v="2.4750000000000001"/>
    <n v="0"/>
    <m/>
    <s v=" 200934834"/>
    <x v="5"/>
    <s v=" Утвержден"/>
    <s v=" Юрид.об."/>
    <s v=" 00014"/>
    <s v=" 23402000300100001010"/>
    <s v=" Хазорасп т. Оталик МФЙ 38-сон мактабни рек-я к-ш (320 ур. янги блок кур. мавжуд 320 ур. блокни мук.таъм) об.экология хулосаси ун ВМ 07.09.20 й №541. 8 боб. 58 банд. инвойс-64088894560146"/>
    <s v=" 975"/>
    <s v=" 18.10.2023"/>
    <s v=" 2,475,000.00"/>
    <s v=" 1"/>
    <s v=" Хоразм вилояти хокимлиги Ягона буюртмачи хизмати инжиниринг компанияси ДУК"/>
  </r>
  <r>
    <s v=" Управление по Хорезмской области"/>
    <s v=" 100021860334017096521072009"/>
    <x v="2"/>
    <x v="2"/>
    <s v=" Результат прямых закупок"/>
    <s v=" Прямые договора (ЗРУ-684 Ст-71 абз.-2)Договора у единого поставщика"/>
    <s v=" оплата за приобретаемых услуг"/>
    <s v=" 34311200"/>
    <s v=" 19/3-2742"/>
    <s v=" 16.10.2023"/>
    <s v=" 21306"/>
    <s v=" 16.10.2023"/>
    <n v="8.9329304"/>
    <n v="8.9329304"/>
    <n v="0"/>
    <s v=" 23411010061156"/>
    <s v=" 206328965"/>
    <x v="3"/>
    <s v=" Утвержден"/>
    <s v=" Договор"/>
    <s v=" 00450"/>
    <s v=" 20210000904489790001"/>
    <s v=" To`g`ridan-to`g`ri shartnomalar (O?RQ-684 71-modda 2-xatboshi) Yagona yetkazib beruvchi bilan shartnomalar"/>
    <s v=" 19/3-2742"/>
    <s v=" 25.10.2023"/>
    <s v=" 8,932,930.40"/>
    <s v=" 1"/>
    <s v=" Хоразм вилояти хокимлиги Ягона буюртмачи хизмати инжиниринг компанияси ДУК"/>
  </r>
  <r>
    <s v=" Управление по Хорезмской области"/>
    <s v=" 100021860334017096521072009"/>
    <x v="2"/>
    <x v="2"/>
    <m/>
    <m/>
    <m/>
    <s v=" 34311200"/>
    <s v=" 922"/>
    <s v=" 04.10.2023"/>
    <s v=" 3376"/>
    <s v=" 04.10.2023"/>
    <n v="0.14849999999999999"/>
    <n v="0.14849999999999999"/>
    <n v="0"/>
    <m/>
    <s v=" 201122919"/>
    <x v="4"/>
    <s v=" Утвержден"/>
    <s v=" Юрид.об."/>
    <s v=" 00014"/>
    <s v=" 23402000300100001010"/>
    <s v=" Хива т Отажон тўра МФЙ 23-сон мактаб рек-я ?-ш (270 ўр. янги бло? ?ур. мав 210 ўр. бло? мук.таъм) об.рек-я к-ш ун рухсатн. олиш ун ВМ 20,04,22 й №200 сон кар 2-илов 3 боб, 14-банд. инв-42767129690703"/>
    <s v=" 922"/>
    <s v=" 04.10.2023"/>
    <s v=" 148,500.00"/>
    <s v=" 1"/>
    <s v=" Хоразм вилояти хокимлиги Ягона буюртмачи хизмати инжиниринг компанияси ДУК"/>
  </r>
  <r>
    <s v=" Управление по Хорезмской области"/>
    <s v=" 100021860334017096521072009"/>
    <x v="2"/>
    <x v="2"/>
    <m/>
    <m/>
    <m/>
    <s v=" 34311200"/>
    <s v=" 1011"/>
    <s v=" 26.10.2023"/>
    <s v=" 3652"/>
    <s v=" 26.10.2023"/>
    <n v="2.4750000000000001"/>
    <n v="2.4750000000000001"/>
    <n v="0"/>
    <m/>
    <s v=" 200934834"/>
    <x v="5"/>
    <s v=" Утвержден"/>
    <s v=" Юрид.об."/>
    <s v=" 00014"/>
    <s v=" 23402000300100001010"/>
    <s v=" Хива т Отажон тура МФЙ 23-сон мактаб рек-я к-ш (270 ур. янги блок кур. мавжуд 210 ур. блокни мук.таъм) об.экология хулосаси ун ВМ 07.09.20 й №541. 8 боб. 58 банд. инвойс-55310490831353"/>
    <s v=" 1011"/>
    <s v=" 26.10.2023"/>
    <s v=" 2,475,000.00"/>
    <s v=" 1"/>
    <s v=" Хоразм вилояти хокимлиги Ягона буюртмачи хизмати инжиниринг компанияси ДУК"/>
  </r>
  <r>
    <s v=" Управление по Хорезмской области"/>
    <s v=" 100021860334017096521072010"/>
    <x v="2"/>
    <x v="2"/>
    <m/>
    <m/>
    <m/>
    <s v=" 44339000"/>
    <s v=" 926"/>
    <s v=" 04.10.2023"/>
    <s v=" 3381"/>
    <s v=" 04.10.2023"/>
    <n v="0.14849999999999999"/>
    <n v="0.14849999999999999"/>
    <n v="0"/>
    <m/>
    <s v=" 201122919"/>
    <x v="4"/>
    <s v=" Утвержден"/>
    <s v=" Юрид.об."/>
    <s v=" 00014"/>
    <s v=" 23402000300100001010"/>
    <s v=" Шовот т. Ипакчи МФЙ 29-сон мактаб мукам.таъм.(624 ўр.блокни мукам.таъм) рухсатнома олиш ун ВМ 20.04.22 й № 200 сон карори 2-илова 3 боб, 14-банд. инв-39865525695330"/>
    <s v=" 926"/>
    <s v=" 04.10.2023"/>
    <s v=" 148,500.00"/>
    <s v=" 1"/>
    <s v=" Хоразм вилояти хокимлиги Ягона буюртмачи хизмати инжиниринг компанияси ДУК"/>
  </r>
  <r>
    <s v=" Управление по Хорезмской области"/>
    <s v=" 100021860334017096521072010"/>
    <x v="2"/>
    <x v="2"/>
    <m/>
    <m/>
    <m/>
    <s v=" 44339000"/>
    <s v=" 1035"/>
    <s v=" 30.10.2023"/>
    <s v=" 3674"/>
    <s v=" 30.10.2023"/>
    <n v="2.9700000000000001E-2"/>
    <n v="2.9700000000000001E-2"/>
    <n v="0"/>
    <m/>
    <s v=" 201122919"/>
    <x v="4"/>
    <s v=" Утвержден"/>
    <s v=" Юрид.об."/>
    <s v=" 00014"/>
    <s v=" 23402000300100001010"/>
    <s v=" Шовот т. Ипакчи МФЙ 29-сон мактабни рек-я кш (мавж. 624 ўр. бло?ни мук. таъм) газ тарм улаш ун тех шарт олиш ВМ 31,03,18 й №256 кар 2 ил 11-банд инв-61662246709091"/>
    <s v=" 1035"/>
    <s v=" 30.10.2023"/>
    <s v=" 29,700.00"/>
    <s v=" 1"/>
    <s v=" Хоразм вилояти хокимлиги Ягона буюртмачи хизмати инжиниринг компанияси ДУК"/>
  </r>
  <r>
    <s v=" Управление по Хорезмской области"/>
    <s v=" 100021860334017096521072011"/>
    <x v="2"/>
    <x v="2"/>
    <m/>
    <m/>
    <m/>
    <s v=" 44339000"/>
    <s v=" 927"/>
    <s v=" 04.10.2023"/>
    <s v=" 3382"/>
    <s v=" 04.10.2023"/>
    <n v="0.14849999999999999"/>
    <n v="0.14849999999999999"/>
    <n v="0"/>
    <m/>
    <s v=" 201122919"/>
    <x v="4"/>
    <s v=" Утвержден"/>
    <s v=" Юрид.об."/>
    <s v=" 00014"/>
    <s v=" 23402000300100001010"/>
    <s v=" Янгиари? т. О?мачит МФЙ даги 7-сонли мактабни мукам.таъм.(524 ў?.ўр.блокни мук.таъм) рухсатнома олиш ун ВМ 20.04.22 й № 200 сон карори 2-илова 3 боб, 14-банд. инв-89358917878047"/>
    <s v=" 927"/>
    <s v=" 04.10.2023"/>
    <s v=" 148,500.00"/>
    <s v=" 1"/>
    <s v=" Хоразм вилояти хокимлиги Ягона буюртмачи хизмати инжиниринг компанияси ДУК"/>
  </r>
  <r>
    <s v=" Управление по Хорезмской области"/>
    <s v=" 100021860334017096521072012"/>
    <x v="2"/>
    <x v="2"/>
    <m/>
    <m/>
    <m/>
    <s v=" 44339000"/>
    <s v=" 928"/>
    <s v=" 04.10.2023"/>
    <s v=" 3383"/>
    <s v=" 04.10.2023"/>
    <n v="0.14849999999999999"/>
    <n v="0.14849999999999999"/>
    <n v="0"/>
    <m/>
    <s v=" 201122919"/>
    <x v="4"/>
    <s v=" Утвержден"/>
    <s v=" Юрид.об."/>
    <s v=" 00014"/>
    <s v=" 23402000300100001010"/>
    <s v=" Янгибозор т. Бо?олон МФЙ 14-сон мактабни мукам.таъм.(540 ў?.ўр.блокни мукам.таъм) об. рухсатнома олиш ун ВМ 20.04.22 й № 200 сон карори 2-илова 3 боб, 14-банд. инв-92734759039959"/>
    <s v=" 928"/>
    <s v=" 04.10.2023"/>
    <s v=" 148,500.00"/>
    <s v=" 1"/>
    <s v=" Хоразм вилояти хокимлиги Ягона буюртмачи хизмати инжиниринг компанияси ДУК"/>
  </r>
  <r>
    <s v=" Управление по Хорезмской области"/>
    <s v=" 100021860334017096521072012"/>
    <x v="2"/>
    <x v="2"/>
    <m/>
    <m/>
    <m/>
    <s v=" 44339000"/>
    <s v=" 1045"/>
    <s v=" 30.10.2023"/>
    <s v=" 3681"/>
    <s v=" 30.10.2023"/>
    <n v="0.16500000000000001"/>
    <n v="0.16500000000000001"/>
    <n v="0"/>
    <m/>
    <s v=" 200934834"/>
    <x v="5"/>
    <s v=" Утвержден"/>
    <s v=" Юрид.об."/>
    <s v=" 00014"/>
    <s v=" 23402000300100001010"/>
    <s v=" Янгибозор т. Боголон МФЙ 14-сон макт. мукам.таъм.(540 ук.ур.блок мук.таъм) об. экология хулосаси ун ВМ 07.09.20 й №541. 8 боб. 58 банд. инвойс-52302577909998"/>
    <s v=" 1045"/>
    <s v=" 30.10.2023"/>
    <s v=" 165,000.00"/>
    <s v=" 1"/>
    <s v=" Хоразм вилояти хокимлиги Ягона буюртмачи хизмати инжиниринг компанияси ДУК"/>
  </r>
  <r>
    <s v=" Управление по Хорезмской области"/>
    <s v=" 100021860334017096521075069"/>
    <x v="2"/>
    <x v="2"/>
    <s v=" Результат тендера"/>
    <s v=" Тендерные торги"/>
    <s v=" оплата за приобретаемых товаров"/>
    <s v=" 34311200"/>
    <s v=" д/с №1 к дог №56858"/>
    <s v=" 26.10.2023"/>
    <s v=" 20335"/>
    <s v=" 26.10.2023"/>
    <n v="358.2"/>
    <n v="358.2"/>
    <n v="0"/>
    <s v=" 23411006056858"/>
    <s v=" 206994012"/>
    <x v="41"/>
    <s v=" Утвержден"/>
    <s v=" Договор"/>
    <s v=" 01122"/>
    <s v=" 20214000704767451001"/>
    <s v=" Qo`shko`pir tumani Yovg`ir MFY hududida 528 o`quvchi o`ringa mo`ljallangan yangi Zamonaviy maktab qurish ishlarining loyiha-smeta hujjatlarini ishlab chiqish va qurilish-montaj ishlarini boshlash uchun"/>
    <s v=" 1195"/>
    <s v=" 25.12.2023"/>
    <s v=" 358,200,000.00"/>
    <s v=" 1"/>
    <s v=" Хоразм вилояти хокимлиги Ягона буюртмачи хизмати инжиниринг компанияси ДУК"/>
  </r>
  <r>
    <s v=" Управление по Хорезмской области"/>
    <s v=" 100021860334017096521075069"/>
    <x v="2"/>
    <x v="2"/>
    <s v=" Результат прямых закупок"/>
    <s v=" Прямые договора (ЗРУ-684 Ст-71 абз.-2)Договора у единого поставщика"/>
    <s v=" оплата за приобретаемых услуг"/>
    <s v=" 34311200"/>
    <s v=" 19/3-2759"/>
    <s v=" 16.10.2023"/>
    <s v=" 21299"/>
    <s v=" 16.10.2023"/>
    <n v="9.9716950700000009"/>
    <n v="9.9716950700000009"/>
    <n v="0"/>
    <s v=" 23411010061161"/>
    <s v=" 206328965"/>
    <x v="3"/>
    <s v=" Утвержден"/>
    <s v=" Договор"/>
    <s v=" 00450"/>
    <s v=" 20210000904489790001"/>
    <s v=" To`g`ridan-to`g`ri shartnomalar (O?RQ-684 71-modda 2-xatboshi) Yagona yetkazib beruvchi bilan shartnomalar"/>
    <s v=" 19/3-2759"/>
    <s v=" 25.10.2023"/>
    <s v=" 9,971,695.07"/>
    <s v=" 1"/>
    <s v=" Хоразм вилояти хокимлиги Ягона буюртмачи хизмати инжиниринг компанияси ДУК"/>
  </r>
  <r>
    <s v=" Управление по Хорезмской области"/>
    <s v=" 100021860334017096521075069"/>
    <x v="2"/>
    <x v="2"/>
    <s v=" Результат прямых закупок"/>
    <s v=" Прямые договора (ЗРУ-684 Ст-71 абз.-2)Договора у единого поставщика"/>
    <s v=" оплата за приобретаемых услуг"/>
    <s v=" 34390300"/>
    <s v=" №50"/>
    <s v=" 20.10.2023"/>
    <s v=" 21569"/>
    <s v=" 20.10.2023"/>
    <n v="28.248563999999998"/>
    <n v="28.248563999999998"/>
    <n v="0"/>
    <s v=" 23411010062246"/>
    <s v=" 201942903"/>
    <x v="236"/>
    <s v=" Утвержден"/>
    <s v=" Договор"/>
    <s v=" 01037"/>
    <s v=" 20210000200381056001"/>
    <s v=" Qo`shko`pir tumani Yovg`ir MFY hududida 528 o`quvchi o`ringa mo`ljallangan yangi Zamonaviy maktab qurish ishlarining loyiha-smeta hujjatlarini ishlab chiqish va qurilish-montaj ishlarini boshlash uchun"/>
    <s v=" 50/1"/>
    <s v=" 26.10.2023"/>
    <s v=" 28,248,564.00"/>
    <s v=" 1"/>
    <s v=" Хоразм вилояти хокимлиги Ягона буюртмачи хизмати инжиниринг компанияси ДУК"/>
  </r>
  <r>
    <s v=" Управление по Хорезмской области"/>
    <s v=" 100021860334017096521075069"/>
    <x v="2"/>
    <x v="2"/>
    <m/>
    <m/>
    <m/>
    <s v=" 34311200"/>
    <s v=" 930"/>
    <s v=" 04.10.2023"/>
    <s v=" 3373"/>
    <s v=" 04.10.2023"/>
    <n v="2.9700000000000001E-2"/>
    <n v="2.9700000000000001E-2"/>
    <n v="0"/>
    <m/>
    <s v=" 201122919"/>
    <x v="4"/>
    <s v=" Утвержден"/>
    <s v=" Юрид.об."/>
    <s v=" 00014"/>
    <s v=" 23402000300100001010"/>
    <s v=" ?ўшкўпир т. Ёв?ур МФЙ да 528 ўринли янги мактаб ?урилиши об. электр тарм.улаш ун тех шарт олиш ВМ 31.08.2021 й №555 кар. 2 боб 11 банд инвойс-11746697930698"/>
    <s v=" 930"/>
    <s v=" 04.10.2023"/>
    <s v=" 29,700.00"/>
    <s v=" 1"/>
    <s v=" Хоразм вилояти хокимлиги Ягона буюртмачи хизмати инжиниринг компанияси ДУК"/>
  </r>
  <r>
    <s v=" Управление по Хорезмской области"/>
    <s v=" 100021860334017096521075069"/>
    <x v="2"/>
    <x v="2"/>
    <m/>
    <m/>
    <m/>
    <s v=" 34311200"/>
    <s v=" 929"/>
    <s v=" 04.10.2023"/>
    <s v=" 3374"/>
    <s v=" 04.10.2023"/>
    <n v="2.9700000000000001E-2"/>
    <n v="2.9700000000000001E-2"/>
    <n v="0"/>
    <m/>
    <s v=" 201122919"/>
    <x v="4"/>
    <s v=" Утвержден"/>
    <s v=" Юрид.об."/>
    <s v=" 00014"/>
    <s v=" 23402000300100001010"/>
    <s v=" ?ўшкўпир т. Ёв?ур МФЙ да 528 ўринли янги мактаб ?урилиши об. газ тарм улаш ун тех шарт олиш ВМ 31.03.18 й №256 кар 2 ил 11-банд инвойс-24105648445904"/>
    <s v=" 929"/>
    <s v=" 04.10.2023"/>
    <s v=" 29,700.00"/>
    <s v=" 1"/>
    <s v=" Хоразм вилояти хокимлиги Ягона буюртмачи хизмати инжиниринг компанияси ДУК"/>
  </r>
  <r>
    <s v=" Управление по Хорезмской области"/>
    <s v=" 100021860334017096521075069"/>
    <x v="2"/>
    <x v="2"/>
    <m/>
    <m/>
    <m/>
    <s v=" 34311200"/>
    <s v=" 958"/>
    <s v=" 11.10.2023"/>
    <s v=" 3438"/>
    <s v=" 11.10.2023"/>
    <n v="2.4750000000000001"/>
    <n v="2.4750000000000001"/>
    <n v="0"/>
    <m/>
    <s v=" 200934834"/>
    <x v="5"/>
    <s v=" Утвержден"/>
    <s v=" Юрид.об."/>
    <s v=" 00014"/>
    <s v=" 23402000300100001010"/>
    <s v=" Кушкупир т. Ёвгур МФЙ янги мактаб кур.об. экология хулосаси ун ВМ 07.09.20 й №541. 8 боб. 58 банд. инвойс - 83420775881437"/>
    <s v=" 958"/>
    <s v=" 11.10.2023"/>
    <s v=" 2,475,000.00"/>
    <s v=" 1"/>
    <s v=" Хоразм вилояти хокимлиги Ягона буюртмачи хизмати инжиниринг компанияси ДУК"/>
  </r>
  <r>
    <s v=" Управление по Хорезмской области"/>
    <s v=" 100021860334017096521075069"/>
    <x v="2"/>
    <x v="2"/>
    <m/>
    <m/>
    <m/>
    <s v=" 34311200"/>
    <s v=" 986"/>
    <s v=" 19.10.2023"/>
    <s v=" 3572"/>
    <s v=" 19.10.2023"/>
    <n v="2.9700000000000001E-2"/>
    <n v="0"/>
    <n v="2.9700000000000001E-2"/>
    <m/>
    <s v=" 201122919"/>
    <x v="4"/>
    <s v=" Утвержден"/>
    <s v=" Юрид.об."/>
    <s v=" 00014"/>
    <s v=" 23402000300100001010"/>
    <s v=" ?ўкўпир т. Ёв?ур МФЙ да 528 ур. янги мактаб кур.об.иссик тарм улаш ун ВМ 31.03.18 й №256 кар 3 илова инвойс-17780575202310"/>
    <s v=" 986"/>
    <s v=" 19.10.2023"/>
    <s v=" 29,700.00"/>
    <s v=" 1"/>
    <s v=" Хоразм вилояти хокимлиги Ягона буюртмачи хизмати инжиниринг компанияси ДУК"/>
  </r>
  <r>
    <s v=" Управление по Хорезмской области"/>
    <s v=" 100021860334017096524054004"/>
    <x v="2"/>
    <x v="2"/>
    <s v=" Результат прямых закупок"/>
    <s v=" Доп-соглашение этого года к договору, заключенному за предыдущий год"/>
    <s v=" оплата за приобретаемых услуг"/>
    <s v=" 34321200"/>
    <s v=" д/с №8 к дог №8406"/>
    <s v=" 06.10.2023"/>
    <s v=" 1987"/>
    <s v=" 06.10.2023"/>
    <n v="8187.9139990000003"/>
    <n v="8187.9139990000003"/>
    <n v="0"/>
    <s v=" 231100661323871"/>
    <s v=" 300433212"/>
    <x v="18"/>
    <s v=" Утвержден"/>
    <s v=" Договор"/>
    <s v=" 00083"/>
    <s v=" 20208000004612683001"/>
    <s v=" Asos O`z.Res.Prezidentining 30.12.2022 yildagi PQ-465-sonli qarori, 20.04.2022 yildagi 8406-sonli bayonnoma, Asosiy shart. 21.04.2022, №8406,Urganch t Chakkasholikor QFY viloyat sil qarshi dispenser rek.siya qil (170 o`r. davolash bo`lim va 50 qatnov dispanser bo`limi hamda yordam bino) (QMI uchun, shart. Summasi 15613285761 avans 15% 2 341 992 864) lot 22411006008406"/>
    <s v=" 9"/>
    <s v=" 15.02.2023"/>
    <s v=" 65,051,751.00"/>
    <s v=" 1"/>
    <s v=" Хоразм вилояти хокимлиги Ягона буюртмачи хизмати инжиниринг компанияси ДУК"/>
  </r>
  <r>
    <s v=" Управление по Хорезмской области"/>
    <s v=" 100021860334017096524054004"/>
    <x v="2"/>
    <x v="2"/>
    <s v=" Результат прямых закупок"/>
    <s v=" Доп-соглашение этого года к договору, заключенному за предыдущий год"/>
    <s v=" оплата за приобретаемых услуг"/>
    <s v=" 34321200"/>
    <s v=" д/с №8 к дог №8406."/>
    <s v=" 06.10.2023"/>
    <s v=" 20523"/>
    <s v=" 06.10.2023"/>
    <n v="1826.975001"/>
    <n v="1826.975001"/>
    <n v="0"/>
    <s v=" 23411066059657"/>
    <s v=" 300433212"/>
    <x v="18"/>
    <s v=" Утвержден"/>
    <s v=" Договор"/>
    <s v=" 00083"/>
    <s v=" 20208000004612683001"/>
    <s v=" Urganch tumani Chakkasholikor QFYdagi viloyat silga qarshi dispanser 170 o`rinli davolash bo`limi va 50 qatnovli dispanser bo`limi hamda yordamchi binolar"/>
    <s v=" 15"/>
    <s v=" 06.10.2023"/>
    <s v=" 1,872,411,473.00"/>
    <s v=" 1"/>
    <s v=" Хоразм вилояти хокимлиги Ягона буюртмачи хизмати инжиниринг компанияси ДУК"/>
  </r>
  <r>
    <s v=" Управление по Хорезмской области"/>
    <s v=" 100021860334017096524054004"/>
    <x v="2"/>
    <x v="2"/>
    <m/>
    <m/>
    <m/>
    <s v=" 34390300"/>
    <s v=" 952"/>
    <s v=" 09.10.2023"/>
    <s v=" 3421"/>
    <s v=" 09.10.2023"/>
    <n v="4.9127000000000001"/>
    <n v="4.9127000000000001"/>
    <n v="0"/>
    <m/>
    <s v=" 307145565"/>
    <x v="72"/>
    <s v=" Утвержден"/>
    <s v=" Юрид.об."/>
    <s v=" 00446"/>
    <s v=" 20210000705200277001"/>
    <s v=" Урганч т. Чаккашоликор КФЙ даги Вилоят Силга карши диспансер рек-яси об. шаффоф кур.ун 0,05% ажратма 20.09.2019 й ПК-4464 7-банд"/>
    <s v=" 952"/>
    <s v=" 09.10.2023"/>
    <s v=" 4,912,700.00"/>
    <s v=" 1"/>
    <s v=" Хоразм вилояти хокимлиги Ягона буюртмачи хизмати инжиниринг компанияси ДУК"/>
  </r>
  <r>
    <s v=" Управление по Хорезмской области"/>
    <s v=" 100021860334017096524054011"/>
    <x v="2"/>
    <x v="2"/>
    <s v=" Результат прямых закупок"/>
    <s v=" Доп-соглашение этого года к договору, заключенному за предыдущий год"/>
    <s v=" оплата за приобретаемых услуг"/>
    <s v=" 34321200"/>
    <s v=" д/с №7 к дог №16136."/>
    <s v=" 26.10.2023"/>
    <s v=" 1149"/>
    <s v=" 30.10.2023"/>
    <n v="20025.317999999999"/>
    <n v="20025.31799"/>
    <n v="1.0000000000000001E-5"/>
    <s v=" 231100661264386"/>
    <s v=" 301942869"/>
    <x v="46"/>
    <s v=" Утвержден"/>
    <s v=" Договор"/>
    <s v=" 00083"/>
    <s v=" 20208000804905296001"/>
    <s v=" Asos O?z. Res. Prezidentining 30.12.2022 465-son qar. 09.09.2022 yil 16136 son bayon, 10.09.2022 yil №16136, asos shart.asosiy summa 34 583 397 500 as 15% avans 5 187 509 625 Shovot t tibbiyot birlashmasini rek qilish 2-bosqich QMI uchun"/>
    <s v=" 4"/>
    <s v=" 28.01.2023"/>
    <s v=" 1,987,402,714.00"/>
    <s v=" 1"/>
    <s v=" Хоразм вилояти хокимлиги Ягона буюртмачи хизмати инжиниринг компанияси ДУК"/>
  </r>
  <r>
    <s v=" Управление по Хорезмской области"/>
    <s v=" 100021860334017096524054016"/>
    <x v="2"/>
    <x v="2"/>
    <s v=" Результат прямых закупок"/>
    <s v=" Прямые договора (ЗРУ-684 Ст-71 абз.-2)Договора у единого поставщика"/>
    <s v=" оплата за приобретаемых услуг"/>
    <s v=" 34311200"/>
    <s v=" 1447-10-2023"/>
    <s v=" 11.10.2023"/>
    <s v=" 21013"/>
    <s v=" 13.10.2023"/>
    <n v="4.7330819999999996"/>
    <n v="4.7330819999999996"/>
    <n v="0"/>
    <s v=" 23411010060615"/>
    <s v=" 305550214"/>
    <x v="40"/>
    <s v=" Утвержден"/>
    <s v=" Договор"/>
    <s v=" 00446"/>
    <s v=" 20208000400882573014"/>
    <s v=" To`g`ridan-to`g`ri shartnomalar (O?RQ-684 71-modda 2-xatboshi) Yagona yetkazib beruvchi bilan shartnomalar"/>
    <s v=" Ф9001444"/>
    <s v=" 26.10.2023"/>
    <s v=" 4,733,082.00"/>
    <s v=" 1"/>
    <s v=" Хоразм вилояти хокимлиги Ягона буюртмачи хизмати инжиниринг компанияси ДУК"/>
  </r>
  <r>
    <s v=" Управление по Хорезмской области"/>
    <s v=" 100021860334017096524054017"/>
    <x v="2"/>
    <x v="2"/>
    <s v=" Результат прямых закупок"/>
    <s v=" Прямые договора (ЗРУ-684 Ст-71 абз.-2)Договора у единого поставщика"/>
    <s v=" оплата за приобретаемых услуг"/>
    <s v=" 34311200"/>
    <s v=" 19/3-2756"/>
    <s v=" 19.10.2023"/>
    <s v=" 21462"/>
    <s v=" 19.10.2023"/>
    <n v="12.315815199999999"/>
    <n v="12.315815199999999"/>
    <n v="0"/>
    <s v=" 23411010061882"/>
    <s v=" 206328965"/>
    <x v="3"/>
    <s v=" Утвержден"/>
    <s v=" Договор"/>
    <s v=" 00450"/>
    <s v=" 20210000904489790001"/>
    <s v=" To`g`ridan-to`g`ri shartnomalar (O?RQ-684 71-modda 2-xatboshi) Yagona yetkazib beruvchi bilan shartnomalar"/>
    <s v=" 19/3-2756"/>
    <s v=" 13.11.2023"/>
    <s v=" 12,315,815.20"/>
    <s v=" 1"/>
    <s v=" Хоразм вилояти хокимлиги Ягона буюртмачи хизмати инжиниринг компанияси ДУК"/>
  </r>
  <r>
    <s v=" Управление по Хорезмской области"/>
    <s v=" 100021860334017096524054017"/>
    <x v="2"/>
    <x v="2"/>
    <m/>
    <m/>
    <m/>
    <s v=" 34311200"/>
    <s v=" 951"/>
    <s v=" 06.10.2023"/>
    <s v=" 3402"/>
    <s v=" 06.10.2023"/>
    <n v="0.14849999999999999"/>
    <n v="0.14849999999999999"/>
    <n v="0"/>
    <m/>
    <s v=" 201122919"/>
    <x v="4"/>
    <s v=" Утвержден"/>
    <s v=" Юрид.об."/>
    <s v=" 00014"/>
    <s v=" 23402000300100001010"/>
    <s v=" Янгиарик ТТБ бинос. рек. к-ш (куп тарм. марк. пол-ка ва марк. шифахон, тугрук бул, юкумли касал. бул) об рек к-ш ун рухсат. олиш ун ВМ 20.04.22 й №200сон кар 2-илова 3боб, 14-банд. инв-82713338783498"/>
    <s v=" 951"/>
    <s v=" 06.10.2023"/>
    <s v=" 148,500.00"/>
    <s v=" 1"/>
    <s v=" Хоразм вилояти хокимлиги Ягона буюртмачи хизмати инжиниринг компанияси ДУК"/>
  </r>
  <r>
    <s v=" Управление по Хорезмской области"/>
    <s v=" 100021860334017096524054017"/>
    <x v="2"/>
    <x v="2"/>
    <m/>
    <m/>
    <m/>
    <s v=" 34311200"/>
    <s v=" 1051"/>
    <s v=" 30.10.2023"/>
    <s v=" 3692"/>
    <s v=" 30.10.2023"/>
    <n v="2.4750000000000001"/>
    <n v="2.4750000000000001"/>
    <n v="0"/>
    <m/>
    <s v=" 200934834"/>
    <x v="5"/>
    <s v=" Утвержден"/>
    <s v=" Юрид.об."/>
    <s v=" 00014"/>
    <s v=" 23402000300100001010"/>
    <s v=" Янгиари? ТТБ бинос.рек-я ?-ш (кўп тарм. марк. пол-ка ва мар. шифах, ту?ру? бўл, ю?ум. касал. бўл) об.экология хулосаси ун ВМ 07.09.20 й №541. 8 боб. 58 банд. инвойс-75264353134861"/>
    <s v=" 1051"/>
    <s v=" 30.10.2023"/>
    <s v=" 2,475,000.00"/>
    <s v=" 1"/>
    <s v=" Хоразм вилояти хокимлиги Ягона буюртмачи хизмати инжиниринг компанияси ДУК"/>
  </r>
  <r>
    <s v=" Управление по Хорезмской области"/>
    <s v=" 100021860334017096524054018"/>
    <x v="2"/>
    <x v="2"/>
    <s v=" Электронные торги"/>
    <s v=" Электронный магазин"/>
    <s v=" оплата за приобретаемых услуг"/>
    <s v=" 34311200"/>
    <s v=" 1733053"/>
    <s v=" 05.10.2023"/>
    <s v=" 20393"/>
    <s v=" 05.10.2023"/>
    <n v="2"/>
    <n v="2"/>
    <n v="0"/>
    <s v=" 231110081990008"/>
    <s v=" 206958482"/>
    <x v="23"/>
    <s v=" Утвержден"/>
    <s v=" Договор"/>
    <s v=" 00401"/>
    <s v=" 20208000604700172001"/>
    <s v=" Разработка проекта ЗВОС"/>
    <s v=" 1733053"/>
    <s v=" 09.10.2023"/>
    <s v=" 2,000,000.00"/>
    <s v=" 1"/>
    <s v=" Хоразм вилояти хокимлиги Ягона буюртмачи хизмати инжиниринг компанияси ДУК"/>
  </r>
  <r>
    <s v=" Управление по Хорезмской области"/>
    <s v=" 100021860334017096524054018"/>
    <x v="2"/>
    <x v="2"/>
    <s v=" Результат прямых закупок"/>
    <s v=" Прямые договора (ЗРУ-684 Ст-71 абз.-2)Договора у единого поставщика"/>
    <s v=" оплата за приобретаемых услуг"/>
    <s v=" 34311200"/>
    <s v=" 19/3-2760"/>
    <s v=" 19.10.2023"/>
    <s v=" 21458"/>
    <s v=" 19.10.2023"/>
    <n v="7.5014866900000001"/>
    <n v="7.5014866900000001"/>
    <n v="0"/>
    <s v=" 23411010061881"/>
    <s v=" 206328965"/>
    <x v="3"/>
    <s v=" Утвержден"/>
    <s v=" Договор"/>
    <s v=" 00450"/>
    <s v=" 20210000904489790001"/>
    <s v=" To`g`ridan-to`g`ri shartnomalar (O?RQ-684 71-modda 2-xatboshi) Yagona yetkazib beruvchi bilan shartnomalar"/>
    <s v=" 19/3-2760"/>
    <s v=" 13.11.2023"/>
    <s v=" 7,501,486.69"/>
    <s v=" 1"/>
    <s v=" Хоразм вилояти хокимлиги Ягона буюртмачи хизмати инжиниринг компанияси ДУК"/>
  </r>
  <r>
    <s v=" Управление по Хорезмской области"/>
    <s v=" 100021860334017096524054019"/>
    <x v="2"/>
    <x v="2"/>
    <s v=" Результат прямых закупок"/>
    <s v=" Прямые договора (ЗРУ-684 Ст-71 абз.-2)Договора у единого поставщика"/>
    <s v=" оплата за приобретаемых услуг"/>
    <s v=" 34311200"/>
    <s v=" 19/3-2751"/>
    <s v=" 16.10.2023"/>
    <s v=" 21320"/>
    <s v=" 17.10.2023"/>
    <n v="7.5750984800000003"/>
    <n v="7.5750984800000003"/>
    <n v="0"/>
    <s v=" 23411010061250"/>
    <s v=" 206328965"/>
    <x v="3"/>
    <s v=" Утвержден"/>
    <s v=" Договор"/>
    <s v=" 00450"/>
    <s v=" 20210000904489790001"/>
    <s v=" To`g`ridan-to`g`ri shartnomalar (O?RQ-684 71-modda 2-xatboshi) Yagona yetkazib beruvchi bilan shartnomalar"/>
    <s v=" 19/3-2751"/>
    <s v=" 13.11.2023"/>
    <s v=" 7,575,098.48"/>
    <s v=" 1"/>
    <s v=" Хоразм вилояти хокимлиги Ягона буюртмачи хизмати инжиниринг компанияси ДУК"/>
  </r>
  <r>
    <s v=" Управление по Хорезмской области"/>
    <s v=" 100021860334017096524054019"/>
    <x v="2"/>
    <x v="2"/>
    <m/>
    <m/>
    <m/>
    <s v=" 34311200"/>
    <s v=" 945"/>
    <s v=" 06.10.2023"/>
    <s v=" 3403"/>
    <s v=" 06.10.2023"/>
    <n v="0.14849999999999999"/>
    <n v="0.14849999999999999"/>
    <n v="0"/>
    <m/>
    <s v=" 201122919"/>
    <x v="4"/>
    <s v=" Утвержден"/>
    <s v=" Юрид.об."/>
    <s v=" 00014"/>
    <s v=" 23402000300100001010"/>
    <s v=" Богот ТТБ га карашли 2-сон ОПни рек-я к-ш (100 катнов рек-я к-ш) об. рек-я к-ш ун рухсатн. олиш ун ВМ 20.04.22 й №200 сон кар 2-илова 3 боб, 14-банд. инв-79478457614712"/>
    <s v=" 945"/>
    <s v=" 06.10.2023"/>
    <s v=" 148,500.00"/>
    <s v=" 1"/>
    <s v=" Хоразм вилояти хокимлиги Ягона буюртмачи хизмати инжиниринг компанияси ДУК"/>
  </r>
  <r>
    <s v=" Управление по Хорезмской области"/>
    <s v=" 100021860334017096524054019"/>
    <x v="2"/>
    <x v="2"/>
    <m/>
    <m/>
    <m/>
    <s v=" 34311200"/>
    <s v=" 979"/>
    <s v=" 18.10.2023"/>
    <s v=" 3556"/>
    <s v=" 19.10.2023"/>
    <n v="2.4750000000000001"/>
    <n v="2.4750000000000001"/>
    <n v="0"/>
    <m/>
    <s v=" 200934834"/>
    <x v="5"/>
    <s v=" Утвержден"/>
    <s v=" Юрид.об."/>
    <s v=" 00014"/>
    <s v=" 23402000300100001010"/>
    <s v=" Богот ТТБ га карашли 2-сон ОПни рек-я к-ш (100 катнов рек-я к-ш) об.экология хулосаси ун ВМ 07.09.20 й №541. 8 боб. 58 банд. инвойс - 40257044152404"/>
    <s v=" 979"/>
    <s v=" 18.10.2023"/>
    <s v=" 2,475,000.00"/>
    <s v=" 1"/>
    <s v=" Хоразм вилояти хокимлиги Ягона буюртмачи хизмати инжиниринг компанияси ДУК"/>
  </r>
  <r>
    <s v=" Управление по Хорезмской области"/>
    <s v=" 100021860334017096524054020"/>
    <x v="2"/>
    <x v="2"/>
    <s v=" Результат прямых закупок"/>
    <s v=" Прямые договора (ЗРУ-684 Ст-71 абз.-2)Договора у единого поставщика"/>
    <s v=" оплата за приобретаемых услуг"/>
    <s v=" 34311200"/>
    <s v=" 19/3-2752"/>
    <s v=" 16.10.2023"/>
    <s v=" 21319"/>
    <s v=" 17.10.2023"/>
    <n v="7.5750984800000003"/>
    <n v="7.5750984800000003"/>
    <n v="0"/>
    <s v=" 23411010061251"/>
    <s v=" 206328965"/>
    <x v="3"/>
    <s v=" Утвержден"/>
    <s v=" Договор"/>
    <s v=" 00450"/>
    <s v=" 20210000904489790001"/>
    <s v=" To`g`ridan-to`g`ri shartnomalar (O?RQ-684 71-modda 2-xatboshi) Yagona yetkazib beruvchi bilan shartnomalar"/>
    <s v=" 19/3-2752"/>
    <s v=" 13.11.2023"/>
    <s v=" 7,575,098.48"/>
    <s v=" 1"/>
    <s v=" Хоразм вилояти хокимлиги Ягона буюртмачи хизмати инжиниринг компанияси ДУК"/>
  </r>
  <r>
    <s v=" Управление по Хорезмской области"/>
    <s v=" 100021860334017096524054020"/>
    <x v="2"/>
    <x v="2"/>
    <m/>
    <m/>
    <m/>
    <s v=" 34311200"/>
    <s v=" 1069"/>
    <s v=" 31.10.2023"/>
    <s v=" 3717"/>
    <s v=" 31.10.2023"/>
    <n v="2.4750000000000001"/>
    <n v="2.4750000000000001"/>
    <n v="0"/>
    <m/>
    <s v=" 200934834"/>
    <x v="5"/>
    <s v=" Утвержден"/>
    <s v=" Юрид.об."/>
    <s v=" 00014"/>
    <s v=" 23402000300100001010"/>
    <s v=" Гурлан ТТБ га карашли 10-сон ОП ни рек-я к-ш (100 катнов рек-я к-ш) об. экология хулосаси ун ВМ 07.09.20 й №541. 8 боб. 58 банд. инвойс-32444299492334"/>
    <s v=" 1069"/>
    <s v=" 31.10.2023"/>
    <s v=" 2,475,000.00"/>
    <s v=" 1"/>
    <s v=" Хоразм вилояти хокимлиги Ягона буюртмачи хизмати инжиниринг компанияси ДУК"/>
  </r>
  <r>
    <s v=" Управление по Хорезмской области"/>
    <s v=" 100021860334017096524054021"/>
    <x v="2"/>
    <x v="2"/>
    <s v=" Результат прямых закупок"/>
    <s v=" Прямые договора (ЗРУ-684 Ст-71 абз.-2)Договора у единого поставщика"/>
    <s v=" оплата за приобретаемых услуг"/>
    <s v=" 34311200"/>
    <s v=" 19/3-2753"/>
    <s v=" 16.10.2023"/>
    <s v=" 21318"/>
    <s v=" 17.10.2023"/>
    <n v="7.5750984800000003"/>
    <n v="7.5750984800000003"/>
    <n v="0"/>
    <s v=" 23411010061252"/>
    <s v=" 206328965"/>
    <x v="3"/>
    <s v=" Утвержден"/>
    <s v=" Договор"/>
    <s v=" 00450"/>
    <s v=" 20210000904489790001"/>
    <s v=" To`g`ridan-to`g`ri shartnomalar (O?RQ-684 71-modda 2-xatboshi) Yagona yetkazib beruvchi bilan shartnomalar"/>
    <s v=" 19/3-2753"/>
    <s v=" 13.11.2023"/>
    <s v=" 7,575,098.48"/>
    <s v=" 1"/>
    <s v=" Хоразм вилояти хокимлиги Ягона буюртмачи хизмати инжиниринг компанияси ДУК"/>
  </r>
  <r>
    <s v=" Управление по Хорезмской области"/>
    <s v=" 100021860334017096524054021"/>
    <x v="2"/>
    <x v="2"/>
    <m/>
    <m/>
    <m/>
    <s v=" 34311200"/>
    <s v=" 948"/>
    <s v=" 06.10.2023"/>
    <s v=" 3407"/>
    <s v=" 06.10.2023"/>
    <n v="0.14849999999999999"/>
    <n v="0.14849999999999999"/>
    <n v="0"/>
    <m/>
    <s v=" 201122919"/>
    <x v="4"/>
    <s v=" Утвержден"/>
    <s v=" Юрид.об."/>
    <s v=" 00014"/>
    <s v=" 23402000300100001010"/>
    <s v=" Хива ТТБ га карашли 44-сон ОПни рек-я к-ш (100 катнов рек-я к-ш) об рек-я к-ш ун рухсатн. олиш ун ВМ 20.04.22 й №200 сон кар 2-илова 3 боб, 14-банд. инв-85743761153513"/>
    <s v=" 948"/>
    <s v=" 06.10.2023"/>
    <s v=" 148,500.00"/>
    <s v=" 1"/>
    <s v=" Хоразм вилояти хокимлиги Ягона буюртмачи хизмати инжиниринг компанияси ДУК"/>
  </r>
  <r>
    <s v=" Управление по Хорезмской области"/>
    <s v=" 100021860334017096524054021"/>
    <x v="2"/>
    <x v="2"/>
    <m/>
    <m/>
    <m/>
    <s v=" 34311200"/>
    <s v=" 1071"/>
    <s v=" 31.10.2023"/>
    <s v=" 3716"/>
    <s v=" 31.10.2023"/>
    <n v="2.4750000000000001"/>
    <n v="2.4750000000000001"/>
    <n v="0"/>
    <m/>
    <s v=" 200934834"/>
    <x v="5"/>
    <s v=" Утвержден"/>
    <s v=" Юрид.об."/>
    <s v=" 00014"/>
    <s v=" 23402000300100001010"/>
    <s v=" Хива ТТБ га карашли 44-сон ОПни рек-я к-ш (100 катнов рек-я к-ш) об. экология хулосаси ун ВМ 07.09.20 й №541. 8 боб. 58 банд. инвойс-32821101849132"/>
    <s v=" 1071"/>
    <s v=" 31.10.2023"/>
    <s v=" 2,475,000.00"/>
    <s v=" 1"/>
    <s v=" Хоразм вилояти хокимлиги Ягона буюртмачи хизмати инжиниринг компанияси ДУК"/>
  </r>
  <r>
    <s v=" Управление по Хорезмской области"/>
    <s v=" 100021860334017096524054022"/>
    <x v="2"/>
    <x v="2"/>
    <s v=" Результат прямых закупок"/>
    <s v=" Прямые договора (ЗРУ-684 Ст-71 абз.-2)Договора у единого поставщика"/>
    <s v=" оплата за приобретаемых услуг"/>
    <s v=" 34311200"/>
    <s v=" 19/3-2754"/>
    <s v=" 16.10.2023"/>
    <s v=" 21317"/>
    <s v=" 17.10.2023"/>
    <n v="7.5750984800000003"/>
    <n v="7.5750984800000003"/>
    <n v="0"/>
    <s v=" 23411010061253"/>
    <s v=" 206328965"/>
    <x v="3"/>
    <s v=" Утвержден"/>
    <s v=" Договор"/>
    <s v=" 00450"/>
    <s v=" 20210000904489790001"/>
    <s v=" To`g`ridan-to`g`ri shartnomalar (O?RQ-684 71-modda 2-xatboshi) Yagona yetkazib beruvchi bilan shartnomalar"/>
    <s v=" 19/3-2754"/>
    <s v=" 13.11.2023"/>
    <s v=" 7,575,098.48"/>
    <s v=" 1"/>
    <s v=" Хоразм вилояти хокимлиги Ягона буюртмачи хизмати инжиниринг компанияси ДУК"/>
  </r>
  <r>
    <s v=" Управление по Хорезмской области"/>
    <s v=" 100021860334017096524054022"/>
    <x v="2"/>
    <x v="2"/>
    <m/>
    <m/>
    <m/>
    <s v=" 34311200"/>
    <s v=" 950"/>
    <s v=" 06.10.2023"/>
    <s v=" 3408"/>
    <s v=" 06.10.2023"/>
    <n v="0.14849999999999999"/>
    <n v="0.14849999999999999"/>
    <n v="0"/>
    <m/>
    <s v=" 201122919"/>
    <x v="4"/>
    <s v=" Утвержден"/>
    <s v=" Юрид.об."/>
    <s v=" 00014"/>
    <s v=" 23402000300100001010"/>
    <s v=" Шовот ТТБ га ?араш. эски Ипакчи ОШПни рек-я ?-ш (50 катнов рек-я ?-ш) об рек-я ?-ш ун рухсатн. олиш ун ВМ 20.04.22 й №200 сон кар 2-илова 3 боб, 14-банд. инв-96182138488681"/>
    <s v=" 950"/>
    <s v=" 06.10.2023"/>
    <s v=" 148,500.00"/>
    <s v=" 1"/>
    <s v=" Хоразм вилояти хокимлиги Ягона буюртмачи хизмати инжиниринг компанияси ДУК"/>
  </r>
  <r>
    <s v=" Управление по Хорезмской области"/>
    <s v=" 100021860334017096524054022"/>
    <x v="2"/>
    <x v="2"/>
    <m/>
    <m/>
    <m/>
    <s v=" 34311200"/>
    <s v=" 1009"/>
    <s v=" 26.10.2023"/>
    <s v=" 3650"/>
    <s v=" 26.10.2023"/>
    <n v="2.4750000000000001"/>
    <n v="2.4750000000000001"/>
    <n v="0"/>
    <m/>
    <s v=" 200934834"/>
    <x v="5"/>
    <s v=" Утвержден"/>
    <s v=" Юрид.об."/>
    <s v=" 00014"/>
    <s v=" 23402000300100001010"/>
    <s v=" Шовот ТТБ га карашли эски Ипакчи ОШПни рек-я к-ш (50 катнов рек-я к-ш) об. экология хулосаси ун ВМ 07.09.20 й №541. 8 боб. 58 банд. инвойс-84119160579588"/>
    <s v=" 1009"/>
    <s v=" 26.10.2023"/>
    <s v=" 2,475,000.00"/>
    <s v=" 1"/>
    <s v=" Хоразм вилояти хокимлиги Ягона буюртмачи хизмати инжиниринг компанияси ДУК"/>
  </r>
  <r>
    <s v=" Управление по Хорезмской области"/>
    <s v=" 100021860334017096524054023"/>
    <x v="2"/>
    <x v="2"/>
    <s v=" Результат прямых закупок"/>
    <s v=" Прямые договора (ЗРУ-684 Ст-71 абз.-2)Договора у единого поставщика"/>
    <s v=" оплата за приобретаемых услуг"/>
    <s v=" 34311200"/>
    <s v=" 19/3-2755"/>
    <s v=" 16.10.2023"/>
    <s v=" 21321"/>
    <s v=" 17.10.2023"/>
    <n v="7.5750984800000003"/>
    <n v="7.5750984800000003"/>
    <n v="0"/>
    <s v=" 23411010061254"/>
    <s v=" 206328965"/>
    <x v="3"/>
    <s v=" Утвержден"/>
    <s v=" Договор"/>
    <s v=" 00450"/>
    <s v=" 20210000904489790001"/>
    <s v=" To`g`ridan-to`g`ri shartnomalar (O?RQ-684 71-modda 2-xatboshi) Yagona yetkazib beruvchi bilan shartnomalar"/>
    <s v=" 19/3-2755"/>
    <s v=" 13.11.2023"/>
    <s v=" 7,575,098.48"/>
    <s v=" 1"/>
    <s v=" Хоразм вилояти хокимлиги Ягона буюртмачи хизмати инжиниринг компанияси ДУК"/>
  </r>
  <r>
    <s v=" Управление по Хорезмской области"/>
    <s v=" 100021860334017096524054023"/>
    <x v="2"/>
    <x v="2"/>
    <m/>
    <m/>
    <m/>
    <s v=" 34311200"/>
    <s v=" 949"/>
    <s v=" 06.10.2023"/>
    <s v=" 3404"/>
    <s v=" 06.10.2023"/>
    <n v="0.14849999999999999"/>
    <n v="0.14849999999999999"/>
    <n v="0"/>
    <m/>
    <s v=" 201122919"/>
    <x v="4"/>
    <s v=" Утвержден"/>
    <s v=" Юрид.об."/>
    <s v=" 00014"/>
    <s v=" 23402000300100001010"/>
    <s v=" Шовот ТТБ га карашли 52-сон ОПни рек-я к-ш (100 катнов рек-я к-ш) об рек-я к-ш ун рухсатн. олиш ун ВМ 20.04.22 й №200 сон кар 2-илова 3 боб, 14-банд. инв-42994956663354"/>
    <s v=" 949"/>
    <s v=" 06.10.2023"/>
    <s v=" 148,500.00"/>
    <s v=" 1"/>
    <s v=" Хоразм вилояти хокимлиги Ягона буюртмачи хизмати инжиниринг компанияси ДУК"/>
  </r>
  <r>
    <s v=" Управление по Хорезмской области"/>
    <s v=" 100021860334017096524054023"/>
    <x v="2"/>
    <x v="2"/>
    <m/>
    <m/>
    <m/>
    <s v=" 34311200"/>
    <s v=" 1070"/>
    <s v=" 31.10.2023"/>
    <s v=" 3718"/>
    <s v=" 31.10.2023"/>
    <n v="2.4750000000000001"/>
    <n v="2.4750000000000001"/>
    <n v="0"/>
    <m/>
    <s v=" 200934834"/>
    <x v="5"/>
    <s v=" Утвержден"/>
    <s v=" Юрид.об."/>
    <s v=" 00014"/>
    <s v=" 23402000300100001010"/>
    <s v=" Шовот ТТБ га карашли 52-сон ОПни рек-я к-ш (100 катнов рек-я к-ш) об. экология хулосаси ун ВМ 07.09.20 й №541. 8 боб. 58 банд. инвойс-32919011399633"/>
    <s v=" 1070"/>
    <s v=" 31.10.2023"/>
    <s v=" 2,475,000.00"/>
    <s v=" 1"/>
    <s v=" Хоразм вилояти хокимлиги Ягона буюртмачи хизмати инжиниринг компанияси ДУК"/>
  </r>
  <r>
    <s v=" Управление по Хорезмской области"/>
    <s v=" 100021860334017096524054024"/>
    <x v="2"/>
    <x v="2"/>
    <m/>
    <m/>
    <m/>
    <s v=" 34311200"/>
    <s v=" 947"/>
    <s v=" 06.10.2023"/>
    <s v=" 3406"/>
    <s v=" 06.10.2023"/>
    <n v="0.14849999999999999"/>
    <n v="0.14849999999999999"/>
    <n v="0"/>
    <m/>
    <s v=" 201122919"/>
    <x v="4"/>
    <s v=" Утвержден"/>
    <s v=" Юрид.об."/>
    <s v=" 00014"/>
    <s v=" 23402000300100001010"/>
    <s v=" Тупроккалъа т. Тупроккалъа ОШПни рек-я к-ш (100 катнов рек-я к-ш) об рек-я к-ш ун рухсатн. олиш ун ВМ 20.04.22 й №200 сон кар 2-илова 3 боб, 14-банд. инв-58154613330105"/>
    <s v=" 947"/>
    <s v=" 06.10.2023"/>
    <s v=" 148,500.00"/>
    <s v=" 1"/>
    <s v=" Хоразм вилояти хокимлиги Ягона буюртмачи хизмати инжиниринг компанияси ДУК"/>
  </r>
  <r>
    <s v=" Управление по Хорезмской области"/>
    <s v=" 100021860334017096524054024"/>
    <x v="2"/>
    <x v="2"/>
    <m/>
    <m/>
    <m/>
    <s v=" 34311200"/>
    <s v=" 976"/>
    <s v=" 18.10.2023"/>
    <s v=" 3560"/>
    <s v=" 19.10.2023"/>
    <n v="2.4750000000000001"/>
    <n v="2.4750000000000001"/>
    <n v="0"/>
    <m/>
    <s v=" 200934834"/>
    <x v="5"/>
    <s v=" Утвержден"/>
    <s v=" Юрид.об."/>
    <s v=" 00014"/>
    <s v=" 23402000300100001010"/>
    <s v=" Тупроккалъа т. Тупроккалъа ОШПни рек-я к-ш (100 катнов рек-я к-ш) об.экология хулосаси ун ВМ 07.09.20 й №541. 8 боб. 58 банд. инвойс - 46097527263941"/>
    <s v=" 976"/>
    <s v=" 18.10.2023"/>
    <s v=" 2,475,000.00"/>
    <s v=" 1"/>
    <s v=" Хоразм вилояти хокимлиги Ягона буюртмачи хизмати инжиниринг компанияси ДУК"/>
  </r>
  <r>
    <s v=" Управление по Хорезмской области"/>
    <s v=" 100021860334017096524054025"/>
    <x v="2"/>
    <x v="2"/>
    <s v=" Результат прямых закупок"/>
    <s v=" Прямые договора (ЗРУ-684 Ст-71 абз.-2)Договора у единого поставщика"/>
    <s v=" оплата за приобретаемых услуг"/>
    <s v=" 34311200"/>
    <s v=" 19/3-2757"/>
    <s v=" 16.10.2023"/>
    <s v=" 21326"/>
    <s v=" 17.10.2023"/>
    <n v="7.5750984800000003"/>
    <n v="7.5750984800000003"/>
    <n v="0"/>
    <s v=" 23411010061255"/>
    <s v=" 206328965"/>
    <x v="3"/>
    <s v=" Утвержден"/>
    <s v=" Договор"/>
    <s v=" 00450"/>
    <s v=" 20210000904489790001"/>
    <s v=" To`g`ridan-to`g`ri shartnomalar (O?RQ-684 71-modda 2-xatboshi) Yagona yetkazib beruvchi bilan shartnomalar"/>
    <s v=" 19/3-2757"/>
    <s v=" 13.11.2023"/>
    <s v=" 7,575,098.48"/>
    <s v=" 1"/>
    <s v=" Хоразм вилояти хокимлиги Ягона буюртмачи хизмати инжиниринг компанияси ДУК"/>
  </r>
  <r>
    <s v=" Управление по Хорезмской области"/>
    <s v=" 100021860334017096524054025"/>
    <x v="2"/>
    <x v="2"/>
    <m/>
    <m/>
    <m/>
    <s v=" 34311200"/>
    <s v=" 946"/>
    <s v=" 06.10.2023"/>
    <s v=" 3414"/>
    <s v=" 06.10.2023"/>
    <n v="0.14849999999999999"/>
    <n v="0.14849999999999999"/>
    <n v="0"/>
    <m/>
    <s v=" 201122919"/>
    <x v="4"/>
    <s v=" Утвержден"/>
    <s v=" Юрид.об."/>
    <s v=" 00014"/>
    <s v=" 23402000300100001010"/>
    <s v=" ?ўшкўпир ТТБ га ?ар. 24-сон ОП ни рек-я к-ш (100 ?атнов ?ўшимча бино ?уриш) об. рек-я к-ш ун рухсатн. олиш ун ВМ 20.04.22 й №200 сон кар 2-илова 3 боб, 14-банд. инв-56134733527697"/>
    <s v=" 946"/>
    <s v=" 06.10.2023"/>
    <s v=" 148,500.00"/>
    <s v=" 1"/>
    <s v=" Хоразм вилояти хокимлиги Ягона буюртмачи хизмати инжиниринг компанияси ДУК"/>
  </r>
  <r>
    <s v=" Управление по Хорезмской области"/>
    <s v=" 100021860334017096524054025"/>
    <x v="2"/>
    <x v="2"/>
    <m/>
    <m/>
    <m/>
    <s v=" 34311200"/>
    <s v=" 1010"/>
    <s v=" 26.10.2023"/>
    <s v=" 3649"/>
    <s v=" 26.10.2023"/>
    <n v="2.4750000000000001"/>
    <n v="2.4750000000000001"/>
    <n v="0"/>
    <m/>
    <s v=" 200934834"/>
    <x v="5"/>
    <s v=" Утвержден"/>
    <s v=" Юрид.об."/>
    <s v=" 00014"/>
    <s v=" 23402000300100001010"/>
    <s v=" Кушкупир ТТБ га карашли 24-сон ОПни рек-я к-ш (100 катнов кушимча бино куриш) об. экология хулосаси ун ВМ 07.09.20 й №541. 8 боб. 58 банд. инвойс-89397683233834"/>
    <s v=" 1010"/>
    <s v=" 26.10.2023"/>
    <s v=" 2,475,000.00"/>
    <s v=" 1"/>
    <s v=" Хоразм вилояти хокимлиги Ягона буюртмачи хизмати инжиниринг компанияси ДУК"/>
  </r>
  <r>
    <s v=" Управление по Хорезмской области"/>
    <s v=" 100021860334017096525251036"/>
    <x v="2"/>
    <x v="2"/>
    <m/>
    <m/>
    <m/>
    <s v=" 34390300"/>
    <s v=" 647"/>
    <s v=" 17.10.2023"/>
    <s v=" 3539"/>
    <s v=" 17.10.2023"/>
    <n v="7.0965030000000002"/>
    <n v="7.0965030000000002"/>
    <n v="0"/>
    <m/>
    <s v=" 201822370"/>
    <x v="19"/>
    <s v=" Утвержден"/>
    <s v=" Юрид.об."/>
    <s v=" 01129"/>
    <s v=" 20210000300565625001"/>
    <s v=" Янгиарик т. Вакиллар МФЙ даги 17-сон МТТ ни рек-я об. ДАКН ун баж КМИ дан 0,02% адратма 05,02,20 й ПК-4586 8 банд ВМ 20,04,22 й №200 кар. 5 ил. 2 боб 15 банд. ариза № 77322493"/>
    <s v=" 647"/>
    <s v=" 17.10.2023"/>
    <s v=" 7,096,503.00"/>
    <s v=" 1"/>
    <s v=" Хоразм вилояти хокимлиги Ягона буюртмачи хизмати инжиниринг компанияси ДУК"/>
  </r>
  <r>
    <s v=" Управление по Хорезмской области"/>
    <s v=" 100021860334017096525251039"/>
    <x v="2"/>
    <x v="2"/>
    <s v=" Результат прямых закупок"/>
    <s v=" Прямые договора (ЗРУ-684 Ст-71 абз.-2)Договора у единого поставщика"/>
    <s v=" оплата за приобретаемых услуг"/>
    <s v=" 34311200"/>
    <s v=" 19/3-2743"/>
    <s v=" 16.10.2023"/>
    <s v=" 21309"/>
    <s v=" 16.10.2023"/>
    <n v="6.9045135100000001"/>
    <n v="6.9045135100000001"/>
    <n v="0"/>
    <s v=" 23411010061193"/>
    <s v=" 206328965"/>
    <x v="3"/>
    <s v=" Утвержден"/>
    <s v=" Договор"/>
    <s v=" 00450"/>
    <s v=" 20210000904489790001"/>
    <s v=" To`g`ridan-to`g`ri shartnomalar (O?RQ-684 71-modda 2-xatboshi) Yagona yetkazib beruvchi bilan shartnomalar"/>
    <s v=" 19/3-2743"/>
    <s v=" 25.10.2023"/>
    <s v=" 6,904,513.51"/>
    <s v=" 1"/>
    <s v=" Хоразм вилояти хокимлиги Ягона буюртмачи хизмати инжиниринг компанияси ДУК"/>
  </r>
  <r>
    <s v=" Управление по Хорезмской области"/>
    <s v=" 100021860334017096525251039"/>
    <x v="2"/>
    <x v="2"/>
    <m/>
    <m/>
    <m/>
    <s v=" 34311200"/>
    <s v=" 939"/>
    <s v=" 06.10.2023"/>
    <s v=" 3409"/>
    <s v=" 06.10.2023"/>
    <n v="0.14849999999999999"/>
    <n v="0.14849999999999999"/>
    <n v="0"/>
    <m/>
    <s v=" 201122919"/>
    <x v="4"/>
    <s v=" Утвержден"/>
    <s v=" Юрид.об."/>
    <s v=" 00014"/>
    <s v=" 23402000300100001010"/>
    <s v=" Урганч ш. Бешмерган МФЙ 11-сон МТТ рек-я к-ш (140 ур. бинони рек-я к-ш) об. рек-я к-ш ун рухсатн. олиш ун ВМ 20.04.22 й №200 сон кар 2-илова 3 боб, 14-банд. инв-28532451084865"/>
    <s v=" 939"/>
    <s v=" 06.10.2023"/>
    <s v=" 148,500.00"/>
    <s v=" 1"/>
    <s v=" Хоразм вилояти хокимлиги Ягона буюртмачи хизмати инжиниринг компанияси ДУК"/>
  </r>
  <r>
    <s v=" Управление по Хорезмской области"/>
    <s v=" 100021860334017096525251039"/>
    <x v="2"/>
    <x v="2"/>
    <m/>
    <m/>
    <m/>
    <s v=" 34311200"/>
    <s v=" 974"/>
    <s v=" 19.10.2023"/>
    <s v=" 3571"/>
    <s v=" 19.10.2023"/>
    <n v="2.9700000000000001E-2"/>
    <n v="2.9700000000000001E-2"/>
    <n v="0"/>
    <m/>
    <s v=" 201122919"/>
    <x v="4"/>
    <s v=" Утвержден"/>
    <s v=" Юрид.об."/>
    <s v=" 00014"/>
    <s v=" 23402000300100001010"/>
    <s v=" Урганч ш. Бешмерган МФЙ 11-сон МТТ рек-я к-ш иссик тарм улаш ун ВМ 31.03.18 й №256 кар 3 илова инв-80633369818585"/>
    <s v=" 974"/>
    <s v=" 19.10.2023"/>
    <s v=" 29,700.00"/>
    <s v=" 1"/>
    <s v=" Хоразм вилояти хокимлиги Ягона буюртмачи хизмати инжиниринг компанияси ДУК"/>
  </r>
  <r>
    <s v=" Управление по Хорезмской области"/>
    <s v=" 100021860334017096525251039"/>
    <x v="2"/>
    <x v="2"/>
    <m/>
    <m/>
    <m/>
    <s v=" 34311200"/>
    <s v=" 1015"/>
    <s v=" 26.10.2023"/>
    <s v=" 3651"/>
    <s v=" 26.10.2023"/>
    <n v="0.16500000000000001"/>
    <n v="0.16500000000000001"/>
    <n v="0"/>
    <m/>
    <s v=" 200934834"/>
    <x v="5"/>
    <s v=" Утвержден"/>
    <s v=" Юрид.об."/>
    <s v=" 00014"/>
    <s v=" 23402000300100001010"/>
    <s v=" Урганч ш. Бешмерган МФЙ 11-сон МТТ рек-я к-ш (140 ур. бинони рек-я к-ш) об. экология хулосаси ун ВМ 07.09.20 й №541. 8 боб. 58 банд. инвойс-77851619615930"/>
    <s v=" 1015"/>
    <s v=" 26.10.2023"/>
    <s v=" 165,000.00"/>
    <s v=" 1"/>
    <s v=" Хоразм вилояти хокимлиги Ягона буюртмачи хизмати инжиниринг компанияси ДУК"/>
  </r>
  <r>
    <s v=" Управление по Хорезмской области"/>
    <s v=" 100021860334017096525251040"/>
    <x v="2"/>
    <x v="2"/>
    <s v=" Результат прямых закупок"/>
    <s v=" Прямые договора (ЗРУ-684 Ст-71 абз.-2)Договора у единого поставщика"/>
    <s v=" оплата за приобретаемых услуг"/>
    <s v=" 34311200"/>
    <s v=" 19/3-2744"/>
    <s v=" 16.10.2023"/>
    <s v=" 21311"/>
    <s v=" 17.10.2023"/>
    <n v="6.9224455000000003"/>
    <n v="6.9224455000000003"/>
    <n v="0"/>
    <s v=" 23411010061194"/>
    <s v=" 206328965"/>
    <x v="3"/>
    <s v=" Утвержден"/>
    <s v=" Договор"/>
    <s v=" 00450"/>
    <s v=" 20210000904489790001"/>
    <s v=" To`g`ridan-to`g`ri shartnomalar (O?RQ-684 71-modda 2-xatboshi) Yagona yetkazib beruvchi bilan shartnomalar"/>
    <s v=" 19/3-2744"/>
    <s v=" 13.11.2023"/>
    <s v=" 6,922,445.50"/>
    <s v=" 1"/>
    <s v=" Хоразм вилояти хокимлиги Ягона буюртмачи хизмати инжиниринг компанияси ДУК"/>
  </r>
  <r>
    <s v=" Управление по Хорезмской области"/>
    <s v=" 100021860334017096525251040"/>
    <x v="2"/>
    <x v="2"/>
    <s v=" Результат прямых закупок"/>
    <s v=" Прямые договора (ЗРУ-684 Ст-71 абз.-2)Договора у единого поставщика"/>
    <s v=" оплата за приобретаемых услуг"/>
    <s v=" 34311200"/>
    <s v=" 1517-10-2023"/>
    <s v=" 31.10.2023"/>
    <s v=" 22272"/>
    <s v=" 31.10.2023"/>
    <n v="3.8215499999999998"/>
    <n v="3.8215499999999998"/>
    <n v="0"/>
    <s v=" 23411010063877"/>
    <s v=" 305550214"/>
    <x v="40"/>
    <s v=" Утвержден"/>
    <s v=" Договор"/>
    <s v=" 00446"/>
    <s v=" 20208000400882573014"/>
    <s v=" To`g`ridan-to`g`ri shartnomalar (O?RQ-684 71-modda 2-xatboshi) Yagona yetkazib beruvchi bilan shartnomalar"/>
    <s v=" Ф9001481"/>
    <s v=" 08.11.2023"/>
    <s v=" 3,821,550.00"/>
    <s v=" 1"/>
    <s v=" Хоразм вилояти хокимлиги Ягона буюртмачи хизмати инжиниринг компанияси ДУК"/>
  </r>
  <r>
    <s v=" Управление по Хорезмской области"/>
    <s v=" 100021860334017096525251040"/>
    <x v="2"/>
    <x v="2"/>
    <m/>
    <m/>
    <m/>
    <s v=" 34311200"/>
    <s v=" 935"/>
    <s v=" 05.10.2023"/>
    <s v=" 3393"/>
    <s v=" 05.10.2023"/>
    <n v="0.14849999999999999"/>
    <n v="0.14849999999999999"/>
    <n v="0"/>
    <m/>
    <s v=" 201122919"/>
    <x v="4"/>
    <s v=" Утвержден"/>
    <s v=" Юрид.об."/>
    <s v=" 00014"/>
    <s v=" 23402000300100001010"/>
    <s v=" Гурлан т. Мададкор МФЙ 38-сон МТТ рек-я к-ш (90 ур. бинони рек-я к-ш) об рек-я к-ш ун рухсатн. олиш ун ВМ 20.04.22 й №200 сон кар 2-илова 3 боб, 14-банд. инв-28978057866135"/>
    <s v=" 935"/>
    <s v=" 05.10.2023"/>
    <s v=" 148,500.00"/>
    <s v=" 1"/>
    <s v=" Хоразм вилояти хокимлиги Ягона буюртмачи хизмати инжиниринг компанияси ДУК"/>
  </r>
  <r>
    <s v=" Управление по Хорезмской области"/>
    <s v=" 100021860334017096525251040"/>
    <x v="2"/>
    <x v="2"/>
    <m/>
    <m/>
    <m/>
    <s v=" 34311200"/>
    <s v=" 977"/>
    <s v=" 18.10.2023"/>
    <s v=" 3558"/>
    <s v=" 19.10.2023"/>
    <n v="2.4750000000000001"/>
    <n v="2.4750000000000001"/>
    <n v="0"/>
    <m/>
    <s v=" 200934834"/>
    <x v="5"/>
    <s v=" Утвержден"/>
    <s v=" Юрид.об."/>
    <s v=" 00014"/>
    <s v=" 23402000300100001010"/>
    <s v=" Гурлан т. Мададкор МФЙ 38-сон МТТ рек-я к-ш (90 ур. бинони рек-я к-ш) об. экология хулосаси ун ВМ 07.09.20 й №541. 8 боб. 58 банд. инвойс - 93277609808428"/>
    <s v=" 977"/>
    <s v=" 18.10.2023"/>
    <s v=" 2,475,000.00"/>
    <s v=" 1"/>
    <s v=" Хоразм вилояти хокимлиги Ягона буюртмачи хизмати инжиниринг компанияси ДУК"/>
  </r>
  <r>
    <s v=" Управление по Хорезмской области"/>
    <s v=" 100021860334017096525251041"/>
    <x v="2"/>
    <x v="2"/>
    <s v=" Результат прямых закупок"/>
    <s v=" Прямые договора (ЗРУ-684 Ст-71 абз.-2)Договора у единого поставщика"/>
    <s v=" оплата за приобретаемых услуг"/>
    <s v=" 34311200"/>
    <s v=" 19/3-2745"/>
    <s v=" 16.10.2023"/>
    <s v=" 21308"/>
    <s v=" 16.10.2023"/>
    <n v="6.9045135100000001"/>
    <n v="6.9045135100000001"/>
    <n v="0"/>
    <s v=" 23411010061184"/>
    <s v=" 206328965"/>
    <x v="3"/>
    <s v=" Утвержден"/>
    <s v=" Договор"/>
    <s v=" 00450"/>
    <s v=" 20210000904489790001"/>
    <s v=" To`g`ridan-to`g`ri shartnomalar (O?RQ-684 71-modda 2-xatboshi) Yagona yetkazib beruvchi bilan shartnomalar"/>
    <s v=" 19/3-2745"/>
    <s v=" 25.10.2023"/>
    <s v=" 6,904,513.51"/>
    <s v=" 1"/>
    <s v=" Хоразм вилояти хокимлиги Ягона буюртмачи хизмати инжиниринг компанияси ДУК"/>
  </r>
  <r>
    <s v=" Управление по Хорезмской области"/>
    <s v=" 100021860334017096525251041"/>
    <x v="2"/>
    <x v="2"/>
    <m/>
    <m/>
    <m/>
    <s v=" 34311200"/>
    <s v=" 936"/>
    <s v=" 06.10.2023"/>
    <s v=" 3412"/>
    <s v=" 06.10.2023"/>
    <n v="0.14849999999999999"/>
    <n v="0.14849999999999999"/>
    <n v="0"/>
    <m/>
    <s v=" 201122919"/>
    <x v="4"/>
    <s v=" Утвержден"/>
    <s v=" Юрид.об."/>
    <s v=" 00014"/>
    <s v=" 23402000300100001010"/>
    <s v=" ?ўшкўпир т. Амиркум МФЙ 13-сон МТТ рек-я к-ш (90 ур. бинони рек-я к-ш) об рек-я к-ш ун рухсатн. олиш ун ВМ 20.04.22 й №200 сон кар 2-илова 3 боб, 14-банд. инв-61046316389713"/>
    <s v=" 936"/>
    <s v=" 06.10.2023"/>
    <s v=" 148,500.00"/>
    <s v=" 1"/>
    <s v=" Хоразм вилояти хокимлиги Ягона буюртмачи хизмати инжиниринг компанияси ДУК"/>
  </r>
  <r>
    <s v=" Управление по Хорезмской области"/>
    <s v=" 100021860334017096525251042"/>
    <x v="2"/>
    <x v="2"/>
    <s v=" Результат прямых закупок"/>
    <s v=" Прямые договора (ЗРУ-684 Ст-71 абз.-2)Договора у единого поставщика"/>
    <s v=" оплата за приобретаемых услуг"/>
    <s v=" 34311200"/>
    <s v=" 19/3-2746"/>
    <s v=" 16.10.2023"/>
    <s v=" 21312"/>
    <s v=" 17.10.2023"/>
    <n v="6.9484078199999999"/>
    <n v="6.9484078199999999"/>
    <n v="0"/>
    <s v=" 23411010061185"/>
    <s v=" 206328965"/>
    <x v="3"/>
    <s v=" Утвержден"/>
    <s v=" Договор"/>
    <s v=" 00450"/>
    <s v=" 20210000904489790001"/>
    <s v=" To`g`ridan-to`g`ri shartnomalar (O?RQ-684 71-modda 2-xatboshi) Yagona yetkazib beruvchi bilan shartnomalar"/>
    <s v=" 19/3-2746"/>
    <s v=" 13.11.2023"/>
    <s v=" 6,948,407.82"/>
    <s v=" 1"/>
    <s v=" Хоразм вилояти хокимлиги Ягона буюртмачи хизмати инжиниринг компанияси ДУК"/>
  </r>
  <r>
    <s v=" Управление по Хорезмской области"/>
    <s v=" 100021860334017096525251042"/>
    <x v="2"/>
    <x v="2"/>
    <m/>
    <m/>
    <m/>
    <s v=" 34311200"/>
    <s v=" 938"/>
    <s v=" 06.10.2023"/>
    <s v=" 3405"/>
    <s v=" 06.10.2023"/>
    <n v="0.14849999999999999"/>
    <n v="0.14849999999999999"/>
    <n v="0"/>
    <m/>
    <s v=" 201122919"/>
    <x v="4"/>
    <s v=" Утвержден"/>
    <s v=" Юрид.об."/>
    <s v=" 00014"/>
    <s v=" 23402000300100001010"/>
    <s v=" Урганч т. Адолат МФЙ 24-сон МТТ рек-я к-ш (150 ур. бинони рек-я к-ш) об.об рек-я к-ш ун рухсатн. олиш ун ВМ 20.04.22 й №200 сон кар 2-илова 3 боб, 14-банд. инв-60438290955619"/>
    <s v=" 938"/>
    <s v=" 06.10.2023"/>
    <s v=" 148,500.00"/>
    <s v=" 1"/>
    <s v=" Хоразм вилояти хокимлиги Ягона буюртмачи хизмати инжиниринг компанияси ДУК"/>
  </r>
  <r>
    <s v=" Управление по Хорезмской области"/>
    <s v=" 100021860334017096525251042"/>
    <x v="2"/>
    <x v="2"/>
    <m/>
    <m/>
    <m/>
    <s v=" 34311200"/>
    <s v=" 1014"/>
    <s v=" 26.10.2023"/>
    <s v=" 3646"/>
    <s v=" 26.10.2023"/>
    <n v="2.4750000000000001"/>
    <n v="2.4750000000000001"/>
    <n v="0"/>
    <m/>
    <s v=" 200934834"/>
    <x v="5"/>
    <s v=" Утвержден"/>
    <s v=" Юрид.об."/>
    <s v=" 00014"/>
    <s v=" 23402000300100001010"/>
    <s v=" Урганч т. Адолат МФЙ 24-сон МТТ рек-я к-ш (150 ур. бинони рек-я к-ш) об. экология хулосаси ун ВМ 07.09.20 й №541. 8 боб. 58 банд. инвойс-59053200575219"/>
    <s v=" 1014"/>
    <s v=" 26.10.2023"/>
    <s v=" 2,475,000.00"/>
    <s v=" 1"/>
    <s v=" Хоразм вилояти хокимлиги Ягона буюртмачи хизмати инжиниринг компанияси ДУК"/>
  </r>
  <r>
    <s v=" Управление по Хорезмской области"/>
    <s v=" 100021860334017096525251043"/>
    <x v="2"/>
    <x v="2"/>
    <s v=" Результат прямых закупок"/>
    <s v=" Прямые договора (ЗРУ-684 Ст-71 абз.-2)Договора у единого поставщика"/>
    <s v=" оплата за приобретаемых услуг"/>
    <s v=" 34311200"/>
    <s v=" 19/3-2747"/>
    <s v=" 16.10.2023"/>
    <s v=" 21314"/>
    <s v=" 17.10.2023"/>
    <n v="6.9484078199999999"/>
    <n v="6.9484078199999999"/>
    <n v="0"/>
    <s v=" 23411010061231"/>
    <s v=" 206328965"/>
    <x v="3"/>
    <s v=" Утвержден"/>
    <s v=" Договор"/>
    <s v=" 00450"/>
    <s v=" 20210000904489790001"/>
    <s v=" To`g`ridan-to`g`ri shartnomalar (O?RQ-684 71-modda 2-xatboshi) Yagona yetkazib beruvchi bilan shartnomalar"/>
    <s v=" 19/3-2747"/>
    <s v=" 13.11.2023"/>
    <s v=" 6,948,407.82"/>
    <s v=" 1"/>
    <s v=" Хоразм вилояти хокимлиги Ягона буюртмачи хизмати инжиниринг компанияси ДУК"/>
  </r>
  <r>
    <s v=" Управление по Хорезмской области"/>
    <s v=" 100021860334017096525251043"/>
    <x v="2"/>
    <x v="2"/>
    <m/>
    <m/>
    <m/>
    <s v=" 34311200"/>
    <s v=" 940"/>
    <s v=" 06.10.2023"/>
    <s v=" 3410"/>
    <s v=" 06.10.2023"/>
    <n v="0.14849999999999999"/>
    <n v="0.14849999999999999"/>
    <n v="0"/>
    <m/>
    <s v=" 201122919"/>
    <x v="4"/>
    <s v=" Утвержден"/>
    <s v=" Юрид.об."/>
    <s v=" 00014"/>
    <s v=" 23402000300100001010"/>
    <s v=" Хазорасп т. Оталик МФЙ 1-сон МТТ рек-я к-ш (150 ур. бинони рек-я к-ш) об. рек-я к-ш ун рухсатн. олиш ун ВМ 20.04.22 й №200 сон кар 2-илова 3 боб, 14-банд. инв-16489396836023"/>
    <s v=" 940"/>
    <s v=" 06.10.2023"/>
    <s v=" 148,500.00"/>
    <s v=" 1"/>
    <s v=" Хоразм вилояти хокимлиги Ягона буюртмачи хизмати инжиниринг компанияси ДУК"/>
  </r>
  <r>
    <s v=" Управление по Хорезмской области"/>
    <s v=" 100021860334017096525251043"/>
    <x v="2"/>
    <x v="2"/>
    <m/>
    <m/>
    <m/>
    <s v=" 34311200"/>
    <s v=" 1049"/>
    <s v=" 30.10.2023"/>
    <s v=" 3687"/>
    <s v=" 30.10.2023"/>
    <n v="2.4750000000000001"/>
    <n v="2.4750000000000001"/>
    <n v="0"/>
    <m/>
    <s v=" 200934834"/>
    <x v="5"/>
    <s v=" Утвержден"/>
    <s v=" Юрид.об."/>
    <s v=" 00014"/>
    <s v=" 23402000300100001010"/>
    <s v=" Хазорасп т. Оталик МФЙ 1-сон МТТ рек-я к-ш (150 ур. бинони рек-я к-ш) об. экология хулосаси ун ВМ 07.09.20 й №541. 8 боб. 58 банд. инвойс-98738699225930"/>
    <s v=" 1049"/>
    <s v=" 30.10.2023"/>
    <s v=" 2,475,000.00"/>
    <s v=" 1"/>
    <s v=" Хоразм вилояти хокимлиги Ягона буюртмачи хизмати инжиниринг компанияси ДУК"/>
  </r>
  <r>
    <s v=" Управление по Хорезмской области"/>
    <s v=" 100021860334017096525251044"/>
    <x v="2"/>
    <x v="2"/>
    <s v=" Результат прямых закупок"/>
    <s v=" Прямые договора (ЗРУ-684 Ст-71 абз.-2)Договора у единого поставщика"/>
    <s v=" оплата за приобретаемых услуг"/>
    <s v=" 34311200"/>
    <s v=" 19/3-2748"/>
    <s v=" 16.10.2023"/>
    <s v=" 21316"/>
    <s v=" 17.10.2023"/>
    <n v="6.9484078199999999"/>
    <n v="6.9484078199999999"/>
    <n v="0"/>
    <s v=" 23411010061232"/>
    <s v=" 206328965"/>
    <x v="3"/>
    <s v=" Утвержден"/>
    <s v=" Договор"/>
    <s v=" 00450"/>
    <s v=" 20210000904489790001"/>
    <s v=" To`g`ridan-to`g`ri shartnomalar (O?RQ-684 71-modda 2-xatboshi) Yagona yetkazib beruvchi bilan shartnomalar"/>
    <s v=" 19/3-2748"/>
    <s v=" 13.11.2023"/>
    <s v=" 6,948,407.82"/>
    <s v=" 1"/>
    <s v=" Хоразм вилояти хокимлиги Ягона буюртмачи хизмати инжиниринг компанияси ДУК"/>
  </r>
  <r>
    <s v=" Управление по Хорезмской области"/>
    <s v=" 100021860334017096525251044"/>
    <x v="2"/>
    <x v="2"/>
    <m/>
    <m/>
    <m/>
    <s v=" 34311200"/>
    <s v=" 941"/>
    <s v=" 06.10.2023"/>
    <s v=" 3401"/>
    <s v=" 06.10.2023"/>
    <n v="0.14849999999999999"/>
    <n v="0.14849999999999999"/>
    <n v="0"/>
    <m/>
    <s v=" 201122919"/>
    <x v="4"/>
    <s v=" Утвержден"/>
    <s v=" Юрид.об."/>
    <s v=" 00014"/>
    <s v=" 23402000300100001010"/>
    <s v=" Шовот т. Чигатойкалъа МФЙ 28-сон МТТ рек-я к-ш (150 ур. бинони рек-я к-ш) об. рек-я к-ш ун рухсатн. олиш ун ВМ 20.04.22 й №200 сон кар 2-илова 3 боб, 14-банд. инв-61158354911118"/>
    <s v=" 941"/>
    <s v=" 06.10.2023"/>
    <s v=" 148,500.00"/>
    <s v=" 1"/>
    <s v=" Хоразм вилояти хокимлиги Ягона буюртмачи хизмати инжиниринг компанияси ДУК"/>
  </r>
  <r>
    <s v=" Управление по Хорезмской области"/>
    <s v=" 100021860334017096525251044"/>
    <x v="2"/>
    <x v="2"/>
    <m/>
    <m/>
    <m/>
    <s v=" 34311200"/>
    <s v=" 1016"/>
    <s v=" 26.10.2023"/>
    <s v=" 3653"/>
    <s v=" 26.10.2023"/>
    <n v="2.4750000000000001"/>
    <n v="2.4750000000000001"/>
    <n v="0"/>
    <m/>
    <s v=" 200934834"/>
    <x v="5"/>
    <s v=" Утвержден"/>
    <s v=" Юрид.об."/>
    <s v=" 00014"/>
    <s v=" 23402000300100001010"/>
    <s v=" Шовот т. Чигатойкалъа МФЙ 28-сон МТТ рек-я к-ш (150 ур. бинони рек-я к-ш) об экология хулосаси ун ВМ 07.09.20 й №541. 8 боб. 58 банд. инвойс-44710249576733"/>
    <s v=" 1016"/>
    <s v=" 26.10.2023"/>
    <s v=" 2,475,000.00"/>
    <s v=" 1"/>
    <s v=" Хоразм вилояти хокимлиги Ягона буюртмачи хизмати инжиниринг компанияси ДУК"/>
  </r>
  <r>
    <s v=" Управление по Хорезмской области"/>
    <s v=" 100021860334017096525251045"/>
    <x v="2"/>
    <x v="2"/>
    <s v=" Результат прямых закупок"/>
    <s v=" Прямые договора (ЗРУ-684 Ст-71 абз.-2)Договора у единого поставщика"/>
    <s v=" оплата за приобретаемых услуг"/>
    <s v=" 34311200"/>
    <s v=" 19/3-2749"/>
    <s v=" 16.10.2023"/>
    <s v=" 21315"/>
    <s v=" 17.10.2023"/>
    <n v="6.9045135100000001"/>
    <n v="6.9045135100000001"/>
    <n v="0"/>
    <s v=" 23411010061233"/>
    <s v=" 206328965"/>
    <x v="3"/>
    <s v=" Утвержден"/>
    <s v=" Договор"/>
    <s v=" 00450"/>
    <s v=" 20210000904489790001"/>
    <s v=" To`g`ridan-to`g`ri shartnomalar (O?RQ-684 71-modda 2-xatboshi) Yagona yetkazib beruvchi bilan shartnomalar"/>
    <s v=" 19/3-2749"/>
    <s v=" 13.11.2023"/>
    <s v=" 6,904,513.51"/>
    <s v=" 1"/>
    <s v=" Хоразм вилояти хокимлиги Ягона буюртмачи хизмати инжиниринг компанияси ДУК"/>
  </r>
  <r>
    <s v=" Управление по Хорезмской области"/>
    <s v=" 100021860334017096525251045"/>
    <x v="2"/>
    <x v="2"/>
    <m/>
    <m/>
    <m/>
    <s v=" 34311200"/>
    <s v=" 942"/>
    <s v=" 06.10.2023"/>
    <s v=" 3411"/>
    <s v=" 06.10.2023"/>
    <n v="0.14849999999999999"/>
    <n v="0.14849999999999999"/>
    <n v="0"/>
    <m/>
    <s v=" 201122919"/>
    <x v="4"/>
    <s v=" Утвержден"/>
    <s v=" Юрид.об."/>
    <s v=" 00014"/>
    <s v=" 23402000300100001010"/>
    <s v=" Янгибозор т. Истиклол МФЙ 25-сон МТТ рек-я к-ш (90 ур. бинони рек-я к-ш) об рек-я к-ш ун рухсатн. олиш ун ВМ 20.04.22 й №200 сон кар 2-илова 3 боб, 14-банд. инв-26065255221900"/>
    <s v=" 942"/>
    <s v=" 06.10.2023"/>
    <s v=" 148,500.00"/>
    <s v=" 1"/>
    <s v=" Хоразм вилояти хокимлиги Ягона буюртмачи хизмати инжиниринг компанияси ДУК"/>
  </r>
  <r>
    <s v=" Управление по Хорезмской области"/>
    <s v=" 100021860334017096525251045"/>
    <x v="2"/>
    <x v="2"/>
    <m/>
    <m/>
    <m/>
    <s v=" 34311200"/>
    <s v=" 1072"/>
    <s v=" 31.10.2023"/>
    <s v=" 3715"/>
    <s v=" 31.10.2023"/>
    <n v="2.4750000000000001"/>
    <n v="2.4750000000000001"/>
    <n v="0"/>
    <m/>
    <s v=" 200934834"/>
    <x v="5"/>
    <s v=" Утвержден"/>
    <s v=" Юрид.об."/>
    <s v=" 00014"/>
    <s v=" 23402000300100001010"/>
    <s v=" Янгибозор т. Истиклол МФЙ 25-сон МТТ рек-я к-ш (90 ур. бинони рек-я к-ш) об. экология хулосаси ун ВМ 07.09.20 й №541. 8 боб. 58 банд. инвойс-94755837544288"/>
    <s v=" 1072"/>
    <s v=" 31.10.2023"/>
    <s v=" 2,475,000.00"/>
    <s v=" 1"/>
    <s v=" Хоразм вилояти хокимлиги Ягона буюртмачи хизмати инжиниринг компанияси ДУК"/>
  </r>
  <r>
    <s v=" Управление по Хорезмской области"/>
    <s v=" 100021860334017096525251046"/>
    <x v="2"/>
    <x v="2"/>
    <s v=" Результат прямых закупок"/>
    <s v=" Прямые договора (ЗРУ-684 Ст-71 абз.-2)Договора у единого поставщика"/>
    <s v=" оплата за приобретаемых услуг"/>
    <s v=" 34311200"/>
    <s v=" 19/3-2750"/>
    <s v=" 16.10.2023"/>
    <s v=" 21313"/>
    <s v=" 17.10.2023"/>
    <n v="6.9822445799999997"/>
    <n v="6.9822445799999997"/>
    <n v="0"/>
    <s v=" 23411010061214"/>
    <s v=" 206328965"/>
    <x v="3"/>
    <s v=" Утвержден"/>
    <s v=" Договор"/>
    <s v=" 00450"/>
    <s v=" 20210000904489790001"/>
    <s v=" To`g`ridan-to`g`ri shartnomalar (O?RQ-684 71-modda 2-xatboshi) Yagona yetkazib beruvchi bilan shartnomalar"/>
    <s v=" 19/3-2750"/>
    <s v=" 13.11.2023"/>
    <s v=" 6,982,244.58"/>
    <s v=" 1"/>
    <s v=" Хоразм вилояти хокимлиги Ягона буюртмачи хизмати инжиниринг компанияси ДУК"/>
  </r>
  <r>
    <s v=" Управление по Хорезмской области"/>
    <s v=" 100021860334017096525251046"/>
    <x v="2"/>
    <x v="2"/>
    <m/>
    <m/>
    <m/>
    <s v=" 34311200"/>
    <s v=" 937"/>
    <s v=" 06.10.2023"/>
    <s v=" 3413"/>
    <s v=" 06.10.2023"/>
    <n v="0.14849999999999999"/>
    <n v="0.14849999999999999"/>
    <n v="0"/>
    <m/>
    <s v=" 201122919"/>
    <x v="4"/>
    <s v=" Утвержден"/>
    <s v=" Юрид.об."/>
    <s v=" 00014"/>
    <s v=" 23402000300100001010"/>
    <s v=" Тупроккалъа т. Саховат МФЙ 1-сон МТТ рек-я к-ш (90 ур. бинони рек-я к-ш) об рек-я к-ш ун рухсатн. олиш ун ВМ 20.04.22 й №200 сон кар 2-илова 3 боб, 14-банд. инвойс-44006172551594"/>
    <s v=" 937"/>
    <s v=" 06.10.2023"/>
    <s v=" 148,500.00"/>
    <s v=" 1"/>
    <s v=" Хоразм вилояти хокимлиги Ягона буюртмачи хизмати инжиниринг компанияси ДУК"/>
  </r>
  <r>
    <s v=" Управление по Хорезмской области"/>
    <s v=" 100021860334017096525251046"/>
    <x v="2"/>
    <x v="2"/>
    <m/>
    <m/>
    <m/>
    <s v=" 34311200"/>
    <s v=" 1013"/>
    <s v=" 26.10.2023"/>
    <s v=" 3648"/>
    <s v=" 26.10.2023"/>
    <n v="2.4750000000000001"/>
    <n v="2.4750000000000001"/>
    <n v="0"/>
    <m/>
    <s v=" 200934834"/>
    <x v="5"/>
    <s v=" Утвержден"/>
    <s v=" Юрид.об."/>
    <s v=" 00014"/>
    <s v=" 23402000300100001010"/>
    <s v=" Тупроккалъа т. Саховат МФЙ 1-сон МТТ рек-я к-ш (90 ур. бинони рек-я к-ш) об. экология хулосаси ун ВМ 07.09.20 й №541. 8 боб. 58 банд. инвойс-95518777021444"/>
    <s v=" 1013"/>
    <s v=" 26.10.2023"/>
    <s v=" 2,475,000.00"/>
    <s v=" 1"/>
    <s v=" Хоразм вилояти хокимлиги Ягона буюртмачи хизмати инжиниринг компанияси ДУК"/>
  </r>
  <r>
    <s v=" Управление по Хорезмской области"/>
    <s v=" 100021860334017098805251007"/>
    <x v="2"/>
    <x v="2"/>
    <m/>
    <m/>
    <m/>
    <s v=" 34311200"/>
    <s v=" 1036"/>
    <s v=" 30.10.2023"/>
    <s v=" 3677"/>
    <s v=" 30.10.2023"/>
    <n v="0.29699999999999999"/>
    <n v="0.29699999999999999"/>
    <n v="0"/>
    <m/>
    <s v=" 201122919"/>
    <x v="4"/>
    <s v=" Утвержден"/>
    <s v=" Юрид.об."/>
    <s v=" 00014"/>
    <s v=" 23402000300100001010"/>
    <s v=" Богот т. Узумзор МФЙ 250 уринли МТТ курилиши об. Арт и/ч учун ВМ 20,04,22й №200 кар. 3 илова 2-боб, 11 банд инвойс-40664998318893"/>
    <s v=" 1036"/>
    <s v=" 30.10.2023"/>
    <s v=" 297,000.00"/>
    <s v=" 21"/>
    <s v=" Хоразм вилояти хокимлиги Ягона буюртмачи хизмати инжиниринг компанияси ДУК"/>
  </r>
  <r>
    <s v=" Управление по Хорезмской области"/>
    <s v=" 100021860334017098805251007"/>
    <x v="2"/>
    <x v="2"/>
    <m/>
    <m/>
    <m/>
    <s v=" 34311200"/>
    <s v=" 1056"/>
    <s v=" 31.10.2023"/>
    <s v=" 3697"/>
    <s v=" 31.10.2023"/>
    <n v="2.9700000000000001E-2"/>
    <n v="2.9700000000000001E-2"/>
    <n v="0"/>
    <m/>
    <s v=" 201122919"/>
    <x v="4"/>
    <s v=" Утвержден"/>
    <s v=" Юрид.об."/>
    <s v=" 00014"/>
    <s v=" 23402000300100001010"/>
    <s v=" Богот т. Узумзор МФЙ 250 уринли МТТ курилиши об.газ тарм улаш ун тех шарт олиш ВМ 31,03,18 й №256 кар 2 ил 11-банд инв-62278969444388"/>
    <s v=" 1056"/>
    <s v=" 31.10.2023"/>
    <s v=" 29,700.00"/>
    <s v=" 21"/>
    <s v=" Хоразм вилояти хокимлиги Ягона буюртмачи хизмати инжиниринг компанияси ДУК"/>
  </r>
  <r>
    <s v=" Управление по Хорезмской области"/>
    <s v=" 100021860334017098805251007"/>
    <x v="2"/>
    <x v="2"/>
    <m/>
    <m/>
    <m/>
    <s v=" 34311200"/>
    <s v=" 1055"/>
    <s v=" 31.10.2023"/>
    <s v=" 3699"/>
    <s v=" 31.10.2023"/>
    <n v="2.9700000000000001E-2"/>
    <n v="2.9700000000000001E-2"/>
    <n v="0"/>
    <m/>
    <s v=" 201122919"/>
    <x v="4"/>
    <s v=" Утвержден"/>
    <s v=" Юрид.об."/>
    <s v=" 00014"/>
    <s v=" 23402000300100001010"/>
    <s v=" Богот т. Узумзор МФЙ 250 уринли МТТ курилиши об. электр тарм.улаш ун тех шарт олиш ВМ 31,08,21 й №555 кар. 2 боб 11 банд инв-94263540182698"/>
    <s v=" 1055"/>
    <s v=" 31.10.2023"/>
    <s v=" 29,700.00"/>
    <s v=" 21"/>
    <s v=" Хоразм вилояти хокимлиги Ягона буюртмачи хизмати инжиниринг компанияси ДУК"/>
  </r>
  <r>
    <s v=" Управление по Хорезмской области"/>
    <s v=" 100021860334017098805251008"/>
    <x v="2"/>
    <x v="2"/>
    <m/>
    <m/>
    <m/>
    <s v=" 34311200"/>
    <s v=" 1039"/>
    <s v=" 30.10.2023"/>
    <s v=" 3676"/>
    <s v=" 30.10.2023"/>
    <n v="0.29699999999999999"/>
    <n v="0.29699999999999999"/>
    <n v="0"/>
    <m/>
    <s v=" 201122919"/>
    <x v="4"/>
    <s v=" Утвержден"/>
    <s v=" Юрид.об."/>
    <s v=" 00014"/>
    <s v=" 23402000300100001010"/>
    <s v=" Богот т. Богистон МФЙ 90 уринли МТТ курилиши об. Арт и/ч учун ВМ 20,04,22й №200 кар. 3 илова 2-боб, 11 банд инвойс-89630988708921"/>
    <s v=" 1039"/>
    <s v=" 30.10.2023"/>
    <s v=" 297,000.00"/>
    <s v=" 21"/>
    <s v=" Хоразм вилояти хокимлиги Ягона буюртмачи хизмати инжиниринг компанияси ДУК"/>
  </r>
  <r>
    <s v=" Управление по Хорезмской области"/>
    <s v=" 100021860334017098805251008"/>
    <x v="2"/>
    <x v="2"/>
    <m/>
    <m/>
    <m/>
    <s v=" 34311200"/>
    <s v=" 1057"/>
    <s v=" 31.10.2023"/>
    <s v=" 3695"/>
    <s v=" 31.10.2023"/>
    <n v="2.9700000000000001E-2"/>
    <n v="2.9700000000000001E-2"/>
    <n v="0"/>
    <m/>
    <s v=" 201122919"/>
    <x v="4"/>
    <s v=" Утвержден"/>
    <s v=" Юрид.об."/>
    <s v=" 00014"/>
    <s v=" 23402000300100001010"/>
    <s v=" Богот т. Богистон МФЙ 90 уринли МТТ курилиши об. электр тарм.улаш ун тех шарт олиш ВМ 31,08,21 й №555 кар. 2 боб 11 банд инв-85202257116539"/>
    <s v=" 1057"/>
    <s v=" 31.10.2023"/>
    <s v=" 29,700.00"/>
    <s v=" 21"/>
    <s v=" Хоразм вилояти хокимлиги Ягона буюртмачи хизмати инжиниринг компанияси ДУК"/>
  </r>
  <r>
    <s v=" Управление по Хорезмской области"/>
    <s v=" 100021860334017098805251008"/>
    <x v="2"/>
    <x v="2"/>
    <m/>
    <m/>
    <m/>
    <s v=" 34311200"/>
    <s v=" 1058"/>
    <s v=" 31.10.2023"/>
    <s v=" 3698"/>
    <s v=" 31.10.2023"/>
    <n v="2.9700000000000001E-2"/>
    <n v="2.9700000000000001E-2"/>
    <n v="0"/>
    <m/>
    <s v=" 201122919"/>
    <x v="4"/>
    <s v=" Утвержден"/>
    <s v=" Юрид.об."/>
    <s v=" 00014"/>
    <s v=" 23402000300100001010"/>
    <s v=" Богот т. Богистон МФЙ 90 уринли МТТ курилиши об газ тарм улаш ун тех шарт олиш ВМ 31,03,18 й №256 кар 2 ил 11-банд инв-23793491048568"/>
    <s v=" 1058"/>
    <s v=" 31.10.2023"/>
    <s v=" 29,700.00"/>
    <s v=" 21"/>
    <s v=" Хоразм вилояти хокимлиги Ягона буюртмачи хизмати инжиниринг компанияси ДУК"/>
  </r>
  <r>
    <s v=" Управление по Хорезмской области"/>
    <s v=" 100021860334017098805251009"/>
    <x v="2"/>
    <x v="2"/>
    <m/>
    <m/>
    <m/>
    <s v=" 34311200"/>
    <s v=" 1037"/>
    <s v=" 30.10.2023"/>
    <s v=" 3679"/>
    <s v=" 30.10.2023"/>
    <n v="0.29699999999999999"/>
    <n v="0.29699999999999999"/>
    <n v="0"/>
    <m/>
    <s v=" 201122919"/>
    <x v="4"/>
    <s v=" Утвержден"/>
    <s v=" Юрид.об."/>
    <s v=" 00014"/>
    <s v=" 23402000300100001010"/>
    <s v=" Богот т. Маданият МФЙ 90 уринли МТТ курилиши об. Арт и/ч учун ВМ 20,04,22й №200 кар. 3 илова 2-боб, 11 банд инвойс-51853373068298"/>
    <s v=" 1037"/>
    <s v=" 30.10.2023"/>
    <s v=" 297,000.00"/>
    <s v=" 21"/>
    <s v=" Хоразм вилояти хокимлиги Ягона буюртмачи хизмати инжиниринг компанияси ДУК"/>
  </r>
  <r>
    <s v=" Управление по Хорезмской области"/>
    <s v=" 100021860334017098805251009"/>
    <x v="2"/>
    <x v="2"/>
    <m/>
    <m/>
    <m/>
    <s v=" 34311200"/>
    <s v=" 1059"/>
    <s v=" 31.10.2023"/>
    <s v=" 3694"/>
    <s v=" 31.10.2023"/>
    <n v="2.9700000000000001E-2"/>
    <n v="2.9700000000000001E-2"/>
    <n v="0"/>
    <m/>
    <s v=" 201122919"/>
    <x v="4"/>
    <s v=" Утвержден"/>
    <s v=" Юрид.об."/>
    <s v=" 00014"/>
    <s v=" 23402000300100001010"/>
    <s v=" Богот т. Маданият МФЙ 90 уринли МТТ курилиши об. электр тарм.улаш ун тех шарт олиш ВМ 31,08,21 й №555 кар. 2 боб 11 банд инв-45075393611945"/>
    <s v=" 1059"/>
    <s v=" 31.10.2023"/>
    <s v=" 29,700.00"/>
    <s v=" 21"/>
    <s v=" Хоразм вилояти хокимлиги Ягона буюртмачи хизмати инжиниринг компанияси ДУК"/>
  </r>
  <r>
    <s v=" Управление по Хорезмской области"/>
    <s v=" 100021860334017098805251009"/>
    <x v="2"/>
    <x v="2"/>
    <m/>
    <m/>
    <m/>
    <s v=" 34311200"/>
    <s v=" 1060"/>
    <s v=" 31.10.2023"/>
    <s v=" 3696"/>
    <s v=" 31.10.2023"/>
    <n v="2.9700000000000001E-2"/>
    <n v="2.9700000000000001E-2"/>
    <n v="0"/>
    <m/>
    <s v=" 201122919"/>
    <x v="4"/>
    <s v=" Утвержден"/>
    <s v=" Юрид.об."/>
    <s v=" 00014"/>
    <s v=" 23402000300100001010"/>
    <s v=" Богот т. Маданият МФЙ 90 уринли МТТ курилиши об. газ тарм улаш ун тех шарт олиш ВМ 31,03,18 й №256 кар 2 ил 11-банд инвойс-98238448501642"/>
    <s v=" 1060"/>
    <s v=" 31.10.2023"/>
    <s v=" 29,700.00"/>
    <s v=" 21"/>
    <s v=" Хоразм вилояти хокимлиги Ягона буюртмачи хизмати инжиниринг компанияси ДУК"/>
  </r>
  <r>
    <s v=" Управление по Хорезмской области"/>
    <s v=" 100021860334017098805251011"/>
    <x v="2"/>
    <x v="2"/>
    <m/>
    <m/>
    <m/>
    <s v=" 34311200"/>
    <s v=" 1038"/>
    <s v=" 30.10.2023"/>
    <s v=" 3678"/>
    <s v=" 30.10.2023"/>
    <n v="0.29699999999999999"/>
    <n v="0.29699999999999999"/>
    <n v="0"/>
    <m/>
    <s v=" 201122919"/>
    <x v="4"/>
    <s v=" Утвержден"/>
    <s v=" Юрид.об."/>
    <s v=" 00014"/>
    <s v=" 23402000300100001010"/>
    <s v=" Урганч т. Гулобод МФЙ 150 уринли МТТ курилиши об. Арт и/ч учун ВМ 20,04,22й №200 кар. 3 илова 2-боб, 11 банд инвойс-87839769527575"/>
    <s v=" 1038"/>
    <s v=" 30.10.2023"/>
    <s v=" 297,000.00"/>
    <s v=" 21"/>
    <s v=" Хоразм вилояти хокимлиги Ягона буюртмачи хизмати инжиниринг компанияси ДУК"/>
  </r>
  <r>
    <s v=" Управление по Хорезмской области"/>
    <s v=" 100021860334017098805251011"/>
    <x v="2"/>
    <x v="2"/>
    <m/>
    <m/>
    <m/>
    <s v=" 34311200"/>
    <s v=" 1061"/>
    <s v=" 31.10.2023"/>
    <s v=" 3700"/>
    <s v=" 31.10.2023"/>
    <n v="2.9700000000000001E-2"/>
    <n v="2.9700000000000001E-2"/>
    <n v="0"/>
    <m/>
    <s v=" 201122919"/>
    <x v="4"/>
    <s v=" Утвержден"/>
    <s v=" Юрид.об."/>
    <s v=" 00014"/>
    <s v=" 23402000300100001010"/>
    <s v=" Урганч т. Гулобод МФЙ 150 уринли МТТ курилиши об. газ тарм улаш ун тех шарт олиш ВМ 31,03,18 й №256 кар 2 ил 11-банд инвойс - 77602776278483"/>
    <s v=" 1061"/>
    <s v=" 31.10.2023"/>
    <s v=" 29,700.00"/>
    <s v=" 21"/>
    <s v=" Хоразм вилояти хокимлиги Ягона буюртмачи хизмати инжиниринг компанияси ДУК"/>
  </r>
  <r>
    <s v=" Управление по Хорезмской области"/>
    <s v=" 100021860334017098805251011"/>
    <x v="2"/>
    <x v="2"/>
    <m/>
    <m/>
    <m/>
    <s v=" 34311200"/>
    <s v=" 1062"/>
    <s v=" 31.10.2023"/>
    <s v=" 3703"/>
    <s v=" 31.10.2023"/>
    <n v="2.9700000000000001E-2"/>
    <n v="2.9700000000000001E-2"/>
    <n v="0"/>
    <m/>
    <s v=" 201122919"/>
    <x v="4"/>
    <s v=" Утвержден"/>
    <s v=" Юрид.об."/>
    <s v=" 00014"/>
    <s v=" 23402000300100001010"/>
    <s v=" Урганч т. Гулобод МФЙ 150 уринли МТТ курилиши об.электр тарм.улаш ун тех шарт олиш ВМ 31,08,21 й №555 кар. 2 боб 11 банд инвойс - 22522544429398"/>
    <s v=" 1062"/>
    <s v=" 31.10.2023"/>
    <s v=" 29,700.00"/>
    <s v=" 21"/>
    <s v=" Хоразм вилояти хокимлиги Ягона буюртмачи хизмати инжиниринг компанияси ДУК"/>
  </r>
  <r>
    <s v=" Управление по Хорезмской области"/>
    <s v=" 400121860334017013990254001"/>
    <x v="2"/>
    <x v="2"/>
    <s v=" Результат прямых закупок"/>
    <s v=" Доп-соглашение этого года к договору, заключенному за предыдущий год"/>
    <s v=" оплата за приобретаемых услуг"/>
    <s v=" 34311200"/>
    <s v=" д/с №1 к дог №32408"/>
    <s v=" 12.10.2023"/>
    <s v=" 20991"/>
    <s v=" 12.10.2023"/>
    <n v="32.527999999999999"/>
    <n v="32.527999999999999"/>
    <n v="0"/>
    <s v=" 23411066060551"/>
    <s v=" 303909842"/>
    <x v="44"/>
    <s v=" Утвержден"/>
    <s v=" Договор"/>
    <s v=" 00446"/>
    <s v=" 20208000801040513001"/>
    <s v=" Xorazm viloyati Urganch tumani Uchko`prik mahallasi Al-Xorazmiy majmuasi hududida Yoshlar texno parki qurilishi"/>
    <s v=" № 32408"/>
    <s v=" 01.11.2023"/>
    <s v=" 32,528,000.00"/>
    <s v=" 11"/>
    <s v=" Хоразм вилояти хокимлиги Ягона буюртмачи хизмати инжиниринг компанияси ДУК"/>
  </r>
  <r>
    <s v=" Управление по Хорезмской области"/>
    <s v=" 400121860334017016801018041"/>
    <x v="2"/>
    <x v="2"/>
    <m/>
    <m/>
    <m/>
    <s v=" 34322900"/>
    <s v=" 1043"/>
    <s v=" 30.10.2023"/>
    <s v=" 3680"/>
    <s v=" 30.10.2023"/>
    <n v="500"/>
    <n v="500"/>
    <n v="0"/>
    <m/>
    <s v=" 204845428"/>
    <x v="264"/>
    <s v=" Утвержден"/>
    <s v=" Юрид.об."/>
    <s v=" 00450"/>
    <s v=" 20208000004305731001"/>
    <s v=" Ичан калъа худ. турис. маршрут. йулак. ва майдон.16000м2 кисм.таб.тошдан коплаш об.КМИ ун 20.05.21 й ХФ№1-2021шарт, 17.12.21й №2сч/ф, гос.акт, авизо,каф.хат.акт сверка ас.5% кред карз"/>
    <s v=" 1043"/>
    <s v=" 30.10.2023"/>
    <s v=" 500,000,000.00"/>
    <s v=" 11"/>
    <s v=" Хоразм вилояти хокимлиги Ягона буюртмачи хизмати инжиниринг компанияси ДУК"/>
  </r>
  <r>
    <s v=" Управление по Хорезмской области"/>
    <s v=" 400121860334017039801011001"/>
    <x v="2"/>
    <x v="2"/>
    <s v=" Результат прямых закупок"/>
    <s v=" Прямые договора (ЗРУ-684 Ст-71 абз.-2)Договора у единого поставщика"/>
    <s v=" оплата за приобретаемых услуг"/>
    <s v=" 44339000"/>
    <s v=" 1454-10-2023"/>
    <s v=" 12.10.2023"/>
    <s v=" 21029"/>
    <s v=" 13.10.2023"/>
    <n v="1.1088"/>
    <n v="1.1088"/>
    <n v="0"/>
    <s v=" 23411010060688"/>
    <s v=" 305550214"/>
    <x v="40"/>
    <s v=" Утвержден"/>
    <s v=" Договор"/>
    <s v=" 00446"/>
    <s v=" 20208000400882573014"/>
    <s v=" To`g`ridan-to`g`ri shartnomalar (O?RQ-684 71-modda 2-xatboshi) Yagona yetkazib beruvchi bilan shartnomalar"/>
    <s v=" Ф9001395"/>
    <s v=" 16.10.2023"/>
    <s v=" 1,108,800.00"/>
    <s v=" 11"/>
    <s v=" Хоразм вилояти хокимлиги Ягона буюртмачи хизмати инжиниринг компанияси ДУК"/>
  </r>
  <r>
    <s v=" Управление по Хорезмской области"/>
    <s v=" 400121860334017039801011002"/>
    <x v="2"/>
    <x v="2"/>
    <s v=" Результат прямых закупок"/>
    <s v=" Прямые договора (ЗРУ-684 Ст-71 абз.-2)Договора у единого поставщика"/>
    <s v=" оплата за приобретаемых услуг"/>
    <s v=" 44339000"/>
    <s v=" 1455-10-2023"/>
    <s v=" 12.10.2023"/>
    <s v=" 21032"/>
    <s v=" 13.10.2023"/>
    <n v="1.1088"/>
    <n v="1.1088"/>
    <n v="0"/>
    <s v=" 23411010060689"/>
    <s v=" 305550214"/>
    <x v="40"/>
    <s v=" Утвержден"/>
    <s v=" Договор"/>
    <s v=" 00446"/>
    <s v=" 20208000400882573014"/>
    <s v=" To`g`ridan-to`g`ri shartnomalar (O?RQ-684 71-modda 2-xatboshi) Yagona yetkazib beruvchi bilan shartnomalar"/>
    <s v=" Ф9001396"/>
    <s v=" 16.10.2023"/>
    <s v=" 1,108,800.00"/>
    <s v=" 11"/>
    <s v=" Хоразм вилояти хокимлиги Ягона буюртмачи хизмати инжиниринг компанияси ДУК"/>
  </r>
  <r>
    <s v=" Управление по Хорезмской области"/>
    <s v=" 400121860334017039801011002"/>
    <x v="2"/>
    <x v="2"/>
    <s v=" Результат тендера"/>
    <s v=" Тендерные торги"/>
    <s v=" оплата за приобретаемых товаров"/>
    <s v=" 44331200"/>
    <s v=" д/с №1 к дог №61791"/>
    <s v=" 31.10.2023"/>
    <s v=" 22284"/>
    <s v=" 31.10.2023"/>
    <n v="74.402047999999994"/>
    <n v="74.402047999999994"/>
    <n v="0"/>
    <s v=" 23411006061791"/>
    <s v=" 303354744"/>
    <x v="229"/>
    <s v=" Утвержден"/>
    <s v=" Договор"/>
    <s v=" 00580"/>
    <s v=" 20208000600473657001"/>
    <s v=" Xorazm viloyati sudi JIB sudlov hay`ati binosini kirish qismini kapital ta`mirlash"/>
    <s v=" 1"/>
    <s v=" 09.11.2023"/>
    <s v=" 62,654,355.00"/>
    <s v=" 11"/>
    <s v=" Хоразм вилояти хокимлиги Ягона буюртмачи хизмати инжиниринг компанияси ДУК"/>
  </r>
  <r>
    <s v=" Управление по Хорезмской области"/>
    <s v=" 400121860334017096525251001"/>
    <x v="2"/>
    <x v="2"/>
    <s v=" Результат тендера"/>
    <s v=" Тендерные торги"/>
    <s v=" оплата за приобретаемых товаров"/>
    <s v=" 34321200"/>
    <s v=" д/с №1 к дог №57040"/>
    <s v=" 17.10.2023"/>
    <s v=" 21350"/>
    <s v=" 18.10.2023"/>
    <n v="4727.2464030000001"/>
    <n v="2227.6029760000001"/>
    <n v="2499.643427"/>
    <s v=" 23411006057040"/>
    <s v=" 205222600"/>
    <x v="114"/>
    <s v=" Утвержден"/>
    <s v=" Договор"/>
    <s v=" 01125"/>
    <s v=" 20208000704352295001"/>
    <s v=" Xorazm viloyati Bog`ot tumani Navbahor mahallasida 150 o`rinli yangi maktabgacha ta`lim tashkiloti qurish"/>
    <s v=" 1"/>
    <s v=" 27.10.2023"/>
    <s v=" 822,751,265.00"/>
    <s v=" 11"/>
    <s v=" Хоразм вилояти хокимлиги Ягона буюртмачи хизмати инжиниринг компанияси ДУК"/>
  </r>
  <r>
    <s v=" Управление по Хорезмской области"/>
    <s v=" 400121860334017096525251002"/>
    <x v="2"/>
    <x v="2"/>
    <s v=" Результат тендера"/>
    <s v=" Тендерные торги"/>
    <s v=" оплата за приобретаемых товаров"/>
    <s v=" 34321200"/>
    <s v=" д/с №1 к дог №56221"/>
    <s v=" 13.10.2023"/>
    <s v=" 21113"/>
    <s v=" 13.10.2023"/>
    <n v="3977.73"/>
    <n v="3205.6119469999999"/>
    <n v="772.11805300000003"/>
    <s v=" 23411006056221"/>
    <s v=" 301399680"/>
    <x v="96"/>
    <s v=" Утвержден"/>
    <s v=" Договор"/>
    <s v=" 01037"/>
    <s v=" 20208000204815938001"/>
    <s v=" Xorazm viloyati Bog`ot tumani Oltinkum mahallasida 120 o`rinli yangi maktabgacha ta`lim tashkilotini rekonstruktsiya qilish"/>
    <s v=" 1"/>
    <s v=" 26.10.2023"/>
    <s v=" 736,696,829.00"/>
    <s v=" 11"/>
    <s v=" Хоразм вилояти хокимлиги Ягона буюртмачи хизмати инжиниринг компанияси ДУК"/>
  </r>
  <r>
    <s v=" Управление по Хорезмской области"/>
    <s v=" 400121860334017098801075001"/>
    <x v="2"/>
    <x v="2"/>
    <s v=" Результат тендера"/>
    <s v=" Тендерные торги"/>
    <s v=" оплата за приобретаемых товаров"/>
    <s v=" 34311200"/>
    <s v=" д/с №1 к дог №43435"/>
    <s v=" 26.10.2023"/>
    <s v=" 15712"/>
    <s v=" 26.10.2023"/>
    <n v="367.2"/>
    <n v="330.48"/>
    <n v="36.72"/>
    <s v=" 23411006043435"/>
    <s v=" 206994012"/>
    <x v="41"/>
    <s v=" Утвержден"/>
    <s v=" Договор"/>
    <s v=" 01122"/>
    <s v=" 20214000704767451001"/>
    <s v=" Tuproqqal`a tumani Tuproqqal`a massivi Nukus mahallasida 350 o`quvchi o`ringa mo`ljallangan yangi maktab qurilishi"/>
    <s v=" 611"/>
    <s v=" 25.09.2023"/>
    <s v=" 330,480,000.00"/>
    <s v=" 11"/>
    <s v=" Хоразм вилояти хокимлиги Ягона буюртмачи хизмати инжиниринг компанияси ДУК"/>
  </r>
  <r>
    <s v=" Управление по Хорезмской области"/>
    <s v=" 400121860334017098801075001"/>
    <x v="2"/>
    <x v="2"/>
    <s v=" Результат прямых закупок"/>
    <s v=" Прямые договора (ЗРУ-684 Ст-71 абз.-2)Договора у единого поставщика"/>
    <s v=" оплата за приобретаемых услуг"/>
    <s v=" 34390300"/>
    <s v=" №51"/>
    <s v=" 20.10.2023"/>
    <s v=" 21567"/>
    <s v=" 20.10.2023"/>
    <n v="49.350707999999997"/>
    <n v="49.350707999999997"/>
    <n v="0"/>
    <s v=" 23411010062256"/>
    <s v=" 201942903"/>
    <x v="236"/>
    <s v=" Утвержден"/>
    <s v=" Договор"/>
    <s v=" 01037"/>
    <s v=" 20210000200381056001"/>
    <s v=" Tuproqqal`a tumani Tuproqqal`a massivi Nukus mahallasida 350 o`quvchi o`ringa mo`ljallangan yangi maktab qurilishi"/>
    <s v=" 51/1"/>
    <s v=" 26.10.2023"/>
    <s v=" 49,350,708.00"/>
    <s v=" 11"/>
    <s v=" Хоразм вилояти хокимлиги Ягона буюртмачи хизмати инжиниринг компанияси ДУК"/>
  </r>
  <r>
    <s v=" Управление по Хорезмской области"/>
    <s v=" 400121860334017098801075001"/>
    <x v="2"/>
    <x v="2"/>
    <s v=" Результат тендера"/>
    <s v=" Тендерные торги"/>
    <s v=" оплата за приобретаемых товаров"/>
    <s v=" 34321200"/>
    <s v=" д/с №1 к дог №58657"/>
    <s v=" 25.10.2023"/>
    <s v=" 21857"/>
    <s v=" 26.10.2023"/>
    <n v="17077.992663000001"/>
    <n v="5393.0503140000001"/>
    <n v="11684.942349000001"/>
    <s v=" 23411006058657"/>
    <s v=" 300433212"/>
    <x v="18"/>
    <s v=" Утвержден"/>
    <s v=" Договор"/>
    <s v=" 00083"/>
    <s v=" 20208000004612683001"/>
    <s v=" Tuproqqal`a tumani Tuproqqal`a massivi Nukus mahallasida 350 o`quvchi o`ringa mo`ljallangan yangi maktab qurilishi"/>
    <m/>
    <m/>
    <m/>
    <s v=" 11"/>
    <s v=" Хоразм вилояти хокимлиги Ягона буюртмачи хизмати инжиниринг компанияси ДУК"/>
  </r>
  <r>
    <s v=" Управление по Хорезмской области"/>
    <s v=" 470010860334017011204018003"/>
    <x v="2"/>
    <x v="2"/>
    <s v=" Результат прямых закупок"/>
    <s v=" Прямые договора (ЗРУ-684, Ст-71, абз.-3, ПП-3953 пункт 17 согласно перечню приложения)"/>
    <s v=" оплата за приобретаемых услуг"/>
    <s v=" 44821190"/>
    <s v=" 15/1/59/0024"/>
    <s v=" 09.10.2023"/>
    <s v=" 269977"/>
    <s v=" 10.10.2023"/>
    <n v="0.36"/>
    <n v="0.36"/>
    <n v="0"/>
    <s v=" 231100372082755"/>
    <s v=" 207002342"/>
    <x v="265"/>
    <s v=" Утвержден"/>
    <s v=" Договор"/>
    <s v=" 00450"/>
    <s v=" 20208000404786066111"/>
    <s v=" asosiy shartnoma 09.10.2023 yil, 15/1/59/0024, shartnoma summasi 360 000 so`m, oldindan to`lov 100% miqdorida, Transport vositalari egalarining fuqarolik javobgarligini majburiy sug`urta qilish uchun"/>
    <s v=" 15/1/59/0024"/>
    <s v=" 31.10.2023"/>
    <s v=" 360,000.00"/>
    <s v=" 11"/>
    <s v=" Хоразм вилояти хокимлиги Ягона буюртмачи хизмати инжиниринг компанияси ДУК"/>
  </r>
  <r>
    <s v=" Управление по Хорезмской области"/>
    <s v=" 470010860334017011204018003"/>
    <x v="2"/>
    <x v="2"/>
    <s v=" Результат прямых закупок"/>
    <s v=" Прямые договора (ЗРУ-684, Ст-71, абз.-3, ПП-3953 пункт 16 согласно перечню приложения)"/>
    <s v=" оплата за приобретаемых услуг"/>
    <s v=" 44821190"/>
    <s v=" X-848"/>
    <s v=" 10.10.2023"/>
    <s v=" 269981"/>
    <s v=" 10.10.2023"/>
    <n v="1.1544000000000001"/>
    <n v="1.1544000000000001"/>
    <n v="0"/>
    <s v=" 231100362082764"/>
    <s v=" 201133889"/>
    <x v="266"/>
    <s v=" Утвержден"/>
    <s v=" Договор"/>
    <s v=" 00959"/>
    <s v=" 20210000000430527001"/>
    <s v=" Asosiy shartnoma 10.10.2023 yil X-848, shartnoma summasi 1154400 so`m, oldindan to\lo 100% miqdorida, obuna rasmiylashtirish uchun"/>
    <s v=" 2949"/>
    <s v=" 02.11.2023"/>
    <s v=" 1,154,400.00"/>
    <s v=" 11"/>
    <s v=" Хоразм вилояти хокимлиги Ягона буюртмачи хизмати инжиниринг компанияси ДУК"/>
  </r>
  <r>
    <s v=" Управление по Хорезмской области"/>
    <s v=" 470010860334017011204018003"/>
    <x v="2"/>
    <x v="2"/>
    <s v=" Электронные торги"/>
    <s v=" Электронный магазин"/>
    <s v=" оплата за приобретаемых товаров"/>
    <s v=" 44821190"/>
    <s v=" 1804961"/>
    <s v=" 29.10.2023"/>
    <s v=" 294937"/>
    <s v=" 30.10.2023"/>
    <n v="0.75"/>
    <n v="0"/>
    <n v="0.75"/>
    <s v=" 231210082074600"/>
    <s v=" 305591805"/>
    <x v="116"/>
    <s v=" Утвержден"/>
    <s v=" Договор"/>
    <s v=" 01071"/>
    <s v=" 20208000300890061001"/>
    <s v=" ПРОГРАММНЫЕ КОМПЛЕКСЫ ДЛЯ СТРОИТЕЛЕЙ, ПРОЕКТИРОВЩИКОВ И ИНВЕСТОРОВ. Программный комплекс QURILISH MATERIALLARI NARXI. QURILISHMATERIALLARI NARXI Имеет базу данных о номенклатуре и стоимости строительных материалов, конструкций, технологического оборудования, мебели и других изделий, включая ввозимых из-за пределов республики, используемых в капитальном строительстве по Республике Узбекистан. Кроме"/>
    <s v=" 259"/>
    <s v=" 02.11.2023"/>
    <s v=" 750,000.00"/>
    <s v=" 11"/>
    <s v=" Хоразм вилояти хокимлиги Ягона буюртмачи хизмати инжиниринг компанияси ДУК"/>
  </r>
  <r>
    <s v=" Управление по Хорезмской области"/>
    <s v=" 470010860334017011204018003"/>
    <x v="2"/>
    <x v="2"/>
    <s v=" Электронные торги"/>
    <s v=" Электронный магазин"/>
    <s v=" оплата за приобретаемых товаров"/>
    <s v=" 44821190"/>
    <s v=" 1806631"/>
    <s v=" 30.10.2023"/>
    <s v=" 295412"/>
    <s v=" 30.10.2023"/>
    <n v="3.0575999999999999"/>
    <n v="0"/>
    <n v="3.0575999999999999"/>
    <s v=" 231210082074646"/>
    <s v=" 202970267"/>
    <x v="267"/>
    <s v=" Утвержден"/>
    <s v=" Договор"/>
    <s v=" 01065"/>
    <s v=" 20208000604009156001"/>
    <s v=" Право пользования копией Законодательство РУз Норма Плюс Однопользовательская-1 (c Flash) на 1 компьютер(ов) сроком на 12 месяц(а, ев). Дополнительные права и обязанности Сторон, порядок открытия доступа к базам данных копии(ий) Системы и осуществления Технического контроля, соблюдение имущественных и личных неимущественных прав на Систему, базы данных и содержащиеся в них авторские материалы, и"/>
    <s v=" 1806631"/>
    <s v=" 01.11.2023"/>
    <s v=" 3,057,6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970"/>
    <s v=" 16.10.2023"/>
    <s v=" 82762"/>
    <s v=" 16.10.2023"/>
    <n v="2.3759999999999999"/>
    <n v="2.3759999999999999"/>
    <n v="0"/>
    <m/>
    <s v=" 201122919"/>
    <x v="4"/>
    <s v=" Утвержден"/>
    <s v=" Юрид.об."/>
    <s v=" 00014"/>
    <s v=" 23402000300100001010"/>
    <s v=" Ўзб.Респ.Ваз.Мах.28.07.2021 й № 465 сонли карорини 4 ва 5 бандига асосан Автотранспорт воситасини ойналарини тусини ўзгартиришга (?орайтиришга) рухсат олиш ун Ариза 100123978 Инвойс - 85411088433168"/>
    <s v=" 970"/>
    <s v=" 16.10.2023"/>
    <s v=" 2,376,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021"/>
    <s v=" 27.10.2023"/>
    <s v=" 86721"/>
    <s v=" 30.10.2023"/>
    <n v="3.3000000000000002E-2"/>
    <n v="3.3000000000000002E-2"/>
    <n v="0"/>
    <m/>
    <s v=" 207251825"/>
    <x v="80"/>
    <s v=" Утвержден"/>
    <s v=" Юрид.об."/>
    <s v=" 00014"/>
    <s v=" 23402000300100001010"/>
    <s v=" Эталон ААА МЧЖ нинг шартнома мажбуриятларни бажармаслик буйича почта харажати ун хос ракам - 233003641023"/>
    <s v=" 1021"/>
    <s v=" 27.10.2023"/>
    <s v=" 33,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022"/>
    <s v=" 27.10.2023"/>
    <s v=" 86722"/>
    <s v=" 30.10.2023"/>
    <n v="3.3000000000000002E-2"/>
    <n v="3.3000000000000002E-2"/>
    <n v="0"/>
    <m/>
    <s v=" 207251825"/>
    <x v="80"/>
    <s v=" Утвержден"/>
    <s v=" Юрид.об."/>
    <s v=" 00014"/>
    <s v=" 23402000300100001010"/>
    <s v=" House Consruction МЧЖ нинг шартнома мажбуриятларни бажармаслик буйича почта харажати ун хос ракам-233000933921"/>
    <s v=" 1022"/>
    <s v=" 27.10.2023"/>
    <s v=" 33,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018"/>
    <s v=" 27.10.2023"/>
    <s v=" 86723"/>
    <s v=" 30.10.2023"/>
    <n v="0.33"/>
    <n v="0.33"/>
    <n v="0"/>
    <m/>
    <s v=" 201122919"/>
    <x v="4"/>
    <s v=" Утвержден"/>
    <s v=" Юрид.об."/>
    <s v=" 00014"/>
    <s v=" 23402000300100001010"/>
    <s v=" House Construction МЧЖ нинг шартнома мажбуриятларни бажармаслик буйича даъво аризаси ун давлат божи, Хос ракам-233001483539"/>
    <s v=" 1018"/>
    <s v=" 27.10.2023"/>
    <s v=" 33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804"/>
    <s v=" 27.10.2023"/>
    <s v=" 86724"/>
    <s v=" 30.10.2023"/>
    <n v="0.33"/>
    <n v="0.33"/>
    <n v="0"/>
    <m/>
    <s v=" 201122919"/>
    <x v="4"/>
    <s v=" Утвержден"/>
    <s v=" Юрид.об."/>
    <s v=" 00014"/>
    <s v=" 23402000300100001010"/>
    <s v=" Эталон ААА МЧЖ нинг шартнома мажбуриятларни бажармаслик буйича даъво аризаси ун давлат божи, Хос ракам-233004515409"/>
    <s v=" 804"/>
    <s v=" 27.10.2023"/>
    <s v=" 33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020"/>
    <s v=" 27.10.2023"/>
    <s v=" 86725"/>
    <s v=" 30.10.2023"/>
    <n v="0.33"/>
    <n v="0.33"/>
    <n v="0"/>
    <m/>
    <s v=" 201122919"/>
    <x v="4"/>
    <s v=" Утвержден"/>
    <s v=" Юрид.об."/>
    <s v=" 00014"/>
    <s v=" 23402000300100001010"/>
    <s v=" Нодирбек строй МЧЖ нинг шартнома мажбуриятларни бажармаслик буйича даъво аризаси ун давлат божи, Хос ракам - 233005405091"/>
    <s v=" 1020"/>
    <s v=" 27.10.2023"/>
    <s v=" 33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019"/>
    <s v=" 27.10.2023"/>
    <s v=" 86726"/>
    <s v=" 30.10.2023"/>
    <n v="0.33"/>
    <n v="0.33"/>
    <n v="0"/>
    <m/>
    <s v=" 201122919"/>
    <x v="4"/>
    <s v=" Утвержден"/>
    <s v=" Юрид.об."/>
    <s v=" 00014"/>
    <s v=" 23402000300100001010"/>
    <s v=" Нодирбек строй МЧЖ нинг шартнома мажбуриятларни бажармаслик буйича даъво аризаси ун давлат божи, Хос ракам - 233004482354"/>
    <s v=" 1019"/>
    <s v=" 27.10.2023"/>
    <s v=" 33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028"/>
    <s v=" 30.10.2023"/>
    <s v=" 86989"/>
    <s v=" 30.10.2023"/>
    <n v="3.3000000000000002E-2"/>
    <n v="3.3000000000000002E-2"/>
    <n v="0"/>
    <m/>
    <s v=" 207251825"/>
    <x v="80"/>
    <s v=" Утвержден"/>
    <s v=" Юрид.об."/>
    <s v=" 00014"/>
    <s v=" 23402000300100001010"/>
    <s v=" Регион стандарт курилиш МЧЖ нинг шартнома мажбуриятларни бажармаслик буйича почта харажати ун хос ракам-233008813205"/>
    <s v=" 1028"/>
    <s v=" 30.10.2023"/>
    <s v=" 33,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024"/>
    <s v=" 30.10.2023"/>
    <s v=" 86990"/>
    <s v=" 30.10.2023"/>
    <n v="3.3000000000000002E-2"/>
    <n v="3.3000000000000002E-2"/>
    <n v="0"/>
    <m/>
    <s v=" 207251825"/>
    <x v="80"/>
    <s v=" Утвержден"/>
    <s v=" Юрид.об."/>
    <s v=" 00014"/>
    <s v=" 23402000300100001010"/>
    <s v=" Нодирбек строй МЧЖ нинг шартнома мажбуриятларни бажармаслик буйича почта харажати ун хос ракам - 233008162635"/>
    <s v=" 1024"/>
    <s v=" 30.10.2023"/>
    <s v=" 33,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023"/>
    <s v=" 30.10.2023"/>
    <s v=" 86991"/>
    <s v=" 30.10.2023"/>
    <n v="3.3000000000000002E-2"/>
    <n v="3.3000000000000002E-2"/>
    <n v="0"/>
    <m/>
    <s v=" 207251825"/>
    <x v="80"/>
    <s v=" Утвержден"/>
    <s v=" Юрид.об."/>
    <s v=" 00014"/>
    <s v=" 23402000300100001010"/>
    <s v=" Нодирбек строй МЧЖ нинг шартнома мажбуриятларни бажармаслик буйича почта харажати ун хос ракам - 233006641150"/>
    <s v=" 1023"/>
    <s v=" 30.10.2023"/>
    <s v=" 33,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033"/>
    <s v=" 30.10.2023"/>
    <s v=" 86992"/>
    <s v=" 30.10.2023"/>
    <n v="0.33"/>
    <n v="0.33"/>
    <n v="0"/>
    <m/>
    <s v=" 201122919"/>
    <x v="4"/>
    <s v=" Утвержден"/>
    <s v=" Юрид.об."/>
    <s v=" 00014"/>
    <s v=" 23402000300100001010"/>
    <s v=" Иморат хусусий корхонасининг шартнома мажбуриятларни бажармаслик буйича даъво аризаси ун давлат божи, Хос ракам-233006733378"/>
    <s v=" 1033"/>
    <s v=" 30.10.2023"/>
    <s v=" 33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025"/>
    <s v=" 30.10.2023"/>
    <s v=" 86995"/>
    <s v=" 30.10.2023"/>
    <n v="0.33"/>
    <n v="0.33"/>
    <n v="0"/>
    <m/>
    <s v=" 201122919"/>
    <x v="4"/>
    <s v=" Утвержден"/>
    <s v=" Юрид.об."/>
    <s v=" 00014"/>
    <s v=" 23402000300100001010"/>
    <s v=" Регион стандарт курилиш МЧЖнинг шартнома мажбуриятларни бажармаслик буйича даъво аризаси ун давлат божи, Хос ракам-233006034657"/>
    <s v=" 1025"/>
    <s v=" 30.10.2023"/>
    <s v=" 33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029"/>
    <s v=" 30.10.2023"/>
    <s v=" 86996"/>
    <s v=" 30.10.2023"/>
    <n v="0.33"/>
    <n v="0.33"/>
    <n v="0"/>
    <m/>
    <s v=" 201122919"/>
    <x v="4"/>
    <s v=" Утвержден"/>
    <s v=" Юрид.об."/>
    <s v=" 00014"/>
    <s v=" 23402000300100001010"/>
    <s v=" Юксак Бунёдкор МЧЖнинг шартнома мажбуриятларни бажармаслик буйича даъво аризаси ун давлат божи, Хос ракам - 233006212136"/>
    <s v=" 1029"/>
    <s v=" 30.10.2023"/>
    <s v=" 33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030"/>
    <s v=" 30.10.2023"/>
    <s v=" 86997"/>
    <s v=" 30.10.2023"/>
    <n v="3.3000000000000002E-2"/>
    <n v="3.3000000000000002E-2"/>
    <n v="0"/>
    <m/>
    <s v=" 207251825"/>
    <x v="80"/>
    <s v=" Утвержден"/>
    <s v=" Юрид.об."/>
    <s v=" 00014"/>
    <s v=" 23402000300100001010"/>
    <s v=" Юксак Бунёдкор сервис МЧЖ нинг шартнома мажбуриятларни бажармаслик буйича почта харажати ун хос ракам-233002860821"/>
    <s v=" 1030"/>
    <s v=" 30.10.2023"/>
    <s v=" 33,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031"/>
    <s v=" 30.10.2023"/>
    <s v=" 86998"/>
    <s v=" 30.10.2023"/>
    <n v="0.33"/>
    <n v="0.33"/>
    <n v="0"/>
    <m/>
    <s v=" 201122919"/>
    <x v="4"/>
    <s v=" Утвержден"/>
    <s v=" Юрид.об."/>
    <s v=" 00014"/>
    <s v=" 23402000300100001010"/>
    <s v=" Сайхун курилиш МЧЖнинг шартнома мажбуриятларни бажармаслик буйича даъво аризаси ун давлат божи, Хос ракам-233008469385"/>
    <s v=" 1031"/>
    <s v=" 30.10.2023"/>
    <s v=" 33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027"/>
    <s v=" 30.10.2023"/>
    <s v=" 86999"/>
    <s v=" 30.10.2023"/>
    <n v="0.33"/>
    <n v="0.33"/>
    <n v="0"/>
    <m/>
    <s v=" 201122919"/>
    <x v="4"/>
    <s v=" Утвержден"/>
    <s v=" Юрид.об."/>
    <s v=" 00014"/>
    <s v=" 23402000300100001010"/>
    <s v=" Регион стандарт курилиш МЧЖнинг шартнома мажбуриятларни бажармаслик буйича даъво аризаси ун давлат божи, Хос ракам-233006541326"/>
    <s v=" 1027"/>
    <s v=" 30.10.2023"/>
    <s v=" 33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026"/>
    <s v=" 30.10.2023"/>
    <s v=" 87000"/>
    <s v=" 30.10.2023"/>
    <n v="3.3000000000000002E-2"/>
    <n v="3.3000000000000002E-2"/>
    <n v="0"/>
    <m/>
    <s v=" 207251825"/>
    <x v="80"/>
    <s v=" Утвержден"/>
    <s v=" Юрид.об."/>
    <s v=" 00014"/>
    <s v=" 23402000300100001010"/>
    <s v=" Регион стандарт курилиш МЧЖ нинг шартнома мажбуриятларни бажармаслик буйича почта харажати ун хос ракам-233003112681"/>
    <s v=" 1026"/>
    <s v=" 30.10.2023"/>
    <s v=" 33,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032"/>
    <s v=" 30.10.2023"/>
    <s v=" 87001"/>
    <s v=" 30.10.2023"/>
    <n v="3.3000000000000002E-2"/>
    <n v="3.3000000000000002E-2"/>
    <n v="0"/>
    <m/>
    <s v=" 207251825"/>
    <x v="80"/>
    <s v=" Утвержден"/>
    <s v=" Юрид.об."/>
    <s v=" 00014"/>
    <s v=" 23402000300100001010"/>
    <s v=" Сайхун курилиш МЧЖ нинг шартнома мажбуриятларни бажармаслик буйича почта харажати ун хос ракам - 233001976055"/>
    <s v=" 1032"/>
    <s v=" 30.10.2023"/>
    <s v=" 33,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034"/>
    <s v=" 30.10.2023"/>
    <s v=" 87002"/>
    <s v=" 30.10.2023"/>
    <n v="3.3000000000000002E-2"/>
    <n v="3.3000000000000002E-2"/>
    <n v="0"/>
    <m/>
    <s v=" 207251825"/>
    <x v="80"/>
    <s v=" Утвержден"/>
    <s v=" Юрид.об."/>
    <s v=" 00014"/>
    <s v=" 23402000300100001010"/>
    <s v=" Иморат хусусий корхонасининг шартнома мажбуриятларни бажармаслик буйича почта харажати ун хос ракам-233008447689"/>
    <s v=" 1034"/>
    <s v=" 30.10.2023"/>
    <s v=" 33,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40"/>
    <s v=" 1052"/>
    <s v=" 30.10.2023"/>
    <s v=" 87357"/>
    <s v=" 30.10.2023"/>
    <n v="0.1"/>
    <n v="0.1"/>
    <n v="0"/>
    <m/>
    <s v=" 200933985"/>
    <x v="29"/>
    <s v=" Утвержден"/>
    <s v=" Юрид.об."/>
    <s v=" 00980"/>
    <s v=" 20208000000600257003"/>
    <s v=" 0,15% миллий дукон харажатлари учун. реквизит учун"/>
    <s v=" 1052"/>
    <s v=" 30.10.2023"/>
    <s v=" 10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054"/>
    <s v=" 30.10.2023"/>
    <s v=" 87361"/>
    <s v=" 30.10.2023"/>
    <n v="3.0575999999999999"/>
    <n v="3.0575999999999999"/>
    <n v="0"/>
    <m/>
    <s v=" 200933985"/>
    <x v="29"/>
    <s v=" Утвержден"/>
    <s v=" Юрид.об."/>
    <s v=" 00980"/>
    <s v=" 20208000000600257003"/>
    <s v=" 30.10.2023 йил 1806631 сонли шартномани (ЛОТ 231210082074646) молиялаштириш учун. реквизит учун"/>
    <s v=" 1054"/>
    <s v=" 30.10.2023"/>
    <s v=" 3,057,6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053"/>
    <s v=" 30.10.2023"/>
    <s v=" 87362"/>
    <s v=" 30.10.2023"/>
    <n v="0.75"/>
    <n v="0.75"/>
    <n v="0"/>
    <m/>
    <s v=" 200933985"/>
    <x v="29"/>
    <s v=" Утвержден"/>
    <s v=" Юрид.об."/>
    <s v=" 00980"/>
    <s v=" 20208000000600257003"/>
    <s v=" 29.10.2023 йил 1804961 сонли шартномани (ЛОТ 231210082074600) молиялаштириш учун. реквизит учун"/>
    <s v=" 1053"/>
    <s v=" 30.10.2023"/>
    <s v=" 750,000.00"/>
    <s v=" 11"/>
    <s v=" Хоразм вилояти хокимлиги Ягона буюртмачи хизмати инжиниринг компанияси ДУК"/>
  </r>
  <r>
    <s v=" Управление по Хорезмской области"/>
    <s v=" 470010860334017045196118001"/>
    <x v="3"/>
    <x v="3"/>
    <s v=" Электронные торги"/>
    <s v=" Электронный магазин"/>
    <s v=" оплата за приобретаемых товаров"/>
    <s v=" 44821190"/>
    <s v=" 1748500"/>
    <s v=" 11.10.2023"/>
    <s v=" 270420"/>
    <s v=" 11.10.2023"/>
    <n v="1.95"/>
    <n v="0"/>
    <n v="1.95"/>
    <s v=" 231210082008472"/>
    <s v=" 303937967"/>
    <x v="63"/>
    <s v=" Утвержден"/>
    <s v=" Договор"/>
    <s v=" 00083"/>
    <s v=" 20208000200619838001"/>
    <s v=" SPRING TASTE МАРКАЛИ 18,9 Л ХАЖМЛИ СИГИМЛАРГА КАДОКЛАНГАН ТОЗАЛАНГАН ТАБИИЙ ИЧИМЛИК СУВИ"/>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товаров"/>
    <s v=" 44821190"/>
    <s v=" 1789700"/>
    <s v=" 25.10.2023"/>
    <s v=" 288417"/>
    <s v=" 25.10.2023"/>
    <n v="2.8879999999999999"/>
    <n v="0"/>
    <n v="2.8879999999999999"/>
    <s v=" 231210082056235"/>
    <s v=" 300302422"/>
    <x v="119"/>
    <s v=" Утвержден"/>
    <s v=" Договор"/>
    <s v=" 00083"/>
    <s v=" 20208000704625748001"/>
    <s v=" АВТО ШИНА 195/65R15 MICHELIN NEW SPORT ГЕРМАНИЯ ДОСТАВКА УСТАНОВКА"/>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услуг"/>
    <s v=" 44821190"/>
    <s v=" 1803697"/>
    <s v=" 29.10.2023"/>
    <s v=" 294277"/>
    <s v=" 30.10.2023"/>
    <n v="0.3"/>
    <n v="0"/>
    <n v="0.3"/>
    <s v=" 231210082072982"/>
    <s v=" 302971760"/>
    <x v="105"/>
    <s v=" Утвержден"/>
    <s v=" Договор"/>
    <s v=" 00401"/>
    <s v=" 20208000900395145001"/>
    <s v=" автомабилни метан газда юриш учун урнатилган ускуналарини таъмирлаш газ баллонни даврий синовдан утказиш 3 йил хужжати билан матор кисмини газда юришга мослаш ва тамирлаш хадавой кисмларини тамирлаш мошинани 100 % диагностика килиб тамирлашбарча харажатлар буюртмачи хисобидан"/>
    <m/>
    <m/>
    <m/>
    <s v=" 11"/>
    <s v=" Хоразм минтакавий йулларга буюртмачи хизмати давлат унитар корхонаси"/>
  </r>
  <r>
    <s v=" Управление по Хорезмской области"/>
    <s v=" 470010860334017045196118001"/>
    <x v="3"/>
    <x v="3"/>
    <s v=" Результат прямых закупок"/>
    <s v=" Прямые договора (ЗРУ-684, Ст-71, абз.-3, ПП-3953 пункт 22 согласно перечню приложения)"/>
    <s v=" оплата за приобретаемых услуг"/>
    <s v=" 44821190"/>
    <s v=" 70 к/к-1"/>
    <s v=" 28.09.2023"/>
    <s v=" 44369"/>
    <s v=" 11.10.2023"/>
    <n v="28.375"/>
    <n v="24.03725"/>
    <n v="4.3377499999999998"/>
    <s v=" 231100421439401"/>
    <s v=" 302149413"/>
    <x v="85"/>
    <s v=" Утвержден"/>
    <s v=" Договор"/>
    <s v=" 00083"/>
    <s v=" 20208000204947516001"/>
    <s v=" Ўзбекистон Республикаси Президентининг 2018 йил 27 сентябрдаги П?-3953-сонли ?арори иловасининг 22-бандига асосан корхонамиз транспорт воситаларига скилган табиий газ сотиб олиш учун тузилган шартнома"/>
    <s v=" 142"/>
    <s v=" 31.03.2023"/>
    <s v=" 2,327,400.00"/>
    <s v=" 11"/>
    <s v=" Хоразм минтакавий йулларга буюртмачи хизмати давлат унитар корхонаси"/>
  </r>
  <r>
    <s v=" Управление по Хорезмской области"/>
    <s v=" 470010860334017045196118001"/>
    <x v="3"/>
    <x v="3"/>
    <m/>
    <m/>
    <m/>
    <s v=" 44821190"/>
    <s v=" 38-2023 к/к-1"/>
    <s v=" 12.10.2023"/>
    <s v=" 81651"/>
    <s v=" 12.10.2023"/>
    <n v="1.95"/>
    <n v="1.95"/>
    <n v="0"/>
    <m/>
    <s v=" 200933985"/>
    <x v="29"/>
    <s v=" Утвержден"/>
    <s v=" Юрид.об."/>
    <s v=" 00014"/>
    <s v=" 23402000300100001010"/>
    <s v=" 11.10.2023йилдаги №1748500 электрон давлат харидлари шартномаси буйича тулов. (хисоб-ракам ўзгарганлиги учун)"/>
    <s v=" 38-2023 к/к-1"/>
    <s v=" 12.10.2023"/>
    <s v=" 1,950,000.00"/>
    <s v=" 11"/>
    <s v=" Хоразм минтакавий йулларга буюртмачи хизмати давлат унитар корхонаси"/>
  </r>
  <r>
    <s v=" Управление по Хорезмской области"/>
    <s v=" 470010860334017045196118001"/>
    <x v="3"/>
    <x v="3"/>
    <m/>
    <m/>
    <m/>
    <s v=" 44821190"/>
    <s v=" 39-2023"/>
    <s v=" 27.10.2023"/>
    <s v=" 86064"/>
    <s v=" 27.10.2023"/>
    <n v="2.8879999999999999"/>
    <n v="2.8879999999999999"/>
    <n v="0"/>
    <m/>
    <s v=" 200933985"/>
    <x v="29"/>
    <s v=" Утвержден"/>
    <s v=" Юрид.об."/>
    <s v=" 00014"/>
    <s v=" 23402000300100001010"/>
    <s v=" 25.10.2023йилдаги №1789700 электрон давлат харидлари шартномаси буйича тулов."/>
    <s v=" 39-2023"/>
    <s v=" 27.10.2023"/>
    <s v=" 2,888,000.00"/>
    <s v=" 11"/>
    <s v=" Хоразм минтакавий йулларга буюртмачи хизмати давлат унитар корхонаси"/>
  </r>
  <r>
    <s v=" Отделение по г.Ургенч"/>
    <s v=" 401722860334017091100251017"/>
    <x v="2"/>
    <x v="2"/>
    <m/>
    <m/>
    <m/>
    <s v=" 44239000"/>
    <s v=" 909"/>
    <s v=" 03.10.2023"/>
    <s v=" 559"/>
    <s v=" 03.10.2023"/>
    <n v="1.932151"/>
    <n v="1.932151"/>
    <n v="0"/>
    <m/>
    <s v=" 201822370"/>
    <x v="19"/>
    <s v=" Утвержден"/>
    <s v=" Юрид.об."/>
    <s v=" 01129"/>
    <s v=" 20210000300565625001"/>
    <s v=" Урганч ш. Жамбул мах. 37-сон ИМТТ худ. йулак.таъм. об. баж КМИ дан 0.02% ДАКН ун ажратма 05,02,20 й ПК-4586 8 банд ВМ 20,04,22 й №200 кар. 5 ил. 2 боб 15 банд."/>
    <s v=" 909"/>
    <s v=" 03.10.2023"/>
    <s v=" 1,932,151.00"/>
    <s v=" 2"/>
    <s v=" Хоразм вилояти хокимлиги Ягона буюртмачи хизмати инжиниринг компанияси ДУК"/>
  </r>
  <r>
    <s v=" Отделение по г.Ургенч"/>
    <s v=" 401722860334017092100072008"/>
    <x v="2"/>
    <x v="2"/>
    <m/>
    <m/>
    <m/>
    <s v=" 34390300"/>
    <s v=" 910"/>
    <s v=" 03.10.2023"/>
    <s v=" 560"/>
    <s v=" 03.10.2023"/>
    <n v="1.3023579999999999"/>
    <n v="1.3023579999999999"/>
    <n v="0"/>
    <m/>
    <s v=" 201822370"/>
    <x v="19"/>
    <s v=" Утвержден"/>
    <s v=" Юрид.об."/>
    <s v=" 01129"/>
    <s v=" 20210000300565625001"/>
    <s v=" Урганч ш. 7-макт.кур.битмас.колган бино таъм. касб йунал.хона.жихозл. ун асб.ускун. олиш ва исс. тиз.мук. таъм КМИдан 0.02% ДАКН ун ажр. 05,02,20 й ПК-4586 8 банд ВМ 20,04,22й №200 кар. 5ил.2боб15бан"/>
    <s v=" 910"/>
    <s v=" 03.10.2023"/>
    <s v=" 1,302,358.00"/>
    <s v=" 2"/>
    <s v=" Хоразм вилояти хокимлиги Ягона буюртмачи хизмати инжиниринг компанияси ДУК"/>
  </r>
  <r>
    <s v=" Отделение по Гурленскому району"/>
    <s v=" 401722860332087042990170001"/>
    <x v="2"/>
    <x v="2"/>
    <m/>
    <m/>
    <m/>
    <s v=" 34312900"/>
    <s v=" 994"/>
    <s v=" 20.10.2023"/>
    <s v=" 781"/>
    <s v=" 23.10.2023"/>
    <n v="0.29699999999999999"/>
    <n v="0.29699999999999999"/>
    <n v="0"/>
    <m/>
    <s v=" 201122919"/>
    <x v="128"/>
    <s v=" Утвержден"/>
    <s v=" Юрид.об."/>
    <s v=" 00014"/>
    <s v=" 23402000300100001010"/>
    <s v=" Гурлан т. Эшимширон мах. 2 км арик куриш об. Арт и/ч учун ВМ 20,04,22й №200 кар. 3 илова 2-боб, 11 банд инвойс-23981319312739"/>
    <s v=" 994"/>
    <s v=" 20.10.2023"/>
    <s v=" 297,000.00"/>
    <s v=" 2"/>
    <s v=" Хоразм вилояти хокимлиги Ягона буюртмачи хизмати инжиниринг компанияси ДУК"/>
  </r>
  <r>
    <s v=" Отделение по Гурленскому району"/>
    <s v=" 401722860332087042990170001"/>
    <x v="2"/>
    <x v="2"/>
    <m/>
    <m/>
    <m/>
    <s v=" 34312900"/>
    <s v=" 1048"/>
    <s v=" 30.10.2023"/>
    <s v=" 792"/>
    <s v=" 30.10.2023"/>
    <n v="1.0348790000000001"/>
    <n v="1.0348790000000001"/>
    <n v="0"/>
    <m/>
    <s v=" 200413152"/>
    <x v="2"/>
    <s v=" Утвержден"/>
    <s v=" Юрид.об."/>
    <s v=" 00014"/>
    <s v=" 23402000300100001010"/>
    <s v=" Гурлан т. Эшимширон мах. 2 км арик куриш об. Арт и/ч учун ВМ 20.04.22й № 200кар. 3илова. инвойс-75232432563813"/>
    <s v=" 1048"/>
    <s v=" 30.10.2023"/>
    <s v=" 1,034,879.00"/>
    <s v=" 2"/>
    <s v=" Хоразм вилояти хокимлиги Ягона буюртмачи хизмати инжиниринг компанияси ДУК"/>
  </r>
  <r>
    <s v=" Отделение Кушкупырского района"/>
    <s v=" 401722860332127045204118003"/>
    <x v="3"/>
    <x v="3"/>
    <s v=" Результат тендера"/>
    <s v=" Тендерные торги"/>
    <s v=" оплата за приобретаемых товаров"/>
    <s v=" 44239000"/>
    <s v=" 61699"/>
    <s v=" 26.10.2023"/>
    <s v=" 2279"/>
    <s v=" 31.10.2023"/>
    <n v="22.618549999999999"/>
    <n v="22.618549999999999"/>
    <n v="0"/>
    <s v=" 23411006061699"/>
    <s v=" 300028557"/>
    <x v="126"/>
    <s v=" Утвержден"/>
    <s v=" Договор"/>
    <s v=" 00808"/>
    <s v=" 20208000904551130001"/>
    <s v=" Oqdarband qishlog?i, Oshoq qala mahallasining Obod maskan va Nurjahon ko?chalarini 1500 m ni asfalt qoplamasini yotqizish"/>
    <s v=" 17"/>
    <s v=" 20.11.2023"/>
    <s v=" 22,618,550.00"/>
    <s v=" 2"/>
    <s v=" Хоразм минтакавий йулларга буюртмачи хизмати давлат унитар корхонаси"/>
  </r>
  <r>
    <s v=" Отделение Кушкупырского района"/>
    <s v=" 401722860332127045204118004"/>
    <x v="3"/>
    <x v="3"/>
    <s v=" Результат тендера"/>
    <s v=" Тендерные торги"/>
    <s v=" оплата за приобретаемых товаров"/>
    <s v=" 44239000"/>
    <s v=" 61698"/>
    <s v=" 26.10.2023"/>
    <s v=" 2281"/>
    <s v=" 31.10.2023"/>
    <n v="21.71415"/>
    <n v="21.71415"/>
    <n v="0"/>
    <s v=" 23411006061698"/>
    <s v=" 300028557"/>
    <x v="126"/>
    <s v=" Утвержден"/>
    <s v=" Договор"/>
    <s v=" 00808"/>
    <s v=" 20208000904551130001"/>
    <s v=" O?zbekyop ko?chasidagi 2.5km.lik yo?lni asfalt qilish piyodalar yo?lakchasi o?tqazish"/>
    <s v=" 18"/>
    <s v=" 20.11.2023"/>
    <s v=" 21,714,150.00"/>
    <s v=" 2"/>
    <s v=" Хоразм минтакавий йулларга буюртмачи хизмати давлат унитар корхонаси"/>
  </r>
  <r>
    <s v=" Отделение Кушкупырского района"/>
    <s v=" 401722860332127072120054005"/>
    <x v="2"/>
    <x v="2"/>
    <m/>
    <m/>
    <m/>
    <s v=" 34390300"/>
    <s v=" 915"/>
    <s v=" 03.10.2023"/>
    <s v=" 400"/>
    <s v=" 04.10.2023"/>
    <n v="1.9566840000000001"/>
    <n v="1.9566840000000001"/>
    <n v="0"/>
    <m/>
    <s v=" 201822370"/>
    <x v="19"/>
    <s v=" Утвержден"/>
    <s v=" Юрид.об."/>
    <s v=" 01129"/>
    <s v=" 20210000300565625001"/>
    <s v=" ?ўшкўпир т. 15-сон ОП биносини рек-я кў об. баж КМИ дан 0.02% ДАКН ун ажратма 05,02,20 й ПК-4586 8 банд ВМ 20,04,22 й №200 кар. 5 ил. 2 боб 15 банд. ариза 92307562"/>
    <s v=" 915"/>
    <s v=" 03.10.2023"/>
    <s v=" 1,956,684.00"/>
    <s v=" 2"/>
    <s v=" Хоразм вилояти хокимлиги Ягона буюртмачи хизмати инжиниринг компанияси ДУК"/>
  </r>
  <r>
    <s v=" Отделение Кушкупырского района"/>
    <s v=" 401722860332127073101054003"/>
    <x v="2"/>
    <x v="2"/>
    <s v=" Результат тендера"/>
    <s v=" Тендерные торги"/>
    <s v=" оплата за приобретаемых товаров"/>
    <s v=" 44339000"/>
    <s v=" д/с №1 к дог №61680"/>
    <s v=" 26.10.2023"/>
    <s v=" 2261"/>
    <s v=" 26.10.2023"/>
    <n v="25.08"/>
    <n v="25.08"/>
    <n v="0"/>
    <s v=" 23411006061680"/>
    <s v=" 303314642"/>
    <x v="94"/>
    <s v=" Утвержден"/>
    <s v=" Договор"/>
    <s v=" 00581"/>
    <s v=" 20208000000476292001"/>
    <s v=" KTMP tashqi qismini va Stamotolo`giya bo`limini kapital tamirlash"/>
    <s v=" 61680"/>
    <s v=" 07.12.2023"/>
    <s v=" 25,080,000.00"/>
    <s v=" 2"/>
    <s v=" Хоразм вилояти хокимлиги Ягона буюртмачи хизмати инжиниринг компанияси ДУК"/>
  </r>
  <r>
    <s v=" Отделение Кушкупырского района"/>
    <s v=" 401722860332127091100072001"/>
    <x v="2"/>
    <x v="2"/>
    <m/>
    <m/>
    <m/>
    <s v=" 44239000"/>
    <s v=" 906"/>
    <s v=" 29.09.2023"/>
    <s v=" 399"/>
    <s v=" 03.10.2023"/>
    <n v="4.8155229999999998"/>
    <n v="4.8155229999999998"/>
    <n v="0"/>
    <m/>
    <s v=" 204821497"/>
    <x v="45"/>
    <s v=" Утвержден"/>
    <s v=" Юрид.об."/>
    <s v=" 00014"/>
    <s v=" 23402000300100001010"/>
    <s v=" Кушкупир т. 4-сон МТТ умумий биноси ташки фасад кисм. таъмир. МТТ ошхонасини янгидан таъм. МТT канал-я тизим. янгилаш (жорий) таъм. об. компанияни саклаш харажатлари ун"/>
    <s v=" 906"/>
    <s v=" 29.09.2023"/>
    <s v=" 4,815,523.00"/>
    <s v=" 2"/>
    <s v=" Хоразм вилояти хокимлиги Ягона буюртмачи хизмати инжиниринг компанияси ДУК"/>
  </r>
  <r>
    <s v=" Отделение Кушкупырского района"/>
    <s v=" 401722860332127092100072002"/>
    <x v="2"/>
    <x v="2"/>
    <s v=" Результат тендера"/>
    <s v=" Тендерные торги"/>
    <s v=" оплата за приобретаемых товаров"/>
    <s v=" 34322900"/>
    <s v=" д/с №1 к дог №42463"/>
    <s v=" 30.10.2023"/>
    <s v=" 1705"/>
    <s v=" 31.10.2023"/>
    <n v="1039.0317640000001"/>
    <n v="1039.0317640000001"/>
    <n v="0"/>
    <s v=" 23411006042463"/>
    <s v=" 301401060"/>
    <x v="268"/>
    <s v=" Утвержден"/>
    <s v=" Договор"/>
    <s v=" 00580"/>
    <s v=" 20208000904815214001"/>
    <s v=" 4-IDUMni zamonaviy o`yin maydonchalari qurish gazon, valeybol va baskedbol o`yin maydonchalari."/>
    <s v=" 1"/>
    <s v=" 15.08.2023"/>
    <s v=" 497,055,834.00"/>
    <s v=" 2"/>
    <s v=" Хоразм вилояти хокимлиги Ягона буюртмачи хизмати инжиниринг компанияси ДУК"/>
  </r>
  <r>
    <s v=" Отделение по Ургенчскому району"/>
    <s v=" 401722860332177065200084001"/>
    <x v="2"/>
    <x v="2"/>
    <m/>
    <m/>
    <m/>
    <s v=" 34390300"/>
    <s v=" 916"/>
    <s v=" 04.10.2023"/>
    <s v=" 317"/>
    <s v=" 04.10.2023"/>
    <n v="1.127427"/>
    <n v="1.127427"/>
    <n v="0"/>
    <m/>
    <s v=" 201822370"/>
    <x v="19"/>
    <s v=" Утвержден"/>
    <s v=" Юрид.об."/>
    <s v=" 01129"/>
    <s v=" 20210000300565625001"/>
    <s v=" Урганч т. Мевазор мах.бош к.1,2,3,4,5-йулак. 1,6км мах Ибн Сино куч.орк.кир.кел.0,4км ИС кув.алмаш.баж КМИ дан 0.02% ДАКН ун ажр 05,02,20 й ПК-4586 8 банд ВМ 20,04,22 й №200 кар5 ил. 2 боб 15бан"/>
    <s v=" 916"/>
    <s v=" 04.10.2023"/>
    <s v=" 1,127,427.00"/>
    <s v=" 2"/>
    <s v=" Хоразм вилояти хокимлиги Ягона буюртмачи хизмати инжиниринг компанияси ДУК"/>
  </r>
  <r>
    <s v=" Отделение по Ургенчскому району"/>
    <s v=" 401722860332177072120054002"/>
    <x v="2"/>
    <x v="2"/>
    <m/>
    <m/>
    <m/>
    <s v=" 34390300"/>
    <s v=" 911"/>
    <s v=" 03.10.2023"/>
    <s v=" 316"/>
    <s v=" 04.10.2023"/>
    <n v="2.0323829999999998"/>
    <n v="2.0323829999999998"/>
    <n v="0"/>
    <m/>
    <s v=" 201822370"/>
    <x v="19"/>
    <s v=" Утвержден"/>
    <s v=" Юрид.об."/>
    <s v=" 01129"/>
    <s v=" 20210000300565625001"/>
    <s v=" Урганч т. ТТБ 29-сон ОП биносини реконструкция килиш об. баж КМИ дан 0.02% ДАКН ун ажратма 05,02,20 й ПК-4586 8 банд ВМ 20,04,22 й №200 кар. 5 ил. 2 боб 15 банд. ариза ракам 93966688"/>
    <s v=" 911"/>
    <s v=" 03.10.2023"/>
    <s v=" 2,032,383.00"/>
    <s v=" 2"/>
    <s v=" Хоразм вилояти хокимлиги Ягона буюртмачи хизмати инжиниринг компанияси ДУК"/>
  </r>
  <r>
    <s v=" Отделение по Хазараспскому району"/>
    <s v=" 401722860332207045204118008"/>
    <x v="3"/>
    <x v="3"/>
    <s v=" Результат тендера"/>
    <s v=" Тендерные торги"/>
    <s v=" оплата за приобретаемых товаров"/>
    <s v=" 44239000"/>
    <s v=" 61820"/>
    <s v=" 27.10.2023"/>
    <s v=" 1638"/>
    <s v=" 31.10.2023"/>
    <n v="23.884899999999998"/>
    <n v="23.884899999999998"/>
    <n v="0"/>
    <s v=" 23411006061820"/>
    <s v=" 307133304"/>
    <x v="133"/>
    <s v=" Утвержден"/>
    <s v=" Договор"/>
    <s v=" 00083"/>
    <s v=" 20208000905179380001"/>
    <s v=" DARVESH BOBO QABRISTONI YONIDAN ESKI XIVA YO`LIGACHA VA 28 SON MAKTAB OLDIDAN SHU KO`CHANING OHIRIGACHA YO`LNI ASVALT QOPLAMASI YOTQIZISH VA GULISTON KO`CHASIDAN MAKTABGACHA PIYODALAR YO`LAKCHASI QURISH"/>
    <s v=" 2"/>
    <s v=" 29.11.2023"/>
    <s v=" 23,884,900.00"/>
    <s v=" 2"/>
    <s v=" Хоразм минтакавий йулларга буюртмачи хизмати давлат унитар корхонаси"/>
  </r>
  <r>
    <s v=" Отделение по Хазараспскому району"/>
    <s v=" 401722860332207045204118009"/>
    <x v="3"/>
    <x v="3"/>
    <s v=" Результат тендера"/>
    <s v=" Тендерные торги"/>
    <s v=" оплата за приобретаемых товаров"/>
    <s v=" 44239000"/>
    <s v=" 61831"/>
    <s v=" 27.10.2023"/>
    <s v=" 1639"/>
    <s v=" 31.10.2023"/>
    <n v="23.884899999999998"/>
    <n v="23.884899999999998"/>
    <n v="0"/>
    <s v=" 23411006061831"/>
    <s v=" 308356982"/>
    <x v="28"/>
    <s v=" Утвержден"/>
    <s v=" Договор"/>
    <s v=" 00401"/>
    <s v=" 20208000405373932001"/>
    <s v=" Beshta maxallasi Gulobod kuchasini 1700 metr kismini asvalt kilish kerak"/>
    <s v=" 41"/>
    <s v=" 01.12.2023"/>
    <s v=" 23,884,900.00"/>
    <s v=" 2"/>
    <s v=" Хоразм минтакавий йулларга буюртмачи хизмати давлат унитар корхонаси"/>
  </r>
  <r>
    <s v=" Отделение по Хазараспскому району"/>
    <s v=" 401722860332207045204118010"/>
    <x v="3"/>
    <x v="3"/>
    <s v=" Результат тендера"/>
    <s v=" Тендерные торги"/>
    <s v=" оплата за приобретаемых товаров"/>
    <s v=" 44239000"/>
    <s v=" 61849"/>
    <s v=" 27.10.2023"/>
    <s v=" 1640"/>
    <s v=" 31.10.2023"/>
    <n v="23.884899999999998"/>
    <n v="23.884899999999998"/>
    <n v="0"/>
    <s v=" 23411006061849"/>
    <s v=" 307133304"/>
    <x v="133"/>
    <s v=" Утвержден"/>
    <s v=" Договор"/>
    <s v=" 00083"/>
    <s v=" 20208000905179380001"/>
    <s v=" Yangi xayot mahallasi Xamchixatlik ko`chasining 2 km qismini asfalt qilish"/>
    <s v=" 1"/>
    <s v=" 29.11.2023"/>
    <s v=" 23,884,900.00"/>
    <s v=" 2"/>
    <s v=" Хоразм минтакавий йулларга буюртмачи хизмати давлат унитар корхонаси"/>
  </r>
  <r>
    <s v=" Отделение по Хазараспскому району"/>
    <s v=" 401722860332207045204118011"/>
    <x v="3"/>
    <x v="3"/>
    <s v=" Результат тендера"/>
    <s v=" Тендерные торги"/>
    <s v=" оплата за приобретаемых товаров"/>
    <s v=" 44239000"/>
    <s v=" 61852"/>
    <s v=" 27.10.2023"/>
    <s v=" 1642"/>
    <s v=" 31.10.2023"/>
    <n v="23.884899999999998"/>
    <n v="23.884899999999998"/>
    <n v="0"/>
    <s v=" 23411006061852"/>
    <s v=" 200408269"/>
    <x v="66"/>
    <s v=" Утвержден"/>
    <s v=" Договор"/>
    <s v=" 00440"/>
    <s v=" 20208000100402952001"/>
    <s v=" Hazorasp tumani Ovshar qishlog`i Ovshar mahallasi Buyuk maqsad ko`chasini tamirlash va asfalt qilish"/>
    <s v=" 104"/>
    <s v=" 14.11.2023"/>
    <s v=" 23,884,900.00"/>
    <s v=" 2"/>
    <s v=" Хоразм минтакавий йулларга буюртмачи хизмати давлат унитар корхонаси"/>
  </r>
  <r>
    <s v=" Отделение по Хазараспскому району"/>
    <s v=" 401722860332207045204118012"/>
    <x v="3"/>
    <x v="3"/>
    <s v=" Результат тендера"/>
    <s v=" Тендерные торги"/>
    <s v=" оплата за приобретаемых товаров"/>
    <s v=" 44239000"/>
    <s v=" 61856"/>
    <s v=" 27.10.2023"/>
    <s v=" 1641"/>
    <s v=" 31.10.2023"/>
    <n v="21.71415"/>
    <n v="21.71415"/>
    <n v="0"/>
    <s v=" 23411006061856"/>
    <s v=" 300028557"/>
    <x v="126"/>
    <s v=" Утвержден"/>
    <s v=" Договор"/>
    <s v=" 00808"/>
    <s v=" 20208000904551130001"/>
    <s v=" Taraqqiyot MFY baxt va Olimpiya kuchalarini asfalt kilish"/>
    <s v=" 19"/>
    <s v=" 20.11.2023"/>
    <s v=" 21,714,150.00"/>
    <s v=" 2"/>
    <s v=" Хоразм минтакавий йулларга буюртмачи хизмати давлат унитар корхонаси"/>
  </r>
  <r>
    <s v=" Отделение по Ханкинскому району"/>
    <s v=" 401722860332237016805018001"/>
    <x v="2"/>
    <x v="2"/>
    <m/>
    <m/>
    <m/>
    <s v=" 44339000"/>
    <s v=" 912"/>
    <s v=" 16.10.2023"/>
    <s v=" 782"/>
    <s v=" 16.10.2023"/>
    <n v="0.80759999999999998"/>
    <n v="0.80759999999999998"/>
    <n v="0"/>
    <m/>
    <s v=" 201822370"/>
    <x v="19"/>
    <s v=" Утвержден"/>
    <s v=" Юрид.об."/>
    <s v=" 01129"/>
    <s v=" 20210000300565625001"/>
    <s v=" Хонка т. Сарапён к. Пахтагул мах. Маданият уйи хоз.кунда таъмир.бб колган саб. мук. таъмир.об.баж КМИ дан 0.02% ДАКН ун ажратма 05,02,20 й ПК-4586 8 банд ВМ 20,04,22 й №200 кар. 5 ил. 2 боб 15 банд."/>
    <s v=" 912"/>
    <s v=" 16.10.2023"/>
    <s v=" 807,600.00"/>
    <s v=" 2"/>
    <s v=" Хоразм вилояти хокимлиги Ягона буюртмачи хизмати инжиниринг компанияси ДУК"/>
  </r>
  <r>
    <s v=" Отделение по Ханкинскому району"/>
    <s v=" 401722860332237045204118003"/>
    <x v="3"/>
    <x v="3"/>
    <s v=" Результат тендера"/>
    <s v=" Тендерные торги"/>
    <s v=" оплата за приобретаемых товаров"/>
    <s v=" 44239000"/>
    <s v=" 61814"/>
    <s v=" 27.10.2023"/>
    <s v=" 2632"/>
    <s v=" 31.10.2023"/>
    <n v="23.522950000000002"/>
    <n v="23.522950000000002"/>
    <n v="0"/>
    <s v=" 23411006061814"/>
    <s v=" 200408269"/>
    <x v="66"/>
    <s v=" Утвержден"/>
    <s v=" Договор"/>
    <s v=" 00440"/>
    <s v=" 20208000100402952001"/>
    <s v=" Xonqa tumani G`ayrat mahallasi G`ayrat ko`chasining ta`mirtalab qismini asfalt qilish"/>
    <s v=" 107"/>
    <s v=" 14.11.2023"/>
    <s v=" 23,522,950.00"/>
    <s v=" 2"/>
    <s v=" Хоразм минтакавий йулларга буюртмачи хизмати давлат унитар корхонаси"/>
  </r>
  <r>
    <s v=" Отделение по Ханкинскому району"/>
    <s v=" 401722860332237045204118004"/>
    <x v="3"/>
    <x v="3"/>
    <s v=" Результат тендера"/>
    <s v=" Тендерные торги"/>
    <s v=" оплата за приобретаемых товаров"/>
    <s v=" 44239000"/>
    <s v=" 61811"/>
    <s v=" 27.10.2023"/>
    <s v=" 2635"/>
    <s v=" 31.10.2023"/>
    <n v="23.884899999999998"/>
    <n v="23.884899999999998"/>
    <n v="0"/>
    <s v=" 23411006061811"/>
    <s v=" 200407934"/>
    <x v="15"/>
    <s v=" Утвержден"/>
    <s v=" Договор"/>
    <s v=" 00083"/>
    <s v=" 20208000100220905001"/>
    <s v=" Xonqa tumani Ilgor mahallasining Urganch-Bog`ot yo`lidan boshlanadigan Jaxongirlar kochasini 1.2 km qismini asfalt qilish"/>
    <s v=" 46"/>
    <s v=" 04.12.2023"/>
    <s v=" 23,884,900.00"/>
    <s v=" 2"/>
    <s v=" Хоразм минтакавий йулларга буюртмачи хизмати давлат унитар корхонаси"/>
  </r>
  <r>
    <s v=" Отделение по Ханкинскому району"/>
    <s v=" 401722860332237045204118005"/>
    <x v="3"/>
    <x v="3"/>
    <s v=" Результат тендера"/>
    <s v=" Тендерные торги"/>
    <s v=" оплата за приобретаемых товаров"/>
    <s v=" 44239000"/>
    <s v=" 61750"/>
    <s v=" 26.10.2023"/>
    <s v=" 2633"/>
    <s v=" 31.10.2023"/>
    <n v="23.884899999999998"/>
    <n v="23.884899999999998"/>
    <n v="0"/>
    <s v=" 23411006061750"/>
    <s v=" 200408269"/>
    <x v="66"/>
    <s v=" Утвержден"/>
    <s v=" Договор"/>
    <s v=" 00440"/>
    <s v=" 20208000100402952001"/>
    <s v=" Xonka tumani Katta kuch maxallasi Charbog` ko`chasiga 1 km 200 metr qismiga asfalt yotqizish"/>
    <s v=" 105"/>
    <s v=" 14.11.2023"/>
    <s v=" 23,884,900.00"/>
    <s v=" 2"/>
    <s v=" Хоразм минтакавий йулларга буюртмачи хизмати давлат унитар корхонаси"/>
  </r>
  <r>
    <s v=" Отделение по Ханкинскому району"/>
    <s v=" 401722860332237045204118006"/>
    <x v="3"/>
    <x v="3"/>
    <s v=" Результат тендера"/>
    <s v=" Тендерные торги"/>
    <s v=" оплата за приобретаемых товаров"/>
    <s v=" 44239000"/>
    <s v=" 61804"/>
    <s v=" 27.10.2023"/>
    <s v=" 2634"/>
    <s v=" 31.10.2023"/>
    <n v="19.904399999999999"/>
    <n v="19.904399999999999"/>
    <n v="0"/>
    <s v=" 23411006061804"/>
    <s v=" 200408269"/>
    <x v="66"/>
    <s v=" Утвержден"/>
    <s v=" Договор"/>
    <s v=" 00440"/>
    <s v=" 20208000100402952001"/>
    <s v=" Xonqa tumani Paxtakor maxalasi Rovnaq kochasin 1.2 km qimin bitonlashtirish ishlarini olip borish"/>
    <s v=" 106"/>
    <s v=" 14.11.2023"/>
    <s v=" 19,904,400.00"/>
    <s v=" 2"/>
    <s v=" Хоразм минтакавий йулларга буюртмачи хизмати давлат унитар корхонаси"/>
  </r>
  <r>
    <s v=" Отделение по Шаватскому району"/>
    <s v=" 401722860332307045204118005"/>
    <x v="3"/>
    <x v="3"/>
    <s v=" Результат тендера"/>
    <s v=" Тендерные торги"/>
    <s v=" оплата за приобретаемых товаров"/>
    <s v=" 44239000"/>
    <s v=" 60631"/>
    <s v=" 26.10.2023"/>
    <s v=" 2532"/>
    <s v=" 31.10.2023"/>
    <n v="23.884899999999998"/>
    <n v="23.884899999999998"/>
    <n v="0"/>
    <s v=" 23411006060631"/>
    <s v=" 300112785"/>
    <x v="269"/>
    <s v=" Утвержден"/>
    <s v=" Договор"/>
    <s v=" 00959"/>
    <s v=" 20208000804010941001"/>
    <s v=" Guliston MFY Tinchlik ko`chasini katta yo`l bilan bog`lovchi Ipak yo`li va Gulzor ko`chalarini asvalt qilish"/>
    <s v=" 312"/>
    <s v=" 15.11.2023"/>
    <s v=" 23,884,900.00"/>
    <s v=" 2"/>
    <s v=" Хоразм минтакавий йулларга буюртмачи хизмати давлат унитар корхонаси"/>
  </r>
  <r>
    <s v=" Отделение по Шаватскому району"/>
    <s v=" 401722860332307045204118006"/>
    <x v="3"/>
    <x v="3"/>
    <s v=" Результат тендера"/>
    <s v=" Тендерные торги"/>
    <s v=" оплата за приобретаемых товаров"/>
    <s v=" 44239000"/>
    <s v=" 61655"/>
    <s v=" 26.10.2023"/>
    <s v=" 2531"/>
    <s v=" 31.10.2023"/>
    <n v="23.884899999999998"/>
    <n v="23.884899999999998"/>
    <n v="0"/>
    <s v=" 23411006061655"/>
    <s v=" 300112785"/>
    <x v="269"/>
    <s v=" Утвержден"/>
    <s v=" Договор"/>
    <s v=" 00959"/>
    <s v=" 20208000804010941001"/>
    <s v=" Mustakillik ko`chasidan 1300 metr Navro`z ko`chasidan 900 metrni asfalt qoplamasi bilan qoplash"/>
    <s v=" 313"/>
    <s v=" 15.11.2023"/>
    <s v=" 23,884,900.00"/>
    <s v=" 2"/>
    <s v=" Хоразм минтакавий йулларга буюртмачи хизмати давлат унитар корхонаси"/>
  </r>
  <r>
    <s v=" Отделение по Шаватскому району"/>
    <s v=" 401722860332307045204118007"/>
    <x v="3"/>
    <x v="3"/>
    <s v=" Результат тендера"/>
    <s v=" Тендерные торги"/>
    <s v=" оплата за приобретаемых товаров"/>
    <s v=" 44239000"/>
    <s v=" 61732"/>
    <s v=" 26.10.2023"/>
    <s v=" 2533"/>
    <s v=" 31.10.2023"/>
    <n v="23.884899999999998"/>
    <n v="23.884899999999998"/>
    <n v="0"/>
    <s v=" 23411006061732"/>
    <s v=" 300112785"/>
    <x v="269"/>
    <s v=" Утвержден"/>
    <s v=" Договор"/>
    <s v=" 00959"/>
    <s v=" 20208000804010941001"/>
    <s v=" Shovot tumani, Ipakchi maxallasi S.Raximov kochasini toliq xamda Al.Xorazmiy, S.Raximov, Obod, Mustaqillik kochalarini boglovchi zaxkash boyi kochasini va X.Devonov kochasining qolgan 500 metr joyini asfalt qilish"/>
    <s v=" 315"/>
    <s v=" 15.11.2023"/>
    <s v=" 23,884,900.00"/>
    <s v=" 2"/>
    <s v=" Хоразм минтакавий йулларга буюртмачи хизмати давлат унитар корхонаси"/>
  </r>
  <r>
    <s v=" Отделение по Шаватскому району"/>
    <s v=" 401722860332307045204118008"/>
    <x v="3"/>
    <x v="3"/>
    <s v=" Результат тендера"/>
    <s v=" Тендерные торги"/>
    <s v=" оплата за приобретаемых товаров"/>
    <s v=" 44239000"/>
    <s v=" 61724"/>
    <s v=" 26.10.2023"/>
    <s v=" 2529"/>
    <s v=" 31.10.2023"/>
    <n v="21.71415"/>
    <n v="21.71415"/>
    <n v="0"/>
    <s v=" 23411006061724"/>
    <s v=" 200407934"/>
    <x v="15"/>
    <s v=" Утвержден"/>
    <s v=" Договор"/>
    <s v=" 00083"/>
    <s v=" 20208000100220905001"/>
    <s v=" Qiyot maxallasi mustaqillik kochasini 1500 metr asfalt qilish"/>
    <s v=" 48"/>
    <s v=" 04.12.2023"/>
    <s v=" 21,714,150.00"/>
    <s v=" 2"/>
    <s v=" Хоразм минтакавий йулларга буюртмачи хизмати давлат унитар корхонаси"/>
  </r>
  <r>
    <s v=" Отделение по Шаватскому району"/>
    <s v=" 401722860332307045204118009"/>
    <x v="3"/>
    <x v="3"/>
    <s v=" Результат тендера"/>
    <s v=" Тендерные торги"/>
    <s v=" оплата за приобретаемых товаров"/>
    <s v=" 44239000"/>
    <s v=" 61714"/>
    <s v=" 26.10.2023"/>
    <s v=" 2530"/>
    <s v=" 31.10.2023"/>
    <n v="21.71415"/>
    <n v="21.71415"/>
    <n v="0"/>
    <s v=" 23411006061714"/>
    <s v=" 300112785"/>
    <x v="269"/>
    <s v=" Утвержден"/>
    <s v=" Договор"/>
    <s v=" 00959"/>
    <s v=" 20208000804010941001"/>
    <s v=" Shovot tuman Xurriyat qishlog`i Archazor mahallasi Qadrdonlar ko`chasini 1500 m yo`lini asvalt qilish"/>
    <s v=" 314"/>
    <s v=" 15.11.2023"/>
    <s v=" 21,714,150.00"/>
    <s v=" 2"/>
    <s v=" Хоразм минтакавий йулларга буюртмачи хизмати давлат унитар корхонаси"/>
  </r>
  <r>
    <s v=" Отделение по Шаватскому району"/>
    <s v=" 401722860332307092100072008"/>
    <x v="2"/>
    <x v="2"/>
    <m/>
    <m/>
    <m/>
    <s v=" 34390300"/>
    <s v=" 917"/>
    <s v=" 04.10.2023"/>
    <s v=" 611"/>
    <s v=" 04.10.2023"/>
    <n v="1.403314"/>
    <n v="1.403314"/>
    <n v="0"/>
    <m/>
    <s v=" 201822370"/>
    <x v="19"/>
    <s v=" Утвержден"/>
    <s v=" Юрид.об."/>
    <s v=" 01129"/>
    <s v=" 20210000300565625001"/>
    <s v=" Шовот т. Бешмерган МФЙ 33-сон мактабни рек-я к-ш об. КМИ дан 0.02% ДАКН ун ажр. 05.02.20й ПК-4586 8 банд ВМ 20.04.22й №200 кар.5ил. 2боб 15банд. ариза 91253551"/>
    <s v=" 917"/>
    <s v=" 04.10.2023"/>
    <s v=" 1,403,314.00"/>
    <s v=" 2"/>
    <s v=" Хоразм вилояти хокимлиги Ягона буюртмачи хизмати инжиниринг компанияси ДУК"/>
  </r>
  <r>
    <s v=" Отделение по Янгиарыкскому району"/>
    <s v=" 401722860332337092100072020"/>
    <x v="2"/>
    <x v="2"/>
    <m/>
    <m/>
    <m/>
    <s v=" 34390300"/>
    <s v=" 953"/>
    <s v=" 09.10.2023"/>
    <s v=" 320"/>
    <s v=" 09.10.2023"/>
    <n v="0.97544699999999995"/>
    <n v="0.97544699999999995"/>
    <n v="0"/>
    <m/>
    <s v=" 201822370"/>
    <x v="19"/>
    <s v=" Утвержден"/>
    <s v=" Юрид.об."/>
    <s v=" 01129"/>
    <s v=" 20210000300565625001"/>
    <s v=" Янгиарик т. 22-сон мактабга спорт майдончаси кур об. 0.02% ДАКН ун ажр 05,02,20 й ПК-4586 8 банд ВМ 20,04,22 й №200 кар5 ил. 2 боб 15банд ариза 92237374"/>
    <s v=" 953"/>
    <s v=" 09.10.2023"/>
    <s v=" 975,447.00"/>
    <s v=" 2"/>
    <s v=" Хоразм вилояти хокимлиги Ягона буюртмачи хизмати инжиниринг компанияси ДУК"/>
  </r>
  <r>
    <s v=" Отделение по Янгибазарскому району"/>
    <s v=" 401722860332367072130054001"/>
    <x v="2"/>
    <x v="2"/>
    <m/>
    <m/>
    <m/>
    <s v=" 34390300"/>
    <s v=" 914"/>
    <s v=" 03.10.2023"/>
    <s v=" 739"/>
    <s v=" 04.10.2023"/>
    <n v="1.9645760000000001"/>
    <n v="1.9645760000000001"/>
    <n v="0"/>
    <m/>
    <s v=" 201822370"/>
    <x v="19"/>
    <s v=" Утвержден"/>
    <s v=" Юрид.об."/>
    <s v=" 01129"/>
    <s v=" 20210000300565625001"/>
    <s v=" Янгибозор т. Олтинкул мах. эски КВП биносини жорий таъм КМИдан 0.02% ДАКН ун ажр 05,02,20 й ПК-4586 8 банд ВМ 20,04,22 й №200 кар. 5 ил. 2 боб 15 банд.ариза 94313373"/>
    <s v=" 914"/>
    <s v=" 03.10.2023"/>
    <s v=" 1,964,576.00"/>
    <s v=" 2"/>
    <s v=" Хоразм вилояти хокимлиги Ягона буюртмачи хизмати инжиниринг компанияси ДУК"/>
  </r>
  <r>
    <s v=" Отделение по Янгибазарскому району"/>
    <s v=" 401722860332367092100072009"/>
    <x v="2"/>
    <x v="2"/>
    <s v=" Результат тендера"/>
    <s v=" Тендерные торги"/>
    <s v=" оплата за приобретаемых товаров"/>
    <s v=" 44339000"/>
    <s v=" д/с №1 к дог №61741"/>
    <s v=" 27.10.2023"/>
    <s v=" 2061"/>
    <s v=" 30.10.2023"/>
    <n v="22.8"/>
    <n v="22.8"/>
    <n v="0"/>
    <s v=" 23411006061741"/>
    <s v=" 306656183"/>
    <x v="73"/>
    <s v=" Утвержден"/>
    <s v=" Договор"/>
    <s v=" 00450"/>
    <s v=" 20208000105113962001"/>
    <s v=" Maktab xojathonasini qayta qurish va maktabni tamirlash"/>
    <s v=" 61741"/>
    <s v=" 11.12.2023"/>
    <s v=" 22,800,000.00"/>
    <s v=" 2"/>
    <s v=" Хоразм вилояти хокимлиги Ягона буюртмачи хизмати инжиниринг компанияси ДУК"/>
  </r>
  <r>
    <s v=" Отделение по Янгибазарскому району"/>
    <s v=" 401722860332367092100072010"/>
    <x v="2"/>
    <x v="2"/>
    <s v=" Результат тендера"/>
    <s v=" Тендерные торги"/>
    <s v=" оплата за приобретаемых товаров"/>
    <s v=" 44239000"/>
    <s v=" д/с №1 к дог №61738"/>
    <s v=" 27.10.2023"/>
    <s v=" 2060"/>
    <s v=" 30.10.2023"/>
    <n v="25.08"/>
    <n v="25.08"/>
    <n v="0"/>
    <s v=" 23411006061738"/>
    <s v=" 306656183"/>
    <x v="73"/>
    <s v=" Утвержден"/>
    <s v=" Договор"/>
    <s v=" 00450"/>
    <s v=" 20208000105113962001"/>
    <s v=" Paxlavon Maxmud maxallasida joylashgan 6-son umumiy o`rta ta`lim maktabini joriy ta`mirlash Oyna romlari xamda eshiklarini yangisiga almashtirish, fasad qismi va maktab ichki kismini tamirlash"/>
    <s v=" 61738"/>
    <s v=" 11.12.2023"/>
    <s v=" 25,080,000.00"/>
    <s v=" 2"/>
    <s v=" Хоразм вилояти хокимлиги Ягона буюртмачи хизмати инжиниринг компанияси ДУК"/>
  </r>
  <r>
    <s v=" Отделение по Хивинскому району"/>
    <s v=" 401722860332267045204118006"/>
    <x v="3"/>
    <x v="3"/>
    <s v=" Результат тендера"/>
    <s v=" Тендерные торги"/>
    <s v=" оплата за приобретаемых товаров"/>
    <s v=" 44239000"/>
    <s v=" 61754"/>
    <s v=" 26.10.2023"/>
    <s v=" 2122"/>
    <s v=" 31.10.2023"/>
    <n v="23.884899999999998"/>
    <n v="23.884899999999998"/>
    <n v="0"/>
    <s v=" 23411006061754"/>
    <s v=" 300112785"/>
    <x v="269"/>
    <s v=" Утвержден"/>
    <s v=" Договор"/>
    <s v=" 00959"/>
    <s v=" 20208000804010941001"/>
    <s v=" Xiva tuman Kumyop maxallasi Xon Ismoil Eshon 1-2-3-4-5 tor ko`chalariga asfal`t yotqizish, jami yo`lning uzunligi 1 kilometr 900 metr ni tashkil kiladi."/>
    <s v=" 317"/>
    <s v=" 15.11.2023"/>
    <s v=" 23,884,900.00"/>
    <s v=" 2"/>
    <s v=" Хоразм минтакавий йулларга буюртмачи хизмати давлат унитар корхонаси"/>
  </r>
  <r>
    <s v=" Отделение по Хивинскому району"/>
    <s v=" 401722860332267045204118007"/>
    <x v="3"/>
    <x v="3"/>
    <s v=" Результат тендера"/>
    <s v=" Тендерные торги"/>
    <s v=" оплата за приобретаемых товаров"/>
    <s v=" 44239000"/>
    <s v=" 61848"/>
    <s v=" 27.10.2023"/>
    <s v=" 2120"/>
    <s v=" 31.10.2023"/>
    <n v="21.71415"/>
    <n v="21.71415"/>
    <n v="0"/>
    <s v=" 23411006061848"/>
    <s v=" 300028557"/>
    <x v="126"/>
    <s v=" Утвержден"/>
    <s v=" Договор"/>
    <s v=" 00808"/>
    <s v=" 20208000904551130001"/>
    <s v=" Xiva tuman Indavak maxallasi Nurjamol kuchasining 1000 metriga asfal`t koplamasini etkizish"/>
    <s v=" 20"/>
    <s v=" 20.11.2023"/>
    <s v=" 21,714,150.00"/>
    <s v=" 2"/>
    <s v=" Хоразм минтакавий йулларга буюртмачи хизмати давлат унитар корхонаси"/>
  </r>
  <r>
    <s v=" Отделение по Хивинскому району"/>
    <s v=" 401722860332267045204118008"/>
    <x v="3"/>
    <x v="3"/>
    <s v=" Результат тендера"/>
    <s v=" Тендерные торги"/>
    <s v=" оплата за приобретаемых товаров"/>
    <s v=" 44239000"/>
    <s v=" 61839"/>
    <s v=" 27.10.2023"/>
    <s v=" 2123"/>
    <s v=" 31.10.2023"/>
    <n v="23.884899999999998"/>
    <n v="23.884899999999998"/>
    <n v="0"/>
    <s v=" 23411006061839"/>
    <s v=" 300112785"/>
    <x v="269"/>
    <s v=" Утвержден"/>
    <s v=" Договор"/>
    <s v=" 00959"/>
    <s v=" 20208000804010941001"/>
    <s v=" Xiva tumani, Arvik maxallasidagi Botirlar ko`chasinining 1.750 km masofasini yangidan asfal`tlashtirish"/>
    <s v=" 316"/>
    <s v=" 15.11.2023"/>
    <s v=" 23,884,900.00"/>
    <s v=" 2"/>
    <s v=" Хоразм минтакавий йулларга буюртмачи хизмати давлат унитар корхонаси"/>
  </r>
  <r>
    <s v=" Отделение по Хивинскому району"/>
    <s v=" 401722860332267045204118009"/>
    <x v="3"/>
    <x v="3"/>
    <s v=" Результат тендера"/>
    <s v=" Тендерные торги"/>
    <s v=" оплата за приобретаемых товаров"/>
    <s v=" 44239000"/>
    <s v=" 61830"/>
    <s v=" 27.10.2023"/>
    <s v=" 2121"/>
    <s v=" 31.10.2023"/>
    <n v="10.8566"/>
    <n v="10.8566"/>
    <n v="0"/>
    <s v=" 23411006061830"/>
    <s v=" 205427265"/>
    <x v="43"/>
    <s v=" Утвержден"/>
    <s v=" Договор"/>
    <s v=" 00579"/>
    <s v=" 20208000104379834001"/>
    <s v=" Atajon To`ra mahallasi Xo`ja bog`i berk ko`chasiga 600metr asvalt kilishni taklif kilaman."/>
    <s v=" № 61830"/>
    <s v=" 01.12.2023"/>
    <s v=" 10,856,600.00"/>
    <s v=" 2"/>
    <s v=" Хоразм минтакавий йулларга буюртмачи хизмати давлат унитар корхонаси"/>
  </r>
  <r>
    <s v=" Отделение по Хивинскому району"/>
    <s v=" 401722860332267065200084001"/>
    <x v="2"/>
    <x v="2"/>
    <s v=" Результат тендера"/>
    <s v=" Тендерные торги"/>
    <s v=" оплата за приобретаемых товаров"/>
    <s v=" 34312900"/>
    <s v=" д/с №1 к дог №61020"/>
    <s v=" 24.10.2023"/>
    <s v=" 2075"/>
    <s v=" 25.10.2023"/>
    <n v="22.8"/>
    <n v="22.8"/>
    <n v="0"/>
    <s v=" 23411006061020"/>
    <s v=" 200408269"/>
    <x v="66"/>
    <s v=" Утвержден"/>
    <s v=" Договор"/>
    <s v=" 00440"/>
    <s v=" 20208000100402952001"/>
    <s v=" Indavak mahallasidagi Go`ja zamin ko`chasining 0.6km qismiga o`quvchilar maktabga borib kelishi uchun piyodalar yo`lakchasi qurish va Jundiyon jilosi ko`chasining 1.5 km qismiga piyodalar yo`lakchasi qurish va tungi yoritqichlar o`rnatish"/>
    <s v=" 109"/>
    <s v=" 28.11.2023"/>
    <s v=" 22,800,000.00"/>
    <s v=" 2"/>
    <s v=" Хоразм вилояти хокимлиги Ягона буюртмачи хизмати инжиниринг компанияси ДУК"/>
  </r>
  <r>
    <s v=" Отделение по Хивинскому району"/>
    <s v=" 401722860332267065200084001"/>
    <x v="2"/>
    <x v="2"/>
    <m/>
    <m/>
    <m/>
    <s v=" 34312900"/>
    <s v=" 962"/>
    <s v=" 13.10.2023"/>
    <s v=" 314"/>
    <s v=" 13.10.2023"/>
    <n v="0.29699999999999999"/>
    <n v="0.29699999999999999"/>
    <n v="0"/>
    <m/>
    <s v=" 201122919"/>
    <x v="132"/>
    <s v=" Утвержден"/>
    <s v=" Юрид.об."/>
    <s v=" 00014"/>
    <s v=" 23402000300100001010"/>
    <s v=" Хива т. Гужазамин к. 0.6 км кисм.укув.мак.бориб келиши ун пиёдалар йулакчаси кур об. Арт и/ч учун ВМ 20,04,22й №200 кар. 3 илова 2-боб, 11 банд инвойс-60000971738816"/>
    <s v=" 962"/>
    <s v=" 13.10.2023"/>
    <s v=" 297,000.00"/>
    <s v=" 2"/>
    <s v=" Хоразм вилояти хокимлиги Ягона буюртмачи хизмати инжиниринг компанияси ДУК"/>
  </r>
  <r>
    <s v=" Отделение по Хивинскому району"/>
    <s v=" 401722860332267065200084001"/>
    <x v="2"/>
    <x v="2"/>
    <m/>
    <m/>
    <m/>
    <s v=" 34312900"/>
    <s v=" 964"/>
    <s v=" 13.10.2023"/>
    <s v=" 317"/>
    <s v=" 13.10.2023"/>
    <n v="1.0348790000000001"/>
    <n v="1.0348790000000001"/>
    <n v="0"/>
    <m/>
    <s v=" 200413152"/>
    <x v="2"/>
    <s v=" Утвержден"/>
    <s v=" Юрид.об."/>
    <s v=" 00014"/>
    <s v=" 23402000300100001010"/>
    <s v=" Хива т. Гужазамин к. 0.6км кисм.укув.мак.бориб келиш ун пиёд. йулак. Жундиён жил. к. 1.5км кисм.пиёд.йулак.кур.тунги ёрит. урн.об.Арт и/ч учун ВМ 20.04.22й № 200кар. 3илова. инвойс-39320067091655"/>
    <s v=" 964"/>
    <s v=" 13.10.2023"/>
    <s v=" 1,034,879.00"/>
    <s v=" 2"/>
    <s v=" Хоразм вилояти хокимлиги Ягона буюртмачи хизмати инжиниринг компанияси ДУК"/>
  </r>
  <r>
    <s v=" Отделение по Хивинскому району"/>
    <s v=" 401722860332267065200110014"/>
    <x v="2"/>
    <x v="2"/>
    <m/>
    <m/>
    <m/>
    <s v=" 44239000"/>
    <s v=" 913"/>
    <s v=" 03.10.2023"/>
    <s v=" 305"/>
    <s v=" 04.10.2023"/>
    <n v="1.449217"/>
    <n v="1.449217"/>
    <n v="0"/>
    <m/>
    <s v=" 201822370"/>
    <x v="19"/>
    <s v=" Утвержден"/>
    <s v=" Юрид.об."/>
    <s v=" 01129"/>
    <s v=" 20210000300565625001"/>
    <s v=" Хива т. Сапча мах. Мирлар 1,5 км, Гулшан 1 км, Камолот 1 км жами 5 км тунги чироклар ур..об.баж КМИ дан 0.02% ДАКН ун ажратма 05,02,20 й ПК-4586 8 банд ВМ 20,04,22 й №200 кар. 5 ил. 2 боб 15 банд."/>
    <s v=" 913"/>
    <s v=" 03.10.2023"/>
    <s v=" 1,449,217.00"/>
    <s v=" 2"/>
    <s v=" Хоразм вилояти хокимлиги Ягона буюртмачи хизмати инжиниринг компанияси ДУК"/>
  </r>
  <r>
    <s v=" Отделение по Хивинскому району"/>
    <s v=" 401722860332267073101054005"/>
    <x v="2"/>
    <x v="2"/>
    <s v=" Результат тендера"/>
    <s v=" Тендерные торги"/>
    <s v=" оплата за приобретаемых товаров"/>
    <s v=" 34311200"/>
    <s v=" д/с №1 к дог №61018"/>
    <s v=" 24.10.2023"/>
    <s v=" 2076"/>
    <s v=" 25.10.2023"/>
    <n v="25.08"/>
    <n v="25.08"/>
    <n v="0"/>
    <s v=" 23411006061018"/>
    <s v=" 309361953"/>
    <x v="180"/>
    <s v=" Утвержден"/>
    <s v=" Договор"/>
    <s v=" 01088"/>
    <s v=" 20208000905502825001"/>
    <s v=" Xiva tuman tibbiyot birlashmasi tarkibida tumanlararo qo`shma shikastlanishlar va o`tkir qon-tomir kasalliklari markazini tashkil qilish maqsadida tuman tibbiyot birlashmasi hududida yangidan bino qurish"/>
    <s v=" 61018"/>
    <s v=" 11.12.2023"/>
    <s v=" 25,080,000.00"/>
    <s v=" 2"/>
    <s v=" Хоразм вилояти хокимлиги Ягона буюртмачи хизмати инжиниринг компанияси ДУК"/>
  </r>
  <r>
    <s v=" Отделение по Хивинскому району"/>
    <s v=" 401722860332267073101054005"/>
    <x v="2"/>
    <x v="2"/>
    <m/>
    <m/>
    <m/>
    <s v=" 34311200"/>
    <s v=" 961"/>
    <s v=" 12.10.2023"/>
    <s v=" 315"/>
    <s v=" 13.10.2023"/>
    <n v="0.29699999999999999"/>
    <n v="0.29699999999999999"/>
    <n v="0"/>
    <m/>
    <s v=" 201122919"/>
    <x v="132"/>
    <s v=" Утвержден"/>
    <s v=" Юрид.об."/>
    <s v=" 00014"/>
    <s v=" 23402000300100001010"/>
    <s v=" Хива ТТБ тарк.туманлар. ?ўшма шикастлан. ва ўткир ?он-томир касал.марказ таш. ?ш ма?сад. ТТБхуд янги бино.кур. Арт и/ч учун ВМ 20,04,22й №200 кар. 3 илова 2-боб, 11 банд инвойс-87909085277700"/>
    <s v=" 961"/>
    <s v=" 12.10.2023"/>
    <s v=" 297,000.00"/>
    <s v=" 2"/>
    <s v=" Хоразм вилояти хокимлиги Ягона буюртмачи хизмати инжиниринг компанияси ДУК"/>
  </r>
  <r>
    <s v=" Отделение по Хивинскому району"/>
    <s v=" 401722860332267073101054005"/>
    <x v="2"/>
    <x v="2"/>
    <m/>
    <m/>
    <m/>
    <s v=" 34311200"/>
    <s v=" 965"/>
    <s v=" 13.10.2023"/>
    <s v=" 318"/>
    <s v=" 13.10.2023"/>
    <n v="1.33056"/>
    <n v="1.33056"/>
    <n v="0"/>
    <m/>
    <s v=" 200413152"/>
    <x v="2"/>
    <s v=" Утвержден"/>
    <s v=" Юрид.об."/>
    <s v=" 00014"/>
    <s v=" 23402000300100001010"/>
    <s v=" Хива ТТБ тарк.туман. кушма шикастлан. ва уткир кон-томир касал.марказ таш. кш максад. ТТБ худ янги бино.кур об Арт и/ч учун ВМ 20.04.2022 й № 200 кар. 3 илова. инв-25814213388844"/>
    <s v=" 965"/>
    <s v=" 13.10.2023"/>
    <s v=" 1,330,560.00"/>
    <s v=" 2"/>
    <s v=" Хоразм вилояти хокимлиги Ягона буюртмачи хизмати инжиниринг компанияси ДУК"/>
  </r>
  <r>
    <s v=" Отделение по г.Хива"/>
    <s v=" 401722860334067092300072001"/>
    <x v="2"/>
    <x v="2"/>
    <s v=" Результат тендера"/>
    <s v=" Тендерные торги"/>
    <s v=" оплата за приобретаемых товаров"/>
    <s v=" 44239000"/>
    <s v=" д/с №1 к дог №62207"/>
    <s v=" 30.10.2023"/>
    <s v=" 1747"/>
    <s v=" 30.10.2023"/>
    <n v="25.08"/>
    <n v="25.08"/>
    <n v="0"/>
    <s v=" 23411006062207"/>
    <s v=" 306656183"/>
    <x v="73"/>
    <s v=" Утвержден"/>
    <s v=" Договор"/>
    <s v=" 00450"/>
    <s v=" 20208000105113962001"/>
    <s v=" Xiva shahar, Yangi turmush mahallasida joylashgan 56-son IDUMI ni joriy tamirlash kerak."/>
    <s v=" 62207"/>
    <s v=" 11.12.2023"/>
    <s v=" 25,080,000.00"/>
    <s v=" 2"/>
    <s v=" Хоразм вилояти хокимлиги Ягона буюртмачи хизмати инжиниринг компанияси ДУК"/>
  </r>
  <r>
    <s v=" Отделение по Тупроккалинскому району"/>
    <s v=" 100010860332217049801170022"/>
    <x v="4"/>
    <x v="4"/>
    <m/>
    <m/>
    <m/>
    <s v=" 34390300"/>
    <s v=" 28 юм"/>
    <s v=" 17.10.2023"/>
    <s v=" 83348"/>
    <s v=" 17.10.2023"/>
    <n v="31.328741000000001"/>
    <n v="31.328741000000001"/>
    <n v="0"/>
    <m/>
    <s v=" 201822370"/>
    <x v="19"/>
    <s v=" Утвержден"/>
    <s v=" Юрид.об."/>
    <s v=" 01129"/>
    <s v=" 20210000300565625001"/>
    <s v=" Тупро??альа массивидаги 2.7км дамба ва 3дона шпораларни реконструкция ?илиш объекти 0,2% КСНИ учун ажратма Ариза №98725230 20.04.2022й ВМ 200-сон карор 5-илова 20 банд"/>
    <s v=" 28 юм"/>
    <s v=" 17.10.2023"/>
    <s v=" 31,328,741.00"/>
    <s v=" 1"/>
    <s v=" ГУП Пятнаксувкурилишинвест"/>
  </r>
  <r>
    <s v=" Отделение по Тупроккалинскому району"/>
    <s v=" 100010860332217049801170022"/>
    <x v="4"/>
    <x v="4"/>
    <m/>
    <m/>
    <m/>
    <s v=" 34390300"/>
    <s v=" 27 юм"/>
    <s v=" 17.10.2023"/>
    <s v=" 83349"/>
    <s v=" 17.10.2023"/>
    <n v="7.832185"/>
    <n v="7.832185"/>
    <n v="0"/>
    <m/>
    <s v=" 307145565"/>
    <x v="72"/>
    <s v=" Утвержден"/>
    <s v=" Юрид.об."/>
    <s v=" 00446"/>
    <s v=" 20210000705200277001"/>
    <s v=" 20.09.2019й П?-4464-сон ?ар ас, 25.09.2023й №53633 эл баён (17544095023 сўм ??С бн) Туп массивидаги 2.7км дамба ва 3дона шпорани рек ?илиш объекти бўй ?урилиш харажатининг 0.05% ми?дорида тулови."/>
    <s v=" 27 юм"/>
    <s v=" 17.10.2023"/>
    <s v=" 7,832,185.00"/>
    <s v=" 1"/>
    <s v=" ГУП Пятнаксувкурилишинвест"/>
  </r>
  <r>
    <s v=" Отделение по Тупроккалинскому району"/>
    <s v=" 100010860332217049801170022"/>
    <x v="4"/>
    <x v="4"/>
    <m/>
    <m/>
    <m/>
    <s v=" 34390100"/>
    <s v=" 29юм"/>
    <s v=" 19.10.2023"/>
    <s v=" 83945"/>
    <s v=" 19.10.2023"/>
    <n v="130"/>
    <n v="130"/>
    <n v="0"/>
    <m/>
    <s v=" 200208976"/>
    <x v="67"/>
    <s v=" Утвержден"/>
    <s v=" Юрид.об."/>
    <s v=" 00446"/>
    <s v=" 20210000100566663001"/>
    <s v=" 2023 йил октябрь ойи `Питнаксув?урилишинвест` ДМнинг саклаш харажатлари"/>
    <s v=" 29юм"/>
    <s v=" 19.10.2023"/>
    <s v=" 130,000,000.00"/>
    <s v=" 1"/>
    <s v=" ГУП Пятнаксувкурилишинвест"/>
  </r>
  <r>
    <s v=" Отделение по Тупроккалинскому району"/>
    <s v=" 100010860332217049801170023"/>
    <x v="4"/>
    <x v="4"/>
    <s v=" Результат тендера"/>
    <s v=" Тендерные торги"/>
    <s v=" оплата за приобретаемых товаров"/>
    <s v=" 34312900"/>
    <s v=" 59352"/>
    <s v=" 13.10.2023"/>
    <s v=" 287295"/>
    <s v=" 24.10.2023"/>
    <n v="22.8"/>
    <n v="22.8"/>
    <n v="0"/>
    <s v=" 23411006059352"/>
    <s v=" 200407934"/>
    <x v="15"/>
    <s v=" Утвержден"/>
    <s v=" Договор"/>
    <s v=" 00083"/>
    <s v=" 20208000100220905001"/>
    <s v=" Bog`ot tumani Madaniyat MFYdan o`tuvchiR-5 kanaliga SNP-500 suv chiqaruvchi nasosva transformator o`rnatish aholi va fermer ho`jaliklarining suv ta`minotini yaxshilash"/>
    <s v=" 36"/>
    <s v=" 18.11.2023"/>
    <s v=" 22,800,000.00"/>
    <s v=" 1"/>
    <s v=" ГУП Пятнаксувкурилишинвест"/>
  </r>
  <r>
    <s v=" Отделение по Тупроккалинскому району"/>
    <s v=" 100010860332217049801170023"/>
    <x v="4"/>
    <x v="4"/>
    <s v=" Результат прямых закупок"/>
    <s v=" Прямые договора"/>
    <s v=" оплата за приобретаемых услуг"/>
    <s v=" 34312900"/>
    <s v=" 1498-10-2023"/>
    <s v=" 25.10.2023"/>
    <s v=" 289302"/>
    <s v=" 26.10.2023"/>
    <n v="1.1088"/>
    <n v="1.1088"/>
    <n v="0"/>
    <s v=" 23411009062939"/>
    <s v=" 305550214"/>
    <x v="40"/>
    <s v=" Утвержден"/>
    <s v=" Договор"/>
    <s v=" 00446"/>
    <s v=" 20208000400882573014"/>
    <s v=" To`g`ridan-to`g`ri shartnomalar"/>
    <s v=" Ф9001490"/>
    <s v=" 08.11.2023"/>
    <s v=" 1,108,800.00"/>
    <s v=" 1"/>
    <s v=" ГУП Пятнаксувкурилишинвест"/>
  </r>
  <r>
    <s v=" Отделение по Тупроккалинскому району"/>
    <s v=" 100010860332217049801170023"/>
    <x v="4"/>
    <x v="4"/>
    <m/>
    <m/>
    <m/>
    <s v=" 34312900"/>
    <s v=" 30 юм"/>
    <s v=" 20.10.2023"/>
    <s v=" 84295"/>
    <s v=" 20.10.2023"/>
    <n v="0.29699999999999999"/>
    <n v="0.29699999999999999"/>
    <n v="0"/>
    <m/>
    <s v=" 201122919"/>
    <x v="4"/>
    <s v=" Утвержден"/>
    <s v=" Юрид.об."/>
    <s v=" 00014"/>
    <s v=" 23402000300100001010"/>
    <s v=" (11.09.2023й ВМ-83/13 ва 20.04.2022й ВМ-200 3 илова 11 банд) Инвоис 11207223444050 Ариза 100621050 Бо?от т Маданият МФЙ дан ўтувчи Р-5 каналига СНП-500 сув насос ва трансфо ўрнатиш об АРТ ишлаб чи?иш"/>
    <s v=" 30 юм"/>
    <s v=" 20.10.2023"/>
    <s v=" 297,000.00"/>
    <s v=" 1"/>
    <s v=" ГУП Пятнаксувкурилишинвест"/>
  </r>
  <r>
    <s v=" Отделение по Тупроккалинскому району"/>
    <s v=" 100010860332217049801170023"/>
    <x v="4"/>
    <x v="4"/>
    <m/>
    <m/>
    <m/>
    <s v=" 34312900"/>
    <s v=" 31 юм"/>
    <s v=" 23.10.2023"/>
    <s v=" 84708"/>
    <s v=" 23.10.2023"/>
    <n v="2.9700000000000001E-2"/>
    <n v="2.9700000000000001E-2"/>
    <n v="0"/>
    <m/>
    <s v=" 201122919"/>
    <x v="4"/>
    <s v=" Утвержден"/>
    <s v=" Юрид.об."/>
    <s v=" 00014"/>
    <s v=" 23402000300100001010"/>
    <s v=" Инвоис 42723557802144 Ариза 100810192 Бо?от т Маданият МФЙ дан ўтувчи Р-5 каналига СНП-500 сув насос ва трансфо ўрнатиш об электр тармо?ларига уланиш учун техник шарт олиш"/>
    <s v=" 31 юм"/>
    <s v=" 23.10.2023"/>
    <s v=" 29,700.00"/>
    <s v=" 1"/>
    <s v=" ГУП Пятнаксувкурилишинвест"/>
  </r>
  <r>
    <s v=" Отделение по Тупроккалинскому району"/>
    <s v=" 100010860332217049801170023"/>
    <x v="4"/>
    <x v="4"/>
    <m/>
    <m/>
    <m/>
    <s v=" 34390300"/>
    <s v=" 32 юм"/>
    <s v=" 24.10.2023"/>
    <s v=" 84975"/>
    <s v=" 24.10.2023"/>
    <n v="1.0179000000000001E-2"/>
    <n v="1.0179000000000001E-2"/>
    <n v="0"/>
    <m/>
    <s v=" 307145565"/>
    <x v="72"/>
    <s v=" Утвержден"/>
    <s v=" Юрид.об."/>
    <s v=" 00446"/>
    <s v=" 20210000705200277001"/>
    <s v=" 20.09.2019й П?-4464-сон ?ар ас, 13.10.2023й №59352 эл баён (22800000 сўм ??С бн) Бо?от т Маданият МФЙ ўтувчи Р-5 кан.га СНП-500 сув н ва тр.р ўрн об.ти бўй Л?И харажатининг 0.05% ми?дорида тулови."/>
    <s v=" 32 юм"/>
    <s v=" 24.10.2023"/>
    <s v=" 10,179.00"/>
    <s v=" 1"/>
    <s v=" ГУП Пятнаксувкурилишинвест"/>
  </r>
  <r>
    <s v=" Отделение по Тупроккалинскому району"/>
    <s v=" 100010860332217049801170023"/>
    <x v="4"/>
    <x v="4"/>
    <m/>
    <m/>
    <m/>
    <s v=" 34312900"/>
    <s v=" 33 юм"/>
    <s v=" 24.10.2023"/>
    <s v=" 85150"/>
    <s v=" 25.10.2023"/>
    <n v="1.0348790000000001"/>
    <n v="1.0348790000000001"/>
    <n v="0"/>
    <m/>
    <s v=" 200413152"/>
    <x v="2"/>
    <s v=" Утвержден"/>
    <s v=" Юрид.об."/>
    <s v=" 00014"/>
    <s v=" 23402000300100001010"/>
    <s v=" Инвойс 43838383710752 Ариза 100621050 Богот т Маданият МФЙдан ўтувчи Р-5 каналига СНП-500 сув чи?ариш насос ва трансформатор ўрнатиш об АРТ ишлаб чи?иш ун йигим"/>
    <s v=" 33 юм"/>
    <s v=" 24.10.2023"/>
    <s v=" 1,034,879.00"/>
    <s v=" 1"/>
    <s v=" ГУП Пятнаксувкурилишинвест"/>
  </r>
  <r>
    <s v=" Отделение по Тупроккалинскому району"/>
    <s v=" 100022860332217016801018005"/>
    <x v="5"/>
    <x v="5"/>
    <s v=" Результат прямых закупок"/>
    <s v=" Доп-соглашение этого года к договору, заключенному за предыдущий год"/>
    <s v=" оплата за приобретаемых услуг"/>
    <s v=" 34322900"/>
    <s v=" 1828/8"/>
    <s v=" 19.10.2023"/>
    <s v=" 251"/>
    <s v=" 20.10.2023"/>
    <n v="141.42732000000001"/>
    <n v="0"/>
    <n v="141.42732000000001"/>
    <s v=" 231100661430252"/>
    <s v=" 206958823"/>
    <x v="0"/>
    <s v=" Утвержден"/>
    <s v=" Договор"/>
    <s v=" 00083"/>
    <s v=" 20208000504701085002"/>
    <s v=" 28.05.2021 йилдаги11886-сонли лот 1828-баён (05.02.2021 йил ВМ 55 карори) Шартома киймати ККС билан 2175459776 сум эди кайта хисоб-китобдан кейин 2637922852сўм б-ди (2021 йилда: 30% аванс 15% дан 326318966сум 2 ойда -652637932сум туланган 2021-2022йил жами 2364599532сум молиялаштирилди Хоразм вил Тупроккальа т Хонка худуд 5979 контурда 46га янги ер узлаштириш иши учун 2023йилда 141427320 сўм молиялаштирилади. ХАРИД ТУРИ АСОСИ - ТЕНДЕР"/>
    <m/>
    <m/>
    <m/>
    <s v=" 20"/>
    <s v=" Тупроккалъа туман хокимлиги хузуридаги ТУПРОККАЛЪА АГРОИНВЕСТ БУЮРТМАЧИ КОРХОНАСИ"/>
  </r>
  <r>
    <s v=" Отделение по Тупроккалинскому району"/>
    <s v=" 100022860332217016801018006"/>
    <x v="5"/>
    <x v="5"/>
    <s v=" Результат прямых закупок"/>
    <s v=" Доп-соглашение этого года к договору, заключенному за предыдущий год"/>
    <s v=" оплата за приобретаемых услуг"/>
    <s v=" 34322900"/>
    <s v=" 2206/5"/>
    <s v=" 24.10.2023"/>
    <s v=" 1280"/>
    <s v=" 24.10.2023"/>
    <n v="231.39556400000001"/>
    <n v="86.013514999999998"/>
    <n v="145.38204899999999"/>
    <s v=" 231100662123539"/>
    <s v=" 206958633"/>
    <x v="109"/>
    <s v=" Утвержден"/>
    <s v=" Договор"/>
    <s v=" 00083"/>
    <s v=" 20208000304699638001"/>
    <s v=" 10.06.2021 йилдаги 12264-сонли лот 2206-баён (05.02.2021 йил ВМ 55 карори) Шартома киймати ККС билан 1194853485 сум (2021 йилда туланган: 30% аванс 15% дан 179228000сум 2 ойда -358456000сум жами 2021-2022йиллар 894731969сум молиялаштирилди Хоразм вилояти Тупроккальа тумани Хонка худуд 5501 контурда 31.3га янги ерлар узлаштириш ишлари учун. Объект буйича 2023 йилда 231395564сум молиялаштирилади. ХАРИД ТУРИ АСОСИ - ТЕНДЕР"/>
    <s v=" 1"/>
    <s v=" 26.12.2023"/>
    <s v=" 132,328,485.00"/>
    <s v=" 20"/>
    <s v=" Тупроккалъа туман хокимлиги хузуридаги ТУПРОККАЛЪА АГРОИНВЕСТ БУЮРТМАЧИ КОРХОНАСИ"/>
  </r>
  <r>
    <s v=" Управление по Хорезмской области"/>
    <s v=" 100010860334017039804010016"/>
    <x v="2"/>
    <x v="2"/>
    <s v=" Результат прямых закупок"/>
    <s v=" Прямые договора (ЗРУ-684 Ст-71 абз.-2)Договора у единого поставщика"/>
    <s v=" оплата за приобретаемых услуг"/>
    <s v=" 34311200"/>
    <s v=" 1602-11-2023"/>
    <s v=" 14.11.2023"/>
    <s v=" 314285"/>
    <s v=" 15.11.2023"/>
    <n v="4.8760399999999997"/>
    <n v="4.8760399999999997"/>
    <n v="0"/>
    <s v=" 23411010066740"/>
    <s v=" 305550214"/>
    <x v="40"/>
    <s v=" Утвержден"/>
    <s v=" Договор"/>
    <s v=" 00446"/>
    <s v=" 20208000400882573014"/>
    <s v=" To`g`ridan-to`g`ri shartnomalar (O?RQ-684 71-modda 2-xatboshi) Yagona yetkazib beruvchi bilan shartnomalar"/>
    <s v=" Ф9001547"/>
    <s v=" 21.11.2023"/>
    <s v=" 4,876,040.00"/>
    <s v=" 1"/>
    <s v=" Хоразм вилояти хокимлиги Ягона буюртмачи хизмати инжиниринг компанияси ДУК"/>
  </r>
  <r>
    <s v=" Управление по Хорезмской области"/>
    <s v=" 100010860334017039804010016"/>
    <x v="2"/>
    <x v="2"/>
    <s v=" Результат прямых закупок"/>
    <s v=" Прямые договора (ЗРУ-684 Ст-71 абз.-2)Договора у единого поставщика"/>
    <s v=" оплата за приобретаемых услуг"/>
    <s v=" 34311200"/>
    <s v=" 19/3-2773"/>
    <s v=" 16.11.2023"/>
    <s v=" 317375"/>
    <s v=" 16.11.2023"/>
    <n v="6.9367941799999997"/>
    <n v="6.9367941799999997"/>
    <n v="0"/>
    <s v=" 23411010067096"/>
    <s v=" 206328965"/>
    <x v="3"/>
    <s v=" Утвержден"/>
    <s v=" Договор"/>
    <s v=" 00450"/>
    <s v=" 20210000904489790001"/>
    <s v=" Xorazm viloyati prokuraturasining asosiy binosini rekonstruktsiya qilish"/>
    <s v=" 19/3-2773"/>
    <s v=" 23.11.2023"/>
    <s v=" 6,936,794.18"/>
    <s v=" 1"/>
    <s v=" Хоразм вилояти хокимлиги Ягона буюртмачи хизмати инжиниринг компанияси ДУК"/>
  </r>
  <r>
    <s v=" Управление по Хорезмской области"/>
    <s v=" 100010860334017039804010016"/>
    <x v="2"/>
    <x v="2"/>
    <m/>
    <m/>
    <m/>
    <s v=" 34311200"/>
    <s v=" 1133"/>
    <s v=" 13.11.2023"/>
    <s v=" 91518"/>
    <s v=" 13.11.2023"/>
    <n v="0.16500000000000001"/>
    <n v="0.16500000000000001"/>
    <n v="0"/>
    <m/>
    <s v=" 200934834"/>
    <x v="5"/>
    <s v=" Утвержден"/>
    <s v=" Юрид.об."/>
    <s v=" 00014"/>
    <s v=" 23402000300100001010"/>
    <s v=" Хоразм вилояти прокуратурасининг асосий биносини рек-я килиш об. экология хулосаси ун ВМ 07.09.20 й №541. 8 боб. 58 банд. инвойс-58434366760381"/>
    <s v=" 1133"/>
    <s v=" 13.11.2023"/>
    <s v=" 165,000.00"/>
    <s v=" 1"/>
    <s v=" Хоразм вилояти хокимлиги Ягона буюртмачи хизмати инжиниринг компанияси ДУК"/>
  </r>
  <r>
    <s v=" Управление по Хорезмской области"/>
    <s v=" 100010860334017049801170081"/>
    <x v="0"/>
    <x v="0"/>
    <m/>
    <m/>
    <m/>
    <s v=" 34390300"/>
    <s v=" № 307"/>
    <s v=" 24.11.2023"/>
    <s v=" 95757"/>
    <s v=" 24.11.2023"/>
    <n v="9.6014730000000004"/>
    <n v="9.6014730000000004"/>
    <n v="0"/>
    <m/>
    <s v=" 307145565"/>
    <x v="72"/>
    <s v=" Утвержден"/>
    <s v=" Юрид.об."/>
    <s v=" 00446"/>
    <s v=" 20210000705200277001"/>
    <s v=" ( УзРес.През 31.03.23йХор ташр буй 14 сон топ баён)20.09.2019й ПК№4464. 7 банди асосан Хор ви Хон?а, Урганч, Янгибозор ва Гурлан тум-ри ?удуди ўтган `Дарёлик` ко нас ст к шаффоф кур. хиз.у-н 0,05%"/>
    <s v=" № 307"/>
    <s v=" 24.11.2023"/>
    <s v=" 9,601,473.00"/>
    <s v=" 1"/>
    <s v=" Хоразм сув курилиш инвест ДУК"/>
  </r>
  <r>
    <s v=" Управление по Хорезмской области"/>
    <s v=" 100010860334017049801170081"/>
    <x v="0"/>
    <x v="0"/>
    <m/>
    <m/>
    <m/>
    <s v=" 34390300"/>
    <s v=" №306"/>
    <s v=" 24.11.2023"/>
    <s v=" 95760"/>
    <s v=" 24.11.2023"/>
    <n v="27.000572999999999"/>
    <n v="27.000572999999999"/>
    <n v="0"/>
    <m/>
    <s v=" 201822370"/>
    <x v="19"/>
    <s v=" Утвержден"/>
    <s v=" Юрид.об."/>
    <s v=" 01129"/>
    <s v=" 20210000300565625001"/>
    <s v=" (30.12.2022йПК№465. ВМ 20.04.2022й №200 карори 5илова2-боб 15банд)Хор вил Хонка УрганчЯнгибозорГурлан туман худ-да утган Дарёлик колл тиз насос ст куриш КМИ 0,02% ДАКН у-н."/>
    <s v=" №306"/>
    <s v=" 24.11.2023"/>
    <s v=" 27,000,573.00"/>
    <s v=" 1"/>
    <s v=" Хоразм сув курилиш инвест ДУК"/>
  </r>
  <r>
    <s v=" Управление по Хорезмской области"/>
    <s v=" 100010860334017049801170082"/>
    <x v="0"/>
    <x v="0"/>
    <m/>
    <m/>
    <m/>
    <s v=" 34312900"/>
    <s v=" № 299"/>
    <s v=" 09.11.2023"/>
    <s v=" 90857"/>
    <s v=" 09.11.2023"/>
    <n v="2.4750000000000001"/>
    <n v="2.4750000000000001"/>
    <n v="0"/>
    <m/>
    <s v=" 200934834"/>
    <x v="5"/>
    <s v=" Утвержден"/>
    <s v=" Юрид.об."/>
    <s v=" 00014"/>
    <s v=" 23402000300100001010"/>
    <s v=" (Уз Респ ВазМах 07.09.20й1№541сон кар.8боб 58банди) ас Урганч туманидаги ` Урганч-ЯБ` канали Инвоис: 26021307806468 рекон-я килиш ишини Эко экспретиза иши учун (3тоиф БХМ 7,5 баробари)"/>
    <s v=" № 299"/>
    <s v=" 09.11.2023"/>
    <s v=" 2,475,000.00"/>
    <s v=" 1"/>
    <s v=" Хоразм сув курилиш инвест ДУК"/>
  </r>
  <r>
    <s v=" Управление по Хорезмской области"/>
    <s v=" 100010860334017049801170084"/>
    <x v="0"/>
    <x v="0"/>
    <s v=" Результат прямых закупок"/>
    <s v=" Прямые договора (ЗРУ-684 Ст-71 абз.-2)Договора у единого поставщика"/>
    <s v=" оплата за приобретаемых услуг"/>
    <s v=" 34312900"/>
    <s v=" Экс-278/4"/>
    <s v=" 13.11.2023"/>
    <s v=" 315393"/>
    <s v=" 15.11.2023"/>
    <n v="2.9472987799999997"/>
    <n v="2.9472987799999997"/>
    <n v="0"/>
    <s v=" 23411010066611"/>
    <s v=" 305219838"/>
    <x v="21"/>
    <s v=" Утвержден"/>
    <s v=" Договор"/>
    <s v=" 00450"/>
    <s v=" 20208000400829597001"/>
    <s v=" To`g`ridan-to`g`ri shartnomalar (O?RQ-684 71-modda 2-xatboshi) Yagona yetkazib beruvchi bilan shartnomalar"/>
    <s v=" 2991"/>
    <s v=" 23.11.2023"/>
    <s v=" 2,947,298.78"/>
    <s v=" 1"/>
    <s v=" Хоразм сув курилиш инвест ДУК"/>
  </r>
  <r>
    <s v=" Управление по Хорезмской области"/>
    <s v=" 100010860334017049801170084"/>
    <x v="0"/>
    <x v="0"/>
    <m/>
    <m/>
    <m/>
    <s v=" 34312900"/>
    <s v=" №290"/>
    <s v=" 03.11.2023"/>
    <s v=" 89195"/>
    <s v=" 03.11.2023"/>
    <n v="2.4750000000000001"/>
    <n v="2.4750000000000001"/>
    <n v="0"/>
    <m/>
    <s v=" 200934834"/>
    <x v="5"/>
    <s v=" Утвержден"/>
    <s v=" Юрид.об."/>
    <s v=" 00014"/>
    <s v=" 23402000300100001010"/>
    <s v=" (Уз Респ ВазМах 07.09.20й1№541сон кар.8боб 58банди) ас Хонка ша Шодлик МФЙ Палвон ка 1наса 1 тран урнтиш .Инвоис:: 16765518168325 3км бетоириш ишини Эко экспретиза иши учун (3тоиф БХМ 7,5 баробари)"/>
    <s v=" №290"/>
    <s v=" 03.11.2023"/>
    <s v=" 2,475,000.00"/>
    <s v=" 1"/>
    <s v=" Хоразм сув курилиш инвест ДУК"/>
  </r>
  <r>
    <s v=" Управление по Хорезмской области"/>
    <s v=" 100010860334017049801170084"/>
    <x v="0"/>
    <x v="0"/>
    <m/>
    <m/>
    <m/>
    <s v=" 34312900"/>
    <s v=" № 305"/>
    <s v=" 20.11.2023"/>
    <s v=" 95005"/>
    <s v=" 22.11.2023"/>
    <n v="2.1740515"/>
    <n v="2.1740515"/>
    <n v="0"/>
    <m/>
    <s v=" 200541002"/>
    <x v="270"/>
    <s v=" Утвержден"/>
    <s v=" Юрид.об."/>
    <s v=" 00014"/>
    <s v=" 23402000300100001010"/>
    <s v=" ( УзРесВМах 13.03.2020й 155Карор 3 булим) 20.11.2023й №305 Юрид.маж.ас Хонка тум `Шодлик` МФЙда Яшовчи ахоли Полвон канал 1та насос1та трансфа-р урн.3км бетон мавз лойиха хуж.тадкикот олиб бориш"/>
    <s v=" № 305"/>
    <s v=" 20.11.2023"/>
    <s v=" 2,174,051.50"/>
    <s v=" 1"/>
    <s v=" Хоразм сув курилиш инвест ДУК"/>
  </r>
  <r>
    <s v=" Управление по Хорезмской области"/>
    <s v=" 100010860334017049801170084"/>
    <x v="0"/>
    <x v="0"/>
    <m/>
    <m/>
    <m/>
    <s v=" 34312900"/>
    <s v=" № 304"/>
    <s v=" 20.11.2023"/>
    <s v=" 95057"/>
    <s v=" 23.11.2023"/>
    <n v="2.1740515"/>
    <n v="2.1740515"/>
    <n v="0"/>
    <m/>
    <s v=" 305601481"/>
    <x v="271"/>
    <s v=" Утвержден"/>
    <s v=" Юрид.об."/>
    <s v=" 00014"/>
    <s v=" 23402000300100001010"/>
    <s v=" ( УзРесВМах 13.03.2020й №155Карор 3 булими) 20.11.2023й №304 Юрид.маж.ас Хонка тум `Шодлик` МФЙда Яшовчи ахоли Полвон кан 1та насос1та трансфар-ор урн.3км бетон мавз лойиха хуж.тадкикот олиб бориш"/>
    <s v=" № 304"/>
    <s v=" 20.11.2023"/>
    <s v=" 2,174,051.50"/>
    <s v=" 1"/>
    <s v=" Хоразм сув курилиш инвест ДУК"/>
  </r>
  <r>
    <s v=" Управление по Хорезмской области"/>
    <s v=" 100010860334017083501205006"/>
    <x v="2"/>
    <x v="2"/>
    <s v=" Результат прямых закупок"/>
    <s v=" Прямые договора (ЗРУ-684 Ст-71 абз.-2)Договора у единого поставщика"/>
    <s v=" оплата за приобретаемых услуг"/>
    <s v=" 34311200"/>
    <s v=" 1566-11-2023"/>
    <s v=" 07.11.2023"/>
    <s v=" 304630"/>
    <s v=" 07.11.2023"/>
    <n v="4.9755539999999998"/>
    <n v="4.9755539999999998"/>
    <n v="0"/>
    <s v=" 23411010065066"/>
    <s v=" 305550214"/>
    <x v="40"/>
    <s v=" Утвержден"/>
    <s v=" Договор"/>
    <s v=" 00446"/>
    <s v=" 20208000400882573014"/>
    <s v=" To`g`ridan-to`g`ri shartnomalar (O?RQ-684 71-modda 2-xatboshi) Yagona yetkazib beruvchi bilan shartnomalar"/>
    <s v=" Ф9001545"/>
    <s v=" 21.11.2023"/>
    <s v=" 4,975,554.00"/>
    <s v=" 1"/>
    <s v=" Хоразм вилояти хокимлиги Ягона буюртмачи хизмати инжиниринг компанияси ДУК"/>
  </r>
  <r>
    <s v=" Управление по Хорезмской области"/>
    <s v=" 100010860334017083501205006"/>
    <x v="2"/>
    <x v="2"/>
    <s v=" Результат прямых закупок"/>
    <s v=" Прямые договора (ЗРУ-684 Ст-71 абз.-2)Договора у единого поставщика"/>
    <s v=" оплата за приобретаемых услуг"/>
    <s v=" 34311200"/>
    <s v=" СМ-№1-2023 к дог Экс-247/3"/>
    <s v=" 30.11.2023"/>
    <s v=" 336617"/>
    <s v=" 30.11.2023"/>
    <n v="4.9038609600000003"/>
    <n v="4.9038609600000003"/>
    <n v="0"/>
    <s v=" 23411010070029"/>
    <s v=" 305219838"/>
    <x v="21"/>
    <s v=" Утвержден"/>
    <s v=" Договор"/>
    <s v=" 00014"/>
    <s v=" 23402000300100001010"/>
    <s v=" To`g`ridan-to`g`ri shartnomalar (O?RQ-684 71-modda 2-xatboshi) Yagona yetkazib beruvchi bilan shartnomalar"/>
    <s v=" 3104"/>
    <s v=" 04.12.2023"/>
    <s v=" 4,903,860.96"/>
    <s v=" 1"/>
    <s v=" Хоразм вилояти хокимлиги Ягона буюртмачи хизмати инжиниринг компанияси ДУК"/>
  </r>
  <r>
    <s v=" Управление по Хорезмской области"/>
    <s v=" 100010860334017083501205007"/>
    <x v="2"/>
    <x v="2"/>
    <s v=" Результат прямых закупок"/>
    <s v=" Прямые договора (ЗРУ-684 Ст-71 абз.-2)Договора у единого поставщика"/>
    <s v=" оплата за приобретаемых услуг"/>
    <s v=" 34311200"/>
    <s v=" 1580-11-2023"/>
    <s v=" 09.11.2023"/>
    <s v=" 307454"/>
    <s v=" 09.11.2023"/>
    <n v="7.8959109999999999"/>
    <n v="7.8959109999999999"/>
    <n v="0"/>
    <s v=" 23411010065662"/>
    <s v=" 305550214"/>
    <x v="40"/>
    <s v=" Утвержден"/>
    <s v=" Договор"/>
    <s v=" 00446"/>
    <s v=" 20208000400882573014"/>
    <s v=" To`g`ridan-to`g`ri shartnomalar (O?RQ-684 71-modda 2-xatboshi) Yagona yetkazib beruvchi bilan shartnomalar"/>
    <s v=" Ф9001546"/>
    <s v=" 21.11.2023"/>
    <s v=" 7,895,911.00"/>
    <s v=" 1"/>
    <s v=" Хоразм вилояти хокимлиги Ягона буюртмачи хизмати инжиниринг компанияси ДУК"/>
  </r>
  <r>
    <s v=" Управление по Хорезмской области"/>
    <s v=" 100010860334017083501205008"/>
    <x v="2"/>
    <x v="2"/>
    <s v=" Результат прямых закупок"/>
    <s v=" Прямые договора (ЗРУ-684 Ст-71 абз.-2)Договора у единого поставщика"/>
    <s v=" оплата за приобретаемых услуг"/>
    <s v=" 34311200"/>
    <s v=" 1610-11-2023"/>
    <s v=" 15.11.2023"/>
    <s v=" 315881"/>
    <s v=" 16.11.2023"/>
    <n v="2.0250110000000001"/>
    <n v="2.0250110000000001"/>
    <n v="0"/>
    <s v=" 23411010066921"/>
    <s v=" 305550214"/>
    <x v="40"/>
    <s v=" Утвержден"/>
    <s v=" Договор"/>
    <s v=" 00446"/>
    <s v=" 20208000400882573014"/>
    <s v=" To`g`ridan-to`g`ri shartnomalar (O?RQ-684 71-modda 2-xatboshi) Yagona yetkazib beruvchi bilan shartnomalar"/>
    <s v=" Ф9001565"/>
    <s v=" 24.11.2023"/>
    <s v=" 2,025,011.00"/>
    <s v=" 1"/>
    <s v=" Хоразм вилояти хокимлиги Ягона буюртмачи хизмати инжиниринг компанияси ДУК"/>
  </r>
  <r>
    <s v=" Управление по Хорезмской области"/>
    <s v=" 100010860334017096543056001"/>
    <x v="2"/>
    <x v="2"/>
    <s v=" Результат прямых закупок"/>
    <s v=" Прямые договора (ЗРУ-684 Ст-71 абз.-3)сог. Постановлению Кабинета Министров"/>
    <s v=" оплата за приобретаемых услуг"/>
    <s v=" 34321200"/>
    <s v=" д/с №1 к дог №72"/>
    <s v=" 17.11.2023"/>
    <s v=" 318724"/>
    <s v=" 17.11.2023"/>
    <n v="4901.3379999999997"/>
    <n v="4901.3379999999997"/>
    <n v="0"/>
    <s v=" 23411002067281"/>
    <s v=" 205485844"/>
    <x v="25"/>
    <s v=" Утвержден"/>
    <s v=" Договор"/>
    <s v=" 01088"/>
    <s v=" 20208000704408785001"/>
    <s v=" Xorazm viloyati qo`g`irchoq teatri binosini qurish"/>
    <s v=" 1"/>
    <s v=" 04.12.2023"/>
    <s v=" 4,018,424,470.00"/>
    <s v=" 1"/>
    <s v=" Хоразм вилояти хокимлиги Ягона буюртмачи хизмати инжиниринг компанияси ДУК"/>
  </r>
  <r>
    <s v=" Управление по Хорезмской области"/>
    <s v=" 100010860334017096543056001"/>
    <x v="2"/>
    <x v="2"/>
    <m/>
    <m/>
    <m/>
    <s v=" 34390100"/>
    <s v=" 1238"/>
    <s v=" 23.11.2023"/>
    <s v=" 95182"/>
    <s v=" 23.11.2023"/>
    <n v="107.688"/>
    <n v="107.688"/>
    <n v="0"/>
    <m/>
    <s v=" 204821497"/>
    <x v="45"/>
    <s v=" Утвержден"/>
    <s v=" Юрид.об."/>
    <s v=" 00014"/>
    <s v=" 23402000300100001010"/>
    <s v=" Хива шахри Янги Турмуш мах. Н. Кубро кучасида кугирчок театри биноси кур.об. компанияни саклаш харажатлари ун"/>
    <s v=" 1238"/>
    <s v=" 23.11.2023"/>
    <s v=" 107,688,000.00"/>
    <s v=" 1"/>
    <s v=" Хоразм вилояти хокимлиги Ягона буюртмачи хизмати инжиниринг компанияси ДУК"/>
  </r>
  <r>
    <s v=" Управление по Хорезмской области"/>
    <s v=" 100010860334017096543056001"/>
    <x v="2"/>
    <x v="2"/>
    <m/>
    <m/>
    <m/>
    <s v=" 34390300"/>
    <s v=" 1236"/>
    <s v=" 23.11.2023"/>
    <s v=" 95183"/>
    <s v=" 23.11.2023"/>
    <n v="5.5949900000000001"/>
    <n v="5.5949900000000001"/>
    <n v="0"/>
    <m/>
    <s v=" 307145565"/>
    <x v="72"/>
    <s v=" Утвержден"/>
    <s v=" Юрид.об."/>
    <s v=" 00446"/>
    <s v=" 20210000705200277001"/>
    <s v=" Хива шахри Янги Турмуш мах. Н. Кубро кучасида кугирчок театри биноси кур об. шаффоф кур.ун 0,05% ажратма 20.09.2019 й ПК-4464 7-банд"/>
    <s v=" 1236"/>
    <s v=" 23.11.2023"/>
    <s v=" 5,594,990.00"/>
    <s v=" 1"/>
    <s v=" Хоразм вилояти хокимлиги Ягона буюртмачи хизмати инжиниринг компанияси ДУК"/>
  </r>
  <r>
    <s v=" Управление по Хорезмской области"/>
    <s v=" 100010860334017096543056001"/>
    <x v="2"/>
    <x v="2"/>
    <m/>
    <m/>
    <m/>
    <s v=" 34390300"/>
    <s v=" 1237"/>
    <s v=" 23.11.2023"/>
    <s v=" 95184"/>
    <s v=" 23.11.2023"/>
    <n v="22.303571000000002"/>
    <n v="22.303571000000002"/>
    <n v="0"/>
    <m/>
    <s v=" 201822370"/>
    <x v="19"/>
    <s v=" Утвержден"/>
    <s v=" Юрид.об."/>
    <s v=" 01129"/>
    <s v=" 20210000300565625001"/>
    <s v=" Хива шахри Янги Турмуш мах. Н. Кубро кучасида кугирчок театри биноси кур. об.ДАКН учун 0,2% аж 05,02,20 й ПК-4586 8 б ВМ 20,04,22 й №200 к.5ил.2боб15б"/>
    <s v=" 1237"/>
    <s v=" 23.11.2023"/>
    <s v=" 22,303,571.00"/>
    <s v=" 1"/>
    <s v=" Хоразм вилояти хокимлиги Ягона буюртмачи хизмати инжиниринг компанияси ДУК"/>
  </r>
  <r>
    <s v=" Управление по Хорезмской области"/>
    <s v=" 100021860334017011501018018"/>
    <x v="2"/>
    <x v="2"/>
    <m/>
    <m/>
    <m/>
    <s v=" 34390300"/>
    <s v=" 1199"/>
    <s v=" 21.11.2023"/>
    <s v=" 3931"/>
    <s v=" 21.11.2023"/>
    <n v="11.944705000000001"/>
    <n v="11.944705000000001"/>
    <n v="0"/>
    <m/>
    <s v=" 201822370"/>
    <x v="19"/>
    <s v=" Утвержден"/>
    <s v=" Юрид.об."/>
    <s v=" 01129"/>
    <s v=" 20210000300565625001"/>
    <s v=" Урганч ш. Расмий мехмонлар кабул килиш уйи, Урганч ш. ва Хива ш. чоррахаларини кукаламзор.ва ободонлаш. ишлари об.ДАКН учун 0,2% аж 05,02,20 й ПК-4586 8 б ВМ 20,04,22 й №200 к.5ил.2боб15б ар-67427265"/>
    <s v=" 1199"/>
    <s v=" 21.11.2023"/>
    <s v=" 11,944,705.00"/>
    <s v=" 1"/>
    <s v=" Хоразм вилояти хокимлиги Ягона буюртмачи хизмати инжиниринг компанияси ДУК"/>
  </r>
  <r>
    <s v=" Управление по Хорезмской области"/>
    <s v=" 100021860334017016801018213"/>
    <x v="2"/>
    <x v="2"/>
    <m/>
    <m/>
    <m/>
    <s v=" 34390300"/>
    <s v=" 1110"/>
    <s v=" 09.11.2023"/>
    <s v=" 3838"/>
    <s v=" 09.11.2023"/>
    <n v="4.1349999999999998"/>
    <n v="4.1349999999999998"/>
    <n v="0"/>
    <m/>
    <s v=" 201822370"/>
    <x v="19"/>
    <s v=" Утвержден"/>
    <s v=" Юрид.об."/>
    <s v=" 01129"/>
    <s v=" 20210000300565625001"/>
    <s v=" Богот т. олдинги ФХДЁ булими биноси негизида IT парк ташкил этиш (рек-я к-ш) об. ДАКН ун 0,2% ажратма 05,02,20 й ПК-4586 8 банд ВМ 20,04,22 й №200 кар. 5 ил. 2 боб 15 банд."/>
    <s v=" 1110"/>
    <s v=" 09.11.2023"/>
    <s v=" 4,135,000.00"/>
    <s v=" 1"/>
    <s v=" Хоразм вилояти хокимлиги Ягона буюртмачи хизмати инжиниринг компанияси ДУК"/>
  </r>
  <r>
    <s v=" Управление по Хорезмской области"/>
    <s v=" 100021860334017016801018213"/>
    <x v="2"/>
    <x v="2"/>
    <m/>
    <m/>
    <m/>
    <s v=" 34390100"/>
    <s v=" 1261"/>
    <s v=" 28.11.2023"/>
    <s v=" 3972"/>
    <s v=" 28.11.2023"/>
    <n v="50"/>
    <n v="50"/>
    <n v="0"/>
    <m/>
    <s v=" 204821497"/>
    <x v="45"/>
    <s v=" Утвержден"/>
    <s v=" Юрид.об."/>
    <s v=" 00014"/>
    <s v=" 23402000300100001010"/>
    <s v=" Богот т. олдинги ФХДЁ булими биноси негизида IT парк ташкил этиш (рек-я к-ш) об. компанияни са?лаш харажатлари ун"/>
    <s v=" 1261"/>
    <s v=" 28.11.2023"/>
    <s v=" 50,000,000.00"/>
    <s v=" 1"/>
    <s v=" Хоразм вилояти хокимлиги Ягона буюртмачи хизмати инжиниринг компанияси ДУК"/>
  </r>
  <r>
    <s v=" Управление по Хорезмской области"/>
    <s v=" 100021860334017016801018214"/>
    <x v="2"/>
    <x v="2"/>
    <m/>
    <m/>
    <m/>
    <s v=" 34390300"/>
    <s v=" 1111"/>
    <s v=" 09.11.2023"/>
    <s v=" 3842"/>
    <s v=" 09.11.2023"/>
    <n v="4.0399289999999999"/>
    <n v="4.0399289999999999"/>
    <n v="0"/>
    <m/>
    <s v=" 201822370"/>
    <x v="19"/>
    <s v=" Утвержден"/>
    <s v=" Юрид.об."/>
    <s v=" 01129"/>
    <s v=" 20210000300565625001"/>
    <s v=" Гурлан т. Нотариал идора бино негиз. IT парк ташк. этиш (рек-я к-ш) об. ДАКН ун 0,2% ажрат 05.02.20 й ПК-4586 8 банд ВМ 20.04.22 й №200 кар. 5 ил. 2 боб 15 банд. ариза 100048492"/>
    <s v=" 1111"/>
    <s v=" 09.11.2023"/>
    <s v=" 4,039,929.00"/>
    <s v=" 1"/>
    <s v=" Хоразм вилояти хокимлиги Ягона буюртмачи хизмати инжиниринг компанияси ДУК"/>
  </r>
  <r>
    <s v=" Управление по Хорезмской области"/>
    <s v=" 100021860334017016801018215"/>
    <x v="2"/>
    <x v="2"/>
    <s v=" Результат тендера"/>
    <s v=" Тендерные торги"/>
    <s v=" оплата за приобретаемых товаров"/>
    <s v=" 34321200"/>
    <s v=" д/с №1 к дог №63563"/>
    <s v=" 20.11.2023"/>
    <s v=" 23915"/>
    <s v=" 20.11.2023"/>
    <n v="2088.1405319999999"/>
    <n v="2088.1405319999999"/>
    <n v="0"/>
    <s v=" 23411006063563"/>
    <s v=" 305180328"/>
    <x v="248"/>
    <s v=" Утвержден"/>
    <s v=" Договор"/>
    <s v=" 01037"/>
    <s v=" 20208000600822247001"/>
    <s v=" Qo`shko`pir tumani oldingi DXM binosi negizida IT park tashkil etish rekonstruktsiya qilish"/>
    <s v=" 1"/>
    <s v=" 06.12.2023"/>
    <s v=" 1,286,491,989.00"/>
    <s v=" 1"/>
    <s v=" Хоразм вилояти хокимлиги Ягона буюртмачи хизмати инжиниринг компанияси ДУК"/>
  </r>
  <r>
    <s v=" Управление по Хорезмской области"/>
    <s v=" 100021860334017016801018216"/>
    <x v="2"/>
    <x v="2"/>
    <m/>
    <m/>
    <m/>
    <s v=" 34390300"/>
    <s v=" 1112"/>
    <s v=" 09.11.2023"/>
    <s v=" 3843"/>
    <s v=" 09.11.2023"/>
    <n v="4.3784039999999997"/>
    <n v="4.3784039999999997"/>
    <n v="0"/>
    <m/>
    <s v=" 201822370"/>
    <x v="19"/>
    <s v=" Утвержден"/>
    <s v=" Юрид.об."/>
    <s v=" 01129"/>
    <s v=" 20210000300565625001"/>
    <s v=" Урганч т. Мактабгача ва мактаб таъл. бул. кар. бино 1 кав. негиз. IT парк ташк.этиш (рек-я к-ш) об. ДАКН ун 0,2% ажратма 05,02,20 й ПК-4586 8 банд ВМ 20,04,22 й №200 кар. 5 ил. 2 боб 15 банд."/>
    <s v=" 1112"/>
    <s v=" 09.11.2023"/>
    <s v=" 4,378,404.00"/>
    <s v=" 1"/>
    <s v=" Хоразм вилояти хокимлиги Ягона буюртмачи хизмати инжиниринг компанияси ДУК"/>
  </r>
  <r>
    <s v=" Управление по Хорезмской области"/>
    <s v=" 100021860334017016801018217"/>
    <x v="2"/>
    <x v="2"/>
    <m/>
    <m/>
    <m/>
    <s v=" 34390300"/>
    <s v=" 1113"/>
    <s v=" 09.11.2023"/>
    <s v=" 3848"/>
    <s v=" 09.11.2023"/>
    <n v="6.4571050000000003"/>
    <n v="6.4571050000000003"/>
    <n v="0"/>
    <m/>
    <s v=" 201822370"/>
    <x v="19"/>
    <s v=" Утвержден"/>
    <s v=" Юрид.об."/>
    <s v=" 01129"/>
    <s v=" 20210000300565625001"/>
    <s v=" Хазорасп т. телеком. боглам. бино буш кисми негиз. IT парк ташк. этиш (рек-я к-ш) об. ДАКН ун 0,2% ажрат 05,02,20 й ПК-4586 8 банд ВМ 20,04,22 й №200 кар. 5 ил. 2 боб 15 банд.ариза 100508759"/>
    <s v=" 1113"/>
    <s v=" 09.11.2023"/>
    <s v=" 6,457,105.00"/>
    <s v=" 1"/>
    <s v=" Хоразм вилояти хокимлиги Ягона буюртмачи хизмати инжиниринг компанияси ДУК"/>
  </r>
  <r>
    <s v=" Управление по Хорезмской области"/>
    <s v=" 100021860334017016801018217"/>
    <x v="2"/>
    <x v="2"/>
    <m/>
    <m/>
    <m/>
    <s v=" 34390100"/>
    <s v=" 1138"/>
    <s v=" 14.11.2023"/>
    <s v=" 3879"/>
    <s v=" 14.11.2023"/>
    <n v="90"/>
    <n v="90"/>
    <n v="0"/>
    <m/>
    <s v=" 204821497"/>
    <x v="45"/>
    <s v=" Утвержден"/>
    <s v=" Юрид.об."/>
    <s v=" 00014"/>
    <s v=" 23402000300100001010"/>
    <s v=" Хазорасп т. телеком. богламаси биноси буш кисми негизида IT парк ташкил этиш (рек-я к-ш) объекти компанияни саклаш харажатлари ун"/>
    <s v=" 1138"/>
    <s v=" 14.11.2023"/>
    <s v=" 90,000,000.00"/>
    <s v=" 1"/>
    <s v=" Хоразм вилояти хокимлиги Ягона буюртмачи хизмати инжиниринг компанияси ДУК"/>
  </r>
  <r>
    <s v=" Управление по Хорезмской области"/>
    <s v=" 100021860334017016801018219"/>
    <x v="2"/>
    <x v="2"/>
    <m/>
    <m/>
    <m/>
    <s v=" 34390300"/>
    <s v=" 1114"/>
    <s v=" 09.11.2023"/>
    <s v=" 3850"/>
    <s v=" 09.11.2023"/>
    <n v="6.5264069999999998"/>
    <n v="6.5264069999999998"/>
    <n v="0"/>
    <m/>
    <s v=" 201822370"/>
    <x v="19"/>
    <s v=" Утвержден"/>
    <s v=" Юрид.об."/>
    <s v=" 01129"/>
    <s v=" 20210000300565625001"/>
    <s v=" Тупроккалъа т. телеком. боглам. бино буш кисми негиз. IT парк ташк. этиш (рек-я к-ш) об.ДАКН ун 0,2% ажратма 05,02,20 й ПК-4586 8 банд ВМ 20,04,22 й №200 кар. 5 ил. 2 боб 15 банд.ариза100513989"/>
    <s v=" 1114"/>
    <s v=" 09.11.2023"/>
    <s v=" 6,526,407.00"/>
    <s v=" 1"/>
    <s v=" Хоразм вилояти хокимлиги Ягона буюртмачи хизмати инжиниринг компанияси ДУК"/>
  </r>
  <r>
    <s v=" Управление по Хорезмской области"/>
    <s v=" 100021860334017016801018219"/>
    <x v="2"/>
    <x v="2"/>
    <m/>
    <m/>
    <m/>
    <s v=" 34390100"/>
    <s v=" 1139"/>
    <s v=" 14.11.2023"/>
    <s v=" 3878"/>
    <s v=" 14.11.2023"/>
    <n v="80"/>
    <n v="80"/>
    <n v="0"/>
    <m/>
    <s v=" 204821497"/>
    <x v="45"/>
    <s v=" Утвержден"/>
    <s v=" Юрид.об."/>
    <s v=" 00014"/>
    <s v=" 23402000300100001010"/>
    <s v=" Тупроккалъа т. телеком. богламаси биноси буш кисми негизида IT парк ташкил этиш (рек-я к-ш) объекти компанияни саклаш харажатлари ун"/>
    <s v=" 1139"/>
    <s v=" 14.11.2023"/>
    <s v=" 80,000,000.00"/>
    <s v=" 1"/>
    <s v=" Хоразм вилояти хокимлиги Ягона буюртмачи хизмати инжиниринг компанияси ДУК"/>
  </r>
  <r>
    <s v=" Управление по Хорезмской области"/>
    <s v=" 100021860334017016801018220"/>
    <x v="2"/>
    <x v="2"/>
    <m/>
    <m/>
    <m/>
    <s v=" 34390300"/>
    <s v=" 1115"/>
    <s v=" 09.11.2023"/>
    <s v=" 3844"/>
    <s v=" 09.11.2023"/>
    <n v="9.1917589999999993"/>
    <n v="9.1917589999999993"/>
    <n v="0"/>
    <m/>
    <s v=" 201822370"/>
    <x v="19"/>
    <s v=" Утвержден"/>
    <s v=" Юрид.об."/>
    <s v=" 01129"/>
    <s v=" 20210000300565625001"/>
    <s v=" Хонка т. телеком. боглам ва почта алока боглам. бино буш кисми негиз. IT парк ташк этиш (рек-я кш) об. ДАКН ун 0,2% ажр 05,02,20 й ПК-4586 8 банд ВМ 20,04,22 й №200 кар.5 ил.2боб 15 банд.ар99984074"/>
    <s v=" 1115"/>
    <s v=" 09.11.2023"/>
    <s v=" 9,191,759.00"/>
    <s v=" 1"/>
    <s v=" Хоразм вилояти хокимлиги Ягона буюртмачи хизмати инжиниринг компанияси ДУК"/>
  </r>
  <r>
    <s v=" Управление по Хорезмской области"/>
    <s v=" 100021860334017016801018221"/>
    <x v="2"/>
    <x v="2"/>
    <s v=" Результат тендера"/>
    <s v=" Тендерные торги"/>
    <s v=" оплата за приобретаемых товаров"/>
    <s v=" 34311200"/>
    <s v=" д/с №1 к дог №64071"/>
    <s v=" 09.11.2023"/>
    <s v=" 23032"/>
    <s v=" 09.11.2023"/>
    <n v="13.3"/>
    <n v="13.3"/>
    <n v="0"/>
    <s v=" 23411006064071"/>
    <s v=" 303909842"/>
    <x v="44"/>
    <s v=" Утвержден"/>
    <s v=" Договор"/>
    <s v=" 00446"/>
    <s v=" 20208000801040513001"/>
    <s v=" Xiva tumani xalq ta`limi bo`limiga qarashli 25-son maktabning eski bo`sh binosi negizida IT park tashkil etish ta`mirlash va jihozlash"/>
    <s v=" № 64071"/>
    <s v=" 26.12.2023"/>
    <s v=" 13,300,000.00"/>
    <s v=" 1"/>
    <s v=" Хоразм вилояти хокимлиги Ягона буюртмачи хизмати инжиниринг компанияси ДУК"/>
  </r>
  <r>
    <s v=" Управление по Хорезмской области"/>
    <s v=" 100021860334017016801018221"/>
    <x v="2"/>
    <x v="2"/>
    <s v=" Результат прямых закупок"/>
    <s v=" Прямые договора (ЗРУ-684 Ст-71 абз.-2)Договора у единого поставщика"/>
    <s v=" оплата за приобретаемых услуг"/>
    <s v=" 34311200"/>
    <s v=" 1711-11-2023"/>
    <s v=" 29.11.2023"/>
    <s v=" 24650"/>
    <s v=" 30.11.2023"/>
    <n v="1.1088"/>
    <n v="1.1088"/>
    <n v="0"/>
    <s v=" 23411010069955"/>
    <s v=" 305550214"/>
    <x v="40"/>
    <s v=" Утвержден"/>
    <s v=" Договор"/>
    <s v=" 00446"/>
    <s v=" 20208000400882573014"/>
    <s v=" To`g`ridan-to`g`ri shartnomalar (O?RQ-684 71-modda 2-xatboshi) Yagona yetkazib beruvchi bilan shartnomalar"/>
    <s v=" Ф9001658"/>
    <s v=" 01.12.2023"/>
    <s v=" 1,108,800.00"/>
    <s v=" 1"/>
    <s v=" Хоразм вилояти хокимлиги Ягона буюртмачи хизмати инжиниринг компанияси ДУК"/>
  </r>
  <r>
    <s v=" Управление по Хорезмской области"/>
    <s v=" 100021860334017016801018222"/>
    <x v="2"/>
    <x v="2"/>
    <m/>
    <m/>
    <m/>
    <s v=" 34390300"/>
    <s v=" 1116"/>
    <s v=" 09.11.2023"/>
    <s v=" 3849"/>
    <s v=" 09.11.2023"/>
    <n v="6.4454070000000003"/>
    <n v="6.4454070000000003"/>
    <n v="0"/>
    <m/>
    <s v=" 201822370"/>
    <x v="19"/>
    <s v=" Утвержден"/>
    <s v=" Юрид.об."/>
    <s v=" 01129"/>
    <s v=" 20210000300565625001"/>
    <s v=" Шовот т. телеком. боглам. ва почта алокаси боглам. бино буш кис.негиз. IT парк ташк. эт. (рек-я к-ш) об.ДАКН ун 0,2% ажратма 05,02,20 й ПК-4586 8 банд ВМ 20,04,22 й №200 кар. 5 ил. 2 боб 15 банд."/>
    <s v=" 1116"/>
    <s v=" 09.11.2023"/>
    <s v=" 6,445,407.00"/>
    <s v=" 1"/>
    <s v=" Хоразм вилояти хокимлиги Ягона буюртмачи хизмати инжиниринг компанияси ДУК"/>
  </r>
  <r>
    <s v=" Управление по Хорезмской области"/>
    <s v=" 100021860334017016801018222"/>
    <x v="2"/>
    <x v="2"/>
    <m/>
    <m/>
    <m/>
    <s v=" 34390100"/>
    <s v=" 1140"/>
    <s v=" 14.11.2023"/>
    <s v=" 3880"/>
    <s v=" 14.11.2023"/>
    <n v="80"/>
    <n v="80"/>
    <n v="0"/>
    <m/>
    <s v=" 204821497"/>
    <x v="45"/>
    <s v=" Утвержден"/>
    <s v=" Юрид.об."/>
    <s v=" 00014"/>
    <s v=" 23402000300100001010"/>
    <s v=" Шовот т. телеком. богламаси ва почта алокаси боглам. биноси буш кисми негизида IT парк ташкил этиш (рек-я к-ш) объекти компанияни саклаш харажатлари ун"/>
    <s v=" 1140"/>
    <s v=" 14.11.2023"/>
    <s v=" 80,000,000.00"/>
    <s v=" 1"/>
    <s v=" Хоразм вилояти хокимлиги Ягона буюртмачи хизмати инжиниринг компанияси ДУК"/>
  </r>
  <r>
    <s v=" Управление по Хорезмской области"/>
    <s v=" 100021860334017016801018223"/>
    <x v="2"/>
    <x v="2"/>
    <m/>
    <m/>
    <m/>
    <s v=" 34390300"/>
    <s v=" 1117"/>
    <s v=" 09.11.2023"/>
    <s v=" 3852"/>
    <s v=" 09.11.2023"/>
    <n v="7.8012709999999998"/>
    <n v="7.8012709999999998"/>
    <n v="0"/>
    <m/>
    <s v=" 201822370"/>
    <x v="19"/>
    <s v=" Утвержден"/>
    <s v=" Юрид.об."/>
    <s v=" 01129"/>
    <s v=" 20210000300565625001"/>
    <s v=" Янгиарик т. телеком. боглам.ва почта алок. боглам.бино буш кис.негиз. IT парк ташк.эт.(рек) об. ДАКН ун 0,2% ажратма 05,02,20 й ПК-4586 8 банд ВМ 20,04,22 й №200 кар. 5 ил. 2 боб 15 банд.ар100039384"/>
    <s v=" 1117"/>
    <s v=" 09.11.2023"/>
    <s v=" 7,801,271.00"/>
    <s v=" 1"/>
    <s v=" Хоразм вилояти хокимлиги Ягона буюртмачи хизмати инжиниринг компанияси ДУК"/>
  </r>
  <r>
    <s v=" Управление по Хорезмской области"/>
    <s v=" 100021860334017016801018224"/>
    <x v="2"/>
    <x v="2"/>
    <m/>
    <m/>
    <m/>
    <s v=" 34390300"/>
    <s v=" 1118"/>
    <s v=" 09.11.2023"/>
    <s v=" 3846"/>
    <s v=" 09.11.2023"/>
    <n v="7.5539079999999998"/>
    <n v="7.5539079999999998"/>
    <n v="0"/>
    <m/>
    <s v=" 201822370"/>
    <x v="19"/>
    <s v=" Утвержден"/>
    <s v=" Юрид.об."/>
    <s v=" 01129"/>
    <s v=" 20210000300565625001"/>
    <s v=" Янгибозор т. Я-бозор касб хунарга укит. марк. 3-бино негиз. IT парк таш. эт. (рек-я) об. ДАКН ун 0,2% ажр. 05,02,20 й ПК-4586 8 банд ВМ 20,04,22 й №200 кар.5ил.2 боб 15 банд.ариза100044404"/>
    <s v=" 1118"/>
    <s v=" 09.11.2023"/>
    <s v=" 7,553,908.00"/>
    <s v=" 1"/>
    <s v=" Хоразм вилояти хокимлиги Ягона буюртмачи хизмати инжиниринг компанияси ДУК"/>
  </r>
  <r>
    <s v=" Управление по Хорезмской области"/>
    <s v=" 100021860334017016801018225"/>
    <x v="2"/>
    <x v="2"/>
    <m/>
    <m/>
    <m/>
    <s v=" 34390300"/>
    <s v=" 1119"/>
    <s v=" 09.11.2023"/>
    <s v=" 3845"/>
    <s v=" 09.11.2023"/>
    <n v="8.0865010000000002"/>
    <n v="8.0865010000000002"/>
    <n v="0"/>
    <m/>
    <s v=" 201822370"/>
    <x v="19"/>
    <s v=" Утвержден"/>
    <s v=" Юрид.об."/>
    <s v=" 01129"/>
    <s v=" 20210000300565625001"/>
    <s v=" Хива ш. телеком. боглам. бино буш кисми негиз. IT парк ташк. этиш (рек-я) об. ДАКН ун 0,2% ажр 05,02,20 й ПК-4586 8 банд ВМ 20,04,22 й №200 кар. 5 ил. 2 боб 15 банд. ариза100113253"/>
    <s v=" 1119"/>
    <s v=" 09.11.2023"/>
    <s v=" 8,086,501.00"/>
    <s v=" 1"/>
    <s v=" Хоразм вилояти хокимлиги Ягона буюртмачи хизмати инжиниринг компанияси ДУК"/>
  </r>
  <r>
    <s v=" Управление по Хорезмской области"/>
    <s v=" 100021860334017016801018225"/>
    <x v="2"/>
    <x v="2"/>
    <m/>
    <m/>
    <m/>
    <s v=" 34390100"/>
    <s v=" 1141"/>
    <s v=" 14.11.2023"/>
    <s v=" 3881"/>
    <s v=" 14.11.2023"/>
    <n v="100"/>
    <n v="100"/>
    <n v="0"/>
    <m/>
    <s v=" 204821497"/>
    <x v="45"/>
    <s v=" Утвержден"/>
    <s v=" Юрид.об."/>
    <s v=" 00014"/>
    <s v=" 23402000300100001010"/>
    <s v=" Хива ш. телеком. богламаси биноси буш кисми негизида IT парк ташкил этиш (рек-я к-ш) объекти компанияни саклаш харажатлари ун"/>
    <s v=" 1141"/>
    <s v=" 14.11.2023"/>
    <s v=" 100,000,000.00"/>
    <s v=" 1"/>
    <s v=" Хоразм вилояти хокимлиги Ягона буюртмачи хизмати инжиниринг компанияси ДУК"/>
  </r>
  <r>
    <s v=" Управление по Хорезмской области"/>
    <s v=" 100021860334017016801018226"/>
    <x v="2"/>
    <x v="2"/>
    <m/>
    <m/>
    <m/>
    <s v=" 34390300"/>
    <s v=" 1092"/>
    <s v=" 07.11.2023"/>
    <s v=" 3794"/>
    <s v=" 07.11.2023"/>
    <n v="32.720775000000003"/>
    <n v="32.720775000000003"/>
    <n v="0"/>
    <m/>
    <s v=" 201822370"/>
    <x v="19"/>
    <s v=" Утвержден"/>
    <s v=" Юрид.об."/>
    <s v=" 01129"/>
    <s v=" 20210000300565625001"/>
    <s v=" Абу Абдулла Мухаммад ибн Мусо ал-Хоразмий хайкалини урнатиш об. ДАКН учун 0,2% ажратма 05,02,20 й ПК-4586 8 банд ВМ 20,04,22 й №200 кар. 5 ил. 2 боб 15 банд. ар-100382530"/>
    <s v=" 1092"/>
    <s v=" 07.11.2023"/>
    <s v=" 32,720,775.00"/>
    <s v=" 1"/>
    <s v=" Хоразм вилояти хокимлиги Ягона буюртмачи хизмати инжиниринг компанияси ДУК"/>
  </r>
  <r>
    <s v=" Управление по Хорезмской области"/>
    <s v=" 100021860334017016801018227"/>
    <x v="2"/>
    <x v="2"/>
    <s v=" Результат прямых закупок"/>
    <s v=" Прямые договора (ЗРУ-684 Ст-71 абз.-2)Договора у единого поставщика"/>
    <s v=" оплата за приобретаемых услуг"/>
    <s v=" 34311200"/>
    <s v=" 1626-11-2023"/>
    <s v=" 20.11.2023"/>
    <s v=" 23967"/>
    <s v=" 21.11.2023"/>
    <n v="10.348654"/>
    <n v="10.348654"/>
    <n v="0"/>
    <s v=" 23411010067894"/>
    <s v=" 305550214"/>
    <x v="40"/>
    <s v=" Утвержден"/>
    <s v=" Договор"/>
    <s v=" 00446"/>
    <s v=" 20208000400882573014"/>
    <s v=" To`g`ridan-to`g`ri shartnomalar (O?RQ-684 71-modda 2-xatboshi) Yagona yetkazib beruvchi bilan shartnomalar"/>
    <s v=" Ф9001606"/>
    <s v=" 30.11.2023"/>
    <s v=" 10,348,654.00"/>
    <s v=" 1"/>
    <s v=" Хоразм вилояти хокимлиги Ягона буюртмачи хизмати инжиниринг компанияси ДУК"/>
  </r>
  <r>
    <s v=" Управление по Хорезмской области"/>
    <s v=" 100021860334017016801018229"/>
    <x v="2"/>
    <x v="2"/>
    <s v=" Результат прямых закупок"/>
    <s v=" Прямые договора (ЗРУ-684 Ст-71 абз.-3)сог. Постановлению Кабинета Министров"/>
    <s v=" оплата за приобретаемых услуг"/>
    <s v=" 34311200"/>
    <s v=" 2548-2023"/>
    <s v=" 29.11.2023"/>
    <s v=" 24605"/>
    <s v=" 29.11.2023"/>
    <n v="15"/>
    <n v="15"/>
    <n v="0"/>
    <s v=" 23411002069619"/>
    <s v=" 206994012"/>
    <x v="41"/>
    <s v=" Утвержден"/>
    <s v=" Договор"/>
    <s v=" 01122"/>
    <s v=" 20214000704767451001"/>
    <s v=" Bog`ot tumani Uzumzor MFYda 3 qavatli Mahalla maishiy-xizmat ko`rsatish markazi qurish 12x24 qurilishining loyixa-smeta xujjatlarini ishlab chiqish"/>
    <s v=" 837"/>
    <s v=" 30.11.2023"/>
    <s v=" 15,000,000.00"/>
    <s v=" 1"/>
    <s v=" Хоразм вилояти хокимлиги Ягона буюртмачи хизмати инжиниринг компанияси ДУК"/>
  </r>
  <r>
    <s v=" Управление по Хорезмской области"/>
    <s v=" 100021860334017016801018230"/>
    <x v="2"/>
    <x v="2"/>
    <s v=" Результат прямых закупок"/>
    <s v=" Прямые договора (ЗРУ-684 Ст-71 абз.-3)сог. Постановлению Кабинета Министров"/>
    <s v=" оплата за приобретаемых услуг"/>
    <s v=" 34311200"/>
    <s v=" 2549-2023"/>
    <s v=" 29.11.2023"/>
    <s v=" 24607"/>
    <s v=" 29.11.2023"/>
    <n v="15"/>
    <n v="15"/>
    <n v="0"/>
    <s v=" 23411002069618"/>
    <s v=" 206994012"/>
    <x v="41"/>
    <s v=" Утвержден"/>
    <s v=" Договор"/>
    <s v=" 01122"/>
    <s v=" 20214000704767451001"/>
    <s v=" Bog`ot tumani Yangiqadam MFYda 3 qavatli Mahalla maishiy-xizmat ko`rsatish markazi qurish 12x24 qurilishining loyixa-smeta xujjatlarini ishlab chiqish"/>
    <s v=" 838"/>
    <s v=" 30.11.2023"/>
    <s v=" 15,000,000.00"/>
    <s v=" 1"/>
    <s v=" Хоразм вилояти хокимлиги Ягона буюртмачи хизмати инжиниринг компанияси ДУК"/>
  </r>
  <r>
    <s v=" Управление по Хорезмской области"/>
    <s v=" 100021860334017016801018231"/>
    <x v="2"/>
    <x v="2"/>
    <s v=" Результат прямых закупок"/>
    <s v=" Прямые договора (ЗРУ-684 Ст-71 абз.-3)сог. Постановлению Кабинета Министров"/>
    <s v=" оплата за приобретаемых услуг"/>
    <s v=" 34311200"/>
    <s v=" 2550-2023"/>
    <s v=" 29.11.2023"/>
    <s v=" 24608"/>
    <s v=" 29.11.2023"/>
    <n v="15"/>
    <n v="15"/>
    <n v="0"/>
    <s v=" 23411002069617"/>
    <s v=" 206994012"/>
    <x v="41"/>
    <s v=" Утвержден"/>
    <s v=" Договор"/>
    <s v=" 01122"/>
    <s v=" 20214000704767451001"/>
    <s v=" Hazorasp tumani Muxomon MFYda 3 qavatli Mahalla maishiy-xizmat ko`rsatish markazi qurish 12x24 qurilishining loyixa-smeta xujjatlarini ishlab chiqish"/>
    <s v=" 839"/>
    <s v=" 30.11.2023"/>
    <s v=" 15,000,000.00"/>
    <s v=" 1"/>
    <s v=" Хоразм вилояти хокимлиги Ягона буюртмачи хизмати инжиниринг компанияси ДУК"/>
  </r>
  <r>
    <s v=" Управление по Хорезмской области"/>
    <s v=" 100021860334017016801018232"/>
    <x v="2"/>
    <x v="2"/>
    <s v=" Результат прямых закупок"/>
    <s v=" Прямые договора (ЗРУ-684 Ст-71 абз.-3)сог. Постановлению Кабинета Министров"/>
    <s v=" оплата за приобретаемых услуг"/>
    <s v=" 34311200"/>
    <s v=" 2551-2023"/>
    <s v=" 29.11.2023"/>
    <s v=" 24609"/>
    <s v=" 29.11.2023"/>
    <n v="15"/>
    <n v="15"/>
    <n v="0"/>
    <s v=" 23411002069616"/>
    <s v=" 206994012"/>
    <x v="41"/>
    <s v=" Утвержден"/>
    <s v=" Договор"/>
    <s v=" 01122"/>
    <s v=" 20214000704767451001"/>
    <s v=" Hazorasp tumani Bo`ston MFYda 3 qavatli Mahalla maishiy-xizmat ko`rsatish markazi qurish 12x24 qurilishining loyixa-smeta xujjatlarini ishlab chiqish"/>
    <s v=" 840"/>
    <s v=" 30.11.2023"/>
    <s v=" 15,000,000.00"/>
    <s v=" 1"/>
    <s v=" Хоразм вилояти хокимлиги Ягона буюртмачи хизмати инжиниринг компанияси ДУК"/>
  </r>
  <r>
    <s v=" Управление по Хорезмской области"/>
    <s v=" 100021860334017016801018233"/>
    <x v="2"/>
    <x v="2"/>
    <s v=" Результат прямых закупок"/>
    <s v=" Прямые договора (ЗРУ-684 Ст-71 абз.-3)сог. Постановлению Кабинета Министров"/>
    <s v=" оплата за приобретаемых услуг"/>
    <s v=" 34311200"/>
    <s v=" 2546-2023"/>
    <s v=" 29.11.2023"/>
    <s v=" 24614"/>
    <s v=" 29.11.2023"/>
    <n v="15"/>
    <n v="15"/>
    <n v="0"/>
    <s v=" 23411002069611"/>
    <s v=" 206994012"/>
    <x v="41"/>
    <s v=" Утвержден"/>
    <s v=" Договор"/>
    <s v=" 01122"/>
    <s v=" 20214000704767451001"/>
    <s v=" Xonqa tumani Do`stlik MFYda 3 qavatli Mahalla maishiy-xizmat ko`rsatish markazi qurish 12x24 qurilishining loyixa-smeta xujjatlarini ishlab chiqish"/>
    <s v=" 835"/>
    <s v=" 30.11.2023"/>
    <s v=" 15,000,000.00"/>
    <s v=" 1"/>
    <s v=" Хоразм вилояти хокимлиги Ягона буюртмачи хизмати инжиниринг компанияси ДУК"/>
  </r>
  <r>
    <s v=" Управление по Хорезмской области"/>
    <s v=" 100021860334017016801018234"/>
    <x v="2"/>
    <x v="2"/>
    <s v=" Результат прямых закупок"/>
    <s v=" Прямые договора (ЗРУ-684 Ст-71 абз.-3)сог. Постановлению Кабинета Министров"/>
    <s v=" оплата за приобретаемых услуг"/>
    <s v=" 34311200"/>
    <s v=" 2547-2023"/>
    <s v=" 29.11.2023"/>
    <s v=" 24617"/>
    <s v=" 29.11.2023"/>
    <n v="15"/>
    <n v="15"/>
    <n v="0"/>
    <s v=" 23411002069627"/>
    <s v=" 206994012"/>
    <x v="41"/>
    <s v=" Утвержден"/>
    <s v=" Договор"/>
    <s v=" 01122"/>
    <s v=" 20214000704767451001"/>
    <s v=" Xonqa tumani Qoramozi MFYda 3 qavatli Mahalla maishiy-xizmat ko`rsatish markazi qurish 12x24 qurilishining loyixa-smeta xujjatlarini ishlab chiqish"/>
    <s v=" 836"/>
    <s v=" 30.11.2023"/>
    <s v=" 15,000,000.00"/>
    <s v=" 1"/>
    <s v=" Хоразм вилояти хокимлиги Ягона буюртмачи хизмати инжиниринг компанияси ДУК"/>
  </r>
  <r>
    <s v=" Управление по Хорезмской области"/>
    <s v=" 100021860334017016801018235"/>
    <x v="2"/>
    <x v="2"/>
    <s v=" Результат прямых закупок"/>
    <s v=" Прямые договора (ЗРУ-684 Ст-71 абз.-3)сог. Постановлению Кабинета Министров"/>
    <s v=" оплата за приобретаемых услуг"/>
    <s v=" 34311200"/>
    <s v=" 2540-2023"/>
    <s v=" 29.11.2023"/>
    <s v=" 24615"/>
    <s v=" 29.11.2023"/>
    <n v="15"/>
    <n v="15"/>
    <n v="0"/>
    <s v=" 23411002069610"/>
    <s v=" 206994012"/>
    <x v="41"/>
    <s v=" Утвержден"/>
    <s v=" Договор"/>
    <s v=" 01122"/>
    <s v=" 20214000704767451001"/>
    <s v=" Gurlan tumani Dehqon MFYda 3 qavatli Mahalla maishiy-xizmat ko`rsatish markazi qurish 12x24 qurilishining loyixa-smeta xujjatlarini ishlab chiqish"/>
    <s v=" 829"/>
    <s v=" 30.11.2023"/>
    <s v=" 15,000,000.00"/>
    <s v=" 1"/>
    <s v=" Хоразм вилояти хокимлиги Ягона буюртмачи хизмати инжиниринг компанияси ДУК"/>
  </r>
  <r>
    <s v=" Управление по Хорезмской области"/>
    <s v=" 100021860334017016801018236"/>
    <x v="2"/>
    <x v="2"/>
    <s v=" Результат прямых закупок"/>
    <s v=" Прямые договора (ЗРУ-684 Ст-71 абз.-3)сог. Постановлению Кабинета Министров"/>
    <s v=" оплата за приобретаемых услуг"/>
    <s v=" 34311200"/>
    <s v=" 2541-2023"/>
    <s v=" 29.11.2023"/>
    <s v=" 24613"/>
    <s v=" 29.11.2023"/>
    <n v="15"/>
    <n v="15"/>
    <n v="0"/>
    <s v=" 23411002069612"/>
    <s v=" 206994012"/>
    <x v="41"/>
    <s v=" Утвержден"/>
    <s v=" Договор"/>
    <s v=" 01122"/>
    <s v=" 20214000704767451001"/>
    <s v=" Gurlan tumani Dusimbiy MFYda 3 qavatli Mahalla maishiy-xizmat ko`rsatish markazi qurish 12x24 qurilishining loyixa-smeta xujjatlarini ishlab chiqish"/>
    <s v=" 830"/>
    <s v=" 30.11.2023"/>
    <s v=" 15,000,000.00"/>
    <s v=" 1"/>
    <s v=" Хоразм вилояти хокимлиги Ягона буюртмачи хизмати инжиниринг компанияси ДУК"/>
  </r>
  <r>
    <s v=" Управление по Хорезмской области"/>
    <s v=" 100021860334017016801018237"/>
    <x v="2"/>
    <x v="2"/>
    <s v=" Результат прямых закупок"/>
    <s v=" Прямые договора (ЗРУ-684 Ст-71 абз.-3)сог. Постановлению Кабинета Министров"/>
    <s v=" оплата за приобретаемых услуг"/>
    <s v=" 34311200"/>
    <s v=" 2542-2023"/>
    <s v=" 29.11.2023"/>
    <s v=" 24612"/>
    <s v=" 29.11.2023"/>
    <n v="15"/>
    <n v="15"/>
    <n v="0"/>
    <s v=" 23411002069613"/>
    <s v=" 206994012"/>
    <x v="41"/>
    <s v=" Утвержден"/>
    <s v=" Договор"/>
    <s v=" 01122"/>
    <s v=" 20214000704767451001"/>
    <s v=" Yangibozor tumani H.Olimjon MFYda 3 qavatli Mahalla maishiy-xizmat ko`rsatish markazi qurish 12x24 qurilishining loyixa-smeta xujjatlarini ishlab chiqish"/>
    <s v=" 831"/>
    <s v=" 30.11.2023"/>
    <s v=" 15,000,000.00"/>
    <s v=" 1"/>
    <s v=" Хоразм вилояти хокимлиги Ягона буюртмачи хизмати инжиниринг компанияси ДУК"/>
  </r>
  <r>
    <s v=" Управление по Хорезмской области"/>
    <s v=" 100021860334017016801018238"/>
    <x v="2"/>
    <x v="2"/>
    <s v=" Результат прямых закупок"/>
    <s v=" Прямые договора (ЗРУ-684 Ст-71 абз.-3)сог. Постановлению Кабинета Министров"/>
    <s v=" оплата за приобретаемых услуг"/>
    <s v=" 34311200"/>
    <s v=" 2543-2023"/>
    <s v=" 29.11.2023"/>
    <s v=" 24611"/>
    <s v=" 29.11.2023"/>
    <n v="15"/>
    <n v="15"/>
    <n v="0"/>
    <s v=" 23411002069614"/>
    <s v=" 206994012"/>
    <x v="41"/>
    <s v=" Утвержден"/>
    <s v=" Договор"/>
    <s v=" 01122"/>
    <s v=" 20214000704767451001"/>
    <s v=" Yangibozor tumani Bo`ston MFYda 3 qavatli Mahalla maishiy-xizmat ko`rsatish markazi qurish 12x24 qurilishining loyixa-smeta xujjatlarini ishlab chiqish"/>
    <s v=" 832"/>
    <s v=" 30.11.2023"/>
    <s v=" 15,000,000.00"/>
    <s v=" 1"/>
    <s v=" Хоразм вилояти хокимлиги Ягона буюртмачи хизмати инжиниринг компанияси ДУК"/>
  </r>
  <r>
    <s v=" Управление по Хорезмской области"/>
    <s v=" 100021860334017016801018239"/>
    <x v="2"/>
    <x v="2"/>
    <s v=" Результат прямых закупок"/>
    <s v=" Прямые договора (ЗРУ-684 Ст-71 абз.-3)сог. Постановлению Кабинета Министров"/>
    <s v=" оплата за приобретаемых услуг"/>
    <s v=" 34311200"/>
    <s v=" 2544-2023"/>
    <s v=" 29.11.2023"/>
    <s v=" 24610"/>
    <s v=" 29.11.2023"/>
    <n v="15"/>
    <n v="15"/>
    <n v="0"/>
    <s v=" 23411002069615"/>
    <s v=" 206994012"/>
    <x v="41"/>
    <s v=" Утвержден"/>
    <s v=" Договор"/>
    <s v=" 01122"/>
    <s v=" 20214000704767451001"/>
    <s v=" Urganch tumani Yuqoriovul MFYda 3 qavatli Mahalla maishiy-xizmat ko`rsatish markazi qurish 12x24 qurilishining loyixa-smeta xujjatlarini ishlab chiqish"/>
    <s v=" 833"/>
    <s v=" 30.11.2023"/>
    <s v=" 15,000,000.00"/>
    <s v=" 1"/>
    <s v=" Хоразм вилояти хокимлиги Ягона буюртмачи хизмати инжиниринг компанияси ДУК"/>
  </r>
  <r>
    <s v=" Управление по Хорезмской области"/>
    <s v=" 100021860334017016801018240"/>
    <x v="2"/>
    <x v="2"/>
    <s v=" Результат прямых закупок"/>
    <s v=" Прямые договора (ЗРУ-684 Ст-71 абз.-3)сог. Постановлению Кабинета Министров"/>
    <s v=" оплата за приобретаемых услуг"/>
    <s v=" 34311200"/>
    <s v=" 2545-2023"/>
    <s v=" 29.11.2023"/>
    <s v=" 24619"/>
    <s v=" 29.11.2023"/>
    <n v="15"/>
    <n v="15"/>
    <n v="0"/>
    <s v=" 23411002069628"/>
    <s v=" 206994012"/>
    <x v="41"/>
    <s v=" Утвержден"/>
    <s v=" Договор"/>
    <s v=" 01122"/>
    <s v=" 20214000704767451001"/>
    <s v=" Urganch tumani Xidoyat MFYda 3 qavatli Mahalla maishiy-xizmat ko`rsatish markazi qurish 12x24 qurilishining loyixa-smeta xujjatlarini ishlab chiqish"/>
    <s v=" 834"/>
    <s v=" 30.11.2023"/>
    <s v=" 15,000,000.00"/>
    <s v=" 1"/>
    <s v=" Хоразм вилояти хокимлиги Ягона буюртмачи хизмати инжиниринг компанияси ДУК"/>
  </r>
  <r>
    <s v=" Управление по Хорезмской области"/>
    <s v=" 100021860334017016805018015"/>
    <x v="2"/>
    <x v="2"/>
    <s v=" Результат прямых закупок"/>
    <s v=" Прямые договора (ЗРУ-684 Ст-71 абз.-2)Договора у единого поставщика"/>
    <s v=" оплата за приобретаемых услуг"/>
    <s v=" 34311200"/>
    <s v=" 1810-12-2022/P"/>
    <s v=" 07.11.2023"/>
    <s v=" 22873"/>
    <s v=" 08.11.2023"/>
    <n v="1.3564879999999999"/>
    <n v="1.3564879999999999"/>
    <n v="0"/>
    <s v=" 23411010065209"/>
    <s v=" 305550214"/>
    <x v="40"/>
    <s v=" Утвержден"/>
    <s v=" Договор"/>
    <s v=" 00446"/>
    <s v=" 20208000400882573014"/>
    <s v=" To`g`ridan-to`g`ri shartnomalar (O?RQ-684 71-modda 2-xatboshi) Yagona yetkazib beruvchi bilan shartnomalar"/>
    <s v=" Ф9001515"/>
    <s v=" 10.11.2023"/>
    <s v=" 1,356,488.00"/>
    <s v=" 21"/>
    <s v=" Хоразм вилояти хокимлиги Ягона буюртмачи хизмати инжиниринг компанияси ДУК"/>
  </r>
  <r>
    <s v=" Управление по Хорезмской области"/>
    <s v=" 100021860334017016805018017"/>
    <x v="2"/>
    <x v="2"/>
    <m/>
    <m/>
    <m/>
    <s v=" 34390300"/>
    <s v=" 1093"/>
    <s v=" 09.11.2023"/>
    <s v=" 3831"/>
    <s v=" 09.11.2023"/>
    <n v="4.2446429999999999"/>
    <n v="4.2446429999999999"/>
    <n v="0"/>
    <m/>
    <s v=" 201822370"/>
    <x v="19"/>
    <s v=" Утвержден"/>
    <s v=" Юрид.об."/>
    <s v=" 01129"/>
    <s v=" 20210000300565625001"/>
    <s v=" Урганч ш. Расмий мехмонлар кабуллар уйи Вертолёт учиш ва куниш майдон. кур.об ДАКН ун 0,2% ажратма 05,02,20 й ПК-4586 8 банд ВМ 20,04,22 й №200 кар. 5 ил. 2 боб 15 банд."/>
    <s v=" 1093"/>
    <s v=" 09.11.2023"/>
    <s v=" 4,244,643.00"/>
    <s v=" 20"/>
    <s v=" Хоразм вилояти хокимлиги Ягона буюртмачи хизмати инжиниринг компанияси ДУК"/>
  </r>
  <r>
    <s v=" Управление по Хорезмской области"/>
    <s v=" 100021860334017016805018020"/>
    <x v="2"/>
    <x v="2"/>
    <m/>
    <m/>
    <m/>
    <s v=" 34390300"/>
    <s v=" 1090"/>
    <s v=" 07.11.2023"/>
    <s v=" 3791"/>
    <s v=" 07.11.2023"/>
    <n v="45.720399"/>
    <n v="45.720399"/>
    <n v="0"/>
    <m/>
    <s v=" 201822370"/>
    <x v="19"/>
    <s v=" Утвержден"/>
    <s v=" Юрид.об."/>
    <s v=" 01129"/>
    <s v=" 20210000300565625001"/>
    <s v=" Хоразм вилоят хокимлиги биносини таъмирлаш ва жихозлаш об. ДАКН учун 0,2% ажратма 05,02,20 й ПК-4586 8 банд ВМ 20,04,22 й №200 кар. 5 ил. 2 боб 15 банд. ар-72611174"/>
    <s v=" 1090"/>
    <s v=" 07.11.2023"/>
    <s v=" 45,720,399.00"/>
    <s v=" 20"/>
    <s v=" Хоразм вилояти хокимлиги Ягона буюртмачи хизмати инжиниринг компанияси ДУК"/>
  </r>
  <r>
    <s v=" Управление по Хорезмской области"/>
    <s v=" 100021860334017016805018020"/>
    <x v="2"/>
    <x v="2"/>
    <m/>
    <m/>
    <m/>
    <s v=" 34390300"/>
    <s v=" 1091"/>
    <s v=" 07.11.2023"/>
    <s v=" 3793"/>
    <s v=" 07.11.2023"/>
    <n v="5.9004770000000004"/>
    <n v="5.9004770000000004"/>
    <n v="0"/>
    <m/>
    <s v=" 201822370"/>
    <x v="19"/>
    <s v=" Утвержден"/>
    <s v=" Юрид.об."/>
    <s v=" 01129"/>
    <s v=" 20210000300565625001"/>
    <s v=" Хор. вил. хокимлигига кушимча бино куриш ва ёрдамчи биноларни рек-я килиш об. ДАКН учун 0,2% ажратма 05,02,20 й ПК-4586 8 банд ВМ 20,04,22 й №200 кар. 5 ил. 2 боб 15 банд. ар-72616612"/>
    <s v=" 1091"/>
    <s v=" 07.11.2023"/>
    <s v=" 5,900,477.00"/>
    <s v=" 20"/>
    <s v=" Хоразм вилояти хокимлиги Ягона буюртмачи хизмати инжиниринг компанияси ДУК"/>
  </r>
  <r>
    <s v=" Управление по Хорезмской области"/>
    <s v=" 100021860334017016805018023"/>
    <x v="2"/>
    <x v="2"/>
    <s v=" Результат прямых закупок"/>
    <s v=" Прямые договора (решения Правительства)"/>
    <s v=" оплата за приобретаемых услуг"/>
    <s v=" 34322900"/>
    <s v=" д/с №4 к дог МД №1-2021"/>
    <s v=" 24.11.2023"/>
    <s v=" 13625"/>
    <s v=" 24.11.2023"/>
    <n v="3596.3488000000002"/>
    <n v="3596.3488000000002"/>
    <n v="0"/>
    <s v=" 23411003036693"/>
    <s v=" 306891447"/>
    <x v="272"/>
    <s v=" Утвержден"/>
    <s v=" Договор"/>
    <s v=" 01067"/>
    <s v=" 20208000905147318001"/>
    <s v=" Jaloliddin Manguberdi haykaliga tutash maydonlarni obodonlashtirish qurilish ob`ektida manzarali daraxt ko`chatlarini, gazonlarni ekish va zamonaviy sug`orish, landshaft dizain ishlarini bajarish"/>
    <s v=" МД-3"/>
    <s v=" 04.07.2023"/>
    <s v=" 3,470,227,610.00"/>
    <s v=" 21"/>
    <s v=" Хоразм вилояти хокимлиги Ягона буюртмачи хизмати инжиниринг компанияси ДУК"/>
  </r>
  <r>
    <s v=" Управление по Хорезмской области"/>
    <s v=" 100021860334017016805018023"/>
    <x v="2"/>
    <x v="2"/>
    <m/>
    <m/>
    <m/>
    <s v=" 34322900"/>
    <s v=" 1258"/>
    <s v=" 24.11.2023"/>
    <s v=" 3960"/>
    <s v=" 24.11.2023"/>
    <n v="818.45119999999997"/>
    <n v="818.45119999999997"/>
    <n v="0"/>
    <m/>
    <s v=" 306891447"/>
    <x v="272"/>
    <s v=" Утвержден"/>
    <s v=" Юрид.об."/>
    <s v=" 01067"/>
    <s v=" 20208000905147318001"/>
    <s v=" (ПК-152) Ж.Мангуберди хиёб обод-ш манз дар.куч эк ландш диз иш об 14,04,22 й МД№1-2021 шарт 24,11,23 й №4КК, 24,11,23й №4 сч-ф 10,08,22 й дав.каб.ком.дал.Авизо.01,01,23й х/д ас 5% кр карз ун"/>
    <s v=" 1258"/>
    <s v=" 24.11.2023"/>
    <s v=" 818,451,200.00"/>
    <s v=" 21"/>
    <s v=" Хоразм вилояти хокимлиги Ягона буюртмачи хизмати инжиниринг компанияси ДУК"/>
  </r>
  <r>
    <s v=" Управление по Хорезмской области"/>
    <s v=" 100021860334017016805018024"/>
    <x v="2"/>
    <x v="2"/>
    <s v=" Результат прямых закупок"/>
    <s v=" Прямые договора (ЗРУ-684 Ст-71 абз.-3)сог. Постановлению Кабинета Министров"/>
    <s v=" оплата за приобретаемых услуг"/>
    <s v=" 34312900"/>
    <s v=" д/с №1 к дог №73"/>
    <s v=" 23.11.2023"/>
    <s v=" 24238"/>
    <s v=" 24.11.2023"/>
    <n v="225"/>
    <n v="225"/>
    <n v="0"/>
    <s v=" 23411002068650"/>
    <s v=" 205669280"/>
    <x v="273"/>
    <s v=" Утвержден"/>
    <s v=" Договор"/>
    <s v=" 00440"/>
    <s v=" 20208000104416123001"/>
    <s v=" Urganch shahridagi Avesto bog` majmuasini rekonstruksiya qilish"/>
    <s v=" 23"/>
    <s v=" 25.12.2023"/>
    <s v=" 225,000,000.00"/>
    <s v=" 21"/>
    <s v=" Хоразм вилояти хокимлиги Ягона буюртмачи хизмати инжиниринг компанияси ДУК"/>
  </r>
  <r>
    <s v=" Управление по Хорезмской области"/>
    <s v=" 100021860334017016805018024"/>
    <x v="2"/>
    <x v="2"/>
    <s v=" Результат прямых закупок"/>
    <s v=" Прямые договора (ЗРУ-684 Ст-71 абз.-2)Договора у единого поставщика"/>
    <s v=" оплата за приобретаемых услуг"/>
    <s v=" 34312900"/>
    <s v=" 18 XDFU"/>
    <s v=" 24.11.2023"/>
    <s v=" 24267"/>
    <s v=" 24.11.2023"/>
    <n v="31.244439"/>
    <n v="31.244439"/>
    <n v="0"/>
    <s v=" 23411010068903"/>
    <s v=" 305550214"/>
    <x v="40"/>
    <s v=" Утвержден"/>
    <s v=" Договор"/>
    <s v=" 00446"/>
    <s v=" 20208000400882573014"/>
    <s v=" To`g`ridan-to`g`ri shartnomalar (O?RQ-684 71-modda 2-xatboshi) Yagona yetkazib beruvchi bilan shartnomalar"/>
    <s v=" Ф9001579"/>
    <s v=" 27.11.2023"/>
    <s v=" 31,244,439.00"/>
    <s v=" 21"/>
    <s v=" Хоразм вилояти хокимлиги Ягона буюртмачи хизмати инжиниринг компанияси ДУК"/>
  </r>
  <r>
    <s v=" Управление по Хорезмской области"/>
    <s v=" 100021860334017016805018025"/>
    <x v="2"/>
    <x v="2"/>
    <m/>
    <m/>
    <m/>
    <s v=" 34390300"/>
    <s v=" 1252"/>
    <s v=" 23.11.2023"/>
    <s v=" 3945"/>
    <s v=" 23.11.2023"/>
    <n v="1.212053"/>
    <n v="1.212053"/>
    <n v="0"/>
    <m/>
    <s v=" 201822370"/>
    <x v="19"/>
    <s v=" Утвержден"/>
    <s v=" Юрид.об."/>
    <s v=" 01129"/>
    <s v=" 20210000300565625001"/>
    <s v=" Янгиарик т Дустлик МФЙ худ. Янги Узбекистон мас. куриш лойих. обод-ш ишлар об. ДАКН ун 0,2% аж 05,02,20 й ПК-4586 8 б ВМ 20,04,22 й №200 к.5ил.2боб15б ариза 96083524"/>
    <s v=" 1252"/>
    <s v=" 23.11.2023"/>
    <s v=" 1,212,053.00"/>
    <s v=" 21"/>
    <s v=" Хоразм вилояти хокимлиги Ягона буюртмачи хизмати инжиниринг компанияси ДУК"/>
  </r>
  <r>
    <s v=" Управление по Хорезмской области"/>
    <s v=" 100021860334017016805018025"/>
    <x v="2"/>
    <x v="2"/>
    <m/>
    <m/>
    <m/>
    <s v=" 34390300"/>
    <s v=" 1253"/>
    <s v=" 23.11.2023"/>
    <s v=" 3946"/>
    <s v=" 23.11.2023"/>
    <n v="0.61100399999999999"/>
    <n v="0.61100399999999999"/>
    <n v="0"/>
    <m/>
    <s v=" 201822370"/>
    <x v="19"/>
    <s v=" Утвержден"/>
    <s v=" Юрид.об."/>
    <s v=" 01129"/>
    <s v=" 20210000300565625001"/>
    <s v=" Тупроккалъа т Обод МФЙ худ. Янги Узбекистон массив куриш лойихаси. обод-ш ишлар. ДАКН учун 0,2% аж 05,02,20 й ПК-4586 8 б ВМ 20,04,22 й №200 к.5ил.2боб15б"/>
    <s v=" 1253"/>
    <s v=" 23.11.2023"/>
    <s v=" 611,004.00"/>
    <s v=" 21"/>
    <s v=" Хоразм вилояти хокимлиги Ягона буюртмачи хизмати инжиниринг компанияси ДУК"/>
  </r>
  <r>
    <s v=" Управление по Хорезмской области"/>
    <s v=" 100021860334017016805018025"/>
    <x v="2"/>
    <x v="2"/>
    <m/>
    <m/>
    <m/>
    <s v=" 34390300"/>
    <s v=" 1251"/>
    <s v=" 23.11.2023"/>
    <s v=" 3955"/>
    <s v=" 23.11.2023"/>
    <n v="1.028027"/>
    <n v="1.028027"/>
    <n v="0"/>
    <m/>
    <s v=" 201822370"/>
    <x v="19"/>
    <s v=" Утвержден"/>
    <s v=" Юрид.об."/>
    <s v=" 01129"/>
    <s v=" 20210000300565625001"/>
    <s v=" Хонка т Ёш куч МФЙ худ. Янги Узбекистон массив куриш лойихаси. обод-ш ишлари об. ДАКН учун 0,2% аж 05,02,20 й ПК-4586 8 б ВМ 20,04,22 й №200 к.5ил.2боб15б ариза98073687"/>
    <s v=" 1251"/>
    <s v=" 23.11.2023"/>
    <s v=" 1,028,027.00"/>
    <s v=" 21"/>
    <s v=" Хоразм вилояти хокимлиги Ягона буюртмачи хизмати инжиниринг компанияси ДУК"/>
  </r>
  <r>
    <s v=" Управление по Хорезмской области"/>
    <s v=" 100021860334017016805018027"/>
    <x v="2"/>
    <x v="2"/>
    <m/>
    <m/>
    <m/>
    <s v=" 34390300"/>
    <s v=" 1125"/>
    <s v=" 10.11.2023"/>
    <s v=" 3861"/>
    <s v=" 10.11.2023"/>
    <n v="7.8914439999999999"/>
    <n v="7.8914439999999999"/>
    <n v="0"/>
    <m/>
    <s v=" 201822370"/>
    <x v="19"/>
    <s v=" Утвержден"/>
    <s v=" Юрид.об."/>
    <s v=" 01129"/>
    <s v=" 20210000300565625001"/>
    <s v=" Богот т. Калажик калъа ахоли маск. 2 та 2 каватли 8 хонадон.хизмат хонадон. куриш об.ДАКН ун 0,2% ажратма 05,02,20 й ПК-4586 8 банд ВМ 20,04,22 й №200 кар. 5 ил. 2 боб 15 банд."/>
    <s v=" 1125"/>
    <s v=" 10.11.2023"/>
    <s v=" 7,891,444.00"/>
    <s v=" 21"/>
    <s v=" Хоразм вилояти хокимлиги Ягона буюртмачи хизмати инжиниринг компанияси ДУК"/>
  </r>
  <r>
    <s v=" Управление по Хорезмской области"/>
    <s v=" 100021860334017016805018029"/>
    <x v="2"/>
    <x v="2"/>
    <m/>
    <m/>
    <m/>
    <s v=" 34390300"/>
    <s v=" 1126"/>
    <s v=" 10.11.2023"/>
    <s v=" 3864"/>
    <s v=" 10.11.2023"/>
    <n v="2.1022470000000002"/>
    <n v="0"/>
    <n v="2.1022470000000002"/>
    <m/>
    <s v=" 201822370"/>
    <x v="19"/>
    <s v=" Утвержден"/>
    <s v=" Юрид.об."/>
    <s v=" 01129"/>
    <s v=" 20210000300565625001"/>
    <s v=" Урганч ш. А.Баходирхон к. 163-уй жой. эски кабул.уйи биносига ёзги ошхона кур об..ДАКН ун 0,2% ажратма 05,02,20 й ПК-4586 8 банд ВМ 20,04,22 й №200 кар. 5 ил. 2 боб 15 банд."/>
    <s v=" 1126"/>
    <s v=" 10.11.2023"/>
    <s v=" 2,102,247.00"/>
    <s v=" 21"/>
    <s v=" Хоразм вилояти хокимлиги Ягона буюртмачи хизмати инжиниринг компанияси ДУК"/>
  </r>
  <r>
    <s v=" Управление по Хорезмской области"/>
    <s v=" 100021860334017029805172013"/>
    <x v="2"/>
    <x v="2"/>
    <m/>
    <m/>
    <m/>
    <s v=" 34390300"/>
    <s v=" 1121"/>
    <s v=" 09.11.2023"/>
    <s v=" 3851"/>
    <s v=" 09.11.2023"/>
    <n v="12.447412"/>
    <n v="12.447412"/>
    <n v="0"/>
    <m/>
    <s v=" 201822370"/>
    <x v="19"/>
    <s v=" Утвержден"/>
    <s v=" Юрид.об."/>
    <s v=" 01129"/>
    <s v=" 20210000300565625001"/>
    <s v=" Янгиарик дала укув марк. 250 ур. Маънав. ва маъриф. биноси кур ва жихоз.об.ДАКН ун 0,2% ажратма 05,02,20 й ПК-4586 8 банд ВМ 20,04,22 й №200 кар. 5 ил. 2 боб 15 банд."/>
    <s v=" 1121"/>
    <s v=" 09.11.2023"/>
    <s v=" 12,447,412.00"/>
    <s v=" 21"/>
    <s v=" Хоразм вилояти хокимлиги Ягона буюртмачи хизмати инжиниринг компанияси ДУК"/>
  </r>
  <r>
    <s v=" Управление по Хорезмской области"/>
    <s v=" 100021860334017029805172015"/>
    <x v="2"/>
    <x v="2"/>
    <m/>
    <m/>
    <m/>
    <s v=" 34390300"/>
    <s v=" 1120"/>
    <s v=" 09.11.2023"/>
    <s v=" 3847"/>
    <s v=" 09.11.2023"/>
    <n v="0.57571300000000003"/>
    <n v="0.57571300000000003"/>
    <n v="0"/>
    <m/>
    <s v=" 201822370"/>
    <x v="19"/>
    <s v=" Утвержден"/>
    <s v=" Юрид.об."/>
    <s v=" 01129"/>
    <s v=" 20210000300565625001"/>
    <s v=" Урганч ш. Хонка к.105-уй 9203х/к бош.Шовот т. К.Отаниязов, Тупрок т.Питн. ш. Сахов. к.9203х/к тас.7 чег кур.взв сув чучук.ус.урн.ДАКН ун 0,2% ажр 05,02,20й ПК-4586 8баВМ 20,04,22й №200кар.5ил.2б 15б"/>
    <s v=" 1120"/>
    <s v=" 09.11.2023"/>
    <s v=" 575,713.00"/>
    <s v=" 21"/>
    <s v=" Хоразм вилояти хокимлиги Ягона буюртмачи хизмати инжиниринг компанияси ДУК"/>
  </r>
  <r>
    <s v=" Управление по Хорезмской области"/>
    <s v=" 100021860334017039805179007"/>
    <x v="2"/>
    <x v="2"/>
    <s v=" Результат прямых закупок"/>
    <s v=" Прямые договора (ЗРУ-684 Ст-71 абз.-2)Договора у единого поставщика"/>
    <s v=" оплата за приобретаемых услуг"/>
    <s v=" 34390300"/>
    <s v=" 65"/>
    <s v=" 27.11.2023"/>
    <s v=" 24405"/>
    <s v=" 27.11.2023"/>
    <n v="2.925989"/>
    <n v="2.925989"/>
    <n v="0"/>
    <s v=" 23411010069020"/>
    <s v=" 201942903"/>
    <x v="236"/>
    <s v=" Утвержден"/>
    <s v=" Договор"/>
    <s v=" 01037"/>
    <s v=" 20210000200381056001"/>
    <s v=" Bog`ot tumani Nurli maskan mahallasi hududida profilaktika inspektorga xizmat uyi qurilishi"/>
    <s v=" 65/1"/>
    <s v=" 28.11.2023"/>
    <s v=" 2,925,989.00"/>
    <s v=" 21"/>
    <s v=" Хоразм вилояти хокимлиги Ягона буюртмачи хизмати инжиниринг компанияси ДУК"/>
  </r>
  <r>
    <s v=" Управление по Хорезмской области"/>
    <s v=" 100021860334017039805179007"/>
    <x v="2"/>
    <x v="2"/>
    <m/>
    <m/>
    <m/>
    <s v=" 34390300"/>
    <s v=" 1095"/>
    <s v=" 08.11.2023"/>
    <s v=" 3812"/>
    <s v=" 09.11.2023"/>
    <n v="0.94400399999999995"/>
    <n v="0.94400399999999995"/>
    <n v="0"/>
    <m/>
    <s v=" 201822370"/>
    <x v="19"/>
    <s v=" Утвержден"/>
    <s v=" Юрид.об."/>
    <s v=" 01129"/>
    <s v=" 20210000300565625001"/>
    <s v=" ПК152 Богот т Нурли маскан МФЙда проф.катта инспек ун хизмат уйи куриш об ДАКН учун 0,2% ажратма 05,02,20 й ПК-4586 8 банд ВМ 20,04,22 й №200 кар. 5 ил. 2 боб 15 банд ариза-101820074"/>
    <s v=" 1095"/>
    <s v=" 08.11.2023"/>
    <s v=" 944,004.00"/>
    <s v=" 21"/>
    <s v=" Хоразм вилояти хокимлиги Ягона буюртмачи хизмати инжиниринг компанияси ДУК"/>
  </r>
  <r>
    <s v=" Управление по Хорезмской области"/>
    <s v=" 100021860334017039805179009"/>
    <x v="2"/>
    <x v="2"/>
    <s v=" Результат прямых закупок"/>
    <s v=" Прямые договора (ЗРУ-684 Ст-71 абз.-2)Договора у единого поставщика"/>
    <s v=" оплата за приобретаемых услуг"/>
    <s v=" 34390300"/>
    <s v=" №64"/>
    <s v=" 03.11.2023"/>
    <s v=" 22601"/>
    <s v=" 06.11.2023"/>
    <n v="2.925989"/>
    <n v="2.925989"/>
    <n v="0"/>
    <s v=" 23411010064579"/>
    <s v=" 201942903"/>
    <x v="236"/>
    <s v=" Утвержден"/>
    <s v=" Договор"/>
    <s v=" 01037"/>
    <s v=" 20210000200381056001"/>
    <s v=" Bog`ot tumani Uzumzor MFYda profilaktika katta inspektorlari uchun xizmat uy-joylari qurilishi"/>
    <s v=" 64/1"/>
    <s v=" 17.11.2023"/>
    <s v=" 2,925,989.00"/>
    <s v=" 21"/>
    <s v=" Хоразм вилояти хокимлиги Ягона буюртмачи хизмати инжиниринг компанияси ДУК"/>
  </r>
  <r>
    <s v=" Управление по Хорезмской области"/>
    <s v=" 100021860334017039805179010"/>
    <x v="2"/>
    <x v="2"/>
    <s v=" Результат прямых закупок"/>
    <s v=" Прямые договора (ЗРУ-684 Ст-71 абз.-2)Договора у единого поставщика"/>
    <s v=" оплата за приобретаемых услуг"/>
    <s v=" 34390300"/>
    <s v=" №63"/>
    <s v=" 03.11.2023"/>
    <s v=" 22603"/>
    <s v=" 06.11.2023"/>
    <n v="2.925989"/>
    <n v="2.925989"/>
    <n v="0"/>
    <s v=" 23411010064577"/>
    <s v=" 201942903"/>
    <x v="236"/>
    <s v=" Утвержден"/>
    <s v=" Договор"/>
    <s v=" 01037"/>
    <s v=" 20210000200381056001"/>
    <s v=" Bog`ot tumani Ma`naviyat MFYda profilaktika katta inspektorlari uchun xizmat uy-joylari qurilishi"/>
    <s v=" 63/1"/>
    <s v=" 17.11.2023"/>
    <s v=" 2,925,989.00"/>
    <s v=" 21"/>
    <s v=" Хоразм вилояти хокимлиги Ягона буюртмачи хизмати инжиниринг компанияси ДУК"/>
  </r>
  <r>
    <s v=" Управление по Хорезмской области"/>
    <s v=" 100021860334017039805179011"/>
    <x v="2"/>
    <x v="2"/>
    <s v=" Результат прямых закупок"/>
    <s v=" Прямые договора (ЗРУ-684 Ст-71 абз.-2)Договора у единого поставщика"/>
    <s v=" оплата за приобретаемых услуг"/>
    <s v=" 34390300"/>
    <s v=" 62"/>
    <s v=" 27.11.2023"/>
    <s v=" 24410"/>
    <s v=" 27.11.2023"/>
    <n v="2.925989"/>
    <n v="2.925989"/>
    <n v="0"/>
    <s v=" 23411010069018"/>
    <s v=" 201942903"/>
    <x v="236"/>
    <s v=" Утвержден"/>
    <s v=" Договор"/>
    <s v=" 01037"/>
    <s v=" 20210000200381056001"/>
    <s v=" Bog`ot tumani Ko`na birlashuv mahallasi hududida profilaktika inspektorga xizmat uyi qurilishi"/>
    <s v=" 62/1"/>
    <s v=" 28.11.2023"/>
    <s v=" 2,925,989.00"/>
    <s v=" 21"/>
    <s v=" Хоразм вилояти хокимлиги Ягона буюртмачи хизмати инжиниринг компанияси ДУК"/>
  </r>
  <r>
    <s v=" Управление по Хорезмской области"/>
    <s v=" 100021860334017039805179011"/>
    <x v="2"/>
    <x v="2"/>
    <m/>
    <m/>
    <m/>
    <s v=" 34390300"/>
    <s v=" 1094"/>
    <s v=" 08.11.2023"/>
    <s v=" 3811"/>
    <s v=" 09.11.2023"/>
    <n v="0.94397299999999995"/>
    <n v="0.94397299999999995"/>
    <n v="0"/>
    <m/>
    <s v=" 201822370"/>
    <x v="19"/>
    <s v=" Утвержден"/>
    <s v=" Юрид.об."/>
    <s v=" 01129"/>
    <s v=" 20210000300565625001"/>
    <s v=" ПК152 Богот т Куна бирлашув МФЙда проф. катта инспект учун хизмат уйи куриш об ДАКН учун 0,2% ажратма 05,02,20 й ПК-4586 8 банд ВМ 20,04,22 й №200 кар. 5 ил. 2 боб 15 банд. ариза-101861558"/>
    <s v=" 1094"/>
    <s v=" 08.11.2023"/>
    <s v=" 943,973.00"/>
    <s v=" 21"/>
    <s v=" Хоразм вилояти хокимлиги Ягона буюртмачи хизмати инжиниринг компанияси ДУК"/>
  </r>
  <r>
    <s v=" Управление по Хорезмской области"/>
    <s v=" 100021860334017039805179012"/>
    <x v="2"/>
    <x v="2"/>
    <s v=" Результат прямых закупок"/>
    <s v=" Прямые договора (ЗРУ-684 Ст-71 абз.-2)Договора у единого поставщика"/>
    <s v=" оплата за приобретаемых услуг"/>
    <s v=" 34390300"/>
    <s v=" 89"/>
    <s v=" 27.11.2023"/>
    <s v=" 24404"/>
    <s v=" 27.11.2023"/>
    <n v="2.925989"/>
    <n v="2.925989"/>
    <n v="0"/>
    <s v=" 23411010069021"/>
    <s v=" 201942903"/>
    <x v="236"/>
    <s v=" Утвержден"/>
    <s v=" Договор"/>
    <s v=" 01037"/>
    <s v=" 20210000200381056001"/>
    <s v=" Gurlan tumani Bog`ishamol mahallasi hududida profilaktika inspektorga xizmat uyi qurilishi"/>
    <s v=" 89/1"/>
    <s v=" 28.11.2023"/>
    <s v=" 2,925,989.00"/>
    <s v=" 21"/>
    <s v=" Хоразм вилояти хокимлиги Ягона буюртмачи хизмати инжиниринг компанияси ДУК"/>
  </r>
  <r>
    <s v=" Управление по Хорезмской области"/>
    <s v=" 100021860334017039805179012"/>
    <x v="2"/>
    <x v="2"/>
    <m/>
    <m/>
    <m/>
    <s v=" 34390300"/>
    <s v=" 1096"/>
    <s v=" 08.11.2023"/>
    <s v=" 3813"/>
    <s v=" 09.11.2023"/>
    <n v="0.91187099999999999"/>
    <n v="0.91187099999999999"/>
    <n v="0"/>
    <m/>
    <s v=" 201822370"/>
    <x v="19"/>
    <s v=" Утвержден"/>
    <s v=" Юрид.об."/>
    <s v=" 01129"/>
    <s v=" 20210000300565625001"/>
    <s v=" ПК152 Гурлан т Богишамол МФЙда проф катта инспек учун хизмат уйи куриш об. ДАКН учун 0,2% ажратма 05,02,20 й ПК-4586 8 банд ВМ 20,04,22 й №200 кар. 5 ил. 2 боб 15 банд ариза-101876349"/>
    <s v=" 1096"/>
    <s v=" 08.11.2023"/>
    <s v=" 911,871.00"/>
    <s v=" 21"/>
    <s v=" Хоразм вилояти хокимлиги Ягона буюртмачи хизмати инжиниринг компанияси ДУК"/>
  </r>
  <r>
    <s v=" Управление по Хорезмской области"/>
    <s v=" 100021860334017039805179013"/>
    <x v="2"/>
    <x v="2"/>
    <s v=" Результат прямых закупок"/>
    <s v=" Прямые договора (ЗРУ-684 Ст-71 абз.-2)Договора у единого поставщика"/>
    <s v=" оплата за приобретаемых услуг"/>
    <s v=" 34390300"/>
    <s v=" №90"/>
    <s v=" 03.11.2023"/>
    <s v=" 22599"/>
    <s v=" 06.11.2023"/>
    <n v="2.925989"/>
    <n v="2.925989"/>
    <n v="0"/>
    <s v=" 23411010064581"/>
    <s v=" 201942903"/>
    <x v="236"/>
    <s v=" Утвержден"/>
    <s v=" Договор"/>
    <s v=" 01037"/>
    <s v=" 20210000200381056001"/>
    <s v=" Gurlan tumani Ishonch MFYda profilaktika katta inspektorlari uchun xizmat uy-joylari qurilishi"/>
    <s v=" 90/1"/>
    <s v=" 17.11.2023"/>
    <s v=" 2,925,989.00"/>
    <s v=" 21"/>
    <s v=" Хоразм вилояти хокимлиги Ягона буюртмачи хизмати инжиниринг компанияси ДУК"/>
  </r>
  <r>
    <s v=" Управление по Хорезмской области"/>
    <s v=" 100021860334017039805179014"/>
    <x v="2"/>
    <x v="2"/>
    <s v=" Результат прямых закупок"/>
    <s v=" Прямые договора (ЗРУ-684 Ст-71 абз.-2)Договора у единого поставщика"/>
    <s v=" оплата за приобретаемых услуг"/>
    <s v=" 34390300"/>
    <s v=" 88"/>
    <s v=" 27.11.2023"/>
    <s v=" 24402"/>
    <s v=" 27.11.2023"/>
    <n v="2.925989"/>
    <n v="2.925989"/>
    <n v="0"/>
    <s v=" 23411010069022"/>
    <s v=" 201942903"/>
    <x v="236"/>
    <s v=" Утвержден"/>
    <s v=" Договор"/>
    <s v=" 01037"/>
    <s v=" 20210000200381056001"/>
    <s v=" Gurlan tumani Obod mahallasi hududida profilaktika inspektorga xizmat uyi qurilishi"/>
    <s v=" 88/1"/>
    <s v=" 01.12.2023"/>
    <s v=" 2,925,989.00"/>
    <s v=" 21"/>
    <s v=" Хоразм вилояти хокимлиги Ягона буюртмачи хизмати инжиниринг компанияси ДУК"/>
  </r>
  <r>
    <s v=" Управление по Хорезмской области"/>
    <s v=" 100021860334017039805179014"/>
    <x v="2"/>
    <x v="2"/>
    <m/>
    <m/>
    <m/>
    <s v=" 34390300"/>
    <s v=" 1097"/>
    <s v=" 08.11.2023"/>
    <s v=" 3814"/>
    <s v=" 09.11.2023"/>
    <n v="0.91664100000000004"/>
    <n v="0.91664100000000004"/>
    <n v="0"/>
    <m/>
    <s v=" 201822370"/>
    <x v="19"/>
    <s v=" Утвержден"/>
    <s v=" Юрид.об."/>
    <s v=" 01129"/>
    <s v=" 20210000300565625001"/>
    <s v=" ПК152 Гурлан т Обод МФЙда проф катта инспектр учун хизмат уйи куриш об ДАКН учун 0,2% ажратма 05,02,20 й ПК-4586 8 банд ВМ 20,04,22 й №200 кар. 5 ил. 2 боб 15 банд ариза 101971571"/>
    <s v=" 1097"/>
    <s v=" 08.11.2023"/>
    <s v=" 916,641.00"/>
    <s v=" 21"/>
    <s v=" Хоразм вилояти хокимлиги Ягона буюртмачи хизмати инжиниринг компанияси ДУК"/>
  </r>
  <r>
    <s v=" Управление по Хорезмской области"/>
    <s v=" 100021860334017039805179015"/>
    <x v="2"/>
    <x v="2"/>
    <s v=" Результат прямых закупок"/>
    <s v=" Прямые договора (ЗРУ-684 Ст-71 абз.-2)Договора у единого поставщика"/>
    <s v=" оплата за приобретаемых услуг"/>
    <s v=" 34390300"/>
    <s v=" №87"/>
    <s v=" 03.11.2023"/>
    <s v=" 22600"/>
    <s v=" 06.11.2023"/>
    <n v="2.925989"/>
    <n v="2.925989"/>
    <n v="0"/>
    <s v=" 23411010064580"/>
    <s v=" 201942903"/>
    <x v="236"/>
    <s v=" Утвержден"/>
    <s v=" Договор"/>
    <s v=" 01037"/>
    <s v=" 20210000200381056001"/>
    <s v=" Gurlan tumani Esabiy MFYda profilaktika katta inspektorlari uchun xizmat uy-joylari qurilishi"/>
    <s v=" 87/1"/>
    <s v=" 17.11.2023"/>
    <s v=" 2,925,989.00"/>
    <s v=" 21"/>
    <s v=" Хоразм вилояти хокимлиги Ягона буюртмачи хизмати инжиниринг компанияси ДУК"/>
  </r>
  <r>
    <s v=" Управление по Хорезмской области"/>
    <s v=" 100021860334017039805179016"/>
    <x v="2"/>
    <x v="2"/>
    <s v=" Результат прямых закупок"/>
    <s v=" Прямые договора (ЗРУ-684 Ст-71 абз.-2)Договора у единого поставщика"/>
    <s v=" оплата за приобретаемых услуг"/>
    <s v=" 34390300"/>
    <s v=" 86"/>
    <s v=" 27.11.2023"/>
    <s v=" 24400"/>
    <s v=" 27.11.2023"/>
    <n v="2.925989"/>
    <n v="2.925989"/>
    <n v="0"/>
    <s v=" 23411010069024"/>
    <s v=" 201942903"/>
    <x v="236"/>
    <s v=" Утвержден"/>
    <s v=" Договор"/>
    <s v=" 01037"/>
    <s v=" 20210000200381056001"/>
    <s v=" Gurlan tumani Paxtakor mahallasi hududida profilaktika inspektorga xizmat uyi qurilishi"/>
    <s v=" 86/1"/>
    <s v=" 01.12.2023"/>
    <s v=" 2,925,989.00"/>
    <s v=" 21"/>
    <s v=" Хоразм вилояти хокимлиги Ягона буюртмачи хизмати инжиниринг компанияси ДУК"/>
  </r>
  <r>
    <s v=" Управление по Хорезмской области"/>
    <s v=" 100021860334017039805179016"/>
    <x v="2"/>
    <x v="2"/>
    <m/>
    <m/>
    <m/>
    <s v=" 34390300"/>
    <s v=" 1098"/>
    <s v=" 08.11.2023"/>
    <s v=" 3815"/>
    <s v=" 09.11.2023"/>
    <n v="0.88335399999999997"/>
    <n v="0.88335399999999997"/>
    <n v="0"/>
    <m/>
    <s v=" 201822370"/>
    <x v="19"/>
    <s v=" Утвержден"/>
    <s v=" Юрид.об."/>
    <s v=" 01129"/>
    <s v=" 20210000300565625001"/>
    <s v=" ПК152 Гурлан т Пахтакор МФЙда проф катта инспект учун хизмат уйи куриш об ДАКН учун 0,2% ажратма 05,02,20 й ПК-4586 8 банд ВМ 20,04,22 й №200 кар. 5 ил. 2 боб 15 банд ариза 101975546"/>
    <s v=" 1098"/>
    <s v=" 08.11.2023"/>
    <s v=" 883,354.00"/>
    <s v=" 21"/>
    <s v=" Хоразм вилояти хокимлиги Ягона буюртмачи хизмати инжиниринг компанияси ДУК"/>
  </r>
  <r>
    <s v=" Управление по Хорезмской области"/>
    <s v=" 100021860334017039805179017"/>
    <x v="2"/>
    <x v="2"/>
    <s v=" Результат прямых закупок"/>
    <s v=" Прямые договора (ЗРУ-684 Ст-71 абз.-2)Договора у единого поставщика"/>
    <s v=" оплата за приобретаемых услуг"/>
    <s v=" 34390300"/>
    <s v=" №85"/>
    <s v=" 03.11.2023"/>
    <s v=" 22596"/>
    <s v=" 06.11.2023"/>
    <n v="2.925989"/>
    <n v="2.925989"/>
    <n v="0"/>
    <s v=" 23411010064584"/>
    <s v=" 201942903"/>
    <x v="236"/>
    <s v=" Утвержден"/>
    <s v=" Договор"/>
    <s v=" 01037"/>
    <s v=" 20210000200381056001"/>
    <s v=" Gurlan tumani Navbiryop MFYda profilaktika katta inspektorlari uchun xizmat uy-joylari qurilishi"/>
    <s v=" 85/1"/>
    <s v=" 17.11.2023"/>
    <s v=" 2,925,989.00"/>
    <s v=" 21"/>
    <s v=" Хоразм вилояти хокимлиги Ягона буюртмачи хизмати инжиниринг компанияси ДУК"/>
  </r>
  <r>
    <s v=" Управление по Хорезмской области"/>
    <s v=" 100021860334017039805179018"/>
    <x v="2"/>
    <x v="2"/>
    <s v=" Результат прямых закупок"/>
    <s v=" Прямые договора (ЗРУ-684 Ст-71 абз.-2)Договора у единого поставщика"/>
    <s v=" оплата за приобретаемых услуг"/>
    <s v=" 34390300"/>
    <s v=" №84"/>
    <s v=" 03.11.2023"/>
    <s v=" 22588"/>
    <s v=" 06.11.2023"/>
    <n v="2.925989"/>
    <n v="2.925989"/>
    <n v="0"/>
    <s v=" 23411010064590"/>
    <s v=" 201942903"/>
    <x v="236"/>
    <s v=" Утвержден"/>
    <s v=" Договор"/>
    <s v=" 01037"/>
    <s v=" 20210000200381056001"/>
    <s v=" Gurlan tumani Do`stlik MFYda profilaktika katta inspektorlari uchun xizmat uy-joylari qurilishi"/>
    <s v=" 84/1"/>
    <s v=" 17.11.2023"/>
    <s v=" 2,925,989.00"/>
    <s v=" 21"/>
    <s v=" Хоразм вилояти хокимлиги Ягона буюртмачи хизмати инжиниринг компанияси ДУК"/>
  </r>
  <r>
    <s v=" Управление по Хорезмской области"/>
    <s v=" 100021860334017039805179020"/>
    <x v="2"/>
    <x v="2"/>
    <s v=" Результат прямых закупок"/>
    <s v=" Прямые договора (ЗРУ-684 Ст-71 абз.-2)Договора у единого поставщика"/>
    <s v=" оплата за приобретаемых услуг"/>
    <s v=" 34390300"/>
    <s v=" 70"/>
    <s v=" 27.11.2023"/>
    <s v=" 24391"/>
    <s v=" 27.11.2023"/>
    <n v="2.925989"/>
    <n v="2.925989"/>
    <n v="0"/>
    <s v=" 23411010069031"/>
    <s v=" 201942903"/>
    <x v="236"/>
    <s v=" Утвержден"/>
    <s v=" Договор"/>
    <s v=" 01037"/>
    <s v=" 20210000200381056001"/>
    <s v=" Qo`shko`pir t Vaximchi mahallasi hududida profilaktika inspektorga xizmat uyi qurilishi"/>
    <s v=" 70/1"/>
    <s v=" 28.11.2023"/>
    <s v=" 2,925,989.00"/>
    <s v=" 21"/>
    <s v=" Хоразм вилояти хокимлиги Ягона буюртмачи хизмати инжиниринг компанияси ДУК"/>
  </r>
  <r>
    <s v=" Управление по Хорезмской области"/>
    <s v=" 100021860334017039805179020"/>
    <x v="2"/>
    <x v="2"/>
    <m/>
    <m/>
    <m/>
    <s v=" 34390300"/>
    <s v=" 1101"/>
    <s v=" 08.11.2023"/>
    <s v=" 3818"/>
    <s v=" 09.11.2023"/>
    <n v="0.90927400000000003"/>
    <n v="0.90927400000000003"/>
    <n v="0"/>
    <m/>
    <s v=" 201822370"/>
    <x v="19"/>
    <s v=" Утвержден"/>
    <s v=" Юрид.об."/>
    <s v=" 01129"/>
    <s v=" 20210000300565625001"/>
    <s v=" ПК152 Кушкупир т Вахимчи МФЙда проф катта инспек учун хизмат уйи куриш об ДАКН учун 0,2% ажратма 05,02,20 й ПК-4586 8 банд ВМ 20,04,22 й №200 кар. 5 ил. 2 боб 15 банд ариза 101826245"/>
    <s v=" 1101"/>
    <s v=" 08.11.2023"/>
    <s v=" 909,274.00"/>
    <s v=" 21"/>
    <s v=" Хоразм вилояти хокимлиги Ягона буюртмачи хизмати инжиниринг компанияси ДУК"/>
  </r>
  <r>
    <s v=" Управление по Хорезмской области"/>
    <s v=" 100021860334017039805179021"/>
    <x v="2"/>
    <x v="2"/>
    <s v=" Результат прямых закупок"/>
    <s v=" Прямые договора (ЗРУ-684 Ст-71 абз.-2)Договора у единого поставщика"/>
    <s v=" оплата за приобретаемых услуг"/>
    <s v=" 34390300"/>
    <s v=" №69"/>
    <s v=" 03.11.2023"/>
    <s v=" 22592"/>
    <s v=" 06.11.2023"/>
    <n v="2.925989"/>
    <n v="2.925989"/>
    <n v="0"/>
    <s v=" 23411010064588"/>
    <s v=" 201942903"/>
    <x v="236"/>
    <s v=" Утвержден"/>
    <s v=" Договор"/>
    <s v=" 01037"/>
    <s v=" 20210000200381056001"/>
    <s v=" Ko`shko`pir tumani Do`stlik MFYda profilaktika katta inspektorlari uchun xizmat uy-joylari qurilishi"/>
    <s v=" 69/1"/>
    <s v=" 17.11.2023"/>
    <s v=" 2,925,989.00"/>
    <s v=" 21"/>
    <s v=" Хоразм вилояти хокимлиги Ягона буюртмачи хизмати инжиниринг компанияси ДУК"/>
  </r>
  <r>
    <s v=" Управление по Хорезмской области"/>
    <s v=" 100021860334017039805179022"/>
    <x v="2"/>
    <x v="2"/>
    <s v=" Результат прямых закупок"/>
    <s v=" Прямые договора (ЗРУ-684 Ст-71 абз.-2)Договора у единого поставщика"/>
    <s v=" оплата за приобретаемых услуг"/>
    <s v=" 34390300"/>
    <s v=" №68"/>
    <s v=" 03.11.2023"/>
    <s v=" 22589"/>
    <s v=" 06.11.2023"/>
    <n v="2.925989"/>
    <n v="2.925989"/>
    <n v="0"/>
    <s v=" 23411010064589"/>
    <s v=" 201942903"/>
    <x v="236"/>
    <s v=" Утвержден"/>
    <s v=" Договор"/>
    <s v=" 01037"/>
    <s v=" 20210000200381056001"/>
    <s v=" Kushkupir tumani Mexnatobod MFYda profilaktika katta inspektorlari uchun xizmat uy-joylari qurilishi"/>
    <s v=" 68/1"/>
    <s v=" 17.11.2023"/>
    <s v=" 2,925,989.00"/>
    <s v=" 21"/>
    <s v=" Хоразм вилояти хокимлиги Ягона буюртмачи хизмати инжиниринг компанияси ДУК"/>
  </r>
  <r>
    <s v=" Управление по Хорезмской области"/>
    <s v=" 100021860334017039805179023"/>
    <x v="2"/>
    <x v="2"/>
    <s v=" Результат прямых закупок"/>
    <s v=" Прямые договора (ЗРУ-684 Ст-71 абз.-2)Договора у единого поставщика"/>
    <s v=" оплата за приобретаемых услуг"/>
    <s v=" 34390300"/>
    <s v=" 67"/>
    <s v=" 27.11.2023"/>
    <s v=" 24390"/>
    <s v=" 27.11.2023"/>
    <n v="2.925989"/>
    <n v="2.925989"/>
    <n v="0"/>
    <s v=" 23411010069032"/>
    <s v=" 201942903"/>
    <x v="236"/>
    <s v=" Утвержден"/>
    <s v=" Договор"/>
    <s v=" 01037"/>
    <s v=" 20210000200381056001"/>
    <s v=" Qo`shko`pir t Bekobod mahallasi hududida profilaktika inspektorga xizmat uyi qurilishi"/>
    <s v=" 67/1"/>
    <s v=" 28.11.2023"/>
    <s v=" 2,925,989.00"/>
    <s v=" 21"/>
    <s v=" Хоразм вилояти хокимлиги Ягона буюртмачи хизмати инжиниринг компанияси ДУК"/>
  </r>
  <r>
    <s v=" Управление по Хорезмской области"/>
    <s v=" 100021860334017039805179023"/>
    <x v="2"/>
    <x v="2"/>
    <m/>
    <m/>
    <m/>
    <s v=" 34390300"/>
    <s v=" 1100"/>
    <s v=" 08.11.2023"/>
    <s v=" 3810"/>
    <s v=" 09.11.2023"/>
    <n v="0.91117700000000001"/>
    <n v="0.91117700000000001"/>
    <n v="0"/>
    <m/>
    <s v=" 201822370"/>
    <x v="19"/>
    <s v=" Утвержден"/>
    <s v=" Юрид.об."/>
    <s v=" 01129"/>
    <s v=" 20210000300565625001"/>
    <s v=" ПК152 Кушкупир т Бекобод МФЙда проф катта инспек учун хизмат уйи куриш об ДАКН учун 0,2% ажратма 05,02,20 й ПК-4586 8 банд ВМ 20,04,22 й №200 кар. 5 ил. 2 боб 15 банд ариза 101797708"/>
    <s v=" 1100"/>
    <s v=" 08.11.2023"/>
    <s v=" 911,177.00"/>
    <s v=" 21"/>
    <s v=" Хоразм вилояти хокимлиги Ягона буюртмачи хизмати инжиниринг компанияси ДУК"/>
  </r>
  <r>
    <s v=" Управление по Хорезмской области"/>
    <s v=" 100021860334017039805179024"/>
    <x v="2"/>
    <x v="2"/>
    <s v=" Результат прямых закупок"/>
    <s v=" Прямые договора (ЗРУ-684 Ст-71 абз.-2)Договора у единого поставщика"/>
    <s v=" оплата за приобретаемых услуг"/>
    <s v=" 34390300"/>
    <s v=" 66"/>
    <s v=" 27.11.2023"/>
    <s v=" 24407"/>
    <s v=" 27.11.2023"/>
    <n v="2.925989"/>
    <n v="2.925989"/>
    <n v="0"/>
    <s v=" 23411010069019"/>
    <s v=" 201942903"/>
    <x v="236"/>
    <s v=" Утвержден"/>
    <s v=" Договор"/>
    <s v=" 01037"/>
    <s v=" 20210000200381056001"/>
    <s v=" Qo`shko`pir tumani Yoshlik mahallasi hududida profilaktika inspektorga xizmat uyi qurilishi"/>
    <s v=" 66/1"/>
    <s v=" 28.11.2023"/>
    <s v=" 2,925,989.00"/>
    <s v=" 21"/>
    <s v=" Хоразм вилояти хокимлиги Ягона буюртмачи хизмати инжиниринг компанияси ДУК"/>
  </r>
  <r>
    <s v=" Управление по Хорезмской области"/>
    <s v=" 100021860334017039805179024"/>
    <x v="2"/>
    <x v="2"/>
    <m/>
    <m/>
    <m/>
    <s v=" 34390300"/>
    <s v=" 1099"/>
    <s v=" 08.11.2023"/>
    <s v=" 3816"/>
    <s v=" 09.11.2023"/>
    <n v="0.91207099999999997"/>
    <n v="0.91207099999999997"/>
    <n v="0"/>
    <m/>
    <s v=" 201822370"/>
    <x v="19"/>
    <s v=" Утвержден"/>
    <s v=" Юрид.об."/>
    <s v=" 01129"/>
    <s v=" 20210000300565625001"/>
    <s v=" ПК152 Кушкупир т Ёшлик МФЙда проф катта инспект учун хизмат уйи куриш об ДАКН учун 0,2% ажратма 05,02,20 й ПК-4586 8 банд ВМ 20,04,22 й №200 кар. 5 ил. 2 боб 15 банд ариза 101766441"/>
    <s v=" 1099"/>
    <s v=" 08.11.2023"/>
    <s v=" 912,071.00"/>
    <s v=" 21"/>
    <s v=" Хоразм вилояти хокимлиги Ягона буюртмачи хизмати инжиниринг компанияси ДУК"/>
  </r>
  <r>
    <s v=" Управление по Хорезмской области"/>
    <s v=" 100021860334017039805179034"/>
    <x v="2"/>
    <x v="2"/>
    <s v=" Результат прямых закупок"/>
    <s v=" Прямые договора (ЗРУ-684 Ст-71 абз.-2)Договора у единого поставщика"/>
    <s v=" оплата за приобретаемых услуг"/>
    <s v=" 34390300"/>
    <s v=" 74"/>
    <s v=" 27.11.2023"/>
    <s v=" 24394"/>
    <s v=" 27.11.2023"/>
    <n v="2.925989"/>
    <n v="2.925989"/>
    <n v="0"/>
    <s v=" 23411010069029"/>
    <s v=" 201942903"/>
    <x v="236"/>
    <s v=" Утвержден"/>
    <s v=" Договор"/>
    <s v=" 01037"/>
    <s v=" 20210000200381056001"/>
    <s v=" Hazorasp tumani Shoduhurram mahallasi hududida profilaktika inspektorga xizmat uyi qurilishi"/>
    <s v=" 74/1"/>
    <s v=" 28.11.2023"/>
    <s v=" 2,925,989.00"/>
    <s v=" 21"/>
    <s v=" Хоразм вилояти хокимлиги Ягона буюртмачи хизмати инжиниринг компанияси ДУК"/>
  </r>
  <r>
    <s v=" Управление по Хорезмской области"/>
    <s v=" 100021860334017039805179034"/>
    <x v="2"/>
    <x v="2"/>
    <m/>
    <m/>
    <m/>
    <s v=" 34390300"/>
    <s v=" 1104"/>
    <s v=" 08.11.2023"/>
    <s v=" 3822"/>
    <s v=" 09.11.2023"/>
    <n v="0.90022899999999995"/>
    <n v="0.90022899999999995"/>
    <n v="0"/>
    <m/>
    <s v=" 201822370"/>
    <x v="19"/>
    <s v=" Утвержден"/>
    <s v=" Юрид.об."/>
    <s v=" 01129"/>
    <s v=" 20210000300565625001"/>
    <s v=" ПК152 Хазорасп т Шодихуррам МФЙда проф катта инспек учун хизмат уйи куриш об ДАКН учун 0,2% ажратма 05,02,20 й ПК-4586 8 банд ВМ 20,04,22 й №200 кар. 5 ил. 2 боб 15 банд ариза 102140184"/>
    <s v=" 1104"/>
    <s v=" 08.11.2023"/>
    <s v=" 900,229.00"/>
    <s v=" 21"/>
    <s v=" Хоразм вилояти хокимлиги Ягона буюртмачи хизмати инжиниринг компанияси ДУК"/>
  </r>
  <r>
    <s v=" Управление по Хорезмской области"/>
    <s v=" 100021860334017039805179036"/>
    <x v="2"/>
    <x v="2"/>
    <s v=" Результат прямых закупок"/>
    <s v=" Прямые договора (ЗРУ-684 Ст-71 абз.-2)Договора у единого поставщика"/>
    <s v=" оплата за приобретаемых услуг"/>
    <s v=" 34390300"/>
    <s v=" 73"/>
    <s v=" 27.11.2023"/>
    <s v=" 24399"/>
    <s v=" 27.11.2023"/>
    <n v="2.925989"/>
    <n v="2.925989"/>
    <n v="0"/>
    <s v=" 23411010069025"/>
    <s v=" 201942903"/>
    <x v="236"/>
    <s v=" Утвержден"/>
    <s v=" Договор"/>
    <s v=" 01037"/>
    <s v=" 20210000200381056001"/>
    <s v=" Hazorasp tumani Bog`urog`lar mahallasi hududida profilaktika inspektorga xizmat uyi qurilishi"/>
    <s v=" 73/1"/>
    <s v=" 28.11.2023"/>
    <s v=" 2,925,989.00"/>
    <s v=" 21"/>
    <s v=" Хоразм вилояти хокимлиги Ягона буюртмачи хизмати инжиниринг компанияси ДУК"/>
  </r>
  <r>
    <s v=" Управление по Хорезмской области"/>
    <s v=" 100021860334017039805179036"/>
    <x v="2"/>
    <x v="2"/>
    <m/>
    <m/>
    <m/>
    <s v=" 34390300"/>
    <s v=" 1103"/>
    <s v=" 08.11.2023"/>
    <s v=" 3821"/>
    <s v=" 09.11.2023"/>
    <n v="0.94243600000000005"/>
    <n v="0.94243600000000005"/>
    <n v="0"/>
    <m/>
    <s v=" 201822370"/>
    <x v="19"/>
    <s v=" Утвержден"/>
    <s v=" Юрид.об."/>
    <s v=" 01129"/>
    <s v=" 20210000300565625001"/>
    <s v=" ПК152 Хазорасп т Богуроглар МФЙда проф катта инспек учун хизмат уйи куриш об. ДАКН учун 0,2% ажратма 05,02,20 й ПК-4586 8 банд ВМ 20,04,22 й №200 кар. 5 ил. 2 боб 15 банд ариза 102142851"/>
    <s v=" 1103"/>
    <s v=" 08.11.2023"/>
    <s v=" 942,436.00"/>
    <s v=" 21"/>
    <s v=" Хоразм вилояти хокимлиги Ягона буюртмачи хизмати инжиниринг компанияси ДУК"/>
  </r>
  <r>
    <s v=" Управление по Хорезмской области"/>
    <s v=" 100021860334017039805179037"/>
    <x v="2"/>
    <x v="2"/>
    <s v=" Результат прямых закупок"/>
    <s v=" Прямые договора (ЗРУ-684 Ст-71 абз.-2)Договора у единого поставщика"/>
    <s v=" оплата за приобретаемых услуг"/>
    <s v=" 34390300"/>
    <s v=" №72"/>
    <s v=" 03.11.2023"/>
    <s v=" 22593"/>
    <s v=" 06.11.2023"/>
    <n v="2.925989"/>
    <n v="2.925989"/>
    <n v="0"/>
    <s v=" 23411010064587"/>
    <s v=" 201942903"/>
    <x v="236"/>
    <s v=" Утвержден"/>
    <s v=" Договор"/>
    <s v=" 01037"/>
    <s v=" 20210000200381056001"/>
    <s v=" Tuproqqa`a tumani Hazorasp MFYda profilaktika katta inspektorlari uchun xizmat uy-joylari qurilishi"/>
    <s v=" 72/1"/>
    <s v=" 17.11.2023"/>
    <s v=" 2,925,989.00"/>
    <s v=" 21"/>
    <s v=" Хоразм вилояти хокимлиги Ягона буюртмачи хизмати инжиниринг компанияси ДУК"/>
  </r>
  <r>
    <s v=" Управление по Хорезмской области"/>
    <s v=" 100021860334017039805179038"/>
    <x v="2"/>
    <x v="2"/>
    <s v=" Результат прямых закупок"/>
    <s v=" Прямые договора (ЗРУ-684 Ст-71 абз.-2)Договора у единого поставщика"/>
    <s v=" оплата за приобретаемых услуг"/>
    <s v=" 34390300"/>
    <s v=" 71"/>
    <s v=" 27.11.2023"/>
    <s v=" 24392"/>
    <s v=" 27.11.2023"/>
    <n v="2.925989"/>
    <n v="2.925989"/>
    <n v="0"/>
    <s v=" 23411010069030"/>
    <s v=" 201942903"/>
    <x v="236"/>
    <s v=" Утвержден"/>
    <s v=" Договор"/>
    <s v=" 01037"/>
    <s v=" 20210000200381056001"/>
    <s v=" Tuproqqal`a tumani Sayapir mahallasi hududida profilaktika inspektorga xizmat uyi qurilishi"/>
    <s v=" 71/1"/>
    <s v=" 28.11.2023"/>
    <s v=" 2,925,989.00"/>
    <s v=" 21"/>
    <s v=" Хоразм вилояти хокимлиги Ягона буюртмачи хизмати инжиниринг компанияси ДУК"/>
  </r>
  <r>
    <s v=" Управление по Хорезмской области"/>
    <s v=" 100021860334017039805179038"/>
    <x v="2"/>
    <x v="2"/>
    <m/>
    <m/>
    <m/>
    <s v=" 34390300"/>
    <s v=" 1102"/>
    <s v=" 08.11.2023"/>
    <s v=" 3817"/>
    <s v=" 09.11.2023"/>
    <n v="0.90985199999999999"/>
    <n v="0.90985199999999999"/>
    <n v="0"/>
    <m/>
    <s v=" 201822370"/>
    <x v="19"/>
    <s v=" Утвержден"/>
    <s v=" Юрид.об."/>
    <s v=" 01129"/>
    <s v=" 20210000300565625001"/>
    <s v=" ПК152 Тупроккалъа т Саяпир МФЙда проф катта инспек учун хизмат уйи куриш об ДАКН учун 0,2% ажратма 05,02,20 й ПК-4586 8 банд ВМ 20,04,22 й №200 кар. 5 ил. 2 боб 15 банд ариза 102091732"/>
    <s v=" 1102"/>
    <s v=" 08.11.2023"/>
    <s v=" 909,852.00"/>
    <s v=" 21"/>
    <s v=" Хоразм вилояти хокимлиги Ягона буюртмачи хизмати инжиниринг компанияси ДУК"/>
  </r>
  <r>
    <s v=" Управление по Хорезмской области"/>
    <s v=" 100021860334017039805179039"/>
    <x v="2"/>
    <x v="2"/>
    <s v=" Результат прямых закупок"/>
    <s v=" Прямые договора (ЗРУ-684 Ст-71 абз.-2)Договора у единого поставщика"/>
    <s v=" оплата за приобретаемых услуг"/>
    <s v=" 34390300"/>
    <s v=" 77"/>
    <s v=" 27.11.2023"/>
    <s v=" 24383"/>
    <s v=" 27.11.2023"/>
    <n v="2.925989"/>
    <n v="2.925989"/>
    <n v="0"/>
    <s v=" 23411010069026"/>
    <s v=" 201942903"/>
    <x v="236"/>
    <s v=" Утвержден"/>
    <s v=" Договор"/>
    <s v=" 01037"/>
    <s v=" 20210000200381056001"/>
    <s v=" Xonqa tumani Yangilanish mahallasi hududida profilaktika inspektorga xizmat uyi qurilishi"/>
    <s v=" 77/1"/>
    <s v=" 28.11.2023"/>
    <s v=" 2,925,989.00"/>
    <s v=" 21"/>
    <s v=" Хоразм вилояти хокимлиги Ягона буюртмачи хизмати инжиниринг компанияси ДУК"/>
  </r>
  <r>
    <s v=" Управление по Хорезмской области"/>
    <s v=" 100021860334017039805179039"/>
    <x v="2"/>
    <x v="2"/>
    <m/>
    <m/>
    <m/>
    <s v=" 34390300"/>
    <s v=" 1108"/>
    <s v=" 08.11.2023"/>
    <s v=" 3824"/>
    <s v=" 09.11.2023"/>
    <n v="0.90023500000000001"/>
    <n v="0.90023500000000001"/>
    <n v="0"/>
    <m/>
    <s v=" 201822370"/>
    <x v="19"/>
    <s v=" Утвержден"/>
    <s v=" Юрид.об."/>
    <s v=" 01129"/>
    <s v=" 20210000300565625001"/>
    <s v=" ПК152 Хонка т Янгиланиш МФЙда проф катта инспек учун хизмат уйи куриш об ДАКН учун 0,2% ажратма 05,02,20 й ПК-4586 8 банд ВМ 20,04,22 й №200 кар. 5 ил. 2 боб 15 банд ариза-101831609"/>
    <s v=" 1108"/>
    <s v=" 08.11.2023"/>
    <s v=" 900,235.00"/>
    <s v=" 21"/>
    <s v=" Хоразм вилояти хокимлиги Ягона буюртмачи хизмати инжиниринг компанияси ДУК"/>
  </r>
  <r>
    <s v=" Управление по Хорезмской области"/>
    <s v=" 100021860334017039805179040"/>
    <x v="2"/>
    <x v="2"/>
    <s v=" Результат прямых закупок"/>
    <s v=" Прямые договора (ЗРУ-684 Ст-71 абз.-2)Договора у единого поставщика"/>
    <s v=" оплата за приобретаемых услуг"/>
    <s v=" 34390300"/>
    <s v=" 76"/>
    <s v=" 27.11.2023"/>
    <s v=" 24398"/>
    <s v=" 27.11.2023"/>
    <n v="2.925989"/>
    <n v="2.925989"/>
    <n v="0"/>
    <s v=" 23411010069027"/>
    <s v=" 201942903"/>
    <x v="236"/>
    <s v=" Утвержден"/>
    <s v=" Договор"/>
    <s v=" 01037"/>
    <s v=" 20210000200381056001"/>
    <s v=" Xonqa tumani Fidoyilar mahallasi hududida profilaktika inspektorga xizmat uyi qurilishi"/>
    <s v=" 76/1"/>
    <s v=" 28.11.2023"/>
    <s v=" 2,925,989.00"/>
    <s v=" 21"/>
    <s v=" Хоразм вилояти хокимлиги Ягона буюртмачи хизмати инжиниринг компанияси ДУК"/>
  </r>
  <r>
    <s v=" Управление по Хорезмской области"/>
    <s v=" 100021860334017039805179040"/>
    <x v="2"/>
    <x v="2"/>
    <m/>
    <m/>
    <m/>
    <s v=" 34390300"/>
    <s v=" 1107"/>
    <s v=" 08.11.2023"/>
    <s v=" 3823"/>
    <s v=" 09.11.2023"/>
    <n v="0.91325199999999995"/>
    <n v="0.91325199999999995"/>
    <n v="0"/>
    <m/>
    <s v=" 201822370"/>
    <x v="19"/>
    <s v=" Утвержден"/>
    <s v=" Юрид.об."/>
    <s v=" 01129"/>
    <s v=" 20210000300565625001"/>
    <s v=" ПК152 Хонка т Фидойилар МФЙда проф катта инспек учун хизмат уйи куриш об ДАКН учун 0,2% ажратма 05,02,20 й ПК-4586 8 банд ВМ 20,04,22 й №200 кар. 5 ил. 2 боб 15 банд ариза-101876181"/>
    <s v=" 1107"/>
    <s v=" 08.11.2023"/>
    <s v=" 913,252.00"/>
    <s v=" 21"/>
    <s v=" Хоразм вилояти хокимлиги Ягона буюртмачи хизмати инжиниринг компанияси ДУК"/>
  </r>
  <r>
    <s v=" Управление по Хорезмской области"/>
    <s v=" 100021860334017039805179042"/>
    <x v="2"/>
    <x v="2"/>
    <s v=" Результат прямых закупок"/>
    <s v=" Прямые договора (ЗРУ-684 Ст-71 абз.-2)Договора у единого поставщика"/>
    <s v=" оплата за приобретаемых услуг"/>
    <s v=" 34390300"/>
    <s v=" 75"/>
    <s v=" 27.11.2023"/>
    <s v=" 24396"/>
    <s v=" 27.11.2023"/>
    <n v="2.925989"/>
    <n v="2.925989"/>
    <n v="0"/>
    <s v=" 23411010069028"/>
    <s v=" 201942903"/>
    <x v="236"/>
    <s v=" Утвержден"/>
    <s v=" Договор"/>
    <s v=" 01037"/>
    <s v=" 20210000200381056001"/>
    <s v=" Xonqa tumani Axillik mahallasi hududida profilaktika inspektorga xizmat uyi qurilishi"/>
    <s v=" 75/1"/>
    <s v=" 28.11.2023"/>
    <s v=" 2,925,989.00"/>
    <s v=" 21"/>
    <s v=" Хоразм вилояти хокимлиги Ягона буюртмачи хизмати инжиниринг компанияси ДУК"/>
  </r>
  <r>
    <s v=" Управление по Хорезмской области"/>
    <s v=" 100021860334017039805179042"/>
    <x v="2"/>
    <x v="2"/>
    <m/>
    <m/>
    <m/>
    <s v=" 34390300"/>
    <s v=" 1106"/>
    <s v=" 08.11.2023"/>
    <s v=" 3820"/>
    <s v=" 09.11.2023"/>
    <n v="0.92036399999999996"/>
    <n v="0.92036399999999996"/>
    <n v="0"/>
    <m/>
    <s v=" 201822370"/>
    <x v="19"/>
    <s v=" Утвержден"/>
    <s v=" Юрид.об."/>
    <s v=" 01129"/>
    <s v=" 20210000300565625001"/>
    <s v=" ПК152 Хонка т Ахиллик МФЙда проф катта инспек учун хизмат уйи куриш об ДАКН учун 0,2% ажратма 05,02,20 й ПК-4586 8 банд ВМ 20,04,22 й №200 кар. 5 ил. 2 боб 15 банд ариза-101811680"/>
    <s v=" 1106"/>
    <s v=" 08.11.2023"/>
    <s v=" 920,364.00"/>
    <s v=" 21"/>
    <s v=" Хоразм вилояти хокимлиги Ягона буюртмачи хизмати инжиниринг компанияси ДУК"/>
  </r>
  <r>
    <s v=" Управление по Хорезмской области"/>
    <s v=" 100021860334017039805179043"/>
    <x v="2"/>
    <x v="2"/>
    <s v=" Результат прямых закупок"/>
    <s v=" Прямые договора (ЗРУ-684 Ст-71 абз.-2)Договора у единого поставщика"/>
    <s v=" оплата за приобретаемых услуг"/>
    <s v=" 34390300"/>
    <s v=" 93"/>
    <s v=" 27.11.2023"/>
    <s v=" 24403"/>
    <s v=" 27.11.2023"/>
    <n v="2.925989"/>
    <n v="2.925989"/>
    <n v="0"/>
    <s v=" 23411010069023"/>
    <s v=" 201942903"/>
    <x v="236"/>
    <s v=" Утвержден"/>
    <s v=" Договор"/>
    <s v=" 01037"/>
    <s v=" 20210000200381056001"/>
    <s v=" Xiva tumani Gandimyon mahallasi hududida profilaktika inspektorga xizmat uyi qurilishi"/>
    <s v=" 93/1"/>
    <s v=" 28.11.2023"/>
    <s v=" 2,925,989.00"/>
    <s v=" 21"/>
    <s v=" Хоразм вилояти хокимлиги Ягона буюртмачи хизмати инжиниринг компанияси ДУК"/>
  </r>
  <r>
    <s v=" Управление по Хорезмской области"/>
    <s v=" 100021860334017039805179043"/>
    <x v="2"/>
    <x v="2"/>
    <m/>
    <m/>
    <m/>
    <s v=" 34390300"/>
    <s v=" 1105"/>
    <s v=" 08.11.2023"/>
    <s v=" 3819"/>
    <s v=" 09.11.2023"/>
    <n v="0.919049"/>
    <n v="0.919049"/>
    <n v="0"/>
    <m/>
    <s v=" 201822370"/>
    <x v="19"/>
    <s v=" Утвержден"/>
    <s v=" Юрид.об."/>
    <s v=" 01129"/>
    <s v=" 20210000300565625001"/>
    <s v=" ПК152 Хива т Гандимиён МФЙда проф катта инспек учун хизмат уйи куриш об. ДАКН учун 0,2% ажратма 05,02,20 й ПК-4586 8 банд ВМ 20,04,22 й №200 кар. 5 ил. 2 боб 15 банд ариза-102069488"/>
    <s v=" 1105"/>
    <s v=" 08.11.2023"/>
    <s v=" 919,049.00"/>
    <s v=" 21"/>
    <s v=" Хоразм вилояти хокимлиги Ягона буюртмачи хизмати инжиниринг компанияси ДУК"/>
  </r>
  <r>
    <s v=" Управление по Хорезмской области"/>
    <s v=" 100021860334017039805179045"/>
    <x v="2"/>
    <x v="2"/>
    <s v=" Результат прямых закупок"/>
    <s v=" Прямые договора (ЗРУ-684 Ст-71 абз.-2)Договора у единого поставщика"/>
    <s v=" оплата за приобретаемых услуг"/>
    <s v=" 34390300"/>
    <s v=" №92"/>
    <s v=" 03.11.2023"/>
    <s v=" 22598"/>
    <s v=" 06.11.2023"/>
    <n v="2.925989"/>
    <n v="2.925989"/>
    <n v="0"/>
    <s v=" 23411010064582"/>
    <s v=" 201942903"/>
    <x v="236"/>
    <s v=" Утвержден"/>
    <s v=" Договор"/>
    <s v=" 01037"/>
    <s v=" 20210000200381056001"/>
    <s v=" Xiva tumani Serchali MFYda profilaktika katta inspektorlari uchun xizmat uy-joylari qurilishi"/>
    <s v=" 92/1"/>
    <s v=" 17.11.2023"/>
    <s v=" 2,925,989.00"/>
    <s v=" 21"/>
    <s v=" Хоразм вилояти хокимлиги Ягона буюртмачи хизмати инжиниринг компанияси ДУК"/>
  </r>
  <r>
    <s v=" Управление по Хорезмской области"/>
    <s v=" 100021860334017039805179046"/>
    <x v="2"/>
    <x v="2"/>
    <s v=" Результат прямых закупок"/>
    <s v=" Прямые договора (ЗРУ-684 Ст-71 абз.-2)Договора у единого поставщика"/>
    <s v=" оплата за приобретаемых услуг"/>
    <s v=" 34390300"/>
    <s v=" №91"/>
    <s v=" 03.11.2023"/>
    <s v=" 22597"/>
    <s v=" 06.11.2023"/>
    <n v="2.925989"/>
    <n v="2.925989"/>
    <n v="0"/>
    <s v=" 23411010064583"/>
    <s v=" 201942903"/>
    <x v="236"/>
    <s v=" Утвержден"/>
    <s v=" Договор"/>
    <s v=" 01037"/>
    <s v=" 20210000200381056001"/>
    <s v=" Xiva tumani Qoraqum MFYda profilaktika katta inspektorlari uchun xizmat uy-joylari qurilishi"/>
    <s v=" 91/1"/>
    <s v=" 17.11.2023"/>
    <s v=" 2,925,989.00"/>
    <s v=" 21"/>
    <s v=" Хоразм вилояти хокимлиги Ягона буюртмачи хизмати инжиниринг компанияси ДУК"/>
  </r>
  <r>
    <s v=" Управление по Хорезмской области"/>
    <s v=" 100021860334017039805179047"/>
    <x v="2"/>
    <x v="2"/>
    <s v=" Результат прямых закупок"/>
    <s v=" Прямые договора (ЗРУ-684 Ст-71 абз.-2)Договора у единого поставщика"/>
    <s v=" оплата за приобретаемых услуг"/>
    <s v=" 34390300"/>
    <s v=" №83"/>
    <s v=" 03.11.2023"/>
    <s v=" 22587"/>
    <s v=" 06.11.2023"/>
    <n v="2.925989"/>
    <n v="2.925989"/>
    <n v="0"/>
    <s v=" 23411010064591"/>
    <s v=" 201942903"/>
    <x v="236"/>
    <s v=" Утвержден"/>
    <s v=" Договор"/>
    <s v=" 01037"/>
    <s v=" 20210000200381056001"/>
    <s v=" Shovot tumani Yangi turmush MFYda profilaktika katta inspektorlari uchun xizmat uy-joylari qurilishi"/>
    <s v=" 83/1"/>
    <s v=" 17.11.2023"/>
    <s v=" 2,925,989.00"/>
    <s v=" 21"/>
    <s v=" Хоразм вилояти хокимлиги Ягона буюртмачи хизмати инжиниринг компанияси ДУК"/>
  </r>
  <r>
    <s v=" Управление по Хорезмской области"/>
    <s v=" 100021860334017039805179048"/>
    <x v="2"/>
    <x v="2"/>
    <s v=" Результат прямых закупок"/>
    <s v=" Прямые договора (ЗРУ-684 Ст-71 абз.-2)Договора у единого поставщика"/>
    <s v=" оплата за приобретаемых услуг"/>
    <s v=" 34390300"/>
    <s v=" 82"/>
    <s v=" 27.11.2023"/>
    <s v=" 24411"/>
    <s v=" 27.11.2023"/>
    <n v="2.925989"/>
    <n v="2.925989"/>
    <n v="0"/>
    <s v=" 23411010069017"/>
    <s v=" 201942903"/>
    <x v="236"/>
    <s v=" Утвержден"/>
    <s v=" Договор"/>
    <s v=" 01037"/>
    <s v=" 20210000200381056001"/>
    <s v=" Shovot tumani Do`stlik mahallasi hududida profilaktika inspektorga xizmat uyi qurilishi"/>
    <s v=" 82/1"/>
    <s v=" 28.11.2023"/>
    <s v=" 2,925,989.00"/>
    <s v=" 21"/>
    <s v=" Хоразм вилояти хокимлиги Ягона буюртмачи хизмати инжиниринг компанияси ДУК"/>
  </r>
  <r>
    <s v=" Управление по Хорезмской области"/>
    <s v=" 100021860334017039805179048"/>
    <x v="2"/>
    <x v="2"/>
    <m/>
    <m/>
    <m/>
    <s v=" 34390300"/>
    <s v=" 1132"/>
    <s v=" 13.11.2023"/>
    <s v=" 3872"/>
    <s v=" 13.11.2023"/>
    <n v="0.89355700000000005"/>
    <n v="0.89355700000000005"/>
    <n v="0"/>
    <m/>
    <s v=" 201822370"/>
    <x v="19"/>
    <s v=" Утвержден"/>
    <s v=" Юрид.об."/>
    <s v=" 01129"/>
    <s v=" 20210000300565625001"/>
    <s v=" ПК152 Шовот т Дустлик МФЙда проф катта инспек учун хизмат уйи куриш об. ДАКН учун 0,2% ажратма 05,02,20 й ПК-4586 8 банд ВМ 20,04,22 й №200 кар. 5 ил. 2 боб 15 банд. ариза- 102429775"/>
    <s v=" 1132"/>
    <s v=" 13.11.2023"/>
    <s v=" 893,557.00"/>
    <s v=" 21"/>
    <s v=" Хоразм вилояти хокимлиги Ягона буюртмачи хизмати инжиниринг компанияси ДУК"/>
  </r>
  <r>
    <s v=" Управление по Хорезмской области"/>
    <s v=" 100021860334017039805179051"/>
    <x v="2"/>
    <x v="2"/>
    <s v=" Результат прямых закупок"/>
    <s v=" Прямые договора (ЗРУ-684 Ст-71 абз.-2)Договора у единого поставщика"/>
    <s v=" оплата за приобретаемых услуг"/>
    <s v=" 34390300"/>
    <s v=" 81"/>
    <s v=" 27.11.2023"/>
    <s v=" 24389"/>
    <s v=" 27.11.2023"/>
    <n v="2.925989"/>
    <n v="2.925989"/>
    <n v="0"/>
    <s v=" 23411010069033"/>
    <s v=" 201942903"/>
    <x v="236"/>
    <s v=" Утвержден"/>
    <s v=" Договор"/>
    <s v=" 01037"/>
    <s v=" 20210000200381056001"/>
    <s v=" Shovot tumani Yangi bo`rloq mahallasi hududida profilaktika inspektorga xizmat uyi qurilishi"/>
    <s v=" 81/1"/>
    <s v=" 28.11.2023"/>
    <s v=" 2,925,989.00"/>
    <s v=" 21"/>
    <s v=" Хоразм вилояти хокимлиги Ягона буюртмачи хизмати инжиниринг компанияси ДУК"/>
  </r>
  <r>
    <s v=" Управление по Хорезмской области"/>
    <s v=" 100021860334017039805179051"/>
    <x v="2"/>
    <x v="2"/>
    <m/>
    <m/>
    <m/>
    <s v=" 34390300"/>
    <s v=" 1131"/>
    <s v=" 13.11.2023"/>
    <s v=" 3873"/>
    <s v=" 13.11.2023"/>
    <n v="0.89243099999999997"/>
    <n v="0.89243099999999997"/>
    <n v="0"/>
    <m/>
    <s v=" 201822370"/>
    <x v="19"/>
    <s v=" Утвержден"/>
    <s v=" Юрид.об."/>
    <s v=" 01129"/>
    <s v=" 20210000300565625001"/>
    <s v=" ПК152 Шовот т Янги бурлок МФЙда роф катта инспек ун хизмат уйи куриш об. ДАКН учун 0,2% ажратма 05,02,20 й ПК-4586 8 банд ВМ 20,04,22 й №200 кар. 5 ил. 2 боб 15 банд. ариза-102427186"/>
    <s v=" 1131"/>
    <s v=" 13.11.2023"/>
    <s v=" 892,431.00"/>
    <s v=" 21"/>
    <s v=" Хоразм вилояти хокимлиги Ягона буюртмачи хизмати инжиниринг компанияси ДУК"/>
  </r>
  <r>
    <s v=" Управление по Хорезмской области"/>
    <s v=" 100021860334017039805179053"/>
    <x v="2"/>
    <x v="2"/>
    <s v=" Результат прямых закупок"/>
    <s v=" Прямые договора (ЗРУ-684 Ст-71 абз.-2)Договора у единого поставщика"/>
    <s v=" оплата за приобретаемых услуг"/>
    <s v=" 34390300"/>
    <s v=" №80"/>
    <s v=" 03.11.2023"/>
    <s v=" 22607"/>
    <s v=" 06.11.2023"/>
    <n v="2.925989"/>
    <n v="2.925989"/>
    <n v="0"/>
    <s v=" 23411010064592"/>
    <s v=" 201942903"/>
    <x v="236"/>
    <s v=" Утвержден"/>
    <s v=" Договор"/>
    <s v=" 01037"/>
    <s v=" 20210000200381056001"/>
    <s v=" Shovot tumani Po`lat MFYda profilaktika katta inspektorlari uchun xizmat uy-joylari qurilishi"/>
    <s v=" 80/1"/>
    <s v=" 17.11.2023"/>
    <s v=" 2,925,989.00"/>
    <s v=" 21"/>
    <s v=" Хоразм вилояти хокимлиги Ягона буюртмачи хизмати инжиниринг компанияси ДУК"/>
  </r>
  <r>
    <s v=" Управление по Хорезмской области"/>
    <s v=" 100021860334017039805179054"/>
    <x v="2"/>
    <x v="2"/>
    <s v=" Результат прямых закупок"/>
    <s v=" Прямые договора (ЗРУ-684 Ст-71 абз.-2)Договора у единого поставщика"/>
    <s v=" оплата за приобретаемых услуг"/>
    <s v=" 34390300"/>
    <s v=" №79"/>
    <s v=" 03.11.2023"/>
    <s v=" 22594"/>
    <s v=" 06.11.2023"/>
    <n v="2.925989"/>
    <n v="2.925989"/>
    <n v="0"/>
    <s v=" 23411010064586"/>
    <s v=" 201942903"/>
    <x v="236"/>
    <s v=" Утвержден"/>
    <s v=" Договор"/>
    <s v=" 01037"/>
    <s v=" 20210000200381056001"/>
    <s v=" Shovot tumani Guliston MFYda profilaktika katta inspektorlari uchun xizmat uy-joylari qurilishi"/>
    <s v=" 79/1"/>
    <s v=" 17.11.2023"/>
    <s v=" 2,925,989.00"/>
    <s v=" 21"/>
    <s v=" Хоразм вилояти хокимлиги Ягона буюртмачи хизмати инжиниринг компанияси ДУК"/>
  </r>
  <r>
    <s v=" Управление по Хорезмской области"/>
    <s v=" 100021860334017039805179055"/>
    <x v="2"/>
    <x v="2"/>
    <s v=" Результат прямых закупок"/>
    <s v=" Прямые договора (ЗРУ-684 Ст-71 абз.-2)Договора у единого поставщика"/>
    <s v=" оплата за приобретаемых услуг"/>
    <s v=" 34390300"/>
    <s v=" №78"/>
    <s v=" 03.11.2023"/>
    <s v=" 22595"/>
    <s v=" 06.11.2023"/>
    <n v="2.925989"/>
    <n v="2.925989"/>
    <n v="0"/>
    <s v=" 23411010064585"/>
    <s v=" 201942903"/>
    <x v="236"/>
    <s v=" Утвержден"/>
    <s v=" Договор"/>
    <s v=" 01037"/>
    <s v=" 20210000200381056001"/>
    <s v=" Shovot tumani Xitoy MFYda profilaktika katta inspektorlari uchun xizmat uy-joylari qurilishi"/>
    <s v=" 78/1"/>
    <s v=" 17.11.2023"/>
    <s v=" 2,925,989.00"/>
    <s v=" 21"/>
    <s v=" Хоразм вилояти хокимлиги Ягона буюртмачи хизмати инжиниринг компанияси ДУК"/>
  </r>
  <r>
    <s v=" Управление по Хорезмской области"/>
    <s v=" 100021860334017039805179056"/>
    <x v="2"/>
    <x v="2"/>
    <s v=" Результат прямых закупок"/>
    <s v=" Прямые договора (ЗРУ-684 Ст-71 абз.-2)Договора у единого поставщика"/>
    <s v=" оплата за приобретаемых услуг"/>
    <s v=" 34390300"/>
    <s v=" №60"/>
    <s v=" 03.11.2023"/>
    <s v=" 22602"/>
    <s v=" 06.11.2023"/>
    <n v="2.925989"/>
    <n v="2.925989"/>
    <n v="0"/>
    <s v=" 23411010064578"/>
    <s v=" 201942903"/>
    <x v="236"/>
    <s v=" Утвержден"/>
    <s v=" Договор"/>
    <s v=" 01037"/>
    <s v=" 20210000200381056001"/>
    <s v=" Yangiarik tumani Urganch MFYda profilaktika katta inspektorlari uchun xizmat uy-joylari qurilishi"/>
    <s v=" 60/1"/>
    <s v=" 17.11.2023"/>
    <s v=" 2,925,989.00"/>
    <s v=" 21"/>
    <s v=" Хоразм вилояти хокимлиги Ягона буюртмачи хизмати инжиниринг компанияси ДУК"/>
  </r>
  <r>
    <s v=" Управление по Хорезмской области"/>
    <s v=" 100021860334017039805179057"/>
    <x v="2"/>
    <x v="2"/>
    <s v=" Результат прямых закупок"/>
    <s v=" Прямые договора (ЗРУ-684 Ст-71 абз.-2)Договора у единого поставщика"/>
    <s v=" оплата за приобретаемых услуг"/>
    <s v=" 34390300"/>
    <s v=" №61"/>
    <s v=" 03.11.2023"/>
    <s v=" 22586"/>
    <s v=" 06.11.2023"/>
    <n v="2.925989"/>
    <n v="2.925989"/>
    <n v="0"/>
    <s v=" 23411010064593"/>
    <s v=" 201942903"/>
    <x v="236"/>
    <s v=" Утвержден"/>
    <s v=" Договор"/>
    <s v=" 01037"/>
    <s v=" 20210000200381056001"/>
    <s v=" Yangiarik tumani Sardorlar MFYda profilaktika katta inspektorlari uchun xizmat uy-joylari qurilishi"/>
    <s v=" 61/1"/>
    <s v=" 17.11.2023"/>
    <s v=" 2,925,989.00"/>
    <s v=" 21"/>
    <s v=" Хоразм вилояти хокимлиги Ягона буюртмачи хизмати инжиниринг компанияси ДУК"/>
  </r>
  <r>
    <s v=" Управление по Хорезмской области"/>
    <s v=" 100021860334017039805179060"/>
    <x v="2"/>
    <x v="2"/>
    <s v=" Результат прямых закупок"/>
    <s v=" Прямые договора (ЗРУ-684 Ст-71 абз.-2)Договора у единого поставщика"/>
    <s v=" оплата за приобретаемых услуг"/>
    <s v=" 34390300"/>
    <s v=" 59"/>
    <s v=" 27.11.2023"/>
    <s v=" 24388"/>
    <s v=" 27.11.2023"/>
    <n v="2.925989"/>
    <n v="2.925989"/>
    <n v="0"/>
    <s v=" 23411010069034"/>
    <s v=" 201942903"/>
    <x v="236"/>
    <s v=" Утвержден"/>
    <s v=" Договор"/>
    <s v=" 01037"/>
    <s v=" 20210000200381056001"/>
    <s v=" Yangiariq tumani Chaqir mahallasi hududida profilaktika inspektorga xizmat uyi qurilishi"/>
    <s v=" 59/1"/>
    <s v=" 28.11.2023"/>
    <s v=" 2,925,989.00"/>
    <s v=" 21"/>
    <s v=" Хоразм вилояти хокимлиги Ягона буюртмачи хизмати инжиниринг компанияси ДУК"/>
  </r>
  <r>
    <s v=" Управление по Хорезмской области"/>
    <s v=" 100021860334017039805179060"/>
    <x v="2"/>
    <x v="2"/>
    <m/>
    <m/>
    <m/>
    <s v=" 34390300"/>
    <s v=" 1109"/>
    <s v=" 08.11.2023"/>
    <s v=" 3825"/>
    <s v=" 09.11.2023"/>
    <n v="0.94224699999999995"/>
    <n v="0.94224699999999995"/>
    <n v="0"/>
    <m/>
    <s v=" 201822370"/>
    <x v="19"/>
    <s v=" Утвержден"/>
    <s v=" Юрид.об."/>
    <s v=" 01129"/>
    <s v=" 20210000300565625001"/>
    <s v=" ПК152 Янгиарик т Чакир МФЙда проф катта инспек учун хизмат уйи куриш об. ДАКН учун 0,2% ажратма 05,02,20 й ПК-4586 8 банд ВМ 20,04,22 й №200 кар. 5 ил. 2 боб 15 банд ариза-102063350"/>
    <s v=" 1109"/>
    <s v=" 08.11.2023"/>
    <s v=" 942,247.00"/>
    <s v=" 21"/>
    <s v=" Хоразм вилояти хокимлиги Ягона буюртмачи хизмати инжиниринг компанияси ДУК"/>
  </r>
  <r>
    <s v=" Управление по Хорезмской области"/>
    <s v=" 100021860334017039805179061"/>
    <x v="2"/>
    <x v="2"/>
    <s v=" Результат прямых закупок"/>
    <s v=" Прямые договора (ЗРУ-684 Ст-71 абз.-2)Договора у единого поставщика"/>
    <s v=" оплата за приобретаемых услуг"/>
    <s v=" 34390300"/>
    <s v=" №57"/>
    <s v=" 03.11.2023"/>
    <s v=" 22604"/>
    <s v=" 06.11.2023"/>
    <n v="2.925989"/>
    <n v="2.925989"/>
    <n v="0"/>
    <s v=" 23411010064602"/>
    <s v=" 201942903"/>
    <x v="236"/>
    <s v=" Утвержден"/>
    <s v=" Договор"/>
    <s v=" 01037"/>
    <s v=" 20210000200381056001"/>
    <s v=" Yangibazar tumani Navro`z MFYda profilaktika katta inspektorlari uchun xizmat uy-joylari qurilishi"/>
    <s v=" 57/1"/>
    <s v=" 17.11.2023"/>
    <s v=" 2,925,989.00"/>
    <s v=" 21"/>
    <s v=" Хоразм вилояти хокимлиги Ягона буюртмачи хизмати инжиниринг компанияси ДУК"/>
  </r>
  <r>
    <s v=" Управление по Хорезмской области"/>
    <s v=" 100021860334017039805179063"/>
    <x v="2"/>
    <x v="2"/>
    <s v=" Результат прямых закупок"/>
    <s v=" Прямые договора (ЗРУ-684 Ст-71 абз.-2)Договора у единого поставщика"/>
    <s v=" оплата за приобретаемых услуг"/>
    <s v=" 34390300"/>
    <s v=" 58"/>
    <s v=" 27.11.2023"/>
    <s v=" 24386"/>
    <s v=" 27.11.2023"/>
    <n v="2.925989"/>
    <n v="2.925989"/>
    <n v="0"/>
    <s v=" 23411010069035"/>
    <s v=" 201942903"/>
    <x v="236"/>
    <s v=" Утвержден"/>
    <s v=" Договор"/>
    <s v=" 01037"/>
    <s v=" 20210000200381056001"/>
    <s v=" Yangibozor tumani Xayvat mahallasi hududida profilaktika inspektorga xizmat uyi qurilishi"/>
    <s v=" 58/1"/>
    <s v=" 01.12.2023"/>
    <s v=" 2,925,989.00"/>
    <s v=" 21"/>
    <s v=" Хоразм вилояти хокимлиги Ягона буюртмачи хизмати инжиниринг компанияси ДУК"/>
  </r>
  <r>
    <s v=" Управление по Хорезмской области"/>
    <s v=" 100021860334017039805179063"/>
    <x v="2"/>
    <x v="2"/>
    <m/>
    <m/>
    <m/>
    <s v=" 34390300"/>
    <s v=" 1260"/>
    <s v=" 28.11.2023"/>
    <s v=" 3970"/>
    <s v=" 28.11.2023"/>
    <n v="0.92543799999999998"/>
    <n v="0.92543799999999998"/>
    <n v="0"/>
    <m/>
    <s v=" 201822370"/>
    <x v="19"/>
    <s v=" Утвержден"/>
    <s v=" Юрид.об."/>
    <s v=" 01129"/>
    <s v=" 20210000300565625001"/>
    <s v=" ПК152 Янгибозор т Хайват МФЙда проф катта инспект ун хизмат уйи куриш об ДАКН учун 0,2% ажратма 05,02,20 й ПК-4586 8 банд ВМ 20,04,22 й №200 кар. 5 ил. 2 боб 15 банд. ариза-103882281"/>
    <s v=" 1260"/>
    <s v=" 28.11.2023"/>
    <s v=" 925,438.00"/>
    <s v=" 21"/>
    <s v=" Хоразм вилояти хокимлиги Ягона буюртмачи хизмати инжиниринг компанияси ДУК"/>
  </r>
  <r>
    <s v=" Управление по Хорезмской области"/>
    <s v=" 100021860334017039805179064"/>
    <x v="2"/>
    <x v="2"/>
    <s v=" Результат прямых закупок"/>
    <s v=" Прямые договора (ЗРУ-684 Ст-71 абз.-2)Договора у единого поставщика"/>
    <s v=" оплата за приобретаемых услуг"/>
    <s v=" 34390300"/>
    <s v=" №56"/>
    <s v=" 03.11.2023"/>
    <s v=" 22582"/>
    <s v=" 06.11.2023"/>
    <n v="2.925989"/>
    <n v="2.925989"/>
    <n v="0"/>
    <s v=" 23411010064595"/>
    <s v=" 201942903"/>
    <x v="236"/>
    <s v=" Утвержден"/>
    <s v=" Договор"/>
    <s v=" 01037"/>
    <s v=" 20210000200381056001"/>
    <s v=" Yangibazar tumani Barhayot MFYda profilaktika katta inspektorlari uchun xizmat uy-joylari qurilishi"/>
    <s v=" 56/1"/>
    <s v=" 17.11.2023"/>
    <s v=" 2,925,989.00"/>
    <s v=" 21"/>
    <s v=" Хоразм вилояти хокимлиги Ягона буюртмачи хизмати инжиниринг компанияси ДУК"/>
  </r>
  <r>
    <s v=" Управление по Хорезмской области"/>
    <s v=" 100021860334017042412170012"/>
    <x v="0"/>
    <x v="0"/>
    <s v=" Результат прямых закупок"/>
    <s v=" Прямые договора (ЗРУ-684 Ст-71 абз.-2)Договора у единого поставщика"/>
    <s v=" оплата за приобретаемых услуг"/>
    <s v=" 34312900"/>
    <s v=" Экс 278/4"/>
    <s v=" 13.11.2023"/>
    <s v=" 23916"/>
    <s v=" 20.11.2023"/>
    <n v="5.2745432900000004"/>
    <n v="5.2745432900000004"/>
    <n v="0"/>
    <s v=" 23411010067639"/>
    <s v=" 305219838"/>
    <x v="21"/>
    <s v=" Утвержден"/>
    <s v=" Договор"/>
    <s v=" 00450"/>
    <s v=" 20208000400829597001"/>
    <s v=" To`g`ridan-to`g`ri shartnomalar (O?RQ-684 71-modda 2-xatboshi) Yagona yetkazib beruvchi bilan shartnomalar"/>
    <s v=" 2994"/>
    <s v=" 23.11.2023"/>
    <s v=" 5,274,543.29"/>
    <s v=" 1"/>
    <s v=" Хоразм сув курилиш инвест ДУК"/>
  </r>
  <r>
    <s v=" Управление по Хорезмской области"/>
    <s v=" 100021860334017042412170014"/>
    <x v="0"/>
    <x v="0"/>
    <s v=" Результат прямых закупок"/>
    <s v=" Прямые договора (ЗРУ-684 Ст-71 абз.-2)Договора у единого поставщика"/>
    <s v=" оплата за приобретаемых услуг"/>
    <s v=" 34312900"/>
    <s v=" №Экс-278/4"/>
    <s v=" 14.11.2023"/>
    <s v=" 23569"/>
    <s v=" 15.11.2023"/>
    <n v="3.2309256099999999"/>
    <n v="3.2309256099999999"/>
    <n v="0"/>
    <s v=" 23411010066843"/>
    <s v=" 305219838"/>
    <x v="21"/>
    <s v=" Утвержден"/>
    <s v=" Договор"/>
    <s v=" 00450"/>
    <s v=" 20208000400829597001"/>
    <s v=" To`g`ridan-to`g`ri shartnomalar (O?RQ-684 71-modda 2-xatboshi) Yagona yetkazib beruvchi bilan shartnomalar"/>
    <s v=" 2992"/>
    <s v=" 23.11.2023"/>
    <s v=" 3,230,925.61"/>
    <s v=" 1"/>
    <s v=" Хоразм сув курилиш инвест ДУК"/>
  </r>
  <r>
    <s v=" Управление по Хорезмской области"/>
    <s v=" 100021860334017042412170015"/>
    <x v="0"/>
    <x v="0"/>
    <s v=" Результат прямых закупок"/>
    <s v=" Прямые договора (ЗРУ-684 Ст-71 абз.-2)Договора у единого поставщика"/>
    <s v=" оплата за приобретаемых услуг"/>
    <s v=" 34312900"/>
    <s v=" №Экс-278/4"/>
    <s v=" 14.11.2023"/>
    <s v=" 23570"/>
    <s v=" 15.11.2023"/>
    <n v="4.4209682199999998"/>
    <n v="4.4209682199999998"/>
    <n v="0"/>
    <s v=" 23411010066851"/>
    <s v=" 305219838"/>
    <x v="21"/>
    <s v=" Утвержден"/>
    <s v=" Договор"/>
    <s v=" 00450"/>
    <s v=" 20208000400829597001"/>
    <s v=" To`g`ridan-to`g`ri shartnomalar (O?RQ-684 71-modda 2-xatboshi) Yagona yetkazib beruvchi bilan shartnomalar"/>
    <s v=" 2993"/>
    <s v=" 23.11.2023"/>
    <s v=" 4,420,968.22"/>
    <s v=" 1"/>
    <s v=" Хоразм сув курилиш инвест ДУК"/>
  </r>
  <r>
    <s v=" Управление по Хорезмской области"/>
    <s v=" 100021860334017042412170015"/>
    <x v="0"/>
    <x v="0"/>
    <m/>
    <m/>
    <m/>
    <s v=" 34312900"/>
    <s v=" № 300"/>
    <s v=" 17.11.2023"/>
    <s v=" 3905"/>
    <s v=" 17.11.2023"/>
    <n v="2.4750000000000001"/>
    <n v="2.4750000000000001"/>
    <n v="0"/>
    <m/>
    <s v=" 200934834"/>
    <x v="5"/>
    <s v=" Утвержден"/>
    <s v=" Юрид.об."/>
    <s v=" 00014"/>
    <s v=" 23402000300100001010"/>
    <s v=" (Уз Респ ВазМах 07.09.20й1№541сон кар.8боб 58банди) ас Урганч шахридаги хужалик `Аэропорт` кол. Инвоис: 53113583392170 рек-я кил Эко экспретиза иши учун (3тоиф БХМ 7,5 баробари)"/>
    <s v=" № 300"/>
    <s v=" 17.11.2023"/>
    <s v=" 2,475,000.00"/>
    <s v=" 1"/>
    <s v=" Хоразм сув курилиш инвест ДУК"/>
  </r>
  <r>
    <s v=" Управление по Хорезмской области"/>
    <s v=" 100021860334017042412170015"/>
    <x v="0"/>
    <x v="0"/>
    <m/>
    <m/>
    <m/>
    <s v=" 34312900"/>
    <s v=" № 303"/>
    <s v=" 20.11.2023"/>
    <s v=" 3936"/>
    <s v=" 22.11.2023"/>
    <n v="3.1732200000000002"/>
    <n v="3.1732200000000002"/>
    <n v="0"/>
    <m/>
    <s v=" 305601481"/>
    <x v="271"/>
    <s v=" Утвержден"/>
    <s v=" Юрид.об."/>
    <s v=" 00014"/>
    <s v=" 23402000300100001010"/>
    <s v=" ( УзРесВМах 13.03.2020й 155) 20.11.2023й № 303 Юрид.маж.асосан ` Урганч шахридаги хуж.`Аэропорт` кол-ни ПК0+00данПК18+00гача рек-я килиш мавзусида лойиха хуж.тадкикот олиб бориш у-н."/>
    <s v=" № 303"/>
    <s v=" 20.11.2023"/>
    <s v=" 3,173,220.00"/>
    <s v=" 1"/>
    <s v=" Хоразм сув курилиш инвест ДУК"/>
  </r>
  <r>
    <s v=" Управление по Хорезмской области"/>
    <s v=" 100021860334017042412170015"/>
    <x v="0"/>
    <x v="0"/>
    <m/>
    <m/>
    <m/>
    <s v=" 34312900"/>
    <s v=" № 302"/>
    <s v=" 27.11.2023"/>
    <s v=" 3971"/>
    <s v=" 28.11.2023"/>
    <n v="3.1732200000000002"/>
    <n v="3.1732200000000002"/>
    <n v="0"/>
    <m/>
    <s v=" 200541002"/>
    <x v="270"/>
    <s v=" Утвержден"/>
    <s v=" Юрид.об."/>
    <s v=" 00014"/>
    <s v=" 23402000300100001010"/>
    <s v=" ( УзРесВМах 13.03.2020й№155карор 3 булим) 27.11.2023й № 302 Юрид.маж.асосан ` Урганч шахридаги хуж.`Аэропорт` кол-ни ПК0+00данПК18+00гача рек-я килиш мавзусида лойиха хуж.тадкикот олиб бориш учун ."/>
    <s v=" № 302"/>
    <s v=" 27.11.2023"/>
    <s v=" 3,173,220.00"/>
    <s v=" 1"/>
    <s v=" Хоразм сув курилиш инвест ДУК"/>
  </r>
  <r>
    <s v=" Управление по Хорезмской области"/>
    <s v=" 100021860334017042412170018"/>
    <x v="0"/>
    <x v="0"/>
    <s v=" Результат прямых закупок"/>
    <s v=" Прямые договора (ЗРУ-684 Ст-71 абз.-2)Договора у единого поставщика"/>
    <s v=" оплата за приобретаемых услуг"/>
    <s v=" 34312900"/>
    <s v=" 1605-11-2023"/>
    <s v=" 14.11.2023"/>
    <s v=" 23498"/>
    <s v=" 15.11.2023"/>
    <n v="1.1088"/>
    <n v="1.1088"/>
    <n v="0"/>
    <s v=" 23411010066726"/>
    <s v=" 305550214"/>
    <x v="40"/>
    <s v=" Утвержден"/>
    <s v=" Договор"/>
    <s v=" 00446"/>
    <s v=" 20208000400882573014"/>
    <s v=" To`g`ridan-to`g`ri shartnomalar (O?RQ-684 71-modda 2-xatboshi) Yagona yetkazib beruvchi bilan shartnomalar"/>
    <s v=" Ф9001541"/>
    <s v=" 21.11.2023"/>
    <s v=" 1,108,800.00"/>
    <s v=" 1"/>
    <s v=" Хоразм сув курилиш инвест ДУК"/>
  </r>
  <r>
    <s v=" Управление по Хорезмской области"/>
    <s v=" 100021860334017042412170018"/>
    <x v="0"/>
    <x v="0"/>
    <m/>
    <m/>
    <m/>
    <s v=" 34390300"/>
    <s v=" №291"/>
    <s v=" 07.11.2023"/>
    <s v=" 3809"/>
    <s v=" 09.11.2023"/>
    <n v="2.0943E-2"/>
    <n v="2.0943E-2"/>
    <n v="0"/>
    <m/>
    <s v=" 307145565"/>
    <x v="72"/>
    <s v=" Утвержден"/>
    <s v=" Юрид.об."/>
    <s v=" 00446"/>
    <s v=" 20210000705200277001"/>
    <s v=" (Уз Респ ВазМахкамаси 11.09.23й1№83/13баёни)(20.09.2019й ПК№4464. 7 банди асосан Урганч шах Жамбул махалла худ утг 1,4км уз 1АД-3захка-ни рекон-я килиш шаффоф курилиш. хиз.у-н 0,05%"/>
    <s v=" №291"/>
    <s v=" 07.11.2023"/>
    <s v=" 20,943.00"/>
    <s v=" 1"/>
    <s v=" Хоразм сув курилиш инвест ДУК"/>
  </r>
  <r>
    <s v=" Управление по Хорезмской области"/>
    <s v=" 100021860334017042412170018"/>
    <x v="0"/>
    <x v="0"/>
    <m/>
    <m/>
    <m/>
    <s v=" 34312900"/>
    <s v=" № 301"/>
    <s v=" 17.11.2023"/>
    <s v=" 3923"/>
    <s v=" 20.11.2023"/>
    <n v="2.4750000000000001"/>
    <n v="2.4750000000000001"/>
    <n v="0"/>
    <m/>
    <s v=" 200934834"/>
    <x v="5"/>
    <s v=" Утвержден"/>
    <s v=" Юрид.об."/>
    <s v=" 00014"/>
    <s v=" 23402000300100001010"/>
    <s v=" (Уз Респ ВазМах 07.09.20й1№541сон кар.8боб 58банди) ас Ург шахЖамбул махал худ.утган 1,4км узу1АД-3 зах Инвос: 90700481977811 90700481977811 рек-я кил Эко экспретиза иши у-н (3тоиф БХМ 7,5 баробари)"/>
    <s v=" № 301"/>
    <s v=" 17.11.2023"/>
    <s v=" 2,475,000.00"/>
    <s v=" 1"/>
    <s v=" Хоразм сув курилиш инвест ДУК"/>
  </r>
  <r>
    <s v=" Управление по Хорезмской области"/>
    <s v=" 100021860334017042413170066"/>
    <x v="0"/>
    <x v="0"/>
    <m/>
    <m/>
    <m/>
    <s v=" 44239000"/>
    <s v=" №295"/>
    <s v=" 08.11.2023"/>
    <s v=" 3826"/>
    <s v=" 09.11.2023"/>
    <n v="1.1694789999999999"/>
    <n v="1.1694789999999999"/>
    <n v="0"/>
    <m/>
    <s v=" 201822370"/>
    <x v="19"/>
    <s v=" Утвержден"/>
    <s v=" Юрид.об."/>
    <s v=" 01129"/>
    <s v=" 20210000300565625001"/>
    <s v=" (20.02.2023й№05-03/1-2810 сон баёони.) ВМ 20.04.2022й №200 карори 5илова2-боб 15банд) Кушкупир туман и `Истиклол` коллекторини тамирлаш тиклаш ишларни КМИ 0,02% ДАКН у-н."/>
    <s v=" №295"/>
    <s v=" 08.11.2023"/>
    <s v=" 1,169,479.00"/>
    <s v=" 1"/>
    <s v=" Хоразм сув курилиш инвест ДУК"/>
  </r>
  <r>
    <s v=" Управление по Хорезмской области"/>
    <s v=" 100021860334017042413170066"/>
    <x v="0"/>
    <x v="0"/>
    <m/>
    <m/>
    <m/>
    <s v=" 44239000"/>
    <s v=" № 94"/>
    <s v=" 08.11.2023"/>
    <s v=" 3828"/>
    <s v=" 09.11.2023"/>
    <n v="0.81895899999999999"/>
    <n v="0.81895899999999999"/>
    <n v="0"/>
    <m/>
    <s v=" 307145565"/>
    <x v="72"/>
    <s v=" Утвержден"/>
    <s v=" Юрид.об."/>
    <s v=" 00446"/>
    <s v=" 20210000705200277001"/>
    <s v=" ( УзРес.Вази Махка 20.02.2023й№05-03/1-2810 баёни) 20.09.2019й ПК№4464. -7 банди асосан `Кушкупир туманидаги Истиклол коллекторини таъмир тиклашни ишини шаффоф курилиш хизмат у-н 0,05%"/>
    <s v=" № 94"/>
    <s v=" 08.11.2023"/>
    <s v=" 818,959.00"/>
    <s v=" 1"/>
    <s v=" Хоразм сув курилиш инвест ДУК"/>
  </r>
  <r>
    <s v=" Управление по Хорезмской области"/>
    <s v=" 100021860334017042413170074"/>
    <x v="0"/>
    <x v="0"/>
    <m/>
    <m/>
    <m/>
    <s v=" 44239000"/>
    <s v=" №294"/>
    <s v=" 08.11.2023"/>
    <s v=" 3827"/>
    <s v=" 09.11.2023"/>
    <n v="1.240116"/>
    <n v="1.240116"/>
    <n v="0"/>
    <m/>
    <s v=" 201822370"/>
    <x v="19"/>
    <s v=" Утвержден"/>
    <s v=" Юрид.об."/>
    <s v=" 01129"/>
    <s v=" 20210000300565625001"/>
    <s v=" (20.02.2023й№05-03/1-2810 сон баёони.) ВМ 20.04.2022й №200 карори 5илова2-боб 15банд) Шовот туманидаги `Гавдаша` коллекторини тамирлаш тиклаш ишларни КМИ 0,02% ДАКН у-н."/>
    <s v=" №294"/>
    <s v=" 08.11.2023"/>
    <s v=" 1,240,116.00"/>
    <s v=" 1"/>
    <s v=" Хоразм сув курилиш инвест ДУК"/>
  </r>
  <r>
    <s v=" Управление по Хорезмской области"/>
    <s v=" 100021860334017042413170074"/>
    <x v="0"/>
    <x v="0"/>
    <m/>
    <m/>
    <m/>
    <s v=" 44239000"/>
    <s v=" №293"/>
    <s v=" 08.11.2023"/>
    <s v=" 3829"/>
    <s v=" 09.11.2023"/>
    <n v="1.1198349999999999"/>
    <n v="1.1198349999999999"/>
    <n v="0"/>
    <m/>
    <s v=" 307145565"/>
    <x v="72"/>
    <s v=" Утвержден"/>
    <s v=" Юрид.об."/>
    <s v=" 00446"/>
    <s v=" 20210000705200277001"/>
    <s v=" ( УзРес.Вази Махка 20.02.2023й№05-03/1-2810 баёни)20.09.2019й ПК№4464. -7 банди асосан Шовот туманидаги Гавдаша коллекторини таъмир тиклашни ишни шаффоф курилиш хизмати 0,05%"/>
    <s v=" №293"/>
    <s v=" 08.11.2023"/>
    <s v=" 1,119,835.00"/>
    <s v=" 1"/>
    <s v=" Хоразм сув курилиш инвест ДУК"/>
  </r>
  <r>
    <s v=" Управление по Хорезмской области"/>
    <s v=" 100021860334017049805018002"/>
    <x v="2"/>
    <x v="2"/>
    <m/>
    <m/>
    <m/>
    <s v=" 34322900"/>
    <s v=" 1259"/>
    <s v=" 28.11.2023"/>
    <s v=" 3969"/>
    <s v=" 28.11.2023"/>
    <n v="232.8"/>
    <n v="232.8"/>
    <n v="0"/>
    <m/>
    <s v=" 204800974"/>
    <x v="89"/>
    <s v=" Утвержден"/>
    <s v=" Юрид.об."/>
    <s v=" 00808"/>
    <s v=" 20208000204309328001"/>
    <s v=" ПК152 Ур.шах.Хнка куч жой.4та 9кав.уй-жой таш.окав.сув тарм.КНС куриш СП-3 бино таъм. ва насос ур.об. 10,07,21й №3334 шарт.04,11,21й №1 КК.25,12,21№5 сч-ф дав.ка.ком.дал.Ав.01,01,23 хис.дал 5% кр кар"/>
    <s v=" 1259"/>
    <s v=" 28.11.2023"/>
    <s v=" 232,800,000.00"/>
    <s v=" 21"/>
    <s v=" Хоразм вилояти хокимлиги Ягона буюртмачи хизмати инжиниринг компанияси ДУК"/>
  </r>
  <r>
    <s v=" Управление по Хорезмской области"/>
    <s v=" 100021860334017049805130003"/>
    <x v="2"/>
    <x v="2"/>
    <s v=" Результат прямых закупок"/>
    <s v=" Прямые договора (ЗРУ-684 Ст-71 абз.-2)Договора у единого поставщика"/>
    <s v=" оплата за приобретаемых услуг"/>
    <s v=" 34312110"/>
    <s v=" 1489-E"/>
    <s v=" 29.11.2023"/>
    <s v=" 24572"/>
    <s v=" 29.11.2023"/>
    <n v="18.48"/>
    <n v="18.48"/>
    <n v="0"/>
    <s v=" 23411010069787"/>
    <s v=" 305550214"/>
    <x v="40"/>
    <s v=" Утвержден"/>
    <s v=" Договор"/>
    <s v=" 00446"/>
    <s v=" 20208000200882573001"/>
    <s v=" To`g`ridan-to`g`ri shartnomalar (O?RQ-684 71-modda 2-xatboshi) Yagona yetkazib beruvchi bilan shartnomalar"/>
    <s v=" 1580"/>
    <s v=" 28.12.2023"/>
    <s v=" 18,480,000.00"/>
    <s v=" 21"/>
    <s v=" Хоразм вилояти хокимлиги Ягона буюртмачи хизмати инжиниринг компанияси ДУК"/>
  </r>
  <r>
    <s v=" Управление по Хорезмской области"/>
    <s v=" 100021860334017049805130004"/>
    <x v="2"/>
    <x v="2"/>
    <s v=" Результат прямых закупок"/>
    <s v=" Прямые договора (ЗРУ-684 Ст-71 абз.-2)Договора у единого поставщика"/>
    <s v=" оплата за приобретаемых услуг"/>
    <s v=" 34312110"/>
    <s v=" 1487-E"/>
    <s v=" 29.11.2023"/>
    <s v=" 24574"/>
    <s v=" 29.11.2023"/>
    <n v="18.48"/>
    <n v="18.48"/>
    <n v="0"/>
    <s v=" 23411010069785"/>
    <s v=" 305550214"/>
    <x v="40"/>
    <s v=" Утвержден"/>
    <s v=" Договор"/>
    <s v=" 00446"/>
    <s v=" 20208000200882573001"/>
    <s v=" To`g`ridan-to`g`ri shartnomalar (O?RQ-684 71-modda 2-xatboshi) Yagona yetkazib beruvchi bilan shartnomalar"/>
    <s v=" 1578"/>
    <s v=" 28.12.2023"/>
    <s v=" 18,480,000.00"/>
    <s v=" 21"/>
    <s v=" Хоразм вилояти хокимлиги Ягона буюртмачи хизмати инжиниринг компанияси ДУК"/>
  </r>
  <r>
    <s v=" Управление по Хорезмской области"/>
    <s v=" 100021860334017049805130005"/>
    <x v="2"/>
    <x v="2"/>
    <s v=" Результат прямых закупок"/>
    <s v=" Прямые договора (ЗРУ-684 Ст-71 абз.-2)Договора у единого поставщика"/>
    <s v=" оплата за приобретаемых услуг"/>
    <s v=" 34312110"/>
    <s v=" 1488-E"/>
    <s v=" 29.11.2023"/>
    <s v=" 24573"/>
    <s v=" 29.11.2023"/>
    <n v="18.48"/>
    <n v="18.48"/>
    <n v="0"/>
    <s v=" 23411010069786"/>
    <s v=" 305550214"/>
    <x v="40"/>
    <s v=" Утвержден"/>
    <s v=" Договор"/>
    <s v=" 00446"/>
    <s v=" 20208000200882573001"/>
    <s v=" To`g`ridan-to`g`ri shartnomalar (O?RQ-684 71-modda 2-xatboshi) Yagona yetkazib beruvchi bilan shartnomalar"/>
    <s v=" 1579"/>
    <s v=" 28.12.2023"/>
    <s v=" 18,480,000.00"/>
    <s v=" 21"/>
    <s v=" Хоразм вилояти хокимлиги Ягона буюртмачи хизмати инжиниринг компанияси ДУК"/>
  </r>
  <r>
    <s v=" Управление по Хорезмской области"/>
    <s v=" 100021860334017049805130006"/>
    <x v="2"/>
    <x v="2"/>
    <s v=" Результат прямых закупок"/>
    <s v=" Прямые договора (ЗРУ-684 Ст-71 абз.-2)Договора у единого поставщика"/>
    <s v=" оплата за приобретаемых услуг"/>
    <s v=" 34312110"/>
    <s v=" 1482-E"/>
    <s v=" 29.11.2023"/>
    <s v=" 24579"/>
    <s v=" 29.11.2023"/>
    <n v="18.48"/>
    <n v="18.48"/>
    <n v="0"/>
    <s v=" 23411010069780"/>
    <s v=" 305550214"/>
    <x v="40"/>
    <s v=" Утвержден"/>
    <s v=" Договор"/>
    <s v=" 00446"/>
    <s v=" 20208000200882573001"/>
    <s v=" To`g`ridan-to`g`ri shartnomalar (O?RQ-684 71-modda 2-xatboshi) Yagona yetkazib beruvchi bilan shartnomalar"/>
    <s v=" 1573"/>
    <s v=" 28.12.2023"/>
    <s v=" 18,480,000.00"/>
    <s v=" 21"/>
    <s v=" Хоразм вилояти хокимлиги Ягона буюртмачи хизмати инжиниринг компанияси ДУК"/>
  </r>
  <r>
    <s v=" Управление по Хорезмской области"/>
    <s v=" 100021860334017049805130007"/>
    <x v="2"/>
    <x v="2"/>
    <s v=" Результат прямых закупок"/>
    <s v=" Прямые договора (ЗРУ-684 Ст-71 абз.-2)Договора у единого поставщика"/>
    <s v=" оплата за приобретаемых услуг"/>
    <s v=" 34312110"/>
    <s v=" 1490-E"/>
    <s v=" 29.11.2023"/>
    <s v=" 24580"/>
    <s v=" 29.11.2023"/>
    <n v="18.48"/>
    <n v="18.48"/>
    <n v="0"/>
    <s v=" 23411010069788"/>
    <s v=" 305550214"/>
    <x v="40"/>
    <s v=" Утвержден"/>
    <s v=" Договор"/>
    <s v=" 00446"/>
    <s v=" 20208000200882573001"/>
    <s v=" To`g`ridan-to`g`ri shartnomalar (O?RQ-684 71-modda 2-xatboshi) Yagona yetkazib beruvchi bilan shartnomalar"/>
    <s v=" 1581"/>
    <s v=" 28.12.2023"/>
    <s v=" 18,480,000.00"/>
    <s v=" 21"/>
    <s v=" Хоразм вилояти хокимлиги Ягона буюртмачи хизмати инжиниринг компанияси ДУК"/>
  </r>
  <r>
    <s v=" Управление по Хорезмской области"/>
    <s v=" 100021860334017049805130008"/>
    <x v="2"/>
    <x v="2"/>
    <s v=" Результат прямых закупок"/>
    <s v=" Прямые договора (ЗРУ-684 Ст-71 абз.-2)Договора у единого поставщика"/>
    <s v=" оплата за приобретаемых услуг"/>
    <s v=" 34312110"/>
    <s v=" 1491-E"/>
    <s v=" 29.11.2023"/>
    <s v=" 24581"/>
    <s v=" 29.11.2023"/>
    <n v="18.48"/>
    <n v="18.48"/>
    <n v="0"/>
    <s v=" 23411010069789"/>
    <s v=" 305550214"/>
    <x v="40"/>
    <s v=" Утвержден"/>
    <s v=" Договор"/>
    <s v=" 00446"/>
    <s v=" 20208000200882573001"/>
    <s v=" To`g`ridan-to`g`ri shartnomalar (O?RQ-684 71-modda 2-xatboshi) Yagona yetkazib beruvchi bilan shartnomalar"/>
    <s v=" 1557"/>
    <s v=" 27.12.2023"/>
    <s v=" 18,480,000.00"/>
    <s v=" 21"/>
    <s v=" Хоразм вилояти хокимлиги Ягона буюртмачи хизмати инжиниринг компанияси ДУК"/>
  </r>
  <r>
    <s v=" Управление по Хорезмской области"/>
    <s v=" 100021860334017049805130009"/>
    <x v="2"/>
    <x v="2"/>
    <s v=" Результат прямых закупок"/>
    <s v=" Прямые договора (ЗРУ-684 Ст-71 абз.-2)Договора у единого поставщика"/>
    <s v=" оплата за приобретаемых услуг"/>
    <s v=" 34312110"/>
    <s v=" 1484-E"/>
    <s v=" 29.11.2023"/>
    <s v=" 24577"/>
    <s v=" 29.11.2023"/>
    <n v="18.48"/>
    <n v="18.48"/>
    <n v="0"/>
    <s v=" 23411010069782"/>
    <s v=" 305550214"/>
    <x v="40"/>
    <s v=" Утвержден"/>
    <s v=" Договор"/>
    <s v=" 00446"/>
    <s v=" 20208000200882573001"/>
    <s v=" To`g`ridan-to`g`ri shartnomalar (O?RQ-684 71-modda 2-xatboshi) Yagona yetkazib beruvchi bilan shartnomalar"/>
    <s v=" 1575"/>
    <s v=" 28.12.2023"/>
    <s v=" 18,480,000.00"/>
    <s v=" 21"/>
    <s v=" Хоразм вилояти хокимлиги Ягона буюртмачи хизмати инжиниринг компанияси ДУК"/>
  </r>
  <r>
    <s v=" Управление по Хорезмской области"/>
    <s v=" 100021860334017049805130010"/>
    <x v="2"/>
    <x v="2"/>
    <s v=" Результат прямых закупок"/>
    <s v=" Прямые договора (ЗРУ-684 Ст-71 абз.-2)Договора у единого поставщика"/>
    <s v=" оплата за приобретаемых услуг"/>
    <s v=" 34312110"/>
    <s v=" 1483-E"/>
    <s v=" 29.11.2023"/>
    <s v=" 24578"/>
    <s v=" 29.11.2023"/>
    <n v="18.48"/>
    <n v="18.48"/>
    <n v="0"/>
    <s v=" 23411010069781"/>
    <s v=" 305550214"/>
    <x v="40"/>
    <s v=" Утвержден"/>
    <s v=" Договор"/>
    <s v=" 00446"/>
    <s v=" 20208000200882573001"/>
    <s v=" To`g`ridan-to`g`ri shartnomalar (O?RQ-684 71-modda 2-xatboshi) Yagona yetkazib beruvchi bilan shartnomalar"/>
    <s v=" 1574"/>
    <s v=" 28.12.2023"/>
    <s v=" 18,480,000.00"/>
    <s v=" 21"/>
    <s v=" Хоразм вилояти хокимлиги Ягона буюртмачи хизмати инжиниринг компанияси ДУК"/>
  </r>
  <r>
    <s v=" Управление по Хорезмской области"/>
    <s v=" 100021860334017049805130011"/>
    <x v="2"/>
    <x v="2"/>
    <s v=" Результат прямых закупок"/>
    <s v=" Прямые договора (ЗРУ-684 Ст-71 абз.-2)Договора у единого поставщика"/>
    <s v=" оплата за приобретаемых услуг"/>
    <s v=" 34312110"/>
    <s v=" 1486-E"/>
    <s v=" 29.11.2023"/>
    <s v=" 24575"/>
    <s v=" 29.11.2023"/>
    <n v="18.48"/>
    <n v="18.48"/>
    <n v="0"/>
    <s v=" 23411010069784"/>
    <s v=" 305550214"/>
    <x v="40"/>
    <s v=" Утвержден"/>
    <s v=" Договор"/>
    <s v=" 00446"/>
    <s v=" 20208000200882573001"/>
    <s v=" To`g`ridan-to`g`ri shartnomalar (O?RQ-684 71-modda 2-xatboshi) Yagona yetkazib beruvchi bilan shartnomalar"/>
    <s v=" 1577"/>
    <s v=" 28.12.2023"/>
    <s v=" 18,480,000.00"/>
    <s v=" 21"/>
    <s v=" Хоразм вилояти хокимлиги Ягона буюртмачи хизмати инжиниринг компанияси ДУК"/>
  </r>
  <r>
    <s v=" Управление по Хорезмской области"/>
    <s v=" 100021860334017049805130012"/>
    <x v="2"/>
    <x v="2"/>
    <s v=" Результат прямых закупок"/>
    <s v=" Прямые договора (ЗРУ-684 Ст-71 абз.-2)Договора у единого поставщика"/>
    <s v=" оплата за приобретаемых услуг"/>
    <s v=" 34312110"/>
    <s v=" 1485-E"/>
    <s v=" 29.11.2023"/>
    <s v=" 24576"/>
    <s v=" 29.11.2023"/>
    <n v="18.48"/>
    <n v="18.48"/>
    <n v="0"/>
    <s v=" 23411010069783"/>
    <s v=" 305550214"/>
    <x v="40"/>
    <s v=" Утвержден"/>
    <s v=" Договор"/>
    <s v=" 00446"/>
    <s v=" 20208000200882573001"/>
    <s v=" To`g`ridan-to`g`ri shartnomalar (O?RQ-684 71-modda 2-xatboshi) Yagona yetkazib beruvchi bilan shartnomalar"/>
    <s v=" 1576"/>
    <s v=" 28.12.2023"/>
    <s v=" 18,480,000.00"/>
    <s v=" 21"/>
    <s v=" Хоразм вилояти хокимлиги Ягона буюртмачи хизмати инжиниринг компанияси ДУК"/>
  </r>
  <r>
    <s v=" Управление по Хорезмской области"/>
    <s v=" 100021860334017069902084003"/>
    <x v="2"/>
    <x v="2"/>
    <s v=" Результат тендера"/>
    <s v=" Тендерные торги"/>
    <s v=" оплата за приобретаемых товаров"/>
    <s v=" 44332900"/>
    <s v=" д/с №1 к дог №61305"/>
    <s v=" 02.11.2023"/>
    <s v=" 22483"/>
    <s v=" 03.11.2023"/>
    <n v="1139.2170000000001"/>
    <n v="1139.2170000000001"/>
    <n v="0"/>
    <s v=" 23411006061305"/>
    <s v=" 305758033"/>
    <x v="170"/>
    <s v=" Утвержден"/>
    <s v=" Договор"/>
    <s v=" 00083"/>
    <s v=" 20208000900921117001"/>
    <s v=" Urganch shahri Toza bog` MFY 3-daha 14, 34, 30, 32, Mustakillik Maxtumkuli k. 803, Olma bog` P.Maxmud k. 29, Jingovuz Ulug`bek k. 87, Olimpiya 4-daha 2, 25, Do`stlik A.Baxodirxon k 35A, Obi xayot Al Beruniy k. 194, Besh mergan A.Baxodirxon k. 11, 19, Bo`ston MFY N.Kubro k. 688 va 11A ko`p kvratirali uylarga 12 ta bolalar maydonchalarini kurish, 153 pm irrigatsiya tarmoqlarini ta`mirlash, 530 m2 yo`laklarni betonlashtirish, 10 ta tashqi yoritish tizimini yangisiga almashtirish"/>
    <s v=" 1"/>
    <s v=" 14.11.2023"/>
    <s v=" 947,336,798.00"/>
    <s v=" 1"/>
    <s v=" Хоразм вилояти хокимлиги Ягона буюртмачи хизмати инжиниринг компанияси ДУК"/>
  </r>
  <r>
    <s v=" Управление по Хорезмской области"/>
    <s v=" 100021860334017069902084003"/>
    <x v="2"/>
    <x v="2"/>
    <m/>
    <m/>
    <m/>
    <s v=" 44339000"/>
    <s v=" 1085"/>
    <s v=" 06.11.2023"/>
    <s v=" 3772"/>
    <s v=" 06.11.2023"/>
    <n v="2.1413869999999999"/>
    <n v="2.1413869999999999"/>
    <n v="0"/>
    <m/>
    <s v=" 201822370"/>
    <x v="19"/>
    <s v=" Утвержден"/>
    <s v=" Юрид.об."/>
    <s v=" 01129"/>
    <s v=" 20210000300565625001"/>
    <s v=" Урганч ш тоз бог МФЙ 3-д 14,34,30,32, Муст) мах 80/3 П.мах 29 жинг улуг 87 Олим 4-дах 2,25 Дуст 153п/м ДАКН учун 0,2% ажратма 05,02,20 й ПК-4586 8 банд ВМ 20,04,22 й №200 кар. 5 ил. 2 боб 15 банд."/>
    <s v=" 1085"/>
    <s v=" 06.11.2023"/>
    <s v=" 2,141,387.00"/>
    <s v=" 1"/>
    <s v=" Хоразм вилояти хокимлиги Ягона буюртмачи хизмати инжиниринг компанияси ДУК"/>
  </r>
  <r>
    <s v=" Управление по Хорезмской области"/>
    <s v=" 100021860334017069902084003"/>
    <x v="2"/>
    <x v="2"/>
    <m/>
    <m/>
    <m/>
    <s v=" 44339000"/>
    <s v=" 1239"/>
    <s v=" 23.11.2023"/>
    <s v=" 3942"/>
    <s v=" 23.11.2023"/>
    <n v="25.879000000000001"/>
    <n v="25.879000000000001"/>
    <n v="0"/>
    <m/>
    <s v=" 204821497"/>
    <x v="45"/>
    <s v=" Утвержден"/>
    <s v=" Юрид.об."/>
    <s v=" 00014"/>
    <s v=" 23402000300100001010"/>
    <s v=" Урганч ш махал куп кварт уй 12 та болалар майдон обод, 153п/м ирриг тарм таъм, 530 м2 йулак бетон, 10 таш ёрит тиз янги алмаш) об саклаш харажатлари учун"/>
    <s v=" 1239"/>
    <s v=" 23.11.2023"/>
    <s v=" 25,879,000.00"/>
    <s v=" 1"/>
    <s v=" Хоразм вилояти хокимлиги Ягона буюртмачи хизмати инжиниринг компанияси ДУК"/>
  </r>
  <r>
    <s v=" Управление по Хорезмской области"/>
    <s v=" 100021860334017069902084004"/>
    <x v="2"/>
    <x v="2"/>
    <s v=" Результат тендера"/>
    <s v=" Тендерные торги"/>
    <s v=" оплата за приобретаемых товаров"/>
    <s v=" 44332900"/>
    <s v=" д/с №1 к дог №61300"/>
    <s v=" 02.11.2023"/>
    <s v=" 22493"/>
    <s v=" 03.11.2023"/>
    <n v="553.29"/>
    <n v="553.29"/>
    <n v="0"/>
    <s v=" 23411006061300"/>
    <s v=" 305758033"/>
    <x v="170"/>
    <s v=" Утвержден"/>
    <s v=" Договор"/>
    <s v=" 00083"/>
    <s v=" 20208000900921117001"/>
    <s v=" Xiva shahri Gilamchi MFY Elobod k. 11, 10, 18, 25 uylarga 1 tadan bolalar maydonchasini kurish va 2 ta yoritish chiroqlarni o`rnatish., 17 uyga 200 m2 yo`laklarni betonlash, 2 ta yoritish chiroqlarni o`rnatish, 14 uyga 2 ta yoritish chiroqlarni o`rnatish, 15 uyga 400 m2 yo`laklarni betonlash, 2 ta yoritish chiroqlarni o`rnatish, Gazchi MFY E. Allayarov ko`chasi 30, 32 uylarga 500m2 yo`laklarni betonlash, Yangi Binokor MFY M.Matkarimov ko`chasi 6 uyda 1 ta bolalar maydonchasini obodonl"/>
    <s v=" 1"/>
    <s v=" 11.11.2023"/>
    <s v=" 422,397,686.00"/>
    <s v=" 1"/>
    <s v=" Хоразм вилояти хокимлиги Ягона буюртмачи хизмати инжиниринг компанияси ДУК"/>
  </r>
  <r>
    <s v=" Управление по Хорезмской области"/>
    <s v=" 100021860334017069902084004"/>
    <x v="2"/>
    <x v="2"/>
    <m/>
    <m/>
    <m/>
    <s v=" 44339000"/>
    <s v=" 1084"/>
    <s v=" 06.11.2023"/>
    <s v=" 3779"/>
    <s v=" 06.11.2023"/>
    <n v="1.0400199999999999"/>
    <n v="1.0400199999999999"/>
    <n v="0"/>
    <m/>
    <s v=" 201822370"/>
    <x v="19"/>
    <s v=" Утвержден"/>
    <s v=" Юрид.об."/>
    <s v=" 01129"/>
    <s v=" 20210000300565625001"/>
    <s v=" Хива ш Гиламчи МФЙ уй 1 бола майд кур, 2та ёрит чирок урн, 17 уй 200м2 йул бет, 14 уй2та ёр чир, 15уй 400м2 йул бетон. ДАКН ун 0,2% аж 05,02,20 й ПК-4586 8 банд ВМ 20,04,22 й №200 кар.5ил 2б 15б"/>
    <s v=" 1084"/>
    <s v=" 06.11.2023"/>
    <s v=" 1,040,020.00"/>
    <s v=" 1"/>
    <s v=" Хоразм вилояти хокимлиги Ягона буюртмачи хизмати инжиниринг компанияси ДУК"/>
  </r>
  <r>
    <s v=" Управление по Хорезмской области"/>
    <s v=" 100021860334017069902084004"/>
    <x v="2"/>
    <x v="2"/>
    <m/>
    <m/>
    <m/>
    <s v=" 44339000"/>
    <s v=" 1240"/>
    <s v=" 23.11.2023"/>
    <s v=" 3943"/>
    <s v=" 23.11.2023"/>
    <n v="13.178000000000001"/>
    <n v="13.178000000000001"/>
    <n v="0"/>
    <m/>
    <s v=" 204821497"/>
    <x v="45"/>
    <s v=" Утвержден"/>
    <s v=" Юрид.об."/>
    <s v=" 00014"/>
    <s v=" 23402000300100001010"/>
    <s v=" Хива ш Гиламчи МФЙ уйларга 1 бола майд кур, 2та ёрит чирок урн, 17 уй 200м2 йул бет, 14 уй2та ёр чир, 15уй 400м2 йул бетон об. саклаш харажатлари учун"/>
    <s v=" 1240"/>
    <s v=" 23.11.2023"/>
    <s v=" 13,178,000.00"/>
    <s v=" 1"/>
    <s v=" Хоразм вилояти хокимлиги Ягона буюртмачи хизмати инжиниринг компанияси ДУК"/>
  </r>
  <r>
    <s v=" Управление по Хорезмской области"/>
    <s v=" 100021860334017069902084005"/>
    <x v="2"/>
    <x v="2"/>
    <s v=" Результат тендера"/>
    <s v=" Тендерные торги"/>
    <s v=" оплата за приобретаемых товаров"/>
    <s v=" 44332900"/>
    <s v=" д/с №1 к дог №62997"/>
    <s v=" 23.11.2023"/>
    <s v=" 24189"/>
    <s v=" 24.11.2023"/>
    <n v="164.30199999999999"/>
    <n v="164.30199999999999"/>
    <n v="0"/>
    <s v=" 23411006062997"/>
    <s v=" 304409539"/>
    <x v="244"/>
    <s v=" Утвержден"/>
    <s v=" Договор"/>
    <s v=" 01037"/>
    <s v=" 20208000000688522001"/>
    <s v=" Bogot tumani Beruniy MFY O`zbekiston ko`chasi 16 uyga-1 ta bolalar maydonchasi va Tabobat ko`chasi 11 uyda - 1 ta bolalar maydonchasini obodonlashtirish"/>
    <s v=" 1"/>
    <s v=" 25.12.2023"/>
    <s v=" 87,095,188.00"/>
    <s v=" 1"/>
    <s v=" Хоразм вилояти хокимлиги Ягона буюртмачи хизмати инжиниринг компанияси ДУК"/>
  </r>
  <r>
    <s v=" Управление по Хорезмской области"/>
    <s v=" 100021860334017069902084005"/>
    <x v="2"/>
    <x v="2"/>
    <m/>
    <m/>
    <m/>
    <s v=" 44339000"/>
    <s v=" 1147"/>
    <s v=" 15.11.2023"/>
    <s v=" 3893"/>
    <s v=" 15.11.2023"/>
    <n v="0.30883899999999997"/>
    <n v="0.30883899999999997"/>
    <n v="0"/>
    <m/>
    <s v=" 201822370"/>
    <x v="19"/>
    <s v=" Утвержден"/>
    <s v=" Юрид.об."/>
    <s v=" 01129"/>
    <s v=" 20210000300565625001"/>
    <s v=" Богот т Беруний МФЙ Узбек-н к16-уй 1та бола майд ва Табобат куча 11-уй 1та бола майд обод-ш ДАКН учун 0,2% ажратма 05,02,20 й ПК-4586 8 банд ВМ 20,04,22 й №200 кар. 5 ил. 2 боб 15 банд. ар-102808579"/>
    <s v=" 1147"/>
    <s v=" 15.11.2023"/>
    <s v=" 308,839.00"/>
    <s v=" 1"/>
    <s v=" Хоразм вилояти хокимлиги Ягона буюртмачи хизмати инжиниринг компанияси ДУК"/>
  </r>
  <r>
    <s v=" Управление по Хорезмской области"/>
    <s v=" 100021860334017069902084005"/>
    <x v="2"/>
    <x v="2"/>
    <m/>
    <m/>
    <m/>
    <s v=" 44339000"/>
    <s v=" 1241"/>
    <s v=" 29.11.2023"/>
    <s v=" 4003"/>
    <s v=" 29.11.2023"/>
    <n v="3.8"/>
    <n v="3.8"/>
    <n v="0"/>
    <m/>
    <s v=" 204821497"/>
    <x v="45"/>
    <s v=" Утвержден"/>
    <s v=" Юрид.об."/>
    <s v=" 00014"/>
    <s v=" 23402000300100001010"/>
    <s v=" Богот т Беруний МФЙ Узбекистон к 16-уй 1та болалар майдон ва Табобат к 11-уй 1та болалар майдон ободонлаш об саклаш харажатлари учун"/>
    <s v=" 1241"/>
    <s v=" 29.11.2023"/>
    <s v=" 3,800,000.00"/>
    <s v=" 1"/>
    <s v=" Хоразм вилояти хокимлиги Ягона буюртмачи хизмати инжиниринг компанияси ДУК"/>
  </r>
  <r>
    <s v=" Управление по Хорезмской области"/>
    <s v=" 100021860334017069902084006"/>
    <x v="2"/>
    <x v="2"/>
    <s v=" Результат тендера"/>
    <s v=" Тендерные торги"/>
    <s v=" оплата за приобретаемых товаров"/>
    <s v=" 44332900"/>
    <s v=" д/с №1 к дог №62990"/>
    <s v=" 24.11.2023"/>
    <s v=" 24259"/>
    <s v=" 27.11.2023"/>
    <n v="141.73150000000001"/>
    <n v="141.73150000000001"/>
    <n v="0"/>
    <s v=" 23411006062990"/>
    <s v=" 304409539"/>
    <x v="244"/>
    <s v=" Утвержден"/>
    <s v=" Договор"/>
    <s v=" 01037"/>
    <s v=" 20208000000688522001"/>
    <s v=" Ko`shko`pir tumani TaraqqiyotMFY U.Xayyom k. 8, 10 uylarga 105 pm pm irrigatsiya tarmoqlarini qurish, 300 m2 yo`laklarni betonlash, 4 ta yoritish chiroqlarni o`rnatish, Az-Zamaxshariy k-chasi 1, 2 uylarga 300 m2 yo`laklarni betonlash, 4 ta yoritish chiroqlarni o`rnatish, TaraqqiyotMFY U.Xayyom ko`chasi 2 uyda 1 ta bolalar maydonchasini obodonlashtirish"/>
    <s v=" 1"/>
    <s v=" 15.12.2023"/>
    <s v=" 199,726,040.00"/>
    <s v=" 1"/>
    <s v=" Хоразм вилояти хокимлиги Ягона буюртмачи хизмати инжиниринг компанияси ДУК"/>
  </r>
  <r>
    <s v=" Управление по Хорезмской области"/>
    <s v=" 100021860334017069902084006"/>
    <x v="2"/>
    <x v="2"/>
    <m/>
    <m/>
    <m/>
    <s v=" 44339000"/>
    <s v=" 1148"/>
    <s v=" 15.11.2023"/>
    <s v=" 3894"/>
    <s v=" 15.11.2023"/>
    <n v="0.38459399999999999"/>
    <n v="0.38459399999999999"/>
    <n v="0"/>
    <m/>
    <s v=" 201822370"/>
    <x v="19"/>
    <s v=" Утвержден"/>
    <s v=" Юрид.об."/>
    <s v=" 01129"/>
    <s v=" 20210000300565625001"/>
    <s v=" Кушкупир т Тараккиёт МФЙ У.Хайём к 8,10уй 105п/м ирриг тар к, 300м2 йул бет, 2уй 1та бола майдон обод. ДАКН учун 0,2% ажратма 05,02,20 й ПК-4586 8 б ВМ 20,04,22 й №200 к. 5ил.2 б 15б.ар-102811330"/>
    <s v=" 1148"/>
    <s v=" 15.11.2023"/>
    <s v=" 384,594.00"/>
    <s v=" 1"/>
    <s v=" Хоразм вилояти хокимлиги Ягона буюртмачи хизмати инжиниринг компанияси ДУК"/>
  </r>
  <r>
    <s v=" Управление по Хорезмской области"/>
    <s v=" 100021860334017069902084006"/>
    <x v="2"/>
    <x v="2"/>
    <m/>
    <m/>
    <m/>
    <s v=" 44339000"/>
    <s v=" 1242"/>
    <s v=" 29.11.2023"/>
    <s v=" 4002"/>
    <s v=" 29.11.2023"/>
    <n v="4.71"/>
    <n v="4.71"/>
    <n v="0"/>
    <m/>
    <s v=" 204821497"/>
    <x v="45"/>
    <s v=" Утвержден"/>
    <s v=" Юрид.об."/>
    <s v=" 00014"/>
    <s v=" 23402000300100001010"/>
    <s v=" Кушкупир т Тараккиёт МФЙ У.Хайём к 8,10уй 105п/м ирриг тар к, 300м2 йул бет, 2уй 1та бола майдон ободон об. саклаш харажатлари учун"/>
    <s v=" 1242"/>
    <s v=" 29.11.2023"/>
    <s v=" 4,710,000.00"/>
    <s v=" 1"/>
    <s v=" Хоразм вилояти хокимлиги Ягона буюртмачи хизмати инжиниринг компанияси ДУК"/>
  </r>
  <r>
    <s v=" Управление по Хорезмской области"/>
    <s v=" 100021860334017069902084007"/>
    <x v="2"/>
    <x v="2"/>
    <s v=" Результат тендера"/>
    <s v=" Тендерные торги"/>
    <s v=" оплата за приобретаемых товаров"/>
    <s v=" 44332900"/>
    <s v=" д/с №1 к дог №61352"/>
    <s v=" 02.11.2023"/>
    <s v=" 22501"/>
    <s v=" 03.11.2023"/>
    <n v="234.73599999999999"/>
    <n v="234.73599999999999"/>
    <n v="0"/>
    <s v=" 23411006061352"/>
    <s v=" 301254047"/>
    <x v="241"/>
    <s v=" Утвержден"/>
    <s v=" Договор"/>
    <s v=" 00578"/>
    <s v=" 20208000904808098001"/>
    <s v=" Urganch tumani Cho`labod MFY Ipak yo`li k-si 4-uyga 150 m2 yo`laklarni betonlash, 2 ta yoritish chiroqlarni o`rnatish, 5-uyga 150 m2 yo`laklarni betonlash, 2 ta yoritish chiroqlarni o`rnatish, 1 ta bolalar maydonchasini kurish, Mevazor MFY Mustakillik k-si 22 uyga 2 ta yoritish chiroqlarni o`rnatish, 23 uyga 2 ta yoritish chiroqlarni o`rnatish, 25 uyda 1 ta bolalar maydonchasini obodonlashtirish"/>
    <s v=" 1"/>
    <s v=" 22.11.2023"/>
    <s v=" 221,133,786.00"/>
    <s v=" 1"/>
    <s v=" Хоразм вилояти хокимлиги Ягона буюртмачи хизмати инжиниринг компанияси ДУК"/>
  </r>
  <r>
    <s v=" Управление по Хорезмской области"/>
    <s v=" 100021860334017069902084007"/>
    <x v="2"/>
    <x v="2"/>
    <m/>
    <m/>
    <m/>
    <s v=" 44339000"/>
    <s v=" 1086"/>
    <s v=" 06.11.2023"/>
    <s v=" 3771"/>
    <s v=" 06.11.2023"/>
    <n v="0.44123400000000002"/>
    <n v="0.44123400000000002"/>
    <n v="0"/>
    <m/>
    <s v=" 201822370"/>
    <x v="19"/>
    <s v=" Утвержден"/>
    <s v=" Юрид.об."/>
    <s v=" 01129"/>
    <s v=" 20210000300565625001"/>
    <s v=" Урганч т Чул МФЙ 4-у бет 2 та ёрит 5у 150м2 бет 2 ёрит чирк урн, чир ур 23у 2 та ёрит Мева Муст 22 у 2 та ё ДАКН учун 0,2% ажратма 05,02,20 й ПК-4586 8 банд ВМ 20,04,22 й №200 кар. 5 ил. 2 боб 15 бан"/>
    <s v=" 1086"/>
    <s v=" 06.11.2023"/>
    <s v=" 441,234.00"/>
    <s v=" 1"/>
    <s v=" Хоразм вилояти хокимлиги Ягона буюртмачи хизмати инжиниринг компанияси ДУК"/>
  </r>
  <r>
    <s v=" Управление по Хорезмской области"/>
    <s v=" 100021860334017069902084007"/>
    <x v="2"/>
    <x v="2"/>
    <m/>
    <m/>
    <m/>
    <s v=" 44339000"/>
    <s v=" 1243"/>
    <s v=" 23.11.2023"/>
    <s v=" 3944"/>
    <s v=" 23.11.2023"/>
    <n v="5.74"/>
    <n v="5.74"/>
    <n v="0"/>
    <m/>
    <s v=" 204821497"/>
    <x v="45"/>
    <s v=" Утвержден"/>
    <s v=" Юрид.об."/>
    <s v=" 00014"/>
    <s v=" 23402000300100001010"/>
    <s v=" Урганч т МФЙларга 150м2 йул урн, 2та ёрит чир урн, 150м2 йул бет, 2та ёр чир урн, 1та бола майд кур, Мус к 22уй 2та ёр чир урн, об саклаш харажатлари учун"/>
    <s v=" 1243"/>
    <s v=" 23.11.2023"/>
    <s v=" 5,740,000.00"/>
    <s v=" 1"/>
    <s v=" Хоразм вилояти хокимлиги Ягона буюртмачи хизмати инжиниринг компанияси ДУК"/>
  </r>
  <r>
    <s v=" Управление по Хорезмской области"/>
    <s v=" 100021860334017069902084008"/>
    <x v="2"/>
    <x v="2"/>
    <s v=" Результат тендера"/>
    <s v=" Тендерные торги"/>
    <s v=" оплата за приобретаемых товаров"/>
    <s v=" 44332900"/>
    <s v=" д/с №1 к дог №62996"/>
    <s v=" 23.11.2023"/>
    <s v=" 24188"/>
    <s v=" 24.11.2023"/>
    <n v="157.39976999999999"/>
    <n v="157.39976799999999"/>
    <n v="1.9999999999999999E-6"/>
    <s v=" 23411006062996"/>
    <s v=" 201970093"/>
    <x v="274"/>
    <s v=" Утвержден"/>
    <s v=" Договор"/>
    <s v=" 00440"/>
    <s v=" 20208000200521994001"/>
    <s v=" Xazorasp tumani Al Xorazmiy MFY Mustaqillik ko`chasi 1 uyga 1 ta umumfoydalanishdagi hojathonani qurish, Mustaqillik ko`chasi 14 uyda 1 ta bolalar maydonchasini obodonlashtirish"/>
    <s v=" 62996/1"/>
    <s v=" 01.12.2023"/>
    <s v=" 85,148,767.00"/>
    <s v=" 1"/>
    <s v=" Хоразм вилояти хокимлиги Ягона буюртмачи хизмати инжиниринг компанияси ДУК"/>
  </r>
  <r>
    <s v=" Управление по Хорезмской области"/>
    <s v=" 100021860334017069902084008"/>
    <x v="2"/>
    <x v="2"/>
    <m/>
    <m/>
    <m/>
    <s v=" 44339000"/>
    <s v=" 1150"/>
    <s v=" 15.11.2023"/>
    <s v=" 3895"/>
    <s v=" 15.11.2023"/>
    <n v="0.29586400000000002"/>
    <n v="0.29586400000000002"/>
    <n v="0"/>
    <m/>
    <s v=" 201822370"/>
    <x v="19"/>
    <s v=" Утвержден"/>
    <s v=" Юрид.об."/>
    <s v=" 01129"/>
    <s v=" 20210000300565625001"/>
    <s v=" Хазорасп т Ал Хоразмий МФЙ Мустакиллик к 1-уй 1та умумфойда хожат кур, Мустакиллик к 14-уй 1та бола майд обод ДАКН учун 0,2% аж 05,02,20 й ПК-4586 8 б ВМ 20,04,22 й №200 к.5ил.2боб15б ар-102817456"/>
    <s v=" 1150"/>
    <s v=" 15.11.2023"/>
    <s v=" 295,864.00"/>
    <s v=" 1"/>
    <s v=" Хоразм вилояти хокимлиги Ягона буюртмачи хизмати инжиниринг компанияси ДУК"/>
  </r>
  <r>
    <s v=" Управление по Хорезмской области"/>
    <s v=" 100021860334017069902084008"/>
    <x v="2"/>
    <x v="2"/>
    <m/>
    <m/>
    <m/>
    <s v=" 44339000"/>
    <s v=" 1244"/>
    <s v=" 29.11.2023"/>
    <s v=" 4001"/>
    <s v=" 29.11.2023"/>
    <n v="3.8"/>
    <n v="3.8"/>
    <n v="0"/>
    <m/>
    <s v=" 204821497"/>
    <x v="45"/>
    <s v=" Утвержден"/>
    <s v=" Юрид.об."/>
    <s v=" 00014"/>
    <s v=" 23402000300100001010"/>
    <s v=" Хазорасп т Ал Хоразмий МФЙ Мустакиллик к 1-уй 1та умумфойда хожатхона кур, Мустакиллик к 14-уй 1та болалар майдон ободонлаш об.саклаш харажатлари учун"/>
    <s v=" 1244"/>
    <s v=" 29.11.2023"/>
    <s v=" 3,800,000.00"/>
    <s v=" 1"/>
    <s v=" Хоразм вилояти хокимлиги Ягона буюртмачи хизмати инжиниринг компанияси ДУК"/>
  </r>
  <r>
    <s v=" Управление по Хорезмской области"/>
    <s v=" 100021860334017069902084009"/>
    <x v="2"/>
    <x v="2"/>
    <s v=" Результат тендера"/>
    <s v=" Тендерные торги"/>
    <s v=" оплата за приобретаемых товаров"/>
    <s v=" 44332900"/>
    <s v=" д/с №1 к дог №62995"/>
    <s v=" 24.11.2023"/>
    <s v=" 24250"/>
    <s v=" 27.11.2023"/>
    <n v="57.656723"/>
    <n v="57.656723"/>
    <n v="0"/>
    <s v=" 23411006062995"/>
    <s v=" 309466884"/>
    <x v="221"/>
    <s v=" Утвержден"/>
    <s v=" Договор"/>
    <s v=" 00433"/>
    <s v=" 20208000105516118001"/>
    <s v=" To`proqqal`a tumani Muxabbat MFY Ogoxiy ko`chasi 36 uyda 1 ta bolalar maydonchasini obodonlashtirish"/>
    <s v=" 62995/1"/>
    <s v=" 27.12.2023"/>
    <s v=" 82,121,953.00"/>
    <s v=" 1"/>
    <s v=" Хоразм вилояти хокимлиги Ягона буюртмачи хизмати инжиниринг компанияси ДУК"/>
  </r>
  <r>
    <s v=" Управление по Хорезмской области"/>
    <s v=" 100021860334017069902084009"/>
    <x v="2"/>
    <x v="2"/>
    <m/>
    <m/>
    <m/>
    <s v=" 44339000"/>
    <s v=" 1151"/>
    <s v=" 15.11.2023"/>
    <s v=" 3896"/>
    <s v=" 15.11.2023"/>
    <n v="0.146646"/>
    <n v="0.146646"/>
    <n v="0"/>
    <m/>
    <s v=" 201822370"/>
    <x v="19"/>
    <s v=" Утвержден"/>
    <s v=" Юрид.об."/>
    <s v=" 01129"/>
    <s v=" 20210000300565625001"/>
    <s v=" Тупроккалъа т Мухаббат МФЙ Огохий к 3/6-уй 1та болалар майдончасини обод-ш ДАКН учун 0,2% ажратма 05,02,20 й ПК-4586 8 банд ВМ 20,04,22 й №200 кар. 5 ил. 2 боб 15 банд. ар-102841568"/>
    <s v=" 1151"/>
    <s v=" 15.11.2023"/>
    <s v=" 146,646.00"/>
    <s v=" 1"/>
    <s v=" Хоразм вилояти хокимлиги Ягона буюртмачи хизмати инжиниринг компанияси ДУК"/>
  </r>
  <r>
    <s v=" Управление по Хорезмской области"/>
    <s v=" 100021860334017069902084009"/>
    <x v="2"/>
    <x v="2"/>
    <m/>
    <m/>
    <m/>
    <s v=" 44339000"/>
    <s v=" 1245"/>
    <s v=" 29.11.2023"/>
    <s v=" 4000"/>
    <s v=" 29.11.2023"/>
    <n v="1.9"/>
    <n v="1.9"/>
    <n v="0"/>
    <m/>
    <s v=" 204821497"/>
    <x v="45"/>
    <s v=" Утвержден"/>
    <s v=" Юрид.об."/>
    <s v=" 00014"/>
    <s v=" 23402000300100001010"/>
    <s v=" Тупроккалъа т Мухаббат МФЙ Огохий к 3/6-уй 1та болалар майдончасини ободонлаштириш об. саклаш харажатлари учун"/>
    <s v=" 1245"/>
    <s v=" 29.11.2023"/>
    <s v=" 1,900,000.00"/>
    <s v=" 1"/>
    <s v=" Хоразм вилояти хокимлиги Ягона буюртмачи хизмати инжиниринг компанияси ДУК"/>
  </r>
  <r>
    <s v=" Управление по Хорезмской области"/>
    <s v=" 100021860334017069902084010"/>
    <x v="2"/>
    <x v="2"/>
    <s v=" Результат тендера"/>
    <s v=" Тендерные торги"/>
    <s v=" оплата за приобретаемых товаров"/>
    <s v=" 44332900"/>
    <s v=" д/с №1 к дог №61274"/>
    <s v=" 02.11.2023"/>
    <s v=" 22510"/>
    <s v=" 03.11.2023"/>
    <n v="185.297"/>
    <n v="185.297"/>
    <n v="0"/>
    <s v=" 23411006061274"/>
    <s v=" 301254047"/>
    <x v="241"/>
    <s v=" Утвержден"/>
    <s v=" Договор"/>
    <s v=" 00578"/>
    <s v=" 20208000904808098001"/>
    <s v=" Xonka tumani Bunyodkor MFY Xonka ko`chasi 1 uyga, Paxtagul MFY Mustaqillik ko`chasi 24 uyga 1 tadan 2 ta bolalar maydonchasini kurish, Fidoiylar MFY Andalib ko`chasi 80A, 81 uylarg 5 ta yoritish chiroqlarni o`rnatish"/>
    <s v=" 1"/>
    <s v=" 22.11.2023"/>
    <s v=" 179,172,463.00"/>
    <s v=" 1"/>
    <s v=" Хоразм вилояти хокимлиги Ягона буюртмачи хизмати инжиниринг компанияси ДУК"/>
  </r>
  <r>
    <s v=" Управление по Хорезмской области"/>
    <s v=" 100021860334017069902084010"/>
    <x v="2"/>
    <x v="2"/>
    <m/>
    <m/>
    <m/>
    <s v=" 44339000"/>
    <s v=" 1083"/>
    <s v=" 06.11.2023"/>
    <s v=" 3781"/>
    <s v=" 06.11.2023"/>
    <n v="0.348304"/>
    <n v="0.348304"/>
    <n v="0"/>
    <m/>
    <s v=" 201822370"/>
    <x v="19"/>
    <s v=" Утвержден"/>
    <s v=" Юрид.об."/>
    <s v=" 01129"/>
    <s v=" 20210000300565625001"/>
    <s v=" Хонка т Бунедкор МФЙ Хонка к 1уй, Пахтагул МФЙ Мустак к 24уй 1та 2 бола май к, Фидойилар МФЙ Андалиб к 80А, 81уй 5та ёр чир ур ДАКН ун 0,2% аж05,02,20й ПК-4586 8 бВМ20,04,22й №200 к.5ил2б 15 б."/>
    <s v=" 1083"/>
    <s v=" 06.11.2023"/>
    <s v=" 348,304.00"/>
    <s v=" 1"/>
    <s v=" Хоразм вилояти хокимлиги Ягона буюртмачи хизмати инжиниринг компанияси ДУК"/>
  </r>
  <r>
    <s v=" Управление по Хорезмской области"/>
    <s v=" 100021860334017069902084010"/>
    <x v="2"/>
    <x v="2"/>
    <m/>
    <m/>
    <m/>
    <s v=" 44339000"/>
    <s v=" 1246"/>
    <s v=" 23.11.2023"/>
    <s v=" 3951"/>
    <s v=" 23.11.2023"/>
    <n v="4.5999999999999996"/>
    <n v="4.5999999999999996"/>
    <n v="0"/>
    <m/>
    <s v=" 204821497"/>
    <x v="45"/>
    <s v=" Утвержден"/>
    <s v=" Юрид.об."/>
    <s v=" 00014"/>
    <s v=" 23402000300100001010"/>
    <s v=" Хонка т Бунедкор МФЙ Хонка к 1уй, Пахтагул МФЙ Мустак к 24уй 1та 2 бола май к, Фидойилар МФЙ Андалиб к 80А, 81уй 5та ёр чир ур об. саклаш харажатлари учун"/>
    <s v=" 1246"/>
    <s v=" 23.11.2023"/>
    <s v=" 4,600,000.00"/>
    <s v=" 1"/>
    <s v=" Хоразм вилояти хокимлиги Ягона буюртмачи хизмати инжиниринг компанияси ДУК"/>
  </r>
  <r>
    <s v=" Управление по Хорезмской области"/>
    <s v=" 100021860334017069902084011"/>
    <x v="2"/>
    <x v="2"/>
    <s v=" Результат тендера"/>
    <s v=" Тендерные торги"/>
    <s v=" оплата за приобретаемых товаров"/>
    <s v=" 44332900"/>
    <s v=" д/с №1 к дог №61278"/>
    <s v=" 02.11.2023"/>
    <s v=" 22506"/>
    <s v=" 03.11.2023"/>
    <n v="184.09200000000001"/>
    <n v="184.09200000000001"/>
    <n v="0"/>
    <s v=" 23411006061278"/>
    <s v=" 304820614"/>
    <x v="275"/>
    <s v=" Утвержден"/>
    <s v=" Договор"/>
    <s v=" 00580"/>
    <s v=" 20208000100769411001"/>
    <s v=" Shovot tumani Turkiston MFY Turkiston ko`chasi 53 uyga 1 ta bolalar maydonchasini kurish, 56 uyga 120 m2 yo`laklarni betonlash, 2 ta yoritish chiroqlarni o`rnatish, Shovot MFY Zamahshariy ko`chasi 31 uyda 1 ta bolalar maydonchasini obodonlashtirish"/>
    <s v=" 1"/>
    <s v=" 25.11.2023"/>
    <s v=" 180,228,212.00"/>
    <s v=" 1"/>
    <s v=" Хоразм вилояти хокимлиги Ягона буюртмачи хизмати инжиниринг компанияси ДУК"/>
  </r>
  <r>
    <s v=" Управление по Хорезмской области"/>
    <s v=" 100021860334017069902084011"/>
    <x v="2"/>
    <x v="2"/>
    <m/>
    <m/>
    <m/>
    <s v=" 44339000"/>
    <s v=" 1082"/>
    <s v=" 06.11.2023"/>
    <s v=" 3770"/>
    <s v=" 06.11.2023"/>
    <n v="0.34603800000000001"/>
    <n v="0.34603800000000001"/>
    <n v="0"/>
    <m/>
    <s v=" 201822370"/>
    <x v="19"/>
    <s v=" Утвержден"/>
    <s v=" Юрид.об."/>
    <s v=" 01129"/>
    <s v=" 20210000300565625001"/>
    <s v=" Шовот т Туркистон к 53уй 1та бола майд кур, 56-уй 120м2 йул бетон, Замахшарий к 31уй 1та бола майд ободДАКН ун 0,2% аж 05,02,20 й ПК-4586 8 банд ВМ 20,04,22 й №200 кар.5 ил.2боб15банд. ар-101657901"/>
    <s v=" 1082"/>
    <s v=" 06.11.2023"/>
    <s v=" 346,038.00"/>
    <s v=" 1"/>
    <s v=" Хоразм вилояти хокимлиги Ягона буюртмачи хизмати инжиниринг компанияси ДУК"/>
  </r>
  <r>
    <s v=" Управление по Хорезмской области"/>
    <s v=" 100021860334017069902084011"/>
    <x v="2"/>
    <x v="2"/>
    <m/>
    <m/>
    <m/>
    <s v=" 44339000"/>
    <s v=" 1247"/>
    <s v=" 23.11.2023"/>
    <s v=" 3952"/>
    <s v=" 23.11.2023"/>
    <n v="4.34"/>
    <n v="4.34"/>
    <n v="0"/>
    <m/>
    <s v=" 204821497"/>
    <x v="45"/>
    <s v=" Утвержден"/>
    <s v=" Юрид.об."/>
    <s v=" 00014"/>
    <s v=" 23402000300100001010"/>
    <s v=" Шовот т Туркистон МФЙ Туркистон к 53уй 1та болалар майд кур, 56-уй 120м2 йул бетон, Замахшарий к 31уй 1та бола майд обод об саклаш харажатлари учун"/>
    <s v=" 1247"/>
    <s v=" 23.11.2023"/>
    <s v=" 4,340,000.00"/>
    <s v=" 1"/>
    <s v=" Хоразм вилояти хокимлиги Ягона буюртмачи хизмати инжиниринг компанияси ДУК"/>
  </r>
  <r>
    <s v=" Управление по Хорезмской области"/>
    <s v=" 100021860334017069902084012"/>
    <x v="2"/>
    <x v="2"/>
    <s v=" Результат тендера"/>
    <s v=" Тендерные торги"/>
    <s v=" оплата за приобретаемых товаров"/>
    <s v=" 44332900"/>
    <s v=" д/с №1 к дог №61287"/>
    <s v=" 02.11.2023"/>
    <s v=" 22496"/>
    <s v=" 03.11.2023"/>
    <n v="175.095"/>
    <n v="175.095"/>
    <n v="0"/>
    <s v=" 23411006061287"/>
    <s v=" 206798438"/>
    <x v="276"/>
    <s v=" Утвержден"/>
    <s v=" Договор"/>
    <s v=" 00578"/>
    <s v=" 20208000804611277001"/>
    <s v=" Yangiarik tumani Yangiobod MFY Fayizli ko`chasi 9 uyga 1 ta umumfoydalanishdagi hojathonani qurish, J.Manguberdi ko`chasi 72 uyda 1 ta bolalar maydonchasini obodonlashtirish"/>
    <s v=" 1"/>
    <s v=" 28.11.2023"/>
    <s v=" 107,670,385.00"/>
    <s v=" 1"/>
    <s v=" Хоразм вилояти хокимлиги Ягона буюртмачи хизмати инжиниринг компанияси ДУК"/>
  </r>
  <r>
    <s v=" Управление по Хорезмской области"/>
    <s v=" 100021860334017069902084012"/>
    <x v="2"/>
    <x v="2"/>
    <m/>
    <m/>
    <m/>
    <s v=" 44339000"/>
    <s v=" 1081"/>
    <s v=" 06.11.2023"/>
    <s v=" 3773"/>
    <s v=" 06.11.2023"/>
    <n v="0.32912599999999997"/>
    <n v="0.32912599999999997"/>
    <n v="0"/>
    <m/>
    <s v=" 201822370"/>
    <x v="19"/>
    <s v=" Утвержден"/>
    <s v=" Юрид.об."/>
    <s v=" 01129"/>
    <s v=" 20210000300565625001"/>
    <s v=" Янгиарик т Янгиобод МФЙ Файзли к 9-уй 1та умумфойда хожат кур, Ж.Мангуберди к 72-уй 1та бола май обод. об ДАКН учун 0,2% аж 05,02,20 й ПК-4586 8 банд ВМ 20,04,22 й №200 кар.5ил.2боб15б. ар-101560703"/>
    <s v=" 1081"/>
    <s v=" 06.11.2023"/>
    <s v=" 329,126.00"/>
    <s v=" 1"/>
    <s v=" Хоразм вилояти хокимлиги Ягона буюртмачи хизмати инжиниринг компанияси ДУК"/>
  </r>
  <r>
    <s v=" Управление по Хорезмской области"/>
    <s v=" 100021860334017069902084012"/>
    <x v="2"/>
    <x v="2"/>
    <m/>
    <m/>
    <m/>
    <s v=" 44339000"/>
    <s v=" 1248"/>
    <s v=" 23.11.2023"/>
    <s v=" 3953"/>
    <s v=" 23.11.2023"/>
    <n v="3.8"/>
    <n v="3.8"/>
    <n v="0"/>
    <m/>
    <s v=" 204821497"/>
    <x v="45"/>
    <s v=" Утвержден"/>
    <s v=" Юрид.об."/>
    <s v=" 00014"/>
    <s v=" 23402000300100001010"/>
    <s v=" Янгиарик т Янгиобод МФЙ Файзли к 9-уй 1та умумфойда хожатхона кур, Ж.Мангуберди к 72-уй 1та бола майдон ободонлаш об. саклаш харажатлари учун"/>
    <s v=" 1248"/>
    <s v=" 23.11.2023"/>
    <s v=" 3,800,000.00"/>
    <s v=" 1"/>
    <s v=" Хоразм вилояти хокимлиги Ягона буюртмачи хизмати инжиниринг компанияси ДУК"/>
  </r>
  <r>
    <s v=" Управление по Хорезмской области"/>
    <s v=" 100021860334017069902084013"/>
    <x v="2"/>
    <x v="2"/>
    <s v=" Результат тендера"/>
    <s v=" Тендерные торги"/>
    <s v=" оплата за приобретаемых товаров"/>
    <s v=" 44332900"/>
    <s v=" д/с №1 к дог №61302"/>
    <s v=" 02.11.2023"/>
    <s v=" 22499"/>
    <s v=" 03.11.2023"/>
    <n v="78.015000000000001"/>
    <n v="78.015000000000001"/>
    <n v="0"/>
    <s v=" 23411006061302"/>
    <s v=" 303354744"/>
    <x v="229"/>
    <s v=" Утвержден"/>
    <s v=" Договор"/>
    <s v=" 00580"/>
    <s v=" 20208000600473657001"/>
    <s v=" Yangibozor tumani Do`stlik MFY J.Manguberdi ko`chasi 2 uyda 1 ta bolalar maydonchasini obodonlashtirish"/>
    <s v=" 1"/>
    <s v=" 22.11.2023"/>
    <s v=" 78,015,439.00"/>
    <s v=" 1"/>
    <s v=" Хоразм вилояти хокимлиги Ягона буюртмачи хизмати инжиниринг компанияси ДУК"/>
  </r>
  <r>
    <s v=" Управление по Хорезмской области"/>
    <s v=" 100021860334017069902084013"/>
    <x v="2"/>
    <x v="2"/>
    <m/>
    <m/>
    <m/>
    <s v=" 44339000"/>
    <s v=" 1080"/>
    <s v=" 06.11.2023"/>
    <s v=" 3774"/>
    <s v=" 06.11.2023"/>
    <n v="0.146646"/>
    <n v="0.146646"/>
    <n v="0"/>
    <m/>
    <s v=" 201822370"/>
    <x v="19"/>
    <s v=" Утвержден"/>
    <s v=" Юрид.об."/>
    <s v=" 01129"/>
    <s v=" 20210000300565625001"/>
    <s v=" Янгибозор тумани Дустлик МФЙ Ж.Мангуберди куча 2-уйда 1 та болалар майдончасини обод-ш об. ДАКН учун 0,2% ажратма 05,02,20 й ПК-4586 8 банд ВМ 20,04,22 й №200 кар. 5 ил. 2 боб 15 банд. ар-101563453"/>
    <s v=" 1080"/>
    <s v=" 06.11.2023"/>
    <s v=" 146,646.00"/>
    <s v=" 1"/>
    <s v=" Хоразм вилояти хокимлиги Ягона буюртмачи хизмати инжиниринг компанияси ДУК"/>
  </r>
  <r>
    <s v=" Управление по Хорезмской области"/>
    <s v=" 100021860334017069902084013"/>
    <x v="2"/>
    <x v="2"/>
    <m/>
    <m/>
    <m/>
    <s v=" 44339000"/>
    <s v=" 1249"/>
    <s v=" 23.11.2023"/>
    <s v=" 3954"/>
    <s v=" 23.11.2023"/>
    <n v="1.9"/>
    <n v="1.9"/>
    <n v="0"/>
    <m/>
    <s v=" 204821497"/>
    <x v="45"/>
    <s v=" Утвержден"/>
    <s v=" Юрид.об."/>
    <s v=" 00014"/>
    <s v=" 23402000300100001010"/>
    <s v=" Янгибозор тумани Дустлик МФЙ Ж.Мангуберди куча 2-уйда 1 та болалар майдончасини ободонлаштириш об. саклаш харажатлари учун"/>
    <s v=" 1249"/>
    <s v=" 23.11.2023"/>
    <s v=" 1,900,000.00"/>
    <s v=" 1"/>
    <s v=" Хоразм вилояти хокимлиги Ягона буюртмачи хизмати инжиниринг компанияси ДУК"/>
  </r>
  <r>
    <s v=" Управление по Хорезмской области"/>
    <s v=" 100021860334017069902084014"/>
    <x v="2"/>
    <x v="2"/>
    <s v=" Результат прямых закупок"/>
    <s v=" Прямые договора (ЗРУ-684 Ст-71 абз.-3)сог. Постановлению Кабинета Министров"/>
    <s v=" оплата за приобретаемых услуг"/>
    <s v=" 44332900"/>
    <s v=" д/с №1 к дог №71"/>
    <s v=" 27.11.2023"/>
    <s v=" 24458"/>
    <s v=" 28.11.2023"/>
    <n v="32.299999999999997"/>
    <n v="32.299999999999997"/>
    <n v="0"/>
    <s v=" 23411002068651"/>
    <s v=" 303109699"/>
    <x v="210"/>
    <s v=" Утвержден"/>
    <s v=" Договор"/>
    <s v=" 00580"/>
    <s v=" 20208000700409359001"/>
    <s v=" Xiva tumani Polosulton MFY Shodiyona ko`chasi 20 uyga 210 m2 yo`laklarni betonlash, 2 ta yoritish chiroqlarni o`rnatish."/>
    <s v=" 1"/>
    <s v=" 29.11.2023"/>
    <s v=" 34,000,000.00"/>
    <s v=" 1"/>
    <s v=" Хоразм вилояти хокимлиги Ягона буюртмачи хизмати инжиниринг компанияси ДУК"/>
  </r>
  <r>
    <s v=" Управление по Хорезмской области"/>
    <s v=" 100021860334017069902084014"/>
    <x v="2"/>
    <x v="2"/>
    <m/>
    <m/>
    <m/>
    <s v=" 44339000"/>
    <s v=" 1152"/>
    <s v=" 15.11.2023"/>
    <s v=" 3892"/>
    <s v=" 15.11.2023"/>
    <n v="6.0713999999999997E-2"/>
    <n v="6.0713999999999997E-2"/>
    <n v="0"/>
    <m/>
    <s v=" 201822370"/>
    <x v="19"/>
    <s v=" Утвержден"/>
    <s v=" Юрид.об."/>
    <s v=" 01129"/>
    <s v=" 20210000300565625001"/>
    <s v=" Хива тум Полосултон МФЙ Шодиёна куча 20 уйга 210 м2 йулак бетонлаш, 2та ёритиш чирок ур-ш ДАКН учун 0,2% ажратма 05,02,20 й ПК-4586 8 банд ВМ 20,04,22 й №200 кар. 5 ил. 2 боб 15 банд. ар-102814937"/>
    <s v=" 1152"/>
    <s v=" 15.11.2023"/>
    <s v=" 60,714.00"/>
    <s v=" 1"/>
    <s v=" Хоразм вилояти хокимлиги Ягона буюртмачи хизмати инжиниринг компанияси ДУК"/>
  </r>
  <r>
    <s v=" Управление по Хорезмской области"/>
    <s v=" 100021860334017069902084014"/>
    <x v="2"/>
    <x v="2"/>
    <m/>
    <m/>
    <m/>
    <s v=" 44339000"/>
    <s v=" 1250"/>
    <s v=" 29.11.2023"/>
    <s v=" 4004"/>
    <s v=" 29.11.2023"/>
    <n v="0.78200000000000003"/>
    <n v="0.78200000000000003"/>
    <n v="0"/>
    <m/>
    <s v=" 204821497"/>
    <x v="45"/>
    <s v=" Утвержден"/>
    <s v=" Юрид.об."/>
    <s v=" 00014"/>
    <s v=" 23402000300100001010"/>
    <s v=" Хива тум Полосултон МФЙ Шодиёна куча 20 уйга 210 м2 йулак бетонлаш, 2та ёритиш чирок ур-ш об. саклаш харажатлари учун"/>
    <s v=" 1250"/>
    <s v=" 29.11.2023"/>
    <s v=" 782,000.00"/>
    <s v=" 1"/>
    <s v=" Хоразм вилояти хокимлиги Ягона буюртмачи хизмати инжиниринг компанияси ДУК"/>
  </r>
  <r>
    <s v=" Управление по Хорезмской области"/>
    <s v=" 100021860334017069902084018"/>
    <x v="2"/>
    <x v="2"/>
    <s v=" Результат тендера"/>
    <s v=" Тендерные торги"/>
    <s v=" оплата за приобретаемых товаров"/>
    <s v=" 44339000"/>
    <s v=" д/с №1 к дог №64007"/>
    <s v=" 09.11.2023"/>
    <s v=" 23028"/>
    <s v=" 09.11.2023"/>
    <n v="26.0395"/>
    <n v="26.0395"/>
    <n v="0"/>
    <s v=" 23411006064007"/>
    <s v=" 204686791"/>
    <x v="8"/>
    <s v=" Утвержден"/>
    <s v=" Договор"/>
    <s v=" 00579"/>
    <s v=" 20208000404283284001"/>
    <s v=" Hazoarsp tumanida joylashgan 1-sonli qozonxonaning issiqlik tarmoqlarini mukammal ta`mirlash"/>
    <s v=" № 64007"/>
    <s v=" 19.12.2023"/>
    <s v=" 26,039,500.00"/>
    <s v=" 1"/>
    <s v=" Хоразм вилояти хокимлиги Ягона буюртмачи хизмати инжиниринг компанияси ДУК"/>
  </r>
  <r>
    <s v=" Управление по Хорезмской области"/>
    <s v=" 100021860334017069902084018"/>
    <x v="2"/>
    <x v="2"/>
    <s v=" Результат прямых закупок"/>
    <s v=" Прямые договора (ЗРУ-684 Ст-71 абз.-2)Договора у единого поставщика"/>
    <s v=" оплата за приобретаемых услуг"/>
    <s v=" 44339000"/>
    <s v=" 19/3-2777"/>
    <s v=" 16.11.2023"/>
    <s v=" 23654"/>
    <s v=" 16.11.2023"/>
    <n v="1.95886958"/>
    <n v="1.95886958"/>
    <n v="0"/>
    <s v=" 23411010067093"/>
    <s v=" 206328965"/>
    <x v="3"/>
    <s v=" Утвержден"/>
    <s v=" Договор"/>
    <s v=" 00450"/>
    <s v=" 20210000904489790001"/>
    <s v=" Hazoarsp tumanida joylashgan 1-sonli qozonxonaning issiqlik tarmoqlarini mukammal ta`mirlash"/>
    <s v=" 19/3-2777"/>
    <s v=" 23.11.2023"/>
    <s v=" 1,958,869.58"/>
    <s v=" 1"/>
    <s v=" Хоразм вилояти хокимлиги Ягона буюртмачи хизмати инжиниринг компанияси ДУК"/>
  </r>
  <r>
    <s v=" Управление по Хорезмской области"/>
    <s v=" 100021860334017076805054031"/>
    <x v="2"/>
    <x v="2"/>
    <m/>
    <m/>
    <m/>
    <s v=" 34311200"/>
    <s v=" 1077"/>
    <s v=" 03.11.2023"/>
    <s v=" 3747"/>
    <s v=" 03.11.2023"/>
    <n v="1.0348790000000001"/>
    <n v="1.0348790000000001"/>
    <n v="0"/>
    <m/>
    <s v=" 200413152"/>
    <x v="2"/>
    <s v=" Утвержден"/>
    <s v=" Юрид.об."/>
    <s v=" 00014"/>
    <s v=" 23402000300100001010"/>
    <s v=" Хазорасп т. Шодихуррам МФЙ янги КВП курилиши об. Арт и/ч учун ВМ 20.04.22 й № 200 кар. 3 илова. инвойс-19439047552896"/>
    <s v=" 1077"/>
    <s v=" 03.11.2023"/>
    <s v=" 1,034,879.00"/>
    <s v=" 21"/>
    <s v=" Хоразм вилояти хокимлиги Ягона буюртмачи хизмати инжиниринг компанияси ДУК"/>
  </r>
  <r>
    <s v=" Управление по Хорезмской области"/>
    <s v=" 100021860334017089805134001"/>
    <x v="2"/>
    <x v="2"/>
    <s v=" Результат прямых закупок"/>
    <s v=" Прямые договора (ЗРУ-684 Ст-71 абз.-2)Договора у единого поставщика"/>
    <s v=" оплата за приобретаемых услуг"/>
    <s v=" 34311200"/>
    <s v=" 19/3-2774"/>
    <s v=" 16.11.2023"/>
    <s v=" 23653"/>
    <s v=" 16.11.2023"/>
    <n v="6.5831633800000002"/>
    <n v="6.5831633800000002"/>
    <n v="0"/>
    <s v=" 23411010067095"/>
    <s v=" 206328965"/>
    <x v="3"/>
    <s v=" Утвержден"/>
    <s v=" Договор"/>
    <s v=" 00450"/>
    <s v=" 20210000904489790001"/>
    <s v=" Yangiariq tumani Ogohiy mahallasi Yangiariq ko`chasi 21-uy manzilidagi tuman axborot kutubxona markazi kutubxona uchun moslashmagan bo`lib, bugungi kunda yaroqsiz ahvolga kelgan. Shu sababli yangi zamonaviy jihozlangan kutubxona binosi qurish va jihozlash."/>
    <s v=" 19/3-2774"/>
    <s v=" 23.11.2023"/>
    <s v=" 6,583,163.38"/>
    <s v=" 21"/>
    <s v=" Хоразм вилояти хокимлиги Ягона буюртмачи хизмати инжиниринг компанияси ДУК"/>
  </r>
  <r>
    <s v=" Управление по Хорезмской области"/>
    <s v=" 100021860334017089805134001"/>
    <x v="2"/>
    <x v="2"/>
    <s v=" Результат прямых закупок"/>
    <s v=" Прямые договора (ЗРУ-684 Ст-71 абз.-2)Договора у единого поставщика"/>
    <s v=" оплата за приобретаемых услуг"/>
    <s v=" 34311200"/>
    <s v=" 1627-11-2023"/>
    <s v=" 20.11.2023"/>
    <s v=" 23968"/>
    <s v=" 21.11.2023"/>
    <n v="1.095143"/>
    <n v="1.095143"/>
    <n v="0"/>
    <s v=" 23411010067898"/>
    <s v=" 305550214"/>
    <x v="40"/>
    <s v=" Утвержден"/>
    <s v=" Договор"/>
    <s v=" 00446"/>
    <s v=" 20208000400882573014"/>
    <s v=" To`g`ridan-to`g`ri shartnomalar (O?RQ-684 71-modda 2-xatboshi) Yagona yetkazib beruvchi bilan shartnomalar"/>
    <s v=" Ф9001607"/>
    <s v=" 30.11.2023"/>
    <s v=" 1,095,143.00"/>
    <s v=" 21"/>
    <s v=" Хоразм вилояти хокимлиги Ягона буюртмачи хизмати инжиниринг компанияси ДУК"/>
  </r>
  <r>
    <s v=" Управление по Хорезмской области"/>
    <s v=" 100021860334017089805134001"/>
    <x v="2"/>
    <x v="2"/>
    <m/>
    <m/>
    <m/>
    <s v=" 34311200"/>
    <s v=" 1129"/>
    <s v=" 10.11.2023"/>
    <s v=" 3868"/>
    <s v=" 10.11.2023"/>
    <n v="0.16500000000000001"/>
    <n v="0.16500000000000001"/>
    <n v="0"/>
    <m/>
    <s v=" 200934834"/>
    <x v="5"/>
    <s v=" Утвержден"/>
    <s v=" Юрид.об."/>
    <s v=" 00014"/>
    <s v=" 23402000300100001010"/>
    <s v=" Янгиарик т. Огахий мах. Янгиарик к. 21 уйда жойл.туман ахборот кутубхона марк.бино кур об. экология хулосаси ун ВМ 07.09.20 й №541. 8 боб. 58 банд. инвойс-84630229715024"/>
    <s v=" 1129"/>
    <s v=" 10.11.2023"/>
    <s v=" 165,000.00"/>
    <s v=" 21"/>
    <s v=" Хоразм вилояти хокимлиги Ягона буюртмачи хизмати инжиниринг компанияси ДУК"/>
  </r>
  <r>
    <s v=" Управление по Хорезмской области"/>
    <s v=" 100021860334017092100072031"/>
    <x v="2"/>
    <x v="2"/>
    <s v=" Результат тендера"/>
    <s v=" Тендерные торги"/>
    <s v=" оплата за приобретаемых товаров"/>
    <s v=" 44232200"/>
    <s v=" д/с №2 к дог №54245"/>
    <s v=" 31.10.2023"/>
    <s v=" 19455"/>
    <s v=" 01.11.2023"/>
    <n v="460"/>
    <n v="460"/>
    <n v="0"/>
    <s v=" 23411006054245"/>
    <s v=" 302696880"/>
    <x v="58"/>
    <s v=" Утвержден"/>
    <s v=" Договор"/>
    <s v=" 01037"/>
    <s v=" 20208000200252916001"/>
    <s v=" Xonka tumani Durmon MFYdagi 8-son, Yosh kuch MFYdagi 22-son, Yosh kuch MFYdagi 28-son, Obod MFYdagi 29-son, Madaniy er MFYdagi 38-son, Barkamollik MFYdagi 41-son, Xonqaobod MFYdagi 43-son, Turkiston MFYdagi 45-son, Paxtakor MFYdagi 51-sonli, Obod MFYdagi 52-son-sonli maktablarni sanitar holatini yaxshilash joriy ta`mirlash"/>
    <s v=" 1"/>
    <s v=" 03.10.2023"/>
    <s v=" 391,000,000.00"/>
    <s v=" 1"/>
    <s v=" Хоразм вилояти хокимлиги Ягона буюртмачи хизмати инжиниринг компанияси ДУК"/>
  </r>
  <r>
    <s v=" Управление по Хорезмской области"/>
    <s v=" 100021860334017092100072040"/>
    <x v="2"/>
    <x v="2"/>
    <s v=" Результат тендера"/>
    <s v=" Тендерные торги"/>
    <s v=" оплата за приобретаемых товаров"/>
    <s v=" 44232200"/>
    <s v=" д/с №2 к дог №54055"/>
    <s v=" 31.10.2023"/>
    <s v=" 19549"/>
    <s v=" 02.11.2023"/>
    <n v="157.47508300000001"/>
    <n v="157.47508300000001"/>
    <n v="0"/>
    <s v=" 23411006054055"/>
    <s v=" 305810508"/>
    <x v="232"/>
    <s v=" Утвержден"/>
    <s v=" Договор"/>
    <s v=" 00549"/>
    <s v=" 20208000905095388001"/>
    <s v=" Yangiariq tumani Yangiariq MFYdagi 1-son, Oqmaschit MFYdagi 7-son, Do`stlik MFYdagi 10-sonli maktablarni sanitar holatini yaxshilash joriy ta`mirlash"/>
    <s v=" 54055"/>
    <s v=" 30.09.2023"/>
    <s v=" 141,551,779.00"/>
    <s v=" 1"/>
    <s v=" Хоразм вилояти хокимлиги Ягона буюртмачи хизмати инжиниринг компанияси ДУК"/>
  </r>
  <r>
    <s v=" Управление по Хорезмской области"/>
    <s v=" 100021860334017092100072042"/>
    <x v="2"/>
    <x v="2"/>
    <s v=" Результат тендера"/>
    <s v=" Тендерные торги"/>
    <s v=" оплата за приобретаемых товаров"/>
    <s v=" 44232200"/>
    <s v=" д/с №2 к дог №54160"/>
    <s v=" 03.11.2023"/>
    <s v=" 19571"/>
    <s v=" 03.11.2023"/>
    <n v="165.108305"/>
    <n v="165.108305"/>
    <n v="0"/>
    <s v=" 23411006054160"/>
    <s v=" 203999442"/>
    <x v="277"/>
    <s v=" Утвержден"/>
    <s v=" Договор"/>
    <s v=" 01129"/>
    <s v=" 20208000404180332002"/>
    <s v=" Yangiariq tumani Qo`riqtom MFYdagi 5-son, Yangi er MFYdagi 33-son, Saburzon MFYdagi 35-sonli maktablarni sanitar holatini yaxshilash joriy ta`mirlash"/>
    <s v=" 1"/>
    <s v=" 03.11.2023"/>
    <s v=" 116,005,334.00"/>
    <s v=" 1"/>
    <s v=" Хоразм вилояти хокимлиги Ягона буюртмачи хизмати инжиниринг компанияси ДУК"/>
  </r>
  <r>
    <s v=" Управление по Хорезмской области"/>
    <s v=" 100021860334017096521072002"/>
    <x v="2"/>
    <x v="2"/>
    <s v=" Результат прямых закупок"/>
    <s v=" Прямые договора (ЗРУ-684 Ст-71 абз.-2)Договора у единого поставщика"/>
    <s v=" оплата за приобретаемых услуг"/>
    <s v=" 34311200"/>
    <s v=" 1522-10-2023"/>
    <s v=" 31.10.2023"/>
    <s v=" 22300"/>
    <s v=" 01.11.2023"/>
    <n v="11.460049"/>
    <n v="11.460049"/>
    <n v="0"/>
    <s v=" 23411010063997"/>
    <s v=" 305550214"/>
    <x v="40"/>
    <s v=" Утвержден"/>
    <s v=" Договор"/>
    <s v=" 00446"/>
    <s v=" 20208000400882573014"/>
    <s v=" To`g`ridan-to`g`ri shartnomalar (O?RQ-684 71-modda 2-xatboshi) Yagona yetkazib beruvchi bilan shartnomalar"/>
    <s v=" Ф9001484"/>
    <s v=" 08.11.2023"/>
    <s v=" 11,460,049.00"/>
    <s v=" 1"/>
    <s v=" Хоразм вилояти хокимлиги Ягона буюртмачи хизмати инжиниринг компанияси ДУК"/>
  </r>
  <r>
    <s v=" Управление по Хорезмской области"/>
    <s v=" 100021860334017096521072004"/>
    <x v="2"/>
    <x v="2"/>
    <s v=" Результат прямых закупок"/>
    <s v=" Прямые договора (ЗРУ-684 Ст-71 абз.-2)Договора у единого поставщика"/>
    <s v=" оплата за приобретаемых услуг"/>
    <s v=" 34311200"/>
    <s v=" 1628-11-2023"/>
    <s v=" 20.11.2023"/>
    <s v=" 23970"/>
    <s v=" 21.11.2023"/>
    <n v="13.034696"/>
    <n v="13.034696"/>
    <n v="0"/>
    <s v=" 23411010067899"/>
    <s v=" 305550214"/>
    <x v="40"/>
    <s v=" Утвержден"/>
    <s v=" Договор"/>
    <s v=" 00446"/>
    <s v=" 20208000400882573014"/>
    <s v=" To`g`ridan-to`g`ri shartnomalar (O?RQ-684 71-modda 2-xatboshi) Yagona yetkazib beruvchi bilan shartnomalar"/>
    <s v=" Ф9001596"/>
    <s v=" 29.11.2023"/>
    <s v=" 13,034,696.00"/>
    <s v=" 1"/>
    <s v=" Хоразм вилояти хокимлиги Ягона буюртмачи хизмати инжиниринг компанияси ДУК"/>
  </r>
  <r>
    <s v=" Управление по Хорезмской области"/>
    <s v=" 100021860334017096521072005"/>
    <x v="2"/>
    <x v="2"/>
    <s v=" Результат прямых закупок"/>
    <s v=" Прямые договора (ЗРУ-684 Ст-71 абз.-2)Договора у единого поставщика"/>
    <s v=" оплата за приобретаемых услуг"/>
    <s v=" 34311200"/>
    <s v=" 1601-11-2023"/>
    <s v=" 14.11.2023"/>
    <s v=" 23491"/>
    <s v=" 15.11.2023"/>
    <n v="4.2210900000000002"/>
    <n v="4.2210900000000002"/>
    <n v="0"/>
    <s v=" 23411010066680"/>
    <s v=" 305550214"/>
    <x v="40"/>
    <s v=" Утвержден"/>
    <s v=" Договор"/>
    <s v=" 00446"/>
    <s v=" 20208000400882573014"/>
    <s v=" To`g`ridan-to`g`ri shartnomalar (O?RQ-684 71-modda 2-xatboshi) Yagona yetkazib beruvchi bilan shartnomalar"/>
    <s v=" Ф9001560"/>
    <s v=" 24.11.2023"/>
    <s v=" 4,221,090.00"/>
    <s v=" 1"/>
    <s v=" Хоразм вилояти хокимлиги Ягона буюртмачи хизмати инжиниринг компанияси ДУК"/>
  </r>
  <r>
    <s v=" Управление по Хорезмской области"/>
    <s v=" 100021860334017096521072006"/>
    <x v="2"/>
    <x v="2"/>
    <s v=" Результат прямых закупок"/>
    <s v=" Прямые договора (ЗРУ-684 Ст-71 абз.-2)Договора у единого поставщика"/>
    <s v=" оплата за приобретаемых услуг"/>
    <s v=" 34311200"/>
    <s v=" 1528-11-2023"/>
    <s v=" 02.11.2023"/>
    <s v=" 22458"/>
    <s v=" 03.11.2023"/>
    <n v="2.3609979999999999"/>
    <n v="2.3609979999999999"/>
    <n v="0"/>
    <s v=" 23411010064373"/>
    <s v=" 305550214"/>
    <x v="40"/>
    <s v=" Утвержден"/>
    <s v=" Договор"/>
    <s v=" 00446"/>
    <s v=" 20208000400882573014"/>
    <s v=" To`g`ridan-to`g`ri shartnomalar (O?RQ-684 71-modda 2-xatboshi) Yagona yetkazib beruvchi bilan shartnomalar"/>
    <s v=" Ф9001536"/>
    <s v=" 17.11.2023"/>
    <s v=" 2,360,998.00"/>
    <s v=" 1"/>
    <s v=" Хоразм вилояти хокимлиги Ягона буюртмачи хизмати инжиниринг компанияси ДУК"/>
  </r>
  <r>
    <s v=" Управление по Хорезмской области"/>
    <s v=" 100021860334017096521072007"/>
    <x v="2"/>
    <x v="2"/>
    <s v=" Результат прямых закупок"/>
    <s v=" Прямые договора (ЗРУ-684 Ст-71 абз.-2)Договора у единого поставщика"/>
    <s v=" оплата за приобретаемых услуг"/>
    <s v=" 34311200"/>
    <s v=" 1671-11-2023"/>
    <s v=" 25.11.2023"/>
    <s v=" 24436"/>
    <s v=" 27.11.2023"/>
    <n v="11.901804"/>
    <n v="11.901804"/>
    <n v="0"/>
    <s v=" 23411010069143"/>
    <s v=" 305550214"/>
    <x v="40"/>
    <s v=" Утвержден"/>
    <s v=" Договор"/>
    <s v=" 00446"/>
    <s v=" 20208000400882573014"/>
    <s v=" To`g`ridan-to`g`ri shartnomalar (O?RQ-684 71-modda 2-xatboshi) Yagona yetkazib beruvchi bilan shartnomalar"/>
    <s v=" Ф9001601"/>
    <s v=" 29.11.2023"/>
    <s v=" 11,901,804.00"/>
    <s v=" 1"/>
    <s v=" Хоразм вилояти хокимлиги Ягона буюртмачи хизмати инжиниринг компанияси ДУК"/>
  </r>
  <r>
    <s v=" Управление по Хорезмской области"/>
    <s v=" 100021860334017096521072008"/>
    <x v="2"/>
    <x v="2"/>
    <s v=" Результат прямых закупок"/>
    <s v=" Прямые договора (ЗРУ-684 Ст-71 абз.-2)Договора у единого поставщика"/>
    <s v=" оплата за приобретаемых услуг"/>
    <s v=" 34311200"/>
    <s v=" М-№38-2023 к дог Экс-247/3"/>
    <s v=" 30.11.2023"/>
    <s v=" 24685"/>
    <s v=" 30.11.2023"/>
    <n v="7.0987266799999995"/>
    <n v="7.0987266799999995"/>
    <n v="0"/>
    <s v=" 23411010070023"/>
    <s v=" 305219838"/>
    <x v="21"/>
    <s v=" Утвержден"/>
    <s v=" Договор"/>
    <s v=" 00014"/>
    <s v=" 23402000300100001010"/>
    <s v=" To`g`ridan-to`g`ri shartnomalar (O?RQ-684 71-modda 2-xatboshi) Yagona yetkazib beruvchi bilan shartnomalar"/>
    <s v=" 3272"/>
    <s v=" 18.12.2023"/>
    <s v=" 7,098,726.68"/>
    <s v=" 1"/>
    <s v=" Хоразм вилояти хокимлиги Ягона буюртмачи хизмати инжиниринг компанияси ДУК"/>
  </r>
  <r>
    <s v=" Управление по Хорезмской области"/>
    <s v=" 100021860334017096521072009"/>
    <x v="2"/>
    <x v="2"/>
    <s v=" Результат прямых закупок"/>
    <s v=" Прямые договора (ЗРУ-684 Ст-71 абз.-2)Договора у единого поставщика"/>
    <s v=" оплата за приобретаемых услуг"/>
    <s v=" 34311200"/>
    <s v=" 1603-11-2023"/>
    <s v=" 14.11.2023"/>
    <s v=" 23490"/>
    <s v=" 15.11.2023"/>
    <n v="4.3303120000000002"/>
    <n v="4.3303120000000002"/>
    <n v="0"/>
    <s v=" 23411010066681"/>
    <s v=" 305550214"/>
    <x v="40"/>
    <s v=" Утвержден"/>
    <s v=" Договор"/>
    <s v=" 00446"/>
    <s v=" 20208000400882573014"/>
    <s v=" To`g`ridan-to`g`ri shartnomalar (O?RQ-684 71-modda 2-xatboshi) Yagona yetkazib beruvchi bilan shartnomalar"/>
    <s v=" Ф9001561"/>
    <s v=" 24.11.2023"/>
    <s v=" 4,330,312.00"/>
    <s v=" 1"/>
    <s v=" Хоразм вилояти хокимлиги Ягона буюртмачи хизмати инжиниринг компанияси ДУК"/>
  </r>
  <r>
    <s v=" Управление по Хорезмской области"/>
    <s v=" 100021860334017096521072009"/>
    <x v="2"/>
    <x v="2"/>
    <s v=" Результат прямых закупок"/>
    <s v=" Прямые договора (ЗРУ-684 Ст-71 абз.-2)Договора у единого поставщика"/>
    <s v=" оплата за приобретаемых услуг"/>
    <s v=" 34311200"/>
    <s v=" М-№23-2023 к дог Экс-247/3"/>
    <s v=" 30.11.2023"/>
    <s v=" 24697"/>
    <s v=" 30.11.2023"/>
    <n v="4.1996845700000005"/>
    <n v="4.1996845700000005"/>
    <n v="0"/>
    <s v=" 23411010070026"/>
    <s v=" 305219838"/>
    <x v="21"/>
    <s v=" Утвержден"/>
    <s v=" Договор"/>
    <s v=" 00014"/>
    <s v=" 23402000300100001010"/>
    <s v=" To`g`ridan-to`g`ri shartnomalar (O?RQ-684 71-modda 2-xatboshi) Yagona yetkazib beruvchi bilan shartnomalar"/>
    <s v=" 3103"/>
    <s v=" 04.12.2023"/>
    <s v=" 4,199,684.57"/>
    <s v=" 1"/>
    <s v=" Хоразм вилояти хокимлиги Ягона буюртмачи хизмати инжиниринг компанияси ДУК"/>
  </r>
  <r>
    <s v=" Управление по Хорезмской области"/>
    <s v=" 100021860334017096521072010"/>
    <x v="2"/>
    <x v="2"/>
    <s v=" Результат прямых закупок"/>
    <s v=" Прямые договора (ЗРУ-684 Ст-71 абз.-2)Договора у единого поставщика"/>
    <s v=" оплата за приобретаемых услуг"/>
    <s v=" 44339000"/>
    <s v=" 1530-11-2023"/>
    <s v=" 02.11.2023"/>
    <s v=" 22461"/>
    <s v=" 03.11.2023"/>
    <n v="4.847817"/>
    <n v="4.847817"/>
    <n v="0"/>
    <s v=" 23411010064371"/>
    <s v=" 305550214"/>
    <x v="40"/>
    <s v=" Утвержден"/>
    <s v=" Договор"/>
    <s v=" 00446"/>
    <s v=" 20208000400882573014"/>
    <s v=" To`g`ridan-to`g`ri shartnomalar (O?RQ-684 71-modda 2-xatboshi) Yagona yetkazib beruvchi bilan shartnomalar"/>
    <s v=" Ф9001538"/>
    <s v=" 17.11.2023"/>
    <s v=" 4,847,817.00"/>
    <s v=" 1"/>
    <s v=" Хоразм вилояти хокимлиги Ягона буюртмачи хизмати инжиниринг компанияси ДУК"/>
  </r>
  <r>
    <s v=" Управление по Хорезмской области"/>
    <s v=" 100021860334017096521072010"/>
    <x v="2"/>
    <x v="2"/>
    <m/>
    <m/>
    <m/>
    <s v=" 44339000"/>
    <s v=" 1078"/>
    <s v=" 03.11.2023"/>
    <s v=" 3755"/>
    <s v=" 03.11.2023"/>
    <n v="0.16500000000000001"/>
    <n v="0.16500000000000001"/>
    <n v="0"/>
    <m/>
    <s v=" 200934834"/>
    <x v="5"/>
    <s v=" Утвержден"/>
    <s v=" Юрид.об."/>
    <s v=" 00014"/>
    <s v=" 23402000300100001010"/>
    <s v=" Шовот т. Ипакчи МФЙ 29-сон мактаб мукам.таъм.(624 ур.блокни мукам.таъм) об. экология хулосаси ун ВМ 07.09.20 й №541. 8 боб. 58 банд. инвойс-98788465751249"/>
    <s v=" 1078"/>
    <s v=" 03.11.2023"/>
    <s v=" 165,000.00"/>
    <s v=" 1"/>
    <s v=" Хоразм вилояти хокимлиги Ягона буюртмачи хизмати инжиниринг компанияси ДУК"/>
  </r>
  <r>
    <s v=" Управление по Хорезмской области"/>
    <s v=" 100021860334017096521072012"/>
    <x v="2"/>
    <x v="2"/>
    <s v=" Результат прямых закупок"/>
    <s v=" Прямые договора (ЗРУ-684 Ст-71 абз.-2)Договора у единого поставщика"/>
    <s v=" оплата за приобретаемых услуг"/>
    <s v=" 44339000"/>
    <s v=" 1527-11-2023"/>
    <s v=" 02.11.2023"/>
    <s v=" 22457"/>
    <s v=" 03.11.2023"/>
    <n v="5.3898659999999996"/>
    <n v="5.3898659999999996"/>
    <n v="0"/>
    <s v=" 23411010064374"/>
    <s v=" 305550214"/>
    <x v="40"/>
    <s v=" Утвержден"/>
    <s v=" Договор"/>
    <s v=" 00446"/>
    <s v=" 20208000400882573014"/>
    <s v=" To`g`ridan-to`g`ri shartnomalar (O?RQ-684 71-modda 2-xatboshi) Yagona yetkazib beruvchi bilan shartnomalar"/>
    <s v=" Ф9001535"/>
    <s v=" 17.11.2023"/>
    <s v=" 5,389,866.00"/>
    <s v=" 1"/>
    <s v=" Хоразм вилояти хокимлиги Ягона буюртмачи хизмати инжиниринг компанияси ДУК"/>
  </r>
  <r>
    <s v=" Управление по Хорезмской области"/>
    <s v=" 100021860334017096521072014"/>
    <x v="2"/>
    <x v="2"/>
    <s v=" Результат прямых закупок"/>
    <s v=" Прямые договора (ЗРУ-684 Ст-71 абз.-3)сог. Постановлению Кабинета Министров"/>
    <s v=" оплата за приобретаемых услуг"/>
    <s v=" 34311200"/>
    <s v=" 2521-2023"/>
    <s v=" 29.11.2023"/>
    <s v=" 24594"/>
    <s v=" 29.11.2023"/>
    <n v="61.375"/>
    <n v="61.375"/>
    <n v="0"/>
    <s v=" 23411002069765"/>
    <s v=" 206994012"/>
    <x v="41"/>
    <s v=" Утвержден"/>
    <s v=" Договор"/>
    <s v=" 01122"/>
    <s v=" 20214000704767451001"/>
    <s v=" Xorazm viloyati Urganch tumani Baxshilar MFY hududida 120 o`quvchi o`rinli yangi umumta`lim maktabini qurish"/>
    <s v=" 818"/>
    <s v=" 30.11.2023"/>
    <s v=" 61,375,000.00"/>
    <s v=" 1"/>
    <s v=" Хоразм вилояти хокимлиги Ягона буюртмачи хизмати инжиниринг компанияси ДУК"/>
  </r>
  <r>
    <s v=" Управление по Хорезмской области"/>
    <s v=" 100021860334017096521072015"/>
    <x v="2"/>
    <x v="2"/>
    <s v=" Результат прямых закупок"/>
    <s v=" Прямые договора (ЗРУ-684 Ст-71 абз.-3)сог. Постановлению Кабинета Министров"/>
    <s v=" оплата за приобретаемых услуг"/>
    <s v=" 34311200"/>
    <s v=" 2522-2023"/>
    <s v=" 29.11.2023"/>
    <s v=" 24595"/>
    <s v=" 29.11.2023"/>
    <n v="250.375"/>
    <n v="250.375"/>
    <n v="0"/>
    <s v=" 23411002069764"/>
    <s v=" 206994012"/>
    <x v="41"/>
    <s v=" Утвержден"/>
    <s v=" Договор"/>
    <s v=" 01122"/>
    <s v=" 20214000704767451001"/>
    <s v=" Xorazm viloyati Xonqa tumani Do`stlik MFY xududida yangi umumta`lim maktabi 420 o`quvchi o`rinli blok hamda 12x24 o`lchamli sportzal qurish"/>
    <s v=" 819"/>
    <s v=" 30.11.2023"/>
    <s v=" 250,375,000.00"/>
    <s v=" 1"/>
    <s v=" Хоразм вилояти хокимлиги Ягона буюртмачи хизмати инжиниринг компанияси ДУК"/>
  </r>
  <r>
    <s v=" Управление по Хорезмской области"/>
    <s v=" 100021860334017096521072016"/>
    <x v="2"/>
    <x v="2"/>
    <s v=" Результат прямых закупок"/>
    <s v=" Прямые договора (ЗРУ-684 Ст-71 абз.-3)сог. Постановлению Кабинета Министров"/>
    <s v=" оплата за приобретаемых услуг"/>
    <s v=" 34311200"/>
    <s v=" 2523-2023"/>
    <s v=" 29.11.2023"/>
    <s v=" 24596"/>
    <s v=" 29.11.2023"/>
    <n v="250.375"/>
    <n v="250.375"/>
    <n v="0"/>
    <s v=" 23411002069763"/>
    <s v=" 206994012"/>
    <x v="41"/>
    <s v=" Утвержден"/>
    <s v=" Договор"/>
    <s v=" 01122"/>
    <s v=" 20214000704767451001"/>
    <s v=" Xorazm viloyati Xonqa tumani Koramozi MFY xududida yangi umumta`lim maktabi 420 o`quvchi o`rinli blok hamda 12x24 o`lchamli sportzal qurish"/>
    <s v=" 820"/>
    <s v=" 30.11.2023"/>
    <s v=" 250,375,000.00"/>
    <s v=" 1"/>
    <s v=" Хоразм вилояти хокимлиги Ягона буюртмачи хизмати инжиниринг компанияси ДУК"/>
  </r>
  <r>
    <s v=" Управление по Хорезмской области"/>
    <s v=" 100021860334017096521072017"/>
    <x v="2"/>
    <x v="2"/>
    <s v=" Результат прямых закупок"/>
    <s v=" Прямые договора (ЗРУ-684 Ст-71 абз.-3)сог. Постановлению Кабинета Министров"/>
    <s v=" оплата за приобретаемых услуг"/>
    <s v=" 34311200"/>
    <s v=" 2524-2023"/>
    <s v=" 29.11.2023"/>
    <s v=" 24597"/>
    <s v=" 29.11.2023"/>
    <n v="124.375"/>
    <n v="124.375"/>
    <n v="0"/>
    <s v=" 23411002069762"/>
    <s v=" 206994012"/>
    <x v="41"/>
    <s v=" Утвержден"/>
    <s v=" Договор"/>
    <s v=" 01122"/>
    <s v=" 20214000704767451001"/>
    <s v=" Xorazm viloyati Yangibozor tumani P.Maxmud MFY xududida yangi umumta`lim maktabi 210 o`quvchi o`rinli blok hamda 12x24 o`lchamli sportzal qurish"/>
    <s v=" 821"/>
    <s v=" 30.11.2023"/>
    <s v=" 124,375,000.00"/>
    <s v=" 1"/>
    <s v=" Хоразм вилояти хокимлиги Ягона буюртмачи хизмати инжиниринг компанияси ДУК"/>
  </r>
  <r>
    <s v=" Управление по Хорезмской области"/>
    <s v=" 100021860334017096521075001"/>
    <x v="2"/>
    <x v="2"/>
    <m/>
    <m/>
    <m/>
    <s v=" 34321200"/>
    <s v=" 1265"/>
    <s v=" 30.11.2023"/>
    <s v=" 4014"/>
    <s v=" 30.11.2023"/>
    <n v="583.60483599999998"/>
    <n v="583.60483599999998"/>
    <n v="0"/>
    <m/>
    <s v=" 301942869"/>
    <x v="46"/>
    <s v=" Утвержден"/>
    <s v=" Юрид.об."/>
    <s v=" 00083"/>
    <s v=" 20208000804905296001"/>
    <s v=" Гурлан т. Шоликор к. Беш уй МФЙ 330 ур.12х24 ул. сп/з бн янги макт. кур.об. 30.03.22й №7578 шарт, 03.10.22й № 6 сч/ф.25.11.22й дав.каб.хай.дал. авизо, каф.хат, 04.01.2023 й хис.дал.ас.5% кред карз"/>
    <s v=" 1265"/>
    <s v=" 30.11.2023"/>
    <s v=" 583,604,836.00"/>
    <s v=" 1"/>
    <s v=" Хоразм вилояти хокимлиги Ягона буюртмачи хизмати инжиниринг компанияси ДУК"/>
  </r>
  <r>
    <s v=" Управление по Хорезмской области"/>
    <s v=" 100021860334017096521075002"/>
    <x v="2"/>
    <x v="2"/>
    <m/>
    <m/>
    <m/>
    <s v=" 34321200"/>
    <s v=" 1266"/>
    <s v=" 30.11.2023"/>
    <s v=" 4015"/>
    <s v=" 30.11.2023"/>
    <n v="291.14114699999999"/>
    <n v="291.14114699999999"/>
    <n v="0"/>
    <m/>
    <s v=" 204878505"/>
    <x v="100"/>
    <s v=" Утвержден"/>
    <s v=" Юрид.об."/>
    <s v=" 00580"/>
    <s v=" 20208000904311654001"/>
    <s v=" Хива т. Баркамол авлод болалар мактаби кур.об. баж КМИ ун 26.04.22 й № 8532 шарт, 16.08.22й № 4 сч/ф, 17.08.22й дав.каб.хай.дал. авизо, каф.хати, 04.01.2023 й хол.хис.дал.ас.5% кред карз"/>
    <s v=" 1266"/>
    <s v=" 30.11.2023"/>
    <s v=" 291,141,147.00"/>
    <s v=" 1"/>
    <s v=" Хоразм вилояти хокимлиги Ягона буюртмачи хизмати инжиниринг компанияси ДУК"/>
  </r>
  <r>
    <s v=" Управление по Хорезмской области"/>
    <s v=" 100021860334017096521075004"/>
    <x v="2"/>
    <x v="2"/>
    <m/>
    <m/>
    <m/>
    <s v=" 34321200"/>
    <s v=" 1267"/>
    <s v=" 30.11.2023"/>
    <s v=" 4033"/>
    <s v=" 30.11.2023"/>
    <n v="189.92984000000001"/>
    <n v="189.92984000000001"/>
    <n v="0"/>
    <m/>
    <s v=" 204996399"/>
    <x v="138"/>
    <s v=" Утвержден"/>
    <s v=" Юрид.об."/>
    <s v=" 00433"/>
    <s v=" 20208000704326321001"/>
    <s v=" Богот т. Мехнат гули МФЙ 25-мактаб рек-и 17.03.22 й № 7211шарт, 17.08.22й № 5сч/ф, 06.09.22й дав.каб.хай.дал. авизо, каф.хати, 04.01.2023 й хол.хис.дал.ас.5% кред карз"/>
    <s v=" 1267"/>
    <s v=" 30.11.2023"/>
    <s v=" 189,929,840.00"/>
    <s v=" 1"/>
    <s v=" Хоразм вилояти хокимлиги Ягона буюртмачи хизмати инжиниринг компанияси ДУК"/>
  </r>
  <r>
    <s v=" Управление по Хорезмской области"/>
    <s v=" 100021860334017096521075005"/>
    <x v="2"/>
    <x v="2"/>
    <m/>
    <m/>
    <m/>
    <s v=" 34321200"/>
    <s v=" 1264"/>
    <s v=" 30.11.2023"/>
    <s v=" 4024"/>
    <s v=" 30.11.2023"/>
    <n v="428.86400900000001"/>
    <n v="428.86400900000001"/>
    <n v="0"/>
    <m/>
    <s v=" 203153435"/>
    <x v="278"/>
    <s v=" Утвержден"/>
    <s v=" Юрид.об."/>
    <s v=" 01037"/>
    <s v=" 20208000904036175001"/>
    <s v=" Гурлан т. Гулшан МФЙ 2-мактаб рек-яси (1044 ук.ур) об. КМИ ун 09.04.22 й № 7996 шарт, 29.09.2022й №8 сч/ф, 16.11.22 й дав.каб.хай.дал. авизо, каф.хати, 04.01.2023 й хол.хис.дал.ас.5% кред карз"/>
    <s v=" 1264"/>
    <s v=" 30.11.2023"/>
    <s v=" 428,864,009.00"/>
    <s v=" 1"/>
    <s v=" Хоразм вилояти хокимлиги Ягона буюртмачи хизмати инжиниринг компанияси ДУК"/>
  </r>
  <r>
    <s v=" Управление по Хорезмской области"/>
    <s v=" 100021860334017096521075006"/>
    <x v="2"/>
    <x v="2"/>
    <m/>
    <m/>
    <m/>
    <s v=" 34321200"/>
    <s v=" 1268"/>
    <s v=" 30.11.2023"/>
    <s v=" 4011"/>
    <s v=" 30.11.2023"/>
    <n v="142.74495999999999"/>
    <n v="142.74495999999999"/>
    <n v="0"/>
    <m/>
    <s v=" 301542986"/>
    <x v="98"/>
    <s v=" Утвержден"/>
    <s v=" Юрид.об."/>
    <s v=" 00083"/>
    <s v=" 20208000604837880001"/>
    <s v=" Кушкупир т. Баратлар МФЙ 50-мактаб (300 ур.) рек-я об. КМИ ун 17.03.22 й № 7213 шарт.,25.07.22й № 4 сч/ф, 29.07.22й дав.каб.хай.дал. авизо, каф.хати, 04.01.2023 й хол.хис.дал.ас.5% кред карз"/>
    <s v=" 1268"/>
    <s v=" 30.11.2023"/>
    <s v=" 142,744,960.00"/>
    <s v=" 1"/>
    <s v=" Хоразм вилояти хокимлиги Ягона буюртмачи хизмати инжиниринг компанияси ДУК"/>
  </r>
  <r>
    <s v=" Управление по Хорезмской области"/>
    <s v=" 100021860334017096521075007"/>
    <x v="2"/>
    <x v="2"/>
    <m/>
    <m/>
    <m/>
    <s v=" 34321200"/>
    <s v=" 1269"/>
    <s v=" 30.11.2023"/>
    <s v=" 4013"/>
    <s v=" 30.11.2023"/>
    <n v="416.49793799999998"/>
    <n v="416.49793799999998"/>
    <n v="0"/>
    <m/>
    <s v=" 200407870"/>
    <x v="140"/>
    <s v=" Утвержден"/>
    <s v=" Юрид.об."/>
    <s v=" 00450"/>
    <s v=" 20208000400431764001"/>
    <s v=" Урганч т. 4-сон мактабни (660 ук.ур.) рек-я КМИ ун 17.03.22 й № 7225 шарт, 06.09.22й №6 сч/ф, 12.09.22й дав.каб.хай.дал. авизо, каф.хати, 04.01.2023 й хол.хис.дал.ас.5% кред карз"/>
    <s v=" 1269"/>
    <s v=" 30.11.2023"/>
    <s v=" 416,497,938.00"/>
    <s v=" 1"/>
    <s v=" Хоразм вилояти хокимлиги Ягона буюртмачи хизмати инжиниринг компанияси ДУК"/>
  </r>
  <r>
    <s v=" Управление по Хорезмской области"/>
    <s v=" 100021860334017096521075008"/>
    <x v="2"/>
    <x v="2"/>
    <m/>
    <m/>
    <m/>
    <s v=" 34321200"/>
    <s v=" 1270"/>
    <s v=" 30.11.2023"/>
    <s v=" 4031"/>
    <s v=" 30.11.2023"/>
    <n v="198.10035300000001"/>
    <n v="198.10035300000001"/>
    <n v="0"/>
    <m/>
    <s v=" 200407870"/>
    <x v="140"/>
    <s v=" Утвержден"/>
    <s v=" Юрид.об."/>
    <s v=" 00450"/>
    <s v=" 20208000400431764001"/>
    <s v=" Урганч т. 26-мактаб (450 ук.ур.) рек КМИ ун 17.03.2022 й № 7215шарт, 25.07.22й №4 сч/ф, 26.07.22й дав.каб.хай.дал. авизо, каф.хати, 04.01.2023 й хол.хис.дал.ас.5% кред карз"/>
    <s v=" 1270"/>
    <s v=" 30.11.2023"/>
    <s v=" 198,100,353.00"/>
    <s v=" 1"/>
    <s v=" Хоразм вилояти хокимлиги Ягона буюртмачи хизмати инжиниринг компанияси ДУК"/>
  </r>
  <r>
    <s v=" Управление по Хорезмской области"/>
    <s v=" 100021860334017096521075009"/>
    <x v="2"/>
    <x v="2"/>
    <m/>
    <m/>
    <m/>
    <s v=" 34321200"/>
    <s v=" 1271"/>
    <s v=" 30.11.2023"/>
    <s v=" 4027"/>
    <s v=" 30.11.2023"/>
    <n v="178.540254"/>
    <n v="178.540254"/>
    <n v="0"/>
    <m/>
    <s v=" 203153435"/>
    <x v="278"/>
    <s v=" Утвержден"/>
    <s v=" Юрид.об."/>
    <s v=" 01037"/>
    <s v=" 20208000904036175001"/>
    <s v=" Хазорасп т. Г. Гулом МФЙ 24-мактаб рек об.КМИ ун 09.04.2022 й № 7966 шарт, 30.08.22й № 6 сч/ф, 12.09.22й дав.каб.хай.дал. авизо, каф.хати, 04.01.2023 й хол.хис.дал.ас.5% кред карз"/>
    <s v=" 1271"/>
    <s v=" 30.11.2023"/>
    <s v=" 178,540,254.00"/>
    <s v=" 1"/>
    <s v=" Хоразм вилояти хокимлиги Ягона буюртмачи хизмати инжиниринг компанияси ДУК"/>
  </r>
  <r>
    <s v=" Управление по Хорезмской области"/>
    <s v=" 100021860334017096521075010"/>
    <x v="2"/>
    <x v="2"/>
    <m/>
    <m/>
    <m/>
    <s v=" 34321200"/>
    <s v=" 1272"/>
    <s v=" 30.11.2023"/>
    <s v=" 4017"/>
    <s v=" 30.11.2023"/>
    <n v="143.91898399999999"/>
    <n v="143.91898399999999"/>
    <n v="0"/>
    <m/>
    <s v=" 301189024"/>
    <x v="279"/>
    <s v=" Утвержден"/>
    <s v=" Юрид.об."/>
    <s v=" 00580"/>
    <s v=" 20208000004780300001"/>
    <s v=" Хива т. Кумёп МФЙ 41-мактаб (210 ук.ур.) рек КМИ ун 17.03.22 й № 7226 шарт, 28.06.22й № 3 сч/ф, 29.06.22й дав.каб.хай.дал. авизо, каф.хати, 04.01.2023 й хол.хис.дал.ас.5% кред карз"/>
    <s v=" 1272"/>
    <s v=" 30.11.2023"/>
    <s v=" 143,918,984.00"/>
    <s v=" 1"/>
    <s v=" Хоразм вилояти хокимлиги Ягона буюртмачи хизмати инжиниринг компанияси ДУК"/>
  </r>
  <r>
    <s v=" Управление по Хорезмской области"/>
    <s v=" 100021860334017096521075011"/>
    <x v="2"/>
    <x v="2"/>
    <m/>
    <m/>
    <m/>
    <s v=" 34321200"/>
    <s v=" 1273"/>
    <s v=" 30.11.2023"/>
    <s v=" 4018"/>
    <s v=" 30.11.2023"/>
    <n v="296.39981299999999"/>
    <n v="296.39981299999999"/>
    <n v="0"/>
    <m/>
    <s v=" 301399680"/>
    <x v="96"/>
    <s v=" Утвержден"/>
    <s v=" Юрид.об."/>
    <s v=" 01037"/>
    <s v=" 20208000204815938001"/>
    <s v=" Хонка т. Илгор МФЙ даги 26-сон мактаб рек-яси КМИ ун 16.04.22 й № 8096 шарт, 28.07.22й № 4 сч/ф, 30.07.22й дав.каб.хай.дал. авизо, каф.хати, 04.01.2023 й хол.хис.дал.ас.5% кред карз"/>
    <s v=" 1273"/>
    <s v=" 30.11.2023"/>
    <s v=" 296,399,813.00"/>
    <s v=" 1"/>
    <s v=" Хоразм вилояти хокимлиги Ягона буюртмачи хизмати инжиниринг компанияси ДУК"/>
  </r>
  <r>
    <s v=" Управление по Хорезмской области"/>
    <s v=" 100021860334017096521075012"/>
    <x v="2"/>
    <x v="2"/>
    <m/>
    <m/>
    <m/>
    <s v=" 34321200"/>
    <s v=" 1283"/>
    <s v=" 30.11.2023"/>
    <s v=" 4036"/>
    <s v=" 30.11.2023"/>
    <n v="225.56711000000001"/>
    <n v="225.56711000000001"/>
    <n v="0"/>
    <m/>
    <s v=" 200210595"/>
    <x v="99"/>
    <s v=" Утвержден"/>
    <s v=" Юрид.об."/>
    <s v=" 01037"/>
    <s v=" 20208000100513422001"/>
    <s v=" Янгибозор т. Ширинлар МФЙ 9-мактаб рек-я КМИ ун 17.03.2022 й № 7209 шарт, 13.08.22 й № 5 сч/ф, 29.09.22й дав.каб.хай.дал. авизо, каф.хати, 04.01.2023 й хол.хис.дал.ас.5% кред карз"/>
    <s v=" 1283"/>
    <s v=" 30.11.2023"/>
    <s v=" 225,567,110.00"/>
    <s v=" 1"/>
    <s v=" Хоразм вилояти хокимлиги Ягона буюртмачи хизмати инжиниринг компанияси ДУК"/>
  </r>
  <r>
    <s v=" Управление по Хорезмской области"/>
    <s v=" 100021860334017096521075013"/>
    <x v="2"/>
    <x v="2"/>
    <m/>
    <m/>
    <m/>
    <s v=" 44331200"/>
    <s v=" 1274"/>
    <s v=" 30.11.2023"/>
    <s v=" 4021"/>
    <s v=" 30.11.2023"/>
    <n v="141.913499"/>
    <n v="141.913499"/>
    <n v="0"/>
    <m/>
    <s v=" 304899373"/>
    <x v="115"/>
    <s v=" Утвержден"/>
    <s v=" Юрид.об."/>
    <s v=" 01037"/>
    <s v=" 20208000900772232001"/>
    <s v=" Хива ш. Мевастон МФЙ 4-мактаб мук.таъм. КМИ ун 11.05.22 й № 7463 шарт, 28.06.22й № 4 сч/ф, 29.06.22й дав.каб.хай.дал. авизо, каф.хати, 04.01.2023 й хол.хис.дал.ас.5% кред карз"/>
    <s v=" 1274"/>
    <s v=" 30.11.2023"/>
    <s v=" 141,913,499.00"/>
    <s v=" 1"/>
    <s v=" Хоразм вилояти хокимлиги Ягона буюртмачи хизмати инжиниринг компанияси ДУК"/>
  </r>
  <r>
    <s v=" Управление по Хорезмской области"/>
    <s v=" 100021860334017096521075014"/>
    <x v="2"/>
    <x v="2"/>
    <m/>
    <m/>
    <m/>
    <s v=" 44331200"/>
    <s v=" 1275"/>
    <s v=" 30.11.2023"/>
    <s v=" 4025"/>
    <s v=" 30.11.2023"/>
    <n v="215.53722999999999"/>
    <n v="215.53722999999999"/>
    <n v="0"/>
    <m/>
    <s v=" 302699275"/>
    <x v="97"/>
    <s v=" Утвержден"/>
    <s v=" Юрид.об."/>
    <s v=" 01037"/>
    <s v=" 20208000400253014001"/>
    <s v=" Кушкупир т. 11-мактаб (624 ук.ур) мук. таъм КМИ ун 16.03.22 й № 7196 шарт, 27.06.22й № 3 сч/ф, 29.06.22й дав.каб.хай.дал. авизо, каф.хати, 04.01.2023 й хол.хис.дал.ас.5% кред карз"/>
    <s v=" 1275"/>
    <s v=" 30.11.2023"/>
    <s v=" 215,537,230.00"/>
    <s v=" 1"/>
    <s v=" Хоразм вилояти хокимлиги Ягона буюртмачи хизмати инжиниринг компанияси ДУК"/>
  </r>
  <r>
    <s v=" Управление по Хорезмской области"/>
    <s v=" 100021860334017096521075015"/>
    <x v="2"/>
    <x v="2"/>
    <m/>
    <m/>
    <m/>
    <s v=" 44331200"/>
    <s v=" 1276"/>
    <s v=" 30.11.2023"/>
    <s v=" 4026"/>
    <s v=" 30.11.2023"/>
    <n v="213.417419"/>
    <n v="213.417419"/>
    <n v="0"/>
    <m/>
    <s v=" 203153435"/>
    <x v="278"/>
    <s v=" Утвержден"/>
    <s v=" Юрид.об."/>
    <s v=" 01037"/>
    <s v=" 20208000904036175001"/>
    <s v=" Хазорасп т. 39-мактаб мук. таъм. КМИ ун 04.04.2022 й № 7852 шарт, 30.08.22й № 5 сч/ф, 12.09.22й дав.каб.хай.дал. авизо, каф.хати, 04.01.2023 й хол.хис.дал.ас.5% кред карз"/>
    <s v=" 1276"/>
    <s v=" 30.11.2023"/>
    <s v=" 213,417,419.00"/>
    <s v=" 1"/>
    <s v=" Хоразм вилояти хокимлиги Ягона буюртмачи хизмати инжиниринг компанияси ДУК"/>
  </r>
  <r>
    <s v=" Управление по Хорезмской области"/>
    <s v=" 100021860334017096521075016"/>
    <x v="2"/>
    <x v="2"/>
    <m/>
    <m/>
    <m/>
    <s v=" 44331200"/>
    <s v=" 1277"/>
    <s v=" 30.11.2023"/>
    <s v=" 4023"/>
    <s v=" 30.11.2023"/>
    <n v="144.360333"/>
    <n v="144.360333"/>
    <n v="0"/>
    <m/>
    <s v=" 301330159"/>
    <x v="166"/>
    <s v=" Утвержден"/>
    <s v=" Юрид.об."/>
    <s v=" 01037"/>
    <s v=" 20208000604802735001"/>
    <s v=" Хазарасп т. Амударё МФЙ 44-мактаб мук. таъм. об. КМИ ун 16.03.22 й № 7207 шарт, 27.07.22й № 4 сч/ф, 12.09.22й дав.каб.хай.дал. авизо, каф.хати, 04.01.2023 й хол.хис.дал.ас.5% кред карз"/>
    <s v=" 1277"/>
    <s v=" 30.11.2023"/>
    <s v=" 144,360,333.00"/>
    <s v=" 1"/>
    <s v=" Хоразм вилояти хокимлиги Ягона буюртмачи хизмати инжиниринг компанияси ДУК"/>
  </r>
  <r>
    <s v=" Управление по Хорезмской области"/>
    <s v=" 100021860334017096521075017"/>
    <x v="2"/>
    <x v="2"/>
    <m/>
    <m/>
    <m/>
    <s v=" 44331200"/>
    <s v=" 1278"/>
    <s v=" 30.11.2023"/>
    <s v=" 4028"/>
    <s v=" 30.11.2023"/>
    <n v="160.56623500000001"/>
    <n v="160.56623500000001"/>
    <n v="0"/>
    <m/>
    <s v=" 304899373"/>
    <x v="115"/>
    <s v=" Утвержден"/>
    <s v=" Юрид.об."/>
    <s v=" 01037"/>
    <s v=" 20208000900772232001"/>
    <s v=" Тупроккалъа т. Хазарасп МФЙ 12-мактаб мук.таъм. КМИ ун 05.04.22 й № 7856 шарт, 26.07.22й № 4 сч/ф, 02.08.22й дав.каб.хай.дал. авизо, каф.хати, 04.01.2023 й хол.хис.дал.ас.5% кред карз"/>
    <s v=" 1278"/>
    <s v=" 30.11.2023"/>
    <s v=" 160,566,235.00"/>
    <s v=" 1"/>
    <s v=" Хоразм вилояти хокимлиги Ягона буюртмачи хизмати инжиниринг компанияси ДУК"/>
  </r>
  <r>
    <s v=" Управление по Хорезмской области"/>
    <s v=" 100021860334017096521075018"/>
    <x v="2"/>
    <x v="2"/>
    <m/>
    <m/>
    <m/>
    <s v=" 44331200"/>
    <s v=" 1279"/>
    <s v=" 30.11.2023"/>
    <s v=" 4029"/>
    <s v=" 30.11.2023"/>
    <n v="102.69592799999999"/>
    <n v="102.69592799999999"/>
    <n v="0"/>
    <m/>
    <s v=" 301355997"/>
    <x v="280"/>
    <s v=" Утвержден"/>
    <s v=" Юрид.об."/>
    <s v=" 01125"/>
    <s v=" 20208000504807194001"/>
    <s v=" Тупроккалъа т. Гурлан МФЙ 13-мактаб (320 ук.ур.) мук.таъм. КМИ ун 16.03.22 й № 7201 шарт, 28.06.22й № 3сч/ф, 29.06.22й дав.каб.хай.дал. авизо, каф.хати, 04.01.2023 й хол.хис.дал.ас.5% кред карз"/>
    <s v=" 1279"/>
    <s v=" 30.11.2023"/>
    <s v=" 102,695,928.00"/>
    <s v=" 1"/>
    <s v=" Хоразм вилояти хокимлиги Ягона буюртмачи хизмати инжиниринг компанияси ДУК"/>
  </r>
  <r>
    <s v=" Управление по Хорезмской области"/>
    <s v=" 100021860334017096521075019"/>
    <x v="2"/>
    <x v="2"/>
    <m/>
    <m/>
    <m/>
    <s v=" 44331200"/>
    <s v=" 1280"/>
    <s v=" 30.11.2023"/>
    <s v=" 4030"/>
    <s v=" 30.11.2023"/>
    <n v="162.05736999999999"/>
    <n v="162.05736999999999"/>
    <n v="0"/>
    <m/>
    <s v=" 303013756"/>
    <x v="281"/>
    <s v=" Утвержден"/>
    <s v=" Юрид.об."/>
    <s v=" 01037"/>
    <s v=" 20208000200376742001"/>
    <s v=" Тупроккалъа т. 3-мактаб мук.таъм. КМИ ун 24.03.2022 й № 7205 шарт, 25.07.22й № 4 сч/ф, 03.08.22й дав.каб.хай.дал. авизо, каф.хати, 04.01.2023 й хол.хис.дал.ас.5% кред карз"/>
    <s v=" 1280"/>
    <s v=" 30.11.2023"/>
    <s v=" 162,057,370.00"/>
    <s v=" 1"/>
    <s v=" Хоразм вилояти хокимлиги Ягона буюртмачи хизмати инжиниринг компанияси ДУК"/>
  </r>
  <r>
    <s v=" Управление по Хорезмской области"/>
    <s v=" 100021860334017096521075020"/>
    <x v="2"/>
    <x v="2"/>
    <m/>
    <m/>
    <m/>
    <s v=" 34321200"/>
    <s v=" 1281"/>
    <s v=" 30.11.2023"/>
    <s v=" 4034"/>
    <s v=" 30.11.2023"/>
    <n v="68.611811000000003"/>
    <n v="68.611811000000003"/>
    <n v="0"/>
    <m/>
    <s v=" 300516954"/>
    <x v="282"/>
    <s v=" Утвержден"/>
    <s v=" Юрид.об."/>
    <s v=" 01129"/>
    <s v=" 20208000304641533001"/>
    <s v=" Богот т. Ортик Отажанов МФЙ 24-мактаб фил. рек. КМИ ун 28.05.2022 й № 10214 шарт, 19.09.22й №4 сч/ф, 22.09.2й дав.каб.хай.дал. авизо, каф.хати, 04.01.2023 й хол.хис.дал.ас.5% кред карз"/>
    <s v=" 1281"/>
    <s v=" 30.11.2023"/>
    <s v=" 68,611,811.00"/>
    <s v=" 1"/>
    <s v=" Хоразм вилояти хокимлиги Ягона буюртмачи хизмати инжиниринг компанияси ДУК"/>
  </r>
  <r>
    <s v=" Управление по Хорезмской области"/>
    <s v=" 100021860334017096521075021"/>
    <x v="2"/>
    <x v="2"/>
    <m/>
    <m/>
    <m/>
    <s v=" 34321200"/>
    <s v=" 1282"/>
    <s v=" 30.11.2023"/>
    <s v=" 4032"/>
    <s v=" 30.11.2023"/>
    <n v="31.504408000000002"/>
    <n v="31.504408000000002"/>
    <n v="0"/>
    <m/>
    <s v=" 302051480"/>
    <x v="283"/>
    <s v=" Утвержден"/>
    <s v=" Юрид.об."/>
    <s v=" 01037"/>
    <s v=" 20208000004925866001"/>
    <s v=" Урганч т. Жайхун мах. 46-мактаб 1-фил. рек.КМИ ун 28.05.2022 й № 10485 шарт, 10.08.22й №3 сч/ф, 14.09.22й дав.каб.хай.дал. авизо, каф.хати, 04.01.2023 й хол.хис.дал.ас.5% кред карз"/>
    <s v=" 1282"/>
    <s v=" 30.11.2023"/>
    <s v=" 31,504,408.00"/>
    <s v=" 1"/>
    <s v=" Хоразм вилояти хокимлиги Ягона буюртмачи хизмати инжиниринг компанияси ДУК"/>
  </r>
  <r>
    <s v=" Управление по Хорезмской области"/>
    <s v=" 100021860334017096521075069"/>
    <x v="2"/>
    <x v="2"/>
    <s v=" Результат прямых закупок"/>
    <s v=" Прямые договора (ЗРУ-684 Ст-71 абз.-2)Договора у единого поставщика"/>
    <s v=" оплата за приобретаемых услуг"/>
    <s v=" 34311200"/>
    <s v=" 1618-11-2023"/>
    <s v=" 17.11.2023"/>
    <s v=" 23903"/>
    <s v=" 20.11.2023"/>
    <n v="17.338282"/>
    <n v="17.338282"/>
    <n v="0"/>
    <s v=" 23411010067561"/>
    <s v=" 305550214"/>
    <x v="40"/>
    <s v=" Утвержден"/>
    <s v=" Договор"/>
    <s v=" 00446"/>
    <s v=" 20208000400882573014"/>
    <s v=" To`g`ridan-to`g`ri shartnomalar (O?RQ-684 71-modda 2-xatboshi) Yagona yetkazib beruvchi bilan shartnomalar"/>
    <s v=" Ф9001566"/>
    <s v=" 24.11.2023"/>
    <s v=" 17,338,282.00"/>
    <s v=" 1"/>
    <s v=" Хоразм вилояти хокимлиги Ягона буюртмачи хизмати инжиниринг компанияси ДУК"/>
  </r>
  <r>
    <s v=" Управление по Хорезмской области"/>
    <s v=" 100021860334017096524054001"/>
    <x v="2"/>
    <x v="2"/>
    <m/>
    <m/>
    <m/>
    <s v=" 34321200"/>
    <s v=" 1089"/>
    <s v=" 07.11.2023"/>
    <s v=" 3792"/>
    <s v=" 07.11.2023"/>
    <n v="304.12633199999999"/>
    <n v="304.12633199999999"/>
    <n v="0"/>
    <m/>
    <s v=" 302880621"/>
    <x v="139"/>
    <s v=" Утвержден"/>
    <s v=" Юрид.об."/>
    <s v=" 01037"/>
    <s v=" 20208000700293956001"/>
    <s v=" Урганч ш. Силга карши кураш.дисп. худ. Наркология дисп. кур. об. КМИ ун 04.05.21й № 613 шарт,15.02.22й № 2 КК, 11.05.22й № 3 КК, 30.12.22й № 15 сч/ф, 04.01.2023 й холатига хис.дал.ас. кред карз"/>
    <s v=" 1089"/>
    <s v=" 07.11.2023"/>
    <s v=" 304,126,332.00"/>
    <s v=" 1"/>
    <s v=" Хоразм вилояти хокимлиги Ягона буюртмачи хизмати инжиниринг компанияси ДУК"/>
  </r>
  <r>
    <s v=" Управление по Хорезмской области"/>
    <s v=" 100021860334017096524054017"/>
    <x v="2"/>
    <x v="2"/>
    <s v=" Результат прямых закупок"/>
    <s v=" Прямые договора (ЗРУ-684 Ст-71 абз.-2)Договора у единого поставщика"/>
    <s v=" оплата за приобретаемых услуг"/>
    <s v=" 34311200"/>
    <s v=" 1678-11-2023"/>
    <s v=" 28.11.2023"/>
    <s v=" 24475"/>
    <s v=" 28.11.2023"/>
    <n v="17.749388"/>
    <n v="17.749388"/>
    <n v="0"/>
    <s v=" 23411010069405"/>
    <s v=" 305550214"/>
    <x v="40"/>
    <s v=" Утвержден"/>
    <s v=" Договор"/>
    <s v=" 00446"/>
    <s v=" 20208000400882573014"/>
    <s v=" To`g`ridan-to`g`ri shartnomalar (O?RQ-684 71-modda 2-xatboshi) Yagona yetkazib beruvchi bilan shartnomalar"/>
    <s v=" Ф9001661"/>
    <s v=" 04.12.2023"/>
    <s v=" 17,749,388.00"/>
    <s v=" 1"/>
    <s v=" Хоразм вилояти хокимлиги Ягона буюртмачи хизмати инжиниринг компанияси ДУК"/>
  </r>
  <r>
    <s v=" Управление по Хорезмской области"/>
    <s v=" 100021860334017096524054018"/>
    <x v="2"/>
    <x v="2"/>
    <s v=" Результат прямых закупок"/>
    <s v=" Прямые договора (ЗРУ-684 Ст-71 абз.-2)Договора у единого поставщика"/>
    <s v=" оплата за приобретаемых услуг"/>
    <s v=" 34311200"/>
    <s v=" 1635-11-2023"/>
    <s v=" 21.11.2023"/>
    <s v=" 23993"/>
    <s v=" 22.11.2023"/>
    <n v="2.6048969999999998"/>
    <n v="2.6048969999999998"/>
    <n v="0"/>
    <s v=" 23411010068114"/>
    <s v=" 305550214"/>
    <x v="40"/>
    <s v=" Утвержден"/>
    <s v=" Договор"/>
    <s v=" 00446"/>
    <s v=" 20208000400882573014"/>
    <s v=" To`g`ridan-to`g`ri shartnomalar (O?RQ-684 71-modda 2-xatboshi) Yagona yetkazib beruvchi bilan shartnomalar"/>
    <s v=" Ф9001597"/>
    <s v=" 29.11.2023"/>
    <s v=" 2,604,897.00"/>
    <s v=" 1"/>
    <s v=" Хоразм вилояти хокимлиги Ягона буюртмачи хизмати инжиниринг компанияси ДУК"/>
  </r>
  <r>
    <s v=" Управление по Хорезмской области"/>
    <s v=" 100021860334017096524054019"/>
    <x v="2"/>
    <x v="2"/>
    <s v=" Результат прямых закупок"/>
    <s v=" Прямые договора (ЗРУ-684 Ст-71 абз.-2)Договора у единого поставщика"/>
    <s v=" оплата за приобретаемых услуг"/>
    <s v=" 34311200"/>
    <s v=" 1604-11-2023"/>
    <s v=" 14.11.2023"/>
    <s v=" 23489"/>
    <s v=" 15.11.2023"/>
    <n v="2.827216"/>
    <n v="2.827216"/>
    <n v="0"/>
    <s v=" 23411010066679"/>
    <s v=" 305550214"/>
    <x v="40"/>
    <s v=" Утвержден"/>
    <s v=" Договор"/>
    <s v=" 00446"/>
    <s v=" 20208000400882573014"/>
    <s v=" To`g`ridan-to`g`ri shartnomalar (O?RQ-684 71-modda 2-xatboshi) Yagona yetkazib beruvchi bilan shartnomalar"/>
    <s v=" Ф9001562"/>
    <s v=" 24.11.2023"/>
    <s v=" 2,827,216.00"/>
    <s v=" 1"/>
    <s v=" Хоразм вилояти хокимлиги Ягона буюртмачи хизмати инжиниринг компанияси ДУК"/>
  </r>
  <r>
    <s v=" Управление по Хорезмской области"/>
    <s v=" 100021860334017096524054019"/>
    <x v="2"/>
    <x v="2"/>
    <s v=" Результат прямых закупок"/>
    <s v=" Прямые договора (ЗРУ-684 Ст-71 абз.-2)Договора у единого поставщика"/>
    <s v=" оплата за приобретаемых услуг"/>
    <s v=" 34311200"/>
    <s v=" 271"/>
    <s v=" 30.11.2023"/>
    <s v=" 24721"/>
    <s v=" 30.11.2023"/>
    <n v="2.6598559500000003"/>
    <n v="2.6598559500000003"/>
    <n v="0"/>
    <s v=" 23411010070047"/>
    <s v=" 201822370"/>
    <x v="19"/>
    <s v=" Утвержден"/>
    <s v=" Договор"/>
    <s v=" 01129"/>
    <s v=" 20210000300565625001"/>
    <s v=" Bog`ot tumani qishlog`ida joylashgan 2-son OP binosini vizual va instrumental texnik xolatini tekshirish"/>
    <s v=" 292"/>
    <s v=" 21.12.2023"/>
    <s v=" 2,659,855.95"/>
    <s v=" 1"/>
    <s v=" Хоразм вилояти хокимлиги Ягона буюртмачи хизмати инжиниринг компанияси ДУК"/>
  </r>
  <r>
    <s v=" Управление по Хорезмской области"/>
    <s v=" 100021860334017096524054020"/>
    <x v="2"/>
    <x v="2"/>
    <s v=" Результат прямых закупок"/>
    <s v=" Прямые договора (ЗРУ-684 Ст-71 абз.-2)Договора у единого поставщика"/>
    <s v=" оплата за приобретаемых услуг"/>
    <s v=" 34311200"/>
    <s v=" 1625-11-2023"/>
    <s v=" 20.11.2023"/>
    <s v=" 23966"/>
    <s v=" 21.11.2023"/>
    <n v="2.533865"/>
    <n v="2.533865"/>
    <n v="0"/>
    <s v=" 23411010067893"/>
    <s v=" 305550214"/>
    <x v="40"/>
    <s v=" Утвержден"/>
    <s v=" Договор"/>
    <s v=" 00446"/>
    <s v=" 20208000400882573014"/>
    <s v=" To`g`ridan-to`g`ri shartnomalar (O?RQ-684 71-modda 2-xatboshi) Yagona yetkazib beruvchi bilan shartnomalar"/>
    <s v=" Ф9001595"/>
    <s v=" 29.11.2023"/>
    <s v=" 2,533,865.00"/>
    <s v=" 1"/>
    <s v=" Хоразм вилояти хокимлиги Ягона буюртмачи хизмати инжиниринг компанияси ДУК"/>
  </r>
  <r>
    <s v=" Управление по Хорезмской области"/>
    <s v=" 100021860334017096524054022"/>
    <x v="2"/>
    <x v="2"/>
    <s v=" Результат прямых закупок"/>
    <s v=" Прямые договора (ЗРУ-684 Ст-71 абз.-2)Договора у единого поставщика"/>
    <s v=" оплата за приобретаемых услуг"/>
    <s v=" 34311200"/>
    <s v=" 1606-11-2023"/>
    <s v=" 15.11.2023"/>
    <s v=" 23597"/>
    <s v=" 16.11.2023"/>
    <n v="1.423297"/>
    <n v="1.423297"/>
    <n v="0"/>
    <s v=" 23411010066916"/>
    <s v=" 305550214"/>
    <x v="40"/>
    <s v=" Утвержден"/>
    <s v=" Договор"/>
    <s v=" 00446"/>
    <s v=" 20208000400882573014"/>
    <s v=" To`g`ridan-to`g`ri shartnomalar (O?RQ-684 71-modda 2-xatboshi) Yagona yetkazib beruvchi bilan shartnomalar"/>
    <s v=" Ф9001563"/>
    <s v=" 24.11.2023"/>
    <s v=" 1,423,297.00"/>
    <s v=" 1"/>
    <s v=" Хоразм вилояти хокимлиги Ягона буюртмачи хизмати инжиниринг компанияси ДУК"/>
  </r>
  <r>
    <s v=" Управление по Хорезмской области"/>
    <s v=" 100021860334017096524054023"/>
    <x v="2"/>
    <x v="2"/>
    <s v=" Результат прямых закупок"/>
    <s v=" Прямые договора (ЗРУ-684 Ст-71 абз.-2)Договора у единого поставщика"/>
    <s v=" оплата за приобретаемых услуг"/>
    <s v=" 34311200"/>
    <s v=" 1638-11-2023"/>
    <s v=" 21.11.2023"/>
    <s v=" 23994"/>
    <s v=" 22.11.2023"/>
    <n v="2.5113639999999999"/>
    <n v="2.5113639999999999"/>
    <n v="0"/>
    <s v=" 23411010068115"/>
    <s v=" 305550214"/>
    <x v="40"/>
    <s v=" Утвержден"/>
    <s v=" Договор"/>
    <s v=" 00446"/>
    <s v=" 20208000400882573014"/>
    <s v=" To`g`ridan-to`g`ri shartnomalar (O?RQ-684 71-modda 2-xatboshi) Yagona yetkazib beruvchi bilan shartnomalar"/>
    <s v=" Ф9001599"/>
    <s v=" 29.11.2023"/>
    <s v=" 2,511,364.00"/>
    <s v=" 1"/>
    <s v=" Хоразм вилояти хокимлиги Ягона буюртмачи хизмати инжиниринг компанияси ДУК"/>
  </r>
  <r>
    <s v=" Управление по Хорезмской области"/>
    <s v=" 100021860334017096524054024"/>
    <x v="2"/>
    <x v="2"/>
    <s v=" Результат прямых закупок"/>
    <s v=" Прямые договора (ЗРУ-684 Ст-71 абз.-2)Договора у единого поставщика"/>
    <s v=" оплата за приобретаемых услуг"/>
    <s v=" 34311200"/>
    <s v=" Т-ОШП-2023 дог Экс-247/3"/>
    <s v=" 20.11.2023"/>
    <s v=" 23950"/>
    <s v=" 20.11.2023"/>
    <n v="4.2166413"/>
    <n v="4.2166413"/>
    <n v="0"/>
    <s v=" 23411010067681"/>
    <s v=" 305219838"/>
    <x v="21"/>
    <s v=" Утвержден"/>
    <s v=" Договор"/>
    <s v=" 00014"/>
    <s v=" 23402000300100001010"/>
    <s v=" To`g`ridan-to`g`ri shartnomalar (O?RQ-684 71-modda 2-xatboshi) Yagona yetkazib beruvchi bilan shartnomalar"/>
    <s v=" 2987"/>
    <s v=" 22.11.2023"/>
    <s v=" 4,216,641.30"/>
    <s v=" 1"/>
    <s v=" Хоразм вилояти хокимлиги Ягона буюртмачи хизмати инжиниринг компанияси ДУК"/>
  </r>
  <r>
    <s v=" Управление по Хорезмской области"/>
    <s v=" 100021860334017096524054025"/>
    <x v="2"/>
    <x v="2"/>
    <s v=" Результат прямых закупок"/>
    <s v=" Прямые договора (ЗРУ-684 Ст-71 абз.-2)Договора у единого поставщика"/>
    <s v=" оплата за приобретаемых услуг"/>
    <s v=" 34311200"/>
    <s v=" 1637-11-2023"/>
    <s v=" 21.11.2023"/>
    <s v=" 23995"/>
    <s v=" 22.11.2023"/>
    <n v="2.6619359999999999"/>
    <n v="2.6619359999999999"/>
    <n v="0"/>
    <s v=" 23411010068116"/>
    <s v=" 305550214"/>
    <x v="40"/>
    <s v=" Утвержден"/>
    <s v=" Договор"/>
    <s v=" 00446"/>
    <s v=" 20208000400882573014"/>
    <s v=" To`g`ridan-to`g`ri shartnomalar (O?RQ-684 71-modda 2-xatboshi) Yagona yetkazib beruvchi bilan shartnomalar"/>
    <s v=" Ф9001598"/>
    <s v=" 29.11.2023"/>
    <s v=" 2,661,936.00"/>
    <s v=" 1"/>
    <s v=" Хоразм вилояти хокимлиги Ягона буюртмачи хизмати инжиниринг компанияси ДУК"/>
  </r>
  <r>
    <s v=" Управление по Хорезмской области"/>
    <s v=" 100021860334017096524054025"/>
    <x v="2"/>
    <x v="2"/>
    <s v=" Результат прямых закупок"/>
    <s v=" Прямые договора (ЗРУ-684 Ст-71 абз.-2)Договора у единого поставщика"/>
    <s v=" оплата за приобретаемых услуг"/>
    <s v=" 34311200"/>
    <s v=" 277"/>
    <s v=" 30.11.2023"/>
    <s v=" 24718"/>
    <s v=" 30.11.2023"/>
    <n v="2.2202520899999998"/>
    <n v="2.2202520899999998"/>
    <n v="0"/>
    <s v=" 23411010070046"/>
    <s v=" 201822370"/>
    <x v="19"/>
    <s v=" Утвержден"/>
    <s v=" Договор"/>
    <s v=" 01129"/>
    <s v=" 20210000300565625001"/>
    <s v=" Qo`shko`pir tumani qishlog`ida joylashgan 24-son OPni binosini vizual va instrumental texnik xolatini tekshirish"/>
    <s v=" 293"/>
    <s v=" 21.12.2023"/>
    <s v=" 2,220,252.09"/>
    <s v=" 1"/>
    <s v=" Хоразм вилояти хокимлиги Ягона буюртмачи хизмати инжиниринг компанияси ДУК"/>
  </r>
  <r>
    <s v=" Управление по Хорезмской области"/>
    <s v=" 100021860334017096524054026"/>
    <x v="2"/>
    <x v="2"/>
    <s v=" Результат прямых закупок"/>
    <s v=" Прямые договора (ЗРУ-684 Ст-71 абз.-3)сог. Постановлению Кабинета Министров"/>
    <s v=" оплата за приобретаемых услуг"/>
    <s v=" 34311200"/>
    <s v=" 2531-2023"/>
    <s v=" 29.11.2023"/>
    <s v=" 24604"/>
    <s v=" 29.11.2023"/>
    <n v="88.1"/>
    <n v="88.1"/>
    <n v="0"/>
    <s v=" 23411002069755"/>
    <s v=" 206994012"/>
    <x v="41"/>
    <s v=" Утвержден"/>
    <s v=" Договор"/>
    <s v=" 01122"/>
    <s v=" 20214000704767451001"/>
    <s v=" Xorazm viloyati Hazorasp tumani Shoduhurram MFY hududida 150 qatnovli qishloq vrachlik punkti qurish"/>
    <s v=" 828"/>
    <s v=" 30.11.2023"/>
    <s v=" 88,100,000.00"/>
    <s v=" 1"/>
    <s v=" Хоразм вилояти хокимлиги Ягона буюртмачи хизмати инжиниринг компанияси ДУК"/>
  </r>
  <r>
    <s v=" Управление по Хорезмской области"/>
    <s v=" 100021860334017096525251038"/>
    <x v="2"/>
    <x v="2"/>
    <s v=" Результат тендера"/>
    <s v=" Тендерные торги"/>
    <s v=" оплата за приобретаемых товаров"/>
    <s v=" 34321200"/>
    <s v=" д/с №1 к дог №60459"/>
    <s v=" 02.11.2023"/>
    <s v=" 22439"/>
    <s v=" 02.11.2023"/>
    <n v="3991.2890000000002"/>
    <n v="3959.6196949999999"/>
    <n v="31.669305000000001"/>
    <s v=" 23411006060459"/>
    <s v=" 200407870"/>
    <x v="140"/>
    <s v=" Утвержден"/>
    <s v=" Договор"/>
    <s v=" 00450"/>
    <s v=" 20208000400431764001"/>
    <s v=" Qo`shko`pir tumani Nezaxos mahallasida 32-son maktabgacha ta`lim muassasasi 1973 yilda 90 o`ringa mo`ljallab qurilgan. Ushbu binoning oshxona binosi 2019 yilda joriy ta`mirdan chiqarilgan. Xozirgi kunda ta`mirtalab ahvolga kelib qolgan. Mahallada jami 1042 ta xonadon, 5542 ta aholi va 369 nafar maktabgacha ta`lim yoshidagi bolalar mavjud bo`lib, 191 nafari shu MTMga qamrab olingan. Ushbu binoni rekonstruktsiya qilish"/>
    <s v=" 1"/>
    <s v=" 25.11.2023"/>
    <s v=" 1,853,344,218.00"/>
    <s v=" 1"/>
    <s v=" Хоразм вилояти хокимлиги Ягона буюртмачи хизмати инжиниринг компанияси ДУК"/>
  </r>
  <r>
    <s v=" Управление по Хорезмской области"/>
    <s v=" 100021860334017096525251039"/>
    <x v="2"/>
    <x v="2"/>
    <s v=" Результат прямых закупок"/>
    <s v=" Прямые договора (ЗРУ-684 Ст-71 абз.-2)Договора у единого поставщика"/>
    <s v=" оплата за приобретаемых услуг"/>
    <s v=" 34311200"/>
    <s v=" 1529-11-2023"/>
    <s v=" 02.11.2023"/>
    <s v=" 22459"/>
    <s v=" 03.11.2023"/>
    <n v="4.6969000000000003"/>
    <n v="4.6969000000000003"/>
    <n v="0"/>
    <s v=" 23411010064372"/>
    <s v=" 305550214"/>
    <x v="40"/>
    <s v=" Утвержден"/>
    <s v=" Договор"/>
    <s v=" 00446"/>
    <s v=" 20208000400882573014"/>
    <s v=" To`g`ridan-to`g`ri shartnomalar (O?RQ-684 71-modda 2-xatboshi) Yagona yetkazib beruvchi bilan shartnomalar"/>
    <s v=" Ф9001537"/>
    <s v=" 17.11.2023"/>
    <s v=" 4,696,900.00"/>
    <s v=" 1"/>
    <s v=" Хоразм вилояти хокимлиги Ягона буюртмачи хизмати инжиниринг компанияси ДУК"/>
  </r>
  <r>
    <s v=" Управление по Хорезмской области"/>
    <s v=" 100021860334017096525251041"/>
    <x v="2"/>
    <x v="2"/>
    <m/>
    <m/>
    <m/>
    <s v=" 34311200"/>
    <s v=" 1079"/>
    <s v=" 03.11.2023"/>
    <s v=" 3756"/>
    <s v=" 03.11.2023"/>
    <n v="2.4750000000000001"/>
    <n v="2.4750000000000001"/>
    <n v="0"/>
    <m/>
    <s v=" 200934834"/>
    <x v="5"/>
    <s v=" Утвержден"/>
    <s v=" Юрид.об."/>
    <s v=" 00014"/>
    <s v=" 23402000300100001010"/>
    <s v=" Кушкупир т. Амиркум МФЙ 13-сон МТТ рек-я к-ш (90 ур. бино.рек-я к-ш) об. экология хулосаси ун ВМ 07.09.20 й №541. 8 боб. 58 банд. инвойс-81288159112935"/>
    <s v=" 1079"/>
    <s v=" 03.11.2023"/>
    <s v=" 2,475,000.00"/>
    <s v=" 1"/>
    <s v=" Хоразм вилояти хокимлиги Ягона буюртмачи хизмати инжиниринг компанияси ДУК"/>
  </r>
  <r>
    <s v=" Управление по Хорезмской области"/>
    <s v=" 100021860334017096525251042"/>
    <x v="2"/>
    <x v="2"/>
    <s v=" Результат прямых закупок"/>
    <s v=" Прямые договора (ЗРУ-684 Ст-71 абз.-2)Договора у единого поставщика"/>
    <s v=" оплата за приобретаемых услуг"/>
    <s v=" 34311200"/>
    <s v=" 1523-11-2023"/>
    <s v=" 01.11.2023"/>
    <s v=" 22323"/>
    <s v=" 01.11.2023"/>
    <n v="5.1767089999999998"/>
    <n v="5.1767089999999998"/>
    <n v="0"/>
    <s v=" 23411010064045"/>
    <s v=" 305550214"/>
    <x v="40"/>
    <s v=" Утвержден"/>
    <s v=" Договор"/>
    <s v=" 00446"/>
    <s v=" 20208000400882573014"/>
    <s v=" To`g`ridan-to`g`ri shartnomalar (O?RQ-684 71-modda 2-xatboshi) Yagona yetkazib beruvchi bilan shartnomalar"/>
    <s v=" Ф9001516"/>
    <s v=" 13.11.2023"/>
    <s v=" 5,176,709.00"/>
    <s v=" 1"/>
    <s v=" Хоразм вилояти хокимлиги Ягона буюртмачи хизмати инжиниринг компанияси ДУК"/>
  </r>
  <r>
    <s v=" Управление по Хорезмской области"/>
    <s v=" 100021860334017096525251042"/>
    <x v="2"/>
    <x v="2"/>
    <s v=" Результат прямых закупок"/>
    <s v=" Прямые договора (ЗРУ-684 Ст-71 абз.-2)Договора у единого поставщика"/>
    <s v=" оплата за приобретаемых услуг"/>
    <s v=" 34311200"/>
    <s v=" д/с №1 к дог №298"/>
    <s v=" 10.11.2023"/>
    <s v=" 23387"/>
    <s v=" 13.11.2023"/>
    <n v="3"/>
    <n v="3"/>
    <n v="0"/>
    <s v=" 23411010066169"/>
    <s v=" 201822370"/>
    <x v="19"/>
    <s v=" Утвержден"/>
    <s v=" Договор"/>
    <s v=" 01129"/>
    <s v=" 20210000300565625001"/>
    <s v=" Urganch tuman Adolat MFYdagi24-sonli MTTni rekonstruktsiya kilish"/>
    <s v=" 305"/>
    <s v=" 21.12.2023"/>
    <s v=" 3,000,000.00"/>
    <s v=" 1"/>
    <s v=" Хоразм вилояти хокимлиги Ягона буюртмачи хизмати инжиниринг компанияси ДУК"/>
  </r>
  <r>
    <s v=" Управление по Хорезмской области"/>
    <s v=" 100021860334017096525251042"/>
    <x v="2"/>
    <x v="2"/>
    <s v=" Результат прямых закупок"/>
    <s v=" Прямые договора (ЗРУ-684 Ст-71 абз.-2)Договора у единого поставщика"/>
    <s v=" оплата за приобретаемых услуг"/>
    <s v=" 34311200"/>
    <s v=" МТТ-№24-2023 к дог Экс-247/3"/>
    <s v=" 30.11.2023"/>
    <s v=" 24691"/>
    <s v=" 30.11.2023"/>
    <n v="4.8207898499999997"/>
    <n v="4.8207898499999997"/>
    <n v="0"/>
    <s v=" 23411010070028"/>
    <s v=" 305219838"/>
    <x v="21"/>
    <s v=" Утвержден"/>
    <s v=" Договор"/>
    <s v=" 00014"/>
    <s v=" 23402000300100001010"/>
    <s v=" To`g`ridan-to`g`ri shartnomalar (O?RQ-684 71-modda 2-xatboshi) Yagona yetkazib beruvchi bilan shartnomalar"/>
    <s v=" 3246"/>
    <s v=" 15.12.2023"/>
    <s v=" 4,820,789.85"/>
    <s v=" 1"/>
    <s v=" Хоразм вилояти хокимлиги Ягона буюртмачи хизмати инжиниринг компанияси ДУК"/>
  </r>
  <r>
    <s v=" Управление по Хорезмской области"/>
    <s v=" 100021860334017096525251043"/>
    <x v="2"/>
    <x v="2"/>
    <s v=" Результат прямых закупок"/>
    <s v=" Прямые договора (ЗРУ-684 Ст-71 абз.-2)Договора у единого поставщика"/>
    <s v=" оплата за приобретаемых услуг"/>
    <s v=" 34311200"/>
    <s v=" 1565-11-2023"/>
    <s v=" 07.11.2023"/>
    <s v=" 22834"/>
    <s v=" 07.11.2023"/>
    <n v="3.359661"/>
    <n v="3.359661"/>
    <n v="0"/>
    <s v=" 23411010065067"/>
    <s v=" 305550214"/>
    <x v="40"/>
    <s v=" Утвержден"/>
    <s v=" Договор"/>
    <s v=" 00446"/>
    <s v=" 20208000400882573014"/>
    <s v=" To`g`ridan-to`g`ri shartnomalar (O?RQ-684 71-modda 2-xatboshi) Yagona yetkazib beruvchi bilan shartnomalar"/>
    <s v=" Ф9001544"/>
    <s v=" 21.11.2023"/>
    <s v=" 3,359,661.00"/>
    <s v=" 1"/>
    <s v=" Хоразм вилояти хокимлиги Ягона буюртмачи хизмати инжиниринг компанияси ДУК"/>
  </r>
  <r>
    <s v=" Управление по Хорезмской области"/>
    <s v=" 100021860334017096525251043"/>
    <x v="2"/>
    <x v="2"/>
    <s v=" Результат прямых закупок"/>
    <s v=" Прямые договора (ЗРУ-684 Ст-71 абз.-2)Договора у единого поставщика"/>
    <s v=" оплата за приобретаемых услуг"/>
    <s v=" 34311200"/>
    <s v=" ХМТТ-№1 к дог Экс-247/3"/>
    <s v=" 30.11.2023"/>
    <s v=" 24684"/>
    <s v=" 30.11.2023"/>
    <n v="3.2686425400000001"/>
    <n v="3.2686425400000001"/>
    <n v="0"/>
    <s v=" 23411010070024"/>
    <s v=" 305219838"/>
    <x v="21"/>
    <s v=" Утвержден"/>
    <s v=" Договор"/>
    <s v=" 00014"/>
    <s v=" 23402000300100001010"/>
    <s v=" To`g`ridan-to`g`ri shartnomalar (O?RQ-684 71-modda 2-xatboshi) Yagona yetkazib beruvchi bilan shartnomalar"/>
    <s v=" 3139"/>
    <s v=" 06.12.2023"/>
    <s v=" 3,268,642.54"/>
    <s v=" 1"/>
    <s v=" Хоразм вилояти хокимлиги Ягона буюртмачи хизмати инжиниринг компанияси ДУК"/>
  </r>
  <r>
    <s v=" Управление по Хорезмской области"/>
    <s v=" 100021860334017096525251044"/>
    <x v="2"/>
    <x v="2"/>
    <s v=" Результат прямых закупок"/>
    <s v=" Прямые договора (ЗРУ-684 Ст-71 абз.-2)Договора у единого поставщика"/>
    <s v=" оплата за приобретаемых услуг"/>
    <s v=" 34311200"/>
    <s v=" 1520-10-2023"/>
    <s v=" 31.10.2023"/>
    <s v=" 22289"/>
    <s v=" 01.11.2023"/>
    <n v="5.1610189999999996"/>
    <n v="5.1610189999999996"/>
    <n v="0"/>
    <s v=" 23411010063989"/>
    <s v=" 305550214"/>
    <x v="40"/>
    <s v=" Утвержден"/>
    <s v=" Договор"/>
    <s v=" 00446"/>
    <s v=" 20208000400882573014"/>
    <s v=" To`g`ridan-to`g`ri shartnomalar (O?RQ-684 71-modda 2-xatboshi) Yagona yetkazib beruvchi bilan shartnomalar"/>
    <s v=" Ф9001482"/>
    <s v=" 08.11.2023"/>
    <s v=" 5,161,019.00"/>
    <s v=" 1"/>
    <s v=" Хоразм вилояти хокимлиги Ягона буюртмачи хизмати инжиниринг компанияси ДУК"/>
  </r>
  <r>
    <s v=" Управление по Хорезмской области"/>
    <s v=" 100021860334017096525251044"/>
    <x v="2"/>
    <x v="2"/>
    <s v=" Результат прямых закупок"/>
    <s v=" Прямые договора (ЗРУ-684 Ст-71 абз.-2)Договора у единого поставщика"/>
    <s v=" оплата за приобретаемых услуг"/>
    <s v=" 34311200"/>
    <s v=" МТТ-№28-2023 к дог Экс-247/3"/>
    <s v=" 30.11.2023"/>
    <s v=" 24687"/>
    <s v=" 30.11.2023"/>
    <n v="4.8408988499999994"/>
    <n v="4.8408988499999994"/>
    <n v="0"/>
    <s v=" 23411010070025"/>
    <s v=" 305219838"/>
    <x v="21"/>
    <s v=" Утвержден"/>
    <s v=" Договор"/>
    <s v=" 00014"/>
    <s v=" 23402000300100001010"/>
    <s v=" To`g`ridan-to`g`ri shartnomalar (O?RQ-684 71-modda 2-xatboshi) Yagona yetkazib beruvchi bilan shartnomalar"/>
    <s v=" 3124"/>
    <s v=" 05.12.2023"/>
    <s v=" 4,840,898.85"/>
    <s v=" 1"/>
    <s v=" Хоразм вилояти хокимлиги Ягона буюртмачи хизмати инжиниринг компанияси ДУК"/>
  </r>
  <r>
    <s v=" Управление по Хорезмской области"/>
    <s v=" 100021860334017096525251045"/>
    <x v="2"/>
    <x v="2"/>
    <s v=" Результат прямых закупок"/>
    <s v=" Прямые договора (ЗРУ-684 Ст-71 абз.-2)Договора у единого поставщика"/>
    <s v=" оплата за приобретаемых услуг"/>
    <s v=" 34311200"/>
    <s v=" д/с №1 к дог №291"/>
    <s v=" 10.11.2023"/>
    <s v=" 23386"/>
    <s v=" 13.11.2023"/>
    <n v="3"/>
    <n v="3"/>
    <n v="0"/>
    <s v=" 23411010066168"/>
    <s v=" 201822370"/>
    <x v="19"/>
    <s v=" Утвержден"/>
    <s v=" Договор"/>
    <s v=" 01129"/>
    <s v=" 20210000300565625001"/>
    <s v=" Yangibozor tuman Istiqlol MFYdagi 25-sonli MTTni rekonstruktsiya kilish"/>
    <s v=" 298"/>
    <s v=" 21.12.2023"/>
    <s v=" 3,000,000.00"/>
    <s v=" 1"/>
    <s v=" Хоразм вилояти хокимлиги Ягона буюртмачи хизмати инжиниринг компанияси ДУК"/>
  </r>
  <r>
    <s v=" Управление по Хорезмской области"/>
    <s v=" 100021860334017096525251046"/>
    <x v="2"/>
    <x v="2"/>
    <s v=" Результат прямых закупок"/>
    <s v=" Прямые договора (ЗРУ-684 Ст-71 абз.-2)Договора у единого поставщика"/>
    <s v=" оплата за приобретаемых услуг"/>
    <s v=" 34311200"/>
    <s v=" 1521-10-2023"/>
    <s v=" 31.10.2023"/>
    <s v=" 22299"/>
    <s v=" 01.11.2023"/>
    <n v="4.1265299999999998"/>
    <n v="4.1265299999999998"/>
    <n v="0"/>
    <s v=" 23411010063988"/>
    <s v=" 305550214"/>
    <x v="40"/>
    <s v=" Утвержден"/>
    <s v=" Договор"/>
    <s v=" 00446"/>
    <s v=" 20208000400882573014"/>
    <s v=" To`g`ridan-to`g`ri shartnomalar (O?RQ-684 71-modda 2-xatboshi) Yagona yetkazib beruvchi bilan shartnomalar"/>
    <s v=" Ф9001483"/>
    <s v=" 08.11.2023"/>
    <s v=" 4,126,530.00"/>
    <s v=" 1"/>
    <s v=" Хоразм вилояти хокимлиги Ягона буюртмачи хизмати инжиниринг компанияси ДУК"/>
  </r>
  <r>
    <s v=" Управление по Хорезмской области"/>
    <s v=" 100021860334017096525251046"/>
    <x v="2"/>
    <x v="2"/>
    <s v=" Результат прямых закупок"/>
    <s v=" Прямые договора (ЗРУ-684 Ст-71 абз.-2)Договора у единого поставщика"/>
    <s v=" оплата за приобретаемых услуг"/>
    <s v=" 34311200"/>
    <s v=" Т-МТТ-№1 к дог Экс-247/3"/>
    <s v=" 30.11.2023"/>
    <s v=" 24699"/>
    <s v=" 30.11.2023"/>
    <n v="3.7987785400000003"/>
    <n v="3.7987785400000003"/>
    <n v="0"/>
    <s v=" 23411010070027"/>
    <s v=" 305219838"/>
    <x v="21"/>
    <s v=" Утвержден"/>
    <s v=" Договор"/>
    <s v=" 00014"/>
    <s v=" 23402000300100001010"/>
    <s v=" To`g`ridan-to`g`ri shartnomalar (O?RQ-684 71-modda 2-xatboshi) Yagona yetkazib beruvchi bilan shartnomalar"/>
    <s v=" 3140"/>
    <s v=" 06.12.2023"/>
    <s v=" 3,798,778.54"/>
    <s v=" 1"/>
    <s v=" Хоразм вилояти хокимлиги Ягона буюртмачи хизмати инжиниринг компанияси ДУК"/>
  </r>
  <r>
    <s v=" Управление по Хорезмской области"/>
    <s v=" 100021860334017096525251047"/>
    <x v="2"/>
    <x v="2"/>
    <s v=" Результат прямых закупок"/>
    <s v=" Прямые договора (ЗРУ-684 Ст-71 абз.-3)сог. Постановлению Кабинета Министров"/>
    <s v=" оплата за приобретаемых услуг"/>
    <s v=" 34311200"/>
    <s v=" 2527-2023"/>
    <s v=" 29.11.2023"/>
    <s v=" 24600"/>
    <s v=" 29.11.2023"/>
    <n v="129.875"/>
    <n v="129.875"/>
    <n v="0"/>
    <s v=" 23411002069759"/>
    <s v=" 206994012"/>
    <x v="41"/>
    <s v=" Утвержден"/>
    <s v=" Договор"/>
    <s v=" 01122"/>
    <s v=" 20214000704767451001"/>
    <s v=" Xorazm viloyati Bog`ot tumani Uzumzor MFY hududida 250 o`rinli maktabgacha ta`lim tashkiloti qurish"/>
    <s v=" 824"/>
    <s v=" 30.11.2023"/>
    <s v=" 129,875,000.00"/>
    <s v=" 1"/>
    <s v=" Хоразм вилояти хокимлиги Ягона буюртмачи хизмати инжиниринг компанияси ДУК"/>
  </r>
  <r>
    <s v=" Управление по Хорезмской области"/>
    <s v=" 100021860334017096525251048"/>
    <x v="2"/>
    <x v="2"/>
    <s v=" Результат прямых закупок"/>
    <s v=" Прямые договора (ЗРУ-684 Ст-71 абз.-3)сог. Постановлению Кабинета Министров"/>
    <s v=" оплата за приобретаемых услуг"/>
    <s v=" 34311200"/>
    <s v=" 2528-2023"/>
    <s v=" 29.11.2023"/>
    <s v=" 24601"/>
    <s v=" 29.11.2023"/>
    <n v="45.539000000000001"/>
    <n v="45.539000000000001"/>
    <n v="0"/>
    <s v=" 23411002069758"/>
    <s v=" 206994012"/>
    <x v="41"/>
    <s v=" Утвержден"/>
    <s v=" Договор"/>
    <s v=" 01122"/>
    <s v=" 20214000704767451001"/>
    <s v=" Xorazm viloyati Bog`ot tumani Bog`iston MFY hududida 90 o`rinli maktabgacha ta`lim tashkiloti qurish"/>
    <s v=" 825"/>
    <s v=" 30.11.2023"/>
    <s v=" 45,539,000.00"/>
    <s v=" 1"/>
    <s v=" Хоразм вилояти хокимлиги Ягона буюртмачи хизмати инжиниринг компанияси ДУК"/>
  </r>
  <r>
    <s v=" Управление по Хорезмской области"/>
    <s v=" 100021860334017096525251049"/>
    <x v="2"/>
    <x v="2"/>
    <s v=" Результат прямых закупок"/>
    <s v=" Прямые договора (ЗРУ-684 Ст-71 абз.-3)сог. Постановлению Кабинета Министров"/>
    <s v=" оплата за приобретаемых услуг"/>
    <s v=" 34311200"/>
    <s v=" 2529-2023"/>
    <s v=" 29.11.2023"/>
    <s v=" 24602"/>
    <s v=" 29.11.2023"/>
    <n v="45.539000000000001"/>
    <n v="45.539000000000001"/>
    <n v="0"/>
    <s v=" 23411002069757"/>
    <s v=" 206994012"/>
    <x v="41"/>
    <s v=" Утвержден"/>
    <s v=" Договор"/>
    <s v=" 01122"/>
    <s v=" 20214000704767451001"/>
    <s v=" Xorazm viloyati Bog`ot tumani Madaniyat MFY hududida 90 o`rinli maktabgacha ta`lim tashkiloti qurish"/>
    <s v=" 826"/>
    <s v=" 30.11.2023"/>
    <s v=" 45,539,000.00"/>
    <s v=" 1"/>
    <s v=" Хоразм вилояти хокимлиги Ягона буюртмачи хизмати инжиниринг компанияси ДУК"/>
  </r>
  <r>
    <s v=" Управление по Хорезмской области"/>
    <s v=" 100021860334017096525251050"/>
    <x v="2"/>
    <x v="2"/>
    <s v=" Результат прямых закупок"/>
    <s v=" Прямые договора (ЗРУ-684 Ст-71 абз.-3)сог. Постановлению Кабинета Министров"/>
    <s v=" оплата за приобретаемых услуг"/>
    <s v=" 34311200"/>
    <s v=" 2525-2023"/>
    <s v=" 29.11.2023"/>
    <s v=" 24598"/>
    <s v=" 29.11.2023"/>
    <n v="77.465000000000003"/>
    <n v="77.465000000000003"/>
    <n v="0"/>
    <s v=" 23411002069761"/>
    <s v=" 206994012"/>
    <x v="41"/>
    <s v=" Утвержден"/>
    <s v=" Договор"/>
    <s v=" 01122"/>
    <s v=" 20214000704767451001"/>
    <s v=" Xorazm viloyati Urganch tumani Uyshin MFY hududida 150 o`rinli maktabgacha ta`lim tashkiloti qurish"/>
    <s v=" 822"/>
    <s v=" 30.11.2023"/>
    <s v=" 77,465,000.00"/>
    <s v=" 1"/>
    <s v=" Хоразм вилояти хокимлиги Ягона буюртмачи хизмати инжиниринг компанияси ДУК"/>
  </r>
  <r>
    <s v=" Управление по Хорезмской области"/>
    <s v=" 100021860334017096525251051"/>
    <x v="2"/>
    <x v="2"/>
    <s v=" Результат прямых закупок"/>
    <s v=" Прямые договора (ЗРУ-684 Ст-71 абз.-3)сог. Постановлению Кабинета Министров"/>
    <s v=" оплата за приобретаемых услуг"/>
    <s v=" 34311200"/>
    <s v=" 2526-2023"/>
    <s v=" 29.11.2023"/>
    <s v=" 24599"/>
    <s v=" 29.11.2023"/>
    <n v="77.165000000000006"/>
    <n v="77.165000000000006"/>
    <n v="0"/>
    <s v=" 23411002069760"/>
    <s v=" 206994012"/>
    <x v="41"/>
    <s v=" Утвержден"/>
    <s v=" Договор"/>
    <s v=" 01122"/>
    <s v=" 20214000704767451001"/>
    <s v=" Xorazm viloyati Urganch tumani Gulobod MFY hududida 150 o`rinli maktabgacha ta`lim tashkiloti qurish"/>
    <s v=" 823"/>
    <s v=" 30.11.2023"/>
    <s v=" 77,165,000.00"/>
    <s v=" 1"/>
    <s v=" Хоразм вилояти хокимлиги Ягона буюртмачи хизмати инжиниринг компанияси ДУК"/>
  </r>
  <r>
    <s v=" Управление по Хорезмской области"/>
    <s v=" 100021860334017096525251052"/>
    <x v="2"/>
    <x v="2"/>
    <s v=" Результат прямых закупок"/>
    <s v=" Прямые договора (ЗРУ-684 Ст-71 абз.-3)сог. Постановлению Кабинета Министров"/>
    <s v=" оплата за приобретаемых услуг"/>
    <s v=" 34311200"/>
    <s v=" 2530-2023"/>
    <s v=" 29.11.2023"/>
    <s v=" 24603"/>
    <s v=" 29.11.2023"/>
    <n v="77.465000000000003"/>
    <n v="77.465000000000003"/>
    <n v="0"/>
    <s v=" 23411002069756"/>
    <s v=" 206994012"/>
    <x v="41"/>
    <s v=" Утвержден"/>
    <s v=" Договор"/>
    <s v=" 01122"/>
    <s v=" 20214000704767451001"/>
    <s v=" Xorazm viloyati Xonqa tumani Qoramozi MFY hududida 150 o`rinli maktabgacha ta`lim tashkiloti qurish"/>
    <s v=" 827"/>
    <s v=" 30.11.2023"/>
    <s v=" 77,465,000.00"/>
    <s v=" 1"/>
    <s v=" Хоразм вилояти хокимлиги Ягона буюртмачи хизмати инжиниринг компанияси ДУК"/>
  </r>
  <r>
    <s v=" Управление по Хорезмской области"/>
    <s v=" 100021860334017098805251007"/>
    <x v="2"/>
    <x v="2"/>
    <m/>
    <m/>
    <m/>
    <s v=" 34311200"/>
    <s v=" 1074"/>
    <s v=" 03.11.2023"/>
    <s v=" 3744"/>
    <s v=" 03.11.2023"/>
    <n v="1.0348790000000001"/>
    <n v="1.0348790000000001"/>
    <n v="0"/>
    <m/>
    <s v=" 200413152"/>
    <x v="2"/>
    <s v=" Утвержден"/>
    <s v=" Юрид.об."/>
    <s v=" 00014"/>
    <s v=" 23402000300100001010"/>
    <s v=" Богот т. Узумзор МФЙ 250 уринли МТТ курилиши об. Арт и/ч учун ВМ 20.04.22й № 200кар. 3илова. инвойс-83758339123857"/>
    <s v=" 1074"/>
    <s v=" 03.11.2023"/>
    <s v=" 1,034,879.00"/>
    <s v=" 21"/>
    <s v=" Хоразм вилояти хокимлиги Ягона буюртмачи хизмати инжиниринг компанияси ДУК"/>
  </r>
  <r>
    <s v=" Управление по Хорезмской области"/>
    <s v=" 100021860334017098805251008"/>
    <x v="2"/>
    <x v="2"/>
    <m/>
    <m/>
    <m/>
    <s v=" 34311200"/>
    <s v=" 1075"/>
    <s v=" 03.11.2023"/>
    <s v=" 3746"/>
    <s v=" 03.11.2023"/>
    <n v="1.0348790000000001"/>
    <n v="1.0348790000000001"/>
    <n v="0"/>
    <m/>
    <s v=" 200413152"/>
    <x v="2"/>
    <s v=" Утвержден"/>
    <s v=" Юрид.об."/>
    <s v=" 00014"/>
    <s v=" 23402000300100001010"/>
    <s v=" Богот т. Богистон МФЙ 90 уринли МТТ курилиши об.Арт и/ч учун ВМ 20.04.22й № 200кар. 3илова. инвойс-12068260517247"/>
    <s v=" 1075"/>
    <s v=" 03.11.2023"/>
    <s v=" 1,034,879.00"/>
    <s v=" 21"/>
    <s v=" Хоразм вилояти хокимлиги Ягона буюртмачи хизмати инжиниринг компанияси ДУК"/>
  </r>
  <r>
    <s v=" Управление по Хорезмской области"/>
    <s v=" 100021860334017098805251009"/>
    <x v="2"/>
    <x v="2"/>
    <m/>
    <m/>
    <m/>
    <s v=" 34311200"/>
    <s v=" 1073"/>
    <s v=" 03.11.2023"/>
    <s v=" 3745"/>
    <s v=" 03.11.2023"/>
    <n v="1.0348790000000001"/>
    <n v="1.0348790000000001"/>
    <n v="0"/>
    <m/>
    <s v=" 200413152"/>
    <x v="2"/>
    <s v=" Утвержден"/>
    <s v=" Юрид.об."/>
    <s v=" 00014"/>
    <s v=" 23402000300100001010"/>
    <s v=" Богот т. Маданият МФЙ 90 уринли МТТ кур. об. Арт и/ч учун ВМ 20.04.22й № 200кар. 3илова. инвойс-31368065487695"/>
    <s v=" 1073"/>
    <s v=" 03.11.2023"/>
    <s v=" 1,034,879.00"/>
    <s v=" 21"/>
    <s v=" Хоразм вилояти хокимлиги Ягона буюртмачи хизмати инжиниринг компанияси ДУК"/>
  </r>
  <r>
    <s v=" Управление по Хорезмской области"/>
    <s v=" 100021860334017098805251011"/>
    <x v="2"/>
    <x v="2"/>
    <m/>
    <m/>
    <m/>
    <s v=" 34311200"/>
    <s v=" 1076"/>
    <s v=" 03.11.2023"/>
    <s v=" 3748"/>
    <s v=" 03.11.2023"/>
    <n v="1.0348790000000001"/>
    <n v="1.0348790000000001"/>
    <n v="0"/>
    <m/>
    <s v=" 200413152"/>
    <x v="2"/>
    <s v=" Утвержден"/>
    <s v=" Юрид.об."/>
    <s v=" 00014"/>
    <s v=" 23402000300100001010"/>
    <s v=" Урганч т. Гулобод МФЙ 150 уринли МТТ курилиши об. Арт и/ч учун ВМ 20.04.22й № 200кар. 3илова. инвойс-26286300731520"/>
    <s v=" 1076"/>
    <s v=" 03.11.2023"/>
    <s v=" 1,034,879.00"/>
    <s v=" 21"/>
    <s v=" Хоразм вилояти хокимлиги Ягона буюртмачи хизмати инжиниринг компанияси ДУК"/>
  </r>
  <r>
    <s v=" Управление по Хорезмской области"/>
    <s v=" 400121860334017033303011001"/>
    <x v="2"/>
    <x v="2"/>
    <s v=" Результат тендера"/>
    <s v=" Тендерные торги"/>
    <s v=" оплата за приобретаемых товаров"/>
    <s v=" 44332900"/>
    <s v=" д/с №1 к дог №61534"/>
    <s v=" 31.10.2023"/>
    <s v=" 22366"/>
    <s v=" 01.11.2023"/>
    <n v="663.27085399999999"/>
    <n v="588.05886399999997"/>
    <n v="75.21199"/>
    <s v=" 23411006061534"/>
    <s v=" 303345533"/>
    <x v="107"/>
    <s v=" Утвержден"/>
    <s v=" Договор"/>
    <s v=" 01037"/>
    <s v=" 20208000900471274001"/>
    <s v=" Sudlar faoliyatini ta`minlash departamenti Xorazm viloyati hududiy bo`limiga qarashli Shovot, Bog`ot, Urganch tumanlararo sud binolarining issiqlik tizimini kapital ta`mirlash"/>
    <s v=" 1"/>
    <s v=" 17.11.2023"/>
    <s v=" 228,388,834.00"/>
    <s v=" 11"/>
    <s v=" Хоразм вилояти хокимлиги Ягона буюртмачи хизмати инжиниринг компанияси ДУК"/>
  </r>
  <r>
    <s v=" Управление по Хорезмской области"/>
    <s v=" 400121860334017033303011001"/>
    <x v="2"/>
    <x v="2"/>
    <m/>
    <m/>
    <m/>
    <s v=" 44339000"/>
    <s v=" 1254"/>
    <s v=" 23.11.2023"/>
    <s v=" 3950"/>
    <s v=" 23.11.2023"/>
    <n v="1.24675"/>
    <n v="1.24675"/>
    <n v="0"/>
    <m/>
    <s v=" 201822370"/>
    <x v="19"/>
    <s v=" Утвержден"/>
    <s v=" Юрид.об."/>
    <s v=" 01129"/>
    <s v=" 20210000300565625001"/>
    <s v=" Шовот, Богот ва Урганч туман судлари биносини иссик. тиз. мук. таъмир. об. ДАКН ун 0,2% аж 05,02,20 й ПК-4586 8 б ВМ 20,04,22 й №200 к.5ил.2боб15б ариза 101613450"/>
    <s v=" 1254"/>
    <s v=" 23.11.2023"/>
    <s v=" 1,246,750.00"/>
    <s v=" 11"/>
    <s v=" Хоразм вилояти хокимлиги Ягона буюртмачи хизмати инжиниринг компанияси ДУК"/>
  </r>
  <r>
    <s v=" Управление по Хорезмской области"/>
    <s v=" 400121860334017039801011001"/>
    <x v="2"/>
    <x v="2"/>
    <s v=" Результат тендера"/>
    <s v=" Тендерные торги"/>
    <s v=" оплата за приобретаемых товаров"/>
    <s v=" 44331200"/>
    <s v=" д/с №1 к дог №64624"/>
    <s v=" 17.11.2023"/>
    <s v=" 23721"/>
    <s v=" 17.11.2023"/>
    <n v="120.589572"/>
    <n v="38.080917999999997"/>
    <n v="82.508654000000007"/>
    <s v=" 23411006064624"/>
    <s v=" 201970093"/>
    <x v="274"/>
    <s v=" Утвержден"/>
    <s v=" Договор"/>
    <s v=" 00440"/>
    <s v=" 20208000200521994001"/>
    <s v=" JIB Xonqa va Yangibozor tuman hamda JIB Xiva shahar sudlari binosini IVS qismini kapital ta`mirlash"/>
    <s v=" 64624/1"/>
    <s v=" 19.12.2023"/>
    <s v=" 114,252,105.00"/>
    <s v=" 11"/>
    <s v=" Хоразм вилояти хокимлиги Ягона буюртмачи хизмати инжиниринг компанияси ДУК"/>
  </r>
  <r>
    <s v=" Управление по Хорезмской области"/>
    <s v=" 400121860334017039801011001"/>
    <x v="2"/>
    <x v="2"/>
    <m/>
    <m/>
    <m/>
    <s v=" 44339000"/>
    <s v=" 1255"/>
    <s v=" 23.11.2023"/>
    <s v=" 3949"/>
    <s v=" 23.11.2023"/>
    <n v="0.22667200000000001"/>
    <n v="0.22667200000000001"/>
    <n v="0"/>
    <m/>
    <s v=" 201822370"/>
    <x v="19"/>
    <s v=" Утвержден"/>
    <s v=" Юрид.об."/>
    <s v=" 01129"/>
    <s v=" 20210000300565625001"/>
    <s v=" ЖИБ Хонка ва Янгибозор т. хамда ЖИБ Хива ш. судлари бино ИВС кисм. кап. таъм. об. ДАКН учун 0,2% аж 05,02,20 й ПК-4586 8 б ВМ 20,04,22 й №200 к.5ил.2боб15б ариза 103149408"/>
    <s v=" 1255"/>
    <s v=" 23.11.2023"/>
    <s v=" 226,672.00"/>
    <s v=" 11"/>
    <s v=" Хоразм вилояти хокимлиги Ягона буюртмачи хизмати инжиниринг компанияси ДУК"/>
  </r>
  <r>
    <s v=" Управление по Хорезмской области"/>
    <s v=" 400121860334017039801011002"/>
    <x v="2"/>
    <x v="2"/>
    <m/>
    <m/>
    <m/>
    <s v=" 44339000"/>
    <s v=" 1256"/>
    <s v=" 23.11.2023"/>
    <s v=" 3948"/>
    <s v=" 23.11.2023"/>
    <n v="0.13985300000000001"/>
    <n v="0.13985300000000001"/>
    <n v="0"/>
    <m/>
    <s v=" 201822370"/>
    <x v="19"/>
    <s v=" Утвержден"/>
    <s v=" Юрид.об."/>
    <s v=" 01129"/>
    <s v=" 20210000300565625001"/>
    <s v=" Хор.вил. суди (ЖИБ суд хайати) бино кириш кисмини капитал таъм. об. ДАКН учун 0,2% аж 05,02,20 й ПК-4586 8 б ВМ 20,04,22 й №200 к.5ил.2боб15б ариза 101503822"/>
    <s v=" 1256"/>
    <s v=" 23.11.2023"/>
    <s v=" 139,853.00"/>
    <s v=" 11"/>
    <s v=" Хоразм вилояти хокимлиги Ягона буюртмачи хизмати инжиниринг компанияси ДУК"/>
  </r>
  <r>
    <s v=" Управление по Хорезмской области"/>
    <s v=" 400121860334017096525251001"/>
    <x v="2"/>
    <x v="2"/>
    <m/>
    <m/>
    <m/>
    <s v=" 34390300"/>
    <s v=" 1122"/>
    <s v=" 09.11.2023"/>
    <s v=" 3854"/>
    <s v=" 09.11.2023"/>
    <n v="8.885802"/>
    <n v="8.885802"/>
    <n v="0"/>
    <m/>
    <s v=" 201822370"/>
    <x v="19"/>
    <s v=" Утвержден"/>
    <s v=" Юрид.об."/>
    <s v=" 01129"/>
    <s v=" 20210000300565625001"/>
    <s v=" Богот т. Навбахор мах. 150-урин МТМ куриш об. ДАКН ун 0,2% ажратма 05,02,20 й ПК-4586 8 банд ВМ 20,04,22 й №200 кар. 5 ил. 2 боб 15 банд."/>
    <s v=" 1122"/>
    <s v=" 09.11.2023"/>
    <s v=" 8,885,802.00"/>
    <s v=" 11"/>
    <s v=" Хоразм вилояти хокимлиги Ягона буюртмачи хизмати инжиниринг компанияси ДУК"/>
  </r>
  <r>
    <s v=" Управление по Хорезмской области"/>
    <s v=" 400121860334017096525251001"/>
    <x v="2"/>
    <x v="2"/>
    <m/>
    <m/>
    <m/>
    <s v=" 34390100"/>
    <s v=" 1149"/>
    <s v=" 15.11.2023"/>
    <s v=" 3891"/>
    <s v=" 15.11.2023"/>
    <n v="108"/>
    <n v="108"/>
    <n v="0"/>
    <m/>
    <s v=" 204821497"/>
    <x v="45"/>
    <s v=" Утвержден"/>
    <s v=" Юрид.об."/>
    <s v=" 00014"/>
    <s v=" 23402000300100001010"/>
    <s v=" Богот т. Навбахор м. 150 уринли МТМ кур об. компанияни саклаш харажатлари ун"/>
    <s v=" 1149"/>
    <s v=" 15.11.2023"/>
    <s v=" 108,000,000.00"/>
    <s v=" 11"/>
    <s v=" Хоразм вилояти хокимлиги Ягона буюртмачи хизмати инжиниринг компанияси ДУК"/>
  </r>
  <r>
    <s v=" Управление по Хорезмской области"/>
    <s v=" 400121860334017096525251002"/>
    <x v="2"/>
    <x v="2"/>
    <m/>
    <m/>
    <m/>
    <s v=" 34390300"/>
    <s v=" 1123"/>
    <s v=" 09.11.2023"/>
    <s v=" 3855"/>
    <s v=" 09.11.2023"/>
    <n v="8.6680299999999999"/>
    <n v="8.6680299999999999"/>
    <n v="0"/>
    <m/>
    <s v=" 201822370"/>
    <x v="19"/>
    <s v=" Утвержден"/>
    <s v=" Юрид.об."/>
    <s v=" 01129"/>
    <s v=" 20210000300565625001"/>
    <s v=" Богот т. Олтинкум мах. 120-урин МТМТ ни рек-я килиш об. ДАКН ун 0,2% ажратма 05,02,20 й ПК-4586 8 банд ВМ 20,04,22 й №200 кар. 5 ил. 2 боб 15 банд. ар 99764805"/>
    <s v=" 1123"/>
    <s v=" 09.11.2023"/>
    <s v=" 8,668,030.00"/>
    <s v=" 11"/>
    <s v=" Хоразм вилояти хокимлиги Ягона буюртмачи хизмати инжиниринг компанияси ДУК"/>
  </r>
  <r>
    <s v=" Управление по Хорезмской области"/>
    <s v=" 400121860334017098801075001"/>
    <x v="2"/>
    <x v="2"/>
    <m/>
    <m/>
    <m/>
    <s v=" 34390300"/>
    <s v=" 1124"/>
    <s v=" 09.11.2023"/>
    <s v=" 3853"/>
    <s v=" 09.11.2023"/>
    <n v="32.101489999999998"/>
    <n v="32.101489999999998"/>
    <n v="0"/>
    <m/>
    <s v=" 201822370"/>
    <x v="19"/>
    <s v=" Утвержден"/>
    <s v=" Юрид.об."/>
    <s v=" 01129"/>
    <s v=" 20210000300565625001"/>
    <s v=" Тупроккала т. Нукус мах 350 ур. мактаб кур. об ДАКН ун 0,2% ажратма 05,02,20 й ПК-4586 8 банд ВМ 20,04,22 й №200 кар. 5 ил. 2 боб 15 банд. ариза 101040094"/>
    <s v=" 1124"/>
    <s v=" 09.11.2023"/>
    <s v=" 32,101,490.00"/>
    <s v=" 11"/>
    <s v=" Хоразм вилояти хокимлиги Ягона буюртмачи хизмати инжиниринг компанияси ДУК"/>
  </r>
  <r>
    <s v=" Управление по Хорезмской области"/>
    <s v=" 470010860334017011204018003"/>
    <x v="2"/>
    <x v="2"/>
    <s v=" Результат прямых закупок"/>
    <s v=" Прямые договора (ЗРУ-684 Ст-71 абз.-2)Договора у единого поставщика"/>
    <s v=" оплата за приобретаемых услуг"/>
    <s v=" 44821190"/>
    <s v=" д/с №1 к дог №86"/>
    <s v=" 22.11.2023"/>
    <s v=" 221279"/>
    <s v=" 22.11.2023"/>
    <n v="2.2440000000000002"/>
    <n v="2.0167999999999999"/>
    <n v="0.22720000000000001"/>
    <s v=" 231100101976657"/>
    <s v=" 200833833"/>
    <x v="145"/>
    <s v=" Утвержден"/>
    <s v=" Договор"/>
    <s v=" 00401"/>
    <s v=" 20210000300155266270"/>
    <s v=" 25.08.2023 yildagi №86-son shartnoma, umumiy summa QQS bilan 2 244 000 so`m, miqdori 6800 so`m, 330 ta (Po`chta jo`natmalari)"/>
    <s v=" 2200/999519"/>
    <s v=" 31.08.2023"/>
    <s v=" 564,400.00"/>
    <s v=" 11"/>
    <s v=" Хоразм вилояти хокимлиги Ягона буюртмачи хизмати инжиниринг компанияси ДУК"/>
  </r>
  <r>
    <s v=" Управление по Хорезмской области"/>
    <s v=" 470010860334017011204018003"/>
    <x v="2"/>
    <x v="2"/>
    <s v=" Результат прямых закупок"/>
    <s v=" Прямые договора (ЗРУ-684, Ст-71, абз.-3, ПП-3953 пункт 25 согласно перечню приложения)"/>
    <s v=" оплата за приобретаемых услуг"/>
    <s v=" 44821190"/>
    <s v=" №275"/>
    <s v=" 22.11.2023"/>
    <s v=" 324143"/>
    <s v=" 22.11.2023"/>
    <n v="3.9686597400000001"/>
    <n v="3.9686597400000001"/>
    <n v="0"/>
    <s v=" 231100452248014"/>
    <s v=" 201378654"/>
    <x v="284"/>
    <s v=" Утвержден"/>
    <s v=" Договор"/>
    <s v=" 00581"/>
    <s v=" 20208000400177711001"/>
    <s v=" Avtomobillarga Texnik xizmat ko`rsatish bo`yicha, Asosiy shartnoma 22.11.2023 yil, summa 3 968 659,74 so`m, avans 30% 1 190 597,92 so`m"/>
    <s v=" 616"/>
    <s v=" 23.11.2023"/>
    <s v=" 3,968,659.74"/>
    <s v=" 11"/>
    <s v=" Хоразм вилояти хокимлиги Ягона буюртмачи хизмати инжиниринг компанияси ДУК"/>
  </r>
  <r>
    <s v=" Управление по Хорезмской области"/>
    <s v=" 470010860334017011204018003"/>
    <x v="2"/>
    <x v="2"/>
    <s v=" Результат прямых закупок"/>
    <s v=" Прямые договора (ЗРУ-684, Ст-71, абз.-3, ПП-3953 пункт 17 согласно перечню приложения)"/>
    <s v=" оплата за приобретаемых услуг"/>
    <s v=" 44821190"/>
    <s v=" №14/38-11-00077"/>
    <s v=" 23.11.2023"/>
    <s v=" 325050"/>
    <s v=" 23.11.2023"/>
    <n v="3.5584060000000002"/>
    <n v="3.5584060000000002"/>
    <n v="0"/>
    <s v=" 231100372251077"/>
    <s v=" 306514613"/>
    <x v="285"/>
    <s v=" Утвержден"/>
    <s v=" Договор"/>
    <s v=" 01033"/>
    <s v=" 20216000905093565001"/>
    <s v=" Ish beruvchining fuqarolik javobgarligini sug`urta qilish uchun, shartnoma №14/38-11-00077, summasi 3 558 406 so`m, oldindan to`lov 100 foiz miqdorida"/>
    <m/>
    <m/>
    <m/>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135"/>
    <s v=" 13.11.2023"/>
    <s v=" 91811"/>
    <s v=" 13.11.2023"/>
    <n v="0.45516400000000001"/>
    <n v="0.45516400000000001"/>
    <n v="0"/>
    <m/>
    <s v=" 201122919"/>
    <x v="4"/>
    <s v=" Утвержден"/>
    <s v=" Юрид.об."/>
    <s v=" 00014"/>
    <s v=" 23402000300100001010"/>
    <s v=" Шовот металл композит МЧЖнинг шартнома мажбуриятларни бажармаслик буйича даъво аризаси ун давлат божи, Хос ракам-233176892350"/>
    <s v=" 1135"/>
    <s v=" 13.11.2023"/>
    <s v=" 455,164.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134"/>
    <s v=" 13.11.2023"/>
    <s v=" 91819"/>
    <s v=" 13.11.2023"/>
    <n v="0.33"/>
    <n v="0.33"/>
    <n v="0"/>
    <m/>
    <s v=" 201122919"/>
    <x v="4"/>
    <s v=" Утвержден"/>
    <s v=" Юрид.об."/>
    <s v=" 00014"/>
    <s v=" 23402000300100001010"/>
    <s v=" Миришкор жасмина транс МЧЖнинг шартнома мажбуриятларни бажармаслик буйича даъво аризаси ун давлат божи, Хос ракам-233177469345"/>
    <s v=" 1134"/>
    <s v=" 13.11.2023"/>
    <s v=" 33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136"/>
    <s v=" 13.11.2023"/>
    <s v=" 91820"/>
    <s v=" 13.11.2023"/>
    <n v="3.3000000000000002E-2"/>
    <n v="3.3000000000000002E-2"/>
    <n v="0"/>
    <m/>
    <s v=" 207251825"/>
    <x v="80"/>
    <s v=" Утвержден"/>
    <s v=" Юрид.об."/>
    <s v=" 00014"/>
    <s v=" 23402000300100001010"/>
    <s v=" Миришкор жасмина транс МЧЖ нинг шартнома мажбуриятларни бажармаслик буйича почта харажати ун хос ракам - 233177239496"/>
    <s v=" 1136"/>
    <s v=" 13.11.2023"/>
    <s v=" 33,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137"/>
    <s v=" 13.11.2023"/>
    <s v=" 91826"/>
    <s v=" 13.11.2023"/>
    <n v="3.3000000000000002E-2"/>
    <n v="3.3000000000000002E-2"/>
    <n v="0"/>
    <m/>
    <s v=" 207251825"/>
    <x v="80"/>
    <s v=" Утвержден"/>
    <s v=" Юрид.об."/>
    <s v=" 00014"/>
    <s v=" 23402000300100001010"/>
    <s v=" Шовот металл композит МЧЖ нинг шартнома мажбуриятларни бажармаслик буйича почта харажати ун хос ракам - 233179059360"/>
    <s v=" 1137"/>
    <s v=" 13.11.2023"/>
    <s v=" 33,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165"/>
    <s v=" 15.11.2023"/>
    <s v=" 92617"/>
    <s v=" 15.11.2023"/>
    <n v="3.3000000000000002E-2"/>
    <n v="3.3000000000000002E-2"/>
    <n v="0"/>
    <m/>
    <s v=" 207251825"/>
    <x v="80"/>
    <s v=" Утвержден"/>
    <s v=" Юрид.об."/>
    <s v=" 00014"/>
    <s v=" 23402000300100001010"/>
    <s v=" Олтин нисбат мчж нинг шартнома мажбуриятларни бажармаслик буйича почта харажати ун хос ракам-233193780018"/>
    <s v=" 1165"/>
    <s v=" 15.11.2023"/>
    <s v=" 33,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166"/>
    <s v=" 15.11.2023"/>
    <s v=" 92618"/>
    <s v=" 15.11.2023"/>
    <n v="3.3000000000000002E-2"/>
    <n v="3.3000000000000002E-2"/>
    <n v="0"/>
    <m/>
    <s v=" 207251825"/>
    <x v="80"/>
    <s v=" Утвержден"/>
    <s v=" Юрид.об."/>
    <s v=" 00014"/>
    <s v=" 23402000300100001010"/>
    <s v=" Builder projects house х/к нинг шартнома мажбуриятларни бажармаслик буйича почта харажати ун хос ракам-233190421649"/>
    <s v=" 1166"/>
    <s v=" 15.11.2023"/>
    <s v=" 33,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170"/>
    <s v=" 15.11.2023"/>
    <s v=" 92619"/>
    <s v=" 15.11.2023"/>
    <n v="3.3000000000000002E-2"/>
    <n v="3.3000000000000002E-2"/>
    <n v="0"/>
    <m/>
    <s v=" 207251825"/>
    <x v="80"/>
    <s v=" Утвержден"/>
    <s v=" Юрид.об."/>
    <s v=" 00014"/>
    <s v=" 23402000300100001010"/>
    <s v=" Builder projects house х/к нинг шартнома мажбуриятларни бажармаслик буйича почта харажати ун хос ракам-233190852688"/>
    <s v=" 1170"/>
    <s v=" 15.11.2023"/>
    <s v=" 33,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164"/>
    <s v=" 15.11.2023"/>
    <s v=" 92620"/>
    <s v=" 15.11.2023"/>
    <n v="3.3000000000000002E-2"/>
    <n v="0"/>
    <n v="3.3000000000000002E-2"/>
    <m/>
    <s v=" 207251825"/>
    <x v="80"/>
    <s v=" Утвержден"/>
    <s v=" Юрид.об."/>
    <s v=" 00014"/>
    <s v=" 23402000300100001010"/>
    <s v=" Келажак лойиха люкс мчж нинг шартнома мажбуриятларни бажармаслик буйича почта харажати ун хос ракам-233192547076"/>
    <s v=" 1164"/>
    <s v=" 15.11.2023"/>
    <s v=" 33,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161"/>
    <s v=" 15.11.2023"/>
    <s v=" 92621"/>
    <s v=" 15.11.2023"/>
    <n v="3.3000000000000002E-2"/>
    <n v="3.3000000000000002E-2"/>
    <n v="0"/>
    <m/>
    <s v=" 207251825"/>
    <x v="80"/>
    <s v=" Утвержден"/>
    <s v=" Юрид.об."/>
    <s v=" 00014"/>
    <s v=" 23402000300100001010"/>
    <s v=" Саноат фукаро лойиха х/к нинг шартнома мажбуриятларни бажармаслик буйича почта харажати ун хос ракам-233197283045"/>
    <s v=" 1161"/>
    <s v=" 15.11.2023"/>
    <s v=" 33,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162"/>
    <s v=" 15.11.2023"/>
    <s v=" 92622"/>
    <s v=" 15.11.2023"/>
    <n v="3.3000000000000002E-2"/>
    <n v="3.3000000000000002E-2"/>
    <n v="0"/>
    <m/>
    <s v=" 207251825"/>
    <x v="80"/>
    <s v=" Утвержден"/>
    <s v=" Юрид.об."/>
    <s v=" 00014"/>
    <s v=" 23402000300100001010"/>
    <s v=" Саноат фукаро лойиха х/к нинг шартнома мажбуриятларни бажармаслик буйича почта харажати ун хос ракам-233190925587"/>
    <s v=" 1162"/>
    <s v=" 15.11.2023"/>
    <s v=" 33,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169"/>
    <s v=" 15.11.2023"/>
    <s v=" 92623"/>
    <s v=" 15.11.2023"/>
    <n v="3.3000000000000002E-2"/>
    <n v="3.3000000000000002E-2"/>
    <n v="0"/>
    <m/>
    <s v=" 207251825"/>
    <x v="80"/>
    <s v=" Утвержден"/>
    <s v=" Юрид.об."/>
    <s v=" 00014"/>
    <s v=" 23402000300100001010"/>
    <s v=" Builder projects house х/к нинг шартнома мажбуриятларни бажармаслик буйича почта харажати ун хос ракам-233191193064"/>
    <s v=" 1169"/>
    <s v=" 15.11.2023"/>
    <s v=" 33,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168"/>
    <s v=" 15.11.2023"/>
    <s v=" 92624"/>
    <s v=" 15.11.2023"/>
    <n v="3.3000000000000002E-2"/>
    <n v="3.3000000000000002E-2"/>
    <n v="0"/>
    <m/>
    <s v=" 207251825"/>
    <x v="80"/>
    <s v=" Утвержден"/>
    <s v=" Юрид.об."/>
    <s v=" 00014"/>
    <s v=" 23402000300100001010"/>
    <s v=" Builder projects house х/к нинг шартнома мажбуриятларни бажармаслик буйича почта харажати ун хос ракам-233191254388"/>
    <s v=" 1168"/>
    <s v=" 15.11.2023"/>
    <s v=" 33,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167"/>
    <s v=" 15.11.2023"/>
    <s v=" 92625"/>
    <s v=" 15.11.2023"/>
    <n v="3.3000000000000002E-2"/>
    <n v="0"/>
    <n v="3.3000000000000002E-2"/>
    <m/>
    <s v=" 207251825"/>
    <x v="80"/>
    <s v=" Утвержден"/>
    <s v=" Юрид.об."/>
    <s v=" 00014"/>
    <s v=" 23402000300100001010"/>
    <s v=" Builder projects house х/к нинг шартнома мажбуриятларни бажармаслик буйича почта харажати ун хос ракам-233192310577"/>
    <s v=" 1167"/>
    <s v=" 15.11.2023"/>
    <s v=" 33,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163"/>
    <s v=" 15.11.2023"/>
    <s v=" 92626"/>
    <s v=" 15.11.2023"/>
    <n v="3.3000000000000002E-2"/>
    <n v="0"/>
    <n v="3.3000000000000002E-2"/>
    <m/>
    <s v=" 207251825"/>
    <x v="80"/>
    <s v=" Утвержден"/>
    <s v=" Юрид.об."/>
    <s v=" 00014"/>
    <s v=" 23402000300100001010"/>
    <s v=" Хоразм Архитектура Лойиха Курилиш х/к нинг шартнома мажбуриятларни бажармаслик буйича почта харажати ун хос ракам-233190239708"/>
    <s v=" 1163"/>
    <s v=" 15.11.2023"/>
    <s v=" 33,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164"/>
    <s v=" 15.11.2023"/>
    <s v=" 92627"/>
    <s v=" 15.11.2023"/>
    <n v="3.3000000000000002E-2"/>
    <n v="0"/>
    <n v="3.3000000000000002E-2"/>
    <m/>
    <s v=" 207251825"/>
    <x v="80"/>
    <s v=" Утвержден"/>
    <s v=" Юрид.об."/>
    <s v=" 00014"/>
    <s v=" 23402000300100001010"/>
    <s v=" Келажак лойиха люкс мчж нинг шартнома мажбуриятларни бажармаслик буйича почта харажати ун хос ракам-233192547076"/>
    <s v=" 1164"/>
    <s v=" 15.11.2023"/>
    <s v=" 33,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159"/>
    <s v=" 15.11.2023"/>
    <s v=" 92628"/>
    <s v=" 15.11.2023"/>
    <n v="3.3000000000000002E-2"/>
    <n v="3.3000000000000002E-2"/>
    <n v="0"/>
    <m/>
    <s v=" 207251825"/>
    <x v="80"/>
    <s v=" Утвержден"/>
    <s v=" Юрид.об."/>
    <s v=" 00014"/>
    <s v=" 23402000300100001010"/>
    <s v=" Монолит лойиха курилиш мчж нинг шартнома мажбуриятларни бажармаслик буйича почта харажати учун хос ракам-233192192718"/>
    <s v=" 1159"/>
    <s v=" 15.11.2023"/>
    <s v=" 33,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160"/>
    <s v=" 15.11.2023"/>
    <s v=" 92629"/>
    <s v=" 15.11.2023"/>
    <n v="3.3000000000000002E-2"/>
    <n v="3.3000000000000002E-2"/>
    <n v="0"/>
    <m/>
    <s v=" 207251825"/>
    <x v="80"/>
    <s v=" Утвержден"/>
    <s v=" Юрид.об."/>
    <s v=" 00014"/>
    <s v=" 23402000300100001010"/>
    <s v=" Эверест лойиха х/к нинг шартнома мажбуриятларни бажармаслик буйича почта харажати ун хос ракам - 233194218684"/>
    <s v=" 1160"/>
    <s v=" 15.11.2023"/>
    <s v=" 33,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163"/>
    <s v=" 15.11.2023"/>
    <s v=" 92630"/>
    <s v=" 15.11.2023"/>
    <n v="3.3000000000000002E-2"/>
    <n v="0"/>
    <n v="3.3000000000000002E-2"/>
    <m/>
    <s v=" 207251825"/>
    <x v="80"/>
    <s v=" Утвержден"/>
    <s v=" Юрид.об."/>
    <s v=" 00014"/>
    <s v=" 23402000300100001010"/>
    <s v=" Хоразм Архитектура Лойиха Курилиш х/к нинг шартнома мажбуриятларни бажармаслик буйича почта харажати ун хос ракам-233190239708"/>
    <s v=" 1163"/>
    <s v=" 15.11.2023"/>
    <s v=" 33,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167"/>
    <s v=" 15.11.2023"/>
    <s v=" 92631"/>
    <s v=" 15.11.2023"/>
    <n v="3.3000000000000002E-2"/>
    <n v="3.3000000000000002E-2"/>
    <n v="0"/>
    <m/>
    <s v=" 207251825"/>
    <x v="80"/>
    <s v=" Утвержден"/>
    <s v=" Юрид.об."/>
    <s v=" 00014"/>
    <s v=" 23402000300100001010"/>
    <s v=" Builder projects house х/к нинг шартнома мажбуриятларни бажармаслик буйича почта харажати ун хос ракам-233192310577"/>
    <s v=" 1167"/>
    <s v=" 15.11.2023"/>
    <s v=" 33,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164"/>
    <s v=" 15.11.2023"/>
    <s v=" 92632"/>
    <s v=" 15.11.2023"/>
    <n v="3.3000000000000002E-2"/>
    <n v="0"/>
    <n v="3.3000000000000002E-2"/>
    <m/>
    <s v=" 207251825"/>
    <x v="80"/>
    <s v=" Утвержден"/>
    <s v=" Юрид.об."/>
    <s v=" 00014"/>
    <s v=" 23402000300100001010"/>
    <s v=" Келажак лойиха люкс мчж нинг шартнома мажбуриятларни бажармаслик буйича почта харажати ун хос ракам-233192547076"/>
    <s v=" 1164"/>
    <s v=" 15.11.2023"/>
    <s v=" 33,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158"/>
    <s v=" 15.11.2023"/>
    <s v=" 92640"/>
    <s v=" 15.11.2023"/>
    <n v="0.33"/>
    <n v="0.33"/>
    <n v="0"/>
    <m/>
    <s v=" 201122919"/>
    <x v="4"/>
    <s v=" Утвержден"/>
    <s v=" Юрид.об."/>
    <s v=" 00014"/>
    <s v=" 23402000300100001010"/>
    <s v=" Монолит лойиха курилиш мчж нинг шартнома мажбуриятларни бажармаслик буйича даъво аризаси ун давлат божи, Хос ракам-233197467720"/>
    <s v=" 1158"/>
    <s v=" 15.11.2023"/>
    <s v=" 33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171"/>
    <s v=" 15.11.2023"/>
    <s v=" 92641"/>
    <s v=" 15.11.2023"/>
    <n v="0.40733999999999998"/>
    <n v="0.40733999999999998"/>
    <n v="0"/>
    <m/>
    <s v=" 201122919"/>
    <x v="4"/>
    <s v=" Утвержден"/>
    <s v=" Юрид.об."/>
    <s v=" 00014"/>
    <s v=" 23402000300100001010"/>
    <s v=" Эверест лойиха х/к нинг шартнома мажбуриятларни бажармаслик буйича даъво аризаси ун давлат божи, Хос ракам-233198022210"/>
    <s v=" 1171"/>
    <s v=" 15.11.2023"/>
    <s v=" 407,34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172"/>
    <s v=" 15.11.2023"/>
    <s v=" 92642"/>
    <s v=" 15.11.2023"/>
    <n v="0.60263999999999995"/>
    <n v="0.60263999999999995"/>
    <n v="0"/>
    <m/>
    <s v=" 201122919"/>
    <x v="4"/>
    <s v=" Утвержден"/>
    <s v=" Юрид.об."/>
    <s v=" 00014"/>
    <s v=" 23402000300100001010"/>
    <s v=" Саноат фукаро лойиха х/к нинг шартнома мажбуриятларни бажармаслик буйича даъво аризаси ун давлат божи, Хос ракам-233197366399"/>
    <s v=" 1172"/>
    <s v=" 15.11.2023"/>
    <s v=" 602,64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173"/>
    <s v=" 15.11.2023"/>
    <s v=" 92643"/>
    <s v=" 15.11.2023"/>
    <n v="0.33"/>
    <n v="0.33"/>
    <n v="0"/>
    <m/>
    <s v=" 201122919"/>
    <x v="4"/>
    <s v=" Утвержден"/>
    <s v=" Юрид.об."/>
    <s v=" 00014"/>
    <s v=" 23402000300100001010"/>
    <s v=" Саноат фукаро лойиха х/к нинг шартнома мажбуриятларни бажармаслик буйича даъво аризаси ун давлат божи, Хос ракам-233197280861"/>
    <s v=" 1173"/>
    <s v=" 15.11.2023"/>
    <s v=" 33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174"/>
    <s v=" 15.11.2023"/>
    <s v=" 92644"/>
    <s v=" 15.11.2023"/>
    <n v="0.33"/>
    <n v="0"/>
    <n v="0.33"/>
    <m/>
    <s v=" 201122919"/>
    <x v="4"/>
    <s v=" Утвержден"/>
    <s v=" Юрид.об."/>
    <s v=" 00014"/>
    <s v=" 23402000300100001010"/>
    <s v=" Хоразм Архитектура Лойиха курилиш х/к нинг шартнома мажбуриятларни бажармаслик буйича даъво аризаси ун давлат божи, Хос ракам-233190789105"/>
    <s v=" 1174"/>
    <s v=" 15.11.2023"/>
    <s v=" 33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175"/>
    <s v=" 15.11.2023"/>
    <s v=" 92645"/>
    <s v=" 15.11.2023"/>
    <n v="0.57650858999999999"/>
    <n v="0.57650858999999999"/>
    <n v="0"/>
    <m/>
    <s v=" 201122919"/>
    <x v="4"/>
    <s v=" Утвержден"/>
    <s v=" Юрид.об."/>
    <s v=" 00014"/>
    <s v=" 23402000300100001010"/>
    <s v=" Келажак лойиха люкс мчж нинг шартнома мажбуриятларни бажармаслик буйича даъво аризаси ун давлат божи, Хос ракам-233192793079"/>
    <s v=" 1175"/>
    <s v=" 15.11.2023"/>
    <s v=" 576,508.59"/>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176"/>
    <s v=" 15.11.2023"/>
    <s v=" 92646"/>
    <s v=" 15.11.2023"/>
    <n v="0.33"/>
    <n v="0.33"/>
    <n v="0"/>
    <m/>
    <s v=" 201122919"/>
    <x v="4"/>
    <s v=" Утвержден"/>
    <s v=" Юрид.об."/>
    <s v=" 00014"/>
    <s v=" 23402000300100001010"/>
    <s v=" Олтин нисбат мчж нинг шартнома мажбуриятларни бажармаслик буйича даъво аризаси ун давлат божи, Хос ракам-233193457971"/>
    <s v=" 1176"/>
    <s v=" 15.11.2023"/>
    <s v=" 33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177"/>
    <s v=" 15.11.2023"/>
    <s v=" 92647"/>
    <s v=" 15.11.2023"/>
    <n v="0.33"/>
    <n v="0.33"/>
    <n v="0"/>
    <m/>
    <s v=" 201122919"/>
    <x v="4"/>
    <s v=" Утвержден"/>
    <s v=" Юрид.об."/>
    <s v=" 00014"/>
    <s v=" 23402000300100001010"/>
    <s v=" Builder projects house х/к нинг шартнома мажбуриятларни бажармаслик буйича даъво аризаси ун давлат божи, Хос ракам-233191061017"/>
    <s v=" 1177"/>
    <s v=" 15.11.2023"/>
    <s v=" 33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178"/>
    <s v=" 15.11.2023"/>
    <s v=" 92648"/>
    <s v=" 15.11.2023"/>
    <n v="0.33"/>
    <n v="0.33"/>
    <n v="0"/>
    <m/>
    <s v=" 201122919"/>
    <x v="4"/>
    <s v=" Утвержден"/>
    <s v=" Юрид.об."/>
    <s v=" 00014"/>
    <s v=" 23402000300100001010"/>
    <s v=" Builder projects house х/к нинг шартнома мажбуриятларни бажармаслик буйича даъво аризаси ун давлат божи, Хос ракам-233191682884"/>
    <s v=" 1178"/>
    <s v=" 15.11.2023"/>
    <s v=" 33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179"/>
    <s v=" 15.11.2023"/>
    <s v=" 92649"/>
    <s v=" 15.11.2023"/>
    <n v="0.33"/>
    <n v="0.33"/>
    <n v="0"/>
    <m/>
    <s v=" 201122919"/>
    <x v="4"/>
    <s v=" Утвержден"/>
    <s v=" Юрид.об."/>
    <s v=" 00014"/>
    <s v=" 23402000300100001010"/>
    <s v=" Builder projects house х/к нинг шартнома мажбуриятларни бажармаслик буйича даъво аризаси ун давлат божи, Хос ракам-233190663700"/>
    <s v=" 1179"/>
    <s v=" 15.11.2023"/>
    <s v=" 33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180"/>
    <s v=" 15.11.2023"/>
    <s v=" 92650"/>
    <s v=" 15.11.2023"/>
    <n v="0.33"/>
    <n v="0.33"/>
    <n v="0"/>
    <m/>
    <s v=" 201122919"/>
    <x v="4"/>
    <s v=" Утвержден"/>
    <s v=" Юрид.об."/>
    <s v=" 00014"/>
    <s v=" 23402000300100001010"/>
    <s v=" Builder projects house х/к нинг шартнома мажбуриятларни бажармаслик буйича даъво аризаси ун давлат божи, Хос ракам-233198826084"/>
    <s v=" 1180"/>
    <s v=" 15.11.2023"/>
    <s v=" 33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181"/>
    <s v=" 15.11.2023"/>
    <s v=" 92651"/>
    <s v=" 15.11.2023"/>
    <n v="0.33"/>
    <n v="0.33"/>
    <n v="0"/>
    <m/>
    <s v=" 201122919"/>
    <x v="4"/>
    <s v=" Утвержден"/>
    <s v=" Юрид.об."/>
    <s v=" 00014"/>
    <s v=" 23402000300100001010"/>
    <s v=" Builder projects house х/к нинг шартнома мажбуриятларни бажармаслик буйича даъво аризаси ун давлат божи, Хос ракам-233199561049"/>
    <s v=" 1181"/>
    <s v=" 15.11.2023"/>
    <s v=" 33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164"/>
    <s v=" 15.11.2023"/>
    <s v=" 92652"/>
    <s v=" 15.11.2023"/>
    <n v="3.3000000000000002E-2"/>
    <n v="3.3000000000000002E-2"/>
    <n v="0"/>
    <m/>
    <s v=" 207251825"/>
    <x v="80"/>
    <s v=" Утвержден"/>
    <s v=" Юрид.об."/>
    <s v=" 00014"/>
    <s v=" 23402000300100001010"/>
    <s v=" Келажак лойиха люкс мчж нинг шартнома мажбуриятларни бажармаслик буйича почта харажати ун хос ракам-233192547076"/>
    <s v=" 1164"/>
    <s v=" 15.11.2023"/>
    <s v=" 33,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191"/>
    <s v=" 17.11.2023"/>
    <s v=" 93088"/>
    <s v=" 17.11.2023"/>
    <n v="28.425625"/>
    <n v="28.425625"/>
    <n v="0"/>
    <m/>
    <s v=" 201122919"/>
    <x v="4"/>
    <s v=" Утвержден"/>
    <s v=" Юрид.об."/>
    <s v=" 00014"/>
    <s v=" 23402000300100001010"/>
    <s v=" ВМ 20.05.2021 йил № 321 сонли карори 5 бандига асосан 2023 йил январ октябр ойлари суд карорига асосан ундирилган маблагдан 50 фоизини бюджетга кайтариш ун"/>
    <s v=" 1191"/>
    <s v=" 17.11.2023"/>
    <s v=" 28,425,625.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210"/>
    <s v=" 22.11.2023"/>
    <s v=" 94627"/>
    <s v=" 22.11.2023"/>
    <n v="3.3000000000000002E-2"/>
    <n v="3.3000000000000002E-2"/>
    <n v="0"/>
    <m/>
    <s v=" 207251825"/>
    <x v="80"/>
    <s v=" Утвержден"/>
    <s v=" Юрид.об."/>
    <s v=" 00014"/>
    <s v=" 23402000300100001010"/>
    <s v=" Хоразм мукаммал лойиха мчж нинг шартнома мажбуриятларни бажармаслик буйича почта харажати ун хос ракам - 233251354920"/>
    <s v=" 1210"/>
    <s v=" 22.11.2023"/>
    <s v=" 33,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203"/>
    <s v=" 22.11.2023"/>
    <s v=" 94628"/>
    <s v=" 22.11.2023"/>
    <n v="0.33"/>
    <n v="0.33"/>
    <n v="0"/>
    <m/>
    <s v=" 201122919"/>
    <x v="4"/>
    <s v=" Утвержден"/>
    <s v=" Юрид.об."/>
    <s v=" 00014"/>
    <s v=" 23402000300100001010"/>
    <s v=" Меридиан лойиха х/к нинг шартнома мажбуриятларни бажармаслик буйича даъво аризаси ун давлат божи, Хос ракам-233254770943"/>
    <s v=" 1203"/>
    <s v=" 22.11.2023"/>
    <s v=" 33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204"/>
    <s v=" 22.11.2023"/>
    <s v=" 94629"/>
    <s v=" 22.11.2023"/>
    <n v="0.33"/>
    <n v="0.33"/>
    <n v="0"/>
    <m/>
    <s v=" 201122919"/>
    <x v="4"/>
    <s v=" Утвержден"/>
    <s v=" Юрид.об."/>
    <s v=" 00014"/>
    <s v=" 23402000300100001010"/>
    <s v=" Шарк архитектура курилиш мчж нинг шартнома мажбуриятларни бажармаслик буйича даъво аризаси ун давлат божи, Хос ракам-233257391774"/>
    <s v=" 1204"/>
    <s v=" 22.11.2023"/>
    <s v=" 33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205"/>
    <s v=" 22.11.2023"/>
    <s v=" 94630"/>
    <s v=" 22.11.2023"/>
    <n v="0.33"/>
    <n v="0.33"/>
    <n v="0"/>
    <m/>
    <s v=" 201122919"/>
    <x v="4"/>
    <s v=" Утвержден"/>
    <s v=" Юрид.об."/>
    <s v=" 00014"/>
    <s v=" 23402000300100001010"/>
    <s v=" Шарк архитектура курилиш х/к нинг шартнома мажбуриятларни бажармаслик буйича даъво аризаси ун давлат божи, Хос ракам-233254789966"/>
    <s v=" 1205"/>
    <s v=" 22.11.2023"/>
    <s v=" 33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207"/>
    <s v=" 22.11.2023"/>
    <s v=" 94631"/>
    <s v=" 22.11.2023"/>
    <n v="0.33"/>
    <n v="0.33"/>
    <n v="0"/>
    <m/>
    <s v=" 201122919"/>
    <x v="4"/>
    <s v=" Утвержден"/>
    <s v=" Юрид.об."/>
    <s v=" 00014"/>
    <s v=" 23402000300100001010"/>
    <s v=" Хоразм йул лойиха мчж нинг шартнома мажбуриятларни бажармаслик буйича даъво аризаси ун давлат божи, Хос ракам-233253741467"/>
    <s v=" 1207"/>
    <s v=" 22.11.2023"/>
    <s v=" 33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206"/>
    <s v=" 22.11.2023"/>
    <s v=" 94632"/>
    <s v=" 22.11.2023"/>
    <n v="0.33"/>
    <n v="0.33"/>
    <n v="0"/>
    <m/>
    <s v=" 201122919"/>
    <x v="4"/>
    <s v=" Утвержден"/>
    <s v=" Юрид.об."/>
    <s v=" 00014"/>
    <s v=" 23402000300100001010"/>
    <s v=" Шарк архитектура курилиш х/к нинг шартнома мажбуриятларни бажармаслик буйича даъво аризаси ун давлат божи, Хос ракам-233251986890"/>
    <s v=" 1206"/>
    <s v=" 22.11.2023"/>
    <s v=" 33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208"/>
    <s v=" 22.11.2023"/>
    <s v=" 94633"/>
    <s v=" 22.11.2023"/>
    <n v="0.33"/>
    <n v="0.33"/>
    <n v="0"/>
    <m/>
    <s v=" 201122919"/>
    <x v="4"/>
    <s v=" Утвержден"/>
    <s v=" Юрид.об."/>
    <s v=" 00014"/>
    <s v=" 23402000300100001010"/>
    <s v=" Саноат фукаро лойиха х/к нинг шартнома мажбуриятларни бажармаслик буйича даъво аризаси ун давлат божи, Хос ракам-233259533389"/>
    <s v=" 1208"/>
    <s v=" 22.11.2023"/>
    <s v=" 33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209"/>
    <s v=" 22.11.2023"/>
    <s v=" 94638"/>
    <s v=" 22.11.2023"/>
    <n v="0.33"/>
    <n v="0.33"/>
    <n v="0"/>
    <m/>
    <s v=" 201122919"/>
    <x v="4"/>
    <s v=" Утвержден"/>
    <s v=" Юрид.об."/>
    <s v=" 00014"/>
    <s v=" 23402000300100001010"/>
    <s v=" Хоразм мукаммал лойиха мчж нинг шартнома мажбуриятларни бажармаслик буйича даъво аризаси ун давлат божи, Хос ракам-233252142872"/>
    <s v=" 1209"/>
    <s v=" 22.11.2023"/>
    <s v=" 33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200"/>
    <s v=" 22.11.2023"/>
    <s v=" 94644"/>
    <s v=" 22.11.2023"/>
    <n v="0.33"/>
    <n v="0.33"/>
    <n v="0"/>
    <m/>
    <s v=" 201122919"/>
    <x v="4"/>
    <s v=" Утвержден"/>
    <s v=" Юрид.об."/>
    <s v=" 00014"/>
    <s v=" 23402000300100001010"/>
    <s v=" Монолит лойиха курилиш мчж нинг шартнома мажбуриятларни бажармаслик буйича даъво аризаси ун давлат божи, Хос ракам-233257586560"/>
    <s v=" 1200"/>
    <s v=" 22.11.2023"/>
    <s v=" 33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219"/>
    <s v=" 22.11.2023"/>
    <s v=" 94647"/>
    <s v=" 22.11.2023"/>
    <n v="3.3000000000000002E-2"/>
    <n v="3.3000000000000002E-2"/>
    <n v="0"/>
    <m/>
    <s v=" 207251825"/>
    <x v="80"/>
    <s v=" Утвержден"/>
    <s v=" Юрид.об."/>
    <s v=" 00014"/>
    <s v=" 23402000300100001010"/>
    <s v=" Монолит лойиха курилиш мчж нинг шартнома мажбуриятларни бажармаслик буйича почта харажати ун хос ракам - 233254845160"/>
    <s v=" 1219"/>
    <s v=" 22.11.2023"/>
    <s v=" 33,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201"/>
    <s v=" 22.11.2023"/>
    <s v=" 94651"/>
    <s v=" 22.11.2023"/>
    <n v="0.33"/>
    <n v="0.33"/>
    <n v="0"/>
    <m/>
    <s v=" 201122919"/>
    <x v="4"/>
    <s v=" Утвержден"/>
    <s v=" Юрид.об."/>
    <s v=" 00014"/>
    <s v=" 23402000300100001010"/>
    <s v=" Мега энерго лойиха х/к нинг шартнома мажбуриятларни бажармаслик буйича даъво аризаси ун давлат божи, Хос ракам-233252847325"/>
    <s v=" 1201"/>
    <s v=" 22.11.2023"/>
    <s v=" 33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218"/>
    <s v=" 22.11.2023"/>
    <s v=" 94653"/>
    <s v=" 22.11.2023"/>
    <n v="3.3000000000000002E-2"/>
    <n v="3.3000000000000002E-2"/>
    <n v="0"/>
    <m/>
    <s v=" 207251825"/>
    <x v="80"/>
    <s v=" Утвержден"/>
    <s v=" Юрид.об."/>
    <s v=" 00014"/>
    <s v=" 23402000300100001010"/>
    <s v=" Мега энерго лойиха х/к нинг шартнома мажбуриятларни бажармаслик буйича почта харажати ун хос ракам - 233252005569"/>
    <s v=" 1218"/>
    <s v=" 22.11.2023"/>
    <s v=" 33,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217"/>
    <s v=" 22.11.2023"/>
    <s v=" 94654"/>
    <s v=" 22.11.2023"/>
    <n v="3.3000000000000002E-2"/>
    <n v="3.3000000000000002E-2"/>
    <n v="0"/>
    <m/>
    <s v=" 207251825"/>
    <x v="80"/>
    <s v=" Утвержден"/>
    <s v=" Юрид.об."/>
    <s v=" 00014"/>
    <s v=" 23402000300100001010"/>
    <s v=" Меридиан лойиха х/к нинг шартнома мажбуриятларни бажармаслик буйича почта харажати ун хос ракам - 233258667581"/>
    <s v=" 1217"/>
    <s v=" 22.11.2023"/>
    <s v=" 33,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216"/>
    <s v=" 22.11.2023"/>
    <s v=" 94655"/>
    <s v=" 22.11.2023"/>
    <n v="3.3000000000000002E-2"/>
    <n v="3.3000000000000002E-2"/>
    <n v="0"/>
    <m/>
    <s v=" 207251825"/>
    <x v="80"/>
    <s v=" Утвержден"/>
    <s v=" Юрид.об."/>
    <s v=" 00014"/>
    <s v=" 23402000300100001010"/>
    <s v=" Меридиан лойиха х/к нинг шартнома мажбуриятларни бажармаслик буйича почта харажати ун хос ракам - 233251674468"/>
    <s v=" 1216"/>
    <s v=" 22.11.2023"/>
    <s v=" 33,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215"/>
    <s v=" 22.11.2023"/>
    <s v=" 94656"/>
    <s v=" 22.11.2023"/>
    <n v="3.3000000000000002E-2"/>
    <n v="3.3000000000000002E-2"/>
    <n v="0"/>
    <m/>
    <s v=" 207251825"/>
    <x v="80"/>
    <s v=" Утвержден"/>
    <s v=" Юрид.об."/>
    <s v=" 00014"/>
    <s v=" 23402000300100001010"/>
    <s v=" Шарк архитектура курилиш х/к нинг шартнома мажбуриятларни бажармаслик буйича почта харажати ун хос ракам - 233255313502"/>
    <s v=" 1215"/>
    <s v=" 22.11.2023"/>
    <s v=" 33,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214"/>
    <s v=" 22.11.2023"/>
    <s v=" 94657"/>
    <s v=" 22.11.2023"/>
    <n v="3.3000000000000002E-2"/>
    <n v="3.3000000000000002E-2"/>
    <n v="0"/>
    <m/>
    <s v=" 207251825"/>
    <x v="80"/>
    <s v=" Утвержден"/>
    <s v=" Юрид.об."/>
    <s v=" 00014"/>
    <s v=" 23402000300100001010"/>
    <s v=" Шарк архитектура курилиш х/к нинг шартнома мажбуриятларни бажармаслик буйича почта харажати ун хос ракам - 233255825966"/>
    <s v=" 1214"/>
    <s v=" 22.11.2023"/>
    <s v=" 33,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213"/>
    <s v=" 22.11.2023"/>
    <s v=" 94659"/>
    <s v=" 22.11.2023"/>
    <n v="3.3000000000000002E-2"/>
    <n v="3.3000000000000002E-2"/>
    <n v="0"/>
    <m/>
    <s v=" 207251825"/>
    <x v="80"/>
    <s v=" Утвержден"/>
    <s v=" Юрид.об."/>
    <s v=" 00014"/>
    <s v=" 23402000300100001010"/>
    <s v=" Шарк архитектура курилиш х/к нинг шартнома мажбуриятларни бажармаслик буйича почта харажати ун хос ракам - 233253016340"/>
    <s v=" 1213"/>
    <s v=" 22.11.2023"/>
    <s v=" 33,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212"/>
    <s v=" 22.11.2023"/>
    <s v=" 94660"/>
    <s v=" 22.11.2023"/>
    <n v="3.3000000000000002E-2"/>
    <n v="3.3000000000000002E-2"/>
    <n v="0"/>
    <m/>
    <s v=" 207251825"/>
    <x v="80"/>
    <s v=" Утвержден"/>
    <s v=" Юрид.об."/>
    <s v=" 00014"/>
    <s v=" 23402000300100001010"/>
    <s v=" Хоразм йул лойиха мчж нинг шартнома мажбуриятларни бажармаслик буйича почта харажати ун хос ракам - 233258743039"/>
    <s v=" 1212"/>
    <s v=" 22.11.2023"/>
    <s v=" 33,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202"/>
    <s v=" 22.11.2023"/>
    <s v=" 94661"/>
    <s v=" 22.11.2023"/>
    <n v="0.33"/>
    <n v="0.33"/>
    <n v="0"/>
    <m/>
    <s v=" 201122919"/>
    <x v="4"/>
    <s v=" Утвержден"/>
    <s v=" Юрид.об."/>
    <s v=" 00014"/>
    <s v=" 23402000300100001010"/>
    <s v=" Меридиан лойиха х/к нинг шартнома мажбуриятларни бажармаслик буйича даъво аризаси ун давлат божи, Хос ракам-233253767750"/>
    <s v=" 1202"/>
    <s v=" 22.11.2023"/>
    <s v=" 33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211"/>
    <s v=" 22.11.2023"/>
    <s v=" 94662"/>
    <s v=" 22.11.2023"/>
    <n v="3.3000000000000002E-2"/>
    <n v="3.3000000000000002E-2"/>
    <n v="0"/>
    <m/>
    <s v=" 207251825"/>
    <x v="80"/>
    <s v=" Утвержден"/>
    <s v=" Юрид.об."/>
    <s v=" 00014"/>
    <s v=" 23402000300100001010"/>
    <s v=" Саноат фукаро лойиха х/к нинг шартнома мажбуриятларни бажармаслик буйича почта харажати ун хос ракам - 233256117475"/>
    <s v=" 1211"/>
    <s v=" 22.11.2023"/>
    <s v=" 33,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222"/>
    <s v=" 22.11.2023"/>
    <s v=" 94713"/>
    <s v=" 22.11.2023"/>
    <n v="0.41767799999999999"/>
    <n v="0.41767799999999999"/>
    <n v="0"/>
    <m/>
    <s v=" 201122919"/>
    <x v="4"/>
    <s v=" Утвержден"/>
    <s v=" Юрид.об."/>
    <s v=" 00014"/>
    <s v=" 23402000300100001010"/>
    <s v=" Мега энерго лойиха х/к нинг шартнома мажбуриятларни бажармаслик буйича даъво аризаси ун давлат божи, Хос ракам-233257395623"/>
    <s v=" 1222"/>
    <s v=" 22.11.2023"/>
    <s v=" 417,678.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221"/>
    <s v=" 22.11.2023"/>
    <s v=" 94714"/>
    <s v=" 22.11.2023"/>
    <n v="0.33"/>
    <n v="0.33"/>
    <n v="0"/>
    <m/>
    <s v=" 201122919"/>
    <x v="4"/>
    <s v=" Утвержден"/>
    <s v=" Юрид.об."/>
    <s v=" 00014"/>
    <s v=" 23402000300100001010"/>
    <s v=" BGM Bunyodbek мчж нинг шартнома мажбуриятларни бажармаслик буйича даъво аризаси ун давлат божи, Хос ракам-233251701490"/>
    <s v=" 1221"/>
    <s v=" 22.11.2023"/>
    <s v=" 33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220"/>
    <s v=" 22.11.2023"/>
    <s v=" 94715"/>
    <s v=" 22.11.2023"/>
    <n v="0.33"/>
    <n v="0.33"/>
    <n v="0"/>
    <m/>
    <s v=" 201122919"/>
    <x v="4"/>
    <s v=" Утвержден"/>
    <s v=" Юрид.об."/>
    <s v=" 00014"/>
    <s v=" 23402000300100001010"/>
    <s v=" BGM Bunyodbek мчж нинг шартнома мажбуриятларни бажармаслик буйича даъво аризаси ун давлат божи, Хос ракам-233254109697"/>
    <s v=" 1220"/>
    <s v=" 22.11.2023"/>
    <s v=" 33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227"/>
    <s v=" 22.11.2023"/>
    <s v=" 94716"/>
    <s v=" 22.11.2023"/>
    <n v="0.33"/>
    <n v="0.33"/>
    <n v="0"/>
    <m/>
    <s v=" 201122919"/>
    <x v="4"/>
    <s v=" Утвержден"/>
    <s v=" Юрид.об."/>
    <s v=" 00014"/>
    <s v=" 23402000300100001010"/>
    <s v=" Монолит лойиха курилиш мчж нинг шартнома мажбуриятларни бажармаслик буйича даъво аризаси ун давлат божи, Хос ракам-233259572524"/>
    <s v=" 1227"/>
    <s v=" 22.11.2023"/>
    <s v=" 33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226"/>
    <s v=" 22.11.2023"/>
    <s v=" 94717"/>
    <s v=" 22.11.2023"/>
    <n v="0.33"/>
    <n v="0.33"/>
    <n v="0"/>
    <m/>
    <s v=" 201122919"/>
    <x v="4"/>
    <s v=" Утвержден"/>
    <s v=" Юрид.об."/>
    <s v=" 00014"/>
    <s v=" 23402000300100001010"/>
    <s v=" Арх Даврон мчж нинг шартнома мажбуриятларни бажармаслик буйича даъво аризаси ун давлат божи, Хос ракам-233251023657"/>
    <s v=" 1226"/>
    <s v=" 22.11.2023"/>
    <s v=" 33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225"/>
    <s v=" 22.11.2023"/>
    <s v=" 94718"/>
    <s v=" 22.11.2023"/>
    <n v="0.37033199999999999"/>
    <n v="0.37033199999999999"/>
    <n v="0"/>
    <m/>
    <s v=" 201122919"/>
    <x v="4"/>
    <s v=" Утвержден"/>
    <s v=" Юрид.об."/>
    <s v=" 00014"/>
    <s v=" 23402000300100001010"/>
    <s v=" Умид лойиха х/к нинг шартнома мажбуриятларни бажармаслик буйича даъво аризаси ун давлат божи, Хос ракам-233251373636"/>
    <s v=" 1225"/>
    <s v=" 22.11.2023"/>
    <s v=" 370,332.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224"/>
    <s v=" 22.11.2023"/>
    <s v=" 94719"/>
    <s v=" 22.11.2023"/>
    <n v="0.33"/>
    <n v="0.33"/>
    <n v="0"/>
    <m/>
    <s v=" 201122919"/>
    <x v="4"/>
    <s v=" Утвержден"/>
    <s v=" Юрид.об."/>
    <s v=" 00014"/>
    <s v=" 23402000300100001010"/>
    <s v=" Эверест лойиха х/к нинг шартнома мажбуриятларни бажармаслик буйича даъво аризаси ун давлат божи, Хос ракам-233254301131"/>
    <s v=" 1224"/>
    <s v=" 22.11.2023"/>
    <s v=" 33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223"/>
    <s v=" 22.11.2023"/>
    <s v=" 94720"/>
    <s v=" 22.11.2023"/>
    <n v="0.33"/>
    <n v="0.33"/>
    <n v="0"/>
    <m/>
    <s v=" 201122919"/>
    <x v="4"/>
    <s v=" Утвержден"/>
    <s v=" Юрид.об."/>
    <s v=" 00014"/>
    <s v=" 23402000300100001010"/>
    <s v=" Саноат фукаро лойиха х/к нинг шартнома мажбуриятларни бажармаслик буйича даъво аризаси ун давлат божи, Хос ракам-233250153129"/>
    <s v=" 1223"/>
    <s v=" 22.11.2023"/>
    <s v=" 33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228"/>
    <s v=" 22.11.2023"/>
    <s v=" 94786"/>
    <s v=" 22.11.2023"/>
    <n v="3.3000000000000002E-2"/>
    <n v="3.3000000000000002E-2"/>
    <n v="0"/>
    <m/>
    <s v=" 207251825"/>
    <x v="80"/>
    <s v=" Утвержден"/>
    <s v=" Юрид.об."/>
    <s v=" 00014"/>
    <s v=" 23402000300100001010"/>
    <s v=" Монолит лойиха курилиш мчж нинг шартнома мажбуриятларни бажармаслик буйича почта харажати ун хос ракам - 233256618633"/>
    <s v=" 1228"/>
    <s v=" 22.11.2023"/>
    <s v=" 33,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229"/>
    <s v=" 22.11.2023"/>
    <s v=" 94787"/>
    <s v=" 22.11.2023"/>
    <n v="3.3000000000000002E-2"/>
    <n v="3.3000000000000002E-2"/>
    <n v="0"/>
    <m/>
    <s v=" 207251825"/>
    <x v="80"/>
    <s v=" Утвержден"/>
    <s v=" Юрид.об."/>
    <s v=" 00014"/>
    <s v=" 23402000300100001010"/>
    <s v=" Арх Даврон мчж нинг шартнома мажбуриятларни бажармаслик буйича почта харажати ун хос ракам - 233259915932"/>
    <s v=" 1229"/>
    <s v=" 22.11.2023"/>
    <s v=" 33,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230"/>
    <s v=" 22.11.2023"/>
    <s v=" 94788"/>
    <s v=" 22.11.2023"/>
    <n v="3.3000000000000002E-2"/>
    <n v="3.3000000000000002E-2"/>
    <n v="0"/>
    <m/>
    <s v=" 207251825"/>
    <x v="80"/>
    <s v=" Утвержден"/>
    <s v=" Юрид.об."/>
    <s v=" 00014"/>
    <s v=" 23402000300100001010"/>
    <s v=" Умид лойиха х/к нинг шартнома мажбуриятларни бажармаслик буйича почта харажати ун хос ракам - 233254217534"/>
    <s v=" 1230"/>
    <s v=" 22.11.2023"/>
    <s v=" 33,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231"/>
    <s v=" 22.11.2023"/>
    <s v=" 94792"/>
    <s v=" 22.11.2023"/>
    <n v="3.3000000000000002E-2"/>
    <n v="3.3000000000000002E-2"/>
    <n v="0"/>
    <m/>
    <s v=" 207251825"/>
    <x v="80"/>
    <s v=" Утвержден"/>
    <s v=" Юрид.об."/>
    <s v=" 00014"/>
    <s v=" 23402000300100001010"/>
    <s v=" Эверест лойиха х/к нинг шартнома мажбуриятларни бажармаслик буйича почта харажати ун хос ракам - 233250198078"/>
    <s v=" 1231"/>
    <s v=" 22.11.2023"/>
    <s v=" 33,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232"/>
    <s v=" 22.11.2023"/>
    <s v=" 94794"/>
    <s v=" 22.11.2023"/>
    <n v="3.3000000000000002E-2"/>
    <n v="3.3000000000000002E-2"/>
    <n v="0"/>
    <m/>
    <s v=" 207251825"/>
    <x v="80"/>
    <s v=" Утвержден"/>
    <s v=" Юрид.об."/>
    <s v=" 00014"/>
    <s v=" 23402000300100001010"/>
    <s v=" Саноат фукаро лойиха х/к нинг шартнома мажбуриятларни бажармаслик буйича почта харажати ун хос ракам - 233257437855"/>
    <s v=" 1232"/>
    <s v=" 22.11.2023"/>
    <s v=" 33,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233"/>
    <s v=" 22.11.2023"/>
    <s v=" 94795"/>
    <s v=" 22.11.2023"/>
    <n v="3.3000000000000002E-2"/>
    <n v="3.3000000000000002E-2"/>
    <n v="0"/>
    <m/>
    <s v=" 207251825"/>
    <x v="80"/>
    <s v=" Утвержден"/>
    <s v=" Юрид.об."/>
    <s v=" 00014"/>
    <s v=" 23402000300100001010"/>
    <s v=" Мега энерго лойиха х/к нинг шартнома мажбуриятларни бажармаслик буйича почта харажати ун хос ракам - 233251811501"/>
    <s v=" 1233"/>
    <s v=" 22.11.2023"/>
    <s v=" 33,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234"/>
    <s v=" 22.11.2023"/>
    <s v=" 94796"/>
    <s v=" 22.11.2023"/>
    <n v="3.3000000000000002E-2"/>
    <n v="3.3000000000000002E-2"/>
    <n v="0"/>
    <m/>
    <s v=" 207251825"/>
    <x v="80"/>
    <s v=" Утвержден"/>
    <s v=" Юрид.об."/>
    <s v=" 00014"/>
    <s v=" 23402000300100001010"/>
    <s v=" BGM Bunyodbek мчж нинг шартнома мажбуриятларни бажармаслик буйича почта харажати ун хос ракам - 233259751993"/>
    <s v=" 1234"/>
    <s v=" 22.11.2023"/>
    <s v=" 33,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235"/>
    <s v=" 22.11.2023"/>
    <s v=" 94797"/>
    <s v=" 22.11.2023"/>
    <n v="3.3000000000000002E-2"/>
    <n v="3.3000000000000002E-2"/>
    <n v="0"/>
    <m/>
    <s v=" 207251825"/>
    <x v="80"/>
    <s v=" Утвержден"/>
    <s v=" Юрид.об."/>
    <s v=" 00014"/>
    <s v=" 23402000300100001010"/>
    <s v=" BGM Bunyodbek мчж нинг шартнома мажбуриятларни бажармаслик буйича почта харажати ун хос ракам - 233259976636"/>
    <s v=" 1235"/>
    <s v=" 22.11.2023"/>
    <s v=" 33,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257"/>
    <s v=" 24.11.2023"/>
    <s v=" 95890"/>
    <s v=" 24.11.2023"/>
    <n v="4.4658368499999996"/>
    <n v="4.4658368499999996"/>
    <n v="0"/>
    <m/>
    <s v=" 309323595"/>
    <x v="118"/>
    <s v=" Утвержден"/>
    <s v=" Юрид.об."/>
    <s v=" 00014"/>
    <s v=" 23402000300100001010"/>
    <s v=" Дав.молия.назорат инспекцияси далолатномасига ас.текширишда аникланган камчилик суммасидан 8% утказиш ун"/>
    <s v=" 1257"/>
    <s v=" 24.11.2023"/>
    <s v=" 4,465,836.85"/>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263"/>
    <s v=" 29.11.2023"/>
    <s v=" 97177"/>
    <s v=" 29.11.2023"/>
    <n v="1.1523319999999999"/>
    <n v="1.1523319999999999"/>
    <n v="0"/>
    <m/>
    <s v=" 201122919"/>
    <x v="4"/>
    <s v=" Утвержден"/>
    <s v=" Юрид.об."/>
    <s v=" 00014"/>
    <s v=" 23402000300100001010"/>
    <s v=" Янгибозор махсуссувпудрат мчж нинг шартнома мажбуриятларни бажармаслик буйича даъво аризаси ун давлат божи, Хос ракам-233335764985"/>
    <s v=" 1263"/>
    <s v=" 29.11.2023"/>
    <s v=" 1,152,332.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262"/>
    <s v=" 29.11.2023"/>
    <s v=" 97179"/>
    <s v=" 29.11.2023"/>
    <n v="3.3000000000000002E-2"/>
    <n v="3.3000000000000002E-2"/>
    <n v="0"/>
    <m/>
    <s v=" 207251825"/>
    <x v="80"/>
    <s v=" Утвержден"/>
    <s v=" Юрид.об."/>
    <s v=" 00014"/>
    <s v=" 23402000300100001010"/>
    <s v=" Янгибозор махсуссувпудрат мчж нинг шартнома мажбуриятларни бажармаслик буйича почта харажати ун хос ракам - 233334421544"/>
    <s v=" 1262"/>
    <s v=" 29.11.2023"/>
    <s v=" 33,000.00"/>
    <s v=" 11"/>
    <s v=" Хоразм вилояти хокимлиги Ягона буюртмачи хизмати инжиниринг компанияси ДУК"/>
  </r>
  <r>
    <s v=" Управление по Хорезмской области"/>
    <s v=" 470010860334017045196118001"/>
    <x v="3"/>
    <x v="3"/>
    <s v=" Электронные торги"/>
    <s v=" Электронный магазин"/>
    <s v=" оплата за приобретаемых услуг"/>
    <s v=" 44821190"/>
    <s v=" 1853157"/>
    <s v=" 15.11.2023"/>
    <s v=" 316667"/>
    <s v=" 16.11.2023"/>
    <n v="0.219"/>
    <n v="0"/>
    <n v="0.219"/>
    <s v=" 231210082128119"/>
    <s v=" 205801505"/>
    <x v="159"/>
    <s v=" Утвержден"/>
    <s v=" Договор"/>
    <s v=" 00450"/>
    <s v=" 20208000404431644001"/>
    <s v=" Замена фотобарабана картриджа НР-1010/Canon LBP-2900/MF-4010/4018/НР-1005/1102/Canon-3010/6000/6020/6030/MF-3010/4410/211/231"/>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услуг"/>
    <s v=" 44821190"/>
    <s v=" 1852629"/>
    <s v=" 15.11.2023"/>
    <s v=" 316713"/>
    <s v=" 16.11.2023"/>
    <n v="0.97799999999999998"/>
    <n v="0"/>
    <n v="0.97799999999999998"/>
    <s v=" 231210082127388"/>
    <s v=" 205801505"/>
    <x v="159"/>
    <s v=" Утвержден"/>
    <s v=" Договор"/>
    <s v=" 00450"/>
    <s v=" 20208000404431644001"/>
    <s v=" Диагностика, ремонт блока питания, прошивка BIOS материнской платы, ремонт мат.платы ,ремонт жесткого диска с установкой операционной системы, полная профилактика моноблоков , компьютеров."/>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услуг"/>
    <s v=" 44821190"/>
    <s v=" 1853151"/>
    <s v=" 15.11.2023"/>
    <s v=" 316733"/>
    <s v=" 16.11.2023"/>
    <n v="8.8999999999999996E-2"/>
    <n v="0"/>
    <n v="8.8999999999999996E-2"/>
    <s v=" 231210082128090"/>
    <s v=" 205801505"/>
    <x v="159"/>
    <s v=" Утвержден"/>
    <s v=" Договор"/>
    <s v=" 00450"/>
    <s v=" 20208000404431644001"/>
    <s v=" Заправка СНПЧ (картриджа) цветных принтеров"/>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услуг"/>
    <s v=" 44821190"/>
    <s v=" 1853155"/>
    <s v=" 15.11.2023"/>
    <s v=" 316758"/>
    <s v=" 16.11.2023"/>
    <n v="0.41799999999999998"/>
    <n v="0"/>
    <n v="0.41799999999999998"/>
    <s v=" 231210082128110"/>
    <s v=" 205801505"/>
    <x v="159"/>
    <s v=" Утвержден"/>
    <s v=" Договор"/>
    <s v=" 00450"/>
    <s v=" 20208000404431644001"/>
    <s v=" Услуги по заправке и восстановление картриджей"/>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услуг"/>
    <s v=" 44821190"/>
    <s v=" 1853142"/>
    <s v=" 15.11.2023"/>
    <s v=" 316780"/>
    <s v=" 16.11.2023"/>
    <n v="0.77900000000000003"/>
    <n v="0"/>
    <n v="0.77900000000000003"/>
    <s v=" 231210082128051"/>
    <s v=" 205801505"/>
    <x v="159"/>
    <s v=" Утвержден"/>
    <s v=" Договор"/>
    <s v=" 00450"/>
    <s v=" 20208000404431644001"/>
    <s v=" Профилактика , ремонт и прошивка BIOS материнской платы, ремонт крепления ноутбуков всех моделей"/>
    <m/>
    <m/>
    <m/>
    <s v=" 11"/>
    <s v=" Хоразм минтакавий йулларга буюртмачи хизмати давлат унитар корхонаси"/>
  </r>
  <r>
    <s v=" Управление по Хорезмской области"/>
    <s v=" 470010860334017045196118001"/>
    <x v="3"/>
    <x v="3"/>
    <m/>
    <m/>
    <m/>
    <s v=" 44821190"/>
    <s v=" 42-2023"/>
    <s v=" 17.11.2023"/>
    <s v=" 93123"/>
    <s v=" 17.11.2023"/>
    <n v="68.776909000000003"/>
    <n v="68.776909000000003"/>
    <n v="0"/>
    <m/>
    <s v=" 207256407"/>
    <x v="186"/>
    <s v=" Утвержден"/>
    <s v=" Юрид.об."/>
    <s v=" 01037"/>
    <s v=" 20203000205248288061"/>
    <s v=" Тошкент туманлараро иктисодий судининг 26.12.2022йилдаги 4-1001-2229/56845 сонли ижро варакаси хамда МИБ Урганч ш булимининг 15.11.2023 йилдаги 10/04-23-279 сонли хатига асосан карздорлик учун"/>
    <s v=" 42-2023"/>
    <s v=" 17.11.2023"/>
    <s v=" 68,776,909.00"/>
    <s v=" 11"/>
    <s v=" Хоразм минтакавий йулларга буюртмачи хизмати давлат унитар корхонаси"/>
  </r>
  <r>
    <s v=" Управление по Хорезмской области"/>
    <s v=" 470010860334017045196118001"/>
    <x v="3"/>
    <x v="3"/>
    <m/>
    <m/>
    <m/>
    <s v=" 44821190"/>
    <s v=" 40-2023"/>
    <s v=" 16.11.2023"/>
    <s v=" 93142"/>
    <s v=" 17.11.2023"/>
    <n v="0.97799999999999998"/>
    <n v="0.97799999999999998"/>
    <n v="0"/>
    <m/>
    <s v=" 200933985"/>
    <x v="29"/>
    <s v=" Утвержден"/>
    <s v=" Юрид.об."/>
    <s v=" 00014"/>
    <s v=" 23402000300100001010"/>
    <s v=" 15.11.2023йилдаги №1852629 электрон давлат харидлари шартномаси буйича тулов."/>
    <s v=" 40-2023"/>
    <s v=" 16.11.2023"/>
    <s v=" 978,000.00"/>
    <s v=" 11"/>
    <s v=" Хоразм минтакавий йулларга буюртмачи хизмати давлат унитар корхонаси"/>
  </r>
  <r>
    <s v=" Управление по Хорезмской области"/>
    <s v=" 470010860334017045196118001"/>
    <x v="3"/>
    <x v="3"/>
    <m/>
    <m/>
    <m/>
    <s v=" 44821190"/>
    <s v=" 41-2023"/>
    <s v=" 16.11.2023"/>
    <s v=" 93143"/>
    <s v=" 17.11.2023"/>
    <n v="0.77900000000000003"/>
    <n v="0.77900000000000003"/>
    <n v="0"/>
    <m/>
    <s v=" 200933985"/>
    <x v="29"/>
    <s v=" Утвержден"/>
    <s v=" Юрид.об."/>
    <s v=" 00014"/>
    <s v=" 23402000300100001010"/>
    <s v=" 15.11.2023йилдаги №1853142 электрон давлат харидлари шартномаси буйича тулов."/>
    <s v=" 41-2023"/>
    <s v=" 16.11.2023"/>
    <s v=" 779,000.00"/>
    <s v=" 11"/>
    <s v=" Хоразм минтакавий йулларга буюртмачи хизмати давлат унитар корхонаси"/>
  </r>
  <r>
    <s v=" Управление по Хорезмской области"/>
    <s v=" 470010860334017045196118001"/>
    <x v="3"/>
    <x v="3"/>
    <m/>
    <m/>
    <m/>
    <s v=" 44821190"/>
    <s v=" 43-2023"/>
    <s v=" 28.11.2023"/>
    <s v=" 97026"/>
    <s v=" 28.11.2023"/>
    <n v="2.54"/>
    <n v="2.54"/>
    <n v="0"/>
    <m/>
    <s v=" 200933985"/>
    <x v="29"/>
    <s v=" Утвержден"/>
    <s v=" Юрид.об."/>
    <s v=" 00014"/>
    <s v=" 23402000300100001010"/>
    <s v=" 28.11.2023йилдаги №2180897 электрон давлат харидлари шартномаси буйича тулов."/>
    <s v=" 43-2023"/>
    <s v=" 28.11.2023"/>
    <s v=" 2,540,000.00"/>
    <s v=" 11"/>
    <s v=" Хоразм минтакавий йулларга буюртмачи хизмати давлат унитар корхонаси"/>
  </r>
  <r>
    <s v=" Отделение по г.Ургенч"/>
    <s v=" 401722860334017073102054002"/>
    <x v="2"/>
    <x v="2"/>
    <s v=" Результат тендера"/>
    <s v=" Тендерные торги"/>
    <s v=" оплата за приобретаемых товаров"/>
    <s v=" 44339000"/>
    <s v=" д/с №1 к дог №64346"/>
    <s v=" 10.11.2023"/>
    <s v=" 3288"/>
    <s v=" 13.11.2023"/>
    <n v="26.03"/>
    <n v="26.03"/>
    <n v="0"/>
    <s v=" 23411006064346"/>
    <s v=" 206958482"/>
    <x v="23"/>
    <s v=" Утвержден"/>
    <s v=" Договор"/>
    <s v=" 00401"/>
    <s v=" 20208000604700172001"/>
    <s v=" Respublika Shoshilinich Tibbiy Yordam Ilmiy Markazi Xorazm filialini mansard kismini mukammal joriy ta`mirlash va jixozlash ishlarini bajarish uchun"/>
    <s v=" 64346"/>
    <s v=" 04.12.2023"/>
    <s v=" 26,030,000.00"/>
    <s v=" 2"/>
    <s v=" Хоразм вилояти хокимлиги Ягона буюртмачи хизмати инжиниринг компанияси ДУК"/>
  </r>
  <r>
    <s v=" Отделение по г.Ургенч"/>
    <s v=" 401722860334017073102054002"/>
    <x v="2"/>
    <x v="2"/>
    <s v=" Результат прямых закупок"/>
    <s v=" Прямые договора (ЗРУ-684 Ст-71 абз.-2)Договора у единого поставщика"/>
    <s v=" оплата за приобретаемых услуг"/>
    <s v=" 44339000"/>
    <s v=" 1712-11-2023"/>
    <s v=" 29.11.2023"/>
    <s v=" 3469"/>
    <s v=" 30.11.2023"/>
    <n v="1.2625139999999999"/>
    <n v="1.2625139999999999"/>
    <n v="0"/>
    <s v=" 23411010069945"/>
    <s v=" 305550214"/>
    <x v="40"/>
    <s v=" Утвержден"/>
    <s v=" Договор"/>
    <s v=" 00446"/>
    <s v=" 20208000400882573014"/>
    <s v=" To`g`ridan-to`g`ri shartnomalar (O?RQ-684 71-modda 2-xatboshi) Yagona yetkazib beruvchi bilan shartnomalar"/>
    <s v=" Ф9001656"/>
    <s v=" 01.12.2023"/>
    <s v=" 1,262,514.00"/>
    <s v=" 2"/>
    <s v=" Хоразм вилояти хокимлиги Ягона буюртмачи хизмати инжиниринг компанияси ДУК"/>
  </r>
  <r>
    <s v=" Отделение по г.Ургенч"/>
    <s v=" 401722860334017073102054002"/>
    <x v="2"/>
    <x v="2"/>
    <m/>
    <m/>
    <m/>
    <s v=" 44339000"/>
    <s v=" 1198"/>
    <s v=" 20.11.2023"/>
    <s v=" 660"/>
    <s v=" 21.11.2023"/>
    <n v="0.16500000000000001"/>
    <n v="0.16500000000000001"/>
    <n v="0"/>
    <m/>
    <s v=" 200934834"/>
    <x v="5"/>
    <s v=" Утвержден"/>
    <s v=" Юрид.об."/>
    <s v=" 00014"/>
    <s v=" 23402000300100001010"/>
    <s v=" Респ. Шош. тиб.ёрдам илмий марк. Хор.фил.монсард кисм мук.жор.таъм. ва жихоз. ишлари баж. об.экология хулосаси ун ВМ 07.09.20 й №541. 8 боб. 58 банд. инвойс-93126314229833"/>
    <s v=" 1198"/>
    <s v=" 20.11.2023"/>
    <s v=" 165,000.00"/>
    <s v=" 2"/>
    <s v=" Хоразм вилояти хокимлиги Ягона буюртмачи хизмати инжиниринг компанияси ДУК"/>
  </r>
  <r>
    <s v=" Отделение по г.Ургенч"/>
    <s v=" 401722860334017091100251021"/>
    <x v="2"/>
    <x v="2"/>
    <m/>
    <m/>
    <m/>
    <s v=" 44239000"/>
    <s v=" 1146"/>
    <s v=" 15.11.2023"/>
    <s v=" 652"/>
    <s v=" 15.11.2023"/>
    <n v="3.700364"/>
    <n v="3.700364"/>
    <n v="0"/>
    <m/>
    <s v=" 204821497"/>
    <x v="45"/>
    <s v=" Утвержден"/>
    <s v=" Юрид.об."/>
    <s v=" 00014"/>
    <s v=" 23402000300100001010"/>
    <s v=" Урганч шахар 23-сон МТТ таъмирлаш объекти компанияни саклаш харажатлари ун"/>
    <s v=" 1146"/>
    <s v=" 15.11.2023"/>
    <s v=" 3,700,364.00"/>
    <s v=" 2"/>
    <s v=" Хоразм вилояти хокимлиги Ягона буюртмачи хизмати инжиниринг компанияси ДУК"/>
  </r>
  <r>
    <s v=" Отделение по г.Ургенч"/>
    <s v=" 401722860334017092100072004"/>
    <x v="2"/>
    <x v="2"/>
    <m/>
    <m/>
    <m/>
    <s v=" 44239000"/>
    <s v=" 1144"/>
    <s v=" 15.11.2023"/>
    <s v=" 654"/>
    <s v=" 15.11.2023"/>
    <n v="1.2604040000000001"/>
    <n v="1.2604040000000001"/>
    <n v="0"/>
    <m/>
    <s v=" 204821497"/>
    <x v="45"/>
    <s v=" Утвержден"/>
    <s v=" Юрид.об."/>
    <s v=" 00014"/>
    <s v=" 23402000300100001010"/>
    <s v=" Урганч ш. 3-сон мактаб касб мос енгил констр иншоот, макт барча укув хона видеокамера уск урн, макт тем панж бн ураб олиш об. компанияни саклаш харажатлари ун"/>
    <s v=" 1144"/>
    <s v=" 15.11.2023"/>
    <s v=" 1,260,404.00"/>
    <s v=" 2"/>
    <s v=" Хоразм вилояти хокимлиги Ягона буюртмачи хизмати инжиниринг компанияси ДУК"/>
  </r>
  <r>
    <s v=" Отделение по г.Ургенч"/>
    <s v=" 401722860334017092100072008"/>
    <x v="2"/>
    <x v="2"/>
    <m/>
    <m/>
    <m/>
    <s v=" 34390100"/>
    <s v=" 1145"/>
    <s v=" 15.11.2023"/>
    <s v=" 653"/>
    <s v=" 15.11.2023"/>
    <n v="2.387"/>
    <n v="2.387"/>
    <n v="0"/>
    <m/>
    <s v=" 204821497"/>
    <x v="45"/>
    <s v=" Утвержден"/>
    <s v=" Юрид.об."/>
    <s v=" 00014"/>
    <s v=" 23402000300100001010"/>
    <s v=" Урганч шахар 7-сон мактабни таъмирлаш объекти компанияни саклаш харажатлари ун"/>
    <s v=" 1145"/>
    <s v=" 15.11.2023"/>
    <s v=" 2,387,000.00"/>
    <s v=" 2"/>
    <s v=" Хоразм вилояти хокимлиги Ягона буюртмачи хизмати инжиниринг компанияси ДУК"/>
  </r>
  <r>
    <s v=" Отделение по Багатскому району"/>
    <s v=" 401722860332047045204118006"/>
    <x v="3"/>
    <x v="3"/>
    <s v=" Результат тендера"/>
    <s v=" Тендерные торги"/>
    <s v=" оплата за приобретаемых товаров"/>
    <s v=" 44239000"/>
    <s v=" 62768"/>
    <s v=" 02.11.2023"/>
    <s v=" 2387"/>
    <s v=" 07.11.2023"/>
    <n v="23.884899999999998"/>
    <n v="23.884899999999998"/>
    <n v="0"/>
    <s v=" 23411006062768"/>
    <s v=" 205427265"/>
    <x v="43"/>
    <s v=" Утвержден"/>
    <s v=" Договор"/>
    <s v=" 00579"/>
    <s v=" 20208000104379834001"/>
    <s v=" Bog`ot tumani Oq oltin mahallasidagi Ziyo maskani ko`chasini asfalt qilishni taklif qilaman. Bekmurotov Iboydulla xonadoni oldidan boshlab."/>
    <s v=" № 62768"/>
    <s v=" 01.12.2023"/>
    <s v=" 23,884,900.00"/>
    <s v=" 2"/>
    <s v=" Хоразм минтакавий йулларга буюртмачи хизмати давлат унитар корхонаси"/>
  </r>
  <r>
    <s v=" Отделение по Багатскому району"/>
    <s v=" 401722860332047045204118006"/>
    <x v="3"/>
    <x v="3"/>
    <s v=" Результат прямых закупок"/>
    <s v=" Прямые договора (ЗРУ-684 Ст-71 абз.-2)Договора у единого поставщика"/>
    <s v=" оплата за приобретаемых услуг"/>
    <s v=" 44239000"/>
    <s v=" 1665-11-2023"/>
    <s v=" 24.11.2023"/>
    <s v=" 2575"/>
    <s v=" 27.11.2023"/>
    <n v="0.73919999999999997"/>
    <n v="0.73919999999999997"/>
    <n v="0"/>
    <s v=" 23411010069081"/>
    <s v=" 305550214"/>
    <x v="40"/>
    <s v=" Утвержден"/>
    <s v=" Договор"/>
    <s v=" 00446"/>
    <s v=" 20208000400882573014"/>
    <s v=" To`g`ridan-to`g`ri shartnomalar (O?RQ-684 71-modda 2-xatboshi) Yagona yetkazib beruvchi bilan shartnomalar"/>
    <s v=" Ф9001589"/>
    <s v=" 29.11.2023"/>
    <s v=" 739,200.00"/>
    <s v=" 2"/>
    <s v=" Хоразм минтакавий йулларга буюртмачи хизмати давлат унитар корхонаси"/>
  </r>
  <r>
    <s v=" Отделение по Багатскому району"/>
    <s v=" 401722860332047045204118007"/>
    <x v="3"/>
    <x v="3"/>
    <s v=" Результат тендера"/>
    <s v=" Тендерные торги"/>
    <s v=" оплата за приобретаемых товаров"/>
    <s v=" 44239000"/>
    <s v=" 62781"/>
    <s v=" 01.11.2023"/>
    <s v=" 2386"/>
    <s v=" 07.11.2023"/>
    <n v="23.884899999999998"/>
    <n v="23.884899999999998"/>
    <n v="0"/>
    <s v=" 23411006062781"/>
    <s v=" 200408269"/>
    <x v="66"/>
    <s v=" Утвержден"/>
    <s v=" Договор"/>
    <s v=" 00440"/>
    <s v=" 20208000100402952001"/>
    <s v=" Manaviyat mahallasi Ikbol ko`chasi asfalt qoplamasi yotqizish Al-kimyogar ko`chasigacha"/>
    <s v=" 108"/>
    <s v=" 14.11.2023"/>
    <s v=" 23,884,900.00"/>
    <s v=" 2"/>
    <s v=" Хоразм минтакавий йулларга буюртмачи хизмати давлат унитар корхонаси"/>
  </r>
  <r>
    <s v=" Отделение по Багатскому району"/>
    <s v=" 401722860332047045204118007"/>
    <x v="3"/>
    <x v="3"/>
    <s v=" Результат прямых закупок"/>
    <s v=" Прямые договора (ЗРУ-684 Ст-71 абз.-2)Договора у единого поставщика"/>
    <s v=" оплата за приобретаемых услуг"/>
    <s v=" 44239000"/>
    <s v=" 1560-11-2023"/>
    <s v=" 06.11.2023"/>
    <s v=" 2394"/>
    <s v=" 08.11.2023"/>
    <n v="0.73919999999999997"/>
    <n v="0.73919999999999997"/>
    <n v="0"/>
    <s v=" 23411010065264"/>
    <s v=" 305550214"/>
    <x v="40"/>
    <s v=" Утвержден"/>
    <s v=" Договор"/>
    <s v=" 00446"/>
    <s v=" 20208000400882573014"/>
    <s v=" To`g`ridan-to`g`ri shartnomalar (O?RQ-684 71-modda 2-xatboshi) Yagona yetkazib beruvchi bilan shartnomalar"/>
    <s v=" Ф9001501"/>
    <s v=" 10.11.2023"/>
    <s v=" 739,200.00"/>
    <s v=" 2"/>
    <s v=" Хоразм минтакавий йулларга буюртмачи хизмати давлат унитар корхонаси"/>
  </r>
  <r>
    <s v=" Отделение по Багатскому району"/>
    <s v=" 401722860332047045204118007"/>
    <x v="3"/>
    <x v="3"/>
    <s v=" Результат тендера"/>
    <s v=" Тендерные торги"/>
    <s v=" оплата за приобретаемых товаров"/>
    <s v=" 44233100"/>
    <s v=" 66434"/>
    <s v=" 21.11.2023"/>
    <s v=" 2528"/>
    <s v=" 23.11.2023"/>
    <n v="1253.42887"/>
    <n v="1251.7046359999999"/>
    <n v="1.724234"/>
    <s v=" 23411006066434"/>
    <s v=" 305273259"/>
    <x v="187"/>
    <s v=" Утвержден"/>
    <s v=" Договор"/>
    <s v=" 00450"/>
    <s v=" 22626000900836611001"/>
    <s v=" Manaviyat mahallasi Ikbol ko`chasi asfalt qoplamasi yotqizish Al-kimyogar ko`chasigacha"/>
    <s v=" 1"/>
    <s v=" 30.11.2023"/>
    <s v=" 404,683,462.00"/>
    <s v=" 2"/>
    <s v=" Хоразм минтакавий йулларга буюртмачи хизмати давлат унитар корхонаси"/>
  </r>
  <r>
    <s v=" Отделение по Багатскому району"/>
    <s v=" 401722860332047045204118010"/>
    <x v="3"/>
    <x v="3"/>
    <s v=" Результат тендера"/>
    <s v=" Тендерные торги"/>
    <s v=" оплата за приобретаемых товаров"/>
    <s v=" 44239000"/>
    <s v=" 62785"/>
    <s v=" 01.11.2023"/>
    <s v=" 2385"/>
    <s v=" 07.11.2023"/>
    <n v="23.884899999999998"/>
    <n v="23.884899999999998"/>
    <n v="0"/>
    <s v=" 23411006062785"/>
    <s v=" 300384037"/>
    <x v="129"/>
    <s v=" Утвержден"/>
    <s v=" Договор"/>
    <s v=" 00450"/>
    <s v=" 20208000904600825001"/>
    <s v=" Bog`ot tumani Nayman maxallasidagi Nayman ko`chasini Nurli xayot maxallasi chegaradosh qismidan boshlab asfalt qilishni taklif qilaman"/>
    <s v=" Л-32"/>
    <s v=" 15.11.2023"/>
    <s v=" 23,884,900.00"/>
    <s v=" 2"/>
    <s v=" Хоразм минтакавий йулларга буюртмачи хизмати давлат унитар корхонаси"/>
  </r>
  <r>
    <s v=" Отделение по Багатскому району"/>
    <s v=" 401722860332047045204118010"/>
    <x v="3"/>
    <x v="3"/>
    <s v=" Результат прямых закупок"/>
    <s v=" Прямые договора (ЗРУ-684 Ст-71 абз.-2)Договора у единого поставщика"/>
    <s v=" оплата за приобретаемых услуг"/>
    <s v=" 44239000"/>
    <s v=" 1578-11-2023"/>
    <s v=" 08.11.2023"/>
    <s v=" 2413"/>
    <s v=" 09.11.2023"/>
    <n v="0.73919999999999997"/>
    <n v="0.73919999999999997"/>
    <n v="0"/>
    <s v=" 23411010065601"/>
    <s v=" 305550214"/>
    <x v="40"/>
    <s v=" Утвержден"/>
    <s v=" Договор"/>
    <s v=" 00446"/>
    <s v=" 20208000400882573014"/>
    <s v=" To`g`ridan-to`g`ri shartnomalar (O?RQ-684 71-modda 2-xatboshi) Yagona yetkazib beruvchi bilan shartnomalar"/>
    <s v=" Ф9001504"/>
    <s v=" 10.11.2023"/>
    <s v=" 739,200.00"/>
    <s v=" 2"/>
    <s v=" Хоразм минтакавий йулларга буюртмачи хизмати давлат унитар корхонаси"/>
  </r>
  <r>
    <s v=" Отделение по Багатскому району"/>
    <s v=" 401722860332047045204118010"/>
    <x v="3"/>
    <x v="3"/>
    <s v=" Результат тендера"/>
    <s v=" Тендерные торги"/>
    <s v=" оплата за приобретаемых товаров"/>
    <s v=" 44233100"/>
    <s v=" 66452"/>
    <s v=" 22.11.2023"/>
    <s v=" 2544"/>
    <s v=" 24.11.2023"/>
    <n v="1238.635131"/>
    <n v="1238.635131"/>
    <n v="0"/>
    <s v=" 23411006066452"/>
    <s v=" 302382434"/>
    <x v="286"/>
    <s v=" Утвержден"/>
    <s v=" Договор"/>
    <s v=" 01125"/>
    <s v=" 20208000604997391001"/>
    <s v=" Bog`ot tumani Nayman maxallasidagi Nayman ko`chasini Nurli xayot maxallasi chegaradosh qismidan boshlab asfalt qilishni taklif qilaman"/>
    <s v=" 1"/>
    <s v=" 07.12.2023"/>
    <s v=" 1,238,635,131.00"/>
    <s v=" 2"/>
    <s v=" Хоразм минтакавий йулларга буюртмачи хизмати давлат унитар корхонаси"/>
  </r>
  <r>
    <s v=" Отделение по Багатскому району"/>
    <s v=" 401722860332047045204118011"/>
    <x v="3"/>
    <x v="3"/>
    <s v=" Результат тендера"/>
    <s v=" Тендерные торги"/>
    <s v=" оплата за приобретаемых товаров"/>
    <s v=" 44239000"/>
    <s v=" 62651"/>
    <s v=" 01.11.2023"/>
    <s v=" 2388"/>
    <s v=" 07.11.2023"/>
    <n v="23.884899999999998"/>
    <n v="23.884899999999998"/>
    <n v="0"/>
    <s v=" 23411006062651"/>
    <s v=" 303314642"/>
    <x v="94"/>
    <s v=" Утвержден"/>
    <s v=" Договор"/>
    <s v=" 00581"/>
    <s v=" 20208000000476292001"/>
    <s v=" Bog`ot tumani Namuna mahallasi Nosriddin Rabg`uziy ko`chasidagi asosi yo`lni 2000 metr qismini asfal`tlashtirish ishlari"/>
    <s v=" 62651"/>
    <s v=" 20.11.2023"/>
    <s v=" 23,884,900.00"/>
    <s v=" 2"/>
    <s v=" Хоразм минтакавий йулларга буюртмачи хизмати давлат унитар корхонаси"/>
  </r>
  <r>
    <s v=" Отделение по Багатскому району"/>
    <s v=" 401722860332047045204118011"/>
    <x v="3"/>
    <x v="3"/>
    <s v=" Результат прямых закупок"/>
    <s v=" Прямые договора (ЗРУ-684 Ст-71 абз.-2)Договора у единого поставщика"/>
    <s v=" оплата за приобретаемых услуг"/>
    <s v=" 44239000"/>
    <s v=" 1592-11-2023"/>
    <s v=" 13.11.2023"/>
    <s v=" 2449"/>
    <s v=" 14.11.2023"/>
    <n v="0.73919999999999997"/>
    <n v="0.73919999999999997"/>
    <n v="0"/>
    <s v=" 23411010066574"/>
    <s v=" 305550214"/>
    <x v="40"/>
    <s v=" Утвержден"/>
    <s v=" Договор"/>
    <s v=" 00446"/>
    <s v=" 20208000400882573014"/>
    <s v=" To`g`ridan-to`g`ri shartnomalar (O?RQ-684 71-modda 2-xatboshi) Yagona yetkazib beruvchi bilan shartnomalar"/>
    <s v=" Ф9001527"/>
    <s v=" 15.11.2023"/>
    <s v=" 739,200.00"/>
    <s v=" 2"/>
    <s v=" Хоразм минтакавий йулларга буюртмачи хизмати давлат унитар корхонаси"/>
  </r>
  <r>
    <s v=" Отделение по Багатскому району"/>
    <s v=" 401722860332047045204118011"/>
    <x v="3"/>
    <x v="3"/>
    <s v=" Результат тендера"/>
    <s v=" Тендерные торги"/>
    <s v=" оплата за приобретаемых товаров"/>
    <s v=" 44233100"/>
    <s v=" 67419"/>
    <s v=" 27.11.2023"/>
    <s v=" 2583"/>
    <s v=" 28.11.2023"/>
    <n v="1253.9758019999999"/>
    <n v="1253.8653380000001"/>
    <n v="0.11046400000000001"/>
    <s v=" 23411006067419"/>
    <s v=" 302382434"/>
    <x v="286"/>
    <s v=" Утвержден"/>
    <s v=" Договор"/>
    <s v=" 01125"/>
    <s v=" 20208000604997391001"/>
    <s v=" Bog`ot tumani Namuna mahallasi Nosriddin Rabg`uziy ko`chasidagi asosi yo`lni 2000 metr qismini asfal`tlashtirish ishlari"/>
    <s v=" 1"/>
    <s v=" 26.12.2023"/>
    <s v=" 1,236,126,170.00"/>
    <s v=" 2"/>
    <s v=" Хоразм минтакавий йулларга буюртмачи хизмати давлат унитар корхонаси"/>
  </r>
  <r>
    <s v=" Отделение по Гурленскому району"/>
    <s v=" 401722860332087042990170001"/>
    <x v="2"/>
    <x v="2"/>
    <s v=" Результат тендера"/>
    <s v=" Тендерные торги"/>
    <s v=" оплата за приобретаемых товаров"/>
    <s v=" 34312900"/>
    <s v=" д/с №1 к дог №63678"/>
    <s v=" 07.11.2023"/>
    <s v=" 2457"/>
    <s v=" 07.11.2023"/>
    <n v="42.56"/>
    <n v="42.56"/>
    <n v="0"/>
    <s v=" 23411006063678"/>
    <s v=" 200407934"/>
    <x v="15"/>
    <s v=" Утвержден"/>
    <s v=" Договор"/>
    <s v=" 00083"/>
    <s v=" 20208000100220905001"/>
    <s v=" Kundan kunga eng dolzarb muammo bo`lib borayotgan suv tanqisligi sharoitida suv taminotidagi yo`qotishlarning oldini olish, mavjud suv resurslaridan tejamkorlik bilan foydalanish hamda ariq qirg`oqlarini obodonlashtirish maqsadida Eshimjron mahallasi hududidagi 2 km uzunlikdagi katta ariqni betonlashtirish taklif qilinadi."/>
    <s v=" 50"/>
    <s v=" 07.12.2023"/>
    <s v=" 42,560,000.00"/>
    <s v=" 2"/>
    <s v=" Хоразм вилояти хокимлиги Ягона буюртмачи хизмати инжиниринг компанияси ДУК"/>
  </r>
  <r>
    <s v=" Отделение по Гурленскому району"/>
    <s v=" 401722860332087042990170001"/>
    <x v="2"/>
    <x v="2"/>
    <s v=" Результат прямых закупок"/>
    <s v=" Прямые договора (ЗРУ-684 Ст-71 абз.-2)Договора у единого поставщика"/>
    <s v=" оплата за приобретаемых услуг"/>
    <s v=" 34312900"/>
    <s v=" 1624-11-2023"/>
    <s v=" 20.11.2023"/>
    <s v=" 2532"/>
    <s v=" 21.11.2023"/>
    <n v="1.1088"/>
    <n v="1.1088"/>
    <n v="0"/>
    <s v=" 23411010068014"/>
    <s v=" 305550214"/>
    <x v="40"/>
    <s v=" Утвержден"/>
    <s v=" Договор"/>
    <s v=" 00446"/>
    <s v=" 20208000400882573014"/>
    <s v=" To`g`ridan-to`g`ri shartnomalar (O?RQ-684 71-modda 2-xatboshi) Yagona yetkazib beruvchi bilan shartnomalar"/>
    <s v=" Ф9001575"/>
    <s v=" 27.11.2023"/>
    <s v=" 1,108,800.00"/>
    <s v=" 2"/>
    <s v=" Хоразм вилояти хокимлиги Ягона буюртмачи хизмати инжиниринг компанияси ДУК"/>
  </r>
  <r>
    <s v=" Отделение по Гурленскому району"/>
    <s v=" 401722860332087042990170001"/>
    <x v="2"/>
    <x v="2"/>
    <m/>
    <m/>
    <m/>
    <s v=" 34312900"/>
    <s v=" 1130"/>
    <s v=" 10.11.2023"/>
    <s v=" 808"/>
    <s v=" 13.11.2023"/>
    <n v="2.4750000000000001"/>
    <n v="2.4750000000000001"/>
    <n v="0"/>
    <m/>
    <s v=" 200934834"/>
    <x v="5"/>
    <s v=" Утвержден"/>
    <s v=" Юрид.об."/>
    <s v=" 00014"/>
    <s v=" 23402000300100001010"/>
    <s v=" Гурлан т. Эшимширон мах. 2 км арик куриш об. экология хулосаси ун ВМ 07.09.20 й №541. 8 боб. 58 банд. инвойс-97106554684407"/>
    <s v=" 1130"/>
    <s v=" 10.11.2023"/>
    <s v=" 2,475,000.00"/>
    <s v=" 2"/>
    <s v=" Хоразм вилояти хокимлиги Ягона буюртмачи хизмати инжиниринг компанияси ДУК"/>
  </r>
  <r>
    <s v=" Отделение по Гурленскому району"/>
    <s v=" 401722860332087045204118003"/>
    <x v="3"/>
    <x v="3"/>
    <s v=" Результат тендера"/>
    <s v=" Тендерные торги"/>
    <s v=" оплата за приобретаемых товаров"/>
    <s v=" 44239000"/>
    <s v=" 62642"/>
    <s v=" 02.11.2023"/>
    <s v=" 2456"/>
    <s v=" 07.11.2023"/>
    <n v="23.884899999999998"/>
    <n v="23.884899999999998"/>
    <n v="0"/>
    <s v=" 23411006062642"/>
    <s v=" 200407934"/>
    <x v="15"/>
    <s v=" Утвержден"/>
    <s v=" Договор"/>
    <s v=" 00083"/>
    <s v=" 20208000100220905001"/>
    <s v=" Eshimjiron mahallasi Bog`bonlar ko`chasining 2, 5 km yo`lini beton qilib berishingizni so`raymiz"/>
    <s v=" 45"/>
    <s v=" 04.12.2023"/>
    <s v=" 23,884,900.00"/>
    <s v=" 2"/>
    <s v=" Хоразм минтакавий йулларга буюртмачи хизмати давлат унитар корхонаси"/>
  </r>
  <r>
    <s v=" Отделение по Гурленскому району"/>
    <s v=" 401722860332087045204118003"/>
    <x v="3"/>
    <x v="3"/>
    <s v=" Результат прямых закупок"/>
    <s v=" Прямые договора (ЗРУ-684 Ст-71 абз.-2)Договора у единого поставщика"/>
    <s v=" оплата за приобретаемых услуг"/>
    <s v=" 44239000"/>
    <s v=" 1620-11-2023"/>
    <s v=" 20.11.2023"/>
    <s v=" 2526"/>
    <s v=" 20.11.2023"/>
    <n v="0.73919999999999997"/>
    <n v="0.73919999999999997"/>
    <n v="0"/>
    <s v=" 23411010067660"/>
    <s v=" 305550214"/>
    <x v="40"/>
    <s v=" Утвержден"/>
    <s v=" Договор"/>
    <s v=" 00446"/>
    <s v=" 20208000400882573014"/>
    <s v=" To`g`ridan-to`g`ri shartnomalar (O?RQ-684 71-modda 2-xatboshi) Yagona yetkazib beruvchi bilan shartnomalar"/>
    <s v=" Ф9001556"/>
    <s v=" 23.11.2023"/>
    <s v=" 739,200.00"/>
    <s v=" 2"/>
    <s v=" Хоразм минтакавий йулларга буюртмачи хизмати давлат унитар корхонаси"/>
  </r>
  <r>
    <s v=" Отделение по Гурленскому району"/>
    <s v=" 401722860332087045204118004"/>
    <x v="3"/>
    <x v="3"/>
    <s v=" Результат тендера"/>
    <s v=" Тендерные торги"/>
    <s v=" оплата за приобретаемых товаров"/>
    <s v=" 44239000"/>
    <s v=" 62645"/>
    <s v=" 02.11.2023"/>
    <s v=" 2455"/>
    <s v=" 07.11.2023"/>
    <n v="18.094650000000001"/>
    <n v="18.094650000000001"/>
    <n v="0"/>
    <s v=" 23411006062645"/>
    <s v=" 300384037"/>
    <x v="129"/>
    <s v=" Утвержден"/>
    <s v=" Договор"/>
    <s v=" 00450"/>
    <s v=" 20208000904600825001"/>
    <s v=" Yormish mahallasi hududidagi Moyli ko`chasining boshlang`ich 700 metr qismini asfalt qilib tamirlash."/>
    <s v=" Л-33"/>
    <s v=" 28.11.2023"/>
    <s v=" 18,094,650.00"/>
    <s v=" 2"/>
    <s v=" Хоразм минтакавий йулларга буюртмачи хизмати давлат унитар корхонаси"/>
  </r>
  <r>
    <s v=" Отделение по Гурленскому району"/>
    <s v=" 401722860332087045204118004"/>
    <x v="3"/>
    <x v="3"/>
    <s v=" Результат прямых закупок"/>
    <s v=" Прямые договора (ЗРУ-684 Ст-71 абз.-2)Договора у единого поставщика"/>
    <s v=" оплата за приобретаемых услуг"/>
    <s v=" 44239000"/>
    <s v=" 1619-11-2023"/>
    <s v=" 17.11.2023"/>
    <s v=" 2525"/>
    <s v=" 20.11.2023"/>
    <n v="0.73919999999999997"/>
    <n v="0.73919999999999997"/>
    <n v="0"/>
    <s v=" 23411010067659"/>
    <s v=" 305550214"/>
    <x v="40"/>
    <s v=" Утвержден"/>
    <s v=" Договор"/>
    <s v=" 00446"/>
    <s v=" 20208000400882573014"/>
    <s v=" To`g`ridan-to`g`ri shartnomalar (O?RQ-684 71-modda 2-xatboshi) Yagona yetkazib beruvchi bilan shartnomalar"/>
    <s v=" Ф9001555"/>
    <s v=" 23.11.2023"/>
    <s v=" 739,200.00"/>
    <s v=" 2"/>
    <s v=" Хоразм минтакавий йулларга буюртмачи хизмати давлат унитар корхонаси"/>
  </r>
  <r>
    <s v=" Отделение по Гурленскому району"/>
    <s v=" 401722860332087072120054004"/>
    <x v="2"/>
    <x v="2"/>
    <m/>
    <m/>
    <m/>
    <s v=" 34390100"/>
    <s v=" 1154"/>
    <s v=" 15.11.2023"/>
    <s v=" 819"/>
    <s v=" 15.11.2023"/>
    <n v="1.953897"/>
    <n v="1.953897"/>
    <n v="0"/>
    <m/>
    <s v=" 204821497"/>
    <x v="45"/>
    <s v=" Утвержден"/>
    <s v=" Юрид.об."/>
    <s v=" 00014"/>
    <s v=" 23402000300100001010"/>
    <s v=" Гурлан т. Зироатчилар к. 3-уйда жойл.ТТБга кар. 14-сон ОПнинг Оккум мах.жой.таянч пункти биноси мукаммал таъм.об.компанияни саклаш харажатлари ун"/>
    <s v=" 1154"/>
    <s v=" 15.11.2023"/>
    <s v=" 1,953,897.00"/>
    <s v=" 2"/>
    <s v=" Хоразм вилояти хокимлиги Ягона буюртмачи хизмати инжиниринг компанияси ДУК"/>
  </r>
  <r>
    <s v=" Отделение Кушкупырского района"/>
    <s v=" 401722860332127045204118003"/>
    <x v="3"/>
    <x v="3"/>
    <s v=" Результат прямых закупок"/>
    <s v=" Прямые договора (ЗРУ-684 Ст-71 абз.-2)Договора у единого поставщика"/>
    <s v=" оплата за приобретаемых услуг"/>
    <s v=" 44239000"/>
    <s v=" 1534-11-2023"/>
    <s v=" 03.11.2023"/>
    <s v=" 2319"/>
    <s v=" 09.11.2023"/>
    <n v="0.73919999999999997"/>
    <n v="0.73919999999999997"/>
    <n v="0"/>
    <s v=" 23411010065276"/>
    <s v=" 305550214"/>
    <x v="40"/>
    <s v=" Утвержден"/>
    <s v=" Договор"/>
    <s v=" 00446"/>
    <s v=" 20208000400882573014"/>
    <s v=" To`g`ridan-to`g`ri shartnomalar (O?RQ-684 71-modda 2-xatboshi) Yagona yetkazib beruvchi bilan shartnomalar"/>
    <s v=" Ф9001498"/>
    <s v=" 10.11.2023"/>
    <s v=" 739,200.00"/>
    <s v=" 2"/>
    <s v=" Хоразм минтакавий йулларга буюртмачи хизмати давлат унитар корхонаси"/>
  </r>
  <r>
    <s v=" Отделение Кушкупырского района"/>
    <s v=" 401722860332127045204118003"/>
    <x v="3"/>
    <x v="3"/>
    <s v=" Результат тендера"/>
    <s v=" Тендерные торги"/>
    <s v=" оплата за приобретаемых товаров"/>
    <s v=" 44233100"/>
    <s v=" 66823"/>
    <s v=" 23.11.2023"/>
    <s v=" 2438"/>
    <s v=" 24.11.2023"/>
    <n v="1180.6295319999999"/>
    <n v="1161.1215999999999"/>
    <n v="19.507932"/>
    <s v=" 23411006066823"/>
    <s v=" 302810271"/>
    <x v="56"/>
    <s v=" Утвержден"/>
    <s v=" Договор"/>
    <s v=" 00083"/>
    <s v=" 20208000200276940001"/>
    <s v=" Oqdarband qishlog?i, Oshoq qala mahallasining Obod maskan va Nurjahon ko?chalarini 1500 m ni asfalt qoplamasini yotqizish"/>
    <s v=" 1"/>
    <s v=" 07.12.2023"/>
    <s v=" 1,161,121,600.00"/>
    <s v=" 2"/>
    <s v=" Хоразм минтакавий йулларга буюртмачи хизмати давлат унитар корхонаси"/>
  </r>
  <r>
    <s v=" Отделение Кушкупырского района"/>
    <s v=" 401722860332127045204118004"/>
    <x v="3"/>
    <x v="3"/>
    <s v=" Результат прямых закупок"/>
    <s v=" Прямые договора (ЗРУ-684 Ст-71 абз.-2)Договора у единого поставщика"/>
    <s v=" оплата за приобретаемых услуг"/>
    <s v=" 44239000"/>
    <s v=" 1535-11-2023"/>
    <s v=" 03.11.2023"/>
    <s v=" 2318"/>
    <s v=" 09.11.2023"/>
    <n v="0.73919999999999997"/>
    <n v="0.73919999999999997"/>
    <n v="0"/>
    <s v=" 23411010065274"/>
    <s v=" 305550214"/>
    <x v="40"/>
    <s v=" Утвержден"/>
    <s v=" Договор"/>
    <s v=" 00446"/>
    <s v=" 20208000400882573014"/>
    <s v=" To`g`ridan-to`g`ri shartnomalar (O?RQ-684 71-modda 2-xatboshi) Yagona yetkazib beruvchi bilan shartnomalar"/>
    <s v=" Ф9001499"/>
    <s v=" 10.11.2023"/>
    <s v=" 739,200.00"/>
    <s v=" 2"/>
    <s v=" Хоразм минтакавий йулларга буюртмачи хизмати давлат унитар корхонаси"/>
  </r>
  <r>
    <s v=" Отделение Кушкупырского района"/>
    <s v=" 401722860332127045204118004"/>
    <x v="3"/>
    <x v="3"/>
    <s v=" Результат тендера"/>
    <s v=" Тендерные торги"/>
    <s v=" оплата за приобретаемых товаров"/>
    <s v=" 44233100"/>
    <s v=" 66824"/>
    <s v=" 23.11.2023"/>
    <s v=" 2444"/>
    <s v=" 24.11.2023"/>
    <n v="1135.8856290000001"/>
    <n v="1135.8856290000001"/>
    <n v="0"/>
    <s v=" 23411006066824"/>
    <s v=" 307089682"/>
    <x v="287"/>
    <s v=" Утвержден"/>
    <s v=" Договор"/>
    <s v=" 00580"/>
    <s v=" 20208000105187172003"/>
    <s v=" O?zbekyop ko?chasidagi 2.5km.lik yo?lni asfalt qilish piyodalar yo?lakchasi o?tqazish"/>
    <s v=" 1"/>
    <s v=" 07.12.2023"/>
    <s v=" 1,135,885,629.00"/>
    <s v=" 2"/>
    <s v=" Хоразм минтакавий йулларга буюртмачи хизмати давлат унитар корхонаси"/>
  </r>
  <r>
    <s v=" Отделение Кушкупырского района"/>
    <s v=" 401722860332127072120054005"/>
    <x v="2"/>
    <x v="2"/>
    <m/>
    <m/>
    <m/>
    <s v=" 34390100"/>
    <s v=" 1155"/>
    <s v=" 15.11.2023"/>
    <s v=" 441"/>
    <s v=" 15.11.2023"/>
    <n v="6.3609999999999998"/>
    <n v="6.3609999999999998"/>
    <n v="0"/>
    <m/>
    <s v=" 204821497"/>
    <x v="45"/>
    <s v=" Утвержден"/>
    <s v=" Юрид.об."/>
    <s v=" 00014"/>
    <s v=" 23402000300100001010"/>
    <s v=" Кушкупир т. 15-сон ОП биносини рек-я килиш объекти компанияни саклаш харажатлари ун"/>
    <s v=" 1155"/>
    <s v=" 15.11.2023"/>
    <s v=" 6,361,000.00"/>
    <s v=" 2"/>
    <s v=" Хоразм вилояти хокимлиги Ягона буюртмачи хизмати инжиниринг компанияси ДУК"/>
  </r>
  <r>
    <s v=" Отделение Кушкупырского района"/>
    <s v=" 401722860332127073101054003"/>
    <x v="2"/>
    <x v="2"/>
    <s v=" Результат прямых закупок"/>
    <s v=" Прямые договора (ЗРУ-684 Ст-71 абз.-2)Договора у единого поставщика"/>
    <s v=" оплата за приобретаемых услуг"/>
    <s v=" 44339000"/>
    <s v=" 1607-11-2023"/>
    <s v=" 15.11.2023"/>
    <s v=" 2365"/>
    <s v=" 16.11.2023"/>
    <n v="1.3262290000000001"/>
    <n v="1.3262290000000001"/>
    <n v="0"/>
    <s v=" 23411010066887"/>
    <s v=" 305550214"/>
    <x v="40"/>
    <s v=" Утвержден"/>
    <s v=" Договор"/>
    <s v=" 00446"/>
    <s v=" 20208000400882573014"/>
    <s v=" To`g`ridan-to`g`ri shartnomalar (O?RQ-684 71-modda 2-xatboshi) Yagona yetkazib beruvchi bilan shartnomalar"/>
    <s v=" Ф9001564"/>
    <s v=" 24.11.2023"/>
    <s v=" 1,326,229.00"/>
    <s v=" 2"/>
    <s v=" Хоразм вилояти хокимлиги Ягона буюртмачи хизмати инжиниринг компанияси ДУК"/>
  </r>
  <r>
    <s v=" Отделение Кушкупырского района"/>
    <s v=" 401722860332127073101054003"/>
    <x v="2"/>
    <x v="2"/>
    <m/>
    <m/>
    <m/>
    <s v=" 44339000"/>
    <s v=" 1127"/>
    <s v=" 10.11.2023"/>
    <s v=" 430"/>
    <s v=" 10.11.2023"/>
    <n v="0.16500000000000001"/>
    <n v="0.16500000000000001"/>
    <n v="0"/>
    <m/>
    <s v=" 200934834"/>
    <x v="5"/>
    <s v=" Утвержден"/>
    <s v=" Юрид.об."/>
    <s v=" 00014"/>
    <s v=" 23402000300100001010"/>
    <s v=" Кушкупир т. КТМР таш.кисм. ва Стоматология бул. кап. таъм. об.экология хулосаси ун ВМ 07.09.20 й №541. 8 боб. 58 банд. инвойс-56363489485484"/>
    <s v=" 1127"/>
    <s v=" 10.11.2023"/>
    <s v=" 165,000.00"/>
    <s v=" 2"/>
    <s v=" Хоразм вилояти хокимлиги Ягона буюртмачи хизмати инжиниринг компанияси ДУК"/>
  </r>
  <r>
    <s v=" Отделение Кушкупырского района"/>
    <s v=" 401722860332127074110054001"/>
    <x v="2"/>
    <x v="2"/>
    <s v=" Результат тендера"/>
    <s v=" Тендерные торги"/>
    <s v=" оплата за приобретаемых товаров"/>
    <s v=" 44339000"/>
    <s v=" д/с №1 к дог №62988"/>
    <s v=" 03.11.2023"/>
    <s v=" 2297"/>
    <s v=" 06.11.2023"/>
    <n v="25.08"/>
    <n v="25.08"/>
    <n v="0"/>
    <s v=" 23411006062988"/>
    <s v=" 206771109"/>
    <x v="47"/>
    <s v=" Утвержден"/>
    <s v=" Договор"/>
    <s v=" 00450"/>
    <s v=" 20208000604539935001"/>
    <s v=" Qo`shko`pir tuman SEO va JSBni kapital tamirlash va quyosh paneli o`rnatish"/>
    <s v=" 62988"/>
    <s v=" 06.12.2023"/>
    <s v=" 25,080,000.00"/>
    <s v=" 2"/>
    <s v=" Хоразм вилояти хокимлиги Ягона буюртмачи хизмати инжиниринг компанияси ДУК"/>
  </r>
  <r>
    <s v=" Отделение Кушкупырского района"/>
    <s v=" 401722860332127074110054001"/>
    <x v="2"/>
    <x v="2"/>
    <s v=" Результат прямых закупок"/>
    <s v=" Прямые договора (ЗРУ-684 Ст-71 абз.-2)Договора у единого поставщика"/>
    <s v=" оплата за приобретаемых услуг"/>
    <s v=" 44339000"/>
    <s v=" 1720-11-2023"/>
    <s v=" 30.11.2023"/>
    <s v=" 2497"/>
    <s v=" 30.11.2023"/>
    <n v="1.2884340000000001"/>
    <n v="1.2884340000000001"/>
    <n v="0"/>
    <s v=" 23411010070019"/>
    <s v=" 305550214"/>
    <x v="40"/>
    <s v=" Утвержден"/>
    <s v=" Договор"/>
    <s v=" 00446"/>
    <s v=" 20208000400882573014"/>
    <s v=" To`g`ridan-to`g`ri shartnomalar (O?RQ-684 71-modda 2-xatboshi) Yagona yetkazib beruvchi bilan shartnomalar"/>
    <s v=" Ф9001657"/>
    <s v=" 01.12.2023"/>
    <s v=" 1,288,434.00"/>
    <s v=" 2"/>
    <s v=" Хоразм вилояти хокимлиги Ягона буюртмачи хизмати инжиниринг компанияси ДУК"/>
  </r>
  <r>
    <s v=" Отделение Кушкупырского района"/>
    <s v=" 401722860332127074110054001"/>
    <x v="2"/>
    <x v="2"/>
    <m/>
    <m/>
    <m/>
    <s v=" 44339000"/>
    <s v=" 1194"/>
    <s v=" 20.11.2023"/>
    <s v=" 443"/>
    <s v=" 20.11.2023"/>
    <n v="2.4750000000000001"/>
    <n v="2.4750000000000001"/>
    <n v="0"/>
    <m/>
    <s v=" 200934834"/>
    <x v="5"/>
    <s v=" Утвержден"/>
    <s v=" Юрид.об."/>
    <s v=" 00014"/>
    <s v=" 23402000300100001010"/>
    <s v=" Кушкупир т. Бахористон МФЙ Беруний к. 168-уйда жойлашганКушкупир т. СЭО ва ЖСБ булим.мукаммал таъмирлаш об.экология хулосаси ун ВМ 07.09.20 й №541. 8 боб. 58 банд. инвойс-95775330634493"/>
    <s v=" 1194"/>
    <s v=" 20.11.2023"/>
    <s v=" 2,475,000.00"/>
    <s v=" 2"/>
    <s v=" Хоразм вилояти хокимлиги Ягона буюртмачи хизмати инжиниринг компанияси ДУК"/>
  </r>
  <r>
    <s v=" Отделение Кушкупырского района"/>
    <s v=" 401722860332127092100072002"/>
    <x v="2"/>
    <x v="2"/>
    <m/>
    <m/>
    <m/>
    <s v=" 34390100"/>
    <s v=" 1156"/>
    <s v=" 15.11.2023"/>
    <s v=" 440"/>
    <s v=" 15.11.2023"/>
    <n v="3.4990000000000001"/>
    <n v="3.4990000000000001"/>
    <n v="0"/>
    <m/>
    <s v=" 204821497"/>
    <x v="45"/>
    <s v=" Утвержден"/>
    <s v=" Юрид.об."/>
    <s v=" 00014"/>
    <s v=" 23402000300100001010"/>
    <s v=" ?ўшкўпир т. 4-ИДУМни замон. ўйин майдонча ?ур.(газон, валейб. баскетб) об. компанияни саклаш харажатлари ун"/>
    <s v=" 1156"/>
    <s v=" 15.11.2023"/>
    <s v=" 3,499,000.00"/>
    <s v=" 2"/>
    <s v=" Хоразм вилояти хокимлиги Ягона буюртмачи хизмати инжиниринг компанияси ДУК"/>
  </r>
  <r>
    <s v=" Отделение по Ургенчскому району"/>
    <s v=" 401722860332177045204118001"/>
    <x v="3"/>
    <x v="3"/>
    <s v=" Результат тендера"/>
    <s v=" Тендерные торги"/>
    <s v=" оплата за приобретаемых товаров"/>
    <s v=" 44239000"/>
    <s v=" 65484"/>
    <s v=" 16.11.2023"/>
    <s v=" 2687"/>
    <s v=" 24.11.2023"/>
    <n v="21.71415"/>
    <n v="21.71415"/>
    <n v="0"/>
    <s v=" 23411006065484"/>
    <s v=" 300384037"/>
    <x v="129"/>
    <s v=" Утвержден"/>
    <s v=" Договор"/>
    <s v=" 00450"/>
    <s v=" 20208000904600825001"/>
    <s v=" Urgach tuman Shoxidonlar mahallasi Zamin kochasi mahallaning eng asosiy kochasi bolib 6-mashrut yuradigan yol xisoblanadi.Bu yolning hozirgi axvoli achinarli holatga kelib qolgan.Bu kochaning 1.9 km qismini asfal qilish kerak"/>
    <s v=" Л-35"/>
    <s v=" 30.11.2023"/>
    <s v=" 21,714,150.00"/>
    <s v=" 2"/>
    <s v=" Хоразм минтакавий йулларга буюртмачи хизмати давлат унитар корхонаси"/>
  </r>
  <r>
    <s v=" Отделение по Ургенчскому району"/>
    <s v=" 401722860332177045204118001"/>
    <x v="3"/>
    <x v="3"/>
    <s v=" Результат прямых закупок"/>
    <s v=" Прямые договора (ЗРУ-684 Ст-71 абз.-2)Договора у единого поставщика"/>
    <s v=" оплата за приобретаемых услуг"/>
    <s v=" 44239000"/>
    <s v=" 1667-11-2023"/>
    <s v=" 24.11.2023"/>
    <s v=" 2705"/>
    <s v=" 27.11.2023"/>
    <n v="0.73919999999999997"/>
    <n v="0.73919999999999997"/>
    <n v="0"/>
    <s v=" 23411010069074"/>
    <s v=" 305550214"/>
    <x v="40"/>
    <s v=" Утвержден"/>
    <s v=" Договор"/>
    <s v=" 00446"/>
    <s v=" 20208000400882573014"/>
    <s v=" To`g`ridan-to`g`ri shartnomalar (O?RQ-684 71-modda 2-xatboshi) Yagona yetkazib beruvchi bilan shartnomalar"/>
    <s v=" Ф9001591"/>
    <s v=" 29.11.2023"/>
    <s v=" 739,200.00"/>
    <s v=" 2"/>
    <s v=" Хоразм минтакавий йулларга буюртмачи хизмати давлат унитар корхонаси"/>
  </r>
  <r>
    <s v=" Отделение по Ургенчскому району"/>
    <s v=" 401722860332177045204118002"/>
    <x v="3"/>
    <x v="3"/>
    <s v=" Результат прямых закупок"/>
    <s v=" Прямые договора (ЗРУ-684 Ст-71 абз.-2)Договора у единого поставщика"/>
    <s v=" оплата за приобретаемых услуг"/>
    <s v=" 44239000"/>
    <s v=" 1621-11-2023"/>
    <s v=" 20.11.2023"/>
    <s v=" 2658"/>
    <s v=" 20.11.2023"/>
    <n v="0.73919999999999997"/>
    <n v="0.73919999999999997"/>
    <n v="0"/>
    <s v=" 23411010067661"/>
    <s v=" 305550214"/>
    <x v="40"/>
    <s v=" Утвержден"/>
    <s v=" Договор"/>
    <s v=" 00446"/>
    <s v=" 20208000400882573014"/>
    <s v=" To`g`ridan-to`g`ri shartnomalar (O?RQ-684 71-modda 2-xatboshi) Yagona yetkazib beruvchi bilan shartnomalar"/>
    <s v=" Ф9001557"/>
    <s v=" 23.11.2023"/>
    <s v=" 739,200.00"/>
    <s v=" 2"/>
    <s v=" Хоразм минтакавий йулларга буюртмачи хизмати давлат унитар корхонаси"/>
  </r>
  <r>
    <s v=" Отделение по Ургенчскому району"/>
    <s v=" 401722860332177045204118002"/>
    <x v="3"/>
    <x v="3"/>
    <s v=" Результат тендера"/>
    <s v=" Тендерные торги"/>
    <s v=" оплата за приобретаемых товаров"/>
    <s v=" 44239000"/>
    <s v=" 65486"/>
    <s v=" 16.11.2023"/>
    <s v=" 2688"/>
    <s v=" 24.11.2023"/>
    <n v="23.522950000000002"/>
    <n v="23.522950000000002"/>
    <n v="0"/>
    <s v=" 23411006065486"/>
    <s v=" 200408269"/>
    <x v="66"/>
    <s v=" Утвержден"/>
    <s v=" Договор"/>
    <s v=" 00440"/>
    <s v=" 20208000100402952001"/>
    <s v=" Urganch tuman Tandirchimahallasi Yurt ravnaqi va Kosiblar kochalari va kochaga kiruvchi yollarni 1600 m 1.6 km asvalt yotqizish ishlarini amalga oshirish."/>
    <s v=" 110"/>
    <s v=" 28.11.2023"/>
    <s v=" 23,522,950.00"/>
    <s v=" 2"/>
    <s v=" Хоразм минтакавий йулларга буюртмачи хизмати давлат унитар корхонаси"/>
  </r>
  <r>
    <s v=" Отделение по Ургенчскому району"/>
    <s v=" 401722860332177045204118003"/>
    <x v="3"/>
    <x v="3"/>
    <s v=" Результат тендера"/>
    <s v=" Тендерные торги"/>
    <s v=" оплата за приобретаемых товаров"/>
    <s v=" 44239000"/>
    <s v=" 65490"/>
    <s v=" 16.11.2023"/>
    <s v=" 2689"/>
    <s v=" 24.11.2023"/>
    <n v="23.884899999999998"/>
    <n v="23.884899999999998"/>
    <n v="0"/>
    <s v=" 23411006065490"/>
    <s v=" 200407934"/>
    <x v="15"/>
    <s v=" Утвержден"/>
    <s v=" Договор"/>
    <s v=" 00083"/>
    <s v=" 20208000100220905001"/>
    <s v=" Xojiboylar MFYdagi Goybu va boshqa ichki kochalarni ilova qilingan Google qartadagi shartli qizil belgi yonalishi boyicha ishlarni amalga oshirishni MFY faollari nomidan taklif qilamiz"/>
    <s v=" 47"/>
    <s v=" 04.12.2023"/>
    <s v=" 23,884,900.00"/>
    <s v=" 2"/>
    <s v=" Хоразм минтакавий йулларга буюртмачи хизмати давлат унитар корхонаси"/>
  </r>
  <r>
    <s v=" Отделение по Ургенчскому району"/>
    <s v=" 401722860332177045204118003"/>
    <x v="3"/>
    <x v="3"/>
    <s v=" Результат прямых закупок"/>
    <s v=" Прямые договора (ЗРУ-684 Ст-71 абз.-2)Договора у единого поставщика"/>
    <s v=" оплата за приобретаемых услуг"/>
    <s v=" 44239000"/>
    <s v=" 1666-11-2023"/>
    <s v=" 24.11.2023"/>
    <s v=" 2704"/>
    <s v=" 27.11.2023"/>
    <n v="0.73919999999999997"/>
    <n v="0.73919999999999997"/>
    <n v="0"/>
    <s v=" 23411010069073"/>
    <s v=" 305550214"/>
    <x v="40"/>
    <s v=" Утвержден"/>
    <s v=" Договор"/>
    <s v=" 00446"/>
    <s v=" 20208000400882573014"/>
    <s v=" To`g`ridan-to`g`ri shartnomalar (O?RQ-684 71-modda 2-xatboshi) Yagona yetkazib beruvchi bilan shartnomalar"/>
    <s v=" Ф9001590"/>
    <s v=" 29.11.2023"/>
    <s v=" 739,200.00"/>
    <s v=" 2"/>
    <s v=" Хоразм минтакавий йулларга буюртмачи хизмати давлат унитар корхонаси"/>
  </r>
  <r>
    <s v=" Отделение по Ургенчскому району"/>
    <s v=" 401722860332177065200084001"/>
    <x v="2"/>
    <x v="2"/>
    <m/>
    <m/>
    <m/>
    <s v=" 34390100"/>
    <s v=" 1182"/>
    <s v=" 16.11.2023"/>
    <s v=" 387"/>
    <s v=" 17.11.2023"/>
    <n v="0.45700000000000002"/>
    <n v="0.45700000000000002"/>
    <n v="0"/>
    <m/>
    <s v=" 204821497"/>
    <x v="45"/>
    <s v=" Утвержден"/>
    <s v=" Юрид.об."/>
    <s v=" 00014"/>
    <s v=" 23402000300100001010"/>
    <s v=" Урганч т. Мевазор мах.бош к.1,2,3,4,5-йулак. 1,6км хамда ушбу куч.шу мах Ибн Сино куч.орк.кир.кел.0,4км ИС кув.алмаш об. компанияни саклаш харажатлари ун"/>
    <s v=" 1182"/>
    <s v=" 16.11.2023"/>
    <s v=" 457,000.00"/>
    <s v=" 2"/>
    <s v=" Хоразм вилояти хокимлиги Ягона буюртмачи хизмати инжиниринг компанияси ДУК"/>
  </r>
  <r>
    <s v=" Отделение по Ургенчскому району"/>
    <s v=" 401722860332177072120054002"/>
    <x v="2"/>
    <x v="2"/>
    <m/>
    <m/>
    <m/>
    <s v=" 34390100"/>
    <s v=" 1157"/>
    <s v=" 15.11.2023"/>
    <s v=" 378"/>
    <s v=" 15.11.2023"/>
    <n v="8.0660000000000007"/>
    <n v="8.0660000000000007"/>
    <n v="0"/>
    <m/>
    <s v=" 204821497"/>
    <x v="45"/>
    <s v=" Утвержден"/>
    <s v=" Юрид.об."/>
    <s v=" 00014"/>
    <s v=" 23402000300100001010"/>
    <s v=" Урганч тумани ТТБ 29-сон ОП биноси реконструкция килиш объекти компанияни саклаш харажатлари ун"/>
    <s v=" 1157"/>
    <s v=" 15.11.2023"/>
    <s v=" 8,066,000.00"/>
    <s v=" 2"/>
    <s v=" Хоразм вилояти хокимлиги Ягона буюртмачи хизмати инжиниринг компанияси ДУК"/>
  </r>
  <r>
    <s v=" Отделение по Хазараспскому району"/>
    <s v=" 401722860332207045204118008"/>
    <x v="3"/>
    <x v="3"/>
    <s v=" Результат прямых закупок"/>
    <s v=" Прямые договора (ЗРУ-684 Ст-71 абз.-2)Договора у единого поставщика"/>
    <s v=" оплата за приобретаемых услуг"/>
    <s v=" 44239000"/>
    <s v=" 1591-11-2023"/>
    <s v=" 13.11.2023"/>
    <s v=" 1728"/>
    <s v=" 14.11.2023"/>
    <n v="0.73919999999999997"/>
    <n v="0.73919999999999997"/>
    <n v="0"/>
    <s v=" 23411010066569"/>
    <s v=" 305550214"/>
    <x v="40"/>
    <s v=" Утвержден"/>
    <s v=" Договор"/>
    <s v=" 00446"/>
    <s v=" 20208000400882573014"/>
    <s v=" To`g`ridan-to`g`ri shartnomalar (O?RQ-684 71-modda 2-xatboshi) Yagona yetkazib beruvchi bilan shartnomalar"/>
    <s v=" Ф9001526"/>
    <s v=" 15.11.2023"/>
    <s v=" 739,200.00"/>
    <s v=" 2"/>
    <s v=" Хоразм минтакавий йулларга буюртмачи хизмати давлат унитар корхонаси"/>
  </r>
  <r>
    <s v=" Отделение по Хазараспскому району"/>
    <s v=" 401722860332207045204118008"/>
    <x v="3"/>
    <x v="3"/>
    <s v=" Результат тендера"/>
    <s v=" Тендерные торги"/>
    <s v=" оплата за приобретаемых товаров"/>
    <s v=" 44233100"/>
    <s v=" 67442"/>
    <s v=" 27.11.2023"/>
    <s v=" 1840"/>
    <s v=" 28.11.2023"/>
    <n v="1245.588465"/>
    <n v="1245.588465"/>
    <n v="0"/>
    <s v=" 23411006067442"/>
    <s v=" 301511122"/>
    <x v="189"/>
    <s v=" Утвержден"/>
    <s v=" Договор"/>
    <s v=" 00083"/>
    <s v=" 20208000904844132001"/>
    <s v=" DARVESH BOBO QABRISTONI YONIDAN ESKI XIVA YO`LIGACHA VA 28 SON MAKTAB OLDIDAN SHU KO`CHANING OHIRIGACHA YO`LNI ASVALT QOPLAMASI YOTQIZISH VA GULISTON KO`CHASIDAN MAKTABGACHA PIYODALAR YO`LAKCHASI QURISH"/>
    <s v=" 1"/>
    <s v=" 13.12.2023"/>
    <s v=" 350,718,037.00"/>
    <s v=" 2"/>
    <s v=" Хоразм минтакавий йулларга буюртмачи хизмати давлат унитар корхонаси"/>
  </r>
  <r>
    <s v=" Отделение по Хазараспскому району"/>
    <s v=" 401722860332207045204118009"/>
    <x v="3"/>
    <x v="3"/>
    <s v=" Результат прямых закупок"/>
    <s v=" Прямые договора (ЗРУ-684 Ст-71 абз.-2)Договора у единого поставщика"/>
    <s v=" оплата за приобретаемых услуг"/>
    <s v=" 44239000"/>
    <s v=" 1556-11-2023"/>
    <s v=" 06.11.2023"/>
    <s v=" 1675"/>
    <s v=" 07.11.2023"/>
    <n v="0.73919999999999997"/>
    <n v="0.73919999999999997"/>
    <n v="0"/>
    <s v=" 23411010064797"/>
    <s v=" 305550214"/>
    <x v="40"/>
    <s v=" Утвержден"/>
    <s v=" Договор"/>
    <s v=" 00446"/>
    <s v=" 20208000400882573014"/>
    <s v=" To`g`ridan-to`g`ri shartnomalar (O?RQ-684 71-modda 2-xatboshi) Yagona yetkazib beruvchi bilan shartnomalar"/>
    <s v=" Ф9001507"/>
    <s v=" 10.11.2023"/>
    <s v=" 739,200.00"/>
    <s v=" 2"/>
    <s v=" Хоразм минтакавий йулларга буюртмачи хизмати давлат унитар корхонаси"/>
  </r>
  <r>
    <s v=" Отделение по Хазараспскому району"/>
    <s v=" 401722860332207045204118009"/>
    <x v="3"/>
    <x v="3"/>
    <s v=" Результат тендера"/>
    <s v=" Тендерные торги"/>
    <s v=" оплата за приобретаемых товаров"/>
    <s v=" 44233100"/>
    <s v=" 66645"/>
    <s v=" 22.11.2023"/>
    <s v=" 1811"/>
    <s v=" 24.11.2023"/>
    <n v="1240.218069"/>
    <n v="1233.044776"/>
    <n v="7.1732930000000001"/>
    <s v=" 23411006066645"/>
    <s v=" 306051914"/>
    <x v="195"/>
    <s v=" Утвержден"/>
    <s v=" Договор"/>
    <s v=" 01125"/>
    <s v=" 20208000505035473001"/>
    <s v=" Beshta maxallasi Gulobod kuchasini 1700 metr kismini asvalt kilish kerak"/>
    <s v=" 1"/>
    <s v=" 29.12.2023"/>
    <s v=" 1,233,044,776.00"/>
    <s v=" 2"/>
    <s v=" Хоразм минтакавий йулларга буюртмачи хизмати давлат унитар корхонаси"/>
  </r>
  <r>
    <s v=" Отделение по Хазараспскому району"/>
    <s v=" 401722860332207045204118010"/>
    <x v="3"/>
    <x v="3"/>
    <s v=" Результат прямых закупок"/>
    <s v=" Прямые договора (ЗРУ-684 Ст-71 абз.-2)Договора у единого поставщика"/>
    <s v=" оплата за приобретаемых услуг"/>
    <s v=" 44239000"/>
    <s v=" 1593-11-2023"/>
    <s v=" 13.11.2023"/>
    <s v=" 1727"/>
    <s v=" 14.11.2023"/>
    <n v="0.73919999999999997"/>
    <n v="0.73919999999999997"/>
    <n v="0"/>
    <s v=" 23411010066570"/>
    <s v=" 305550214"/>
    <x v="40"/>
    <s v=" Утвержден"/>
    <s v=" Договор"/>
    <s v=" 00446"/>
    <s v=" 20208000400882573014"/>
    <s v=" To`g`ridan-to`g`ri shartnomalar (O?RQ-684 71-modda 2-xatboshi) Yagona yetkazib beruvchi bilan shartnomalar"/>
    <s v=" Ф9001528"/>
    <s v=" 15.11.2023"/>
    <s v=" 739,200.00"/>
    <s v=" 2"/>
    <s v=" Хоразм минтакавий йулларга буюртмачи хизмати давлат унитар корхонаси"/>
  </r>
  <r>
    <s v=" Отделение по Хазараспскому району"/>
    <s v=" 401722860332207045204118010"/>
    <x v="3"/>
    <x v="3"/>
    <s v=" Результат тендера"/>
    <s v=" Тендерные торги"/>
    <s v=" оплата за приобретаемых товаров"/>
    <s v=" 44233100"/>
    <s v=" 67443"/>
    <s v=" 27.11.2023"/>
    <s v=" 1848"/>
    <s v=" 29.11.2023"/>
    <n v="1238.6416730000001"/>
    <n v="1238.6416730000001"/>
    <n v="0"/>
    <s v=" 23411006067443"/>
    <s v=" 307089682"/>
    <x v="287"/>
    <s v=" Утвержден"/>
    <s v=" Договор"/>
    <s v=" 00580"/>
    <s v=" 20208000105187172003"/>
    <s v=" Yangi xayot mahallasi Xamchixatlik ko`chasining 2 km qismini asfalt qilish"/>
    <s v=" 1"/>
    <s v=" 25.12.2023"/>
    <s v=" 1,138,059,980.00"/>
    <s v=" 2"/>
    <s v=" Хоразм минтакавий йулларга буюртмачи хизмати давлат унитар корхонаси"/>
  </r>
  <r>
    <s v=" Отделение по Хазараспскому району"/>
    <s v=" 401722860332207045204118011"/>
    <x v="3"/>
    <x v="3"/>
    <s v=" Результат прямых закупок"/>
    <s v=" Прямые договора (ЗРУ-684 Ст-71 абз.-2)Договора у единого поставщика"/>
    <s v=" оплата за приобретаемых услуг"/>
    <s v=" 44239000"/>
    <s v=" 1559-11-2023"/>
    <s v=" 06.11.2023"/>
    <s v=" 1686"/>
    <s v=" 08.11.2023"/>
    <n v="0.73919999999999997"/>
    <n v="0.73919999999999997"/>
    <n v="0"/>
    <s v=" 23411010065266"/>
    <s v=" 305550214"/>
    <x v="40"/>
    <s v=" Утвержден"/>
    <s v=" Договор"/>
    <s v=" 00446"/>
    <s v=" 20208000400882573014"/>
    <s v=" To`g`ridan-to`g`ri shartnomalar (O?RQ-684 71-modda 2-xatboshi) Yagona yetkazib beruvchi bilan shartnomalar"/>
    <s v=" Ф9001510"/>
    <s v=" 10.11.2023"/>
    <s v=" 739,200.00"/>
    <s v=" 2"/>
    <s v=" Хоразм минтакавий йулларга буюртмачи хизмати давлат унитар корхонаси"/>
  </r>
  <r>
    <s v=" Отделение по Хазараспскому району"/>
    <s v=" 401722860332207045204118011"/>
    <x v="3"/>
    <x v="3"/>
    <s v=" Результат тендера"/>
    <s v=" Тендерные торги"/>
    <s v=" оплата за приобретаемых товаров"/>
    <s v=" 44233100"/>
    <s v=" 66473"/>
    <s v=" 22.11.2023"/>
    <s v=" 1802"/>
    <s v=" 23.11.2023"/>
    <n v="1254"/>
    <n v="1254"/>
    <n v="0"/>
    <s v=" 23411006066473"/>
    <s v=" 301511122"/>
    <x v="189"/>
    <s v=" Утвержден"/>
    <s v=" Договор"/>
    <s v=" 00083"/>
    <s v=" 20208000904844132001"/>
    <s v=" Hazorasp tumani Ovshar qishlog`i Ovshar mahallasi Buyuk maqsad ko`chasini tamirlash va asfalt qilish"/>
    <s v=" 1"/>
    <s v=" 27.11.2023"/>
    <s v=" 302,351,718.00"/>
    <s v=" 2"/>
    <s v=" Хоразм минтакавий йулларга буюртмачи хизмати давлат унитар корхонаси"/>
  </r>
  <r>
    <s v=" Отделение по Хазараспскому району"/>
    <s v=" 401722860332207045204118012"/>
    <x v="3"/>
    <x v="3"/>
    <s v=" Результат прямых закупок"/>
    <s v=" Прямые договора (ЗРУ-684 Ст-71 абз.-2)Договора у единого поставщика"/>
    <s v=" оплата за приобретаемых услуг"/>
    <s v=" 44239000"/>
    <s v=" 1536-11-2023"/>
    <s v=" 03.11.2023"/>
    <s v=" 1685"/>
    <s v=" 08.11.2023"/>
    <n v="0.73919999999999997"/>
    <n v="0.73919999999999997"/>
    <n v="0"/>
    <s v=" 23411010065268"/>
    <s v=" 305550214"/>
    <x v="40"/>
    <s v=" Утвержден"/>
    <s v=" Договор"/>
    <s v=" 00446"/>
    <s v=" 20208000400882573014"/>
    <s v=" To`g`ridan-to`g`ri shartnomalar (O?RQ-684 71-modda 2-xatboshi) Yagona yetkazib beruvchi bilan shartnomalar"/>
    <s v=" Ф9001505"/>
    <s v=" 10.11.2023"/>
    <s v=" 739,200.00"/>
    <s v=" 2"/>
    <s v=" Хоразм минтакавий йулларга буюртмачи хизмати давлат унитар корхонаси"/>
  </r>
  <r>
    <s v=" Отделение по Хазараспскому району"/>
    <s v=" 401722860332207045204118012"/>
    <x v="3"/>
    <x v="3"/>
    <s v=" Результат тендера"/>
    <s v=" Тендерные торги"/>
    <s v=" оплата за приобретаемых товаров"/>
    <s v=" 44233100"/>
    <s v=" 66839"/>
    <s v=" 23.11.2023"/>
    <s v=" 1810"/>
    <s v=" 24.11.2023"/>
    <n v="1133.43273"/>
    <n v="1133.43273"/>
    <n v="0"/>
    <s v=" 23411006066839"/>
    <s v=" 305721412"/>
    <x v="194"/>
    <s v=" Утвержден"/>
    <s v=" Договор"/>
    <s v=" 01037"/>
    <s v=" 20208000200984101001"/>
    <s v=" Taraqqiyot MFY baxt va Olimpiya kuchalarini asfalt kilish"/>
    <s v=" 1"/>
    <s v=" 30.11.2023"/>
    <s v=" 398,730,872.00"/>
    <s v=" 2"/>
    <s v=" Хоразм минтакавий йулларга буюртмачи хизмати давлат унитар корхонаси"/>
  </r>
  <r>
    <s v=" Отделение по Ханкинскому району"/>
    <s v=" 401722860332237045204118003"/>
    <x v="3"/>
    <x v="3"/>
    <s v=" Результат прямых закупок"/>
    <s v=" Прямые договора (ЗРУ-684 Ст-71 абз.-2)Договора у единого поставщика"/>
    <s v=" оплата за приобретаемых услуг"/>
    <s v=" 44239000"/>
    <s v=" 1531-11-2023"/>
    <s v=" 02.11.2023"/>
    <s v=" 2712"/>
    <s v=" 07.11.2023"/>
    <n v="0.73919999999999997"/>
    <n v="0.73919999999999997"/>
    <n v="0"/>
    <s v=" 23411010064801"/>
    <s v=" 305550214"/>
    <x v="40"/>
    <s v=" Утвержден"/>
    <s v=" Договор"/>
    <s v=" 00446"/>
    <s v=" 20208000400882573014"/>
    <s v=" To`g`ridan-to`g`ri shartnomalar (O?RQ-684 71-modda 2-xatboshi) Yagona yetkazib beruvchi bilan shartnomalar"/>
    <s v=" Ф9001494"/>
    <s v=" 08.11.2023"/>
    <s v=" 739,200.00"/>
    <s v=" 2"/>
    <s v=" Хоразм минтакавий йулларга буюртмачи хизмати давлат унитар корхонаси"/>
  </r>
  <r>
    <s v=" Отделение по Ханкинскому району"/>
    <s v=" 401722860332237045204118003"/>
    <x v="3"/>
    <x v="3"/>
    <s v=" Результат тендера"/>
    <s v=" Тендерные торги"/>
    <s v=" оплата за приобретаемых товаров"/>
    <s v=" 44233100"/>
    <s v=" 66459"/>
    <s v=" 22.11.2023"/>
    <s v=" 2898"/>
    <s v=" 24.11.2023"/>
    <n v="1231.0866349999999"/>
    <n v="1220.1425549999999"/>
    <n v="10.94408"/>
    <s v=" 23411006066459"/>
    <s v=" 305804649"/>
    <x v="193"/>
    <s v=" Утвержден"/>
    <s v=" Договор"/>
    <s v=" 01125"/>
    <s v=" 20208000100938218001"/>
    <s v=" Xonqa tumani G`ayrat mahallasi G`ayrat ko`chasining ta`mirtalab qismini asfalt qilish"/>
    <s v=" 1"/>
    <s v=" 29.11.2023"/>
    <s v=" 358,992,524.00"/>
    <s v=" 2"/>
    <s v=" Хоразм минтакавий йулларга буюртмачи хизмати давлат унитар корхонаси"/>
  </r>
  <r>
    <s v=" Отделение по Ханкинскому району"/>
    <s v=" 401722860332237045204118004"/>
    <x v="3"/>
    <x v="3"/>
    <s v=" Результат прямых закупок"/>
    <s v=" Прямые договора (ЗРУ-684 Ст-71 абз.-2)Договора у единого поставщика"/>
    <s v=" оплата за приобретаемых услуг"/>
    <s v=" 44239000"/>
    <s v=" 1574-11-2023"/>
    <s v=" 08.11.2023"/>
    <s v=" 2742"/>
    <s v=" 09.11.2023"/>
    <n v="0.73919999999999997"/>
    <n v="0.73919999999999997"/>
    <n v="0"/>
    <s v=" 23411010065603"/>
    <s v=" 305550214"/>
    <x v="40"/>
    <s v=" Утвержден"/>
    <s v=" Договор"/>
    <s v=" 00446"/>
    <s v=" 20208000400882573014"/>
    <s v=" To`g`ridan-to`g`ri shartnomalar (O?RQ-684 71-modda 2-xatboshi) Yagona yetkazib beruvchi bilan shartnomalar"/>
    <s v=" Ф9001512"/>
    <s v=" 10.11.2023"/>
    <s v=" 739,200.00"/>
    <s v=" 2"/>
    <s v=" Хоразм минтакавий йулларга буюртмачи хизмати давлат унитар корхонаси"/>
  </r>
  <r>
    <s v=" Отделение по Ханкинскому району"/>
    <s v=" 401722860332237045204118004"/>
    <x v="3"/>
    <x v="3"/>
    <s v=" Результат тендера"/>
    <s v=" Тендерные торги"/>
    <s v=" оплата за приобретаемых товаров"/>
    <s v=" 44233100"/>
    <s v=" 66825"/>
    <s v=" 23.11.2023"/>
    <s v=" 2896"/>
    <s v=" 24.11.2023"/>
    <n v="1251.1561449999999"/>
    <n v="1251.1561449999999"/>
    <n v="0"/>
    <s v=" 23411006066825"/>
    <s v=" 305273259"/>
    <x v="187"/>
    <s v=" Утвержден"/>
    <s v=" Договор"/>
    <s v=" 00450"/>
    <s v=" 22626000900836611001"/>
    <s v=" Xonqa tumani Ilgor mahallasining Urganch-Bog`ot yo`lidan boshlanadigan Jaxongirlar kochasini 1.2 km qismini asfalt qilish"/>
    <s v=" 1"/>
    <s v=" 30.11.2023"/>
    <s v=" 390,102,996.00"/>
    <s v=" 2"/>
    <s v=" Хоразм минтакавий йулларга буюртмачи хизмати давлат унитар корхонаси"/>
  </r>
  <r>
    <s v=" Отделение по Ханкинскому району"/>
    <s v=" 401722860332237045204118005"/>
    <x v="3"/>
    <x v="3"/>
    <s v=" Результат прямых закупок"/>
    <s v=" Прямые договора (ЗРУ-684 Ст-71 абз.-2)Договора у единого поставщика"/>
    <s v=" оплата за приобретаемых услуг"/>
    <s v=" 44239000"/>
    <s v=" 1532-11-2023"/>
    <s v=" 02.11.2023"/>
    <s v=" 2710"/>
    <s v=" 07.11.2023"/>
    <n v="0.73919999999999997"/>
    <n v="0.73919999999999997"/>
    <n v="0"/>
    <s v=" 23411010064802"/>
    <s v=" 305550214"/>
    <x v="40"/>
    <s v=" Утвержден"/>
    <s v=" Договор"/>
    <s v=" 00446"/>
    <s v=" 20208000400882573014"/>
    <s v=" To`g`ridan-to`g`ri shartnomalar (O?RQ-684 71-modda 2-xatboshi) Yagona yetkazib beruvchi bilan shartnomalar"/>
    <s v=" Ф9001495"/>
    <s v=" 08.11.2023"/>
    <s v=" 739,200.00"/>
    <s v=" 2"/>
    <s v=" Хоразм минтакавий йулларга буюртмачи хизмати давлат унитар корхонаси"/>
  </r>
  <r>
    <s v=" Отделение по Ханкинскому району"/>
    <s v=" 401722860332237045204118005"/>
    <x v="3"/>
    <x v="3"/>
    <s v=" Результат тендера"/>
    <s v=" Тендерные торги"/>
    <s v=" оплата за приобретаемых товаров"/>
    <s v=" 44233100"/>
    <s v=" 66423"/>
    <s v=" 21.11.2023"/>
    <s v=" 2858"/>
    <s v=" 22.11.2023"/>
    <n v="1253.6677520000001"/>
    <n v="1242.850449"/>
    <n v="10.817303000000001"/>
    <s v=" 23411006066423"/>
    <s v=" 306051914"/>
    <x v="195"/>
    <s v=" Утвержден"/>
    <s v=" Договор"/>
    <s v=" 01125"/>
    <s v=" 20208000505035473001"/>
    <s v=" Xonka tumani Katta kuch maxallasi Charbog` ko`chasiga 1 km 200 metr qismiga asfalt yotqizish"/>
    <s v=" 1"/>
    <s v=" 05.12.2023"/>
    <s v=" 1,242,850,449.00"/>
    <s v=" 2"/>
    <s v=" Хоразм минтакавий йулларга буюртмачи хизмати давлат унитар корхонаси"/>
  </r>
  <r>
    <s v=" Отделение по Ханкинскому району"/>
    <s v=" 401722860332237045204118006"/>
    <x v="3"/>
    <x v="3"/>
    <s v=" Результат прямых закупок"/>
    <s v=" Прямые договора (ЗРУ-684 Ст-71 абз.-2)Договора у единого поставщика"/>
    <s v=" оплата за приобретаемых услуг"/>
    <s v=" 44239000"/>
    <s v=" 1555-11-2023"/>
    <s v=" 06.11.2023"/>
    <s v=" 2711"/>
    <s v=" 07.11.2023"/>
    <n v="0.73919999999999997"/>
    <n v="0.73919999999999997"/>
    <n v="0"/>
    <s v=" 23411010064800"/>
    <s v=" 305550214"/>
    <x v="40"/>
    <s v=" Утвержден"/>
    <s v=" Договор"/>
    <s v=" 00446"/>
    <s v=" 20208000400882573014"/>
    <s v=" To`g`ridan-to`g`ri shartnomalar (O?RQ-684 71-modda 2-xatboshi) Yagona yetkazib beruvchi bilan shartnomalar"/>
    <s v=" Ф9001506"/>
    <s v=" 10.11.2023"/>
    <s v=" 739,200.00"/>
    <s v=" 2"/>
    <s v=" Хоразм минтакавий йулларга буюртмачи хизмати давлат унитар корхонаси"/>
  </r>
  <r>
    <s v=" Отделение по Ханкинскому району"/>
    <s v=" 401722860332237045204118006"/>
    <x v="3"/>
    <x v="3"/>
    <s v=" Результат тендера"/>
    <s v=" Тендерные торги"/>
    <s v=" оплата за приобретаемых товаров"/>
    <s v=" 44233100"/>
    <s v=" 66453"/>
    <s v=" 22.11.2023"/>
    <s v=" 2897"/>
    <s v=" 24.11.2023"/>
    <n v="1043.169832"/>
    <n v="1036.5480170000001"/>
    <n v="6.6218149999999998"/>
    <s v=" 23411006066453"/>
    <s v=" 305804649"/>
    <x v="193"/>
    <s v=" Утвержден"/>
    <s v=" Договор"/>
    <s v=" 01125"/>
    <s v=" 20208000100938218001"/>
    <s v=" Xonqa tumani Paxtakor maxalasi Rovnaq kochasin 1.2 km qimin bitonlashtirish ishlarini olip borish"/>
    <s v=" 1"/>
    <s v=" 29.11.2023"/>
    <s v=" 297,428,891.00"/>
    <s v=" 2"/>
    <s v=" Хоразм минтакавий йулларга буюртмачи хизмати давлат унитар корхонаси"/>
  </r>
  <r>
    <s v=" Отделение по Шаватскому району"/>
    <s v=" 401722860332307045204118005"/>
    <x v="3"/>
    <x v="3"/>
    <s v=" Результат прямых закупок"/>
    <s v=" Прямые договора (ЗРУ-684 Ст-71 абз.-2)Договора у единого поставщика"/>
    <s v=" оплата за приобретаемых услуг"/>
    <s v=" 44239000"/>
    <s v=" 1575-11-2023"/>
    <s v=" 08.11.2023"/>
    <s v=" 2583"/>
    <s v=" 09.11.2023"/>
    <n v="0.73919999999999997"/>
    <n v="0.73919999999999997"/>
    <n v="0"/>
    <s v=" 23411010065609"/>
    <s v=" 305550214"/>
    <x v="40"/>
    <s v=" Утвержден"/>
    <s v=" Договор"/>
    <s v=" 00446"/>
    <s v=" 20208000400882573014"/>
    <s v=" To`g`ridan-to`g`ri shartnomalar (O?RQ-684 71-modda 2-xatboshi) Yagona yetkazib beruvchi bilan shartnomalar"/>
    <s v=" Ф9001513"/>
    <s v=" 10.11.2023"/>
    <s v=" 739,200.00"/>
    <s v=" 2"/>
    <s v=" Хоразм минтакавий йулларга буюртмачи хизмати давлат унитар корхонаси"/>
  </r>
  <r>
    <s v=" Отделение по Шаватскому району"/>
    <s v=" 401722860332307045204118005"/>
    <x v="3"/>
    <x v="3"/>
    <s v=" Результат тендера"/>
    <s v=" Тендерные торги"/>
    <s v=" оплата за приобретаемых товаров"/>
    <s v=" 44233100"/>
    <s v=" 66667"/>
    <s v=" 23.11.2023"/>
    <s v=" 2692"/>
    <s v=" 24.11.2023"/>
    <n v="1250.5695470000001"/>
    <n v="1235.343282"/>
    <n v="15.226265"/>
    <s v=" 23411006066667"/>
    <s v=" 305804649"/>
    <x v="193"/>
    <s v=" Утвержден"/>
    <s v=" Договор"/>
    <s v=" 01125"/>
    <s v=" 20208000100938218001"/>
    <s v=" Guliston MFY Tinchlik ko`chasini katta yo`l bilan bog`lovchi Ipak yo`li va Gulzor ko`chalarini asvalt qilish"/>
    <s v=" 1"/>
    <s v=" 04.12.2023"/>
    <s v=" 1,219,883,010.00"/>
    <s v=" 2"/>
    <s v=" Хоразм минтакавий йулларга буюртмачи хизмати давлат унитар корхонаси"/>
  </r>
  <r>
    <s v=" Отделение по Шаватскому району"/>
    <s v=" 401722860332307045204118006"/>
    <x v="3"/>
    <x v="3"/>
    <s v=" Результат прямых закупок"/>
    <s v=" Прямые договора (ЗРУ-684 Ст-71 абз.-2)Договора у единого поставщика"/>
    <s v=" оплата за приобретаемых услуг"/>
    <s v=" 44239000"/>
    <s v=" 1557-11-2023"/>
    <s v=" 06.11.2023"/>
    <s v=" 2573"/>
    <s v=" 07.11.2023"/>
    <n v="0.73919999999999997"/>
    <n v="0.73919999999999997"/>
    <n v="0"/>
    <s v=" 23411010064803"/>
    <s v=" 305550214"/>
    <x v="40"/>
    <s v=" Утвержден"/>
    <s v=" Договор"/>
    <s v=" 00446"/>
    <s v=" 20208000400882573014"/>
    <s v=" To`g`ridan-to`g`ri shartnomalar (O?RQ-684 71-modda 2-xatboshi) Yagona yetkazib beruvchi bilan shartnomalar"/>
    <s v=" Ф9001508"/>
    <s v=" 10.11.2023"/>
    <s v=" 739,200.00"/>
    <s v=" 2"/>
    <s v=" Хоразм минтакавий йулларга буюртмачи хизмати давлат унитар корхонаси"/>
  </r>
  <r>
    <s v=" Отделение по Шаватскому району"/>
    <s v=" 401722860332307045204118006"/>
    <x v="3"/>
    <x v="3"/>
    <s v=" Результат тендера"/>
    <s v=" Тендерные торги"/>
    <s v=" оплата за приобретаемых товаров"/>
    <s v=" 44233100"/>
    <s v=" 66636"/>
    <s v=" 23.11.2023"/>
    <s v=" 2685"/>
    <s v=" 24.11.2023"/>
    <n v="1248.550886"/>
    <n v="1228.434718"/>
    <n v="20.116167999999998"/>
    <s v=" 23411006066636"/>
    <s v=" 302810271"/>
    <x v="56"/>
    <s v=" Утвержден"/>
    <s v=" Договор"/>
    <s v=" 00083"/>
    <s v=" 20208000200276940001"/>
    <s v=" Mustakillik ko`chasidan 1300 metr Navro`z ko`chasidan 900 metrni asfalt qoplamasi bilan qoplash"/>
    <s v=" 1"/>
    <s v=" 19.12.2023"/>
    <s v=" 365,019,114.00"/>
    <s v=" 2"/>
    <s v=" Хоразм минтакавий йулларга буюртмачи хизмати давлат унитар корхонаси"/>
  </r>
  <r>
    <s v=" Отделение по Шаватскому району"/>
    <s v=" 401722860332307045204118007"/>
    <x v="3"/>
    <x v="3"/>
    <s v=" Результат прямых закупок"/>
    <s v=" Прямые договора (ЗРУ-684 Ст-71 абз.-2)Договора у единого поставщика"/>
    <s v=" оплата за приобретаемых услуг"/>
    <s v=" 44239000"/>
    <s v=" 1561-11-2023"/>
    <s v=" 06.11.2023"/>
    <s v=" 2575"/>
    <s v=" 08.11.2023"/>
    <n v="0.73919999999999997"/>
    <n v="0.73919999999999997"/>
    <n v="0"/>
    <s v=" 23411010065261"/>
    <s v=" 305550214"/>
    <x v="40"/>
    <s v=" Утвержден"/>
    <s v=" Договор"/>
    <s v=" 00446"/>
    <s v=" 20208000400882573014"/>
    <s v=" To`g`ridan-to`g`ri shartnomalar (O?RQ-684 71-modda 2-xatboshi) Yagona yetkazib beruvchi bilan shartnomalar"/>
    <s v=" Ф9001511"/>
    <s v=" 10.11.2023"/>
    <s v=" 739,200.00"/>
    <s v=" 2"/>
    <s v=" Хоразм минтакавий йулларга буюртмачи хизмати давлат унитар корхонаси"/>
  </r>
  <r>
    <s v=" Отделение по Шаватскому району"/>
    <s v=" 401722860332307045204118007"/>
    <x v="3"/>
    <x v="3"/>
    <s v=" Результат тендера"/>
    <s v=" Тендерные торги"/>
    <s v=" оплата за приобретаемых товаров"/>
    <s v=" 44233100"/>
    <s v=" №66651 qk2"/>
    <s v=" 27.11.2023"/>
    <s v=" 2691"/>
    <s v=" 27.11.2023"/>
    <n v="1235.98778055"/>
    <n v="1235.9877799999999"/>
    <n v="5.5000000000000003E-7"/>
    <s v=" 23411006066651"/>
    <s v=" 306244009"/>
    <x v="171"/>
    <s v=" Утвержден"/>
    <s v=" Договор"/>
    <s v=" 01125"/>
    <s v=" 20208000805042513001"/>
    <s v=" Shovot tumani, Ipakchi maxallasi S.Raximov kochasini toliq xamda Al.Xorazmiy, S.Raximov, Obod, Mustaqillik kochalarini boglovchi zaxkash boyi kochasini va X.Devonov kochasining qolgan 500 metr joyini asfalt qilish"/>
    <s v=" 1"/>
    <s v=" 22.12.2023"/>
    <s v=" 1,235,987,780.00"/>
    <s v=" 2"/>
    <s v=" Хоразм минтакавий йулларга буюртмачи хизмати давлат унитар корхонаси"/>
  </r>
  <r>
    <s v=" Отделение по Шаватскому району"/>
    <s v=" 401722860332307045204118008"/>
    <x v="3"/>
    <x v="3"/>
    <s v=" Результат прямых закупок"/>
    <s v=" Прямые договора (ЗРУ-684 Ст-71 абз.-2)Договора у единого поставщика"/>
    <s v=" оплата за приобретаемых услуг"/>
    <s v=" 44239000"/>
    <s v=" 1584-11-2023"/>
    <s v=" 10.11.2023"/>
    <s v=" 2612"/>
    <s v=" 14.11.2023"/>
    <n v="0.73919999999999997"/>
    <n v="0.73919999999999997"/>
    <n v="0"/>
    <s v=" 23411010066575"/>
    <s v=" 305550214"/>
    <x v="40"/>
    <s v=" Утвержден"/>
    <s v=" Договор"/>
    <s v=" 00446"/>
    <s v=" 20208000400882573014"/>
    <s v=" To`g`ridan-to`g`ri shartnomalar (O?RQ-684 71-modda 2-xatboshi) Yagona yetkazib beruvchi bilan shartnomalar"/>
    <s v=" Ф9001525"/>
    <s v=" 15.11.2023"/>
    <s v=" 739,200.00"/>
    <s v=" 2"/>
    <s v=" Хоразм минтакавий йулларга буюртмачи хизмати давлат унитар корхонаси"/>
  </r>
  <r>
    <s v=" Отделение по Шаватскому району"/>
    <s v=" 401722860332307045204118008"/>
    <x v="3"/>
    <x v="3"/>
    <s v=" Результат тендера"/>
    <s v=" Тендерные торги"/>
    <s v=" оплата за приобретаемых товаров"/>
    <s v=" 44233100"/>
    <s v=" 67418"/>
    <s v=" 27.11.2023"/>
    <s v=" 2725"/>
    <s v=" 29.11.2023"/>
    <n v="1125.5872910000001"/>
    <n v="1125.5872910000001"/>
    <n v="0"/>
    <s v=" 23411006067418"/>
    <s v=" 301161353"/>
    <x v="288"/>
    <s v=" Утвержден"/>
    <s v=" Договор"/>
    <s v=" 01037"/>
    <s v=" 20208000004812575001"/>
    <s v=" Qiyot maxallasi mustaqillik kochasini 1500 metr asfalt qilish"/>
    <s v=" 1"/>
    <s v=" 11.12.2023"/>
    <s v=" 1,125,587,291.00"/>
    <s v=" 2"/>
    <s v=" Хоразм минтакавий йулларга буюртмачи хизмати давлат унитар корхонаси"/>
  </r>
  <r>
    <s v=" Отделение по Шаватскому району"/>
    <s v=" 401722860332307045204118009"/>
    <x v="3"/>
    <x v="3"/>
    <s v=" Результат прямых закупок"/>
    <s v=" Прямые договора (ЗРУ-684 Ст-71 абз.-2)Договора у единого поставщика"/>
    <s v=" оплата за приобретаемых услуг"/>
    <s v=" 44239000"/>
    <s v=" 1558-11-2023"/>
    <s v=" 06.11.2023"/>
    <s v=" 2572"/>
    <s v=" 07.11.2023"/>
    <n v="0.73919999999999997"/>
    <n v="0.73919999999999997"/>
    <n v="0"/>
    <s v=" 23411010064804"/>
    <s v=" 305550214"/>
    <x v="40"/>
    <s v=" Утвержден"/>
    <s v=" Договор"/>
    <s v=" 00446"/>
    <s v=" 20208000400882573014"/>
    <s v=" To`g`ridan-to`g`ri shartnomalar (O?RQ-684 71-modda 2-xatboshi) Yagona yetkazib beruvchi bilan shartnomalar"/>
    <s v=" Ф9001509"/>
    <s v=" 10.11.2023"/>
    <s v=" 739,200.00"/>
    <s v=" 2"/>
    <s v=" Хоразм минтакавий йулларга буюртмачи хизмати давлат унитар корхонаси"/>
  </r>
  <r>
    <s v=" Отделение по Шаватскому району"/>
    <s v=" 401722860332307045204118009"/>
    <x v="3"/>
    <x v="3"/>
    <s v=" Результат тендера"/>
    <s v=" Тендерные торги"/>
    <s v=" оплата за приобретаемых товаров"/>
    <s v=" 44233100"/>
    <s v=" 66635"/>
    <s v=" 23.11.2023"/>
    <s v=" 2686"/>
    <s v=" 24.11.2023"/>
    <n v="1132.4065660000001"/>
    <n v="1105.9560019999999"/>
    <n v="26.450564"/>
    <s v=" 23411006066635"/>
    <s v=" 306051914"/>
    <x v="195"/>
    <s v=" Утвержден"/>
    <s v=" Договор"/>
    <s v=" 01125"/>
    <s v=" 20208000505035473001"/>
    <s v=" Shovot tuman Xurriyat qishlog`i Archazor mahallasi Qadrdonlar ko`chasini 1500 m yo`lini asvalt qilish"/>
    <s v=" 1"/>
    <s v=" 20.12.2023"/>
    <s v=" 1,005,107,841.00"/>
    <s v=" 2"/>
    <s v=" Хоразм минтакавий йулларга буюртмачи хизмати давлат унитар корхонаси"/>
  </r>
  <r>
    <s v=" Отделение по Шаватскому району"/>
    <s v=" 401722860332307092100072008"/>
    <x v="2"/>
    <x v="2"/>
    <m/>
    <m/>
    <m/>
    <s v=" 34390100"/>
    <s v=" 1185"/>
    <s v=" 16.11.2023"/>
    <s v=" 690"/>
    <s v=" 17.11.2023"/>
    <n v="2.8450000000000002"/>
    <n v="2.8450000000000002"/>
    <n v="0"/>
    <m/>
    <s v=" 204821497"/>
    <x v="45"/>
    <s v=" Утвержден"/>
    <s v=" Юрид.об."/>
    <s v=" 00014"/>
    <s v=" 23402000300100001010"/>
    <s v=" Шовот т. Бешмерган МФЙ 33-сон мактабни рек-я килиш объекти компанияни саклаш харажатлари ун"/>
    <s v=" 1185"/>
    <s v=" 16.11.2023"/>
    <s v=" 2,845,000.00"/>
    <s v=" 2"/>
    <s v=" Хоразм вилояти хокимлиги Ягона буюртмачи хизмати инжиниринг компанияси ДУК"/>
  </r>
  <r>
    <s v=" Отделение по Шаватскому району"/>
    <s v=" 401722860332307092100072014"/>
    <x v="2"/>
    <x v="2"/>
    <m/>
    <m/>
    <m/>
    <s v=" 44239000"/>
    <s v=" 1186"/>
    <s v=" 16.11.2023"/>
    <s v=" 688"/>
    <s v=" 17.11.2023"/>
    <n v="1.6901999999999999"/>
    <n v="1.6901999999999999"/>
    <n v="0"/>
    <m/>
    <s v=" 204821497"/>
    <x v="45"/>
    <s v=" Утвержден"/>
    <s v=" Юрид.об."/>
    <s v=" 00014"/>
    <s v=" 23402000300100001010"/>
    <s v=" Шовот т. Буйрочи мах. Гайрат кучасида жойл. 38-мактабни жорий таъмирлаш объекти компанияни саклаш харажатлари ун"/>
    <s v=" 1186"/>
    <s v=" 16.11.2023"/>
    <s v=" 1,690,200.00"/>
    <s v=" 2"/>
    <s v=" Хоразм вилояти хокимлиги Ягона буюртмачи хизмати инжиниринг компанияси ДУК"/>
  </r>
  <r>
    <s v=" Отделение по Шаватскому району"/>
    <s v=" 401722860332307092100072016"/>
    <x v="2"/>
    <x v="2"/>
    <m/>
    <m/>
    <m/>
    <s v=" 44239000"/>
    <s v=" 907"/>
    <s v=" 17.11.2023"/>
    <s v=" 689"/>
    <s v=" 17.11.2023"/>
    <n v="7.9701610000000001"/>
    <n v="7.9701610000000001"/>
    <n v="0"/>
    <m/>
    <s v=" 204821497"/>
    <x v="45"/>
    <s v=" Утвержден"/>
    <s v=" Юрид.об."/>
    <s v=" 00014"/>
    <s v=" 23402000300100001010"/>
    <s v=" Шовот т. Хитой мах. 23-сон мактаб. жорий таъмирлаш объекти компанияни саклаш харажатлари ун"/>
    <s v=" 907"/>
    <s v=" 17.11.2023"/>
    <s v=" 7,970,161.00"/>
    <s v=" 2"/>
    <s v=" Хоразм вилояти хокимлиги Ягона буюртмачи хизмати инжиниринг компанияси ДУК"/>
  </r>
  <r>
    <s v=" Отделение по Янгиарыкскому району"/>
    <s v=" 401722860332337045204118005"/>
    <x v="3"/>
    <x v="3"/>
    <s v=" Результат тендера"/>
    <s v=" Тендерные торги"/>
    <s v=" оплата за приобретаемых товаров"/>
    <s v=" 44239000"/>
    <s v=" 65542"/>
    <s v=" 17.11.2023"/>
    <s v=" 2759"/>
    <s v=" 17.11.2023"/>
    <n v="23.884899999999998"/>
    <n v="23.884899999999998"/>
    <n v="0"/>
    <s v=" 23411006065542"/>
    <s v=" 200407934"/>
    <x v="15"/>
    <s v=" Утвержден"/>
    <s v=" Договор"/>
    <s v=" 00083"/>
    <s v=" 20208000100220905001"/>
    <s v=" Yangiarik tumani Qo`ng`irot MFYda joylashgan Qo`ng`irot ko`chasining 2 km yo`liga asfalt yotqizish"/>
    <s v=" 43"/>
    <s v=" 04.12.2023"/>
    <s v=" 23,884,900.00"/>
    <s v=" 2"/>
    <s v=" Хоразм минтакавий йулларга буюртмачи хизмати давлат унитар корхонаси"/>
  </r>
  <r>
    <s v=" Отделение по Янгиарыкскому району"/>
    <s v=" 401722860332337045204118005"/>
    <x v="3"/>
    <x v="3"/>
    <s v=" Результат прямых закупок"/>
    <s v=" Прямые договора (ЗРУ-684 Ст-71 абз.-2)Договора у единого поставщика"/>
    <s v=" оплата за приобретаемых услуг"/>
    <s v=" 44239000"/>
    <s v=" 1681-11-2023"/>
    <s v=" 28.11.2023"/>
    <s v=" 2842"/>
    <s v=" 28.11.2023"/>
    <n v="0.73919999999999997"/>
    <n v="0.73919999999999997"/>
    <n v="0"/>
    <s v=" 23411010069430"/>
    <s v=" 305550214"/>
    <x v="40"/>
    <s v=" Утвержден"/>
    <s v=" Договор"/>
    <s v=" 00446"/>
    <s v=" 20208000400882573014"/>
    <s v=" To`g`ridan-to`g`ri shartnomalar (O?RQ-684 71-modda 2-xatboshi) Yagona yetkazib beruvchi bilan shartnomalar"/>
    <s v=" Ф9001605"/>
    <s v=" 30.11.2023"/>
    <s v=" 739,200.00"/>
    <s v=" 2"/>
    <s v=" Хоразм минтакавий йулларга буюртмачи хизмати давлат унитар корхонаси"/>
  </r>
  <r>
    <s v=" Отделение по Янгиарыкскому району"/>
    <s v=" 401722860332337045204118006"/>
    <x v="3"/>
    <x v="3"/>
    <s v=" Результат тендера"/>
    <s v=" Тендерные торги"/>
    <s v=" оплата за приобретаемых товаров"/>
    <s v=" 44239000"/>
    <s v=" 65547"/>
    <s v=" 17.11.2023"/>
    <s v=" 2760"/>
    <s v=" 17.11.2023"/>
    <n v="23.884899999999998"/>
    <n v="23.884899999999998"/>
    <n v="0"/>
    <s v=" 23411006065547"/>
    <s v=" 300384037"/>
    <x v="129"/>
    <s v=" Утвержден"/>
    <s v=" Договор"/>
    <s v=" 00450"/>
    <s v=" 20208000904600825001"/>
    <s v=" Saburzon shfy Chilonzor ko`chasiga asfalt yotqizish"/>
    <s v=" Л-36"/>
    <s v=" 30.11.2023"/>
    <s v=" 23,884,900.00"/>
    <s v=" 2"/>
    <s v=" Хоразм минтакавий йулларга буюртмачи хизмати давлат унитар корхонаси"/>
  </r>
  <r>
    <s v=" Отделение по Янгиарыкскому району"/>
    <s v=" 401722860332337045204118006"/>
    <x v="3"/>
    <x v="3"/>
    <s v=" Результат прямых закупок"/>
    <s v=" Прямые договора (ЗРУ-684 Ст-71 абз.-2)Договора у единого поставщика"/>
    <s v=" оплата за приобретаемых услуг"/>
    <s v=" 44239000"/>
    <s v=" 1668-11-2023"/>
    <s v=" 24.11.2023"/>
    <s v=" 2817"/>
    <s v=" 27.11.2023"/>
    <n v="0.73919999999999997"/>
    <n v="0.73919999999999997"/>
    <n v="0"/>
    <s v=" 23411010069079"/>
    <s v=" 305550214"/>
    <x v="40"/>
    <s v=" Утвержден"/>
    <s v=" Договор"/>
    <s v=" 00446"/>
    <s v=" 20208000400882573014"/>
    <s v=" To`g`ridan-to`g`ri shartnomalar (O?RQ-684 71-modda 2-xatboshi) Yagona yetkazib beruvchi bilan shartnomalar"/>
    <s v=" Ф9001592"/>
    <s v=" 29.11.2023"/>
    <s v=" 739,200.00"/>
    <s v=" 2"/>
    <s v=" Хоразм минтакавий йулларга буюртмачи хизмати давлат унитар корхонаси"/>
  </r>
  <r>
    <s v=" Отделение по Янгиарыкскому району"/>
    <s v=" 401722860332337045204118007"/>
    <x v="3"/>
    <x v="3"/>
    <s v=" Результат тендера"/>
    <s v=" Тендерные торги"/>
    <s v=" оплата за приобретаемых товаров"/>
    <s v=" 44239000"/>
    <s v=" 65548"/>
    <s v=" 17.11.2023"/>
    <s v=" 2762"/>
    <s v=" 17.11.2023"/>
    <n v="23.884899999999998"/>
    <n v="23.884899999999998"/>
    <n v="0"/>
    <s v=" 23411006065548"/>
    <s v=" 200407934"/>
    <x v="15"/>
    <s v=" Утвержден"/>
    <s v=" Договор"/>
    <s v=" 00083"/>
    <s v=" 20208000100220905001"/>
    <s v=" Arboblar maxallasidagi Uzumzor ko`chasiga 2000 metr asvalt yotkizish"/>
    <s v=" 44"/>
    <s v=" 04.12.2023"/>
    <s v=" 23,884,900.00"/>
    <s v=" 2"/>
    <s v=" Хоразм минтакавий йулларга буюртмачи хизмати давлат унитар корхонаси"/>
  </r>
  <r>
    <s v=" Отделение по Янгиарыкскому району"/>
    <s v=" 401722860332337045204118007"/>
    <x v="3"/>
    <x v="3"/>
    <s v=" Результат прямых закупок"/>
    <s v=" Прямые договора (ЗРУ-684 Ст-71 абз.-2)Договора у единого поставщика"/>
    <s v=" оплата за приобретаемых услуг"/>
    <s v=" 44239000"/>
    <s v=" 1673-11-2023"/>
    <s v=" 27.11.2023"/>
    <s v=" 2843"/>
    <s v=" 28.11.2023"/>
    <n v="0.73919999999999997"/>
    <n v="0.73919999999999997"/>
    <n v="0"/>
    <s v=" 23411010069429"/>
    <s v=" 305550214"/>
    <x v="40"/>
    <s v=" Утвержден"/>
    <s v=" Договор"/>
    <s v=" 00446"/>
    <s v=" 20208000400882573014"/>
    <s v=" To`g`ridan-to`g`ri shartnomalar (O?RQ-684 71-modda 2-xatboshi) Yagona yetkazib beruvchi bilan shartnomalar"/>
    <s v=" Ф9001604"/>
    <s v=" 30.11.2023"/>
    <s v=" 739,200.00"/>
    <s v=" 2"/>
    <s v=" Хоразм минтакавий йулларга буюртмачи хизмати давлат унитар корхонаси"/>
  </r>
  <r>
    <s v=" Отделение по Янгиарыкскому району"/>
    <s v=" 401722860332337045204118008"/>
    <x v="3"/>
    <x v="3"/>
    <s v=" Результат тендера"/>
    <s v=" Тендерные торги"/>
    <s v=" оплата за приобретаемых товаров"/>
    <s v=" 44239000"/>
    <s v=" 65545"/>
    <s v=" 17.11.2023"/>
    <s v=" 2761"/>
    <s v=" 17.11.2023"/>
    <n v="23.522950000000002"/>
    <n v="23.522950000000002"/>
    <n v="0"/>
    <s v=" 23411006065545"/>
    <s v=" 200408269"/>
    <x v="66"/>
    <s v=" Утвержден"/>
    <s v=" Договор"/>
    <s v=" 00440"/>
    <s v=" 20208000100402952001"/>
    <s v=" Yangiariq tumani Sherobod mahallasining Mexrigiyo ko`chasi 2.5 km. hamda Porloq Istiqlol va Mexrigiyo ko`chalarini bog`lovchi yo`llarga asfalt yotqizish"/>
    <s v=" 142"/>
    <s v=" 30.11.2023"/>
    <s v=" 23,522,950.00"/>
    <s v=" 2"/>
    <s v=" Хоразм минтакавий йулларга буюртмачи хизмати давлат унитар корхонаси"/>
  </r>
  <r>
    <s v=" Отделение по Янгиарыкскому району"/>
    <s v=" 401722860332337045204118008"/>
    <x v="3"/>
    <x v="3"/>
    <s v=" Результат прямых закупок"/>
    <s v=" Прямые договора (ЗРУ-684 Ст-71 абз.-2)Договора у единого поставщика"/>
    <s v=" оплата за приобретаемых услуг"/>
    <s v=" 44239000"/>
    <s v=" 1669-11-2023"/>
    <s v=" 24.11.2023"/>
    <s v=" 2818"/>
    <s v=" 27.11.2023"/>
    <n v="0.73919999999999997"/>
    <n v="0.73919999999999997"/>
    <n v="0"/>
    <s v=" 23411010069075"/>
    <s v=" 305550214"/>
    <x v="40"/>
    <s v=" Утвержден"/>
    <s v=" Договор"/>
    <s v=" 00446"/>
    <s v=" 20208000400882573014"/>
    <s v=" To`g`ridan-to`g`ri shartnomalar (O?RQ-684 71-modda 2-xatboshi) Yagona yetkazib beruvchi bilan shartnomalar"/>
    <s v=" Ф9001593"/>
    <s v=" 29.11.2023"/>
    <s v=" 739,200.00"/>
    <s v=" 2"/>
    <s v=" Хоразм минтакавий йулларга буюртмачи хизмати давлат унитар корхонаси"/>
  </r>
  <r>
    <s v=" Отделение по Янгиарыкскому району"/>
    <s v=" 401722860332337092100072020"/>
    <x v="2"/>
    <x v="2"/>
    <m/>
    <m/>
    <m/>
    <s v=" 34390100"/>
    <s v=" 1187"/>
    <s v=" 17.11.2023"/>
    <s v=" 359"/>
    <s v=" 17.11.2023"/>
    <n v="2.694"/>
    <n v="2.694"/>
    <n v="0"/>
    <m/>
    <s v=" 204821497"/>
    <x v="45"/>
    <s v=" Утвержден"/>
    <s v=" Юрид.об."/>
    <s v=" 00014"/>
    <s v=" 23402000300100001010"/>
    <s v=" Янгиарик т. 22-сон мактабга спорт майдончаси куриш объекти компанияни саклаш харажатлари ун"/>
    <s v=" 1187"/>
    <s v=" 17.11.2023"/>
    <s v=" 2,694,000.00"/>
    <s v=" 2"/>
    <s v=" Хоразм вилояти хокимлиги Ягона буюртмачи хизмати инжиниринг компанияси ДУК"/>
  </r>
  <r>
    <s v=" Отделение по Янгибазарскому району"/>
    <s v=" 401722860332367072130054001"/>
    <x v="2"/>
    <x v="2"/>
    <m/>
    <m/>
    <m/>
    <s v=" 34390100"/>
    <s v=" 1188"/>
    <s v=" 17.11.2023"/>
    <s v=" 820"/>
    <s v=" 17.11.2023"/>
    <n v="12.297039"/>
    <n v="12.297039"/>
    <n v="0"/>
    <m/>
    <s v=" 204821497"/>
    <x v="45"/>
    <s v=" Утвержден"/>
    <s v=" Юрид.об."/>
    <s v=" 00014"/>
    <s v=" 23402000300100001010"/>
    <s v=" Янгибозор т. Олтинкул мах. эски КВП биносини таъмирлаш объекти компанияни саклаш харажатлари ун"/>
    <s v=" 1188"/>
    <s v=" 17.11.2023"/>
    <s v=" 12,297,039.00"/>
    <s v=" 2"/>
    <s v=" Хоразм вилояти хокимлиги Ягона буюртмачи хизмати инжиниринг компанияси ДУК"/>
  </r>
  <r>
    <s v=" Отделение по Янгибазарскому району"/>
    <s v=" 401722860332367092100072008"/>
    <x v="2"/>
    <x v="2"/>
    <m/>
    <m/>
    <m/>
    <s v=" 34390100"/>
    <s v=" 1189"/>
    <s v=" 17.11.2023"/>
    <s v=" 819"/>
    <s v=" 17.11.2023"/>
    <n v="2.5248330000000001"/>
    <n v="2.5248330000000001"/>
    <n v="0"/>
    <m/>
    <s v=" 204821497"/>
    <x v="45"/>
    <s v=" Утвержден"/>
    <s v=" Юрид.об."/>
    <s v=" 00014"/>
    <s v=" 23402000300100001010"/>
    <s v=" Янгибозор т. 33-ИДУМ да спорт майдончаси йуклиги сабабли мактаб худ. 25х50 улчамли мини футбол майдончаси куриш об. компанияни саклаш харажатлари ун"/>
    <s v=" 1189"/>
    <s v=" 17.11.2023"/>
    <s v=" 2,524,833.00"/>
    <s v=" 2"/>
    <s v=" Хоразм вилояти хокимлиги Ягона буюртмачи хизмати инжиниринг компанияси ДУК"/>
  </r>
  <r>
    <s v=" Отделение по Янгибазарскому району"/>
    <s v=" 401722860332367092100072009"/>
    <x v="2"/>
    <x v="2"/>
    <s v=" Результат прямых закупок"/>
    <s v=" Прямые договора (ЗРУ-684 Ст-71 абз.-2)Договора у единого поставщика"/>
    <s v=" оплата за приобретаемых услуг"/>
    <s v=" 44339000"/>
    <s v=" 1672-11-2023"/>
    <s v=" 28.11.2023"/>
    <s v=" 2207"/>
    <s v=" 29.11.2023"/>
    <n v="1.22051"/>
    <n v="1.22051"/>
    <n v="0"/>
    <s v=" 23411010069201"/>
    <s v=" 305550214"/>
    <x v="40"/>
    <s v=" Утвержден"/>
    <s v=" Договор"/>
    <s v=" 00446"/>
    <s v=" 20208000400882573014"/>
    <s v=" To`g`ridan-to`g`ri shartnomalar (O?RQ-684 71-modda 2-xatboshi) Yagona yetkazib beruvchi bilan shartnomalar"/>
    <s v=" Ф9001609"/>
    <s v=" 30.11.2023"/>
    <s v=" 1,220,510.00"/>
    <s v=" 2"/>
    <s v=" Хоразм вилояти хокимлиги Ягона буюртмачи хизмати инжиниринг компанияси ДУК"/>
  </r>
  <r>
    <s v=" Отделение по Янгибазарскому району"/>
    <s v=" 401722860332367092100072009"/>
    <x v="2"/>
    <x v="2"/>
    <m/>
    <m/>
    <m/>
    <s v=" 44339000"/>
    <s v=" 1143"/>
    <s v=" 14.11.2023"/>
    <s v=" 811"/>
    <s v=" 14.11.2023"/>
    <n v="0.16500000000000001"/>
    <n v="0.16500000000000001"/>
    <n v="0"/>
    <m/>
    <s v=" 200934834"/>
    <x v="5"/>
    <s v=" Утвержден"/>
    <s v=" Юрид.об."/>
    <s v=" 00014"/>
    <s v=" 23402000300100001010"/>
    <s v=" Янгибозор т. 1-сон мактаб хожатхонасини кайта куриш ва мактабни таъмирлаш об. экология хулосаси ун ВМ 07.09.20 й №541. 8 боб. 58 банд. инвойс-28538785260693"/>
    <s v=" 1143"/>
    <s v=" 14.11.2023"/>
    <s v=" 165,000.00"/>
    <s v=" 2"/>
    <s v=" Хоразм вилояти хокимлиги Ягона буюртмачи хизмати инжиниринг компанияси ДУК"/>
  </r>
  <r>
    <s v=" Отделение по Янгибазарскому району"/>
    <s v=" 401722860332367092100072010"/>
    <x v="2"/>
    <x v="2"/>
    <s v=" Результат прямых закупок"/>
    <s v=" Прямые договора (ЗРУ-684 Ст-71 абз.-2)Договора у единого поставщика"/>
    <s v=" оплата за приобретаемых услуг"/>
    <s v=" 44239000"/>
    <s v=" 1636-11-2023"/>
    <s v=" 21.11.2023"/>
    <s v=" 2157"/>
    <s v=" 22.11.2023"/>
    <n v="1.31182"/>
    <n v="1.31182"/>
    <n v="0"/>
    <s v=" 23411010068131"/>
    <s v=" 305550214"/>
    <x v="40"/>
    <s v=" Утвержден"/>
    <s v=" Договор"/>
    <s v=" 00446"/>
    <s v=" 20208000400882573014"/>
    <s v=" To`g`ridan-to`g`ri shartnomalar (O?RQ-684 71-modda 2-xatboshi) Yagona yetkazib beruvchi bilan shartnomalar"/>
    <s v=" Ф9001660"/>
    <s v=" 01.12.2023"/>
    <s v=" 1,311,820.00"/>
    <s v=" 2"/>
    <s v=" Хоразм вилояти хокимлиги Ягона буюртмачи хизмати инжиниринг компанияси ДУК"/>
  </r>
  <r>
    <s v=" Отделение по Янгибазарскому району"/>
    <s v=" 401722860332367092100072010"/>
    <x v="2"/>
    <x v="2"/>
    <m/>
    <m/>
    <m/>
    <s v=" 44239000"/>
    <s v=" 1142"/>
    <s v=" 14.11.2023"/>
    <s v=" 812"/>
    <s v=" 14.11.2023"/>
    <n v="0.16500000000000001"/>
    <n v="0.16500000000000001"/>
    <n v="0"/>
    <m/>
    <s v=" 200934834"/>
    <x v="5"/>
    <s v=" Утвержден"/>
    <s v=" Юрид.об."/>
    <s v=" 00014"/>
    <s v=" 23402000300100001010"/>
    <s v=" Янгибозор т. П. Махмуд мах.жой.6-сон ум.урта таълим мактабини жорий таъмирлаш объекти экология хулосаси ун ВМ 07.09.20 й №541. 8 боб. 58 банд. инвойс-27054713893608"/>
    <s v=" 1142"/>
    <s v=" 14.11.2023"/>
    <s v=" 165,000.00"/>
    <s v=" 2"/>
    <s v=" Хоразм вилояти хокимлиги Ягона буюртмачи хизмати инжиниринг компанияси ДУК"/>
  </r>
  <r>
    <s v=" Отделение по Хивинскому району"/>
    <s v=" 401722860332267045204118006"/>
    <x v="3"/>
    <x v="3"/>
    <s v=" Результат прямых закупок"/>
    <s v=" Прямые договора (ЗРУ-684 Ст-71 абз.-2)Договора у единого поставщика"/>
    <s v=" оплата за приобретаемых услуг"/>
    <s v=" 44239000"/>
    <s v=" 1573-11-2023"/>
    <s v=" 08.11.2023"/>
    <s v=" 2169"/>
    <s v=" 09.11.2023"/>
    <n v="0.73919999999999997"/>
    <n v="0.73919999999999997"/>
    <n v="0"/>
    <s v=" 23411010065597"/>
    <s v=" 305550214"/>
    <x v="40"/>
    <s v=" Утвержден"/>
    <s v=" Договор"/>
    <s v=" 00446"/>
    <s v=" 20208000400882573014"/>
    <s v=" To`g`ridan-to`g`ri shartnomalar (O?RQ-684 71-modda 2-xatboshi) Yagona yetkazib beruvchi bilan shartnomalar"/>
    <s v=" Ф9001502"/>
    <s v=" 10.11.2023"/>
    <s v=" 739,200.00"/>
    <s v=" 2"/>
    <s v=" Хоразм минтакавий йулларга буюртмачи хизмати давлат унитар корхонаси"/>
  </r>
  <r>
    <s v=" Отделение по Хивинскому району"/>
    <s v=" 401722860332267045204118006"/>
    <x v="3"/>
    <x v="3"/>
    <s v=" Результат тендера"/>
    <s v=" Тендерные торги"/>
    <s v=" оплата за приобретаемых товаров"/>
    <s v=" 44233100"/>
    <s v=" 66429"/>
    <s v=" 21.11.2023"/>
    <s v=" 2283"/>
    <s v=" 22.11.2023"/>
    <n v="1249.453874"/>
    <n v="1249.453874"/>
    <n v="0"/>
    <s v=" 23411006066429"/>
    <s v=" 301511122"/>
    <x v="189"/>
    <s v=" Утвержден"/>
    <s v=" Договор"/>
    <s v=" 00083"/>
    <s v=" 20208000904844132001"/>
    <s v=" Xiva tuman Kumyop maxallasi Xon Ismoil Eshon 1-2-3-4-5 tor ko`chalariga asfal`t yotqizish, jami yo`lning uzunligi 1 kilometr 900 metr ni tashkil kiladi."/>
    <s v=" 1"/>
    <s v=" 23.11.2023"/>
    <s v=" 387,382,713.00"/>
    <s v=" 2"/>
    <s v=" Хоразм минтакавий йулларга буюртмачи хизмати давлат унитар корхонаси"/>
  </r>
  <r>
    <s v=" Отделение по Хивинскому району"/>
    <s v=" 401722860332267045204118007"/>
    <x v="3"/>
    <x v="3"/>
    <s v=" Результат прямых закупок"/>
    <s v=" Прямые договора (ЗРУ-684 Ст-71 абз.-2)Договора у единого поставщика"/>
    <s v=" оплата за приобретаемых услуг"/>
    <s v=" 44239000"/>
    <s v=" 1537-11-2023"/>
    <s v=" 03.11.2023"/>
    <s v=" 2152"/>
    <s v=" 08.11.2023"/>
    <n v="0.73919999999999997"/>
    <n v="0.73919999999999997"/>
    <n v="0"/>
    <s v=" 23411010065267"/>
    <s v=" 305550214"/>
    <x v="40"/>
    <s v=" Утвержден"/>
    <s v=" Договор"/>
    <s v=" 00446"/>
    <s v=" 20208000400882573014"/>
    <s v=" To`g`ridan-to`g`ri shartnomalar (O?RQ-684 71-modda 2-xatboshi) Yagona yetkazib beruvchi bilan shartnomalar"/>
    <s v=" Ф9001500"/>
    <s v=" 10.11.2023"/>
    <s v=" 739,200.00"/>
    <s v=" 2"/>
    <s v=" Хоразм минтакавий йулларга буюртмачи хизмати давлат унитар корхонаси"/>
  </r>
  <r>
    <s v=" Отделение по Хивинскому району"/>
    <s v=" 401722860332267045204118007"/>
    <x v="3"/>
    <x v="3"/>
    <s v=" Результат тендера"/>
    <s v=" Тендерные торги"/>
    <s v=" оплата за приобретаемых товаров"/>
    <s v=" 44233100"/>
    <s v=" 66822"/>
    <s v=" 23.11.2023"/>
    <s v=" 2312"/>
    <s v=" 24.11.2023"/>
    <n v="1104.435268"/>
    <n v="1095.1384660000001"/>
    <n v="9.2968019999999996"/>
    <s v=" 23411006066822"/>
    <s v=" 302810271"/>
    <x v="56"/>
    <s v=" Утвержден"/>
    <s v=" Договор"/>
    <s v=" 00083"/>
    <s v=" 20208000200276940001"/>
    <s v=" Xiva tuman Indavak maxallasi Nurjamol kuchasining 1000 metriga asfal`t koplamasini etkizish"/>
    <s v=" 1"/>
    <s v=" 29.11.2023"/>
    <s v=" 248,439,189.00"/>
    <s v=" 2"/>
    <s v=" Хоразм минтакавий йулларга буюртмачи хизмати давлат унитар корхонаси"/>
  </r>
  <r>
    <s v=" Отделение по Хивинскому району"/>
    <s v=" 401722860332267045204118008"/>
    <x v="3"/>
    <x v="3"/>
    <s v=" Результат прямых закупок"/>
    <s v=" Прямые договора (ЗРУ-684 Ст-71 абз.-2)Договора у единого поставщика"/>
    <s v=" оплата за приобретаемых услуг"/>
    <s v=" 44239000"/>
    <s v=" 1577-11-2023"/>
    <s v=" 08.11.2023"/>
    <s v=" 2170"/>
    <s v=" 09.11.2023"/>
    <n v="0.73919999999999997"/>
    <n v="0.73919999999999997"/>
    <n v="0"/>
    <s v=" 23411010065600"/>
    <s v=" 305550214"/>
    <x v="40"/>
    <s v=" Утвержден"/>
    <s v=" Договор"/>
    <s v=" 00446"/>
    <s v=" 20208000400882573014"/>
    <s v=" To`g`ridan-to`g`ri shartnomalar (O?RQ-684 71-modda 2-xatboshi) Yagona yetkazib beruvchi bilan shartnomalar"/>
    <s v=" Ф9001503"/>
    <s v=" 10.11.2023"/>
    <s v=" 739,200.00"/>
    <s v=" 2"/>
    <s v=" Хоразм минтакавий йулларга буюртмачи хизмати давлат унитар корхонаси"/>
  </r>
  <r>
    <s v=" Отделение по Хивинскому району"/>
    <s v=" 401722860332267045204118008"/>
    <x v="3"/>
    <x v="3"/>
    <s v=" Результат тендера"/>
    <s v=" Тендерные торги"/>
    <s v=" оплата за приобретаемых товаров"/>
    <s v=" 44233100"/>
    <s v=" 66422"/>
    <s v=" 21.11.2023"/>
    <s v=" 2287"/>
    <s v=" 22.11.2023"/>
    <n v="1248.829242"/>
    <n v="1248.829242"/>
    <n v="0"/>
    <s v=" 23411006066422"/>
    <s v=" 302810271"/>
    <x v="56"/>
    <s v=" Утвержден"/>
    <s v=" Договор"/>
    <s v=" 00083"/>
    <s v=" 20208000200276940001"/>
    <s v=" Xiva tumani, Arvik maxallasidagi Botirlar ko`chasinining 1.750 km masofasini yangidan asfal`tlashtirish"/>
    <s v=" 1"/>
    <s v=" 27.11.2023"/>
    <s v=" 389,988,749.00"/>
    <s v=" 2"/>
    <s v=" Хоразм минтакавий йулларга буюртмачи хизмати давлат унитар корхонаси"/>
  </r>
  <r>
    <s v=" Отделение по Хивинскому району"/>
    <s v=" 401722860332267045204118009"/>
    <x v="3"/>
    <x v="3"/>
    <s v=" Результат прямых закупок"/>
    <s v=" Прямые договора (ЗРУ-684 Ст-71 абз.-2)Договора у единого поставщика"/>
    <s v=" оплата за приобретаемых услуг"/>
    <s v=" 44239000"/>
    <s v=" 1583-11-2023"/>
    <s v=" 09.11.2023"/>
    <s v=" 2210"/>
    <s v=" 14.11.2023"/>
    <n v="0.73919999999999997"/>
    <n v="0.73919999999999997"/>
    <n v="0"/>
    <s v=" 23411010066576"/>
    <s v=" 305550214"/>
    <x v="40"/>
    <s v=" Утвержден"/>
    <s v=" Договор"/>
    <s v=" 00446"/>
    <s v=" 20208000400882573014"/>
    <s v=" To`g`ridan-to`g`ri shartnomalar (O?RQ-684 71-modda 2-xatboshi) Yagona yetkazib beruvchi bilan shartnomalar"/>
    <s v=" Ф9001524"/>
    <s v=" 15.11.2023"/>
    <s v=" 739,200.00"/>
    <s v=" 2"/>
    <s v=" Хоразм минтакавий йулларга буюртмачи хизмати давлат унитар корхонаси"/>
  </r>
  <r>
    <s v=" Отделение по Хивинскому району"/>
    <s v=" 401722860332267065200084001"/>
    <x v="2"/>
    <x v="2"/>
    <s v=" Результат прямых закупок"/>
    <s v=" Прямые договора (ЗРУ-684 Ст-71 абз.-2)Договора у единого поставщика"/>
    <s v=" оплата за приобретаемых услуг"/>
    <s v=" 34312900"/>
    <s v=" 1595-11-2023"/>
    <s v=" 14.11.2023"/>
    <s v=" 2209"/>
    <s v=" 14.11.2023"/>
    <n v="1.2276009999999999"/>
    <n v="1.2276009999999999"/>
    <n v="0"/>
    <s v=" 23411010066564"/>
    <s v=" 305550214"/>
    <x v="40"/>
    <s v=" Утвержден"/>
    <s v=" Договор"/>
    <s v=" 00446"/>
    <s v=" 20208000400882573014"/>
    <s v=" To`g`ridan-to`g`ri shartnomalar (O?RQ-684 71-modda 2-xatboshi) Yagona yetkazib beruvchi bilan shartnomalar"/>
    <s v=" Ф9001529"/>
    <s v=" 15.11.2023"/>
    <s v=" 1,227,601.00"/>
    <s v=" 2"/>
    <s v=" Хоразм вилояти хокимлиги Ягона буюртмачи хизмати инжиниринг компанияси ДУК"/>
  </r>
  <r>
    <s v=" Отделение по Хивинскому району"/>
    <s v=" 401722860332267065200084001"/>
    <x v="2"/>
    <x v="2"/>
    <s v=" Результат тендера"/>
    <s v=" Тендерные торги"/>
    <s v=" оплата за приобретаемых товаров"/>
    <s v=" 34322900"/>
    <s v=" д/с №1 к дог №67395"/>
    <s v=" 28.11.2023"/>
    <s v=" 2335"/>
    <s v=" 29.11.2023"/>
    <n v="1083.204841"/>
    <n v="389.51187900000002"/>
    <n v="693.69296199999997"/>
    <s v=" 23411006067395"/>
    <s v=" 305758033"/>
    <x v="170"/>
    <s v=" Утвержден"/>
    <s v=" Договор"/>
    <s v=" 00083"/>
    <s v=" 20208000900921117001"/>
    <s v=" Indavak mahallasidagi Go`ja zamin ko`chasining 0.6km qismiga o`quvchilar maktabga borib kelishi uchun piyodalar yo`lakchasi qurish va Jundiyon jilosi ko`chasining 1.5 km qismiga piyodalar yo`lakchasi qurish va tungi yoritqichlar o`rnatish"/>
    <s v=" 1"/>
    <s v=" 25.12.2023"/>
    <s v=" 273,099,420.00"/>
    <s v=" 2"/>
    <s v=" Хоразм вилояти хокимлиги Ягона буюртмачи хизмати инжиниринг компанияси ДУК"/>
  </r>
  <r>
    <s v=" Отделение по Хивинскому району"/>
    <s v=" 401722860332267065200084001"/>
    <x v="2"/>
    <x v="2"/>
    <m/>
    <m/>
    <m/>
    <s v=" 34312900"/>
    <s v=" 1195"/>
    <s v=" 20.11.2023"/>
    <s v=" 360"/>
    <s v=" 21.11.2023"/>
    <n v="2.4750000000000001"/>
    <n v="2.4750000000000001"/>
    <n v="0"/>
    <m/>
    <s v=" 200934834"/>
    <x v="5"/>
    <s v=" Утвержден"/>
    <s v=" Юрид.об."/>
    <s v=" 00014"/>
    <s v=" 23402000300100001010"/>
    <s v=" Хива т. Гужазамин к 0.6км кисм.укув.мак.бб кел.ун пиёд. йул. Жундиён жил. к 1.5км кисм. пиёд йулак. кур. ва тунги ёрит. урнат. об эколог хулос.ун ВМ 07.09.20 й №541. 8боб. 58банд. инв-20988807283227"/>
    <s v=" 1195"/>
    <s v=" 20.11.2023"/>
    <s v=" 2,475,000.00"/>
    <s v=" 2"/>
    <s v=" Хоразм вилояти хокимлиги Ягона буюртмачи хизмати инжиниринг компанияси ДУК"/>
  </r>
  <r>
    <s v=" Отделение по Хивинскому району"/>
    <s v=" 401722860332267073101054002"/>
    <x v="2"/>
    <x v="2"/>
    <m/>
    <m/>
    <m/>
    <s v=" 44239000"/>
    <s v=" 1183"/>
    <s v=" 16.11.2023"/>
    <s v=" 355"/>
    <s v=" 16.11.2023"/>
    <n v="2.4"/>
    <n v="2.4"/>
    <n v="0"/>
    <m/>
    <s v=" 204821497"/>
    <x v="45"/>
    <s v=" Утвержден"/>
    <s v=" Юрид.об."/>
    <s v=" 00014"/>
    <s v=" 23402000300100001010"/>
    <s v=" Хива т. Пирнахос мах. жойл. Пирнахос КВП биносини таъмир.объекти компанияни саклаш харажатлари ун"/>
    <s v=" 1183"/>
    <s v=" 16.11.2023"/>
    <s v=" 2,400,000.00"/>
    <s v=" 2"/>
    <s v=" Хоразм вилояти хокимлиги Ягона буюртмачи хизмати инжиниринг компанияси ДУК"/>
  </r>
  <r>
    <s v=" Отделение по Хивинскому району"/>
    <s v=" 401722860332267073101054003"/>
    <x v="2"/>
    <x v="2"/>
    <m/>
    <m/>
    <m/>
    <s v=" 44239000"/>
    <s v=" 1184"/>
    <s v=" 16.11.2023"/>
    <s v=" 356"/>
    <s v=" 16.11.2023"/>
    <n v="0.6"/>
    <n v="0.6"/>
    <n v="0"/>
    <m/>
    <s v=" 204821497"/>
    <x v="45"/>
    <s v=" Утвержден"/>
    <s v=" Юрид.об."/>
    <s v=" 00014"/>
    <s v=" 23402000300100001010"/>
    <s v=" Хива т. Истиклол мах жойлашган Феруз КВП бино таъмирлаш объекти компанияни саклаш харажатлари ун"/>
    <s v=" 1184"/>
    <s v=" 16.11.2023"/>
    <s v=" 600,000.00"/>
    <s v=" 2"/>
    <s v=" Хоразм вилояти хокимлиги Ягона буюртмачи хизмати инжиниринг компанияси ДУК"/>
  </r>
  <r>
    <s v=" Отделение по Хивинскому району"/>
    <s v=" 401722860332267073101054005"/>
    <x v="2"/>
    <x v="2"/>
    <s v=" Результат прямых закупок"/>
    <s v=" Прямые договора (ЗРУ-684 Ст-71 абз.-2)Договора у единого поставщика"/>
    <s v=" оплата за приобретаемых услуг"/>
    <s v=" 34311200"/>
    <s v=" 19/3-2776"/>
    <s v=" 16.11.2023"/>
    <s v=" 2233"/>
    <s v=" 16.11.2023"/>
    <n v="6.9036771799999999"/>
    <n v="6.9036771799999999"/>
    <n v="0"/>
    <s v=" 23411010067097"/>
    <s v=" 206328965"/>
    <x v="3"/>
    <s v=" Утвержден"/>
    <s v=" Договор"/>
    <s v=" 00450"/>
    <s v=" 20210000904489790001"/>
    <s v=" Xiva tuman tibbiyot birlashmasi tarkibida tumanlararo qo`shma shikastlanishlar va o`tkir qon-tomir kasalliklari markazini tashkil qilish maqsadida tuman tibbiyot birlashmasi hududida yangidan bino qurish"/>
    <s v=" 19/3-2776"/>
    <s v=" 23.11.2023"/>
    <s v=" 6,903,677.18"/>
    <s v=" 2"/>
    <s v=" Хоразм вилояти хокимлиги Ягона буюртмачи хизмати инжиниринг компанияси ДУК"/>
  </r>
  <r>
    <s v=" Отделение по Хивинскому району"/>
    <s v=" 401722860332267073101054005"/>
    <x v="2"/>
    <x v="2"/>
    <s v=" Результат прямых закупок"/>
    <s v=" Прямые договора (ЗРУ-684 Ст-71 абз.-2)Договора у единого поставщика"/>
    <s v=" оплата за приобретаемых услуг"/>
    <s v=" 34311200"/>
    <s v=" 1679-11-2023"/>
    <s v=" 28.11.2023"/>
    <s v=" 2321"/>
    <s v=" 28.11.2023"/>
    <n v="1.320128"/>
    <n v="1.320128"/>
    <n v="0"/>
    <s v=" 23411010069472"/>
    <s v=" 305550214"/>
    <x v="40"/>
    <s v=" Утвержден"/>
    <s v=" Договор"/>
    <s v=" 00446"/>
    <s v=" 20208000400882573014"/>
    <s v=" To`g`ridan-to`g`ri shartnomalar (O?RQ-684 71-modda 2-xatboshi) Yagona yetkazib beruvchi bilan shartnomalar"/>
    <s v=" Ф9001610"/>
    <s v=" 30.11.2023"/>
    <s v=" 1,320,128.00"/>
    <s v=" 2"/>
    <s v=" Хоразм вилояти хокимлиги Ягона буюртмачи хизмати инжиниринг компанияси ДУК"/>
  </r>
  <r>
    <s v=" Отделение по Хивинскому району"/>
    <s v=" 401722860332267073101054005"/>
    <x v="2"/>
    <x v="2"/>
    <m/>
    <m/>
    <m/>
    <s v=" 34311200"/>
    <s v=" 1087"/>
    <s v=" 06.11.2023"/>
    <s v=" 344"/>
    <s v=" 06.11.2023"/>
    <n v="2.9700000000000001E-2"/>
    <n v="2.9700000000000001E-2"/>
    <n v="0"/>
    <m/>
    <s v=" 201122919"/>
    <x v="132"/>
    <s v=" Утвержден"/>
    <s v=" Юрид.об."/>
    <s v=" 00014"/>
    <s v=" 23402000300100001010"/>
    <s v=" Хива ТТБ тарк.туманлар. кушма шикастл. ва уткир кон-томир касал.марказ таш. кш максад. ТТБ худ янги бино.кур.электр тарм.улаш ун тех шарт олиш ВМ 31,08,21 й №555 кар. 2 боб 11 банд инв-15387356366480"/>
    <s v=" 1087"/>
    <s v=" 06.11.2023"/>
    <s v=" 29,700.00"/>
    <s v=" 2"/>
    <s v=" Хоразм вилояти хокимлиги Ягона буюртмачи хизмати инжиниринг компанияси ДУК"/>
  </r>
  <r>
    <s v=" Отделение по Хивинскому району"/>
    <s v=" 401722860332267073101054005"/>
    <x v="2"/>
    <x v="2"/>
    <m/>
    <m/>
    <m/>
    <s v=" 34311200"/>
    <s v=" 1197"/>
    <s v=" 20.11.2023"/>
    <s v=" 359"/>
    <s v=" 21.11.2023"/>
    <n v="0.16500000000000001"/>
    <n v="0.16500000000000001"/>
    <n v="0"/>
    <m/>
    <s v=" 200934834"/>
    <x v="5"/>
    <s v=" Утвержден"/>
    <s v=" Юрид.об."/>
    <s v=" 00014"/>
    <s v=" 23402000300100001010"/>
    <s v=" Хива ТТБ тарк.туман кушма шикастлан. ва уткир кон-том касал.марк. ташТТБ худ янги бино.кур. кш максад.экология хулосаси ун ВМ 07.09.20 й №541. 8 боб. 58 банд. инвойс-60703273335618"/>
    <s v=" 1197"/>
    <s v=" 20.11.2023"/>
    <s v=" 165,000.00"/>
    <s v=" 2"/>
    <s v=" Хоразм вилояти хокимлиги Ягона буюртмачи хизмати инжиниринг компанияси ДУК"/>
  </r>
  <r>
    <s v=" Отделение по г.Хива"/>
    <s v=" 401722860334067065100084001"/>
    <x v="2"/>
    <x v="2"/>
    <s v=" Результат тендера"/>
    <s v=" Тендерные торги"/>
    <s v=" оплата за приобретаемых товаров"/>
    <s v=" 44239000"/>
    <s v=" д/с №1 к дог №63435"/>
    <s v=" 07.11.2023"/>
    <s v=" 1772"/>
    <s v=" 07.11.2023"/>
    <n v="11.4"/>
    <n v="11.4"/>
    <n v="0"/>
    <s v=" 23411006063435"/>
    <s v=" 308356982"/>
    <x v="28"/>
    <s v=" Утвержден"/>
    <s v=" Договор"/>
    <s v=" 00401"/>
    <s v=" 20208000405373932001"/>
    <s v=" Xiva shahar, Yangi hayot mahallasi, Amir Temur ko`chasi ichki xojalik yo`lini joriy tamirlash 670 m va irrigatsiya lotoklarini yotqizish 145 m kerak."/>
    <s v=" 46"/>
    <s v=" 07.12.2023"/>
    <s v=" 11,400,000.00"/>
    <s v=" 2"/>
    <s v=" Хоразм вилояти хокимлиги Ягона буюртмачи хизмати инжиниринг компанияси ДУК"/>
  </r>
  <r>
    <s v=" Отделение по г.Хива"/>
    <s v=" 401722860334067065100084001"/>
    <x v="2"/>
    <x v="2"/>
    <s v=" Результат прямых закупок"/>
    <s v=" Прямые договора (ЗРУ-684 Ст-71 абз.-2)Договора у единого поставщика"/>
    <s v=" оплата за приобретаемых услуг"/>
    <s v=" 44239000"/>
    <s v=" 1670-11-2023"/>
    <s v=" 24.11.2023"/>
    <s v=" 1885"/>
    <s v=" 27.11.2023"/>
    <n v="1.1088"/>
    <n v="1.1088"/>
    <n v="0"/>
    <s v=" 23411010068980"/>
    <s v=" 305550214"/>
    <x v="40"/>
    <s v=" Утвержден"/>
    <s v=" Договор"/>
    <s v=" 00446"/>
    <s v=" 20208000400882573014"/>
    <s v=" To`g`ridan-to`g`ri shartnomalar (O?RQ-684 71-modda 2-xatboshi) Yagona yetkazib beruvchi bilan shartnomalar"/>
    <s v=" Ф9001608"/>
    <s v=" 30.11.2023"/>
    <s v=" 1,108,800.00"/>
    <s v=" 2"/>
    <s v=" Хоразм вилояти хокимлиги Ягона буюртмачи хизмати инжиниринг компанияси ДУК"/>
  </r>
  <r>
    <s v=" Отделение по г.Хива"/>
    <s v=" 401722860334067065100084001"/>
    <x v="2"/>
    <x v="2"/>
    <m/>
    <m/>
    <m/>
    <s v=" 44239000"/>
    <s v=" 1128"/>
    <s v=" 10.11.2023"/>
    <s v=" 270"/>
    <s v=" 10.11.2023"/>
    <n v="2.4750000000000001"/>
    <n v="2.4750000000000001"/>
    <n v="0"/>
    <m/>
    <s v=" 200934834"/>
    <x v="5"/>
    <s v=" Утвержден"/>
    <s v=" Юрид.об."/>
    <s v=" 00014"/>
    <s v=" 23402000300100001010"/>
    <s v=" Хива ш. Янги хаёт мах. А. Темур куч.ички хуж. йул. жор.таъм. (670 м) ва ирриг. лоток. ёт. (145 м) керак об.экология хулосаси ун ВМ 07.09.20 й №541. 8 боб. 58 банд. инвойс-51481279552375"/>
    <s v=" 1128"/>
    <s v=" 10.11.2023"/>
    <s v=" 2,475,000.00"/>
    <s v=" 2"/>
    <s v=" Хоразм вилояти хокимлиги Ягона буюртмачи хизмати инжиниринг компанияси ДУК"/>
  </r>
  <r>
    <s v=" Отделение по г.Хива"/>
    <s v=" 401722860334067092100072007"/>
    <x v="2"/>
    <x v="2"/>
    <m/>
    <m/>
    <m/>
    <s v=" 44239000"/>
    <s v=" 1153"/>
    <s v=" 15.11.2023"/>
    <s v=" 271"/>
    <s v=" 15.11.2023"/>
    <n v="1.2843"/>
    <n v="1.2843"/>
    <n v="0"/>
    <m/>
    <s v=" 204821497"/>
    <x v="45"/>
    <s v=" Утвержден"/>
    <s v=" Юрид.об."/>
    <s v=" 00014"/>
    <s v=" 23402000300100001010"/>
    <s v=" Хива шахар 18-сон умумий урта таълим мактабини жорий таъмирлаш объекти компанияни саклаш харажатлари ун"/>
    <s v=" 1153"/>
    <s v=" 15.11.2023"/>
    <s v=" 1,284,300.00"/>
    <s v=" 2"/>
    <s v=" Хоразм вилояти хокимлиги Ягона буюртмачи хизмати инжиниринг компанияси ДУК"/>
  </r>
  <r>
    <s v=" Отделение по г.Хива"/>
    <s v=" 401722860334067092300072001"/>
    <x v="2"/>
    <x v="2"/>
    <s v=" Результат прямых закупок"/>
    <s v=" Прямые договора (ЗРУ-684 Ст-71 абз.-2)Договора у единого поставщика"/>
    <s v=" оплата за приобретаемых услуг"/>
    <s v=" 44239000"/>
    <s v=" 1682-11-2023"/>
    <s v=" 28.11.2023"/>
    <s v=" 1898"/>
    <s v=" 28.11.2023"/>
    <n v="1.1088"/>
    <n v="1.1088"/>
    <n v="0"/>
    <s v=" 23411010069408"/>
    <s v=" 305550214"/>
    <x v="40"/>
    <s v=" Утвержден"/>
    <s v=" Договор"/>
    <s v=" 00446"/>
    <s v=" 20208000400882573014"/>
    <s v=" To`g`ridan-to`g`ri shartnomalar (O?RQ-684 71-modda 2-xatboshi) Yagona yetkazib beruvchi bilan shartnomalar"/>
    <s v=" Ф9001611"/>
    <s v=" 30.11.2023"/>
    <s v=" 1,108,800.00"/>
    <s v=" 2"/>
    <s v=" Хоразм вилояти хокимлиги Ягона буюртмачи хизмати инжиниринг компанияси ДУК"/>
  </r>
  <r>
    <s v=" Отделение по г.Хива"/>
    <s v=" 401722860334067092300072001"/>
    <x v="2"/>
    <x v="2"/>
    <m/>
    <m/>
    <m/>
    <s v=" 44239000"/>
    <s v=" 1196"/>
    <s v=" 20.11.2023"/>
    <s v=" 274"/>
    <s v=" 20.11.2023"/>
    <n v="0.16500000000000001"/>
    <n v="0.16500000000000001"/>
    <n v="0"/>
    <m/>
    <s v=" 200934834"/>
    <x v="5"/>
    <s v=" Утвержден"/>
    <s v=" Юрид.об."/>
    <s v=" 00014"/>
    <s v=" 23402000300100001010"/>
    <s v=" Хива ш. Янги Турмуш мах. жой.56-сон ИДУМни жорий таъмирлаш объекти экология хулосаси ун ВМ 07.09.20 й №541. 8 боб. 58 банд. инвойс-61948760877553"/>
    <s v=" 1196"/>
    <s v=" 20.11.2023"/>
    <s v=" 165,000.00"/>
    <s v=" 2"/>
    <s v=" Хоразм вилояти хокимлиги Ягона буюртмачи хизмати инжиниринг компанияси ДУК"/>
  </r>
  <r>
    <s v=" Отделение по Тупроккалинскому району"/>
    <s v=" 100010860332217049801170022"/>
    <x v="4"/>
    <x v="4"/>
    <m/>
    <m/>
    <m/>
    <s v=" 34390100"/>
    <s v=" 34юм"/>
    <s v=" 20.11.2023"/>
    <s v=" 93760"/>
    <s v=" 20.11.2023"/>
    <n v="88.756"/>
    <n v="88.756"/>
    <n v="0"/>
    <m/>
    <s v=" 200208976"/>
    <x v="67"/>
    <s v=" Утвержден"/>
    <s v=" Юрид.об."/>
    <s v=" 00446"/>
    <s v=" 20210000100566663001"/>
    <s v=" 2023 йил ноябрь ойи `Питнаксув?урилишинвест` ДМнинг саклаш харажатлари."/>
    <s v=" 34юм"/>
    <s v=" 20.11.2023"/>
    <s v=" 88,756,000.00"/>
    <s v=" 1"/>
    <s v=" ГУП Пятнаксувкурилишинвест"/>
  </r>
  <r>
    <s v=" Отделение по Тупроккалинскому району"/>
    <s v=" 100010860332217049801170024"/>
    <x v="4"/>
    <x v="4"/>
    <s v=" Результат тендера"/>
    <s v=" Тендерные торги"/>
    <s v=" оплата за приобретаемых товаров"/>
    <s v=" 34312900"/>
    <s v=" 60681"/>
    <s v=" 23.10.2023"/>
    <s v=" 298839"/>
    <s v=" 02.11.2023"/>
    <n v="37.528799999999997"/>
    <n v="37.528799999999997"/>
    <n v="0"/>
    <s v=" 23411006060681"/>
    <s v=" 201059078"/>
    <x v="216"/>
    <s v=" Утвержден"/>
    <s v=" Договор"/>
    <s v=" 00446"/>
    <s v=" 20210000000153936001"/>
    <s v=" Tuproqqa`la tumanidagi Sartarosh nasos stantsiyasini rekonstruktsiya qilish"/>
    <s v=" 110"/>
    <s v=" 13.12.2023"/>
    <s v=" 37,528,800.00"/>
    <s v=" 1"/>
    <s v=" ГУП Пятнаксувкурилишинвест"/>
  </r>
  <r>
    <s v=" Отделение по Тупроккалинскому району"/>
    <s v=" 100010860332217049801170024"/>
    <x v="4"/>
    <x v="4"/>
    <s v=" Результат прямых закупок"/>
    <s v=" Прямые договора (ЗРУ-684 Ст-71 абз.-2)Договора у единого поставщика"/>
    <s v=" оплата за приобретаемых услуг"/>
    <s v=" 34312900"/>
    <s v=" 1707-11-2023"/>
    <s v=" 29.11.2023"/>
    <s v=" 334209"/>
    <s v=" 29.11.2023"/>
    <n v="1.1088"/>
    <n v="1.1088"/>
    <n v="0"/>
    <s v=" 23411010069775"/>
    <s v=" 305550214"/>
    <x v="40"/>
    <s v=" Утвержден"/>
    <s v=" Договор"/>
    <s v=" 00446"/>
    <s v=" 20208000400882573014"/>
    <s v=" To`g`ridan-to`g`ri shartnomalar (O?RQ-684 71-modda 2-xatboshi) Yagona yetkazib beruvchi bilan shartnomalar"/>
    <s v=" Ф9001686"/>
    <s v=" 06.12.2023"/>
    <s v=" 1,108,800.00"/>
    <s v=" 1"/>
    <s v=" ГУП Пятнаксувкурилишинвест"/>
  </r>
  <r>
    <s v=" Отделение по Тупроккалинскому району"/>
    <s v=" 100022860332217016801018002"/>
    <x v="5"/>
    <x v="5"/>
    <m/>
    <m/>
    <m/>
    <s v=" 34390100"/>
    <s v=" 2/4"/>
    <s v=" 02.11.2023"/>
    <s v=" 102"/>
    <s v=" 02.11.2023"/>
    <n v="55"/>
    <n v="55"/>
    <n v="0"/>
    <m/>
    <s v=" 207335822"/>
    <x v="86"/>
    <s v=" Утвержден"/>
    <s v=" Юрид.об."/>
    <s v=" 00014"/>
    <s v=" 23402000300100001010"/>
    <s v=" Тупроккалъа тумани Хонка худудида 5964 контурда 178 гектар янги ерларни узлаштириш 2023 йил март, октябрь-декаабр ойлари бюртмачини саклаш харажатлари учун"/>
    <s v=" 2/4"/>
    <s v=" 02.11.2023"/>
    <s v=" 55,000,000.00"/>
    <s v=" 20"/>
    <s v=" Тупроккалъа туман хокимлиги хузуридаги ТУПРОККАЛЪА АГРОИНВЕСТ БУЮРТМАЧИ КОРХОНАСИ"/>
  </r>
  <r>
    <s v=" Отделение по Тупроккалинскому району"/>
    <s v=" 100022860332217016801018003"/>
    <x v="5"/>
    <x v="5"/>
    <m/>
    <m/>
    <m/>
    <s v=" 34390100"/>
    <s v=" 3/4"/>
    <s v=" 02.11.2023"/>
    <s v=" 103"/>
    <s v=" 02.11.2023"/>
    <n v="26.908100000000001"/>
    <n v="26.908100000000001"/>
    <n v="0"/>
    <m/>
    <s v=" 207335822"/>
    <x v="86"/>
    <s v=" Утвержден"/>
    <s v=" Юрид.об."/>
    <s v=" 00014"/>
    <s v=" 23402000300100001010"/>
    <s v=" Тупроккалъа тумани Хонка худудида 5642 контурда 161.9 гектар янги ерларни ўзлаштириш объектига 2023 йил март, октябрь-декабр ойлари бюртмачини саклаш харажатлари учун"/>
    <s v=" 3/4"/>
    <s v=" 02.11.2023"/>
    <s v=" 26,908,100.00"/>
    <s v=" 20"/>
    <s v=" Тупроккалъа туман хокимлиги хузуридаги ТУПРОККАЛЪА АГРОИНВЕСТ БУЮРТМАЧИ КОРХОНАСИ"/>
  </r>
  <r>
    <s v=" Отделение по Тупроккалинскому району"/>
    <s v=" 100022860332217016801018004"/>
    <x v="5"/>
    <x v="5"/>
    <s v=" Результат прямых закупок"/>
    <s v=" Доп-соглашение этого года к договору, заключенному за предыдущий год"/>
    <s v=" оплата за приобретаемых услуг"/>
    <s v=" 34322900"/>
    <s v=" 2478/4"/>
    <s v=" 26.10.2023"/>
    <s v=" 1345"/>
    <s v=" 02.11.2023"/>
    <n v="470.87082600000002"/>
    <n v="74.116805749999997"/>
    <n v="396.75402025"/>
    <s v=" 231100662163641"/>
    <s v=" 200426698"/>
    <x v="289"/>
    <s v=" Утвержден"/>
    <s v=" Договор"/>
    <s v=" 00014"/>
    <s v=" 23402000300100001010"/>
    <s v=" 18.06.2021 йилдаги 12535-сонли лот 2478-баён (05.02.2021 йил ВМ 55 карори) Шартома киймати ККС билан 1 964 151 380 сум (2021 йилда туланган: 30% аванс 15% дан 294 622 707 сум 2 ойда - 589 245 414 сум жами 2021-2022йиллар 1376408425сум молиялаштирилди. Хоразм вилояти Тупроккальа тумани Хонка худуд 5745 ва Хива худуди 5499 контур 67 га янги ерлар узлаштир ишлари учун. Объект буйича 2023 йилда 470870826сум молиялаштирилади.ХАРИД ТУРИ АСОСИ ? ТЕНДЕР"/>
    <s v=" 1"/>
    <s v=" 10.11.2023"/>
    <s v=" 114,025,855.00"/>
    <s v=" 20"/>
    <s v=" Тупроккалъа туман хокимлиги хузуридаги ТУПРОККАЛЪА АГРОИНВЕСТ БУЮРТМАЧИ КОРХОНАСИ"/>
  </r>
  <r>
    <s v=" Отделение по Тупроккалинскому району"/>
    <s v=" 100022860332217016801018004"/>
    <x v="5"/>
    <x v="5"/>
    <m/>
    <m/>
    <m/>
    <s v=" 34390100"/>
    <s v=" 4"/>
    <s v=" 02.11.2023"/>
    <s v=" 368"/>
    <s v=" 02.11.2023"/>
    <n v="23.085999999999999"/>
    <n v="23.085999999999999"/>
    <n v="0"/>
    <m/>
    <s v=" 207335822"/>
    <x v="86"/>
    <s v=" Утвержден"/>
    <s v=" Юрид.об."/>
    <s v=" 00014"/>
    <s v=" 23402000300100001010"/>
    <s v=" Тупроккалъа тумани Хонка худудида 5745 ва Хива худудида 5499 контурда 67 гектар янги ерларни узлаштириш объектига 2023 йил октябрь-декабр ойлари бюртмачини саклаш харажатлари учун"/>
    <s v=" 4"/>
    <s v=" 02.11.2023"/>
    <s v=" 23,086,000.00"/>
    <s v=" 20"/>
    <s v=" Тупроккалъа туман хокимлиги хузуридаги ТУПРОККАЛЪА АГРОИНВЕСТ БУЮРТМАЧИ КОРХОНАСИ"/>
  </r>
  <r>
    <s v=" Отделение по Тупроккалинскому району"/>
    <s v=" 401722860332217045205118002"/>
    <x v="3"/>
    <x v="3"/>
    <s v=" Результат тендера"/>
    <s v=" Тендерные торги"/>
    <s v=" оплата за приобретаемых товаров"/>
    <s v=" 44239000"/>
    <s v=" 62635"/>
    <s v=" 02.11.2023"/>
    <s v=" 1360"/>
    <s v=" 07.11.2023"/>
    <n v="23.884899999999998"/>
    <n v="23.884899999999998"/>
    <n v="0"/>
    <s v=" 23411006062635"/>
    <s v=" 308356982"/>
    <x v="28"/>
    <s v=" Утвержден"/>
    <s v=" Договор"/>
    <s v=" 00401"/>
    <s v=" 20208000405373932001"/>
    <s v=" Yarashov ko`chasining 860 m qismini, Al-Xorazmiy ko`chasining 480 m qismini va Aqjigitov ko`chasining 400 m qismmini, jami uzunligi 1740 m bo`lgan ichki yo`llarni egni 6m, qalinligi 6 sm qilib asfalt qilish."/>
    <s v=" 43-1"/>
    <s v=" 05.12.2023"/>
    <s v=" 23,884,900.00"/>
    <s v=" 2"/>
    <s v=" Хоразм минтакавий йулларга буюртмачи хизмати давлат унитар корхонаси"/>
  </r>
  <r>
    <s v=" Отделение по Тупроккалинскому району"/>
    <s v=" 401722860332217045205118002"/>
    <x v="3"/>
    <x v="3"/>
    <s v=" Результат прямых закупок"/>
    <s v=" Прямые договора (ЗРУ-684 Ст-71 абз.-2)Договора у единого поставщика"/>
    <s v=" оплата за приобретаемых услуг"/>
    <s v=" 44239000"/>
    <s v=" 1611-11-2023"/>
    <s v=" 15.11.2023"/>
    <s v=" 1448"/>
    <s v=" 20.11.2023"/>
    <n v="0.73919999999999997"/>
    <n v="0.73919999999999997"/>
    <n v="0"/>
    <s v=" 23411010067559"/>
    <s v=" 305550214"/>
    <x v="40"/>
    <s v=" Утвержден"/>
    <s v=" Договор"/>
    <s v=" 00446"/>
    <s v=" 20208000400882573014"/>
    <s v=" To`g`ridan-to`g`ri shartnomalar (O?RQ-684 71-modda 2-xatboshi) Yagona yetkazib beruvchi bilan shartnomalar"/>
    <s v=" Ф9001554"/>
    <s v=" 23.11.2023"/>
    <s v=" 739,200.00"/>
    <s v=" 2"/>
    <s v=" Хоразм минтакавий йулларга буюртмачи хизмати давлат унитар корхонаси"/>
  </r>
  <r>
    <s v=" Отделение по Тупроккалинскому району"/>
    <s v=" 401722860332217092100072003"/>
    <x v="2"/>
    <x v="2"/>
    <m/>
    <m/>
    <m/>
    <s v=" 44239000"/>
    <s v=" 1190"/>
    <s v=" 22.11.2023"/>
    <s v=" 395"/>
    <s v=" 22.11.2023"/>
    <n v="7.9681290000000002"/>
    <n v="7.9681290000000002"/>
    <n v="0"/>
    <m/>
    <s v=" 204821497"/>
    <x v="45"/>
    <s v=" Утвержден"/>
    <s v=" Юрид.об."/>
    <s v=" 00014"/>
    <s v=" 23402000300100001010"/>
    <s v=" Тупроккалъа т. 10-сон мактабнинг бошлан. синф. бинос. мук.таъмир. ва атрофини панжара бн ураш спорт майдонча таъмир. зарур об. компанияни саклаш харажатлари ун"/>
    <s v=" 1190"/>
    <s v=" 22.11.2023"/>
    <s v=" 7,968,129.00"/>
    <s v=" 2"/>
    <s v=" Хоразм вилояти хокимлиги Ягона буюртмачи хизмати инжиниринг компанияси ДУК"/>
  </r>
  <r>
    <s v=" Управление по Хорезмской области"/>
    <s v=" 100010860334017039804010015"/>
    <x v="2"/>
    <x v="2"/>
    <s v=" Результат прямых закупок"/>
    <s v=" Прямые договора (ЗРУ-684 Ст-71 абз.-2)Договора у единого поставщика"/>
    <s v=" оплата за приобретаемых услуг"/>
    <s v=" 34311200"/>
    <s v=" МИБ-2023 к дог Экс-247/3"/>
    <s v=" 01.12.2023"/>
    <s v=" 338890"/>
    <s v=" 04.12.2023"/>
    <n v="3.5445065899999997"/>
    <n v="3.5445065899999997"/>
    <n v="0"/>
    <s v=" 23411010070300"/>
    <s v=" 305219838"/>
    <x v="21"/>
    <s v=" Утвержден"/>
    <s v=" Договор"/>
    <s v=" 00014"/>
    <s v=" 23402000300100001010"/>
    <s v=" To`g`ridan-to`g`ri shartnomalar (O?RQ-684 71-modda 2-xatboshi) Yagona yetkazib beruvchi bilan shartnomalar"/>
    <s v=" 3286"/>
    <s v=" 19.12.2023"/>
    <s v=" 3,544,506.59"/>
    <s v=" 1"/>
    <s v=" Хоразм вилояти хокимлиги Ягона буюртмачи хизмати инжиниринг компанияси ДУК"/>
  </r>
  <r>
    <s v=" Управление по Хорезмской области"/>
    <s v=" 100010860334017039804010015"/>
    <x v="2"/>
    <x v="2"/>
    <s v=" Результат прямых закупок"/>
    <s v=" Прямые договора (ЗРУ-684 Ст-71 абз.-2)Договора у единого поставщика"/>
    <s v=" оплата за приобретаемых услуг"/>
    <s v=" 34390300"/>
    <s v=" №96"/>
    <s v=" 05.12.2023"/>
    <s v=" 342139"/>
    <s v=" 05.12.2023"/>
    <n v="4.0879139999999996"/>
    <n v="4.0879139999999996"/>
    <n v="0"/>
    <s v=" 23411010070823"/>
    <s v=" 201942903"/>
    <x v="236"/>
    <s v=" Утвержден"/>
    <s v=" Договор"/>
    <s v=" 01037"/>
    <s v=" 20210000200381056001"/>
    <s v=" Xorazm viloyati Urgench tuman Majburiy ijro byurosi uchun yangi ma`muriy bino qurilishi 20 urin"/>
    <s v=" 96-1/1"/>
    <s v=" 06.12.2023"/>
    <s v=" 4,087,913.00"/>
    <s v=" 1"/>
    <s v=" Хоразм вилояти хокимлиги Ягона буюртмачи хизмати инжиниринг компанияси ДУК"/>
  </r>
  <r>
    <s v=" Управление по Хорезмской области"/>
    <s v=" 100010860334017039804010016"/>
    <x v="2"/>
    <x v="2"/>
    <s v=" Результат прямых закупок"/>
    <s v=" Прямые договора (ЗРУ-684 Ст-71 абз.-2)Договора у единого поставщика"/>
    <s v=" оплата за приобретаемых услуг"/>
    <s v=" 34311200"/>
    <s v=" П-№1-2023 к дог Экс-247/3"/>
    <s v=" 30.11.2023"/>
    <s v=" 337807"/>
    <s v=" 01.12.2023"/>
    <n v="4.7540174800000008"/>
    <n v="4.7540174800000008"/>
    <n v="0"/>
    <s v=" 23411010070214"/>
    <s v=" 305219838"/>
    <x v="21"/>
    <s v=" Утвержден"/>
    <s v=" Договор"/>
    <s v=" 00014"/>
    <s v=" 23402000300100001010"/>
    <s v=" To`g`ridan-to`g`ri shartnomalar (O?RQ-684 71-modda 2-xatboshi) Yagona yetkazib beruvchi bilan shartnomalar"/>
    <s v=" 3288"/>
    <s v=" 19.12.2023"/>
    <s v=" 4,754,017.48"/>
    <s v=" 1"/>
    <s v=" Хоразм вилояти хокимлиги Ягона буюртмачи хизмати инжиниринг компанияси ДУК"/>
  </r>
  <r>
    <s v=" Управление по Хорезмской области"/>
    <s v=" 100010860334017039804011001"/>
    <x v="2"/>
    <x v="2"/>
    <m/>
    <m/>
    <m/>
    <s v=" 34321200"/>
    <s v=" 1423"/>
    <s v=" 25.12.2023"/>
    <s v=" 116242"/>
    <s v=" 25.12.2023"/>
    <n v="177.478363"/>
    <n v="177.478363"/>
    <n v="0"/>
    <m/>
    <s v=" 301505754"/>
    <x v="290"/>
    <s v=" Утвержден"/>
    <s v=" Юрид.об."/>
    <s v=" 00083"/>
    <s v=" 20208000104834607001"/>
    <s v=" Тупроккалъа туман суди учун янги маъмурий бино куриш об 20.04.2022 йил №8377 сон шартнома, 28.09.2022 й №5 сч-ф дав каб ком дал Авизо каф хат 01,01,23 й хис дал ас 5% кр карз коп учун"/>
    <s v=" 1423"/>
    <s v=" 25.12.2023"/>
    <s v=" 177,478,363.00"/>
    <s v=" 1"/>
    <s v=" Хоразм вилояти хокимлиги Ягона буюртмачи хизмати инжиниринг компанияси ДУК"/>
  </r>
  <r>
    <s v=" Управление по Хорезмской области"/>
    <s v=" 100010860334017039804257001"/>
    <x v="2"/>
    <x v="2"/>
    <m/>
    <m/>
    <m/>
    <s v=" 34321100"/>
    <s v=" 1424"/>
    <s v=" 25.12.2023"/>
    <s v=" 116119"/>
    <s v=" 25.12.2023"/>
    <n v="626.03686300000004"/>
    <n v="626.03686300000004"/>
    <n v="0"/>
    <m/>
    <s v=" 203843454"/>
    <x v="150"/>
    <s v=" Утвержден"/>
    <s v=" Юрид.об."/>
    <s v=" 00083"/>
    <s v=" 20208000904157714001"/>
    <s v=" Урганч т Миллий гвардия 95196- х к ётокх ва аскар ошх бино мухан тарм ва тег худ обод 11.06.21 й ЁО №3-2021 шарт. 10.03.22й №1 КК, 09.12.22 й №10 сч-ф дав каб ком дал авизо 01,01,23 х-д 5% кр к коп"/>
    <s v=" 1424"/>
    <s v=" 25.12.2023"/>
    <s v=" 626,036,863.00"/>
    <s v=" 1"/>
    <s v=" Хоразм вилояти хокимлиги Ягона буюртмачи хизмати инжиниринг компанияси ДУК"/>
  </r>
  <r>
    <s v=" Управление по Хорезмской области"/>
    <s v=" 100010860334017039804257002"/>
    <x v="2"/>
    <x v="2"/>
    <m/>
    <m/>
    <m/>
    <s v=" 34321200"/>
    <s v=" 1425"/>
    <s v=" 25.12.2023"/>
    <s v=" 116173"/>
    <s v=" 25.12.2023"/>
    <n v="409.88936100000001"/>
    <n v="409.88936100000001"/>
    <n v="0"/>
    <m/>
    <s v=" 203843454"/>
    <x v="150"/>
    <s v=" Утвержден"/>
    <s v=" Юрид.об."/>
    <s v=" 00083"/>
    <s v=" 20208000904157714001"/>
    <s v=" Урганч т Миллий гвардия 95196-х к озик овкат,кий кеч уй жой фойд хиз омб мух тар худ обод 11.06.21 й ЁО №2-2021 шарт, 10.03.22 й №3 КК, 09.12.22й №7 сч-ф дав каб ком дал авизо 01,01,23й х/д ас 5% кр"/>
    <s v=" 1425"/>
    <s v=" 25.12.2023"/>
    <s v=" 409,889,361.00"/>
    <s v=" 1"/>
    <s v=" Хоразм вилояти хокимлиги Ягона буюртмачи хизмати инжиниринг компанияси ДУК"/>
  </r>
  <r>
    <s v=" Управление по Хорезмской области"/>
    <s v=" 100010860334017039804257003"/>
    <x v="2"/>
    <x v="2"/>
    <m/>
    <m/>
    <m/>
    <s v=" 34321200"/>
    <s v=" 1426"/>
    <s v=" 25.12.2023"/>
    <s v=" 116215"/>
    <s v=" 25.12.2023"/>
    <n v="564.74739"/>
    <n v="564.74739"/>
    <n v="0"/>
    <m/>
    <s v=" 205485844"/>
    <x v="25"/>
    <s v=" Утвержден"/>
    <s v=" Юрид.об."/>
    <s v=" 01088"/>
    <s v=" 20208000704408785001"/>
    <s v=" Урганч т Миллий гвардия штаб бино муханд.тарм.бн бирга куриш об. 11.06.21 й ЁО №1-2021 шарт 12.08.22 й №3 КК. 10.12.22 й №10 сч-ф дав каб ком дал Авизо 01,01,23 й хис дал ас 5% кр карз коп ун"/>
    <s v=" 1426"/>
    <s v=" 25.12.2023"/>
    <s v=" 564,747,390.00"/>
    <s v=" 1"/>
    <s v=" Хоразм вилояти хокимлиги Ягона буюртмачи хизмати инжиниринг компанияси ДУК"/>
  </r>
  <r>
    <s v=" Управление по Хорезмской области"/>
    <s v=" 100010860334017039804257004"/>
    <x v="2"/>
    <x v="2"/>
    <m/>
    <m/>
    <m/>
    <s v=" 34321200"/>
    <s v=" 1427"/>
    <s v=" 25.12.2023"/>
    <s v=" 116145"/>
    <s v=" 25.12.2023"/>
    <n v="376.37653899999998"/>
    <n v="376.37653899999998"/>
    <n v="0"/>
    <m/>
    <s v=" 204800974"/>
    <x v="89"/>
    <s v=" Утвержден"/>
    <s v=" Юрид.об."/>
    <s v=" 00808"/>
    <s v=" 20208000204309328001"/>
    <s v=" Урганч т Миллий гвардия 95196 х/к козон, КНС ВНС бино мух тармок. бн кур 26,07,21 й ЁО№4-2021 шарт. 20,07,2022 й №2 КБ, 01,12,22 й №2 сч-ф дав каб ком дал авизо 01,01,23 й х/дал ас 5% кр карз коп ун"/>
    <s v=" 1427"/>
    <s v=" 25.12.2023"/>
    <s v=" 376,376,539.00"/>
    <s v=" 1"/>
    <s v=" Хоразм вилояти хокимлиги Ягона буюртмачи хизмати инжиниринг компанияси ДУК"/>
  </r>
  <r>
    <s v=" Управление по Хорезмской области"/>
    <s v=" 100010860334017039804257006"/>
    <x v="2"/>
    <x v="2"/>
    <m/>
    <m/>
    <m/>
    <s v=" 34321200"/>
    <s v=" 1442"/>
    <s v=" 29.12.2023"/>
    <s v=" 133066"/>
    <s v=" 29.12.2023"/>
    <n v="127.993206"/>
    <n v="127.993206"/>
    <n v="0"/>
    <m/>
    <s v=" 203843454"/>
    <x v="150"/>
    <s v=" Утвержден"/>
    <s v=" Юрид.об."/>
    <s v=" 00083"/>
    <s v=" 20208000904157714001"/>
    <s v=" Миллий гвардия 82885 ва 95196 х/к захира дарвоза ва назорат ут пункти куриш 11.03.19 йил МГ №4-2019 шарт, 18.11.19 йил КБ 21.12.19 й №10 сч/ф дав каб ком дал авизо 01,01,23 х/д ас 5% кр кар коп ун"/>
    <s v=" 1442"/>
    <s v=" 29.12.2023"/>
    <s v=" 127,993,206.00"/>
    <s v=" 1"/>
    <s v=" Хоразм вилояти хокимлиги Ягона буюртмачи хизмати инжиниринг компанияси ДУК"/>
  </r>
  <r>
    <s v=" Управление по Хорезмской области"/>
    <s v=" 100010860334017049801170073"/>
    <x v="0"/>
    <x v="0"/>
    <m/>
    <m/>
    <m/>
    <s v=" 34322900"/>
    <s v=" № 287"/>
    <s v=" 20.12.2023"/>
    <s v=" 108739"/>
    <s v=" 25.12.2023"/>
    <n v="50.906758000000004"/>
    <n v="50.906758000000004"/>
    <n v="0"/>
    <m/>
    <s v=" 200409884"/>
    <x v="27"/>
    <s v=" Утвержден"/>
    <s v=" Юрид.об."/>
    <s v=" 00083"/>
    <s v=" 20208000600220881001"/>
    <s v=" (28.12.20й ПК№4936кар.УзресПрез30.12.22йПК№465карДКХай 20.09.22й)18.04.22й №10шарт.27.06.22й№10/1к/к 01.01.22йсол.дал 28.08.22й №3 х/ф(84819512)`Озёрный`кол №324.20.10.23й каф хат 2022й 5%кред.карз"/>
    <s v=" № 287"/>
    <s v=" 20.12.2023"/>
    <s v=" 50,906,758.00"/>
    <s v=" 1"/>
    <s v=" Хоразм сув курилиш инвест ДУК"/>
  </r>
  <r>
    <s v=" Управление по Хорезмской области"/>
    <s v=" 100010860334017049801170074"/>
    <x v="0"/>
    <x v="0"/>
    <m/>
    <m/>
    <m/>
    <s v=" 34322900"/>
    <s v=" № 288"/>
    <s v=" 20.12.2023"/>
    <s v=" 108737"/>
    <s v=" 25.12.2023"/>
    <n v="179.283917"/>
    <n v="179.283917"/>
    <n v="0"/>
    <m/>
    <s v=" 304533686"/>
    <x v="291"/>
    <s v=" Утвержден"/>
    <s v=" Юрид.об."/>
    <s v=" 00579"/>
    <s v=" 20208000200722736001"/>
    <s v=" (28.12.20й ПК№4936кар.УзресПрез30.12.22йПК№465карДКХай 20.10.22й)18.04.22й №26шарт.27.06.22й№26/1к/к01.01.22йс/д05.10.22й №6х/ф(130698859)№01\06-311.6.10.23йк\хГаз-Дав`Амиркум.нас ст.2022й 5%кре.карз"/>
    <s v=" № 288"/>
    <s v=" 20.12.2023"/>
    <s v=" 179,283,917.00"/>
    <s v=" 1"/>
    <s v=" Хоразм сув курилиш инвест ДУК"/>
  </r>
  <r>
    <s v=" Управление по Хорезмской области"/>
    <s v=" 100010860334017049801170075"/>
    <x v="0"/>
    <x v="0"/>
    <m/>
    <m/>
    <m/>
    <s v=" 34322900"/>
    <s v=" № 289"/>
    <s v=" 20.12.2023"/>
    <s v=" 108735"/>
    <s v=" 25.12.2023"/>
    <n v="80.213206999999997"/>
    <n v="80.213206999999997"/>
    <n v="0"/>
    <m/>
    <s v=" 202333339"/>
    <x v="68"/>
    <s v=" Утвержден"/>
    <s v=" Юрид.об."/>
    <s v=" 00083"/>
    <s v=" 20208000102398527001"/>
    <s v=" (28.12.20й ПК№4936кар.УзресПрез30.12.22йПК№465карДКХай 15.12.22й)18.04.22й №11шарт.27.06.22й№11/1к/к 01.01.22йс/д25.11.22й №5 х/ф(353181500)№120.15.09.23йКаф.х`Ангарик`кан рек-я иш 2022й 5%кред.карзи"/>
    <s v=" № 289"/>
    <s v=" 20.12.2023"/>
    <s v=" 80,213,207.00"/>
    <s v=" 1"/>
    <s v=" Хоразм сув курилиш инвест ДУК"/>
  </r>
  <r>
    <s v=" Управление по Хорезмской области"/>
    <s v=" 100010860334017049801170076"/>
    <x v="0"/>
    <x v="0"/>
    <m/>
    <m/>
    <m/>
    <s v=" 34322900"/>
    <s v=" № 297"/>
    <s v=" 20.12.2023"/>
    <s v=" 108738"/>
    <s v=" 25.12.2023"/>
    <n v="107.188731"/>
    <n v="107.188731"/>
    <n v="0"/>
    <m/>
    <s v=" 206958823"/>
    <x v="0"/>
    <s v=" Утвержден"/>
    <s v=" Юрид.об."/>
    <s v=" 00083"/>
    <s v=" 20208000504701085002"/>
    <s v=" (28.12.20й ПК№4936кар.УзресПрез30.12.22йПК№465карДКХай 23.12.22й)01.04.22й №2шарт.27.06.22й№2/1к/к 01.01.22йсол.дал 29.09.22й №5 х/ф(98795273)№63.18.09.23йкаф хат`Буз-ача`кан рек 2022й 5%кред.карзи"/>
    <s v=" № 297"/>
    <s v=" 20.12.2023"/>
    <s v=" 107,188,731.00"/>
    <s v=" 1"/>
    <s v=" Хоразм сув курилиш инвест ДУК"/>
  </r>
  <r>
    <s v=" Управление по Хорезмской области"/>
    <s v=" 100010860334017049801170077"/>
    <x v="0"/>
    <x v="0"/>
    <m/>
    <m/>
    <m/>
    <s v=" 34322900"/>
    <s v=" № 292"/>
    <s v=" 25.12.2023"/>
    <s v=" 116093"/>
    <s v=" 25.12.2023"/>
    <n v="111.086118"/>
    <n v="111.086118"/>
    <n v="0"/>
    <m/>
    <s v=" 206958823"/>
    <x v="0"/>
    <s v=" Утвержден"/>
    <s v=" Юрид.об."/>
    <s v=" 00083"/>
    <s v=" 20208000504701085002"/>
    <s v=" (28.12.20й ПК№4936кар.УзресПрез30.12.22йПК№465карДКХай 28.12.22й)30.03.22й №3шарт.27.06.22й№3/1к/к 01.01.2022й солиш.дало 25.11.22й №8 х/ф №236 18.09.23й каф хат `Нукус-яб`кан 2022й 5%кред.карзи"/>
    <s v=" № 292"/>
    <s v=" 25.12.2023"/>
    <s v=" 111,086,118.00"/>
    <s v=" 1"/>
    <s v=" Хоразм сув курилиш инвест ДУК"/>
  </r>
  <r>
    <s v=" Управление по Хорезмской области"/>
    <s v=" 100010860334017049801170078"/>
    <x v="0"/>
    <x v="0"/>
    <s v=" Результат прямых закупок"/>
    <s v=" Доп-соглашение этого года к договору, заключенному за предыдущий год"/>
    <s v=" оплата за приобретаемых услуг"/>
    <s v=" 34322900"/>
    <s v=" к дог №28 доп сог №28/4"/>
    <s v=" 22.06.2023"/>
    <s v=" 21947"/>
    <s v=" 21.12.2023"/>
    <n v="2606.5508530000002"/>
    <n v="2586.1679228000003"/>
    <n v="20.382930200000001"/>
    <s v=" 231100661350388"/>
    <s v=" 200705793"/>
    <x v="292"/>
    <s v=" Утвержден"/>
    <s v=" Договор"/>
    <s v=" 00165"/>
    <s v=" 20208000300385769001"/>
    <s v=" Ўз Рес Рес През 30.12.22 й №П?-465 сон кар(21.04.2022 yil №8479-son bilan tas-gan bay-siga asosan)Ko`shko`pir tumanidagi `To`g`oy yab` kanalining PK27+00dagi,Xonqa tumanidagi `Daryaliq arna yu/b` kanalining PK35+00 dagi , Xiva tumanidagi `Polvon`kanalining PK125+50dagi,Gurlan tuma ?Gurlan?kanalining PK73+00dagi ko`priklarni rekonstruksiya qilish 8704088400 сўм 23 й 30 % аванс ман дас мол-ди.Lot № 22411006008497 иктисод маблаг"/>
    <s v=" 1"/>
    <s v=" 29.03.2023"/>
    <s v=" 2,172,576,576.00"/>
    <s v=" 1"/>
    <s v=" Хоразм сув курилиш инвест ДУК"/>
  </r>
  <r>
    <s v=" Управление по Хорезмской области"/>
    <s v=" 100010860334017049801170079"/>
    <x v="0"/>
    <x v="0"/>
    <m/>
    <m/>
    <m/>
    <s v=" 34322900"/>
    <s v=" № 296"/>
    <s v=" 20.12.2023"/>
    <s v=" 108736"/>
    <s v=" 25.12.2023"/>
    <n v="152.00604999999999"/>
    <n v="152.00604999999999"/>
    <n v="0"/>
    <m/>
    <s v=" 202333339"/>
    <x v="68"/>
    <s v=" Утвержден"/>
    <s v=" Юрид.об."/>
    <s v=" 00083"/>
    <s v=" 20208000102398527001"/>
    <s v=" (28.12.20й ПК№4936кар.УзресПрез30.12.22йПК№465карДКХай 09.12.22й)18.04.22й №12шарт.12.10.22й№12/1к/к01.01.22йс/д28.11.22й №6х/ф(685822547)№62.16.09.23йк\х`Ширинкунгирот``Бузкальа`кан2022й 5%кред.карз"/>
    <s v=" № 296"/>
    <s v=" 20.12.2023"/>
    <s v=" 152,006,050.00"/>
    <s v=" 1"/>
    <s v=" Хоразм сув курилиш инвест ДУК"/>
  </r>
  <r>
    <s v=" Управление по Хорезмской области"/>
    <s v=" 100010860334017049801170080"/>
    <x v="0"/>
    <x v="0"/>
    <m/>
    <m/>
    <m/>
    <s v=" 34322900"/>
    <s v=" № 298"/>
    <s v=" 20.12.2023"/>
    <s v=" 108740"/>
    <s v=" 25.12.2023"/>
    <n v="163.88038499999999"/>
    <n v="163.88038499999999"/>
    <n v="0"/>
    <m/>
    <s v=" 200409884"/>
    <x v="27"/>
    <s v=" Утвержден"/>
    <s v=" Юрид.об."/>
    <s v=" 00083"/>
    <s v=" 20208000600220881001"/>
    <s v=" (28.12.20й ПК№4936кар.УзресПрез30.12.22йПК№465карДКХай 20.09.22й)01.04.22й №01шарт.27.06.22й№1/1к/к 01.01.22йс.д25.08.22й №5х/ф(203068442)№720 29.11.23й каф х`Чинобод`мас.нас.ст.2022й 5% кред.карзи"/>
    <s v=" № 298"/>
    <s v=" 20.12.2023"/>
    <s v=" 163,880,385.00"/>
    <s v=" 1"/>
    <s v=" Хоразм сув курилиш инвест ДУК"/>
  </r>
  <r>
    <s v=" Управление по Хорезмской области"/>
    <s v=" 100010860334017049801170084"/>
    <x v="0"/>
    <x v="0"/>
    <s v=" Результат тендера"/>
    <s v=" Тендерные торги"/>
    <s v=" оплата за приобретаемых товаров"/>
    <s v=" 34312900"/>
    <s v=" к дог №59548 доп сог №58548/4"/>
    <s v=" 21.12.2023"/>
    <s v=" 278116"/>
    <s v=" 25.12.2023"/>
    <n v="86.959872000000004"/>
    <n v="86.959871000000007"/>
    <n v="9.9999999999999995E-7"/>
    <s v=" 23411006059548"/>
    <s v=" 200407934"/>
    <x v="15"/>
    <s v=" Утвержден"/>
    <s v=" Договор"/>
    <s v=" 00083"/>
    <s v=" 20208000100220905001"/>
    <s v=" Xonqa tumani Shodlik MFYda yashovchi axolining tomorqa erlarini sug`orish tizimidagi muammolarni hal etish uchun Polvon kanaliga 1 ta nasos va 1 ta transformator o`rnatish, 3 km ichki ariqni betonlashtirish."/>
    <s v=" 40"/>
    <s v=" 22.11.2023"/>
    <s v=" 55,582,239.00"/>
    <s v=" 1"/>
    <s v=" Хоразм сув курилиш инвест ДУК"/>
  </r>
  <r>
    <s v=" Управление по Хорезмской области"/>
    <s v=" 100010860334017069801084002"/>
    <x v="2"/>
    <x v="2"/>
    <m/>
    <m/>
    <m/>
    <s v=" 34322900"/>
    <s v=" 1397"/>
    <s v=" 22.12.2023"/>
    <s v=" 108395"/>
    <s v=" 22.12.2023"/>
    <n v="33.752567999999997"/>
    <n v="33.752567999999997"/>
    <n v="0"/>
    <m/>
    <s v=" 300539048"/>
    <x v="293"/>
    <s v=" Утвержден"/>
    <s v=" Юрид.об."/>
    <s v=" 01037"/>
    <s v=" 20208000804652991003"/>
    <s v=" Урганч ш. Марказий полик-ка козон. ва иссик. тарм. рек-я, модерн-я кш об. 08.07.21й №56-2021шарт, 20.10.21й №11 сч/ф, гос.акт,авизо,каф.хат,акв свер.ас.5%кред карз"/>
    <s v=" 1397"/>
    <s v=" 22.12.2023"/>
    <s v=" 33,752,568.00"/>
    <s v=" 1"/>
    <s v=" Хоразм вилояти хокимлиги Ягона буюртмачи хизмати инжиниринг компанияси ДУК"/>
  </r>
  <r>
    <s v=" Управление по Хорезмской области"/>
    <s v=" 100010860334017069801084010"/>
    <x v="2"/>
    <x v="2"/>
    <m/>
    <m/>
    <m/>
    <s v=" 34322900"/>
    <s v=" 1396"/>
    <s v=" 22.12.2023"/>
    <s v=" 108396"/>
    <s v=" 22.12.2023"/>
    <n v="52.466000000000001"/>
    <n v="52.466000000000001"/>
    <n v="0"/>
    <m/>
    <s v=" 201243790"/>
    <x v="255"/>
    <s v=" Утвержден"/>
    <s v=" Юрид.об."/>
    <s v=" 01088"/>
    <s v=" 20208000100381263001"/>
    <s v=" Тупроккалъа т. Муратбаев мак.козонх. ва иссик.тарм. рек-я, модерн. кш 28.06.21й №55-2021шарт, 21.09.21й №2сч/ф, гос.акт,авизо,каф.хат,акв свер.ас.5%кред карз лот"/>
    <s v=" 1396"/>
    <s v=" 22.12.2023"/>
    <s v=" 52,466,000.00"/>
    <s v=" 1"/>
    <s v=" Хоразм вилояти хокимлиги Ягона буюртмачи хизмати инжиниринг компанияси ДУК"/>
  </r>
  <r>
    <s v=" Управление по Хорезмской области"/>
    <s v=" 100010860334017069801084012"/>
    <x v="2"/>
    <x v="2"/>
    <m/>
    <m/>
    <m/>
    <s v=" 34322900"/>
    <s v=" 1440"/>
    <s v=" 29.12.2023"/>
    <s v=" 132102"/>
    <s v=" 29.12.2023"/>
    <n v="130.45599999999999"/>
    <n v="130.45599999999999"/>
    <n v="0"/>
    <m/>
    <s v=" 306261218"/>
    <x v="294"/>
    <s v=" Утвержден"/>
    <s v=" Юрид.об."/>
    <s v=" 01125"/>
    <s v=" 20208000305041827001"/>
    <s v=" Прогресс козон. ва иссик.тарм.рек КМИ ун 04.06.21й №45-2021 шарт 24.09.21й №2 сч/ф,02.12.21й гос.акт, 02.12.22й №б/навиз, 20.09.23й 404каф.хат, 01.01.23й хол.акт св5% кр карз"/>
    <s v=" 1440"/>
    <s v=" 29.12.2023"/>
    <s v=" 130,456,000.00"/>
    <s v=" 1"/>
    <s v=" Хоразм вилояти хокимлиги Ягона буюртмачи хизмати инжиниринг компанияси ДУК"/>
  </r>
  <r>
    <s v=" Управление по Хорезмской области"/>
    <s v=" 100010860334017083501205006"/>
    <x v="2"/>
    <x v="2"/>
    <s v=" Результат тендера"/>
    <s v=" Тендерные торги"/>
    <s v=" оплата за приобретаемых товаров"/>
    <s v=" 34311200"/>
    <s v=" д/с №2 к дог №58711"/>
    <s v=" 29.12.2023"/>
    <s v=" 269553"/>
    <s v=" 29.12.2023"/>
    <n v="99"/>
    <n v="99"/>
    <n v="0"/>
    <s v=" 23411006058711"/>
    <s v=" 205427265"/>
    <x v="43"/>
    <s v=" Утвержден"/>
    <s v=" Договор"/>
    <s v=" 00579"/>
    <s v=" 20208000104379834001"/>
    <s v=" Tuproqqal`a tumani sport maktabi uchun Pastom mahallasida 18x42 metr o`lchamdagi sport zal qurish"/>
    <s v=" № 58711"/>
    <s v=" 27.12.2023"/>
    <s v=" 49,478,500.00"/>
    <s v=" 1"/>
    <s v=" Хоразм вилояти хокимлиги Ягона буюртмачи хизмати инжиниринг компанияси ДУК"/>
  </r>
  <r>
    <s v=" Управление по Хорезмской области"/>
    <s v=" 100010860334017083501205006"/>
    <x v="2"/>
    <x v="2"/>
    <s v=" Результат прямых закупок"/>
    <s v=" Прямые договора (ЗРУ-684 Ст-71 абз.-2)Договора у единого поставщика"/>
    <s v=" оплата за приобретаемых услуг"/>
    <s v=" 34390300"/>
    <s v=" №95"/>
    <s v=" 29.12.2023"/>
    <s v=" 382058"/>
    <s v=" 29.12.2023"/>
    <n v="5.4213990000000001"/>
    <n v="5.4213990000000001"/>
    <n v="0"/>
    <s v=" 23411010076086"/>
    <s v=" 201942903"/>
    <x v="236"/>
    <s v=" Утвержден"/>
    <s v=" Договор"/>
    <s v=" 01037"/>
    <s v=" 20210000200381056001"/>
    <s v=" Tuproqqal`a tumani sport maktabi uchun Pastom mahallasida 18x42 metr o`lchamdagi sport zal qurish"/>
    <s v=" 95/1"/>
    <s v=" 29.12.2023"/>
    <s v=" 5,421,399.00"/>
    <s v=" 1"/>
    <s v=" Хоразм вилояти хокимлиги Ягона буюртмачи хизмати инжиниринг компанияси ДУК"/>
  </r>
  <r>
    <s v=" Управление по Хорезмской области"/>
    <s v=" 100010860334017083501205007"/>
    <x v="2"/>
    <x v="2"/>
    <s v=" Результат тендера"/>
    <s v=" Тендерные торги"/>
    <s v=" оплата за приобретаемых товаров"/>
    <s v=" 34311200"/>
    <s v=" д/с №2 к дог №58709"/>
    <s v=" 29.12.2023"/>
    <s v=" 269564"/>
    <s v=" 29.12.2023"/>
    <n v="118.8"/>
    <n v="118.8"/>
    <n v="0"/>
    <s v=" 23411006058709"/>
    <s v=" 200408269"/>
    <x v="66"/>
    <s v=" Утвержден"/>
    <s v=" Договор"/>
    <s v=" 00440"/>
    <s v=" 20208000100402952001"/>
    <s v=" Xorazm viloyati futbol akademiyasining mavjud bino va inshootlarini rekonstruktsiya qilish 24x48 metr o`lchamdagi sendvich panelli sport zal qurish"/>
    <s v=" 146"/>
    <s v=" 27.12.2023"/>
    <s v=" 74,103,500.00"/>
    <s v=" 1"/>
    <s v=" Хоразм вилояти хокимлиги Ягона буюртмачи хизмати инжиниринг компанияси ДУК"/>
  </r>
  <r>
    <s v=" Управление по Хорезмской области"/>
    <s v=" 100010860334017083501205007"/>
    <x v="2"/>
    <x v="2"/>
    <s v=" Результат прямых закупок"/>
    <s v=" Прямые договора (ЗРУ-684 Ст-71 абз.-2)Договора у единого поставщика"/>
    <s v=" оплата за приобретаемых услуг"/>
    <s v=" 34311200"/>
    <s v=" д/с №2 к дог №299"/>
    <s v=" 29.12.2023"/>
    <s v=" 313216"/>
    <s v=" 29.12.2023"/>
    <n v="10.918549970000001"/>
    <n v="10.918549970000001"/>
    <n v="0"/>
    <s v=" 23411010066411"/>
    <s v=" 201822370"/>
    <x v="19"/>
    <s v=" Утвержден"/>
    <s v=" Договор"/>
    <s v=" 01129"/>
    <s v=" 20210000300565625001"/>
    <s v=" Urganch shahar baynalminalchilar ko`chasi 18-uyda joylashgan bolalar fudbol akademiyasiga tegishli 50x25 metr o`lchamdagi ochiq suv xavzasi binosini vizual va instrumental texnik xolatini tekshirish"/>
    <s v=" 306"/>
    <s v=" 21.12.2023"/>
    <s v=" 3,000,000.00"/>
    <s v=" 1"/>
    <s v=" Хоразм вилояти хокимлиги Ягона буюртмачи хизмати инжиниринг компанияси ДУК"/>
  </r>
  <r>
    <s v=" Управление по Хорезмской области"/>
    <s v=" 100010860334017083501205007"/>
    <x v="2"/>
    <x v="2"/>
    <s v=" Результат прямых закупок"/>
    <s v=" Прямые договора (ЗРУ-684 Ст-71 абз.-2)Договора у единого поставщика"/>
    <s v=" оплата за приобретаемых услуг"/>
    <s v=" 34311200"/>
    <s v=" ФА-№1-2023 к дог Экс-247/3"/>
    <s v=" 13.12.2023"/>
    <s v=" 352972"/>
    <s v=" 13.12.2023"/>
    <n v="8.3104087900000003"/>
    <n v="8.3104087900000003"/>
    <n v="0"/>
    <s v=" 23411010072578"/>
    <s v=" 305219838"/>
    <x v="21"/>
    <s v=" Утвержден"/>
    <s v=" Договор"/>
    <s v=" 00014"/>
    <s v=" 23402000300100001010"/>
    <s v=" To`g`ridan-to`g`ri shartnomalar (O?RQ-684 71-modda 2-xatboshi) Yagona yetkazib beruvchi bilan shartnomalar"/>
    <s v=" 3559"/>
    <s v=" 28.12.2023"/>
    <s v=" 8,310,408.79"/>
    <s v=" 1"/>
    <s v=" Хоразм вилояти хокимлиги Ягона буюртмачи хизмати инжиниринг компанияси ДУК"/>
  </r>
  <r>
    <s v=" Управление по Хорезмской области"/>
    <s v=" 100010860334017083501205008"/>
    <x v="2"/>
    <x v="2"/>
    <s v=" Результат тендера"/>
    <s v=" Тендерные торги"/>
    <s v=" оплата за приобретаемых товаров"/>
    <s v=" 34311200"/>
    <s v=" д/с №2 к дог №59063"/>
    <s v=" 29.12.2023"/>
    <s v=" 272976"/>
    <s v=" 29.12.2023"/>
    <n v="39.9"/>
    <n v="39.9"/>
    <n v="0"/>
    <s v=" 23411006059063"/>
    <s v=" 307512630"/>
    <x v="295"/>
    <s v=" Утвержден"/>
    <s v=" Договор"/>
    <s v=" 01129"/>
    <s v=" 20208000905244423001"/>
    <s v=" Urganch Olimpiya va Paralimpiya markazi hududida kamondan o`q otish majmuasini qurish maxsus o`q otish maydoni"/>
    <s v=" 41"/>
    <s v=" 27.12.2023"/>
    <s v=" 15,791,000.00"/>
    <s v=" 1"/>
    <s v=" Хоразм вилояти хокимлиги Ягона буюртмачи хизмати инжиниринг компанияси ДУК"/>
  </r>
  <r>
    <s v=" Управление по Хорезмской области"/>
    <s v=" 100010860334017083501205010"/>
    <x v="2"/>
    <x v="2"/>
    <m/>
    <m/>
    <m/>
    <s v=" 34321200"/>
    <s v=" 1329"/>
    <s v=" 18.12.2023"/>
    <s v=" 102637"/>
    <s v=" 18.12.2023"/>
    <n v="1501.471145"/>
    <n v="1501.471145"/>
    <n v="0"/>
    <m/>
    <s v=" 301189032"/>
    <x v="136"/>
    <s v=" Утвержден"/>
    <s v=" Юрид.об."/>
    <s v=" 00446"/>
    <s v=" 20208000704806073001"/>
    <s v=" Гурлан тум марк. замон.`Ёшлар спорт маж.` куриш об. 19,07,2021 й №3584 шарт. 28,12,22 й №2 КК, 14,10,22 й №7 сч-ф, дав.каб.ком.дал. Авизо. каф.хат. 01,01,23 й хис дал ас 5% кр карз коп.учун"/>
    <s v=" 1329"/>
    <s v=" 18.12.2023"/>
    <s v=" 1,501,471,145.00"/>
    <s v=" 1"/>
    <s v=" Хоразм вилояти хокимлиги Ягона буюртмачи хизмати инжиниринг компанияси ДУК"/>
  </r>
  <r>
    <s v=" Управление по Хорезмской области"/>
    <s v=" 100010860334017083501205011"/>
    <x v="2"/>
    <x v="2"/>
    <m/>
    <m/>
    <m/>
    <s v=" 34321200"/>
    <s v=" 1418"/>
    <s v=" 28.12.2023"/>
    <s v=" 131666"/>
    <s v=" 29.12.2023"/>
    <n v="154.65930800000001"/>
    <n v="154.65930800000001"/>
    <n v="0"/>
    <m/>
    <s v=" 302721059"/>
    <x v="71"/>
    <s v=" Утвержден"/>
    <s v=" Юрид.об."/>
    <s v=" 00401"/>
    <s v=" 20208000400258754001"/>
    <s v=" Хазарасп т. Пичок МФЙ 1-БУСМ фил. кур (18х32 улч.с/зал кур) КМИ ун 04.06.22й №11161шарт, 26.10.22й №4 сч/ф, 31.10.22й гос.акт,10.11.22й №2 ав,22.11.23й 113/1каф.хат,01.01.23й хол акт св 5% кред карз"/>
    <s v=" 1418"/>
    <s v=" 28.12.2023"/>
    <s v=" 154,659,308.00"/>
    <s v=" 1"/>
    <s v=" Хоразм вилояти хокимлиги Ягона буюртмачи хизмати инжиниринг компанияси ДУК"/>
  </r>
  <r>
    <s v=" Управление по Хорезмской области"/>
    <s v=" 100010860334017083501205012"/>
    <x v="2"/>
    <x v="2"/>
    <m/>
    <m/>
    <m/>
    <s v=" 34321200"/>
    <s v=" 1417"/>
    <s v=" 28.12.2023"/>
    <s v=" 131665"/>
    <s v=" 29.12.2023"/>
    <n v="240.568771"/>
    <n v="240.568771"/>
    <n v="0"/>
    <m/>
    <s v=" 301254047"/>
    <x v="241"/>
    <s v=" Утвержден"/>
    <s v=" Юрид.об."/>
    <s v=" 00578"/>
    <s v=" 20208000904808098001"/>
    <s v=" Хива т. Шомох МФЙ БУСМ янги бино кур (маъм.бино18х42ул.с/зал) КМИ ун 08.06.22й №11595 шарт 25.10.22й №5 сч/ф,13.12.22й гос.акт, 01.12.22й №1авиз, 14.11.23й 177каф.хат, 01.01.23й хол.акт св5% кр карз"/>
    <s v=" 1417"/>
    <s v=" 28.12.2023"/>
    <s v=" 240,568,771.00"/>
    <s v=" 1"/>
    <s v=" Хоразм вилояти хокимлиги Ягона буюртмачи хизмати инжиниринг компанияси ДУК"/>
  </r>
  <r>
    <s v=" Управление по Хорезмской области"/>
    <s v=" 100010860334017096524344001"/>
    <x v="2"/>
    <x v="2"/>
    <m/>
    <m/>
    <m/>
    <s v=" 34321200"/>
    <s v=" 1313"/>
    <s v=" 06.12.2023"/>
    <s v=" 99399"/>
    <s v=" 06.12.2023"/>
    <n v="271.55835200000001"/>
    <n v="271.55835200000001"/>
    <n v="0"/>
    <m/>
    <s v=" 205469094"/>
    <x v="55"/>
    <s v=" Утвержден"/>
    <s v=" Юрид.об."/>
    <s v=" 00440"/>
    <s v=" 20208000604386746001"/>
    <s v=" Урганч ш. Маърифатчилар МФЙ Вил. Ногиронлар реабил. кш марк. (50 ур дав биноси кур) рек-яси КМИ ун 29.03.22 й №7475шарт. 22.08.22й №5сч/ф, 25.08.22й дав.каб.хай.дал.авизо,каф.хат,акт свер5%кред карз"/>
    <s v=" 1313"/>
    <s v=" 06.12.2023"/>
    <s v=" 271,558,352.00"/>
    <s v=" 1"/>
    <s v=" Хоразм вилояти хокимлиги Ягона буюртмачи хизмати инжиниринг компанияси ДУК"/>
  </r>
  <r>
    <s v=" Управление по Хорезмской области"/>
    <s v=" 100010860334017096543056001"/>
    <x v="2"/>
    <x v="2"/>
    <s v=" Результат прямых закупок"/>
    <s v=" Доп-соглашение этого года к договору, заключенному за предыдущий год"/>
    <s v=" оплата за приобретаемых услуг"/>
    <s v=" 34311200"/>
    <s v=" д/с №4 к дог №10/22-PSD"/>
    <s v=" 06.12.2023"/>
    <s v=" 38686"/>
    <s v=" 06.12.2023"/>
    <n v="45"/>
    <n v="45"/>
    <n v="0"/>
    <s v=" 231100661419592"/>
    <s v=" 206771109"/>
    <x v="47"/>
    <s v=" Утвержден"/>
    <s v=" Договор"/>
    <s v=" 00450"/>
    <s v=" 20208000604539935001"/>
    <s v=" Asos O?z.Res.Prezidentining 30.12.2022 yildagi PQ-465-sonli qarori hamda VMning 24.11.2022 yildagi tegishli rayosat majlisi bayoni. 27.09.2021 yil 10/22-2 sonli bayonnoma, 29.09.2022 yil №10/22-PSD, asosiy shart.asosiy summa 500 000 000 as 30% avans-150 000 000 Xorazm viloyati qo?g?irchoq teatri binosini qurish (LQI uchun lot 7148732) (Tomonlarning bank rekviziti o?zgarishi bo?yicha)"/>
    <s v=" 10/22-PSD/1"/>
    <s v=" 15.11.2023"/>
    <s v=" 45,000,000.00"/>
    <s v=" 1"/>
    <s v=" Хоразм вилояти хокимлиги Ягона буюртмачи хизмати инжиниринг компанияси ДУК"/>
  </r>
  <r>
    <s v=" Управление по Хорезмской области"/>
    <s v=" 100021860334017011501018002"/>
    <x v="2"/>
    <x v="2"/>
    <s v=" Результат прямых закупок"/>
    <s v=" Прямые договора (ЗРУ-684 Ст-71 абз.-3)сог. Постановлению Кабинета Министров"/>
    <s v=" оплата за приобретаемых услуг"/>
    <s v=" 34321200"/>
    <s v=" д/с №3 к дог МХ №1-2022"/>
    <s v=" 30.11.2023"/>
    <s v=" 24955"/>
    <s v=" 04.12.2023"/>
    <n v="1151.019"/>
    <n v="0"/>
    <n v="1151.019"/>
    <s v=" 23411002070471"/>
    <s v=" 201220400"/>
    <x v="93"/>
    <s v=" Утвержден"/>
    <s v=" Договор"/>
    <s v=" 00491"/>
    <s v=" 20208000500177035001"/>
    <s v=" Urganch shahrida Rasmiy mehmonlarni qabul qilish uyi binosini rekonstruktsiya qilish Qishki bog` va foye, muzokaralar xonasi, ziyofatlar zali hamda fasadni ta`mirlash, ichki muxandislik tarmoqlarini yangilash va hududni qisman obodonlashtirish"/>
    <s v=" 2"/>
    <s v=" 30.11.2023"/>
    <s v=" 2,856,683,554.00"/>
    <s v=" 1"/>
    <s v=" Хоразм вилояти хокимлиги Ягона буюртмачи хизмати инжиниринг компанияси ДУК"/>
  </r>
  <r>
    <s v=" Управление по Хорезмской области"/>
    <s v=" 100021860334017011501018002"/>
    <x v="2"/>
    <x v="2"/>
    <m/>
    <m/>
    <m/>
    <s v=" 34322900"/>
    <s v=" 1356"/>
    <s v=" 18.12.2023"/>
    <s v=" 4224"/>
    <s v=" 18.12.2023"/>
    <n v="568.797957"/>
    <n v="568.797957"/>
    <n v="0"/>
    <m/>
    <s v=" 306421935"/>
    <x v="92"/>
    <s v=" Утвержден"/>
    <s v=" Юрид.об."/>
    <s v=" 00918"/>
    <s v=" 20208000205076663001"/>
    <s v=" Урганч ш Расмий мех.каб.уйи худ кукалам ва обод-ш об 07,03,22й КО№1-2022 ш. 29,12,22й №3 КК,06,12,22й №215 сч-ф дав.каб.ком.дал авизо. каф хати. 01,01,23й хисоб/дал ас 5% кр карз коп ун"/>
    <s v=" 1356"/>
    <s v=" 18.12.2023"/>
    <s v=" 568,797,957.00"/>
    <s v=" 1"/>
    <s v=" Хоразм вилояти хокимлиги Ягона буюртмачи хизмати инжиниринг компанияси ДУК"/>
  </r>
  <r>
    <s v=" Управление по Хорезмской области"/>
    <s v=" 100021860334017016801018204"/>
    <x v="2"/>
    <x v="2"/>
    <m/>
    <m/>
    <m/>
    <s v=" 34322900"/>
    <s v=" 1327"/>
    <s v=" 19.12.2023"/>
    <s v=" 4257"/>
    <s v=" 20.12.2023"/>
    <n v="228.24299999999999"/>
    <n v="228.24299999999999"/>
    <n v="0"/>
    <m/>
    <s v=" 200409884"/>
    <x v="27"/>
    <s v=" Утвержден"/>
    <s v=" Юрид.об."/>
    <s v=" 00083"/>
    <s v=" 20208000600220881001"/>
    <s v=" Урганч т. Олтин кул, Ёшлик, Бустон МФЙ Урганч Шовот йули, Самарканд куч.меъёр.киёф. замонав..ва ободонл. КМИ ун 28.05.22й №10313шарт,11.10.22й №5сч/ф,гос.акт.каф.хат.акт свер.5%кред карз"/>
    <s v=" 1327"/>
    <s v=" 19.12.2023"/>
    <s v=" 228,243,000.00"/>
    <s v=" 1"/>
    <s v=" Хоразм вилояти хокимлиги Ягона буюртмачи хизмати инжиниринг компанияси ДУК"/>
  </r>
  <r>
    <s v=" Управление по Хорезмской области"/>
    <s v=" 100021860334017016801018207"/>
    <x v="2"/>
    <x v="2"/>
    <m/>
    <m/>
    <m/>
    <s v=" 34322900"/>
    <s v=" 1370"/>
    <s v=" 20.12.2023"/>
    <s v=" 4256"/>
    <s v=" 20.12.2023"/>
    <n v="169.642"/>
    <n v="169.642"/>
    <n v="0"/>
    <m/>
    <s v=" 206958633"/>
    <x v="109"/>
    <s v=" Утвержден"/>
    <s v=" Юрид.об."/>
    <s v=" 00083"/>
    <s v=" 20208000304699638001"/>
    <s v=" Хива т. Шомохулум МФЙ Тинчлик кучал.меъёр.киёф.замон..ва ободон.обКМИ ун 02.06.22й №10814шарт,26.08.22й №3сч/ф, гос.акт.авизо,каф.акт.св5%кр карз,"/>
    <s v=" 1370"/>
    <s v=" 20.12.2023"/>
    <s v=" 169,642,000.00"/>
    <s v=" 1"/>
    <s v=" Хоразм вилояти хокимлиги Ягона буюртмачи хизмати инжиниринг компанияси ДУК"/>
  </r>
  <r>
    <s v=" Управление по Хорезмской области"/>
    <s v=" 100021860334017016801018208"/>
    <x v="2"/>
    <x v="2"/>
    <m/>
    <m/>
    <m/>
    <s v=" 34322900"/>
    <s v=" 1375"/>
    <s v=" 22.12.2023"/>
    <s v=" 4292"/>
    <s v=" 22.12.2023"/>
    <n v="87.302000000000007"/>
    <n v="87.302000000000007"/>
    <n v="0"/>
    <m/>
    <s v=" 200409884"/>
    <x v="27"/>
    <s v=" Утвержден"/>
    <s v=" Юрид.об."/>
    <s v=" 00083"/>
    <s v=" 20208000600220881001"/>
    <s v=" Шовот т. Кумёп МФЙ Абу-Райхон Беруний куч.меъёр.киёф.замон..ва ободонл. об. КМИ ун 18.05.22й №9615 шарт. 29.08.22й №4сч/ф, дав.каб.хай.дал. авизо, каф.хат, 04.01.2023 й хол.хисоб.дал. ас 5% кред.карз"/>
    <s v=" 1375"/>
    <s v=" 22.12.2023"/>
    <s v=" 87,302,000.00"/>
    <s v=" 1"/>
    <s v=" Хоразм вилояти хокимлиги Ягона буюртмачи хизмати инжиниринг компанияси ДУК"/>
  </r>
  <r>
    <s v=" Управление по Хорезмской области"/>
    <s v=" 100021860334017016801018213"/>
    <x v="2"/>
    <x v="2"/>
    <s v=" Результат тендера"/>
    <s v=" Тендерные торги"/>
    <s v=" оплата за приобретаемых товаров"/>
    <s v=" 34321200"/>
    <s v=" д/с №2 к дог №57164"/>
    <s v=" 15.12.2023"/>
    <s v=" 21498"/>
    <s v=" 18.12.2023"/>
    <n v="2563.2269999999999"/>
    <n v="2563.2267670000001"/>
    <n v="2.33E-4"/>
    <s v=" 23411006057164"/>
    <s v=" 302721059"/>
    <x v="71"/>
    <s v=" Утвержден"/>
    <s v=" Договор"/>
    <s v=" 00401"/>
    <s v=" 20208000400258754001"/>
    <s v=" Bog`ot tumani oldingi FHDYo bo`limi binosi negizida IT park tashkil etish rekonstruktsiya qilish"/>
    <s v=" 1"/>
    <s v=" 28.10.2023"/>
    <s v=" 655,333,652.00"/>
    <s v=" 1"/>
    <s v=" Хоразм вилояти хокимлиги Ягона буюртмачи хизмати инжиниринг компанияси ДУК"/>
  </r>
  <r>
    <s v=" Управление по Хорезмской области"/>
    <s v=" 100021860334017016801018215"/>
    <x v="2"/>
    <x v="2"/>
    <m/>
    <m/>
    <m/>
    <s v=" 34390100"/>
    <s v=" 1319"/>
    <s v=" 07.12.2023"/>
    <s v=" 4117"/>
    <s v=" 07.12.2023"/>
    <n v="40.125"/>
    <n v="40.125"/>
    <n v="0"/>
    <m/>
    <s v=" 204821497"/>
    <x v="45"/>
    <s v=" Утвержден"/>
    <s v=" Юрид.об."/>
    <s v=" 00014"/>
    <s v=" 23402000300100001010"/>
    <s v=" Кушкупир т. олдинги ДХМ биноси негизида IT парк ташкил этиш (рек-я к-ш) об. компанияни саклаш харажатлари ун"/>
    <s v=" 1319"/>
    <s v=" 07.12.2023"/>
    <s v=" 40,125,000.00"/>
    <s v=" 1"/>
    <s v=" Хоразм вилояти хокимлиги Ягона буюртмачи хизмати инжиниринг компанияси ДУК"/>
  </r>
  <r>
    <s v=" Управление по Хорезмской области"/>
    <s v=" 100021860334017016801018215"/>
    <x v="2"/>
    <x v="2"/>
    <m/>
    <m/>
    <m/>
    <s v=" 34390300"/>
    <s v=" 1442"/>
    <s v=" 29.12.2023"/>
    <s v=" 4376"/>
    <s v=" 29.12.2023"/>
    <n v="3.9250759999999998"/>
    <n v="3.9250759999999998"/>
    <n v="0"/>
    <m/>
    <s v=" 201822370"/>
    <x v="19"/>
    <s v=" Утвержден"/>
    <s v=" Юрид.об."/>
    <s v=" 01129"/>
    <s v=" 20210000300565625001"/>
    <s v=" Кушкупир т. олдинги ДХМ биноси негизида IT парк ташкил этиш (рек-я к-ш) ДАКН учун 0,2% аж 05,02,20 й ПК-4586 8 б ВМ 20,04,22й №200к.5ил.2боб15б"/>
    <s v=" 1442"/>
    <s v=" 29.12.2023"/>
    <s v=" 3,925,076.00"/>
    <s v=" 1"/>
    <s v=" Хоразм вилояти хокимлиги Ягона буюртмачи хизмати инжиниринг компанияси ДУК"/>
  </r>
  <r>
    <s v=" Управление по Хорезмской области"/>
    <s v=" 100021860334017016801018221"/>
    <x v="2"/>
    <x v="2"/>
    <m/>
    <m/>
    <m/>
    <s v=" 34311200"/>
    <s v=" 1316"/>
    <s v=" 07.12.2023"/>
    <s v=" 4113"/>
    <s v=" 07.12.2023"/>
    <n v="0.30599999999999999"/>
    <n v="0.30599999999999999"/>
    <n v="0"/>
    <m/>
    <s v=" 201122919"/>
    <x v="4"/>
    <s v=" Утвержден"/>
    <s v=" Юрид.об."/>
    <s v=" 00014"/>
    <s v=" 23402000300100001010"/>
    <s v=" Хива т. Халк таъл бул. кар.25-сон мактаб эски буш биноси негиз. IT парк ташкил этиш (таъм. ва жихоз) об. Арт и/ч ун ВМ 20.04.22 й № 200 кар. 3 илова 2-боб, 11 банд инвойс-43883095343075"/>
    <s v=" 1316"/>
    <s v=" 07.12.2023"/>
    <s v=" 306,000.00"/>
    <s v=" 1"/>
    <s v=" Хоразм вилояти хокимлиги Ягона буюртмачи хизмати инжиниринг компанияси ДУК"/>
  </r>
  <r>
    <s v=" Управление по Хорезмской области"/>
    <s v=" 100021860334017016801018221"/>
    <x v="2"/>
    <x v="2"/>
    <m/>
    <m/>
    <m/>
    <s v=" 34311200"/>
    <s v=" 1318"/>
    <s v=" 07.12.2023"/>
    <s v=" 4116"/>
    <s v=" 07.12.2023"/>
    <n v="1.2185600000000001"/>
    <n v="1.2185600000000001"/>
    <n v="0"/>
    <m/>
    <s v=" 200413152"/>
    <x v="2"/>
    <s v=" Утвержден"/>
    <s v=" Юрид.об."/>
    <s v=" 00014"/>
    <s v=" 23402000300100001010"/>
    <s v=" Хива т. Халк таъл. бул. караш. 25-сон мактаб эски буш биноси негиз. IT парк ташк. этиш (таъмирлаш ва жихозлаш) об. Арт и/ч учун ВМ 20.04.2022 й № 200 кар. 3 илова. инвойс-25461686648659"/>
    <s v=" 1318"/>
    <s v=" 07.12.2023"/>
    <s v=" 1,218,560.00"/>
    <s v=" 1"/>
    <s v=" Хоразм вилояти хокимлиги Ягона буюртмачи хизмати инжиниринг компанияси ДУК"/>
  </r>
  <r>
    <s v=" Управление по Хорезмской области"/>
    <s v=" 100021860334017016801018223"/>
    <x v="2"/>
    <x v="2"/>
    <s v=" Результат тендера"/>
    <s v=" Тендерные торги"/>
    <s v=" оплата за приобретаемых товаров"/>
    <s v=" 34321200"/>
    <s v=" д/с №2 к дог №57109"/>
    <s v=" 15.12.2023"/>
    <s v=" 21537"/>
    <s v=" 18.12.2023"/>
    <n v="4150.2759999999998"/>
    <n v="4150.2759999999998"/>
    <n v="0"/>
    <s v=" 23411006057109"/>
    <s v=" 302423358"/>
    <x v="78"/>
    <s v=" Утвержден"/>
    <s v=" Договор"/>
    <s v=" 00433"/>
    <s v=" 20208000405005787001"/>
    <s v=" Yangiariq tuman telekommunikatsiya bog`lamasi va pochta aloqasi bog`lamasi binosi bo`sh qismi negizida IT park tashkil etish rekonstruktsiya qilish"/>
    <s v=" 1"/>
    <s v=" 09.11.2023"/>
    <s v=" 2,129,323,308.00"/>
    <s v=" 1"/>
    <s v=" Хоразм вилояти хокимлиги Ягона буюртмачи хизмати инжиниринг компанияси ДУК"/>
  </r>
  <r>
    <s v=" Управление по Хорезмской области"/>
    <s v=" 100021860334017016801018226"/>
    <x v="2"/>
    <x v="2"/>
    <s v=" Результат прямых закупок"/>
    <s v=" Доп-соглашение этого года к договору, заключенному за предыдущий год"/>
    <s v=" оплата за приобретаемых услуг"/>
    <s v=" 34322900"/>
    <s v=" д/с №2 к дог ХЯ №1-2022"/>
    <s v=" 29.12.2023"/>
    <s v=" 21502"/>
    <s v=" 29.12.2023"/>
    <n v="10530.465118"/>
    <n v="7909.3194729999996"/>
    <n v="2621.1456450000001"/>
    <s v=" 23411066062006"/>
    <s v=" 201220400"/>
    <x v="93"/>
    <s v=" Утвержден"/>
    <s v=" Договор"/>
    <s v=" 00491"/>
    <s v=" 20208000500177035001"/>
    <s v=" Abu Abdullo Muxammad ibn Muso Al-xorazmiy xaykalini barpo etish va hududni obodonlashtirish ishlari uchun"/>
    <s v=" 3"/>
    <s v=" 19.10.2023"/>
    <s v=" 7,636,480,663.00"/>
    <s v=" 1"/>
    <s v=" Хоразм вилояти хокимлиги Ягона буюртмачи хизмати инжиниринг компанияси ДУК"/>
  </r>
  <r>
    <s v=" Управление по Хорезмской области"/>
    <s v=" 100021860334017016801018227"/>
    <x v="2"/>
    <x v="2"/>
    <s v=" Результат прямых закупок"/>
    <s v=" Прямые договора (ЗРУ-684 Ст-71 абз.-2)Договора у единого поставщика"/>
    <s v=" оплата за приобретаемых услуг"/>
    <s v=" 34311200"/>
    <s v=" д/с №1 к дог ЯХ №1-2023 к дог Экс-247/3"/>
    <s v=" 20.12.2023"/>
    <s v=" 19514"/>
    <s v=" 21.12.2023"/>
    <n v="12.802433000000001"/>
    <n v="12.802433000000001"/>
    <n v="0"/>
    <s v=" 23411010056470"/>
    <s v=" 305219838"/>
    <x v="21"/>
    <s v=" Утвержден"/>
    <s v=" Договор"/>
    <s v=" 00014"/>
    <s v=" 23402000300100001010"/>
    <s v=" To`g`ridan-to`g`ri shartnomalar (O?RQ-684 71-modda 2-xatboshi) Yagona yetkazib beruvchi bilan shartnomalar"/>
    <s v=" 2476"/>
    <s v=" 28.09.2023"/>
    <s v=" 5,388,941.00"/>
    <s v=" 1"/>
    <s v=" Хоразм вилояти хокимлиги Ягона буюртмачи хизмати инжиниринг компанияси ДУК"/>
  </r>
  <r>
    <s v=" Управление по Хорезмской области"/>
    <s v=" 100021860334017016805018013"/>
    <x v="2"/>
    <x v="2"/>
    <s v=" Результат прямых закупок"/>
    <s v=" Прямые договора (решения Правительства)"/>
    <s v=" оплата за приобретаемых услуг"/>
    <s v=" 34321200"/>
    <s v=" д/с №7 к дог XD №1-2023"/>
    <s v=" 22.12.2023"/>
    <s v=" 13586"/>
    <s v=" 25.12.2023"/>
    <n v="7076.5"/>
    <n v="7076.5"/>
    <n v="0"/>
    <s v=" 23411003036655"/>
    <s v=" 205485844"/>
    <x v="25"/>
    <s v=" Утвержден"/>
    <s v=" Договор"/>
    <s v=" 01088"/>
    <s v=" 20208000704408785001"/>
    <s v=" Xiva shahar Yangi turmush mahallasi Mustaqillik ko`chasida joylashgan Davlat xavfsizlik xizmatining Xiva shahar bo`limiga yangi bino qurish"/>
    <s v=" 2"/>
    <s v=" 05.07.2023"/>
    <s v=" 1,905,819,383.00"/>
    <s v=" 21"/>
    <s v=" Хоразм вилояти хокимлиги Ягона буюртмачи хизмати инжиниринг компанияси ДУК"/>
  </r>
  <r>
    <s v=" Управление по Хорезмской области"/>
    <s v=" 100021860334017016805018015"/>
    <x v="2"/>
    <x v="2"/>
    <s v=" Результат прямых закупок"/>
    <s v=" Прямые договора (ЗРУ-684 Ст-71 абз.-3)сог. Постановлению Кабинета Министров"/>
    <s v=" оплата за приобретаемых услуг"/>
    <s v=" 34321200"/>
    <s v=" д/с №1 к дог №78"/>
    <s v=" 22.12.2023"/>
    <s v=" 24185"/>
    <s v=" 25.12.2023"/>
    <n v="2363.1999999999998"/>
    <n v="2363.1999999999998"/>
    <n v="0"/>
    <s v=" 23411002068631"/>
    <s v=" 205222600"/>
    <x v="114"/>
    <s v=" Утвержден"/>
    <s v=" Договор"/>
    <s v=" 01125"/>
    <s v=" 20208000704352295001"/>
    <s v=" Urganch shahri Samarqand ko`chasi 90-uy manzilida joylashgan viloyat adliya boshqarmasining sobiq ma`muriy binosini rekonstruktsiya qilish"/>
    <s v=" 1"/>
    <s v=" 25.12.2023"/>
    <s v=" 2,472,623,060.00"/>
    <s v=" 21"/>
    <s v=" Хоразм вилояти хокимлиги Ягона буюртмачи хизмати инжиниринг компанияси ДУК"/>
  </r>
  <r>
    <s v=" Управление по Хорезмской области"/>
    <s v=" 100021860334017016805018015"/>
    <x v="2"/>
    <x v="2"/>
    <m/>
    <m/>
    <m/>
    <s v=" 34390300"/>
    <s v=" 1390."/>
    <s v=" 25.12.2023"/>
    <s v=" 4289"/>
    <s v=" 25.12.2023"/>
    <n v="4.5"/>
    <n v="4.5"/>
    <n v="0"/>
    <m/>
    <s v=" 201822370"/>
    <x v="19"/>
    <s v=" Утвержден"/>
    <s v=" Юрид.об."/>
    <s v=" 01129"/>
    <s v=" 20210000300565625001"/>
    <s v=" (ПК-152) Оила ва хотин кизлар кумит.Хор. в бош кара Урганч ш Самарканд к 90-уй жой бино рек кил об. ДАКН учун 0,2% аж 05,02,20 й ПК-4586 8 б ВМ 20,04,22й №200к.5ил.2боб15б(пул кушилди)"/>
    <s v=" 1390."/>
    <s v=" 25.12.2023"/>
    <s v=" 4,500,000.00"/>
    <s v=" 21"/>
    <s v=" Хоразм вилояти хокимлиги Ягона буюртмачи хизмати инжиниринг компанияси ДУК"/>
  </r>
  <r>
    <s v=" Управление по Хорезмской области"/>
    <s v=" 100021860334017016805018017"/>
    <x v="2"/>
    <x v="2"/>
    <s v=" Результат прямых закупок"/>
    <s v=" Прямые договора (ЗРУ-684 Ст-71 абз.-2)Договора у единого поставщика"/>
    <s v=" оплата за приобретаемых услуг"/>
    <s v=" 34390300"/>
    <s v=" №94"/>
    <s v=" 05.12.2023"/>
    <s v=" 24992"/>
    <s v=" 05.12.2023"/>
    <n v="66.545609999999996"/>
    <n v="66.545609999999996"/>
    <n v="0"/>
    <s v=" 23411010070835"/>
    <s v=" 201942903"/>
    <x v="236"/>
    <s v=" Утвержден"/>
    <s v=" Договор"/>
    <s v=" 01037"/>
    <s v=" 20210000200381056001"/>
    <s v=" Rasmiy mehmonlar qabullar uyiga qo`shimcha qurilish ishlari uchun Qabullar uyi hududida asosiy va zahira vertolyotlar qo`nish maydonchasini barpo etish"/>
    <s v=" 94-1/1"/>
    <s v=" 06.12.2023"/>
    <s v=" 66,545,610.00"/>
    <s v=" 20"/>
    <s v=" Хоразм вилояти хокимлиги Ягона буюртмачи хизмати инжиниринг компанияси ДУК"/>
  </r>
  <r>
    <s v=" Управление по Хорезмской области"/>
    <s v=" 100021860334017016805018022"/>
    <x v="2"/>
    <x v="2"/>
    <s v=" Результат прямых закупок"/>
    <s v=" Прямые договора (ЗРУ-684 Ст-71 абз.-3)сог. Постановлению Кабинета Министров"/>
    <s v=" оплата за приобретаемых услуг"/>
    <s v=" 34321200"/>
    <s v=" д/с №7 к дог VX №1-2023"/>
    <s v=" 25.12.2023"/>
    <s v=" 17373"/>
    <s v=" 25.12.2023"/>
    <n v="3862"/>
    <n v="3862"/>
    <n v="0"/>
    <s v=" 23411002051706"/>
    <s v=" 205485844"/>
    <x v="25"/>
    <s v=" Утвержден"/>
    <s v=" Договор"/>
    <s v=" 01088"/>
    <s v=" 20208000704408785001"/>
    <s v=" Xorazm viloyati hokimligi binosini ta`mirlash va jihozlash"/>
    <s v=" 4"/>
    <s v=" 25.08.2023"/>
    <s v=" 1,748,111,350.00"/>
    <s v=" 21"/>
    <s v=" Хоразм вилояти хокимлиги Ягона буюртмачи хизмати инжиниринг компанияси ДУК"/>
  </r>
  <r>
    <s v=" Управление по Хорезмской области"/>
    <s v=" 100021860334017016805018024"/>
    <x v="2"/>
    <x v="2"/>
    <s v=" Результат прямых закупок"/>
    <s v=" Прямые договора (ЗРУ-684 Ст-71 абз.-2)Договора у единого поставщика"/>
    <s v=" оплата за приобретаемых услуг"/>
    <s v=" 34312900"/>
    <s v=" А-№1-2023 к дог Экс-247/3"/>
    <s v=" 11.12.2023"/>
    <s v=" 25579"/>
    <s v=" 11.12.2023"/>
    <n v="29.65781162"/>
    <n v="29.65781162"/>
    <n v="0"/>
    <s v=" 23411010071923"/>
    <s v=" 305219838"/>
    <x v="21"/>
    <s v=" Утвержден"/>
    <s v=" Договор"/>
    <s v=" 00014"/>
    <s v=" 23402000300100001010"/>
    <s v=" To`g`ridan-to`g`ri shartnomalar (O?RQ-684 71-modda 2-xatboshi) Yagona yetkazib beruvchi bilan shartnomalar"/>
    <s v=" 3247"/>
    <s v=" 15.12.2023"/>
    <s v=" 29,657,811.62"/>
    <s v=" 21"/>
    <s v=" Хоразм вилояти хокимлиги Ягона буюртмачи хизмати инжиниринг компанияси ДУК"/>
  </r>
  <r>
    <s v=" Управление по Хорезмской области"/>
    <s v=" 100021860334017016805018024"/>
    <x v="2"/>
    <x v="2"/>
    <s v=" Результат прямых закупок"/>
    <s v=" Прямые договора (ЗРУ-684 Ст-71 абз.-3)сог. Постановлению Кабинета Министров"/>
    <s v=" оплата за приобретаемых услуг"/>
    <s v=" 34322900"/>
    <s v=" д/с №1 к дог №83"/>
    <s v=" 22.12.2023"/>
    <s v=" 27088"/>
    <s v=" 25.12.2023"/>
    <n v="12402"/>
    <n v="12401.999540000001"/>
    <n v="4.6000000000000001E-4"/>
    <s v=" 23411002074995"/>
    <s v=" 203954926"/>
    <x v="17"/>
    <s v=" Утвержден"/>
    <s v=" Договор"/>
    <s v=" 00581"/>
    <s v=" 20208000704170962001"/>
    <s v=" Urganch shahridagi Avesto bog` majmuasini rekonstruktsiya qilish uchun VMning 03.11.2023 yildagi tegishli farmoyishiga asosan"/>
    <s v=" 1"/>
    <s v=" 25.12.2023"/>
    <s v=" 7,375,845,447.00"/>
    <s v=" 21"/>
    <s v=" Хоразм вилояти хокимлиги Ягона буюртмачи хизмати инжиниринг компанияси ДУК"/>
  </r>
  <r>
    <s v=" Управление по Хорезмской области"/>
    <s v=" 100021860334017016805018024"/>
    <x v="2"/>
    <x v="2"/>
    <m/>
    <m/>
    <m/>
    <s v=" 34390300"/>
    <s v=" 1393"/>
    <s v=" 25.12.2023"/>
    <s v=" 4323"/>
    <s v=" 25.12.2023"/>
    <n v="45.283929000000001"/>
    <n v="45.283929000000001"/>
    <n v="0"/>
    <m/>
    <s v=" 201822370"/>
    <x v="19"/>
    <s v=" Утвержден"/>
    <s v=" Юрид.об."/>
    <s v=" 01129"/>
    <s v=" 20210000300565625001"/>
    <s v=" ПК-152 Авесто боги мажмуаси реконструкцияси объекти ДАКН учун 0,2% аж 05,02,20 й ПК-4586 8 б ВМ 20,04,22й №200к.5ил.2боб15б"/>
    <s v=" 1393"/>
    <s v=" 25.12.2023"/>
    <s v=" 45,283,929.00"/>
    <s v=" 21"/>
    <s v=" Хоразм вилояти хокимлиги Ягона буюртмачи хизмати инжиниринг компанияси ДУК"/>
  </r>
  <r>
    <s v=" Управление по Хорезмской области"/>
    <s v=" 100021860334017016805018024"/>
    <x v="2"/>
    <x v="2"/>
    <m/>
    <m/>
    <m/>
    <s v=" 34390100"/>
    <s v=" 1404"/>
    <s v=" 25.12.2023"/>
    <s v=" 4325"/>
    <s v=" 25.12.2023"/>
    <n v="17.260000000000002"/>
    <n v="17.260000000000002"/>
    <n v="0"/>
    <m/>
    <s v=" 204821497"/>
    <x v="45"/>
    <s v=" Утвержден"/>
    <s v=" Юрид.об."/>
    <s v=" 00014"/>
    <s v=" 23402000300100001010"/>
    <s v=" ПК-152 Авесто боги мажмуаси реконструкцияси объекти компанияни саклаш харажатлари ун"/>
    <s v=" 1404"/>
    <s v=" 25.12.2023"/>
    <s v=" 17,260,000.00"/>
    <s v=" 21"/>
    <s v=" Хоразм вилояти хокимлиги Ягона буюртмачи хизмати инжиниринг компанияси ДУК"/>
  </r>
  <r>
    <s v=" Управление по Хорезмской области"/>
    <s v=" 100021860334017016805018025"/>
    <x v="2"/>
    <x v="2"/>
    <s v=" Результат тендера"/>
    <s v=" Тендерные торги"/>
    <s v=" оплата за приобретаемых товаров"/>
    <s v=" 34322900"/>
    <s v=" д/с №3 к дог №55338"/>
    <s v=" 22.12.2023"/>
    <s v=" 20881"/>
    <s v=" 25.12.2023"/>
    <n v="548.75"/>
    <n v="546.91056700000001"/>
    <n v="1.8394330000000001"/>
    <s v=" 23411006055338"/>
    <s v=" 307403379"/>
    <x v="296"/>
    <s v=" Утвержден"/>
    <s v=" Договор"/>
    <s v=" 00581"/>
    <s v=" 20208000105270495001"/>
    <s v=" Xorazm viloyati Xonqa tumani Yosh kuch MFY hududida Yangi O`zbekiston massivi qurish loyihasining obodonlashtirish ishlari"/>
    <s v=" 10/1"/>
    <s v=" 18.10.2023"/>
    <s v=" 177,550,000.00"/>
    <s v=" 21"/>
    <s v=" Хоразм вилояти хокимлиги Ягона буюртмачи хизмати инжиниринг компанияси ДУК"/>
  </r>
  <r>
    <s v=" Управление по Хорезмской области"/>
    <s v=" 100021860334017016805018027"/>
    <x v="2"/>
    <x v="2"/>
    <s v=" Результат прямых закупок"/>
    <s v=" Прямые договора (ЗРУ-684 Ст-71 абз.-3)сог. Постановлению Кабинета Министров"/>
    <s v=" оплата за приобретаемых услуг"/>
    <s v=" 34321100"/>
    <s v=" д/с №3 к дог BQ №4/6"/>
    <s v=" 22.12.2023"/>
    <s v=" 20841"/>
    <s v=" 25.12.2023"/>
    <n v="4198.2"/>
    <n v="4198.2"/>
    <n v="0"/>
    <s v=" 23411002060298"/>
    <s v=" 205232675"/>
    <x v="155"/>
    <s v=" Утвержден"/>
    <s v=" Договор"/>
    <s v=" 01037"/>
    <s v=" 20208000504373854001"/>
    <s v=" DXX chegara qo`shinlari uchun Qalajiqqal`a mahallasida joylashgan 2 ta 2 qavatli 8 xonadonli turar joy binosi qurish uchun"/>
    <s v=" 1"/>
    <s v=" 11.10.2023"/>
    <s v=" 1,113,918,114.40"/>
    <s v=" 21"/>
    <s v=" Хоразм вилояти хокимлиги Ягона буюртмачи хизмати инжиниринг компанияси ДУК"/>
  </r>
  <r>
    <s v=" Управление по Хорезмской области"/>
    <s v=" 100021860334017016805018028"/>
    <x v="2"/>
    <x v="2"/>
    <s v=" Результат тендера"/>
    <s v=" Тендерные торги"/>
    <s v=" оплата за приобретаемых товаров"/>
    <s v=" 34322900"/>
    <s v=" д/с №2 к дог №60095"/>
    <s v=" 22.12.2023"/>
    <s v=" 24438"/>
    <s v=" 25.12.2023"/>
    <n v="1731.6"/>
    <n v="1731.5933339999999"/>
    <n v="6.6660000000000001E-3"/>
    <s v=" 23411006060095"/>
    <s v=" 200408846"/>
    <x v="258"/>
    <s v=" Утвержден"/>
    <s v=" Договор"/>
    <s v=" 00083"/>
    <s v=" 20208000900431751001"/>
    <s v=" Urganch shahridagi Jaloladdin Manguberdi hiyoboni hamda unga tutash hududlarda ko`kalamzorlashtirish va obodonlashtirish ishlari bo`yicha qo`shimcha ishlarni bajarish"/>
    <s v=" 1"/>
    <s v=" 28.11.2023"/>
    <s v=" 1,320,938,372.00"/>
    <s v=" 21"/>
    <s v=" Хоразм вилояти хокимлиги Ягона буюртмачи хизмати инжиниринг компанияси ДУК"/>
  </r>
  <r>
    <s v=" Управление по Хорезмской области"/>
    <s v=" 100021860334017016805018029"/>
    <x v="2"/>
    <x v="2"/>
    <s v=" Результат тендера"/>
    <s v=" Тендерные торги"/>
    <s v=" оплата за приобретаемых товаров"/>
    <s v=" 34321200"/>
    <s v=" д/с №2 к дог №60055"/>
    <s v=" 22.12.2023"/>
    <s v=" 24437"/>
    <s v=" 25.12.2023"/>
    <n v="1118.4000000000001"/>
    <n v="1118.395297"/>
    <n v="4.7029999999999997E-3"/>
    <s v=" 23411006060055"/>
    <s v=" 204779969"/>
    <x v="34"/>
    <s v=" Утвержден"/>
    <s v=" Договор"/>
    <s v=" 01037"/>
    <s v=" 20208000904298340001"/>
    <s v=" Urganch shahar A.Bahodirxon ko`chasi 163-uyda joylashgan eski qabullar uyi binosiga yozgi oshxona qurish"/>
    <s v=" 1"/>
    <s v=" 28.11.2023"/>
    <s v=" 1,099,950,901.00"/>
    <s v=" 21"/>
    <s v=" Хоразм вилояти хокимлиги Ягона буюртмачи хизмати инжиниринг компанияси ДУК"/>
  </r>
  <r>
    <s v=" Управление по Хорезмской области"/>
    <s v=" 100021860334017016805018030"/>
    <x v="2"/>
    <x v="2"/>
    <s v=" Результат тендера"/>
    <s v=" Тендерные торги"/>
    <s v=" оплата за приобретаемых товаров"/>
    <s v=" 34322900"/>
    <s v=" д/с №2 к дог №61533"/>
    <s v=" 22.12.2023"/>
    <s v=" 22250"/>
    <s v=" 25.12.2023"/>
    <n v="215.6"/>
    <n v="215.55328700000001"/>
    <n v="4.6712999999999998E-2"/>
    <s v=" 23411006061533"/>
    <s v=" 201970093"/>
    <x v="274"/>
    <s v=" Утвержден"/>
    <s v=" Договор"/>
    <s v=" 00440"/>
    <s v=" 20208000200521994001"/>
    <s v=" Xorazm viloyati Tuproqqal`a tumani Obod MFY hududida Yangi O`zbekiston massivi qurish loyihasining obodonlashtirish ishlari"/>
    <s v=" 61533/1"/>
    <s v=" 01.12.2023"/>
    <s v=" 173,699,331.00"/>
    <s v=" 21"/>
    <s v=" Хоразм вилояти хокимлиги Ягона буюртмачи хизмати инжиниринг компанияси ДУК"/>
  </r>
  <r>
    <s v=" Управление по Хорезмской области"/>
    <s v=" 100021860334017016805018031"/>
    <x v="2"/>
    <x v="2"/>
    <s v=" Результат тендера"/>
    <s v=" Тендерные торги"/>
    <s v=" оплата за приобретаемых товаров"/>
    <s v=" 34322900"/>
    <s v=" д/с №3 к дог №52450"/>
    <s v=" 22.12.2023"/>
    <s v=" 18610"/>
    <s v=" 25.12.2023"/>
    <n v="644.85"/>
    <n v="644.81232699999998"/>
    <n v="3.7672999999999998E-2"/>
    <s v=" 23411006052450"/>
    <s v=" 205930654"/>
    <x v="154"/>
    <s v=" Утвержден"/>
    <s v=" Договор"/>
    <s v=" 00450"/>
    <s v=" 20208000904445631001"/>
    <s v=" Xorazm viloyati Yangiariq tumani Do`stlik MFY hududida Yangi O`zbekiston massivi qurish loyihasining obodonlashtirish ishlari"/>
    <s v=" 1"/>
    <s v=" 26.09.2023"/>
    <s v=" 363,488,391.37"/>
    <s v=" 21"/>
    <s v=" Хоразм вилояти хокимлиги Ягона буюртмачи хизмати инжиниринг компанияси ДУК"/>
  </r>
  <r>
    <s v=" Управление по Хорезмской области"/>
    <s v=" 100021860334017016805018066"/>
    <x v="2"/>
    <x v="2"/>
    <s v=" Результат прямых закупок"/>
    <s v=" Прямые договора (ЗРУ-684 Ст-71 абз.-3)сог. Постановлению Кабинета Министров"/>
    <s v=" оплата за приобретаемых услуг"/>
    <s v=" 34321200"/>
    <s v=" д/с №1 к дог №1-2023"/>
    <s v=" 22.12.2023"/>
    <s v=" 27085"/>
    <s v=" 25.12.2023"/>
    <n v="503.5"/>
    <n v="503.5"/>
    <n v="0"/>
    <s v=" 23411002075020"/>
    <s v=" 302681419"/>
    <x v="297"/>
    <s v=" Утвержден"/>
    <s v=" Договор"/>
    <s v=" 00083"/>
    <s v=" 20208000100351176001"/>
    <s v=" Xorazm viloyati Xiva shahrida Amfitetar qurish VMning 03.11.2023 yildagi tegishli farmoyishi"/>
    <m/>
    <m/>
    <m/>
    <s v=" 21"/>
    <s v=" Хоразм вилояти хокимлиги Ягона буюртмачи хизмати инжиниринг компанияси ДУК"/>
  </r>
  <r>
    <s v=" Управление по Хорезмской области"/>
    <s v=" 100021860334017016805018067"/>
    <x v="2"/>
    <x v="2"/>
    <m/>
    <m/>
    <m/>
    <s v=" 44331200"/>
    <s v=" 1391"/>
    <s v=" 25.12.2023"/>
    <s v=" 4333"/>
    <s v=" 25.12.2023"/>
    <n v="353.4"/>
    <n v="353.4"/>
    <n v="0"/>
    <m/>
    <s v=" 303265744"/>
    <x v="243"/>
    <s v=" Утвержден"/>
    <s v=" Юрид.об."/>
    <s v=" 00450"/>
    <s v=" 20208000600452625001"/>
    <s v=" ПК152 Урганч ш ИТ-парк вил фил бино мук.таъм. (спорт зал коворкинг марк таш эт) 12.05.22 й №8931 шарт, 20.07.22 й №4 сч-ф дав каб ком дал Авизо каф хат 01,01,23 хис дал ас 5% кр карз коп учун"/>
    <s v=" 1391"/>
    <s v=" 25.12.2023"/>
    <s v=" 353,400,000.00"/>
    <s v=" 21"/>
    <s v=" Хоразм вилояти хокимлиги Ягона буюртмачи хизмати инжиниринг компанияси ДУК"/>
  </r>
  <r>
    <s v=" Управление по Хорезмской области"/>
    <s v=" 100021860334017029805172010"/>
    <x v="2"/>
    <x v="2"/>
    <s v=" Результат прямых закупок"/>
    <s v=" Прямые договора (ЗРУ-684 Ст-71 абз.-3)сог. Постановлению Кабинета Министров"/>
    <s v=" оплата за приобретаемых услуг"/>
    <s v=" 34321200"/>
    <s v=" д/с №8 к дог MX №2-2023"/>
    <s v=" 22.12.2023"/>
    <s v=" 15488"/>
    <s v=" 25.12.2023"/>
    <n v="11122.606824"/>
    <n v="11122.606824"/>
    <n v="0"/>
    <s v=" 23411002043755"/>
    <s v=" 305418004"/>
    <x v="37"/>
    <s v=" Утвержден"/>
    <s v=" Договор"/>
    <s v=" 00450"/>
    <s v=" 20208000000859081001"/>
    <s v=" 9203-sonli harbiy qismning Xazorasp tumani Muxomon maskanida joylashgan chegara qo`riqlash vzvodini yangi hududga ko`chirib yangidan qurish 08.05.2023 yildagi 42-sonli bayonnoma"/>
    <s v=" 3"/>
    <s v=" 28.07.2023"/>
    <s v=" 352,625,883.00"/>
    <s v=" 21"/>
    <s v=" Хоразм вилояти хокимлиги Ягона буюртмачи хизмати инжиниринг компанияси ДУК"/>
  </r>
  <r>
    <s v=" Управление по Хорезмской области"/>
    <s v=" 100021860334017029805172013"/>
    <x v="2"/>
    <x v="2"/>
    <s v=" Результат прямых закупок"/>
    <s v=" Прямые договора (ЗРУ-684 Ст-71 абз.-3)сог. Постановлению Кабинета Министров"/>
    <s v=" оплата за приобретаемых услуг"/>
    <s v=" 34321200"/>
    <s v=" д/с №3 к дог YD №4/5"/>
    <s v=" 22.12.2023"/>
    <s v=" 17784"/>
    <s v=" 25.12.2023"/>
    <n v="6622"/>
    <n v="6622"/>
    <n v="0"/>
    <s v=" 23411002052685"/>
    <s v=" 206784684"/>
    <x v="108"/>
    <s v=" Утвержден"/>
    <s v=" Договор"/>
    <s v=" 00579"/>
    <s v=" 20208000704540377001"/>
    <s v=" Yangiariq dala o`quv markaziga 250 o`rinli Manaviyat va ma`rifat binosi qurish va jihozlash"/>
    <s v=" 1"/>
    <s v=" 10.10.2023"/>
    <s v=" 4,713,015,494.00"/>
    <s v=" 21"/>
    <s v=" Хоразм вилояти хокимлиги Ягона буюртмачи хизмати инжиниринг компанияси ДУК"/>
  </r>
  <r>
    <s v=" Управление по Хорезмской области"/>
    <s v=" 100021860334017029805172014"/>
    <x v="2"/>
    <x v="2"/>
    <s v=" Результат прямых закупок"/>
    <s v=" Прямые договора (ЗРУ-684 Ст-71 абз.-3)сог. Постановлению Кабинета Министров"/>
    <s v=" оплата за приобретаемых услуг"/>
    <s v=" 34322900"/>
    <s v=" д/с №3 к дог АЕ №4/7"/>
    <s v=" 22.12.2023"/>
    <s v=" 21074"/>
    <s v=" 25.12.2023"/>
    <n v="2026.6"/>
    <n v="2026.0464529999999"/>
    <n v="0.55354700000000001"/>
    <s v=" 23411002060700"/>
    <s v=" 300044712"/>
    <x v="152"/>
    <s v=" Утвержден"/>
    <s v=" Договор"/>
    <s v=" 00401"/>
    <s v=" 20208000604554430001"/>
    <s v=" Urganch Xalqaro Aeroportida Xavfsizliknita`minlash bo`yicha 7260-sonli harbiy qism hududi bo`ylab to`siqli devor va tashqi temir panjarali devorlarni rekonstruktsiya qilish, kuzatuv kameralari hamda tungi yoritgich chiroqlari bilan ta`minlash uchun."/>
    <s v=" 1"/>
    <s v=" 18.10.2023"/>
    <s v=" 1,503,267,887.23"/>
    <s v=" 21"/>
    <s v=" Хоразм вилояти хокимлиги Ягона буюртмачи хизмати инжиниринг компанияси ДУК"/>
  </r>
  <r>
    <s v=" Управление по Хорезмской области"/>
    <s v=" 100021860334017029805172014"/>
    <x v="2"/>
    <x v="2"/>
    <m/>
    <m/>
    <m/>
    <s v=" 34390300"/>
    <s v=" 1403"/>
    <s v=" 25.12.2023"/>
    <s v=" 4321"/>
    <s v=" 25.12.2023"/>
    <n v="3.8083580000000001"/>
    <n v="3.8083580000000001"/>
    <n v="0"/>
    <m/>
    <s v=" 201822370"/>
    <x v="19"/>
    <s v=" Утвержден"/>
    <s v=" Юрид.об."/>
    <s v=" 01129"/>
    <s v=" 20210000300565625001"/>
    <s v=" ПК-152 Урганч Халкаро Аеропорт Хавфни таъм. буй 7260-сон хар.кисм худ буйлаб тус девор ва ташки темир пан девор рек-я об. ДАКН учун 0,2% аж 05,02,20 й ПК-4586 8 б ВМ 20,04,22й №200к.5ил.2боб15б"/>
    <s v=" 1403"/>
    <s v=" 25.12.2023"/>
    <s v=" 3,808,358.00"/>
    <s v=" 21"/>
    <s v=" Хоразм вилояти хокимлиги Ягона буюртмачи хизмати инжиниринг компанияси ДУК"/>
  </r>
  <r>
    <s v=" Управление по Хорезмской области"/>
    <s v=" 100021860334017029805172015"/>
    <x v="2"/>
    <x v="2"/>
    <s v=" Результат тендера"/>
    <s v=" Тендерные торги"/>
    <s v=" оплата за приобретаемых товаров"/>
    <s v=" 34322900"/>
    <s v=" д/с №3 к дог №56440"/>
    <s v=" 22.12.2023"/>
    <s v=" 20871"/>
    <s v=" 25.12.2023"/>
    <n v="306.3"/>
    <n v="306.3"/>
    <n v="0"/>
    <s v=" 23411006056440"/>
    <s v=" 303277246"/>
    <x v="298"/>
    <s v=" Утвержден"/>
    <s v=" Договор"/>
    <s v=" 01125"/>
    <s v=" 20208000200451947001"/>
    <s v=" Urganch shahar Xonqa ko`chasi 105-uyda joylashgan 9203 harbiy qism boshqarmasiga, Shovot tumani K.Otaniyozov aholi maskanida joylashgan 9203 harbiy harbiy qismga tasarrufidagi 1 chegara qo`riqlash vzvodiga hamda Tuproqqal`a tumani Pitnak shahri Saxovat ko`chasida joylashgan 9203 harbiy qism tasarrufidagi 7 chegara qo`riqlash vzvodlariga suvni chuchuklanirish uskunalarini o`rnatish"/>
    <s v=" 1"/>
    <s v=" 17.10.2023"/>
    <s v=" 197,840,934.00"/>
    <s v=" 21"/>
    <s v=" Хоразм вилояти хокимлиги Ягона буюртмачи хизмати инжиниринг компанияси ДУК"/>
  </r>
  <r>
    <s v=" Управление по Хорезмской области"/>
    <s v=" 100021860334017029805172016"/>
    <x v="2"/>
    <x v="2"/>
    <m/>
    <m/>
    <m/>
    <s v=" 34322900"/>
    <s v=" 1390"/>
    <s v=" 25.12.2023"/>
    <s v=" 4327"/>
    <s v=" 25.12.2023"/>
    <n v="39.179203999999999"/>
    <n v="39.179203999999999"/>
    <n v="0"/>
    <m/>
    <s v=" 301189024"/>
    <x v="279"/>
    <s v=" Утвержден"/>
    <s v=" Юрид.об."/>
    <s v=" 00580"/>
    <s v=" 20208000004780300001"/>
    <s v=" ПК152 Янгиарик т Чикирчи киш Нукус КЭЧ дала укув марказ рек-я кил 04.04.2022 й №7770 шарт, 25.04.2022 й №2 сч-ф дав каб ком дал Авизо каф хат 01,01,23 й хис дал ас 5% кред карз коп учун"/>
    <s v=" 1390"/>
    <s v=" 25.12.2023"/>
    <s v=" 39,179,204.00"/>
    <s v=" 21"/>
    <s v=" Хоразм вилояти хокимлиги Ягона буюртмачи хизмати инжиниринг компанияси ДУК"/>
  </r>
  <r>
    <s v=" Управление по Хорезмской области"/>
    <s v=" 100021860334017039805179004"/>
    <x v="2"/>
    <x v="2"/>
    <m/>
    <m/>
    <m/>
    <s v=" 34390100"/>
    <s v=" 1315"/>
    <s v=" 06.12.2023"/>
    <s v=" 4112"/>
    <s v=" 06.12.2023"/>
    <n v="0.56999999999999995"/>
    <n v="0.56999999999999995"/>
    <n v="0"/>
    <m/>
    <s v=" 204821497"/>
    <x v="45"/>
    <s v=" Утвержден"/>
    <s v=" Юрид.об."/>
    <s v=" 00014"/>
    <s v=" 23402000300100001010"/>
    <s v=" Урганч т. Чолиш мах.худ.жойлашган вил.ИИБ тасарруфидаги Укув амалий машгулот полигони рек-яси ва таъмирлаш об.компанияни саклаш харажатлари ун"/>
    <s v=" 1315"/>
    <s v=" 06.12.2023"/>
    <s v=" 570,000.00"/>
    <s v=" 20"/>
    <s v=" Хоразм вилояти хокимлиги Ягона буюртмачи хизмати инжиниринг компанияси ДУК"/>
  </r>
  <r>
    <s v=" Управление по Хорезмской области"/>
    <s v=" 100021860334017039805179006"/>
    <x v="2"/>
    <x v="2"/>
    <s v=" Результат прямых закупок"/>
    <s v=" Прямые договора (ЗРУ-684 Ст-71 абз.-3)сог. Постановлению Кабинета Министров"/>
    <s v=" оплата за приобретаемых услуг"/>
    <s v=" 34322900"/>
    <s v=" д/с №4 к дог ChP №4/3"/>
    <s v=" 22.12.2023"/>
    <s v=" 17111"/>
    <s v=" 25.12.2023"/>
    <n v="2347.5619999999999"/>
    <n v="2347.5619999999999"/>
    <n v="0"/>
    <s v=" 23411002050604"/>
    <s v=" 200407870"/>
    <x v="140"/>
    <s v=" Утвержден"/>
    <s v=" Договор"/>
    <s v=" 00450"/>
    <s v=" 20208000400431764001"/>
    <s v=" Urganch tumani Cholish shaharchasi hududida joylashgan viloyat ichki ishlar tasarrufidagi O`quv-amaliy mashg`ulotlar poligonini rekonstruksiya qilish va ta`mirlash"/>
    <s v=" 1"/>
    <s v=" 21.08.2023"/>
    <s v=" 1,456,817,039.00"/>
    <s v=" 21"/>
    <s v=" Хоразм вилояти хокимлиги Ягона буюртмачи хизмати инжиниринг компанияси ДУК"/>
  </r>
  <r>
    <s v=" Управление по Хорезмской области"/>
    <s v=" 100021860334017039805179007"/>
    <x v="2"/>
    <x v="2"/>
    <s v=" Результат тендера"/>
    <s v=" Тендерные торги"/>
    <s v=" оплата за приобретаемых товаров"/>
    <s v=" 34321100"/>
    <s v=" д/с №2 к дог №62511"/>
    <s v=" 22.12.2023"/>
    <s v=" 24162"/>
    <s v=" 25.12.2023"/>
    <n v="486.1"/>
    <n v="486.1"/>
    <n v="0"/>
    <s v=" 23411006062511"/>
    <s v=" 305842246"/>
    <x v="51"/>
    <s v=" Утвержден"/>
    <s v=" Договор"/>
    <s v=" 00579"/>
    <s v=" 20208000500939176001"/>
    <s v=" Bog`ot tumani Nurli maskan MFYda profilaktika katta inspektorlari uchun xizmat uy-joylari qurilishi"/>
    <s v=" 1"/>
    <s v=" 25.12.2023"/>
    <s v=" 503,879,518.00"/>
    <s v=" 21"/>
    <s v=" Хоразм вилояти хокимлиги Ягона буюртмачи хизмати инжиниринг компанияси ДУК"/>
  </r>
  <r>
    <s v=" Управление по Хорезмской области"/>
    <s v=" 100021860334017039805179011"/>
    <x v="2"/>
    <x v="2"/>
    <s v=" Результат тендера"/>
    <s v=" Тендерные торги"/>
    <s v=" оплата за приобретаемых товаров"/>
    <s v=" 34321100"/>
    <s v=" д/с №2 к дог №62454"/>
    <s v=" 22.12.2023"/>
    <s v=" 24168"/>
    <s v=" 25.12.2023"/>
    <n v="467.8"/>
    <n v="467.8"/>
    <n v="0"/>
    <s v=" 23411006062454"/>
    <s v=" 301189024"/>
    <x v="279"/>
    <s v=" Утвержден"/>
    <s v=" Договор"/>
    <s v=" 00580"/>
    <s v=" 20208000004780300001"/>
    <s v=" Bog`ot tumani Ko`na birlashuv MFYda profilaktika katta inspektorlari uchun xizmat uy-joylari qurilishi"/>
    <s v=" 1"/>
    <s v=" 25.12.2023"/>
    <s v=" 475,775,485.00"/>
    <s v=" 21"/>
    <s v=" Хоразм вилояти хокимлиги Ягона буюртмачи хизмати инжиниринг компанияси ДУК"/>
  </r>
  <r>
    <s v=" Управление по Хорезмской области"/>
    <s v=" 100021860334017039805179012"/>
    <x v="2"/>
    <x v="2"/>
    <s v=" Результат тендера"/>
    <s v=" Тендерные торги"/>
    <s v=" оплата за приобретаемых товаров"/>
    <s v=" 34321100"/>
    <s v=" д/с №2 к дог №62474"/>
    <s v=" 22.12.2023"/>
    <s v=" 24177"/>
    <s v=" 25.12.2023"/>
    <n v="429.2"/>
    <n v="429.17763600000001"/>
    <n v="2.2363999999999998E-2"/>
    <s v=" 23411006062474"/>
    <s v=" 302051480"/>
    <x v="283"/>
    <s v=" Утвержден"/>
    <s v=" Договор"/>
    <s v=" 01037"/>
    <s v=" 20208000004925866001"/>
    <s v=" Gurlan tumani Bog`ishamol MFYda profilaktika katta inspektorlari uchun xizmat uy-joylari qurilishi"/>
    <s v=" 1"/>
    <s v=" 25.12.2023"/>
    <s v=" 424,635,947.00"/>
    <s v=" 21"/>
    <s v=" Хоразм вилояти хокимлиги Ягона буюртмачи хизмати инжиниринг компанияси ДУК"/>
  </r>
  <r>
    <s v=" Управление по Хорезмской области"/>
    <s v=" 100021860334017039805179014"/>
    <x v="2"/>
    <x v="2"/>
    <s v=" Результат тендера"/>
    <s v=" Тендерные торги"/>
    <s v=" оплата за приобретаемых товаров"/>
    <s v=" 34321100"/>
    <s v=" д/с №2 к дог №62486"/>
    <s v=" 22.12.2023"/>
    <s v=" 24151"/>
    <s v=" 25.12.2023"/>
    <n v="464.3"/>
    <n v="464.29755499999999"/>
    <n v="2.4450000000000001E-3"/>
    <s v=" 23411006062486"/>
    <s v=" 200210595"/>
    <x v="99"/>
    <s v=" Утвержден"/>
    <s v=" Договор"/>
    <s v=" 01037"/>
    <s v=" 20208000100513422001"/>
    <s v=" Gurlan tumani Obod MFYda profilaktika katta inspektorlari uchun xizmat uy-joylari qurilishi"/>
    <s v=" 1"/>
    <s v=" 25.12.2023"/>
    <s v=" 477,387,374.00"/>
    <s v=" 21"/>
    <s v=" Хоразм вилояти хокимлиги Ягона буюртмачи хизмати инжиниринг компанияси ДУК"/>
  </r>
  <r>
    <s v=" Управление по Хорезмской области"/>
    <s v=" 100021860334017039805179016"/>
    <x v="2"/>
    <x v="2"/>
    <s v=" Результат тендера"/>
    <s v=" Тендерные торги"/>
    <s v=" оплата за приобретаемых товаров"/>
    <s v=" 34321100"/>
    <s v=" д/с №2 к дог №62554"/>
    <s v=" 22.12.2023"/>
    <s v=" 24164"/>
    <s v=" 25.12.2023"/>
    <n v="447.4"/>
    <n v="447.4"/>
    <n v="0"/>
    <s v=" 23411006062554"/>
    <s v=" 200210595"/>
    <x v="99"/>
    <s v=" Утвержден"/>
    <s v=" Договор"/>
    <s v=" 01037"/>
    <s v=" 20208000100513422001"/>
    <s v=" Gurlan tumani Paxtakor MFYda profilaktika katta inspektorlari uchun xizmat uy-joylari qurilishi"/>
    <s v=" 1"/>
    <s v=" 25.12.2023"/>
    <s v=" 460,051,235.00"/>
    <s v=" 21"/>
    <s v=" Хоразм вилояти хокимлиги Ягона буюртмачи хизмати инжиниринг компанияси ДУК"/>
  </r>
  <r>
    <s v=" Управление по Хорезмской области"/>
    <s v=" 100021860334017039805179020"/>
    <x v="2"/>
    <x v="2"/>
    <s v=" Результат тендера"/>
    <s v=" Тендерные торги"/>
    <s v=" оплата за приобретаемых товаров"/>
    <s v=" 34321100"/>
    <s v=" д/с №2 к дог №62539"/>
    <s v=" 22.12.2023"/>
    <s v=" 24150"/>
    <s v=" 25.12.2023"/>
    <n v="451.6"/>
    <n v="451.58426100000003"/>
    <n v="1.5739E-2"/>
    <s v=" 23411006062539"/>
    <s v=" 304291696"/>
    <x v="219"/>
    <s v=" Утвержден"/>
    <s v=" Договор"/>
    <s v=" 00401"/>
    <s v=" 20208000900664314001"/>
    <s v=" Ko`shko`pir tumani Vaximchi MFYda profilaktika katta inspektorlari uchun xizmat uy-joylari qurilishi"/>
    <s v=" 1"/>
    <s v=" 25.12.2023"/>
    <s v=" 459,732,771.00"/>
    <s v=" 21"/>
    <s v=" Хоразм вилояти хокимлиги Ягона буюртмачи хизмати инжиниринг компанияси ДУК"/>
  </r>
  <r>
    <s v=" Управление по Хорезмской области"/>
    <s v=" 100021860334017039805179023"/>
    <x v="2"/>
    <x v="2"/>
    <s v=" Результат тендера"/>
    <s v=" Тендерные торги"/>
    <s v=" оплата за приобретаемых товаров"/>
    <s v=" 34321100"/>
    <s v=" д/с №2 к дог №62538"/>
    <s v=" 22.12.2023"/>
    <s v=" 24153"/>
    <s v=" 25.12.2023"/>
    <n v="454.8"/>
    <n v="454.8"/>
    <n v="0"/>
    <s v=" 23411006062538"/>
    <s v=" 304291696"/>
    <x v="219"/>
    <s v=" Утвержден"/>
    <s v=" Договор"/>
    <s v=" 00401"/>
    <s v=" 20208000900664314001"/>
    <s v=" Ko`shko`pir tumani Bekobod MFYda profilaktika katta inspektorlari uchun xizmat uy-joylari qurilishi"/>
    <s v=" 1"/>
    <s v=" 25.12.2023"/>
    <s v=" 464,256,694.00"/>
    <s v=" 21"/>
    <s v=" Хоразм вилояти хокимлиги Ягона буюртмачи хизмати инжиниринг компанияси ДУК"/>
  </r>
  <r>
    <s v=" Управление по Хорезмской области"/>
    <s v=" 100021860334017039805179024"/>
    <x v="2"/>
    <x v="2"/>
    <s v=" Результат тендера"/>
    <s v=" Тендерные торги"/>
    <s v=" оплата за приобретаемых товаров"/>
    <s v=" 34321100"/>
    <s v=" д/с №2 к дог №62532"/>
    <s v=" 22.12.2023"/>
    <s v=" 24183"/>
    <s v=" 25.12.2023"/>
    <n v="453.4"/>
    <n v="453.39998500000002"/>
    <n v="1.5E-5"/>
    <s v=" 23411006062532"/>
    <s v=" 304291696"/>
    <x v="219"/>
    <s v=" Утвержден"/>
    <s v=" Договор"/>
    <s v=" 00401"/>
    <s v=" 20208000900664314001"/>
    <s v=" Ko`shko`pir tumani Yoshlik MFYda profilaktika katta inspektorlari uchun xizmat uy-joylari qurilishi"/>
    <s v=" 1"/>
    <s v=" 25.12.2023"/>
    <s v=" 461,803,054.00"/>
    <s v=" 21"/>
    <s v=" Хоразм вилояти хокимлиги Ягона буюртмачи хизмати инжиниринг компанияси ДУК"/>
  </r>
  <r>
    <s v=" Управление по Хорезмской области"/>
    <s v=" 100021860334017039805179034"/>
    <x v="2"/>
    <x v="2"/>
    <s v=" Результат тендера"/>
    <s v=" Тендерные торги"/>
    <s v=" оплата за приобретаемых товаров"/>
    <s v=" 34321100"/>
    <s v=" д/с №2 к дог №62524"/>
    <s v=" 22.12.2023"/>
    <s v=" 24182"/>
    <s v=" 25.12.2023"/>
    <n v="446.2"/>
    <n v="446.2"/>
    <n v="0"/>
    <s v=" 23411006062524"/>
    <s v=" 301399680"/>
    <x v="96"/>
    <s v=" Утвержден"/>
    <s v=" Договор"/>
    <s v=" 01037"/>
    <s v=" 20208000204815938001"/>
    <s v=" Xazarasp tumani Shoduxurram MFYda profilaktika katta inspektorlari uchun xizmat uy-joylari qurilishi"/>
    <s v=" 1"/>
    <s v=" 25.12.2023"/>
    <s v=" 446,200,000.00"/>
    <s v=" 21"/>
    <s v=" Хоразм вилояти хокимлиги Ягона буюртмачи хизмати инжиниринг компанияси ДУК"/>
  </r>
  <r>
    <s v=" Управление по Хорезмской области"/>
    <s v=" 100021860334017039805179036"/>
    <x v="2"/>
    <x v="2"/>
    <s v=" Результат тендера"/>
    <s v=" Тендерные торги"/>
    <s v=" оплата за приобретаемых товаров"/>
    <s v=" 34321100"/>
    <s v=" д/с №2 к дог №62517"/>
    <s v=" 22.12.2023"/>
    <s v=" 24165"/>
    <s v=" 25.12.2023"/>
    <n v="467.1"/>
    <n v="467.08635500000003"/>
    <n v="1.3644999999999999E-2"/>
    <s v=" 23411006062517"/>
    <s v=" 301399680"/>
    <x v="96"/>
    <s v=" Утвержден"/>
    <s v=" Договор"/>
    <s v=" 01037"/>
    <s v=" 20208000204815938001"/>
    <s v=" Xazaorasp tumani Bog`urog`lar MFYda profilaktika katta inspektorlari uchun xizmat uy-joylari qurilishi"/>
    <s v=" 1"/>
    <s v=" 26.12.2023"/>
    <s v=" 475,010,859.00"/>
    <s v=" 21"/>
    <s v=" Хоразм вилояти хокимлиги Ягона буюртмачи хизмати инжиниринг компанияси ДУК"/>
  </r>
  <r>
    <s v=" Управление по Хорезмской области"/>
    <s v=" 100021860334017039805179038"/>
    <x v="2"/>
    <x v="2"/>
    <s v=" Результат тендера"/>
    <s v=" Тендерные торги"/>
    <s v=" оплата за приобретаемых товаров"/>
    <s v=" 34321100"/>
    <s v=" д/с №2 к дог №62553"/>
    <s v=" 22.12.2023"/>
    <s v=" 24184"/>
    <s v=" 25.12.2023"/>
    <n v="450.9"/>
    <n v="450.9"/>
    <n v="0"/>
    <s v=" 23411006062553"/>
    <s v=" 308718254"/>
    <x v="299"/>
    <s v=" Утвержден"/>
    <s v=" Договор"/>
    <s v=" 01037"/>
    <s v=" 20208000105418491001"/>
    <s v=" Tuproqqal`a tumani Sayapir MFYda profilaktika katta inspektorlari uchun xizmat uy-joylari qurilishi"/>
    <s v=" 1"/>
    <s v=" 25.12.2023"/>
    <s v=" 458,595,495.00"/>
    <s v=" 21"/>
    <s v=" Хоразм вилояти хокимлиги Ягона буюртмачи хизмати инжиниринг компанияси ДУК"/>
  </r>
  <r>
    <s v=" Управление по Хорезмской области"/>
    <s v=" 100021860334017039805179039"/>
    <x v="2"/>
    <x v="2"/>
    <s v=" Результат тендера"/>
    <s v=" Тендерные торги"/>
    <s v=" оплата за приобретаемых товаров"/>
    <s v=" 34321100"/>
    <s v=" д/с №2 к дог №62467"/>
    <s v=" 22.12.2023"/>
    <s v=" 24175"/>
    <s v=" 25.12.2023"/>
    <n v="448.2"/>
    <n v="448.2"/>
    <n v="0"/>
    <s v=" 23411006062467"/>
    <s v=" 305202962"/>
    <x v="191"/>
    <s v=" Утвержден"/>
    <s v=" Договор"/>
    <s v=" 01125"/>
    <s v=" 20208000800825453001"/>
    <s v=" Xonka tumani Yangilanish MFYda profilaktika katta inspektorlari uchun xizmat uy-joylari qurilishi"/>
    <s v=" 1"/>
    <s v=" 25.12.2023"/>
    <s v=" 456,893,040.00"/>
    <s v=" 21"/>
    <s v=" Хоразм вилояти хокимлиги Ягона буюртмачи хизмати инжиниринг компанияси ДУК"/>
  </r>
  <r>
    <s v=" Управление по Хорезмской области"/>
    <s v=" 100021860334017039805179040"/>
    <x v="2"/>
    <x v="2"/>
    <s v=" Результат тендера"/>
    <s v=" Тендерные торги"/>
    <s v=" оплата за приобретаемых товаров"/>
    <s v=" 34321100"/>
    <s v=" д/с №2 к дог №62471"/>
    <s v=" 22.12.2023"/>
    <s v=" 24176"/>
    <s v=" 25.12.2023"/>
    <n v="455.9"/>
    <n v="455.9"/>
    <n v="0"/>
    <s v=" 23411006062471"/>
    <s v=" 301355704"/>
    <x v="169"/>
    <s v=" Утвержден"/>
    <s v=" Договор"/>
    <s v=" 00433"/>
    <s v=" 20208000304812535001"/>
    <s v=" Xonka tumani Fidoiylar MFYda profilaktika katta inspektorlari uchun xizmat uy-joylari qurilishi"/>
    <s v=" 1"/>
    <s v=" 25.12.2023"/>
    <s v=" 465,393,362.00"/>
    <s v=" 21"/>
    <s v=" Хоразм вилояти хокимлиги Ягона буюртмачи хизмати инжиниринг компанияси ДУК"/>
  </r>
  <r>
    <s v=" Управление по Хорезмской области"/>
    <s v=" 100021860334017039805179042"/>
    <x v="2"/>
    <x v="2"/>
    <s v=" Результат тендера"/>
    <s v=" Тендерные торги"/>
    <s v=" оплата за приобретаемых товаров"/>
    <s v=" 34321100"/>
    <s v=" д/с №2 к дог №62498"/>
    <s v=" 22.12.2023"/>
    <s v=" 24180"/>
    <s v=" 25.12.2023"/>
    <n v="475"/>
    <n v="475"/>
    <n v="0"/>
    <s v=" 23411006062498"/>
    <s v=" 305842246"/>
    <x v="51"/>
    <s v=" Утвержден"/>
    <s v=" Договор"/>
    <s v=" 00579"/>
    <s v=" 20208000500939176001"/>
    <s v=" Xonka tumani Axillik MFYda profilaktika katta inspektorlari uchun xizmat uy-joylari qurilishi"/>
    <s v=" 1"/>
    <s v=" 25.12.2023"/>
    <s v=" 492,891,912.00"/>
    <s v=" 21"/>
    <s v=" Хоразм вилояти хокимлиги Ягона буюртмачи хизмати инжиниринг компанияси ДУК"/>
  </r>
  <r>
    <s v=" Управление по Хорезмской области"/>
    <s v=" 100021860334017039805179043"/>
    <x v="2"/>
    <x v="2"/>
    <s v=" Результат тендера"/>
    <s v=" Тендерные торги"/>
    <s v=" оплата за приобретаемых товаров"/>
    <s v=" 34321100"/>
    <s v=" д/с №2 к дог №62512"/>
    <s v=" 22.12.2023"/>
    <s v=" 24181"/>
    <s v=" 25.12.2023"/>
    <n v="473.4"/>
    <n v="473.4"/>
    <n v="0"/>
    <s v=" 23411006062512"/>
    <s v=" 302699275"/>
    <x v="97"/>
    <s v=" Утвержден"/>
    <s v=" Договор"/>
    <s v=" 01037"/>
    <s v=" 20208000400253014001"/>
    <s v=" Xiva tumani Gandimyon MFYda profilaktika katta inspektorlari uchun xizmat uy-joylari qurilishi"/>
    <s v=" 1"/>
    <s v=" 26.12.2023"/>
    <s v=" 490,772,185.00"/>
    <s v=" 21"/>
    <s v=" Хоразм вилояти хокимлиги Ягона буюртмачи хизмати инжиниринг компанияси ДУК"/>
  </r>
  <r>
    <s v=" Управление по Хорезмской области"/>
    <s v=" 100021860334017039805179048"/>
    <x v="2"/>
    <x v="2"/>
    <s v=" Результат тендера"/>
    <s v=" Тендерные торги"/>
    <s v=" оплата за приобретаемых товаров"/>
    <s v=" 34321100"/>
    <s v=" д/с №2 к дог №62456"/>
    <s v=" 22.12.2023"/>
    <s v=" 24173"/>
    <s v=" 25.12.2023"/>
    <n v="449.7"/>
    <n v="449.67716899999999"/>
    <n v="2.2831000000000001E-2"/>
    <s v=" 23411006062456"/>
    <s v=" 200210595"/>
    <x v="99"/>
    <s v=" Утвержден"/>
    <s v=" Договор"/>
    <s v=" 01037"/>
    <s v=" 20208000100513422001"/>
    <s v=" Shovot tumani Do`stlik MFYda profilaktika katta inspektorlari uchun xizmat uy-joylari qurilishi"/>
    <s v=" 1"/>
    <s v=" 25.12.2023"/>
    <s v=" 460,860,929.00"/>
    <s v=" 21"/>
    <s v=" Хоразм вилояти хокимлиги Ягона буюртмачи хизмати инжиниринг компанияси ДУК"/>
  </r>
  <r>
    <s v=" Управление по Хорезмской области"/>
    <s v=" 100021860334017039805179051"/>
    <x v="2"/>
    <x v="2"/>
    <s v=" Результат тендера"/>
    <s v=" Тендерные торги"/>
    <s v=" оплата за приобретаемых товаров"/>
    <s v=" 34321100"/>
    <s v=" д/с №2 к дог №62448"/>
    <s v=" 22.12.2023"/>
    <s v=" 24167"/>
    <s v=" 25.12.2023"/>
    <n v="449.4"/>
    <n v="449.4"/>
    <n v="0"/>
    <s v=" 23411006062448"/>
    <s v=" 200210595"/>
    <x v="99"/>
    <s v=" Утвержден"/>
    <s v=" Договор"/>
    <s v=" 01037"/>
    <s v=" 20208000100513422001"/>
    <s v=" Shovot tumani Yangibo`rloq MFYda profilaktika katta inspektorlari uchun xizmat uy-joylari qurilishi"/>
    <s v=" 1"/>
    <s v=" 25.12.2023"/>
    <s v=" 460,779,722.00"/>
    <s v=" 21"/>
    <s v=" Хоразм вилояти хокимлиги Ягона буюртмачи хизмати инжиниринг компанияси ДУК"/>
  </r>
  <r>
    <s v=" Управление по Хорезмской области"/>
    <s v=" 100021860334017039805179060"/>
    <x v="2"/>
    <x v="2"/>
    <s v=" Результат тендера"/>
    <s v=" Тендерные торги"/>
    <s v=" оплата за приобретаемых товаров"/>
    <s v=" 34321100"/>
    <s v=" д/с №2 к дог №62483"/>
    <s v=" 22.12.2023"/>
    <s v=" 24179"/>
    <s v=" 25.12.2023"/>
    <n v="483.9"/>
    <n v="483.88862999999998"/>
    <n v="1.137E-2"/>
    <s v=" 23411006062483"/>
    <s v=" 302699275"/>
    <x v="97"/>
    <s v=" Утвержден"/>
    <s v=" Договор"/>
    <s v=" 01037"/>
    <s v=" 20208000400253014001"/>
    <s v=" Yangiarik tumani Chakir MFYda profilaktika katta inspektorlari uchun xizmat uy-joylari qurilishi"/>
    <s v=" 1"/>
    <s v=" 26.12.2023"/>
    <s v=" 500,909,419.00"/>
    <s v=" 21"/>
    <s v=" Хоразм вилояти хокимлиги Ягона буюртмачи хизмати инжиниринг компанияси ДУК"/>
  </r>
  <r>
    <s v=" Управление по Хорезмской области"/>
    <s v=" 100021860334017039805179063"/>
    <x v="2"/>
    <x v="2"/>
    <s v=" Результат тендера"/>
    <s v=" Тендерные торги"/>
    <s v=" оплата за приобретаемых товаров"/>
    <s v=" 34321100"/>
    <s v=" д/с №2 к дог №62479"/>
    <s v=" 22.12.2023"/>
    <s v=" 24178"/>
    <s v=" 25.12.2023"/>
    <n v="462"/>
    <n v="462"/>
    <n v="0"/>
    <s v=" 23411006062479"/>
    <s v=" 301355704"/>
    <x v="169"/>
    <s v=" Утвержден"/>
    <s v=" Договор"/>
    <s v=" 00433"/>
    <s v=" 20208000304812535001"/>
    <s v=" Yangibazar tumani Hayvat MFYda profilaktika katta inspektorlari uchun xizmat uy-joylari qurilishi"/>
    <s v=" 1"/>
    <s v=" 25.12.2023"/>
    <s v=" 471,603,047.00"/>
    <s v=" 21"/>
    <s v=" Хоразм вилояти хокимлиги Ягона буюртмачи хизмати инжиниринг компанияси ДУК"/>
  </r>
  <r>
    <s v=" Управление по Хорезмской области"/>
    <s v=" 100021860334017039805179065"/>
    <x v="2"/>
    <x v="2"/>
    <m/>
    <m/>
    <m/>
    <s v=" 34322900"/>
    <s v=" 1392"/>
    <s v=" 25.12.2023"/>
    <s v=" 4332"/>
    <s v=" 25.12.2023"/>
    <n v="129.33640199999999"/>
    <n v="129.33640199999999"/>
    <n v="0"/>
    <m/>
    <s v=" 200407870"/>
    <x v="140"/>
    <s v=" Утвержден"/>
    <s v=" Юрид.об."/>
    <s v=" 00450"/>
    <s v=" 20208000400431764001"/>
    <s v=" ПК152 Урганч ш Чолиш ш вил ИИБ укув амал машг полигон рек-я кил 26,12,21 й №6528 шарт, 03,02,22 й №1 КБ, 15,06,22 й №4 сч-ф дав каб ком дал Авизо каф хат 01,01,23 й хис дал ас 5% кред карз коп учун"/>
    <s v=" 1392"/>
    <s v=" 25.12.2023"/>
    <s v=" 129,336,402.00"/>
    <s v=" 21"/>
    <s v=" Хоразм вилояти хокимлиги Ягона буюртмачи хизмати инжиниринг компанияси ДУК"/>
  </r>
  <r>
    <s v=" Управление по Хорезмской области"/>
    <s v=" 100021860334017042412170001"/>
    <x v="0"/>
    <x v="0"/>
    <m/>
    <m/>
    <m/>
    <s v=" 34322900"/>
    <s v=" 313"/>
    <s v=" 25.12.2023"/>
    <s v=" 4355"/>
    <s v=" 25.12.2023"/>
    <n v="443.81439499999999"/>
    <n v="443.81439499999999"/>
    <n v="0"/>
    <m/>
    <s v=" 206959347"/>
    <x v="95"/>
    <s v=" Утвержден"/>
    <s v=" Юрид.об."/>
    <s v=" 00083"/>
    <s v=" 20208000504701343001"/>
    <s v=" УзресПрез30.12.22йПК№465кар10.06.2019й №83ша.17.12.2021й№83/11к/б 30.08.2022й№83/15 куш.бит Хор в СИУху нам уч 30.11.22йДавКабХай дал№ 383 25.12.23й каф/хати ,01.01.23йсол/д 2021-2022й 5% кред.ка-и"/>
    <s v=" 313"/>
    <s v=" 25.12.2023"/>
    <s v=" 443,814,395.00"/>
    <s v=" 1"/>
    <s v=" Хоразм сув курилиш инвест ДУК"/>
  </r>
  <r>
    <s v=" Управление по Хорезмской области"/>
    <s v=" 100021860334017042412170002"/>
    <x v="0"/>
    <x v="0"/>
    <m/>
    <m/>
    <m/>
    <s v=" 34322900"/>
    <s v=" № 286"/>
    <s v=" 25.12.2023"/>
    <s v=" 4337"/>
    <s v=" 25.12.2023"/>
    <n v="56.185305"/>
    <n v="56.185305"/>
    <n v="0"/>
    <m/>
    <s v=" 206958633"/>
    <x v="109"/>
    <s v=" Утвержден"/>
    <s v=" Юрид.об."/>
    <s v=" 00083"/>
    <s v=" 20208000304699638001"/>
    <s v=" (28.12.20й ПК№4936ка ДавКабХай30.12.22й)21.05.2022й №29 шарт..01.01.23йс/д29.11.22й№5(305239206с)х/ф ас Янгиарик тн Аблкул`Хонка т`Аблкул`Урганч т`Гайбу`кол №01\11-261 16.11.23й к\х 2022й5%кред.карз"/>
    <s v=" № 286"/>
    <s v=" 25.12.2023"/>
    <s v=" 56,185,305.00"/>
    <s v=" 1"/>
    <s v=" Хоразм сув курилиш инвест ДУК"/>
  </r>
  <r>
    <s v=" Управление по Хорезмской области"/>
    <s v=" 100021860334017042412170003"/>
    <x v="0"/>
    <x v="0"/>
    <s v=" Результат прямых закупок"/>
    <s v=" Прямые договора (ЗРУ-684 Ст-71 абз.-3)сог. Постановлению Кабинета Министров"/>
    <s v=" оплата за приобретаемых услуг"/>
    <s v=" 34322900"/>
    <s v=" к дог №30 доп сог №30/7"/>
    <s v=" 07.12.2023"/>
    <s v=" 25075"/>
    <s v=" 11.12.2023"/>
    <n v="998.21294599999999"/>
    <n v="998.21294599999999"/>
    <n v="0"/>
    <s v=" 23411002070999"/>
    <s v=" 201028661"/>
    <x v="215"/>
    <s v=" Утвержден"/>
    <s v=" Договор"/>
    <s v=" 00440"/>
    <s v=" 20210000700220877001"/>
    <s v=" O`zbekiston Respublikasi Vazirlar Mahkamasining 2022 yil 10 avgustdagi 439-sonli qaroriga asosan"/>
    <s v=" 10"/>
    <s v=" 25.12.2023"/>
    <s v=" 1,050,750,469.00"/>
    <s v=" 1"/>
    <s v=" Хоразм сув курилиш инвест ДУК"/>
  </r>
  <r>
    <s v=" Управление по Хорезмской области"/>
    <s v=" 100021860334017042412170003"/>
    <x v="0"/>
    <x v="0"/>
    <m/>
    <m/>
    <m/>
    <s v=" 34390300"/>
    <s v=" № 308"/>
    <s v=" 18.12.2023"/>
    <s v=" 4197"/>
    <s v=" 18.12.2023"/>
    <n v="1.786754"/>
    <n v="1.786754"/>
    <n v="0"/>
    <m/>
    <s v=" 201822370"/>
    <x v="19"/>
    <s v=" Утвержден"/>
    <s v=" Юрид.об."/>
    <s v=" 01129"/>
    <s v=" 20210000300565625001"/>
    <s v=" (30.12.2022йПК№465. ВМ 20.04.2022й №200 карори 5илова2-боб 15банд) Турманистон худуд.`Озёрный `магистрал коллекторини реконструкция килиш(2-боскич) КМИ 0,02% ДАКН у-н."/>
    <s v=" № 308"/>
    <s v=" 18.12.2023"/>
    <s v=" 1,786,754.00"/>
    <s v=" 1"/>
    <s v=" Хоразм сув курилиш инвест ДУК"/>
  </r>
  <r>
    <s v=" Управление по Хорезмской области"/>
    <s v=" 100021860334017042412170004"/>
    <x v="0"/>
    <x v="0"/>
    <s v=" Результат прямых закупок"/>
    <s v=" Прямые договора (ЗРУ-684 Ст-71 абз.-3)сог. Постановлению Кабинета Министров"/>
    <s v=" оплата за приобретаемых услуг"/>
    <s v=" 34322900"/>
    <s v=" к дог №31 доп сог №31/7"/>
    <s v=" 07.12.2023"/>
    <s v=" 25121"/>
    <s v=" 07.12.2023"/>
    <n v="998.15947600000004"/>
    <n v="998.15947600000004"/>
    <n v="0"/>
    <s v=" 23411002071100"/>
    <s v=" 201028661"/>
    <x v="215"/>
    <s v=" Утвержден"/>
    <s v=" Договор"/>
    <s v=" 00440"/>
    <s v=" 20210000700220877001"/>
    <s v=" O`zbekiston Respublikasi Vazirlar Mahkamasining 2022 yil 10 avgut dagi 439-sonli qaroriga asosan,"/>
    <s v=" 10"/>
    <s v=" 25.12.2023"/>
    <s v=" 1,050,694,184.00"/>
    <s v=" 1"/>
    <s v=" Хоразм сув курилиш инвест ДУК"/>
  </r>
  <r>
    <s v=" Управление по Хорезмской области"/>
    <s v=" 100021860334017042412170004"/>
    <x v="0"/>
    <x v="0"/>
    <m/>
    <m/>
    <m/>
    <s v=" 34390300"/>
    <s v=" № 309"/>
    <s v=" 18.12.2023"/>
    <s v=" 4198"/>
    <s v=" 18.12.2023"/>
    <n v="1.840225"/>
    <n v="1.840225"/>
    <n v="0"/>
    <m/>
    <s v=" 201822370"/>
    <x v="19"/>
    <s v=" Утвержден"/>
    <s v=" Юрид.об."/>
    <s v=" 01129"/>
    <s v=" 20210000300565625001"/>
    <s v=" (30.12.2022йПК№465 ВМ 20.04.2022й №200 карори 5илова 2-боб15банд) Турманистон худуд` Дарёлик `магистрал коллекторини реконструкция килиш (2-боскич) КМИ 0,02% ДАКН у-н."/>
    <s v=" № 309"/>
    <s v=" 18.12.2023"/>
    <s v=" 1,840,225.00"/>
    <s v=" 1"/>
    <s v=" Хоразм сув курилиш инвест ДУК"/>
  </r>
  <r>
    <s v=" Управление по Хорезмской области"/>
    <s v=" 100021860334017042412170011"/>
    <x v="0"/>
    <x v="0"/>
    <s v=" Результат тендера"/>
    <s v=" Тендерные торги"/>
    <s v=" оплата за приобретаемых товаров"/>
    <s v=" 34312900"/>
    <s v=" к дог №57024 доп сог №57024/3"/>
    <s v=" 17.12.2023"/>
    <s v=" 20840"/>
    <s v=" 19.12.2023"/>
    <n v="49.364846"/>
    <n v="49.364846"/>
    <n v="0"/>
    <s v=" 23411006057024"/>
    <s v=" 308253383"/>
    <x v="300"/>
    <s v=" Утвержден"/>
    <s v=" Договор"/>
    <s v=" 00083"/>
    <s v=" 20208000605353067001"/>
    <s v=" Tuproqqa`la tumanidagi Uch o`choq meliorativ nasos stantsiyasini rekonstruktsiya qilish"/>
    <s v=" 3"/>
    <s v=" 22.12.2023"/>
    <s v=" 49,364,846.00"/>
    <s v=" 1"/>
    <s v=" Хоразм сув курилиш инвест ДУК"/>
  </r>
  <r>
    <s v=" Управление по Хорезмской области"/>
    <s v=" 100021860334017042412170012"/>
    <x v="0"/>
    <x v="0"/>
    <s v=" Результат тендера"/>
    <s v=" Тендерные торги"/>
    <s v=" оплата за приобретаемых товаров"/>
    <s v=" 34312900"/>
    <s v=" к дог №58171 доп сог №58171/5"/>
    <s v=" 17.12.2023"/>
    <s v=" 20827"/>
    <s v=" 20.12.2023"/>
    <n v="171.47409500000001"/>
    <n v="171.47409500000001"/>
    <n v="0"/>
    <s v=" 23411006058171"/>
    <s v=" 200407934"/>
    <x v="15"/>
    <s v=" Утвержден"/>
    <s v=" Договор"/>
    <s v=" 00083"/>
    <s v=" 20208000100220905001"/>
    <s v=" Gurlan tumanidagi O`ng qirg`oq birlashgan Qilichniyozboy xo`jaliklararo kollektorining PK205+40, Gurlan tumanidagi Gurlan xo`jaliklararo kollektorining PK76+40, Yangibozor tumanidagi Atashev xo`jaliklararo kollektorining PK285+00 dagi ko`priklarni rekonstruktsiya qilish"/>
    <s v=" 41"/>
    <s v=" 22.11.2023"/>
    <s v=" 64,791,454.00"/>
    <s v=" 1"/>
    <s v=" Хоразм сув курилиш инвест ДУК"/>
  </r>
  <r>
    <s v=" Управление по Хорезмской области"/>
    <s v=" 100021860334017042412170013"/>
    <x v="0"/>
    <x v="0"/>
    <s v=" Результат тендера"/>
    <s v=" Тендерные торги"/>
    <s v=" оплата за приобретаемых товаров"/>
    <s v=" 34312900"/>
    <s v=" к дог №58205 доп сог №58205/3"/>
    <s v=" 17.12.2023"/>
    <s v=" 20803"/>
    <s v=" 20.12.2023"/>
    <n v="30.875"/>
    <n v="30.875"/>
    <n v="0"/>
    <s v=" 23411006058205"/>
    <s v=" 307133304"/>
    <x v="133"/>
    <s v=" Утвержден"/>
    <s v=" Договор"/>
    <s v=" 00083"/>
    <s v=" 20208000905179380001"/>
    <s v=" Xonqa tumanidagi Sarapayon xo`jaliklararo kollektorining PK62+00 dagi quvurli o`tish joyini rekonstruktsiya qilish"/>
    <s v=" 22/11/1"/>
    <s v=" 22.11.2023"/>
    <s v=" 7,777,417.00"/>
    <s v=" 1"/>
    <s v=" Хоразм сув курилиш инвест ДУК"/>
  </r>
  <r>
    <s v=" Управление по Хорезмской области"/>
    <s v=" 100021860334017042412170014"/>
    <x v="0"/>
    <x v="0"/>
    <s v=" Результат тендера"/>
    <s v=" Тендерные торги"/>
    <s v=" оплата за приобретаемых товаров"/>
    <s v=" 34312900"/>
    <s v=" кдог №58161 доп сог №58161/3"/>
    <s v=" 07.12.2023"/>
    <s v=" 20825"/>
    <s v=" 19.12.2023"/>
    <n v="153.92160000000001"/>
    <n v="153.92160000000001"/>
    <n v="0"/>
    <s v=" 23411006058161"/>
    <s v=" 200407934"/>
    <x v="15"/>
    <s v=" Утвержден"/>
    <s v=" Договор"/>
    <s v=" 00083"/>
    <s v=" 20208000100220905001"/>
    <s v=" Urganch tumanidagi Chandirqiyot xo`jaliklararo kollektorining PK64+00, Xonqa tumanidagi Mityanov xo`jaliklararo kollektorining PK112+00, Xonqa tumanidagi Jirmizko`l xo`jaliklararo kollektorining PK121+00, Yangiariq tumanidagi Tagan xo`jaliklararo kollektorining PK37+00dagi ko`priklarni rekonstruktsiya qilish."/>
    <s v=" 42"/>
    <s v=" 22.11.2023"/>
    <s v=" 55,131,285.00"/>
    <s v=" 1"/>
    <s v=" Хоразм сув курилиш инвест ДУК"/>
  </r>
  <r>
    <s v=" Управление по Хорезмской области"/>
    <s v=" 100021860334017042412170015"/>
    <x v="0"/>
    <x v="0"/>
    <s v=" Результат тендера"/>
    <s v=" Тендерные торги"/>
    <s v=" оплата за приобретаемых товаров"/>
    <s v=" 34312900"/>
    <s v=" к дог №57025 доп сог №57025/5"/>
    <s v=" 21.12.2023"/>
    <s v=" 20823"/>
    <s v=" 21.12.2023"/>
    <n v="122.794797"/>
    <n v="122.794797"/>
    <n v="0"/>
    <s v=" 23411006057025"/>
    <s v=" 308356982"/>
    <x v="28"/>
    <s v=" Утвержден"/>
    <s v=" Договор"/>
    <s v=" 00401"/>
    <s v=" 20208000405373932001"/>
    <s v=" Urganch shaxridagi xo`jaliklararo Aeroport kollektorini PK 0+00 dan PK 18+00 gacha rekonstruktsiya qilish."/>
    <s v=" 37"/>
    <s v=" 22.11.2023"/>
    <s v=" 40,658,556.00"/>
    <s v=" 1"/>
    <s v=" Хоразм сув курилиш инвест ДУК"/>
  </r>
  <r>
    <s v=" Управление по Хорезмской области"/>
    <s v=" 100021860334017042412170018"/>
    <x v="0"/>
    <x v="0"/>
    <s v=" Результат тендера"/>
    <s v=" Тендерные торги"/>
    <s v=" оплата за приобретаемых товаров"/>
    <s v=" 34322900"/>
    <s v=" к дог 68107 доп сог №68107/1"/>
    <s v=" 13.12.2023"/>
    <s v=" 24973"/>
    <s v=" 13.12.2023"/>
    <n v="947.22565999999995"/>
    <n v="947.22565899999995"/>
    <n v="9.9999999999999995E-7"/>
    <s v=" 23411006068107"/>
    <s v=" 203999442"/>
    <x v="277"/>
    <s v=" Утвержден"/>
    <s v=" Договор"/>
    <s v=" 00552"/>
    <s v=" 20208000204180332001"/>
    <s v=" Urganch shaxridagi Jambul mahallasi hududidan o`tgan 1,4 km uzunlikdagi 1AD-3 zahkashi rekonstruktsiya qilish."/>
    <s v=" 1"/>
    <s v=" 12.12.2023"/>
    <s v=" 582,280,022.00"/>
    <s v=" 1"/>
    <s v=" Хоразм сув курилиш инвест ДУК"/>
  </r>
  <r>
    <s v=" Управление по Хорезмской области"/>
    <s v=" 100021860334017042412170018"/>
    <x v="0"/>
    <x v="0"/>
    <m/>
    <m/>
    <m/>
    <s v=" 34390300"/>
    <s v=" №311"/>
    <s v=" 12.12.2023"/>
    <s v=" 4161"/>
    <s v=" 13.12.2023"/>
    <n v="0.45133899999999999"/>
    <n v="0.45133899999999999"/>
    <n v="0"/>
    <m/>
    <s v=" 307145565"/>
    <x v="72"/>
    <s v=" Утвержден"/>
    <s v=" Юрид.об."/>
    <s v=" 00446"/>
    <s v=" 20210000705200277001"/>
    <s v=" (Уз Респ ВазМахкамаси 11.09.23й1№83/13баёни) (20.09.2019й ПК№4464. 7 банди асосан Урганч ш Жамбул мах худу ах сал зар ет ун рекон-я килиш шаффоф кур. хиз.у-н 0,05%"/>
    <s v=" №311"/>
    <s v=" 12.12.2023"/>
    <s v=" 451,339.00"/>
    <s v=" 1"/>
    <s v=" Хоразм сув курилиш инвест ДУК"/>
  </r>
  <r>
    <s v=" Управление по Хорезмской области"/>
    <s v=" 100021860334017042412170018"/>
    <x v="0"/>
    <x v="0"/>
    <m/>
    <m/>
    <m/>
    <s v=" 34390300"/>
    <s v=" №310"/>
    <s v=" 12.12.2023"/>
    <s v=" 4162"/>
    <s v=" 13.12.2023"/>
    <n v="1.8053570000000001"/>
    <n v="1.8053570000000001"/>
    <n v="0"/>
    <m/>
    <s v=" 201822370"/>
    <x v="19"/>
    <s v=" Утвержден"/>
    <s v=" Юрид.об."/>
    <s v=" 01129"/>
    <s v=" 20210000300565625001"/>
    <s v=" (30.12.2022йПК№465. ВМ 20.04.2022й №200 карори 5илова2-боб 15банд) Урганч шахаридаги Жамбул ма?алласи ?удудидан ўтган 1,4 км узунликдаги АД-3 захкаши а?оли сал-а жиддий ет- рек КМИ 0,02% ДАКН у-н."/>
    <s v=" №310"/>
    <s v=" 12.12.2023"/>
    <s v=" 1,805,357.00"/>
    <s v=" 1"/>
    <s v=" Хоразм сув курилиш инвест ДУК"/>
  </r>
  <r>
    <s v=" Управление по Хорезмской области"/>
    <s v=" 100021860334017042413170043"/>
    <x v="0"/>
    <x v="0"/>
    <m/>
    <m/>
    <m/>
    <s v=" 44233900"/>
    <s v=" № 260"/>
    <s v=" 06.12.2023"/>
    <s v=" 4122"/>
    <s v=" 11.12.2023"/>
    <n v="71.780005000000003"/>
    <n v="71.780005000000003"/>
    <n v="0"/>
    <m/>
    <s v=" 301023279"/>
    <x v="112"/>
    <s v=" Утвержден"/>
    <s v=" Юрид.об."/>
    <s v=" 00083"/>
    <s v=" 20208000104746528001"/>
    <s v=" Богот тумани`Зарбдор`кол-ни таьмирлаш тиклаш иши 01.04.22й № 4 шарт.22.06.2022й №4/1к/к 24.08.22й№ 5(18584086с) х/ф ( 20.09.22й ДавКабХай.дал)№01/11-203 28.09.23й к/ф 01.01.23йсол.дал 5%кред.карзи"/>
    <s v=" № 260"/>
    <s v=" 06.12.2023"/>
    <s v=" 71,780,005.00"/>
    <s v=" 1"/>
    <s v=" Хоразм сув курилиш инвест ДУК"/>
  </r>
  <r>
    <s v=" Управление по Хорезмской области"/>
    <s v=" 100021860334017042413170044"/>
    <x v="0"/>
    <x v="0"/>
    <m/>
    <m/>
    <m/>
    <s v=" 44233900"/>
    <s v=" № 261"/>
    <s v=" 20.12.2023"/>
    <s v=" 4291"/>
    <s v=" 22.12.2023"/>
    <n v="80.353414000000001"/>
    <n v="80.353414000000001"/>
    <n v="0"/>
    <m/>
    <s v=" 206958823"/>
    <x v="0"/>
    <s v=" Утвержден"/>
    <s v=" Юрид.об."/>
    <s v=" 00083"/>
    <s v=" 20208000504701085002"/>
    <s v=" Богот тумани `Бештут` коллекторини таьмирлаш тиклаш ишлари 18.04.22й № 13 шарт. 28.10.22й№ 7(344371758с) х/ф (17.11.22й ДавКабХай дал) № 280 2023й к/х хамда 01.01.23й с/д 5% кред.карзи"/>
    <s v=" № 261"/>
    <s v=" 20.12.2023"/>
    <s v=" 80,353,414.00"/>
    <s v=" 1"/>
    <s v=" Хоразм сув курилиш инвест ДУК"/>
  </r>
  <r>
    <s v=" Управление по Хорезмской области"/>
    <s v=" 100021860334017042413170045"/>
    <x v="0"/>
    <x v="0"/>
    <m/>
    <m/>
    <m/>
    <s v=" 44233900"/>
    <s v=" № 262"/>
    <s v=" 06.12.2023"/>
    <s v=" 4124"/>
    <s v=" 11.12.2023"/>
    <n v="24.014306000000001"/>
    <n v="24.014306000000001"/>
    <n v="0"/>
    <m/>
    <s v=" 206958823"/>
    <x v="0"/>
    <s v=" Утвержден"/>
    <s v=" Юрид.об."/>
    <s v=" 00083"/>
    <s v=" 20208000504701085002"/>
    <s v=" Богот тумани `Эски Озёрный` кол-ни таьмир тиклаш иши 19.04.22й №27 шарт.31.10.22й№ 7(1796498с ) х/ф (29.09.22й ДавКабХай)№01/11-195 21.09.23й к/х хамда 01.01.23й сол.дал 5% кред.карзи"/>
    <s v=" № 262"/>
    <s v=" 06.12.2023"/>
    <s v=" 24,014,306.00"/>
    <s v=" 1"/>
    <s v=" Хоразм сув курилиш инвест ДУК"/>
  </r>
  <r>
    <s v=" Управление по Хорезмской области"/>
    <s v=" 100021860334017042413170047"/>
    <x v="0"/>
    <x v="0"/>
    <m/>
    <m/>
    <m/>
    <s v=" 44233900"/>
    <s v=" № 263"/>
    <s v=" 06.12.2023"/>
    <s v=" 4153"/>
    <s v=" 12.12.2023"/>
    <n v="47.458385"/>
    <n v="47.458385"/>
    <n v="0"/>
    <m/>
    <s v=" 202333339"/>
    <x v="68"/>
    <s v=" Утвержден"/>
    <s v=" Юрид.об."/>
    <s v=" 00083"/>
    <s v=" 20208000102398527001"/>
    <s v=" Гурлан тумани `Тажриба` кол-ни таьмир.тиклаш иши 01.04.22й №5 шарт 01.11.2022й №5/1к/к 20.09.22й№3(356815841с) х/ф (10.10.22й ДавКабХай дал)№01/11-198 22.09.23йк/х хамда 01.01.23й сол/д 5% кред.карз"/>
    <s v=" № 263"/>
    <s v=" 06.12.2023"/>
    <s v=" 47,458,385.00"/>
    <s v=" 1"/>
    <s v=" Хоразм сув курилиш инвест ДУК"/>
  </r>
  <r>
    <s v=" Управление по Хорезмской области"/>
    <s v=" 100021860334017042413170048"/>
    <x v="0"/>
    <x v="0"/>
    <m/>
    <m/>
    <m/>
    <s v=" 44233900"/>
    <s v=" № 264"/>
    <s v=" 06.12.2023"/>
    <s v=" 4152"/>
    <s v=" 12.12.2023"/>
    <n v="137.17012700000001"/>
    <n v="137.17012700000001"/>
    <n v="0"/>
    <m/>
    <s v=" 202333339"/>
    <x v="68"/>
    <s v=" Утвержден"/>
    <s v=" Юрид.об."/>
    <s v=" 00083"/>
    <s v=" 20208000102398527001"/>
    <s v=" Гурлан тумани `Шанги` кол-ни таьмир.тиклаш иши18.04.22й №15шарт.12.05.2022й№15/1к/к 21.11.22й№7(132761350с) х/ф (02.12.22й ДавКабХай дал )№ 01/11-197 22.09.23й к/х хамда 01.01.23й сол.д 5% кред.карз"/>
    <s v=" № 264"/>
    <s v=" 06.12.2023"/>
    <s v=" 137,170,127.00"/>
    <s v=" 1"/>
    <s v=" Хоразм сув курилиш инвест ДУК"/>
  </r>
  <r>
    <s v=" Управление по Хорезмской области"/>
    <s v=" 100021860334017042413170049"/>
    <x v="0"/>
    <x v="0"/>
    <m/>
    <m/>
    <m/>
    <s v=" 44233900"/>
    <s v=" № 265"/>
    <s v=" 06.12.2023"/>
    <s v=" 4175"/>
    <s v=" 13.12.2023"/>
    <n v="51.737859999999998"/>
    <n v="51.737859999999998"/>
    <n v="0"/>
    <m/>
    <s v=" 301023279"/>
    <x v="112"/>
    <s v=" Утвержден"/>
    <s v=" Юрид.об."/>
    <s v=" 00083"/>
    <s v=" 20208000104746528001"/>
    <s v=" Кушкупир тумани `Эски Котогон`кол-ни таьмир тик иши01.04.22й№6 шарт.01.11.2022й №6/2к/к 07.09.22й№6 (69777514с)х/ф(30.09.22й ДавКабХай дал)№01/11-234.23.10.23й к/х хамда01.01.23йсол.дал 5% кред.карз"/>
    <s v=" № 265"/>
    <s v=" 06.12.2023"/>
    <s v=" 51,737,860.00"/>
    <s v=" 1"/>
    <s v=" Хоразм сув курилиш инвест ДУК"/>
  </r>
  <r>
    <s v=" Управление по Хорезмской области"/>
    <s v=" 100021860334017042413170051"/>
    <x v="0"/>
    <x v="0"/>
    <m/>
    <m/>
    <m/>
    <s v=" 44233900"/>
    <s v=" № 266"/>
    <s v=" 25.12.2023"/>
    <s v=" 4338"/>
    <s v=" 25.12.2023"/>
    <n v="59.902760000000001"/>
    <n v="59.902760000000001"/>
    <n v="0"/>
    <m/>
    <s v=" 301023279"/>
    <x v="112"/>
    <s v=" Утвержден"/>
    <s v=" Юрид.об."/>
    <s v=" 00083"/>
    <s v=" 20208000104746528001"/>
    <s v=" Хазорасп тумани ` Юмалок Арна` кол-ни таьмир.тиклаш иши 01.04.22й №7шарт.16.12.2022й №7/4к/к (30.12.22йДавКабХай дал)№20 хат 20,12 ,23й к/х хамда 01.01.23йсол/д 5% кред.карзи"/>
    <s v=" № 266"/>
    <s v=" 25.12.2023"/>
    <s v=" 59,902,760.00"/>
    <s v=" 1"/>
    <s v=" Хоразм сув курилиш инвест ДУК"/>
  </r>
  <r>
    <s v=" Управление по Хорезмской области"/>
    <s v=" 100021860334017042413170051"/>
    <x v="0"/>
    <x v="0"/>
    <m/>
    <m/>
    <m/>
    <s v=" 44239000"/>
    <s v=" 259"/>
    <s v=" 22.12.2023"/>
    <s v=" 4342"/>
    <s v=" 25.12.2023"/>
    <n v="0.99999899999999997"/>
    <n v="0.99999899999999997"/>
    <n v="0"/>
    <m/>
    <s v=" 200407934"/>
    <x v="15"/>
    <s v=" Утвержден"/>
    <s v=" Юрид.об."/>
    <s v=" 00083"/>
    <s v=" 20208000100220905001"/>
    <s v=" (ВМ 20.02.23й№05-03/1-2810баё)12.10.22й №82/2Ку ке 22.12.23й №252 Юри-м ,26.10.2022й №26 х/ф.01.01.23йил соли далол-а асосан.Хазорсп ту `Юмалок Арна`кол.муал-к наз-т ишни 2022 йил кре-т карзи. учун"/>
    <s v=" 259"/>
    <s v=" 22.12.2023"/>
    <s v=" 999,999.00"/>
    <s v=" 1"/>
    <s v=" Хоразм сув курилиш инвест ДУК"/>
  </r>
  <r>
    <s v=" Управление по Хорезмской области"/>
    <s v=" 100021860334017042413170059"/>
    <x v="0"/>
    <x v="0"/>
    <m/>
    <m/>
    <m/>
    <s v=" 44233900"/>
    <s v=" № 267"/>
    <s v=" 06.12.2023"/>
    <s v=" 4154"/>
    <s v=" 12.12.2023"/>
    <n v="63.134512000000001"/>
    <n v="63.134512000000001"/>
    <n v="0"/>
    <m/>
    <s v=" 301023279"/>
    <x v="112"/>
    <s v=" Утвержден"/>
    <s v=" Юрид.об."/>
    <s v=" 00083"/>
    <s v=" 20208000104746528001"/>
    <s v=" Шовот тумани `К-1` кол-ни таьмир тиклаш иши 01.04.22й № 9 шарт 22.06.2022й № 9/1к/к 10.10.22й № 7(151662624с) х/ф (21.10.22й ДавКабХай.дал) №011-202 28.09.23й к/х хамда 01.01.23йсол.дал 5% кред.карзи"/>
    <s v=" № 267"/>
    <s v=" 06.12.2023"/>
    <s v=" 63,134,512.00"/>
    <s v=" 1"/>
    <s v=" Хоразм сув курилиш инвест ДУК"/>
  </r>
  <r>
    <s v=" Управление по Хорезмской области"/>
    <s v=" 100021860334017042413170062"/>
    <x v="0"/>
    <x v="0"/>
    <m/>
    <m/>
    <m/>
    <s v=" 44233900"/>
    <s v=" № 268"/>
    <s v=" 15.12.2023"/>
    <s v=" 4232"/>
    <s v=" 19.12.2023"/>
    <n v="80.234639999999999"/>
    <n v="80.234639999999999"/>
    <n v="0"/>
    <m/>
    <s v=" 304381212"/>
    <x v="301"/>
    <s v=" Утвержден"/>
    <s v=" Юрид.об."/>
    <s v=" 00646"/>
    <s v=" 20208000600692892001"/>
    <s v=" Хор.вил.Мелиоратив Кузатув кудук таьмир.тик иши18.04.22й №25шарт.01.11.2022й№25/2к/к 10.09.22й№ 6 хис/ф, (29.09.22й ДавКабХай.дал) №01/11-283 04.12.23й кафол/х хамда 01.01.23й сол-.далот 5%кред.карзи"/>
    <s v=" № 268"/>
    <s v=" 15.12.2023"/>
    <s v=" 80,234,640.00"/>
    <s v=" 1"/>
    <s v=" Хоразм сув курилиш инвест ДУК"/>
  </r>
  <r>
    <s v=" Управление по Хорезмской области"/>
    <s v=" 100021860334017042413170064"/>
    <x v="0"/>
    <x v="0"/>
    <s v=" Результат тендера"/>
    <s v=" Тендерные торги"/>
    <s v=" оплата за приобретаемых товаров"/>
    <s v=" 44233900"/>
    <s v=" к дог №28446 доп сог №28446/4"/>
    <s v=" 22.12.2023"/>
    <s v=" 9584"/>
    <s v=" 25.12.2023"/>
    <n v="592.12244099999998"/>
    <n v="592.12244099999998"/>
    <n v="0"/>
    <s v=" 23411006028446"/>
    <s v=" 206958499"/>
    <x v="7"/>
    <s v=" Утвержден"/>
    <s v=" Договор"/>
    <s v=" 00446"/>
    <s v=" 20208000504699914001"/>
    <s v=" Bog`ot tumanidagi Tozabozor kollektorini tizimli ta`mirlash va tiklash"/>
    <s v=" 1"/>
    <s v=" 26.06.2023"/>
    <s v=" 300,870,850.00"/>
    <s v=" 1"/>
    <s v=" Хоразм сув курилиш инвест ДУК"/>
  </r>
  <r>
    <s v=" Управление по Хорезмской области"/>
    <s v=" 100021860334017042413170066"/>
    <x v="0"/>
    <x v="0"/>
    <s v=" Результат тендера"/>
    <s v=" Тендерные торги"/>
    <s v=" оплата за приобретаемых товаров"/>
    <s v=" 44233900"/>
    <s v=" к дог №52221 доп сог №52221/2"/>
    <s v=" 22.12.2023"/>
    <s v=" 19851"/>
    <s v=" 25.12.2023"/>
    <n v="859.64432799999997"/>
    <n v="859.64432799999997"/>
    <n v="0"/>
    <s v=" 23411006052221"/>
    <s v=" 305153122"/>
    <x v="111"/>
    <s v=" Утвержден"/>
    <s v=" Договор"/>
    <s v=" 00579"/>
    <s v=" 20208000500819118001"/>
    <s v=" Qo`shko`pir tumanidagi Istiqlol kollektorini tizimli ta`mirlash tiklash"/>
    <s v=" 1"/>
    <s v=" 28.09.2023"/>
    <s v=" 220,208,691.00"/>
    <s v=" 1"/>
    <s v=" Хоразм сув курилиш инвест ДУК"/>
  </r>
  <r>
    <s v=" Управление по Хорезмской области"/>
    <s v=" 100021860334017042413170066"/>
    <x v="0"/>
    <x v="0"/>
    <m/>
    <m/>
    <m/>
    <s v=" 44239000"/>
    <s v=" 295/1"/>
    <s v=" 22.12.2023"/>
    <s v=" 4322"/>
    <s v=" 25.12.2023"/>
    <n v="0.44639299999999998"/>
    <n v="0.44639299999999998"/>
    <n v="0"/>
    <m/>
    <s v=" 201822370"/>
    <x v="19"/>
    <s v=" Утвержден"/>
    <s v=" Юрид.об."/>
    <s v=" 01129"/>
    <s v=" 20210000300565625001"/>
    <s v=" (20.02.2023й№05-03/1-2810 сон баёони.) ВМ 20.04.2022й №200 карори 5илова2-боб 15банд) Кушкупир туман и `Истиклол` коллекторини тамирлаш тиклаш ишларни КМИ 0,02% ДАКН у-н."/>
    <s v=" 295/1"/>
    <s v=" 22.12.2023"/>
    <s v=" 446,393.00"/>
    <s v=" 1"/>
    <s v=" Хоразм сув курилиш инвест ДУК"/>
  </r>
  <r>
    <s v=" Управление по Хорезмской области"/>
    <s v=" 100021860334017042413170071"/>
    <x v="0"/>
    <x v="0"/>
    <s v=" Результат тендера"/>
    <s v=" Тендерные торги"/>
    <s v=" оплата за приобретаемых товаров"/>
    <s v=" 44233900"/>
    <s v=" к дог №28348 доп сог №28348/4"/>
    <s v=" 22.12.2023"/>
    <s v=" 9874"/>
    <s v=" 25.12.2023"/>
    <n v="611.52256699999998"/>
    <n v="611.52256699999998"/>
    <n v="0"/>
    <s v=" 23411006028348"/>
    <s v=" 206958499"/>
    <x v="7"/>
    <s v=" Утвержден"/>
    <s v=" Договор"/>
    <s v=" 00446"/>
    <s v=" 20208000504699914001"/>
    <s v=" Xonqa tumanidagi G`azovot-Toma kollektorini tizimli ta`mirlash va tiklash"/>
    <s v=" 1"/>
    <s v=" 26.06.2023"/>
    <s v=" 259,406,486.00"/>
    <s v=" 1"/>
    <s v=" Хоразм сув курилиш инвест ДУК"/>
  </r>
  <r>
    <s v=" Управление по Хорезмской области"/>
    <s v=" 100021860334017042413170077"/>
    <x v="0"/>
    <x v="0"/>
    <m/>
    <m/>
    <m/>
    <s v=" 44239000"/>
    <s v=" № 254"/>
    <s v=" 15.12.2023"/>
    <s v=" 4195"/>
    <s v=" 15.12.2023"/>
    <n v="88.483684999999994"/>
    <n v="88.483684999999994"/>
    <n v="0"/>
    <m/>
    <s v=" 201568648"/>
    <x v="16"/>
    <s v=" Утвержден"/>
    <s v=" Юрид.об."/>
    <s v=" 00446"/>
    <s v=" 20210000100557866001"/>
    <s v=" 15.12.2023й № 254 Юридик мажбур асосан Вилоятдаги ` Мелиоратив кузатув кудуклар` ни тизимли таъмирлаш-тиклаш ишлари 2023 йил декабрь ойи саклаш хараж учун"/>
    <s v=" № 254"/>
    <s v=" 15.12.2023"/>
    <s v=" 88,483,685.00"/>
    <s v=" 1"/>
    <s v=" Хоразм сув курилиш инвест ДУК"/>
  </r>
  <r>
    <s v=" Управление по Хорезмской области"/>
    <s v=" 100021860334017042413170077"/>
    <x v="0"/>
    <x v="0"/>
    <m/>
    <m/>
    <m/>
    <s v=" 44239000"/>
    <s v=" №312"/>
    <s v=" 18.12.2023"/>
    <s v=" 4259"/>
    <s v=" 20.12.2023"/>
    <n v="2.9991979999999998"/>
    <n v="2.9991979999999998"/>
    <n v="0"/>
    <m/>
    <s v=" 201568648"/>
    <x v="16"/>
    <s v=" Утвержден"/>
    <s v=" Юрид.об."/>
    <s v=" 00446"/>
    <s v=" 20210000100557866001"/>
    <s v=" 18.12.2023й № 312 Юридик мажбур асосан Вилоятдаги ` Мелиоратив кузатув кудуклар` ни тизимли таъмирлаш-тиклаш ишлари 2023 йил декабрь ойи саклаш хараж учун"/>
    <s v=" №312"/>
    <s v=" 18.12.2023"/>
    <s v=" 2,999,198.00"/>
    <s v=" 1"/>
    <s v=" Хоразм сув курилиш инвест ДУК"/>
  </r>
  <r>
    <s v=" Управление по Хорезмской области"/>
    <s v=" 100021860334017049805110008"/>
    <x v="2"/>
    <x v="2"/>
    <s v=" Результат тендера"/>
    <s v=" Тендерные торги"/>
    <s v=" оплата за приобретаемых товаров"/>
    <s v=" 34322900"/>
    <s v=" д/с №2 к дог №62989"/>
    <s v=" 22.12.2023"/>
    <s v=" 24593"/>
    <s v=" 25.12.2023"/>
    <n v="157.55132699999999"/>
    <n v="157.55132599999999"/>
    <n v="9.9999999999999995E-7"/>
    <s v=" 23411006062989"/>
    <s v=" 305389699"/>
    <x v="302"/>
    <s v=" Утвержден"/>
    <s v=" Договор"/>
    <s v=" 01037"/>
    <s v=" 20208000600859703001"/>
    <s v=" Xorazm viloyati hokimining 2022 yil 24 sentyabrdagi 572-sonli bayoniga asosan Bog`ot tumani Qal`ajiq mahallasiga ichimlik suvi tarmoqlarini qurish uchun."/>
    <s v=" 62989/1"/>
    <s v=" 26.12.2023"/>
    <s v=" 165,843,501.00"/>
    <s v=" 21"/>
    <s v=" Хоразм вилояти хокимлиги Ягона буюртмачи хизмати инжиниринг компанияси ДУК"/>
  </r>
  <r>
    <s v=" Управление по Хорезмской области"/>
    <s v=" 100021860334017069902084018"/>
    <x v="2"/>
    <x v="2"/>
    <s v=" Результат прямых закупок"/>
    <s v=" Прямые договора (ЗРУ-684 Ст-71 абз.-2)Договора у единого поставщика"/>
    <s v=" оплата за приобретаемых услуг"/>
    <s v=" 44339000"/>
    <s v=" 1742-12-2023"/>
    <s v=" 05.12.2023"/>
    <s v=" 25030"/>
    <s v=" 06.12.2023"/>
    <n v="1.1424000000000001"/>
    <n v="1.1424000000000001"/>
    <n v="0"/>
    <s v=" 23411010070880"/>
    <s v=" 305550214"/>
    <x v="40"/>
    <s v=" Утвержден"/>
    <s v=" Договор"/>
    <s v=" 00446"/>
    <s v=" 20208000400882573014"/>
    <s v=" To`g`ridan-to`g`ri shartnomalar (O?RQ-684 71-modda 2-xatboshi) Yagona yetkazib beruvchi bilan shartnomalar"/>
    <s v=" Ф9001679"/>
    <s v=" 06.12.2023"/>
    <s v=" 1,142,400.00"/>
    <s v=" 1"/>
    <s v=" Хоразм вилояти хокимлиги Ягона буюртмачи хизмати инжиниринг компанияси ДУК"/>
  </r>
  <r>
    <s v=" Управление по Хорезмской области"/>
    <s v=" 100021860334017069902084018"/>
    <x v="2"/>
    <x v="2"/>
    <s v=" Результат конкурса"/>
    <s v=" Отбор наилучших предложений (ЗРУ-684 Общие положения)"/>
    <s v=" оплата за приобретаемых товаров"/>
    <s v=" 44333900"/>
    <s v=" д/с №1 к дог №71323"/>
    <s v=" 22.12.2023"/>
    <s v=" 26993"/>
    <s v=" 25.12.2023"/>
    <n v="983.27337499999999"/>
    <n v="155.253691"/>
    <n v="828.01968399999998"/>
    <s v=" 23411012071323"/>
    <s v=" 201203397"/>
    <x v="254"/>
    <s v=" Утвержден"/>
    <s v=" Договор"/>
    <s v=" 00579"/>
    <s v=" 20208000700431784001"/>
    <s v=" Hazoarsp tumanida joylashgan 1-sonli qozonxonaning issiqlik tarmoqlarini mukammal ta`mirlash"/>
    <m/>
    <m/>
    <m/>
    <s v=" 1"/>
    <s v=" Хоразм вилояти хокимлиги Ягона буюртмачи хизмати инжиниринг компанияси ДУК"/>
  </r>
  <r>
    <s v=" Управление по Хорезмской области"/>
    <s v=" 100021860334017069902084018"/>
    <x v="2"/>
    <x v="2"/>
    <m/>
    <m/>
    <m/>
    <s v=" 44339000"/>
    <s v=" 1421"/>
    <s v=" 25.12.2023"/>
    <s v=" 4346"/>
    <s v=" 25.12.2023"/>
    <n v="1.848258"/>
    <n v="1.848258"/>
    <n v="0"/>
    <m/>
    <s v=" 201822370"/>
    <x v="19"/>
    <s v=" Утвержден"/>
    <s v=" Юрид.об."/>
    <s v=" 01129"/>
    <s v=" 20210000300565625001"/>
    <s v=" Хазарасп т. 1-сонли козонхонанинг иссиклик тармокларини мукаммал таъмирлаш объекти ДАКН учун 0,2% аж 05,02,20 й ПК-4586 8 б ВМ 20,04,22й №200к.5ил.2боб15б ариза 106809941"/>
    <s v=" 1421"/>
    <s v=" 25.12.2023"/>
    <s v=" 1,848,258.00"/>
    <s v=" 1"/>
    <s v=" Хоразм вилояти хокимлиги Ягона буюртмачи хизмати инжиниринг компанияси ДУК"/>
  </r>
  <r>
    <s v=" Управление по Хорезмской области"/>
    <s v=" 100021860334017072120054007"/>
    <x v="2"/>
    <x v="2"/>
    <s v=" Результат тендера"/>
    <s v=" Тендерные торги"/>
    <s v=" оплата за приобретаемых товаров"/>
    <s v=" 44331200"/>
    <s v=" д/с №2 к дог №70347"/>
    <s v=" 22.12.2023"/>
    <s v=" 25820"/>
    <s v=" 25.12.2023"/>
    <n v="881.2"/>
    <n v="881.2"/>
    <n v="0"/>
    <s v=" 23411006070347"/>
    <s v=" 300044712"/>
    <x v="152"/>
    <s v=" Утвержден"/>
    <s v=" Договор"/>
    <s v=" 00401"/>
    <s v=" 20208000604554430001"/>
    <s v=" Shovot tumanidagi Guliston OShP binosi ta`mirlash."/>
    <s v=" 1"/>
    <s v=" 25.12.2023"/>
    <s v=" 927,602,124.00"/>
    <s v=" 21"/>
    <s v=" Хоразм вилояти хокимлиги Ягона буюртмачи хизмати инжиниринг компанияси ДУК"/>
  </r>
  <r>
    <s v=" Управление по Хорезмской области"/>
    <s v=" 100021860334017072120054007"/>
    <x v="2"/>
    <x v="2"/>
    <m/>
    <m/>
    <m/>
    <s v=" 44339000"/>
    <s v=" 1386"/>
    <s v=" 21.12.2023"/>
    <s v=" 4279"/>
    <s v=" 21.12.2023"/>
    <n v="0.89119999999999999"/>
    <n v="0.89119999999999999"/>
    <n v="0"/>
    <m/>
    <s v=" 201822370"/>
    <x v="19"/>
    <s v=" Утвержден"/>
    <s v=" Юрид.об."/>
    <s v=" 01129"/>
    <s v=" 20210000300565625001"/>
    <s v=" (ПК-152) Шовот т. Гулистон ОШП биносини таъмирлаш объекти ДАКН учун 0,2% аж 05,02,20 й ПК-4586 8 б ВМ 20,04,22 й №200 к.5ил.2боб15б ариза 105771515"/>
    <s v=" 1386"/>
    <s v=" 21.12.2023"/>
    <s v=" 891,200.00"/>
    <s v=" 21"/>
    <s v=" Хоразм вилояти хокимлиги Ягона буюртмачи хизмати инжиниринг компанияси ДУК"/>
  </r>
  <r>
    <s v=" Управление по Хорезмской области"/>
    <s v=" 100021860334017073101054014"/>
    <x v="2"/>
    <x v="2"/>
    <s v=" Результат тендера"/>
    <s v=" Тендерные торги"/>
    <s v=" оплата за приобретаемых товаров"/>
    <s v=" 44331200"/>
    <s v=" д/с №1 к дог №70833"/>
    <s v=" 15.12.2023"/>
    <s v=" 26377"/>
    <s v=" 18.12.2023"/>
    <n v="89.5"/>
    <n v="89.5"/>
    <n v="0"/>
    <s v=" 23411006070833"/>
    <s v=" 304891338"/>
    <x v="230"/>
    <s v=" Утвержден"/>
    <s v=" Договор"/>
    <s v=" 00083"/>
    <s v=" 20208000400773877001"/>
    <s v=" Xonqa tumanidagi tuman tibbiyot birlashmasining Qabulxona va Terapiya bo`limlari ta`mirlash."/>
    <s v=" 1"/>
    <s v=" 22.12.2023"/>
    <s v=" 170,131,335.00"/>
    <s v=" 21"/>
    <s v=" Хоразм вилояти хокимлиги Ягона буюртмачи хизмати инжиниринг компанияси ДУК"/>
  </r>
  <r>
    <s v=" Управление по Хорезмской области"/>
    <s v=" 100021860334017073101054014"/>
    <x v="2"/>
    <x v="2"/>
    <m/>
    <m/>
    <m/>
    <s v=" 44339000"/>
    <s v=" 1385"/>
    <s v=" 21.12.2023"/>
    <s v=" 4282"/>
    <s v=" 21.12.2023"/>
    <n v="0.50627299999999997"/>
    <n v="0.50627299999999997"/>
    <n v="0"/>
    <m/>
    <s v=" 201822370"/>
    <x v="19"/>
    <s v=" Утвержден"/>
    <s v=" Юрид.об."/>
    <s v=" 01129"/>
    <s v=" 20210000300565625001"/>
    <s v=" ПК-152 Хонка т. ТТБ Кабулхона ва Терапия бул таъм об. ДАКН учун 0,2% аж 05,02,20 й ПК-4586 8 б ВМ 20,04,22 й №200 к.5ил.2боб15б"/>
    <s v=" 1385"/>
    <s v=" 21.12.2023"/>
    <s v=" 506,273.00"/>
    <s v=" 21"/>
    <s v=" Хоразм вилояти хокимлиги Ягона буюртмачи хизмати инжиниринг компанияси ДУК"/>
  </r>
  <r>
    <s v=" Управление по Хорезмской области"/>
    <s v=" 100021860334017076805054029"/>
    <x v="2"/>
    <x v="2"/>
    <s v=" Результат тендера"/>
    <s v=" Тендерные торги"/>
    <s v=" оплата за приобретаемых товаров"/>
    <s v=" 34321200"/>
    <s v=" д/с №2 к дог №61420"/>
    <s v=" 22.12.2023"/>
    <s v=" 22851"/>
    <s v=" 25.12.2023"/>
    <n v="2470.5410000000002"/>
    <n v="2470.4915590000001"/>
    <n v="4.9440999999999999E-2"/>
    <s v=" 23411006061420"/>
    <s v=" 305418004"/>
    <x v="37"/>
    <s v=" Утвержден"/>
    <s v=" Договор"/>
    <s v=" 00450"/>
    <s v=" 20208000000859081001"/>
    <s v=" Bog`ot tumani tibbiyot birlashmasining Bog`ot tumanlararo perenatal markazini rekonstruktsiya qilish"/>
    <s v=" 1"/>
    <s v=" 22.12.2023"/>
    <s v=" 2,587,768,707.00"/>
    <s v=" 21"/>
    <s v=" Хоразм вилояти хокимлиги Ягона буюртмачи хизмати инжиниринг компанияси ДУК"/>
  </r>
  <r>
    <s v=" Управление по Хорезмской области"/>
    <s v=" 100021860334017076805054032"/>
    <x v="2"/>
    <x v="2"/>
    <s v=" Результат прямых закупок"/>
    <s v=" Прямые договора (ЗРУ-684 Ст-71 абз.-3)сог. Постановлению Кабинета Министров"/>
    <s v=" оплата за приобретаемых услуг"/>
    <s v=" 34321200"/>
    <s v=" д/с №1 к дог №82"/>
    <s v=" 22.12.2023"/>
    <s v=" 27096"/>
    <s v=" 25.12.2023"/>
    <n v="1283.5999999999999"/>
    <n v="1283.584188"/>
    <n v="1.5812E-2"/>
    <s v=" 23411002074996"/>
    <s v=" 300533831"/>
    <x v="303"/>
    <s v=" Утвержден"/>
    <s v=" Договор"/>
    <s v=" 01037"/>
    <s v=" 20208000804682470001"/>
    <s v=" Respublika tez tibbiy yordam markazi Xorazm filialini rekonstruktsiya qilish qo`shimcha bino qurish VMning 03.11.2023 yildagi tegishli farmoyishiga asosan"/>
    <s v=" 1"/>
    <s v=" 25.12.2023"/>
    <s v=" 1,123,667,981.00"/>
    <s v=" 21"/>
    <s v=" Хоразм вилояти хокимлиги Ягона буюртмачи хизмати инжиниринг компанияси ДУК"/>
  </r>
  <r>
    <s v=" Управление по Хорезмской области"/>
    <s v=" 100021860334017076805054032"/>
    <x v="2"/>
    <x v="2"/>
    <s v=" Результат прямых закупок"/>
    <s v=" Прямые договора (ЗРУ-684 Ст-71 абз.-3)сог. Постановлению Кабинета Министров"/>
    <s v=" оплата за приобретаемых услуг"/>
    <s v=" 34311200"/>
    <s v=" 74"/>
    <s v=" 22.12.2023"/>
    <s v=" 27181"/>
    <s v=" 25.12.2023"/>
    <n v="51"/>
    <n v="51"/>
    <n v="0"/>
    <s v=" 23411002075173"/>
    <s v=" 300450549"/>
    <x v="20"/>
    <s v=" Утвержден"/>
    <s v=" Договор"/>
    <s v=" 00580"/>
    <s v=" 20208000204615429001"/>
    <s v=" Respublika tez tibbiy yordam markazi Xorazm filialini rekonstruksiya qilish qo`shimcha bino qurish"/>
    <s v=" 74"/>
    <s v=" 25.12.2023"/>
    <s v=" 51,000,000.00"/>
    <s v=" 21"/>
    <s v=" Хоразм вилояти хокимлиги Ягона буюртмачи хизмати инжиниринг компанияси ДУК"/>
  </r>
  <r>
    <s v=" Управление по Хорезмской области"/>
    <s v=" 100021860334017076805054032"/>
    <x v="2"/>
    <x v="2"/>
    <m/>
    <m/>
    <m/>
    <s v=" 34390100"/>
    <s v=" 1405"/>
    <s v=" 25.12.2023"/>
    <s v=" 4324"/>
    <s v=" 25.12.2023"/>
    <n v="82.010999999999996"/>
    <n v="82.010999999999996"/>
    <n v="0"/>
    <m/>
    <s v=" 204821497"/>
    <x v="45"/>
    <s v=" Утвержден"/>
    <s v=" Юрид.об."/>
    <s v=" 00014"/>
    <s v=" 23402000300100001010"/>
    <s v=" Респ. тез тиббий ёрдам марк.Хор.фил. рек-я ?илиш (?ўшимча бино ?уриш) объекти компанияни саклаш харажатлари ун"/>
    <s v=" 1405"/>
    <s v=" 25.12.2023"/>
    <s v=" 82,011,000.00"/>
    <s v=" 21"/>
    <s v=" Хоразм вилояти хокимлиги Ягона буюртмачи хизмати инжиниринг компанияси ДУК"/>
  </r>
  <r>
    <s v=" Управление по Хорезмской области"/>
    <s v=" 100021860334017089805056003"/>
    <x v="2"/>
    <x v="2"/>
    <m/>
    <m/>
    <m/>
    <s v=" 34321200"/>
    <s v=" 1394"/>
    <s v=" 25.12.2023"/>
    <s v=" 4326"/>
    <s v=" 25.12.2023"/>
    <n v="252.6"/>
    <n v="252.6"/>
    <n v="0"/>
    <m/>
    <s v=" 303109699"/>
    <x v="210"/>
    <s v=" Утвержден"/>
    <s v=" Юрид.об."/>
    <s v=" 00580"/>
    <s v=" 20208000700409359001"/>
    <s v=" ПК152 Гурлан т Вазир к мавж Маданият саройини рек-я кил 13,12,21й №6282 шарт, 29,04,22й №2 КК, 25,04,22й №4 сч-ф дав каб ком дал Авизо каф хат 01,01,23 й хис дал ас 5% кред карз коп учун"/>
    <s v=" 1394"/>
    <s v=" 25.12.2023"/>
    <s v=" 252,600,000.00"/>
    <s v=" 21"/>
    <s v=" Хоразм вилояти хокимлиги Ягона буюртмачи хизмати инжиниринг компанияси ДУК"/>
  </r>
  <r>
    <s v=" Управление по Хорезмской области"/>
    <s v=" 100021860334017089805134001"/>
    <x v="2"/>
    <x v="2"/>
    <s v=" Результат прямых закупок"/>
    <s v=" Прямые договора (ЗРУ-684 Ст-71 абз.-2)Договора у единого поставщика"/>
    <s v=" оплата за приобретаемых услуг"/>
    <s v=" 34311200"/>
    <s v=" №349"/>
    <s v=" 19.12.2023"/>
    <s v=" 26565"/>
    <s v=" 20.12.2023"/>
    <n v="2.3637406699999999"/>
    <n v="2.3637406699999999"/>
    <n v="0"/>
    <s v=" 23411010073978"/>
    <s v=" 201822370"/>
    <x v="19"/>
    <s v=" Утвержден"/>
    <s v=" Договор"/>
    <s v=" 01129"/>
    <s v=" 20210000300565625001"/>
    <s v=" Yangiariq tumani Ogohiy mahallasi Yangiariq ko`chasi 21-uy manzilidagi tuman axborot kutubxona markazi kutubxona uchun moslashmagan bo`lib, bugungi kunda yaroqsiz ahvolga kelgan. Shu sababli yangi zamonaviy jihozlangan kutubxona binosi qurish va jihozlash. Bino va inshootlarni instrumental texnik tekshiruvdan"/>
    <s v=" 312"/>
    <s v=" 21.12.2023"/>
    <s v=" 2,363,740.67"/>
    <s v=" 21"/>
    <s v=" Хоразм вилояти хокимлиги Ягона буюртмачи хизмати инжиниринг компанияси ДУК"/>
  </r>
  <r>
    <s v=" Управление по Хорезмской области"/>
    <s v=" 100021860334017096521072002"/>
    <x v="2"/>
    <x v="2"/>
    <s v=" Результат тендера"/>
    <s v=" Тендерные торги"/>
    <s v=" оплата за приобретаемых товаров"/>
    <s v=" 34311200"/>
    <s v=" д/с №2 к дог №58232"/>
    <s v=" 18.12.2023"/>
    <s v=" 20626"/>
    <s v=" 19.12.2023"/>
    <n v="201.5839"/>
    <n v="201.5839"/>
    <n v="0"/>
    <s v=" 23411006058232"/>
    <s v=" 303397595"/>
    <x v="304"/>
    <s v=" Утвержден"/>
    <s v=" Договор"/>
    <s v=" 01037"/>
    <s v=" 20208000800482504001"/>
    <s v=" Xonqa tumani Jannatmakon MFYdagi 36-son maktabni rekonstruktsiya qilish"/>
    <s v=" 42"/>
    <s v=" 25.12.2023"/>
    <s v=" 201,583,900.00"/>
    <s v=" 1"/>
    <s v=" Хоразм вилояти хокимлиги Ягона буюртмачи хизмати инжиниринг компанияси ДУК"/>
  </r>
  <r>
    <s v=" Управление по Хорезмской области"/>
    <s v=" 100021860334017096521072002"/>
    <x v="2"/>
    <x v="2"/>
    <s v=" Результат прямых закупок"/>
    <s v=" Прямые договора (ЗРУ-684 Ст-71 абз.-2)Договора у единого поставщика"/>
    <s v=" оплата за приобретаемых услуг"/>
    <s v=" 34311200"/>
    <s v=" МА №36-2023 к дог Экс-247/3"/>
    <s v=" 06.12.2023"/>
    <s v=" 25131"/>
    <s v=" 06.12.2023"/>
    <n v="10.86574216"/>
    <n v="10.86574216"/>
    <n v="0"/>
    <s v=" 23411010071246"/>
    <s v=" 305219838"/>
    <x v="21"/>
    <s v=" Утвержден"/>
    <s v=" Договор"/>
    <s v=" 00014"/>
    <s v=" 23402000300100001010"/>
    <s v=" To`g`ridan-to`g`ri shartnomalar (O?RQ-684 71-modda 2-xatboshi) Yagona yetkazib beruvchi bilan shartnomalar"/>
    <s v=" 3362"/>
    <s v=" 21.12.2023"/>
    <s v=" 10,865,742.16"/>
    <s v=" 1"/>
    <s v=" Хоразм вилояти хокимлиги Ягона буюртмачи хизмати инжиниринг компанияси ДУК"/>
  </r>
  <r>
    <s v=" Управление по Хорезмской области"/>
    <s v=" 100021860334017096521072002"/>
    <x v="2"/>
    <x v="2"/>
    <s v=" Результат прямых закупок"/>
    <s v=" Прямые договора (ЗРУ-684 Ст-71 абз.-2)Договора у единого поставщика"/>
    <s v=" оплата за приобретаемых услуг"/>
    <s v=" 34311200"/>
    <s v=" №294"/>
    <s v=" 20.12.2023"/>
    <s v=" 26608"/>
    <s v=" 20.12.2023"/>
    <n v="23.30911132"/>
    <n v="23.30911132"/>
    <n v="0"/>
    <s v=" 23411010074131"/>
    <s v=" 201822370"/>
    <x v="19"/>
    <s v=" Утвержден"/>
    <s v=" Договор"/>
    <s v=" 01129"/>
    <s v=" 20210000300565625001"/>
    <s v=" Xonqa tumani Jannatmakon MFYdagi 36-son maktabni rekonstruktsiya qilish Bino va inshootlarni texnik tekshiruvdan o`tkazish uchun"/>
    <s v=" 301"/>
    <s v=" 21.12.2023"/>
    <s v=" 23,309,111.32"/>
    <s v=" 1"/>
    <s v=" Хоразм вилояти хокимлиги Ягона буюртмачи хизмати инжиниринг компанияси ДУК"/>
  </r>
  <r>
    <s v=" Управление по Хорезмской области"/>
    <s v=" 100021860334017096521072004"/>
    <x v="2"/>
    <x v="2"/>
    <s v=" Результат тендера"/>
    <s v=" Тендерные торги"/>
    <s v=" оплата за приобретаемых товаров"/>
    <s v=" 34311200"/>
    <s v=" д/с №2 к дог №58238"/>
    <s v=" 18.12.2023"/>
    <s v=" 20622"/>
    <s v=" 19.12.2023"/>
    <n v="256.24099999999999"/>
    <n v="256.24099999999999"/>
    <n v="0"/>
    <s v=" 23411006058238"/>
    <s v=" 306290815"/>
    <x v="11"/>
    <s v=" Утвержден"/>
    <s v=" Договор"/>
    <s v=" 00552"/>
    <s v=" 20208000005078699001"/>
    <s v=" Bog`ot tumani Oq tepa MFYdagi 1-son maktabni rekonstruktsiya qilish"/>
    <s v=" 24"/>
    <s v=" 28.12.2023"/>
    <s v=" 256,241,000.00"/>
    <s v=" 1"/>
    <s v=" Хоразм вилояти хокимлиги Ягона буюртмачи хизмати инжиниринг компанияси ДУК"/>
  </r>
  <r>
    <s v=" Управление по Хорезмской области"/>
    <s v=" 100021860334017096521072004"/>
    <x v="2"/>
    <x v="2"/>
    <s v=" Результат прямых закупок"/>
    <s v=" Прямые договора (ЗРУ-684 Ст-71 абз.-2)Договора у единого поставщика"/>
    <s v=" оплата за приобретаемых услуг"/>
    <s v=" 34311200"/>
    <s v=" МА-№1-2023 к дог Экс-247/3"/>
    <s v=" 15.12.2023"/>
    <s v=" 26130"/>
    <s v=" 15.12.2023"/>
    <n v="13.139721400000001"/>
    <n v="13.139721400000001"/>
    <n v="0"/>
    <s v=" 23411010073385"/>
    <s v=" 305219838"/>
    <x v="21"/>
    <s v=" Утвержден"/>
    <s v=" Договор"/>
    <s v=" 00014"/>
    <s v=" 23402000300100001010"/>
    <s v=" To`g`ridan-to`g`ri shartnomalar (O?RQ-684 71-modda 2-xatboshi) Yagona yetkazib beruvchi bilan shartnomalar"/>
    <s v=" 3343"/>
    <s v=" 20.12.2023"/>
    <s v=" 13,139,721.40"/>
    <s v=" 1"/>
    <s v=" Хоразм вилояти хокимлиги Ягона буюртмачи хизмати инжиниринг компанияси ДУК"/>
  </r>
  <r>
    <s v=" Управление по Хорезмской области"/>
    <s v=" 100021860334017096521072004"/>
    <x v="2"/>
    <x v="2"/>
    <s v=" Результат прямых закупок"/>
    <s v=" Прямые договора (ЗРУ-684 Ст-71 абз.-2)Договора у единого поставщика"/>
    <s v=" оплата за приобретаемых услуг"/>
    <s v=" 34311200"/>
    <s v=" №295"/>
    <s v=" 20.12.2023"/>
    <s v=" 26610"/>
    <s v=" 20.12.2023"/>
    <n v="25.876521579999999"/>
    <n v="25.876521579999999"/>
    <n v="0"/>
    <s v=" 23411010074133"/>
    <s v=" 201822370"/>
    <x v="19"/>
    <s v=" Утвержден"/>
    <s v=" Договор"/>
    <s v=" 01129"/>
    <s v=" 20210000300565625001"/>
    <s v=" Bog`ot tumani Oq tepa MFYdagi 1-son maktabni rekonstruktsiya qilish Bino va inshootlarni texnik tekshiruvdan o`tkazish uchun"/>
    <s v=" 302"/>
    <s v=" 21.12.2023"/>
    <s v=" 25,876,521.58"/>
    <s v=" 1"/>
    <s v=" Хоразм вилояти хокимлиги Ягона буюртмачи хизмати инжиниринг компанияси ДУК"/>
  </r>
  <r>
    <s v=" Управление по Хорезмской области"/>
    <s v=" 100021860334017096521072004"/>
    <x v="2"/>
    <x v="2"/>
    <s v=" Результат прямых закупок"/>
    <s v=" Прямые договора (ЗРУ-684 Ст-71 абз.-3)сог. Постановлению Кабинета Министров"/>
    <s v=" оплата за приобретаемых услуг"/>
    <s v=" 34321200"/>
    <s v=" №85"/>
    <s v=" 25.12.2023"/>
    <s v=" 27451"/>
    <s v=" 25.12.2023"/>
    <n v="1880"/>
    <n v="1880"/>
    <n v="0"/>
    <s v=" 23411002075643"/>
    <s v=" 205485844"/>
    <x v="25"/>
    <s v=" Утвержден"/>
    <s v=" Договор"/>
    <s v=" 01088"/>
    <s v=" 20208000704408785001"/>
    <s v=" Bog`ot tumani Oq tepa MFYdagi 1-son maktabni rekonstruktsiya qilish VMning 03.11.2023 yildagi tegishli farmoyishiga asosan"/>
    <m/>
    <m/>
    <m/>
    <s v=" 1"/>
    <s v=" Хоразм вилояти хокимлиги Ягона буюртмачи хизмати инжиниринг компанияси ДУК"/>
  </r>
  <r>
    <s v=" Управление по Хорезмской области"/>
    <s v=" 100021860334017096521072004"/>
    <x v="2"/>
    <x v="2"/>
    <m/>
    <m/>
    <m/>
    <s v=" 34390300"/>
    <s v=" 1420"/>
    <s v=" 25.12.2023"/>
    <s v=" 4344"/>
    <s v=" 25.12.2023"/>
    <n v="7.9844999999999997"/>
    <n v="7.9844999999999997"/>
    <n v="0"/>
    <m/>
    <s v=" 201822370"/>
    <x v="19"/>
    <s v=" Утвержден"/>
    <s v=" Юрид.об."/>
    <s v=" 01129"/>
    <s v=" 20210000300565625001"/>
    <s v=" Богот т. Ок-тепа МФЙ 1-сон мактабни рек-я к-ш (540 ур янги блок кур. мавжуд 856 ур. блокни мук.таъм) об.ДАКН учун 0,2% аж 05,02,20 й ПК-4586 8 б ВМ 20,04,22й №200к.5ил.2боб15б"/>
    <s v=" 1420"/>
    <s v=" 25.12.2023"/>
    <s v=" 7,984,500.00"/>
    <s v=" 1"/>
    <s v=" Хоразм вилояти хокимлиги Ягона буюртмачи хизмати инжиниринг компанияси ДУК"/>
  </r>
  <r>
    <s v=" Управление по Хорезмской области"/>
    <s v=" 100021860334017096521072004"/>
    <x v="2"/>
    <x v="2"/>
    <m/>
    <m/>
    <m/>
    <s v=" 34390100"/>
    <s v=" 1435"/>
    <s v=" 25.12.2023"/>
    <s v=" 4356"/>
    <s v=" 25.12.2023"/>
    <n v="120"/>
    <n v="120"/>
    <n v="0"/>
    <m/>
    <s v=" 204821497"/>
    <x v="45"/>
    <s v=" Утвержден"/>
    <s v=" Юрид.об."/>
    <s v=" 00014"/>
    <s v=" 23402000300100001010"/>
    <s v=" Богот т. Ок-тепа МФЙ 1-сон мактабни рек-я к-ш (540 ур янги блок кур. мавжуд 856 ур. блокни мук.таъм) об. компанияни саклаш харажатлари ун"/>
    <s v=" 1435"/>
    <s v=" 25.12.2023"/>
    <s v=" 120,000,000.00"/>
    <s v=" 1"/>
    <s v=" Хоразм вилояти хокимлиги Ягона буюртмачи хизмати инжиниринг компанияси ДУК"/>
  </r>
  <r>
    <s v=" Управление по Хорезмской области"/>
    <s v=" 100021860334017096521072005"/>
    <x v="2"/>
    <x v="2"/>
    <s v=" Результат тендера"/>
    <s v=" Тендерные торги"/>
    <s v=" оплата за приобретаемых товаров"/>
    <s v=" 34311200"/>
    <s v=" д/с №2 к дог №58583"/>
    <s v=" 18.12.2023"/>
    <s v=" 20790"/>
    <s v=" 19.12.2023"/>
    <n v="104.78400000000001"/>
    <n v="104.78400000000001"/>
    <n v="0"/>
    <s v=" 23411006058583"/>
    <s v=" 307512630"/>
    <x v="295"/>
    <s v=" Утвержден"/>
    <s v=" Договор"/>
    <s v=" 01129"/>
    <s v=" 20208000905244423001"/>
    <s v=" Gurlan tumani Navbahor MFYdagi 39-son maktabni rekonstruktsiya qilish"/>
    <s v=" 43"/>
    <s v=" 27.12.2023"/>
    <s v=" 104,784,000.00"/>
    <s v=" 1"/>
    <s v=" Хоразм вилояти хокимлиги Ягона буюртмачи хизмати инжиниринг компанияси ДУК"/>
  </r>
  <r>
    <s v=" Управление по Хорезмской области"/>
    <s v=" 100021860334017096521072005"/>
    <x v="2"/>
    <x v="2"/>
    <s v=" Результат прямых закупок"/>
    <s v=" Прямые договора (ЗРУ-684 Ст-71 абз.-2)Договора у единого поставщика"/>
    <s v=" оплата за приобретаемых услуг"/>
    <s v=" 34311200"/>
    <s v=" МА-№39-2023 к дог Экс-247/3"/>
    <s v=" 13.12.2023"/>
    <s v=" 25785"/>
    <s v=" 13.12.2023"/>
    <n v="3.97585458"/>
    <n v="3.97585458"/>
    <n v="0"/>
    <s v=" 23411010072548"/>
    <s v=" 305219838"/>
    <x v="21"/>
    <s v=" Утвержден"/>
    <s v=" Договор"/>
    <s v=" 00014"/>
    <s v=" 23402000300100001010"/>
    <s v=" To`g`ridan-to`g`ri shartnomalar (O?RQ-684 71-modda 2-xatboshi) Yagona yetkazib beruvchi bilan shartnomalar"/>
    <s v=" 3494"/>
    <s v=" 26.12.2023"/>
    <s v=" 3,975,854.58"/>
    <s v=" 1"/>
    <s v=" Хоразм вилояти хокимлиги Ягона буюртмачи хизмати инжиниринг компанияси ДУК"/>
  </r>
  <r>
    <s v=" Управление по Хорезмской области"/>
    <s v=" 100021860334017096521072006"/>
    <x v="2"/>
    <x v="2"/>
    <s v=" Результат тендера"/>
    <s v=" Тендерные торги"/>
    <s v=" оплата за приобретаемых товаров"/>
    <s v=" 34311200"/>
    <s v=" д/с №2 к дог №58184"/>
    <s v=" 18.12.2023"/>
    <s v=" 20625"/>
    <s v=" 19.12.2023"/>
    <n v="37.67"/>
    <n v="37.619999999999997"/>
    <n v="0.05"/>
    <s v=" 23411006058184"/>
    <s v=" 303397595"/>
    <x v="304"/>
    <s v=" Утвержден"/>
    <s v=" Договор"/>
    <s v=" 01037"/>
    <s v=" 20208000800482504001"/>
    <s v=" Xiva shahar Do`stlik MFYdagi 19-son maktabni rekonstruktsiya qilish"/>
    <s v=" 43"/>
    <s v=" 25.12.2023"/>
    <s v=" 37,670,000.00"/>
    <s v=" 1"/>
    <s v=" Хоразм вилояти хокимлиги Ягона буюртмачи хизмати инжиниринг компанияси ДУК"/>
  </r>
  <r>
    <s v=" Управление по Хорезмской области"/>
    <s v=" 100021860334017096521072006"/>
    <x v="2"/>
    <x v="2"/>
    <s v=" Результат прямых закупок"/>
    <s v=" Прямые договора (ЗРУ-684 Ст-71 абз.-2)Договора у единого поставщика"/>
    <s v=" оплата за приобретаемых услуг"/>
    <s v=" 34311200"/>
    <s v=" МА №19-2023 к дог Экс-247/3"/>
    <s v=" 06.12.2023"/>
    <s v=" 25132"/>
    <s v=" 06.12.2023"/>
    <n v="2.0582992899999999"/>
    <n v="2.0582992899999999"/>
    <n v="0"/>
    <s v=" 23411010071250"/>
    <s v=" 305219838"/>
    <x v="21"/>
    <s v=" Утвержден"/>
    <s v=" Договор"/>
    <s v=" 00014"/>
    <s v=" 23402000300100001010"/>
    <s v=" To`g`ridan-to`g`ri shartnomalar (O?RQ-684 71-modda 2-xatboshi) Yagona yetkazib beruvchi bilan shartnomalar"/>
    <s v=" 3360"/>
    <s v=" 21.12.2023"/>
    <s v=" 2,058,299.29"/>
    <s v=" 1"/>
    <s v=" Хоразм вилояти хокимлиги Ягона буюртмачи хизмати инжиниринг компанияси ДУК"/>
  </r>
  <r>
    <s v=" Управление по Хорезмской области"/>
    <s v=" 100021860334017096521072007"/>
    <x v="2"/>
    <x v="2"/>
    <s v=" Результат тендера"/>
    <s v=" Тендерные торги"/>
    <s v=" оплата за приобретаемых товаров"/>
    <s v=" 34311200"/>
    <s v=" д/с №2 к дог №58272"/>
    <s v=" 18.12.2023"/>
    <s v=" 20624"/>
    <s v=" 19.12.2023"/>
    <n v="208.56399999999999"/>
    <n v="208.56399999999999"/>
    <n v="0"/>
    <s v=" 23411006058272"/>
    <s v=" 204148123"/>
    <x v="164"/>
    <s v=" Утвержден"/>
    <s v=" Договор"/>
    <s v=" 01125"/>
    <s v=" 20208000604205088001"/>
    <s v=" Urganch tumani Bo`ston MFYdagi 1-son maktabni rekonstruktsiya qilish"/>
    <s v=" 17"/>
    <s v=" 21.12.2023"/>
    <s v=" 208,564,000.00"/>
    <s v=" 1"/>
    <s v=" Хоразм вилояти хокимлиги Ягона буюртмачи хизмати инжиниринг компанияси ДУК"/>
  </r>
  <r>
    <s v=" Управление по Хорезмской области"/>
    <s v=" 100021860334017096521072007"/>
    <x v="2"/>
    <x v="2"/>
    <s v=" Результат прямых закупок"/>
    <s v=" Прямые договора (ЗРУ-684 Ст-71 абз.-2)Договора у единого поставщика"/>
    <s v=" оплата за приобретаемых услуг"/>
    <s v=" 34311200"/>
    <s v=" №305"/>
    <s v=" 20.12.2023"/>
    <s v=" 26686"/>
    <s v=" 20.12.2023"/>
    <n v="19.61597252"/>
    <n v="19.61597252"/>
    <n v="0"/>
    <s v=" 23411010074269"/>
    <s v=" 201822370"/>
    <x v="19"/>
    <s v=" Утвержден"/>
    <s v=" Договор"/>
    <s v=" 01129"/>
    <s v=" 20210000300565625001"/>
    <s v=" Urganch tumani Bo`ston MFYdagi 1-son maktabni rekonstruktsiya qilish bino va inshootlarni instrumental texnik tekshiruvdan o`tkazish"/>
    <s v=" 307"/>
    <s v=" 21.12.2023"/>
    <s v=" 19,615,972.52"/>
    <s v=" 1"/>
    <s v=" Хоразм вилояти хокимлиги Ягона буюртмачи хизмати инжиниринг компанияси ДУК"/>
  </r>
  <r>
    <s v=" Управление по Хорезмской области"/>
    <s v=" 100021860334017096521072007"/>
    <x v="2"/>
    <x v="2"/>
    <s v=" Результат прямых закупок"/>
    <s v=" Прямые договора (ЗРУ-684 Ст-71 абз.-2)Договора у единого поставщика"/>
    <s v=" оплата за приобретаемых услуг"/>
    <s v=" 34311200"/>
    <s v=" УМ-№1-2023 к дог Экс-247/3"/>
    <s v=" 22.12.2023"/>
    <s v=" 26944"/>
    <s v=" 22.12.2023"/>
    <n v="10.591579579999999"/>
    <n v="10.591579579999999"/>
    <n v="0"/>
    <s v=" 23411010074740"/>
    <s v=" 305219838"/>
    <x v="21"/>
    <s v=" Утвержден"/>
    <s v=" Договор"/>
    <s v=" 00014"/>
    <s v=" 23402000300100001010"/>
    <s v=" To`g`ridan-to`g`ri shartnomalar (O?RQ-684 71-modda 2-xatboshi) Yagona yetkazib beruvchi bilan shartnomalar"/>
    <m/>
    <m/>
    <m/>
    <s v=" 1"/>
    <s v=" Хоразм вилояти хокимлиги Ягона буюртмачи хизмати инжиниринг компанияси ДУК"/>
  </r>
  <r>
    <s v=" Управление по Хорезмской области"/>
    <s v=" 100021860334017096521072008"/>
    <x v="2"/>
    <x v="2"/>
    <s v=" Результат тендера"/>
    <s v=" Тендерные торги"/>
    <s v=" оплата за приобретаемых товаров"/>
    <s v=" 34311200"/>
    <s v=" д/с №2 к дог №58240"/>
    <s v=" 18.12.2023"/>
    <s v=" 20621"/>
    <s v=" 19.12.2023"/>
    <n v="123.78740000000001"/>
    <n v="123.78740000000001"/>
    <n v="0"/>
    <s v=" 23411006058240"/>
    <s v=" 204686791"/>
    <x v="8"/>
    <s v=" Утвержден"/>
    <s v=" Договор"/>
    <s v=" 00579"/>
    <s v=" 20208000404283284001"/>
    <s v=" Hazorasp tumani Otaliq MFYdagi 38-son maktabni rekonstruktsiya qilish"/>
    <s v=" № 58240"/>
    <s v=" 21.12.2023"/>
    <s v=" 123,787,400.00"/>
    <s v=" 1"/>
    <s v=" Хоразм вилояти хокимлиги Ягона буюртмачи хизмати инжиниринг компанияси ДУК"/>
  </r>
  <r>
    <s v=" Управление по Хорезмской области"/>
    <s v=" 100021860334017096521072008"/>
    <x v="2"/>
    <x v="2"/>
    <s v=" Результат прямых закупок"/>
    <s v=" Прямые договора (ЗРУ-684 Ст-71 абз.-2)Договора у единого поставщика"/>
    <s v=" оплата за приобретаемых услуг"/>
    <s v=" 34311200"/>
    <s v=" №309"/>
    <s v=" 19.12.2023"/>
    <s v=" 26571"/>
    <s v=" 20.12.2023"/>
    <n v="23.154971339999999"/>
    <n v="23.154971339999999"/>
    <n v="0"/>
    <s v=" 23411010073974"/>
    <s v=" 201822370"/>
    <x v="19"/>
    <s v=" Утвержден"/>
    <s v=" Договор"/>
    <s v=" 01129"/>
    <s v=" 20210000300565625001"/>
    <s v=" Hazorasp tumani Otaliq MFYdagi 38-son maktabni rekonstruktsiya qilish Bino va inshootlarni instrumental texnik tekshiruvdan o`tkazish"/>
    <s v=" 311"/>
    <s v=" 21.12.2023"/>
    <s v=" 23,154,971.34"/>
    <s v=" 1"/>
    <s v=" Хоразм вилояти хокимлиги Ягона буюртмачи хизмати инжиниринг компанияси ДУК"/>
  </r>
  <r>
    <s v=" Управление по Хорезмской области"/>
    <s v=" 100021860334017096521072009"/>
    <x v="2"/>
    <x v="2"/>
    <s v=" Результат тендера"/>
    <s v=" Тендерные торги"/>
    <s v=" оплата за приобретаемых товаров"/>
    <s v=" 34311200"/>
    <s v=" д/с №2 к дог №58217"/>
    <s v=" 18.12.2023"/>
    <s v=" 20620"/>
    <s v=" 19.12.2023"/>
    <n v="95.642600000000002"/>
    <n v="95.642600000000002"/>
    <n v="0"/>
    <s v=" 23411006058217"/>
    <s v=" 303314642"/>
    <x v="94"/>
    <s v=" Утвержден"/>
    <s v=" Договор"/>
    <s v=" 00581"/>
    <s v=" 20208000000476292001"/>
    <s v=" Xiva tumani Otajon to`ra MFYdagi 23-son maktabni rekostruktsiya qilish"/>
    <s v=" №58217"/>
    <s v=" 18.12.2023"/>
    <s v=" 95,642,600.00"/>
    <s v=" 1"/>
    <s v=" Хоразм вилояти хокимлиги Ягона буюртмачи хизмати инжиниринг компанияси ДУК"/>
  </r>
  <r>
    <s v=" Управление по Хорезмской области"/>
    <s v=" 100021860334017096521072009"/>
    <x v="2"/>
    <x v="2"/>
    <s v=" Результат прямых закупок"/>
    <s v=" Прямые договора (ЗРУ-684 Ст-71 абз.-2)Договора у единого поставщика"/>
    <s v=" оплата за приобретаемых услуг"/>
    <s v=" 34311200"/>
    <s v=" д/с №2 к дог №289"/>
    <s v=" 19.12.2023"/>
    <s v=" 23415"/>
    <s v=" 20.12.2023"/>
    <n v="10.20339888"/>
    <n v="10.20339888"/>
    <n v="0"/>
    <s v=" 23411010066272"/>
    <s v=" 201822370"/>
    <x v="19"/>
    <s v=" Утвержден"/>
    <s v=" Договор"/>
    <s v=" 01129"/>
    <s v=" 20210000300565625001"/>
    <s v=" Xiva t Otajon Tora MFYda joylashgan 23-son umumiy orta talim maktabi binosini vizual va instrumental texnik xolatini tekshirish"/>
    <s v=" 296"/>
    <s v=" 21.12.2023"/>
    <s v=" 10,203,398.88"/>
    <s v=" 1"/>
    <s v=" Хоразм вилояти хокимлиги Ягона буюртмачи хизмати инжиниринг компанияси ДУК"/>
  </r>
  <r>
    <s v=" Управление по Хорезмской области"/>
    <s v=" 100021860334017096521072010"/>
    <x v="2"/>
    <x v="2"/>
    <s v=" Результат тендера"/>
    <s v=" Тендерные торги"/>
    <s v=" оплата за приобретаемых товаров"/>
    <s v=" 44339000"/>
    <s v=" д/с №2 к дог №57795"/>
    <s v=" 18.12.2023"/>
    <s v=" 20429"/>
    <s v=" 20.12.2023"/>
    <n v="108.2488"/>
    <n v="108.2488"/>
    <n v="0"/>
    <s v=" 23411006057795"/>
    <s v=" 302623204"/>
    <x v="6"/>
    <s v=" Утвержден"/>
    <s v=" Договор"/>
    <s v=" 00450"/>
    <s v=" 20208000700226483001"/>
    <s v=" Shovot tumani Ipakchi MFYdagi 29-son maktabni mukammal ta`mirlash"/>
    <s v=" 57795/1"/>
    <s v=" 21.12.2023"/>
    <s v=" 108,248,800.00"/>
    <s v=" 1"/>
    <s v=" Хоразм вилояти хокимлиги Ягона буюртмачи хизмати инжиниринг компанияси ДУК"/>
  </r>
  <r>
    <s v=" Управление по Хорезмской области"/>
    <s v=" 100021860334017096521072010"/>
    <x v="2"/>
    <x v="2"/>
    <s v=" Результат прямых закупок"/>
    <s v=" Прямые договора (ЗРУ-684 Ст-71 абз.-2)Договора у единого поставщика"/>
    <s v=" оплата за приобретаемых услуг"/>
    <s v=" 44339000"/>
    <s v=" МА-№29-2023 к дог Экс-247/3"/>
    <s v=" 11.12.2023"/>
    <s v=" 25609"/>
    <s v=" 11.12.2023"/>
    <n v="5.0956272999999994"/>
    <n v="5.0956272999999994"/>
    <n v="0"/>
    <s v=" 23411010071938"/>
    <s v=" 305219838"/>
    <x v="21"/>
    <s v=" Утвержден"/>
    <s v=" Договор"/>
    <s v=" 00014"/>
    <s v=" 23402000300100001010"/>
    <s v=" To`g`ridan-to`g`ri shartnomalar (O?RQ-684 71-modda 2-xatboshi) Yagona yetkazib beruvchi bilan shartnomalar"/>
    <s v=" 3455"/>
    <s v=" 25.12.2023"/>
    <s v=" 5,095,627.30"/>
    <s v=" 1"/>
    <s v=" Хоразм вилояти хокимлиги Ягона буюртмачи хизмати инжиниринг компанияси ДУК"/>
  </r>
  <r>
    <s v=" Управление по Хорезмской области"/>
    <s v=" 100021860334017096521072010"/>
    <x v="2"/>
    <x v="2"/>
    <s v=" Результат прямых закупок"/>
    <s v=" Прямые договора (ЗРУ-684 Ст-71 абз.-2)Договора у единого поставщика"/>
    <s v=" оплата за приобретаемых услуг"/>
    <s v=" 44339000"/>
    <s v=" №297"/>
    <s v=" 20.12.2023"/>
    <s v=" 26667"/>
    <s v=" 20.12.2023"/>
    <n v="21.76100121"/>
    <n v="21.76100121"/>
    <n v="0"/>
    <s v=" 23411010074132"/>
    <s v=" 201822370"/>
    <x v="19"/>
    <s v=" Утвержден"/>
    <s v=" Договор"/>
    <s v=" 01129"/>
    <s v=" 20210000300565625001"/>
    <s v=" Shovot tumani Ipakchi MFYdagi 29-son maktabni mukammal ta`mirlash Bino va inshootlarni texnik tekshiruvdan o`tkazish uchun"/>
    <s v=" 304"/>
    <s v=" 21.12.2023"/>
    <s v=" 21,761,001.21"/>
    <s v=" 1"/>
    <s v=" Хоразм вилояти хокимлиги Ягона буюртмачи хизмати инжиниринг компанияси ДУК"/>
  </r>
  <r>
    <s v=" Управление по Хорезмской области"/>
    <s v=" 100021860334017096521072011"/>
    <x v="2"/>
    <x v="2"/>
    <s v=" Результат тендера"/>
    <s v=" Тендерные торги"/>
    <s v=" оплата за приобретаемых товаров"/>
    <s v=" 44339000"/>
    <s v=" д/с №2 к дог №57680"/>
    <s v=" 18.12.2023"/>
    <s v=" 20426"/>
    <s v=" 20.12.2023"/>
    <n v="88.854600000000005"/>
    <n v="88.854600000000005"/>
    <n v="0"/>
    <s v=" 23411006057680"/>
    <s v=" 206771109"/>
    <x v="47"/>
    <s v=" Утвержден"/>
    <s v=" Договор"/>
    <s v=" 00450"/>
    <s v=" 20208000604539935001"/>
    <s v=" Yangiariq tumani Oqmachit MFYdagi 7-son maktabni mukammal ta`mirlash"/>
    <s v=" 57680"/>
    <s v=" 21.12.2023"/>
    <s v=" 88,854,600.00"/>
    <s v=" 1"/>
    <s v=" Хоразм вилояти хокимлиги Ягона буюртмачи хизмати инжиниринг компанияси ДУК"/>
  </r>
  <r>
    <s v=" Управление по Хорезмской области"/>
    <s v=" 100021860334017096521072011"/>
    <x v="2"/>
    <x v="2"/>
    <s v=" Результат прямых закупок"/>
    <s v=" Прямые договора (ЗРУ-684 Ст-71 абз.-2)Договора у единого поставщика"/>
    <s v=" оплата за приобретаемых услуг"/>
    <s v=" 44339000"/>
    <s v=" №288"/>
    <s v=" 20.12.2023"/>
    <s v=" 26665"/>
    <s v=" 20.12.2023"/>
    <n v="20.43811784"/>
    <n v="20.43811784"/>
    <n v="0"/>
    <s v=" 23411010074134"/>
    <s v=" 201822370"/>
    <x v="19"/>
    <s v=" Утвержден"/>
    <s v=" Договор"/>
    <s v=" 01129"/>
    <s v=" 20210000300565625001"/>
    <s v=" Yangiariq tumani Oqmachit MFYdagi 7-son maktabni mukammal ta`mirlash Bino va inshootlarni texnik tekshiruvdan o`tkazish uchun"/>
    <s v=" 295"/>
    <s v=" 21.12.2023"/>
    <s v=" 20,438,117.84"/>
    <s v=" 1"/>
    <s v=" Хоразм вилояти хокимлиги Ягона буюртмачи хизмати инжиниринг компанияси ДУК"/>
  </r>
  <r>
    <s v=" Управление по Хорезмской области"/>
    <s v=" 100021860334017096521072011"/>
    <x v="2"/>
    <x v="2"/>
    <m/>
    <m/>
    <m/>
    <s v=" 44339000"/>
    <s v=" 1314"/>
    <s v=" 12.12.2023"/>
    <s v=" 4150"/>
    <s v=" 12.12.2023"/>
    <n v="2.5499999999999998"/>
    <n v="2.5499999999999998"/>
    <n v="0"/>
    <m/>
    <s v=" 200934834"/>
    <x v="5"/>
    <s v=" Утвержден"/>
    <s v=" Юрид.об."/>
    <s v=" 00014"/>
    <s v=" 23402000300100001010"/>
    <s v=" Янгиарик т. Окмачит МФЙ даги 7-сонли мактабни мукам.таъм об.экология хулосаси ун ВМ 07.09.20 й №541. 8 боб. 58 банд. инвойс-21448055699795"/>
    <s v=" 1314"/>
    <s v=" 12.12.2023"/>
    <s v=" 2,550,000.00"/>
    <s v=" 1"/>
    <s v=" Хоразм вилояти хокимлиги Ягона буюртмачи хизмати инжиниринг компанияси ДУК"/>
  </r>
  <r>
    <s v=" Управление по Хорезмской области"/>
    <s v=" 100021860334017096521072011"/>
    <x v="2"/>
    <x v="2"/>
    <m/>
    <m/>
    <m/>
    <s v=" 44339000"/>
    <s v=" 1320"/>
    <s v=" 12.12.2023"/>
    <s v=" 4151"/>
    <s v=" 12.12.2023"/>
    <n v="3.0599999999999999E-2"/>
    <n v="3.0599999999999999E-2"/>
    <n v="0"/>
    <m/>
    <s v=" 201122919"/>
    <x v="4"/>
    <s v=" Утвержден"/>
    <s v=" Юрид.об."/>
    <s v=" 00014"/>
    <s v=" 23402000300100001010"/>
    <s v=" Янгиарик т. Окмачит МФЙ даги 7-сонли мактабни мукам.таъм.(524 ук.ур.блокни мук.таъм) об. электр тарм.улаш ун тех шарт олиш ВМ 31.08.2021 й №555 кар. 2 боб 11 банд инв-28074337569278"/>
    <s v=" 1320"/>
    <s v=" 12.12.2023"/>
    <s v=" 30,600.00"/>
    <s v=" 1"/>
    <s v=" Хоразм вилояти хокимлиги Ягона буюртмачи хизмати инжиниринг компанияси ДУК"/>
  </r>
  <r>
    <s v=" Управление по Хорезмской области"/>
    <s v=" 100021860334017096521072011"/>
    <x v="2"/>
    <x v="2"/>
    <m/>
    <m/>
    <m/>
    <s v=" 44339000"/>
    <s v=" 1326"/>
    <s v=" 13.12.2023"/>
    <s v=" 4160"/>
    <s v=" 13.12.2023"/>
    <n v="0.30599999999999999"/>
    <n v="0.30599999999999999"/>
    <n v="0"/>
    <m/>
    <s v=" 201122919"/>
    <x v="4"/>
    <s v=" Утвержден"/>
    <s v=" Юрид.об."/>
    <s v=" 00014"/>
    <s v=" 23402000300100001010"/>
    <s v=" Янгиарик т. Окмачит МФЙ даги 7-сонли мактабни мукам.таъм.(524 ук.ур.блокни мук.таъм) об. Арт и/ч ун ВМ 20.04.22 й № 200 кар. 3 илова 2-боб, 11 банд инвойс-75495161382102"/>
    <s v=" 1326"/>
    <s v=" 13.12.2023"/>
    <s v=" 306,000.00"/>
    <s v=" 1"/>
    <s v=" Хоразм вилояти хокимлиги Ягона буюртмачи хизмати инжиниринг компанияси ДУК"/>
  </r>
  <r>
    <s v=" Управление по Хорезмской области"/>
    <s v=" 100021860334017096521072011"/>
    <x v="2"/>
    <x v="2"/>
    <m/>
    <m/>
    <m/>
    <s v=" 44339000"/>
    <s v=" 1328"/>
    <s v=" 13.12.2023"/>
    <s v=" 4173"/>
    <s v=" 13.12.2023"/>
    <n v="1.2185589999999999"/>
    <n v="1.2185589999999999"/>
    <n v="0"/>
    <m/>
    <s v=" 200413152"/>
    <x v="2"/>
    <s v=" Утвержден"/>
    <s v=" Юрид.об."/>
    <s v=" 00014"/>
    <s v=" 23402000300100001010"/>
    <s v=" Янгиарик т. Окмачит МФЙ даги 7-сонли мактабни мукам.таъм.(524 ук.ур.блокни мук.таъм) об. Арт и/ч учун ВМ 20.04.2022 й № 200 кар. 3 илова. инвойс-33971242907921"/>
    <s v=" 1328"/>
    <s v=" 13.12.2023"/>
    <s v=" 1,218,559.00"/>
    <s v=" 1"/>
    <s v=" Хоразм вилояти хокимлиги Ягона буюртмачи хизмати инжиниринг компанияси ДУК"/>
  </r>
  <r>
    <s v=" Управление по Хорезмской области"/>
    <s v=" 100021860334017096521072012"/>
    <x v="2"/>
    <x v="2"/>
    <s v=" Результат тендера"/>
    <s v=" Тендерные торги"/>
    <s v=" оплата за приобретаемых товаров"/>
    <s v=" 44339000"/>
    <s v=" д/с №2 к дог №57810"/>
    <s v=" 18.12.2023"/>
    <s v=" 20427"/>
    <s v=" 20.12.2023"/>
    <n v="93.751000000000005"/>
    <n v="93.751000000000005"/>
    <n v="0"/>
    <s v=" 23411006057810"/>
    <s v=" 303909842"/>
    <x v="44"/>
    <s v=" Утвержден"/>
    <s v=" Договор"/>
    <s v=" 00446"/>
    <s v=" 20208000801040513001"/>
    <s v=" Yangibozor tumani Bog`olon MFYdagi 14-son maktabni mukammal ta`mirlash"/>
    <s v=" № 57810"/>
    <s v=" 21.12.2023"/>
    <s v=" 93,751,000.00"/>
    <s v=" 1"/>
    <s v=" Хоразм вилояти хокимлиги Ягона буюртмачи хизмати инжиниринг компанияси ДУК"/>
  </r>
  <r>
    <s v=" Управление по Хорезмской области"/>
    <s v=" 100021860334017096521072012"/>
    <x v="2"/>
    <x v="2"/>
    <s v=" Результат прямых закупок"/>
    <s v=" Прямые договора (ЗРУ-684 Ст-71 абз.-2)Договора у единого поставщика"/>
    <s v=" оплата за приобретаемых услуг"/>
    <s v=" 44339000"/>
    <s v=" МА №14-2023 к дог Экс-247/3"/>
    <s v=" 06.12.2023"/>
    <s v=" 25142"/>
    <s v=" 07.12.2023"/>
    <n v="4.7455623300000003"/>
    <n v="4.7455623300000003"/>
    <n v="0"/>
    <s v=" 23411010071251"/>
    <s v=" 305219838"/>
    <x v="21"/>
    <s v=" Утвержден"/>
    <s v=" Договор"/>
    <s v=" 00014"/>
    <s v=" 23402000300100001010"/>
    <s v=" To`g`ridan-to`g`ri shartnomalar (O?RQ-684 71-modda 2-xatboshi) Yagona yetkazib beruvchi bilan shartnomalar"/>
    <s v=" 3361"/>
    <s v=" 21.12.2023"/>
    <s v=" 4,745,562.33"/>
    <s v=" 1"/>
    <s v=" Хоразм вилояти хокимлиги Ягона буюртмачи хизмати инжиниринг компанияси ДУК"/>
  </r>
  <r>
    <s v=" Управление по Хорезмской области"/>
    <s v=" 100021860334017096521072012"/>
    <x v="2"/>
    <x v="2"/>
    <s v=" Результат прямых закупок"/>
    <s v=" Прямые договора (ЗРУ-684 Ст-71 абз.-2)Договора у единого поставщика"/>
    <s v=" оплата за приобретаемых услуг"/>
    <s v=" 44339000"/>
    <s v=" №296"/>
    <s v=" 20.12.2023"/>
    <s v=" 26668"/>
    <s v=" 20.12.2023"/>
    <n v="14.88530553"/>
    <n v="14.88530553"/>
    <n v="0"/>
    <s v=" 23411010074111"/>
    <s v=" 201822370"/>
    <x v="19"/>
    <s v=" Утвержден"/>
    <s v=" Договор"/>
    <s v=" 01129"/>
    <s v=" 20210000300565625001"/>
    <s v=" Yangibozor tumani Bog`olon MFYdagi 14-son maktabni mukammal ta`mirlash Bino va inshootlarni texnik tekshiruvdan o`tkazish uchun"/>
    <s v=" 303"/>
    <s v=" 21.12.2023"/>
    <s v=" 14,885,305.53"/>
    <s v=" 1"/>
    <s v=" Хоразм вилояти хокимлиги Ягона буюртмачи хизмати инжиниринг компанияси ДУК"/>
  </r>
  <r>
    <s v=" Управление по Хорезмской области"/>
    <s v=" 100021860334017096521072018"/>
    <x v="2"/>
    <x v="2"/>
    <s v=" Результат прямых закупок"/>
    <s v=" Прямые договора (ЗРУ-684 Ст-71 абз.-2)Договора у единого поставщика"/>
    <s v=" оплата за приобретаемых услуг"/>
    <s v=" 34311200"/>
    <s v=" 19/3-2791"/>
    <s v=" 18.12.2023"/>
    <s v=" 26503"/>
    <s v=" 19.12.2023"/>
    <n v="9.0455872700000004"/>
    <n v="9.0455872700000004"/>
    <n v="0"/>
    <s v=" 23411010073791"/>
    <s v=" 206328965"/>
    <x v="3"/>
    <s v=" Утвержден"/>
    <s v=" Договор"/>
    <s v=" 00450"/>
    <s v=" 20210000904489790001"/>
    <s v=" To`g`ridan-to`g`ri shartnomalar (O?RQ-684 71-modda 2-xatboshi) Yagona yetkazib beruvchi bilan shartnomalar"/>
    <s v=" 19/3-2791"/>
    <s v=" 22.12.2023"/>
    <s v=" 9,045,587.27"/>
    <s v=" 1"/>
    <s v=" Хоразм вилояти хокимлиги Ягона буюртмачи хизмати инжиниринг компанияси ДУК"/>
  </r>
  <r>
    <s v=" Управление по Хорезмской области"/>
    <s v=" 100021860334017096521072018"/>
    <x v="2"/>
    <x v="2"/>
    <s v=" Результат тендера"/>
    <s v=" Тендерные торги"/>
    <s v=" оплата за приобретаемых товаров"/>
    <s v=" 34311200"/>
    <s v=" д/с №1 к дог №71432"/>
    <s v=" 21.12.2023"/>
    <s v=" 26669"/>
    <s v=" 21.12.2023"/>
    <n v="72.335899999999995"/>
    <n v="72.335899999999995"/>
    <n v="0"/>
    <s v=" 23411006071432"/>
    <s v=" 306656183"/>
    <x v="73"/>
    <s v=" Утвержден"/>
    <s v=" Договор"/>
    <s v=" 00450"/>
    <s v=" 20208000105113962001"/>
    <s v=" Xonqa tumani G`ayratMFYdagi 4-son maktabni rekonstruktsiya qilish"/>
    <s v=" 71432"/>
    <s v=" 21.12.2023"/>
    <s v=" 72,335,900.00"/>
    <s v=" 1"/>
    <s v=" Хоразм вилояти хокимлиги Ягона буюртмачи хизмати инжиниринг компанияси ДУК"/>
  </r>
  <r>
    <s v=" Управление по Хорезмской области"/>
    <s v=" 100021860334017096521072018"/>
    <x v="2"/>
    <x v="2"/>
    <s v=" Результат прямых закупок"/>
    <s v=" Прямые договора (ЗРУ-684 Ст-71 абз.-2)Договора у единого поставщика"/>
    <s v=" оплата за приобретаемых услуг"/>
    <s v=" 34311200"/>
    <s v=" №392"/>
    <s v=" 20.12.2023"/>
    <s v=" 26847"/>
    <s v=" 21.12.2023"/>
    <n v="19.39103119"/>
    <n v="19.39103119"/>
    <n v="0"/>
    <s v=" 23411010074112"/>
    <s v=" 201822370"/>
    <x v="19"/>
    <s v=" Утвержден"/>
    <s v=" Договор"/>
    <s v=" 01129"/>
    <s v=" 20210000300565625001"/>
    <s v=" Xonqa tumani G`ayratMFYdagi 4-son maktabni rekonstruktsiya qilish Bino va inshootlarni texnik tekshiruvdan o`tkazish uchun"/>
    <s v=" 316"/>
    <s v=" 21.12.2023"/>
    <s v=" 19,391,031.19"/>
    <s v=" 1"/>
    <s v=" Хоразм вилояти хокимлиги Ягона буюртмачи хизмати инжиниринг компанияси ДУК"/>
  </r>
  <r>
    <s v=" Управление по Хорезмской области"/>
    <s v=" 100021860334017096521072018"/>
    <x v="2"/>
    <x v="2"/>
    <m/>
    <m/>
    <m/>
    <s v=" 34311200"/>
    <s v=" 1290"/>
    <s v=" 04.12.2023"/>
    <s v=" 4056"/>
    <s v=" 04.12.2023"/>
    <n v="0.30599999999999999"/>
    <n v="0.30599999999999999"/>
    <n v="0"/>
    <m/>
    <s v=" 201122919"/>
    <x v="4"/>
    <s v=" Утвержден"/>
    <s v=" Юрид.об."/>
    <s v=" 00014"/>
    <s v=" 23402000300100001010"/>
    <s v=" Хон?а т. `?айрат` МФЙдаги 4-сон мактабни рек-я ?илиш об. Арт и/ч учун ВМ 20.04.22 й № 200 кар. 3 илова 2-боб, 11 банд инвойс-95414691839279"/>
    <s v=" 1290"/>
    <s v=" 04.12.2023"/>
    <s v=" 306,000.00"/>
    <s v=" 1"/>
    <s v=" Хоразм вилояти хокимлиги Ягона буюртмачи хизмати инжиниринг компанияси ДУК"/>
  </r>
  <r>
    <s v=" Управление по Хорезмской области"/>
    <s v=" 100021860334017096521072018"/>
    <x v="2"/>
    <x v="2"/>
    <m/>
    <m/>
    <m/>
    <s v=" 34311200"/>
    <s v=" 1299"/>
    <s v=" 04.12.2023"/>
    <s v=" 4074"/>
    <s v=" 04.12.2023"/>
    <n v="0.14849999999999999"/>
    <n v="0.14849999999999999"/>
    <n v="0"/>
    <m/>
    <s v=" 201122919"/>
    <x v="4"/>
    <s v=" Утвержден"/>
    <s v=" Юрид.об."/>
    <s v=" 00014"/>
    <s v=" 23402000300100001010"/>
    <s v=" Хон?а т. ?айрат МФЙдаги 4-сон мактабни рек-я ?илиш об рек-я к-ш ун рухсатн. олиш ун ВМ 20.04.22 й №200 сон кар 2-илова 3 боб, 14-банд. инв-85029891198591"/>
    <s v=" 1299"/>
    <s v=" 04.12.2023"/>
    <s v=" 148,500.00"/>
    <s v=" 1"/>
    <s v=" Хоразм вилояти хокимлиги Ягона буюртмачи хизмати инжиниринг компанияси ДУК"/>
  </r>
  <r>
    <s v=" Управление по Хорезмской области"/>
    <s v=" 100021860334017096521072018"/>
    <x v="2"/>
    <x v="2"/>
    <m/>
    <m/>
    <m/>
    <s v=" 34311200"/>
    <s v=" 1308"/>
    <s v=" 06.12.2023"/>
    <s v=" 4100"/>
    <s v=" 06.12.2023"/>
    <n v="1.0662389999999999"/>
    <n v="1.0662389999999999"/>
    <n v="0"/>
    <m/>
    <s v=" 200413152"/>
    <x v="2"/>
    <s v=" Утвержден"/>
    <s v=" Юрид.об."/>
    <s v=" 00014"/>
    <s v=" 23402000300100001010"/>
    <s v=" Хонка т. `Гайрат` МФЙдаги 4-сон мактабни рек-я килиш об. Арт и/ч учун ВМ 20.04.2022 й № 200 кар. 3 илова. инвойс-98757046941078"/>
    <s v=" 1308"/>
    <s v=" 06.12.2023"/>
    <s v=" 1,066,239.00"/>
    <s v=" 1"/>
    <s v=" Хоразм вилояти хокимлиги Ягона буюртмачи хизмати инжиниринг компанияси ДУК"/>
  </r>
  <r>
    <s v=" Управление по Хорезмской области"/>
    <s v=" 100021860334017096521072018"/>
    <x v="2"/>
    <x v="2"/>
    <m/>
    <m/>
    <m/>
    <s v=" 34311200"/>
    <s v=" 1350"/>
    <s v=" 18.12.2023"/>
    <s v=" 4223"/>
    <s v=" 18.12.2023"/>
    <n v="3.0599999999999999E-2"/>
    <n v="3.0599999999999999E-2"/>
    <n v="0"/>
    <m/>
    <s v=" 201122919"/>
    <x v="4"/>
    <s v=" Утвержден"/>
    <s v=" Юрид.об."/>
    <s v=" 00014"/>
    <s v=" 23402000300100001010"/>
    <s v=" Хон?а т. ?айрат МФЙдаги 4-сон мактабни рек-я ?илиш об. газ тарм улаш ун тех шарт олиш ВМ 31,03,18 й №256 кар 2 ил 11-банд инвойс - 92300667056818"/>
    <s v=" 1350"/>
    <s v=" 18.12.2023"/>
    <s v=" 30,600.00"/>
    <s v=" 1"/>
    <s v=" Хоразм вилояти хокимлиги Ягона буюртмачи хизмати инжиниринг компанияси ДУК"/>
  </r>
  <r>
    <s v=" Управление по Хорезмской области"/>
    <s v=" 100021860334017096521072018"/>
    <x v="2"/>
    <x v="2"/>
    <m/>
    <m/>
    <m/>
    <s v=" 34311200"/>
    <s v=" 1353"/>
    <s v=" 18.12.2023"/>
    <s v=" 4227"/>
    <s v=" 18.12.2023"/>
    <n v="2.5499999999999998"/>
    <n v="2.5499999999999998"/>
    <n v="0"/>
    <m/>
    <s v=" 200934834"/>
    <x v="5"/>
    <s v=" Утвержден"/>
    <s v=" Юрид.об."/>
    <s v=" 00014"/>
    <s v=" 23402000300100001010"/>
    <s v=" Хон?а т. `?айрат` МФЙдаги 4-сон мактабни рек-я ?илиш об. экология хулосаси ун ВМ 07.09.20 й №541. 8 боб. 58 банд. инвойс-11603368624251"/>
    <s v=" 1353"/>
    <s v=" 18.12.2023"/>
    <s v=" 2,550,000.00"/>
    <s v=" 1"/>
    <s v=" Хоразм вилояти хокимлиги Ягона буюртмачи хизмати инжиниринг компанияси ДУК"/>
  </r>
  <r>
    <s v=" Управление по Хорезмской области"/>
    <s v=" 100021860334017096521072018"/>
    <x v="2"/>
    <x v="2"/>
    <m/>
    <m/>
    <m/>
    <s v=" 34311200"/>
    <s v=" 1361"/>
    <s v=" 19.12.2023"/>
    <s v=" 4229"/>
    <s v=" 19.12.2023"/>
    <n v="3.0599999999999999E-2"/>
    <n v="3.0599999999999999E-2"/>
    <n v="0"/>
    <m/>
    <s v=" 201122919"/>
    <x v="4"/>
    <s v=" Утвержден"/>
    <s v=" Юрид.об."/>
    <s v=" 00014"/>
    <s v=" 23402000300100001010"/>
    <s v=" Хон?а тумани `?айрат` МФЙдаги 4-сон мактабни реконструкция ?илиш электр тарм.улаш ун тех шарт олиш ВМ 31.08.2021 й №555 кар. 2 боб 11 банд инвойс-53823763982329"/>
    <s v=" 1361"/>
    <s v=" 19.12.2023"/>
    <s v=" 30,600.00"/>
    <s v=" 1"/>
    <s v=" Хоразм вилояти хокимлиги Ягона буюртмачи хизмати инжиниринг компанияси ДУК"/>
  </r>
  <r>
    <s v=" Управление по Хорезмской области"/>
    <s v=" 100021860334017096521072019"/>
    <x v="2"/>
    <x v="2"/>
    <s v=" Результат прямых закупок"/>
    <s v=" Прямые договора (ЗРУ-684 Ст-71 абз.-2)Договора у единого поставщика"/>
    <s v=" оплата за приобретаемых услуг"/>
    <s v=" 34311200"/>
    <s v=" 19/3-2788"/>
    <s v=" 18.12.2023"/>
    <s v=" 26505"/>
    <s v=" 19.12.2023"/>
    <n v="9.0455872700000004"/>
    <n v="9.0455872700000004"/>
    <n v="0"/>
    <s v=" 23411010073789"/>
    <s v=" 206328965"/>
    <x v="3"/>
    <s v=" Утвержден"/>
    <s v=" Договор"/>
    <s v=" 00450"/>
    <s v=" 20210000904489790001"/>
    <s v=" To`g`ridan-to`g`ri shartnomalar (O?RQ-684 71-modda 2-xatboshi) Yagona yetkazib beruvchi bilan shartnomalar"/>
    <s v=" 19/3-2788"/>
    <s v=" 22.12.2023"/>
    <s v=" 9,045,587.27"/>
    <s v=" 1"/>
    <s v=" Хоразм вилояти хокимлиги Ягона буюртмачи хизмати инжиниринг компанияси ДУК"/>
  </r>
  <r>
    <s v=" Управление по Хорезмской области"/>
    <s v=" 100021860334017096521072019"/>
    <x v="2"/>
    <x v="2"/>
    <s v=" Результат тендера"/>
    <s v=" Тендерные торги"/>
    <s v=" оплата за приобретаемых товаров"/>
    <s v=" 34311200"/>
    <s v=" д/с №1 к дог №71428"/>
    <s v=" 21.12.2023"/>
    <s v=" 26647"/>
    <s v=" 21.12.2023"/>
    <n v="114.12"/>
    <n v="114.12"/>
    <n v="0"/>
    <s v=" 23411006071428"/>
    <s v=" 306656183"/>
    <x v="73"/>
    <s v=" Утвержден"/>
    <s v=" Договор"/>
    <s v=" 00450"/>
    <s v=" 20208000105113962001"/>
    <s v=" Urganch tumani Qiyot MFYdagi 33-son maktabni rekonstruktsiya qilish"/>
    <s v=" 71428"/>
    <s v=" 21.12.2023"/>
    <s v=" 114,120,000.00"/>
    <s v=" 1"/>
    <s v=" Хоразм вилояти хокимлиги Ягона буюртмачи хизмати инжиниринг компанияси ДУК"/>
  </r>
  <r>
    <s v=" Управление по Хорезмской области"/>
    <s v=" 100021860334017096521072019"/>
    <x v="2"/>
    <x v="2"/>
    <m/>
    <m/>
    <m/>
    <s v=" 34311200"/>
    <s v=" 1289"/>
    <s v=" 04.12.2023"/>
    <s v=" 4061"/>
    <s v=" 04.12.2023"/>
    <n v="0.30599999999999999"/>
    <n v="0.30599999999999999"/>
    <n v="0"/>
    <m/>
    <s v=" 201122919"/>
    <x v="4"/>
    <s v=" Утвержден"/>
    <s v=" Юрид.об."/>
    <s v=" 00014"/>
    <s v=" 23402000300100001010"/>
    <s v=" Ургенч тумани `?иёт` МФЙ 33-сон мактабни реконструкция ?илиш об. Арт и/ч учун ВМ 20.04.22 й № 200 кар. 3 илова 2-боб, 11 банд инвойс-85638776376830"/>
    <s v=" 1289"/>
    <s v=" 04.12.2023"/>
    <s v=" 306,000.00"/>
    <s v=" 1"/>
    <s v=" Хоразм вилояти хокимлиги Ягона буюртмачи хизмати инжиниринг компанияси ДУК"/>
  </r>
  <r>
    <s v=" Управление по Хорезмской области"/>
    <s v=" 100021860334017096521072019"/>
    <x v="2"/>
    <x v="2"/>
    <m/>
    <m/>
    <m/>
    <s v=" 34311200"/>
    <s v=" 1298"/>
    <s v=" 04.12.2023"/>
    <s v=" 4075"/>
    <s v=" 04.12.2023"/>
    <n v="0.14849999999999999"/>
    <n v="0.14849999999999999"/>
    <n v="0"/>
    <m/>
    <s v=" 201122919"/>
    <x v="4"/>
    <s v=" Утвержден"/>
    <s v=" Юрид.об."/>
    <s v=" 00014"/>
    <s v=" 23402000300100001010"/>
    <s v=" Ургенч т. ?иёт МФЙ 33-сон мактабни рек-я ?илиш об рек-я к-ш ун рухсатн. олиш ун ВМ 20.04.22 й №200 сон кар 2-илова 3 боб, 14-банд. инв-65185047798882"/>
    <s v=" 1298"/>
    <s v=" 04.12.2023"/>
    <s v=" 148,500.00"/>
    <s v=" 1"/>
    <s v=" Хоразм вилояти хокимлиги Ягона буюртмачи хизмати инжиниринг компанияси ДУК"/>
  </r>
  <r>
    <s v=" Управление по Хорезмской области"/>
    <s v=" 100021860334017096521072019"/>
    <x v="2"/>
    <x v="2"/>
    <m/>
    <m/>
    <m/>
    <s v=" 34311200"/>
    <s v=" 1306"/>
    <s v=" 06.12.2023"/>
    <s v=" 4096"/>
    <s v=" 06.12.2023"/>
    <n v="1.0662389999999999"/>
    <n v="1.0662389999999999"/>
    <n v="0"/>
    <m/>
    <s v=" 200413152"/>
    <x v="2"/>
    <s v=" Утвержден"/>
    <s v=" Юрид.об."/>
    <s v=" 00014"/>
    <s v=" 23402000300100001010"/>
    <s v=" Ургенч т. `Киёт` МФЙ 33-сон мактабни рек-я килиш об.Арт и/ч учун ВМ 20.04.2022 й № 200 кар. 3 илова. инвойс-23516539889180"/>
    <s v=" 1306"/>
    <s v=" 06.12.2023"/>
    <s v=" 1,066,239.00"/>
    <s v=" 1"/>
    <s v=" Хоразм вилояти хокимлиги Ягона буюртмачи хизмати инжиниринг компанияси ДУК"/>
  </r>
  <r>
    <s v=" Управление по Хорезмской области"/>
    <s v=" 100021860334017096521072019"/>
    <x v="2"/>
    <x v="2"/>
    <m/>
    <m/>
    <m/>
    <s v=" 34311200"/>
    <s v=" 1349"/>
    <s v=" 18.12.2023"/>
    <s v=" 4222"/>
    <s v=" 18.12.2023"/>
    <n v="3.0599999999999999E-2"/>
    <n v="3.0599999999999999E-2"/>
    <n v="0"/>
    <m/>
    <s v=" 201122919"/>
    <x v="4"/>
    <s v=" Утвержден"/>
    <s v=" Юрид.об."/>
    <s v=" 00014"/>
    <s v=" 23402000300100001010"/>
    <s v=" Ургенч т. `?иёт` МФЙ 33-сон мактабни рек-я ?илиш об. газ тарм улаш ун тех шарт олиш ВМ 31,03,18 й №256 кар 2 ил 11-банд инвойс - 98350279722550"/>
    <s v=" 1349"/>
    <s v=" 18.12.2023"/>
    <s v=" 30,600.00"/>
    <s v=" 1"/>
    <s v=" Хоразм вилояти хокимлиги Ягона буюртмачи хизмати инжиниринг компанияси ДУК"/>
  </r>
  <r>
    <s v=" Управление по Хорезмской области"/>
    <s v=" 100021860334017096521072019"/>
    <x v="2"/>
    <x v="2"/>
    <m/>
    <m/>
    <m/>
    <s v=" 34311200"/>
    <s v=" 1351"/>
    <s v=" 18.12.2023"/>
    <s v=" 4225"/>
    <s v=" 18.12.2023"/>
    <n v="0.17"/>
    <n v="0.17"/>
    <n v="0"/>
    <m/>
    <s v=" 200934834"/>
    <x v="5"/>
    <s v=" Утвержден"/>
    <s v=" Юрид.об."/>
    <s v=" 00014"/>
    <s v=" 23402000300100001010"/>
    <s v=" Ургенч т. `?иёт` МФЙ 33-сон мактабни рек-я ?илиш об. экология хулосаси ун ВМ 07.09.20 й №541. 8 боб. 58 банд. инвойс-92152625276028"/>
    <s v=" 1351"/>
    <s v=" 18.12.2023"/>
    <s v=" 170,000.00"/>
    <s v=" 1"/>
    <s v=" Хоразм вилояти хокимлиги Ягона буюртмачи хизмати инжиниринг компанияси ДУК"/>
  </r>
  <r>
    <s v=" Управление по Хорезмской области"/>
    <s v=" 100021860334017096521072019"/>
    <x v="2"/>
    <x v="2"/>
    <m/>
    <m/>
    <m/>
    <s v=" 34311200"/>
    <s v=" 1360"/>
    <s v=" 19.12.2023"/>
    <s v=" 4230"/>
    <s v=" 19.12.2023"/>
    <n v="3.0599999999999999E-2"/>
    <n v="3.0599999999999999E-2"/>
    <n v="0"/>
    <m/>
    <s v=" 201122919"/>
    <x v="4"/>
    <s v=" Утвержден"/>
    <s v=" Юрид.об."/>
    <s v=" 00014"/>
    <s v=" 23402000300100001010"/>
    <s v=" Ургенч тумани `?иёт` МФЙ 33-сон мактабни реконструкция ?илиш объекти электр тарм.улаш ун тех шарт олиш ВМ 31.08.2021 й №555 кар. 2 боб 11 банд инвойс-26888928879945"/>
    <s v=" 1360"/>
    <s v=" 19.12.2023"/>
    <s v=" 30,600.00"/>
    <s v=" 1"/>
    <s v=" Хоразм вилояти хокимлиги Ягона буюртмачи хизмати инжиниринг компанияси ДУК"/>
  </r>
  <r>
    <s v=" Управление по Хорезмской области"/>
    <s v=" 100021860334017096521072020"/>
    <x v="2"/>
    <x v="2"/>
    <s v=" Результат прямых закупок"/>
    <s v=" Прямые договора (ЗРУ-684 Ст-71 абз.-2)Договора у единого поставщика"/>
    <s v=" оплата за приобретаемых услуг"/>
    <s v=" 34311200"/>
    <s v=" 19/3-2786"/>
    <s v=" 18.12.2023"/>
    <s v=" 26500"/>
    <s v=" 19.12.2023"/>
    <n v="9.0455872700000004"/>
    <n v="9.0455872700000004"/>
    <n v="0"/>
    <s v=" 23411010073793"/>
    <s v=" 206328965"/>
    <x v="3"/>
    <s v=" Утвержден"/>
    <s v=" Договор"/>
    <s v=" 00450"/>
    <s v=" 20210000904489790001"/>
    <s v=" To`g`ridan-to`g`ri shartnomalar (O?RQ-684 71-modda 2-xatboshi) Yagona yetkazib beruvchi bilan shartnomalar"/>
    <s v=" 19/3-2786"/>
    <s v=" 22.12.2023"/>
    <s v=" 9,045,587.27"/>
    <s v=" 1"/>
    <s v=" Хоразм вилояти хокимлиги Ягона буюртмачи хизмати инжиниринг компанияси ДУК"/>
  </r>
  <r>
    <s v=" Управление по Хорезмской области"/>
    <s v=" 100021860334017096521072020"/>
    <x v="2"/>
    <x v="2"/>
    <s v=" Результат тендера"/>
    <s v=" Тендерные торги"/>
    <s v=" оплата за приобретаемых товаров"/>
    <s v=" 34311200"/>
    <s v=" д/с №1 к дог №71415"/>
    <s v=" 21.12.2023"/>
    <s v=" 26640"/>
    <s v=" 21.12.2023"/>
    <n v="112.8878"/>
    <n v="112.8878"/>
    <n v="0"/>
    <s v=" 23411006071415"/>
    <s v=" 306656183"/>
    <x v="73"/>
    <s v=" Утвержден"/>
    <s v=" Договор"/>
    <s v=" 00450"/>
    <s v=" 20208000105113962001"/>
    <s v=" Bog`ot tumani Oqoltin MFYdagi 19-son maktabni rekonstruktsiya qilish"/>
    <s v=" 71415"/>
    <s v=" 21.12.2023"/>
    <s v=" 112,887,800.00"/>
    <s v=" 1"/>
    <s v=" Хоразм вилояти хокимлиги Ягона буюртмачи хизмати инжиниринг компанияси ДУК"/>
  </r>
  <r>
    <s v=" Управление по Хорезмской области"/>
    <s v=" 100021860334017096521072020"/>
    <x v="2"/>
    <x v="2"/>
    <s v=" Результат прямых закупок"/>
    <s v=" Прямые договора (ЗРУ-684 Ст-71 абз.-2)Договора у единого поставщика"/>
    <s v=" оплата за приобретаемых услуг"/>
    <s v=" 34311200"/>
    <s v=" №391"/>
    <s v=" 20.12.2023"/>
    <s v=" 26726"/>
    <s v=" 21.12.2023"/>
    <n v="13.47410676"/>
    <n v="13.47410676"/>
    <n v="0"/>
    <s v=" 23411010074114"/>
    <s v=" 201822370"/>
    <x v="19"/>
    <s v=" Утвержден"/>
    <s v=" Договор"/>
    <s v=" 01129"/>
    <s v=" 20210000300565625001"/>
    <s v=" Bog`ot tumani Oqoltin MFYdagi 19-son maktabni rekonstruktsiya qilish Bino va inshootlarni texnik tekshiruvdan o`tkazish uchun"/>
    <s v=" 313"/>
    <s v=" 21.12.2023"/>
    <s v=" 13,474,106.76"/>
    <s v=" 1"/>
    <s v=" Хоразм вилояти хокимлиги Ягона буюртмачи хизмати инжиниринг компанияси ДУК"/>
  </r>
  <r>
    <s v=" Управление по Хорезмской области"/>
    <s v=" 100021860334017096521072020"/>
    <x v="2"/>
    <x v="2"/>
    <m/>
    <m/>
    <m/>
    <s v=" 34311200"/>
    <s v=" 1288"/>
    <s v=" 04.12.2023"/>
    <s v=" 4066"/>
    <s v=" 04.12.2023"/>
    <n v="0.30599999999999999"/>
    <n v="0.30599999999999999"/>
    <n v="0"/>
    <m/>
    <s v=" 201122919"/>
    <x v="4"/>
    <s v=" Утвержден"/>
    <s v=" Юрид.об."/>
    <s v=" 00014"/>
    <s v=" 23402000300100001010"/>
    <s v=" Бо?от тумани `О? олтин` МФЙдаги 19-сон мактабни реконструкция ?илиш об. Арт и/ч учун ВМ 20.04.22 й № 200 кар. 3 илова 2-боб, 11 банд инвойс-40622036076272"/>
    <s v=" 1288"/>
    <s v=" 04.12.2023"/>
    <s v=" 306,000.00"/>
    <s v=" 1"/>
    <s v=" Хоразм вилояти хокимлиги Ягона буюртмачи хизмати инжиниринг компанияси ДУК"/>
  </r>
  <r>
    <s v=" Управление по Хорезмской области"/>
    <s v=" 100021860334017096521072020"/>
    <x v="2"/>
    <x v="2"/>
    <m/>
    <m/>
    <m/>
    <s v=" 34311200"/>
    <s v=" 1297"/>
    <s v=" 04.12.2023"/>
    <s v=" 4068"/>
    <s v=" 04.12.2023"/>
    <n v="0.14849999999999999"/>
    <n v="0.14849999999999999"/>
    <n v="0"/>
    <m/>
    <s v=" 201122919"/>
    <x v="4"/>
    <s v=" Утвержден"/>
    <s v=" Юрид.об."/>
    <s v=" 00014"/>
    <s v=" 23402000300100001010"/>
    <s v=" Бо?от т. О? олтин МФЙдаги 19-сон мактабни рек-я ?илиш об рек-я к-ш ун рухсатн. олиш ун ВМ 20.04.22 й №200 сон кар 2-илова 3 боб, 14-банд. инв-89125220986656"/>
    <s v=" 1297"/>
    <s v=" 04.12.2023"/>
    <s v=" 148,500.00"/>
    <s v=" 1"/>
    <s v=" Хоразм вилояти хокимлиги Ягона буюртмачи хизмати инжиниринг компанияси ДУК"/>
  </r>
  <r>
    <s v=" Управление по Хорезмской области"/>
    <s v=" 100021860334017096521072020"/>
    <x v="2"/>
    <x v="2"/>
    <m/>
    <m/>
    <m/>
    <s v=" 34311200"/>
    <s v=" 1304"/>
    <s v=" 06.12.2023"/>
    <s v=" 4099"/>
    <s v=" 06.12.2023"/>
    <n v="1.0662389999999999"/>
    <n v="1.0662389999999999"/>
    <n v="0"/>
    <m/>
    <s v=" 200413152"/>
    <x v="2"/>
    <s v=" Утвержден"/>
    <s v=" Юрид.об."/>
    <s v=" 00014"/>
    <s v=" 23402000300100001010"/>
    <s v=" Богот т. Ок олтин МФЙдаги 19-сон мактабни рек-я килиш об.Арт и/ч учун ВМ 20.04.2022 й № 200 кар. 3 илова. инвойс-50332594762854"/>
    <s v=" 1304"/>
    <s v=" 06.12.2023"/>
    <s v=" 1,066,239.00"/>
    <s v=" 1"/>
    <s v=" Хоразм вилояти хокимлиги Ягона буюртмачи хизмати инжиниринг компанияси ДУК"/>
  </r>
  <r>
    <s v=" Управление по Хорезмской области"/>
    <s v=" 100021860334017096521072020"/>
    <x v="2"/>
    <x v="2"/>
    <m/>
    <m/>
    <m/>
    <s v=" 34311200"/>
    <s v=" 1348"/>
    <s v=" 18.12.2023"/>
    <s v=" 4221"/>
    <s v=" 18.12.2023"/>
    <n v="3.0599999999999999E-2"/>
    <n v="3.0599999999999999E-2"/>
    <n v="0"/>
    <m/>
    <s v=" 201122919"/>
    <x v="4"/>
    <s v=" Утвержден"/>
    <s v=" Юрид.об."/>
    <s v=" 00014"/>
    <s v=" 23402000300100001010"/>
    <s v=" Бо?от т. `О? олтин` МФЙдаги 19-сон мактабни рек-я ?илиш об. газ тарм улаш ун тех шарт олиш ВМ 31,03,18 й №256 кар 2 ил 11-банд инвойс - 88098448955325"/>
    <s v=" 1348"/>
    <s v=" 18.12.2023"/>
    <s v=" 30,600.00"/>
    <s v=" 1"/>
    <s v=" Хоразм вилояти хокимлиги Ягона буюртмачи хизмати инжиниринг компанияси ДУК"/>
  </r>
  <r>
    <s v=" Управление по Хорезмской области"/>
    <s v=" 100021860334017096521072020"/>
    <x v="2"/>
    <x v="2"/>
    <m/>
    <m/>
    <m/>
    <s v=" 34311200"/>
    <s v=" 1352"/>
    <s v=" 18.12.2023"/>
    <s v=" 4228"/>
    <s v=" 18.12.2023"/>
    <n v="2.5499999999999998"/>
    <n v="2.5499999999999998"/>
    <n v="0"/>
    <m/>
    <s v=" 200934834"/>
    <x v="5"/>
    <s v=" Утвержден"/>
    <s v=" Юрид.об."/>
    <s v=" 00014"/>
    <s v=" 23402000300100001010"/>
    <s v=" Бо?от т. `О? олтин` МФЙдаги 19-сон мактабни рек-я ?илиш об. экология хулосаси ун ВМ 07.09.20 й №541. 8 боб. 58 банд. инвойс-22774980658641"/>
    <s v=" 1352"/>
    <s v=" 18.12.2023"/>
    <s v=" 2,550,000.00"/>
    <s v=" 1"/>
    <s v=" Хоразм вилояти хокимлиги Ягона буюртмачи хизмати инжиниринг компанияси ДУК"/>
  </r>
  <r>
    <s v=" Управление по Хорезмской области"/>
    <s v=" 100021860334017096521072020"/>
    <x v="2"/>
    <x v="2"/>
    <m/>
    <m/>
    <m/>
    <s v=" 34311200"/>
    <s v=" 1359"/>
    <s v=" 19.12.2023"/>
    <s v=" 4231"/>
    <s v=" 19.12.2023"/>
    <n v="3.0599999999999999E-2"/>
    <n v="3.0599999999999999E-2"/>
    <n v="0"/>
    <m/>
    <s v=" 201122919"/>
    <x v="4"/>
    <s v=" Утвержден"/>
    <s v=" Юрид.об."/>
    <s v=" 00014"/>
    <s v=" 23402000300100001010"/>
    <s v=" Бо?от т. О? олтин МФЙдаги 19-сон мактабни реконструкция ?илиш объекти электр тарм.улаш ун тех шарт олиш ВМ 31.08.2021 й №555 кар. 2 боб 11 банд инвойс-12654234775979"/>
    <s v=" 1359"/>
    <s v=" 19.12.2023"/>
    <s v=" 30,600.00"/>
    <s v=" 1"/>
    <s v=" Хоразм вилояти хокимлиги Ягона буюртмачи хизмати инжиниринг компанияси ДУК"/>
  </r>
  <r>
    <s v=" Управление по Хорезмской области"/>
    <s v=" 100021860334017096521072021"/>
    <x v="2"/>
    <x v="2"/>
    <s v=" Результат тендера"/>
    <s v=" Тендерные торги"/>
    <s v=" оплата за приобретаемых товаров"/>
    <s v=" 44339000"/>
    <s v=" д/с №1 к дог №70121"/>
    <s v=" 21.12.2023"/>
    <s v=" 26661"/>
    <s v=" 21.12.2023"/>
    <n v="213.17400000000001"/>
    <n v="213.17400000000001"/>
    <n v="0"/>
    <s v=" 23411006070121"/>
    <s v=" 303909842"/>
    <x v="44"/>
    <s v=" Утвержден"/>
    <s v=" Договор"/>
    <s v=" 00446"/>
    <s v=" 20208000801040513001"/>
    <s v=" Gurlan tumanidagi Navbaxor MFYdagi 5-son maktabni mukammal ta`mirlash"/>
    <s v=" № 70121"/>
    <s v=" 21.12.2023"/>
    <s v=" 213,174,000.00"/>
    <s v=" 1"/>
    <s v=" Хоразм вилояти хокимлиги Ягона буюртмачи хизмати инжиниринг компанияси ДУК"/>
  </r>
  <r>
    <s v=" Управление по Хорезмской области"/>
    <s v=" 100021860334017096521072021"/>
    <x v="2"/>
    <x v="2"/>
    <s v=" Результат прямых закупок"/>
    <s v=" Прямые договора (ЗРУ-684 Ст-71 абз.-2)Договора у единого поставщика"/>
    <s v=" оплата за приобретаемых услуг"/>
    <s v=" 44339000"/>
    <s v=" №393"/>
    <s v=" 20.12.2023"/>
    <s v=" 26790"/>
    <s v=" 21.12.2023"/>
    <n v="21.68302113"/>
    <n v="21.68302113"/>
    <n v="0"/>
    <s v=" 23411010074275"/>
    <s v=" 201822370"/>
    <x v="19"/>
    <s v=" Утвержден"/>
    <s v=" Договор"/>
    <s v=" 01129"/>
    <s v=" 20210000300565625001"/>
    <s v=" Gurlan tumanidagi Navbaxor MFYdagi 5-son maktabni mukammal ta`mirlash bino va inshootlarni instrumental texnik tekshiruvdan o`tkazish"/>
    <s v=" 317"/>
    <s v=" 21.12.2023"/>
    <s v=" 21,683,021.13"/>
    <s v=" 1"/>
    <s v=" Хоразм вилояти хокимлиги Ягона буюртмачи хизмати инжиниринг компанияси ДУК"/>
  </r>
  <r>
    <s v=" Управление по Хорезмской области"/>
    <s v=" 100021860334017096521072021"/>
    <x v="2"/>
    <x v="2"/>
    <m/>
    <m/>
    <m/>
    <s v=" 44339000"/>
    <s v=" 1338"/>
    <s v=" 18.12.2023"/>
    <s v=" 4201"/>
    <s v=" 18.12.2023"/>
    <n v="3.0599999999999999E-2"/>
    <n v="3.0599999999999999E-2"/>
    <n v="0"/>
    <m/>
    <s v=" 201122919"/>
    <x v="4"/>
    <s v=" Утвержден"/>
    <s v=" Юрид.об."/>
    <s v=" 00014"/>
    <s v=" 23402000300100001010"/>
    <s v=" Гурлан т. `Навба?ор` МФЙдаги 5-сон мактабни мукаммал таъмирлаш об. газ тарм улаш ун тех шарт олиш ВМ 31,03,18 й №256 кар 2 ил 11-банд инвойс-67629487105959"/>
    <s v=" 1338"/>
    <s v=" 18.12.2023"/>
    <s v=" 30,600.00"/>
    <s v=" 1"/>
    <s v=" Хоразм вилояти хокимлиги Ягона буюртмачи хизмати инжиниринг компанияси ДУК"/>
  </r>
  <r>
    <s v=" Управление по Хорезмской области"/>
    <s v=" 100021860334017096521072021"/>
    <x v="2"/>
    <x v="2"/>
    <m/>
    <m/>
    <m/>
    <s v=" 44339000"/>
    <s v=" 1331"/>
    <s v=" 18.12.2023"/>
    <s v=" 4203"/>
    <s v=" 18.12.2023"/>
    <n v="3.0599999999999999E-2"/>
    <n v="3.0599999999999999E-2"/>
    <n v="0"/>
    <m/>
    <s v=" 201122919"/>
    <x v="4"/>
    <s v=" Утвержден"/>
    <s v=" Юрид.об."/>
    <s v=" 00014"/>
    <s v=" 23402000300100001010"/>
    <s v=" Гурлан т. Навба?ор МФЙдаги 5-сон мактабни мукаммал таъмирлаш об. электр тарм.улаш ун тех шарт олиш ВМ 31.08.2021 й №555 кар. 2 боб 11 банд инвойс-74188605292063"/>
    <s v=" 1331"/>
    <s v=" 18.12.2023"/>
    <s v=" 30,600.00"/>
    <s v=" 1"/>
    <s v=" Хоразм вилояти хокимлиги Ягона буюртмачи хизмати инжиниринг компанияси ДУК"/>
  </r>
  <r>
    <s v=" Управление по Хорезмской области"/>
    <s v=" 100021860334017096521072021"/>
    <x v="2"/>
    <x v="2"/>
    <m/>
    <m/>
    <m/>
    <s v=" 44339000"/>
    <s v=" 1389"/>
    <s v=" 21.12.2023"/>
    <s v=" 4283"/>
    <s v=" 21.12.2023"/>
    <n v="0.17"/>
    <n v="0.17"/>
    <n v="0"/>
    <m/>
    <s v=" 200934834"/>
    <x v="5"/>
    <s v=" Утвержден"/>
    <s v=" Юрид.об."/>
    <s v=" 00014"/>
    <s v=" 23402000300100001010"/>
    <s v=" Гурлан тумани `Навба?ор` МФЙдаги 5-сон мактабни мукаммал таъмирлаш об. экология хулосаси ун ВМ 07.09.20 й №541. 8 боб. 58 банд. инвойс - 29869967518900"/>
    <s v=" 1389"/>
    <s v=" 21.12.2023"/>
    <s v=" 170,000.00"/>
    <s v=" 1"/>
    <s v=" Хоразм вилояти хокимлиги Ягона буюртмачи хизмати инжиниринг компанияси ДУК"/>
  </r>
  <r>
    <s v=" Управление по Хорезмской области"/>
    <s v=" 100021860334017096521072022"/>
    <x v="2"/>
    <x v="2"/>
    <s v=" Результат тендера"/>
    <s v=" Тендерные торги"/>
    <s v=" оплата за приобретаемых товаров"/>
    <s v=" 44339000"/>
    <s v=" д/с №1 к дог №71049"/>
    <s v=" 21.12.2023"/>
    <s v=" 26651"/>
    <s v=" 21.12.2023"/>
    <n v="289.08"/>
    <n v="289.08"/>
    <n v="0"/>
    <s v=" 23411006071049"/>
    <s v=" 206958482"/>
    <x v="23"/>
    <s v=" Утвержден"/>
    <s v=" Договор"/>
    <s v=" 00401"/>
    <s v=" 20208000604700172001"/>
    <s v=" Urganch shaxar Al-son Xorazmiy MFYdagi 13-son maktabni mukammal ta`mirlash"/>
    <s v=" 71049"/>
    <s v=" 28.12.2023"/>
    <s v=" 289,080,000.00"/>
    <s v=" 1"/>
    <s v=" Хоразм вилояти хокимлиги Ягона буюртмачи хизмати инжиниринг компанияси ДУК"/>
  </r>
  <r>
    <s v=" Управление по Хорезмской области"/>
    <s v=" 100021860334017096521072022"/>
    <x v="2"/>
    <x v="2"/>
    <s v=" Результат прямых закупок"/>
    <s v=" Прямые договора (ЗРУ-684 Ст-71 абз.-2)Договора у единого поставщика"/>
    <s v=" оплата за приобретаемых услуг"/>
    <s v=" 44339000"/>
    <s v=" №394"/>
    <s v=" 20.12.2023"/>
    <s v=" 26741"/>
    <s v=" 21.12.2023"/>
    <n v="23.554067679999999"/>
    <n v="23.554067679999999"/>
    <n v="0"/>
    <s v=" 23411010074274"/>
    <s v=" 201822370"/>
    <x v="19"/>
    <s v=" Утвержден"/>
    <s v=" Договор"/>
    <s v=" 01129"/>
    <s v=" 20210000300565625001"/>
    <s v=" Urganch shaxar Al-son Xorazmiy MFYdagi 13-son maktabni mukammal ta`mirlash bino va inshootlarni instrumental texnik tekshiruvdan o`tkazish"/>
    <s v=" 314"/>
    <s v=" 21.12.2023"/>
    <s v=" 23,554,067.68"/>
    <s v=" 1"/>
    <s v=" Хоразм вилояти хокимлиги Ягона буюртмачи хизмати инжиниринг компанияси ДУК"/>
  </r>
  <r>
    <s v=" Управление по Хорезмской области"/>
    <s v=" 100021860334017096521072022"/>
    <x v="2"/>
    <x v="2"/>
    <m/>
    <m/>
    <m/>
    <s v=" 44339000"/>
    <s v=" 1379"/>
    <s v=" 20.12.2023"/>
    <s v=" 4263"/>
    <s v=" 20.12.2023"/>
    <n v="0.17"/>
    <n v="0.17"/>
    <n v="0"/>
    <m/>
    <s v=" 200934834"/>
    <x v="5"/>
    <s v=" Утвержден"/>
    <s v=" Юрид.об."/>
    <s v=" 00014"/>
    <s v=" 23402000300100001010"/>
    <s v=" Урганч ш. Ал-Хоразмий МФЙдаги 13-сон мактабни мукаммал таъмирлаш об. экология хулосаси ун ВМ 07.09.20 й №541. 8 боб. 58 банд. инвойс - 30894414092436"/>
    <s v=" 1379"/>
    <s v=" 20.12.2023"/>
    <s v=" 170,000.00"/>
    <s v=" 1"/>
    <s v=" Хоразм вилояти хокимлиги Ягона буюртмачи хизмати инжиниринг компанияси ДУК"/>
  </r>
  <r>
    <s v=" Управление по Хорезмской области"/>
    <s v=" 100021860334017096521072023"/>
    <x v="2"/>
    <x v="2"/>
    <s v=" Результат прямых закупок"/>
    <s v=" Прямые договора (ЗРУ-684 Ст-71 абз.-2)Договора у единого поставщика"/>
    <s v=" оплата за приобретаемых услуг"/>
    <s v=" 34311200"/>
    <s v=" 19/3-2792"/>
    <s v=" 18.12.2023"/>
    <s v=" 26508"/>
    <s v=" 19.12.2023"/>
    <n v="9.5857362699999999"/>
    <n v="9.5857362699999999"/>
    <n v="0"/>
    <s v=" 23411010073786"/>
    <s v=" 206328965"/>
    <x v="3"/>
    <s v=" Утвержден"/>
    <s v=" Договор"/>
    <s v=" 00450"/>
    <s v=" 20210000904489790001"/>
    <s v=" To`g`ridan-to`g`ri shartnomalar (O?RQ-684 71-modda 2-xatboshi) Yagona yetkazib beruvchi bilan shartnomalar"/>
    <s v=" 19/3-2792"/>
    <s v=" 22.12.2023"/>
    <s v=" 9,585,736.27"/>
    <s v=" 1"/>
    <s v=" Хоразм вилояти хокимлиги Ягона буюртмачи хизмати инжиниринг компанияси ДУК"/>
  </r>
  <r>
    <s v=" Управление по Хорезмской области"/>
    <s v=" 100021860334017096521072023"/>
    <x v="2"/>
    <x v="2"/>
    <s v=" Результат прямых закупок"/>
    <s v=" Прямые договора (ЗРУ-684 Ст-71 абз.-2)Договора у единого поставщика"/>
    <s v=" оплата за приобретаемых услуг"/>
    <s v=" 34311200"/>
    <s v=" №396"/>
    <s v=" 20.12.2023"/>
    <s v=" 26607"/>
    <s v=" 20.12.2023"/>
    <n v="16.277403419999999"/>
    <n v="16.277403419999999"/>
    <n v="0"/>
    <s v=" 23411010074113"/>
    <s v=" 201822370"/>
    <x v="19"/>
    <s v=" Утвержден"/>
    <s v=" Договор"/>
    <s v=" 01129"/>
    <s v=" 20210000300565625001"/>
    <s v=" Shovot tumani Mevazor MFYdagi 4-son maktabni rekonstruktsiya qilish Bino va inshootlarni texnik tekshiruvdan o`tkazish uchun"/>
    <s v=" 315"/>
    <s v=" 21.12.2023"/>
    <s v=" 16,277,403.42"/>
    <s v=" 1"/>
    <s v=" Хоразм вилояти хокимлиги Ягона буюртмачи хизмати инжиниринг компанияси ДУК"/>
  </r>
  <r>
    <s v=" Управление по Хорезмской области"/>
    <s v=" 100021860334017096521072023"/>
    <x v="2"/>
    <x v="2"/>
    <s v=" Результат тендера"/>
    <s v=" Тендерные торги"/>
    <s v=" оплата за приобретаемых товаров"/>
    <s v=" 34311200"/>
    <s v=" д/с №1 к дог №71433"/>
    <s v=" 21.12.2023"/>
    <s v=" 26643"/>
    <s v=" 21.12.2023"/>
    <n v="215.42400000000001"/>
    <n v="215.42400000000001"/>
    <n v="0"/>
    <s v=" 23411006071433"/>
    <s v=" 200408269"/>
    <x v="66"/>
    <s v=" Утвержден"/>
    <s v=" Договор"/>
    <s v=" 00440"/>
    <s v=" 20208000100402952001"/>
    <s v=" Shovot tumani Mevazor MFYdagi 4-son maktabni rekonstruktsiya qilish"/>
    <s v=" 150"/>
    <s v=" 25.12.2023"/>
    <s v=" 215,424,000.00"/>
    <s v=" 1"/>
    <s v=" Хоразм вилояти хокимлиги Ягона буюртмачи хизмати инжиниринг компанияси ДУК"/>
  </r>
  <r>
    <s v=" Управление по Хорезмской области"/>
    <s v=" 100021860334017096521072023"/>
    <x v="2"/>
    <x v="2"/>
    <m/>
    <m/>
    <m/>
    <s v=" 34311200"/>
    <s v=" 1291"/>
    <s v=" 04.12.2023"/>
    <s v=" 4070"/>
    <s v=" 04.12.2023"/>
    <n v="0.30599999999999999"/>
    <n v="0.30599999999999999"/>
    <n v="0"/>
    <m/>
    <s v=" 201122919"/>
    <x v="4"/>
    <s v=" Утвержден"/>
    <s v=" Юрид.об."/>
    <s v=" 00014"/>
    <s v=" 23402000300100001010"/>
    <s v=" Шовот т. Мевазор МФЙдаги 4-сон мактабни рек-я ?илиш об. Арт и/ч учун ВМ 20.04.22 й № 200 кар. 3 илова 2-боб, 11 банд инвойс-63160949842493"/>
    <s v=" 1291"/>
    <s v=" 04.12.2023"/>
    <s v=" 306,000.00"/>
    <s v=" 1"/>
    <s v=" Хоразм вилояти хокимлиги Ягона буюртмачи хизмати инжиниринг компанияси ДУК"/>
  </r>
  <r>
    <s v=" Управление по Хорезмской области"/>
    <s v=" 100021860334017096521072023"/>
    <x v="2"/>
    <x v="2"/>
    <m/>
    <m/>
    <m/>
    <s v=" 34311200"/>
    <s v=" 1300"/>
    <s v=" 04.12.2023"/>
    <s v=" 4073"/>
    <s v=" 04.12.2023"/>
    <n v="0.14849999999999999"/>
    <n v="0.14849999999999999"/>
    <n v="0"/>
    <m/>
    <s v=" 201122919"/>
    <x v="4"/>
    <s v=" Утвержден"/>
    <s v=" Юрид.об."/>
    <s v=" 00014"/>
    <s v=" 23402000300100001010"/>
    <s v=" Шовот т. Мевазор МФЙдаги 4-сон мактабни рек-я ?илиш об рек-я к-ш ун рухсатн. олиш ун ВМ 20.04.22 й №200 сон кар 2-илова 3 боб, 14-банд. инв-59542016186504"/>
    <s v=" 1300"/>
    <s v=" 04.12.2023"/>
    <s v=" 148,500.00"/>
    <s v=" 1"/>
    <s v=" Хоразм вилояти хокимлиги Ягона буюртмачи хизмати инжиниринг компанияси ДУК"/>
  </r>
  <r>
    <s v=" Управление по Хорезмской области"/>
    <s v=" 100021860334017096521072023"/>
    <x v="2"/>
    <x v="2"/>
    <m/>
    <m/>
    <m/>
    <s v=" 34311200"/>
    <s v=" 1310"/>
    <s v=" 06.12.2023"/>
    <s v=" 4102"/>
    <s v=" 06.12.2023"/>
    <n v="1.0662389999999999"/>
    <n v="1.0662389999999999"/>
    <n v="0"/>
    <m/>
    <s v=" 200413152"/>
    <x v="2"/>
    <s v=" Утвержден"/>
    <s v=" Юрид.об."/>
    <s v=" 00014"/>
    <s v=" 23402000300100001010"/>
    <s v=" Шовот т. Мевазор МФЙдаги 4-сон мактабни рек-я килиш об. Арт и/ч учун ВМ 20.04.2022 й № 200 кар. 3 илова. инвойс-47037785240500"/>
    <s v=" 1310"/>
    <s v=" 06.12.2023"/>
    <s v=" 1,066,239.00"/>
    <s v=" 1"/>
    <s v=" Хоразм вилояти хокимлиги Ягона буюртмачи хизмати инжиниринг компанияси ДУК"/>
  </r>
  <r>
    <s v=" Управление по Хорезмской области"/>
    <s v=" 100021860334017096521072023"/>
    <x v="2"/>
    <x v="2"/>
    <m/>
    <m/>
    <m/>
    <s v=" 34311200"/>
    <s v=" 1336"/>
    <s v=" 18.12.2023"/>
    <s v=" 4206"/>
    <s v=" 18.12.2023"/>
    <n v="3.0599999999999999E-2"/>
    <n v="3.0599999999999999E-2"/>
    <n v="0"/>
    <m/>
    <s v=" 201122919"/>
    <x v="4"/>
    <s v=" Утвержден"/>
    <s v=" Юрид.об."/>
    <s v=" 00014"/>
    <s v=" 23402000300100001010"/>
    <s v=" Шовот тумани `Мевазор` МФЙдаги 4-сон мактабни реконструкция ?илиш об. электр тарм.улаш ун тех шарт олиш ВМ 31.08.2021 й №555 кар. 2 боб 11 банд инвойс-93162913363403"/>
    <s v=" 1336"/>
    <s v=" 18.12.2023"/>
    <s v=" 30,600.00"/>
    <s v=" 1"/>
    <s v=" Хоразм вилояти хокимлиги Ягона буюртмачи хизмати инжиниринг компанияси ДУК"/>
  </r>
  <r>
    <s v=" Управление по Хорезмской области"/>
    <s v=" 100021860334017096521072023"/>
    <x v="2"/>
    <x v="2"/>
    <m/>
    <m/>
    <m/>
    <s v=" 34311200"/>
    <s v=" 1342"/>
    <s v=" 18.12.2023"/>
    <s v=" 4212"/>
    <s v=" 18.12.2023"/>
    <n v="3.0599999999999999E-2"/>
    <n v="3.0599999999999999E-2"/>
    <n v="0"/>
    <m/>
    <s v=" 201122919"/>
    <x v="4"/>
    <s v=" Утвержден"/>
    <s v=" Юрид.об."/>
    <s v=" 00014"/>
    <s v=" 23402000300100001010"/>
    <s v=" Шовот т. `Мевазор` МФЙдаги 4-сон мактабни рек-я ?илиш об. газ тарм улаш ун тех шарт олиш ВМ 31,03,18 й №256 кар 2 ил 11-банд инвойс - 89227086196743"/>
    <s v=" 1342"/>
    <s v=" 18.12.2023"/>
    <s v=" 30,600.00"/>
    <s v=" 1"/>
    <s v=" Хоразм вилояти хокимлиги Ягона буюртмачи хизмати инжиниринг компанияси ДУК"/>
  </r>
  <r>
    <s v=" Управление по Хорезмской области"/>
    <s v=" 100021860334017096521072023"/>
    <x v="2"/>
    <x v="2"/>
    <m/>
    <m/>
    <m/>
    <s v=" 34311200"/>
    <s v=" 1354"/>
    <s v=" 18.12.2023"/>
    <s v=" 4226"/>
    <s v=" 18.12.2023"/>
    <n v="2.5499999999999998"/>
    <n v="2.5499999999999998"/>
    <n v="0"/>
    <m/>
    <s v=" 200934834"/>
    <x v="5"/>
    <s v=" Утвержден"/>
    <s v=" Юрид.об."/>
    <s v=" 00014"/>
    <s v=" 23402000300100001010"/>
    <s v=" Шовот т. `Мевазор` МФЙдаги 4-сон мактабни рек-я ?илиш объекти экология хулосаси ун ВМ 07.09.20 й №541. 8 боб. 58 банд. инвойс-99538681671820"/>
    <s v=" 1354"/>
    <s v=" 18.12.2023"/>
    <s v=" 2,550,000.00"/>
    <s v=" 1"/>
    <s v=" Хоразм вилояти хокимлиги Ягона буюртмачи хизмати инжиниринг компанияси ДУК"/>
  </r>
  <r>
    <s v=" Управление по Хорезмской области"/>
    <s v=" 100021860334017096521072024"/>
    <x v="2"/>
    <x v="2"/>
    <s v=" Результат прямых закупок"/>
    <s v=" Прямые договора (ЗРУ-684 Ст-71 абз.-2)Договора у единого поставщика"/>
    <s v=" оплата за приобретаемых услуг"/>
    <s v=" 34311200"/>
    <s v=" 19/3-2790"/>
    <s v=" 18.12.2023"/>
    <s v=" 26501"/>
    <s v=" 19.12.2023"/>
    <n v="9.0455872700000004"/>
    <n v="9.0455872700000004"/>
    <n v="0"/>
    <s v=" 23411010073792"/>
    <s v=" 206328965"/>
    <x v="3"/>
    <s v=" Утвержден"/>
    <s v=" Договор"/>
    <s v=" 00450"/>
    <s v=" 20210000904489790001"/>
    <s v=" To`g`ridan-to`g`ri shartnomalar (O?RQ-684 71-modda 2-xatboshi) Yagona yetkazib beruvchi bilan shartnomalar"/>
    <s v=" 19/3-2790"/>
    <s v=" 22.12.2023"/>
    <s v=" 9,045,587.27"/>
    <s v=" 1"/>
    <s v=" Хоразм вилояти хокимлиги Ягона буюртмачи хизмати инжиниринг компанияси ДУК"/>
  </r>
  <r>
    <s v=" Управление по Хорезмской области"/>
    <s v=" 100021860334017096521072024"/>
    <x v="2"/>
    <x v="2"/>
    <s v=" Результат тендера"/>
    <s v=" Тендерные торги"/>
    <s v=" оплата за приобретаемых товаров"/>
    <s v=" 34311200"/>
    <s v=" д/с №1 к дог №71430"/>
    <s v=" 21.12.2023"/>
    <s v=" 26649"/>
    <s v=" 21.12.2023"/>
    <n v="114.12"/>
    <n v="114.12"/>
    <n v="0"/>
    <s v=" 23411006071430"/>
    <s v=" 200407934"/>
    <x v="15"/>
    <s v=" Утвержден"/>
    <s v=" Договор"/>
    <s v=" 00083"/>
    <s v=" 20208000100220905001"/>
    <s v=" Xiva tumani PishkanakMFYdagi 19-son maktabni rekonstruktsiya qilish"/>
    <s v=" 56"/>
    <s v=" 22.12.2023"/>
    <s v=" 114,120,000.00"/>
    <s v=" 1"/>
    <s v=" Хоразм вилояти хокимлиги Ягона буюртмачи хизмати инжиниринг компанияси ДУК"/>
  </r>
  <r>
    <s v=" Управление по Хорезмской области"/>
    <s v=" 100021860334017096521072024"/>
    <x v="2"/>
    <x v="2"/>
    <s v=" Результат прямых закупок"/>
    <s v=" Прямые договора (ЗРУ-684 Ст-71 абз.-2)Договора у единого поставщика"/>
    <s v=" оплата за приобретаемых услуг"/>
    <s v=" 34311200"/>
    <s v=" 1804-12-2023"/>
    <s v=" 28.12.2023"/>
    <s v=" 27505"/>
    <s v=" 29.12.2023"/>
    <n v="5.1420669999999999"/>
    <n v="5.1420669999999999"/>
    <n v="0"/>
    <s v=" 23411010076067"/>
    <s v=" 305550214"/>
    <x v="40"/>
    <s v=" Утвержден"/>
    <s v=" Договор"/>
    <s v=" 00446"/>
    <s v=" 20208000400882573014"/>
    <s v=" To`g`ridan-to`g`ri shartnomalar (O?RQ-684 71-modda 2-xatboshi) Yagona yetkazib beruvchi bilan shartnomalar"/>
    <s v=" Ф9001780"/>
    <s v=" 29.12.2023"/>
    <s v=" 5,142,067.00"/>
    <s v=" 1"/>
    <s v=" Хоразм вилояти хокимлиги Ягона буюртмачи хизмати инжиниринг компанияси ДУК"/>
  </r>
  <r>
    <s v=" Управление по Хорезмской области"/>
    <s v=" 100021860334017096521072024"/>
    <x v="2"/>
    <x v="2"/>
    <m/>
    <m/>
    <m/>
    <s v=" 34311200"/>
    <s v=" 1285"/>
    <s v=" 04.12.2023"/>
    <s v=" 4058"/>
    <s v=" 04.12.2023"/>
    <n v="0.30599999999999999"/>
    <n v="0.30599999999999999"/>
    <n v="0"/>
    <m/>
    <s v=" 201122919"/>
    <x v="4"/>
    <s v=" Утвержден"/>
    <s v=" Юрид.об."/>
    <s v=" 00014"/>
    <s v=" 23402000300100001010"/>
    <s v=" Хива т. Пишканак МФЙдаги 19-сон мактабни рек-я ?ш объекти Арт и/ч учун ВМ 20,04,22й №200 кар. 3 илова 2-боб, 11 банд инвойс-16312468151458"/>
    <s v=" 1285"/>
    <s v=" 04.12.2023"/>
    <s v=" 306,000.00"/>
    <s v=" 1"/>
    <s v=" Хоразм вилояти хокимлиги Ягона буюртмачи хизмати инжиниринг компанияси ДУК"/>
  </r>
  <r>
    <s v=" Управление по Хорезмской области"/>
    <s v=" 100021860334017096521072024"/>
    <x v="2"/>
    <x v="2"/>
    <m/>
    <m/>
    <m/>
    <s v=" 34311200"/>
    <s v=" 1294"/>
    <s v=" 04.12.2023"/>
    <s v=" 4065"/>
    <s v=" 04.12.2023"/>
    <n v="0.14849999999999999"/>
    <n v="0.14849999999999999"/>
    <n v="0"/>
    <m/>
    <s v=" 201122919"/>
    <x v="4"/>
    <s v=" Утвержден"/>
    <s v=" Юрид.об."/>
    <s v=" 00014"/>
    <s v=" 23402000300100001010"/>
    <s v=" Хива т. Пишканак МФЙдаги 19-сон мактабни рек-я ?илиш об рек-я к-ш ун рухсатн. олиш ун ВМ 20.04.22 й №200 сон кар 2-илова 3 боб, 14-банд. инв-82017875597069"/>
    <s v=" 1294"/>
    <s v=" 04.12.2023"/>
    <s v=" 148,500.00"/>
    <s v=" 1"/>
    <s v=" Хоразм вилояти хокимлиги Ягона буюртмачи хизмати инжиниринг компанияси ДУК"/>
  </r>
  <r>
    <s v=" Управление по Хорезмской области"/>
    <s v=" 100021860334017096521072024"/>
    <x v="2"/>
    <x v="2"/>
    <m/>
    <m/>
    <m/>
    <s v=" 34311200"/>
    <s v=" 1307"/>
    <s v=" 06.12.2023"/>
    <s v=" 4097"/>
    <s v=" 06.12.2023"/>
    <n v="1.0662389999999999"/>
    <n v="1.0662389999999999"/>
    <n v="0"/>
    <m/>
    <s v=" 200413152"/>
    <x v="2"/>
    <s v=" Утвержден"/>
    <s v=" Юрид.об."/>
    <s v=" 00014"/>
    <s v=" 23402000300100001010"/>
    <s v=" Хива т. Пишканак МФЙдаги 19-сон мактабни рек-я кш объекти Арт и/ч учун ВМ 20.04.2022 й № 200 кар. 3 илова. инвойс-26829996639485"/>
    <s v=" 1307"/>
    <s v=" 06.12.2023"/>
    <s v=" 1,066,239.00"/>
    <s v=" 1"/>
    <s v=" Хоразм вилояти хокимлиги Ягона буюртмачи хизмати инжиниринг компанияси ДУК"/>
  </r>
  <r>
    <s v=" Управление по Хорезмской области"/>
    <s v=" 100021860334017096521072024"/>
    <x v="2"/>
    <x v="2"/>
    <m/>
    <m/>
    <m/>
    <s v=" 34311200"/>
    <s v=" 1334"/>
    <s v=" 18.12.2023"/>
    <s v=" 4200"/>
    <s v=" 18.12.2023"/>
    <n v="3.0599999999999999E-2"/>
    <n v="3.0599999999999999E-2"/>
    <n v="0"/>
    <m/>
    <s v=" 201122919"/>
    <x v="4"/>
    <s v=" Утвержден"/>
    <s v=" Юрид.об."/>
    <s v=" 00014"/>
    <s v=" 23402000300100001010"/>
    <s v=" Хива т. Пишканак МФЙдаги 19-сон мактабни рек-я ?илиш об. электр тарм.улаш ун тех шарт олиш ВМ 31.08.2021 й №555 кар. 2 боб 11 банд инвойс-41645442795787"/>
    <s v=" 1334"/>
    <s v=" 18.12.2023"/>
    <s v=" 30,600.00"/>
    <s v=" 1"/>
    <s v=" Хоразм вилояти хокимлиги Ягона буюртмачи хизмати инжиниринг компанияси ДУК"/>
  </r>
  <r>
    <s v=" Управление по Хорезмской области"/>
    <s v=" 100021860334017096521072024"/>
    <x v="2"/>
    <x v="2"/>
    <m/>
    <m/>
    <m/>
    <s v=" 34311200"/>
    <s v=" 1340"/>
    <s v=" 18.12.2023"/>
    <s v=" 4208"/>
    <s v=" 18.12.2023"/>
    <n v="3.0599999999999999E-2"/>
    <n v="3.0599999999999999E-2"/>
    <n v="0"/>
    <m/>
    <s v=" 201122919"/>
    <x v="4"/>
    <s v=" Утвержден"/>
    <s v=" Юрид.об."/>
    <s v=" 00014"/>
    <s v=" 23402000300100001010"/>
    <s v=" Хива т. `Пишканак` МФЙдаги 19-сон мактабни рек-я ?илиш об. газ тарм улаш ун тех шарт олиш ВМ 31,03,18 й №256 кар 2 ил 11-банд инвойс-38504017148534"/>
    <s v=" 1340"/>
    <s v=" 18.12.2023"/>
    <s v=" 30,600.00"/>
    <s v=" 1"/>
    <s v=" Хоразм вилояти хокимлиги Ягона буюртмачи хизмати инжиниринг компанияси ДУК"/>
  </r>
  <r>
    <s v=" Управление по Хорезмской области"/>
    <s v=" 100021860334017096521072024"/>
    <x v="2"/>
    <x v="2"/>
    <m/>
    <m/>
    <m/>
    <s v=" 34311200"/>
    <s v=" 1398"/>
    <s v=" 22.12.2023"/>
    <s v=" 4298"/>
    <s v=" 22.12.2023"/>
    <n v="2.5499999999999998"/>
    <n v="2.5499999999999998"/>
    <n v="0"/>
    <m/>
    <s v=" 200934834"/>
    <x v="5"/>
    <s v=" Утвержден"/>
    <s v=" Юрид.об."/>
    <s v=" 00014"/>
    <s v=" 23402000300100001010"/>
    <s v=" Хива т. Пишканак МФЙдаги 19-сон мактабни рек-я ?ш об. об. экология хулосаси ун ВМ 07.09.20 й №541. 8 боб. 58 банд. инвойс -64899575697950"/>
    <s v=" 1398"/>
    <s v=" 22.12.2023"/>
    <s v=" 2,550,000.00"/>
    <s v=" 1"/>
    <s v=" Хоразм вилояти хокимлиги Ягона буюртмачи хизмати инжиниринг компанияси ДУК"/>
  </r>
  <r>
    <s v=" Управление по Хорезмской области"/>
    <s v=" 100021860334017096521072025"/>
    <x v="2"/>
    <x v="2"/>
    <m/>
    <m/>
    <m/>
    <s v=" 34311200"/>
    <s v=" 1324"/>
    <s v=" 12.12.2023"/>
    <s v=" 4155"/>
    <s v=" 12.12.2023"/>
    <n v="0.30599999999999999"/>
    <n v="0.30599999999999999"/>
    <n v="0"/>
    <m/>
    <s v=" 201122919"/>
    <x v="4"/>
    <s v=" Утвержден"/>
    <s v=" Юрид.об."/>
    <s v=" 00014"/>
    <s v=" 23402000300100001010"/>
    <s v=" Хива ш. `Гулистон` МФЙдаги янги умумтаълим мактаби ?уриш об. Арт и/ч ун ВМ 20.04.22 й № 200 кар. 3 илова 2-боб, 11 банд инвойс-43453910199316"/>
    <s v=" 1324"/>
    <s v=" 12.12.2023"/>
    <s v=" 306,000.00"/>
    <s v=" 1"/>
    <s v=" Хоразм вилояти хокимлиги Ягона буюртмачи хизмати инжиниринг компанияси ДУК"/>
  </r>
  <r>
    <s v=" Управление по Хорезмской области"/>
    <s v=" 100021860334017096521072025"/>
    <x v="2"/>
    <x v="2"/>
    <m/>
    <m/>
    <m/>
    <s v=" 34311200"/>
    <s v=" 1325"/>
    <s v=" 13.12.2023"/>
    <s v=" 4159"/>
    <s v=" 13.12.2023"/>
    <n v="1.2185600000000001"/>
    <n v="1.2185600000000001"/>
    <n v="0"/>
    <m/>
    <s v=" 200413152"/>
    <x v="2"/>
    <s v=" Утвержден"/>
    <s v=" Юрид.об."/>
    <s v=" 00014"/>
    <s v=" 23402000300100001010"/>
    <s v=" Хива ш. `Гулистон` МФЙдаги янги умумтаълим мактаби куриш об. Арт и/ч учун ВМ 20.04.2022 й № 200 кар. 3 илова. инвойс-68507508357872"/>
    <s v=" 1325"/>
    <s v=" 13.12.2023"/>
    <s v=" 1,218,560.00"/>
    <s v=" 1"/>
    <s v=" Хоразм вилояти хокимлиги Ягона буюртмачи хизмати инжиниринг компанияси ДУК"/>
  </r>
  <r>
    <s v=" Управление по Хорезмской области"/>
    <s v=" 100021860334017096521072026"/>
    <x v="2"/>
    <x v="2"/>
    <s v=" Результат прямых закупок"/>
    <s v=" Прямые договора (ЗРУ-684 Ст-71 абз.-2)Договора у единого поставщика"/>
    <s v=" оплата за приобретаемых услуг"/>
    <s v=" 34311200"/>
    <s v=" 19/3-2789"/>
    <s v=" 18.12.2023"/>
    <s v=" 26499"/>
    <s v=" 19.12.2023"/>
    <n v="9.5857362699999999"/>
    <n v="9.5857362699999999"/>
    <n v="0"/>
    <s v=" 23411010073794"/>
    <s v=" 206328965"/>
    <x v="3"/>
    <s v=" Утвержден"/>
    <s v=" Договор"/>
    <s v=" 00450"/>
    <s v=" 20210000904489790001"/>
    <s v=" To`g`ridan-to`g`ri shartnomalar (O?RQ-684 71-modda 2-xatboshi) Yagona yetkazib beruvchi bilan shartnomalar"/>
    <s v=" 19/3-2789"/>
    <s v=" 22.12.2023"/>
    <s v=" 9,585,736.27"/>
    <s v=" 1"/>
    <s v=" Хоразм вилояти хокимлиги Ягона буюртмачи хизмати инжиниринг компанияси ДУК"/>
  </r>
  <r>
    <s v=" Управление по Хорезмской области"/>
    <s v=" 100021860334017096521072026"/>
    <x v="2"/>
    <x v="2"/>
    <s v=" Результат тендера"/>
    <s v=" Тендерные торги"/>
    <s v=" оплата за приобретаемых товаров"/>
    <s v=" 34311200"/>
    <s v=" д/с №1 к дог №71429"/>
    <s v=" 21.12.2023"/>
    <s v=" 26645"/>
    <s v=" 21.12.2023"/>
    <n v="114.12"/>
    <n v="114.12"/>
    <n v="0"/>
    <s v=" 23411006071429"/>
    <s v=" 200408269"/>
    <x v="66"/>
    <s v=" Утвержден"/>
    <s v=" Договор"/>
    <s v=" 00440"/>
    <s v=" 20208000100402952001"/>
    <s v=" Xazarasp tumani BeshtaMFYdagi 15-son maktabni rekonstruktsiya qilish"/>
    <s v=" 149"/>
    <s v=" 25.12.2023"/>
    <s v=" 114,120,000.00"/>
    <s v=" 1"/>
    <s v=" Хоразм вилояти хокимлиги Ягона буюртмачи хизмати инжиниринг компанияси ДУК"/>
  </r>
  <r>
    <s v=" Управление по Хорезмской области"/>
    <s v=" 100021860334017096521072026"/>
    <x v="2"/>
    <x v="2"/>
    <s v=" Результат прямых закупок"/>
    <s v=" Прямые договора (ЗРУ-684 Ст-71 абз.-2)Договора у единого поставщика"/>
    <s v=" оплата за приобретаемых услуг"/>
    <s v=" 34311200"/>
    <s v=" 1807-12-2023"/>
    <s v=" 29.12.2023"/>
    <s v=" 27507"/>
    <s v=" 29.12.2023"/>
    <n v="4.6927110000000001"/>
    <n v="4.6927110000000001"/>
    <n v="0"/>
    <s v=" 23411010076280"/>
    <s v=" 305550214"/>
    <x v="40"/>
    <s v=" Утвержден"/>
    <s v=" Договор"/>
    <s v=" 00446"/>
    <s v=" 20208000400882573014"/>
    <s v=" To`g`ridan-to`g`ri shartnomalar (O?RQ-684 71-modda 2-xatboshi) Yagona yetkazib beruvchi bilan shartnomalar"/>
    <s v=" Ф9001782"/>
    <s v=" 29.12.2023"/>
    <s v=" 4,692,711.00"/>
    <s v=" 1"/>
    <s v=" Хоразм вилояти хокимлиги Ягона буюртмачи хизмати инжиниринг компанияси ДУК"/>
  </r>
  <r>
    <s v=" Управление по Хорезмской области"/>
    <s v=" 100021860334017096521072026"/>
    <x v="2"/>
    <x v="2"/>
    <m/>
    <m/>
    <m/>
    <s v=" 34311200"/>
    <s v=" 1295"/>
    <s v=" 04.12.2023"/>
    <s v=" 4063"/>
    <s v=" 04.12.2023"/>
    <n v="0.14849999999999999"/>
    <n v="0.14849999999999999"/>
    <n v="0"/>
    <m/>
    <s v=" 201122919"/>
    <x v="4"/>
    <s v=" Утвержден"/>
    <s v=" Юрид.об."/>
    <s v=" 00014"/>
    <s v=" 23402000300100001010"/>
    <s v=" ?азорасп т. Бешта МФЙдаги 15-сон мактабни рек-я ?илиш об рек-я к-ш ун рухсатн. олиш ун ВМ 20.04.22 й №200 сон кар 2-илова 3 боб, 14-банд. инв-58481501221735"/>
    <s v=" 1295"/>
    <s v=" 04.12.2023"/>
    <s v=" 148,500.00"/>
    <s v=" 1"/>
    <s v=" Хоразм вилояти хокимлиги Ягона буюртмачи хизмати инжиниринг компанияси ДУК"/>
  </r>
  <r>
    <s v=" Управление по Хорезмской области"/>
    <s v=" 100021860334017096521072026"/>
    <x v="2"/>
    <x v="2"/>
    <m/>
    <m/>
    <m/>
    <s v=" 34311200"/>
    <s v=" 1286"/>
    <s v=" 04.12.2023"/>
    <s v=" 4069"/>
    <s v=" 04.12.2023"/>
    <n v="0.30599999999999999"/>
    <n v="0.30599999999999999"/>
    <n v="0"/>
    <m/>
    <s v=" 201122919"/>
    <x v="4"/>
    <s v=" Утвержден"/>
    <s v=" Юрид.об."/>
    <s v=" 00014"/>
    <s v=" 23402000300100001010"/>
    <s v=" ?азорасп т. Бешта МФЙдаги 15-сон мактабни рек-я ?илиш об. Арт и/ч учун ВМ 20.04.22 й № 200 кар. 3 илова 2-боб, 11 банд инвойс-41915567522703"/>
    <s v=" 1286"/>
    <s v=" 04.12.2023"/>
    <s v=" 306,000.00"/>
    <s v=" 1"/>
    <s v=" Хоразм вилояти хокимлиги Ягона буюртмачи хизмати инжиниринг компанияси ДУК"/>
  </r>
  <r>
    <s v=" Управление по Хорезмской области"/>
    <s v=" 100021860334017096521072026"/>
    <x v="2"/>
    <x v="2"/>
    <m/>
    <m/>
    <m/>
    <s v=" 34311200"/>
    <s v=" 1309"/>
    <s v=" 06.12.2023"/>
    <s v=" 4098"/>
    <s v=" 06.12.2023"/>
    <n v="1.0662389999999999"/>
    <n v="1.0662389999999999"/>
    <n v="0"/>
    <m/>
    <s v=" 200413152"/>
    <x v="2"/>
    <s v=" Утвержден"/>
    <s v=" Юрид.об."/>
    <s v=" 00014"/>
    <s v=" 23402000300100001010"/>
    <s v=" Хазорасп т. Бешта МФЙдаги 15-сон мактабни рек-я килиш об. Арт и/ч учун ВМ 20.04.2022 й № 200 кар. 3 илова. инвойс-45946770236747"/>
    <s v=" 1309"/>
    <s v=" 06.12.2023"/>
    <s v=" 1,066,239.00"/>
    <s v=" 1"/>
    <s v=" Хоразм вилояти хокимлиги Ягона буюртмачи хизмати инжиниринг компанияси ДУК"/>
  </r>
  <r>
    <s v=" Управление по Хорезмской области"/>
    <s v=" 100021860334017096521072026"/>
    <x v="2"/>
    <x v="2"/>
    <m/>
    <m/>
    <m/>
    <s v=" 34311200"/>
    <s v=" 1335"/>
    <s v=" 18.12.2023"/>
    <s v=" 4205"/>
    <s v=" 18.12.2023"/>
    <n v="3.0599999999999999E-2"/>
    <n v="3.0599999999999999E-2"/>
    <n v="0"/>
    <m/>
    <s v=" 201122919"/>
    <x v="4"/>
    <s v=" Утвержден"/>
    <s v=" Юрид.об."/>
    <s v=" 00014"/>
    <s v=" 23402000300100001010"/>
    <s v=" ?азорасп т. Бешта МФЙдаги 15-сон мактабни рек-я ?илиш об. электр тарм.улаш ун тех шарт олиш ВМ 31.08.2021 й №555 кар. 2 боб 11 банд инвойс-57244360804643"/>
    <s v=" 1335"/>
    <s v=" 18.12.2023"/>
    <s v=" 30,600.00"/>
    <s v=" 1"/>
    <s v=" Хоразм вилояти хокимлиги Ягона буюртмачи хизмати инжиниринг компанияси ДУК"/>
  </r>
  <r>
    <s v=" Управление по Хорезмской области"/>
    <s v=" 100021860334017096521072026"/>
    <x v="2"/>
    <x v="2"/>
    <m/>
    <m/>
    <m/>
    <s v=" 34311200"/>
    <s v=" 1341"/>
    <s v=" 18.12.2023"/>
    <s v=" 4210"/>
    <s v=" 18.12.2023"/>
    <n v="3.0599999999999999E-2"/>
    <n v="3.0599999999999999E-2"/>
    <n v="0"/>
    <m/>
    <s v=" 201122919"/>
    <x v="4"/>
    <s v=" Утвержден"/>
    <s v=" Юрид.об."/>
    <s v=" 00014"/>
    <s v=" 23402000300100001010"/>
    <s v=" ?азорасп т. `Бешта` МФЙдаги 15-сон мактабни рек-я ?илиш об. газ тарм улаш ун тех шарт олиш ВМ 31,03,18 й №256 кар 2 ил 11-банд инвойс-11168893561455"/>
    <s v=" 1341"/>
    <s v=" 18.12.2023"/>
    <s v=" 30,600.00"/>
    <s v=" 1"/>
    <s v=" Хоразм вилояти хокимлиги Ягона буюртмачи хизмати инжиниринг компанияси ДУК"/>
  </r>
  <r>
    <s v=" Управление по Хорезмской области"/>
    <s v=" 100021860334017096521072026"/>
    <x v="2"/>
    <x v="2"/>
    <m/>
    <m/>
    <m/>
    <s v=" 34311200"/>
    <s v=" 1401"/>
    <s v=" 22.12.2023"/>
    <s v=" 4300"/>
    <s v=" 22.12.2023"/>
    <n v="2.5499999999999998"/>
    <n v="2.5499999999999998"/>
    <n v="0"/>
    <m/>
    <s v=" 200934834"/>
    <x v="5"/>
    <s v=" Утвержден"/>
    <s v=" Юрид.об."/>
    <s v=" 00014"/>
    <s v=" 23402000300100001010"/>
    <s v=" ?азорасп т. Бешта МФЙдаги 15-сон мактабни рек-я ?ш об. экология хулосаси ун ВМ 07.09.20 й №541. 8 боб. 58 банд. инвойс -76333133035386"/>
    <s v=" 1401"/>
    <s v=" 22.12.2023"/>
    <s v=" 2,550,000.00"/>
    <s v=" 1"/>
    <s v=" Хоразм вилояти хокимлиги Ягона буюртмачи хизмати инжиниринг компанияси ДУК"/>
  </r>
  <r>
    <s v=" Управление по Хорезмской области"/>
    <s v=" 100021860334017096521072027"/>
    <x v="2"/>
    <x v="2"/>
    <s v=" Результат прямых закупок"/>
    <s v=" Прямые договора (ЗРУ-684 Ст-71 абз.-2)Договора у единого поставщика"/>
    <s v=" оплата за приобретаемых услуг"/>
    <s v=" 34311200"/>
    <s v=" 19/3-2787"/>
    <s v=" 18.12.2023"/>
    <s v=" 26504"/>
    <s v=" 19.12.2023"/>
    <n v="9.0455872700000004"/>
    <n v="9.0455872700000004"/>
    <n v="0"/>
    <s v=" 23411010073790"/>
    <s v=" 206328965"/>
    <x v="3"/>
    <s v=" Утвержден"/>
    <s v=" Договор"/>
    <s v=" 00450"/>
    <s v=" 20210000904489790001"/>
    <s v=" To`g`ridan-to`g`ri shartnomalar (O?RQ-684 71-modda 2-xatboshi) Yagona yetkazib beruvchi bilan shartnomalar"/>
    <s v=" 19/3-2787"/>
    <s v=" 22.12.2023"/>
    <s v=" 9,045,587.27"/>
    <s v=" 1"/>
    <s v=" Хоразм вилояти хокимлиги Ягона буюртмачи хизмати инжиниринг компанияси ДУК"/>
  </r>
  <r>
    <s v=" Управление по Хорезмской области"/>
    <s v=" 100021860334017096521072027"/>
    <x v="2"/>
    <x v="2"/>
    <s v=" Результат тендера"/>
    <s v=" Тендерные торги"/>
    <s v=" оплата за приобретаемых товаров"/>
    <s v=" 34311200"/>
    <s v=" д/с №1 к дог №71425"/>
    <s v=" 21.12.2023"/>
    <s v=" 26650"/>
    <s v=" 21.12.2023"/>
    <n v="128.16"/>
    <n v="128.16"/>
    <n v="0"/>
    <s v=" 23411006071425"/>
    <s v=" 200407934"/>
    <x v="15"/>
    <s v=" Утвержден"/>
    <s v=" Договор"/>
    <s v=" 00083"/>
    <s v=" 20208000100220905001"/>
    <s v=" Qo`shko`pir tumani Madaniyat MFYdagi 2-son maktabni rekonstruktsiya qilish"/>
    <s v=" 55"/>
    <s v=" 22.12.2023"/>
    <s v=" 128,160,000.00"/>
    <s v=" 1"/>
    <s v=" Хоразм вилояти хокимлиги Ягона буюртмачи хизмати инжиниринг компанияси ДУК"/>
  </r>
  <r>
    <s v=" Управление по Хорезмской области"/>
    <s v=" 100021860334017096521072027"/>
    <x v="2"/>
    <x v="2"/>
    <s v=" Результат прямых закупок"/>
    <s v=" Прямые договора (ЗРУ-684 Ст-71 абз.-2)Договора у единого поставщика"/>
    <s v=" оплата за приобретаемых услуг"/>
    <s v=" 34311200"/>
    <s v=" 1806-12-2023"/>
    <s v=" 29.12.2023"/>
    <s v=" 27508"/>
    <s v=" 29.12.2023"/>
    <n v="4.5000150000000003"/>
    <n v="4.5000150000000003"/>
    <n v="0"/>
    <s v=" 23411010076272"/>
    <s v=" 305550214"/>
    <x v="40"/>
    <s v=" Утвержден"/>
    <s v=" Договор"/>
    <s v=" 00446"/>
    <s v=" 20208000400882573014"/>
    <s v=" To`g`ridan-to`g`ri shartnomalar (O?RQ-684 71-modda 2-xatboshi) Yagona yetkazib beruvchi bilan shartnomalar"/>
    <s v=" Ф9001781"/>
    <s v=" 29.12.2023"/>
    <s v=" 4,500,015.00"/>
    <s v=" 1"/>
    <s v=" Хоразм вилояти хокимлиги Ягона буюртмачи хизмати инжиниринг компанияси ДУК"/>
  </r>
  <r>
    <s v=" Управление по Хорезмской области"/>
    <s v=" 100021860334017096521072027"/>
    <x v="2"/>
    <x v="2"/>
    <m/>
    <m/>
    <m/>
    <s v=" 34311200"/>
    <s v=" 1293"/>
    <s v=" 04.12.2023"/>
    <s v=" 4059"/>
    <s v=" 04.12.2023"/>
    <n v="0.14849999999999999"/>
    <n v="0.14849999999999999"/>
    <n v="0"/>
    <m/>
    <s v=" 201122919"/>
    <x v="4"/>
    <s v=" Утвержден"/>
    <s v=" Юрид.об."/>
    <s v=" 00014"/>
    <s v=" 23402000300100001010"/>
    <s v=" ?ўшкўпир т. Маданият МФЙдаги 2-сон мактабни рек-я ?илиш об рек-я к-ш ун рухсатн. олиш ун ВМ 20.04.22 й №200 сон кар 2-илова 3 боб, 14-банд. инв-80055591670240"/>
    <s v=" 1293"/>
    <s v=" 04.12.2023"/>
    <s v=" 148,500.00"/>
    <s v=" 1"/>
    <s v=" Хоразм вилояти хокимлиги Ягона буюртмачи хизмати инжиниринг компанияси ДУК"/>
  </r>
  <r>
    <s v=" Управление по Хорезмской области"/>
    <s v=" 100021860334017096521072027"/>
    <x v="2"/>
    <x v="2"/>
    <m/>
    <m/>
    <m/>
    <s v=" 34311200"/>
    <s v=" 1284"/>
    <s v=" 04.12.2023"/>
    <s v=" 4067"/>
    <s v=" 04.12.2023"/>
    <n v="0.30599999999999999"/>
    <n v="0.30599999999999999"/>
    <n v="0"/>
    <m/>
    <s v=" 201122919"/>
    <x v="4"/>
    <s v=" Утвержден"/>
    <s v=" Юрид.об."/>
    <s v=" 00014"/>
    <s v=" 23402000300100001010"/>
    <s v=" ?ўшкўпир т. Маданият МФЙдаги 2-сон мактабни рек-я ?ш об. Арт и/ч учун ВМ 20.04.22 й № 200 кар. 3 илова 2-боб, 11 банд инвойс-92184541487289"/>
    <s v=" 1284"/>
    <s v=" 04.12.2023"/>
    <s v=" 306,000.00"/>
    <s v=" 1"/>
    <s v=" Хоразм вилояти хокимлиги Ягона буюртмачи хизмати инжиниринг компанияси ДУК"/>
  </r>
  <r>
    <s v=" Управление по Хорезмской области"/>
    <s v=" 100021860334017096521072027"/>
    <x v="2"/>
    <x v="2"/>
    <m/>
    <m/>
    <m/>
    <s v=" 34311200"/>
    <s v=" 1305"/>
    <s v=" 06.12.2023"/>
    <s v=" 4103"/>
    <s v=" 06.12.2023"/>
    <n v="1.0662400000000001"/>
    <n v="1.0662400000000001"/>
    <n v="0"/>
    <m/>
    <s v=" 200413152"/>
    <x v="2"/>
    <s v=" Утвержден"/>
    <s v=" Юрид.об."/>
    <s v=" 00014"/>
    <s v=" 23402000300100001010"/>
    <s v=" Кушкупир т. Маданият МФЙдаги 2-сон мактабни рек-я кш об. Арт и/ч учун ВМ 20.04.2022 й № 200 кар. 3 илова. инвойс-67888806152377"/>
    <s v=" 1305"/>
    <s v=" 06.12.2023"/>
    <s v=" 1,066,240.00"/>
    <s v=" 1"/>
    <s v=" Хоразм вилояти хокимлиги Ягона буюртмачи хизмати инжиниринг компанияси ДУК"/>
  </r>
  <r>
    <s v=" Управление по Хорезмской области"/>
    <s v=" 100021860334017096521072027"/>
    <x v="2"/>
    <x v="2"/>
    <m/>
    <m/>
    <m/>
    <s v=" 34311200"/>
    <s v=" 1332"/>
    <s v=" 18.12.2023"/>
    <s v=" 4207"/>
    <s v=" 18.12.2023"/>
    <n v="3.0599999999999999E-2"/>
    <n v="3.0599999999999999E-2"/>
    <n v="0"/>
    <m/>
    <s v=" 201122919"/>
    <x v="4"/>
    <s v=" Утвержден"/>
    <s v=" Юрид.об."/>
    <s v=" 00014"/>
    <s v=" 23402000300100001010"/>
    <s v=" ?ўшкўпир т. Маданият МФЙдаги 2-сон мактабни рек-я ?илиш об. электр тарм.улаш ун тех шарт олиш ВМ 31.08.2021 й №555 кар. 2 боб 11 банд инвойс-84787434446207"/>
    <s v=" 1332"/>
    <s v=" 18.12.2023"/>
    <s v=" 30,600.00"/>
    <s v=" 1"/>
    <s v=" Хоразм вилояти хокимлиги Ягона буюртмачи хизмати инжиниринг компанияси ДУК"/>
  </r>
  <r>
    <s v=" Управление по Хорезмской области"/>
    <s v=" 100021860334017096521072027"/>
    <x v="2"/>
    <x v="2"/>
    <m/>
    <m/>
    <m/>
    <s v=" 34311200"/>
    <s v=" 1339"/>
    <s v=" 18.12.2023"/>
    <s v=" 4209"/>
    <s v=" 18.12.2023"/>
    <n v="3.0599999999999999E-2"/>
    <n v="3.0599999999999999E-2"/>
    <n v="0"/>
    <m/>
    <s v=" 201122919"/>
    <x v="4"/>
    <s v=" Утвержден"/>
    <s v=" Юрид.об."/>
    <s v=" 00014"/>
    <s v=" 23402000300100001010"/>
    <s v=" ?ўшкўпир т. `Маданият` МФЙдаги 2-сон мактабни рек-я ?илиш об. газ тарм улаш ун тех шарт олиш ВМ 31,03,18 й №256 кар 2 ил 11-банд инвойс-91735099479470"/>
    <s v=" 1339"/>
    <s v=" 18.12.2023"/>
    <s v=" 30,600.00"/>
    <s v=" 1"/>
    <s v=" Хоразм вилояти хокимлиги Ягона буюртмачи хизмати инжиниринг компанияси ДУК"/>
  </r>
  <r>
    <s v=" Управление по Хорезмской области"/>
    <s v=" 100021860334017096521072027"/>
    <x v="2"/>
    <x v="2"/>
    <m/>
    <m/>
    <m/>
    <s v=" 34311200"/>
    <s v=" 1345"/>
    <s v=" 18.12.2023"/>
    <s v=" 4215"/>
    <s v=" 18.12.2023"/>
    <n v="3.0599999999999999E-2"/>
    <n v="0"/>
    <n v="3.0599999999999999E-2"/>
    <m/>
    <s v=" 201122919"/>
    <x v="4"/>
    <s v=" Утвержден"/>
    <s v=" Юрид.об."/>
    <s v=" 00014"/>
    <s v=" 23402000300100001010"/>
    <s v=" ?ўшкўпир т. `Маданият` МФЙдаги 2-сон мактабни рек-я ?илиш об. иссик тарм улаш ун ВМ 31.03.18 й №256 кар 3 илова инвойс - 50043677900196"/>
    <s v=" 1345"/>
    <s v=" 18.12.2023"/>
    <s v=" 30,600.00"/>
    <s v=" 1"/>
    <s v=" Хоразм вилояти хокимлиги Ягона буюртмачи хизмати инжиниринг компанияси ДУК"/>
  </r>
  <r>
    <s v=" Управление по Хорезмской области"/>
    <s v=" 100021860334017096521072027"/>
    <x v="2"/>
    <x v="2"/>
    <m/>
    <m/>
    <m/>
    <s v=" 34311200"/>
    <s v=" 1400"/>
    <s v=" 22.12.2023"/>
    <s v=" 4299"/>
    <s v=" 22.12.2023"/>
    <n v="2.5499999999999998"/>
    <n v="2.5499999999999998"/>
    <n v="0"/>
    <m/>
    <s v=" 200934834"/>
    <x v="5"/>
    <s v=" Утвержден"/>
    <s v=" Юрид.об."/>
    <s v=" 00014"/>
    <s v=" 23402000300100001010"/>
    <s v=" ?ўшкўпир т. Маданият МФЙдаги 2-сон мактабни рек-я ?ш об. экология хулосаси ун ВМ 07.09.20 й №541. 8 боб. 58 банд. инвойс -56451893100859"/>
    <s v=" 1400"/>
    <s v=" 22.12.2023"/>
    <s v=" 2,550,000.00"/>
    <s v=" 1"/>
    <s v=" Хоразм вилояти хокимлиги Ягона буюртмачи хизмати инжиниринг компанияси ДУК"/>
  </r>
  <r>
    <s v=" Управление по Хорезмской области"/>
    <s v=" 100021860334017096521072028"/>
    <x v="2"/>
    <x v="2"/>
    <s v=" Результат прямых закупок"/>
    <s v=" Прямые договора (ЗРУ-684 Ст-71 абз.-2)Договора у единого поставщика"/>
    <s v=" оплата за приобретаемых услуг"/>
    <s v=" 34311200"/>
    <s v=" 19/3-2794"/>
    <s v=" 18.12.2023"/>
    <s v=" 26507"/>
    <s v=" 19.12.2023"/>
    <n v="9.5857362699999999"/>
    <n v="9.5857362699999999"/>
    <n v="0"/>
    <s v=" 23411010073787"/>
    <s v=" 206328965"/>
    <x v="3"/>
    <s v=" Утвержден"/>
    <s v=" Договор"/>
    <s v=" 00450"/>
    <s v=" 20210000904489790001"/>
    <s v=" To`g`ridan-to`g`ri shartnomalar (O?RQ-684 71-modda 2-xatboshi) Yagona yetkazib beruvchi bilan shartnomalar"/>
    <s v=" 19/3-2794"/>
    <s v=" 22.12.2023"/>
    <s v=" 9,585,736.27"/>
    <s v=" 1"/>
    <s v=" Хоразм вилояти хокимлиги Ягона буюртмачи хизмати инжиниринг компанияси ДУК"/>
  </r>
  <r>
    <s v=" Управление по Хорезмской области"/>
    <s v=" 100021860334017096521072028"/>
    <x v="2"/>
    <x v="2"/>
    <s v=" Результат тендера"/>
    <s v=" Тендерные торги"/>
    <s v=" оплата за приобретаемых товаров"/>
    <s v=" 34311200"/>
    <s v=" д/с №1 к дог №71435"/>
    <s v=" 21.12.2023"/>
    <s v=" 26642"/>
    <s v=" 21.12.2023"/>
    <n v="104.994"/>
    <n v="104.994"/>
    <n v="0"/>
    <s v=" 23411006071435"/>
    <s v=" 205427265"/>
    <x v="43"/>
    <s v=" Утвержден"/>
    <s v=" Договор"/>
    <s v=" 00579"/>
    <s v=" 20208000104379834001"/>
    <s v=" Yangibozor tumani Do`stlik MFYdagi 33-son maktabni rekonstruktsiya qilish"/>
    <s v=" № 71435"/>
    <s v=" 21.12.2023"/>
    <s v=" 104,994,000.00"/>
    <s v=" 1"/>
    <s v=" Хоразм вилояти хокимлиги Ягона буюртмачи хизмати инжиниринг компанияси ДУК"/>
  </r>
  <r>
    <s v=" Управление по Хорезмской области"/>
    <s v=" 100021860334017096521072028"/>
    <x v="2"/>
    <x v="2"/>
    <m/>
    <m/>
    <m/>
    <s v=" 34311200"/>
    <s v=" 1292"/>
    <s v=" 04.12.2023"/>
    <s v=" 4057"/>
    <s v=" 04.12.2023"/>
    <n v="0.30599999999999999"/>
    <n v="0.30599999999999999"/>
    <n v="0"/>
    <m/>
    <s v=" 201122919"/>
    <x v="4"/>
    <s v=" Утвержден"/>
    <s v=" Юрид.об."/>
    <s v=" 00014"/>
    <s v=" 23402000300100001010"/>
    <s v=" Янгибозор т. Дўстлик МФЙдаги 33-сон мактабни рек-я ?илиш об. Арт и/ч учун ВМ 20.04.22 й № 200 кар. 3 илова 2-боб, 11 банд инвойс-42536511434129"/>
    <s v=" 1292"/>
    <s v=" 04.12.2023"/>
    <s v=" 306,000.00"/>
    <s v=" 1"/>
    <s v=" Хоразм вилояти хокимлиги Ягона буюртмачи хизмати инжиниринг компанияси ДУК"/>
  </r>
  <r>
    <s v=" Управление по Хорезмской области"/>
    <s v=" 100021860334017096521072028"/>
    <x v="2"/>
    <x v="2"/>
    <m/>
    <m/>
    <m/>
    <s v=" 34311200"/>
    <s v=" 1301"/>
    <s v=" 04.12.2023"/>
    <s v=" 4072"/>
    <s v=" 04.12.2023"/>
    <n v="0.14849999999999999"/>
    <n v="0.14849999999999999"/>
    <n v="0"/>
    <m/>
    <s v=" 201122919"/>
    <x v="4"/>
    <s v=" Утвержден"/>
    <s v=" Юрид.об."/>
    <s v=" 00014"/>
    <s v=" 23402000300100001010"/>
    <s v=" Янгибозор т. Дўстлик МФЙдаги 33-сон мактабни рек-я ?илиш об рек-я к-ш ун рухсатн. олиш ун ВМ 20.04.22 й №200 сон кар 2-илова 3 боб, 14-банд. инв-51636816032949"/>
    <s v=" 1301"/>
    <s v=" 04.12.2023"/>
    <s v=" 148,500.00"/>
    <s v=" 1"/>
    <s v=" Хоразм вилояти хокимлиги Ягона буюртмачи хизмати инжиниринг компанияси ДУК"/>
  </r>
  <r>
    <s v=" Управление по Хорезмской области"/>
    <s v=" 100021860334017096521072028"/>
    <x v="2"/>
    <x v="2"/>
    <m/>
    <m/>
    <m/>
    <s v=" 34311200"/>
    <s v=" 1312"/>
    <s v=" 06.12.2023"/>
    <s v=" 4095"/>
    <s v=" 06.12.2023"/>
    <n v="1.0662389999999999"/>
    <n v="1.0662389999999999"/>
    <n v="0"/>
    <m/>
    <s v=" 200413152"/>
    <x v="2"/>
    <s v=" Утвержден"/>
    <s v=" Юрид.об."/>
    <s v=" 00014"/>
    <s v=" 23402000300100001010"/>
    <s v=" Янгибозор т. Дустлик МФЙдаги 33-сон мактабни рек-я килиш об. Арт и/ч учун ВМ 20.04.2022 й № 200 кар. 3 илова. инвойс - 88251767074079"/>
    <s v=" 1312"/>
    <s v=" 06.12.2023"/>
    <s v=" 1,066,239.00"/>
    <s v=" 1"/>
    <s v=" Хоразм вилояти хокимлиги Ягона буюртмачи хизмати инжиниринг компанияси ДУК"/>
  </r>
  <r>
    <s v=" Управление по Хорезмской области"/>
    <s v=" 100021860334017096521072028"/>
    <x v="2"/>
    <x v="2"/>
    <m/>
    <m/>
    <m/>
    <s v=" 34311200"/>
    <s v=" 1346"/>
    <s v=" 18.12.2023"/>
    <s v=" 4199"/>
    <s v=" 18.12.2023"/>
    <n v="3.0599999999999999E-2"/>
    <n v="3.0599999999999999E-2"/>
    <n v="0"/>
    <m/>
    <s v=" 201122919"/>
    <x v="4"/>
    <s v=" Утвержден"/>
    <s v=" Юрид.об."/>
    <s v=" 00014"/>
    <s v=" 23402000300100001010"/>
    <s v=" Янгибозор т. Дўстлик МФЙдаги 33-сон мактабни рек-я ?илиш об. электр тарм.улаш ун тех шарт олиш ВМ 31.08.2021 й №555 кар. 2 боб 11 банд инвойс-40880709544674"/>
    <s v=" 1346"/>
    <s v=" 18.12.2023"/>
    <s v=" 30,600.00"/>
    <s v=" 1"/>
    <s v=" Хоразм вилояти хокимлиги Ягона буюртмачи хизмати инжиниринг компанияси ДУК"/>
  </r>
  <r>
    <s v=" Управление по Хорезмской области"/>
    <s v=" 100021860334017096521072028"/>
    <x v="2"/>
    <x v="2"/>
    <m/>
    <m/>
    <m/>
    <s v=" 34311200"/>
    <s v=" 1344"/>
    <s v=" 18.12.2023"/>
    <s v=" 4213"/>
    <s v=" 18.12.2023"/>
    <n v="3.0599999999999999E-2"/>
    <n v="3.0599999999999999E-2"/>
    <n v="0"/>
    <m/>
    <s v=" 201122919"/>
    <x v="4"/>
    <s v=" Утвержден"/>
    <s v=" Юрид.об."/>
    <s v=" 00014"/>
    <s v=" 23402000300100001010"/>
    <s v=" Янгибозор т. `Дўстлик` МФЙдаги 33-сон мактабни рек-я ?илиш об. газ тарм улаш ун тех шарт олиш ВМ 31,03,18 й №256 кар 2 ил 11-банд инвойс - 47296884188343"/>
    <s v=" 1344"/>
    <s v=" 18.12.2023"/>
    <s v=" 30,600.00"/>
    <s v=" 1"/>
    <s v=" Хоразм вилояти хокимлиги Ягона буюртмачи хизмати инжиниринг компанияси ДУК"/>
  </r>
  <r>
    <s v=" Управление по Хорезмской области"/>
    <s v=" 100021860334017096521072028"/>
    <x v="2"/>
    <x v="2"/>
    <m/>
    <m/>
    <m/>
    <s v=" 34311200"/>
    <s v=" 1388"/>
    <s v=" 21.12.2023"/>
    <s v=" 4284"/>
    <s v=" 21.12.2023"/>
    <n v="2.5499999999999998"/>
    <n v="2.5499999999999998"/>
    <n v="0"/>
    <m/>
    <s v=" 200934834"/>
    <x v="5"/>
    <s v=" Утвержден"/>
    <s v=" Юрид.об."/>
    <s v=" 00014"/>
    <s v=" 23402000300100001010"/>
    <s v=" Янгибозор т. Дўстлик МФЙ 33-сон мактабни рек-я ?илиш об. экология хулосаси ун ВМ 07.09.20 й №541. 8 боб. 58 банд. инвойс - 48646977335682"/>
    <s v=" 1388"/>
    <s v=" 21.12.2023"/>
    <s v=" 2,550,000.00"/>
    <s v=" 1"/>
    <s v=" Хоразм вилояти хокимлиги Ягона буюртмачи хизмати инжиниринг компанияси ДУК"/>
  </r>
  <r>
    <s v=" Управление по Хорезмской области"/>
    <s v=" 100021860334017096521072029"/>
    <x v="2"/>
    <x v="2"/>
    <s v=" Результат прямых закупок"/>
    <s v=" Прямые договора (ЗРУ-684 Ст-71 абз.-2)Договора у единого поставщика"/>
    <s v=" оплата за приобретаемых услуг"/>
    <s v=" 34311200"/>
    <s v=" 19/3-2793"/>
    <s v=" 18.12.2023"/>
    <s v=" 26506"/>
    <s v=" 19.12.2023"/>
    <n v="9.0455872700000004"/>
    <n v="9.0455872700000004"/>
    <n v="0"/>
    <s v=" 23411010073788"/>
    <s v=" 206328965"/>
    <x v="3"/>
    <s v=" Утвержден"/>
    <s v=" Договор"/>
    <s v=" 00450"/>
    <s v=" 20210000904489790001"/>
    <s v=" To`g`ridan-to`g`ri shartnomalar (O?RQ-684 71-modda 2-xatboshi) Yagona yetkazib beruvchi bilan shartnomalar"/>
    <s v=" 19/3-2793"/>
    <s v=" 22.12.2023"/>
    <s v=" 9,045,587.27"/>
    <s v=" 1"/>
    <s v=" Хоразм вилояти хокимлиги Ягона буюртмачи хизмати инжиниринг компанияси ДУК"/>
  </r>
  <r>
    <s v=" Управление по Хорезмской области"/>
    <s v=" 100021860334017096521072029"/>
    <x v="2"/>
    <x v="2"/>
    <s v=" Результат тендера"/>
    <s v=" Тендерные торги"/>
    <s v=" оплата за приобретаемых товаров"/>
    <s v=" 34311200"/>
    <s v=" д/с №1 к дог №71434"/>
    <s v=" 21.12.2023"/>
    <s v=" 26648"/>
    <s v=" 21.12.2023"/>
    <n v="114.12"/>
    <n v="114.12"/>
    <n v="0"/>
    <s v=" 23411006071434"/>
    <s v=" 303314642"/>
    <x v="94"/>
    <s v=" Утвержден"/>
    <s v=" Договор"/>
    <s v=" 00581"/>
    <s v=" 20208000000476292001"/>
    <s v=" Yangiariq tumani Ogohiy MFYdagi 31-son maktabni rekonstruktsiya qilish"/>
    <s v=" №71434"/>
    <s v=" 23.12.2023"/>
    <s v=" 114,120,000.00"/>
    <s v=" 1"/>
    <s v=" Хоразм вилояти хокимлиги Ягона буюртмачи хизмати инжиниринг компанияси ДУК"/>
  </r>
  <r>
    <s v=" Управление по Хорезмской области"/>
    <s v=" 100021860334017096521072029"/>
    <x v="2"/>
    <x v="2"/>
    <m/>
    <m/>
    <m/>
    <s v=" 34311200"/>
    <s v=" 1287"/>
    <s v=" 04.12.2023"/>
    <s v=" 4060"/>
    <s v=" 04.12.2023"/>
    <n v="0.30599999999999999"/>
    <n v="0.30599999999999999"/>
    <n v="0"/>
    <m/>
    <s v=" 201122919"/>
    <x v="4"/>
    <s v=" Утвержден"/>
    <s v=" Юрид.об."/>
    <s v=" 00014"/>
    <s v=" 23402000300100001010"/>
    <s v=" Янгиари? тумани `Огохий` МФЙдаги 31-сон мактабни реконструкция ?илиш об. Арт и/ч учун ВМ 20.04.22 й № 200 кар. 3 илова 2-боб, 11 банд инвойс-10737242353203"/>
    <s v=" 1287"/>
    <s v=" 04.12.2023"/>
    <s v=" 306,000.00"/>
    <s v=" 1"/>
    <s v=" Хоразм вилояти хокимлиги Ягона буюртмачи хизмати инжиниринг компанияси ДУК"/>
  </r>
  <r>
    <s v=" Управление по Хорезмской области"/>
    <s v=" 100021860334017096521072029"/>
    <x v="2"/>
    <x v="2"/>
    <m/>
    <m/>
    <m/>
    <s v=" 34311200"/>
    <s v=" 1296"/>
    <s v=" 04.12.2023"/>
    <s v=" 4079"/>
    <s v=" 04.12.2023"/>
    <n v="0.14849999999999999"/>
    <n v="0.14849999999999999"/>
    <n v="0"/>
    <m/>
    <s v=" 201122919"/>
    <x v="4"/>
    <s v=" Утвержден"/>
    <s v=" Юрид.об."/>
    <s v=" 00014"/>
    <s v=" 23402000300100001010"/>
    <s v=" Янгиарик т. Огахий МФЙдаги 31-сон мактабни рек-я ?илиш об рек-я к-ш ун рухсатн. олиш ун ВМ 20.04.22 й №200 сон кар 2-илова 3 боб, 14-банд. инв-50345678709000"/>
    <s v=" 1296"/>
    <s v=" 04.12.2023"/>
    <s v=" 148,500.00"/>
    <s v=" 1"/>
    <s v=" Хоразм вилояти хокимлиги Ягона буюртмачи хизмати инжиниринг компанияси ДУК"/>
  </r>
  <r>
    <s v=" Управление по Хорезмской области"/>
    <s v=" 100021860334017096521072029"/>
    <x v="2"/>
    <x v="2"/>
    <m/>
    <m/>
    <m/>
    <s v=" 34311200"/>
    <s v=" 1311"/>
    <s v=" 06.12.2023"/>
    <s v=" 4101"/>
    <s v=" 06.12.2023"/>
    <n v="1.0662389999999999"/>
    <n v="1.0662389999999999"/>
    <n v="0"/>
    <m/>
    <s v=" 200413152"/>
    <x v="2"/>
    <s v=" Утвержден"/>
    <s v=" Юрид.об."/>
    <s v=" 00014"/>
    <s v=" 23402000300100001010"/>
    <s v=" Янгиарик т. `Огохий` МФЙдаги 31-сон мактабни рек-я килиш об. Арт и/ч учун ВМ 20.04.2022 й № 200 кар. 3 илова. инвойс - 76352839613782"/>
    <s v=" 1311"/>
    <s v=" 06.12.2023"/>
    <s v=" 1,066,239.00"/>
    <s v=" 1"/>
    <s v=" Хоразм вилояти хокимлиги Ягона буюртмачи хизмати инжиниринг компанияси ДУК"/>
  </r>
  <r>
    <s v=" Управление по Хорезмской области"/>
    <s v=" 100021860334017096521072029"/>
    <x v="2"/>
    <x v="2"/>
    <m/>
    <m/>
    <m/>
    <s v=" 34311200"/>
    <s v=" 1337"/>
    <s v=" 18.12.2023"/>
    <s v=" 4204"/>
    <s v=" 18.12.2023"/>
    <n v="3.0599999999999999E-2"/>
    <n v="3.0599999999999999E-2"/>
    <n v="0"/>
    <m/>
    <s v=" 201122919"/>
    <x v="4"/>
    <s v=" Утвержден"/>
    <s v=" Юрид.об."/>
    <s v=" 00014"/>
    <s v=" 23402000300100001010"/>
    <s v=" Янгиари? т. `Огохий` МФЙдаги 31-сон мактабни рек-я ?илиш об. электр тарм.улаш ун тех шарт олиш ВМ 31.08.2021 й №555 кар. 2 боб 11 банд инвойс-28971671385127"/>
    <s v=" 1337"/>
    <s v=" 18.12.2023"/>
    <s v=" 30,600.00"/>
    <s v=" 1"/>
    <s v=" Хоразм вилояти хокимлиги Ягона буюртмачи хизмати инжиниринг компанияси ДУК"/>
  </r>
  <r>
    <s v=" Управление по Хорезмской области"/>
    <s v=" 100021860334017096521072029"/>
    <x v="2"/>
    <x v="2"/>
    <m/>
    <m/>
    <m/>
    <s v=" 34311200"/>
    <s v=" 1343"/>
    <s v=" 18.12.2023"/>
    <s v=" 4216"/>
    <s v=" 18.12.2023"/>
    <n v="3.0599999999999999E-2"/>
    <n v="3.0599999999999999E-2"/>
    <n v="0"/>
    <m/>
    <s v=" 201122919"/>
    <x v="4"/>
    <s v=" Утвержден"/>
    <s v=" Юрид.об."/>
    <s v=" 00014"/>
    <s v=" 23402000300100001010"/>
    <s v=" Янгиари? т. `Огохий` МФЙдаги 31-сон мактабни рек-я ?илиш об. газ тарм улаш ун тех шарт олиш ВМ 31,03,18 й №256 кар 2 ил 11-банд инвойс - 29754349231014"/>
    <s v=" 1343"/>
    <s v=" 18.12.2023"/>
    <s v=" 30,600.00"/>
    <s v=" 1"/>
    <s v=" Хоразм вилояти хокимлиги Ягона буюртмачи хизмати инжиниринг компанияси ДУК"/>
  </r>
  <r>
    <s v=" Управление по Хорезмской области"/>
    <s v=" 100021860334017096521072029"/>
    <x v="2"/>
    <x v="2"/>
    <m/>
    <m/>
    <m/>
    <s v=" 34311200"/>
    <s v=" 1368"/>
    <s v=" 19.12.2023"/>
    <s v=" 4233"/>
    <s v=" 19.12.2023"/>
    <n v="3.0599999999999999E-2"/>
    <n v="0"/>
    <n v="3.0599999999999999E-2"/>
    <m/>
    <s v=" 201122919"/>
    <x v="4"/>
    <s v=" Утвержден"/>
    <s v=" Юрид.об."/>
    <s v=" 00014"/>
    <s v=" 23402000300100001010"/>
    <s v=" Янгиари? т. Огохий МФЙ 31-сон мактабни рек-я ?ш об. иссик тарм улаш ун ВМ 31.03.18 й №256 кар 3 илова инвойс - 30767149890579"/>
    <s v=" 1368"/>
    <s v=" 19.12.2023"/>
    <s v=" 30,600.00"/>
    <s v=" 1"/>
    <s v=" Хоразм вилояти хокимлиги Ягона буюртмачи хизмати инжиниринг компанияси ДУК"/>
  </r>
  <r>
    <s v=" Управление по Хорезмской области"/>
    <s v=" 100021860334017096521072029"/>
    <x v="2"/>
    <x v="2"/>
    <m/>
    <m/>
    <m/>
    <s v=" 34311200"/>
    <s v=" 1419"/>
    <s v=" 25.12.2023"/>
    <s v=" 4339"/>
    <s v=" 25.12.2023"/>
    <n v="2.5499999999999998"/>
    <n v="2.5499999999999998"/>
    <n v="0"/>
    <m/>
    <s v=" 200934834"/>
    <x v="5"/>
    <s v=" Утвержден"/>
    <s v=" Юрид.об."/>
    <s v=" 00014"/>
    <s v=" 23402000300100001010"/>
    <s v=" Янгиарик т. `Огохий` МФЙдаги 31-сон мактабни рек-я килиш об. экология хулосаси ун ВМ 07.09.20 й №541. 8 боб. 58 банд. инвойс - 85349929913896"/>
    <s v=" 1419"/>
    <s v=" 25.12.2023"/>
    <s v=" 2,550,000.00"/>
    <s v=" 1"/>
    <s v=" Хоразм вилояти хокимлиги Ягона буюртмачи хизмати инжиниринг компанияси ДУК"/>
  </r>
  <r>
    <s v=" Управление по Хорезмской области"/>
    <s v=" 100021860334017096521072030"/>
    <x v="2"/>
    <x v="2"/>
    <s v=" Результат тендера"/>
    <s v=" Тендерные торги"/>
    <s v=" оплата за приобретаемых товаров"/>
    <s v=" 44339000"/>
    <s v=" д/с №1 к дог №70122"/>
    <s v=" 21.12.2023"/>
    <s v=" 26657"/>
    <s v=" 21.12.2023"/>
    <n v="100.836"/>
    <n v="100.836"/>
    <n v="0"/>
    <s v=" 23411006070122"/>
    <s v=" 206958482"/>
    <x v="23"/>
    <s v=" Утвержден"/>
    <s v=" Договор"/>
    <s v=" 00401"/>
    <s v=" 20208000604700172001"/>
    <s v=" Yangiariq tumani Shirsholi MFYdagi 9-son maktabni mukammal ta`mirlash"/>
    <s v=" 70122"/>
    <s v=" 28.12.2023"/>
    <s v=" 100,836,000.00"/>
    <s v=" 1"/>
    <s v=" Хоразм вилояти хокимлиги Ягона буюртмачи хизмати инжиниринг компанияси ДУК"/>
  </r>
  <r>
    <s v=" Управление по Хорезмской области"/>
    <s v=" 100021860334017096521072030"/>
    <x v="2"/>
    <x v="2"/>
    <s v=" Результат прямых закупок"/>
    <s v=" Прямые договора (ЗРУ-684 Ст-71 абз.-2)Договора у единого поставщика"/>
    <s v=" оплата за приобретаемых услуг"/>
    <s v=" 44339000"/>
    <s v=" №395"/>
    <s v=" 20.12.2023"/>
    <s v=" 26787"/>
    <s v=" 21.12.2023"/>
    <n v="17.32906788"/>
    <n v="17.32906788"/>
    <n v="0"/>
    <s v=" 23411010074270"/>
    <s v=" 201822370"/>
    <x v="19"/>
    <s v=" Утвержден"/>
    <s v=" Договор"/>
    <s v=" 01129"/>
    <s v=" 20210000300565625001"/>
    <s v=" Yangiariq tumani Shirsholi MFYdagi 9-son maktabni mukammal ta`mirlash bino va inshootlarni instrumental texnik tekshiruvdan o`tkazish"/>
    <s v=" 318"/>
    <s v=" 21.12.2023"/>
    <s v=" 17,329,067.88"/>
    <s v=" 1"/>
    <s v=" Хоразм вилояти хокимлиги Ягона буюртмачи хизмати инжиниринг компанияси ДУК"/>
  </r>
  <r>
    <s v=" Управление по Хорезмской области"/>
    <s v=" 100021860334017096521072030"/>
    <x v="2"/>
    <x v="2"/>
    <s v=" Результат прямых закупок"/>
    <s v=" Прямые договора (ЗРУ-684 Ст-71 абз.-2)Договора у единого поставщика"/>
    <s v=" оплата за приобретаемых услуг"/>
    <s v=" 44339000"/>
    <s v=" 1803-12-2023"/>
    <s v=" 28.12.2023"/>
    <s v=" 27506"/>
    <s v=" 29.12.2023"/>
    <n v="5.186693"/>
    <n v="5.186693"/>
    <n v="0"/>
    <s v=" 23411010076066"/>
    <s v=" 305550214"/>
    <x v="40"/>
    <s v=" Утвержден"/>
    <s v=" Договор"/>
    <s v=" 00446"/>
    <s v=" 20208000400882573014"/>
    <s v=" To`g`ridan-to`g`ri shartnomalar (O?RQ-684 71-modda 2-xatboshi) Yagona yetkazib beruvchi bilan shartnomalar"/>
    <s v=" Ф9001779"/>
    <s v=" 29.12.2023"/>
    <s v=" 5,186,693.00"/>
    <s v=" 1"/>
    <s v=" Хоразм вилояти хокимлиги Ягона буюртмачи хизмати инжиниринг компанияси ДУК"/>
  </r>
  <r>
    <s v=" Управление по Хорезмской области"/>
    <s v=" 100021860334017096521072030"/>
    <x v="2"/>
    <x v="2"/>
    <m/>
    <m/>
    <m/>
    <s v=" 44339000"/>
    <s v=" 1330"/>
    <s v=" 15.12.2023"/>
    <s v=" 4194"/>
    <s v=" 15.12.2023"/>
    <n v="2.5499999999999998"/>
    <n v="2.5499999999999998"/>
    <n v="0"/>
    <m/>
    <s v=" 200934834"/>
    <x v="5"/>
    <s v=" Утвержден"/>
    <s v=" Юрид.об."/>
    <s v=" 00014"/>
    <s v=" 23402000300100001010"/>
    <s v=" Янгиари? т. Ширшоли МФЙдаги 9-сон мактаб мук. таъмирлаш об.экология хулосаси ун ВМ 07.09.20 й №541. 8 боб. 58 банд. инвойс-41451690261884"/>
    <s v=" 1330"/>
    <s v=" 15.12.2023"/>
    <s v=" 2,550,000.00"/>
    <s v=" 1"/>
    <s v=" Хоразм вилояти хокимлиги Ягона буюртмачи хизмати инжиниринг компанияси ДУК"/>
  </r>
  <r>
    <s v=" Управление по Хорезмской области"/>
    <s v=" 100021860334017096521072031"/>
    <x v="2"/>
    <x v="2"/>
    <s v=" Результат тендера"/>
    <s v=" Тендерные торги"/>
    <s v=" оплата за приобретаемых товаров"/>
    <s v=" 44339000"/>
    <s v=" д/с №1 к дог №70118"/>
    <s v=" 21.12.2023"/>
    <s v=" 26658"/>
    <s v=" 21.12.2023"/>
    <n v="85.3934"/>
    <n v="85.3934"/>
    <n v="0"/>
    <s v=" 23411006070118"/>
    <s v=" 307034370"/>
    <x v="173"/>
    <s v=" Утвержден"/>
    <s v=" Договор"/>
    <s v=" 01129"/>
    <s v=" 20208000105163832001"/>
    <s v=" Tuproqqal`a tumani Tuproqqal`a maskani MFYdagi 15-son maktabni mukammal ta`mirlash"/>
    <s v=" 70118"/>
    <s v=" 21.12.2023"/>
    <s v=" 85,393,400.00"/>
    <s v=" 1"/>
    <s v=" Хоразм вилояти хокимлиги Ягона буюртмачи хизмати инжиниринг компанияси ДУК"/>
  </r>
  <r>
    <s v=" Управление по Хорезмской области"/>
    <s v=" 100021860334017096521072031"/>
    <x v="2"/>
    <x v="2"/>
    <s v=" Результат прямых закупок"/>
    <s v=" Прямые договора (ЗРУ-684 Ст-71 абз.-2)Договора у единого поставщика"/>
    <s v=" оплата за приобретаемых услуг"/>
    <s v=" 44339000"/>
    <s v=" №397"/>
    <s v=" 20.12.2023"/>
    <s v=" 26786"/>
    <s v=" 21.12.2023"/>
    <n v="18.92810631"/>
    <n v="18.92810631"/>
    <n v="0"/>
    <s v=" 23411010074268"/>
    <s v=" 201822370"/>
    <x v="19"/>
    <s v=" Утвержден"/>
    <s v=" Договор"/>
    <s v=" 01129"/>
    <s v=" 20210000300565625001"/>
    <s v=" Tuproqqal`a tumani Tuproqqal`a maskani MFYdagi 15-son maktabni mukammal ta`mirlash bino va inshootlarni instrumental texnik tekshiruvdan o`tkazish"/>
    <s v=" 319"/>
    <s v=" 21.12.2023"/>
    <s v=" 18,928,106.31"/>
    <s v=" 1"/>
    <s v=" Хоразм вилояти хокимлиги Ягона буюртмачи хизмати инжиниринг компанияси ДУК"/>
  </r>
  <r>
    <s v=" Управление по Хорезмской области"/>
    <s v=" 100021860334017096521072031"/>
    <x v="2"/>
    <x v="2"/>
    <m/>
    <m/>
    <m/>
    <s v=" 44339000"/>
    <s v=" 1333"/>
    <s v=" 18.12.2023"/>
    <s v=" 4202"/>
    <s v=" 18.12.2023"/>
    <n v="3.0599999999999999E-2"/>
    <n v="3.0599999999999999E-2"/>
    <n v="0"/>
    <m/>
    <s v=" 201122919"/>
    <x v="4"/>
    <s v=" Утвержден"/>
    <s v=" Юрид.об."/>
    <s v=" 00014"/>
    <s v=" 23402000300100001010"/>
    <s v=" Тупро??ала т. Тупро??ала маскани МФЙ 15-сон мактабни мукаммал таъмирлаш об. электр тарм.улаш ун тех шарт олиш ВМ 31.08.2021 й №555 кар. 2 боб 11 банд инвойс-52332205215700"/>
    <s v=" 1333"/>
    <s v=" 18.12.2023"/>
    <s v=" 30,600.00"/>
    <s v=" 1"/>
    <s v=" Хоразм вилояти хокимлиги Ягона буюртмачи хизмати инжиниринг компанияси ДУК"/>
  </r>
  <r>
    <s v=" Управление по Хорезмской области"/>
    <s v=" 100021860334017096521072031"/>
    <x v="2"/>
    <x v="2"/>
    <m/>
    <m/>
    <m/>
    <s v=" 44339000"/>
    <s v=" 1399"/>
    <s v=" 22.12.2023"/>
    <s v=" 4301"/>
    <s v=" 22.12.2023"/>
    <n v="2.5499999999999998"/>
    <n v="2.5499999999999998"/>
    <n v="0"/>
    <m/>
    <s v=" 200934834"/>
    <x v="5"/>
    <s v=" Утвержден"/>
    <s v=" Юрид.об."/>
    <s v=" 00014"/>
    <s v=" 23402000300100001010"/>
    <s v=" Тупро??ала т. Тупро??ала маскани МФЙ 15-сон мактабни мук. таъм. об. экология хулосаси ун ВМ 07.09.20 й №541. 8 боб. 58 банд. инвойс - 88215737125551"/>
    <s v=" 1399"/>
    <s v=" 22.12.2023"/>
    <s v=" 2,550,000.00"/>
    <s v=" 1"/>
    <s v=" Хоразм вилояти хокимлиги Ягона буюртмачи хизмати инжиниринг компанияси ДУК"/>
  </r>
  <r>
    <s v=" Управление по Хорезмской области"/>
    <s v=" 100021860334017096521075003"/>
    <x v="2"/>
    <x v="2"/>
    <m/>
    <m/>
    <m/>
    <s v=" 34321200"/>
    <s v=" 1374"/>
    <s v=" 20.12.2023"/>
    <s v=" 4269"/>
    <s v=" 20.12.2023"/>
    <n v="145.315359"/>
    <n v="145.315359"/>
    <n v="0"/>
    <m/>
    <s v=" 302699275"/>
    <x v="97"/>
    <s v=" Утвержден"/>
    <s v=" Юрид.об."/>
    <s v=" 01037"/>
    <s v=" 20208000400253014001"/>
    <s v=" Хива ш. Ангиарик МФЙ 13-мактаб рек-яси (430 ук.ур.) об. КМИ ун 16.03.22 й № 7193 шарт, 30.08.22 й №5сч/ф, дав.каб.хай.дал. авизо, каф.хат, 04.01.2023 й хол.хисоб.дал. ас 5% кред.карз"/>
    <s v=" 1374"/>
    <s v=" 20.12.2023"/>
    <s v=" 145,315,359.00"/>
    <s v=" 1"/>
    <s v=" Хоразм вилояти хокимлиги Ягона буюртмачи хизмати инжиниринг компанияси ДУК"/>
  </r>
  <r>
    <s v=" Управление по Хорезмской области"/>
    <s v=" 100021860334017096521075069"/>
    <x v="2"/>
    <x v="2"/>
    <s v=" Результат прямых закупок"/>
    <s v=" Прямые договора (ЗРУ-684 Ст-71 абз.-2)Договора у единого поставщика"/>
    <s v=" оплата за приобретаемых услуг"/>
    <s v=" 34311200"/>
    <s v=" МТТ-528 к дог Экс-247/3"/>
    <s v=" 01.12.2023"/>
    <s v=" 24797"/>
    <s v=" 04.12.2023"/>
    <n v="17.173279050000001"/>
    <n v="17.173279050000001"/>
    <n v="0"/>
    <s v=" 23411010070301"/>
    <s v=" 305219838"/>
    <x v="21"/>
    <s v=" Утвержден"/>
    <s v=" Договор"/>
    <s v=" 00014"/>
    <s v=" 23402000300100001010"/>
    <s v=" To`g`ridan-to`g`ri shartnomalar (O?RQ-684 71-modda 2-xatboshi) Yagona yetkazib beruvchi bilan shartnomalar"/>
    <s v=" 3125"/>
    <s v=" 05.12.2023"/>
    <s v=" 17,173,279.05"/>
    <s v=" 1"/>
    <s v=" Хоразм вилояти хокимлиги Ягона буюртмачи хизмати инжиниринг компанияси ДУК"/>
  </r>
  <r>
    <s v=" Управление по Хорезмской области"/>
    <s v=" 100021860334017096521075069"/>
    <x v="2"/>
    <x v="2"/>
    <s v=" Результат тендера"/>
    <s v=" Тендерные торги"/>
    <s v=" оплата за приобретаемых товаров"/>
    <s v=" 34321200"/>
    <s v=" д/с №1 к дог №70990"/>
    <s v=" 25.12.2023"/>
    <s v=" 27426"/>
    <s v=" 25.12.2023"/>
    <n v="4300"/>
    <n v="4300"/>
    <n v="0"/>
    <s v=" 23411006070990"/>
    <s v=" 200408846"/>
    <x v="258"/>
    <s v=" Утвержден"/>
    <s v=" Договор"/>
    <s v=" 00083"/>
    <s v=" 20208000900431751001"/>
    <s v=" Qo`shko`pir tumani Yovg`ir MFY hududida 528 o`quvchi o`ringa mo`ljallangan yangi Zamonaviy maktab qurish ishlarining loyiha-smeta hujjatlarini ishlab chiqish va qurilish-montaj ishlarini boshlash uchun"/>
    <s v=" 1"/>
    <s v=" 27.12.2023"/>
    <s v=" 2,324,906,816.00"/>
    <s v=" 1"/>
    <s v=" Хоразм вилояти хокимлиги Ягона буюртмачи хизмати инжиниринг компанияси ДУК"/>
  </r>
  <r>
    <s v=" Управление по Хорезмской области"/>
    <s v=" 100021860334017096521075069"/>
    <x v="2"/>
    <x v="2"/>
    <m/>
    <m/>
    <m/>
    <s v=" 34390300"/>
    <s v=" 1430"/>
    <s v=" 25.12.2023"/>
    <s v=" 4354"/>
    <s v=" 25.12.2023"/>
    <n v="29.061619"/>
    <n v="29.061619"/>
    <n v="0"/>
    <m/>
    <s v=" 201822370"/>
    <x v="19"/>
    <s v=" Утвержден"/>
    <s v=" Юрид.об."/>
    <s v=" 01129"/>
    <s v=" 20210000300565625001"/>
    <s v=" Кушкупир тумани Ёвгур МФЙ худудида 528 укувчи уринга мулжалланган янги `Замонавий мактаб` куриш объекти ДАКН учун 0,2% аж 05,02,20 й ПК-4586 8 б ВМ 20,04,22й №200к.5ил.2боб15б"/>
    <s v=" 1430"/>
    <s v=" 25.12.2023"/>
    <s v=" 29,061,619.00"/>
    <s v=" 1"/>
    <s v=" Хоразм вилояти хокимлиги Ягона буюртмачи хизмати инжиниринг компанияси ДУК"/>
  </r>
  <r>
    <s v=" Управление по Хорезмской области"/>
    <s v=" 100021860334017096521075069"/>
    <x v="2"/>
    <x v="2"/>
    <m/>
    <m/>
    <m/>
    <s v=" 34390100"/>
    <s v=" 1432"/>
    <s v=" 25.12.2023"/>
    <s v=" 4357"/>
    <s v=" 25.12.2023"/>
    <n v="120"/>
    <n v="120"/>
    <n v="0"/>
    <m/>
    <s v=" 204821497"/>
    <x v="45"/>
    <s v=" Утвержден"/>
    <s v=" Юрид.об."/>
    <s v=" 00014"/>
    <s v=" 23402000300100001010"/>
    <s v=" Кушкупир тумани Ёвгур МФЙ худудида 528 укувчи уринга мулжалланган янги `Замонавий мактаб` куриш объекти компанияни саклаш харажатлари ун"/>
    <s v=" 1432"/>
    <s v=" 25.12.2023"/>
    <s v=" 120,000,000.00"/>
    <s v=" 1"/>
    <s v=" Хоразм вилояти хокимлиги Ягона буюртмачи хизмати инжиниринг компанияси ДУК"/>
  </r>
  <r>
    <s v=" Управление по Хорезмской области"/>
    <s v=" 100021860334017096521075069"/>
    <x v="2"/>
    <x v="2"/>
    <m/>
    <m/>
    <m/>
    <s v=" 34390300"/>
    <s v=" 1447"/>
    <s v=" 29.12.2023"/>
    <s v=" 4377"/>
    <s v=" 29.12.2023"/>
    <n v="7.2654040000000002"/>
    <n v="7.2654040000000002"/>
    <n v="0"/>
    <m/>
    <s v=" 307145565"/>
    <x v="72"/>
    <s v=" Утвержден"/>
    <s v=" Юрид.об."/>
    <s v=" 00446"/>
    <s v=" 20210000705200277001"/>
    <s v=" Кушкупир т. Ёвгур МФЙ худ 528 ук. уринга мулжал. янги `Замонавий мактаб` кур. об. шаффоф кур.ун 0,05% ажратма 20.09.2019 й ПК-4464 7-банд"/>
    <s v=" 1447"/>
    <s v=" 29.12.2023"/>
    <s v=" 7,265,404.00"/>
    <s v=" 1"/>
    <s v=" Хоразм вилояти хокимлиги Ягона буюртмачи хизмати инжиниринг компанияси ДУК"/>
  </r>
  <r>
    <s v=" Управление по Хорезмской области"/>
    <s v=" 100021860334017096524054001"/>
    <x v="2"/>
    <x v="2"/>
    <m/>
    <m/>
    <m/>
    <s v=" 34321200"/>
    <s v=" 1431"/>
    <s v=" 25.12.2023"/>
    <s v=" 4359"/>
    <s v=" 25.12.2023"/>
    <n v="1053.4000000000001"/>
    <n v="1053.4000000000001"/>
    <n v="0"/>
    <m/>
    <s v=" 302880621"/>
    <x v="139"/>
    <s v=" Утвержден"/>
    <s v=" Юрид.об."/>
    <s v=" 01037"/>
    <s v=" 20208000700293956001"/>
    <s v=" Урганч ш. Силга карши кураш.дисп. худ. наркология дисп. кур.об КМИ ун 04.05.2021 й № 613шарт, 30.12.22 й №15сч/ф,гос.акт, авизо, каф.хати, акт сверка 5% кред карздор"/>
    <s v=" 1431"/>
    <s v=" 25.12.2023"/>
    <s v=" 1,053,400,000.00"/>
    <s v=" 1"/>
    <s v=" Хоразм вилояти хокимлиги Ягона буюртмачи хизмати инжиниринг компанияси ДУК"/>
  </r>
  <r>
    <s v=" Управление по Хорезмской области"/>
    <s v=" 100021860334017096524054003"/>
    <x v="2"/>
    <x v="2"/>
    <m/>
    <m/>
    <m/>
    <s v=" 34321200"/>
    <s v=" 1433"/>
    <s v=" 25.12.2023"/>
    <s v=" 4358"/>
    <s v=" 25.12.2023"/>
    <n v="697.98738500000002"/>
    <n v="697.98738500000002"/>
    <n v="0"/>
    <m/>
    <s v=" 300433212"/>
    <x v="18"/>
    <s v=" Утвержден"/>
    <s v=" Юрид.об."/>
    <s v=" 00083"/>
    <s v=" 20208000004612683001"/>
    <s v=" Янгибозор т. Навруз МФЙ ТТБ (190 ур.давол.ва ёрд. бино) рек-я об КМИ ун 16.04.22 й № 8187шарт, 28.10.2022 й № 7 сч/ф. гос.акт, авизо, каф.хат, акт сверка 5% кред карздорлик"/>
    <s v=" 1433"/>
    <s v=" 25.12.2023"/>
    <s v=" 697,987,385.00"/>
    <s v=" 1"/>
    <s v=" Хоразм вилояти хокимлиги Ягона буюртмачи хизмати инжиниринг компанияси ДУК"/>
  </r>
  <r>
    <s v=" Управление по Хорезмской области"/>
    <s v=" 100021860334017096524054010"/>
    <x v="2"/>
    <x v="2"/>
    <m/>
    <m/>
    <m/>
    <s v=" 34321200"/>
    <s v=" 1434"/>
    <s v=" 25.12.2023"/>
    <s v=" 4360"/>
    <s v=" 25.12.2023"/>
    <n v="79.873512000000005"/>
    <n v="79.873512000000005"/>
    <n v="0"/>
    <m/>
    <s v=" 301399680"/>
    <x v="96"/>
    <s v=" Утвержден"/>
    <s v=" Юрид.об."/>
    <s v=" 01037"/>
    <s v=" 20208000204815938001"/>
    <s v=" Тупроккалъа т. Обод МФЙ худ.тиб муас. кур. объекти КМИ ун 20.07.22 й № 14414 шарт, 28.10.22 й № 4 сч/ф, гос.акт, авизо,каф.хат, акт сверка 5% кред карз"/>
    <s v=" 1434"/>
    <s v=" 25.12.2023"/>
    <s v=" 79,873,512.00"/>
    <s v=" 1"/>
    <s v=" Хоразм вилояти хокимлиги Ягона буюртмачи хизмати инжиниринг компанияси ДУК"/>
  </r>
  <r>
    <s v=" Управление по Хорезмской области"/>
    <s v=" 100021860334017096524054011"/>
    <x v="2"/>
    <x v="2"/>
    <s v=" Результат прямых закупок"/>
    <s v=" Доп-соглашение этого года к договору, заключенному за предыдущий год"/>
    <s v=" оплата за приобретаемых услуг"/>
    <s v=" 34321200"/>
    <s v=" д/с №8 к дог №16136"/>
    <s v=" 29.12.2023"/>
    <s v=" 21916"/>
    <s v=" 29.12.2023"/>
    <n v="4338.192"/>
    <n v="4338.1886350000004"/>
    <n v="3.3649999999999999E-3"/>
    <s v=" 23411066063063"/>
    <s v=" 301942869"/>
    <x v="46"/>
    <s v=" Утвержден"/>
    <s v=" Договор"/>
    <s v=" 00083"/>
    <s v=" 20208000804905296001"/>
    <s v=" Shovot tumani tibbiyot birlashmasini rekonstruktsiya qilish II bosqich"/>
    <s v=" 20"/>
    <s v=" 15.12.2023"/>
    <s v=" 1,139,392,000.00"/>
    <s v=" 1"/>
    <s v=" Хоразм вилояти хокимлиги Ягона буюртмачи хизмати инжиниринг компанияси ДУК"/>
  </r>
  <r>
    <s v=" Управление по Хорезмской области"/>
    <s v=" 100021860334017096524054017"/>
    <x v="2"/>
    <x v="2"/>
    <s v=" Результат тендера"/>
    <s v=" Тендерные торги"/>
    <s v=" оплата за приобретаемых товаров"/>
    <s v=" 34311200"/>
    <s v=" д/с №2 к дог №58343"/>
    <s v=" 18.12.2023"/>
    <s v=" 20783"/>
    <s v=" 19.12.2023"/>
    <n v="334.8"/>
    <n v="334.8"/>
    <n v="0"/>
    <s v=" 23411006058343"/>
    <s v=" 205427265"/>
    <x v="43"/>
    <s v=" Утвержден"/>
    <s v=" Договор"/>
    <s v=" 00579"/>
    <s v=" 20208000104379834001"/>
    <s v=" Yangiariq tuman tibbiyot birlashmasi binosini rekonstruktsiya qilish ko`p tarmoqli markaziy poliklinika va markaziy shifoxona, tug`ruq bo`limi, yuqumli kasalliklar bo`limlari"/>
    <s v=" № 58343"/>
    <s v=" 21.12.2023"/>
    <s v=" 334,800,000.00"/>
    <s v=" 1"/>
    <s v=" Хоразм вилояти хокимлиги Ягона буюртмачи хизмати инжиниринг компанияси ДУК"/>
  </r>
  <r>
    <s v=" Управление по Хорезмской области"/>
    <s v=" 100021860334017096524054017"/>
    <x v="2"/>
    <x v="2"/>
    <s v=" Результат прямых закупок"/>
    <s v=" Прямые договора (ЗРУ-684 Ст-71 абз.-2)Договора у единого поставщика"/>
    <s v=" оплата за приобретаемых услуг"/>
    <s v=" 34311200"/>
    <s v=" ЯТТБ-№1-2023 к дог Экс-247/3"/>
    <s v=" 13.12.2023"/>
    <s v=" 25787"/>
    <s v=" 13.12.2023"/>
    <n v="17.649778989999998"/>
    <n v="17.649778989999998"/>
    <n v="0"/>
    <s v=" 23411010072547"/>
    <s v=" 305219838"/>
    <x v="21"/>
    <s v=" Утвержден"/>
    <s v=" Договор"/>
    <s v=" 00014"/>
    <s v=" 23402000300100001010"/>
    <s v=" To`g`ridan-to`g`ri shartnomalar (O?RQ-684 71-modda 2-xatboshi) Yagona yetkazib beruvchi bilan shartnomalar"/>
    <s v=" 3573"/>
    <s v=" 29.12.2023"/>
    <s v=" 17,649,778.99"/>
    <s v=" 1"/>
    <s v=" Хоразм вилояти хокимлиги Ягона буюртмачи хизмати инжиниринг компанияси ДУК"/>
  </r>
  <r>
    <s v=" Управление по Хорезмской области"/>
    <s v=" 100021860334017096524054017"/>
    <x v="2"/>
    <x v="2"/>
    <s v=" Результат прямых закупок"/>
    <s v=" Прямые договора (ЗРУ-684 Ст-71 абз.-2)Договора у единого поставщика"/>
    <s v=" оплата за приобретаемых услуг"/>
    <s v=" 34311200"/>
    <s v=" 408"/>
    <s v=" 22.12.2023"/>
    <s v=" 26994"/>
    <s v=" 22.12.2023"/>
    <n v="28.102395530000003"/>
    <n v="28.102395530000003"/>
    <n v="0"/>
    <s v=" 23411010074962"/>
    <s v=" 201822370"/>
    <x v="19"/>
    <s v=" Утвержден"/>
    <s v=" Договор"/>
    <s v=" 01129"/>
    <s v=" 20210000300565625001"/>
    <s v=" Yangiariq tumani Yangiariq shaxarchasi O`zbekiston ko`chasi 1-uyda joylashgan tibbiyot birlashmasi binosini vizual va instrumental texnik xolatini tekshirish"/>
    <s v=" 320"/>
    <s v=" 22.12.2023"/>
    <s v=" 28,102,395.53"/>
    <s v=" 1"/>
    <s v=" Хоразм вилояти хокимлиги Ягона буюртмачи хизмати инжиниринг компанияси ДУК"/>
  </r>
  <r>
    <s v=" Управление по Хорезмской области"/>
    <s v=" 100021860334017096524054018"/>
    <x v="2"/>
    <x v="2"/>
    <s v=" Результат тендера"/>
    <s v=" Тендерные торги"/>
    <s v=" оплата за приобретаемых товаров"/>
    <s v=" 34311200"/>
    <s v=" д/с №2 к дог №58641"/>
    <s v=" 18.12.2023"/>
    <s v=" 20789"/>
    <s v=" 20.12.2023"/>
    <n v="90"/>
    <n v="90"/>
    <n v="0"/>
    <s v=" 23411006058641"/>
    <s v=" 306656183"/>
    <x v="73"/>
    <s v=" Утвержден"/>
    <s v=" Договор"/>
    <s v=" 00450"/>
    <s v=" 20208000105113962001"/>
    <s v=" Xiva shahar Angarik mahallasida yangi OP qurish"/>
    <s v=" 58641"/>
    <s v=" 21.12.2023"/>
    <s v=" 90,000,000.00"/>
    <s v=" 1"/>
    <s v=" Хоразм вилояти хокимлиги Ягона буюртмачи хизмати инжиниринг компанияси ДУК"/>
  </r>
  <r>
    <s v=" Управление по Хорезмской области"/>
    <s v=" 100021860334017096524054018"/>
    <x v="2"/>
    <x v="2"/>
    <s v=" Результат прямых закупок"/>
    <s v=" Прямые договора (ЗРУ-684 Ст-71 абз.-2)Договора у единого поставщика"/>
    <s v=" оплата за приобретаемых услуг"/>
    <s v=" 34390300"/>
    <s v=" №100"/>
    <s v=" 05.12.2023"/>
    <s v=" 24991"/>
    <s v=" 05.12.2023"/>
    <n v="4.0879139999999996"/>
    <n v="4.0879139999999996"/>
    <n v="0"/>
    <s v=" 23411010070834"/>
    <s v=" 201942903"/>
    <x v="236"/>
    <s v=" Утвержден"/>
    <s v=" Договор"/>
    <s v=" 01037"/>
    <s v=" 20210000200381056001"/>
    <s v=" Xiva shahar Angarik mahallasida yangi OP qurish"/>
    <s v=" 100-1/1"/>
    <s v=" 06.12.2023"/>
    <s v=" 4,087,913.00"/>
    <s v=" 1"/>
    <s v=" Хоразм вилояти хокимлиги Ягона буюртмачи хизмати инжиниринг компанияси ДУК"/>
  </r>
  <r>
    <s v=" Управление по Хорезмской области"/>
    <s v=" 100021860334017096524054018"/>
    <x v="2"/>
    <x v="2"/>
    <s v=" Результат прямых закупок"/>
    <s v=" Прямые договора (ЗРУ-684 Ст-71 абз.-2)Договора у единого поставщика"/>
    <s v=" оплата за приобретаемых услуг"/>
    <s v=" 34311200"/>
    <s v=" ХШ-100-ОП к дог Экс-247/3"/>
    <s v=" 19.12.2023"/>
    <s v=" 26548"/>
    <s v=" 20.12.2023"/>
    <n v="3.2125072400000003"/>
    <n v="3.2125072400000003"/>
    <n v="0"/>
    <s v=" 23411010074016"/>
    <s v=" 305219838"/>
    <x v="21"/>
    <s v=" Утвержден"/>
    <s v=" Договор"/>
    <s v=" 00014"/>
    <s v=" 23402000300100001010"/>
    <s v=" To`g`ridan-to`g`ri shartnomalar (O?RQ-684 71-modda 2-xatboshi) Yagona yetkazib beruvchi bilan shartnomalar"/>
    <m/>
    <m/>
    <m/>
    <s v=" 1"/>
    <s v=" Хоразм вилояти хокимлиги Ягона буюртмачи хизмати инжиниринг компанияси ДУК"/>
  </r>
  <r>
    <s v=" Управление по Хорезмской области"/>
    <s v=" 100021860334017096524054019"/>
    <x v="2"/>
    <x v="2"/>
    <s v=" Результат тендера"/>
    <s v=" Тендерные торги"/>
    <s v=" оплата за приобретаемых товаров"/>
    <s v=" 34311200"/>
    <s v=" д/с №2 к дог №58352"/>
    <s v=" 18.12.2023"/>
    <s v=" 20793"/>
    <s v=" 20.12.2023"/>
    <n v="64.599999999999994"/>
    <n v="64.599999999999994"/>
    <n v="0"/>
    <s v=" 23411006058352"/>
    <s v=" 304212064"/>
    <x v="305"/>
    <s v=" Утвержден"/>
    <s v=" Договор"/>
    <s v=" 00560"/>
    <s v=" 20208000500655232001"/>
    <s v=" Bog`ot tuman tibbiyot birlashmasiga qarashli2-son OPni rekonstruktsiya qilish"/>
    <s v=" ON-YUR-2023-12-58352"/>
    <s v=" 27.12.2023"/>
    <s v=" 64,600,000.00"/>
    <s v=" 1"/>
    <s v=" Хоразм вилояти хокимлиги Ягона буюртмачи хизмати инжиниринг компанияси ДУК"/>
  </r>
  <r>
    <s v=" Управление по Хорезмской области"/>
    <s v=" 100021860334017096524054019"/>
    <x v="2"/>
    <x v="2"/>
    <s v=" Результат прямых закупок"/>
    <s v=" Прямые договора (ЗРУ-684 Ст-71 абз.-2)Договора у единого поставщика"/>
    <s v=" оплата за приобретаемых услуг"/>
    <s v=" 34311200"/>
    <s v=" ОП-№2-2023 к дог Экс-247/3"/>
    <s v=" 18.12.2023"/>
    <s v=" 26455"/>
    <s v=" 18.12.2023"/>
    <n v="2.7404702000000003"/>
    <n v="2.7404702000000003"/>
    <n v="0"/>
    <s v=" 23411010073667"/>
    <s v=" 305219838"/>
    <x v="21"/>
    <s v=" Утвержден"/>
    <s v=" Договор"/>
    <s v=" 00014"/>
    <s v=" 23402000300100001010"/>
    <s v=" To`g`ridan-to`g`ri shartnomalar (O?RQ-684 71-modda 2-xatboshi) Yagona yetkazib beruvchi bilan shartnomalar"/>
    <m/>
    <m/>
    <m/>
    <s v=" 1"/>
    <s v=" Хоразм вилояти хокимлиги Ягона буюртмачи хизмати инжиниринг компанияси ДУК"/>
  </r>
  <r>
    <s v=" Управление по Хорезмской области"/>
    <s v=" 100021860334017096524054020"/>
    <x v="2"/>
    <x v="2"/>
    <s v=" Результат тендера"/>
    <s v=" Тендерные торги"/>
    <s v=" оплата за приобретаемых товаров"/>
    <s v=" 34311200"/>
    <s v=" д/с №2 к дог №58339"/>
    <s v=" 18.12.2023"/>
    <s v=" 20781"/>
    <s v=" 20.12.2023"/>
    <n v="64.599999999999994"/>
    <n v="64.599999999999994"/>
    <n v="0"/>
    <s v=" 23411006058339"/>
    <s v=" 300446084"/>
    <x v="306"/>
    <s v=" Утвержден"/>
    <s v=" Договор"/>
    <s v=" 00401"/>
    <s v=" 20208000804612699001"/>
    <s v=" Gurlan tuman tibbiyot birlashmasiga qarashli 10-son OPni rekonstruktsiya qilish"/>
    <s v=" 58339/1"/>
    <s v=" 21.12.2023"/>
    <s v=" 64,600,000.00"/>
    <s v=" 1"/>
    <s v=" Хоразм вилояти хокимлиги Ягона буюртмачи хизмати инжиниринг компанияси ДУК"/>
  </r>
  <r>
    <s v=" Управление по Хорезмской области"/>
    <s v=" 100021860334017096524054020"/>
    <x v="2"/>
    <x v="2"/>
    <s v=" Результат прямых закупок"/>
    <s v=" Прямые договора (ЗРУ-684 Ст-71 абз.-2)Договора у единого поставщика"/>
    <s v=" оплата за приобретаемых услуг"/>
    <s v=" 34311200"/>
    <s v=" д/с №2 к дог №270"/>
    <s v=" 19.12.2023"/>
    <s v=" 23177"/>
    <s v=" 20.12.2023"/>
    <n v="4.4766356299999996"/>
    <n v="4.4766356299999996"/>
    <n v="0"/>
    <s v=" 23411010066121"/>
    <s v=" 201822370"/>
    <x v="19"/>
    <s v=" Утвержден"/>
    <s v=" Договор"/>
    <s v=" 01129"/>
    <s v=" 20210000300565625001"/>
    <s v=" Gurlan tuman tibbiyot birlashmasiga qarashli 10-son OPni rekonstruktsiya qilish"/>
    <s v=" 291"/>
    <s v=" 21.12.2023"/>
    <s v=" 4,476,635.63"/>
    <s v=" 1"/>
    <s v=" Хоразм вилояти хокимлиги Ягона буюртмачи хизмати инжиниринг компанияси ДУК"/>
  </r>
  <r>
    <s v=" Управление по Хорезмской области"/>
    <s v=" 100021860334017096524054020"/>
    <x v="2"/>
    <x v="2"/>
    <s v=" Результат прямых закупок"/>
    <s v=" Прямые договора (ЗРУ-684 Ст-71 абз.-2)Договора у единого поставщика"/>
    <s v=" оплата за приобретаемых услуг"/>
    <s v=" 34311200"/>
    <s v=" ОП-№10-2023 к дог Экс-247/3"/>
    <s v=" 18.12.2023"/>
    <s v=" 26462"/>
    <s v=" 18.12.2023"/>
    <n v="2.40314972"/>
    <n v="2.40314972"/>
    <n v="0"/>
    <s v=" 23411010073669"/>
    <s v=" 305219838"/>
    <x v="21"/>
    <s v=" Утвержден"/>
    <s v=" Договор"/>
    <s v=" 00014"/>
    <s v=" 23402000300100001010"/>
    <s v=" To`g`ridan-to`g`ri shartnomalar (O?RQ-684 71-modda 2-xatboshi) Yagona yetkazib beruvchi bilan shartnomalar"/>
    <m/>
    <m/>
    <m/>
    <s v=" 1"/>
    <s v=" Хоразм вилояти хокимлиги Ягона буюртмачи хизмати инжиниринг компанияси ДУК"/>
  </r>
  <r>
    <s v=" Управление по Хорезмской области"/>
    <s v=" 100021860334017096524054021"/>
    <x v="2"/>
    <x v="2"/>
    <s v=" Результат тендера"/>
    <s v=" Тендерные торги"/>
    <s v=" оплата за приобретаемых товаров"/>
    <s v=" 34311200"/>
    <s v=" д/с №2 к дог №58342"/>
    <s v=" 18.12.2023"/>
    <s v=" 20782"/>
    <s v=" 20.12.2023"/>
    <n v="64.599999999999994"/>
    <n v="64.599999999999994"/>
    <n v="0"/>
    <s v=" 23411006058342"/>
    <s v=" 300446084"/>
    <x v="306"/>
    <s v=" Утвержден"/>
    <s v=" Договор"/>
    <s v=" 00401"/>
    <s v=" 20208000804612699001"/>
    <s v=" Xiva tuman tibbiyot birlashmasiga qarashli 44-son OPni rekonstruktsiya qilish"/>
    <s v=" 58342/1"/>
    <s v=" 21.12.2023"/>
    <s v=" 64,600,000.00"/>
    <s v=" 1"/>
    <s v=" Хоразм вилояти хокимлиги Ягона буюртмачи хизмати инжиниринг компанияси ДУК"/>
  </r>
  <r>
    <s v=" Управление по Хорезмской области"/>
    <s v=" 100021860334017096524054021"/>
    <x v="2"/>
    <x v="2"/>
    <s v=" Результат прямых закупок"/>
    <s v=" Прямые договора (ЗРУ-684 Ст-71 абз.-2)Договора у единого поставщика"/>
    <s v=" оплата за приобретаемых услуг"/>
    <s v=" 34311200"/>
    <s v=" 1747-12-2023"/>
    <s v=" 06.12.2023"/>
    <s v=" 25137"/>
    <s v=" 07.12.2023"/>
    <n v="2.7132909999999999"/>
    <n v="2.7132909999999999"/>
    <n v="0"/>
    <s v=" 23411010071270"/>
    <s v=" 305550214"/>
    <x v="40"/>
    <s v=" Утвержден"/>
    <s v=" Договор"/>
    <s v=" 00446"/>
    <s v=" 20208000400882573014"/>
    <s v=" To`g`ridan-to`g`ri shartnomalar (O?RQ-684 71-modda 2-xatboshi) Yagona yetkazib beruvchi bilan shartnomalar"/>
    <s v=" Ф9001696"/>
    <s v=" 11.12.2023"/>
    <s v=" 2,713,291.00"/>
    <s v=" 1"/>
    <s v=" Хоразм вилояти хокимлиги Ягона буюртмачи хизмати инжиниринг компанияси ДУК"/>
  </r>
  <r>
    <s v=" Управление по Хорезмской области"/>
    <s v=" 100021860334017096524054021"/>
    <x v="2"/>
    <x v="2"/>
    <s v=" Результат прямых закупок"/>
    <s v=" Прямые договора (ЗРУ-684 Ст-71 абз.-2)Договора у единого поставщика"/>
    <s v=" оплата за приобретаемых услуг"/>
    <s v=" 34311200"/>
    <s v=" ОП-№44-2023 к дог Экс-247/3"/>
    <s v=" 18.12.2023"/>
    <s v=" 26461"/>
    <s v=" 18.12.2023"/>
    <n v="2.47040032"/>
    <n v="2.47040032"/>
    <n v="0"/>
    <s v=" 23411010073668"/>
    <s v=" 305219838"/>
    <x v="21"/>
    <s v=" Утвержден"/>
    <s v=" Договор"/>
    <s v=" 00014"/>
    <s v=" 23402000300100001010"/>
    <s v=" To`g`ridan-to`g`ri shartnomalar (O?RQ-684 71-modda 2-xatboshi) Yagona yetkazib beruvchi bilan shartnomalar"/>
    <m/>
    <m/>
    <m/>
    <s v=" 1"/>
    <s v=" Хоразм вилояти хокимлиги Ягона буюртмачи хизмати инжиниринг компанияси ДУК"/>
  </r>
  <r>
    <s v=" Управление по Хорезмской области"/>
    <s v=" 100021860334017096524054021"/>
    <x v="2"/>
    <x v="2"/>
    <s v=" Результат прямых закупок"/>
    <s v=" Прямые договора (ЗРУ-684 Ст-71 абз.-2)Договора у единого поставщика"/>
    <s v=" оплата за приобретаемых услуг"/>
    <s v=" 34311200"/>
    <s v=" №278"/>
    <s v=" 19.12.2023"/>
    <s v=" 26566"/>
    <s v=" 20.12.2023"/>
    <n v="4.9923363700000003"/>
    <n v="4.9923363700000003"/>
    <n v="0"/>
    <s v=" 23411010073977"/>
    <s v=" 201822370"/>
    <x v="19"/>
    <s v=" Утвержден"/>
    <s v=" Договор"/>
    <s v=" 01129"/>
    <s v=" 20210000300565625001"/>
    <s v=" Xiva tuman tibbiyot birlashmasiga qarashli 44-son OPni rekonstruktsiya qilish Bino va inshootlarni instrumental texnik tekshiruvdan o`tkazish"/>
    <s v=" 294"/>
    <s v=" 21.12.2023"/>
    <s v=" 4,992,336.37"/>
    <s v=" 1"/>
    <s v=" Хоразм вилояти хокимлиги Ягона буюртмачи хизмати инжиниринг компанияси ДУК"/>
  </r>
  <r>
    <s v=" Управление по Хорезмской области"/>
    <s v=" 100021860334017096524054022"/>
    <x v="2"/>
    <x v="2"/>
    <s v=" Результат тендера"/>
    <s v=" Тендерные торги"/>
    <s v=" оплата за приобретаемых товаров"/>
    <s v=" 34311200"/>
    <s v=" д/с №2 к дог №58353"/>
    <s v=" 18.12.2023"/>
    <s v=" 20791"/>
    <s v=" 20.12.2023"/>
    <n v="33.25"/>
    <n v="33.25"/>
    <n v="0"/>
    <s v=" 23411006058353"/>
    <s v=" 303909842"/>
    <x v="44"/>
    <s v=" Утвержден"/>
    <s v=" Договор"/>
    <s v=" 00446"/>
    <s v=" 20208000801040513001"/>
    <s v=" Shovot tuman tibbiyot birlashmasiga qarashli eski Ipakchi OShPni rekonstruktsiya qilish"/>
    <s v=" № 58353"/>
    <s v=" 21.12.2023"/>
    <s v=" 33,250,000.00"/>
    <s v=" 1"/>
    <s v=" Хоразм вилояти хокимлиги Ягона буюртмачи хизмати инжиниринг компанияси ДУК"/>
  </r>
  <r>
    <s v=" Управление по Хорезмской области"/>
    <s v=" 100021860334017096524054022"/>
    <x v="2"/>
    <x v="2"/>
    <s v=" Результат прямых закупок"/>
    <s v=" Прямые договора (ЗРУ-684 Ст-71 абз.-2)Договора у единого поставщика"/>
    <s v=" оплата за приобретаемых услуг"/>
    <s v=" 34311200"/>
    <s v=" №269"/>
    <s v=" 19.12.2023"/>
    <s v=" 26568"/>
    <s v=" 20.12.2023"/>
    <n v="5.2209633699999998"/>
    <n v="5.2209633699999998"/>
    <n v="0"/>
    <s v=" 23411010073976"/>
    <s v=" 201822370"/>
    <x v="19"/>
    <s v=" Утвержден"/>
    <s v=" Договор"/>
    <s v=" 01129"/>
    <s v=" 20210000300565625001"/>
    <s v=" Shovot tuman tibbiyot birlashmasiga qarashli eski Ipakchi OShPni rekonstruktsiya qilish Bino va inshootlarni instrumental texnik tekshiruvdan o`tkazish"/>
    <s v=" 290"/>
    <s v=" 21.12.2023"/>
    <s v=" 5,220,963.37"/>
    <s v=" 1"/>
    <s v=" Хоразм вилояти хокимлиги Ягона буюртмачи хизмати инжиниринг компанияси ДУК"/>
  </r>
  <r>
    <s v=" Управление по Хорезмской области"/>
    <s v=" 100021860334017096524054023"/>
    <x v="2"/>
    <x v="2"/>
    <s v=" Результат тендера"/>
    <s v=" Тендерные торги"/>
    <s v=" оплата за приобретаемых товаров"/>
    <s v=" 34311200"/>
    <s v=" д/с №2 к дог №58345"/>
    <s v=" 18.12.2023"/>
    <s v=" 20786"/>
    <s v=" 20.12.2023"/>
    <n v="64.599999999999994"/>
    <n v="64.599999999999994"/>
    <n v="0"/>
    <s v=" 23411006058345"/>
    <s v=" 300446084"/>
    <x v="306"/>
    <s v=" Утвержден"/>
    <s v=" Договор"/>
    <s v=" 00401"/>
    <s v=" 20208000804612699001"/>
    <s v=" Shovot tuman tibbiyot birlashmasiga qarashli 52-son OPni rekonstruktsiya qilish"/>
    <s v=" 58345/1"/>
    <s v=" 21.12.2023"/>
    <s v=" 64,600,000.00"/>
    <s v=" 1"/>
    <s v=" Хоразм вилояти хокимлиги Ягона буюртмачи хизмати инжиниринг компанияси ДУК"/>
  </r>
  <r>
    <s v=" Управление по Хорезмской области"/>
    <s v=" 100021860334017096524054023"/>
    <x v="2"/>
    <x v="2"/>
    <s v=" Результат прямых закупок"/>
    <s v=" Прямые договора (ЗРУ-684 Ст-71 абз.-2)Договора у единого поставщика"/>
    <s v=" оплата за приобретаемых услуг"/>
    <s v=" 34311200"/>
    <s v=" ОП-№52-2023 к дог Экс-247/3"/>
    <s v=" 18.12.2023"/>
    <s v=" 26454"/>
    <s v=" 18.12.2023"/>
    <n v="2.3923493900000001"/>
    <n v="2.3923493900000001"/>
    <n v="0"/>
    <s v=" 23411010073672"/>
    <s v=" 305219838"/>
    <x v="21"/>
    <s v=" Утвержден"/>
    <s v=" Договор"/>
    <s v=" 00014"/>
    <s v=" 23402000300100001010"/>
    <s v=" To`g`ridan-to`g`ri shartnomalar (O?RQ-684 71-modda 2-xatboshi) Yagona yetkazib beruvchi bilan shartnomalar"/>
    <m/>
    <m/>
    <m/>
    <s v=" 1"/>
    <s v=" Хоразм вилояти хокимлиги Ягона буюртмачи хизмати инжиниринг компанияси ДУК"/>
  </r>
  <r>
    <s v=" Управление по Хорезмской области"/>
    <s v=" 100021860334017096524054023"/>
    <x v="2"/>
    <x v="2"/>
    <s v=" Результат прямых закупок"/>
    <s v=" Прямые договора (ЗРУ-684 Ст-71 абз.-2)Договора у единого поставщика"/>
    <s v=" оплата за приобретаемых услуг"/>
    <s v=" 34311200"/>
    <s v=" №268"/>
    <s v=" 19.12.2023"/>
    <s v=" 26569"/>
    <s v=" 20.12.2023"/>
    <n v="3.5114297699999999"/>
    <n v="3.5114297699999999"/>
    <n v="0"/>
    <s v=" 23411010073975"/>
    <s v=" 201822370"/>
    <x v="19"/>
    <s v=" Утвержден"/>
    <s v=" Договор"/>
    <s v=" 01129"/>
    <s v=" 20210000300565625001"/>
    <s v=" Shovot tuman tibbiyot birlashmasiga qarashli 52-son OPni rekonstruktsiya qilish Bino va inshootlarni instrumental texnik tekshiruvdan o`tkazish"/>
    <s v=" 289"/>
    <s v=" 21.12.2023"/>
    <s v=" 3,511,429.77"/>
    <s v=" 1"/>
    <s v=" Хоразм вилояти хокимлиги Ягона буюртмачи хизмати инжиниринг компанияси ДУК"/>
  </r>
  <r>
    <s v=" Управление по Хорезмской области"/>
    <s v=" 100021860334017096524054025"/>
    <x v="2"/>
    <x v="2"/>
    <s v=" Результат тендера"/>
    <s v=" Тендерные торги"/>
    <s v=" оплата за приобретаемых товаров"/>
    <s v=" 34311200"/>
    <s v=" д/с №2 к дог №58344"/>
    <s v=" 18.12.2023"/>
    <s v=" 20784"/>
    <s v=" 20.12.2023"/>
    <n v="64.599999999999994"/>
    <n v="64.599999999999994"/>
    <n v="0"/>
    <s v=" 23411006058344"/>
    <s v=" 205427265"/>
    <x v="43"/>
    <s v=" Утвержден"/>
    <s v=" Договор"/>
    <s v=" 00579"/>
    <s v=" 20208000104379834001"/>
    <s v=" Qo`shko`pir tuman tibbiyot birlashmasiga qarashli 24-sonli OPni rekonstruktsiya qilish qo`shimcha bino qurish"/>
    <s v=" № 58344"/>
    <s v=" 21.12.2023"/>
    <s v=" 64,600,000.00"/>
    <s v=" 1"/>
    <s v=" Хоразм вилояти хокимлиги Ягона буюртмачи хизмати инжиниринг компанияси ДУК"/>
  </r>
  <r>
    <s v=" Управление по Хорезмской области"/>
    <s v=" 100021860334017096524054025"/>
    <x v="2"/>
    <x v="2"/>
    <s v=" Результат прямых закупок"/>
    <s v=" Прямые договора (ЗРУ-684 Ст-71 абз.-2)Договора у единого поставщика"/>
    <s v=" оплата за приобретаемых услуг"/>
    <s v=" 34311200"/>
    <s v=" ОП-№24-2023 к дог Экс-247/3"/>
    <s v=" 15.12.2023"/>
    <s v=" 26129"/>
    <s v=" 15.12.2023"/>
    <n v="2.4797127999999997"/>
    <n v="2.4797127999999997"/>
    <n v="0"/>
    <s v=" 23411010073387"/>
    <s v=" 305219838"/>
    <x v="21"/>
    <s v=" Утвержден"/>
    <s v=" Договор"/>
    <s v=" 00014"/>
    <s v=" 23402000300100001010"/>
    <s v=" To`g`ridan-to`g`ri shartnomalar (O?RQ-684 71-modda 2-xatboshi) Yagona yetkazib beruvchi bilan shartnomalar"/>
    <m/>
    <m/>
    <m/>
    <s v=" 1"/>
    <s v=" Хоразм вилояти хокимлиги Ягона буюртмачи хизмати инжиниринг компанияси ДУК"/>
  </r>
  <r>
    <s v=" Управление по Хорезмской области"/>
    <s v=" 100021860334017096525251010"/>
    <x v="2"/>
    <x v="2"/>
    <m/>
    <m/>
    <m/>
    <s v=" 34321200"/>
    <s v=" 1355"/>
    <s v=" 18.12.2023"/>
    <s v=" 4240"/>
    <s v=" 19.12.2023"/>
    <n v="236.132937"/>
    <n v="236.132937"/>
    <n v="0"/>
    <m/>
    <s v=" 302453503"/>
    <x v="237"/>
    <s v=" Утвержден"/>
    <s v=" Юрид.об."/>
    <s v=" 00440"/>
    <s v=" 20208000205012035001"/>
    <s v=" Хива т. Кушчикаттабог МФЙ янги 150 ур. МТТ кур объекти КМИ ун 26.04.22 й № 8562 шарт, 12.08.22й № 4 сч/ф, дав.каб.хай.дал. авизо, каф.хат, 04.01.2023 й хол.хисоб.дал. ас 5% кред.карз"/>
    <s v=" 1355"/>
    <s v=" 18.12.2023"/>
    <s v=" 236,132,937.00"/>
    <s v=" 1"/>
    <s v=" Хоразм вилояти хокимлиги Ягона буюртмачи хизмати инжиниринг компанияси ДУК"/>
  </r>
  <r>
    <s v=" Управление по Хорезмской области"/>
    <s v=" 100021860334017096525251011"/>
    <x v="2"/>
    <x v="2"/>
    <m/>
    <m/>
    <m/>
    <s v=" 34321200"/>
    <s v=" 1357"/>
    <s v=" 19.12.2023"/>
    <s v=" 4242"/>
    <s v=" 19.12.2023"/>
    <n v="165.039736"/>
    <n v="165.039736"/>
    <n v="0"/>
    <m/>
    <s v=" 203153435"/>
    <x v="278"/>
    <s v=" Утвержден"/>
    <s v=" Юрид.об."/>
    <s v=" 01037"/>
    <s v=" 20208000904036175001"/>
    <s v=" Кушкупир т. Дурдона МФЙ 120 ур. 28-сон МТТ биноси рек-яси об. КМИ ун 26.04.22 йил № 8617 шарт, 30.08.22 й № 5 сч/ф, дав.каб.хай.дал. авизо, каф.хат, 04.01.2023 й хол.хисоб.дал. ас 5% кред.карз"/>
    <s v=" 1357"/>
    <s v=" 19.12.2023"/>
    <s v=" 165,039,736.00"/>
    <s v=" 1"/>
    <s v=" Хоразм вилояти хокимлиги Ягона буюртмачи хизмати инжиниринг компанияси ДУК"/>
  </r>
  <r>
    <s v=" Управление по Хорезмской области"/>
    <s v=" 100021860334017096525251012"/>
    <x v="2"/>
    <x v="2"/>
    <m/>
    <m/>
    <m/>
    <s v=" 34321200"/>
    <s v=" 1446"/>
    <s v=" 29.12.2023"/>
    <s v=" 4378"/>
    <s v=" 29.12.2023"/>
    <n v="171.66084000000001"/>
    <n v="171.66084000000001"/>
    <n v="0"/>
    <m/>
    <s v=" 302453503"/>
    <x v="237"/>
    <s v=" Утвержден"/>
    <s v=" Юрид.об."/>
    <s v=" 00440"/>
    <s v=" 20208000205012035001"/>
    <s v=" Гурлан т. Дустликбоги МФЙ 150 ур.24-сон МТТ биноси рек-яси об. 26.04.22 й № 8594 шарт, 12.08.22й №4сч/ф, 22.08.22й гос.акт, 07.09.22й №3 авизо, 02.11.23й №35 каф.хат, 01.01.23й хол. акт свер 5% кр ка"/>
    <s v=" 1446"/>
    <s v=" 29.12.2023"/>
    <s v=" 171,660,840.00"/>
    <s v=" 1"/>
    <s v=" Хоразм вилояти хокимлиги Ягона буюртмачи хизмати инжиниринг компанияси ДУК"/>
  </r>
  <r>
    <s v=" Управление по Хорезмской области"/>
    <s v=" 100021860334017096525251013"/>
    <x v="2"/>
    <x v="2"/>
    <m/>
    <m/>
    <m/>
    <s v=" 34321200"/>
    <s v=" 1358"/>
    <s v=" 19.12.2023"/>
    <s v=" 4239"/>
    <s v=" 19.12.2023"/>
    <n v="189.520399"/>
    <n v="189.520399"/>
    <n v="0"/>
    <m/>
    <s v=" 206958633"/>
    <x v="109"/>
    <s v=" Утвержден"/>
    <s v=" Юрид.об."/>
    <s v=" 00083"/>
    <s v=" 20208000304699638001"/>
    <s v=" Шовот т. Мевазор МФЙ фаол.юрит.собик 10-МТТ фил.бин. рек-я КМИ ун 27.04.22 й № 8620 шарт, 05.09.22й №5сч/ф. дав.каб.хай.дал. авизо, каф.хат, 04.01.2023 й хол.хисоб.дал. ас 5% кред.карз"/>
    <s v=" 1358"/>
    <s v=" 19.12.2023"/>
    <s v=" 189,520,399.00"/>
    <s v=" 1"/>
    <s v=" Хоразм вилояти хокимлиги Ягона буюртмачи хизмати инжиниринг компанияси ДУК"/>
  </r>
  <r>
    <s v=" Управление по Хорезмской области"/>
    <s v=" 100021860334017096525251014"/>
    <x v="2"/>
    <x v="2"/>
    <m/>
    <m/>
    <m/>
    <s v=" 34321200"/>
    <s v=" 1362"/>
    <s v=" 19.12.2023"/>
    <s v=" 4244"/>
    <s v=" 19.12.2023"/>
    <n v="211.083294"/>
    <n v="211.083294"/>
    <n v="0"/>
    <m/>
    <s v=" 302051480"/>
    <x v="283"/>
    <s v=" Утвержден"/>
    <s v=" Юрид.об."/>
    <s v=" 01037"/>
    <s v=" 20208000004925866001"/>
    <s v=" Хива т. Журён МФЙ 150 ур. 8-МТТ биноси рек-я КМИ ун 26.04.22 й № 8585 шарт, 29.09.22й №6 сч/ф, дав.каб.хай.дал. авизо, каф.хат, 04.01.2023 й хол.хисоб.дал. ас 5% кред.карз"/>
    <s v=" 1362"/>
    <s v=" 19.12.2023"/>
    <s v=" 211,083,294.00"/>
    <s v=" 1"/>
    <s v=" Хоразм вилояти хокимлиги Ягона буюртмачи хизмати инжиниринг компанияси ДУК"/>
  </r>
  <r>
    <s v=" Управление по Хорезмской области"/>
    <s v=" 100021860334017096525251015"/>
    <x v="2"/>
    <x v="2"/>
    <m/>
    <m/>
    <m/>
    <s v=" 34321200"/>
    <s v=" 1363"/>
    <s v=" 19.12.2023"/>
    <s v=" 4238"/>
    <s v=" 19.12.2023"/>
    <n v="181.35914199999999"/>
    <n v="181.35914199999999"/>
    <n v="0"/>
    <m/>
    <s v=" 206958633"/>
    <x v="109"/>
    <s v=" Утвержден"/>
    <s v=" Юрид.об."/>
    <s v=" 00083"/>
    <s v=" 20208000304699638001"/>
    <s v=" Янгиарик т. Ших боги МФЙ 120 ур. 15-МТТ биноси рек-я об КМИ ун 26.04.22 й №8614 шарт,29.08.22й № 5сч/ф, дав.каб.хай.дал. авизо, каф.хат, 04.01.2023 й хол.хисоб.дал. ас 5% кред.карз"/>
    <s v=" 1363"/>
    <s v=" 19.12.2023"/>
    <s v=" 181,359,142.00"/>
    <s v=" 1"/>
    <s v=" Хоразм вилояти хокимлиги Ягона буюртмачи хизмати инжиниринг компанияси ДУК"/>
  </r>
  <r>
    <s v=" Управление по Хорезмской области"/>
    <s v=" 100021860334017096525251016"/>
    <x v="2"/>
    <x v="2"/>
    <m/>
    <m/>
    <m/>
    <s v=" 34321200"/>
    <s v=" 1365"/>
    <s v=" 19.12.2023"/>
    <s v=" 4243"/>
    <s v=" 19.12.2023"/>
    <n v="171.55181899999999"/>
    <n v="171.55181899999999"/>
    <n v="0"/>
    <m/>
    <s v=" 206958633"/>
    <x v="109"/>
    <s v=" Утвержден"/>
    <s v=" Юрид.об."/>
    <s v=" 00083"/>
    <s v=" 20208000304699638001"/>
    <s v=" Богот т. Намуна МФЙ 150 ур. 19-МТТ биноси рек. КМИ ун 26.04.22 й №8619 шарт, 06.09.22й № 5 сч/ф, дав.каб.хай.дал. авизо, каф.хат, 04.01.2023 й хол.хисоб.дал. ас 5% кред.карз"/>
    <s v=" 1365"/>
    <s v=" 19.12.2023"/>
    <s v=" 171,551,819.00"/>
    <s v=" 1"/>
    <s v=" Хоразм вилояти хокимлиги Ягона буюртмачи хизмати инжиниринг компанияси ДУК"/>
  </r>
  <r>
    <s v=" Управление по Хорезмской области"/>
    <s v=" 100021860334017096525251017"/>
    <x v="2"/>
    <x v="2"/>
    <m/>
    <m/>
    <m/>
    <s v=" 34321200"/>
    <s v=" 1366"/>
    <s v=" 19.12.2023"/>
    <s v=" 4241"/>
    <s v=" 19.12.2023"/>
    <n v="161.76404400000001"/>
    <n v="161.76404400000001"/>
    <n v="0"/>
    <m/>
    <s v=" 302721059"/>
    <x v="71"/>
    <s v=" Утвержден"/>
    <s v=" Юрид.об."/>
    <s v=" 00401"/>
    <s v=" 20208000400258754001"/>
    <s v=" Хазорасп т. М. Хоразмий МФЙ 120 ур. 12-МТТ биноси рек. КМИ ун 26.04.22 й № 8589 шарт, 22.08.22й №5 сч/ф, дав.каб.хай.дал. авизо, каф.хат, 04.01.2023 й хол.хисоб.дал. ас 5% кред.карз"/>
    <s v=" 1366"/>
    <s v=" 19.12.2023"/>
    <s v=" 161,764,044.00"/>
    <s v=" 1"/>
    <s v=" Хоразм вилояти хокимлиги Ягона буюртмачи хизмати инжиниринг компанияси ДУК"/>
  </r>
  <r>
    <s v=" Управление по Хорезмской области"/>
    <s v=" 100021860334017096525251018"/>
    <x v="2"/>
    <x v="2"/>
    <m/>
    <m/>
    <m/>
    <s v=" 34321200"/>
    <s v=" 1373"/>
    <s v=" 20.12.2023"/>
    <s v=" 4268"/>
    <s v=" 20.12.2023"/>
    <n v="178.52054000000001"/>
    <n v="178.52054000000001"/>
    <n v="0"/>
    <m/>
    <s v=" 301399680"/>
    <x v="96"/>
    <s v=" Утвержден"/>
    <s v=" Юрид.об."/>
    <s v=" 01037"/>
    <s v=" 20208000204815938001"/>
    <s v=" Хонка т. Эхтиром МФЙ 120 ур. 27-МТТ биноси рек-яси об. КМИ ун 26.04.22 й № 8598 шарт. 28.07.22 й №3 сч/ф, дав.каб.хай.дал. авизо, каф.хат, 04.01.2023 й хол.хисоб.дал. ас 5% кред.карз"/>
    <s v=" 1373"/>
    <s v=" 20.12.2023"/>
    <s v=" 178,520,540.00"/>
    <s v=" 1"/>
    <s v=" Хоразм вилояти хокимлиги Ягона буюртмачи хизмати инжиниринг компанияси ДУК"/>
  </r>
  <r>
    <s v=" Управление по Хорезмской области"/>
    <s v=" 100021860334017096525251038"/>
    <x v="2"/>
    <x v="2"/>
    <m/>
    <m/>
    <m/>
    <s v=" 34390300"/>
    <s v=" 1441"/>
    <s v=" 29.12.2023"/>
    <s v=" 4372"/>
    <s v=" 29.12.2023"/>
    <n v="7.9591580000000004"/>
    <n v="7.9591580000000004"/>
    <n v="0"/>
    <m/>
    <s v=" 201822370"/>
    <x v="19"/>
    <s v=" Утвержден"/>
    <s v=" Юрид.об."/>
    <s v=" 01129"/>
    <s v=" 20210000300565625001"/>
    <s v=" Кушкупир т. Незахос мах. 32-сон МТМ рек-я кш об. ДАКН учун 0,2% аж 05,02,20 й ПК-4586 8 б ВМ 20,04,22й №200к.5ил.2боб15б"/>
    <s v=" 1441"/>
    <s v=" 29.12.2023"/>
    <s v=" 7,959,158.00"/>
    <s v=" 1"/>
    <s v=" Хоразм вилояти хокимлиги Ягона буюртмачи хизмати инжиниринг компанияси ДУК"/>
  </r>
  <r>
    <s v=" Управление по Хорезмской области"/>
    <s v=" 100021860334017096525251039"/>
    <x v="2"/>
    <x v="2"/>
    <s v=" Результат тендера"/>
    <s v=" Тендерные торги"/>
    <s v=" оплата за приобретаемых товаров"/>
    <s v=" 34311200"/>
    <s v=" д/с №2 к дог №58267"/>
    <s v=" 18.12.2023"/>
    <s v=" 20619"/>
    <s v=" 20.12.2023"/>
    <n v="100.08"/>
    <n v="100.08"/>
    <n v="0"/>
    <s v=" 23411006058267"/>
    <s v=" 307133304"/>
    <x v="133"/>
    <s v=" Утвержден"/>
    <s v=" Договор"/>
    <s v=" 00083"/>
    <s v=" 20208000905179380001"/>
    <s v=" Urganch shaxar Beshmergan MFYdagi11-sonli MTTni rekonstruktsiya qilish"/>
    <s v=" 21/12/1"/>
    <s v=" 21.12.2023"/>
    <s v=" 100,080,000.00"/>
    <s v=" 1"/>
    <s v=" Хоразм вилояти хокимлиги Ягона буюртмачи хизмати инжиниринг компанияси ДУК"/>
  </r>
  <r>
    <s v=" Управление по Хорезмской области"/>
    <s v=" 100021860334017096525251039"/>
    <x v="2"/>
    <x v="2"/>
    <s v=" Результат прямых закупок"/>
    <s v=" Прямые договора (ЗРУ-684 Ст-71 абз.-2)Договора у единого поставщика"/>
    <s v=" оплата за приобретаемых услуг"/>
    <s v=" 34311200"/>
    <s v=" д/с №2 к дог №306"/>
    <s v=" 19.12.2023"/>
    <s v=" 23396"/>
    <s v=" 20.12.2023"/>
    <n v="8.7505093299999999"/>
    <n v="8.7505093299999999"/>
    <n v="0"/>
    <s v=" 23411010066172"/>
    <s v=" 201822370"/>
    <x v="19"/>
    <s v=" Утвержден"/>
    <s v=" Договор"/>
    <s v=" 01129"/>
    <s v=" 20210000300565625001"/>
    <s v=" Urganch shaxar Beshmergan MFYdagi11-sonli MTTni rekonstruktsiya qilish"/>
    <s v=" 308"/>
    <s v=" 21.12.2023"/>
    <s v=" 8,750,509.33"/>
    <s v=" 1"/>
    <s v=" Хоразм вилояти хокимлиги Ягона буюртмачи хизмати инжиниринг компанияси ДУК"/>
  </r>
  <r>
    <s v=" Управление по Хорезмской области"/>
    <s v=" 100021860334017096525251039"/>
    <x v="2"/>
    <x v="2"/>
    <s v=" Результат прямых закупок"/>
    <s v=" Прямые договора (ЗРУ-684 Ст-71 абз.-2)Договора у единого поставщика"/>
    <s v=" оплата за приобретаемых услуг"/>
    <s v=" 34311200"/>
    <s v=" МТТ-№11-2023 к дог Экс-247/3"/>
    <s v=" 11.12.2023"/>
    <s v=" 25580"/>
    <s v=" 11.12.2023"/>
    <n v="4.3366830099999998"/>
    <n v="4.3366830099999998"/>
    <n v="0"/>
    <s v=" 23411010071931"/>
    <s v=" 305219838"/>
    <x v="21"/>
    <s v=" Утвержден"/>
    <s v=" Договор"/>
    <s v=" 00014"/>
    <s v=" 23402000300100001010"/>
    <s v=" To`g`ridan-to`g`ri shartnomalar (O?RQ-684 71-modda 2-xatboshi) Yagona yetkazib beruvchi bilan shartnomalar"/>
    <s v=" 3454"/>
    <s v=" 25.12.2023"/>
    <s v=" 4,336,683.01"/>
    <s v=" 1"/>
    <s v=" Хоразм вилояти хокимлиги Ягона буюртмачи хизмати инжиниринг компанияси ДУК"/>
  </r>
  <r>
    <s v=" Управление по Хорезмской области"/>
    <s v=" 100021860334017096525251040"/>
    <x v="2"/>
    <x v="2"/>
    <s v=" Результат тендера"/>
    <s v=" Тендерные торги"/>
    <s v=" оплата за приобретаемых товаров"/>
    <s v=" 34311200"/>
    <s v=" д/с №2 к дог №58279"/>
    <s v=" 18.12.2023"/>
    <s v=" 20612"/>
    <s v=" 20.12.2023"/>
    <n v="71.924499999999995"/>
    <n v="71.924499999999995"/>
    <n v="0"/>
    <s v=" 23411006058279"/>
    <s v=" 306656183"/>
    <x v="73"/>
    <s v=" Утвержден"/>
    <s v=" Договор"/>
    <s v=" 00450"/>
    <s v=" 20208000105113962001"/>
    <s v=" Gurlan tuman Madadkor MFYdagi38-sonli MTTni rekonstruktsiya kilish"/>
    <s v=" 58279"/>
    <s v=" 21.12.2023"/>
    <s v=" 71,924,500.00"/>
    <s v=" 1"/>
    <s v=" Хоразм вилояти хокимлиги Ягона буюртмачи хизмати инжиниринг компанияси ДУК"/>
  </r>
  <r>
    <s v=" Управление по Хорезмской области"/>
    <s v=" 100021860334017096525251040"/>
    <x v="2"/>
    <x v="2"/>
    <s v=" Результат прямых закупок"/>
    <s v=" Прямые договора (ЗРУ-684 Ст-71 абз.-2)Договора у единого поставщика"/>
    <s v=" оплата за приобретаемых услуг"/>
    <s v=" 34311200"/>
    <s v=" д/с №2 к дог №290"/>
    <s v=" 19.12.2023"/>
    <s v=" 23418"/>
    <s v=" 20.12.2023"/>
    <n v="5.7417498700000005"/>
    <n v="5.7417498700000005"/>
    <n v="0"/>
    <s v=" 23411010066263"/>
    <s v=" 201822370"/>
    <x v="19"/>
    <s v=" Утвержден"/>
    <s v=" Договор"/>
    <s v=" 01129"/>
    <s v=" 20210000300565625001"/>
    <s v=" Gurlan t Madadkor maxallasida joylashgn maktabgacha va maktab ta`limi bo`limiga qarashli 1965 ylda qurilgan 38-son MTT binosini vizual va instrumental texnik xolatini tekshirish"/>
    <s v=" 297"/>
    <s v=" 21.12.2023"/>
    <s v=" 5,741,749.87"/>
    <s v=" 1"/>
    <s v=" Хоразм вилояти хокимлиги Ягона буюртмачи хизмати инжиниринг компанияси ДУК"/>
  </r>
  <r>
    <s v=" Управление по Хорезмской области"/>
    <s v=" 100021860334017096525251040"/>
    <x v="2"/>
    <x v="2"/>
    <s v=" Результат прямых закупок"/>
    <s v=" Прямые договора (ЗРУ-684 Ст-71 абз.-2)Договора у единого поставщика"/>
    <s v=" оплата за приобретаемых услуг"/>
    <s v=" 34311200"/>
    <s v=" МТТ-№38 к дог Экс-247/3"/>
    <s v=" 30.11.2023"/>
    <s v=" 24755"/>
    <s v=" 01.12.2023"/>
    <n v="3.8896459300000004"/>
    <n v="3.8896459300000004"/>
    <n v="0"/>
    <s v=" 23411010070210"/>
    <s v=" 305219838"/>
    <x v="21"/>
    <s v=" Утвержден"/>
    <s v=" Договор"/>
    <s v=" 00014"/>
    <s v=" 23402000300100001010"/>
    <s v=" To`g`ridan-to`g`ri shartnomalar (O?RQ-684 71-modda 2-xatboshi) Yagona yetkazib beruvchi bilan shartnomalar"/>
    <s v=" 3287"/>
    <s v=" 19.12.2023"/>
    <s v=" 3,889,645.93"/>
    <s v=" 1"/>
    <s v=" Хоразм вилояти хокимлиги Ягона буюртмачи хизмати инжиниринг компанияси ДУК"/>
  </r>
  <r>
    <s v=" Управление по Хорезмской области"/>
    <s v=" 100021860334017096525251041"/>
    <x v="2"/>
    <x v="2"/>
    <s v=" Результат тендера"/>
    <s v=" Тендерные торги"/>
    <s v=" оплата за приобретаемых товаров"/>
    <s v=" 34311200"/>
    <s v=" д/с №2 к дог №58286"/>
    <s v=" 18.12.2023"/>
    <s v=" 20727"/>
    <s v=" 20.12.2023"/>
    <n v="71.924499999999995"/>
    <n v="71.924499999999995"/>
    <n v="0"/>
    <s v=" 23411006058286"/>
    <s v=" 300446084"/>
    <x v="306"/>
    <s v=" Утвержден"/>
    <s v=" Договор"/>
    <s v=" 00401"/>
    <s v=" 20208000804612699001"/>
    <s v=" Qo`shko`pir tuman Amirkum MFYdagi 13-sonli MTTni rekonstruktsiya kilish"/>
    <s v=" 58286/1"/>
    <s v=" 21.12.2023"/>
    <s v=" 71,924,500.00"/>
    <s v=" 1"/>
    <s v=" Хоразм вилояти хокимлиги Ягона буюртмачи хизмати инжиниринг компанияси ДУК"/>
  </r>
  <r>
    <s v=" Управление по Хорезмской области"/>
    <s v=" 100021860334017096525251041"/>
    <x v="2"/>
    <x v="2"/>
    <s v=" Результат прямых закупок"/>
    <s v=" Прямые договора (ЗРУ-684 Ст-71 абз.-2)Договора у единого поставщика"/>
    <s v=" оплата за приобретаемых услуг"/>
    <s v=" 34311200"/>
    <s v=" д/с №2 к дог №292"/>
    <s v=" 19.12.2023"/>
    <s v=" 23389"/>
    <s v=" 20.12.2023"/>
    <n v="10.442855269999999"/>
    <n v="10.442855269999999"/>
    <n v="0"/>
    <s v=" 23411010066170"/>
    <s v=" 201822370"/>
    <x v="19"/>
    <s v=" Утвержден"/>
    <s v=" Договор"/>
    <s v=" 01129"/>
    <s v=" 20210000300565625001"/>
    <s v=" Qo`shko`pir tuman Amirkum MFYdagi 13-sonli MTTni rekonstruktsiya kilish"/>
    <s v=" 299"/>
    <s v=" 21.12.2023"/>
    <s v=" 10,442,855.27"/>
    <s v=" 1"/>
    <s v=" Хоразм вилояти хокимлиги Ягона буюртмачи хизмати инжиниринг компанияси ДУК"/>
  </r>
  <r>
    <s v=" Управление по Хорезмской области"/>
    <s v=" 100021860334017096525251041"/>
    <x v="2"/>
    <x v="2"/>
    <s v=" Результат прямых закупок"/>
    <s v=" Прямые договора (ЗРУ-684 Ст-71 абз.-2)Договора у единого поставщика"/>
    <s v=" оплата за приобретаемых услуг"/>
    <s v=" 34311200"/>
    <s v=" 1754-12-2023"/>
    <s v=" 11.12.2023"/>
    <s v=" 25596"/>
    <s v=" 11.12.2023"/>
    <n v="3.9400590000000002"/>
    <n v="3.9400590000000002"/>
    <n v="0"/>
    <s v=" 23411010071958"/>
    <s v=" 305550214"/>
    <x v="40"/>
    <s v=" Утвержден"/>
    <s v=" Договор"/>
    <s v=" 00446"/>
    <s v=" 20208000400882573014"/>
    <s v=" To`g`ridan-to`g`ri shartnomalar (O?RQ-684 71-modda 2-xatboshi) Yagona yetkazib beruvchi bilan shartnomalar"/>
    <s v=" Ф9001701"/>
    <s v=" 13.12.2023"/>
    <s v=" 3,940,059.00"/>
    <s v=" 1"/>
    <s v=" Хоразм вилояти хокимлиги Ягона буюртмачи хизмати инжиниринг компанияси ДУК"/>
  </r>
  <r>
    <s v=" Управление по Хорезмской области"/>
    <s v=" 100021860334017096525251041"/>
    <x v="2"/>
    <x v="2"/>
    <s v=" Результат прямых закупок"/>
    <s v=" Прямые договора (ЗРУ-684 Ст-71 абз.-2)Договора у единого поставщика"/>
    <s v=" оплата за приобретаемых услуг"/>
    <s v=" 34311200"/>
    <s v=" МТТ-№13-2023 к дог Экс-247/3"/>
    <s v=" 18.12.2023"/>
    <s v=" 26509"/>
    <s v=" 19.12.2023"/>
    <n v="3.7506497200000002"/>
    <n v="3.7506497200000002"/>
    <n v="0"/>
    <s v=" 23411010073753"/>
    <s v=" 305219838"/>
    <x v="21"/>
    <s v=" Утвержден"/>
    <s v=" Договор"/>
    <s v=" 00014"/>
    <s v=" 23402000300100001010"/>
    <s v=" To`g`ridan-to`g`ri shartnomalar (O?RQ-684 71-modda 2-xatboshi) Yagona yetkazib beruvchi bilan shartnomalar"/>
    <m/>
    <m/>
    <m/>
    <s v=" 1"/>
    <s v=" Хоразм вилояти хокимлиги Ягона буюртмачи хизмати инжиниринг компанияси ДУК"/>
  </r>
  <r>
    <s v=" Управление по Хорезмской области"/>
    <s v=" 100021860334017096525251042"/>
    <x v="2"/>
    <x v="2"/>
    <s v=" Результат тендера"/>
    <s v=" Тендерные торги"/>
    <s v=" оплата за приобретаемых товаров"/>
    <s v=" 34311200"/>
    <s v=" д/с №2 к дог №58293"/>
    <s v=" 18.12.2023"/>
    <s v=" 20615"/>
    <s v=" 20.12.2023"/>
    <n v="107.1"/>
    <n v="107.1"/>
    <n v="0"/>
    <s v=" 23411006058293"/>
    <s v=" 303314642"/>
    <x v="94"/>
    <s v=" Утвержден"/>
    <s v=" Договор"/>
    <s v=" 00581"/>
    <s v=" 20208000000476292001"/>
    <s v=" Urganch tuman Adolat MFYdagi24-sonli MTTni rekonstruktsiya kilish"/>
    <s v=" №58293"/>
    <s v=" 23.12.2023"/>
    <s v=" 107,100,000.00"/>
    <s v=" 1"/>
    <s v=" Хоразм вилояти хокимлиги Ягона буюртмачи хизмати инжиниринг компанияси ДУК"/>
  </r>
  <r>
    <s v=" Управление по Хорезмской области"/>
    <s v=" 100021860334017096525251043"/>
    <x v="2"/>
    <x v="2"/>
    <s v=" Результат тендера"/>
    <s v=" Тендерные торги"/>
    <s v=" оплата за приобретаемых товаров"/>
    <s v=" 34311200"/>
    <s v=" д/с №2 к дог №58301"/>
    <s v=" 18.12.2023"/>
    <s v=" 20617"/>
    <s v=" 20.12.2023"/>
    <n v="106.2"/>
    <n v="106.2"/>
    <n v="0"/>
    <s v=" 23411006058301"/>
    <s v=" 303314642"/>
    <x v="94"/>
    <s v=" Утвержден"/>
    <s v=" Договор"/>
    <s v=" 00581"/>
    <s v=" 20208000000476292001"/>
    <s v=" Hazorasp tuman Otaliq MFYdagi1-sonli MTTni rekonstruktsiya kilish"/>
    <s v=" №58301"/>
    <s v=" 23.12.2023"/>
    <s v=" 106,200,000.00"/>
    <s v=" 1"/>
    <s v=" Хоразм вилояти хокимлиги Ягона буюртмачи хизмати инжиниринг компанияси ДУК"/>
  </r>
  <r>
    <s v=" Управление по Хорезмской области"/>
    <s v=" 100021860334017096525251043"/>
    <x v="2"/>
    <x v="2"/>
    <s v=" Результат прямых закупок"/>
    <s v=" Прямые договора (ЗРУ-684 Ст-71 абз.-2)Договора у единого поставщика"/>
    <s v=" оплата за приобретаемых услуг"/>
    <s v=" 34311200"/>
    <s v=" д/с №2 к дог №308"/>
    <s v=" 19.12.2023"/>
    <s v=" 23412"/>
    <s v=" 20.12.2023"/>
    <n v="11.544760720000001"/>
    <n v="11.544760720000001"/>
    <n v="0"/>
    <s v=" 23411010066274"/>
    <s v=" 201822370"/>
    <x v="19"/>
    <s v=" Утвержден"/>
    <s v=" Договор"/>
    <s v=" 01129"/>
    <s v=" 20210000300565625001"/>
    <s v=" Xazorasp t Otalik maxallasida joylashgan 1-son MTT binosini vizual va instrumental texnik xolatini tekshirish"/>
    <s v=" 310"/>
    <s v=" 21.12.2023"/>
    <s v=" 11,544,760.72"/>
    <s v=" 1"/>
    <s v=" Хоразм вилояти хокимлиги Ягона буюртмачи хизмати инжиниринг компанияси ДУК"/>
  </r>
  <r>
    <s v=" Управление по Хорезмской области"/>
    <s v=" 100021860334017096525251044"/>
    <x v="2"/>
    <x v="2"/>
    <s v=" Результат тендера"/>
    <s v=" Тендерные торги"/>
    <s v=" оплата за приобретаемых товаров"/>
    <s v=" 34311200"/>
    <s v=" д/с №2 к дог №58305"/>
    <s v=" 18.12.2023"/>
    <s v=" 20613"/>
    <s v=" 20.12.2023"/>
    <n v="107.1"/>
    <n v="107.1"/>
    <n v="0"/>
    <s v=" 23411006058305"/>
    <s v=" 205427265"/>
    <x v="43"/>
    <s v=" Утвержден"/>
    <s v=" Договор"/>
    <s v=" 00579"/>
    <s v=" 20208000104379834001"/>
    <s v=" Shovot tuman Chig`atoyqal`a MFYdagi 28-sonli MTTni rekonstruktsiya kilish"/>
    <s v=" № 58305"/>
    <s v=" 21.12.2023"/>
    <s v=" 107,100,000.00"/>
    <s v=" 1"/>
    <s v=" Хоразм вилояти хокимлиги Ягона буюртмачи хизмати инжиниринг компанияси ДУК"/>
  </r>
  <r>
    <s v=" Управление по Хорезмской области"/>
    <s v=" 100021860334017096525251044"/>
    <x v="2"/>
    <x v="2"/>
    <s v=" Результат прямых закупок"/>
    <s v=" Прямые договора (ЗРУ-684 Ст-71 абз.-2)Договора у единого поставщика"/>
    <s v=" оплата за приобретаемых услуг"/>
    <s v=" 34311200"/>
    <s v=" д/с №2 к дог №293"/>
    <s v=" 19.12.2023"/>
    <s v=" 23395"/>
    <s v=" 20.12.2023"/>
    <n v="6.9611147400000002"/>
    <n v="6.9611147400000002"/>
    <n v="0"/>
    <s v=" 23411010066171"/>
    <s v=" 201822370"/>
    <x v="19"/>
    <s v=" Утвержден"/>
    <s v=" Договор"/>
    <s v=" 01129"/>
    <s v=" 20210000300565625001"/>
    <s v=" Shovot tuman Chig`atoyqal`a MFYdagi 28-sonli MTTni rekonstruktsiya kilish"/>
    <s v=" 300"/>
    <s v=" 21.12.2023"/>
    <s v=" 6,961,114.74"/>
    <s v=" 1"/>
    <s v=" Хоразм вилояти хокимлиги Ягона буюртмачи хизмати инжиниринг компанияси ДУК"/>
  </r>
  <r>
    <s v=" Управление по Хорезмской области"/>
    <s v=" 100021860334017096525251045"/>
    <x v="2"/>
    <x v="2"/>
    <s v=" Результат тендера"/>
    <s v=" Тендерные торги"/>
    <s v=" оплата за приобретаемых товаров"/>
    <s v=" 34311200"/>
    <s v=" д/с №2 к дог №58307"/>
    <s v=" 18.12.2023"/>
    <s v=" 20753"/>
    <s v=" 20.12.2023"/>
    <n v="71.924499999999995"/>
    <n v="71.924499999999995"/>
    <n v="0"/>
    <s v=" 23411006058307"/>
    <s v=" 300446084"/>
    <x v="306"/>
    <s v=" Утвержден"/>
    <s v=" Договор"/>
    <s v=" 00401"/>
    <s v=" 20208000804612699001"/>
    <s v=" Yangibozor tuman Istiqlol MFYdagi 25-sonli MTTni rekonstruktsiya kilish"/>
    <s v=" 58307/1"/>
    <s v=" 29.12.2023"/>
    <s v=" 71,924,500.00"/>
    <s v=" 1"/>
    <s v=" Хоразм вилояти хокимлиги Ягона буюртмачи хизмати инжиниринг компанияси ДУК"/>
  </r>
  <r>
    <s v=" Управление по Хорезмской области"/>
    <s v=" 100021860334017096525251045"/>
    <x v="2"/>
    <x v="2"/>
    <s v=" Результат прямых закупок"/>
    <s v=" Прямые договора (ЗРУ-684 Ст-71 абз.-2)Договора у единого поставщика"/>
    <s v=" оплата за приобретаемых услуг"/>
    <s v=" 34311200"/>
    <s v=" 1746-12-2023"/>
    <s v=" 06.12.2023"/>
    <s v=" 25138"/>
    <s v=" 07.12.2023"/>
    <n v="4.0810320000000004"/>
    <n v="4.0810320000000004"/>
    <n v="0"/>
    <s v=" 23411010071269"/>
    <s v=" 305550214"/>
    <x v="40"/>
    <s v=" Утвержден"/>
    <s v=" Договор"/>
    <s v=" 00446"/>
    <s v=" 20208000400882573014"/>
    <s v=" To`g`ridan-to`g`ri shartnomalar (O?RQ-684 71-modda 2-xatboshi) Yagona yetkazib beruvchi bilan shartnomalar"/>
    <s v=" Ф9001695"/>
    <s v=" 11.12.2023"/>
    <s v=" 4,081,032.00"/>
    <s v=" 1"/>
    <s v=" Хоразм вилояти хокимлиги Ягона буюртмачи хизмати инжиниринг компанияси ДУК"/>
  </r>
  <r>
    <s v=" Управление по Хорезмской области"/>
    <s v=" 100021860334017096525251045"/>
    <x v="2"/>
    <x v="2"/>
    <s v=" Результат прямых закупок"/>
    <s v=" Прямые договора (ЗРУ-684 Ст-71 абз.-2)Договора у единого поставщика"/>
    <s v=" оплата за приобретаемых услуг"/>
    <s v=" 34311200"/>
    <s v=" МТТ-№25-2023 к дог Экс-247/3"/>
    <s v=" 22.12.2023"/>
    <s v=" 26946"/>
    <s v=" 22.12.2023"/>
    <n v="3.8388923999999998"/>
    <n v="3.8388923999999998"/>
    <n v="0"/>
    <s v=" 23411010074742"/>
    <s v=" 305219838"/>
    <x v="21"/>
    <s v=" Утвержден"/>
    <s v=" Договор"/>
    <s v=" 00014"/>
    <s v=" 23402000300100001010"/>
    <s v=" To`g`ridan-to`g`ri shartnomalar (O?RQ-684 71-modda 2-xatboshi) Yagona yetkazib beruvchi bilan shartnomalar"/>
    <m/>
    <m/>
    <m/>
    <s v=" 1"/>
    <s v=" Хоразм вилояти хокимлиги Ягона буюртмачи хизмати инжиниринг компанияси ДУК"/>
  </r>
  <r>
    <s v=" Управление по Хорезмской области"/>
    <s v=" 100021860334017096525251046"/>
    <x v="2"/>
    <x v="2"/>
    <s v=" Результат тендера"/>
    <s v=" Тендерные торги"/>
    <s v=" оплата за приобретаемых товаров"/>
    <s v=" 34311200"/>
    <s v=" д/с №2 к дог №58295"/>
    <s v=" 18.12.2023"/>
    <s v=" 20614"/>
    <s v=" 20.12.2023"/>
    <n v="71.924499999999995"/>
    <n v="71.924499999999995"/>
    <n v="0"/>
    <s v=" 23411006058295"/>
    <s v=" 303909842"/>
    <x v="44"/>
    <s v=" Утвержден"/>
    <s v=" Договор"/>
    <s v=" 00446"/>
    <s v=" 20208000801040513001"/>
    <s v=" Tuproqqal`a tuman Saxovat MFYdagi 1-sonli MTTni rekonstruktsiya kilish"/>
    <s v=" № 58295"/>
    <s v=" 21.12.2023"/>
    <s v=" 71,924,500.00"/>
    <s v=" 1"/>
    <s v=" Хоразм вилояти хокимлиги Ягона буюртмачи хизмати инжиниринг компанияси ДУК"/>
  </r>
  <r>
    <s v=" Управление по Хорезмской области"/>
    <s v=" 100021860334017096525251046"/>
    <x v="2"/>
    <x v="2"/>
    <s v=" Результат прямых закупок"/>
    <s v=" Прямые договора (ЗРУ-684 Ст-71 абз.-2)Договора у единого поставщика"/>
    <s v=" оплата за приобретаемых услуг"/>
    <s v=" 34311200"/>
    <s v=" д/с №2 к дог №307"/>
    <s v=" 19.12.2023"/>
    <s v=" 23416"/>
    <s v=" 20.12.2023"/>
    <n v="6.4898245399999999"/>
    <n v="6.4898245399999999"/>
    <n v="0"/>
    <s v=" 23411010066264"/>
    <s v=" 201822370"/>
    <x v="19"/>
    <s v=" Утвержден"/>
    <s v=" Договор"/>
    <s v=" 01129"/>
    <s v=" 20210000300565625001"/>
    <s v=" Tuproqqala t Saxovat maxallasida joylashgan 1-son MTT binosini vizual va instrumental texnik xolatini tekshirish"/>
    <s v=" 309"/>
    <s v=" 21.12.2023"/>
    <s v=" 6,489,824.54"/>
    <s v=" 1"/>
    <s v=" Хоразм вилояти хокимлиги Ягона буюртмачи хизмати инжиниринг компанияси ДУК"/>
  </r>
  <r>
    <s v=" Управление по Хорезмской области"/>
    <s v=" 100021860334017098801072001"/>
    <x v="2"/>
    <x v="2"/>
    <m/>
    <m/>
    <m/>
    <s v=" 34321200"/>
    <s v=" 1321"/>
    <s v=" 12.12.2023"/>
    <s v=" 4145"/>
    <s v=" 12.12.2023"/>
    <n v="483.71"/>
    <n v="483.71"/>
    <n v="0"/>
    <m/>
    <s v=" 205469094"/>
    <x v="55"/>
    <s v=" Утвержден"/>
    <s v=" Юрид.об."/>
    <s v=" 00440"/>
    <s v=" 20208000604386746001"/>
    <s v=" Урганч ш. 1-сон ихтис. мактаб интер. рек-я КМИ ун 10.08.2022 йил ПМ № 462 шарт, 30.01.2023 й № 4 сч/ф, дав.каб.хай.дал. авизо, каф.хат, 01.10.2023 й хол.хисоб.дал. ас 5% кред.карз"/>
    <s v=" 1321"/>
    <s v=" 12.12.2023"/>
    <s v=" 483,710,000.00"/>
    <s v=" 1"/>
    <s v=" Хоразм вилояти хокимлиги Ягона буюртмачи хизмати инжиниринг компанияси ДУК"/>
  </r>
  <r>
    <s v=" Управление по Хорезмской области"/>
    <s v=" 100021860334017098801072002"/>
    <x v="2"/>
    <x v="2"/>
    <m/>
    <m/>
    <m/>
    <s v=" 34321200"/>
    <s v=" 1322"/>
    <s v=" 12.12.2023"/>
    <s v=" 4146"/>
    <s v=" 12.12.2023"/>
    <n v="334.256213"/>
    <n v="334.256213"/>
    <n v="0"/>
    <m/>
    <s v=" 302800688"/>
    <x v="12"/>
    <s v=" Утвержден"/>
    <s v=" Юрид.об."/>
    <s v=" 01037"/>
    <s v=" 20208000600274799001"/>
    <s v=" Хива ш. 2-сон ихтисос. мактаб (Хива ш. касб-хунар укит. марк.) рек-я КМИ ун 26.08.22й ПМ № 524 шарт,20.12.22й №3сч/ф, дав.каб.хай.дал. авизо, каф.хат, 01.10.2023 й хол.хисоб.дал. ас 5% кред.карз"/>
    <s v=" 1322"/>
    <s v=" 12.12.2023"/>
    <s v=" 334,256,213.00"/>
    <s v=" 1"/>
    <s v=" Хоразм вилояти хокимлиги Ягона буюртмачи хизмати инжиниринг компанияси ДУК"/>
  </r>
  <r>
    <s v=" Управление по Хорезмской области"/>
    <s v=" 100021860334017098801072002"/>
    <x v="2"/>
    <x v="2"/>
    <m/>
    <m/>
    <m/>
    <s v=" 34390300"/>
    <s v=" 1323"/>
    <s v=" 12.12.2023"/>
    <s v=" 4147"/>
    <s v=" 12.12.2023"/>
    <n v="3.9587460000000001"/>
    <n v="3.9587460000000001"/>
    <n v="0"/>
    <m/>
    <s v=" 201822370"/>
    <x v="19"/>
    <s v=" Утвержден"/>
    <s v=" Юрид.об."/>
    <s v=" 01129"/>
    <s v=" 20210000300565625001"/>
    <s v=" Хива ш. 2-сон ихтисосл. мактаб (Хива ш. касб-хунарга укитиш марк.) рек-я 0,2% ДАКН у-н аж. 05,02,20 й ПК-4586 8 банд. ВМ 20,04,22 й №200 кар. 5-ил.2 боб 15 банд"/>
    <s v=" 1323"/>
    <s v=" 12.12.2023"/>
    <s v=" 3,958,746.00"/>
    <s v=" 1"/>
    <s v=" Хоразм вилояти хокимлиги Ягона буюртмачи хизмати инжиниринг компанияси ДУК"/>
  </r>
  <r>
    <s v=" Управление по Хорезмской области"/>
    <s v=" 100021860334017098801072003"/>
    <x v="2"/>
    <x v="2"/>
    <m/>
    <m/>
    <m/>
    <s v=" 34321200"/>
    <s v=" 1412"/>
    <s v=" 25.12.2023"/>
    <s v=" 4349"/>
    <s v=" 25.12.2023"/>
    <n v="272.79258299999998"/>
    <n v="272.79258299999998"/>
    <n v="0"/>
    <m/>
    <s v=" 205232675"/>
    <x v="155"/>
    <s v=" Утвержден"/>
    <s v=" Юрид.об."/>
    <s v=" 01037"/>
    <s v=" 20208000504373854001"/>
    <s v=" Богот т. ихтис. макт. (46-ум урта таъл.мак) рек-я об. КМИ ун 26.08.22 й ПМ № 25 шарт,26.05.23 й № 5сч/ф,гос.акт, авизо, каф.хат, акт сверка 5% кред карз"/>
    <s v=" 1412"/>
    <s v=" 25.12.2023"/>
    <s v=" 272,792,583.00"/>
    <s v=" 1"/>
    <s v=" Хоразм вилояти хокимлиги Ягона буюртмачи хизмати инжиниринг компанияси ДУК"/>
  </r>
  <r>
    <s v=" Управление по Хорезмской области"/>
    <s v=" 100021860334017098801072004"/>
    <x v="2"/>
    <x v="2"/>
    <m/>
    <m/>
    <m/>
    <s v=" 34321200"/>
    <s v=" 1413"/>
    <s v=" 25.12.2023"/>
    <s v=" 4350"/>
    <s v=" 25.12.2023"/>
    <n v="255.807256"/>
    <n v="255.807256"/>
    <n v="0"/>
    <m/>
    <s v=" 302696880"/>
    <x v="58"/>
    <s v=" Утвержден"/>
    <s v=" Юрид.об."/>
    <s v=" 01037"/>
    <s v=" 20208000200252916001"/>
    <s v=" Хонка т. ихтис.мактаб (7-сон Ай.фан,ихт.мак) рек-яси 26.08.22 й ПМ №526 шарт, 30.12.22 й № 2 сч/ф, гос.акт, авизо, каф.хати, акт сверка 5% кред карз"/>
    <s v=" 1413"/>
    <s v=" 25.12.2023"/>
    <s v=" 255,807,256.00"/>
    <s v=" 1"/>
    <s v=" Хоразм вилояти хокимлиги Ягона буюртмачи хизмати инжиниринг компанияси ДУК"/>
  </r>
  <r>
    <s v=" Управление по Хорезмской области"/>
    <s v=" 100021860334017098801072005"/>
    <x v="2"/>
    <x v="2"/>
    <m/>
    <m/>
    <m/>
    <s v=" 34321200"/>
    <s v=" 1428"/>
    <s v=" 25.12.2023"/>
    <s v=" 4353"/>
    <s v=" 25.12.2023"/>
    <n v="48.771583999999997"/>
    <n v="48.771583999999997"/>
    <n v="0"/>
    <m/>
    <s v=" 303248621"/>
    <x v="141"/>
    <s v=" Утвержден"/>
    <s v=" Юрид.об."/>
    <s v=" 00433"/>
    <s v=" 20208000200448973001"/>
    <s v=" Хазорасп т. ихтис. макт.(1-сон айр.фан. ихтис.макт-инт.мук. таъм.) об. КМИ ун 26.08.22 й ПМ №527 шарт, 27.12.22 й №2 сч/ф, гос.акт, авизо,каф.хат, акт свер 5% кред карз"/>
    <s v=" 1428"/>
    <s v=" 25.12.2023"/>
    <s v=" 48,771,584.00"/>
    <s v=" 1"/>
    <s v=" Хоразм вилояти хокимлиги Ягона буюртмачи хизмати инжиниринг компанияси ДУК"/>
  </r>
  <r>
    <s v=" Управление по Хорезмской области"/>
    <s v=" 100021860334017098801072006"/>
    <x v="2"/>
    <x v="2"/>
    <m/>
    <m/>
    <m/>
    <s v=" 34321200"/>
    <s v=" 1414"/>
    <s v=" 25.12.2023"/>
    <s v=" 4352"/>
    <s v=" 25.12.2023"/>
    <n v="140.159524"/>
    <n v="140.159524"/>
    <n v="0"/>
    <m/>
    <s v=" 205232675"/>
    <x v="155"/>
    <s v=" Утвержден"/>
    <s v=" Юрид.об."/>
    <s v=" 01037"/>
    <s v=" 20208000504373854001"/>
    <s v=" Янгиарик т. ихтисос. мак. (11-сон айр фан ИМИ) рек-я кш (336 ук.ур. бино мук. таъм.) КМИ ун 26.08.22 й ПМ №528 шарт, 23.06.23 й № 4 сч/ф, гос.акт, авизо, каф.хати, акт.сверка 5% крел карз"/>
    <s v=" 1414"/>
    <s v=" 25.12.2023"/>
    <s v=" 140,159,524.00"/>
    <s v=" 1"/>
    <s v=" Хоразм вилояти хокимлиги Ягона буюртмачи хизмати инжиниринг компанияси ДУК"/>
  </r>
  <r>
    <s v=" Управление по Хорезмской области"/>
    <s v=" 100021860334017098801072007"/>
    <x v="2"/>
    <x v="2"/>
    <m/>
    <m/>
    <m/>
    <s v=" 34321200"/>
    <s v=" 1437"/>
    <s v=" 29.12.2023"/>
    <s v=" 4373"/>
    <s v=" 29.12.2023"/>
    <n v="73.08305"/>
    <n v="73.08305"/>
    <n v="0"/>
    <m/>
    <s v=" 301276716"/>
    <x v="307"/>
    <s v=" Утвержден"/>
    <s v=" Юрид.об."/>
    <s v=" 00433"/>
    <s v=" 20208000204810124001"/>
    <s v=" Янгибозор т. ихтис. макт. (10-сон АФИМ) рек-я об. КМИ ун 26.08.22 й ПМ № 521 шарт,20.12.22 й №2сч/ф, 30.12.22й гос.акт, 30.12.22й №5 авизо, 30.11.23й №143каф.хат, 01.01.23й хол. акт свер 5% кр карз"/>
    <s v=" 1437"/>
    <s v=" 29.12.2023"/>
    <s v=" 73,083,050.00"/>
    <s v=" 1"/>
    <s v=" Хоразм вилояти хокимлиги Ягона буюртмачи хизмати инжиниринг компанияси ДУК"/>
  </r>
  <r>
    <s v=" Управление по Хорезмской области"/>
    <s v=" 100021860334017098801072007"/>
    <x v="2"/>
    <x v="2"/>
    <m/>
    <m/>
    <m/>
    <s v=" 34321200"/>
    <s v=" 1439"/>
    <s v=" 29.12.2023"/>
    <s v=" 4375"/>
    <s v=" 29.12.2023"/>
    <n v="90.893150000000006"/>
    <n v="90.893150000000006"/>
    <n v="0"/>
    <m/>
    <s v=" 301276716"/>
    <x v="307"/>
    <s v=" Утвержден"/>
    <s v=" Юрид.об."/>
    <s v=" 00433"/>
    <s v=" 20208000204810124001"/>
    <s v=" Янгибозор т. ихтис. макт. (10-сон АФИМ) рек-я об. КМИ ун 26.08.22 й ПМ № 521 шарт,20.12.22 й №2сч/ф, 01.01.2023 й холатига хисоб.далолат. ас. кред карз"/>
    <s v=" 1439"/>
    <s v=" 29.12.2023"/>
    <s v=" 90,893,150.00"/>
    <s v=" 1"/>
    <s v=" Хоразм вилояти хокимлиги Ягона буюртмачи хизмати инжиниринг компанияси ДУК"/>
  </r>
  <r>
    <s v=" Управление по Хорезмской области"/>
    <s v=" 100021860334017098801072008"/>
    <x v="2"/>
    <x v="2"/>
    <m/>
    <m/>
    <m/>
    <s v=" 34321200"/>
    <s v=" 1367"/>
    <s v=" 19.12.2023"/>
    <s v=" 4237"/>
    <s v=" 19.12.2023"/>
    <n v="290.22233799999998"/>
    <n v="290.22233799999998"/>
    <n v="0"/>
    <m/>
    <s v=" 302666830"/>
    <x v="59"/>
    <s v=" Утвержден"/>
    <s v=" Юрид.об."/>
    <s v=" 01037"/>
    <s v=" 20208000600242943001"/>
    <s v=" Кушкупир т. ихтис. мактаби (8-ум.урта таъл.мак.) рек-я кш КМИ ун 26.08.22й ПМ№523 шарт, 26.12.22й №3сч/ф, дав.каб.хай.дал. авизо, каф.хат, 04.01.2023 й хол.хисоб.дал. ас 5% кред.карз"/>
    <s v=" 1367"/>
    <s v=" 19.12.2023"/>
    <s v=" 290,222,338.00"/>
    <s v=" 1"/>
    <s v=" Хоразм вилояти хокимлиги Ягона буюртмачи хизмати инжиниринг компанияси ДУК"/>
  </r>
  <r>
    <s v=" Управление по Хорезмской области"/>
    <s v=" 100021860334017098801072009"/>
    <x v="2"/>
    <x v="2"/>
    <m/>
    <m/>
    <m/>
    <s v=" 34321200"/>
    <s v=" 1415"/>
    <s v=" 25.12.2023"/>
    <s v=" 4351"/>
    <s v=" 25.12.2023"/>
    <n v="191.544566"/>
    <n v="191.544566"/>
    <n v="0"/>
    <m/>
    <s v=" 302618010"/>
    <x v="60"/>
    <s v=" Утвержден"/>
    <s v=" Юрид.об."/>
    <s v=" 00450"/>
    <s v=" 20208000500225240001"/>
    <s v=" Тупроккалъа т. ихтис мак. (5-ум урта таъл.мак) рек-я кш (150 ур.ошхона ва 12х24 м ул.сп/зал бин.кур) КМИ ун 26.08.22 й ПМ №522 шарт. 20.07.23й№4 сч/ф, гос.акт,авизо,каф.хати акт св 5% кред карз"/>
    <s v=" 1415"/>
    <s v=" 25.12.2023"/>
    <s v=" 191,544,566.00"/>
    <s v=" 1"/>
    <s v=" Хоразм вилояти хокимлиги Ягона буюртмачи хизмати инжиниринг компанияси ДУК"/>
  </r>
  <r>
    <s v=" Управление по Хорезмской области"/>
    <s v=" 100021860334017098801072010"/>
    <x v="2"/>
    <x v="2"/>
    <m/>
    <m/>
    <m/>
    <s v=" 34321200"/>
    <s v=" 1369"/>
    <s v=" 19.12.2023"/>
    <s v=" 4245"/>
    <s v=" 19.12.2023"/>
    <n v="471.04541"/>
    <n v="471.04541"/>
    <n v="0"/>
    <m/>
    <s v=" 302800688"/>
    <x v="12"/>
    <s v=" Утвержден"/>
    <s v=" Юрид.об."/>
    <s v=" 01037"/>
    <s v=" 20208000600274799001"/>
    <s v=" Хива ш. 1-сон ихтисос.. мактаб-интер. (Болалар шахарчаси) рек-я к-ш КМИ ун 26.08.22 й ПМ № 524-2шарт, 27.05.23й №6сч/ф, дав.каб.хай.дал. авизо, каф.хат, 01.10.2023 й хол.хисоб.дал. ас 5% кред.карз"/>
    <s v=" 1369"/>
    <s v=" 19.12.2023"/>
    <s v=" 471,045,410.00"/>
    <s v=" 1"/>
    <s v=" Хоразм вилояти хокимлиги Ягона буюртмачи хизмати инжиниринг компанияси ДУК"/>
  </r>
  <r>
    <s v=" Управление по Хорезмской области"/>
    <s v=" 100021860334017098805072005"/>
    <x v="2"/>
    <x v="2"/>
    <m/>
    <m/>
    <m/>
    <s v=" 34321200"/>
    <s v=" 1393"/>
    <s v=" 25.12.2023"/>
    <s v=" 4328"/>
    <s v=" 25.12.2023"/>
    <n v="333.7"/>
    <n v="333.7"/>
    <n v="0"/>
    <m/>
    <s v=" 205222600"/>
    <x v="114"/>
    <s v=" Утвержден"/>
    <s v=" Юрид.об."/>
    <s v=" 01125"/>
    <s v=" 20208000704352295001"/>
    <s v=" ПК152 Узб.давлат хореог акад лазги бул ракс санъат макт куриш 23,09,21 й №4416 шарт. 11,10,22 й №2 КК. 12,10,022 й №4 сч-ф дав каб ком дал Авизо каф хат 01,01,23 й хис дал ас 5% кред карз коп учун"/>
    <s v=" 1393"/>
    <s v=" 25.12.2023"/>
    <s v=" 333,700,000.00"/>
    <s v=" 21"/>
    <s v=" Хоразм вилояти хокимлиги Ягона буюртмачи хизмати инжиниринг компанияси ДУК"/>
  </r>
  <r>
    <s v=" Управление по Хорезмской области"/>
    <s v=" 100021860334017098805251006"/>
    <x v="2"/>
    <x v="2"/>
    <s v=" Результат тендера"/>
    <s v=" Тендерные торги"/>
    <s v=" оплата за приобретаемых товаров"/>
    <s v=" 34321200"/>
    <s v=" д/с №2 к дог №60022"/>
    <s v=" 22.12.2023"/>
    <s v=" 25598"/>
    <s v=" 25.12.2023"/>
    <n v="264.89999999999998"/>
    <n v="264.89999999999998"/>
    <n v="0"/>
    <s v=" 23411006060022"/>
    <s v=" 303430088"/>
    <x v="308"/>
    <s v=" Утвержден"/>
    <s v=" Договор"/>
    <s v=" 00083"/>
    <s v=" 20208000700493400001"/>
    <s v=" Gurlan tumani Besh uy MFY da 35-sonli MTT rekonstruktsiya kilish"/>
    <s v=" 1"/>
    <s v=" 22.12.2023"/>
    <s v=" 230,256,459.00"/>
    <s v=" 21"/>
    <s v=" Хоразм вилояти хокимлиги Ягона буюртмачи хизмати инжиниринг компанияси ДУК"/>
  </r>
  <r>
    <s v=" Управление по Хорезмской области"/>
    <s v=" 100021860334017098805251006"/>
    <x v="2"/>
    <x v="2"/>
    <m/>
    <m/>
    <m/>
    <s v=" 34390300"/>
    <s v=" 1384"/>
    <s v=" 21.12.2023"/>
    <s v=" 4278"/>
    <s v=" 21.12.2023"/>
    <n v="0.66100000000000003"/>
    <n v="0.66100000000000003"/>
    <n v="0"/>
    <m/>
    <s v=" 201822370"/>
    <x v="19"/>
    <s v=" Утвержден"/>
    <s v=" Юрид.об."/>
    <s v=" 01129"/>
    <s v=" 20210000300565625001"/>
    <s v=" (ПК-152) Гурлан т. Беш уй мах. 35-сон МТТ ни рек-я килиш об. ДАКН учун 0,2% аж 05,02,20 й ПК-4586 8 б ВМ 20,04,22 й №200 к.5ил.2боб15б"/>
    <s v=" 1384"/>
    <s v=" 21.12.2023"/>
    <s v=" 661,000.00"/>
    <s v=" 21"/>
    <s v=" Хоразм вилояти хокимлиги Ягона буюртмачи хизмати инжиниринг компанияси ДУК"/>
  </r>
  <r>
    <s v=" Управление по Хорезмской области"/>
    <s v=" 100021860334017098805251013"/>
    <x v="2"/>
    <x v="2"/>
    <m/>
    <m/>
    <m/>
    <s v=" 34321200"/>
    <s v=" 1395"/>
    <s v=" 25.12.2023"/>
    <s v=" 4329"/>
    <s v=" 25.12.2023"/>
    <n v="158.5"/>
    <n v="158.5"/>
    <n v="0"/>
    <m/>
    <s v=" 200210595"/>
    <x v="99"/>
    <s v=" Утвержден"/>
    <s v=" Юрид.об."/>
    <s v=" 01037"/>
    <s v=" 20208000100513422001"/>
    <s v=" ПК152 Янгиарик т Янгиер мах худ 90 ур эски МТТни буз янги 150 ур МТТ кур 13,12,21й №6281 шарт, 12,05,22й №2 КК, 28,05,22й №5 сч-ф дав каб ком дал Авизо каф хат 01,01,23 й х-дал ас 5% кр карз коп учун"/>
    <s v=" 1395"/>
    <s v=" 25.12.2023"/>
    <s v=" 158,500,000.00"/>
    <s v=" 21"/>
    <s v=" Хоразм вилояти хокимлиги Ягона буюртмачи хизмати инжиниринг компанияси ДУК"/>
  </r>
  <r>
    <s v=" Управление по Хорезмской области"/>
    <s v=" 400121860334017013990254001"/>
    <x v="2"/>
    <x v="2"/>
    <s v=" Результат тендера"/>
    <s v=" Тендерные торги"/>
    <s v=" оплата за приобретаемых товаров"/>
    <s v=" 34321200"/>
    <s v=" д/с №5 к дог №26891"/>
    <s v=" 05.12.2023"/>
    <s v=" 7128"/>
    <s v=" 05.12.2023"/>
    <n v="8493.7975079999997"/>
    <n v="8493.7975079999997"/>
    <n v="0"/>
    <s v=" 23411006026891"/>
    <s v=" 302423358"/>
    <x v="78"/>
    <s v=" Утвержден"/>
    <s v=" Договор"/>
    <s v=" 00433"/>
    <s v=" 20208000405005787001"/>
    <s v=" Xorazm viloyati Urganch tumani Uchko`prik mahallasi Al-Xorazmiy majmuasi hududida Yoshlar texnoparki qurilishi."/>
    <s v=" 1"/>
    <s v=" 25.05.2023"/>
    <s v=" 861,394,543.00"/>
    <s v=" 11"/>
    <s v=" Хоразм вилояти хокимлиги Ягона буюртмачи хизмати инжиниринг компанияси ДУК"/>
  </r>
  <r>
    <s v=" Управление по Хорезмской области"/>
    <s v=" 400121860334017033303011001"/>
    <x v="2"/>
    <x v="2"/>
    <m/>
    <m/>
    <m/>
    <s v=" 44339000"/>
    <s v=" 1376"/>
    <s v=" 20.12.2023"/>
    <s v=" 4276"/>
    <s v=" 20.12.2023"/>
    <n v="19.1462"/>
    <n v="19.1462"/>
    <n v="0"/>
    <m/>
    <s v=" 204821497"/>
    <x v="45"/>
    <s v=" Утвержден"/>
    <s v=" Юрид.об."/>
    <s v=" 00014"/>
    <s v=" 23402000300100001010"/>
    <s v=" Шовот, Богот ва Урганч туман судлари биносини иссик. тиз. мук. таъмир. об. компанияни саклаш харажатлари ун"/>
    <s v=" 1376"/>
    <s v=" 20.12.2023"/>
    <s v=" 19,146,200.00"/>
    <s v=" 11"/>
    <s v=" Хоразм вилояти хокимлиги Ягона буюртмачи хизмати инжиниринг компанияси ДУК"/>
  </r>
  <r>
    <s v=" Управление по Хорезмской области"/>
    <s v=" 400121860334017039801011001"/>
    <x v="2"/>
    <x v="2"/>
    <m/>
    <m/>
    <m/>
    <s v=" 44339000"/>
    <s v=" 1377"/>
    <s v=" 20.12.2023"/>
    <s v=" 4277"/>
    <s v=" 20.12.2023"/>
    <n v="4.3135079999999997"/>
    <n v="4.3135079999999997"/>
    <n v="0"/>
    <m/>
    <s v=" 204821497"/>
    <x v="45"/>
    <s v=" Утвержден"/>
    <s v=" Юрид.об."/>
    <s v=" 00014"/>
    <s v=" 23402000300100001010"/>
    <s v=" ЖИБ Хонка ва Янгибозор туман хамда ЖИБ Хива шахар судлари биносини ИВС кисмини капитал таъмирлаш объекти компанияни саклаш харажатлари ун"/>
    <s v=" 1377"/>
    <s v=" 20.12.2023"/>
    <s v=" 4,313,508.00"/>
    <s v=" 11"/>
    <s v=" Хоразм вилояти хокимлиги Ягона буюртмачи хизмати инжиниринг компанияси ДУК"/>
  </r>
  <r>
    <s v=" Управление по Хорезмской области"/>
    <s v=" 400121860334017039801011002"/>
    <x v="2"/>
    <x v="2"/>
    <m/>
    <m/>
    <m/>
    <s v=" 44339000"/>
    <s v=" 1378"/>
    <s v=" 20.12.2023"/>
    <s v=" 4275"/>
    <s v=" 20.12.2023"/>
    <n v="0.3402"/>
    <n v="0.3402"/>
    <n v="0"/>
    <m/>
    <s v=" 204821497"/>
    <x v="45"/>
    <s v=" Утвержден"/>
    <s v=" Юрид.об."/>
    <s v=" 00014"/>
    <s v=" 23402000300100001010"/>
    <s v=" Хоразм вилояти суди (ЖИБ судлов хайати) биносини кириш кисмини капитал таъмирлаш объекти компанияни саклаш харажатлари ун"/>
    <s v=" 1378"/>
    <s v=" 20.12.2023"/>
    <s v=" 340,200.00"/>
    <s v=" 11"/>
    <s v=" Хоразм вилояти хокимлиги Ягона буюртмачи хизмати инжиниринг компанияси ДУК"/>
  </r>
  <r>
    <s v=" Управление по Хорезмской области"/>
    <s v=" 400121860334017092300347008"/>
    <x v="2"/>
    <x v="2"/>
    <m/>
    <m/>
    <m/>
    <s v=" 34321200"/>
    <s v=" 1438"/>
    <s v=" 29.12.2023"/>
    <s v=" 4374"/>
    <s v=" 29.12.2023"/>
    <n v="20.194437000000001"/>
    <n v="0"/>
    <n v="20.194437000000001"/>
    <m/>
    <s v=" 301276716"/>
    <x v="307"/>
    <s v=" Утвержден"/>
    <s v=" Юрид.об."/>
    <s v=" 00433"/>
    <s v=" 20208000204810124001"/>
    <s v=" Янгибозор т. ихтис. макт. (10-сон АФИМ) рек-я об. КМИ ун 26.08.22 й ПМ № 521 шарт,20.12.22 й №2сч/ф, 01.01.2023 й холатига хисоб.далолат. ас. кред карз"/>
    <s v=" 1438"/>
    <s v=" 29.12.2023"/>
    <s v=" 20,194,437.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40"/>
    <s v=" 1347"/>
    <s v=" 18.12.2023"/>
    <s v=" 102848"/>
    <s v=" 18.12.2023"/>
    <n v="2.5000000000000001E-2"/>
    <n v="2.5000000000000001E-2"/>
    <n v="0"/>
    <m/>
    <s v=" 200933985"/>
    <x v="29"/>
    <s v=" Утвержден"/>
    <s v=" Юрид.об."/>
    <s v=" 00980"/>
    <s v=" 20208000000600257003"/>
    <s v=" 0,15% миллий дукон харажатлари учун"/>
    <s v=" 1347"/>
    <s v=" 18.12.2023"/>
    <s v=" 25,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40"/>
    <s v=" 1364"/>
    <s v=" 19.12.2023"/>
    <s v=" 103270"/>
    <s v=" 19.12.2023"/>
    <n v="5.5E-2"/>
    <n v="5.5E-2"/>
    <n v="0"/>
    <m/>
    <s v=" 200933985"/>
    <x v="29"/>
    <s v=" Утвержден"/>
    <s v=" Юрид.об."/>
    <s v=" 00980"/>
    <s v=" 20208000000600257003"/>
    <s v=" 0,15% миллий дукон харажатлари учун"/>
    <s v=" 1364"/>
    <s v=" 19.12.2023"/>
    <s v=" 55,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387"/>
    <s v=" 21.12.2023"/>
    <s v=" 106810"/>
    <s v=" 21.12.2023"/>
    <n v="0.85"/>
    <n v="0.85"/>
    <n v="0"/>
    <m/>
    <s v=" 200933985"/>
    <x v="29"/>
    <s v=" Утвержден"/>
    <s v=" Юрид.об."/>
    <s v=" 00980"/>
    <s v=" 20208000000600257003"/>
    <s v=" 20.12.2023 йил 1972781 сонли шартномани (ЛОТ 231210082270019) молиялаштириш учун"/>
    <s v=" 1387"/>
    <s v=" 21.12.2023"/>
    <s v=" 85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417"/>
    <s v=" 25.12.2023"/>
    <s v=" 108925"/>
    <s v=" 25.12.2023"/>
    <n v="1.8"/>
    <n v="1.8"/>
    <n v="0"/>
    <m/>
    <s v=" 200933985"/>
    <x v="29"/>
    <s v=" Утвержден"/>
    <s v=" Юрид.об."/>
    <s v=" 00980"/>
    <s v=" 20208000000600257003"/>
    <s v=" 22.12.2023 йил 1982677 сонли шартномани (ЛОТ 231210082275323) молиялаштириш учун"/>
    <s v=" 1417"/>
    <s v=" 25.12.2023"/>
    <s v=" 1,800,000.00"/>
    <s v=" 11"/>
    <s v=" Хоразм вилояти хокимлиги Ягона буюртмачи хизмати инжиниринг компанияси ДУК"/>
  </r>
  <r>
    <s v=" Управление по Хорезмской области"/>
    <s v=" 470010860334017011204018003"/>
    <x v="2"/>
    <x v="2"/>
    <s v=" Результат прямых закупок"/>
    <s v=" Прямые договора (ЗРУ-684, Ст-71, абз.-3, ПП-3953 пункт 16 согласно перечню приложения)"/>
    <s v=" оплата за приобретаемых услуг"/>
    <s v=" 44821190"/>
    <s v=" №128"/>
    <s v=" 15.12.2023"/>
    <s v=" 358155"/>
    <s v=" 15.12.2023"/>
    <n v="2.464"/>
    <n v="2.464"/>
    <n v="0"/>
    <s v=" 231100362338997"/>
    <s v=" 201069406"/>
    <x v="309"/>
    <s v=" Утвержден"/>
    <s v=" Договор"/>
    <s v=" 00394"/>
    <s v=" 20210000100131222001"/>
    <s v=" O`zbekiston ovozi gazeta va Golos Uzbekistana tahririyati-uchun, shartnoma umumiy summasi QQS bilan 2 464 000 so`m"/>
    <m/>
    <m/>
    <m/>
    <s v=" 11"/>
    <s v=" Хоразм вилояти хокимлиги Ягона буюртмачи хизмати инжиниринг компанияси ДУК"/>
  </r>
  <r>
    <s v=" Управление по Хорезмской области"/>
    <s v=" 470010860334017011204018003"/>
    <x v="2"/>
    <x v="2"/>
    <s v=" Электронные торги"/>
    <s v=" Электронный магазин"/>
    <s v=" оплата за приобретаемых услуг"/>
    <s v=" 44821190"/>
    <s v=" 1972781"/>
    <s v=" 20.12.2023"/>
    <s v=" 368412"/>
    <s v=" 20.12.2023"/>
    <n v="0.85"/>
    <n v="0"/>
    <n v="0.85"/>
    <s v=" 231210082270019"/>
    <s v=" 308926906"/>
    <x v="310"/>
    <s v=" Утвержден"/>
    <s v=" Договор"/>
    <s v=" 01037"/>
    <s v=" 20208000905444790001"/>
    <s v=" Техник хулоса бериш"/>
    <s v=" 1972781"/>
    <s v=" 21.12.2023"/>
    <s v=" 850,000.00"/>
    <s v=" 11"/>
    <s v=" Хоразм вилояти хокимлиги Ягона буюртмачи хизмати инжиниринг компанияси ДУК"/>
  </r>
  <r>
    <s v=" Управление по Хорезмской области"/>
    <s v=" 470010860334017011204018003"/>
    <x v="2"/>
    <x v="2"/>
    <s v=" Электронные торги"/>
    <s v=" Электронный магазин"/>
    <s v=" оплата за приобретаемых услуг"/>
    <s v=" 44821190"/>
    <s v=" 1982677"/>
    <s v=" 22.12.2023"/>
    <s v=" 373315"/>
    <s v=" 22.12.2023"/>
    <n v="1.8"/>
    <n v="0"/>
    <n v="1.8"/>
    <s v=" 231210082275323"/>
    <s v=" 300529638"/>
    <x v="311"/>
    <s v=" Утвержден"/>
    <s v=" Договор"/>
    <s v=" 00014"/>
    <s v=" 23402000300100001010"/>
    <s v=" Moliyachi ma?lumotnomasi / Справочник финансового работника byulleteniga 2024-yil uchun obuna. Nashrimiz 2024-yil davomida har oyda bitta soni chop etiladi. Ko?rsatkichlari: hajmi 96 bet, matn rangli, bichimi A4, muqova termokley. Byulletenni nashr qilishdan asosiy maqsad?davlat moliyasi tizimidagi islohotlarni keng yoritish, shu jumladan davlat byudjetining g?azna ijrosi, davlat xaridlari, byudje"/>
    <s v=" 1982627/1"/>
    <s v=" 28.12.2023"/>
    <s v=" 1,800,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303"/>
    <s v=" 05.12.2023"/>
    <s v=" 98704"/>
    <s v=" 05.12.2023"/>
    <n v="3.4000000000000002E-2"/>
    <n v="3.4000000000000002E-2"/>
    <n v="0"/>
    <m/>
    <s v=" 207251825"/>
    <x v="80"/>
    <s v=" Утвержден"/>
    <s v=" Юрид.об."/>
    <s v=" 00014"/>
    <s v=" 23402000300100001010"/>
    <s v=" Уйгур курилиш сервис МЧЖ нинг шартнома мажбуриятларни бажармаслик буйича почта харажати ун хос ракам - 233391685868"/>
    <s v=" 1303"/>
    <s v=" 05.12.2023"/>
    <s v=" 34,000.00"/>
    <s v=" 11"/>
    <s v=" Хоразм вилояти хокимлиги Ягона буюртмачи хизмати инжиниринг компанияси ДУК"/>
  </r>
  <r>
    <s v=" Управление по Хорезмской области"/>
    <s v=" 470010860334017011204018003"/>
    <x v="2"/>
    <x v="2"/>
    <m/>
    <m/>
    <m/>
    <s v=" 44821190"/>
    <s v=" 1302"/>
    <s v=" 05.12.2023"/>
    <s v=" 98705"/>
    <s v=" 05.12.2023"/>
    <n v="4.3853786500000007"/>
    <n v="4.3853786500000007"/>
    <n v="0"/>
    <m/>
    <s v=" 201122919"/>
    <x v="4"/>
    <s v=" Утвержден"/>
    <s v=" Юрид.об."/>
    <s v=" 00014"/>
    <s v=" 23402000300100001010"/>
    <s v=" Уйгур курилиш сервис МЧЖ нинг шартнома мажбуриятларни бажармаслик буйича даъво аризаси ун давлат божи, Хос ракам-233391469396"/>
    <s v=" 1302"/>
    <s v=" 05.12.2023"/>
    <s v=" 4,385,378.65"/>
    <s v=" 11"/>
    <s v=" Хоразм вилояти хокимлиги Ягона буюртмачи хизмати инжиниринг компанияси ДУК"/>
  </r>
  <r>
    <s v=" Управление по Хорезмской области"/>
    <s v=" 470010860334017045196118001"/>
    <x v="3"/>
    <x v="3"/>
    <m/>
    <m/>
    <m/>
    <s v=" 44821190"/>
    <s v=" 44-2023"/>
    <s v=" 11.12.2023"/>
    <s v=" 100285"/>
    <s v=" 11.12.2023"/>
    <n v="4.49"/>
    <n v="4.49"/>
    <n v="0"/>
    <m/>
    <s v=" 200933985"/>
    <x v="29"/>
    <s v=" Утвержден"/>
    <s v=" Юрид.об."/>
    <s v=" 00014"/>
    <s v=" 23402000300100001010"/>
    <s v=" 09.12.2023йилдаги №1929099 электрон давлат харидлари шартномаси буйича тулов."/>
    <s v=" 44-2023"/>
    <s v=" 11.12.2023"/>
    <s v=" 4,490,000.00"/>
    <s v=" 11"/>
    <s v=" Хоразм минтакавий йулларга буюртмачи хизмати давлат унитар корхонаси"/>
  </r>
  <r>
    <s v=" Управление по Хорезмской области"/>
    <s v=" 470010860334017045196118001"/>
    <x v="3"/>
    <x v="3"/>
    <m/>
    <m/>
    <m/>
    <s v=" 44821190"/>
    <s v=" 45-2023"/>
    <s v=" 18.12.2023"/>
    <s v=" 102850"/>
    <s v=" 18.12.2023"/>
    <n v="5.04"/>
    <n v="5.04"/>
    <n v="0"/>
    <m/>
    <s v=" 200933985"/>
    <x v="29"/>
    <s v=" Утвержден"/>
    <s v=" Юрид.об."/>
    <s v=" 00014"/>
    <s v=" 23402000300100001010"/>
    <s v=" 17.12.2023йилдаги №1959517 электрон давлат харидлари шартномаси буйича тулов."/>
    <s v=" 45-2023"/>
    <s v=" 18.12.2023"/>
    <s v=" 5,040,000.00"/>
    <s v=" 11"/>
    <s v=" Хоразм минтакавий йулларга буюртмачи хизмати давлат унитар корхонаси"/>
  </r>
  <r>
    <s v=" Управление по Хорезмской области"/>
    <s v=" 470010860334017045196118001"/>
    <x v="3"/>
    <x v="3"/>
    <m/>
    <m/>
    <m/>
    <s v=" 44821190"/>
    <s v=" 46-2023"/>
    <s v=" 21.12.2023"/>
    <s v=" 107962"/>
    <s v=" 21.12.2023"/>
    <n v="17.45"/>
    <n v="17.45"/>
    <n v="0"/>
    <m/>
    <s v=" 200933985"/>
    <x v="29"/>
    <s v=" Утвержден"/>
    <s v=" Юрид.об."/>
    <s v=" 00014"/>
    <s v=" 23402000300100001010"/>
    <s v=" 21.12.2023йилдаги №9096264 электрон давлат харидлари шартномаси буйича тулов."/>
    <s v=" 46-2023"/>
    <s v=" 21.12.2023"/>
    <s v=" 17,450,000.00"/>
    <s v=" 11"/>
    <s v=" Хоразм минтакавий йулларга буюртмачи хизмати давлат унитар корхонаси"/>
  </r>
  <r>
    <s v=" Управление по Хорезмской области"/>
    <s v=" 470010860334017045196118001"/>
    <x v="3"/>
    <x v="3"/>
    <m/>
    <m/>
    <m/>
    <s v=" 44821190"/>
    <s v=" 47-2023"/>
    <s v=" 21.12.2023"/>
    <s v=" 107979"/>
    <s v=" 21.12.2023"/>
    <n v="47.97"/>
    <n v="47.97"/>
    <n v="0"/>
    <m/>
    <s v=" 200933985"/>
    <x v="29"/>
    <s v=" Утвержден"/>
    <s v=" Юрид.об."/>
    <s v=" 00014"/>
    <s v=" 23402000300100001010"/>
    <s v=" 21.12.2023йилдаги №9106481 электрон давлат харидлари шартномаси буйича тулов."/>
    <s v=" 47-2023"/>
    <s v=" 21.12.2023"/>
    <s v=" 47,970,000.00"/>
    <s v=" 11"/>
    <s v=" Хоразм минтакавий йулларга буюртмачи хизмати давлат унитар корхонаси"/>
  </r>
  <r>
    <s v=" Управление по Хорезмской области"/>
    <s v=" 470010860334017045196118001"/>
    <x v="3"/>
    <x v="3"/>
    <m/>
    <m/>
    <m/>
    <s v=" 44821190"/>
    <s v=" 48-2023"/>
    <s v=" 21.12.2023"/>
    <s v=" 107980"/>
    <s v=" 21.12.2023"/>
    <n v="19.75"/>
    <n v="19.75"/>
    <n v="0"/>
    <m/>
    <s v=" 200933985"/>
    <x v="29"/>
    <s v=" Утвержден"/>
    <s v=" Юрид.об."/>
    <s v=" 00014"/>
    <s v=" 23402000300100001010"/>
    <s v=" 21.12.2023йилдаги №9066187 электрон давлат харидлари шартномаси буйича тулов."/>
    <s v=" 48-2023"/>
    <s v=" 21.12.2023"/>
    <s v=" 19,750,000.00"/>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товаров"/>
    <s v=" 44821190"/>
    <s v=" 1905292"/>
    <s v=" 30.11.2023"/>
    <s v=" 336890"/>
    <s v=" 01.12.2023"/>
    <n v="0.39"/>
    <n v="0"/>
    <n v="0.39"/>
    <s v=" 231210082180919"/>
    <s v=" 308212505"/>
    <x v="121"/>
    <s v=" Утвержден"/>
    <s v=" Договор"/>
    <s v=" 00581"/>
    <s v=" 20208000605348024001"/>
    <s v=" скоросшиватель на пружин Exact"/>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товаров"/>
    <s v=" 44821190"/>
    <s v=" 1905278"/>
    <s v=" 30.11.2023"/>
    <s v=" 336903"/>
    <s v=" 01.12.2023"/>
    <n v="0.55000000000000004"/>
    <n v="0"/>
    <n v="0.55000000000000004"/>
    <s v=" 231210082180897"/>
    <s v=" 308212505"/>
    <x v="121"/>
    <s v=" Утвержден"/>
    <s v=" Договор"/>
    <s v=" 00581"/>
    <s v=" 20208000605348024001"/>
    <s v=" ФАЙЛ ПАПКА ПРОЗРАЧНАЯ FF 80 ЛИСТОВ ТВ.ОБЛ (с футляром) EXACT FPP006F"/>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товаров"/>
    <s v=" 44821190"/>
    <s v=" 1905261"/>
    <s v=" 30.11.2023"/>
    <s v=" 336917"/>
    <s v=" 01.12.2023"/>
    <n v="1.38"/>
    <n v="0"/>
    <n v="1.38"/>
    <s v=" 231210082180880"/>
    <s v=" 308212505"/>
    <x v="121"/>
    <s v=" Утвержден"/>
    <s v=" Договор"/>
    <s v=" 00581"/>
    <s v=" 20208000605348024001"/>
    <s v=" ?о?оз рулондан кесилган А4 форматга келтирилган холатга. 80 гр. 210х297 размерда. пачкада 2,5 кг яни 500 шт бор А класс"/>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услуг"/>
    <s v=" 44821190"/>
    <s v=" 1929099"/>
    <s v=" 09.12.2023"/>
    <s v=" 347471"/>
    <s v=" 11.12.2023"/>
    <n v="4.49"/>
    <n v="0"/>
    <n v="4.49"/>
    <s v=" 231210082214464"/>
    <s v=" 310013476"/>
    <x v="312"/>
    <s v=" Утвержден"/>
    <s v=" Договор"/>
    <s v=" 00547"/>
    <s v=" 20210000005601939001"/>
    <s v=" Домен, хостингни муддатини узайтириш. Сайтга маълумот жойлаш ва техник хизмат кўрсатиш"/>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товаров"/>
    <s v=" 44821190"/>
    <s v=" 1959517"/>
    <s v=" 17.12.2023"/>
    <s v=" 361356"/>
    <s v=" 18.12.2023"/>
    <n v="3.04"/>
    <n v="0"/>
    <n v="3.04"/>
    <s v=" 231210082252182"/>
    <s v=" 202663514"/>
    <x v="124"/>
    <s v=" Утвержден"/>
    <s v=" Договор"/>
    <s v=" 01037"/>
    <s v=" 20208000503956379001"/>
    <s v=" Raxbar kreslosi. Model К-BIGG BOSS . Kresloning qo`l va oyoqlari sifatli taxtadan. Kresloning maksimal yuk ko`tarishi 150 kg. Kojasi asl charmdan tikilgan xuddi rasmdagidek. Kresloni yetkazib berish va urnatish bepul. Maxsulot ishlab chiqaruvchi sertifikatiga ega"/>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товаров"/>
    <s v=" 44821190"/>
    <s v=" 1982107"/>
    <s v=" 22.12.2023"/>
    <s v=" 372694"/>
    <s v=" 22.12.2023"/>
    <n v="8.8989999999999991"/>
    <n v="0"/>
    <n v="8.8989999999999991"/>
    <s v=" 231210082281980"/>
    <s v=" 305626735"/>
    <x v="161"/>
    <s v=" Утвержден"/>
    <s v=" Договор"/>
    <s v=" 00580"/>
    <s v=" 20208000100896839001"/>
    <s v=" Моноблок AIO FPB 24-cb1025nh (339) (Intel i5-1235U/ DDR4 16GB/ SSD 512GB/ 23,8 FHD IPS/ Intel Iris Xe Graphics/ No DVD/ key + mouse/ RU) White (6V339EA) Microsoft Office 2019 для дома и учёбы лицензионный. Kaspersky Security Cloud Personal подписка не менее 1 год. Проверка учетных записей на предмет утечки личных данных. Защита домашней сети Wi-Fi от несанкционированного доступа. Обнаружение на ж"/>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товаров"/>
    <s v=" 44821190"/>
    <s v=" 1982123"/>
    <s v=" 22.12.2023"/>
    <s v=" 372733"/>
    <s v=" 22.12.2023"/>
    <n v="7.07"/>
    <n v="0"/>
    <n v="7.07"/>
    <s v=" 231210082282000"/>
    <s v=" 302123328"/>
    <x v="313"/>
    <s v=" Утвержден"/>
    <s v=" Договор"/>
    <s v=" 01095"/>
    <s v=" 20208000004940097001"/>
    <s v=" Принтер МФУ Canon i-SENSYS MF445DW Основные характеристики Устройство: МФУ Максимальный формат: A4 Тип: лазерный Назначение: документы Печать Тип печати: монохромная Технология печати: лазерная Скорость печати: 38 стр/мин (односторонняя); 32 стр/мин (двусторонняя) Область печати: 216 x 356 мм Двусторонняя печать (дуплекс): да Количество картриджей: 1 Количество цветов: 1 Объем картриджа: 3 100 стр"/>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товаров"/>
    <s v=" 44821190"/>
    <s v=" 1984816"/>
    <s v=" 22.12.2023"/>
    <s v=" 374325"/>
    <s v=" 25.12.2023"/>
    <n v="17.63"/>
    <n v="0"/>
    <n v="17.63"/>
    <s v=" 231210082286696"/>
    <s v=" 308212505"/>
    <x v="121"/>
    <s v=" Утвержден"/>
    <s v=" Договор"/>
    <s v=" 00581"/>
    <s v=" 20208000605348024001"/>
    <s v=" Наименование 1 Вафли РотФронт Коровка с шоколадной начинкой 150г 2 шт 2 Печенье Коровка вкус топленое молоко с глазурью 115г /30шт |РФ| 2 шт 3 Бисквит Барни с шоколадной/молочной начинкой 2 шт 4 Плиточный шоколад Nestle 82 г 4 шт, 5 КИТКАТ Мол Шокол с Хруст Ваф 40г 4шт, 6 Snickers Стандарт (EU) 40*50г 4 шт 7 Батончик из нуги и карамели,покрытый молочным шоколадным Mars 8*36*50g 4 шт 8 Twix Станд"/>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товаров"/>
    <s v=" 44821190"/>
    <s v=" 1991006"/>
    <s v=" 23.12.2023"/>
    <s v=" 376367"/>
    <s v=" 25.12.2023"/>
    <n v="0.34499999999999997"/>
    <n v="0"/>
    <n v="0.34499999999999997"/>
    <s v=" 231210082296450"/>
    <s v=" 308212505"/>
    <x v="121"/>
    <s v=" Утвержден"/>
    <s v=" Договор"/>
    <s v=" 00581"/>
    <s v=" 20208000605348024001"/>
    <s v=" FZ002bk ФАЙЛ ЗАЖИМ EXACT FZ-2"/>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товаров"/>
    <s v=" 44821190"/>
    <s v=" 1990954"/>
    <s v=" 23.12.2023"/>
    <s v=" 376368"/>
    <s v=" 25.12.2023"/>
    <n v="0.7"/>
    <n v="0"/>
    <n v="0.7"/>
    <s v=" 231210082296339"/>
    <s v=" 310715274"/>
    <x v="314"/>
    <s v=" Утвержден"/>
    <s v=" Договор"/>
    <s v=" 01137"/>
    <s v=" 20208000905684171001"/>
    <s v=" makita drel Напряжение, V220 Потребляемая мощность, W300 Скорость вращения, об/мин3800r/min Диаметр зажимного патрона mm6,5 Диаметр сверления древесины mm13 Диаметр сверления стали mm6,5 Фиксация выключателяЕсть"/>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товаров"/>
    <s v=" 44821190"/>
    <s v=" 1990955"/>
    <s v=" 23.12.2023"/>
    <s v=" 376369"/>
    <s v=" 25.12.2023"/>
    <n v="31.98"/>
    <n v="0"/>
    <n v="31.98"/>
    <s v=" 231210082296348"/>
    <s v=" 309120801"/>
    <x v="315"/>
    <s v=" Утвержден"/>
    <s v=" Договор"/>
    <s v=" 00433"/>
    <s v=" 20208000905472866001"/>
    <s v=" Наименование 1 Вафли РотФронт Коровка с шоколадной начинкой 150г 2 шт 2 Печенье Коровка вкус топленое молоко с глазурью 115г /30шт |РФ| 4 шт 3 Бисквит Барни с шоколадной/молочной начинкой 4 шт 4 Плиточный шоколад Nestle 82 г 6 шт, 5 КИТКАТ Мол Шокол с Хруст Ваф 40г 6 шт, 6 Snickers Стандарт (EU) 40*50г 6 шт 7 Батончик из нуги и карамели,покрытый молочным шоколадным Mars 8*36*50g 6 шт 8 Twix Станда"/>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товаров"/>
    <s v=" 44821190"/>
    <s v=" 1990956"/>
    <s v=" 23.12.2023"/>
    <s v=" 376370"/>
    <s v=" 25.12.2023"/>
    <n v="0.11"/>
    <n v="0"/>
    <n v="0.11"/>
    <s v=" 231210082296367"/>
    <s v=" 308212505"/>
    <x v="121"/>
    <s v=" Утвержден"/>
    <s v=" Договор"/>
    <s v=" 00581"/>
    <s v=" 20208000605348024001"/>
    <s v=" Клей ПВА 120мл 39447 Deli"/>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товаров"/>
    <s v=" 44821190"/>
    <s v=" 1991105"/>
    <s v=" 23.12.2023"/>
    <s v=" 376400"/>
    <s v=" 25.12.2023"/>
    <n v="0.14527999999999999"/>
    <n v="0"/>
    <n v="0.14527999999999999"/>
    <s v=" 231210082296584"/>
    <s v=" 303055063"/>
    <x v="316"/>
    <s v=" Утвержден"/>
    <s v=" Договор"/>
    <s v=" 01086"/>
    <s v=" 20208000400391797001"/>
    <s v=" Скрепка Deli №0018 29 мм"/>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товаров"/>
    <s v=" 44821190"/>
    <s v=" 1991175"/>
    <s v=" 23.12.2023"/>
    <s v=" 376401"/>
    <s v=" 25.12.2023"/>
    <n v="7.1999999999999995E-2"/>
    <n v="0"/>
    <n v="7.1999999999999995E-2"/>
    <s v=" 231210082296702"/>
    <s v=" 308212505"/>
    <x v="121"/>
    <s v=" Утвержден"/>
    <s v=" Договор"/>
    <s v=" 00581"/>
    <s v=" 20208000605348024001"/>
    <s v=" Штрих-ручка с кистью 18мл 10310 Deli"/>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товаров"/>
    <s v=" 44821190"/>
    <s v=" 1991161"/>
    <s v=" 23.12.2023"/>
    <s v=" 376402"/>
    <s v=" 25.12.2023"/>
    <n v="0.16"/>
    <n v="0"/>
    <n v="0.16"/>
    <s v=" 231210082296652"/>
    <s v=" 308212505"/>
    <x v="121"/>
    <s v=" Утвержден"/>
    <s v=" Договор"/>
    <s v=" 00581"/>
    <s v=" 20208000605348024001"/>
    <s v=" Папка регистр Exact 7.5 cм"/>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товаров"/>
    <s v=" 44821190"/>
    <s v=" 1991060"/>
    <s v=" 23.12.2023"/>
    <s v=" 376403"/>
    <s v=" 25.12.2023"/>
    <n v="0.35399999999999998"/>
    <n v="0"/>
    <n v="0.35399999999999998"/>
    <s v=" 231210082296530"/>
    <s v=" 308212505"/>
    <x v="121"/>
    <s v=" Утвержден"/>
    <s v=" Договор"/>
    <s v=" 00581"/>
    <s v=" 20208000605348024001"/>
    <s v=" ФАЙЛ ПАПКА ПРОЗРАЧНАЯ FF 80 ЛИСТОВ ТВ.ОБЛ (с футляром) EXACT FPP006F"/>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товаров"/>
    <s v=" 44821190"/>
    <s v=" 1991195"/>
    <s v=" 23.12.2023"/>
    <s v=" 376405"/>
    <s v=" 25.12.2023"/>
    <n v="0.11899999999999999"/>
    <n v="0"/>
    <n v="0.11899999999999999"/>
    <s v=" 231210082296732"/>
    <s v=" 304321579"/>
    <x v="317"/>
    <s v=" Утвержден"/>
    <s v=" Договор"/>
    <s v=" 00580"/>
    <s v=" 20208000400666358001"/>
    <s v=" Аромадиффузор для ванну, туалетную комнату, спальню, гостиную, дом и офис Shaik Bamboo, Океанский бриз, 150 мл"/>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товаров"/>
    <s v=" 44821190"/>
    <s v=" 1991141"/>
    <s v=" 23.12.2023"/>
    <s v=" 376406"/>
    <s v=" 25.12.2023"/>
    <n v="5.3400000000000003E-2"/>
    <n v="0"/>
    <n v="5.3400000000000003E-2"/>
    <s v=" 231210082296619"/>
    <s v=" 304321579"/>
    <x v="317"/>
    <s v=" Утвержден"/>
    <s v=" Договор"/>
    <s v=" 00580"/>
    <s v=" 20208000400666358001"/>
    <s v=" Маркер перманентный SCHNEIDER (Германия) ?Maxx 130?, ЧЕРНЫЙ, круглый наконечник, 1-3 мм, 113001"/>
    <m/>
    <m/>
    <m/>
    <s v=" 11"/>
    <s v=" Хоразм минтакавий йулларга буюртмачи хизмати давлат унитар корхонаси"/>
  </r>
  <r>
    <s v=" Управление по Хорезмской области"/>
    <s v=" 470010860334017045196118001"/>
    <x v="3"/>
    <x v="3"/>
    <s v=" Электронные торги"/>
    <s v=" Электронный магазин"/>
    <s v=" оплата за приобретаемых товаров"/>
    <s v=" 44821190"/>
    <s v=" 1992561"/>
    <s v=" 24.12.2023"/>
    <s v=" 376868"/>
    <s v=" 25.12.2023"/>
    <n v="0.435"/>
    <n v="0"/>
    <n v="0.435"/>
    <s v=" 231210082298435"/>
    <s v=" 308212505"/>
    <x v="121"/>
    <s v=" Утвержден"/>
    <s v=" Договор"/>
    <s v=" 00581"/>
    <s v=" 20208000605348024001"/>
    <s v=" органайзер Exact ORP -001 17 PCS"/>
    <m/>
    <m/>
    <m/>
    <s v=" 11"/>
    <s v=" Хоразм минтакавий йулларга буюртмачи хизмати давлат унитар корхонаси"/>
  </r>
  <r>
    <s v=" Отделение по г.Ургенч"/>
    <s v=" 401722860334017073102054002"/>
    <x v="2"/>
    <x v="2"/>
    <s v=" Результат прямых закупок"/>
    <s v=" Прямые договора (ЗРУ-684 Ст-71 абз.-2)Договора у единого поставщика"/>
    <s v=" оплата за приобретаемых услуг"/>
    <s v=" 44339000"/>
    <s v=" №368"/>
    <s v=" 15.12.2023"/>
    <s v=" 3624"/>
    <s v=" 15.12.2023"/>
    <n v="6.6588209800000007"/>
    <n v="6.6588209800000007"/>
    <n v="0"/>
    <s v=" 23411010073357"/>
    <s v=" 201822370"/>
    <x v="19"/>
    <s v=" Утвержден"/>
    <s v=" Договор"/>
    <s v=" 01129"/>
    <s v=" 20210000300565625001"/>
    <s v=" Respublika Shoshilinich Tibbiy Yordam Ilmiy Markazi Xorazm filialini mansard kismini mukammal joriy ta`mirlash va jixozlash ishlarini bajarish uchun texnik tekshiruv uchun"/>
    <s v=" 286"/>
    <s v=" 21.12.2023"/>
    <s v=" 6,658,820.98"/>
    <s v=" 2"/>
    <s v=" Хоразм вилояти хокимлиги Ягона буюртмачи хизмати инжиниринг компанияси ДУК"/>
  </r>
  <r>
    <s v=" Отделение по г.Ургенч"/>
    <s v=" 401722860334017073102054002"/>
    <x v="2"/>
    <x v="2"/>
    <s v=" Результат конкурса"/>
    <s v=" Отбор наилучших предложений (ЗРУ-684 Общие положения)"/>
    <s v=" оплата за приобретаемых товаров"/>
    <s v=" 44331200"/>
    <s v=" д/с №1 к дог №72035"/>
    <s v=" 22.12.2023"/>
    <s v=" 3739"/>
    <s v=" 22.12.2023"/>
    <n v="1137.8186499999999"/>
    <n v="179.655576"/>
    <n v="958.16307400000005"/>
    <s v=" 23411012072035"/>
    <s v=" 302703325"/>
    <x v="249"/>
    <s v=" Утвержден"/>
    <s v=" Договор"/>
    <s v=" 00433"/>
    <s v=" 20208000700254555001"/>
    <s v=" Respublika Shoshilinich Tibbiy Yordam Ilmiy Markazi Xorazm filialini mansard kismini mukammal joriy ta`mirlash va jixozlash ishlarini bajarish uchun"/>
    <m/>
    <m/>
    <m/>
    <s v=" 2"/>
    <s v=" Хоразм вилояти хокимлиги Ягона буюртмачи хизмати инжиниринг компанияси ДУК"/>
  </r>
  <r>
    <s v=" Отделение по г.Ургенч"/>
    <s v=" 401722860334017073102054002"/>
    <x v="2"/>
    <x v="2"/>
    <m/>
    <m/>
    <m/>
    <s v=" 44339000"/>
    <s v=" 1422"/>
    <s v=" 25.12.2023"/>
    <s v=" 735"/>
    <s v=" 25.12.2023"/>
    <n v="2.138757"/>
    <n v="2.138757"/>
    <n v="0"/>
    <m/>
    <s v=" 201822370"/>
    <x v="19"/>
    <s v=" Утвержден"/>
    <s v=" Юрид.об."/>
    <s v=" 01129"/>
    <s v=" 20210000300565625001"/>
    <s v=" Респ. Шошилинч тиб.ёрдам илмий марк. Хор.фил.монсард кисм мук.жорий таъмирлаш ва жихозлаш ишлари бажариш объекти ДАКН учун 0,2% аж 05,02,20 й ПК-4586 8 б ВМ 20,04,22й №200к.5ил.2боб15б ариза106757218"/>
    <s v=" 1422"/>
    <s v=" 25.12.2023"/>
    <s v=" 2,138,757.00"/>
    <s v=" 2"/>
    <s v=" Хоразм вилояти хокимлиги Ягона буюртмачи хизмати инжиниринг компанияси ДУК"/>
  </r>
  <r>
    <s v=" Отделение по Багатскому району"/>
    <s v=" 401722860332047045204118006"/>
    <x v="3"/>
    <x v="3"/>
    <s v=" Результат тендера"/>
    <s v=" Тендерные торги"/>
    <s v=" оплата за приобретаемых товаров"/>
    <s v=" 44233100"/>
    <s v=" 70147"/>
    <s v=" 12.12.2023"/>
    <s v=" 2720"/>
    <s v=" 13.12.2023"/>
    <n v="1249.07458"/>
    <n v="1242.3146770000001"/>
    <n v="6.7599030000000004"/>
    <s v=" 23411006070147"/>
    <s v=" 302810271"/>
    <x v="56"/>
    <s v=" Утвержден"/>
    <s v=" Договор"/>
    <s v=" 00083"/>
    <s v=" 20208000200276940001"/>
    <s v=" Bog`ot tumani Oq oltin mahallasidagi Ziyo maskani ko`chasini asfalt qilishni taklif qilaman. Bekmurotov Iboydulla xonadoni oldidan boshlab."/>
    <s v=" 1"/>
    <s v=" 25.12.2023"/>
    <s v=" 411,587,876.00"/>
    <s v=" 2"/>
    <s v=" Хоразм минтакавий йулларга буюртмачи хизмати давлат унитар корхонаси"/>
  </r>
  <r>
    <s v=" Отделение по Багатскому району"/>
    <s v=" 401722860332047045204118006"/>
    <x v="3"/>
    <x v="3"/>
    <m/>
    <m/>
    <m/>
    <s v=" 44239000"/>
    <s v=" №1"/>
    <s v=" 18.12.2023"/>
    <s v=" 455"/>
    <s v=" 18.12.2023"/>
    <n v="37.542099999999998"/>
    <n v="37.542099999999998"/>
    <n v="0"/>
    <m/>
    <s v=" 207254393"/>
    <x v="165"/>
    <s v=" Утвержден"/>
    <s v=" Юрид.об."/>
    <s v=" 00014"/>
    <s v=" 23402000300100001010"/>
    <s v=" Богот тумани О? олтин ма?алласидаги Зиё маскани кочасини асфальт ?илишни таклиф ?иламан. Бекмуротов Ибойдулла хонадони олдидан бошлаб объектидан корхонанинг 2023й декабрь ойи саклаш харажати у-н"/>
    <s v=" №1"/>
    <s v=" 18.12.2023"/>
    <s v=" 37,542,100.00"/>
    <s v=" 2"/>
    <s v=" Хоразм минтакавий йулларга буюртмачи хизмати давлат унитар корхонаси"/>
  </r>
  <r>
    <s v=" Отделение по Багатскому району"/>
    <s v=" 401722860332047045204118007"/>
    <x v="3"/>
    <x v="3"/>
    <m/>
    <m/>
    <m/>
    <s v=" 44239000"/>
    <s v=" №2"/>
    <s v=" 18.12.2023"/>
    <s v=" 456"/>
    <s v=" 18.12.2023"/>
    <n v="37.685600000000001"/>
    <n v="37.685600000000001"/>
    <n v="0"/>
    <m/>
    <s v=" 207254393"/>
    <x v="165"/>
    <s v=" Утвержден"/>
    <s v=" Юрид.об."/>
    <s v=" 00014"/>
    <s v=" 23402000300100001010"/>
    <s v=" Манавият ма?алласи Икбол кочаси асфальт ?опламаси ёт?изиш Ал-кимёгар кочасигача объектидан корхонанинг 2023й декабрь ойи саклаш харажати у-н"/>
    <s v=" №2"/>
    <s v=" 18.12.2023"/>
    <s v=" 37,685,600.00"/>
    <s v=" 2"/>
    <s v=" Хоразм минтакавий йулларга буюртмачи хизмати давлат унитар корхонаси"/>
  </r>
  <r>
    <s v=" Отделение по Багатскому району"/>
    <s v=" 401722860332047045204118010"/>
    <x v="3"/>
    <x v="3"/>
    <m/>
    <m/>
    <m/>
    <s v=" 44239000"/>
    <s v=" №010."/>
    <s v=" 18.12.2023"/>
    <s v=" 457"/>
    <s v=" 18.12.2023"/>
    <n v="37.227600000000002"/>
    <n v="37.227600000000002"/>
    <n v="0"/>
    <m/>
    <s v=" 207254393"/>
    <x v="165"/>
    <s v=" Утвержден"/>
    <s v=" Юрид.об."/>
    <s v=" 00014"/>
    <s v=" 23402000300100001010"/>
    <s v=" Боот тумани Найман махалласидаги Найман кчасини Нурли хат махалласи чегарадош исмидан бошлаб асфалт илишни таклиф иламан объектидан корхонанинг 2023й декабрь ойи саклаш харажати у-н"/>
    <s v=" №010."/>
    <s v=" 18.12.2023"/>
    <s v=" 37,227,600.00"/>
    <s v=" 2"/>
    <s v=" Хоразм минтакавий йулларга буюртмачи хизмати давлат унитар корхонаси"/>
  </r>
  <r>
    <s v=" Отделение по Багатскому району"/>
    <s v=" 401722860332047045204118011"/>
    <x v="3"/>
    <x v="3"/>
    <m/>
    <m/>
    <m/>
    <s v=" 44239000"/>
    <s v=" №011."/>
    <s v=" 18.12.2023"/>
    <s v=" 458"/>
    <s v=" 18.12.2023"/>
    <n v="37.627600000000001"/>
    <n v="37.627600000000001"/>
    <n v="0"/>
    <m/>
    <s v=" 207254393"/>
    <x v="165"/>
    <s v=" Утвержден"/>
    <s v=" Юрид.об."/>
    <s v=" 00014"/>
    <s v=" 23402000300100001010"/>
    <s v=" Бо?от тумани Намуна маалласи Носриддин Рабузий кчасидаги асоси йлни 2000 метр исмини асфальтлаштириш ишлари объектидан корхонанинг 2023й декабрь ойи саклаш харажати у-н"/>
    <s v=" №011."/>
    <s v=" 18.12.2023"/>
    <s v=" 37,627,600.00"/>
    <s v=" 2"/>
    <s v=" Хоразм минтакавий йулларга буюртмачи хизмати давлат унитар корхонаси"/>
  </r>
  <r>
    <s v=" Отделение по Гурленскому району"/>
    <s v=" 401722860332087045204118003"/>
    <x v="3"/>
    <x v="3"/>
    <s v=" Результат тендера"/>
    <s v=" Тендерные торги"/>
    <s v=" оплата за приобретаемых товаров"/>
    <s v=" 44233100"/>
    <s v=" 69354"/>
    <s v=" 06.12.2023"/>
    <s v=" 2694"/>
    <s v=" 11.12.2023"/>
    <n v="1226.191493"/>
    <n v="183.92872399999999"/>
    <n v="1042.2627689999999"/>
    <s v=" 23411006069354"/>
    <s v=" 305804649"/>
    <x v="193"/>
    <s v=" Утвержден"/>
    <s v=" Договор"/>
    <s v=" 01125"/>
    <s v=" 20208000100938218001"/>
    <s v=" Eshimjiron mahallasi Bog`bonlar ko`chasining 2, 5 km yo`lini beton qilib berishingizni so`raymiz"/>
    <m/>
    <m/>
    <m/>
    <s v=" 2"/>
    <s v=" Хоразм минтакавий йулларга буюртмачи хизмати давлат унитар корхонаси"/>
  </r>
  <r>
    <s v=" Отделение по Гурленскому району"/>
    <s v=" 401722860332087045204118003"/>
    <x v="3"/>
    <x v="3"/>
    <m/>
    <m/>
    <m/>
    <s v=" 44239000"/>
    <s v=" №003."/>
    <s v=" 18.12.2023"/>
    <s v=" 878"/>
    <s v=" 18.12.2023"/>
    <n v="36.857100000000003"/>
    <n v="36.857100000000003"/>
    <n v="0"/>
    <m/>
    <s v=" 207254393"/>
    <x v="165"/>
    <s v=" Утвержден"/>
    <s v=" Юрид.об."/>
    <s v=" 00014"/>
    <s v=" 23402000300100001010"/>
    <s v=" Эшимжирон ма?алласи ?удудидаги Бо?олонлар кўчасининг 2,5 км узунликдаги йўлини бетон аслалт ?илиш объектидан корхонанинг 2023й декабрь ойи саклаш харажати у-н"/>
    <s v=" №003."/>
    <s v=" 18.12.2023"/>
    <s v=" 36,857,100.00"/>
    <s v=" 2"/>
    <s v=" Хоразм минтакавий йулларга буюртмачи хизмати давлат унитар корхонаси"/>
  </r>
  <r>
    <s v=" Отделение по Гурленскому району"/>
    <s v=" 401722860332087045204118004"/>
    <x v="3"/>
    <x v="3"/>
    <s v=" Результат тендера"/>
    <s v=" Тендерные торги"/>
    <s v=" оплата за приобретаемых товаров"/>
    <s v=" 44233100"/>
    <s v=" 69359"/>
    <s v=" 06.12.2023"/>
    <s v=" 2652"/>
    <s v=" 07.12.2023"/>
    <n v="947.04931899999997"/>
    <n v="946.63096199999995"/>
    <n v="0.41835699999999998"/>
    <s v=" 23411006069359"/>
    <s v=" 302810271"/>
    <x v="56"/>
    <s v=" Утвержден"/>
    <s v=" Договор"/>
    <s v=" 00083"/>
    <s v=" 20208000200276940001"/>
    <s v=" Yormish mahallasi hududidagi Moyli ko`chasining boshlang`ich 700 metr qismini asfalt qilib tamirlash."/>
    <s v=" 1"/>
    <s v=" 27.12.2023"/>
    <s v=" 946,630,962.00"/>
    <s v=" 2"/>
    <s v=" Хоразм минтакавий йулларга буюртмачи хизмати давлат унитар корхонаси"/>
  </r>
  <r>
    <s v=" Отделение по Гурленскому району"/>
    <s v=" 401722860332087045204118004"/>
    <x v="3"/>
    <x v="3"/>
    <m/>
    <m/>
    <m/>
    <s v=" 44239000"/>
    <s v=" №004"/>
    <s v=" 18.12.2023"/>
    <s v=" 879"/>
    <s v=" 18.12.2023"/>
    <n v="28.45635"/>
    <n v="28.45635"/>
    <n v="0"/>
    <m/>
    <s v=" 207254393"/>
    <x v="165"/>
    <s v=" Утвержден"/>
    <s v=" Юрид.об."/>
    <s v=" 00014"/>
    <s v=" 23402000300100001010"/>
    <s v=" Ёрмиш ма?алласи ?удудидаги Мойли кўчаси йўлининг бошлан?ич ?исмининг 700 метр ?исмини асфалт ?илиш объектидан корхонанинг 2023й декабрь ойи саклаш харажати у-н"/>
    <s v=" №004"/>
    <s v=" 18.12.2023"/>
    <s v=" 28,456,350.00"/>
    <s v=" 2"/>
    <s v=" Хоразм минтакавий йулларга буюртмачи хизмати давлат унитар корхонаси"/>
  </r>
  <r>
    <s v=" Отделение Кушкупырского района"/>
    <s v=" 401722860332127045204118003"/>
    <x v="3"/>
    <x v="3"/>
    <m/>
    <m/>
    <m/>
    <s v=" 44239000"/>
    <s v=" №003"/>
    <s v=" 18.12.2023"/>
    <s v=" 465"/>
    <s v=" 18.12.2023"/>
    <n v="35.485399999999998"/>
    <n v="35.485399999999998"/>
    <n v="0"/>
    <m/>
    <s v=" 207254393"/>
    <x v="165"/>
    <s v=" Утвержден"/>
    <s v=" Юрид.об."/>
    <s v=" 00014"/>
    <s v=" 23402000300100001010"/>
    <s v=" ?ўшкўпир туман `Оша? ?аъла` МФЙ `Обод маскан` ва `Нуржа?он` кўчалари объектидан корхонанинг 2023й декабрь ойи саклаш харажати у-н"/>
    <s v=" №003"/>
    <s v=" 18.12.2023"/>
    <s v=" 35,485,400.00"/>
    <s v=" 2"/>
    <s v=" Хоразм минтакавий йулларга буюртмачи хизмати давлат унитар корхонаси"/>
  </r>
  <r>
    <s v=" Отделение Кушкупырского района"/>
    <s v=" 401722860332127045204118004"/>
    <x v="3"/>
    <x v="3"/>
    <m/>
    <m/>
    <m/>
    <s v=" 44239000"/>
    <s v=" №8"/>
    <s v=" 18.12.2023"/>
    <s v=" 464"/>
    <s v=" 18.12.2023"/>
    <n v="34.14235"/>
    <n v="34.14235"/>
    <n v="0"/>
    <m/>
    <s v=" 207254393"/>
    <x v="165"/>
    <s v=" Утвержден"/>
    <s v=" Юрид.об."/>
    <s v=" 00014"/>
    <s v=" 23402000300100001010"/>
    <s v=" ?ўшкўпир туман `Оша? ?аъла` МФЙ `Ўзбекёп` кўчалари объектидан корхонанинг 2023й декабрь ойи саклаш харажати у-н"/>
    <s v=" №8"/>
    <s v=" 18.12.2023"/>
    <s v=" 34,142,350.00"/>
    <s v=" 2"/>
    <s v=" Хоразм минтакавий йулларга буюртмачи хизмати давлат унитар корхонаси"/>
  </r>
  <r>
    <s v=" Отделение Кушкупырского района"/>
    <s v=" 401722860332127073101054003"/>
    <x v="2"/>
    <x v="2"/>
    <s v=" Результат тендера"/>
    <s v=" Тендерные торги"/>
    <s v=" оплата за приобретаемых товаров"/>
    <s v=" 44331200"/>
    <s v=" д/с №1 к дог №71791"/>
    <s v=" 19.12.2023"/>
    <s v=" 2643"/>
    <s v=" 20.12.2023"/>
    <n v="1140.761"/>
    <n v="935.08898999999997"/>
    <n v="205.67201"/>
    <s v=" 23411006071791"/>
    <s v=" 301401060"/>
    <x v="268"/>
    <s v=" Утвержден"/>
    <s v=" Договор"/>
    <s v=" 00580"/>
    <s v=" 20208000904815214001"/>
    <s v=" KTMP tashqi qismini va Stamotolo`giya bo`limini kapital tamirlash"/>
    <s v=" 1"/>
    <s v=" 21.12.2023"/>
    <s v=" 943,711,018.00"/>
    <s v=" 2"/>
    <s v=" Хоразм вилояти хокимлиги Ягона буюртмачи хизмати инжиниринг компанияси ДУК"/>
  </r>
  <r>
    <s v=" Отделение Кушкупырского района"/>
    <s v=" 401722860332127073101054003"/>
    <x v="2"/>
    <x v="2"/>
    <m/>
    <m/>
    <m/>
    <s v=" 44339000"/>
    <s v=" 1383"/>
    <s v=" 21.12.2023"/>
    <s v=" 488"/>
    <s v=" 21.12.2023"/>
    <n v="2.144288"/>
    <n v="2.144288"/>
    <n v="0"/>
    <m/>
    <s v=" 201822370"/>
    <x v="19"/>
    <s v=" Утвержден"/>
    <s v=" Юрид.об."/>
    <s v=" 01129"/>
    <s v=" 20210000300565625001"/>
    <s v=" Кушкупир т. КТМР ташки кисм ва Стоматология бул кап таъм об ДАКН учун 0,2% аж 05,02,20 й ПК-4586 8 б ВМ 20,04,22 й №200 к.5ил.2боб15б ариза 106340152"/>
    <s v=" 1383"/>
    <s v=" 21.12.2023"/>
    <s v=" 2,144,288.00"/>
    <s v=" 2"/>
    <s v=" Хоразм вилояти хокимлиги Ягона буюртмачи хизмати инжиниринг компанияси ДУК"/>
  </r>
  <r>
    <s v=" Отделение Кушкупырского района"/>
    <s v=" 401722860332127073101054003"/>
    <x v="2"/>
    <x v="2"/>
    <m/>
    <m/>
    <m/>
    <s v=" 44339000"/>
    <s v=" 1410"/>
    <s v=" 25.12.2023"/>
    <s v=" 495"/>
    <s v=" 25.12.2023"/>
    <n v="25"/>
    <n v="25"/>
    <n v="0"/>
    <m/>
    <s v=" 204821497"/>
    <x v="45"/>
    <s v=" Утвержден"/>
    <s v=" Юрид.об."/>
    <s v=" 00014"/>
    <s v=" 23402000300100001010"/>
    <s v=" Кушкупир т. КТМР ташки кисмини ва Стоматология булимини капитал таъмирлаш объекти компанияни саклаш харажатлари ун"/>
    <s v=" 1410"/>
    <s v=" 25.12.2023"/>
    <s v=" 25,000,000.00"/>
    <s v=" 2"/>
    <s v=" Хоразм вилояти хокимлиги Ягона буюртмачи хизмати инжиниринг компанияси ДУК"/>
  </r>
  <r>
    <s v=" Отделение Кушкупырского района"/>
    <s v=" 401722860332127074110054001"/>
    <x v="2"/>
    <x v="2"/>
    <s v=" Результат тендера"/>
    <s v=" Тендерные торги"/>
    <s v=" оплата за приобретаемых товаров"/>
    <s v=" 44331200"/>
    <s v=" д/с №1 к дог №70670"/>
    <s v=" 15.12.2023"/>
    <s v=" 2621"/>
    <s v=" 18.12.2023"/>
    <n v="1154.4773909999999"/>
    <n v="930.37412099999995"/>
    <n v="224.10327000000001"/>
    <s v=" 23411006070670"/>
    <s v=" 301401060"/>
    <x v="268"/>
    <s v=" Утвержден"/>
    <s v=" Договор"/>
    <s v=" 00580"/>
    <s v=" 20208000904815214001"/>
    <s v=" Qo`shko`pir tuman SEO va JSBni kapital tamirlash va quyosh paneli o`rnatish"/>
    <s v=" 1"/>
    <s v=" 18.12.2023"/>
    <s v=" 935,110,271.00"/>
    <s v=" 2"/>
    <s v=" Хоразм вилояти хокимлиги Ягона буюртмачи хизмати инжиниринг компанияси ДУК"/>
  </r>
  <r>
    <s v=" Отделение Кушкупырского района"/>
    <s v=" 401722860332127074110054001"/>
    <x v="2"/>
    <x v="2"/>
    <m/>
    <m/>
    <m/>
    <s v=" 44339000"/>
    <s v=" 1382"/>
    <s v=" 21.12.2023"/>
    <s v=" 489"/>
    <s v=" 21.12.2023"/>
    <n v="2.1700699999999999"/>
    <n v="2.1700699999999999"/>
    <n v="0"/>
    <m/>
    <s v=" 201822370"/>
    <x v="19"/>
    <s v=" Утвержден"/>
    <s v=" Юрид.об."/>
    <s v=" 01129"/>
    <s v=" 20210000300565625001"/>
    <s v=" Кушкупир т. Бахристон МФЙ Беруний к. 168-уйда жой. Кушкупир т. СЭО ва ЖСБ булим мук. таъм. об ДАКН учун 0,2% аж 05,02,20 й ПК-4586 8 б ВМ 20,04,22 й №200 к.5ил.2боб15б"/>
    <s v=" 1382"/>
    <s v=" 21.12.2023"/>
    <s v=" 2,170,070.00"/>
    <s v=" 2"/>
    <s v=" Хоразм вилояти хокимлиги Ягона буюртмачи хизмати инжиниринг компанияси ДУК"/>
  </r>
  <r>
    <s v=" Отделение Кушкупырского района"/>
    <s v=" 401722860332127074110054001"/>
    <x v="2"/>
    <x v="2"/>
    <m/>
    <m/>
    <m/>
    <s v=" 44339000"/>
    <s v=" 1409"/>
    <s v=" 25.12.2023"/>
    <s v=" 496"/>
    <s v=" 25.12.2023"/>
    <n v="25"/>
    <n v="25"/>
    <n v="0"/>
    <m/>
    <s v=" 204821497"/>
    <x v="45"/>
    <s v=" Утвержден"/>
    <s v=" Юрид.об."/>
    <s v=" 00014"/>
    <s v=" 23402000300100001010"/>
    <s v=" Кушкупир т. Бахористон МФЙ Беруний к. 168-уйда жойлашганКушкупир т. СЭО ва ЖСБ булим.мукаммал таъмирлаш об. компанияни саклаш харажатлари ун"/>
    <s v=" 1409"/>
    <s v=" 25.12.2023"/>
    <s v=" 25,000,000.00"/>
    <s v=" 2"/>
    <s v=" Хоразм вилояти хокимлиги Ягона буюртмачи хизмати инжиниринг компанияси ДУК"/>
  </r>
  <r>
    <s v=" Отделение по Ургенчскому району"/>
    <s v=" 401722860332177045204118001"/>
    <x v="3"/>
    <x v="3"/>
    <s v=" Результат тендера"/>
    <s v=" Тендерные торги"/>
    <s v=" оплата за приобретаемых товаров"/>
    <s v=" 44233100"/>
    <s v=" 70148"/>
    <s v=" 12.12.2023"/>
    <s v=" 2865"/>
    <s v=" 13.12.2023"/>
    <n v="1138.6206999999999"/>
    <n v="170.793105"/>
    <n v="967.82759499999997"/>
    <s v=" 23411006070148"/>
    <s v=" 305721412"/>
    <x v="194"/>
    <s v=" Утвержден"/>
    <s v=" Договор"/>
    <s v=" 01037"/>
    <s v=" 20208000200984101001"/>
    <s v=" Urgach tuman Shoxidonlar mahallasi Zamin kochasi mahallaning eng asosiy kochasi bolib 6-mashrut yuradigan yol xisoblanadi.Bu yolning hozirgi axvoli achinarli holatga kelib qolgan.Bu kochaning 1.9 km qismini asfal qilish kerak"/>
    <m/>
    <m/>
    <m/>
    <s v=" 2"/>
    <s v=" Хоразм минтакавий йулларга буюртмачи хизмати давлат унитар корхонаси"/>
  </r>
  <r>
    <s v=" Отделение по Ургенчскому району"/>
    <s v=" 401722860332177045204118001"/>
    <x v="3"/>
    <x v="3"/>
    <m/>
    <m/>
    <m/>
    <s v=" 44239000"/>
    <s v=" №09"/>
    <s v=" 18.12.2023"/>
    <s v=" 402"/>
    <s v=" 18.12.2023"/>
    <n v="34.227849999999997"/>
    <n v="34.227849999999997"/>
    <n v="0"/>
    <m/>
    <s v=" 207254393"/>
    <x v="165"/>
    <s v=" Утвержден"/>
    <s v=" Юрид.об."/>
    <s v=" 00014"/>
    <s v=" 23402000300100001010"/>
    <s v=" Урганч тумани Шохидонлар махалласи Замин кўчаси махалланинг энг асосий кўчаси бўлиб 6-машрут юрадиган йўл хисобланади объектидан корхонанинг 2023й декабрь ойи саклаш харажати у-н"/>
    <s v=" №09"/>
    <s v=" 18.12.2023"/>
    <s v=" 34,227,850.00"/>
    <s v=" 2"/>
    <s v=" Хоразм минтакавий йулларга буюртмачи хизмати давлат унитар корхонаси"/>
  </r>
  <r>
    <s v=" Отделение по Ургенчскому району"/>
    <s v=" 401722860332177045204118002"/>
    <x v="3"/>
    <x v="3"/>
    <s v=" Результат тендера"/>
    <s v=" Тендерные торги"/>
    <s v=" оплата за приобретаемых товаров"/>
    <s v=" 44233100"/>
    <s v=" 69345"/>
    <s v=" 06.12.2023"/>
    <s v=" 2801"/>
    <s v=" 07.12.2023"/>
    <n v="1231.847964"/>
    <n v="1222.5847779999999"/>
    <n v="9.2631859999999993"/>
    <s v=" 23411006069345"/>
    <s v=" 305273259"/>
    <x v="187"/>
    <s v=" Утвержден"/>
    <s v=" Договор"/>
    <s v=" 00450"/>
    <s v=" 22626000900836611001"/>
    <s v=" Urganch tuman Tandirchimahallasi Yurt ravnaqi va Kosiblar kochalari va kochaga kiruvchi yollarni 1600 m 1.6 km asvalt yotqizish ishlarini amalga oshirish."/>
    <s v=" 1"/>
    <s v=" 28.12.2023"/>
    <s v=" 1,222,584,778.00"/>
    <s v=" 2"/>
    <s v=" Хоразм минтакавий йулларга буюртмачи хизмати давлат унитар корхонаси"/>
  </r>
  <r>
    <s v=" Отделение по Ургенчскому району"/>
    <s v=" 401722860332177045204118002"/>
    <x v="3"/>
    <x v="3"/>
    <m/>
    <m/>
    <m/>
    <s v=" 44239000"/>
    <s v=" №010"/>
    <s v=" 18.12.2023"/>
    <s v=" 401"/>
    <s v=" 18.12.2023"/>
    <n v="37.02805"/>
    <n v="37.02805"/>
    <n v="0"/>
    <m/>
    <s v=" 207254393"/>
    <x v="165"/>
    <s v=" Утвержден"/>
    <s v=" Юрид.об."/>
    <s v=" 00014"/>
    <s v=" 23402000300100001010"/>
    <s v=" Урганч тумани `Тандирчи` ма?алласи `Юрт равна?и` ва `Косиблар` кўчалари ва кўчага кирувчи йўлларни 1600 метр (1.6 км) асвалт ёт?изиш объектидан корхонанинг 2023й декабрь ойи саклаш харажати у-н"/>
    <s v=" №010"/>
    <s v=" 18.12.2023"/>
    <s v=" 37,028,050.00"/>
    <s v=" 2"/>
    <s v=" Хоразм минтакавий йулларга буюртмачи хизмати давлат унитар корхонаси"/>
  </r>
  <r>
    <s v=" Отделение по Ургенчскому району"/>
    <s v=" 401722860332177045204118003"/>
    <x v="3"/>
    <x v="3"/>
    <s v=" Результат тендера"/>
    <s v=" Тендерные торги"/>
    <s v=" оплата за приобретаемых товаров"/>
    <s v=" 44233100"/>
    <s v=" 70149"/>
    <s v=" 12.12.2023"/>
    <s v=" 2866"/>
    <s v=" 13.12.2023"/>
    <n v="1247.279446"/>
    <n v="187.091917"/>
    <n v="1060.187529"/>
    <s v=" 23411006070149"/>
    <s v=" 302512018"/>
    <x v="318"/>
    <s v=" Утвержден"/>
    <s v=" Договор"/>
    <s v=" 01125"/>
    <s v=" 20208000105022416001"/>
    <s v=" Xojiboylar MFYdagi Goybu va boshqa ichki kochalarni ilova qilingan Google qartadagi shartli qizil belgi yonalishi boyicha ishlarni amalga oshirishni MFY faollari nomidan taklif qilamiz"/>
    <m/>
    <m/>
    <m/>
    <s v=" 2"/>
    <s v=" Хоразм минтакавий йулларга буюртмачи хизмати давлат унитар корхонаси"/>
  </r>
  <r>
    <s v=" Отделение по Ургенчскому району"/>
    <s v=" 401722860332177045204118003"/>
    <x v="3"/>
    <x v="3"/>
    <m/>
    <m/>
    <m/>
    <s v=" 44239000"/>
    <s v=" №011"/>
    <s v=" 18.12.2023"/>
    <s v=" 400"/>
    <s v=" 18.12.2023"/>
    <n v="37.485100000000003"/>
    <n v="37.485100000000003"/>
    <n v="0"/>
    <m/>
    <s v=" 207254393"/>
    <x v="165"/>
    <s v=" Утвержден"/>
    <s v=" Юрид.об."/>
    <s v=" 00014"/>
    <s v=" 23402000300100001010"/>
    <s v=" Урганч тумани Хожибойлар МФЙдаги ?ойбу ва бош?а ички кўчалари объектидан корхонанинг 2023й декабрь ойи саклаш харажати у-н"/>
    <s v=" №011"/>
    <s v=" 18.12.2023"/>
    <s v=" 37,485,100.00"/>
    <s v=" 2"/>
    <s v=" Хоразм минтакавий йулларга буюртмачи хизмати давлат унитар корхонаси"/>
  </r>
  <r>
    <s v=" Отделение по Хазараспскому району"/>
    <s v=" 401722860332207045204118008"/>
    <x v="3"/>
    <x v="3"/>
    <m/>
    <m/>
    <m/>
    <s v=" 44239000"/>
    <s v=" №012"/>
    <s v=" 18.12.2023"/>
    <s v=" 334"/>
    <s v=" 20.12.2023"/>
    <n v="37.456600000000002"/>
    <n v="37.456600000000002"/>
    <n v="0"/>
    <m/>
    <s v=" 207254393"/>
    <x v="165"/>
    <s v=" Утвержден"/>
    <s v=" Юрид.об."/>
    <s v=" 00014"/>
    <s v=" 23402000300100001010"/>
    <s v=" Хозарасп тумани Дарвеш бобо ?абристони ёнидан ески Хива йўлигача ва 28 сон мактаб олдидан шу кўчани охиригача бўлган йўлга асфалть объектидан корхонанинг 2023й декабрь ойи саклаш харажати у-н"/>
    <s v=" №012"/>
    <s v=" 18.12.2023"/>
    <s v=" 37,456,600.00"/>
    <s v=" 2"/>
    <s v=" Хоразм минтакавий йулларга буюртмачи хизмати давлат унитар корхонаси"/>
  </r>
  <r>
    <s v=" Отделение по Хазараспскому району"/>
    <s v=" 401722860332207045204118009"/>
    <x v="3"/>
    <x v="3"/>
    <m/>
    <m/>
    <m/>
    <s v=" 44239000"/>
    <s v=" №013"/>
    <s v=" 18.12.2023"/>
    <s v=" 335"/>
    <s v=" 20.12.2023"/>
    <n v="37.285600000000002"/>
    <n v="37.285600000000002"/>
    <n v="0"/>
    <m/>
    <s v=" 207254393"/>
    <x v="165"/>
    <s v=" Утвержден"/>
    <s v=" Юрид.об."/>
    <s v=" 00014"/>
    <s v=" 23402000300100001010"/>
    <s v=" Хозарасп тумани Бешта махалласи Гулобод кучасини 1700 метр кисмини асвалт килиш керак объектидан корхонанинг 2023й декабрь ойи саклаш харажати у-н"/>
    <s v=" №013"/>
    <s v=" 18.12.2023"/>
    <s v=" 37,285,600.00"/>
    <s v=" 2"/>
    <s v=" Хоразм минтакавий йулларга буюртмачи хизмати давлат унитар корхонаси"/>
  </r>
  <r>
    <s v=" Отделение по Хазараспскому району"/>
    <s v=" 401722860332207045204118010"/>
    <x v="3"/>
    <x v="3"/>
    <m/>
    <m/>
    <m/>
    <s v=" 44239000"/>
    <s v=" №014"/>
    <s v=" 18.12.2023"/>
    <s v=" 336"/>
    <s v=" 20.12.2023"/>
    <n v="37.227600000000002"/>
    <n v="37.227600000000002"/>
    <n v="0"/>
    <m/>
    <s v=" 207254393"/>
    <x v="165"/>
    <s v=" Утвержден"/>
    <s v=" Юрид.об."/>
    <s v=" 00014"/>
    <s v=" 23402000300100001010"/>
    <s v=" Хозарасп тумани Янги хаёт ма?алласи Хамчихатлик кўчасининг 2 км ?исмини асфалт ?илиш объектидан корхонанинг 2023й декабрь ойи саклаш харажати у-н"/>
    <s v=" №014"/>
    <s v=" 18.12.2023"/>
    <s v=" 37,227,600.00"/>
    <s v=" 2"/>
    <s v=" Хоразм минтакавий йулларга буюртмачи хизмати давлат унитар корхонаси"/>
  </r>
  <r>
    <s v=" Отделение по Хазараспскому району"/>
    <s v=" 401722860332207045204118011"/>
    <x v="3"/>
    <x v="3"/>
    <m/>
    <m/>
    <m/>
    <s v=" 44239000"/>
    <s v=" №015"/>
    <s v=" 18.12.2023"/>
    <s v=" 337"/>
    <s v=" 20.12.2023"/>
    <n v="37.714286000000001"/>
    <n v="37.714286000000001"/>
    <n v="0"/>
    <m/>
    <s v=" 207254393"/>
    <x v="165"/>
    <s v=" Утвержден"/>
    <s v=" Юрид.об."/>
    <s v=" 00014"/>
    <s v=" 23402000300100001010"/>
    <s v=" ?азорасп тумани Овшар ?ишло?и Овшар ма?алласи Буюк ма?сад кўчасининг 3200 м йўлини тамирлаш ва асфальт ?илиш объектидан корхонанинг 2023й декабрь ойи саклаш харажати у-н"/>
    <s v=" №015"/>
    <s v=" 18.12.2023"/>
    <s v=" 37,714,286.00"/>
    <s v=" 2"/>
    <s v=" Хоразм минтакавий йулларга буюртмачи хизмати давлат унитар корхонаси"/>
  </r>
  <r>
    <s v=" Отделение по Хазараспскому району"/>
    <s v=" 401722860332207045204118012"/>
    <x v="3"/>
    <x v="3"/>
    <m/>
    <m/>
    <m/>
    <s v=" 44239000"/>
    <s v=" №016"/>
    <s v=" 18.12.2023"/>
    <s v=" 338"/>
    <s v=" 20.12.2023"/>
    <n v="34.085349999999998"/>
    <n v="34.085349999999998"/>
    <n v="0"/>
    <m/>
    <s v=" 207254393"/>
    <x v="165"/>
    <s v=" Утвержден"/>
    <s v=" Юрид.об."/>
    <s v=" 00014"/>
    <s v=" 23402000300100001010"/>
    <s v=" ?азорасп тумани Тара??иёт МФЙ бахт ва Олимпия кучаларини 1.500 метр асфальт килиш объектидан корхонанинг 2023й декабрь ойи саклаш харажати у-н"/>
    <s v=" №016"/>
    <s v=" 18.12.2023"/>
    <s v=" 34,085,350.00"/>
    <s v=" 2"/>
    <s v=" Хоразм минтакавий йулларга буюртмачи хизмати давлат унитар корхонаси"/>
  </r>
  <r>
    <s v=" Отделение по Ханкинскому району"/>
    <s v=" 401722860332237045204118003"/>
    <x v="3"/>
    <x v="3"/>
    <m/>
    <m/>
    <m/>
    <s v=" 44239000"/>
    <s v=" №021"/>
    <s v=" 18.12.2023"/>
    <s v=" 929"/>
    <s v=" 18.12.2023"/>
    <n v="36.999600000000001"/>
    <n v="36.999600000000001"/>
    <n v="0"/>
    <m/>
    <s v=" 207254393"/>
    <x v="165"/>
    <s v=" Утвержден"/>
    <s v=" Юрид.об."/>
    <s v=" 00014"/>
    <s v=" 23402000300100001010"/>
    <s v=" Хон?а тумани ?айрат ма?алласи ?айрат кўчасининг таъмирталаб ?исмини асфалт ?илиш объектидан корхонанинг 2023й декабрь ойи саклаш харажати у-н"/>
    <s v=" №021"/>
    <s v=" 18.12.2023"/>
    <s v=" 36,999,600.00"/>
    <s v=" 2"/>
    <s v=" Хоразм минтакавий йулларга буюртмачи хизмати давлат унитар корхонаси"/>
  </r>
  <r>
    <s v=" Отделение по Ханкинскому району"/>
    <s v=" 401722860332237045204118004"/>
    <x v="3"/>
    <x v="3"/>
    <m/>
    <m/>
    <m/>
    <s v=" 44239000"/>
    <s v=" №022"/>
    <s v=" 18.12.2023"/>
    <s v=" 930"/>
    <s v=" 18.12.2023"/>
    <n v="37.627600000000001"/>
    <n v="37.627600000000001"/>
    <n v="0"/>
    <m/>
    <s v=" 207254393"/>
    <x v="165"/>
    <s v=" Утвержден"/>
    <s v=" Юрид.об."/>
    <s v=" 00014"/>
    <s v=" 23402000300100001010"/>
    <s v=" Хон?а тумани Илгъор ма?алласининг `Урганч-Бо?от` йўлидан бошланадиган Жахонгирлар кочасини 1.2 км ?исмини асфалт ?илиш объектидан корхонанинг 2023й декабрь ойи саклаш харажати у-н"/>
    <s v=" №022"/>
    <s v=" 18.12.2023"/>
    <s v=" 37,627,600.00"/>
    <s v=" 2"/>
    <s v=" Хоразм минтакавий йулларга буюртмачи хизмати давлат унитар корхонаси"/>
  </r>
  <r>
    <s v=" Отделение по Ханкинскому району"/>
    <s v=" 401722860332237045204118005"/>
    <x v="3"/>
    <x v="3"/>
    <m/>
    <m/>
    <m/>
    <s v=" 44239000"/>
    <s v=" №023"/>
    <s v=" 18.12.2023"/>
    <s v=" 931"/>
    <s v=" 18.12.2023"/>
    <n v="37.685600000000001"/>
    <n v="37.685600000000001"/>
    <n v="0"/>
    <m/>
    <s v=" 207254393"/>
    <x v="165"/>
    <s v=" Утвержден"/>
    <s v=" Юрид.об."/>
    <s v=" 00014"/>
    <s v=" 23402000300100001010"/>
    <s v=" Хонка тумани `Катта куч` махалласи Чарбо? кўчасига 1 км 200 метр ?исмига асфалт ёт?изиш объектидан корхонанинг 2023й декабрь ойи саклаш харажати у-н"/>
    <s v=" №023"/>
    <s v=" 18.12.2023"/>
    <s v=" 37,685,600.00"/>
    <s v=" 2"/>
    <s v=" Хоразм минтакавий йулларга буюртмачи хизмати давлат унитар корхонаси"/>
  </r>
  <r>
    <s v=" Отделение по Ханкинскому району"/>
    <s v=" 401722860332237045204118006"/>
    <x v="3"/>
    <x v="3"/>
    <m/>
    <m/>
    <m/>
    <s v=" 44239000"/>
    <s v=" №024"/>
    <s v=" 18.12.2023"/>
    <s v=" 932"/>
    <s v=" 18.12.2023"/>
    <n v="31.3706"/>
    <n v="31.3706"/>
    <n v="0"/>
    <m/>
    <s v=" 207254393"/>
    <x v="165"/>
    <s v=" Утвержден"/>
    <s v=" Юрид.об."/>
    <s v=" 00014"/>
    <s v=" 23402000300100001010"/>
    <s v=" Хон?а тумани Пахтакор махаласи Ровна? коъчасин 1.2 км ?имин битонлаштириш ишларини олип бориш объектидан корхонанинг 2023й декабрь ойи саклаш харажати у-н"/>
    <s v=" №024"/>
    <s v=" 18.12.2023"/>
    <s v=" 31,370,600.00"/>
    <s v=" 2"/>
    <s v=" Хоразм минтакавий йулларга буюртмачи хизмати давлат унитар корхонаси"/>
  </r>
  <r>
    <s v=" Отделение по Шаватскому району"/>
    <s v=" 401722860332307045204118005"/>
    <x v="3"/>
    <x v="3"/>
    <m/>
    <m/>
    <m/>
    <s v=" 44239000"/>
    <s v=" №025"/>
    <s v=" 18.12.2023"/>
    <s v=" 738"/>
    <s v=" 18.12.2023"/>
    <n v="37.5991"/>
    <n v="37.5991"/>
    <n v="0"/>
    <m/>
    <s v=" 207254393"/>
    <x v="165"/>
    <s v=" Утвержден"/>
    <s v=" Юрид.об."/>
    <s v=" 00014"/>
    <s v=" 23402000300100001010"/>
    <s v=" Шовот тумани Гулистон МФЙ Тинчлик кўчасини катта йўл билан бо?ловчи Ипак йўли ва Гулзор кўчаларини жорий таъмирлаш асвалт ?илиш объектидан корхонанинг 2023й декабрь ойи саклаш харажати у-н"/>
    <s v=" №025"/>
    <s v=" 18.12.2023"/>
    <s v=" 37,599,100.00"/>
    <s v=" 2"/>
    <s v=" Хоразм минтакавий йулларга буюртмачи хизмати давлат унитар корхонаси"/>
  </r>
  <r>
    <s v=" Отделение по Шаватскому району"/>
    <s v=" 401722860332307045204118006"/>
    <x v="3"/>
    <x v="3"/>
    <m/>
    <m/>
    <m/>
    <s v=" 44239000"/>
    <s v=" №026"/>
    <s v=" 18.12.2023"/>
    <s v=" 739"/>
    <s v=" 18.12.2023"/>
    <n v="37.542099999999998"/>
    <n v="37.542099999999998"/>
    <n v="0"/>
    <m/>
    <s v=" 207254393"/>
    <x v="165"/>
    <s v=" Утвержден"/>
    <s v=" Юрид.об."/>
    <s v=" 00014"/>
    <s v=" 23402000300100001010"/>
    <s v=" Шовот тумани Арчазор МФЙ Мустакиллик кучасидан 1300 метр Навруз кучасидан 900 метрни асфальт копламаси коплаш объектидан корхонанинг 2023й декабрь ойи саклаш харажати у-н"/>
    <s v=" №026"/>
    <s v=" 18.12.2023"/>
    <s v=" 37,542,100.00"/>
    <s v=" 2"/>
    <s v=" Хоразм минтакавий йулларга буюртмачи хизмати давлат унитар корхонаси"/>
  </r>
  <r>
    <s v=" Отделение по Шаватскому району"/>
    <s v=" 401722860332307045204118007"/>
    <x v="3"/>
    <x v="3"/>
    <m/>
    <m/>
    <m/>
    <s v=" 44239000"/>
    <s v=" №027"/>
    <s v=" 18.12.2023"/>
    <s v=" 740"/>
    <s v=" 18.12.2023"/>
    <n v="37.1706"/>
    <n v="37.1706"/>
    <n v="0"/>
    <m/>
    <s v=" 207254393"/>
    <x v="165"/>
    <s v=" Утвержден"/>
    <s v=" Юрид.об."/>
    <s v=" 00014"/>
    <s v=" 23402000300100001010"/>
    <s v=" Шовот тумани Ипакчи МФЙ С.Рахимов кўчасини тўли? хамда Ал.Хоразмий, С.Рахимов, Обод, Муста?иллик кўчалари объектидан корхонанинг 2023й декабрь ойи саклаш харажати у-н"/>
    <s v=" №027"/>
    <s v=" 18.12.2023"/>
    <s v=" 37,170,600.00"/>
    <s v=" 2"/>
    <s v=" Хоразм минтакавий йулларга буюртмачи хизмати давлат унитар корхонаси"/>
  </r>
  <r>
    <s v=" Отделение по Шаватскому району"/>
    <s v=" 401722860332307045204118008"/>
    <x v="3"/>
    <x v="3"/>
    <m/>
    <m/>
    <m/>
    <s v=" 44239000"/>
    <s v=" №028"/>
    <s v=" 18.12.2023"/>
    <s v=" 743"/>
    <s v=" 18.12.2023"/>
    <n v="33.827849999999998"/>
    <n v="33.827849999999998"/>
    <n v="0"/>
    <m/>
    <s v=" 207254393"/>
    <x v="165"/>
    <s v=" Утвержден"/>
    <s v=" Юрид.об."/>
    <s v=" 00014"/>
    <s v=" 23402000300100001010"/>
    <s v=" Шовот тумани ?иёт МФЙ муста?иллик кўчасини 1500 метр асфальт ?илиш объектидан корхонанинг 2023й декабрь ойи саклаш харажати у-н"/>
    <s v=" №028"/>
    <s v=" 18.12.2023"/>
    <s v=" 33,827,850.00"/>
    <s v=" 2"/>
    <s v=" Хоразм минтакавий йулларга буюртмачи хизмати давлат унитар корхонаси"/>
  </r>
  <r>
    <s v=" Отделение по Шаватскому району"/>
    <s v=" 401722860332307045204118009"/>
    <x v="3"/>
    <x v="3"/>
    <m/>
    <m/>
    <m/>
    <s v=" 44239000"/>
    <s v=" №029"/>
    <s v=" 18.12.2023"/>
    <s v=" 741"/>
    <s v=" 18.12.2023"/>
    <n v="34.056849999999997"/>
    <n v="34.056849999999997"/>
    <n v="0"/>
    <m/>
    <s v=" 207254393"/>
    <x v="165"/>
    <s v=" Утвержден"/>
    <s v=" Юрид.об."/>
    <s v=" 00014"/>
    <s v=" 23402000300100001010"/>
    <s v=" Шовот тумани Арчазор МФЙ ?адрдонлар кўчасини 1500 м йўлини асвалт ?илиш объектидан корхонанинг 2023й декабрь ойи саклаш харажати у-н"/>
    <s v=" №029"/>
    <s v=" 18.12.2023"/>
    <s v=" 34,056,850.00"/>
    <s v=" 2"/>
    <s v=" Хоразм минтакавий йулларга буюртмачи хизмати давлат унитар корхонаси"/>
  </r>
  <r>
    <s v=" Отделение по Янгиарыкскому району"/>
    <s v=" 401722860332337045204118005"/>
    <x v="3"/>
    <x v="3"/>
    <s v=" Результат тендера"/>
    <s v=" Тендерные торги"/>
    <s v=" оплата за приобретаемых товаров"/>
    <s v=" 44233100"/>
    <s v=" 70185"/>
    <s v=" 12.12.2023"/>
    <s v=" 2968"/>
    <s v=" 13.12.2023"/>
    <n v="1253.9268870000001"/>
    <n v="1253.926886"/>
    <n v="9.9999999999999995E-7"/>
    <s v=" 23411006070185"/>
    <s v=" 301511122"/>
    <x v="189"/>
    <s v=" Утвержден"/>
    <s v=" Договор"/>
    <s v=" 00083"/>
    <s v=" 20208000904844132001"/>
    <s v=" Yangiarik tumani Qo`ng`irot MFYda joylashgan Qo`ng`irot ko`chasining 2 km yo`liga asfalt yotqizish"/>
    <s v=" 1"/>
    <s v=" 28.12.2023"/>
    <s v=" 1,253,926,886.00"/>
    <s v=" 2"/>
    <s v=" Хоразм минтакавий йулларга буюртмачи хизмати давлат унитар корхонаси"/>
  </r>
  <r>
    <s v=" Отделение по Янгиарыкскому району"/>
    <s v=" 401722860332337045204118005"/>
    <x v="3"/>
    <x v="3"/>
    <m/>
    <m/>
    <m/>
    <s v=" 44239000"/>
    <s v=" №032"/>
    <s v=" 18.12.2023"/>
    <s v=" 395"/>
    <s v=" 18.12.2023"/>
    <n v="37.685600000000001"/>
    <n v="37.685600000000001"/>
    <n v="0"/>
    <m/>
    <s v=" 207254393"/>
    <x v="165"/>
    <s v=" Утвержден"/>
    <s v=" Юрид.об."/>
    <s v=" 00014"/>
    <s v=" 23402000300100001010"/>
    <s v=" Янгиари? тумани ?ўн?ирот МФЙ ?ўн?ирот кўчасининг 2 км йўлига асфалт ёт?изиш объектидан корхонанинг 2023й декабрь ойи саклаш харажати у-н"/>
    <s v=" №032"/>
    <s v=" 18.12.2023"/>
    <s v=" 37,685,600.00"/>
    <s v=" 2"/>
    <s v=" Хоразм минтакавий йулларга буюртмачи хизмати давлат унитар корхонаси"/>
  </r>
  <r>
    <s v=" Отделение по Янгиарыкскому району"/>
    <s v=" 401722860332337045204118006"/>
    <x v="3"/>
    <x v="3"/>
    <s v=" Результат тендера"/>
    <s v=" Тендерные торги"/>
    <s v=" оплата за приобретаемых товаров"/>
    <s v=" 44233100"/>
    <s v=" 70152"/>
    <s v=" 12.12.2023"/>
    <s v=" 2972"/>
    <s v=" 13.12.2023"/>
    <n v="1252.1844599999999"/>
    <n v="187.82766899999999"/>
    <n v="1064.3567909999999"/>
    <s v=" 23411006070152"/>
    <s v=" 201076477"/>
    <x v="319"/>
    <s v=" Утвержден"/>
    <s v=" Договор"/>
    <s v=" 00014"/>
    <s v=" 23402000300100001010"/>
    <s v=" Saburzon shfy Chilonzor ko`chasiga asfalt yotqizish"/>
    <m/>
    <m/>
    <m/>
    <s v=" 2"/>
    <s v=" Хоразм минтакавий йулларга буюртмачи хизмати давлат унитар корхонаси"/>
  </r>
  <r>
    <s v=" Отделение по Янгиарыкскому району"/>
    <s v=" 401722860332337045204118006"/>
    <x v="3"/>
    <x v="3"/>
    <m/>
    <m/>
    <m/>
    <s v=" 44239000"/>
    <s v=" №030"/>
    <s v=" 18.12.2023"/>
    <s v=" 396"/>
    <s v=" 18.12.2023"/>
    <n v="37.6571"/>
    <n v="37.6571"/>
    <n v="0"/>
    <m/>
    <s v=" 207254393"/>
    <x v="165"/>
    <s v=" Утвержден"/>
    <s v=" Юрид.об."/>
    <s v=" 00014"/>
    <s v=" 23402000300100001010"/>
    <s v=" Янгиари? тумани Сабурзон МФЙ Чилонзор кўчасига асфалт ёт?изиш объектидан корхонанинг 2023й декабрь ойи саклаш харажати у-н"/>
    <s v=" №030"/>
    <s v=" 18.12.2023"/>
    <s v=" 37,657,100.00"/>
    <s v=" 2"/>
    <s v=" Хоразм минтакавий йулларга буюртмачи хизмати давлат унитар корхонаси"/>
  </r>
  <r>
    <s v=" Отделение по Янгиарыкскому району"/>
    <s v=" 401722860332337045204118007"/>
    <x v="3"/>
    <x v="3"/>
    <s v=" Результат тендера"/>
    <s v=" Тендерные торги"/>
    <s v=" оплата за приобретаемых товаров"/>
    <s v=" 44233100"/>
    <s v=" 70169"/>
    <s v=" 12.12.2023"/>
    <s v=" 2967"/>
    <s v=" 13.12.2023"/>
    <n v="1254"/>
    <n v="188.1"/>
    <n v="1065.9000000000001"/>
    <s v=" 23411006070169"/>
    <s v=" 302810271"/>
    <x v="56"/>
    <s v=" Утвержден"/>
    <s v=" Договор"/>
    <s v=" 00083"/>
    <s v=" 20208000200276940001"/>
    <s v=" Arboblar maxallasidagi Uzumzor ko`chasiga 2000 metr asvalt yotkizish"/>
    <m/>
    <m/>
    <m/>
    <s v=" 2"/>
    <s v=" Хоразм минтакавий йулларга буюртмачи хизмати давлат унитар корхонаси"/>
  </r>
  <r>
    <s v=" Отделение по Янгиарыкскому району"/>
    <s v=" 401722860332337045204118007"/>
    <x v="3"/>
    <x v="3"/>
    <m/>
    <m/>
    <m/>
    <s v=" 44239000"/>
    <s v=" №031"/>
    <s v=" 18.12.2023"/>
    <s v=" 397"/>
    <s v=" 18.12.2023"/>
    <n v="37.714100000000002"/>
    <n v="37.714100000000002"/>
    <n v="0"/>
    <m/>
    <s v=" 207254393"/>
    <x v="165"/>
    <s v=" Утвержден"/>
    <s v=" Юрид.об."/>
    <s v=" 00014"/>
    <s v=" 23402000300100001010"/>
    <s v=" Янгиари? тумани Арбоблар МФЙ Узумзор кўчасига 2000 метр асвалт ёткизиш объектидан корхонанинг 2023й декабрь ойи саклаш харажати у-н"/>
    <s v=" №031"/>
    <s v=" 18.12.2023"/>
    <s v=" 37,714,100.00"/>
    <s v=" 2"/>
    <s v=" Хоразм минтакавий йулларга буюртмачи хизмати давлат унитар корхонаси"/>
  </r>
  <r>
    <s v=" Отделение по Янгиарыкскому району"/>
    <s v=" 401722860332337045204118008"/>
    <x v="3"/>
    <x v="3"/>
    <s v=" Результат тендера"/>
    <s v=" Тендерные торги"/>
    <s v=" оплата за приобретаемых товаров"/>
    <s v=" 44233100"/>
    <s v=" 70188"/>
    <s v=" 12.12.2023"/>
    <s v=" 2974"/>
    <s v=" 13.12.2023"/>
    <n v="1235"/>
    <n v="1229.3406580000001"/>
    <n v="5.6593419999999997"/>
    <s v=" 23411006070188"/>
    <s v=" 305804649"/>
    <x v="193"/>
    <s v=" Утвержден"/>
    <s v=" Договор"/>
    <s v=" 01125"/>
    <s v=" 20208000100938218001"/>
    <s v=" Yangiariq tumani Sherobod mahallasining Mexrigiyo ko`chasi 2.5 km. hamda Porloq Istiqlol va Mexrigiyo ko`chalarini bog`lovchi yo`llarga asfalt yotqizish"/>
    <s v=" 1"/>
    <s v=" 28.12.2023"/>
    <s v=" 1,229,340,658.00"/>
    <s v=" 2"/>
    <s v=" Хоразм минтакавий йулларга буюртмачи хизмати давлат унитар корхонаси"/>
  </r>
  <r>
    <s v=" Отделение по Янгиарыкскому району"/>
    <s v=" 401722860332337045204118008"/>
    <x v="3"/>
    <x v="3"/>
    <m/>
    <m/>
    <m/>
    <s v=" 44239000"/>
    <s v=" №033"/>
    <s v=" 18.12.2023"/>
    <s v=" 398"/>
    <s v=" 18.12.2023"/>
    <n v="37.142049999999998"/>
    <n v="37.142049999999998"/>
    <n v="0"/>
    <m/>
    <s v=" 207254393"/>
    <x v="165"/>
    <s v=" Утвержден"/>
    <s v=" Юрид.об."/>
    <s v=" 00014"/>
    <s v=" 23402000300100001010"/>
    <s v=" Янгиари? тумани Шеробод МФЙ Мехригиё кўчаси объектидан корхонанинг 2023й декабрь ойи саклаш харажати у-н"/>
    <s v=" №033"/>
    <s v=" 18.12.2023"/>
    <s v=" 37,142,050.00"/>
    <s v=" 2"/>
    <s v=" Хоразм минтакавий йулларга буюртмачи хизмати давлат унитар корхонаси"/>
  </r>
  <r>
    <s v=" Отделение по Янгибазарскому району"/>
    <s v=" 401722860332367092100072009"/>
    <x v="2"/>
    <x v="2"/>
    <s v=" Результат конкурса"/>
    <s v=" Отбор наилучших предложений (ЗРУ-684 Общие положения)"/>
    <s v=" оплата за приобретаемых товаров"/>
    <s v=" 44331200"/>
    <s v=" д/с №1 к дог №72034"/>
    <s v=" 22.12.2023"/>
    <s v=" 2424"/>
    <s v=" 22.12.2023"/>
    <n v="1046.0509030000001"/>
    <n v="165.165932"/>
    <n v="880.88497099999995"/>
    <s v=" 23411012072034"/>
    <s v=" 302703325"/>
    <x v="249"/>
    <s v=" Утвержден"/>
    <s v=" Договор"/>
    <s v=" 00433"/>
    <s v=" 20208000700254555001"/>
    <s v=" Maktab xojathonasini qayta qurish va maktabni tamirlash"/>
    <m/>
    <m/>
    <m/>
    <s v=" 2"/>
    <s v=" Хоразм вилояти хокимлиги Ягона буюртмачи хизмати инжиниринг компанияси ДУК"/>
  </r>
  <r>
    <s v=" Отделение по Янгибазарскому району"/>
    <s v=" 401722860332367092100072009"/>
    <x v="2"/>
    <x v="2"/>
    <m/>
    <m/>
    <m/>
    <s v=" 44339000"/>
    <s v=" 1407"/>
    <s v=" 25.12.2023"/>
    <s v=" 912"/>
    <s v=" 25.12.2023"/>
    <n v="25"/>
    <n v="25"/>
    <n v="0"/>
    <m/>
    <s v=" 204821497"/>
    <x v="45"/>
    <s v=" Утвержден"/>
    <s v=" Юрид.об."/>
    <s v=" 00014"/>
    <s v=" 23402000300100001010"/>
    <s v=" Янгибозор т. 1-сон мактаб хожатхонасини кайта куриш ва мактабни таъмирлаш об. компанияни саклаш харажатлари ун"/>
    <s v=" 1407"/>
    <s v=" 25.12.2023"/>
    <s v=" 25,000,000.00"/>
    <s v=" 2"/>
    <s v=" Хоразм вилояти хокимлиги Ягона буюртмачи хизмати инжиниринг компанияси ДУК"/>
  </r>
  <r>
    <s v=" Отделение по Янгибазарскому району"/>
    <s v=" 401722860332367092100072009"/>
    <x v="2"/>
    <x v="2"/>
    <m/>
    <m/>
    <m/>
    <s v=" 44339000"/>
    <s v=" 1429"/>
    <s v=" 25.12.2023"/>
    <s v=" 934"/>
    <s v=" 25.12.2023"/>
    <n v="1.966261"/>
    <n v="1.966261"/>
    <n v="0"/>
    <m/>
    <s v=" 201822370"/>
    <x v="19"/>
    <s v=" Утвержден"/>
    <s v=" Юрид.об."/>
    <s v=" 01129"/>
    <s v=" 20210000300565625001"/>
    <s v=" Янгибозор т. 1-сон мактаб хожатхонасини кайта куриш ва мактабни таъмирлаш об. ДАКН учун 0,2% аж 05,02,20 й ПК-4586 8 б ВМ 20,04,22й №200к.5ил.2боб15б"/>
    <s v=" 1429"/>
    <s v=" 25.12.2023"/>
    <s v=" 1,966,261.00"/>
    <s v=" 2"/>
    <s v=" Хоразм вилояти хокимлиги Ягона буюртмачи хизмати инжиниринг компанияси ДУК"/>
  </r>
  <r>
    <s v=" Отделение по Янгибазарскому району"/>
    <s v=" 401722860332367092100072010"/>
    <x v="2"/>
    <x v="2"/>
    <s v=" Результат конкурса"/>
    <s v=" Отбор наилучших предложений (ЗРУ-684 Общие положения)"/>
    <s v=" оплата за приобретаемых товаров"/>
    <s v=" 44232200"/>
    <s v=" д/с №1 к дог №72036"/>
    <s v=" 22.12.2023"/>
    <s v=" 2425"/>
    <s v=" 22.12.2023"/>
    <n v="1139.4358090000001"/>
    <n v="179.91091700000001"/>
    <n v="959.52489200000002"/>
    <s v=" 23411012072036"/>
    <s v=" 302703325"/>
    <x v="249"/>
    <s v=" Утвержден"/>
    <s v=" Договор"/>
    <s v=" 00433"/>
    <s v=" 20208000700254555001"/>
    <s v=" Paxlavon Maxmud maxallasida joylashgan 6-son umumiy o`rta ta`lim maktabini joriy ta`mirlash Oyna romlari xamda eshiklarini yangisiga almashtirish, fasad qismi va maktab ichki kismini tamirlash"/>
    <m/>
    <m/>
    <m/>
    <s v=" 2"/>
    <s v=" Хоразм вилояти хокимлиги Ягона буюртмачи хизмати инжиниринг компанияси ДУК"/>
  </r>
  <r>
    <s v=" Отделение по Янгибазарскому району"/>
    <s v=" 401722860332367092100072010"/>
    <x v="2"/>
    <x v="2"/>
    <m/>
    <m/>
    <m/>
    <s v=" 44239000"/>
    <s v=" 1406"/>
    <s v=" 25.12.2023"/>
    <s v=" 911"/>
    <s v=" 25.12.2023"/>
    <n v="25"/>
    <n v="25"/>
    <n v="0"/>
    <m/>
    <s v=" 204821497"/>
    <x v="45"/>
    <s v=" Утвержден"/>
    <s v=" Юрид.об."/>
    <s v=" 00014"/>
    <s v=" 23402000300100001010"/>
    <s v=" Янгибозор т. П. Махмуд мах.жой.6-сон ум.урта таълим мактабини жорий таъмирлаш об. компанияни саклаш харажатлари ун"/>
    <s v=" 1406"/>
    <s v=" 25.12.2023"/>
    <s v=" 25,000,000.00"/>
    <s v=" 2"/>
    <s v=" Хоразм вилояти хокимлиги Ягона буюртмачи хизмати инжиниринг компанияси ДУК"/>
  </r>
  <r>
    <s v=" Отделение по Хивинскому району"/>
    <s v=" 401722860332267045204118006"/>
    <x v="3"/>
    <x v="3"/>
    <m/>
    <m/>
    <m/>
    <s v=" 44239000"/>
    <s v=" опен-017"/>
    <s v=" 06.12.2023"/>
    <s v=" 366"/>
    <s v=" 06.12.2023"/>
    <n v="41.375900000000001"/>
    <n v="37.570599999999999"/>
    <n v="3.8052999999999999"/>
    <m/>
    <s v=" 207254393"/>
    <x v="165"/>
    <s v=" Утвержден"/>
    <s v=" Юрид.об."/>
    <s v=" 00014"/>
    <s v=" 23402000300100001010"/>
    <s v=" Хива туман Кумёп махалласи Хон Исмоил Эшон 1-2-3-4-5 тор кўчаларига асфальт ёт?изиш, жами йўлнинг узунлиги 1 километр 900 метр ни ташкил килади объектидан корхонанинг 2023й декабрь ойи саклаш хаража"/>
    <s v=" опен-017"/>
    <s v=" 06.12.2023"/>
    <s v=" 41,375,900.00"/>
    <s v=" 2"/>
    <s v=" Хоразм минтакавий йулларга буюртмачи хизмати давлат унитар корхонаси"/>
  </r>
  <r>
    <s v=" Отделение по Хивинскому району"/>
    <s v=" 401722860332267045204118007"/>
    <x v="3"/>
    <x v="3"/>
    <m/>
    <m/>
    <m/>
    <s v=" 44239000"/>
    <s v=" опен-018"/>
    <s v=" 06.12.2023"/>
    <s v=" 367"/>
    <s v=" 06.12.2023"/>
    <n v="37.54665"/>
    <n v="33.199849999999998"/>
    <n v="4.3468"/>
    <m/>
    <s v=" 207254393"/>
    <x v="165"/>
    <s v=" Утвержден"/>
    <s v=" Юрид.об."/>
    <s v=" 00014"/>
    <s v=" 23402000300100001010"/>
    <s v=" Хива туман Индавак махалласи Нуржамол кучасининг 1000 метрига асфальт копламасини еткизиш объектидан корхонанинг 2023й декабрь ойи саклаш харажати у-н"/>
    <s v=" опен-018"/>
    <s v=" 06.12.2023"/>
    <s v=" 37,546,650.00"/>
    <s v=" 2"/>
    <s v=" Хоразм минтакавий йулларга буюртмачи хизмати давлат унитар корхонаси"/>
  </r>
  <r>
    <s v=" Отделение по Хивинскому району"/>
    <s v=" 401722860332267045204118008"/>
    <x v="3"/>
    <x v="3"/>
    <m/>
    <m/>
    <m/>
    <s v=" 44239000"/>
    <s v=" опен-019"/>
    <s v=" 06.12.2023"/>
    <s v=" 368"/>
    <s v=" 06.12.2023"/>
    <n v="41.375900000000001"/>
    <n v="37.542099999999998"/>
    <n v="3.8338000000000001"/>
    <m/>
    <s v=" 207254393"/>
    <x v="165"/>
    <s v=" Утвержден"/>
    <s v=" Юрид.об."/>
    <s v=" 00014"/>
    <s v=" 23402000300100001010"/>
    <s v=" Хива тумани, Арвик махалласидаги Ботирлар кўчасинининг 1.750 км масофасини янгидан асфальтлаштириш объектидан корхонанинг 2023й декабрь ойи саклаш харажати у-н"/>
    <s v=" опен-019"/>
    <s v=" 06.12.2023"/>
    <s v=" 41,375,900.00"/>
    <s v=" 2"/>
    <s v=" Хоразм минтакавий йулларга буюртмачи хизмати давлат унитар корхонаси"/>
  </r>
  <r>
    <s v=" Отделение по Хивинскому району"/>
    <s v=" 401722860332267045204118009"/>
    <x v="3"/>
    <x v="3"/>
    <s v=" Результат тендера"/>
    <s v=" Тендерные торги"/>
    <s v=" оплата за приобретаемых товаров"/>
    <s v=" 44233100"/>
    <s v=" 69362"/>
    <s v=" 06.12.2023"/>
    <s v=" 2411"/>
    <s v=" 11.12.2023"/>
    <n v="543.22261000000003"/>
    <n v="542.94189400000005"/>
    <n v="0.28071600000000002"/>
    <s v=" 23411006069362"/>
    <s v=" 303221925"/>
    <x v="188"/>
    <s v=" Утвержден"/>
    <s v=" Договор"/>
    <s v=" 01125"/>
    <s v=" 20208000600442432001"/>
    <s v=" Atajon To`ra mahallasi Xo`ja bog`i berk ko`chasiga 600metr asvalt kilishni taklif kilaman."/>
    <s v=" 1"/>
    <s v=" 21.12.2023"/>
    <s v=" 170,095,651.00"/>
    <s v=" 2"/>
    <s v=" Хоразм минтакавий йулларга буюртмачи хизмати давлат унитар корхонаси"/>
  </r>
  <r>
    <s v=" Отделение по Хивинскому району"/>
    <s v=" 401722860332267045204118009"/>
    <x v="3"/>
    <x v="3"/>
    <m/>
    <m/>
    <m/>
    <s v=" 44239000"/>
    <s v=" опен-020"/>
    <s v=" 07.12.2023"/>
    <s v=" 378"/>
    <s v=" 07.12.2023"/>
    <n v="18.404199999999999"/>
    <n v="16.342400000000001"/>
    <n v="2.0617999999999999"/>
    <m/>
    <s v=" 207254393"/>
    <x v="165"/>
    <s v=" Утвержден"/>
    <s v=" Юрид.об."/>
    <s v=" 00014"/>
    <s v=" 23402000300100001010"/>
    <s v=" Хива туман Атажон Тўра ма?алласи Хўжа бо?и берк кўчасига 600метр асвалт килишни таклиф киламан объектидан корхонанинг 2023й декабрь ойи саклаш харажати у-н"/>
    <s v=" опен-020"/>
    <s v=" 07.12.2023"/>
    <s v=" 18,404,200.00"/>
    <s v=" 2"/>
    <s v=" Хоразм минтакавий йулларга буюртмачи хизмати давлат унитар корхонаси"/>
  </r>
  <r>
    <s v=" Отделение по Хивинскому району"/>
    <s v=" 401722860332267065200084001"/>
    <x v="2"/>
    <x v="2"/>
    <m/>
    <m/>
    <m/>
    <s v=" 34390100"/>
    <s v=" 1317"/>
    <s v=" 07.12.2023"/>
    <s v=" 387"/>
    <s v=" 07.12.2023"/>
    <n v="24"/>
    <n v="24"/>
    <n v="0"/>
    <m/>
    <s v=" 204821497"/>
    <x v="45"/>
    <s v=" Утвержден"/>
    <s v=" Юрид.об."/>
    <s v=" 00014"/>
    <s v=" 23402000300100001010"/>
    <s v=" Хива т. Гужа замин к. 0.6 км кисм.укув.мак.бориб келиши ун пиёдалар йулакчаси Жундиён жилоси кучаси 1.5 км кисмига пиёдалар йулак. кур. ва тунги ёриткич. урнат. об. компанияни саклаш харажатлари ун"/>
    <s v=" 1317"/>
    <s v=" 07.12.2023"/>
    <s v=" 24,000,000.00"/>
    <s v=" 2"/>
    <s v=" Хоразм вилояти хокимлиги Ягона буюртмачи хизмати инжиниринг компанияси ДУК"/>
  </r>
  <r>
    <s v=" Отделение по Хивинскому району"/>
    <s v=" 401722860332267065200084001"/>
    <x v="2"/>
    <x v="2"/>
    <m/>
    <m/>
    <m/>
    <s v=" 34390300"/>
    <s v=" 1380"/>
    <s v=" 21.12.2023"/>
    <s v=" 414"/>
    <s v=" 21.12.2023"/>
    <n v="2.0360990000000001"/>
    <n v="2.0360990000000001"/>
    <n v="0"/>
    <m/>
    <s v=" 201822370"/>
    <x v="19"/>
    <s v=" Утвержден"/>
    <s v=" Юрид.об."/>
    <s v=" 01129"/>
    <s v=" 20210000300565625001"/>
    <s v=" Хива т. Гужа замин к. 0.6 км укув.мак.бор кел ун пиёд йул Жундиён жил куч 1.5 км пиёдалар йулак. кур. ва тунги ёрит. урнат. об ДАКН учун 0,2% аж 05,02,20 й ПК-4586 8 б ВМ 20,04,22й №200к.5ил.2боб15б"/>
    <s v=" 1380"/>
    <s v=" 21.12.2023"/>
    <s v=" 2,036,099.00"/>
    <s v=" 2"/>
    <s v=" Хоразм вилояти хокимлиги Ягона буюртмачи хизмати инжиниринг компанияси ДУК"/>
  </r>
  <r>
    <s v=" Отделение по Хивинскому району"/>
    <s v=" 401722860332267073101054005"/>
    <x v="2"/>
    <x v="2"/>
    <s v=" Результат тендера"/>
    <s v=" Тендерные торги"/>
    <s v=" оплата за приобретаемых товаров"/>
    <s v=" 34321200"/>
    <s v=" д/с №1 к дог №70694"/>
    <s v=" 15.12.2023"/>
    <s v=" 2478"/>
    <s v=" 18.12.2023"/>
    <n v="1174.142503"/>
    <n v="638.15094099999999"/>
    <n v="535.99156200000004"/>
    <s v=" 23411006070694"/>
    <s v=" 301369464"/>
    <x v="251"/>
    <s v=" Утвержден"/>
    <s v=" Договор"/>
    <s v=" 00433"/>
    <s v=" 20208000304809139001"/>
    <s v=" Xiva tuman tibbiyot birlashmasi tarkibida tumanlararo qo`shma shikastlanishlar va o`tkir qon-tomir kasalliklari markazini tashkil qilish maqsadida tuman tibbiyot birlashmasi hududida yangidan bino qurish"/>
    <s v=" 1"/>
    <s v=" 26.12.2023"/>
    <s v=" 565,950,024.00"/>
    <s v=" 2"/>
    <s v=" Хоразм вилояти хокимлиги Ягона буюртмачи хизмати инжиниринг компанияси ДУК"/>
  </r>
  <r>
    <s v=" Отделение по Хивинскому району"/>
    <s v=" 401722860332267073101054005"/>
    <x v="2"/>
    <x v="2"/>
    <m/>
    <m/>
    <m/>
    <s v=" 34390300"/>
    <s v=" 1381"/>
    <s v=" 21.12.2023"/>
    <s v=" 415"/>
    <s v=" 21.12.2023"/>
    <n v="2.2070349999999999"/>
    <n v="2.2070349999999999"/>
    <n v="0"/>
    <m/>
    <s v=" 201822370"/>
    <x v="19"/>
    <s v=" Утвержден"/>
    <s v=" Юрид.об."/>
    <s v=" 01129"/>
    <s v=" 20210000300565625001"/>
    <s v=" Хива ТТБ тарк.тум. кушма шикаст ва уткир кон-том касал.марказ таш. кш максад. ТТБхуд янги бино.кур ДАКН учун 0,2% аж 05,02,20 й ПК-4586 8 б ВМ 20,04,22 й №200 к.5ил.2боб15б"/>
    <s v=" 1381"/>
    <s v=" 21.12.2023"/>
    <s v=" 2,207,035.00"/>
    <s v=" 2"/>
    <s v=" Хоразм вилояти хокимлиги Ягона буюртмачи хизмати инжиниринг компанияси ДУК"/>
  </r>
  <r>
    <s v=" Отделение по Хивинскому району"/>
    <s v=" 401722860332267073101054005"/>
    <x v="2"/>
    <x v="2"/>
    <m/>
    <m/>
    <m/>
    <s v=" 34390100"/>
    <s v=" 1408"/>
    <s v=" 25.12.2023"/>
    <s v=" 424"/>
    <s v=" 25.12.2023"/>
    <n v="26.4"/>
    <n v="26.4"/>
    <n v="0"/>
    <m/>
    <s v=" 204821497"/>
    <x v="45"/>
    <s v=" Утвержден"/>
    <s v=" Юрид.об."/>
    <s v=" 00014"/>
    <s v=" 23402000300100001010"/>
    <s v=" Хива ТТБ тарк.туманлар. кушма шикастлан. ва уткир кон-томир касал.марказ таш. кш максад. ТТБ худ янги бино.кур. об. компанияни саклаш харажатлари ун"/>
    <s v=" 1408"/>
    <s v=" 25.12.2023"/>
    <s v=" 26,400,000.00"/>
    <s v=" 2"/>
    <s v=" Хоразм вилояти хокимлиги Ягона буюртмачи хизмати инжиниринг компанияси ДУК"/>
  </r>
  <r>
    <s v=" Отделение по г.Хива"/>
    <s v=" 401722860334067065100084001"/>
    <x v="2"/>
    <x v="2"/>
    <s v=" Результат конкурса"/>
    <s v=" Отбор наилучших предложений (ЗРУ-684 Общие положения)"/>
    <s v=" оплата за приобретаемых товаров"/>
    <s v=" 44233100"/>
    <s v=" д/с №1 к дог №72271"/>
    <s v=" 22.12.2023"/>
    <s v=" 2087"/>
    <s v=" 22.12.2023"/>
    <n v="522.98400000000004"/>
    <n v="522.98400000000004"/>
    <n v="0"/>
    <s v=" 23411012072271"/>
    <s v=" 302800688"/>
    <x v="12"/>
    <s v=" Утвержден"/>
    <s v=" Договор"/>
    <s v=" 01037"/>
    <s v=" 20208000600274799001"/>
    <s v=" Xiva shahar, Yangi hayot mahallasi, Amir Temur ko`chasi ichki xojalik yo`lini joriy tamirlash 670 m va irrigatsiya lotoklarini yotqizish 145 m kerak."/>
    <s v=" 1"/>
    <s v=" 26.12.2023"/>
    <s v=" 522,984,000.00"/>
    <s v=" 2"/>
    <s v=" Хоразм вилояти хокимлиги Ягона буюртмачи хизмати инжиниринг компанияси ДУК"/>
  </r>
  <r>
    <s v=" Отделение по г.Хива"/>
    <s v=" 401722860334067065100084001"/>
    <x v="2"/>
    <x v="2"/>
    <m/>
    <m/>
    <m/>
    <s v=" 44239000"/>
    <s v=" 1402"/>
    <s v=" 22.12.2023"/>
    <s v=" 302"/>
    <s v=" 22.12.2023"/>
    <n v="0.98305299999999995"/>
    <n v="0.98305299999999995"/>
    <n v="0"/>
    <m/>
    <s v=" 201822370"/>
    <x v="19"/>
    <s v=" Утвержден"/>
    <s v=" Юрид.об."/>
    <s v=" 01129"/>
    <s v=" 20210000300565625001"/>
    <s v=" Хива ш. Янги хаёт мах. А. Темур к. ички хуж.йул.жор. таъм.(670 м) ва ирр. лоток. ётк.(145 м) об.ДАКН учун 0,2% аж 05,02,20 й ПК-4586 8 б ВМ 20,04,22й №200к.5ил.2боб15б"/>
    <s v=" 1402"/>
    <s v=" 22.12.2023"/>
    <s v=" 983,053.00"/>
    <s v=" 2"/>
    <s v=" Хоразм вилояти хокимлиги Ягона буюртмачи хизмати инжиниринг компанияси ДУК"/>
  </r>
  <r>
    <s v=" Отделение по г.Хива"/>
    <s v=" 401722860334067092300072001"/>
    <x v="2"/>
    <x v="2"/>
    <s v=" Результат конкурса"/>
    <s v=" Отбор наилучших предложений (ЗРУ-684 Общие положения)"/>
    <s v=" оплата за приобретаемых товаров"/>
    <s v=" 44232200"/>
    <s v=" д/с №1 к дог №72071"/>
    <s v=" 22.12.2023"/>
    <s v=" 2086"/>
    <s v=" 22.12.2023"/>
    <n v="1157.0987190000001"/>
    <n v="1157.0987190000001"/>
    <n v="0"/>
    <s v=" 23411012072071"/>
    <s v=" 302800688"/>
    <x v="12"/>
    <s v=" Утвержден"/>
    <s v=" Договор"/>
    <s v=" 01037"/>
    <s v=" 20208000600274799001"/>
    <s v=" Xiva shahar, Yangi turmush mahallasida joylashgan 56-son IDUMI ni joriy tamirlash kerak."/>
    <s v=" 1"/>
    <s v=" 25.12.2023"/>
    <s v=" 1,157,098,719.00"/>
    <s v=" 2"/>
    <s v=" Хоразм вилояти хокимлиги Ягона буюртмачи хизмати инжиниринг компанияси ДУК"/>
  </r>
  <r>
    <s v=" Отделение по г.Хива"/>
    <s v=" 401722860334067092300072001"/>
    <x v="2"/>
    <x v="2"/>
    <m/>
    <m/>
    <m/>
    <s v=" 44239000"/>
    <s v=" 1411"/>
    <s v=" 25.12.2023"/>
    <s v=" 303"/>
    <s v=" 25.12.2023"/>
    <n v="25"/>
    <n v="25"/>
    <n v="0"/>
    <m/>
    <s v=" 204821497"/>
    <x v="45"/>
    <s v=" Утвержден"/>
    <s v=" Юрид.об."/>
    <s v=" 00014"/>
    <s v=" 23402000300100001010"/>
    <s v=" Хива ш. Янги Турмуш мах. жой.56-сон ИДУМни жорий таъмирлаш объекти компаниянисаклаш харажатлари ун"/>
    <s v=" 1411"/>
    <s v=" 25.12.2023"/>
    <s v=" 25,000,000.00"/>
    <s v=" 2"/>
    <s v=" Хоразм вилояти хокимлиги Ягона буюртмачи хизмати инжиниринг компанияси ДУК"/>
  </r>
  <r>
    <s v=" Отделение по Тупроккалинскому району"/>
    <s v=" 100010860332217049801170004"/>
    <x v="4"/>
    <x v="4"/>
    <s v=" Результат прямых закупок"/>
    <s v=" Прямые договора (ЗРУ-684 Ст-71 абз.-2)Договора у единого поставщика"/>
    <s v=" оплата за приобретаемых услуг"/>
    <s v=" 34312900"/>
    <s v=" 469-Е-сонли шартномага 1-сонли ?ўшимча келишув"/>
    <s v=" 27.12.2023"/>
    <s v=" 125451"/>
    <s v=" 29.12.2023"/>
    <n v="425.39228800000001"/>
    <n v="425.39228800000001"/>
    <n v="0"/>
    <s v=" 231100101756104"/>
    <s v=" 305550214"/>
    <x v="40"/>
    <s v=" Утвержден"/>
    <s v=" Договор"/>
    <s v=" 00446"/>
    <s v=" 20208000200882573001"/>
    <s v=" Туямуйин гидроузели Султонсанжар дамбаси сув фильтрациясига ?арши тупро? ичида девор ?уриш объектини давлат экспертизасидан ўтказиш учун"/>
    <s v=" 766"/>
    <s v=" 03.08.2023"/>
    <s v=" 335,392,288.00"/>
    <s v=" 1"/>
    <s v=" ГУП Пятнаксувкурилишинвест"/>
  </r>
  <r>
    <s v=" Отделение по Тупроккалинскому району"/>
    <s v=" 100010860332217049801170016"/>
    <x v="4"/>
    <x v="4"/>
    <m/>
    <m/>
    <m/>
    <s v=" 34322900"/>
    <s v=" 38 юм"/>
    <s v=" 21.12.2023"/>
    <s v=" 105382"/>
    <s v=" 21.12.2023"/>
    <n v="26.255386999999999"/>
    <n v="26.255386999999999"/>
    <n v="0"/>
    <m/>
    <s v=" 301023279"/>
    <x v="112"/>
    <s v=" Утвержден"/>
    <s v=" Юрид.об."/>
    <s v=" 00083"/>
    <s v=" 20208000104746528001"/>
    <s v=" Хон?а т.даги 65-шпорани рек. ?илиш об. шарт 14.04.22й №7257, дав.ком.дал. 17.10.22й №3072, Каф. пасп, 29.12.2022й Авизо №3, 16.10.2023й узаро хис.дал. 2022 й 5% кред карз. учун"/>
    <s v=" 38 юм"/>
    <s v=" 21.12.2023"/>
    <s v=" 26,255,387.00"/>
    <s v=" 1"/>
    <s v=" ГУП Пятнаксувкурилишинвест"/>
  </r>
  <r>
    <s v=" Отделение по Тупроккалинскому району"/>
    <s v=" 100010860332217049801170017"/>
    <x v="4"/>
    <x v="4"/>
    <m/>
    <m/>
    <m/>
    <s v=" 34322900"/>
    <s v=" 39 юм"/>
    <s v=" 21.12.2023"/>
    <s v=" 105419"/>
    <s v=" 21.12.2023"/>
    <n v="40.663975999999998"/>
    <n v="40.663975999999998"/>
    <n v="0"/>
    <m/>
    <s v=" 202333339"/>
    <x v="68"/>
    <s v=" Утвержден"/>
    <s v=" Юрид.об."/>
    <s v=" 00083"/>
    <s v=" 20208000102398527001"/>
    <s v=" Урганч т.даги 81-шпорани рек. ?илиш об. шарт 14.04.22й №7265, дав.ком.дал. 03.11.22й №6557, Каф. пасп, 29.12.2022й Авизо №4, 16.10.2023й узаро хис.дал. 2022 й 5% кред карз. учун"/>
    <s v=" 39 юм"/>
    <s v=" 21.12.2023"/>
    <s v=" 40,663,976.00"/>
    <s v=" 1"/>
    <s v=" ГУП Пятнаксувкурилишинвест"/>
  </r>
  <r>
    <s v=" Отделение по Тупроккалинскому району"/>
    <s v=" 100010860332217049801170018"/>
    <x v="4"/>
    <x v="4"/>
    <m/>
    <m/>
    <m/>
    <s v=" 34322900"/>
    <s v=" 36 юм"/>
    <s v=" 21.12.2023"/>
    <s v=" 105461"/>
    <s v=" 21.12.2023"/>
    <n v="29.358000000000001"/>
    <n v="29.358000000000001"/>
    <n v="0"/>
    <m/>
    <s v=" 200409884"/>
    <x v="27"/>
    <s v=" Утвержден"/>
    <s v=" Юрид.об."/>
    <s v=" 00083"/>
    <s v=" 20208000600220881001"/>
    <s v=" Хон?а т.даги 73-шпорани рек. ?илиш об. шарт 22.04.22й №8443, дав.ком.дал. 08.11.22й №6492, Каф. пасп, 29.12.2022й Авизо №6, 16.10.2023й узаро хис.дал. 2022 й 5% кред карз. учун"/>
    <s v=" 36 юм"/>
    <s v=" 21.12.2023"/>
    <s v=" 29,358,000.00"/>
    <s v=" 1"/>
    <s v=" ГУП Пятнаксувкурилишинвест"/>
  </r>
  <r>
    <s v=" Отделение по Тупроккалинскому району"/>
    <s v=" 100010860332217049801170019"/>
    <x v="4"/>
    <x v="4"/>
    <m/>
    <m/>
    <m/>
    <s v=" 34322900"/>
    <s v=" 40 юм"/>
    <s v=" 21.12.2023"/>
    <s v=" 105353"/>
    <s v=" 21.12.2023"/>
    <n v="57.422803000000002"/>
    <n v="57.422803000000002"/>
    <n v="0"/>
    <m/>
    <s v=" 206958823"/>
    <x v="0"/>
    <s v=" Утвержден"/>
    <s v=" Юрид.об."/>
    <s v=" 00083"/>
    <s v=" 20208000304701085001"/>
    <s v=" Хазорасп т.даги 27-шпоралар орали?ида янгидан банкт ?уриш об. шарт 22.04.22й №8446, дав.ком.дал. 16.11.22й №6003, Каф. пасп, 29.12.2022й Авизо №5, 16.10.2023й узаро хис.дал. 2022 й 5% кред карз. учун"/>
    <s v=" 40 юм"/>
    <s v=" 21.12.2023"/>
    <s v=" 57,422,803.00"/>
    <s v=" 1"/>
    <s v=" ГУП Пятнаксувкурилишинвест"/>
  </r>
  <r>
    <s v=" Отделение по Тупроккалинскому району"/>
    <s v=" 100010860332217049801170022"/>
    <x v="4"/>
    <x v="4"/>
    <m/>
    <m/>
    <m/>
    <s v=" 34390100"/>
    <s v=" 37 юм"/>
    <s v=" 20.12.2023"/>
    <s v=" 104132"/>
    <s v=" 20.12.2023"/>
    <n v="124.36"/>
    <n v="124.36"/>
    <n v="0"/>
    <m/>
    <s v=" 200208976"/>
    <x v="67"/>
    <s v=" Утвержден"/>
    <s v=" Юрид.об."/>
    <s v=" 00446"/>
    <s v=" 20210000100566663001"/>
    <s v=" 2023 йил декабрь ойи `Питнаксув?урилишинвест` ДМнинг саклаш харажатлари."/>
    <s v=" 37 юм"/>
    <s v=" 20.12.2023"/>
    <s v=" 124,360,000.00"/>
    <s v=" 1"/>
    <s v=" ГУП Пятнаксувкурилишинвест"/>
  </r>
  <r>
    <s v=" Отделение по Тупроккалинскому району"/>
    <s v=" 100010860332217049801170022"/>
    <x v="4"/>
    <x v="4"/>
    <s v=" Результат тендера"/>
    <s v=" Тендерные торги"/>
    <s v=" оплата за приобретаемых товаров"/>
    <s v=" 34322900"/>
    <s v=" доп сог 2. к дог 53633"/>
    <s v=" 07.12.2023"/>
    <s v=" 264157"/>
    <s v=" 11.12.2023"/>
    <n v="9905.65"/>
    <n v="9905.65"/>
    <n v="0"/>
    <s v=" 23411006053633"/>
    <s v=" 200409884"/>
    <x v="27"/>
    <s v=" Утвержден"/>
    <s v=" Договор"/>
    <s v=" 00083"/>
    <s v=" 20208000600220881001"/>
    <s v=" Tuproqqal`a massividagi 2,7 km uzunlikdagi himoya dambasi va 3 dona shporalarni rekonstruktsiya qilish"/>
    <s v=" 1"/>
    <s v=" 27.10.2023"/>
    <s v=" 3,495,444,720.00"/>
    <s v=" 1"/>
    <s v=" ГУП Пятнаксувкурилишинвест"/>
  </r>
  <r>
    <s v=" Отделение по Тупроккалинскому району"/>
    <s v=" 100010860332217049801170024"/>
    <x v="4"/>
    <x v="4"/>
    <m/>
    <m/>
    <m/>
    <s v=" 34390300"/>
    <s v=" 35 юм"/>
    <s v=" 07.12.2023"/>
    <s v=" 99964"/>
    <s v=" 07.12.2023"/>
    <n v="1.6754000000000002E-2"/>
    <n v="1.6754000000000002E-2"/>
    <n v="0"/>
    <m/>
    <s v=" 307145565"/>
    <x v="72"/>
    <s v=" Утвержден"/>
    <s v=" Юрид.об."/>
    <s v=" 00446"/>
    <s v=" 20210000705200277001"/>
    <s v=" 20.09.2019й П?-4464-сон ?ар ас, 23.10.2023й №60681 эл баён (37528800 сўм ??С бн) Тупро??алъа туманидаги Сартарош насос станциясини реконструкц ?илиш об.ти бўй Л?И харажатининг 0.05% ми?дорида тулови."/>
    <s v=" 35 юм"/>
    <s v=" 07.12.2023"/>
    <s v=" 16,754.00"/>
    <s v=" 1"/>
    <s v=" ГУП Пятнаксувкурилишинвест"/>
  </r>
  <r>
    <s v=" Отделение по Тупроккалинскому району"/>
    <s v=" 100010860332217049801170026"/>
    <x v="4"/>
    <x v="4"/>
    <s v=" Результат тендера"/>
    <s v=" Тендерные торги"/>
    <s v=" оплата за приобретаемых товаров"/>
    <s v=" 34312900"/>
    <s v=" 70562"/>
    <s v=" 12.12.2023"/>
    <s v=" 382100"/>
    <s v=" 29.12.2023"/>
    <n v="7.9574949999999998"/>
    <n v="7.9574949999999998"/>
    <n v="0"/>
    <s v=" 23411006070562"/>
    <s v=" 308356982"/>
    <x v="28"/>
    <s v=" Утвержден"/>
    <s v=" Договор"/>
    <s v=" 00401"/>
    <s v=" 20208000405373932001"/>
    <s v=" Tuproqqal`a tumani Gurlan hududida joylashgan 10-a-1 shporasini rekonstruktsiya qilish"/>
    <s v=" 53"/>
    <s v=" 29.12.2023"/>
    <s v=" 7,957,495.00"/>
    <s v=" 1"/>
    <s v=" ГУП Пятнаксувкурилишинвест"/>
  </r>
  <r>
    <s v=" Отделение по Тупроккалинскому району"/>
    <s v=" 100010860332217049801170027"/>
    <x v="4"/>
    <x v="4"/>
    <s v=" Результат тендера"/>
    <s v=" Тендерные торги"/>
    <s v=" оплата за приобретаемых товаров"/>
    <s v=" 34312900"/>
    <s v=" 70141"/>
    <s v=" 12.12.2023"/>
    <s v=" 382109"/>
    <s v=" 29.12.2023"/>
    <n v="21.341919999999998"/>
    <n v="21.341919999999998"/>
    <n v="0"/>
    <s v=" 23411006070141"/>
    <s v=" 307133304"/>
    <x v="133"/>
    <s v=" Утвержден"/>
    <s v=" Договор"/>
    <s v=" 00083"/>
    <s v=" 20208000905179380001"/>
    <s v=" Xazarasp tumanida joylashgan 19 va 21-shporalar oralig`iga yangidan banket qurish"/>
    <s v=" 29/12/2"/>
    <s v=" 29.12.2023"/>
    <s v=" 21,341,920.00"/>
    <s v=" 1"/>
    <s v=" ГУП Пятнаксувкурилишинвест"/>
  </r>
  <r>
    <s v=" Отделение по Тупроккалинскому району"/>
    <s v=" 100010860332217049801170028"/>
    <x v="4"/>
    <x v="4"/>
    <s v=" Результат тендера"/>
    <s v=" Тендерные торги"/>
    <s v=" оплата за приобретаемых товаров"/>
    <s v=" 34312900"/>
    <s v=" 70510"/>
    <s v=" 12.12.2023"/>
    <s v=" 382112"/>
    <s v=" 29.12.2023"/>
    <n v="12.175575"/>
    <n v="12.175575"/>
    <n v="0"/>
    <s v=" 23411006070510"/>
    <s v=" 308356982"/>
    <x v="28"/>
    <s v=" Утвержден"/>
    <s v=" Договор"/>
    <s v=" 00401"/>
    <s v=" 20208000405373932001"/>
    <s v=" Bog`ot tumanida joylashgan 51a-shporani rekonstruktsiya qilish"/>
    <s v=" 52"/>
    <s v=" 29.12.2023"/>
    <s v=" 12,175,575.00"/>
    <s v=" 1"/>
    <s v=" ГУП Пятнаксувкурилишинвест"/>
  </r>
  <r>
    <s v=" Отделение по Тупроккалинскому району"/>
    <s v=" 100010860332217049801170029"/>
    <x v="4"/>
    <x v="4"/>
    <s v=" Результат тендера"/>
    <s v=" Тендерные торги"/>
    <s v=" оплата за приобретаемых товаров"/>
    <s v=" 34312900"/>
    <s v=" 70519"/>
    <s v=" 12.12.2023"/>
    <s v=" 382108"/>
    <s v=" 29.12.2023"/>
    <n v="12.251245000000001"/>
    <n v="12.251245000000001"/>
    <n v="0"/>
    <s v=" 23411006070519"/>
    <s v=" 307133304"/>
    <x v="133"/>
    <s v=" Утвержден"/>
    <s v=" Договор"/>
    <s v=" 00083"/>
    <s v=" 20208000905179380001"/>
    <s v=" Xonqa tumanida joylashgan 61b-shporani rekonstruktsiya qilish"/>
    <s v=" 29/12/1"/>
    <s v=" 29.12.2023"/>
    <s v=" 12,251,245.00"/>
    <s v=" 1"/>
    <s v=" ГУП Пятнаксувкурилишинвест"/>
  </r>
  <r>
    <s v=" Отделение по Тупроккалинскому району"/>
    <s v=" 100022860332217016801018001"/>
    <x v="5"/>
    <x v="5"/>
    <s v=" Результат прямых закупок"/>
    <s v=" Доп-соглашение этого года к договору, заключенному за предыдущий год"/>
    <s v=" оплата за приобретаемых услуг"/>
    <s v=" 34322900"/>
    <s v=" 9"/>
    <s v=" 18.12.2023"/>
    <s v=" 250"/>
    <s v=" 19.12.2023"/>
    <n v="123.70001600000001"/>
    <n v="123.70001600000001"/>
    <n v="0"/>
    <s v=" 231100661430188"/>
    <s v=" 302800553"/>
    <x v="320"/>
    <s v=" Утвержден"/>
    <s v=" Договор"/>
    <s v=" 00420"/>
    <s v=" 20208000500275917001"/>
    <s v=" 28.05.2021 йилдаги 11887-сонли лот 1829-баён (05.02.2021 йил ВМ 55 карори) Шартома киймати ККС билан 8513164374 сум эди ?айта хисоб китобдан кейин 6147421402сум б-ди (2021 йилда туланган: 30% аванс 15% дан 1276974656 сум 2 ойда - 2553949312 сум 2021-2022йиллар жами молиялаштириш 4637202562сўм) Хоразм вил Тупроккальа т. Хонка худуд 5978к контур 211 га янги ерлар узлаш. иши у-н. 2023 йилда 123700016сум молиялаштирилади. ХАРИД ТУРИ АСОСИ ? ТЕНДЕР"/>
    <s v=" 6"/>
    <s v=" 16.10.2023"/>
    <s v=" 247,400,032.00"/>
    <s v=" 20"/>
    <s v=" Тупроккалъа туман хокимлиги хузуридаги ТУПРОККАЛЪА АГРОИНВЕСТ БУЮРТМАЧИ КОРХОНАСИ"/>
  </r>
  <r>
    <s v=" Отделение по Тупроккалинскому району"/>
    <s v=" 100022860332217016801018001"/>
    <x v="5"/>
    <x v="5"/>
    <m/>
    <m/>
    <m/>
    <s v=" 34390300"/>
    <s v=" 211/1"/>
    <s v=" 12.12.2023"/>
    <s v=" 425"/>
    <s v=" 12.12.2023"/>
    <n v="4.6040169999999998"/>
    <n v="4.6040169999999998"/>
    <n v="0"/>
    <m/>
    <s v=" 201822370"/>
    <x v="19"/>
    <s v=" Утвержден"/>
    <s v=" Юрид.об."/>
    <s v=" 01129"/>
    <s v=" 20210000300565625001"/>
    <s v=" ВМнинг 2022йил 20 апрел 200сонли карори 5 иловаси 20-бандига ас Хоразм в Тупроккальа т Хонка худудидаги 5978к контурда 211га янги ер ўзлаштириш объекти КСХНИга 0.2% ажратма"/>
    <s v=" 211/1"/>
    <s v=" 12.12.2023"/>
    <s v=" 4,604,017.00"/>
    <s v=" 20"/>
    <s v=" Тупроккалъа туман хокимлиги хузуридаги ТУПРОККАЛЪА АГРОИНВЕСТ БУЮРТМАЧИ КОРХОНАСИ"/>
  </r>
  <r>
    <s v=" Отделение по Тупроккалинскому району"/>
    <s v=" 100022860332217016801018002"/>
    <x v="5"/>
    <x v="5"/>
    <s v=" Результат прямых закупок"/>
    <s v=" Доп-соглашение этого года к договору, заключенному за предыдущий год"/>
    <s v=" оплата за приобретаемых услуг"/>
    <s v=" 34322900"/>
    <s v=" 1784/10"/>
    <s v=" 18.12.2023"/>
    <s v=" 248"/>
    <s v=" 20.12.2023"/>
    <n v="1875.958852"/>
    <n v="1745.601038"/>
    <n v="130.35781399999999"/>
    <s v=" 231100661430118"/>
    <s v=" 302810271"/>
    <x v="56"/>
    <s v=" Утвержден"/>
    <s v=" Договор"/>
    <s v=" 00083"/>
    <s v=" 20208000200276940001"/>
    <s v=" 21.05.2021 йилдаги 11842-сонли лот 1784-баён (05.02.2021 йил ВМ 55 карори) Шартома киймати ККС билан 7641249463 сум эди кайта хисоб-китобдан кейин 9548578851сум б-ди (2021 йилда туланган: 30% аванс 15% дан 1146187419сум 2 ойда -2292374839сум 2021-2022йил жами молиялаштириш 6307287075сўм) Хоразм вил Тупроккальа т Хонка худуд 5964 контур 178га янги ер узлаштириш иши учун 2023 йилда 1875958852 сўм молиялаштирилади.. ХАРИД ТУРИ АСОСИ ? ТЕНДЕР"/>
    <s v=" 13"/>
    <s v=" 03.03.2023"/>
    <s v=" 1,012,611,836.00"/>
    <s v=" 20"/>
    <s v=" Тупроккалъа туман хокимлиги хузуридаги ТУПРОККАЛЪА АГРОИНВЕСТ БУЮРТМАЧИ КОРХОНАСИ"/>
  </r>
  <r>
    <s v=" Отделение по Тупроккалинскому району"/>
    <s v=" 100022860332217016801018002"/>
    <x v="5"/>
    <x v="5"/>
    <m/>
    <m/>
    <m/>
    <s v=" 34390300"/>
    <s v=" 178/2"/>
    <s v=" 15.12.2023"/>
    <s v=" 453"/>
    <s v=" 25.12.2023"/>
    <n v="5.9207999999999998"/>
    <n v="5.9207999999999998"/>
    <n v="0"/>
    <m/>
    <s v=" 201822370"/>
    <x v="19"/>
    <s v=" Утвержден"/>
    <s v=" Юрид.об."/>
    <s v=" 01129"/>
    <s v=" 20210000300565625001"/>
    <s v=" ВМнинг 2022йил 20апрел 200сонли карори5иловаси 20-бандга асХоразм в Тупроккальа т Хонка худуди 55964 контур178га янги ер ўзлаштириш объекти КСХНИга 0.2% ажратма"/>
    <s v=" 178/2"/>
    <s v=" 15.12.2023"/>
    <s v=" 5,920,800.00"/>
    <s v=" 20"/>
    <s v=" Тупроккалъа туман хокимлиги хузуридаги ТУПРОККАЛЪА АГРОИНВЕСТ БУЮРТМАЧИ КОРХОНАСИ"/>
  </r>
  <r>
    <s v=" Отделение по Тупроккалинскому району"/>
    <s v=" 100022860332217016801018003"/>
    <x v="5"/>
    <x v="5"/>
    <s v=" Результат прямых закупок"/>
    <s v=" Доп-соглашение этого года к договору, заключенному за предыдущий год"/>
    <s v=" оплата за приобретаемых услуг"/>
    <s v=" 34322900"/>
    <s v=" 1789/10"/>
    <s v=" 18.12.2023"/>
    <s v=" 249"/>
    <s v=" 19.12.2023"/>
    <n v="1059.529231"/>
    <n v="1053.3992679999999"/>
    <n v="6.1299630000000001"/>
    <s v=" 231100661430153"/>
    <s v=" 206958823"/>
    <x v="0"/>
    <s v=" Утвержден"/>
    <s v=" Договор"/>
    <s v=" 00083"/>
    <s v=" 20208000504701085002"/>
    <s v=" 28.05.2021 йилдаги 11847-сонли лот 1789-баён (05.02.2021 йил ВМ 55 карори) Шартнома киймати ККС билан 5291684874 сум эди кайта хисоб-китобдан кейин 6430597648сўм б-ди (2021 йилда туланган: 30% аванс 15% дан 793752731сум 2 ойда -1587505462 сум 2021-2022йил жами 4544570957сўм молиялаштирилди) Хоразм вилТупроккальа т. Хонка худуд 5642 контурда 161.9га янги ер узлаштириш иши учун 2023 йилда 1059529231 сўм молиялаштирилади. ХАРИД ТУРИ АСОСИ ? ТЕНДЕР"/>
    <s v=" 10"/>
    <s v=" 29.03.2023"/>
    <s v=" 252,994,945.00"/>
    <s v=" 20"/>
    <s v=" Тупроккалъа туман хокимлиги хузуридаги ТУПРОККАЛЪА АГРОИНВЕСТ БУЮРТМАЧИ КОРХОНАСИ"/>
  </r>
  <r>
    <s v=" Отделение по Тупроккалинскому району"/>
    <s v=" 100022860332217016801018003"/>
    <x v="5"/>
    <x v="5"/>
    <m/>
    <m/>
    <m/>
    <s v=" 34390300"/>
    <s v=" 161.9"/>
    <s v=" 14.12.2023"/>
    <s v=" 429"/>
    <s v=" 14.12.2023"/>
    <n v="1.8370139999999999"/>
    <n v="1.8370139999999999"/>
    <n v="0"/>
    <m/>
    <s v=" 201822370"/>
    <x v="19"/>
    <s v=" Утвержден"/>
    <s v=" Юрид.об."/>
    <s v=" 01129"/>
    <s v=" 20210000300565625001"/>
    <s v=" ВМнинг 2022йил 20апрел 200сонли карори5иловаси 20-бандга асХоразм в Тупроккальа т Хонка худуди5642 контур161,9га янги ер ўзлаштириш объекти КСХНИга 0.2% ажратма"/>
    <s v=" 161.9"/>
    <s v=" 14.12.2023"/>
    <s v=" 1,837,014.00"/>
    <s v=" 20"/>
    <s v=" Тупроккалъа туман хокимлиги хузуридаги ТУПРОККАЛЪА АГРОИНВЕСТ БУЮРТМАЧИ КОРХОНАСИ"/>
  </r>
  <r>
    <s v=" Отделение по Тупроккалинскому району"/>
    <s v=" 100022860332217016801018005"/>
    <x v="5"/>
    <x v="5"/>
    <m/>
    <m/>
    <m/>
    <s v=" 34390300"/>
    <s v=" 46/5"/>
    <s v=" 14.12.2023"/>
    <s v=" 430"/>
    <s v=" 14.12.2023"/>
    <n v="0.498693"/>
    <n v="0.498693"/>
    <n v="0"/>
    <m/>
    <s v=" 201822370"/>
    <x v="19"/>
    <s v=" Утвержден"/>
    <s v=" Юрид.об."/>
    <s v=" 01129"/>
    <s v=" 20210000300565625001"/>
    <s v=" ВМнинг 2022йил 20апрел 200сонли карори5иловаси 20-бандга асХоразм в Тупроккальа т Хонка худуди5979 контур46га янги ер ўзлаштириш объекти КСХНИга 0.2% ажратма"/>
    <s v=" 46/5"/>
    <s v=" 14.12.2023"/>
    <s v=" 498,693.00"/>
    <s v=" 20"/>
    <s v=" Тупроккалъа туман хокимлиги хузуридаги ТУПРОККАЛЪА АГРОИНВЕСТ БУЮРТМАЧИ КОРХОНАСИ"/>
  </r>
  <r>
    <s v=" Отделение по Тупроккалинскому району"/>
    <s v=" 100022860332217016801018006"/>
    <x v="5"/>
    <x v="5"/>
    <m/>
    <m/>
    <m/>
    <s v=" 34390100"/>
    <s v=" 5"/>
    <s v=" 12.12.2023"/>
    <s v=" 424"/>
    <s v=" 12.12.2023"/>
    <n v="23"/>
    <n v="23"/>
    <n v="0"/>
    <m/>
    <s v=" 207335822"/>
    <x v="86"/>
    <s v=" Утвержден"/>
    <s v=" Юрид.об."/>
    <s v=" 00014"/>
    <s v=" 23402000300100001010"/>
    <s v=" АГРОИНВЕСТ БК (Хоразм вилояти Тупроккальа тумани Хонка худудида 5501 контурда 31.3га янги ер ўзлаштириш ишлари ) 2023 йил декабрь ойи бюртмачини саклаш харажати"/>
    <s v=" 5"/>
    <s v=" 12.12.2023"/>
    <s v=" 23,000,000.00"/>
    <s v=" 20"/>
    <s v=" Тупроккалъа туман хокимлиги хузуридаги ТУПРОККАЛЪА АГРОИНВЕСТ БУЮРТМАЧИ КОРХОНАСИ"/>
  </r>
  <r>
    <s v=" Отделение по Тупроккалинскому району"/>
    <s v=" 401722860332217045205118002"/>
    <x v="3"/>
    <x v="3"/>
    <s v=" Результат тендера"/>
    <s v=" Тендерные торги"/>
    <s v=" оплата за приобретаемых товаров"/>
    <s v=" 44233100"/>
    <s v=" 69348 qk1"/>
    <s v=" 06.12.2023"/>
    <s v=" 1559"/>
    <s v=" 18.12.2023"/>
    <n v="1254"/>
    <n v="1254"/>
    <n v="0"/>
    <s v=" 23411006069348"/>
    <s v=" 301511122"/>
    <x v="189"/>
    <s v=" Утвержден"/>
    <s v=" Договор"/>
    <s v=" 00083"/>
    <s v=" 20208000904844132001"/>
    <s v=" Yarashov ko`chasining 860 m qismini, Al-Xorazmiy ko`chasining 480 m qismini va Aqjigitov ko`chasining 400 m qismmini, jami uzunligi 1740 m bo`lgan ichki yo`llarni egni 6m, qalinligi 6 sm qilib asfalt qilish."/>
    <s v=" 1"/>
    <s v=" 13.12.2023"/>
    <s v=" 309,523,777.00"/>
    <s v=" 2"/>
    <s v=" Хоразм минтакавий йулларга буюртмачи хизмати давлат унитар корхонаси"/>
  </r>
  <r>
    <s v=" Отделение по Тупроккалинскому району"/>
    <s v=" 401722860332217045205118002"/>
    <x v="3"/>
    <x v="3"/>
    <m/>
    <m/>
    <m/>
    <s v=" 44239000"/>
    <s v=" №034"/>
    <s v=" 18.12.2023"/>
    <s v=" 431"/>
    <s v=" 18.12.2023"/>
    <n v="37.714100000000002"/>
    <n v="37.714100000000002"/>
    <n v="0"/>
    <m/>
    <s v=" 207254393"/>
    <x v="165"/>
    <s v=" Утвержден"/>
    <s v=" Юрид.об."/>
    <s v=" 00014"/>
    <s v=" 23402000300100001010"/>
    <s v=" Yarashov ko`chasining 860 m qismini, Al-Xorazmiy ko`chasining 480 m qismini va Aqjigitov ko`chasining объектидан корхонанинг 2023й декабрь ойи саклаш харажати у-н"/>
    <s v=" №034"/>
    <s v=" 18.12.2023"/>
    <s v=" 37,714,100.00"/>
    <s v=" 2"/>
    <s v=" Хоразм минтакавий йулларга буюртмачи хизмати давлат унитар корхонаси"/>
  </r>
  <r>
    <s v=" Управление по Хорезмской области"/>
    <s v=" 301110860334017063201084002"/>
    <x v="6"/>
    <x v="6"/>
    <s v=" Результат прямых закупок"/>
    <s v=" Доп-соглашение этого года к договору, заключенному за предыдущий год"/>
    <s v=" оплата за приобретаемых услуг"/>
    <s v=" 34312900"/>
    <s v=" доп №2 к дог 537-вк/2021"/>
    <s v=" 30.10.2023"/>
    <s v=" 534"/>
    <s v=" 31.10.2023"/>
    <n v="107.2"/>
    <n v="107.2"/>
    <n v="0"/>
    <s v=" 23411066063599"/>
    <s v=" 201059118"/>
    <x v="321"/>
    <s v=" Утвержден"/>
    <s v=" Договор"/>
    <s v=" 00423"/>
    <s v=" 20210000800101500001"/>
    <s v=" Qo`shko`pir tuman markazida oqova suv tizimini qurish"/>
    <s v=" 537-ВК/2021/2"/>
    <s v=" 30.11.2023"/>
    <s v=" 107,200,000.00"/>
    <s v=" 18"/>
    <s v=" Сув таъминоти ва окава сув объектлари курилиши буйича ИК УК Хоразм худудий бошкармаси"/>
  </r>
  <r>
    <s v=" Управление по Хорезмской области"/>
    <s v=" 301110860334017063201084002"/>
    <x v="6"/>
    <x v="6"/>
    <s v=" Результат прямых закупок"/>
    <s v=" Прямые договора (ЗРУ-684 Ст-71 абз.-2)Договора у единого поставщика"/>
    <s v=" оплата за приобретаемых услуг"/>
    <s v=" 34312900"/>
    <s v=" 1400-Е"/>
    <s v=" 08.11.2023"/>
    <s v=" 547"/>
    <s v=" 09.11.2023"/>
    <n v="9.4368175999999995"/>
    <n v="9.4368175999999995"/>
    <n v="0"/>
    <s v=" 23411010065444"/>
    <s v=" 305550214"/>
    <x v="40"/>
    <s v=" Утвержден"/>
    <s v=" Договор"/>
    <s v=" 00446"/>
    <s v=" 20208000200882573001"/>
    <s v=" To`g`ridan-to`g`ri shartnomalar (O?RQ-684 71-modda 2-xatboshi) Yagona yetkazib beruvchi bilan shartnomalar"/>
    <s v=" 1319"/>
    <s v=" 23.11.2023"/>
    <s v=" 9,436,817.60"/>
    <s v=" 18"/>
    <s v=" Сув таъминоти ва окава сув объектлари курилиши буйича ИК УК Хоразм худудий бошкармаси"/>
  </r>
  <r>
    <s v=" Управление по Хорезмской области"/>
    <s v=" 301110860334017063201084002"/>
    <x v="6"/>
    <x v="6"/>
    <s v=" Результат прямых закупок"/>
    <s v=" Прямые договора (ЗРУ-684 Ст-71 абз.-2)Договора у единого поставщика"/>
    <s v=" оплата за приобретаемых услуг"/>
    <s v=" 34312900"/>
    <s v=" Экс-871/3"/>
    <s v=" 27.11.2023"/>
    <s v=" 576"/>
    <s v=" 28.11.2023"/>
    <n v="36.96"/>
    <n v="36.96"/>
    <n v="0"/>
    <s v=" 23411010069407"/>
    <s v=" 305219838"/>
    <x v="21"/>
    <s v=" Утвержден"/>
    <s v=" Договор"/>
    <s v=" 00014"/>
    <s v=" 23402000300100001010"/>
    <s v=" To`g`ridan-to`g`ri shartnomalar (O?RQ-684 71-modda 2-xatboshi) Yagona yetkazib beruvchi bilan shartnomalar"/>
    <s v=" 3037"/>
    <s v=" 29.11.2023"/>
    <s v=" 36,960,000.00"/>
    <s v=" 18"/>
    <s v=" Сув таъминоти ва окава сув объектлари курилиши буйича ИК УК Хоразм худудий бошкармаси"/>
  </r>
  <r>
    <s v=" Управление по Хорезмской области"/>
    <s v=" 301110860334017063201084002"/>
    <x v="6"/>
    <x v="6"/>
    <s v=" Результат прямых закупок"/>
    <s v=" Прямые договора (ЗРУ-684 Ст-71 абз.-2)Договора у единого поставщика"/>
    <s v=" оплата за приобретаемых услуг"/>
    <s v=" 34312900"/>
    <s v=" 1796-12-2023"/>
    <s v=" 28.12.2023"/>
    <s v=" 647"/>
    <s v=" 29.12.2023"/>
    <n v="22.586269999999999"/>
    <n v="22.586269999999999"/>
    <n v="0"/>
    <s v=" 23411010076064"/>
    <s v=" 305550214"/>
    <x v="40"/>
    <s v=" Утвержден"/>
    <s v=" Договор"/>
    <s v=" 00446"/>
    <s v=" 20208000400882573014"/>
    <s v=" To`g`ridan-to`g`ri shartnomalar (O?RQ-684 71-modda 2-xatboshi) Yagona yetkazib beruvchi bilan shartnomalar"/>
    <s v=" Ф9001775"/>
    <s v=" 29.12.2023"/>
    <s v=" 22,586,270.00"/>
    <s v=" 18"/>
    <s v=" Сув таъминоти ва окава сув объектлари курилиши буйича ИК УК Хоразм худудий бошкармаси"/>
  </r>
  <r>
    <s v=" Управление по Хорезмской области"/>
    <s v=" 301110860334017063201110007"/>
    <x v="6"/>
    <x v="6"/>
    <s v=" Результат прямых закупок"/>
    <s v=" Доп-соглашение этого года к договору, заключенному за предыдущий год"/>
    <s v=" оплата за приобретаемых услуг"/>
    <s v=" 34322900"/>
    <s v=" доп №6 к дог №17/07"/>
    <s v=" 07.12.2023"/>
    <s v=" 36"/>
    <s v=" 07.12.2023"/>
    <n v="26700"/>
    <n v="25737.376327999998"/>
    <n v="962.62367200000006"/>
    <s v=" 231100661391806"/>
    <s v=" 200211508"/>
    <x v="197"/>
    <s v=" Утвержден"/>
    <s v=" Договор"/>
    <s v=" 00440"/>
    <s v=" 20210000500313466001"/>
    <s v=" Баён №1 15,03,2019 й Стр-во Вт нитка водовода от нас-й станции `Капарасс` до камеры переключения в Хазараспском р Шарт сумм 78705522460 сум 2023 й 28105263158 сум аванс 2023 й 30% 13894736842 сум лимит 2023 й 26700000000сум лимит камайтирилди"/>
    <s v=" 13"/>
    <s v=" 31.03.2023"/>
    <s v=" 2,891,525,927.36"/>
    <s v=" 18"/>
    <s v=" Сув таъминоти ва окава сув объектлари курилиши буйича ИК УК Хоразм худудий бошкармаси"/>
  </r>
  <r>
    <s v=" Управление по Хорезмской области"/>
    <s v=" 301110860334017063201110008"/>
    <x v="6"/>
    <x v="6"/>
    <s v=" Результат прямых закупок"/>
    <s v=" Доп-соглашение этого года к договору, заключенному за предыдущий год"/>
    <s v=" оплата за приобретаемых услуг"/>
    <s v=" 34322900"/>
    <s v=" Доп №3 к дог №18/07"/>
    <s v=" 24.11.2023"/>
    <s v=" 2"/>
    <s v=" 24.11.2023"/>
    <n v="283.705263"/>
    <n v="283.705263"/>
    <n v="0"/>
    <s v=" 231100661351781"/>
    <s v=" 200211508"/>
    <x v="197"/>
    <s v=" Утвержден"/>
    <s v=" Договор"/>
    <s v=" 00440"/>
    <s v=" 20210000500313466001"/>
    <s v=" Баён №1 15.03.2019 йил Реконструкция насосной станции `Капарасс` Шартнма суммаси 4 534 144 997 сум 2023 йил учун бажар иш 298 637 119 сум 2023 йил учун лимит 283 705 263 сум лимит камайтирилди"/>
    <m/>
    <m/>
    <m/>
    <s v=" 18"/>
    <s v=" Сув таъминоти ва окава сув объектлари курилиши буйича ИК УК Хоразм худудий бошкармаси"/>
  </r>
  <r>
    <s v=" Управление по Хорезмской области"/>
    <s v=" 301110860334017063201110008"/>
    <x v="6"/>
    <x v="6"/>
    <m/>
    <m/>
    <m/>
    <s v=" 34390300"/>
    <s v=" 75-юр"/>
    <s v=" 11.08.2023"/>
    <s v=" 561"/>
    <s v=" 11.08.2023"/>
    <n v="3.2"/>
    <n v="3.2"/>
    <n v="0"/>
    <m/>
    <s v=" 201822370"/>
    <x v="19"/>
    <s v=" Утвержден"/>
    <s v=" Юрид.об."/>
    <s v=" 01129"/>
    <s v=" 20210000300565625001"/>
    <s v=" 30,12,22й П?-465 ?арор 15-илова `Капарасс` насос станциясини реконструкция килиш ДАКН у-н 0,2% аж. 05.02.20й ПК-4586 8-банд, ВМ-200 20.04.22 й 5-илова 2-боб 15-банд"/>
    <s v=" 75-юр"/>
    <s v=" 11.08.2023"/>
    <s v=" 3,200,000.00"/>
    <s v=" 18"/>
    <s v=" Сув таъминоти ва окава сув объектлари курилиши буйича ИК УК Хоразм худудий бошкармаси"/>
  </r>
  <r>
    <s v=" Управление по Хорезмской области"/>
    <s v=" 301110860334017063201110135"/>
    <x v="6"/>
    <x v="6"/>
    <m/>
    <m/>
    <m/>
    <s v=" 34322900"/>
    <s v=" 69-юр"/>
    <s v=" 17.07.2023"/>
    <s v=" 517"/>
    <s v=" 17.07.2023"/>
    <n v="125.643"/>
    <n v="125.643"/>
    <n v="0"/>
    <m/>
    <s v=" 200408846"/>
    <x v="258"/>
    <s v=" Утвержден"/>
    <s v=" Юрид.об."/>
    <s v=" 01020"/>
    <s v=" 20208000600431751001"/>
    <s v=" Урганч шахри `Ахшобод` МФЙдаги ичимлик сув тизимларини ?уриш ва реконструкция ?илиш шарт.№10/01 12,10,20 с/ф№01/12 30,11,21 дав.каб.хай.дал №50 25,12,21 хамда 04.07.23й хис.дал 1,97% кред.карз"/>
    <s v=" 69-юр"/>
    <s v=" 17.07.2023"/>
    <s v=" 125,643,000.00"/>
    <s v=" 18"/>
    <s v=" Сув таъминоти ва окава сув объектлари курилиши буйича ИК УК Хоразм худудий бошкармаси"/>
  </r>
  <r>
    <s v=" Управление по Хорезмской области"/>
    <s v=" 301110860334017063201110162"/>
    <x v="6"/>
    <x v="6"/>
    <m/>
    <m/>
    <m/>
    <s v=" 34322900"/>
    <s v=" 18-юр"/>
    <s v=" 11.04.2023"/>
    <s v=" 263"/>
    <s v=" 11.04.2023"/>
    <n v="121.619"/>
    <n v="121.619"/>
    <n v="0"/>
    <m/>
    <s v=" 301189032"/>
    <x v="136"/>
    <s v=" Утвержден"/>
    <s v=" Юрид.об."/>
    <s v=" 00551"/>
    <s v=" 20208000504806073001"/>
    <s v=" Хива тумани `Арвик` МФЙда сув тизимларини ?уриш ва реконструкция ?илиш шарт.№08/7 20,07,20 с/ф№7/8 28,05,21 дав.каб.хай.дал №2 28,05,21 хамда 01.04.23й хис.дал 5% кред.карз"/>
    <s v=" 18-юр"/>
    <s v=" 11.04.2023"/>
    <s v=" 121,619,000.00"/>
    <s v=" 18"/>
    <s v=" Сув таъминоти ва окава сув объектлари курилиши буйича ИК УК Хоразм худудий бошкармаси"/>
  </r>
  <r>
    <s v=" Управление по Хорезмской области"/>
    <s v=" 301110860334017063201110184"/>
    <x v="6"/>
    <x v="6"/>
    <m/>
    <m/>
    <m/>
    <s v=" 34390100"/>
    <s v=" 1-юр"/>
    <s v=" 06.04.2023"/>
    <s v=" 259"/>
    <s v=" 07.04.2023"/>
    <n v="80.097999999999999"/>
    <n v="80.097999999999999"/>
    <n v="0"/>
    <m/>
    <s v=" 305973075"/>
    <x v="322"/>
    <s v=" Утвержден"/>
    <s v=" Юрид.об."/>
    <s v=" 00440"/>
    <s v=" 20210000200976707001"/>
    <s v=" Содержание заказчика за апрель м-ц 2023 год Хонка тумани марказида окова сув тизимларини куриш"/>
    <s v=" 1-юр"/>
    <s v=" 06.04.2023"/>
    <s v=" 80,098,000.00"/>
    <s v=" 18"/>
    <s v=" Сув таъминоти ва окава сув объектлари курилиши буйича ИК УК Хоразм худудий бошкармаси"/>
  </r>
  <r>
    <s v=" Управление по Хорезмской области"/>
    <s v=" 301110860334017063201110184"/>
    <x v="6"/>
    <x v="6"/>
    <s v=" Результат прямых закупок"/>
    <s v=" Доп-соглашение этого года к договору, заключенному за предыдущий год"/>
    <s v=" оплата за приобретаемых услуг"/>
    <s v=" 34322900"/>
    <s v=" Доп №4 к дог №12/2"/>
    <s v=" 17.02.2023"/>
    <s v=" 38"/>
    <s v=" 27.04.2023"/>
    <n v="11000"/>
    <n v="10999.691214"/>
    <n v="0.308786"/>
    <s v=" 231100661393132"/>
    <s v=" 200429203"/>
    <x v="207"/>
    <s v=" Утвержден"/>
    <s v=" Договор"/>
    <s v=" 00579"/>
    <s v=" 20208000700512342001"/>
    <s v=" Хонка тумани марказида окова сув тизимларини куриш шартнома суммаси 44921766044 сум 2023 йил учун бажариш иши 11268446727 сум аванс 2023 йил 30% 338534018 сум ГРАФИК"/>
    <s v=" 14"/>
    <s v=" 29.03.2023"/>
    <s v=" 3,489,026,375.00"/>
    <s v=" 18"/>
    <s v=" Сув таъминоти ва окава сув объектлари курилиши буйича ИК УК Хоразм худудий бошкармаси"/>
  </r>
  <r>
    <s v=" Управление по Хорезмской области"/>
    <s v=" 301110860334017063201110184"/>
    <x v="6"/>
    <x v="6"/>
    <s v=" Результат прямых закупок"/>
    <s v=" Доп-соглашение этого года к договору, заключенному за предыдущий год"/>
    <s v=" оплата за приобретаемых услуг"/>
    <s v=" 34322900"/>
    <s v=" доп №6 к дог №12/2"/>
    <s v=" 16.10.2023"/>
    <s v=" 415"/>
    <s v=" 16.10.2023"/>
    <n v="4070.6117239999999"/>
    <n v="3424.5283089999998"/>
    <n v="646.08341499999995"/>
    <s v=" 23411066061182"/>
    <s v=" 200429203"/>
    <x v="207"/>
    <s v=" Утвержден"/>
    <s v=" Договор"/>
    <s v=" 00579"/>
    <s v=" 20208000700512342001"/>
    <s v=" Xonka tumani markazida okova suv tizimlarini kurish"/>
    <s v=" 20"/>
    <s v=" 01.10.2023"/>
    <s v=" 730,352,023.00"/>
    <s v=" 18"/>
    <s v=" Сув таъминоти ва окава сув объектлари курилиши буйича ИК УК Хоразм худудий бошкармаси"/>
  </r>
  <r>
    <s v=" Управление по Хорезмской области"/>
    <s v=" 301110860334017063201110189"/>
    <x v="6"/>
    <x v="6"/>
    <m/>
    <m/>
    <m/>
    <s v=" 34322900"/>
    <s v=" 20-юр"/>
    <s v=" 17.05.2023"/>
    <s v=" 379"/>
    <s v=" 18.05.2023"/>
    <n v="38.363678999999998"/>
    <n v="38.363678999999998"/>
    <n v="0"/>
    <m/>
    <s v=" 301854219"/>
    <x v="323"/>
    <s v=" Утвержден"/>
    <s v=" Юрид.об."/>
    <s v=" 01169"/>
    <s v=" 20208000804922390001"/>
    <s v=" Тупроккалъа т А. Ибарагимов МФЙда ичимлик сув тизимларини куриш ва кайта куриш шарт.№06/6 14,05,21 с/ф№06/6-3 30.09.21 дав.каб.хай.дал №19 24,09,21 хамда 17.05.23й хис.дал 5% кред.карз"/>
    <s v=" 20-юр"/>
    <s v=" 17.05.2023"/>
    <s v=" 38,363,679.00"/>
    <s v=" 18"/>
    <s v=" Сув таъминоти ва окава сув объектлари курилиши буйича ИК УК Хоразм худудий бошкармаси"/>
  </r>
  <r>
    <s v=" Управление по Хорезмской области"/>
    <s v=" 301110860334017063201110204"/>
    <x v="6"/>
    <x v="6"/>
    <m/>
    <m/>
    <m/>
    <s v=" 34322900"/>
    <s v=" 16-юр"/>
    <s v=" 11.04.2023"/>
    <s v=" 264"/>
    <s v=" 11.04.2023"/>
    <n v="345.93599999999998"/>
    <n v="345.93599999999998"/>
    <n v="0"/>
    <m/>
    <s v=" 303345533"/>
    <x v="107"/>
    <s v=" Утвержден"/>
    <s v=" Юрид.об."/>
    <s v=" 01037"/>
    <s v=" 20208000900471274001"/>
    <s v=" `Ичан ?алъа` махалласи о?ова сув тармо?ига улаш ва ?айта таъмирлаш шарт.№07/3 07,06,21 с/ф№07/3-3 30,10,21 дав.каб.хай.дал №48 25,12,21 хамда 01.04.23й хис.дал 5% кред.карз"/>
    <s v=" 16-юр"/>
    <s v=" 11.04.2023"/>
    <s v=" 345,936,000.00"/>
    <s v=" 18"/>
    <s v=" Сув таъминоти ва окава сув объектлари курилиши буйича ИК УК Хоразм худудий бошкармаси"/>
  </r>
  <r>
    <s v=" Управление по Хорезмской области"/>
    <s v=" 301110860334017063201110205"/>
    <x v="6"/>
    <x v="6"/>
    <m/>
    <m/>
    <m/>
    <s v=" 34322900"/>
    <s v=" 9-юр"/>
    <s v=" 24.02.2023"/>
    <s v=" 47"/>
    <s v=" 24.02.2023"/>
    <n v="196.958"/>
    <n v="196.958"/>
    <n v="0"/>
    <m/>
    <s v=" 205878339"/>
    <x v="324"/>
    <s v=" Утвержден"/>
    <s v=" Юрид.об."/>
    <s v=" 01037"/>
    <s v=" 20208000104443052001"/>
    <s v=" Хива ша?ар `Каптархона` мах ?удудида жойлашган СП-8 о?ава сув ?айдаш ин-ни рек-ция ?илиш шарт.№07/4 07,06,21 с/ф№07/4-1 01,07,22 дав.каб.хай.дал №54 30,12,2021 хамда 01.02.23й хис.дал 5% кред.карз"/>
    <s v=" 9-юр"/>
    <s v=" 24.02.2023"/>
    <s v=" 196,958,000.00"/>
    <s v=" 18"/>
    <s v=" Сув таъминоти ва окава сув объектлари курилиши буйича ИК УК Хоразм худудий бошкармаси"/>
  </r>
  <r>
    <s v=" Управление по Хорезмской области"/>
    <s v=" 301110860334017063201110206"/>
    <x v="6"/>
    <x v="6"/>
    <m/>
    <m/>
    <m/>
    <s v=" 34322900"/>
    <s v=" 10-юр"/>
    <s v=" 24.02.2023"/>
    <s v=" 54"/>
    <s v=" 24.02.2023"/>
    <n v="471.61058000000003"/>
    <n v="471.61058000000003"/>
    <n v="0"/>
    <m/>
    <s v=" 302800688"/>
    <x v="12"/>
    <s v=" Утвержден"/>
    <s v=" Юрид.об."/>
    <s v=" 01037"/>
    <s v=" 20208000600274799001"/>
    <s v=" Ичан ?аъла дев-нинг т-и т-н ў-и 3,2км уз-даги о-а сув тар-ни рек-ция ?-ш шарт.№07/5 07,06,21 с/ф№07/5-5 14,12,21 дав.каб.хай.дал №43 14,12,21 хамда 01.02.23й хис.дал 95% гача тўлдириш ва 5% кред.карз"/>
    <s v=" 10-юр"/>
    <s v=" 24.02.2023"/>
    <s v=" 471,610,580.00"/>
    <s v=" 18"/>
    <s v=" Сув таъминоти ва окава сув объектлари курилиши буйича ИК УК Хоразм худудий бошкармаси"/>
  </r>
  <r>
    <s v=" Управление по Хорезмской области"/>
    <s v=" 301110860334017063201110255"/>
    <x v="6"/>
    <x v="6"/>
    <s v=" Результат прямых закупок"/>
    <s v=" Доп-соглашение этого года к договору, заключенному за предыдущий год"/>
    <s v=" оплата за приобретаемых услуг"/>
    <s v=" 34322900"/>
    <s v=" доп сог №11 к дог №09/1"/>
    <s v=" 23.03.2023"/>
    <s v=" 143"/>
    <s v=" 27.04.2023"/>
    <n v="15808.362999999999"/>
    <n v="15152.549723"/>
    <n v="655.81327699999997"/>
    <s v=" 231100661481120"/>
    <s v=" 200705793"/>
    <x v="292"/>
    <s v=" Утвержден"/>
    <s v=" Договор"/>
    <s v=" 00165"/>
    <s v=" 20208000300385769001"/>
    <s v=" Янгиари? тумани `Дўстлик` МФЙда ?уриладиган `Янги Ўзбекистон` массивининг ичимлик ва о?ова сув тизимларини ?уриш Шарт сумма 20014613854 сум аванс 30% 2023 йил учун 4992114683 сум 2023 йил учун лимит 15808363000 сум Lot 22411006016132 16132-son BAYONI 2022-09-08 ГРАФИК"/>
    <s v=" 4"/>
    <s v=" 29.03.2023"/>
    <s v=" 732,050,631.00"/>
    <s v=" 18"/>
    <s v=" Сув таъминоти ва окава сув объектлари курилиши буйича ИК УК Хоразм худудий бошкармаси"/>
  </r>
  <r>
    <s v=" Управление по Хорезмской области"/>
    <s v=" 301110860334017063201110256"/>
    <x v="6"/>
    <x v="6"/>
    <s v=" Результат прямых закупок"/>
    <s v=" Доп-соглашение этого года к договору, заключенному за предыдущий год"/>
    <s v=" оплата за приобретаемых услуг"/>
    <s v=" 34322900"/>
    <s v=" доп№1 к дог 09/2"/>
    <s v=" 23.03.2023"/>
    <s v=" 144"/>
    <s v=" 22.05.2023"/>
    <n v="2319.264283"/>
    <n v="2275.8916859999999"/>
    <n v="43.372596999999999"/>
    <s v=" 231100661480829"/>
    <s v=" 206958823"/>
    <x v="0"/>
    <s v=" Утвержден"/>
    <s v=" Договор"/>
    <s v=" 01162"/>
    <s v=" 20208000104701085002"/>
    <s v=" Тупро??ала т `Обод` МФЙда ?уриладиган `Янги Ўзбекистон` массивининг ичимлик ва о?ова сув тизимларини ?уриш Шарт сум 4829053982 сум 2023 йил учун аванс 30% 732399247 сум 2023 йил лимит 2319264283 сум Lot 22411006016045 16045-son BAYONI 2022-09-01 ГРАФИК"/>
    <s v=" 5"/>
    <s v=" 01.04.2023"/>
    <s v=" 934,701,414.00"/>
    <s v=" 18"/>
    <s v=" Сув таъминоти ва окава сув объектлари курилиши буйича ИК УК Хоразм худудий бошкармаси"/>
  </r>
  <r>
    <s v=" Управление по Хорезмской области"/>
    <s v=" 301110860334017063201110257"/>
    <x v="6"/>
    <x v="6"/>
    <s v=" Результат прямых закупок"/>
    <s v=" Доп-соглашение этого года к договору, заключенному за предыдущий год"/>
    <s v=" оплата за приобретаемых услуг"/>
    <s v=" 34322900"/>
    <s v=" доп сог №1 к дог №09/3"/>
    <s v=" 23.03.2023"/>
    <s v=" 147"/>
    <s v=" 27.04.2023"/>
    <n v="2928.3289799999998"/>
    <n v="2805.543733"/>
    <n v="122.785247"/>
    <s v=" 231100661481754"/>
    <s v=" 302666830"/>
    <x v="59"/>
    <s v=" Утвержден"/>
    <s v=" Договор"/>
    <s v=" 01037"/>
    <s v=" 20208000600242943001"/>
    <s v=" Хон?а тумани `Ёш куч` МФЙда ?уриладиган `Янги Ўзбекистон` массивининг ичимлик ва о?ова сув тизимларини ?уриш Шарт сумма 4850872610 сум аванс 30% 2023 йил учун 924735467 сум 2023 йил учун лимит 2928328980 сум Lot 22411006016053 16053-son BAYONI 2022-09-01 ЛИМИТ"/>
    <s v=" 5"/>
    <s v=" 06.04.2023"/>
    <s v=" 512,433,400.64"/>
    <s v=" 18"/>
    <s v=" Сув таъминоти ва окава сув объектлари курилиши буйича ИК УК Хоразм худудий бошкармаси"/>
  </r>
  <r>
    <s v=" Управление по Хорезмской области"/>
    <s v=" 301110860334017063201110260"/>
    <x v="6"/>
    <x v="6"/>
    <s v=" Результат прямых закупок"/>
    <s v=" Прямые договора (ЗРУ-684 Ст-71 абз.-2)Договора у единого поставщика"/>
    <s v=" оплата за приобретаемых услуг"/>
    <s v=" 34312900"/>
    <s v=" 182-03-2023"/>
    <s v=" 24.03.2023"/>
    <s v=" 149"/>
    <s v=" 25.03.2023"/>
    <n v="7.6622579999999996"/>
    <n v="7.6622579999999996"/>
    <n v="0"/>
    <s v=" 231100101483040"/>
    <s v=" 305550214"/>
    <x v="40"/>
    <s v=" Утвержден"/>
    <s v=" Договор"/>
    <s v=" 00446"/>
    <s v=" 20208000400882573014"/>
    <s v=" Хива туман `?умёп` МФЙнинг `Арвик` сув тар?атиш иншоотига насос ўрнатиш объектини ЛКИ хужжатларини экспертизадан ўтказиш учун"/>
    <s v=" Ф9000102"/>
    <s v=" 29.03.2023"/>
    <s v=" 7,662,258.00"/>
    <s v=" 18"/>
    <s v=" Сув таъминоти ва окава сув объектлари курилиши буйича ИК УК Хоразм худудий бошкармаси"/>
  </r>
  <r>
    <s v=" Управление по Хорезмской области"/>
    <s v=" 301110860334017063201110260"/>
    <x v="6"/>
    <x v="6"/>
    <m/>
    <m/>
    <m/>
    <s v=" 34312900"/>
    <s v=" 14-юр"/>
    <s v=" 01.03.2023"/>
    <s v=" 175"/>
    <s v=" 01.03.2023"/>
    <n v="2.25"/>
    <n v="2.25"/>
    <n v="0"/>
    <m/>
    <s v=" 200934834"/>
    <x v="5"/>
    <s v=" Утвержден"/>
    <s v=" Юрид.об."/>
    <s v=" 00014"/>
    <s v=" 23402000300100001010"/>
    <s v=" 30.12.2022й ПК-465 сон карор инвестиция Хива т ?умёп МФЙнинг Арвик сув тар?атиш ин-га насос ўрнатиш эко экспертиза ун ВМ 07.09.20й №541 кар. 8-боб 58 банд инвойс 88608527607943"/>
    <s v=" 14-юр"/>
    <s v=" 01.03.2023"/>
    <s v=" 2,250,000.00"/>
    <s v=" 18"/>
    <s v=" Сув таъминоти ва окава сув объектлари курилиши буйича ИК УК Хоразм худудий бошкармаси"/>
  </r>
  <r>
    <s v=" Управление по Хорезмской области"/>
    <s v=" 301110860334017063201110260"/>
    <x v="6"/>
    <x v="6"/>
    <s v=" Результат тендера"/>
    <s v=" Тендерные торги"/>
    <s v=" оплата за приобретаемых товаров"/>
    <s v=" 34322900"/>
    <s v=" 2-доп."/>
    <s v=" 17.08.2023"/>
    <s v=" 245"/>
    <s v=" 18.08.2023"/>
    <n v="1584.2"/>
    <n v="1584.1956970000001"/>
    <n v="4.3030000000000004E-3"/>
    <s v=" 23411006027606"/>
    <s v=" 301211812"/>
    <x v="52"/>
    <s v=" Утвержден"/>
    <s v=" Договор"/>
    <s v=" 00401"/>
    <s v=" 20208000204782159001"/>
    <s v=" Xiva tumani Qumyop MFYda ichimlik suv tarmoqlarini va Arvid suv tarqatish inshootini rekonstruktsiya qilish"/>
    <s v=" 1"/>
    <s v=" 29.05.2023"/>
    <s v=" 742,094,176.32"/>
    <s v=" 18"/>
    <s v=" Сув таъминоти ва окава сув объектлари курилиши буйича ИК УК Хоразм худудий бошкармаси"/>
  </r>
  <r>
    <s v=" Управление по Хорезмской области"/>
    <s v=" 301110860334017063201110260"/>
    <x v="6"/>
    <x v="6"/>
    <s v=" Электронные торги"/>
    <s v=" Электронный магазин"/>
    <s v=" оплата за приобретаемых работ"/>
    <s v=" 34312900"/>
    <s v=" 1400247"/>
    <s v=" 16.06.2023"/>
    <s v=" 310"/>
    <s v=" 16.06.2023"/>
    <n v="11.9"/>
    <n v="11.9"/>
    <n v="0"/>
    <s v=" 231110081652677"/>
    <s v=" 203592064"/>
    <x v="325"/>
    <s v=" Утвержден"/>
    <s v=" Договор"/>
    <s v=" 00549"/>
    <s v=" 20208000304114818001"/>
    <s v=" 60 гектаргача бўлган майдонда ?идирув геология ишларни бажаришда ушбу худуддаги ер ости сувлари сатхи (баландлиги) , тупро? зичлиги , тупро? категориялари , тупро? ?атламлари холати ?о?оз ва электрон форматда акс эттирилади"/>
    <s v=" 18"/>
    <s v=" 19.06.2023"/>
    <s v=" 11,900,000.00"/>
    <s v=" 18"/>
    <s v=" Сув таъминоти ва окава сув объектлари курилиши буйича ИК УК Хоразм худудий бошкармаси"/>
  </r>
  <r>
    <s v=" Управление по Хорезмской области"/>
    <s v=" 301110860334017063201110260"/>
    <x v="6"/>
    <x v="6"/>
    <s v=" Электронные торги"/>
    <s v=" Электронный магазин"/>
    <s v=" оплата за приобретаемых услуг"/>
    <s v=" 34312900"/>
    <s v=" 1488584"/>
    <s v=" 20.07.2023"/>
    <s v=" 338"/>
    <s v=" 20.07.2023"/>
    <n v="16.2"/>
    <n v="16.2"/>
    <n v="0"/>
    <s v=" 231110081747086"/>
    <s v=" 305634884"/>
    <x v="326"/>
    <s v=" Утвержден"/>
    <s v=" Договор"/>
    <s v=" 00562"/>
    <s v=" 20208000400903241001"/>
    <s v=" Топосьемка учун 100 гектаргача майдонни ер ости ва ер усти коммуникация ?илинадиган тизимлари ва бош?а обьектларни ?о?озда ва электрон форматда акс эттириш."/>
    <s v=" 1488584"/>
    <s v=" 26.07.2023"/>
    <s v=" 16,200,000.00"/>
    <s v=" 18"/>
    <s v=" Сув таъминоти ва окава сув объектлари курилиши буйича ИК УК Хоразм худудий бошкармаси"/>
  </r>
  <r>
    <s v=" Управление по Хорезмской области"/>
    <s v=" 301110860334017063201110260"/>
    <x v="6"/>
    <x v="6"/>
    <m/>
    <m/>
    <s v=" оплата за приобретаемых работ"/>
    <s v=" 34312900"/>
    <s v=" 3-юр напу"/>
    <s v=" 15.05.2023"/>
    <s v=" 373"/>
    <s v=" 15.05.2023"/>
    <n v="7.7003399999999997"/>
    <n v="7.7003399999999997"/>
    <n v="0"/>
    <m/>
    <s v=" 305219838"/>
    <x v="21"/>
    <s v=" Утвержден"/>
    <s v=" Юрид.об."/>
    <s v=" 00451"/>
    <s v=" 20208000800829597001"/>
    <s v=" Хива туман `?умёп` МФЙнинг `Арвик` сув тар?атиш иншоотига насос ўрнатиш объектини комплекс экспертизадан ўтказиш учун"/>
    <s v=" 3-юр напу"/>
    <s v=" 15.05.2023"/>
    <s v=" 7,700,340.00"/>
    <s v=" 18"/>
    <s v=" Сув таъминоти ва окава сув объектлари курилиши буйича ИК УК Хоразм худудий бошкармаси"/>
  </r>
  <r>
    <s v=" Управление по Хорезмской области"/>
    <s v=" 301110860334017063201110260"/>
    <x v="6"/>
    <x v="6"/>
    <m/>
    <m/>
    <m/>
    <s v=" 34390100"/>
    <s v=" 21-юр"/>
    <s v=" 25.05.2023"/>
    <s v=" 389"/>
    <s v=" 25.05.2023"/>
    <n v="170"/>
    <n v="170"/>
    <n v="0"/>
    <m/>
    <s v=" 305973075"/>
    <x v="322"/>
    <s v=" Утвержден"/>
    <s v=" Юрид.об."/>
    <s v=" 00440"/>
    <s v=" 20210000200976707001"/>
    <s v=" Содержание заказчика за май м-ц 2023 год Хива туман `?умёп` МФЙнинг `Арвик` сув тар?атиш иншоотига насос ўрнатиш"/>
    <s v=" 21-юр"/>
    <s v=" 25.05.2023"/>
    <s v=" 170,000,000.00"/>
    <s v=" 18"/>
    <s v=" Сув таъминоти ва окава сув объектлари курилиши буйича ИК УК Хоразм худудий бошкармаси"/>
  </r>
  <r>
    <s v=" Управление по Хорезмской области"/>
    <s v=" 301110860334017063201110260"/>
    <x v="6"/>
    <x v="6"/>
    <m/>
    <m/>
    <m/>
    <s v=" 34390300"/>
    <s v=" 24-юр"/>
    <s v=" 15.06.2023"/>
    <s v=" 431"/>
    <s v=" 15.06.2023"/>
    <n v="10.766299"/>
    <n v="10.766299"/>
    <n v="0"/>
    <m/>
    <s v=" 201822370"/>
    <x v="19"/>
    <s v=" Утвержден"/>
    <s v=" Юрид.об."/>
    <s v=" 01129"/>
    <s v=" 20210000300565625001"/>
    <s v=" 30,12,22й П?-465 ?арор 15-илова Хива т `?умёп` МФЙнинг `Арвик` сув тар?атиш иншоотига насос ўрнатиш ДАКН у-н 0,2% аж. 05.02.20й ПК-4586 8-банд, ВМ-200 20.04.22 й 5-илова 2-боб 15-банд"/>
    <s v=" 24-юр"/>
    <s v=" 15.06.2023"/>
    <s v=" 10,766,299.00"/>
    <s v=" 18"/>
    <s v=" Сув таъминоти ва окава сув объектлари курилиши буйича ИК УК Хоразм худудий бошкармаси"/>
  </r>
  <r>
    <s v=" Управление по Хорезмской области"/>
    <s v=" 301110860334017063201110260"/>
    <x v="6"/>
    <x v="6"/>
    <m/>
    <m/>
    <m/>
    <s v=" 34390300"/>
    <s v=" 68-юр"/>
    <s v=" 14.07.2023"/>
    <s v=" 511"/>
    <s v=" 14.07.2023"/>
    <n v="0.05"/>
    <n v="0.05"/>
    <n v="0"/>
    <m/>
    <s v=" 200933985"/>
    <x v="29"/>
    <s v=" Утвержден"/>
    <s v=" Юрид.об."/>
    <s v=" 00014"/>
    <s v=" 23402000300100001010"/>
    <s v=" Комиссионний йигим учун"/>
    <s v=" 68-юр"/>
    <s v=" 14.07.2023"/>
    <s v=" 50,000.00"/>
    <s v=" 18"/>
    <s v=" Сув таъминоти ва окава сув объектлари курилиши буйича ИК УК Хоразм худудий бошкармаси"/>
  </r>
  <r>
    <s v=" Управление по Хорезмской области"/>
    <s v=" 301110860334017063201110260"/>
    <x v="6"/>
    <x v="6"/>
    <s v=" Результат тендера"/>
    <s v=" Тендерные торги"/>
    <s v=" оплата за приобретаемых товаров"/>
    <s v=" 34312900"/>
    <s v=" 25589"/>
    <s v=" 27.02.2023"/>
    <s v=" 91"/>
    <s v=" 01.03.2023"/>
    <n v="135"/>
    <n v="135"/>
    <n v="0"/>
    <s v=" 23411006025589"/>
    <s v=" 201059118"/>
    <x v="321"/>
    <s v=" Утвержден"/>
    <s v=" Договор"/>
    <s v=" 00014"/>
    <s v=" 23402000300100001010"/>
    <s v=" Хива тумани `?умёп` МФЙда ичимлик сув тармо?ларини ва `Арвид` сув тар?атиш иншоотини реконструкция ?илиш"/>
    <s v=" 25589"/>
    <s v=" 03.04.2023"/>
    <s v=" 135,000,000.00"/>
    <s v=" 18"/>
    <s v=" Сув таъминоти ва окава сув объектлари курилиши буйича ИК УК Хоразм худудий бошкармаси"/>
  </r>
  <r>
    <s v=" Управление по Хорезмской области"/>
    <s v=" 301110860334017063201110260"/>
    <x v="6"/>
    <x v="6"/>
    <s v=" Электронные торги"/>
    <s v=" Электронный магазин"/>
    <s v=" оплата за приобретаемых услуг"/>
    <s v=" 34312900"/>
    <s v=" 1107315"/>
    <s v=" 05.03.2023"/>
    <s v=" 95"/>
    <s v=" 06.03.2023"/>
    <n v="2"/>
    <n v="2"/>
    <n v="0"/>
    <s v=" 231110081335037"/>
    <s v=" 307770010"/>
    <x v="181"/>
    <s v=" Утвержден"/>
    <s v=" Договор"/>
    <s v=" 00401"/>
    <s v=" 20208000905284473001"/>
    <s v=" Разработка экологического проекта ВЗВОС на Строительство и реконструкция систем водоснабжения"/>
    <s v=" 6"/>
    <s v=" 07.03.2023"/>
    <s v=" 2,000,000.00"/>
    <s v=" 18"/>
    <s v=" Сув таъминоти ва окава сув объектлари курилиши буйича ИК УК Хоразм худудий бошкармаси"/>
  </r>
  <r>
    <s v=" Управление по Хорезмской области"/>
    <s v=" 301110860334017063201110261"/>
    <x v="6"/>
    <x v="6"/>
    <m/>
    <m/>
    <m/>
    <s v=" 34312900"/>
    <s v=" 33-юр"/>
    <s v=" 06.03.2023"/>
    <s v=" 193"/>
    <s v=" 06.03.2023"/>
    <n v="2.25"/>
    <n v="2.25"/>
    <n v="0"/>
    <m/>
    <s v=" 200934834"/>
    <x v="5"/>
    <s v=" Утвержден"/>
    <s v=" Юрид.об."/>
    <s v=" 00014"/>
    <s v=" 23402000300100001010"/>
    <s v=" 30.12.2022й ПК-465 сон карор инвестиция Урганч туманидаги сув тармо?ини полэтилен ?увурга алмаштириш эко экспертиза ун ВМ 07.09.20й №541 кар. 8-боб 58 банд инвойс 36652019001033"/>
    <s v=" 33-юр"/>
    <s v=" 06.03.2023"/>
    <s v=" 2,250,000.00"/>
    <s v=" 18"/>
    <s v=" Сув таъминоти ва окава сув объектлари курилиши буйича ИК УК Хоразм худудий бошкармаси"/>
  </r>
  <r>
    <s v=" Управление по Хорезмской области"/>
    <s v=" 301110860334017063201110261"/>
    <x v="6"/>
    <x v="6"/>
    <m/>
    <m/>
    <m/>
    <s v=" 34390300"/>
    <s v=" 1-юр напу"/>
    <s v=" 27.03.2023"/>
    <s v=" 225"/>
    <s v=" 27.03.2023"/>
    <n v="2.4826609999999998"/>
    <n v="2.4826609999999998"/>
    <n v="0"/>
    <m/>
    <s v=" 305219838"/>
    <x v="21"/>
    <s v=" Утвержден"/>
    <s v=" Юрид.об."/>
    <s v=" 00451"/>
    <s v=" 20208000800829597001"/>
    <s v=" Урганч туманидаги сув тармо?ини полэтилен ?увурга алмаштириш объектини комплекс экспертизадан ўтказиш учун"/>
    <s v=" 1-юр напу"/>
    <s v=" 27.03.2023"/>
    <s v=" 2,482,661.00"/>
    <s v=" 18"/>
    <s v=" Сув таъминоти ва окава сув объектлари курилиши буйича ИК УК Хоразм худудий бошкармаси"/>
  </r>
  <r>
    <s v=" Управление по Хорезмской области"/>
    <s v=" 301110860334017063201110261"/>
    <x v="6"/>
    <x v="6"/>
    <s v=" Результат тендера"/>
    <s v=" Тендерные торги"/>
    <s v=" оплата за приобретаемых товаров"/>
    <s v=" 34322900"/>
    <s v=" Доп №1"/>
    <s v=" 19.05.2023"/>
    <s v=" 242"/>
    <s v=" 22.05.2023"/>
    <n v="1992.9596349999999"/>
    <n v="1992.3776949999999"/>
    <n v="0.58194000000000001"/>
    <s v=" 23411006027353"/>
    <s v=" 303345533"/>
    <x v="107"/>
    <s v=" Утвержден"/>
    <s v=" Договор"/>
    <s v=" 01037"/>
    <s v=" 20208000900471274001"/>
    <s v=" Urganch tumanidagi suv tarmog`ini poletilen quvurga almashtirish"/>
    <s v=" 1"/>
    <s v=" 29.05.2023"/>
    <s v=" 510,349,573.00"/>
    <s v=" 18"/>
    <s v=" Сув таъминоти ва окава сув объектлари курилиши буйича ИК УК Хоразм худудий бошкармаси"/>
  </r>
  <r>
    <s v=" Управление по Хорезмской области"/>
    <s v=" 301110860334017063201110261"/>
    <x v="6"/>
    <x v="6"/>
    <s v=" Электронные торги"/>
    <s v=" Электронный магазин"/>
    <s v=" оплата за приобретаемых работ"/>
    <s v=" 34312900"/>
    <s v=" 1394680"/>
    <s v=" 15.06.2023"/>
    <s v=" 307"/>
    <s v=" 15.06.2023"/>
    <n v="2"/>
    <n v="2"/>
    <n v="0"/>
    <s v=" 231110081646413"/>
    <s v=" 203592064"/>
    <x v="325"/>
    <s v=" Утвержден"/>
    <s v=" Договор"/>
    <s v=" 00549"/>
    <s v=" 20208000304114818001"/>
    <s v=" 3 гектаргача бўлган майдонда ?идирув геология ишларини бажаришда ушбу худуддаги ер ости сувлари сатхи ( баландлиги ) , тупро? зичлиги , тупро? категорияси , тупро? ?атламлари холати ?о?оз ва электрон форматда акс эттирилади"/>
    <s v=" 17"/>
    <s v=" 18.06.2023"/>
    <s v=" 2,000,000.00"/>
    <s v=" 18"/>
    <s v=" Сув таъминоти ва окава сув объектлари курилиши буйича ИК УК Хоразм худудий бошкармаси"/>
  </r>
  <r>
    <s v=" Управление по Хорезмской области"/>
    <s v=" 301110860334017063201110261"/>
    <x v="6"/>
    <x v="6"/>
    <s v=" Электронные торги"/>
    <s v=" Электронный магазин"/>
    <s v=" оплата за приобретаемых услуг"/>
    <s v=" 34312900"/>
    <s v=" 1482635"/>
    <s v=" 17.07.2023"/>
    <s v=" 333"/>
    <s v=" 17.07.2023"/>
    <n v="12.15"/>
    <n v="12.15"/>
    <n v="0"/>
    <s v=" 231110081741391"/>
    <s v=" 307871139"/>
    <x v="327"/>
    <s v=" Утвержден"/>
    <s v=" Договор"/>
    <s v=" 00446"/>
    <s v=" 20208000005299269001"/>
    <s v=" 1:500 масштабда мураккаблик даражаси 4-тоифа бўлган худудда топосъёмка ишларини бажаришда , ушбу худуддаги кўчмас мулклар , ер усти ва ер ости коммуникация тармо?лари , ари?-зовурлар ва бош?а объектлар ?о?оз ва электрон форматда акс эттирилади"/>
    <s v=" 3"/>
    <s v=" 18.07.2023"/>
    <s v=" 12,150,000.00"/>
    <s v=" 18"/>
    <s v=" Сув таъминоти ва окава сув объектлари курилиши буйича ИК УК Хоразм худудий бошкармаси"/>
  </r>
  <r>
    <s v=" Управление по Хорезмской области"/>
    <s v=" 301110860334017063201110261"/>
    <x v="6"/>
    <x v="6"/>
    <m/>
    <m/>
    <m/>
    <s v=" 34390100"/>
    <s v=" 22-юр"/>
    <s v=" 25.05.2023"/>
    <s v=" 390"/>
    <s v=" 25.05.2023"/>
    <n v="56"/>
    <n v="56"/>
    <n v="0"/>
    <m/>
    <s v=" 305973075"/>
    <x v="322"/>
    <s v=" Утвержден"/>
    <s v=" Юрид.об."/>
    <s v=" 00440"/>
    <s v=" 20210000200976707001"/>
    <s v=" Содержание заказчика за май м-ц 2023 год Урганч туманидаги сув тармо?ини полэтилен ?увурга алмаштириш"/>
    <s v=" 22-юр"/>
    <s v=" 25.05.2023"/>
    <s v=" 56,000,000.00"/>
    <s v=" 18"/>
    <s v=" Сув таъминоти ва окава сув объектлари курилиши буйича ИК УК Хоразм худудий бошкармаси"/>
  </r>
  <r>
    <s v=" Управление по Хорезмской области"/>
    <s v=" 301110860334017063201110261"/>
    <x v="6"/>
    <x v="6"/>
    <m/>
    <m/>
    <m/>
    <s v=" 34390300"/>
    <s v=" 25-юр"/>
    <s v=" 15.06.2023"/>
    <s v=" 432"/>
    <s v=" 15.06.2023"/>
    <n v="3.746165"/>
    <n v="3.746165"/>
    <n v="0"/>
    <m/>
    <s v=" 201822370"/>
    <x v="19"/>
    <s v=" Утвержден"/>
    <s v=" Юрид.об."/>
    <s v=" 01129"/>
    <s v=" 20210000300565625001"/>
    <s v=" 30,12,22й П?-465 ?арор 15-илова Урганч т идаги сув тармо?ини полэтилен ?увурга алмаштириш ДАКН у-н 0,2% аж. 05.02.20й ПК-4586 8-банд, ВМ-200 20.04.22 й 5-илова 2-боб 15-банд"/>
    <s v=" 25-юр"/>
    <s v=" 15.06.2023"/>
    <s v=" 3,746,165.00"/>
    <s v=" 18"/>
    <s v=" Сув таъминоти ва окава сув объектлари курилиши буйича ИК УК Хоразм худудий бошкармаси"/>
  </r>
  <r>
    <s v=" Управление по Хорезмской области"/>
    <s v=" 301110860334017063201110261"/>
    <x v="6"/>
    <x v="6"/>
    <s v=" Результат тендера"/>
    <s v=" Тендерные торги"/>
    <s v=" оплата за приобретаемых товаров"/>
    <s v=" 34312900"/>
    <s v=" 25588"/>
    <s v=" 27.02.2023"/>
    <s v=" 89"/>
    <s v=" 01.03.2023"/>
    <n v="45.6"/>
    <n v="45.6"/>
    <n v="0"/>
    <s v=" 23411006025588"/>
    <s v=" 201059118"/>
    <x v="321"/>
    <s v=" Утвержден"/>
    <s v=" Договор"/>
    <s v=" 00014"/>
    <s v=" 23402000300100001010"/>
    <s v=" Урганч туманидаги сув тармо?ини полэтилен ?увурга алмаштириш"/>
    <s v=" 25588"/>
    <s v=" 03.04.2023"/>
    <s v=" 45,600,000.00"/>
    <s v=" 18"/>
    <s v=" Сув таъминоти ва окава сув объектлари курилиши буйича ИК УК Хоразм худудий бошкармаси"/>
  </r>
  <r>
    <s v=" Управление по Хорезмской области"/>
    <s v=" 301110860334017063201110261"/>
    <x v="6"/>
    <x v="6"/>
    <s v=" Электронные торги"/>
    <s v=" Электронный магазин"/>
    <s v=" оплата за приобретаемых услуг"/>
    <s v=" 34312900"/>
    <s v=" 1108295"/>
    <s v=" 05.03.2023"/>
    <s v=" 96"/>
    <s v=" 06.03.2023"/>
    <n v="2"/>
    <n v="2"/>
    <n v="0"/>
    <s v=" 231110081336000"/>
    <s v=" 307770010"/>
    <x v="181"/>
    <s v=" Утвержден"/>
    <s v=" Договор"/>
    <s v=" 00401"/>
    <s v=" 20208000905284473001"/>
    <s v=" Разработка экологического проекта ВЗВОС на Строительство и реконструкция систем водоснабжения"/>
    <s v=" 7"/>
    <s v=" 07.03.2023"/>
    <s v=" 2,000,000.00"/>
    <s v=" 18"/>
    <s v=" Сув таъминоти ва окава сув объектлари курилиши буйича ИК УК Хоразм худудий бошкармаси"/>
  </r>
  <r>
    <s v=" Управление по Хорезмской области"/>
    <s v=" 301110860334017063201110262"/>
    <x v="6"/>
    <x v="6"/>
    <s v=" Результат прямых закупок"/>
    <s v=" Прямые договора (ЗРУ-684 Ст-71 абз.-2)Договора у единого поставщика"/>
    <s v=" оплата за приобретаемых услуг"/>
    <s v=" 34312900"/>
    <s v=" 64-03-2023"/>
    <s v=" 13.03.2023"/>
    <s v=" 115"/>
    <s v=" 14.03.2023"/>
    <n v="2.628692"/>
    <n v="2.628692"/>
    <n v="0"/>
    <s v=" 231100101460417"/>
    <s v=" 305550214"/>
    <x v="40"/>
    <s v=" Утвержден"/>
    <s v=" Договор"/>
    <s v=" 00446"/>
    <s v=" 20208000400882573014"/>
    <s v=" Урганч тумани `Ю?ори Жирмиз` МФЙ ичимлик сув тармо?и ва иншоотини реконструкция ?илиш объектини ЛКИ хужжатларини экспертизадан ўтказиш учун"/>
    <s v=" Ф9000068"/>
    <s v=" 15.03.2023"/>
    <s v=" 2,628,692.00"/>
    <s v=" 18"/>
    <s v=" Сув таъминоти ва окава сув объектлари курилиши буйича ИК УК Хоразм худудий бошкармаси"/>
  </r>
  <r>
    <s v=" Управление по Хорезмской области"/>
    <s v=" 301110860334017063201110262"/>
    <x v="6"/>
    <x v="6"/>
    <m/>
    <m/>
    <m/>
    <s v=" 34312900"/>
    <s v=" 12-юр"/>
    <s v=" 28.02.2023"/>
    <s v=" 174"/>
    <s v=" 28.02.2023"/>
    <n v="2.25"/>
    <n v="2.25"/>
    <n v="0"/>
    <m/>
    <s v=" 200934834"/>
    <x v="5"/>
    <s v=" Утвержден"/>
    <s v=" Юрид.об."/>
    <s v=" 00014"/>
    <s v=" 23402000300100001010"/>
    <s v=" 30.12.2022й ПК-465 сон карор инвестиция Урганч тумани `Ю?ори Жирмиз` МФЙ ичимлик сув тармо?и ва иншоотини рек-ция ?илиш эко экспертиза ун ВМ 07.09.20й №541 кар. 8-боб 58 банд инвойс 12332427661028"/>
    <s v=" 12-юр"/>
    <s v=" 28.02.2023"/>
    <s v=" 2,250,000.00"/>
    <s v=" 18"/>
    <s v=" Сув таъминоти ва окава сув объектлари курилиши буйича ИК УК Хоразм худудий бошкармаси"/>
  </r>
  <r>
    <s v=" Управление по Хорезмской области"/>
    <s v=" 301110860334017063201110262"/>
    <x v="6"/>
    <x v="6"/>
    <s v=" Результат тендера"/>
    <s v=" Тендерные торги"/>
    <s v=" оплата за приобретаемых товаров"/>
    <s v=" 34322900"/>
    <s v=" доп №1/1"/>
    <s v=" 19.05.2023"/>
    <s v=" 209"/>
    <s v=" 23.05.2023"/>
    <n v="2240.6009558999999"/>
    <n v="2233.6912010000001"/>
    <n v="6.9097549000000003"/>
    <s v=" 23411006027225"/>
    <s v=" 302653816"/>
    <x v="328"/>
    <s v=" Утвержден"/>
    <s v=" Договор"/>
    <s v=" 00579"/>
    <s v=" 20208000000240145002"/>
    <s v=" Urganch tumani Yuqori Jirmiz MFY ichimlik suv tarmog`i va inshootini rekonstruktsiya qilish"/>
    <s v=" 1"/>
    <s v=" 26.04.2023"/>
    <s v=" 451,153,111.00"/>
    <s v=" 18"/>
    <s v=" Сув таъминоти ва окава сув объектлари курилиши буйича ИК УК Хоразм худудий бошкармаси"/>
  </r>
  <r>
    <s v=" Управление по Хорезмской области"/>
    <s v=" 301110860334017063201110262"/>
    <x v="6"/>
    <x v="6"/>
    <s v=" Электронные торги"/>
    <s v=" Электронный магазин"/>
    <s v=" оплата за приобретаемых услуг"/>
    <s v=" 34312900"/>
    <s v=" 1280771"/>
    <s v=" 07.05.2023"/>
    <s v=" 230"/>
    <s v=" 08.05.2023"/>
    <n v="12"/>
    <n v="12"/>
    <n v="0"/>
    <s v=" 231110081519469"/>
    <s v=" 308411835"/>
    <x v="329"/>
    <s v=" Утвержден"/>
    <s v=" Договор"/>
    <s v=" 01054"/>
    <s v=" 20208000805378166001"/>
    <s v=" 1: масштабда мураккаблик даражаси 3-тоифа бўлган 9.4 км (28-28.5 гектаргача) бўлган майдонни ?идирув топогеодезия( топографик съёмка) ишларини бажаришда , ушбу худуддаги барча кўчмас мулклар , ер ости ва ер усти коммуникация тармо?лари , ари? ва зовурлар ?о?оз ва электрон форматда акс эттирилади"/>
    <s v=" 1280771"/>
    <s v=" 22.05.2023"/>
    <s v=" 12,000,000.00"/>
    <s v=" 18"/>
    <s v=" Сув таъминоти ва окава сув объектлари курилиши буйича ИК УК Хоразм худудий бошкармаси"/>
  </r>
  <r>
    <s v=" Управление по Хорезмской области"/>
    <s v=" 301110860334017063201110262"/>
    <x v="6"/>
    <x v="6"/>
    <s v=" Электронные торги"/>
    <s v=" Электронный магазин"/>
    <s v=" оплата за приобретаемых работ"/>
    <s v=" 34312900"/>
    <s v=" 1284319"/>
    <s v=" 08.05.2023"/>
    <s v=" 232"/>
    <s v=" 08.05.2023"/>
    <n v="5.64"/>
    <n v="5.64"/>
    <n v="0"/>
    <s v=" 231110081519419"/>
    <s v=" 203592064"/>
    <x v="325"/>
    <s v=" Утвержден"/>
    <s v=" Договор"/>
    <s v=" 00549"/>
    <s v=" 20208000304114818001"/>
    <s v=" 28.2 гектаргача бўлган майдонда ?идирув геология ишларни бажаришда , ушбу худуддаги ер ости сувлари сатхи (баландлиги) , тупро? зичлиги , тупро? категориялари , тупро? ?атламлари холати ?о?оз ва электрон форматда акс эттирилади"/>
    <s v=" 11"/>
    <s v=" 11.05.2023"/>
    <s v=" 5,640,000.00"/>
    <s v=" 18"/>
    <s v=" Сув таъминоти ва окава сув объектлари курилиши буйича ИК УК Хоразм худудий бошкармаси"/>
  </r>
  <r>
    <s v=" Управление по Хорезмской области"/>
    <s v=" 301110860334017063201110262"/>
    <x v="6"/>
    <x v="6"/>
    <m/>
    <m/>
    <m/>
    <s v=" 34390300"/>
    <s v=" 2-юр напу"/>
    <s v=" 31.03.2023"/>
    <s v=" 248"/>
    <s v=" 31.03.2023"/>
    <n v="2.2082660000000001"/>
    <n v="2.2082660000000001"/>
    <n v="0"/>
    <m/>
    <s v=" 305219838"/>
    <x v="21"/>
    <s v=" Утвержден"/>
    <s v=" Юрид.об."/>
    <s v=" 00451"/>
    <s v=" 20208000800829597001"/>
    <s v=" Урганч тумани `Ю?ори Жирмиз` МФЙ ичимлик сув тармо?и ва иншоотини реконструкция ?илиш объектини комплекс экспертизадан ўтказиш учун"/>
    <s v=" 2-юр напу"/>
    <s v=" 31.03.2023"/>
    <s v=" 2,208,266.00"/>
    <s v=" 18"/>
    <s v=" Сув таъминоти ва окава сув объектлари курилиши буйича ИК УК Хоразм худудий бошкармаси"/>
  </r>
  <r>
    <s v=" Управление по Хорезмской области"/>
    <s v=" 301110860334017063201110262"/>
    <x v="6"/>
    <x v="6"/>
    <m/>
    <m/>
    <m/>
    <s v=" 34390100"/>
    <s v=" 2-юр"/>
    <s v=" 04.05.2023"/>
    <s v=" 359"/>
    <s v=" 04.05.2023"/>
    <n v="80"/>
    <n v="80"/>
    <n v="0"/>
    <m/>
    <s v=" 305973075"/>
    <x v="322"/>
    <s v=" Утвержден"/>
    <s v=" Юрид.об."/>
    <s v=" 00440"/>
    <s v=" 20210000200976707001"/>
    <s v=" Содержание заказчика за май м-ц 2023 год Урганч тумани `Ю?ори Жирмиз` МФЙ ичимлик сув тармо?и ва иншоотини реконструкция ?илиш"/>
    <s v=" 2-юр"/>
    <s v=" 04.05.2023"/>
    <s v=" 80,000,000.00"/>
    <s v=" 18"/>
    <s v=" Сув таъминоти ва окава сув объектлари курилиши буйича ИК УК Хоразм худудий бошкармаси"/>
  </r>
  <r>
    <s v=" Управление по Хорезмской области"/>
    <s v=" 301110860334017063201110262"/>
    <x v="6"/>
    <x v="6"/>
    <m/>
    <m/>
    <m/>
    <s v=" 34390300"/>
    <s v=" 26-юр"/>
    <s v=" 15.06.2023"/>
    <s v=" 433"/>
    <s v=" 15.06.2023"/>
    <n v="3.3368799999999998"/>
    <n v="3.3368799999999998"/>
    <n v="0"/>
    <m/>
    <s v=" 201822370"/>
    <x v="19"/>
    <s v=" Утвержден"/>
    <s v=" Юрид.об."/>
    <s v=" 01129"/>
    <s v=" 20210000300565625001"/>
    <s v=" 30,12,22й П?-465 ?арор 15-илова Урганч ти `Ю?ори Жирмиз` МФЙ ичимлик сув тармо?и ва ин-ни рек-ция ?илиш ДАКН у-н 0,2% аж. 05.02.20й ПК-4586 8-банд, ВМ-200 20.04.22 й 5-илова 2-боб 15-банд"/>
    <s v=" 26-юр"/>
    <s v=" 15.06.2023"/>
    <s v=" 3,336,880.00"/>
    <s v=" 18"/>
    <s v=" Сув таъминоти ва окава сув объектлари курилиши буйича ИК УК Хоразм худудий бошкармаси"/>
  </r>
  <r>
    <s v=" Управление по Хорезмской области"/>
    <s v=" 301110860334017063201110262"/>
    <x v="6"/>
    <x v="6"/>
    <s v=" Результат тендера"/>
    <s v=" Тендерные торги"/>
    <s v=" оплата за приобретаемых товаров"/>
    <s v=" 34312900"/>
    <s v=" 25587"/>
    <s v=" 27.02.2023"/>
    <s v=" 90"/>
    <s v=" 01.03.2023"/>
    <n v="66.5"/>
    <n v="66.5"/>
    <n v="0"/>
    <s v=" 23411006025587"/>
    <s v=" 306656183"/>
    <x v="73"/>
    <s v=" Утвержден"/>
    <s v=" Договор"/>
    <s v=" 00547"/>
    <s v=" 20208000305113962001"/>
    <s v=" Урганч тумани `Ю?ори Жирмиз` МФЙ ичимлик сув тармо?и ва иншоотини реконструкция ?илиш"/>
    <s v=" 5"/>
    <s v=" 04.04.2023"/>
    <s v=" 66,500,000.00"/>
    <s v=" 18"/>
    <s v=" Сув таъминоти ва окава сув объектлари курилиши буйича ИК УК Хоразм худудий бошкармаси"/>
  </r>
  <r>
    <s v=" Управление по Хорезмской области"/>
    <s v=" 301110860334017063201110262"/>
    <x v="6"/>
    <x v="6"/>
    <s v=" Электронные торги"/>
    <s v=" Электронный магазин"/>
    <s v=" оплата за приобретаемых услуг"/>
    <s v=" 34312900"/>
    <s v=" 1108296"/>
    <s v=" 05.03.2023"/>
    <s v=" 97"/>
    <s v=" 06.03.2023"/>
    <n v="2"/>
    <n v="2"/>
    <n v="0"/>
    <s v=" 231110081336010"/>
    <s v=" 307770010"/>
    <x v="181"/>
    <s v=" Утвержден"/>
    <s v=" Договор"/>
    <s v=" 00401"/>
    <s v=" 20208000905284473001"/>
    <s v=" Разработка экологического проекта ВЗВОС на Строительство и реконструкция систем водоснабжения"/>
    <s v=" 8"/>
    <s v=" 07.03.2023"/>
    <s v=" 2,000,000.00"/>
    <s v=" 18"/>
    <s v=" Сув таъминоти ва окава сув объектлари курилиши буйича ИК УК Хоразм худудий бошкармаси"/>
  </r>
  <r>
    <s v=" Управление по Хорезмской области"/>
    <s v=" 301110860334017063201110263"/>
    <x v="6"/>
    <x v="6"/>
    <m/>
    <m/>
    <m/>
    <s v=" 34312900"/>
    <s v=" 13-юр"/>
    <s v=" 01.03.2023"/>
    <s v=" 176"/>
    <s v=" 01.03.2023"/>
    <n v="2.25"/>
    <n v="2.25"/>
    <n v="0"/>
    <m/>
    <s v=" 200934834"/>
    <x v="5"/>
    <s v=" Утвержден"/>
    <s v=" Юрид.об."/>
    <s v=" 00014"/>
    <s v=" 23402000300100001010"/>
    <s v=" 30.12.2022й ПК-465 сон карор инвестиция Урганч шахар марказий сув та?симлаш иншоотини реконструкция ?илиш эко экспертиза ун ВМ 07.09.20й №541 кар. 8-боб 58 банд инвойс 76794918271208"/>
    <s v=" 13-юр"/>
    <s v=" 01.03.2023"/>
    <s v=" 2,250,000.00"/>
    <s v=" 18"/>
    <s v=" Сув таъминоти ва окава сув объектлари курилиши буйича ИК УК Хоразм худудий бошкармаси"/>
  </r>
  <r>
    <s v=" Управление по Хорезмской области"/>
    <s v=" 301110860334017063201110263"/>
    <x v="6"/>
    <x v="6"/>
    <m/>
    <m/>
    <m/>
    <s v=" 34390300"/>
    <s v=" 15-юр"/>
    <s v=" 03.03.2023"/>
    <s v=" 192"/>
    <s v=" 03.03.2023"/>
    <n v="0.1"/>
    <n v="0.1"/>
    <n v="0"/>
    <m/>
    <s v=" 200933985"/>
    <x v="29"/>
    <s v=" Утвержден"/>
    <s v=" Юрид.об."/>
    <s v=" 00014"/>
    <s v=" 23402000300100001010"/>
    <s v=" Комиссионний йигим учун"/>
    <s v=" 15-юр"/>
    <s v=" 03.03.2023"/>
    <s v=" 100,000.00"/>
    <s v=" 18"/>
    <s v=" Сув таъминоти ва окава сув объектлари курилиши буйича ИК УК Хоразм худудий бошкармаси"/>
  </r>
  <r>
    <s v=" Управление по Хорезмской области"/>
    <s v=" 301110860334017063201110263"/>
    <x v="6"/>
    <x v="6"/>
    <s v=" Результат прямых закупок"/>
    <s v=" Прямые договора (ЗРУ-684 Ст-71 абз.-2)Договора у единого поставщика"/>
    <s v=" оплата за приобретаемых услуг"/>
    <s v=" 34312900"/>
    <s v=" 316-04-2023"/>
    <s v=" 26.01.2023"/>
    <s v=" 215"/>
    <s v=" 27.04.2023"/>
    <n v="64.776032999999998"/>
    <n v="64.776032999999998"/>
    <n v="0"/>
    <s v=" 231100101623798"/>
    <s v=" 305550214"/>
    <x v="40"/>
    <s v=" Утвержден"/>
    <s v=" Договор"/>
    <s v=" 00446"/>
    <s v=" 20208000400882573014"/>
    <s v=" Урганч шахар марказий сув та?симлаш иншоотини реконструкция ?илиш лойиха смета хужатларини экспертиза хулосасини олиш учун"/>
    <s v=" Ф9000253"/>
    <s v=" 10.05.2023"/>
    <s v=" 64,776,033.00"/>
    <s v=" 18"/>
    <s v=" Сув таъминоти ва окава сув объектлари курилиши буйича ИК УК Хоразм худудий бошкармаси"/>
  </r>
  <r>
    <s v=" Управление по Хорезмской области"/>
    <s v=" 301110860334017063201110263"/>
    <x v="6"/>
    <x v="6"/>
    <s v=" Электронные торги"/>
    <s v=" Электронный магазин"/>
    <s v=" оплата за приобретаемых работ"/>
    <s v=" 34312900"/>
    <s v=" 1394674"/>
    <s v=" 15.06.2023"/>
    <s v=" 306"/>
    <s v=" 15.06.2023"/>
    <n v="2.5"/>
    <n v="2.5"/>
    <n v="0"/>
    <s v=" 231110081646419"/>
    <s v=" 203592064"/>
    <x v="325"/>
    <s v=" Утвержден"/>
    <s v=" Договор"/>
    <s v=" 00549"/>
    <s v=" 20208000304114818001"/>
    <s v=" 12 гектаргача бўлган майдонда ?идирув геология ишларни бажаришда ушбу худуддаги ер ости сувлари сатхи (баландлиги) ,тупро? зичлиги , тупро? категорияси , тупро? ?атламлари холатлари ?о?оз ва электрон форматда акс эттирилади"/>
    <s v=" 16"/>
    <s v=" 18.06.2023"/>
    <s v=" 2,500,000.00"/>
    <s v=" 18"/>
    <s v=" Сув таъминоти ва окава сув объектлари курилиши буйича ИК УК Хоразм худудий бошкармаси"/>
  </r>
  <r>
    <s v=" Управление по Хорезмской области"/>
    <s v=" 301110860334017063201110263"/>
    <x v="6"/>
    <x v="6"/>
    <s v=" Результат тендера"/>
    <s v=" Тендерные торги"/>
    <s v=" оплата за приобретаемых товаров"/>
    <s v=" 34322900"/>
    <s v=" доп №1"/>
    <s v=" 12.06.2023"/>
    <s v=" 312"/>
    <s v=" 22.06.2023"/>
    <n v="3400"/>
    <n v="2922.9449690000001"/>
    <n v="477.05503099999999"/>
    <s v=" 23411006032033"/>
    <s v=" 301914664"/>
    <x v="330"/>
    <s v=" Утвержден"/>
    <s v=" Договор"/>
    <s v=" 00440"/>
    <s v=" 20208000304900977001"/>
    <s v=" Urganch shahri markaziy suv taqsimlash inshootini rekonstruktsiya qilish"/>
    <s v=" 1"/>
    <s v=" 31.07.2023"/>
    <s v=" 1,077,764,372.00"/>
    <s v=" 18"/>
    <s v=" Сув таъминоти ва окава сув объектлари курилиши буйича ИК УК Хоразм худудий бошкармаси"/>
  </r>
  <r>
    <s v=" Управление по Хорезмской области"/>
    <s v=" 301110860334017063201110263"/>
    <x v="6"/>
    <x v="6"/>
    <s v=" Электронные торги"/>
    <s v=" Электронный магазин"/>
    <s v=" оплата за приобретаемых услуг"/>
    <s v=" 34312900"/>
    <s v=" 1480584"/>
    <s v=" 16.07.2023"/>
    <s v=" 334"/>
    <s v=" 17.07.2023"/>
    <n v="16.5"/>
    <n v="16.5"/>
    <n v="0"/>
    <s v=" 231110081739364"/>
    <s v=" 307871139"/>
    <x v="327"/>
    <s v=" Утвержден"/>
    <s v=" Договор"/>
    <s v=" 00446"/>
    <s v=" 20208000005299269001"/>
    <s v=" 1:500 масштабда мураккаблик даражаси 4-тоифа бўлган худдудда топосъёмка ишларини бажаришда , ушбу худуддаги кўчмас мулклар , ер ости ва ер усти коммуникация тармо?лари, ари? ва зовурлар ва бош?а объектлар ?о?оз ва электрон форматда акс эттирилади"/>
    <s v=" 2"/>
    <s v=" 18.07.2023"/>
    <s v=" 16,500,000.00"/>
    <s v=" 18"/>
    <s v=" Сув таъминоти ва окава сув объектлари курилиши буйича ИК УК Хоразм худудий бошкармаси"/>
  </r>
  <r>
    <s v=" Управление по Хорезмской области"/>
    <s v=" 301110860334017063201110263"/>
    <x v="6"/>
    <x v="6"/>
    <m/>
    <m/>
    <m/>
    <s v=" 34312900"/>
    <s v=" 4-юр напу"/>
    <s v=" 15.05.2023"/>
    <s v=" 374"/>
    <s v=" 15.05.2023"/>
    <n v="36.96"/>
    <n v="36.96"/>
    <n v="0"/>
    <m/>
    <s v=" 305219838"/>
    <x v="21"/>
    <s v=" Утвержден"/>
    <s v=" Юрид.об."/>
    <s v=" 00451"/>
    <s v=" 20208000800829597001"/>
    <s v=" Урганч шахар марказий сув та?симлаш иншоотини реконструкция ?илиш объектини комплекс экспертизадан ўтказиш учун"/>
    <s v=" 4-юр напу"/>
    <s v=" 15.05.2023"/>
    <s v=" 36,960,000.00"/>
    <s v=" 18"/>
    <s v=" Сув таъминоти ва окава сув объектлари курилиши буйича ИК УК Хоразм худудий бошкармаси"/>
  </r>
  <r>
    <s v=" Управление по Хорезмской области"/>
    <s v=" 301110860334017063201110263"/>
    <x v="6"/>
    <x v="6"/>
    <m/>
    <m/>
    <m/>
    <s v=" 34390300"/>
    <s v=" 29-юр"/>
    <s v=" 26.06.2023"/>
    <s v=" 446"/>
    <s v=" 26.06.2023"/>
    <n v="90.072576999999995"/>
    <n v="90.072576999999995"/>
    <n v="0"/>
    <m/>
    <s v=" 201822370"/>
    <x v="19"/>
    <s v=" Утвержден"/>
    <s v=" Юрид.об."/>
    <s v=" 01129"/>
    <s v=" 20210000300565625001"/>
    <s v=" 30,12,22й П?-465 ?арор 15-илова Урганч шахар марказий сув та?симлаш ин-ни рек-ция ?илиш ДАКН у-н 0,2% аж. 05.02.20й ПК-4586 8-банд, ВМ-200 20.04.22 й 5-илова 2-боб 15-банд"/>
    <s v=" 29-юр"/>
    <s v=" 26.06.2023"/>
    <s v=" 90,072,577.00"/>
    <s v=" 18"/>
    <s v=" Сув таъминоти ва окава сув объектлари курилиши буйича ИК УК Хоразм худудий бошкармаси"/>
  </r>
  <r>
    <s v=" Управление по Хорезмской области"/>
    <s v=" 301110860334017063201110263"/>
    <x v="6"/>
    <x v="6"/>
    <m/>
    <m/>
    <m/>
    <s v=" 34390100"/>
    <s v=" 39-юр"/>
    <s v=" 26.06.2023"/>
    <s v=" 448"/>
    <s v=" 26.06.2023"/>
    <n v="422"/>
    <n v="422"/>
    <n v="0"/>
    <m/>
    <s v=" 305973075"/>
    <x v="322"/>
    <s v=" Утвержден"/>
    <s v=" Юрид.об."/>
    <s v=" 00440"/>
    <s v=" 20210000200976707001"/>
    <s v=" Содержание заказчика за июнь м-ц 2023 год Урганч шахар марказий сув та?симлаш иншоотини реконструкция ?илиш"/>
    <s v=" 39-юр"/>
    <s v=" 26.06.2023"/>
    <s v=" 422,000,000.00"/>
    <s v=" 18"/>
    <s v=" Сув таъминоти ва окава сув объектлари курилиши буйича ИК УК Хоразм худудий бошкармаси"/>
  </r>
  <r>
    <s v=" Управление по Хорезмской области"/>
    <s v=" 301110860334017063201110263"/>
    <x v="6"/>
    <x v="6"/>
    <m/>
    <m/>
    <m/>
    <s v=" 34390100"/>
    <s v=" 77-юр"/>
    <s v=" 25.08.2023"/>
    <s v=" 577"/>
    <s v=" 25.08.2023"/>
    <n v="400"/>
    <n v="400"/>
    <n v="0"/>
    <m/>
    <s v=" 305973075"/>
    <x v="322"/>
    <s v=" Утвержден"/>
    <s v=" Юрид.об."/>
    <s v=" 00440"/>
    <s v=" 20210000200976707001"/>
    <s v=" Содержание заказчика за август м-ц 2023 год Урганч шахар марказий сув та?симлаш иншоотини реконструкция ?илиш"/>
    <s v=" 77-юр"/>
    <s v=" 25.08.2023"/>
    <s v=" 400,000,000.00"/>
    <s v=" 18"/>
    <s v=" Сув таъминоти ва окава сув объектлари курилиши буйича ИК УК Хоразм худудий бошкармаси"/>
  </r>
  <r>
    <s v=" Управление по Хорезмской области"/>
    <s v=" 301110860334017063201110263"/>
    <x v="6"/>
    <x v="6"/>
    <s v=" Результат тендера"/>
    <s v=" Тендерные торги"/>
    <s v=" оплата за приобретаемых товаров"/>
    <s v=" 34312900"/>
    <s v=" 25601"/>
    <s v=" 27.02.2023"/>
    <s v=" 92"/>
    <s v=" 01.03.2023"/>
    <n v="552.5"/>
    <n v="552.5"/>
    <n v="0"/>
    <s v=" 23411006025601"/>
    <s v=" 306656183"/>
    <x v="73"/>
    <s v=" Утвержден"/>
    <s v=" Договор"/>
    <s v=" 00547"/>
    <s v=" 20208000305113962001"/>
    <s v=" Урганч тумани марказий сув та?симлаш иншоотини реконструкция ?илиш"/>
    <s v=" 4"/>
    <s v=" 04.04.2023"/>
    <s v=" 552,500,000.00"/>
    <s v=" 18"/>
    <s v=" Сув таъминоти ва окава сув объектлари курилиши буйича ИК УК Хоразм худудий бошкармаси"/>
  </r>
  <r>
    <s v=" Управление по Хорезмской области"/>
    <s v=" 301110860334017063201110263"/>
    <x v="6"/>
    <x v="6"/>
    <s v=" Электронные торги"/>
    <s v=" Электронный магазин"/>
    <s v=" оплата за приобретаемых услуг"/>
    <s v=" 34312900"/>
    <s v=" 1108408"/>
    <s v=" 05.03.2023"/>
    <s v=" 98"/>
    <s v=" 06.03.2023"/>
    <n v="2"/>
    <n v="2"/>
    <n v="0"/>
    <s v=" 231110081336017"/>
    <s v=" 307770010"/>
    <x v="181"/>
    <s v=" Утвержден"/>
    <s v=" Договор"/>
    <s v=" 00401"/>
    <s v=" 20208000905284473001"/>
    <s v=" Разработка экологического проекта ВЗВОС на Строительство и реконструкция систем водоснабжения"/>
    <s v=" 9"/>
    <s v=" 07.03.2023"/>
    <s v=" 2,000,000.00"/>
    <s v=" 18"/>
    <s v=" Сув таъминоти ва окава сув объектлари курилиши буйича ИК УК Хоразм худудий бошкармаси"/>
  </r>
  <r>
    <s v=" Управление по Хорезмской области"/>
    <s v=" 301110860334017063201110264"/>
    <x v="6"/>
    <x v="6"/>
    <s v=" Электронные торги"/>
    <s v=" Электронный магазин"/>
    <s v=" оплата за приобретаемых услуг"/>
    <s v=" 34312900"/>
    <s v=" 1108423"/>
    <s v=" 05.03.2023"/>
    <s v=" 100"/>
    <s v=" 06.03.2023"/>
    <n v="2"/>
    <n v="2"/>
    <n v="0"/>
    <s v=" 231110081336032"/>
    <s v=" 307770010"/>
    <x v="181"/>
    <s v=" Утвержден"/>
    <s v=" Договор"/>
    <s v=" 00401"/>
    <s v=" 20208000905284473001"/>
    <s v=" Разработка экологического проекта ВЗВОС на Строительство и реконструкция систем водоснабжения"/>
    <s v=" 10"/>
    <s v=" 07.03.2023"/>
    <s v=" 2,000,000.00"/>
    <s v=" 18"/>
    <s v=" Сув таъминоти ва окава сув объектлари курилиши буйича ИК УК Хоразм худудий бошкармаси"/>
  </r>
  <r>
    <s v=" Управление по Хорезмской области"/>
    <s v=" 301110860334017063201110264"/>
    <x v="6"/>
    <x v="6"/>
    <s v=" Результат тендера"/>
    <s v=" Тендерные торги"/>
    <s v=" оплата за приобретаемых товаров"/>
    <s v=" 34312900"/>
    <s v=" 25585"/>
    <s v=" 24.02.2023"/>
    <s v=" 165"/>
    <s v=" 27.03.2023"/>
    <n v="44.65"/>
    <n v="44.65"/>
    <n v="0"/>
    <s v=" 23411006025585"/>
    <s v=" 201059118"/>
    <x v="321"/>
    <s v=" Утвержден"/>
    <s v=" Договор"/>
    <s v=" 00014"/>
    <s v=" 23402000300100001010"/>
    <s v=" Хон?а тумани `Дўрмон` МФЙ ичимлик сув тармо?ини реконструкция ?илиш"/>
    <s v=" 25585"/>
    <s v=" 27.03.2023"/>
    <s v=" 44,650,000.00"/>
    <s v=" 18"/>
    <s v=" Сув таъминоти ва окава сув объектлари курилиши буйича ИК УК Хоразм худудий бошкармаси"/>
  </r>
  <r>
    <s v=" Управление по Хорезмской области"/>
    <s v=" 301110860334017063201110264"/>
    <x v="6"/>
    <x v="6"/>
    <s v=" Результат тендера"/>
    <s v=" Тендерные торги"/>
    <s v=" оплата за приобретаемых товаров"/>
    <s v=" 34322900"/>
    <s v=" №2 к дог №27050"/>
    <s v=" 05.12.2023"/>
    <s v=" 196"/>
    <s v=" 11.12.2023"/>
    <n v="1530.25494"/>
    <n v="1530.2549389999999"/>
    <n v="9.9999999999999995E-7"/>
    <s v=" 23411006027050"/>
    <s v=" 301399680"/>
    <x v="96"/>
    <s v=" Утвержден"/>
    <s v=" Договор"/>
    <s v=" 01037"/>
    <s v=" 20208000204815938001"/>
    <s v=" Xonqa tumani Do`rmon MFY ichimlik suv tarmog`ini rekonstruktsiya qilish"/>
    <s v=" 1"/>
    <s v=" 26.04.2023"/>
    <s v=" 913,423,617.00"/>
    <s v=" 18"/>
    <s v=" Сув таъминоти ва окава сув объектлари курилиши буйича ИК УК Хоразм худудий бошкармаси"/>
  </r>
  <r>
    <s v=" Управление по Хорезмской области"/>
    <s v=" 301110860334017063201110264"/>
    <x v="6"/>
    <x v="6"/>
    <s v=" Электронные торги"/>
    <s v=" Электронный магазин"/>
    <s v=" оплата за приобретаемых услуг"/>
    <s v=" 34312900"/>
    <s v=" 1275325"/>
    <s v=" 06.05.2023"/>
    <s v=" 228"/>
    <s v=" 08.05.2023"/>
    <n v="11.999000000000001"/>
    <n v="11.999000000000001"/>
    <n v="0"/>
    <s v=" 231110081512819"/>
    <s v=" 307131583"/>
    <x v="331"/>
    <s v=" Утвержден"/>
    <s v=" Договор"/>
    <s v=" 00401"/>
    <s v=" 20208000705179089001"/>
    <s v=" 1:1000 масштабда мураккаблик даражаси 3-тоифа бўлган , 24 дан 25 гектаргача бўлган майдонни ?идирув топогеодезия (топографик съёмка) ишларини бажаришда, худуддаги барча кўчмас мулклар , ер ости ва ер усти коммуникация тармоклари , ари? ва зовурлар ?о?оз ва электрон форматда акс эттирилади"/>
    <s v=" 34"/>
    <s v=" 10.05.2023"/>
    <s v=" 11,999,000.00"/>
    <s v=" 18"/>
    <s v=" Сув таъминоти ва окава сув объектлари курилиши буйича ИК УК Хоразм худудий бошкармаси"/>
  </r>
  <r>
    <s v=" Управление по Хорезмской области"/>
    <s v=" 301110860334017063201110264"/>
    <x v="6"/>
    <x v="6"/>
    <s v=" Электронные торги"/>
    <s v=" Электронный магазин"/>
    <s v=" оплата за приобретаемых работ"/>
    <s v=" 34312900"/>
    <s v=" 1284317"/>
    <s v=" 08.05.2023"/>
    <s v=" 231"/>
    <s v=" 08.05.2023"/>
    <n v="4.9800000000000004"/>
    <n v="4.9800000000000004"/>
    <n v="0"/>
    <s v=" 231110081519435"/>
    <s v=" 203592064"/>
    <x v="325"/>
    <s v=" Утвержден"/>
    <s v=" Договор"/>
    <s v=" 00549"/>
    <s v=" 20208000304114818001"/>
    <s v=" 24.9 гектаргача бўлган майдонда ?идирув геология ишларини бажаришда ушбу худуддаги ер ости сувлари сатхи (баландлиги) тупро? зичлиги тупро? категориялари тупро? ?атламлари холати ?о?оз ва электрон форматда акс эттирилади"/>
    <s v=" 10"/>
    <s v=" 11.05.2023"/>
    <s v=" 4,980,000.00"/>
    <s v=" 18"/>
    <s v=" Сув таъминоти ва окава сув объектлари курилиши буйича ИК УК Хоразм худудий бошкармаси"/>
  </r>
  <r>
    <s v=" Управление по Хорезмской области"/>
    <s v=" 301110860334017063201110264"/>
    <x v="6"/>
    <x v="6"/>
    <m/>
    <m/>
    <m/>
    <s v=" 34390100"/>
    <s v=" 3-юр"/>
    <s v=" 04.05.2023"/>
    <s v=" 358"/>
    <s v=" 04.05.2023"/>
    <n v="50"/>
    <n v="50"/>
    <n v="0"/>
    <m/>
    <s v=" 305973075"/>
    <x v="322"/>
    <s v=" Утвержден"/>
    <s v=" Юрид.об."/>
    <s v=" 00440"/>
    <s v=" 20210000200976707001"/>
    <s v=" Содержание заказчика за май м-ц 2023 год Хон?а тумани `Дўрмон` МФЙ ичимлик сув тармо?ини реконструкция ?илиш"/>
    <s v=" 3-юр"/>
    <s v=" 04.05.2023"/>
    <s v=" 50,000,000.00"/>
    <s v=" 18"/>
    <s v=" Сув таъминоти ва окава сув объектлари курилиши буйича ИК УК Хоразм худудий бошкармаси"/>
  </r>
  <r>
    <s v=" Управление по Хорезмской области"/>
    <s v=" 301110860334017063201110264"/>
    <x v="6"/>
    <x v="6"/>
    <m/>
    <m/>
    <m/>
    <s v=" 34312900"/>
    <s v=" 11-юр"/>
    <s v=" 24.02.2023"/>
    <s v=" 42"/>
    <s v=" 24.02.2023"/>
    <n v="2.25"/>
    <n v="2.25"/>
    <n v="0"/>
    <m/>
    <s v=" 200934834"/>
    <x v="5"/>
    <s v=" Утвержден"/>
    <s v=" Юрид.об."/>
    <s v=" 00014"/>
    <s v=" 23402000300100001010"/>
    <s v=" 30.12.2022й ПК-465 сон карор инвестиция Хон?а тумани `Дўрмон` МФЙ ичимлик сув тармо?ини реконструкция ?илиш эко экспертиза ун ВМ 07.09.20й №541 кар. 8-боб 58 банд инвойс 81417098259431"/>
    <s v=" 11-юр"/>
    <s v=" 24.02.2023"/>
    <s v=" 2,250,000.00"/>
    <s v=" 18"/>
    <s v=" Сув таъминоти ва окава сув объектлари курилиши буйича ИК УК Хоразм худудий бошкармаси"/>
  </r>
  <r>
    <s v=" Управление по Хорезмской области"/>
    <s v=" 301110860334017063201110264"/>
    <x v="6"/>
    <x v="6"/>
    <m/>
    <m/>
    <m/>
    <s v=" 34390300"/>
    <s v=" 27-юр"/>
    <s v=" 15.06.2023"/>
    <s v=" 434"/>
    <s v=" 15.06.2023"/>
    <n v="2.905424"/>
    <n v="2.905424"/>
    <n v="0"/>
    <m/>
    <s v=" 201822370"/>
    <x v="19"/>
    <s v=" Утвержден"/>
    <s v=" Юрид.об."/>
    <s v=" 01129"/>
    <s v=" 20210000300565625001"/>
    <s v=" 30,12,22й П?-465 ?арор 15-илова Хон?а ти `Дўрмон` МФЙ ичимлик сув тармо?ини рек-ция ?илиш ДАКН у-н 0,2% аж. 05.02.20й ПК-4586 8-банд, ВМ-200 20.04.22 й 5-илова 2-боб 15-банд"/>
    <s v=" 27-юр"/>
    <s v=" 15.06.2023"/>
    <s v=" 2,905,424.00"/>
    <s v=" 18"/>
    <s v=" Сув таъминоти ва окава сув объектлари курилиши буйича ИК УК Хоразм худудий бошкармаси"/>
  </r>
  <r>
    <s v=" Управление по Хорезмской области"/>
    <s v=" 301110860334017063201110265"/>
    <x v="6"/>
    <x v="6"/>
    <s v=" Результат прямых закупок"/>
    <s v=" Прямые договора (ЗРУ-684 Ст-71 абз.-2)Договора у единого поставщика"/>
    <s v=" оплата за приобретаемых услуг"/>
    <s v=" 34312900"/>
    <s v=" 56-03-2023"/>
    <s v=" 03.03.2023"/>
    <s v=" 103"/>
    <s v=" 06.03.2023"/>
    <n v="1.4197299999999999"/>
    <n v="1.4197299999999999"/>
    <n v="0"/>
    <s v=" 231100101441356"/>
    <s v=" 305550214"/>
    <x v="40"/>
    <s v=" Утвержден"/>
    <s v=" Договор"/>
    <s v=" 00446"/>
    <s v=" 20208000400882573014"/>
    <s v=" Хон?а тумани `Исти?лол` МФЙ ичимлик сув тармо?ини реконструкция ?илиш объектини ЛКИ хужжатларини экспертизадан ўтказиш учун"/>
    <s v=" Ф9000065"/>
    <s v=" 13.03.2023"/>
    <s v=" 1,419,730.00"/>
    <s v=" 18"/>
    <s v=" Сув таъминоти ва окава сув объектлари курилиши буйича ИК УК Хоразм худудий бошкармаси"/>
  </r>
  <r>
    <s v=" Управление по Хорезмской области"/>
    <s v=" 301110860334017063201110265"/>
    <x v="6"/>
    <x v="6"/>
    <s v=" Результат тендера"/>
    <s v=" Тендерные торги"/>
    <s v=" оплата за приобретаемых товаров"/>
    <s v=" 34322900"/>
    <s v=" доп №1."/>
    <s v=" 19.05.2023"/>
    <s v=" 195"/>
    <s v=" 23.05.2023"/>
    <n v="1407.9"/>
    <n v="1386.9613649999999"/>
    <n v="20.938635000000001"/>
    <s v=" 23411006027051"/>
    <s v=" 302653816"/>
    <x v="328"/>
    <s v=" Утвержден"/>
    <s v=" Договор"/>
    <s v=" 00579"/>
    <s v=" 20208000000240145002"/>
    <s v=" Xonqa tumani Istiqlol MFY ichimlik suv tarmog`ini rekonstruktsiya qilish"/>
    <s v=" 1"/>
    <s v=" 26.04.2023"/>
    <s v=" 738,345,715.00"/>
    <s v=" 18"/>
    <s v=" Сув таъминоти ва окава сув объектлари курилиши буйича ИК УК Хоразм худудий бошкармаси"/>
  </r>
  <r>
    <s v=" Управление по Хорезмской области"/>
    <s v=" 301110860334017063201110265"/>
    <x v="6"/>
    <x v="6"/>
    <s v=" Электронные торги"/>
    <s v=" Электронный магазин"/>
    <s v=" оплата за приобретаемых услуг"/>
    <s v=" 34312900"/>
    <s v=" 1280587"/>
    <s v=" 07.05.2023"/>
    <s v=" 229"/>
    <s v=" 08.05.2023"/>
    <n v="8.9990000000000006"/>
    <n v="8.9990000000000006"/>
    <n v="0"/>
    <s v=" 231110081519116"/>
    <s v=" 307131583"/>
    <x v="331"/>
    <s v=" Утвержден"/>
    <s v=" Договор"/>
    <s v=" 00401"/>
    <s v=" 20208000705179089001"/>
    <s v=" 1:1000 масштабда мураккаблик даражаси 3-тоифа бўлган , 19 дан 19.5 гектаргача бўлган майдонни , ?идирув топогеодезия (топографик съёмка ) ишларини бажаришда , худдуддаги барча кўчмас мулклар , ер ости ва ер усти коммуникация тармо?лари, ари? ва зовурлар ?о?оз ва электрон форматда акс эттирилади"/>
    <s v=" 35"/>
    <s v=" 10.05.2023"/>
    <s v=" 8,999,000.00"/>
    <s v=" 18"/>
    <s v=" Сув таъминоти ва окава сув объектлари курилиши буйича ИК УК Хоразм худудий бошкармаси"/>
  </r>
  <r>
    <s v=" Управление по Хорезмской области"/>
    <s v=" 301110860334017063201110265"/>
    <x v="6"/>
    <x v="6"/>
    <s v=" Электронные торги"/>
    <s v=" Электронный магазин"/>
    <s v=" оплата за приобретаемых работ"/>
    <s v=" 34312900"/>
    <s v=" 1284324"/>
    <s v=" 08.05.2023"/>
    <s v=" 233"/>
    <s v=" 08.05.2023"/>
    <n v="3.84"/>
    <n v="3.84"/>
    <n v="0"/>
    <s v=" 231110081519449"/>
    <s v=" 203592064"/>
    <x v="325"/>
    <s v=" Утвержден"/>
    <s v=" Договор"/>
    <s v=" 00549"/>
    <s v=" 20208000304114818001"/>
    <s v=" 19,2 гектаргача бўлган майдонда ?идирув геология ишларини бажаришда , ушбу худуддаги ер ости сувлари сатхи (баландлиги) ,тупро? зичлиги , тупро? категориялари , тупро? ?атламлари холати ?о?оз ва электрон форматда акс эттирилади"/>
    <s v=" 12"/>
    <s v=" 11.05.2023"/>
    <s v=" 3,840,000.00"/>
    <s v=" 18"/>
    <s v=" Сув таъминоти ва окава сув объектлари курилиши буйича ИК УК Хоразм худудий бошкармаси"/>
  </r>
  <r>
    <s v=" Управление по Хорезмской области"/>
    <s v=" 301110860334017063201110265"/>
    <x v="6"/>
    <x v="6"/>
    <m/>
    <m/>
    <m/>
    <s v=" 34312900"/>
    <s v=" 6-юр"/>
    <s v=" 24.02.2023"/>
    <s v=" 23"/>
    <s v=" 24.02.2023"/>
    <n v="2.25"/>
    <n v="2.25"/>
    <n v="0"/>
    <m/>
    <s v=" 200934834"/>
    <x v="5"/>
    <s v=" Утвержден"/>
    <s v=" Юрид.об."/>
    <s v=" 00014"/>
    <s v=" 23402000300100001010"/>
    <s v=" 30.12.2022й ПК-465 сон карор инвестиция Хон?а тумани `Исти?лол` МФЙ ичимлик сув тармо?ини реконструкция ?илиш эко экспертиза ун ВМ 07.09.20й №541 кар. 8-боб 58 банд инвойс 11998841533180"/>
    <s v=" 6-юр"/>
    <s v=" 24.02.2023"/>
    <s v=" 2,250,000.00"/>
    <s v=" 18"/>
    <s v=" Сув таъминоти ва окава сув объектлари курилиши буйича ИК УК Хоразм худудий бошкармаси"/>
  </r>
  <r>
    <s v=" Управление по Хорезмской области"/>
    <s v=" 301110860334017063201110265"/>
    <x v="6"/>
    <x v="6"/>
    <m/>
    <m/>
    <m/>
    <s v=" 34390100"/>
    <s v=" 4-юр"/>
    <s v=" 04.05.2023"/>
    <s v=" 357"/>
    <s v=" 04.05.2023"/>
    <n v="30"/>
    <n v="30"/>
    <n v="0"/>
    <m/>
    <s v=" 305973075"/>
    <x v="322"/>
    <s v=" Утвержден"/>
    <s v=" Юрид.об."/>
    <s v=" 00440"/>
    <s v=" 20210000200976707001"/>
    <s v=" Содержание заказчика за май м-ц 2023 год Хон?а тумани `Исти?лол` МФЙ ичимлик сув тармо?ини реконструкция ?илиш"/>
    <s v=" 4-юр"/>
    <s v=" 04.05.2023"/>
    <s v=" 30,000,000.00"/>
    <s v=" 18"/>
    <s v=" Сув таъминоти ва окава сув объектлари курилиши буйича ИК УК Хоразм худудий бошкармаси"/>
  </r>
  <r>
    <s v=" Управление по Хорезмской области"/>
    <s v=" 301110860334017063201110265"/>
    <x v="6"/>
    <x v="6"/>
    <m/>
    <m/>
    <m/>
    <s v=" 34390300"/>
    <s v=" 28-юр"/>
    <s v=" 15.06.2023"/>
    <s v=" 435"/>
    <s v=" 15.06.2023"/>
    <n v="2.563285"/>
    <n v="2.563285"/>
    <n v="0"/>
    <m/>
    <s v=" 201822370"/>
    <x v="19"/>
    <s v=" Утвержден"/>
    <s v=" Юрид.об."/>
    <s v=" 01129"/>
    <s v=" 20210000300565625001"/>
    <s v=" 30,12,22й П?-465 ?арор 15-илова Хон?а ти `Исти?лол` МФЙ ичимлик сув тармо?ини рек-ция ?илиш ДАКН у-н 0,2% аж. 05.02.20й ПК-4586 8-банд, ВМ-200 20.04.22 й 5-илова 2-боб 15-банд"/>
    <s v=" 28-юр"/>
    <s v=" 15.06.2023"/>
    <s v=" 2,563,285.00"/>
    <s v=" 18"/>
    <s v=" Сув таъминоти ва окава сув объектлари курилиши буйича ИК УК Хоразм худудий бошкармаси"/>
  </r>
  <r>
    <s v=" Управление по Хорезмской области"/>
    <s v=" 301110860334017063201110265"/>
    <x v="6"/>
    <x v="6"/>
    <s v=" Результат тендера"/>
    <s v=" Тендерные торги"/>
    <s v=" оплата за приобретаемых товаров"/>
    <s v=" 34312900"/>
    <s v=" 25481"/>
    <s v=" 21.02.2023"/>
    <s v=" 53"/>
    <s v=" 24.02.2023"/>
    <n v="42.75"/>
    <n v="42.75"/>
    <n v="0"/>
    <s v=" 23411006025481"/>
    <s v=" 201059118"/>
    <x v="321"/>
    <s v=" Утвержден"/>
    <s v=" Договор"/>
    <s v=" 00014"/>
    <s v=" 23402000300100001010"/>
    <s v=" Хон?а тумани `Исти?лол` МФЙ ичимлик сув тармо?ини реконструкция ?илиш"/>
    <s v=" 25481"/>
    <s v=" 14.03.2023"/>
    <s v=" 42,750,000.00"/>
    <s v=" 18"/>
    <s v=" Сув таъминоти ва окава сув объектлари курилиши буйича ИК УК Хоразм худудий бошкармаси"/>
  </r>
  <r>
    <s v=" Управление по Хорезмской области"/>
    <s v=" 301110860334017063201110265"/>
    <x v="6"/>
    <x v="6"/>
    <s v=" Электронные торги"/>
    <s v=" Электронный магазин"/>
    <s v=" оплата за приобретаемых услуг"/>
    <s v=" 34312900"/>
    <s v=" 1108365"/>
    <s v=" 05.03.2023"/>
    <s v=" 99"/>
    <s v=" 06.03.2023"/>
    <n v="2"/>
    <n v="2"/>
    <n v="0"/>
    <s v=" 231110081336035"/>
    <s v=" 307770010"/>
    <x v="181"/>
    <s v=" Утвержден"/>
    <s v=" Договор"/>
    <s v=" 00401"/>
    <s v=" 20208000905284473001"/>
    <s v=" Разработка экологического проекта ВЗВОС на Строительство и реконструкция систем водоснабжения"/>
    <s v=" 11"/>
    <s v=" 07.03.2023"/>
    <s v=" 2,000,000.00"/>
    <s v=" 18"/>
    <s v=" Сув таъминоти ва окава сув объектлари курилиши буйича ИК УК Хоразм худудий бошкармаси"/>
  </r>
  <r>
    <s v=" Управление по Хорезмской области"/>
    <s v=" 301110860334017063201110267"/>
    <x v="6"/>
    <x v="6"/>
    <m/>
    <m/>
    <m/>
    <s v=" 34322900"/>
    <s v=" 8-юр"/>
    <s v=" 24.02.2023"/>
    <s v=" 35"/>
    <s v=" 24.02.2023"/>
    <n v="301.27898800000003"/>
    <n v="301.27898800000003"/>
    <n v="0"/>
    <m/>
    <s v=" 203532264"/>
    <x v="332"/>
    <s v=" Утвержден"/>
    <s v=" Юрид.об."/>
    <s v=" 01020"/>
    <s v=" 20208000204104514001"/>
    <s v=" Шовот тумани Маданият махалласи ичимлик сув тиз-ни куриш ва рек-ция килиш шарт.№05/12 05,05,21 с/ф№05/12-7 15,12,21 дав.каб.хай.дал №36 13,12,2021 хамда 01.02.23й хис.дал 5% кред.карз"/>
    <s v=" 8-юр"/>
    <s v=" 24.02.2023"/>
    <s v=" 301,278,988.00"/>
    <s v=" 18"/>
    <s v=" Сув таъминоти ва окава сув объектлари курилиши буйича ИК УК Хоразм худудий бошкармаси"/>
  </r>
  <r>
    <s v=" Управление по Хорезмской области"/>
    <s v=" 301110860334017063201110268"/>
    <x v="6"/>
    <x v="6"/>
    <s v=" Результат прямых закупок"/>
    <s v=" Доп-соглашение этого года к договору, заключенному за предыдущий год"/>
    <s v=" оплата за приобретаемых услуг"/>
    <s v=" 34322900"/>
    <s v=" доп Сог №1 к дог №12/30"/>
    <s v=" 23.03.2023"/>
    <s v=" 142"/>
    <s v=" 24.03.2023"/>
    <n v="8435.5869999999995"/>
    <n v="7250.1936379999997"/>
    <n v="1185.393362"/>
    <s v=" 231100661480776"/>
    <s v=" 200705793"/>
    <x v="292"/>
    <s v=" Утвержден"/>
    <s v=" Договор"/>
    <s v=" 00165"/>
    <s v=" 20208000300385769001"/>
    <s v=" Бо?от тумани `Беруний` МФЙда янги курилаётган кўп ?аватли уй-жойларнинг ичимлик ва о?ова сув тизимларини куриш шарт сумма 10247986907 сум аванс 30% 2023 йил учун 1774396072 сум 2023 йил учун лимит 8435587000 сум Lot 22411006022187 22187-son BAYONI 2022-12-23"/>
    <s v=" 1"/>
    <s v=" 30.03.2023"/>
    <s v=" 1,537,247,881.00"/>
    <s v=" 18"/>
    <s v=" Сув таъминоти ва окава сув объектлари курилиши буйича ИК УК Хоразм худудий бошкармаси"/>
  </r>
  <r>
    <s v=" Управление по Хорезмской области"/>
    <s v=" 301110860334017063201110268"/>
    <x v="6"/>
    <x v="6"/>
    <m/>
    <m/>
    <m/>
    <s v=" 34390100"/>
    <s v=" 23-юр"/>
    <s v=" 14.06.2023"/>
    <s v=" 430"/>
    <s v=" 14.06.2023"/>
    <n v="100"/>
    <n v="100"/>
    <n v="0"/>
    <m/>
    <s v=" 305973075"/>
    <x v="322"/>
    <s v=" Утвержден"/>
    <s v=" Юрид.об."/>
    <s v=" 00440"/>
    <s v=" 20210000200976707001"/>
    <s v=" Содержание заказчика за июнь м-ц 2023 год Бо?от тумани `Беруний` МФЙда янги курилаётган кўп ?аватли уй-жойларнинг ичимлик ва о?ова сув тизимларини куриш"/>
    <s v=" 23-юр"/>
    <s v=" 14.06.2023"/>
    <s v=" 100,000,000.00"/>
    <s v=" 18"/>
    <s v=" Сув таъминоти ва окава сув объектлари курилиши буйича ИК УК Хоразм худудий бошкармаси"/>
  </r>
  <r>
    <s v=" Управление по Хорезмской области"/>
    <s v=" 301110860334017063201110273"/>
    <x v="6"/>
    <x v="6"/>
    <m/>
    <m/>
    <m/>
    <s v=" 34322900"/>
    <s v=" 7-юр"/>
    <s v=" 24.02.2023"/>
    <s v=" 37"/>
    <s v=" 24.02.2023"/>
    <n v="302.92599999999999"/>
    <n v="302.92599999999999"/>
    <n v="0"/>
    <m/>
    <s v=" 302653816"/>
    <x v="328"/>
    <s v=" Утвержден"/>
    <s v=" Юрид.об."/>
    <s v=" 00570"/>
    <s v=" 20208000100240145001"/>
    <s v=" Хазарасп тумани О? майдон махалласи ичимлик сув тиз-ни ?уриш ва рек-ция ?илиш шарт.№05/8 05,05,21 с/ф№05/8-8 13,12,21 дав.каб.хай.дал №37 13,12,2021 хамда 01.02.23й хис.дал 5% кред.карз"/>
    <s v=" 7-юр"/>
    <s v=" 24.02.2023"/>
    <s v=" 302,926,000.00"/>
    <s v=" 18"/>
    <s v=" Сув таъминоти ва окава сув объектлари курилиши буйича ИК УК Хоразм худудий бошкармаси"/>
  </r>
  <r>
    <s v=" Управление по Хорезмской области"/>
    <s v=" 301110860334017063201110274"/>
    <x v="6"/>
    <x v="6"/>
    <m/>
    <m/>
    <m/>
    <s v=" 34322900"/>
    <s v=" 17-юр"/>
    <s v=" 11.04.2023"/>
    <s v=" 266"/>
    <s v=" 11.04.2023"/>
    <n v="73.561999999999998"/>
    <n v="73.561999999999998"/>
    <n v="0"/>
    <m/>
    <s v=" 302800688"/>
    <x v="12"/>
    <s v=" Утвержден"/>
    <s v=" Юрид.об."/>
    <s v=" 01037"/>
    <s v=" 20208000600274799001"/>
    <s v=" Хива ша?ри `Бинокор` МФЙда ичимлик ва окава сув тизимларини ?уриш ва ?айта ?уриш шарт.№05/18 05,05,21 с/ф№05/18-3 30,09,21 дав.каб.хай.дал №23 28,09,21 хамда 01.04.23й хис.дал 5% кред.карз"/>
    <s v=" 17-юр"/>
    <s v=" 11.04.2023"/>
    <s v=" 73,562,000.00"/>
    <s v=" 18"/>
    <s v=" Сув таъминоти ва окава сув объектлари курилиши буйича ИК УК Хоразм худудий бошкармаси"/>
  </r>
  <r>
    <s v=" Управление по Хорезмской области"/>
    <s v=" 301110860334017063201110275"/>
    <x v="6"/>
    <x v="6"/>
    <m/>
    <m/>
    <m/>
    <s v=" 34322900"/>
    <s v=" 19-юр"/>
    <s v=" 11.04.2023"/>
    <s v=" 265"/>
    <s v=" 11.04.2023"/>
    <n v="22.102"/>
    <n v="22.102"/>
    <n v="0"/>
    <m/>
    <s v=" 301086264"/>
    <x v="183"/>
    <s v=" Утвержден"/>
    <s v=" Юрид.об."/>
    <s v=" 00547"/>
    <s v=" 20208000604760076002"/>
    <s v=" Тупроккалъа тумани Саяпир МФЙда ичимлик сув тизимларини куриш ва кайта куриш шарт.№04/6 18,04,22 с/ф№2 26,05,22 дав.каб.хай.дал №7 30,05,22 хамда 01.04.23й хис.дал 5% кред.карз"/>
    <s v=" 19-юр"/>
    <s v=" 11.04.2023"/>
    <s v=" 22,102,000.00"/>
    <s v=" 18"/>
    <s v=" Сув таъминоти ва окава сув объектлари курилиши буйича ИК УК Хоразм худудий бошкармаси"/>
  </r>
  <r>
    <s v=" Управление по Хорезмской области"/>
    <s v=" 301110860334017063201110276"/>
    <x v="6"/>
    <x v="6"/>
    <s v=" Результат тендера"/>
    <s v=" Тендерные торги"/>
    <s v=" оплата за приобретаемых товаров"/>
    <s v=" 34312900"/>
    <s v=" доп №1 к дог №55456"/>
    <s v=" 08.11.2023"/>
    <s v=" 386"/>
    <s v=" 09.11.2023"/>
    <n v="1070.8"/>
    <n v="1070.8"/>
    <n v="0"/>
    <s v=" 23411006055456"/>
    <s v=" 201059118"/>
    <x v="321"/>
    <s v=" Утвержден"/>
    <s v=" Договор"/>
    <s v=" 00423"/>
    <s v=" 20210000800101500001"/>
    <s v=" Qo`shkupir tumani Yovg`ir maxallasida quriladigan Yangi O`zbekiston massivining ichimlik va oqova suv tizimlarini qurish"/>
    <s v=" 55456"/>
    <s v=" 28.11.2023"/>
    <s v=" 1,070,800,000.00"/>
    <s v=" 18"/>
    <s v=" Сув таъминоти ва окава сув объектлари курилиши буйича ИК УК Хоразм худудий бошкармаси"/>
  </r>
  <r>
    <s v=" Управление по Хорезмской области"/>
    <s v=" 301110860334017063201110276"/>
    <x v="6"/>
    <x v="6"/>
    <s v=" Результат прямых закупок"/>
    <s v=" Прямые договора (ЗРУ-684 Ст-71 абз.-2)Договора у единого поставщика"/>
    <s v=" оплата за приобретаемых услуг"/>
    <s v=" 34312900"/>
    <s v=" 1614-11-2023"/>
    <s v=" 16.11.2023"/>
    <s v=" 565"/>
    <s v=" 17.11.2023"/>
    <n v="52.726618999999999"/>
    <n v="52.726618999999999"/>
    <n v="0"/>
    <s v=" 23411010067195"/>
    <s v=" 305550214"/>
    <x v="40"/>
    <s v=" Утвержден"/>
    <s v=" Договор"/>
    <s v=" 00446"/>
    <s v=" 20208000400882573014"/>
    <s v=" To`g`ridan-to`g`ri shartnomalar (O?RQ-684 71-modda 2-xatboshi) Yagona yetkazib beruvchi bilan shartnomalar"/>
    <s v=" Ф9001576"/>
    <s v=" 27.11.2023"/>
    <s v=" 52,726,619.00"/>
    <s v=" 18"/>
    <s v=" Сув таъминоти ва окава сув объектлари курилиши буйича ИК УК Хоразм худудий бошкармаси"/>
  </r>
  <r>
    <s v=" Управление по Хорезмской области"/>
    <s v=" 301110860334017063201110276"/>
    <x v="6"/>
    <x v="6"/>
    <s v=" Результат прямых закупок"/>
    <s v=" Прямые договора (ЗРУ-684 Ст-71 абз.-2)Договора у единого поставщика"/>
    <s v=" оплата за приобретаемых услуг"/>
    <s v=" 34312900"/>
    <s v=" Экс-871/3"/>
    <s v=" 30.11.2023"/>
    <s v=" 593"/>
    <s v=" 06.12.2023"/>
    <n v="36.96"/>
    <n v="36.96"/>
    <n v="0"/>
    <s v=" 23411010070691"/>
    <s v=" 305219838"/>
    <x v="21"/>
    <s v=" Утвержден"/>
    <s v=" Договор"/>
    <s v=" 00014"/>
    <s v=" 23402000300100001010"/>
    <s v=" To`g`ridan-to`g`ri shartnomalar (O?RQ-684 71-modda 2-xatboshi) Yagona yetkazib beruvchi bilan shartnomalar"/>
    <s v=" 3151"/>
    <s v=" 07.12.2023"/>
    <s v=" 36,960,000.00"/>
    <s v=" 18"/>
    <s v=" Сув таъминоти ва окава сув объектлари курилиши буйича ИК УК Хоразм худудий бошкармаси"/>
  </r>
  <r>
    <s v=" Управление по Хорезмской области"/>
    <s v=" 301110860334017063201110276"/>
    <x v="6"/>
    <x v="6"/>
    <m/>
    <m/>
    <m/>
    <s v=" 34312900"/>
    <s v=" 83-юр"/>
    <s v=" 13.09.2023"/>
    <s v=" 607"/>
    <s v=" 13.09.2023"/>
    <n v="0.29699999999999999"/>
    <n v="0.29699999999999999"/>
    <n v="0"/>
    <m/>
    <s v=" 201122919"/>
    <x v="4"/>
    <s v=" Утвержден"/>
    <s v=" Юрид.об."/>
    <s v=" 00014"/>
    <s v=" 23402000300100001010"/>
    <s v=" ВМ 21.08.2023 й №71-сон баёни ?ўшкупир т Ёв?ир мах-да ?ур-ган Янги Ўзбекистон мас-нинг ичимлик ва о?ова сув тиз-ни ?уриш ообъекти АРТ (ВМ 20.04.22й №200 кар 3 и) ариза у-н инвойс: 35424755851784"/>
    <s v=" 83-юр"/>
    <s v=" 13.09.2023"/>
    <s v=" 297,000.00"/>
    <s v=" 18"/>
    <s v=" Сув таъминоти ва окава сув объектлари курилиши буйича ИК УК Хоразм худудий бошкармаси"/>
  </r>
  <r>
    <s v=" Управление по Хорезмской области"/>
    <s v=" 301110860334017063201110276"/>
    <x v="6"/>
    <x v="6"/>
    <m/>
    <m/>
    <m/>
    <s v=" 34312900"/>
    <s v=" 91-.h"/>
    <s v=" 14.09.2023"/>
    <s v=" 611"/>
    <s v=" 14.09.2023"/>
    <n v="1.0348790000000001"/>
    <n v="1.0348790000000001"/>
    <n v="0"/>
    <m/>
    <s v=" 200413152"/>
    <x v="2"/>
    <s v=" Утвержден"/>
    <s v=" Юрид.об."/>
    <s v=" 00014"/>
    <s v=" 23402000300100001010"/>
    <s v=" ВМ 21.08.2023 й №71-сон баёни ?ўшкупир т Ёв?ир мах-да ?уриладиган Янги Ўзбекистон мас-нинг ичимлик ва о?ова сув тиз-ни ?уриш АРТ ВМ 20.04.2022й №200 кар 3 илова инвойс: 17862596748437"/>
    <s v=" 91-.h"/>
    <s v=" 14.09.2023"/>
    <s v=" 1,034,879.00"/>
    <s v=" 18"/>
    <s v=" Сув таъминоти ва окава сув объектлари курилиши буйича ИК УК Хоразм худудий бошкармаси"/>
  </r>
  <r>
    <s v=" Управление по Хорезмской области"/>
    <s v=" 301110860334017063201110276"/>
    <x v="6"/>
    <x v="6"/>
    <m/>
    <m/>
    <m/>
    <s v=" 34312900"/>
    <s v=" 123-юр"/>
    <s v=" 01.12.2023"/>
    <s v=" 723"/>
    <s v=" 01.12.2023"/>
    <n v="2.5499999999999998"/>
    <n v="2.5499999999999998"/>
    <n v="0"/>
    <m/>
    <s v=" 200934834"/>
    <x v="5"/>
    <s v=" Утвержден"/>
    <s v=" Юрид.об."/>
    <s v=" 00014"/>
    <s v=" 23402000300100001010"/>
    <s v=" Ўз.Рес. ВМ 21.08.2023й №71-сонли баён ?ўшкупир т Ёв?ир мах-да ?уриладиган ичимлик ва о?ова сув тиз-ни ?уриш эко экспертиза ун ВМ 07.09.20й №541 кар. 8-боб 58 банд инвойс 14398808985663"/>
    <s v=" 123-юр"/>
    <s v=" 01.12.2023"/>
    <s v=" 2,550,000.00"/>
    <s v=" 18"/>
    <s v=" Сув таъминоти ва окава сув объектлари курилиши буйича ИК УК Хоразм худудий бошкармаси"/>
  </r>
  <r>
    <s v=" Управление по Хорезмской области"/>
    <s v=" 301110860334017063201110276"/>
    <x v="6"/>
    <x v="6"/>
    <m/>
    <m/>
    <m/>
    <s v=" 34390300"/>
    <s v=" 137-юр"/>
    <s v=" 27.12.2023"/>
    <s v=" 791"/>
    <s v=" 29.12.2023"/>
    <n v="92.434861999999995"/>
    <n v="92.434861999999995"/>
    <n v="0"/>
    <m/>
    <s v=" 201822370"/>
    <x v="19"/>
    <s v=" Утвержден"/>
    <s v=" Юрид.об."/>
    <s v=" 01129"/>
    <s v=" 20210000300565625001"/>
    <s v=" ВМ-71 21,08,23й ?ўшкупир т Ёв?ир мах-да ?-н Янги Ўзбекистон мас-нинг ичимлик ва о?ова сув тиз-ни ?уриш ДАКН у-н 0,2% аж. 05.02.20й ПК-4586 8-банд, ВМ-200 20.04.22 й 5-илова 2-боб 15-банд"/>
    <s v=" 137-юр"/>
    <s v=" 27.12.2023"/>
    <s v=" 92,434,862.00"/>
    <s v=" 18"/>
    <s v=" Сув таъминоти ва окава сув объектлари курилиши буйича ИК УК Хоразм худудий бошкармаси"/>
  </r>
  <r>
    <s v=" Управление по Хорезмской области"/>
    <s v=" 301121860334017063201018011"/>
    <x v="2"/>
    <x v="2"/>
    <m/>
    <m/>
    <m/>
    <s v=" 34322900"/>
    <s v=" 1200"/>
    <s v=" 29.12.2023"/>
    <s v=" 165"/>
    <s v=" 29.12.2023"/>
    <n v="484.54497300000003"/>
    <n v="484.54497300000003"/>
    <n v="0"/>
    <m/>
    <s v=" 300433212"/>
    <x v="18"/>
    <s v=" Утвержден"/>
    <s v=" Юрид.об."/>
    <s v=" 00083"/>
    <s v=" 20208000004612683001"/>
    <s v=" Урганч т Анжирчилар МФЙда 28 км ИСТ кур об 10.06.22 й №11748 шарт, 10.10.2022 й №4 сч-ф. дав каб ком дал. Авизо. каф хати 01,01,23 й хисоб дал ас 5% кред карз коплаш учун"/>
    <s v=" 1200"/>
    <s v=" 29.12.2023"/>
    <s v=" 484,544,973.00"/>
    <s v=" 18"/>
    <s v=" Хоразм вилояти хокимлиги Ягона буюртмачи хизмати инжиниринг компанияси ДУК"/>
  </r>
  <r>
    <s v=" Управление по Хорезмской области"/>
    <s v=" 301121860334017063201018012"/>
    <x v="2"/>
    <x v="2"/>
    <m/>
    <m/>
    <m/>
    <s v=" 34322900"/>
    <s v=" 1201"/>
    <s v=" 29.12.2023"/>
    <s v=" 164"/>
    <s v=" 29.12.2023"/>
    <n v="489.84197799999998"/>
    <n v="489.84197799999998"/>
    <n v="0"/>
    <m/>
    <s v=" 300433212"/>
    <x v="18"/>
    <s v=" Утвержден"/>
    <s v=" Юрид.об."/>
    <s v=" 00083"/>
    <s v=" 20208000004612683001"/>
    <s v=" Урганч т Кунгирот МФЙда 27 км ИСТ кур об 10.06.22 й №11750 шарт, 13.07.2022 й №1 КК 10.10.2022 й №4 сч-ф дав каб ком дал Авизо каф хати 01,01,23 й хис дал ас 5% кр карзни коплаш учун"/>
    <s v=" 1201"/>
    <s v=" 29.12.2023"/>
    <s v=" 489,841,978.00"/>
    <s v=" 18"/>
    <s v=" Хоразм вилояти хокимлиги Ягона буюртмачи хизмати инжиниринг компанияси ДУК"/>
  </r>
  <r>
    <s v=" Управление по Хорезмской области"/>
    <s v=" 301121860334017063201018014"/>
    <x v="2"/>
    <x v="2"/>
    <m/>
    <m/>
    <m/>
    <s v=" 34322900"/>
    <s v=" 1202"/>
    <s v=" 29.12.2023"/>
    <s v=" 166"/>
    <s v=" 29.12.2023"/>
    <n v="431.03152"/>
    <n v="431.03152"/>
    <n v="0"/>
    <m/>
    <s v=" 300516954"/>
    <x v="282"/>
    <s v=" Утвержден"/>
    <s v=" Юрид.об."/>
    <s v=" 01129"/>
    <s v=" 20208000304641533001"/>
    <s v=" Хазорасп т Гулзор МФЙда 22 км ИСТ кур 1та СТИ кур 10.06.22 й №11735шар,13.07.22 й №1 КК 01.11.2022 й №5 сч-ф дав каб ком дал Авизо каф хати 01,01,23 й хис дал ас 5% кр карз коплаш учун"/>
    <s v=" 1202"/>
    <s v=" 29.12.2023"/>
    <s v=" 431,031,520.00"/>
    <s v=" 18"/>
    <s v=" Хоразм вилояти хокимлиги Ягона буюртмачи хизмати инжиниринг компанияси ДУК"/>
  </r>
  <r>
    <s v=" Управление по Хорезмской области"/>
    <s v=" 301121860334017063201018016"/>
    <x v="2"/>
    <x v="2"/>
    <m/>
    <m/>
    <m/>
    <s v=" 34322900"/>
    <s v=" 1203"/>
    <s v=" 29.12.2023"/>
    <s v=" 163"/>
    <s v=" 29.12.2023"/>
    <n v="394.97440399999999"/>
    <n v="394.97440399999999"/>
    <n v="0"/>
    <m/>
    <s v=" 301189032"/>
    <x v="136"/>
    <s v=" Утвержден"/>
    <s v=" Юрид.об."/>
    <s v=" 00446"/>
    <s v=" 20208000704806073001"/>
    <s v=" Хива т Бустон МФЙда 17 км ИСТ таъм ва 1 та СТИни таъм 10.06.2022 йил №11744 шартнома, 28,09,2022 й №3 сч-ф дав каб ком дал Авизо каф хати 01,01,23 й хисоб дал ас 5% кр карзни коплаш учун"/>
    <s v=" 1203"/>
    <s v=" 29.12.2023"/>
    <s v=" 394,974,404.00"/>
    <s v=" 18"/>
    <s v=" Хоразм вилояти хокимлиги Ягона буюртмачи хизмати инжиниринг компанияси ДУК"/>
  </r>
  <r>
    <s v=" Управление по Хорезмской области"/>
    <s v=" 301121860334017063201110008"/>
    <x v="6"/>
    <x v="6"/>
    <m/>
    <m/>
    <m/>
    <s v=" 34322900"/>
    <s v=" 80-юр"/>
    <s v=" 06.09.2023"/>
    <s v=" 76"/>
    <s v=" 06.09.2023"/>
    <n v="34.665804999999999"/>
    <n v="34.665804999999999"/>
    <n v="0"/>
    <m/>
    <s v=" 305806147"/>
    <x v="333"/>
    <s v=" Утвержден"/>
    <s v=" Юрид.об."/>
    <s v=" 00815"/>
    <s v=" 20208000100932248001"/>
    <s v=" Кўшкўпир тумниУй?ур махаллаларида ичимлик сув тизимларини ?уриш ва реконструкция ?илиш шарт.№05/4 05,05,21 с/ф№05/4-2 10,09,21 дав.каб.хай.дал №40 14,12,21 хамда 31.08.23й хис.дал 95%гача кред.карз"/>
    <s v=" 80-юр"/>
    <s v=" 06.09.2023"/>
    <s v=" 34,665,805.00"/>
    <s v=" 18"/>
    <s v=" Сув таъминоти ва окава сув объектлари курилиши буйича ИК УК Хоразм худудий бошкармаси"/>
  </r>
  <r>
    <s v=" Управление по Хорезмской области"/>
    <s v=" 301121860334017063201110046"/>
    <x v="6"/>
    <x v="6"/>
    <m/>
    <m/>
    <m/>
    <s v=" 34322900"/>
    <s v=" 131-ю р"/>
    <s v=" 27.12.2023"/>
    <s v=" 162"/>
    <s v=" 28.12.2023"/>
    <n v="404.65"/>
    <n v="404.65"/>
    <n v="0"/>
    <m/>
    <s v=" 305642108"/>
    <x v="334"/>
    <s v=" Утвержден"/>
    <s v=" Юрид.об."/>
    <s v=" 01037"/>
    <s v=" 20208000900898816001"/>
    <s v=" Тупро??алъа т `Нукус` ва `Саримой` МФЙларда ичсуви тиз-ни ?уриш ва рек-я ?илиш шарт.№07/16 23,07,20 с/ф№6 17,11,22 ва с/ф№7 17,11,22 дав.каб.хай.дал №15 02,11,22 хамда 01.01.23й хис.дал 5% кред.карз"/>
    <s v=" 131-ю р"/>
    <s v=" 27.12.2023"/>
    <s v=" 404,650,000.00"/>
    <s v=" 18"/>
    <s v=" Сув таъминоти ва окава сув объектлари курилиши буйича ИК УК Хоразм худудий бошкармаси"/>
  </r>
  <r>
    <s v=" Управление по Хорезмской области"/>
    <s v=" 301121860334017063201110047"/>
    <x v="6"/>
    <x v="6"/>
    <m/>
    <m/>
    <m/>
    <s v=" 34322900"/>
    <s v=" 132-ю р"/>
    <s v=" 27.12.2023"/>
    <s v=" 160"/>
    <s v=" 28.12.2023"/>
    <n v="435.89"/>
    <n v="435.89"/>
    <n v="0"/>
    <m/>
    <s v=" 305230802"/>
    <x v="335"/>
    <s v=" Утвержден"/>
    <s v=" Юрид.об."/>
    <s v=" 00205"/>
    <s v=" 20208000600831111001"/>
    <s v=" Туямуюн-Урганч ва Урганч-Хива магистрал сув ?увурини реконструкция ?илиш шарт.№08/4 20,08,20 с/ф№10 17,11,22 вас/ф№67 22,12,22 дав.каб.хай.дал №18 23,12,22 хамда 01.01.23й хис.дал 5% кред.карз"/>
    <s v=" 132-ю р"/>
    <s v=" 27.12.2023"/>
    <s v=" 435,890,000.00"/>
    <s v=" 18"/>
    <s v=" Сув таъминоти ва окава сув объектлари курилиши буйича ИК УК Хоразм худудий бошкармаси"/>
  </r>
  <r>
    <s v=" Управление по Хорезмской области"/>
    <s v=" 301121860334017063201110048"/>
    <x v="6"/>
    <x v="6"/>
    <m/>
    <m/>
    <m/>
    <s v=" 34322900"/>
    <s v=" 133-юр"/>
    <s v=" 27.12.2023"/>
    <s v=" 161"/>
    <s v=" 28.12.2023"/>
    <n v="273.58999999999997"/>
    <n v="273.58999999999997"/>
    <n v="0"/>
    <m/>
    <s v=" 200429203"/>
    <x v="207"/>
    <s v=" Утвержден"/>
    <s v=" Юрид.об."/>
    <s v=" 00579"/>
    <s v=" 20208000700512342001"/>
    <s v=" Шовот тумани Янги бурлок махалласида ичимлик сув тизимини куриш шарт.№04/5 18,04,22 с/ф№8 30,11,22 дав.каб.хай.дал №17 01,12,22 хамда 01.01.23й хис.дал 5% кред.карз"/>
    <s v=" 133-юр"/>
    <s v=" 27.12.2023"/>
    <s v=" 273,590,000.00"/>
    <s v=" 18"/>
    <s v=" Сув таъминоти ва окава сув объектлари курилиши буйича ИК УК Хоразм худудий бошкармаси"/>
  </r>
  <r>
    <s v=" Управление по Хорезмской области"/>
    <s v=" 301121860334017063201110049"/>
    <x v="6"/>
    <x v="6"/>
    <m/>
    <m/>
    <m/>
    <s v=" 34322900"/>
    <s v=" 67-юр"/>
    <s v=" 07.07.2023"/>
    <s v=" 37"/>
    <s v=" 07.07.2023"/>
    <n v="71.545000000000002"/>
    <n v="71.545000000000002"/>
    <n v="0"/>
    <m/>
    <s v=" 300516954"/>
    <x v="282"/>
    <s v=" Утвержден"/>
    <s v=" Юрид.об."/>
    <s v=" 01129"/>
    <s v=" 20208000304641533001"/>
    <s v=" Урганч т Уйшин МФЙ ичимлик сув таркатиш иншоотидан Галаба МФЙгача ичимлик сув тар-ни куриш шарт.№04/1 01,04,22 с/ф№04/1-1 02,05,22 дав.каб.хай.дал №8 27,06,22 хамда 04.07.23й хис.дал 5% кред.карз"/>
    <s v=" 67-юр"/>
    <s v=" 07.07.2023"/>
    <s v=" 71,545,000.00"/>
    <s v=" 18"/>
    <s v=" Сув таъминоти ва окава сув объектлари курилиши буйича ИК УК Хоразм худудий бошкармаси"/>
  </r>
  <r>
    <s v=" Управление по Хорезмской области"/>
    <s v=" 301121860334017063201110051"/>
    <x v="6"/>
    <x v="6"/>
    <m/>
    <m/>
    <m/>
    <s v=" 34322900"/>
    <s v=" 134-юр"/>
    <s v=" 27.12.2023"/>
    <s v=" 158"/>
    <s v=" 28.12.2023"/>
    <n v="323.10000000000002"/>
    <n v="323.10000000000002"/>
    <n v="0"/>
    <m/>
    <s v=" 301086264"/>
    <x v="183"/>
    <s v=" Утвержден"/>
    <s v=" Юрид.об."/>
    <s v=" 01037"/>
    <s v=" 20208000904760076001"/>
    <s v=" Тупроккалъа тумани Охунбабаев МФЙда ичимлик сув тизимларини куриш ва кайта куриш шарт.№04/2 01,04,22 с/ф№5 05,08,22 дав.каб.хай.дал №13 27,09,22 хамда 01.01.23й хис.дал 5% кред.карз"/>
    <s v=" 134-юр"/>
    <s v=" 27.12.2023"/>
    <s v=" 323,100,000.00"/>
    <s v=" 18"/>
    <s v=" Сув таъминоти ва окава сув объектлари курилиши буйича ИК УК Хоразм худудий бошкармаси"/>
  </r>
  <r>
    <s v=" Управление по Хорезмской области"/>
    <s v=" 301121860334017063201110052"/>
    <x v="6"/>
    <x v="6"/>
    <m/>
    <m/>
    <m/>
    <s v=" 34322900"/>
    <s v=" 135-юр"/>
    <s v=" 27.12.2023"/>
    <s v=" 159"/>
    <s v=" 28.12.2023"/>
    <n v="205.65"/>
    <n v="205.65"/>
    <n v="0"/>
    <m/>
    <s v=" 302618010"/>
    <x v="60"/>
    <s v=" Утвержден"/>
    <s v=" Юрид.об."/>
    <s v=" 00450"/>
    <s v=" 20208000500225240001"/>
    <s v=" Тупроккалъа тумани Пастом МФЙда ичимлик сув тизимларини куриш ва кайта куриш шарт.№04/3 01,04,22 с/ф№4 28,07,22 дав.каб.хай.дал №10 03,08,22 хамда 01.01.23й хис.дал 5% кред.карз"/>
    <s v=" 135-юр"/>
    <s v=" 27.12.2023"/>
    <s v=" 205,650,000.00"/>
    <s v=" 18"/>
    <s v=" Сув таъминоти ва окава сув объектлари курилиши буйича ИК УК Хоразм худудий бошкармаси"/>
  </r>
  <r>
    <s v=" Управление по Хорезмской области"/>
    <s v=" 301121860334017063201110053"/>
    <x v="6"/>
    <x v="6"/>
    <m/>
    <m/>
    <m/>
    <s v=" 34322900"/>
    <s v=" 136-юр"/>
    <s v=" 27.12.2023"/>
    <s v=" 156"/>
    <s v=" 28.12.2023"/>
    <n v="274.7"/>
    <n v="274.7"/>
    <n v="0"/>
    <m/>
    <s v=" 201243790"/>
    <x v="255"/>
    <s v=" Утвержден"/>
    <s v=" Юрид.об."/>
    <s v=" 01088"/>
    <s v=" 20208000100381263001"/>
    <s v=" Хазорасп тумани Ковунчи махалласи ичимлик сув тизимини куриш ва кайта куриш шарт.№04/4 01,04,22 с/ф№16 30,09,22 дав.каб.хай.дал №14 21,10,22 хамда 01.01.23й хис.дал 5% кред.карз"/>
    <s v=" 136-юр"/>
    <s v=" 27.12.2023"/>
    <s v=" 274,700,000.00"/>
    <s v=" 18"/>
    <s v=" Сув таъминоти ва окава сув объектлари курилиши буйича ИК УК Хоразм худудий бошкармаси"/>
  </r>
  <r>
    <s v=" Управление по Хорезмской области"/>
    <s v=" 301121860334017063201110064"/>
    <x v="7"/>
    <x v="7"/>
    <m/>
    <m/>
    <m/>
    <s v=" 34322900"/>
    <s v=" 8"/>
    <s v=" 16.08.2023"/>
    <s v=" 53"/>
    <s v=" 16.08.2023"/>
    <n v="39.360415000000003"/>
    <n v="39.360415000000003"/>
    <n v="0"/>
    <m/>
    <s v=" 306459680"/>
    <x v="336"/>
    <s v=" Утвержден"/>
    <s v=" Юрид.об."/>
    <s v=" 00809"/>
    <s v=" 20208000605082298001"/>
    <s v=" 21.06.19й.ИСТ№02-2019шарт(450млн.c),01.01.23й сол.дал,16.12.20й. Дав.каб.Дал.16.12.20й.1-Авизо,04.11.19й. 3-х/фга асосан Гурлан т.Шоликор к Чинобод м к.?ав.уй-жой ок.сув тар.?ур 5% каф маб карздорлик"/>
    <s v=" 8"/>
    <s v=" 16.08.2023"/>
    <s v=" 39,360,415.00"/>
    <s v=" 18"/>
    <s v=" И/К ООО Кишлок курилишинвест Хоразм филиали"/>
  </r>
  <r>
    <s v=" Управление по Хорезмской области"/>
    <s v=" 301121860334017063201110069"/>
    <x v="7"/>
    <x v="7"/>
    <m/>
    <m/>
    <m/>
    <s v=" 34322900"/>
    <s v=" 6."/>
    <s v=" 13.12.2023"/>
    <s v=" 147"/>
    <s v=" 13.12.2023"/>
    <n v="32.15"/>
    <n v="32.15"/>
    <n v="0"/>
    <m/>
    <s v=" 304845259"/>
    <x v="337"/>
    <s v=" Утвержден"/>
    <s v=" Юрид.об."/>
    <s v=" 00446"/>
    <s v=" 20208000300764064001"/>
    <s v=" 14.10.19й.ИСТ№03-2019шарт(643000000c)01.01.23й сол.дал,09.12.20й.Дав.к.Дал.09.12.20й.1-Авизо,05.06.20й.3-х/ф,асос.Урганч ш. 20-сон Оби хаёт м Муд.ваз.ИИБхизм. к.?ав.уйжой ИСТ ?уриш, 5% каф маб карз"/>
    <s v=" 6."/>
    <s v=" 13.12.2023"/>
    <s v=" 32,150,000.00"/>
    <s v=" 18"/>
    <s v=" И/К ООО Кишлок курилишинвест Хоразм филиали"/>
  </r>
  <r>
    <s v=" Управление по Хорезмской области"/>
    <s v=" 301121860334017063201110075"/>
    <x v="7"/>
    <x v="7"/>
    <m/>
    <m/>
    <m/>
    <s v=" 34322900"/>
    <s v=" 18."/>
    <s v=" 21.08.2023"/>
    <s v=" 66"/>
    <s v=" 21.08.2023"/>
    <n v="8.2899999999999991"/>
    <n v="8.2899999999999991"/>
    <n v="0"/>
    <m/>
    <s v=" 305710964"/>
    <x v="338"/>
    <s v=" Утвержден"/>
    <s v=" Юрид.об."/>
    <s v=" 00547"/>
    <s v=" 20208000100913748001"/>
    <s v=" 01.06.20й.ИСТ№02-2020шарт(165800000c),01.01.23й сол.дал,25.12.20й.Дав.каб.Дал.25.12.20й.1-Авизо,07.12.20й. 3-х/фга асос Хазорасп т.Обод м куп.?ав.уй-жой ИСТ ?уриш 5% каф маб карздорл"/>
    <s v=" 18."/>
    <s v=" 21.08.2023"/>
    <s v=" 8,290,000.00"/>
    <s v=" 18"/>
    <s v=" И/К ООО Кишлок курилишинвест Хоразм филиали"/>
  </r>
  <r>
    <s v=" Управление по Хорезмской области"/>
    <s v=" 301121860334017063201110076"/>
    <x v="7"/>
    <x v="7"/>
    <m/>
    <m/>
    <m/>
    <s v=" 34322900"/>
    <s v=" 16"/>
    <s v=" 17.08.2023"/>
    <s v=" 58"/>
    <s v=" 18.08.2023"/>
    <n v="91.272554"/>
    <n v="91.272554"/>
    <n v="0"/>
    <m/>
    <s v=" 302934544"/>
    <x v="213"/>
    <s v=" Утвержден"/>
    <s v=" Юрид.об."/>
    <s v=" 00570"/>
    <s v=" 20208000500319338001"/>
    <s v=" 20.08.20й№04-2020шарт(1825451000с)01.01.23й.ги 1-сон.сол.дал,25.10.20й 4-х/ф,30.11.20й.ги Дав.каб.дал.30.11.20й.1-Авизо,Богот т.Беруний м к.кав.уй.ок.сув тозал. инш.кур 5% каф.маб карздорлик"/>
    <s v=" 16"/>
    <s v=" 17.08.2023"/>
    <s v=" 91,272,554.00"/>
    <s v=" 18"/>
    <s v=" И/К ООО Кишлок курилишинвест Хоразм филиали"/>
  </r>
  <r>
    <s v=" Управление по Хорезмской области"/>
    <s v=" 301121860334017063201110082"/>
    <x v="7"/>
    <x v="7"/>
    <m/>
    <m/>
    <m/>
    <s v=" 34322900"/>
    <s v=" 9"/>
    <s v=" 17.08.2023"/>
    <s v=" 55"/>
    <s v=" 17.08.2023"/>
    <n v="7.7442169999999999"/>
    <n v="7.7442169999999999"/>
    <n v="0"/>
    <m/>
    <s v=" 305037083"/>
    <x v="339"/>
    <s v=" Утвержден"/>
    <s v=" Юрид.об."/>
    <s v=" 01037"/>
    <s v=" 20208000600797080001"/>
    <s v=" 20.12.21й.ИСТ_ККИ№0-2021шарт(77442174c)01.01.23й сол.дал.27.07.22й. Дав.каб.хай.Дал.27.07.22й.1-Авизо,18.07.22й.ги 2-х/фга асосан Богот т Ок тепа МФЙ к.?ав.уйни ИСТ ?уриш 10% каф маб карзд"/>
    <s v=" 9"/>
    <s v=" 17.08.2023"/>
    <s v=" 7,744,217.00"/>
    <s v=" 18"/>
    <s v=" И/К ООО Кишлок курилишинвест Хоразм филиали"/>
  </r>
  <r>
    <s v=" Управление по Хорезмской области"/>
    <s v=" 301121860334017063201110083"/>
    <x v="7"/>
    <x v="7"/>
    <m/>
    <m/>
    <m/>
    <s v=" 34322900"/>
    <s v=" 10"/>
    <s v=" 17.08.2023"/>
    <s v=" 54"/>
    <s v=" 17.08.2023"/>
    <n v="5.4125170000000002"/>
    <n v="5.4125170000000002"/>
    <n v="0"/>
    <m/>
    <s v=" 305037083"/>
    <x v="339"/>
    <s v=" Утвержден"/>
    <s v=" Юрид.об."/>
    <s v=" 01037"/>
    <s v=" 20208000600797080001"/>
    <s v=" 20.12.21й.ИСТ_ККИ№02-2021шарт(54125166c)01.01.23й сол.дал.27.07.22й. Дав.каб.хай.Дал.27.07.22й.1-Авизо,18.07.22й.ги 2-х/фга асосан Хонка т Ширин МФЙ к.?ав.уйни ИСТ ?уриш 10% каф маб карзд"/>
    <s v=" 10"/>
    <s v=" 17.08.2023"/>
    <s v=" 5,412,517.00"/>
    <s v=" 18"/>
    <s v=" И/К ООО Кишлок курилишинвест Хоразм филиали"/>
  </r>
  <r>
    <s v=" Управление по Хорезмской области"/>
    <s v=" 301121860334017063201110084"/>
    <x v="7"/>
    <x v="7"/>
    <m/>
    <m/>
    <m/>
    <s v=" 34322900"/>
    <s v=" 11"/>
    <s v=" 17.08.2023"/>
    <s v=" 56"/>
    <s v=" 17.08.2023"/>
    <n v="22.465183"/>
    <n v="22.465183"/>
    <n v="0"/>
    <m/>
    <s v=" 305037083"/>
    <x v="339"/>
    <s v=" Утвержден"/>
    <s v=" Юрид.об."/>
    <s v=" 01037"/>
    <s v=" 20208000600797080001"/>
    <s v=" 20.12.21й.ИСТ_ККИ№03-2021шарт(224651817c)01.01.23й сол.дал.27.07.22й. Дав.каб.хай.Дал.27.07.22й.1-Авизо,18.07.22й.ги 2-х/фга асосан Хива т Шомохулум МФЙ к.?ав.уйни ИСТ ?уриш 10% каф маб карзд"/>
    <s v=" 11"/>
    <s v=" 17.08.2023"/>
    <s v=" 22,465,183.00"/>
    <s v=" 18"/>
    <s v=" И/К ООО Кишлок курилишинвест Хоразм филиали"/>
  </r>
  <r>
    <s v=" Управление по Хорезмской области"/>
    <s v=" 301121860334017063201110085"/>
    <x v="7"/>
    <x v="7"/>
    <m/>
    <m/>
    <m/>
    <s v=" 34322900"/>
    <s v=" 13"/>
    <s v=" 17.08.2023"/>
    <s v=" 59"/>
    <s v=" 18.08.2023"/>
    <n v="14.41567"/>
    <n v="14.41567"/>
    <n v="0"/>
    <m/>
    <s v=" 200409092"/>
    <x v="340"/>
    <s v=" Утвержден"/>
    <s v=" Юрид.об."/>
    <s v=" 00440"/>
    <s v=" 20208000400402944001"/>
    <s v=" 20.12.2021й.ИСТ_ККИ№04-2021шарт(144156696c),01.01.23й сол.дал,31.12.21й. Дав.каб.Дал.31.12.21й.1-Авизо,25.12.21й. 1-х/фга асосан Хазорасп т. Зехнли м к.?ав.уй-жой ИСТ?ур объекти 10% каф маб карздорл"/>
    <s v=" 13"/>
    <s v=" 17.08.2023"/>
    <s v=" 14,415,670.00"/>
    <s v=" 18"/>
    <s v=" И/К ООО Кишлок курилишинвест Хоразм филиали"/>
  </r>
  <r>
    <s v=" Управление по Хорезмской области"/>
    <s v=" 301121860334017063201110086"/>
    <x v="7"/>
    <x v="7"/>
    <m/>
    <m/>
    <m/>
    <s v=" 34322900"/>
    <s v=" 12"/>
    <s v=" 17.08.2023"/>
    <s v=" 57"/>
    <s v=" 17.08.2023"/>
    <n v="16.095980000000001"/>
    <n v="16.095980000000001"/>
    <n v="0"/>
    <m/>
    <s v=" 200409092"/>
    <x v="340"/>
    <s v=" Утвержден"/>
    <s v=" Юрид.об."/>
    <s v=" 00440"/>
    <s v=" 20208000400402944001"/>
    <s v=" 20.12.2021й.ИСТ_ККИ№05-2021шарт(160959803c),01.01.23й сол.дал,31.12.21й. Дав.каб.Дал.31.12.21й.1-Авизо,25.12.21й. 1-х/фга асосан Тупро??алъа т. Обод м к.?ав.уй-жой ИСТ?ур объекти 10% каф маб карздор"/>
    <s v=" 12"/>
    <s v=" 17.08.2023"/>
    <s v=" 16,095,980.00"/>
    <s v=" 18"/>
    <s v=" И/К ООО Кишлок курилишинвест Хоразм филиали"/>
  </r>
  <r>
    <s v=" Управление по Хорезмской области"/>
    <s v=" 301121860334017063201110087"/>
    <x v="7"/>
    <x v="7"/>
    <m/>
    <m/>
    <m/>
    <s v=" 34322900"/>
    <s v=" 3"/>
    <s v=" 15.08.2023"/>
    <s v=" 47"/>
    <s v=" 16.08.2023"/>
    <n v="160.62268900000001"/>
    <n v="160.62268900000001"/>
    <n v="0"/>
    <m/>
    <s v=" 303077724"/>
    <x v="341"/>
    <s v=" Утвержден"/>
    <s v=" Юрид.об."/>
    <s v=" 01037"/>
    <s v=" 20208000700398655001"/>
    <s v=" 20.12.2021й.ги ИСТ_ККИ№06-2021-шарт(1606226863c),06.04.22й. Дав.каб.хай.Дал.06.04.22й.1-Авизо, 30.06.22й.ги 2-х/фга асосан Янгиари? т Дўстлик МФЙ к.?ав.уй-жойларни ИСТ ?уриш объекти 10% каф маб карз"/>
    <s v=" 3"/>
    <s v=" 15.08.2023"/>
    <s v=" 160,622,689.00"/>
    <s v=" 18"/>
    <s v=" И/К ООО Кишлок курилишинвест Хоразм филиали"/>
  </r>
  <r>
    <s v=" Управление по Хорезмской области"/>
    <s v=" 301121860334017063201110087"/>
    <x v="7"/>
    <x v="7"/>
    <m/>
    <m/>
    <m/>
    <s v=" 34390100"/>
    <s v=" 23."/>
    <s v=" 28.08.2023"/>
    <s v=" 73"/>
    <s v=" 28.08.2023"/>
    <n v="6.0594999999999999"/>
    <n v="6.0594999999999999"/>
    <n v="0"/>
    <m/>
    <s v=" 301291517"/>
    <x v="342"/>
    <s v=" Утвержден"/>
    <s v=" Юрид.об."/>
    <s v=" 01037"/>
    <s v=" 20208000904795447001"/>
    <s v=" П?2639 21.06.16й.П? 4028 24.11.18й. Янгиарик т Дустлик МФЙ кўп ?аватли уй-жойларни ичимлик сув тармоги ?уриш-2021й объекти буюртмачини са?лаш ?аражатлари"/>
    <s v=" 23."/>
    <s v=" 28.08.2023"/>
    <s v=" 6,059,500.00"/>
    <s v=" 18"/>
    <s v=" И/К ООО Кишлок курилишинвест Хоразм филиали"/>
  </r>
  <r>
    <s v=" Управление по Хорезмской области"/>
    <s v=" 301121860334017063201110088"/>
    <x v="7"/>
    <x v="7"/>
    <m/>
    <m/>
    <m/>
    <s v=" 34322900"/>
    <s v=" 6"/>
    <s v=" 19.09.2023"/>
    <s v=" 92"/>
    <s v=" 20.09.2023"/>
    <n v="12.164546"/>
    <n v="12.164546"/>
    <n v="0"/>
    <m/>
    <s v=" 200911894"/>
    <x v="343"/>
    <s v=" Утвержден"/>
    <s v=" Юрид.об."/>
    <s v=" 00579"/>
    <s v=" 20208000600313458001"/>
    <s v=" 20.12.2021й.ИСТ_ККИ№07-2021шарт(121645458c),01.01.23й сол.дал,30.12.21й. Дав.каб.Дал.30.12.21й.1-Авизо,25.12.21й. 1-х/фга асосан Гурлан т.м. Чинобод м к.?ав.уй-жой ИСТ?ур объекти 10% каф маб карздор"/>
    <s v=" 6"/>
    <s v=" 19.09.2023"/>
    <s v=" 12,164,546.00"/>
    <s v=" 18"/>
    <s v=" И/К ООО Кишлок курилишинвест Хоразм филиали"/>
  </r>
  <r>
    <s v=" Управление по Хорезмской области"/>
    <s v=" 301121860334017063201110089"/>
    <x v="7"/>
    <x v="7"/>
    <m/>
    <m/>
    <m/>
    <s v=" 34322900"/>
    <s v=" 1"/>
    <s v=" 20.09.2023"/>
    <s v=" 101"/>
    <s v=" 20.09.2023"/>
    <n v="5.5727640000000003"/>
    <n v="5.5727640000000003"/>
    <n v="0"/>
    <m/>
    <s v=" 200911894"/>
    <x v="343"/>
    <s v=" Утвержден"/>
    <s v=" Юрид.об."/>
    <s v=" 00579"/>
    <s v=" 20208000600313458001"/>
    <s v=" 20.12.2021й.ИСТ_ККИ№08-2021шарт(55727639c),01.01.23й сол.дал,30.03.22й. Дав.каб.Дал.30.03.22й.1-Авизо,25.12.21й. 1-х/фга асосан Янгибозор т. Ифтихор м к.?ав.уй-жой ИСТ?ур объекти 10% каф маб карздор"/>
    <s v=" 1"/>
    <s v=" 20.09.2023"/>
    <s v=" 5,572,764.00"/>
    <s v=" 18"/>
    <s v=" И/К ООО Кишлок курилишинвест Хоразм филиали"/>
  </r>
  <r>
    <s v=" Управление по Хорезмской области"/>
    <s v=" 301121860334017063201110090"/>
    <x v="7"/>
    <x v="7"/>
    <m/>
    <m/>
    <m/>
    <s v=" 34322900"/>
    <s v=" 1."/>
    <s v=" 15.11.2023"/>
    <s v=" 130"/>
    <s v=" 15.11.2023"/>
    <n v="12.525501999999999"/>
    <n v="12.525501999999999"/>
    <n v="0"/>
    <m/>
    <s v=" 301142470"/>
    <x v="214"/>
    <s v=" Утвержден"/>
    <s v=" Юрид.об."/>
    <s v=" 01037"/>
    <s v=" 20208000104771232001"/>
    <s v=" 20.12.2021й.ИСТ_ККИ№09-2021шарт(125255011c),01.01.23й сол.дал,24.10.22й. Дав.каб.Дал.24.10.22й.1-Авизо,11.10.22й. 2-х/фга асосан Кушкупир т.Ёвгир м к.?ав.уй-жой ИСТ?ур объекти 10% каф маб карздор"/>
    <s v=" 1."/>
    <s v=" 15.11.2023"/>
    <s v=" 12,525,502.00"/>
    <s v=" 18"/>
    <s v=" И/К ООО Кишлок курилишинвест Хоразм филиали"/>
  </r>
  <r>
    <s v=" Управление по Хорезмской области"/>
    <s v=" 301121860334017063201110091"/>
    <x v="7"/>
    <x v="7"/>
    <m/>
    <m/>
    <m/>
    <s v=" 34322900"/>
    <s v=" 2."/>
    <s v=" 15.11.2023"/>
    <s v=" 131"/>
    <s v=" 15.11.2023"/>
    <n v="21.003373"/>
    <n v="21.003373"/>
    <n v="0"/>
    <m/>
    <s v=" 301142470"/>
    <x v="214"/>
    <s v=" Утвержден"/>
    <s v=" Юрид.об."/>
    <s v=" 01037"/>
    <s v=" 20208000104771232001"/>
    <s v=" 20.12.2021й.ИСТ_ККИ№10-2021шарт(210033735c),01.01.23й сол.дал,24.10.22й. Дав.каб.Дал.24.10.22й.1-Авизо,30.09.22й. 2-х/фга асосан Урганч т.Коромон м к.?ав.уй-жой ИСТ?ур объекти 10% каф маб карздор"/>
    <s v=" 2."/>
    <s v=" 15.11.2023"/>
    <s v=" 21,003,373.00"/>
    <s v=" 18"/>
    <s v=" И/К ООО Кишлок курилишинвест Хоразм филиали"/>
  </r>
  <r>
    <s v=" Управление по Хорезмской области"/>
    <s v=" 301121860334017063201110092"/>
    <x v="7"/>
    <x v="7"/>
    <m/>
    <m/>
    <m/>
    <s v=" 34322900"/>
    <s v=" 3."/>
    <s v=" 15.11.2023"/>
    <s v=" 132"/>
    <s v=" 15.11.2023"/>
    <n v="13.972362"/>
    <n v="13.972362"/>
    <n v="0"/>
    <m/>
    <s v=" 301142470"/>
    <x v="214"/>
    <s v=" Утвержден"/>
    <s v=" Юрид.об."/>
    <s v=" 01037"/>
    <s v=" 20208000104771232001"/>
    <s v=" 20.12.2021й.ИСТ_ККИ№11-2021шарт(139723621c),01.01.23й сол.дал,24.10.22й. Дав.каб.Дал.24.10.22й.1-Авизо,30.09.22й. 2-х/фга асосан Шовот т.Киргок буйи м к.?ав.уй-жой ИСТ?ур объекти 10% каф маб карздор"/>
    <s v=" 3."/>
    <s v=" 15.11.2023"/>
    <s v=" 13,972,362.00"/>
    <s v=" 18"/>
    <s v=" И/К ООО Кишлок курилишинвест Хоразм филиали"/>
  </r>
  <r>
    <s v=" Управление по Хорезмской области"/>
    <s v=" 301121860334017063201110093"/>
    <x v="7"/>
    <x v="7"/>
    <m/>
    <m/>
    <m/>
    <s v=" 34322900"/>
    <s v=" 2."/>
    <s v=" 25.09.2023"/>
    <s v=" 100"/>
    <s v=" 25.09.2023"/>
    <n v="227.11249799999999"/>
    <n v="227.11249799999999"/>
    <n v="0"/>
    <m/>
    <s v=" 303077724"/>
    <x v="341"/>
    <s v=" Утвержден"/>
    <s v=" Юрид.об."/>
    <s v=" 01125"/>
    <s v=" 20208000100398655003"/>
    <s v=" 24.12.21КАН_ККИ№01-2021-шарт(2098106777с)01.01.23й.1-сон.сол.дал,29.07.22й 4-х/ф,13.07.22й.Дав.каб.дал.13.07.22й. 1-Авизо,Богот т Ок тепа м куп кав. уй ок.сув тар.ва инш.кур10% каф.маб карз. Х/р узга"/>
    <s v=" 2."/>
    <s v=" 25.09.2023"/>
    <s v=" 227,112,498.00"/>
    <s v=" 18"/>
    <s v=" И/К ООО Кишлок курилишинвест Хоразм филиали"/>
  </r>
  <r>
    <s v=" Управление по Хорезмской области"/>
    <s v=" 301121860334017063201110094"/>
    <x v="7"/>
    <x v="7"/>
    <m/>
    <m/>
    <m/>
    <s v=" 34322900"/>
    <s v=" 3"/>
    <s v=" 20.09.2023"/>
    <s v=" 103"/>
    <s v=" 20.09.2023"/>
    <n v="182.57499999999999"/>
    <n v="182.57499999999999"/>
    <n v="0"/>
    <m/>
    <s v=" 305710964"/>
    <x v="338"/>
    <s v=" Утвержден"/>
    <s v=" Юрид.об."/>
    <s v=" 00547"/>
    <s v=" 20208000100913748001"/>
    <s v=" 24.10.21КАН_ККИ№02-2021-шарт(1825000000с)01.01.23й.ги1-сон.сол.дал,25.05.22й 2-х/ф,13.07.22й.Дав.каб.дал.13.07.22й. 1-Авизо,Гурлан т.м. Чинобод м куп кав. уй ок.сув тар.ва инш.кур10% каф.маб карз"/>
    <s v=" 3"/>
    <s v=" 20.09.2023"/>
    <s v=" 182,575,000.00"/>
    <s v=" 18"/>
    <s v=" И/К ООО Кишлок курилишинвест Хоразм филиали"/>
  </r>
  <r>
    <s v=" Управление по Хорезмской области"/>
    <s v=" 301121860334017063201110095"/>
    <x v="7"/>
    <x v="7"/>
    <m/>
    <m/>
    <m/>
    <s v=" 34322900"/>
    <s v=" 1"/>
    <s v=" 21.09.2023"/>
    <s v=" 107"/>
    <s v=" 21.09.2023"/>
    <n v="152.27422300000001"/>
    <n v="152.27422300000001"/>
    <n v="0"/>
    <m/>
    <s v=" 301186622"/>
    <x v="239"/>
    <s v=" Утвержден"/>
    <s v=" Юрид.об."/>
    <s v=" 01037"/>
    <s v=" 20208000104783467001"/>
    <s v=" 24.12.21КАН_ККИ№03-2021-шарт(1522742235с)01.01.23й.ги1-сон.сол.дал,26.05.22й 3-х/ф,13.07.22й.Дав.каб.дал.13.07.22й. 1-Авизо,Янгибозор т Ифтихор м куп кав. уй ок.сув тар.ва инш.кур10% каф.маб карз"/>
    <s v=" 1"/>
    <s v=" 21.09.2023"/>
    <s v=" 152,274,223.00"/>
    <s v=" 18"/>
    <s v=" И/К ООО Кишлок курилишинвест Хоразм филиали"/>
  </r>
  <r>
    <s v=" Управление по Хорезмской области"/>
    <s v=" 301121860334017063201110096"/>
    <x v="7"/>
    <x v="7"/>
    <m/>
    <m/>
    <m/>
    <s v=" 34322900"/>
    <s v=" 19"/>
    <s v=" 18.08.2023"/>
    <s v=" 61"/>
    <s v=" 18.08.2023"/>
    <n v="192.67425800000001"/>
    <n v="192.67425800000001"/>
    <n v="0"/>
    <m/>
    <s v=" 301650970"/>
    <x v="344"/>
    <s v=" Утвержден"/>
    <s v=" Юрид.об."/>
    <s v=" 01037"/>
    <s v=" 20208000804856000001"/>
    <s v=" 24.12.21КАН_К№04-2021шарт(1926742573с)01.01.23й.ги 1-сон.сол.дал,25.10.22й 3-х/ф,02.06.22й.ги Дав.каб.дал.02.06.22й.1-Авизо,Кушкупир т Ёвгир м куп.кав.уй ок.сув тар.ва инш.кур 10% каф.маб карздорл"/>
    <s v=" 19"/>
    <s v=" 18.08.2023"/>
    <s v=" 192,674,258.00"/>
    <s v=" 18"/>
    <s v=" И/К ООО Кишлок курилишинвест Хоразм филиали"/>
  </r>
  <r>
    <s v=" Управление по Хорезмской области"/>
    <s v=" 301121860334017063201110097"/>
    <x v="7"/>
    <x v="7"/>
    <m/>
    <m/>
    <m/>
    <s v=" 34322900"/>
    <s v=" 1"/>
    <s v=" 19.09.2023"/>
    <s v=" 95"/>
    <s v=" 20.09.2023"/>
    <n v="200.35828699999999"/>
    <n v="200.35828699999999"/>
    <n v="0"/>
    <m/>
    <s v=" 302490854"/>
    <x v="345"/>
    <s v=" Утвержден"/>
    <s v=" Юрид.об."/>
    <s v=" 01037"/>
    <s v=" 20208000605018887001"/>
    <s v=" 24.12.21КАН_ККИ№05-2021шарт(1697151176с),01.01.23й.ги 1-сон.сол.дал,29.06.22й 2-х/ф,25.07.22й.ги Дав.каб.дал.25.07.22й.1-Авизо,Шовот т Киргок буйи м куп.кав.уй ок.сув тар.ва инш.кур 10% каф.маб карз"/>
    <s v=" 1"/>
    <s v=" 19.09.2023"/>
    <s v=" 200,358,287.00"/>
    <s v=" 18"/>
    <s v=" И/К ООО Кишлок курилишинвест Хоразм филиали"/>
  </r>
  <r>
    <s v=" Управление по Хорезмской области"/>
    <s v=" 301121860334017063201110098"/>
    <x v="7"/>
    <x v="7"/>
    <m/>
    <m/>
    <m/>
    <s v=" 34322900"/>
    <s v=" 20"/>
    <s v=" 18.08.2023"/>
    <s v=" 62"/>
    <s v=" 18.08.2023"/>
    <n v="216.66132300000001"/>
    <n v="216.66132300000001"/>
    <n v="0"/>
    <m/>
    <s v=" 302051480"/>
    <x v="283"/>
    <s v=" Утвержден"/>
    <s v=" Юрид.об."/>
    <s v=" 01037"/>
    <s v=" 20208000004925866001"/>
    <s v=" 24.12.21КАН_ККИ№06-2021шарт(1809493270с)01.01.23й.ги 1-сон.сол.дал,25.10.22й 2-х/ф,25.12.22й.ги Дав.каб.дал.25.1.22й.1-Авизо,Урганч т Коромон м к.кав.уй ок.сув тар.ва инш.кур 10% каф.маб карздорл"/>
    <s v=" 20"/>
    <s v=" 18.08.2023"/>
    <s v=" 216,661,323.00"/>
    <s v=" 18"/>
    <s v=" И/К ООО Кишлок курилишинвест Хоразм филиали"/>
  </r>
  <r>
    <s v=" Управление по Хорезмской области"/>
    <s v=" 301121860334017063201110099"/>
    <x v="7"/>
    <x v="7"/>
    <m/>
    <m/>
    <m/>
    <s v=" 34322900"/>
    <s v=" 1"/>
    <s v=" 16.10.2023"/>
    <s v=" 119"/>
    <s v=" 16.10.2023"/>
    <n v="301.94005399999998"/>
    <n v="301.94005399999998"/>
    <n v="0"/>
    <m/>
    <s v=" 305918728"/>
    <x v="346"/>
    <s v=" Утвержден"/>
    <s v=" Юрид.об."/>
    <s v=" 00549"/>
    <s v=" 20208000600954060001"/>
    <s v=" 24.12.21КАН_ККИ№07-2021-шарт(1725371735с)01.01.23й.ги1-сон.сол.дал,30.12.22й 2-х/ф,25.07.22й.Дав.каб.дал.25.07.22й. 1-Авизо,Хива т Шомохулум м куп кав. уй ок.сув тар.ва инш.кур10% каф.маб карз"/>
    <s v=" 1"/>
    <s v=" 16.10.2023"/>
    <s v=" 301,940,054.00"/>
    <s v=" 18"/>
    <s v=" И/К ООО Кишлок курилишинвест Хоразм филиали"/>
  </r>
  <r>
    <s v=" Управление по Хорезмской области"/>
    <s v=" 301121860334017063201110100"/>
    <x v="7"/>
    <x v="7"/>
    <m/>
    <m/>
    <m/>
    <s v=" 34322900"/>
    <s v=" 7"/>
    <s v=" 16.08.2023"/>
    <s v=" 52"/>
    <s v=" 16.08.2023"/>
    <n v="179.17304799999999"/>
    <n v="179.17304799999999"/>
    <n v="0"/>
    <m/>
    <s v=" 206784684"/>
    <x v="108"/>
    <s v=" Утвержден"/>
    <s v=" Юрид.об."/>
    <s v=" 00579"/>
    <s v=" 20208000704540377001"/>
    <s v=" 24.12.21КАН_ККИ№08-2021шарт(1804500322с)01.01.23й.ги 1-сон.сол.дал,16.05.22й 3-х/ф,16.05.22й.ги Дав.каб.дал.16.05.22й.1-Авизо,Хонка т.Ширин м к.кав.уй.ок.сув тар.ва инш.кур 10% каф.маб карздорлик"/>
    <s v=" 7"/>
    <s v=" 16.08.2023"/>
    <s v=" 179,173,048.00"/>
    <s v=" 18"/>
    <s v=" И/К ООО Кишлок курилишинвест Хоразм филиали"/>
  </r>
  <r>
    <s v=" Управление по Хорезмской области"/>
    <s v=" 301121860334017063201110100"/>
    <x v="7"/>
    <x v="7"/>
    <m/>
    <m/>
    <m/>
    <s v=" 34390100"/>
    <s v=" 25"/>
    <s v=" 28.08.2023"/>
    <s v=" 72"/>
    <s v=" 28.08.2023"/>
    <n v="14.159397"/>
    <n v="14.159397"/>
    <n v="0"/>
    <m/>
    <s v=" 301291517"/>
    <x v="342"/>
    <s v=" Утвержден"/>
    <s v=" Юрид.об."/>
    <s v=" 01037"/>
    <s v=" 20208000904795447001"/>
    <s v=" П?2639 21.06.16й.П? 4028 24.11.18й. Хонка т Ширин МФЙ кўп ?аватли уй-жойларни окова сув тармоги ва иншооти ?уриш-2021й объекти буюртмачини са?лаш ?аражатлари"/>
    <s v=" 25"/>
    <s v=" 28.08.2023"/>
    <s v=" 14,159,397.00"/>
    <s v=" 18"/>
    <s v=" И/К ООО Кишлок курилишинвест Хоразм филиали"/>
  </r>
  <r>
    <s v=" Управление по Хорезмской области"/>
    <s v=" 301121860334017063201110101"/>
    <x v="7"/>
    <x v="7"/>
    <m/>
    <m/>
    <m/>
    <s v=" 34322900"/>
    <s v=" 2"/>
    <s v=" 21.09.2023"/>
    <s v=" 105"/>
    <s v=" 21.09.2023"/>
    <n v="260.17621200000002"/>
    <n v="260.17621200000002"/>
    <n v="0"/>
    <m/>
    <s v=" 205748064"/>
    <x v="347"/>
    <s v=" Утвержден"/>
    <s v=" Юрид.об."/>
    <s v=" 00401"/>
    <s v=" 20208000304424429001"/>
    <s v=" 24.12.21КАН_ККИ№09-2021-шарт(2058149783с)01.01.23й.ги1-сон.сол.дал,30.05.22й 2-х/ф,25.07.22й.Дав.каб.дал.25.07.22й. 1-Авизо,Хазорасп т Зехнли м куп кав. уй ок.сув тар.ва инш.кур10% каф.маб карз"/>
    <s v=" 2"/>
    <s v=" 21.09.2023"/>
    <s v=" 260,176,212.00"/>
    <s v=" 18"/>
    <s v=" И/К ООО Кишлок курилишинвест Хоразм филиали"/>
  </r>
  <r>
    <s v=" Управление по Хорезмской области"/>
    <s v=" 301121860334017063201110102"/>
    <x v="7"/>
    <x v="7"/>
    <m/>
    <m/>
    <m/>
    <s v=" 34322900"/>
    <s v=" 22."/>
    <s v=" 07.12.2023"/>
    <s v=" 67"/>
    <s v=" 07.12.2023"/>
    <n v="202.27188200000001"/>
    <n v="202.27188200000001"/>
    <n v="0"/>
    <m/>
    <s v=" 302934544"/>
    <x v="213"/>
    <s v=" Утвержден"/>
    <s v=" Юрид.об."/>
    <s v=" 00433"/>
    <s v=" 20208000200319338001"/>
    <s v=" 24.12.21КАН_ККИ№10-2021шарт(1531147676с),01.01.23й.ги 1-сон.сол.дал,22.07.22й 2-х/ф,25.04.22й.ги Дав.каб.дал.25.04.22й.1-Авизо,Тупроккалъа т Обод м куп.кав.уй ок.сув тар.ва инш.кур 10% каф.маб карз"/>
    <s v=" 22."/>
    <s v=" 07.12.2023"/>
    <s v=" 202,271,882.00"/>
    <s v=" 18"/>
    <s v=" И/К ООО Кишлок курилишинвест Хоразм филиали"/>
  </r>
  <r>
    <s v=" Управление по Хорезмской области"/>
    <s v=" 301121860334017063201110102"/>
    <x v="7"/>
    <x v="7"/>
    <m/>
    <m/>
    <m/>
    <s v=" 34390100"/>
    <s v=" 24"/>
    <s v=" 28.08.2023"/>
    <s v=" 71"/>
    <s v=" 28.08.2023"/>
    <n v="10.367378"/>
    <n v="10.367378"/>
    <n v="0"/>
    <m/>
    <s v=" 301291517"/>
    <x v="342"/>
    <s v=" Утвержден"/>
    <s v=" Юрид.об."/>
    <s v=" 01037"/>
    <s v=" 20208000904795447001"/>
    <s v=" П?2639 21.06.16й.П? 4028 24.11.18й. Тупроккалъа т Обод МФЙ кўп ?аватли уй-жойларни окова сув тармоги ва иншооти ?уриш-2021й объекти буюртмачини са?лаш ?аражатлари"/>
    <s v=" 24"/>
    <s v=" 28.08.2023"/>
    <s v=" 10,367,378.00"/>
    <s v=" 18"/>
    <s v=" И/К ООО Кишлок курилишинвест Хоразм филиали"/>
  </r>
  <r>
    <s v=" Управление по Хорезмской области"/>
    <s v=" 301121860334017063201110103"/>
    <x v="7"/>
    <x v="7"/>
    <m/>
    <m/>
    <m/>
    <s v=" 34322900"/>
    <s v=" 5"/>
    <s v=" 19.09.2023"/>
    <s v=" 93"/>
    <s v=" 20.09.2023"/>
    <n v="233.40822499999999"/>
    <n v="233.40822499999999"/>
    <n v="0"/>
    <m/>
    <s v=" 302423358"/>
    <x v="78"/>
    <s v=" Утвержден"/>
    <s v=" Юрид.об."/>
    <s v=" 00578"/>
    <s v=" 20208000105005787001"/>
    <s v=" 24.12.21КАН_ККИ№11-2021-шарт(2334082254с)01.01.23й.ги1-сон.сол.дал,30.06.22й 3-х/ф,17.06.22й.Дав.каб.дал.17.06.22й. 1-Авизо,Янгиарик т Дустлик м куп кав. уй ок.сув тар.ва инш.кур10% каф.маб карз"/>
    <s v=" 5"/>
    <s v=" 19.09.2023"/>
    <s v=" 233,408,225.00"/>
    <s v=" 18"/>
    <s v=" И/К ООО Кишлок курилишинвест Хоразм филиали"/>
  </r>
  <r>
    <s v=" Управление по Хорезмской области"/>
    <s v=" 301121860334017063201110104"/>
    <x v="7"/>
    <x v="7"/>
    <m/>
    <m/>
    <m/>
    <s v=" 34322900"/>
    <s v=" 3"/>
    <s v=" 21.09.2023"/>
    <s v=" 108"/>
    <s v=" 21.09.2023"/>
    <n v="4.4000000000000004"/>
    <n v="4.4000000000000004"/>
    <n v="0"/>
    <m/>
    <s v=" 305389699"/>
    <x v="302"/>
    <s v=" Утвержден"/>
    <s v=" Юрид.об."/>
    <s v=" 01037"/>
    <s v=" 20208000600859703001"/>
    <s v=" 22.10.21ИСТ№01-2021-шарт(45000000с)01.01.23й.ги1-сон.сол.дал,19.05.22й 2-х/ф,13.06.22й.Дав.каб.дал.13.06.22й. 1-Авизо,Богот т Ок тепа МФЙда тадб.суб. уйи ИСТ.кур10% каф.маб карз"/>
    <s v=" 3"/>
    <s v=" 21.09.2023"/>
    <s v=" 4,400,000.00"/>
    <s v=" 18"/>
    <s v=" И/К ООО Кишлок курилишинвест Хоразм филиали"/>
  </r>
  <r>
    <s v=" Управление по Хорезмской области"/>
    <s v=" 301121860334017063201110105"/>
    <x v="7"/>
    <x v="7"/>
    <m/>
    <m/>
    <m/>
    <s v=" 34322900"/>
    <s v=" 7"/>
    <s v=" 20.09.2023"/>
    <s v=" 98"/>
    <s v=" 20.09.2023"/>
    <n v="7.35"/>
    <n v="7.35"/>
    <n v="0"/>
    <m/>
    <s v=" 200911894"/>
    <x v="343"/>
    <s v=" Утвержден"/>
    <s v=" Юрид.об."/>
    <s v=" 00579"/>
    <s v=" 20208000600313458001"/>
    <s v=" 20.1.2021й.ИСТ№02-2021шарт(73500000c),01.01.23й сол.дал,25.02.22й. Дав.каб.Дал.25.02.22й.1-Авизо,30.05.21й. 2-х/фга асосан Гурлан т.м. Чинобод м тадб.суб.уй-жой ИСТ?ур объекти 10% каф маб карздор"/>
    <s v=" 7"/>
    <s v=" 20.09.2023"/>
    <s v=" 7,350,000.00"/>
    <s v=" 18"/>
    <s v=" И/К ООО Кишлок курилишинвест Хоразм филиали"/>
  </r>
  <r>
    <s v=" Управление по Хорезмской области"/>
    <s v=" 301121860334017063201110106"/>
    <x v="7"/>
    <x v="7"/>
    <m/>
    <m/>
    <m/>
    <s v=" 34322900"/>
    <s v=" 2"/>
    <s v=" 06.11.2023"/>
    <s v=" 123"/>
    <s v=" 06.11.2023"/>
    <n v="10.32"/>
    <n v="10.32"/>
    <n v="0"/>
    <m/>
    <s v=" 305918728"/>
    <x v="346"/>
    <s v=" Утвержден"/>
    <s v=" Юрид.об."/>
    <s v=" 00549"/>
    <s v=" 20208000600954060001"/>
    <s v=" 22.10.21й ИСТ№03-2021-шарт(64500000с),01.01.23й.ги1-сон.сол.дал,15.11.22й 2-х/ф,15.02.22й.Дав.каб.дал.15.02.22й. 1-Авизо,Кушкупир т Ёвгур МФЙда тадб.суб.уйи ИСТ.кур10% каф.маб карз"/>
    <s v=" 2"/>
    <s v=" 06.11.2023"/>
    <s v=" 10,320,000.00"/>
    <s v=" 18"/>
    <s v=" И/К ООО Кишлок курилишинвест Хоразм филиали"/>
  </r>
  <r>
    <s v=" Управление по Хорезмской области"/>
    <s v=" 301121860334017063201110107"/>
    <x v="7"/>
    <x v="7"/>
    <m/>
    <m/>
    <m/>
    <s v=" 34322900"/>
    <s v=" 1.."/>
    <s v=" 01.12.2023"/>
    <s v=" 146"/>
    <s v=" 01.12.2023"/>
    <n v="10.374219999999999"/>
    <n v="10.374219999999999"/>
    <n v="0"/>
    <m/>
    <s v=" 205748064"/>
    <x v="347"/>
    <s v=" Утвержден"/>
    <s v=" Юрид.об."/>
    <s v=" 00401"/>
    <s v=" 20208000304424429001"/>
    <s v=" 22.10.2021й.ИСТ№04-2021-шартнома,01.01.23й сол.дал,21.02.22й. Дав.каб.Дал.21.02.22й.1-Авизо,25.05.22й. 2-х/фга асосан Хазорасп т.Зехнли м тадб.суб.т.к.?ав.уй ИСТ?ур объекти 10% каф маб карз"/>
    <s v=" 1.."/>
    <s v=" 01.12.2023"/>
    <s v=" 10,374,220.00"/>
    <s v=" 18"/>
    <s v=" И/К ООО Кишлок курилишинвест Хоразм филиали"/>
  </r>
  <r>
    <s v=" Управление по Хорезмской области"/>
    <s v=" 301121860334017063201110108"/>
    <x v="7"/>
    <x v="7"/>
    <m/>
    <m/>
    <m/>
    <s v=" 34322900"/>
    <s v=" 21"/>
    <s v=" 18.08.2023"/>
    <s v=" 65"/>
    <s v=" 18.08.2023"/>
    <n v="3.1037699999999999"/>
    <n v="3.1037699999999999"/>
    <n v="0"/>
    <m/>
    <s v=" 302800688"/>
    <x v="12"/>
    <s v=" Утвержден"/>
    <s v=" Юрид.об."/>
    <s v=" 01037"/>
    <s v=" 20208000600274799001"/>
    <s v=" 22.10.21й.ИСТ№05-2021шарт(24000000c),01.01.23й сол.дал,12.04.22й.Дав.каб.Дал.12.04.22й.1-Авизо,12.04.22й.2-х/фга асос Хива т.Шомохулум м тадб.суб.куп.?ав.уй-жой ИСТ ?уриш 10% каф маб карздорл"/>
    <s v=" 21"/>
    <s v=" 18.08.2023"/>
    <s v=" 3,103,770.00"/>
    <s v=" 18"/>
    <s v=" И/К ООО Кишлок курилишинвест Хоразм филиали"/>
  </r>
  <r>
    <s v=" Управление по Хорезмской области"/>
    <s v=" 301121860334017063201110109"/>
    <x v="7"/>
    <x v="7"/>
    <m/>
    <m/>
    <m/>
    <s v=" 34322900"/>
    <s v=" 4"/>
    <s v=" 21.09.2023"/>
    <s v=" 106"/>
    <s v=" 21.09.2023"/>
    <n v="10.595000000000001"/>
    <n v="10.595000000000001"/>
    <n v="0"/>
    <m/>
    <s v=" 307285574"/>
    <x v="348"/>
    <s v=" Утвержден"/>
    <s v=" Юрид.об."/>
    <s v=" 01088"/>
    <s v=" 20208000805207925001"/>
    <s v=" 22.10.21й ИСТ№06-2021-шарт(81500000с),01.01.23й.ги1-сон.сол.дал,25.02.22й 2-х/ф,28.03.22й.Дав.каб.дал.28.03.22й. 1-Авизо,Шовот т Киргок буйи МФЙда тадб.суб.уйи ИСТ.кур10% каф.маб карз"/>
    <s v=" 4"/>
    <s v=" 21.09.2023"/>
    <s v=" 10,595,000.00"/>
    <s v=" 18"/>
    <s v=" И/К ООО Кишлок курилишинвест Хоразм филиали"/>
  </r>
  <r>
    <s v=" Управление по Хорезмской области"/>
    <s v=" 301121860334017063201110110"/>
    <x v="7"/>
    <x v="7"/>
    <m/>
    <m/>
    <m/>
    <s v=" 34322900"/>
    <s v=" 1"/>
    <s v=" 14.12.2023"/>
    <s v=" 148"/>
    <s v=" 14.12.2023"/>
    <n v="6.24"/>
    <n v="6.24"/>
    <n v="0"/>
    <m/>
    <s v=" 304409539"/>
    <x v="244"/>
    <s v=" Утвержден"/>
    <s v=" Юрид.об."/>
    <s v=" 01037"/>
    <s v=" 20208000000688522001"/>
    <s v=" 14.12.21й.ИСТ№07-2021-шартнома01.01.23й.Сол.дал.27.09.22й.Дав.каб.дал,27.09.22й.1-Авизо, 30.06.22й.2-х/фга асосЯнгиари? т Дўстлик м.тад.суб.том.?ур.к.?ав.уй ичим.сув тар.?ур.10% каф.маб.карздорлик"/>
    <s v=" 1"/>
    <s v=" 14.12.2023"/>
    <s v=" 6,240,000.00"/>
    <s v=" 18"/>
    <s v=" И/К ООО Кишлок курилишинвест Хоразм филиали"/>
  </r>
  <r>
    <s v=" Управление по Хорезмской области"/>
    <s v=" 301121860334017063201110111"/>
    <x v="7"/>
    <x v="7"/>
    <m/>
    <m/>
    <m/>
    <s v=" 34322900"/>
    <s v=" 17"/>
    <s v=" 18.08.2023"/>
    <s v=" 63"/>
    <s v=" 18.08.2023"/>
    <n v="2.6"/>
    <n v="2.6"/>
    <n v="0"/>
    <m/>
    <s v=" 205869713"/>
    <x v="349"/>
    <s v=" Утвержден"/>
    <s v=" Юрид.об."/>
    <s v=" 01037"/>
    <s v=" 20208000904440582001"/>
    <s v=" 22.10.21й.ИСТ№08-2021шарт(26000000c),01.01.23й сол.дал,15.04.22й. Дав.каб.Дал.15.04.22й.1-Авизо,22.04.22й.2-х/фга асосан Янгибозор т.Ифтихор м тадб.с.к.?ав.уй-жой ИСТ?ур объекти 10% каф маб карздорл"/>
    <s v=" 17"/>
    <s v=" 18.08.2023"/>
    <s v=" 2,600,000.00"/>
    <s v=" 18"/>
    <s v=" И/К ООО Кишлок курилишинвест Хоразм филиали"/>
  </r>
  <r>
    <s v=" Управление по Хорезмской области"/>
    <s v=" 301121860334017063201110112"/>
    <x v="7"/>
    <x v="7"/>
    <m/>
    <m/>
    <m/>
    <s v=" 34322900"/>
    <s v=" 16."/>
    <s v=" 18.08.2023"/>
    <s v=" 64"/>
    <s v=" 18.08.2023"/>
    <n v="1.68"/>
    <n v="1.68"/>
    <n v="0"/>
    <m/>
    <s v=" 200409092"/>
    <x v="340"/>
    <s v=" Утвержден"/>
    <s v=" Юрид.об."/>
    <s v=" 00440"/>
    <s v=" 20208000400402944001"/>
    <s v=" 22.10.21й.ИСТ№09-2021шарт(16800000.c),01.01.23й сол.дал,31.01.22й.Дав.каб.Дал.31.01.22й.1-Авизо,05.05.22й. 3-х/фга асос Тупроккалъа т.Обод м тадб.суб.куп.?ав.уй-жой ИСТ ?уриш 10% каф маб карздорл"/>
    <s v=" 16."/>
    <s v=" 18.08.2023"/>
    <s v=" 1,680,000.00"/>
    <s v=" 18"/>
    <s v=" И/К ООО Кишлок курилишинвест Хоразм филиали"/>
  </r>
  <r>
    <s v=" Управление по Хорезмской области"/>
    <s v=" 301121860334017063201110113"/>
    <x v="7"/>
    <x v="7"/>
    <m/>
    <m/>
    <m/>
    <s v=" 34322900"/>
    <s v=" 1"/>
    <s v=" 27.10.2023"/>
    <s v=" 120"/>
    <s v=" 31.10.2023"/>
    <n v="66.389887000000002"/>
    <n v="66.389887000000002"/>
    <n v="0"/>
    <m/>
    <s v=" 303007604"/>
    <x v="350"/>
    <s v=" Утвержден"/>
    <s v=" Юрид.об."/>
    <s v=" 01125"/>
    <s v=" 20208000300378807001"/>
    <s v=" 22.10.21КАН№01-2021-шарт(592000000с)01.01.23й.ги1-сон.сол.дал,30.12.22й 3-х/ф,25.10.22й.Дав.каб.дал.25.10.22й.1-Авизо,Богот т Октепа м тадб.суб.том.кур куп кавуй ок.сув тар.ва инш.кур10% каф.маб карз"/>
    <s v=" 1"/>
    <s v=" 27.10.2023"/>
    <s v=" 66,389,887.00"/>
    <s v=" 18"/>
    <s v=" И/К ООО Кишлок курилишинвест Хоразм филиали"/>
  </r>
  <r>
    <s v=" Управление по Хорезмской области"/>
    <s v=" 301121860334017063201110114"/>
    <x v="7"/>
    <x v="7"/>
    <m/>
    <m/>
    <m/>
    <s v=" 34322900"/>
    <s v=" 6"/>
    <s v=" 16.08.2023"/>
    <s v=" 51"/>
    <s v=" 16.08.2023"/>
    <n v="141.5"/>
    <n v="141.5"/>
    <n v="0"/>
    <m/>
    <s v=" 302082633"/>
    <x v="351"/>
    <s v=" Утвержден"/>
    <s v=" Юрид.об."/>
    <s v=" 01037"/>
    <s v=" 20208000004933424001"/>
    <s v=" 22.10.21КАН№02-2021-шарт(1415млн.с)01.01.23й.ги 1-сон.сол.дал,15.06.22й 3-х/ф,13.07.22й.ги Дав.каб.дал.13.07.22й.1-Авизо,Гурлан т.м.Чинобод м тадб.суб.кур ок.сув тар.ва инш.кур 10% каф.маб карздорлик"/>
    <s v=" 6"/>
    <s v=" 16.08.2023"/>
    <s v=" 141,500,000.00"/>
    <s v=" 18"/>
    <s v=" И/К ООО Кишлок курилишинвест Хоразм филиали"/>
  </r>
  <r>
    <s v=" Управление по Хорезмской области"/>
    <s v=" 301121860334017063201110114"/>
    <x v="7"/>
    <x v="7"/>
    <m/>
    <m/>
    <m/>
    <s v=" 34390100"/>
    <s v=" 26"/>
    <s v=" 28.08.2023"/>
    <s v=" 70"/>
    <s v=" 28.08.2023"/>
    <n v="1.515625"/>
    <n v="1.515625"/>
    <n v="0"/>
    <m/>
    <s v=" 301291517"/>
    <x v="342"/>
    <s v=" Утвержден"/>
    <s v=" Юрид.об."/>
    <s v=" 01037"/>
    <s v=" 20208000904795447001"/>
    <s v=" П?2639 21.06.16й.П? 4028 24.11.18й. Гурлан тум.мар.Чинобод МФЙ тадб.суб.кўп ?аватли уй-жойларни окова сув тармоги ва иншооти ?уриш-2021й объекти буюртмачини са?лаш ?аражатлари"/>
    <s v=" 26"/>
    <s v=" 28.08.2023"/>
    <s v=" 1,515,625.00"/>
    <s v=" 18"/>
    <s v=" И/К ООО Кишлок курилишинвест Хоразм филиали"/>
  </r>
  <r>
    <s v=" Управление по Хорезмской области"/>
    <s v=" 301121860334017063201110115"/>
    <x v="7"/>
    <x v="7"/>
    <m/>
    <m/>
    <m/>
    <s v=" 34322900"/>
    <s v=" 4."/>
    <s v=" 15.11.2023"/>
    <s v=" 133"/>
    <s v=" 15.11.2023"/>
    <n v="133.30000000000001"/>
    <n v="133.30000000000001"/>
    <n v="0"/>
    <m/>
    <s v=" 305710964"/>
    <x v="338"/>
    <s v=" Утвержден"/>
    <s v=" Юрид.об."/>
    <s v=" 00547"/>
    <s v=" 20208000100913748001"/>
    <s v=" 22.10.21й.КАН№03-2021шарт(1333000000с)01.01.23й.Сол.Дал.25.06.22й.Дав.каб.хай.Дал25.06.23й1Авизо,15.04.22й2-х/ф асос Кушкупир т.Ёвгур м.тад.суб.том.кур.к.кав.уй.ок.сув.тар.ва инш кур.10% каф.маб.карз"/>
    <s v=" 4."/>
    <s v=" 15.11.2023"/>
    <s v=" 133,300,000.00"/>
    <s v=" 18"/>
    <s v=" И/К ООО Кишлок курилишинвест Хоразм филиали"/>
  </r>
  <r>
    <s v=" Управление по Хорезмской области"/>
    <s v=" 301121860334017063201110116"/>
    <x v="7"/>
    <x v="7"/>
    <m/>
    <m/>
    <m/>
    <s v=" 34322900"/>
    <s v=" 8"/>
    <s v=" 21.09.2023"/>
    <s v=" 109"/>
    <s v=" 21.09.2023"/>
    <n v="0.7"/>
    <n v="0.7"/>
    <n v="0"/>
    <m/>
    <s v=" 200948934"/>
    <x v="253"/>
    <s v=" Утвержден"/>
    <s v=" Юрид.об."/>
    <s v=" 00083"/>
    <s v=" 20208000701800936001"/>
    <s v=" 22.10.21КАН№04-2021-шарт(1207млн.с)01.01.23й.ги 1-сон.сол.дал,30.04.22й 3-х/ф,25.07.22й. Дав.каб. дал. 25.07.22й. 1-Авизо, Хазорасп т Зехнли м тадб.суб.кур ок.сув тар.ва инш.кур 10% каф.маб карз."/>
    <s v=" 8"/>
    <s v=" 21.09.2023"/>
    <s v=" 700,000.00"/>
    <s v=" 18"/>
    <s v=" И/К ООО Кишлок курилишинвест Хоразм филиали"/>
  </r>
  <r>
    <s v=" Управление по Хорезмской области"/>
    <s v=" 301121860334017063201110116"/>
    <x v="7"/>
    <x v="7"/>
    <m/>
    <m/>
    <m/>
    <s v=" 34322900"/>
    <s v=" 5."/>
    <s v=" 23.08.2023"/>
    <s v=" 50"/>
    <s v=" 23.08.2023"/>
    <n v="120"/>
    <n v="120"/>
    <n v="0"/>
    <m/>
    <s v=" 200948934"/>
    <x v="253"/>
    <s v=" Утвержден"/>
    <s v=" Юрид.об."/>
    <s v=" 00083"/>
    <s v=" 20208000701800936001"/>
    <s v=" 22.10.21КАН№04-2021-шарт(1207млн.с)01.01.23й.ги 1-сон.сол.дал,30.04.22й 3-х/ф,25.07.22й.Дав.каб.дал.25.07.22й.1Авизо,Хазорасп т Зехнли м тадб.суб.кур ок.сув тар.ва инш.кур10% каф.маб карз. Х/р узг `"/>
    <s v=" 5."/>
    <s v=" 23.08.2023"/>
    <s v=" 120,000,000.00"/>
    <s v=" 18"/>
    <s v=" И/К ООО Кишлок курилишинвест Хоразм филиали"/>
  </r>
  <r>
    <s v=" Управление по Хорезмской области"/>
    <s v=" 301121860334017063201110116"/>
    <x v="7"/>
    <x v="7"/>
    <m/>
    <m/>
    <m/>
    <s v=" 34390100"/>
    <s v=" 27"/>
    <s v=" 28.08.2023"/>
    <s v=" 69"/>
    <s v=" 28.08.2023"/>
    <n v="2.1600630000000001"/>
    <n v="2.1600630000000001"/>
    <n v="0"/>
    <m/>
    <s v=" 301291517"/>
    <x v="342"/>
    <s v=" Утвержден"/>
    <s v=" Юрид.об."/>
    <s v=" 01037"/>
    <s v=" 20208000904795447001"/>
    <s v=" П?2639 21.06.16й.П? 4028 24.11.18й. Хазорасп т Зехнли МФЙ тадб.суб.кўп ?аватли уй-жойларни окова сув тармоги ва иншооти ?уриш-2021й объекти буюртмачини са?лаш ?аражатлари"/>
    <s v=" 27"/>
    <s v=" 28.08.2023"/>
    <s v=" 2,160,063.00"/>
    <s v=" 18"/>
    <s v=" И/К ООО Кишлок курилишинвест Хоразм филиали"/>
  </r>
  <r>
    <s v=" Управление по Хорезмской области"/>
    <s v=" 301121860334017063201110117"/>
    <x v="7"/>
    <x v="7"/>
    <m/>
    <m/>
    <m/>
    <s v=" 34322900"/>
    <s v=" 3"/>
    <s v=" 19.09.2023"/>
    <s v=" 96"/>
    <s v=" 20.09.2023"/>
    <n v="119.4"/>
    <n v="119.4"/>
    <n v="0"/>
    <m/>
    <s v=" 302051386"/>
    <x v="352"/>
    <s v=" Утвержден"/>
    <s v=" Юрид.об."/>
    <s v=" 00083"/>
    <s v=" 20208000004931685001"/>
    <s v=" 22.10.21йКАН№0-2021шарт(1194000000),01.01.23й.ги 1-сон сол.дал, 27.06.22й.ги Дав.каб хай.дал.27.06.22й. 1Авизо,25.05.22й. 3-х/фга асос Хива т Шомохулум м тадб.суб.кур ок.сув тар.ва инш.кур10% каф.маб"/>
    <s v=" 3"/>
    <s v=" 19.09.2023"/>
    <s v=" 119,400,000.00"/>
    <s v=" 18"/>
    <s v=" И/К ООО Кишлок курилишинвест Хоразм филиали"/>
  </r>
  <r>
    <s v=" Управление по Хорезмской области"/>
    <s v=" 301121860334017063201110118"/>
    <x v="7"/>
    <x v="7"/>
    <m/>
    <m/>
    <m/>
    <s v=" 34322900"/>
    <s v=" 4"/>
    <s v=" 19.09.2023"/>
    <s v=" 97"/>
    <s v=" 20.09.2023"/>
    <n v="134.516198"/>
    <n v="134.516198"/>
    <n v="0"/>
    <m/>
    <s v=" 301186622"/>
    <x v="239"/>
    <s v=" Утвержден"/>
    <s v=" Юрид.об."/>
    <s v=" 01037"/>
    <s v=" 20208000104783467001"/>
    <s v=" 22.10.21КАН№06-2021шарт(1230000000с),01.01.23й.ги 1-сон.сол.дал,15.05.22й 3-х/ф,13.07.22й.ги Дав.каб.дал.13.07.22й.1-Авизо,Шовот т Киргок буйи м тадб.суб.кур ок.сув тар.ва инш.кур 10% каф.маб карзд."/>
    <s v=" 4"/>
    <s v=" 19.09.2023"/>
    <s v=" 134,516,198.00"/>
    <s v=" 18"/>
    <s v=" И/К ООО Кишлок курилишинвест Хоразм филиали"/>
  </r>
  <r>
    <s v=" Управление по Хорезмской области"/>
    <s v=" 301121860334017063201110119"/>
    <x v="7"/>
    <x v="7"/>
    <m/>
    <m/>
    <m/>
    <s v=" 34322900"/>
    <s v=" 4."/>
    <s v=" 23.08.2023"/>
    <s v=" 46"/>
    <s v=" 23.08.2023"/>
    <n v="116.7"/>
    <n v="116.7"/>
    <n v="0"/>
    <m/>
    <s v=" 200948934"/>
    <x v="253"/>
    <s v=" Утвержден"/>
    <s v=" Юрид.об."/>
    <s v=" 00083"/>
    <s v=" 20208000701800936001"/>
    <s v=" 20.12.21КАН№07-2021-шарт(1167млн.с)01.01.23й.ги 1-сон.сол.дал,30.04.22й 3-х/ф,14.07.22й.Дав.каб.дал.14.07.22й.1Авизо,Янгиарик т Дустлик м тадб.суб.кур ок.сув тар.ва инш.кур 10% каф.маб карзд.Х/р узг"/>
    <s v=" 4."/>
    <s v=" 23.08.2023"/>
    <s v=" 116,700,000.00"/>
    <s v=" 18"/>
    <s v=" И/К ООО Кишлок курилишинвест Хоразм филиали"/>
  </r>
  <r>
    <s v=" Управление по Хорезмской области"/>
    <s v=" 301121860334017063201110119"/>
    <x v="7"/>
    <x v="7"/>
    <m/>
    <m/>
    <m/>
    <s v=" 34390100"/>
    <s v=" 28"/>
    <s v=" 28.08.2023"/>
    <s v=" 68"/>
    <s v=" 28.08.2023"/>
    <n v="1.6600630000000001"/>
    <n v="1.6600630000000001"/>
    <n v="0"/>
    <m/>
    <s v=" 301291517"/>
    <x v="342"/>
    <s v=" Утвержден"/>
    <s v=" Юрид.об."/>
    <s v=" 01037"/>
    <s v=" 20208000904795447001"/>
    <s v=" П?2639 21.06.16й.П? 4028 24.11.18й. Янгиарик т Дустлик МФЙ тадб.суб.кўп ?аватли уй-жойларни окова сув тармоги ва иншооти ?уриш-2021й объекти буюртмачини са?лаш ?аражатлари"/>
    <s v=" 28"/>
    <s v=" 28.08.2023"/>
    <s v=" 1,660,063.00"/>
    <s v=" 18"/>
    <s v=" И/К ООО Кишлок курилишинвест Хоразм филиали"/>
  </r>
  <r>
    <s v=" Управление по Хорезмской области"/>
    <s v=" 301121860334017063201110120"/>
    <x v="7"/>
    <x v="7"/>
    <m/>
    <m/>
    <m/>
    <s v=" 34322900"/>
    <s v=" 2"/>
    <s v=" 19.09.2023"/>
    <s v=" 94"/>
    <s v=" 20.09.2023"/>
    <n v="146.1"/>
    <n v="146.1"/>
    <n v="0"/>
    <m/>
    <s v=" 302721059"/>
    <x v="71"/>
    <s v=" Утвержден"/>
    <s v=" Юрид.об."/>
    <s v=" 00401"/>
    <s v=" 20208000400258754001"/>
    <s v=" 20.10.21КАН№08-2021-шарт(1461000000с)01.01.23й.ги 1-сон.сол.дал,15.02.22й 2-х/ф, 05.04.22й.Дав.каб.дал.05.04.22й. 1-Авизо,Янгибозор т Ифтихор м тадб.суб.кур ок.сув тар.ва инш.кур 10% каф.маб карзд."/>
    <s v=" 2"/>
    <s v=" 19.09.2023"/>
    <s v=" 146,100,000.00"/>
    <s v=" 18"/>
    <s v=" И/К ООО Кишлок курилишинвест Хоразм филиали"/>
  </r>
  <r>
    <s v=" Управление по Хорезмской области"/>
    <s v=" 301121860334017063201110121"/>
    <x v="7"/>
    <x v="7"/>
    <m/>
    <m/>
    <m/>
    <s v=" 34390100"/>
    <s v=" 1"/>
    <s v=" 25.09.2023"/>
    <s v=" 110"/>
    <s v=" 25.09.2023"/>
    <n v="1.95625"/>
    <n v="1.95625"/>
    <n v="0"/>
    <m/>
    <s v=" 301291517"/>
    <x v="342"/>
    <s v=" Утвержден"/>
    <s v=" Юрид.об."/>
    <s v=" 01037"/>
    <s v=" 20208000904795447001"/>
    <s v=" П?2639 21.06.16й.П? 4028 24.11.18й. Тупроккалъа т Обод МФЙда тадб.суб.том.кур кўп ?аватли уй-жойларни окова сув тармоги ва иншооти ?уриш-2021й объекти буюртмачини са?лаш ?аражатлари"/>
    <s v=" 1"/>
    <s v=" 25.09.2023"/>
    <s v=" 1,956,250.00"/>
    <s v=" 18"/>
    <s v=" И/К ООО Кишлок курилишинвест Хоразм филиали"/>
  </r>
  <r>
    <s v=" Управление по Хорезмской области"/>
    <s v=" 301121860334017063201110121"/>
    <x v="7"/>
    <x v="7"/>
    <m/>
    <m/>
    <m/>
    <s v=" 34322900"/>
    <s v=" 1"/>
    <s v=" 03.11.2023"/>
    <s v=" 122"/>
    <s v=" 03.11.2023"/>
    <n v="133.91818000000001"/>
    <n v="133.91818000000001"/>
    <n v="0"/>
    <m/>
    <s v=" 301254047"/>
    <x v="241"/>
    <s v=" Утвержден"/>
    <s v=" Юрид.об."/>
    <s v=" 00578"/>
    <s v=" 20208000904808098001"/>
    <s v=" 22.10.21КАН№09-2021-шарт(1272000000с)01.01.23й.ги1-сон.сол.дал,25.05.22й 3-х/ф,16.12.22й.Дав.каб.дал.16.12.22й.1Авизо,Тупроккала Обод м тадб.суб.том.кур куп кавуй ок.сув тар.ва инш.кур10%каф.маб карз"/>
    <s v=" 1"/>
    <s v=" 03.11.2023"/>
    <s v=" 133,918,180.00"/>
    <s v=" 18"/>
    <s v=" И/К ООО Кишлок курилишинвест Хоразм филиали"/>
  </r>
  <r>
    <s v=" Управление по Хорезмской области"/>
    <s v=" 301121860334017063201110125"/>
    <x v="6"/>
    <x v="6"/>
    <m/>
    <m/>
    <m/>
    <s v=" 34322900"/>
    <s v=" 99-юр"/>
    <s v=" 26.09.2023"/>
    <s v=" 111"/>
    <s v=" 26.09.2023"/>
    <n v="61.8"/>
    <n v="61.8"/>
    <n v="0"/>
    <m/>
    <s v=" 206958633"/>
    <x v="109"/>
    <s v=" Утвержден"/>
    <s v=" Юрид.об."/>
    <s v=" 00083"/>
    <s v=" 20208000304699638001"/>
    <s v=" Урганч ша?ар `Урганчтрансгаз` КСЗ Саноатчилар кўчасида о?ава сув тармо?ини ?уриш шарт.№11/12 28,11,22 с/ф№2 30,12,22 дав.каб.хай.дал №26 27,12,22 хамда 31.08.23й хис.дал 95%гача кред.карз"/>
    <s v=" 99-юр"/>
    <s v=" 26.09.2023"/>
    <s v=" 61,800,000.00"/>
    <s v=" 18"/>
    <s v=" Сув таъминоти ва окава сув объектлари курилиши буйича ИК УК Хоразм худудий бошкармаси"/>
  </r>
  <r>
    <s v=" Управление по Хорезмской области"/>
    <s v=" 301121860334017063201110151"/>
    <x v="7"/>
    <x v="7"/>
    <m/>
    <m/>
    <m/>
    <s v=" 34322900"/>
    <s v=" 1.."/>
    <s v=" 25.08.2023"/>
    <s v=" 44"/>
    <s v=" 25.08.2023"/>
    <n v="3.6150000000000002"/>
    <n v="3.6150000000000002"/>
    <n v="0"/>
    <m/>
    <s v=" 302051386"/>
    <x v="352"/>
    <s v=" Утвержден"/>
    <s v=" Юрид.об."/>
    <s v=" 00083"/>
    <s v=" 20208000004931685001"/>
    <s v=" 21.06.19йИСТ№06-2019-шарт(72300000с), 01.01.23й.ги 1-с.сол.дал, 07.04.20й.ги Дав.каб хай.дал.07.04.20йТум.хок.к887.07.07.20й.1-Авизо,Хива т Журён к Индавак м на уй ИСТ кур 5% каф.маб карзд,Х/р узга"/>
    <s v=" 1.."/>
    <s v=" 25.08.2023"/>
    <s v=" 3,615,000.00"/>
    <s v=" 18"/>
    <s v=" И/К ООО Кишлок курилишинвест Хоразм филиали"/>
  </r>
  <r>
    <s v=" Управление по Хорезмской области"/>
    <s v=" 301121860334017063201110152"/>
    <x v="7"/>
    <x v="7"/>
    <m/>
    <m/>
    <m/>
    <s v=" 34322900"/>
    <s v=" 2."/>
    <s v=" 23.08.2023"/>
    <s v=" 45"/>
    <s v=" 23.08.2023"/>
    <n v="0.95"/>
    <n v="0.95"/>
    <n v="0"/>
    <m/>
    <s v=" 302051386"/>
    <x v="352"/>
    <s v=" Утвержден"/>
    <s v=" Юрид.об."/>
    <s v=" 00083"/>
    <s v=" 20208000004931685001"/>
    <s v=" Хива тШомохулум к Парчанхос м нам уй ИСТ.кур.21.06.19й.даИСТ№07-2019-шарт(19,0млн.с),05.08.19й.2-х/ф,01.01.23й.ги 1-с.дал.15.04.19й-1-Авизо15.04.19й Т.Дав. каб.хай 1-Дал 5% каф.маб.кр.карз.Х/р узгар"/>
    <s v=" 2."/>
    <s v=" 23.08.2023"/>
    <s v=" 950,000.00"/>
    <s v=" 18"/>
    <s v=" И/К ООО Кишлок курилишинвест Хоразм филиали"/>
  </r>
  <r>
    <s v=" Управление по Хорезмской области"/>
    <s v=" 301121860334017063201110153"/>
    <x v="7"/>
    <x v="7"/>
    <m/>
    <m/>
    <m/>
    <s v=" 34322900"/>
    <s v=" 19."/>
    <s v=" 13.12.2023"/>
    <s v=" 99"/>
    <s v=" 13.12.2023"/>
    <n v="2.7642799999999998"/>
    <n v="2.7642799999999998"/>
    <n v="0"/>
    <m/>
    <s v=" 304845259"/>
    <x v="337"/>
    <s v=" Утвержден"/>
    <s v=" Юрид.об."/>
    <s v=" 00446"/>
    <s v=" 20208000300764064001"/>
    <s v=" 21.06.19й.ИСТ№09-2019шарт(47,0млн.c),01.01.23й сол.дал,30.11.20й.Дав.каб.Дал.30.11.20й.1-Авизо,23.12.19й. 3-х/фга асос Хазорасп т.Питнак к Обод м куп.?ав.уй-жой ИСТ ?уриш 5% каф маб карз.Х/р узгарг"/>
    <s v=" 19."/>
    <s v=" 13.12.2023"/>
    <s v=" 2,764,280.00"/>
    <s v=" 18"/>
    <s v=" И/К ООО Кишлок курилишинвест Хоразм филиали"/>
  </r>
  <r>
    <s v=" Управление по Хорезмской области"/>
    <s v=" 301121860334017063201110154"/>
    <x v="7"/>
    <x v="7"/>
    <m/>
    <m/>
    <m/>
    <s v=" 34322900"/>
    <s v=" 4."/>
    <s v=" 13.12.2023"/>
    <s v=" 102"/>
    <s v=" 13.12.2023"/>
    <n v="4.2422459999999997"/>
    <n v="4.2422459999999997"/>
    <n v="0"/>
    <m/>
    <s v=" 304845259"/>
    <x v="337"/>
    <s v=" Утвержден"/>
    <s v=" Юрид.об."/>
    <s v=" 00446"/>
    <s v=" 20208000300764064001"/>
    <s v=" 21.06.19й.ИСТ№10-2019шарт(73500000c),01.01.23й сол.дал,30.03.21й. Дав.каб.Дал.30.03.21й.1-Авизо,25.07.19й. 2-х/фга асосан Хонка т.м. Порлок м к.?ав.уй-жой ИСТ?ур объекти 5% каф маб карз,Х/р узгарган"/>
    <s v=" 4."/>
    <s v=" 13.12.2023"/>
    <s v=" 4,242,246.00"/>
    <s v=" 18"/>
    <s v=" И/К ООО Кишлок курилишинвест Хоразм филиали"/>
  </r>
  <r>
    <s v=" Управление по Хорезмской области"/>
    <s v=" 301121860334017063201110169"/>
    <x v="6"/>
    <x v="6"/>
    <m/>
    <m/>
    <m/>
    <s v=" 34322900"/>
    <s v=" 65-юр."/>
    <s v=" 07.07.2023"/>
    <s v=" 36"/>
    <s v=" 07.07.2023"/>
    <n v="126.261"/>
    <n v="126.261"/>
    <n v="0"/>
    <m/>
    <s v=" 200408846"/>
    <x v="258"/>
    <s v=" Утвержден"/>
    <s v=" Юрид.об."/>
    <s v=" 01020"/>
    <s v=" 20208000600431751001"/>
    <s v=" Урганч шахри `Ахшобод` МФЙдаги ичимлик сув тизимларини ?уриш ва реконструкция ?илиш шарт.№10/01 12,10,20 с/ф№01/12 30,11,21 дав.каб.хай.дал №50 25,12,21 хамда 04.07.23й хис.дал 1,99% кред.карз"/>
    <s v=" 65-юр."/>
    <s v=" 07.07.2023"/>
    <s v=" 126,261,000.00"/>
    <s v=" 18"/>
    <s v=" Сув таъминоти ва окава сув объектлари курилиши буйича ИК УК Хоразм худудий бошкармаси"/>
  </r>
  <r>
    <s v=" Управление по Хорезмской области"/>
    <s v=" 301121860334017063201110169"/>
    <x v="6"/>
    <x v="6"/>
    <m/>
    <m/>
    <m/>
    <s v=" 34322900"/>
    <s v=" 78-юр."/>
    <s v=" 07.09.2023"/>
    <s v=" 75"/>
    <s v=" 07.09.2023"/>
    <n v="67.089647999999997"/>
    <n v="67.089647999999997"/>
    <n v="0"/>
    <m/>
    <s v=" 200408846"/>
    <x v="258"/>
    <s v=" Утвержден"/>
    <s v=" Юрид.об."/>
    <s v=" 00083"/>
    <s v=" 20208000900431751001"/>
    <s v=" Урганч шахри `Ахшобод` МФЙдаги ичимлик сув тизимларини ?уриш ва реконструкция ?илиш шарт.№10/01 12,10,20 с/ф№01/12 30,11,21 дав.каб.хай.дал №50 25,12,21 хамда 04.07.23й хис.дал 1,05% кред.карз реквиз"/>
    <s v=" 78-юр."/>
    <s v=" 07.09.2023"/>
    <s v=" 67,089,648.00"/>
    <s v=" 18"/>
    <s v=" Сув таъминоти ва окава сув объектлари курилиши буйича ИК УК Хоразм худудий бошкармаси"/>
  </r>
  <r>
    <s v=" Управление по Хорезмской области"/>
    <s v=" 301121860334017063201110170"/>
    <x v="6"/>
    <x v="6"/>
    <m/>
    <m/>
    <m/>
    <s v=" 34322900"/>
    <s v=" 130-юр"/>
    <s v=" 27.12.2023"/>
    <s v=" 155"/>
    <s v=" 28.12.2023"/>
    <n v="31.7"/>
    <n v="31.7"/>
    <n v="0"/>
    <m/>
    <s v=" 300539048"/>
    <x v="293"/>
    <s v=" Утвержден"/>
    <s v=" Юрид.об."/>
    <s v=" 00560"/>
    <s v=" 20208000904652991001"/>
    <s v=" Тупроккалъа тумани Ёшлик МФЙда ичимлик сув тизимларини куриш ва кайта куриш шарт.№06/4 14,05,21 с/ф№06/4-3 30,09,21 дав.каб.хай.дал №12 28,08,21 хамда 01.01.23й хис.дал 5% кред.карз"/>
    <s v=" 130-юр"/>
    <s v=" 27.12.2023"/>
    <s v=" 31,700,000.00"/>
    <s v=" 18"/>
    <s v=" Сув таъминоти ва окава сув объектлари курилиши буйича ИК УК Хоразм худудий бошкармаси"/>
  </r>
  <r>
    <s v=" Управление по Хорезмской области"/>
    <s v=" 301121860334017063201110188"/>
    <x v="6"/>
    <x v="6"/>
    <m/>
    <m/>
    <m/>
    <s v=" 34312900"/>
    <s v=" 40-юр"/>
    <s v=" 27.06.2023"/>
    <s v=" 12"/>
    <s v=" 27.06.2023"/>
    <n v="1.3662000000000001"/>
    <n v="1.3662000000000001"/>
    <n v="0"/>
    <m/>
    <s v=" 200413152"/>
    <x v="2"/>
    <s v=" Утвержден"/>
    <s v=" Юрид.об."/>
    <s v=" 00014"/>
    <s v=" 23402000300100001010"/>
    <s v=" ВМ 16.06.2023 й №49-сон баёни Урганч ш Ал Хоразмий мажмуасидаги уй-жойларнинг таш?и ичимлик сув тизимларини ?уриш (1-бос?ич) АРТ ВМ 20.04.2022й №200 кар 3 илова инвойс: 57315321255495"/>
    <s v=" 40-юр"/>
    <s v=" 27.06.2023"/>
    <s v=" 1,366,200.00"/>
    <s v=" 18"/>
    <s v=" Сув таъминоти ва окава сув объектлари курилиши буйича ИК УК Хоразм худудий бошкармаси"/>
  </r>
  <r>
    <s v=" Управление по Хорезмской области"/>
    <s v=" 301121860334017063201110188"/>
    <x v="6"/>
    <x v="6"/>
    <m/>
    <m/>
    <m/>
    <s v=" 34390300"/>
    <s v=" 107-юр"/>
    <s v=" 08.11.2023"/>
    <s v=" 126"/>
    <s v=" 08.11.2023"/>
    <n v="25"/>
    <n v="25"/>
    <n v="0"/>
    <m/>
    <s v=" 201822370"/>
    <x v="19"/>
    <s v=" Утвержден"/>
    <s v=" Юрид.об."/>
    <s v=" 01129"/>
    <s v=" 20210000300565625001"/>
    <s v=" Хоразм вил ХДК 27.06.23й VI-68-96-12-0-K/23 ?арори Урганч ш Ал Хоразмий маж-ги таш?и и.с.т ?уриш (1-бос?ич) ДАКН у-н 0,2% аж. 05.02.20й ПК-4586 8-банд, ВМ-200 20.04.22 й 5-илова 2-боб 15-банд"/>
    <s v=" 107-юр"/>
    <s v=" 08.11.2023"/>
    <s v=" 25,000,000.00"/>
    <s v=" 18"/>
    <s v=" Сув таъминоти ва окава сув объектлари курилиши буйича ИК УК Хоразм худудий бошкармаси"/>
  </r>
  <r>
    <s v=" Управление по Хорезмской области"/>
    <s v=" 301121860334017063201110188"/>
    <x v="6"/>
    <x v="6"/>
    <s v=" Результат прямых закупок"/>
    <s v=" Прямые договора (ЗРУ-684 Ст-71 абз.-3)сог. Постановлению Кабинета Министров"/>
    <s v=" оплата за приобретаемых услуг"/>
    <s v=" 34322900"/>
    <s v=" 08/1."/>
    <s v=" 30.08.2023"/>
    <s v=" 13"/>
    <s v=" 13.09.2023"/>
    <n v="19000"/>
    <n v="14842.679905999999"/>
    <n v="4157.3200939999997"/>
    <s v=" 23411002054173"/>
    <s v=" 301211812"/>
    <x v="52"/>
    <s v=" Утвержден"/>
    <s v=" Договор"/>
    <s v=" 00401"/>
    <s v=" 20208000204782159001"/>
    <s v=" Urganch shahar Al Xorazmiy majmuasidagi uy-joylarning tashqi ichimlik suv tizimlarini qurish 1-bosqich"/>
    <s v=" 1"/>
    <s v=" 28.09.2023"/>
    <s v=" 1,141,193,755.52"/>
    <s v=" 18"/>
    <s v=" Сув таъминоти ва окава сув объектлари курилиши буйича ИК УК Хоразм худудий бошкармаси"/>
  </r>
  <r>
    <s v=" Управление по Хорезмской области"/>
    <s v=" 301121860334017063201110188"/>
    <x v="6"/>
    <x v="6"/>
    <m/>
    <m/>
    <m/>
    <s v=" 34312900"/>
    <s v=" 30-юр"/>
    <s v=" 26.06.2023"/>
    <s v=" 1"/>
    <s v=" 26.06.2023"/>
    <n v="0.29699999999999999"/>
    <n v="0.29699999999999999"/>
    <n v="0"/>
    <m/>
    <s v=" 201122919"/>
    <x v="4"/>
    <s v=" Утвержден"/>
    <s v=" Юрид.об."/>
    <s v=" 00014"/>
    <s v=" 23402000300100001010"/>
    <s v=" ВМ 16.06.2023 й №49-сон баёни Урганч ш Ал Хоразмий мажмуасидаги уй-жойларнинг таш?и ичимлик сув тизимларини ?уриш (1-бос?ич)ообъекти АРТ (ВМ 20.04.22й №200 кар 3 и) ариза у-н инвойс: 96646006460970"/>
    <s v=" 30-юр"/>
    <s v=" 26.06.2023"/>
    <s v=" 297,000.00"/>
    <s v=" 18"/>
    <s v=" Сув таъминоти ва окава сув объектлари курилиши буйича ИК УК Хоразм худудий бошкармаси"/>
  </r>
  <r>
    <s v=" Управление по Хорезмской области"/>
    <s v=" 301121860334017063201110188"/>
    <x v="6"/>
    <x v="6"/>
    <m/>
    <m/>
    <m/>
    <s v=" 34312900"/>
    <s v=" 116-юр"/>
    <s v=" 15.11.2023"/>
    <s v=" 135"/>
    <s v=" 15.11.2023"/>
    <n v="2.4750000000000001"/>
    <n v="2.4750000000000001"/>
    <n v="0"/>
    <m/>
    <s v=" 200934834"/>
    <x v="5"/>
    <s v=" Утвержден"/>
    <s v=" Юрид.об."/>
    <s v=" 00014"/>
    <s v=" 23402000300100001010"/>
    <s v=" Хоразм вил ХДК 27.06.23й VI-68-96-12-0-K/23 ?арори Урганч ш Ал Хоразмий маж-даги (1-бос?ич) эко экспертиза ун ВМ 07.09.20й №541 кар. 8-боб 58 банд инвойс 93062342864132"/>
    <s v=" 116-юр"/>
    <s v=" 15.11.2023"/>
    <s v=" 2,475,000.00"/>
    <s v=" 18"/>
    <s v=" Сув таъминоти ва окава сув объектлари курилиши буйича ИК УК Хоразм худудий бошкармаси"/>
  </r>
  <r>
    <s v=" Управление по Хорезмской области"/>
    <s v=" 301121860334017063201110188"/>
    <x v="6"/>
    <x v="6"/>
    <s v=" Результат прямых закупок"/>
    <s v=" Прямые договора (ЗРУ-684 Ст-71 абз.-3)сог. Постановлению Кабинета Министров"/>
    <s v=" оплата за приобретаемых услуг"/>
    <s v=" 34312900"/>
    <s v=" доп №1 к дог 99/2-5"/>
    <s v=" 18.09.2023"/>
    <s v=" 19"/>
    <s v=" 19.09.2023"/>
    <n v="660"/>
    <n v="396"/>
    <n v="264"/>
    <s v=" 23411002055686"/>
    <s v=" 200935587"/>
    <x v="24"/>
    <s v=" Утвержден"/>
    <s v=" Договор"/>
    <s v=" 00014"/>
    <s v=" 23402000300100001010"/>
    <s v=" PIR Urganch shahar Al Xorazmiy majmuasidagi uy-joylarning tashqi ichimlik suv tizimlarini qurish 1-bosqich"/>
    <s v=" 247"/>
    <s v=" 13.12.2023"/>
    <s v=" 396,000,000.00"/>
    <s v=" 18"/>
    <s v=" Сув таъминоти ва окава сув объектлари курилиши буйича ИК УК Хоразм худудий бошкармаси"/>
  </r>
  <r>
    <s v=" Управление по Хорезмской области"/>
    <s v=" 301121860334017063201110188"/>
    <x v="6"/>
    <x v="6"/>
    <m/>
    <m/>
    <m/>
    <s v=" 34390300"/>
    <s v=" 97-юр"/>
    <s v=" 19.09.2023"/>
    <s v=" 91"/>
    <s v=" 19.09.2023"/>
    <n v="0.1"/>
    <n v="0.1"/>
    <n v="0"/>
    <m/>
    <s v=" 200933985"/>
    <x v="29"/>
    <s v=" Утвержден"/>
    <s v=" Юрид.об."/>
    <s v=" 00014"/>
    <s v=" 23402000300100001010"/>
    <s v=" Комиссионний йигим учун"/>
    <s v=" 97-юр"/>
    <s v=" 19.09.2023"/>
    <s v=" 100,000.00"/>
    <s v=" 18"/>
    <s v=" Сув таъминоти ва окава сув объектлари курилиши буйича ИК УК Хоразм худудий бошкармаси"/>
  </r>
  <r>
    <s v=" Управление по Хорезмской области"/>
    <s v=" 301121860334017063201110189"/>
    <x v="6"/>
    <x v="6"/>
    <m/>
    <m/>
    <m/>
    <s v=" 34390300"/>
    <s v=" 108-юр"/>
    <s v=" 08.11.2023"/>
    <s v=" 127"/>
    <s v=" 08.11.2023"/>
    <n v="20"/>
    <n v="20"/>
    <n v="0"/>
    <m/>
    <s v=" 201822370"/>
    <x v="19"/>
    <s v=" Утвержден"/>
    <s v=" Юрид.об."/>
    <s v=" 01129"/>
    <s v=" 20210000300565625001"/>
    <s v=" Хоразм вил ХДК 27.06.23й VI-68-96-12-0-K/23 ?арори Урганч ш Ал Хоразмий маж-ги таш?и и.с.т ?уриш (КНС) ДАКН у-н 0,2% аж. 05.02.20й ПК-4586 8-банд, ВМ-200 20.04.22 й 5-илова 2-боб 15-банд"/>
    <s v=" 108-юр"/>
    <s v=" 08.11.2023"/>
    <s v=" 20,000,000.00"/>
    <s v=" 18"/>
    <s v=" Сув таъминоти ва окава сув объектлари курилиши буйича ИК УК Хоразм худудий бошкармаси"/>
  </r>
  <r>
    <s v=" Управление по Хорезмской области"/>
    <s v=" 301121860334017063201110189"/>
    <x v="6"/>
    <x v="6"/>
    <m/>
    <m/>
    <m/>
    <s v=" 34312900"/>
    <s v=" 41-юр"/>
    <s v=" 27.06.2023"/>
    <s v=" 13"/>
    <s v=" 27.06.2023"/>
    <n v="1.3662000000000001"/>
    <n v="1.3662000000000001"/>
    <n v="0"/>
    <m/>
    <s v=" 200413152"/>
    <x v="2"/>
    <s v=" Утвержден"/>
    <s v=" Юрид.об."/>
    <s v=" 00014"/>
    <s v=" 23402000300100001010"/>
    <s v=" ВМ 16.06.2023 й №49-сон баёни Урганч ш Ал Хоразмий маж-ги уй-жойларнинг таш?и о?ова сув хайдаш станцияси ?уриш АРТ ВМ 20.04.2022й №200 кар 3 илова инвойс: 22825963322286"/>
    <s v=" 41-юр"/>
    <s v=" 27.06.2023"/>
    <s v=" 1,366,200.00"/>
    <s v=" 18"/>
    <s v=" Сув таъминоти ва окава сув объектлари курилиши буйича ИК УК Хоразм худудий бошкармаси"/>
  </r>
  <r>
    <s v=" Управление по Хорезмской области"/>
    <s v=" 301121860334017063201110189"/>
    <x v="6"/>
    <x v="6"/>
    <m/>
    <m/>
    <m/>
    <s v=" 34312900"/>
    <s v=" 117-юр"/>
    <s v=" 15.11.2023"/>
    <s v=" 134"/>
    <s v=" 15.11.2023"/>
    <n v="2.4750000000000001"/>
    <n v="2.4750000000000001"/>
    <n v="0"/>
    <m/>
    <s v=" 200934834"/>
    <x v="5"/>
    <s v=" Утвержден"/>
    <s v=" Юрид.об."/>
    <s v=" 00014"/>
    <s v=" 23402000300100001010"/>
    <s v=" Хоразм вил ХДК 27.06.23й VI-68-96-12-0-K/23 ?арори Урганч ш Ал Хоразмий маж-даги КНС эко экспертиза ун ВМ 07.09.20й №541 кар. 8-боб 58 банд инвойс 25855487725928"/>
    <s v=" 117-юр"/>
    <s v=" 15.11.2023"/>
    <s v=" 2,475,000.00"/>
    <s v=" 18"/>
    <s v=" Сув таъминоти ва окава сув объектлари курилиши буйича ИК УК Хоразм худудий бошкармаси"/>
  </r>
  <r>
    <s v=" Управление по Хорезмской области"/>
    <s v=" 301121860334017063201110189"/>
    <x v="6"/>
    <x v="6"/>
    <s v=" Результат прямых закупок"/>
    <s v=" Прямые договора (ЗРУ-684 Ст-71 абз.-3)сог. Постановлению Кабинета Министров"/>
    <s v=" оплата за приобретаемых услуг"/>
    <s v=" 34322900"/>
    <s v=" 08/2"/>
    <s v=" 30.08.2023"/>
    <s v=" 14"/>
    <s v=" 13.09.2023"/>
    <n v="14250"/>
    <n v="7469.1171050000003"/>
    <n v="6780.8828949999997"/>
    <s v=" 23411002054801"/>
    <s v=" 203954926"/>
    <x v="17"/>
    <s v=" Утвержден"/>
    <s v=" Договор"/>
    <s v=" 00581"/>
    <s v=" 20208000704170962001"/>
    <s v=" Urganch shahar Al Xorazmiy majmuasidagi uy-joylarning tashqi oqova suv xaydash stantsiyasi KNS o`zi oqar va bosimli 2 nitka oqova suv tarmog`ini qurish"/>
    <s v=" 1"/>
    <s v=" 29.09.2023"/>
    <s v=" 2,931,719,264.00"/>
    <s v=" 18"/>
    <s v=" Сув таъминоти ва окава сув объектлари курилиши буйича ИК УК Хоразм худудий бошкармаси"/>
  </r>
  <r>
    <s v=" Управление по Хорезмской области"/>
    <s v=" 301121860334017063201110189"/>
    <x v="6"/>
    <x v="6"/>
    <s v=" Результат прямых закупок"/>
    <s v=" Прямые договора (ЗРУ-684 Ст-71 абз.-3)сог. Постановлению Кабинета Министров"/>
    <s v=" оплата за приобретаемых услуг"/>
    <s v=" 34312900"/>
    <s v=" доп №1 к дог 99/2-6"/>
    <s v=" 18.09.2023"/>
    <s v=" 20"/>
    <s v=" 19.09.2023"/>
    <n v="500"/>
    <n v="300"/>
    <n v="200"/>
    <s v=" 23411002055685"/>
    <s v=" 200935587"/>
    <x v="24"/>
    <s v=" Утвержден"/>
    <s v=" Договор"/>
    <s v=" 00014"/>
    <s v=" 23402000300100001010"/>
    <s v=" PIR Urganch shahar Al Xorazmiy majmuasidagi uy-joylarning tashqi oqova suv xaydash stantsiyasi KNS o`zi oqar va bosimli 2 ta nitka oqova suv tarmog`ini qurish"/>
    <s v=" 251"/>
    <s v=" 13.12.2023"/>
    <s v=" 300,000,000.00"/>
    <s v=" 18"/>
    <s v=" Сув таъминоти ва окава сув объектлари курилиши буйича ИК УК Хоразм худудий бошкармаси"/>
  </r>
  <r>
    <s v=" Управление по Хорезмской области"/>
    <s v=" 301121860334017063201110189"/>
    <x v="6"/>
    <x v="6"/>
    <m/>
    <m/>
    <m/>
    <s v=" 34312900"/>
    <s v=" 31-юр"/>
    <s v=" 26.06.2023"/>
    <s v=" 2"/>
    <s v=" 26.06.2023"/>
    <n v="0.29699999999999999"/>
    <n v="0.29699999999999999"/>
    <n v="0"/>
    <m/>
    <s v=" 201122919"/>
    <x v="4"/>
    <s v=" Утвержден"/>
    <s v=" Юрид.об."/>
    <s v=" 00014"/>
    <s v=" 23402000300100001010"/>
    <s v=" ВМ 16.06.2023 й №49-сон баёни Урганч ш Ал Хоразмий маж-ги уй-жойларнинг таш?и о?ова сув хайдаш станцияси ?уриш ообъекти АРТ (ВМ 20.04.22й №200 кар 3 и) ариза у-н инвойс: 92561061766677"/>
    <s v=" 31-юр"/>
    <s v=" 26.06.2023"/>
    <s v=" 297,000.00"/>
    <s v=" 18"/>
    <s v=" Сув таъминоти ва окава сув объектлари курилиши буйича ИК УК Хоразм худудий бошкармаси"/>
  </r>
  <r>
    <s v=" Управление по Хорезмской области"/>
    <s v=" 301121860334017063201110190"/>
    <x v="6"/>
    <x v="6"/>
    <m/>
    <m/>
    <m/>
    <s v=" 34312900"/>
    <s v=" 42-юр"/>
    <s v=" 27.06.2023"/>
    <s v=" 10"/>
    <s v=" 27.06.2023"/>
    <n v="1.3662000000000001"/>
    <n v="1.3662000000000001"/>
    <n v="0"/>
    <m/>
    <s v=" 200413152"/>
    <x v="2"/>
    <s v=" Утвержден"/>
    <s v=" Юрид.об."/>
    <s v=" 00014"/>
    <s v=" 23402000300100001010"/>
    <s v=" ВМ 16.06.2023 й №49-сон баёни Урганч ш Ал Хоразмий маж-ги уй-жойлар учун о?ова сувни ?айта хайдаш ст-си ?уриш АРТ ВМ 20.04.2022й №200 кар 3 илова инвойс: 22272604531919"/>
    <s v=" 42-юр"/>
    <s v=" 27.06.2023"/>
    <s v=" 1,366,200.00"/>
    <s v=" 18"/>
    <s v=" Сув таъминоти ва окава сув объектлари курилиши буйича ИК УК Хоразм худудий бошкармаси"/>
  </r>
  <r>
    <s v=" Управление по Хорезмской области"/>
    <s v=" 301121860334017063201110190"/>
    <x v="6"/>
    <x v="6"/>
    <m/>
    <m/>
    <m/>
    <s v=" 34390300"/>
    <s v=" 109-юр"/>
    <s v=" 08.11.2023"/>
    <s v=" 128"/>
    <s v=" 08.11.2023"/>
    <n v="12"/>
    <n v="12"/>
    <n v="0"/>
    <m/>
    <s v=" 201822370"/>
    <x v="19"/>
    <s v=" Утвержден"/>
    <s v=" Юрид.об."/>
    <s v=" 01129"/>
    <s v=" 20210000300565625001"/>
    <s v=" Хоразм вил ХДК 27.06.23й VI-68-96-12-0-K/23 ?арори Урганч ш Ал Хоразмий маж-ги таш?и и.с.т ?уриш (СП) ДАКН у-н 0,2% аж. 05.02.20й ПК-4586 8-банд, ВМ-200 20.04.22 й 5-илова 2-боб 15-банд"/>
    <s v=" 109-юр"/>
    <s v=" 08.11.2023"/>
    <s v=" 12,000,000.00"/>
    <s v=" 18"/>
    <s v=" Сув таъминоти ва окава сув объектлари курилиши буйича ИК УК Хоразм худудий бошкармаси"/>
  </r>
  <r>
    <s v=" Управление по Хорезмской области"/>
    <s v=" 301121860334017063201110190"/>
    <x v="6"/>
    <x v="6"/>
    <m/>
    <m/>
    <m/>
    <s v=" 34312900"/>
    <s v=" 124-юр"/>
    <s v=" 14.12.2023"/>
    <s v=" 149"/>
    <s v=" 14.12.2023"/>
    <n v="2.5499999999999998"/>
    <n v="2.5499999999999998"/>
    <n v="0"/>
    <m/>
    <s v=" 200934834"/>
    <x v="5"/>
    <s v=" Утвержден"/>
    <s v=" Юрид.об."/>
    <s v=" 00014"/>
    <s v=" 23402000300100001010"/>
    <s v=" Хоразм вил ХДК 27.06.23й VI-68-96-12-0-K/23 ?арори Урганч ш Ал Хоразмий маж-даги СП эко экспертиза ун ВМ 07.09.20й №541 кар. 8-боб 58 банд инвойс 78751496387010"/>
    <s v=" 124-юр"/>
    <s v=" 14.12.2023"/>
    <s v=" 2,550,000.00"/>
    <s v=" 18"/>
    <s v=" Сув таъминоти ва окава сув объектлари курилиши буйича ИК УК Хоразм худудий бошкармаси"/>
  </r>
  <r>
    <s v=" Управление по Хорезмской области"/>
    <s v=" 301121860334017063201110190"/>
    <x v="6"/>
    <x v="6"/>
    <s v=" Результат прямых закупок"/>
    <s v=" Прямые договора (ЗРУ-684 Ст-71 абз.-3)сог. Постановлению Кабинета Министров"/>
    <s v=" оплата за приобретаемых услуг"/>
    <s v=" 34322900"/>
    <s v=" 08/3"/>
    <s v=" 30.08.2023"/>
    <s v=" 15"/>
    <s v=" 13.09.2023"/>
    <n v="9975"/>
    <n v="9974.9999989999997"/>
    <n v="9.9999999999999995E-7"/>
    <s v=" 23411002054800"/>
    <s v=" 203954926"/>
    <x v="17"/>
    <s v=" Утвержден"/>
    <s v=" Договор"/>
    <s v=" 00581"/>
    <s v=" 20208000704170962001"/>
    <s v=" Urganch shahar Al Xorazmiy majmuasidagi uy-joylar uchun oqova suvni qayta xaydash stantsiyasi SP hamda bosimli 2 nitka oqova suv tarmog`ini qurish"/>
    <s v=" 1"/>
    <s v=" 30.10.2023"/>
    <s v=" 3,558,878,115.97"/>
    <s v=" 18"/>
    <s v=" Сув таъминоти ва окава сув объектлари курилиши буйича ИК УК Хоразм худудий бошкармаси"/>
  </r>
  <r>
    <s v=" Управление по Хорезмской области"/>
    <s v=" 301121860334017063201110190"/>
    <x v="6"/>
    <x v="6"/>
    <s v=" Результат прямых закупок"/>
    <s v=" Прямые договора (ЗРУ-684 Ст-71 абз.-3)сог. Постановлению Кабинета Министров"/>
    <s v=" оплата за приобретаемых услуг"/>
    <s v=" 34312900"/>
    <s v=" доп №2 к дог 57-vk/2023"/>
    <s v=" 08.11.2023"/>
    <s v=" 18"/>
    <s v=" 10.11.2023"/>
    <n v="380"/>
    <n v="285"/>
    <n v="95"/>
    <s v=" 23411002055684"/>
    <s v=" 201059118"/>
    <x v="321"/>
    <s v=" Утвержден"/>
    <s v=" Договор"/>
    <s v=" 00423"/>
    <s v=" 20210000800101500001"/>
    <s v=" PIR Urganch shahar Al Xorazmiy majmuasidagi uy-joylar uchun oqova suvni qayta xaydash stantsiyasi SP hamda bosimli 2 ta nitka oqova suv tarmog`ini qurish"/>
    <s v=" 57-VK"/>
    <s v=" 28.11.2023"/>
    <s v=" 380,000,000.00"/>
    <s v=" 18"/>
    <s v=" Сув таъминоти ва окава сув объектлари курилиши буйича ИК УК Хоразм худудий бошкармаси"/>
  </r>
  <r>
    <s v=" Управление по Хорезмской области"/>
    <s v=" 301121860334017063201110190"/>
    <x v="6"/>
    <x v="6"/>
    <m/>
    <m/>
    <m/>
    <s v=" 34312900"/>
    <s v=" 32-юр"/>
    <s v=" 26.06.2023"/>
    <s v=" 3"/>
    <s v=" 26.06.2023"/>
    <n v="0.29699999999999999"/>
    <n v="0.29699999999999999"/>
    <n v="0"/>
    <m/>
    <s v=" 201122919"/>
    <x v="4"/>
    <s v=" Утвержден"/>
    <s v=" Юрид.об."/>
    <s v=" 00014"/>
    <s v=" 23402000300100001010"/>
    <s v=" ВМ 16.06.2023 й №49-сон баёни Урганч ш Ал Хоразмий маж-ги уй-жойлар учун о?ова сувни ?айта хайдаш ст-си ?уриш ообъекти АРТ (ВМ 20.04.22й №200 кар 3 и) ариза у-н инвойс: 38239896999577"/>
    <s v=" 32-юр"/>
    <s v=" 26.06.2023"/>
    <s v=" 297,000.00"/>
    <s v=" 18"/>
    <s v=" Сув таъминоти ва окава сув объектлари курилиши буйича ИК УК Хоразм худудий бошкармаси"/>
  </r>
  <r>
    <s v=" Управление по Хорезмской области"/>
    <s v=" 301121860334017063201110191"/>
    <x v="6"/>
    <x v="6"/>
    <s v=" Результат прямых закупок"/>
    <s v=" Прямые договора (ЗРУ-684 Ст-71 абз.-2)Договора у единого поставщика"/>
    <s v=" оплата за приобретаемых услуг"/>
    <s v=" 34312900"/>
    <s v=" 1163-08-2023"/>
    <s v=" 16.08.2023"/>
    <s v=" 10"/>
    <s v=" 17.08.2023"/>
    <n v="1.6103320000000001"/>
    <n v="1.6103320000000001"/>
    <n v="0"/>
    <s v=" 23411010049428"/>
    <s v=" 305550214"/>
    <x v="40"/>
    <s v=" Утвержден"/>
    <s v=" Договор"/>
    <s v=" 00446"/>
    <s v=" 20208000400882573014"/>
    <s v=" To`g`ridan-to`g`ri shartnomalar (O?RQ-684 71-modda 2-xatboshi) Yagona yetkazib beruvchi bilan shartnomalar"/>
    <s v=" Ф9001143"/>
    <s v=" 23.08.2023"/>
    <s v=" 1,610,332.00"/>
    <s v=" 18"/>
    <s v=" Сув таъминоти ва окава сув объектлари курилиши буйича ИК УК Хоразм худудий бошкармаси"/>
  </r>
  <r>
    <s v=" Управление по Хорезмской области"/>
    <s v=" 301121860334017063201110191"/>
    <x v="6"/>
    <x v="6"/>
    <m/>
    <m/>
    <m/>
    <s v=" 34390300"/>
    <s v=" 98-юр"/>
    <s v=" 20.09.2023"/>
    <s v=" 104"/>
    <s v=" 20.09.2023"/>
    <n v="0.1"/>
    <n v="0.1"/>
    <n v="0"/>
    <m/>
    <s v=" 200933985"/>
    <x v="29"/>
    <s v=" Утвержден"/>
    <s v=" Юрид.об."/>
    <s v=" 00014"/>
    <s v=" 23402000300100001010"/>
    <s v=" Комиссионний йигим учун"/>
    <s v=" 98-юр"/>
    <s v=" 20.09.2023"/>
    <s v=" 100,000.00"/>
    <s v=" 18"/>
    <s v=" Сув таъминоти ва окава сув объектлари курилиши буйича ИК УК Хоразм худудий бошкармаси"/>
  </r>
  <r>
    <s v=" Управление по Хорезмской области"/>
    <s v=" 301121860334017063201110191"/>
    <x v="6"/>
    <x v="6"/>
    <m/>
    <m/>
    <m/>
    <s v=" 34312900"/>
    <s v=" 43-юр"/>
    <s v=" 27.06.2023"/>
    <s v=" 11"/>
    <s v=" 27.06.2023"/>
    <n v="1.3662000000000001"/>
    <n v="1.3662000000000001"/>
    <n v="0"/>
    <m/>
    <s v=" 200413152"/>
    <x v="2"/>
    <s v=" Утвержден"/>
    <s v=" Юрид.об."/>
    <s v=" 00014"/>
    <s v=" 23402000300100001010"/>
    <s v=" ВМ 16.06.2023 й №49-сон баёни Урганч ш Наврўз МФЙ о?ова сув насос стансиясини реконструкция ва о?ова сув тармо?ини ?уриш АРТ ВМ 20.04.2022й №200 кар 3 илова инвойс: 58574203747602"/>
    <s v=" 43-юр"/>
    <s v=" 27.06.2023"/>
    <s v=" 1,366,200.00"/>
    <s v=" 18"/>
    <s v=" Сув таъминоти ва окава сув объектлари курилиши буйича ИК УК Хоразм худудий бошкармаси"/>
  </r>
  <r>
    <s v=" Управление по Хорезмской области"/>
    <s v=" 301121860334017063201110191"/>
    <x v="6"/>
    <x v="6"/>
    <s v=" Результат прямых закупок"/>
    <s v=" Прямые договора (ЗРУ-684 Ст-71 абз.-2)Договора у единого поставщика"/>
    <s v=" оплата за приобретаемых услуг"/>
    <s v=" 34312900"/>
    <s v=" Экс-871/3"/>
    <s v=" 28.08.2023"/>
    <s v=" 12"/>
    <s v=" 29.08.2023"/>
    <n v="2.1039910000000002"/>
    <n v="2.1039910000000002"/>
    <n v="0"/>
    <s v=" 23411010052340"/>
    <s v=" 305219838"/>
    <x v="21"/>
    <s v=" Утвержден"/>
    <s v=" Договор"/>
    <s v=" 00450"/>
    <s v=" 20208000400829597001"/>
    <s v=" To`g`ridan-to`g`ri shartnomalar (O?RQ-684 71-modda 2-xatboshi) Yagona yetkazib beruvchi bilan shartnomalar"/>
    <m/>
    <m/>
    <m/>
    <s v=" 18"/>
    <s v=" Сув таъминоти ва окава сув объектлари курилиши буйича ИК УК Хоразм худудий бошкармаси"/>
  </r>
  <r>
    <s v=" Управление по Хорезмской области"/>
    <s v=" 301121860334017063201110191"/>
    <x v="6"/>
    <x v="6"/>
    <m/>
    <m/>
    <m/>
    <s v=" 34390300"/>
    <s v=" 110-юр"/>
    <s v=" 08.11.2023"/>
    <s v=" 124"/>
    <s v=" 08.11.2023"/>
    <n v="2.519584"/>
    <n v="2.519584"/>
    <n v="0"/>
    <m/>
    <s v=" 201822370"/>
    <x v="19"/>
    <s v=" Утвержден"/>
    <s v=" Юрид.об."/>
    <s v=" 01129"/>
    <s v=" 20210000300565625001"/>
    <s v=" Хоразм вил ХДК 27.07.23й VI-68-100-12-0-K/23 ?арори Урганч ш Наврўз МФЙ насос ст-ни рек-ция ва о?ова сув тар-ни ?-ш ДАКН у-н 0,2% аж. 05.02.20й ПК-4586 8-банд, ВМ-200 20.04.22 й 5-илова 2-боб 15-банд"/>
    <s v=" 110-юр"/>
    <s v=" 08.11.2023"/>
    <s v=" 2,519,584.00"/>
    <s v=" 18"/>
    <s v=" Сув таъминоти ва окава сув объектлари курилиши буйича ИК УК Хоразм худудий бошкармаси"/>
  </r>
  <r>
    <s v=" Управление по Хорезмской области"/>
    <s v=" 301121860334017063201110191"/>
    <x v="6"/>
    <x v="6"/>
    <m/>
    <m/>
    <m/>
    <s v=" 34390100"/>
    <s v=" 125-.юр"/>
    <s v=" 25.12.2023"/>
    <s v=" 151"/>
    <s v=" 25.12.2023"/>
    <n v="35"/>
    <n v="35"/>
    <n v="0"/>
    <m/>
    <s v=" 305973075"/>
    <x v="322"/>
    <s v=" Утвержден"/>
    <s v=" Юрид.об."/>
    <s v=" 00440"/>
    <s v=" 20210000200976707001"/>
    <s v=" Содержание заказчика за декабр м-ц 2023 год Урганч ша?ар `Наврўз` МФЙ (ру?ий касалликлар диспансери) о?ова сув насос стансиясини реконструкция ва о?ова сув тармо?ини ?уриш"/>
    <s v=" 125-.юр"/>
    <s v=" 25.12.2023"/>
    <s v=" 35,000,000.00"/>
    <s v=" 18"/>
    <s v=" Сув таъминоти ва окава сув объектлари курилиши буйича ИК УК Хоразм худудий бошкармаси"/>
  </r>
  <r>
    <s v=" Управление по Хорезмской области"/>
    <s v=" 301121860334017063201110191"/>
    <x v="6"/>
    <x v="6"/>
    <s v=" Результат тендера"/>
    <s v=" Тендерные торги"/>
    <s v=" оплата за приобретаемых товаров"/>
    <s v=" 34312900"/>
    <s v=" доп №1 к дог №36890"/>
    <s v=" 08.11.2023"/>
    <s v=" 2"/>
    <s v=" 09.11.2023"/>
    <n v="92.7"/>
    <n v="92.7"/>
    <n v="0"/>
    <s v=" 23411006036890"/>
    <s v=" 201059118"/>
    <x v="321"/>
    <s v=" Утвержден"/>
    <s v=" Договор"/>
    <s v=" 00423"/>
    <s v=" 20210000800101500001"/>
    <s v=" Urganch shahar Navro`z MFY ruhiy kasalliklar dispanseri oqova suv nasos stantsiyasini rekonstruktsiya va oqova suv tarmog`ini qurish"/>
    <s v=" 36890"/>
    <s v=" 28.11.2023"/>
    <s v=" 92,700,000.00"/>
    <s v=" 18"/>
    <s v=" Сув таъминоти ва окава сув объектлари курилиши буйича ИК УК Хоразм худудий бошкармаси"/>
  </r>
  <r>
    <s v=" Управление по Хорезмской области"/>
    <s v=" 301121860334017063201110191"/>
    <x v="6"/>
    <x v="6"/>
    <m/>
    <m/>
    <m/>
    <s v=" 34312900"/>
    <s v=" 73-юр"/>
    <s v=" 09.08.2023"/>
    <s v=" 42"/>
    <s v=" 09.08.2023"/>
    <n v="2.4750000000000001"/>
    <n v="2.4750000000000001"/>
    <n v="0"/>
    <m/>
    <s v=" 200934834"/>
    <x v="5"/>
    <s v=" Утвержден"/>
    <s v=" Юрид.об."/>
    <s v=" 00014"/>
    <s v=" 23402000300100001010"/>
    <s v=" Хоразм вил ХДК 27.06.23й VI-68-100-12-0-K/23 ?арори Урганч ш Наврўз МФЙ о-а сув н-с ст-ни рек-ция ва о-а сув тар-ни ?уриш эко экспертиза ун ВМ 07.09.20й №541 кар. 8-боб 58 банд инвойс 16770350657757"/>
    <s v=" 73-юр"/>
    <s v=" 09.08.2023"/>
    <s v=" 2,475,000.00"/>
    <s v=" 18"/>
    <s v=" Сув таъминоти ва окава сув объектлари курилиши буйича ИК УК Хоразм худудий бошкармаси"/>
  </r>
  <r>
    <s v=" Управление по Хорезмской области"/>
    <s v=" 301121860334017063201110191"/>
    <x v="6"/>
    <x v="6"/>
    <m/>
    <m/>
    <m/>
    <s v=" 34312900"/>
    <s v=" 33-юр"/>
    <s v=" 26.06.2023"/>
    <s v=" 4"/>
    <s v=" 26.06.2023"/>
    <n v="0.29699999999999999"/>
    <n v="0.29699999999999999"/>
    <n v="0"/>
    <m/>
    <s v=" 201122919"/>
    <x v="4"/>
    <s v=" Утвержден"/>
    <s v=" Юрид.об."/>
    <s v=" 00014"/>
    <s v=" 23402000300100001010"/>
    <s v=" ВМ 16.06.2023 й №49-сон баёни Урганч ш Наврўз МФЙ о?ова сув насос стансиясини реконструкция ва о?ова сув тармо?ини ?уриш ообъекти АРТ (ВМ 20.04.22й №200 кар 3 и) ариза у-н инвойс: 55759620723937"/>
    <s v=" 33-юр"/>
    <s v=" 26.06.2023"/>
    <s v=" 297,000.00"/>
    <s v=" 18"/>
    <s v=" Сув таъминоти ва окава сув объектлари курилиши буйича ИК УК Хоразм худудий бошкармаси"/>
  </r>
  <r>
    <s v=" Управление по Хорезмской области"/>
    <s v=" 301121860334017063201110191"/>
    <x v="6"/>
    <x v="6"/>
    <s v=" Результат тендера"/>
    <s v=" Тендерные торги"/>
    <s v=" оплата за приобретаемых товаров"/>
    <s v=" 34322900"/>
    <s v=" 53622"/>
    <s v=" 25.09.2023"/>
    <s v=" 45"/>
    <s v=" 29.09.2023"/>
    <n v="1898.85206161"/>
    <n v="1850.440734"/>
    <n v="48.411327610000001"/>
    <s v=" 23411006053622"/>
    <s v=" 302721059"/>
    <x v="71"/>
    <s v=" Утвержден"/>
    <s v=" Договор"/>
    <s v=" 00401"/>
    <s v=" 20208000400258754001"/>
    <s v=" Urganch shahar Navro`z MFY ruhiy kasalliklar dispanseri oqova suv nasos stantsiyasini rekonstruktsiya va oqova suv tarmog`ini qurish"/>
    <s v=" 1"/>
    <s v=" 20.10.2023"/>
    <s v=" 677,218,485.00"/>
    <s v=" 18"/>
    <s v=" Сув таъминоти ва окава сув объектлари курилиши буйича ИК УК Хоразм худудий бошкармаси"/>
  </r>
  <r>
    <s v=" Управление по Хорезмской области"/>
    <s v=" 301121860334017063201110192"/>
    <x v="6"/>
    <x v="6"/>
    <m/>
    <m/>
    <m/>
    <s v=" 34312900"/>
    <s v=" 44-юр"/>
    <s v=" 27.06.2023"/>
    <s v=" 14"/>
    <s v=" 27.06.2023"/>
    <n v="1.2143999999999999"/>
    <n v="1.2143999999999999"/>
    <n v="0"/>
    <m/>
    <s v=" 200413152"/>
    <x v="2"/>
    <s v=" Утвержден"/>
    <s v=" Юрид.об."/>
    <s v=" 00014"/>
    <s v=" 23402000300100001010"/>
    <s v=" ВМ 16.06.2023 й №49-сон баёни Бо?от т О?тепа ва Беруний МФЙда 37 та кўп ?аватли уй-жойлар учун о?ова сув тармо?ини ?уриш АРТ ВМ 20.04.2022й №200 кар 3 илова инвойс: 80234494593778"/>
    <s v=" 44-юр"/>
    <s v=" 27.06.2023"/>
    <s v=" 1,214,400.00"/>
    <s v=" 18"/>
    <s v=" Сув таъминоти ва окава сув объектлари курилиши буйича ИК УК Хоразм худудий бошкармаси"/>
  </r>
  <r>
    <s v=" Управление по Хорезмской области"/>
    <s v=" 301121860334017063201110192"/>
    <x v="6"/>
    <x v="6"/>
    <m/>
    <m/>
    <m/>
    <s v=" 34390300"/>
    <s v=" 111-юр"/>
    <s v=" 20.12.2023"/>
    <s v=" 150"/>
    <s v=" 20.12.2023"/>
    <n v="32.869345000000003"/>
    <n v="32.869345000000003"/>
    <n v="0"/>
    <m/>
    <s v=" 201822370"/>
    <x v="19"/>
    <s v=" Утвержден"/>
    <s v=" Юрид.об."/>
    <s v=" 01129"/>
    <s v=" 20210000300565625001"/>
    <s v=" Хоразм вил ХДК 27.07.23й VI-68-100-12-0-K/23 ?-и Бо?от т О?тепа ва Беруний МФЙда 37 та кўп у-н о.с.т ?уриш ДАКН у-н 0,2% аж. 05.02.20й ПК-4586 8-банд, ВМ-200 20.04.22 й 5-илова 2-боб 15-банд"/>
    <s v=" 111-юр"/>
    <s v=" 20.12.2023"/>
    <s v=" 32,869,345.00"/>
    <s v=" 18"/>
    <s v=" Сув таъминоти ва окава сув объектлари курилиши буйича ИК УК Хоразм худудий бошкармаси"/>
  </r>
  <r>
    <s v=" Управление по Хорезмской области"/>
    <s v=" 301121860334017063201110192"/>
    <x v="6"/>
    <x v="6"/>
    <s v=" Результат тендера"/>
    <s v=" Тендерные торги"/>
    <s v=" оплата за приобретаемых товаров"/>
    <s v=" 34312900"/>
    <s v=" ДОП №1 К дог №36919"/>
    <s v=" 30.10.2023"/>
    <s v=" 3"/>
    <s v=" 10.11.2023"/>
    <n v="191.7"/>
    <n v="191.7"/>
    <n v="0"/>
    <s v=" 23411006036919"/>
    <s v=" 201059118"/>
    <x v="321"/>
    <s v=" Утвержден"/>
    <s v=" Договор"/>
    <s v=" 00423"/>
    <s v=" 20210000800101500001"/>
    <s v=" Bog`ot tumani Oqtepa va Beruniy MFYda 37 ta ko`p qavatli uy-joylar uchun oqova suv tarmog`ini qurish"/>
    <s v=" 36919"/>
    <s v=" 31.10.2023"/>
    <s v=" 191,700,000.00"/>
    <s v=" 18"/>
    <s v=" Сув таъминоти ва окава сув объектлари курилиши буйича ИК УК Хоразм худудий бошкармаси"/>
  </r>
  <r>
    <s v=" Управление по Хорезмской области"/>
    <s v=" 301121860334017063201110192"/>
    <x v="6"/>
    <x v="6"/>
    <m/>
    <m/>
    <m/>
    <s v=" 34312900"/>
    <s v=" 74-юр"/>
    <s v=" 09.08.2023"/>
    <s v=" 43"/>
    <s v=" 09.08.2023"/>
    <n v="2.4750000000000001"/>
    <n v="2.4750000000000001"/>
    <n v="0"/>
    <m/>
    <s v=" 200934834"/>
    <x v="5"/>
    <s v=" Утвержден"/>
    <s v=" Юрид.об."/>
    <s v=" 00014"/>
    <s v=" 23402000300100001010"/>
    <s v=" Хоразм вил ХДК 27.06.23й VI-68-100-12-0-K/23 ?арори Бо?от т О?тепа МФЙда кўп ?аватли уй-жойлар у-н о-а сув тар-ни ?уриш эко экспертиза ун ВМ 07.09.20й №541 кар. 8-боб 58 банд инвойс 81701705269238"/>
    <s v=" 74-юр"/>
    <s v=" 09.08.2023"/>
    <s v=" 2,475,000.00"/>
    <s v=" 18"/>
    <s v=" Сув таъминоти ва окава сув объектлари курилиши буйича ИК УК Хоразм худудий бошкармаси"/>
  </r>
  <r>
    <s v=" Управление по Хорезмской области"/>
    <s v=" 301121860334017063201110192"/>
    <x v="6"/>
    <x v="6"/>
    <s v=" Результат прямых закупок"/>
    <s v=" Прямые договора (ЗРУ-684 Ст-71 абз.-2)Договора у единого поставщика"/>
    <s v=" оплата за приобретаемых услуг"/>
    <s v=" 34312900"/>
    <s v=" 1431-10-2023"/>
    <s v=" 06.10.2023"/>
    <s v=" 52"/>
    <s v=" 10.10.2023"/>
    <n v="20.370408000000001"/>
    <n v="20.370408000000001"/>
    <n v="0"/>
    <s v=" 23411010059949"/>
    <s v=" 305550214"/>
    <x v="40"/>
    <s v=" Утвержден"/>
    <s v=" Договор"/>
    <s v=" 00446"/>
    <s v=" 20208000400882573014"/>
    <s v=" To`g`ridan-to`g`ri shartnomalar (O?RQ-684 71-modda 2-xatboshi) Yagona yetkazib beruvchi bilan shartnomalar"/>
    <s v=" Ф9001410"/>
    <s v=" 18.10.2023"/>
    <s v=" 20,370,408.00"/>
    <s v=" 18"/>
    <s v=" Сув таъминоти ва окава сув объектлари курилиши буйича ИК УК Хоразм худудий бошкармаси"/>
  </r>
  <r>
    <s v=" Управление по Хорезмской области"/>
    <s v=" 301121860334017063201110192"/>
    <x v="6"/>
    <x v="6"/>
    <m/>
    <m/>
    <m/>
    <s v=" 34312900"/>
    <s v=" 34-юр"/>
    <s v=" 26.06.2023"/>
    <s v=" 5"/>
    <s v=" 26.06.2023"/>
    <n v="0.29699999999999999"/>
    <n v="0.29699999999999999"/>
    <n v="0"/>
    <m/>
    <s v=" 201122919"/>
    <x v="4"/>
    <s v=" Утвержден"/>
    <s v=" Юрид.об."/>
    <s v=" 00014"/>
    <s v=" 23402000300100001010"/>
    <s v=" ВМ 16.06.2023 й №49-сон баёни Бо?от т О?тепа ва Беруний МФЙда 37 та кўп ?аватли уй-жойлар учун о?ова сув тармо?ини ?уриш ообъекти АРТ (ВМ 20.04.22й №200 кар 3 и) ариза у-н инвойс: 25782499701896"/>
    <s v=" 34-юр"/>
    <s v=" 26.06.2023"/>
    <s v=" 297,000.00"/>
    <s v=" 18"/>
    <s v=" Сув таъминоти ва окава сув объектлари курилиши буйича ИК УК Хоразм худудий бошкармаси"/>
  </r>
  <r>
    <s v=" Управление по Хорезмской области"/>
    <s v=" 301121860334017063201110192"/>
    <x v="6"/>
    <x v="6"/>
    <s v=" Результат прямых закупок"/>
    <s v=" Прямые договора (ЗРУ-684 Ст-71 абз.-2)Договора у единого поставщика"/>
    <s v=" оплата за приобретаемых услуг"/>
    <s v=" 34312900"/>
    <s v=" Экс-871/3"/>
    <s v=" 24.10.2023"/>
    <s v=" 56"/>
    <s v=" 26.10.2023"/>
    <n v="31.793550440000001"/>
    <n v="31.793550440000001"/>
    <n v="0"/>
    <s v=" 23411010063018"/>
    <s v=" 305219838"/>
    <x v="21"/>
    <s v=" Утвержден"/>
    <s v=" Договор"/>
    <s v=" 00450"/>
    <s v=" 20208000400829597001"/>
    <s v=" To`g`ridan-to`g`ri shartnomalar (O?RQ-684 71-modda 2-xatboshi) Yagona yetkazib beruvchi bilan shartnomalar"/>
    <s v=" 2805"/>
    <s v=" 01.11.2023"/>
    <s v=" 31,793,550.44"/>
    <s v=" 18"/>
    <s v=" Сув таъминоти ва окава сув объектлари курилиши буйича ИК УК Хоразм худудий бошкармаси"/>
  </r>
  <r>
    <s v=" Управление по Хорезмской области"/>
    <s v=" 301121860334017063201110192"/>
    <x v="6"/>
    <x v="6"/>
    <s v=" Результат тендера"/>
    <s v=" Тендерные торги"/>
    <s v=" оплата за приобретаемых товаров"/>
    <s v=" 34322900"/>
    <s v=" доп №1 к дог №67441"/>
    <s v=" 19.12.2023"/>
    <s v=" 65"/>
    <s v=" 20.12.2023"/>
    <n v="1950"/>
    <n v="1950"/>
    <n v="0"/>
    <s v=" 23411006067441"/>
    <s v=" 205469094"/>
    <x v="55"/>
    <s v=" Утвержден"/>
    <s v=" Договор"/>
    <s v=" 00440"/>
    <s v=" 20208000604386746001"/>
    <s v=" Bog`ot tumani Oqtepa va Beruniy MFYda 37 ta ko`p qavatli uy-joylar uchun oqova suv tarmog`ini qurish"/>
    <m/>
    <m/>
    <m/>
    <s v=" 18"/>
    <s v=" Сув таъминоти ва окава сув объектлари курилиши буйича ИК УК Хоразм худудий бошкармаси"/>
  </r>
  <r>
    <s v=" Управление по Хорезмской области"/>
    <s v=" 301121860334017063201110193"/>
    <x v="6"/>
    <x v="6"/>
    <s v=" Результат прямых закупок"/>
    <s v=" Прямые договора (ЗРУ-684 Ст-71 абз.-2)Договора у единого поставщика"/>
    <s v=" оплата за приобретаемых услуг"/>
    <s v=" 34312900"/>
    <s v=" Экс-871/3."/>
    <s v=" 28.08.2023"/>
    <s v=" 11"/>
    <s v=" 29.08.2023"/>
    <n v="7.8335590000000002"/>
    <n v="7.8335590000000002"/>
    <n v="0"/>
    <s v=" 23411010052173"/>
    <s v=" 305219838"/>
    <x v="21"/>
    <s v=" Утвержден"/>
    <s v=" Договор"/>
    <s v=" 00450"/>
    <s v=" 20208000400829597001"/>
    <s v=" To`g`ridan-to`g`ri shartnomalar (O?RQ-684 71-modda 2-xatboshi) Yagona yetkazib beruvchi bilan shartnomalar"/>
    <m/>
    <m/>
    <m/>
    <s v=" 18"/>
    <s v=" Сув таъминоти ва окава сув объектлари курилиши буйича ИК УК Хоразм худудий бошкармаси"/>
  </r>
  <r>
    <s v=" Управление по Хорезмской области"/>
    <s v=" 301121860334017063201110193"/>
    <x v="6"/>
    <x v="6"/>
    <m/>
    <m/>
    <m/>
    <s v=" 34390300"/>
    <s v=" 112-юр"/>
    <s v=" 28.11.2023"/>
    <s v=" 138"/>
    <s v=" 28.11.2023"/>
    <n v="11.789688"/>
    <n v="11.789688"/>
    <n v="0"/>
    <m/>
    <s v=" 201822370"/>
    <x v="19"/>
    <s v=" Утвержден"/>
    <s v=" Юрид.об."/>
    <s v=" 01129"/>
    <s v=" 20210000300565625001"/>
    <s v=" Хоразм вил ХДК 27.07.23й VI-68-100-12-0-K/23 ?арори Бо?от т Мехнат гули ва О? олтин МФЙларда ич-ик сув тиз-ни ?уриш ДАКН у-н 0,2% аж. 05.02.20й ПК-4586 8-банд, ВМ-200 20.04.22 й 5-илова 2-боб 15-банд"/>
    <s v=" 112-юр"/>
    <s v=" 28.11.2023"/>
    <s v=" 11,789,688.00"/>
    <s v=" 18"/>
    <s v=" Сув таъминоти ва окава сув объектлари курилиши буйича ИК УК Хоразм худудий бошкармаси"/>
  </r>
  <r>
    <s v=" Управление по Хорезмской области"/>
    <s v=" 301121860334017063201110193"/>
    <x v="6"/>
    <x v="6"/>
    <m/>
    <m/>
    <m/>
    <s v=" 34390100"/>
    <s v=" 121-юр"/>
    <s v=" 01.12.2023"/>
    <s v=" 143"/>
    <s v=" 01.12.2023"/>
    <n v="321"/>
    <n v="321"/>
    <n v="0"/>
    <m/>
    <s v=" 305973075"/>
    <x v="322"/>
    <s v=" Утвержден"/>
    <s v=" Юрид.об."/>
    <s v=" 00440"/>
    <s v=" 20210000200976707001"/>
    <s v=" Содержание заказчика за октабр м-ц 2023 год Бо?от тумани `Мехнат гули` ва `О? олтин` МФЙларда ичимлик сув тизимларини ?уриш"/>
    <s v=" 121-юр"/>
    <s v=" 01.12.2023"/>
    <s v=" 321,000,000.00"/>
    <s v=" 18"/>
    <s v=" Сув таъминоти ва окава сув объектлари курилиши буйича ИК УК Хоразм худудий бошкармаси"/>
  </r>
  <r>
    <s v=" Управление по Хорезмской области"/>
    <s v=" 301121860334017063201110193"/>
    <x v="6"/>
    <x v="6"/>
    <m/>
    <m/>
    <m/>
    <s v=" 34312900"/>
    <s v=" 45-юр"/>
    <s v=" 27.06.2023"/>
    <s v=" 17"/>
    <s v=" 27.06.2023"/>
    <n v="1.2143999999999999"/>
    <n v="1.2143999999999999"/>
    <n v="0"/>
    <m/>
    <s v=" 200413152"/>
    <x v="2"/>
    <s v=" Утвержден"/>
    <s v=" Юрид.об."/>
    <s v=" 00014"/>
    <s v=" 23402000300100001010"/>
    <s v=" ВМ 16.06.2023 й №49-сон баёни Бо?от тумани `Мехнат гули` ва `О? олтин` МФЙларда ичимлик сув тизимларини ?уриш АРТ ВМ 20.04.2022й №200 кар 3 илова инвойс: 63011898998058"/>
    <s v=" 45-юр"/>
    <s v=" 27.06.2023"/>
    <s v=" 1,214,400.00"/>
    <s v=" 18"/>
    <s v=" Сув таъминоти ва окава сув объектлари курилиши буйича ИК УК Хоразм худудий бошкармаси"/>
  </r>
  <r>
    <s v=" Управление по Хорезмской области"/>
    <s v=" 301121860334017063201110193"/>
    <x v="6"/>
    <x v="6"/>
    <m/>
    <m/>
    <m/>
    <s v=" 34312900"/>
    <s v=" 71-юр"/>
    <s v=" 07.08.2023"/>
    <s v=" 41"/>
    <s v=" 07.08.2023"/>
    <n v="2.4750000000000001"/>
    <n v="2.4750000000000001"/>
    <n v="0"/>
    <m/>
    <s v=" 200934834"/>
    <x v="5"/>
    <s v=" Утвержден"/>
    <s v=" Юрид.об."/>
    <s v=" 00014"/>
    <s v=" 23402000300100001010"/>
    <s v=" Хоразм вил ХДК 27.06.23й VI-68-100-12-0-K/23 ?арори Бо?от т Мехнат гули ва О? олтин МФЙларда ичимлик сув тиз-ни ?уриш эко экспертиза ун ВМ 07.09.20й №541 кар. 8-боб 58 банд инвойс 86082616645510"/>
    <s v=" 71-юр"/>
    <s v=" 07.08.2023"/>
    <s v=" 2,475,000.00"/>
    <s v=" 18"/>
    <s v=" Сув таъминоти ва окава сув объектлари курилиши буйича ИК УК Хоразм худудий бошкармаси"/>
  </r>
  <r>
    <s v=" Управление по Хорезмской области"/>
    <s v=" 301121860334017063201110193"/>
    <x v="6"/>
    <x v="6"/>
    <s v=" Результат тендера"/>
    <s v=" Тендерные торги"/>
    <s v=" оплата за приобретаемых товаров"/>
    <s v=" 34322900"/>
    <s v=" 53560"/>
    <s v=" 25.09.2023"/>
    <s v=" 44"/>
    <s v=" 29.09.2023"/>
    <n v="7069.7874153599996"/>
    <n v="6943.5468520000004"/>
    <n v="126.24056336"/>
    <s v=" 23411006053560"/>
    <s v=" 304899373"/>
    <x v="115"/>
    <s v=" Утвержден"/>
    <s v=" Договор"/>
    <s v=" 01037"/>
    <s v=" 20208000900772232001"/>
    <s v=" Bog`ot tumani Mexnat guli va Oq oltin MFYlarda ichimlik suv tizimlarini qurish"/>
    <s v=" 1"/>
    <s v=" 13.10.2023"/>
    <s v=" 1,595,738,837.00"/>
    <s v=" 18"/>
    <s v=" Сув таъминоти ва окава сув объектлари курилиши буйича ИК УК Хоразм худудий бошкармаси"/>
  </r>
  <r>
    <s v=" Управление по Хорезмской области"/>
    <s v=" 301121860334017063201110193"/>
    <x v="6"/>
    <x v="6"/>
    <s v=" Результат тендера"/>
    <s v=" Тендерные торги"/>
    <s v=" оплата за приобретаемых товаров"/>
    <s v=" 34312900"/>
    <s v=" 37019"/>
    <s v=" 17.07.2023"/>
    <s v=" 5"/>
    <s v=" 19.07.2023"/>
    <n v="242.1"/>
    <n v="242.1"/>
    <n v="0"/>
    <s v=" 23411006037019"/>
    <s v=" 306656183"/>
    <x v="73"/>
    <s v=" Утвержден"/>
    <s v=" Договор"/>
    <s v=" 00450"/>
    <s v=" 20208000105113962001"/>
    <s v=" Bog`ot tumani Mexnat guli va Oq oltin MFYlarda ichimlik suv tizimlarini qurish"/>
    <s v=" 37019"/>
    <s v=" 17.10.2023"/>
    <s v=" 242,100,000.00"/>
    <s v=" 18"/>
    <s v=" Сув таъминоти ва окава сув объектлари курилиши буйича ИК УК Хоразм худудий бошкармаси"/>
  </r>
  <r>
    <s v=" Управление по Хорезмской области"/>
    <s v=" 301121860334017063201110193"/>
    <x v="6"/>
    <x v="6"/>
    <m/>
    <m/>
    <m/>
    <s v=" 34312900"/>
    <s v=" 35-юр"/>
    <s v=" 26.06.2023"/>
    <s v=" 6"/>
    <s v=" 26.06.2023"/>
    <n v="0.29699999999999999"/>
    <n v="0.29699999999999999"/>
    <n v="0"/>
    <m/>
    <s v=" 201122919"/>
    <x v="4"/>
    <s v=" Утвержден"/>
    <s v=" Юрид.об."/>
    <s v=" 00014"/>
    <s v=" 23402000300100001010"/>
    <s v=" ВМ 16.06.2023 й №49-сон баёни Бо?от тумани `Мехнат гули` ва `О? олтин` МФЙларда ичимлик сув тизимларини ?уриш ообъекти АРТ (ВМ 20.04.22й №200 кар 3 и) ариза у-н инвойс: 86729526246044"/>
    <s v=" 35-юр"/>
    <s v=" 26.06.2023"/>
    <s v=" 297,000.00"/>
    <s v=" 18"/>
    <s v=" Сув таъминоти ва окава сув объектлари курилиши буйича ИК УК Хоразм худудий бошкармаси"/>
  </r>
  <r>
    <s v=" Управление по Хорезмской области"/>
    <s v=" 301121860334017063201110193"/>
    <x v="6"/>
    <x v="6"/>
    <s v=" Результат прямых закупок"/>
    <s v=" Прямые договора (ЗРУ-684 Ст-71 абз.-2)Договора у единого поставщика"/>
    <s v=" оплата за приобретаемых услуг"/>
    <s v=" 34312900"/>
    <s v=" 1131-08-2023"/>
    <s v=" 11.08.2023"/>
    <s v=" 9"/>
    <s v=" 14.08.2023"/>
    <n v="7.8354080000000002"/>
    <n v="7.8354080000000002"/>
    <n v="0"/>
    <s v=" 23411010048212"/>
    <s v=" 305550214"/>
    <x v="40"/>
    <s v=" Утвержден"/>
    <s v=" Договор"/>
    <s v=" 00446"/>
    <s v=" 20208000400882573014"/>
    <s v=" To`g`ridan-to`g`ri shartnomalar (O?RQ-684 71-modda 2-xatboshi) Yagona yetkazib beruvchi bilan shartnomalar"/>
    <s v=" Ф9001097"/>
    <s v=" 18.08.2023"/>
    <s v=" 7,835,408.00"/>
    <s v=" 18"/>
    <s v=" Сув таъминоти ва окава сув объектлари курилиши буйича ИК УК Хоразм худудий бошкармаси"/>
  </r>
  <r>
    <s v=" Управление по Хорезмской области"/>
    <s v=" 301121860334017063201110194"/>
    <x v="6"/>
    <x v="6"/>
    <m/>
    <m/>
    <m/>
    <s v=" 34390300"/>
    <s v=" 113-юр"/>
    <s v=" 08.11.2023"/>
    <s v=" 125"/>
    <s v=" 08.11.2023"/>
    <n v="4.9677509999999998"/>
    <n v="4.9677509999999998"/>
    <n v="0"/>
    <m/>
    <s v=" 201822370"/>
    <x v="19"/>
    <s v=" Утвержден"/>
    <s v=" Юрид.об."/>
    <s v=" 01129"/>
    <s v=" 20210000300565625001"/>
    <s v=" Хоразм вил ХДК 27.07.23й VI-68-100-12-0-K/23 ?арори Гурлан тумани ?атари? МФЙда ичимлик сув тизимларини ?уриш ДАКН у-н 0,2% аж. 05.02.20й ПК-4586 8-банд, ВМ-200 20.04.22 й 5-илова 2-боб 15-банд"/>
    <s v=" 113-юр"/>
    <s v=" 08.11.2023"/>
    <s v=" 4,967,751.00"/>
    <s v=" 18"/>
    <s v=" Сув таъминоти ва окава сув объектлари курилиши буйича ИК УК Хоразм худудий бошкармаси"/>
  </r>
  <r>
    <s v=" Управление по Хорезмской области"/>
    <s v=" 301121860334017063201110194"/>
    <x v="6"/>
    <x v="6"/>
    <s v=" Результат тендера"/>
    <s v=" Тендерные торги"/>
    <s v=" оплата за приобретаемых товаров"/>
    <s v=" 34312900"/>
    <s v=" 37039"/>
    <s v=" 17.07.2023"/>
    <s v=" 1"/>
    <s v=" 19.07.2023"/>
    <n v="128.69999999999999"/>
    <n v="128.69999999999999"/>
    <n v="0"/>
    <s v=" 23411006037039"/>
    <s v=" 205427265"/>
    <x v="43"/>
    <s v=" Утвержден"/>
    <s v=" Договор"/>
    <s v=" 00579"/>
    <s v=" 20208000104379834001"/>
    <s v=" Gurlan tumani Qatariq MFYda ichimlik suv tizimlarini qurish"/>
    <s v=" № 37039"/>
    <s v=" 18.10.2023"/>
    <s v=" 128,700,000.00"/>
    <s v=" 18"/>
    <s v=" Сув таъминоти ва окава сув объектлари курилиши буйича ИК УК Хоразм худудий бошкармаси"/>
  </r>
  <r>
    <s v=" Управление по Хорезмской области"/>
    <s v=" 301121860334017063201110194"/>
    <x v="6"/>
    <x v="6"/>
    <m/>
    <m/>
    <m/>
    <s v=" 34390100"/>
    <s v=" 126-юр"/>
    <s v=" 25.12.2023"/>
    <s v=" 152"/>
    <s v=" 25.12.2023"/>
    <n v="144"/>
    <n v="144"/>
    <n v="0"/>
    <m/>
    <s v=" 305973075"/>
    <x v="322"/>
    <s v=" Утвержден"/>
    <s v=" Юрид.об."/>
    <s v=" 00440"/>
    <s v=" 20210000200976707001"/>
    <s v=" Содержание заказчика за декабр м-ц 2023 год Гурлан тумани `?атари?` МФЙда ичимлик сув тизимларини ?уриш"/>
    <s v=" 126-юр"/>
    <s v=" 25.12.2023"/>
    <s v=" 144,000,000.00"/>
    <s v=" 18"/>
    <s v=" Сув таъминоти ва окава сув объектлари курилиши буйича ИК УК Хоразм худудий бошкармаси"/>
  </r>
  <r>
    <s v=" Управление по Хорезмской области"/>
    <s v=" 301121860334017063201110194"/>
    <x v="6"/>
    <x v="6"/>
    <s v=" Результат тендера"/>
    <s v=" Тендерные торги"/>
    <s v=" оплата за приобретаемых товаров"/>
    <s v=" 34322900"/>
    <s v=" Доп№1 к дог 50874"/>
    <s v=" 06.11.2023"/>
    <s v=" 17"/>
    <s v=" 06.11.2023"/>
    <n v="2819.0245030000001"/>
    <n v="2753.2379030000002"/>
    <n v="65.786600000000007"/>
    <s v=" 23411006050874"/>
    <s v=" 301211812"/>
    <x v="52"/>
    <s v=" Утвержден"/>
    <s v=" Договор"/>
    <s v=" 00401"/>
    <s v=" 20208000204782159001"/>
    <s v=" Gurlan tumani Qatariq MFYda ichimlik suv tizimlarini qurish"/>
    <s v=" 1"/>
    <s v=" 27.09.2023"/>
    <s v=" 973,400,106.00"/>
    <s v=" 18"/>
    <s v=" Сув таъминоти ва окава сув объектлари курилиши буйича ИК УК Хоразм худудий бошкармаси"/>
  </r>
  <r>
    <s v=" Управление по Хорезмской области"/>
    <s v=" 301121860334017063201110194"/>
    <x v="6"/>
    <x v="6"/>
    <m/>
    <m/>
    <m/>
    <s v=" 34312900"/>
    <s v=" 46-юр"/>
    <s v=" 27.06.2023"/>
    <s v=" 18"/>
    <s v=" 27.06.2023"/>
    <n v="1.0626"/>
    <n v="1.0626"/>
    <n v="0"/>
    <m/>
    <s v=" 200413152"/>
    <x v="2"/>
    <s v=" Утвержден"/>
    <s v=" Юрид.об."/>
    <s v=" 00014"/>
    <s v=" 23402000300100001010"/>
    <s v=" ВМ 16.06.2023 й №49-сон баёни Гурлан тумани `?атари?` МФЙда ичимлик сув тизимларини ?уриш АРТ ВМ 20.04.2022й №200 кар 3 илова инвойс: 48256158982493"/>
    <s v=" 46-юр"/>
    <s v=" 27.06.2023"/>
    <s v=" 1,062,600.00"/>
    <s v=" 18"/>
    <s v=" Сув таъминоти ва окава сув объектлари курилиши буйича ИК УК Хоразм худудий бошкармаси"/>
  </r>
  <r>
    <s v=" Управление по Хорезмской области"/>
    <s v=" 301121860334017063201110194"/>
    <x v="6"/>
    <x v="6"/>
    <m/>
    <m/>
    <m/>
    <s v=" 34312900"/>
    <s v=" 70-юр"/>
    <s v=" 24.07.2023"/>
    <s v=" 39"/>
    <s v=" 24.07.2023"/>
    <n v="2.4750000000000001"/>
    <n v="2.4750000000000001"/>
    <n v="0"/>
    <m/>
    <s v=" 200934834"/>
    <x v="5"/>
    <s v=" Утвержден"/>
    <s v=" Юрид.об."/>
    <s v=" 00014"/>
    <s v=" 23402000300100001010"/>
    <s v=" Хоразм вил ХДК 27.06.23й VI-68-100-12-0-K/23 ?арори Гурлан тумани `?атари?` МФЙда ичимлик сув тизимларини ?уриш эко экспертиза ун ВМ 07.09.20й №541 кар. 8-боб 58 банд инвойс 27425236666864"/>
    <s v=" 70-юр"/>
    <s v=" 24.07.2023"/>
    <s v=" 2,475,000.00"/>
    <s v=" 18"/>
    <s v=" Сув таъминоти ва окава сув объектлари курилиши буйича ИК УК Хоразм худудий бошкармаси"/>
  </r>
  <r>
    <s v=" Управление по Хорезмской области"/>
    <s v=" 301121860334017063201110194"/>
    <x v="6"/>
    <x v="6"/>
    <m/>
    <m/>
    <m/>
    <s v=" 34312900"/>
    <s v=" 5-юр напу"/>
    <s v=" 16.08.2023"/>
    <s v=" 48"/>
    <s v=" 16.08.2023"/>
    <n v="3.1235729999999999"/>
    <n v="3.1235729999999999"/>
    <n v="0"/>
    <m/>
    <s v=" 305219838"/>
    <x v="21"/>
    <s v=" Утвержден"/>
    <s v=" Юрид.об."/>
    <s v=" 00450"/>
    <s v=" 20208000400829597001"/>
    <s v=" Гурлан тумани `?атари?` МФЙда ичимлик сув тизимларини ?уриш объектини комплекс экспертизадан ўтказиш учун"/>
    <s v=" 5-юр напу"/>
    <s v=" 16.08.2023"/>
    <s v=" 3,123,573.00"/>
    <s v=" 18"/>
    <s v=" Сув таъминоти ва окава сув объектлари курилиши буйича ИК УК Хоразм худудий бошкармаси"/>
  </r>
  <r>
    <s v=" Управление по Хорезмской области"/>
    <s v=" 301121860334017063201110194"/>
    <x v="6"/>
    <x v="6"/>
    <m/>
    <m/>
    <m/>
    <s v=" 34312900"/>
    <s v=" 36-юр"/>
    <s v=" 26.06.2023"/>
    <s v=" 7"/>
    <s v=" 26.06.2023"/>
    <n v="0.29699999999999999"/>
    <n v="0.29699999999999999"/>
    <n v="0"/>
    <m/>
    <s v=" 201122919"/>
    <x v="4"/>
    <s v=" Утвержден"/>
    <s v=" Юрид.об."/>
    <s v=" 00014"/>
    <s v=" 23402000300100001010"/>
    <s v=" ВМ 16.06.2023 й №49-сон баёни Гурлан тумани `?атари?` МФЙда ичимлик сув тизимларини ?уриш ообъекти АРТ (ВМ 20.04.22й №200 кар 3 и) ариза у-н инвойс: 62286595795316"/>
    <s v=" 36-юр"/>
    <s v=" 26.06.2023"/>
    <s v=" 297,000.00"/>
    <s v=" 18"/>
    <s v=" Сув таъминоти ва окава сув объектлари курилиши буйича ИК УК Хоразм худудий бошкармаси"/>
  </r>
  <r>
    <s v=" Управление по Хорезмской области"/>
    <s v=" 301121860334017063201110194"/>
    <x v="6"/>
    <x v="6"/>
    <s v=" Результат прямых закупок"/>
    <s v=" Прямые договора (ЗРУ-684 Ст-71 абз.-2)Договора у единого поставщика"/>
    <s v=" оплата за приобретаемых услуг"/>
    <s v=" 34312900"/>
    <s v=" 1111-08-2023"/>
    <s v=" 08.08.2023"/>
    <s v=" 8"/>
    <s v=" 09.08.2023"/>
    <n v="3.1237379999999999"/>
    <n v="3.1237379999999999"/>
    <n v="0"/>
    <s v=" 23411010046552"/>
    <s v=" 305550214"/>
    <x v="40"/>
    <s v=" Утвержден"/>
    <s v=" Договор"/>
    <s v=" 00446"/>
    <s v=" 20208000400882573014"/>
    <s v=" To`g`ridan-to`g`ri shartnomalar (O?RQ-684 71-modda 2-xatboshi) Yagona yetkazib beruvchi bilan shartnomalar"/>
    <s v=" Ф9001086"/>
    <s v=" 14.08.2023"/>
    <s v=" 3,123,738.00"/>
    <s v=" 18"/>
    <s v=" Сув таъминоти ва окава сув объектлари курилиши буйича ИК УК Хоразм худудий бошкармаси"/>
  </r>
  <r>
    <s v=" Управление по Хорезмской области"/>
    <s v=" 301121860334017063201110195"/>
    <x v="6"/>
    <x v="6"/>
    <m/>
    <m/>
    <m/>
    <s v=" 34390300"/>
    <s v=" 114-юр"/>
    <s v=" 08.11.2023"/>
    <s v=" 129"/>
    <s v=" 08.11.2023"/>
    <n v="8.7195739999999997"/>
    <n v="8.7195739999999997"/>
    <n v="0"/>
    <m/>
    <s v=" 201822370"/>
    <x v="19"/>
    <s v=" Утвержден"/>
    <s v=" Юрид.об."/>
    <s v=" 01129"/>
    <s v=" 20210000300565625001"/>
    <s v=" Хоразм вил ХДК 27.07.23й VI-68-100-12-0-K/23 ?арори Хива тумани `Журён` МФЙда ичимлик сув тизимларини ?уриш ДАКН у-н 0,2% аж. 05.02.20й ПК-4586 8-банд, ВМ-200 20.04.22 й 5-илова 2-боб 15-банд"/>
    <s v=" 114-юр"/>
    <s v=" 08.11.2023"/>
    <s v=" 8,719,574.00"/>
    <s v=" 18"/>
    <s v=" Сув таъминоти ва окава сув объектлари курилиши буйича ИК УК Хоразм худудий бошкармаси"/>
  </r>
  <r>
    <s v=" Управление по Хорезмской области"/>
    <s v=" 301121860334017063201110195"/>
    <x v="6"/>
    <x v="6"/>
    <m/>
    <m/>
    <m/>
    <s v=" 34390100"/>
    <s v=" 127-юр"/>
    <s v=" 25.12.2023"/>
    <s v=" 153"/>
    <s v=" 25.12.2023"/>
    <n v="164"/>
    <n v="164"/>
    <n v="0"/>
    <m/>
    <s v=" 305973075"/>
    <x v="322"/>
    <s v=" Утвержден"/>
    <s v=" Юрид.об."/>
    <s v=" 00440"/>
    <s v=" 20210000200976707001"/>
    <s v=" Содержание заказчика за декабр м-ц 2023 год Хива тумани `Журён` МФЙда ичимлик сув тизимларини ?уриш"/>
    <s v=" 127-юр"/>
    <s v=" 25.12.2023"/>
    <s v=" 164,000,000.00"/>
    <s v=" 18"/>
    <s v=" Сув таъминоти ва окава сув объектлари курилиши буйича ИК УК Хоразм худудий бошкармаси"/>
  </r>
  <r>
    <s v=" Управление по Хорезмской области"/>
    <s v=" 301121860334017063201110195"/>
    <x v="6"/>
    <x v="6"/>
    <m/>
    <m/>
    <m/>
    <s v=" 34312900"/>
    <s v=" 47-юр"/>
    <s v=" 27.06.2023"/>
    <s v=" 16"/>
    <s v=" 27.06.2023"/>
    <n v="1.0626"/>
    <n v="1.0626"/>
    <n v="0"/>
    <m/>
    <s v=" 200413152"/>
    <x v="2"/>
    <s v=" Утвержден"/>
    <s v=" Юрид.об."/>
    <s v=" 00014"/>
    <s v=" 23402000300100001010"/>
    <s v=" ВМ 16.06.2023 й №49-сон баёни Хива тумани `Журён` МФЙда ичимлик сув тизимларини ?уриш АРТ ВМ 20.04.2022й №200 кар 3 илова инвойс: 93302774691596"/>
    <s v=" 47-юр"/>
    <s v=" 27.06.2023"/>
    <s v=" 1,062,600.00"/>
    <s v=" 18"/>
    <s v=" Сув таъминоти ва окава сув объектлари курилиши буйича ИК УК Хоразм худудий бошкармаси"/>
  </r>
  <r>
    <s v=" Управление по Хорезмской области"/>
    <s v=" 301121860334017063201110195"/>
    <x v="6"/>
    <x v="6"/>
    <s v=" Результат тендера"/>
    <s v=" Тендерные торги"/>
    <s v=" оплата за приобретаемых товаров"/>
    <s v=" 34322900"/>
    <s v=" №1 к дог №50839"/>
    <s v=" 14.09.2023"/>
    <s v=" 16"/>
    <s v=" 23.11.2023"/>
    <n v="4170"/>
    <n v="3894.0249480000002"/>
    <n v="275.97505200000001"/>
    <s v=" 23411006050839"/>
    <s v=" 200429203"/>
    <x v="207"/>
    <s v=" Утвержден"/>
    <s v=" Договор"/>
    <s v=" 00579"/>
    <s v=" 20208000700512342001"/>
    <s v=" Xiva tumani Juryon MFYda ichimlik suv tizimlarini qurish"/>
    <s v=" 1"/>
    <s v=" 27.09.2023"/>
    <s v=" 947,235,562.00"/>
    <s v=" 18"/>
    <s v=" Сув таъминоти ва окава сув объектлари курилиши буйича ИК УК Хоразм худудий бошкармаси"/>
  </r>
  <r>
    <s v=" Управление по Хорезмской области"/>
    <s v=" 301121860334017063201110195"/>
    <x v="6"/>
    <x v="6"/>
    <m/>
    <m/>
    <m/>
    <s v=" 34312900"/>
    <s v=" 72-юр"/>
    <s v=" 07.08.2023"/>
    <s v=" 40"/>
    <s v=" 07.08.2023"/>
    <n v="2.4750000000000001"/>
    <n v="2.4750000000000001"/>
    <n v="0"/>
    <m/>
    <s v=" 200934834"/>
    <x v="5"/>
    <s v=" Утвержден"/>
    <s v=" Юрид.об."/>
    <s v=" 00014"/>
    <s v=" 23402000300100001010"/>
    <s v=" Хоразм вил ХДК 27.06.23й VI-68-100-12-0-K/23 ?арори Хива тумани `Журён` МФЙда ичимлик сув тизимларини ?уриш эко экспертиза ун ВМ 07.09.20й №541 кар. 8-боб 58 банд инвойс 63235819669340"/>
    <s v=" 72-юр"/>
    <s v=" 07.08.2023"/>
    <s v=" 2,475,000.00"/>
    <s v=" 18"/>
    <s v=" Сув таъминоти ва окава сув объектлари курилиши буйича ИК УК Хоразм худудий бошкармаси"/>
  </r>
  <r>
    <s v=" Управление по Хорезмской области"/>
    <s v=" 301121860334017063201110195"/>
    <x v="6"/>
    <x v="6"/>
    <s v=" Результат тендера"/>
    <s v=" Тендерные торги"/>
    <s v=" оплата за приобретаемых товаров"/>
    <s v=" 34312900"/>
    <s v=" ДОП №1 К дог №37004"/>
    <s v=" 31.10.2023"/>
    <s v=" 4"/>
    <s v=" 10.11.2023"/>
    <n v="128.69999999999999"/>
    <n v="128.69999999999999"/>
    <n v="0"/>
    <s v=" 23411006037004"/>
    <s v=" 201059118"/>
    <x v="321"/>
    <s v=" Утвержден"/>
    <s v=" Договор"/>
    <s v=" 00423"/>
    <s v=" 20210000800101500001"/>
    <s v=" Xiva tumani Juryon MFYda ichimlik suv tizimlarini qurish"/>
    <s v=" 37004"/>
    <s v=" 31.10.2023"/>
    <s v=" 128,700,000.00"/>
    <s v=" 18"/>
    <s v=" Сув таъминоти ва окава сув объектлари курилиши буйича ИК УК Хоразм худудий бошкармаси"/>
  </r>
  <r>
    <s v=" Управление по Хорезмской области"/>
    <s v=" 301121860334017063201110195"/>
    <x v="6"/>
    <x v="6"/>
    <m/>
    <m/>
    <m/>
    <s v=" 34312900"/>
    <s v=" 6-юр"/>
    <s v=" 16.08.2023"/>
    <s v=" 49"/>
    <s v=" 16.08.2023"/>
    <n v="5.5005379999999997"/>
    <n v="5.5005379999999997"/>
    <n v="0"/>
    <m/>
    <s v=" 305219838"/>
    <x v="21"/>
    <s v=" Утвержден"/>
    <s v=" Юрид.об."/>
    <s v=" 00450"/>
    <s v=" 20208000400829597001"/>
    <s v=" Хива тумани `Журён` МФЙда ичимлик сув тизимларини ?уриш объектини комплекс экспертизадан ўтказиш учун"/>
    <s v=" 6-юр"/>
    <s v=" 16.08.2023"/>
    <s v=" 5,500,538.00"/>
    <s v=" 18"/>
    <s v=" Сув таъминоти ва окава сув объектлари курилиши буйича ИК УК Хоразм худудий бошкармаси"/>
  </r>
  <r>
    <s v=" Управление по Хорезмской области"/>
    <s v=" 301121860334017063201110195"/>
    <x v="6"/>
    <x v="6"/>
    <s v=" Результат прямых закупок"/>
    <s v=" Прямые договора (ЗРУ-684 Ст-71 абз.-2)Договора у единого поставщика"/>
    <s v=" оплата за приобретаемых услуг"/>
    <s v=" 34312900"/>
    <s v=" 1112-08-2023"/>
    <s v=" 08.08.2023"/>
    <s v=" 7"/>
    <s v=" 09.08.2023"/>
    <n v="5.5008179999999998"/>
    <n v="5.5008179999999998"/>
    <n v="0"/>
    <s v=" 23411010046551"/>
    <s v=" 305550214"/>
    <x v="40"/>
    <s v=" Утвержден"/>
    <s v=" Договор"/>
    <s v=" 00446"/>
    <s v=" 20208000400882573014"/>
    <s v=" To`g`ridan-to`g`ri shartnomalar (O?RQ-684 71-modda 2-xatboshi) Yagona yetkazib beruvchi bilan shartnomalar"/>
    <s v=" Ф9001087"/>
    <s v=" 14.08.2023"/>
    <s v=" 5,500,818.00"/>
    <s v=" 18"/>
    <s v=" Сув таъминоти ва окава сув объектлари курилиши буйича ИК УК Хоразм худудий бошкармаси"/>
  </r>
  <r>
    <s v=" Управление по Хорезмской области"/>
    <s v=" 301121860334017063201110195"/>
    <x v="6"/>
    <x v="6"/>
    <m/>
    <m/>
    <m/>
    <s v=" 34312900"/>
    <s v=" 37-юр"/>
    <s v=" 26.06.2023"/>
    <s v=" 8"/>
    <s v=" 26.06.2023"/>
    <n v="0.29699999999999999"/>
    <n v="0.29699999999999999"/>
    <n v="0"/>
    <m/>
    <s v=" 201122919"/>
    <x v="4"/>
    <s v=" Утвержден"/>
    <s v=" Юрид.об."/>
    <s v=" 00014"/>
    <s v=" 23402000300100001010"/>
    <s v=" ВМ 16.06.2023 й №49-сон баёни Хива тумани `Журён` МФЙда ичимлик сув тизимларини ?уриш ообъекти АРТ (ВМ 20.04.22й №200 кар 3 и) ариза у-н инвойс: 34040129148068"/>
    <s v=" 37-юр"/>
    <s v=" 26.06.2023"/>
    <s v=" 297,000.00"/>
    <s v=" 18"/>
    <s v=" Сув таъминоти ва окава сув объектлари курилиши буйича ИК УК Хоразм худудий бошкармаси"/>
  </r>
  <r>
    <s v=" Управление по Хорезмской области"/>
    <s v=" 301121860334017063201110196"/>
    <x v="6"/>
    <x v="6"/>
    <m/>
    <m/>
    <m/>
    <s v=" 34312900"/>
    <s v=" 103-юр"/>
    <s v=" 28.09.2023"/>
    <s v=" 115"/>
    <s v=" 28.09.2023"/>
    <n v="2.4750000000000001"/>
    <n v="2.4750000000000001"/>
    <n v="0"/>
    <m/>
    <s v=" 200934834"/>
    <x v="5"/>
    <s v=" Утвержден"/>
    <s v=" Юрид.об."/>
    <s v=" 00014"/>
    <s v=" 23402000300100001010"/>
    <s v=" Хоразм вил ХДК 27.06.23й VI-68-100-12-0-K/23 ?арори Шовот тумани `К.Отаниёзов` МФЙда ичимлик сув тизимларини ?уриш эко экспертиза ун ВМ 07.09.20й №541 кар. 8-боб 58 банд инвойс 50627839774921"/>
    <s v=" 103-юр"/>
    <s v=" 28.09.2023"/>
    <s v=" 2,475,000.00"/>
    <s v=" 18"/>
    <s v=" Сув таъминоти ва окава сув объектлари курилиши буйича ИК УК Хоразм худудий бошкармаси"/>
  </r>
  <r>
    <s v=" Управление по Хорезмской области"/>
    <s v=" 301121860334017063201110196"/>
    <x v="6"/>
    <x v="6"/>
    <m/>
    <m/>
    <m/>
    <s v=" 34390300"/>
    <s v=" 115-юр"/>
    <s v=" 28.11.2023"/>
    <s v=" 137"/>
    <s v=" 28.11.2023"/>
    <n v="10.845621"/>
    <n v="10.845621"/>
    <n v="0"/>
    <m/>
    <s v=" 201822370"/>
    <x v="19"/>
    <s v=" Утвержден"/>
    <s v=" Юрид.об."/>
    <s v=" 01129"/>
    <s v=" 20210000300565625001"/>
    <s v=" Хоразм вил ХДК 27.07.23й VI-68-100-12-0-K/23 ?арори Шовот тумани `К.Отаниёзов` МФЙда ичимлик сув тизимларини ?уриш ДАКН у-н 0,2% аж. 05.02.20й ПК-4586 8-банд, ВМ-200 20.04.22 й 5-илова 2-боб 15-банд"/>
    <s v=" 115-юр"/>
    <s v=" 28.11.2023"/>
    <s v=" 10,845,621.00"/>
    <s v=" 18"/>
    <s v=" Сув таъминоти ва окава сув объектлари курилиши буйича ИК УК Хоразм худудий бошкармаси"/>
  </r>
  <r>
    <s v=" Управление по Хорезмской области"/>
    <s v=" 301121860334017063201110196"/>
    <x v="6"/>
    <x v="6"/>
    <m/>
    <m/>
    <m/>
    <s v=" 34312900"/>
    <s v=" 48-юр"/>
    <s v=" 27.06.2023"/>
    <s v=" 15"/>
    <s v=" 27.06.2023"/>
    <n v="1.0626"/>
    <n v="1.0626"/>
    <n v="0"/>
    <m/>
    <s v=" 200413152"/>
    <x v="2"/>
    <s v=" Утвержден"/>
    <s v=" Юрид.об."/>
    <s v=" 00014"/>
    <s v=" 23402000300100001010"/>
    <s v=" ВМ 16.06.2023 й №49-сон баёни Шовот тумани `К.Отаниёзов` МФЙда ичимлик сув тизимларини ?уриш АРТ ВМ 20.04.2022й №200 кар 3 илова инвойс: 40839116267766"/>
    <s v=" 48-юр"/>
    <s v=" 27.06.2023"/>
    <s v=" 1,062,600.00"/>
    <s v=" 18"/>
    <s v=" Сув таъминоти ва окава сув объектлари курилиши буйича ИК УК Хоразм худудий бошкармаси"/>
  </r>
  <r>
    <s v=" Управление по Хорезмской области"/>
    <s v=" 301121860334017063201110196"/>
    <x v="6"/>
    <x v="6"/>
    <m/>
    <m/>
    <m/>
    <s v=" 34390100"/>
    <s v=" 128-юр"/>
    <s v=" 25.12.2023"/>
    <s v=" 154"/>
    <s v=" 25.12.2023"/>
    <n v="210"/>
    <n v="210"/>
    <n v="0"/>
    <m/>
    <s v=" 305973075"/>
    <x v="322"/>
    <s v=" Утвержден"/>
    <s v=" Юрид.об."/>
    <s v=" 00440"/>
    <s v=" 20210000200976707001"/>
    <s v=" Содержание заказчика за декабр м-ц 2023 год Шовот тумани `К.Отаниёзов` МФЙда ичимлик сув тизимларини ?уриш"/>
    <s v=" 128-юр"/>
    <s v=" 25.12.2023"/>
    <s v=" 210,000,000.00"/>
    <s v=" 18"/>
    <s v=" Сув таъминоти ва окава сув объектлари курилиши буйича ИК УК Хоразм худудий бошкармаси"/>
  </r>
  <r>
    <s v=" Управление по Хорезмской области"/>
    <s v=" 301121860334017063201110196"/>
    <x v="6"/>
    <x v="6"/>
    <s v=" Результат прямых закупок"/>
    <s v=" Прямые договора (ЗРУ-684 Ст-71 абз.-2)Договора у единого поставщика"/>
    <s v=" оплата за приобретаемых услуг"/>
    <s v=" 34312900"/>
    <s v=" 1392-09-2023"/>
    <s v=" 25.09.2023"/>
    <s v=" 41"/>
    <s v=" 26.09.2023"/>
    <n v="8.2178699999999996"/>
    <n v="8.2178699999999996"/>
    <n v="0"/>
    <s v=" 23411010057322"/>
    <s v=" 305550214"/>
    <x v="40"/>
    <s v=" Утвержден"/>
    <s v=" Договор"/>
    <s v=" 00446"/>
    <s v=" 20208000400882573014"/>
    <s v=" To`g`ridan-to`g`ri shartnomalar (O?RQ-684 71-modda 2-xatboshi) Yagona yetkazib beruvchi bilan shartnomalar"/>
    <s v=" Ф9001379"/>
    <s v=" 05.10.2023"/>
    <s v=" 8,217,870.00"/>
    <s v=" 18"/>
    <s v=" Сув таъминоти ва окава сув объектлари курилиши буйича ИК УК Хоразм худудий бошкармаси"/>
  </r>
  <r>
    <s v=" Управление по Хорезмской области"/>
    <s v=" 301121860334017063201110196"/>
    <x v="6"/>
    <x v="6"/>
    <s v=" Результат прямых закупок"/>
    <s v=" Прямые договора (ЗРУ-684 Ст-71 абз.-2)Договора у единого поставщика"/>
    <s v=" оплата за приобретаемых услуг"/>
    <s v=" 34312900"/>
    <s v=" Экс-871/3"/>
    <s v=" 09.10.2023"/>
    <s v=" 53"/>
    <s v=" 10.10.2023"/>
    <n v="8.1426404599999991"/>
    <n v="8.1426404599999991"/>
    <n v="0"/>
    <s v=" 23411010059990"/>
    <s v=" 305219838"/>
    <x v="21"/>
    <s v=" Утвержден"/>
    <s v=" Договор"/>
    <s v=" 00450"/>
    <s v=" 20208000400829597001"/>
    <s v=" To`g`ridan-to`g`ri shartnomalar (O?RQ-684 71-modda 2-xatboshi) Yagona yetkazib beruvchi bilan shartnomalar"/>
    <s v=" 2550"/>
    <s v=" 12.10.2023"/>
    <s v=" 8,142,640.46"/>
    <s v=" 18"/>
    <s v=" Сув таъминоти ва окава сув объектлари курилиши буйича ИК УК Хоразм худудий бошкармаси"/>
  </r>
  <r>
    <s v=" Управление по Хорезмской области"/>
    <s v=" 301121860334017063201110196"/>
    <x v="6"/>
    <x v="6"/>
    <s v=" Результат тендера"/>
    <s v=" Тендерные торги"/>
    <s v=" оплата за приобретаемых товаров"/>
    <s v=" 34322900"/>
    <s v=" 60252"/>
    <s v=" 30.10.2023"/>
    <s v=" 60"/>
    <s v=" 01.11.2023"/>
    <n v="6080"/>
    <n v="4323.849835"/>
    <n v="1756.150165"/>
    <s v=" 23411006060252"/>
    <s v=" 301086264"/>
    <x v="183"/>
    <s v=" Утвержден"/>
    <s v=" Договор"/>
    <s v=" 01037"/>
    <s v=" 20208000904760076001"/>
    <s v=" Shovvot tumani K.Otaniyozov MFYda ichimlik suv tizimlarini qurish"/>
    <s v=" 1"/>
    <s v=" 27.11.2023"/>
    <s v=" 1,500,067,924.00"/>
    <s v=" 18"/>
    <s v=" Сув таъминоти ва окава сув объектлари курилиши буйича ИК УК Хоразм худудий бошкармаси"/>
  </r>
  <r>
    <s v=" Управление по Хорезмской области"/>
    <s v=" 301121860334017063201110196"/>
    <x v="6"/>
    <x v="6"/>
    <s v=" Результат тендера"/>
    <s v=" Тендерные торги"/>
    <s v=" оплата за приобретаемых товаров"/>
    <s v=" 34312900"/>
    <s v=" 36888"/>
    <s v=" 17.07.2023"/>
    <s v=" 6"/>
    <s v=" 19.07.2023"/>
    <n v="252"/>
    <n v="252"/>
    <n v="0"/>
    <s v=" 23411006036888"/>
    <s v=" 306656183"/>
    <x v="73"/>
    <s v=" Утвержден"/>
    <s v=" Договор"/>
    <s v=" 00450"/>
    <s v=" 20208000105113962001"/>
    <s v=" Shovvot tumani K.Otaniyozov MFYda ichimlik suv tizimlarini qurish"/>
    <s v=" 36888"/>
    <s v=" 17.10.2023"/>
    <s v=" 252,000,000.00"/>
    <s v=" 18"/>
    <s v=" Сув таъминоти ва окава сув объектлари курилиши буйича ИК УК Хоразм худудий бошкармаси"/>
  </r>
  <r>
    <s v=" Управление по Хорезмской области"/>
    <s v=" 301121860334017063201110196"/>
    <x v="6"/>
    <x v="6"/>
    <m/>
    <m/>
    <m/>
    <s v=" 34312900"/>
    <s v=" 38-юр"/>
    <s v=" 26.06.2023"/>
    <s v=" 9"/>
    <s v=" 26.06.2023"/>
    <n v="0.29699999999999999"/>
    <n v="0.29699999999999999"/>
    <n v="0"/>
    <m/>
    <s v=" 201122919"/>
    <x v="4"/>
    <s v=" Утвержден"/>
    <s v=" Юрид.об."/>
    <s v=" 00014"/>
    <s v=" 23402000300100001010"/>
    <s v=" ВМ 16.06.2023 й №49-сон баёни Шовот тумани `К.Отаниёзов` МФЙда ичимлик сув тизимларини ?уриш ообъекти АРТ (ВМ 20.04.22й №200 кар 3 и) ариза у-н инвойс: 18710821331854"/>
    <s v=" 38-юр"/>
    <s v=" 26.06.2023"/>
    <s v=" 297,000.00"/>
    <s v=" 18"/>
    <s v=" Сув таъминоти ва окава сув объектлари курилиши буйича ИК УК Хоразм худудий бошкармаси"/>
  </r>
  <r>
    <s v=" Управление по Хорезмской области"/>
    <s v=" 301121860334017063201110197"/>
    <x v="6"/>
    <x v="6"/>
    <m/>
    <m/>
    <m/>
    <s v=" 34322900"/>
    <s v=" 49-юр."/>
    <s v=" 07.07.2023"/>
    <s v=" 20"/>
    <s v=" 07.07.2023"/>
    <n v="286.20999999999998"/>
    <n v="286.20999999999998"/>
    <n v="0"/>
    <m/>
    <s v=" 206589293"/>
    <x v="212"/>
    <s v=" Утвержден"/>
    <s v=" Юрид.об."/>
    <s v=" 00580"/>
    <s v=" 20208000104512080001"/>
    <s v=" Бо?от тумани ?орабо? ма?алласида ичимлик сув тизимларини ?уриш шарт.№06/13 21,05,21 с/ф№06/13-5 30,11,21 дав.каб.хай.дал №33 26,11,21 хамда 04.07.23й хис.дал 5% кред.карз реквизит"/>
    <s v=" 49-юр."/>
    <s v=" 07.07.2023"/>
    <s v=" 286,210,000.00"/>
    <s v=" 18"/>
    <s v=" Сув таъминоти ва окава сув объектлари курилиши буйича ИК УК Хоразм худудий бошкармаси"/>
  </r>
  <r>
    <s v=" Управление по Хорезмской области"/>
    <s v=" 301121860334017063201110198"/>
    <x v="6"/>
    <x v="6"/>
    <m/>
    <m/>
    <m/>
    <s v=" 34322900"/>
    <s v=" 50-юр,"/>
    <s v=" 25.07.2023"/>
    <s v=" 19"/>
    <s v=" 25.07.2023"/>
    <n v="196.42"/>
    <n v="196.42"/>
    <n v="0"/>
    <m/>
    <s v=" 301942869"/>
    <x v="46"/>
    <s v=" Утвержден"/>
    <s v=" Юрид.об."/>
    <s v=" 00083"/>
    <s v=" 20208000804905296001"/>
    <s v=" Бо?от тумани ?улан ?орабо? ма?алласида ичимлик сув тизимларини ?уриш шарт.№06/2 14,05,21 с/ф№06/2-5 25,11,21 дав.каб.хай.дал №28 03,11,21 хамда 04.07.23й хис.дал 5% кред.карз реквизит"/>
    <s v=" 50-юр,"/>
    <s v=" 25.07.2023"/>
    <s v=" 196,420,000.00"/>
    <s v=" 18"/>
    <s v=" Сув таъминоти ва окава сув объектлари курилиши буйича ИК УК Хоразм худудий бошкармаси"/>
  </r>
  <r>
    <s v=" Управление по Хорезмской области"/>
    <s v=" 301121860334017063201110199"/>
    <x v="6"/>
    <x v="6"/>
    <m/>
    <m/>
    <m/>
    <s v=" 34322900"/>
    <s v=" 51-юр"/>
    <s v=" 07.07.2023"/>
    <s v=" 22"/>
    <s v=" 07.07.2023"/>
    <n v="484.99"/>
    <n v="484.99"/>
    <n v="0"/>
    <m/>
    <s v=" 305987674"/>
    <x v="353"/>
    <s v=" Утвержден"/>
    <s v=" Юрид.об."/>
    <s v=" 00440"/>
    <s v=" 20208000200984550001"/>
    <s v=" Гурлан тумани Мойли ма?алласи ичимлик сув тизимларини ?уриш ва реконструкция ?илиш шарт.№06/23 09,06,21 с/ф№06/23-6 24,11,21 дав.каб.хай.дал №52 25,12,21 хамда 04.07.23й хис.дал 5% кред.карз"/>
    <s v=" 51-юр"/>
    <s v=" 07.07.2023"/>
    <s v=" 484,990,000.00"/>
    <s v=" 18"/>
    <s v=" Сув таъминоти ва окава сув объектлари курилиши буйича ИК УК Хоразм худудий бошкармаси"/>
  </r>
  <r>
    <s v=" Управление по Хорезмской области"/>
    <s v=" 301121860334017063201110200"/>
    <x v="6"/>
    <x v="6"/>
    <m/>
    <m/>
    <m/>
    <s v=" 34322900"/>
    <s v=" 52-юр"/>
    <s v=" 07.07.2023"/>
    <s v=" 21"/>
    <s v=" 07.07.2023"/>
    <n v="205.65"/>
    <n v="205.65"/>
    <n v="0"/>
    <m/>
    <s v=" 200429203"/>
    <x v="207"/>
    <s v=" Утвержден"/>
    <s v=" Юрид.об."/>
    <s v=" 00579"/>
    <s v=" 20208000700512342001"/>
    <s v=" ?ўшкўпир т Ўзбекистон ва Шихмашхад махаллаларида ичимлик сув тиз-ни ?уриш ва рек-ция ?илиш шарт.№06/20 01,06,21 с/ф№06/20-6 20,12,21 дав.каб.хай.дал №42 14,12,21 хамда 04.07.23й хис.дал 5% кред.карз"/>
    <s v=" 52-юр"/>
    <s v=" 07.07.2023"/>
    <s v=" 205,650,000.00"/>
    <s v=" 18"/>
    <s v=" Сув таъминоти ва окава сув объектлари курилиши буйича ИК УК Хоразм худудий бошкармаси"/>
  </r>
  <r>
    <s v=" Управление по Хорезмской области"/>
    <s v=" 301121860334017063201110201"/>
    <x v="6"/>
    <x v="6"/>
    <m/>
    <m/>
    <m/>
    <s v=" 34322900"/>
    <s v=" 53-юр"/>
    <s v=" 07.07.2023"/>
    <s v=" 29"/>
    <s v=" 07.07.2023"/>
    <n v="82.98"/>
    <n v="82.98"/>
    <n v="0"/>
    <m/>
    <s v=" 302449395"/>
    <x v="354"/>
    <s v=" Утвержден"/>
    <s v=" Юрид.об."/>
    <s v=" 00440"/>
    <s v=" 20208000805010500001"/>
    <s v=" Урганч тумани Бо?айлар ма?алласи ичимлик сув тизимларини ?уриш шарт.№06/1 14,05,21 с/ф№06/1-4 30,09,21 дав.каб.хай.дал №22 25,09,21 хамда 04.07.23й хис.дал 5% кред.карз"/>
    <s v=" 53-юр"/>
    <s v=" 07.07.2023"/>
    <s v=" 82,980,000.00"/>
    <s v=" 18"/>
    <s v=" Сув таъминоти ва окава сув объектлари курилиши буйича ИК УК Хоразм худудий бошкармаси"/>
  </r>
  <r>
    <s v=" Управление по Хорезмской области"/>
    <s v=" 301121860334017063201110202"/>
    <x v="6"/>
    <x v="6"/>
    <m/>
    <m/>
    <m/>
    <s v=" 34322900"/>
    <s v=" 54-юр"/>
    <s v=" 07.07.2023"/>
    <s v=" 23"/>
    <s v=" 07.07.2023"/>
    <n v="66.39"/>
    <n v="66.39"/>
    <n v="0"/>
    <m/>
    <s v=" 300516954"/>
    <x v="282"/>
    <s v=" Утвержден"/>
    <s v=" Юрид.об."/>
    <s v=" 01129"/>
    <s v=" 20208000304641533001"/>
    <s v=" Хазорасп тумани Мунис Хоразмий ма?алласи ичимлик сув тизимларини ?уриш ва рек-ция ?илиш шарт.№06/11 21,05,21 с/ф№06/11-5 20,12,21 дав.каб.хай.дал №14 08,09,21 хамда 04.07.23й хис.дал 5% кред.карз"/>
    <s v=" 54-юр"/>
    <s v=" 07.07.2023"/>
    <s v=" 66,390,000.00"/>
    <s v=" 18"/>
    <s v=" Сув таъминоти ва окава сув объектлари курилиши буйича ИК УК Хоразм худудий бошкармаси"/>
  </r>
  <r>
    <s v=" Управление по Хорезмской области"/>
    <s v=" 301121860334017063201110203"/>
    <x v="6"/>
    <x v="6"/>
    <m/>
    <m/>
    <m/>
    <s v=" 34322900"/>
    <s v=" 55-юр"/>
    <s v=" 07.07.2023"/>
    <s v=" 24"/>
    <s v=" 07.07.2023"/>
    <n v="117.77"/>
    <n v="117.77"/>
    <n v="0"/>
    <m/>
    <s v=" 302423358"/>
    <x v="78"/>
    <s v=" Утвержден"/>
    <s v=" Юрид.об."/>
    <s v=" 00578"/>
    <s v=" 20208000105005787001"/>
    <s v=" Тупроккала тумани `Тупроккалъа` массивидаги ичимлик ва о?ава сув тармо?ини ?уриш шарт.№12/01 09,12,20 с/ф№01/4 30,07,21 дав.каб.хай.дал №3 04,06,21 хамда 04.07.23й хис.дал 5% кред.карз"/>
    <s v=" 55-юр"/>
    <s v=" 07.07.2023"/>
    <s v=" 117,770,000.00"/>
    <s v=" 18"/>
    <s v=" Сув таъминоти ва окава сув объектлари курилиши буйича ИК УК Хоразм худудий бошкармаси"/>
  </r>
  <r>
    <s v=" Управление по Хорезмской области"/>
    <s v=" 301121860334017063201110204"/>
    <x v="6"/>
    <x v="6"/>
    <m/>
    <m/>
    <m/>
    <s v=" 34322900"/>
    <s v=" 56-юр"/>
    <s v=" 07.07.2023"/>
    <s v=" 26"/>
    <s v=" 07.07.2023"/>
    <n v="161.74"/>
    <n v="161.74"/>
    <n v="0"/>
    <m/>
    <s v=" 302650471"/>
    <x v="203"/>
    <s v=" Утвержден"/>
    <s v=" Юрид.об."/>
    <s v=" 00446"/>
    <s v=" 20208000900235727001"/>
    <s v=" Хон?а тумани Нурафшон ва Шодлик ма?аллалари ичимлик сув тизимларини ?уриш ва рек-ция ?илиш шарт.№06/3 14,05,21 с/ф№06/3-5 28,10,21 дав.каб.хай.дал №24 29,10,21 хамда 04.07.23й хис.дал 5% кред.карз"/>
    <s v=" 56-юр"/>
    <s v=" 07.07.2023"/>
    <s v=" 161,740,000.00"/>
    <s v=" 18"/>
    <s v=" Сув таъминоти ва окава сув объектлари курилиши буйича ИК УК Хоразм худудий бошкармаси"/>
  </r>
  <r>
    <s v=" Управление по Хорезмской области"/>
    <s v=" 301121860334017063201110205"/>
    <x v="6"/>
    <x v="6"/>
    <m/>
    <m/>
    <m/>
    <s v=" 34322900"/>
    <s v=" 57-юр"/>
    <s v=" 07.07.2023"/>
    <s v=" 30"/>
    <s v=" 07.07.2023"/>
    <n v="176.38"/>
    <n v="176.38"/>
    <n v="0"/>
    <m/>
    <s v=" 305202962"/>
    <x v="191"/>
    <s v=" Утвержден"/>
    <s v=" Юрид.об."/>
    <s v=" 00808"/>
    <s v=" 20208000400825453001"/>
    <s v=" Янгиари? тумани Дўстлик ма?алласи ичимлик сув тизимларини ?уриш шарт.№06/8 17,05,21 с/ф№06/8-5 30,11,21 дав.каб.хай.дал №31 03,11,21 хамда 04.07.23й хис.дал 5% кред.карз"/>
    <s v=" 57-юр"/>
    <s v=" 07.07.2023"/>
    <s v=" 176,380,000.00"/>
    <s v=" 18"/>
    <s v=" Сув таъминоти ва окава сув объектлари курилиши буйича ИК УК Хоразм худудий бошкармаси"/>
  </r>
  <r>
    <s v=" Управление по Хорезмской области"/>
    <s v=" 301121860334017063201110206"/>
    <x v="6"/>
    <x v="6"/>
    <m/>
    <m/>
    <m/>
    <s v=" 34322900"/>
    <s v=" 58-юр"/>
    <s v=" 07.07.2023"/>
    <s v=" 25"/>
    <s v=" 07.07.2023"/>
    <n v="249.32"/>
    <n v="249.32"/>
    <n v="0"/>
    <m/>
    <s v=" 206958633"/>
    <x v="109"/>
    <s v=" Утвержден"/>
    <s v=" Юрид.об."/>
    <s v=" 00083"/>
    <s v=" 20208000304699638001"/>
    <s v=" Янгиари? тумани Шихбо?и ма?алласи ичимлик сув тизимларини тизимларини ?уриш шарт.№06/17 25,05,21 с/ф№06/17-7 20,12,21 дав.каб.хай.дал №45 17,12,21 хамда 04.07.23й хис.дал 5% кред.карз"/>
    <s v=" 58-юр"/>
    <s v=" 07.07.2023"/>
    <s v=" 249,320,000.00"/>
    <s v=" 18"/>
    <s v=" Сув таъминоти ва окава сув объектлари курилиши буйича ИК УК Хоразм худудий бошкармаси"/>
  </r>
  <r>
    <s v=" Управление по Хорезмской области"/>
    <s v=" 301121860334017063201110207"/>
    <x v="6"/>
    <x v="6"/>
    <m/>
    <m/>
    <m/>
    <s v=" 34322900"/>
    <s v=" 59-юр"/>
    <s v=" 07.07.2023"/>
    <s v=" 33"/>
    <s v=" 07.07.2023"/>
    <n v="216.27"/>
    <n v="216.27"/>
    <n v="0"/>
    <m/>
    <s v=" 302666830"/>
    <x v="59"/>
    <s v=" Утвержден"/>
    <s v=" Юрид.об."/>
    <s v=" 01037"/>
    <s v=" 20208000600242943001"/>
    <s v=" Янгибозор тумани Навба?ор ва Дўстлик ма?-да ичимлик сув тизимларини ?уриш ва рек-ция ?илиш шарт.№06/9 17,05,21 с/ф№06/9-6 30,11,21 дав.каб.хай.дал №41 14,12,21 хамда 04.07.23й хис.дал 5% кред.карз"/>
    <s v=" 59-юр"/>
    <s v=" 07.07.2023"/>
    <s v=" 216,270,000.00"/>
    <s v=" 18"/>
    <s v=" Сув таъминоти ва окава сув объектлари курилиши буйича ИК УК Хоразм худудий бошкармаси"/>
  </r>
  <r>
    <s v=" Управление по Хорезмской области"/>
    <s v=" 301121860334017063201110208"/>
    <x v="6"/>
    <x v="6"/>
    <m/>
    <m/>
    <m/>
    <s v=" 34322900"/>
    <s v=" 60-юр"/>
    <s v=" 07.07.2023"/>
    <s v=" 27"/>
    <s v=" 07.07.2023"/>
    <n v="305.41000000000003"/>
    <n v="305.41000000000003"/>
    <n v="0"/>
    <m/>
    <s v=" 303345533"/>
    <x v="107"/>
    <s v=" Утвержден"/>
    <s v=" Юрид.об."/>
    <s v=" 01037"/>
    <s v=" 20208000900471274001"/>
    <s v=" Хива ш мар-ий СТИдан Элобод ай-ма йули оркали и-к сув тар-ни куриш рек-ция ?илиш шарт.№06/22 26,05,21 с/ф№7 06,06,22 дав.каб.хай.дал №6 27,04,22 хамда 04.07.23й хис.дал 5% кред.карз"/>
    <s v=" 60-юр"/>
    <s v=" 07.07.2023"/>
    <s v=" 305,410,000.00"/>
    <s v=" 18"/>
    <s v=" Сув таъминоти ва окава сув объектлари курилиши буйича ИК УК Хоразм худудий бошкармаси"/>
  </r>
  <r>
    <s v=" Управление по Хорезмской области"/>
    <s v=" 301121860334017063201110209"/>
    <x v="6"/>
    <x v="6"/>
    <m/>
    <m/>
    <m/>
    <s v=" 34322900"/>
    <s v=" 61-юр"/>
    <s v=" 07.07.2023"/>
    <s v=" 32"/>
    <s v=" 07.07.2023"/>
    <n v="243.34"/>
    <n v="243.34"/>
    <n v="0"/>
    <m/>
    <s v=" 302666830"/>
    <x v="59"/>
    <s v=" Утвержден"/>
    <s v=" Юрид.об."/>
    <s v=" 01037"/>
    <s v=" 20208000600242943001"/>
    <s v=" ?ўшкўпир тумани Баратлар ма?алласида ичимлик сув тизимларини ?уриш ва реконструкция ?илиш шарт.№06/21 09,06,21 с/ф№7 30,03,22 дав.каб.хай.дал №5 31,03,22 хамда 04.07.23й хис.дал 5% кред.карз"/>
    <s v=" 61-юр"/>
    <s v=" 07.07.2023"/>
    <s v=" 243,340,000.00"/>
    <s v=" 18"/>
    <s v=" Сув таъминоти ва окава сув объектлари курилиши буйича ИК УК Хоразм худудий бошкармаси"/>
  </r>
  <r>
    <s v=" Управление по Хорезмской области"/>
    <s v=" 301121860334017063201110210"/>
    <x v="6"/>
    <x v="6"/>
    <m/>
    <m/>
    <m/>
    <s v=" 34322900"/>
    <s v=" 62-юр"/>
    <s v=" 07.07.2023"/>
    <s v=" 31"/>
    <s v=" 07.07.2023"/>
    <n v="128.06"/>
    <n v="128.06"/>
    <n v="0"/>
    <m/>
    <s v=" 302699275"/>
    <x v="97"/>
    <s v=" Утвержден"/>
    <s v=" Юрид.об."/>
    <s v=" 00576"/>
    <s v=" 20208000500253014001"/>
    <s v=" Хива тумани Сапча ма?алласи ичимлик сув тизимларини ?уриш ва реконструкция ?илиш шарт.№06/18 26,05,21 с/ф№7 31,10,22 дав.каб.хай.дал №3 31,03,22 хамда 04.07.23й хис.дал 5% кред.карз"/>
    <s v=" 62-юр"/>
    <s v=" 07.07.2023"/>
    <s v=" 128,060,000.00"/>
    <s v=" 18"/>
    <s v=" Сув таъминоти ва окава сув объектлари курилиши буйича ИК УК Хоразм худудий бошкармаси"/>
  </r>
  <r>
    <s v=" Управление по Хорезмской области"/>
    <s v=" 301121860334017063201110211"/>
    <x v="6"/>
    <x v="6"/>
    <m/>
    <m/>
    <m/>
    <s v=" 34322900"/>
    <s v=" 63-юр"/>
    <s v=" 07.07.2023"/>
    <s v=" 28"/>
    <s v=" 07.07.2023"/>
    <n v="478.47"/>
    <n v="478.47"/>
    <n v="0"/>
    <m/>
    <s v=" 203954926"/>
    <x v="17"/>
    <s v=" Утвержден"/>
    <s v=" Юрид.об."/>
    <s v=" 00581"/>
    <s v=" 20208000704170962001"/>
    <s v=" Хива тумани Индавак ма?алласи ичимлик сув тизимларини ?уриш ва реконструкция ?илиш шарт.№06/15 25,05,21 с/ф№6 11,03,22 дав.каб.хай.дал №2 11,03,22 хамда 04.07.23й хис.дал 5% кред.карз"/>
    <s v=" 63-юр"/>
    <s v=" 07.07.2023"/>
    <s v=" 478,470,000.00"/>
    <s v=" 18"/>
    <s v=" Сув таъминоти ва окава сув объектлари курилиши буйича ИК УК Хоразм худудий бошкармаси"/>
  </r>
  <r>
    <s v=" Управление по Хорезмской области"/>
    <s v=" 301121860334017063201110212"/>
    <x v="6"/>
    <x v="6"/>
    <m/>
    <m/>
    <m/>
    <s v=" 34322900"/>
    <s v=" 64-юр"/>
    <s v=" 07.07.2023"/>
    <s v=" 34"/>
    <s v=" 07.07.2023"/>
    <n v="436.77"/>
    <n v="436.77"/>
    <n v="0"/>
    <m/>
    <s v=" 203954926"/>
    <x v="17"/>
    <s v=" Утвержден"/>
    <s v=" Юрид.об."/>
    <s v=" 00581"/>
    <s v=" 20208000704170962001"/>
    <s v=" Шовот тумани Узункўл ма?алласи ичимлик сув тизимларини куриш ва реконструкция килиш шарт.№06/16 25,05,21 с/ф№8 29,03,22 дав.каб.хай.дал №4 31,03,22 хамда 04.07.23й хис.дал 5% кред.карз"/>
    <s v=" 64-юр"/>
    <s v=" 07.07.2023"/>
    <s v=" 436,770,000.00"/>
    <s v=" 18"/>
    <s v=" Сув таъминоти ва окава сув объектлари курилиши буйича ИК УК Хоразм худудий бошкармаси"/>
  </r>
  <r>
    <s v=" Управление по Хорезмской области"/>
    <s v=" 301121860334017063201110213"/>
    <x v="6"/>
    <x v="6"/>
    <m/>
    <m/>
    <m/>
    <s v=" 34322900"/>
    <s v=" 76-юр"/>
    <s v=" 17.11.2023"/>
    <s v=" 136"/>
    <s v=" 17.11.2023"/>
    <n v="167.733968"/>
    <n v="167.733968"/>
    <n v="0"/>
    <m/>
    <s v=" 301399680"/>
    <x v="96"/>
    <s v=" Утвержден"/>
    <s v=" Юрид.об."/>
    <s v=" 01037"/>
    <s v=" 20208000204815938001"/>
    <s v=" Хон?а т Хонкаобод МФЙ да и-к сув тиз-ни рек-кция ?илиш объекти 05.06.23 й №06/01 сонли шар-га 15.08.23й №3-сонли х/ф 18.08.23й АКТ сверкага а-н 2023 й бажарилган КМИ учун 95% гача кредитор карздорлик"/>
    <s v=" 76-юр"/>
    <s v=" 17.11.2023"/>
    <s v=" 167,733,968.00"/>
    <s v=" 18"/>
    <s v=" Сув таъминоти ва окава сув объектлари курилиши буйича ИК УК Хоразм худудий бошкармаси"/>
  </r>
  <r>
    <s v=" Управление по Хорезмской области"/>
    <s v=" 301121860334017063201110214"/>
    <x v="6"/>
    <x v="6"/>
    <m/>
    <m/>
    <m/>
    <s v=" 34322900"/>
    <s v=" 66-юр"/>
    <s v=" 07.07.2023"/>
    <s v=" 38"/>
    <s v=" 10.07.2023"/>
    <n v="94.206000000000003"/>
    <n v="94.206000000000003"/>
    <n v="0"/>
    <m/>
    <s v=" 204800974"/>
    <x v="89"/>
    <s v=" Утвержден"/>
    <s v=" Юрид.об."/>
    <s v=" 00808"/>
    <s v=" 20208000204309328001"/>
    <s v=" Хива ша?ар Н.Кубро кўчаси о?ава сув ?айдаш станциясини реконструкция ?илиш шарт.№07/6 07,06,21 с/ф№07/6-3 30,11,21 дав.каб.хай.дал №55 25,12,21 хамда 04.07.23й хис.дал 5% кред.карз"/>
    <s v=" 66-юр"/>
    <s v=" 07.07.2023"/>
    <s v=" 94,206,000.00"/>
    <s v=" 18"/>
    <s v=" Сув таъминоти ва окава сув объектлари курилиши буйича ИК УК Хоразм худудий бошкармаси"/>
  </r>
  <r>
    <s v=" Управление по Хорезмской области"/>
    <s v=" 301121860334017063201110216"/>
    <x v="7"/>
    <x v="7"/>
    <m/>
    <m/>
    <m/>
    <s v=" 34322900"/>
    <s v=" 29"/>
    <s v=" 09.10.2023"/>
    <s v=" 118"/>
    <s v=" 09.10.2023"/>
    <n v="2.9750000000000001"/>
    <n v="2.9750000000000001"/>
    <n v="0"/>
    <m/>
    <s v=" 300984801"/>
    <x v="355"/>
    <s v=" Утвержден"/>
    <s v=" Юрид.об."/>
    <s v=" 00557"/>
    <s v=" 20208000304751183001"/>
    <s v=" Хазорасп т Пичокчи к Б.Матризаев м .хиз уй ИСТ.кур.30.11.18й.даИСТ№26-2018-шарт(59500000с),27.12.18й 2-х/ф,01.01.23й.ги 1-с.дал.20.02.19й-1-Авизо, 20.02.19й Т.Дав. каб.хай 1-Дал 5% каф.маб.кр.карз."/>
    <s v=" 29"/>
    <s v=" 09.10.2023"/>
    <s v=" 2,975,000.00"/>
    <s v=" 18"/>
    <s v=" И/К ООО Кишлок курилишинвест Хоразм филиали"/>
  </r>
  <r>
    <s v=" Управление по Хорезмской области"/>
    <s v=" 301121860334017063201110217"/>
    <x v="6"/>
    <x v="6"/>
    <s v=" Электронные торги"/>
    <s v=" Электронный магазин"/>
    <s v=" оплата за приобретаемых услуг"/>
    <s v=" 34312900"/>
    <s v=" 1704975"/>
    <s v=" 22.09.2023"/>
    <s v=" 27"/>
    <s v=" 22.09.2023"/>
    <n v="9"/>
    <n v="9"/>
    <n v="0"/>
    <s v=" 231110081957463"/>
    <s v=" 307871139"/>
    <x v="327"/>
    <s v=" Утвержден"/>
    <s v=" Договор"/>
    <s v=" 00446"/>
    <s v=" 20208000005299269001"/>
    <s v=" 1:1000 масштабда мураккаблик даражаси 3-тоифа бўлган 7 км (21 гектаргача) бўлган майдонни ?идирув топогеодезия( топографик съёмка) ишларини бажаришда , ушбу худуддаги барча кўчмас мулклар , ер ости ва ер усти коммуникация тармо?лари , ари? ва зовурлар ?о?оз ва электрон форматда акс эттирилади"/>
    <s v=" 5"/>
    <s v=" 25.09.2023"/>
    <s v=" 9,000,000.00"/>
    <s v=" 18"/>
    <s v=" Сув таъминоти ва окава сув объектлари курилиши буйича ИК УК Хоразм худудий бошкармаси"/>
  </r>
  <r>
    <s v=" Управление по Хорезмской области"/>
    <s v=" 301121860334017063201110217"/>
    <x v="6"/>
    <x v="6"/>
    <s v=" Электронные торги"/>
    <s v=" Электронный магазин"/>
    <s v=" оплата за приобретаемых работ"/>
    <s v=" 34312900"/>
    <s v=" 1705025"/>
    <s v=" 22.09.2023"/>
    <s v=" 28"/>
    <s v=" 22.09.2023"/>
    <n v="4.2"/>
    <n v="4.2"/>
    <n v="0"/>
    <s v=" 231110081957529"/>
    <s v=" 203592064"/>
    <x v="325"/>
    <s v=" Утвержден"/>
    <s v=" Договор"/>
    <s v=" 00549"/>
    <s v=" 20208000304114818001"/>
    <s v=" 21 гектаргача бўлган майдонда ?идирув геология ишларни бажаришда ушбу худуддаги ер ости сувлари сатхи (бадандлиги) , тупро? зичлиги , тупро? категориялари , тупро? ?атламлари холати ?о?оз ва электрон форматда акс эттирилади"/>
    <s v=" 21"/>
    <s v=" 25.09.2023"/>
    <s v=" 4,200,000.00"/>
    <s v=" 18"/>
    <s v=" Сув таъминоти ва окава сув объектлари курилиши буйича ИК УК Хоразм худудий бошкармаси"/>
  </r>
  <r>
    <s v=" Управление по Хорезмской области"/>
    <s v=" 301121860334017063201110217"/>
    <x v="6"/>
    <x v="6"/>
    <s v=" Результат тендера"/>
    <s v=" Тендерные торги"/>
    <s v=" оплата за приобретаемых товаров"/>
    <s v=" 34312900"/>
    <s v=" доп №1 к дог №54834"/>
    <s v=" 08.11.2023"/>
    <s v=" 40"/>
    <s v=" 09.11.2023"/>
    <n v="355.12200000000001"/>
    <n v="284.0976"/>
    <n v="71.0244"/>
    <s v=" 23411006054834"/>
    <s v=" 201059118"/>
    <x v="321"/>
    <s v=" Утвержден"/>
    <s v=" Договор"/>
    <s v=" 00423"/>
    <s v=" 20210000800101500001"/>
    <s v=" Urganch shahri Mash`al mahallasida barpo qilinayotgan Yangi Ma`shal massivi uchun oqova suv tizimlarini qurish loyixa-qidiruv ishlari uchun"/>
    <s v=" 54834"/>
    <s v=" 30.11.2023"/>
    <s v=" 355,122,000.00"/>
    <s v=" 18"/>
    <s v=" Сув таъминоти ва окава сув объектлари курилиши буйича ИК УК Хоразм худудий бошкармаси"/>
  </r>
  <r>
    <s v=" Управление по Хорезмской области"/>
    <s v=" 301121860334017063201110217"/>
    <x v="6"/>
    <x v="6"/>
    <m/>
    <m/>
    <m/>
    <s v=" 34312900"/>
    <s v=" 81-юр"/>
    <s v=" 08.09.2023"/>
    <s v=" 80"/>
    <s v=" 08.09.2023"/>
    <n v="0.29699999999999999"/>
    <n v="0.29699999999999999"/>
    <n v="0"/>
    <m/>
    <s v=" 201122919"/>
    <x v="4"/>
    <s v=" Утвержден"/>
    <s v=" Юрид.об."/>
    <s v=" 00014"/>
    <s v=" 23402000300100001010"/>
    <s v=" ВМ 21.08.2023 й №71-сон баёни Урганч ш Машъал ма?-да барпо ?илинаётган `Янги Маъшал` массиви учун о?ова сув тиз-ни ?уриш ообъекти АРТ (ВМ 20.04.22й №200 кар 3 и) ариза у-н инвойс: 13373970893464"/>
    <s v=" 81-юр"/>
    <s v=" 08.09.2023"/>
    <s v=" 297,000.00"/>
    <s v=" 18"/>
    <s v=" Сув таъминоти ва окава сув объектлари курилиши буйича ИК УК Хоразм худудий бошкармаси"/>
  </r>
  <r>
    <s v=" Управление по Хорезмской области"/>
    <s v=" 301121860334017063201110217"/>
    <x v="6"/>
    <x v="6"/>
    <m/>
    <m/>
    <m/>
    <s v=" 34312900"/>
    <s v=" 89-юр"/>
    <s v=" 08.09.2023"/>
    <s v=" 88"/>
    <s v=" 08.09.2023"/>
    <n v="1.33056"/>
    <n v="1.33056"/>
    <n v="0"/>
    <m/>
    <s v=" 200413152"/>
    <x v="2"/>
    <s v=" Утвержден"/>
    <s v=" Юрид.об."/>
    <s v=" 00014"/>
    <s v=" 23402000300100001010"/>
    <s v=" ВМ 21.08.2023 й №71-сон баёни Урганч ша?ри `Машъал` ма?алласида барпо ?илинаётган `Янги Маъшал` массиви учун о?ова сув тизимларини ?уриш АРТ ВМ 20.04.2022й №200 кар 3 илова инвойс: 80411868094021"/>
    <s v=" 89-юр"/>
    <s v=" 08.09.2023"/>
    <s v=" 1,330,560.00"/>
    <s v=" 18"/>
    <s v=" Сув таъминоти ва окава сув объектлари курилиши буйича ИК УК Хоразм худудий бошкармаси"/>
  </r>
  <r>
    <s v=" Управление по Хорезмской области"/>
    <s v=" 301121860334017063201110218"/>
    <x v="6"/>
    <x v="6"/>
    <m/>
    <m/>
    <m/>
    <s v=" 34312900"/>
    <s v=" 106-юр"/>
    <s v=" 02.11.2023"/>
    <s v=" 121"/>
    <s v=" 02.11.2023"/>
    <n v="2.4750000000000001"/>
    <n v="2.4750000000000001"/>
    <n v="0"/>
    <m/>
    <s v=" 200934834"/>
    <x v="5"/>
    <s v=" Утвержден"/>
    <s v=" Юрид.об."/>
    <s v=" 00014"/>
    <s v=" 23402000300100001010"/>
    <s v=" Ўз.Рес. ВМ 21.08.2023й №71-сонли баён Урганч тумани Орзу ма?алласида о?ова сув тизимларини ?уриш ва реконструкция ?илиш эко экспертиза ун ВМ 07.09.20й №541 кар. 8-боб 58 банд инвойс 70889470204731"/>
    <s v=" 106-юр"/>
    <s v=" 02.11.2023"/>
    <s v=" 2,475,000.00"/>
    <s v=" 18"/>
    <s v=" Сув таъминоти ва окава сув объектлари курилиши буйича ИК УК Хоразм худудий бошкармаси"/>
  </r>
  <r>
    <s v=" Управление по Хорезмской области"/>
    <s v=" 301121860334017063201110218"/>
    <x v="6"/>
    <x v="6"/>
    <s v=" Результат тендера"/>
    <s v=" Тендерные торги"/>
    <s v=" оплата за приобретаемых товаров"/>
    <s v=" 34312900"/>
    <s v=" 54856"/>
    <s v=" 21.09.2023"/>
    <s v=" 24"/>
    <s v=" 22.09.2023"/>
    <n v="349.53300000000002"/>
    <n v="349.53300000000002"/>
    <n v="0"/>
    <s v=" 23411006054856"/>
    <s v=" 306656183"/>
    <x v="73"/>
    <s v=" Утвержден"/>
    <s v=" Договор"/>
    <s v=" 00450"/>
    <s v=" 20208000105113962001"/>
    <s v=" Urganch tumani Orzu mahallasida oqova suv tizimlarini qurish va rekonstruktsiya qilish loyixa-qidiruv ishlari uchun"/>
    <s v=" 17"/>
    <s v=" 30.11.2023"/>
    <s v=" 349,533,000.00"/>
    <s v=" 18"/>
    <s v=" Сув таъминоти ва окава сув объектлари курилиши буйича ИК УК Хоразм худудий бошкармаси"/>
  </r>
  <r>
    <s v=" Управление по Хорезмской области"/>
    <s v=" 301121860334017063201110218"/>
    <x v="6"/>
    <x v="6"/>
    <s v=" Электронные торги"/>
    <s v=" Электронный магазин"/>
    <s v=" оплата за приобретаемых работ"/>
    <s v=" 34312900"/>
    <s v=" 1705032"/>
    <s v=" 22.09.2023"/>
    <s v=" 32"/>
    <s v=" 22.09.2023"/>
    <n v="7.4"/>
    <n v="7.4"/>
    <n v="0"/>
    <s v=" 231110081957536"/>
    <s v=" 203592064"/>
    <x v="325"/>
    <s v=" Утвержден"/>
    <s v=" Договор"/>
    <s v=" 00549"/>
    <s v=" 20208000304114818001"/>
    <s v=" 37.5 гектаргача бўлган майдонда ?идирув геология ишларни бажаришда ушбу худуддаги ер ости сувлари сатхи ( баландлиги) , тупро? зичлиги , тупро? категориялари, тупро? ?атламлари холати ?о?оз ва электрон форматда акс эттирилади"/>
    <s v=" 22"/>
    <s v=" 25.09.2023"/>
    <s v=" 7,400,000.00"/>
    <s v=" 18"/>
    <s v=" Сув таъминоти ва окава сув объектлари курилиши буйича ИК УК Хоразм худудий бошкармаси"/>
  </r>
  <r>
    <s v=" Управление по Хорезмской области"/>
    <s v=" 301121860334017063201110218"/>
    <x v="6"/>
    <x v="6"/>
    <s v=" Электронные торги"/>
    <s v=" Электронный магазин"/>
    <s v=" оплата за приобретаемых услуг"/>
    <s v=" 34312900"/>
    <s v=" 1704976"/>
    <s v=" 22.09.2023"/>
    <s v=" 33"/>
    <s v=" 22.09.2023"/>
    <n v="14.1"/>
    <n v="14.1"/>
    <n v="0"/>
    <s v=" 231110081957464"/>
    <s v=" 203592064"/>
    <x v="325"/>
    <s v=" Утвержден"/>
    <s v=" Договор"/>
    <s v=" 00549"/>
    <s v=" 20208000304114818001"/>
    <s v=" 1:1000 масштабда мураккаблик даражаси 3-тоифа бўлган 37.5 гектар (12.5км ) гача бўлган майдонни ?идирув топогеодезия (топографик съёмка) ишларини бажаришда , худуддаги барча кўчмас мулклар , ер ости ва ер усти коммуникация тармо?лари , ари? ва зовурлар ?о?оз ва электрон форматда акс эттирилади"/>
    <s v=" 28"/>
    <s v=" 25.09.2023"/>
    <s v=" 14,100,000.00"/>
    <s v=" 18"/>
    <s v=" Сув таъминоти ва окава сув объектлари курилиши буйича ИК УК Хоразм худудий бошкармаси"/>
  </r>
  <r>
    <s v=" Управление по Хорезмской области"/>
    <s v=" 301121860334017063201110218"/>
    <x v="6"/>
    <x v="6"/>
    <s v=" Результат прямых закупок"/>
    <s v=" Прямые договора (ЗРУ-684 Ст-71 абз.-2)Договора у единого поставщика"/>
    <s v=" оплата за приобретаемых услуг"/>
    <s v=" 34312900"/>
    <s v=" 1617-11-2023"/>
    <s v=" 17.11.2023"/>
    <s v=" 63"/>
    <s v=" 20.11.2023"/>
    <n v="11.831545999999999"/>
    <n v="11.831545999999999"/>
    <n v="0"/>
    <s v=" 23411010067525"/>
    <s v=" 305550214"/>
    <x v="40"/>
    <s v=" Утвержден"/>
    <s v=" Договор"/>
    <s v=" 00446"/>
    <s v=" 20208000400882573014"/>
    <s v=" To`g`ridan-to`g`ri shartnomalar (O?RQ-684 71-modda 2-xatboshi) Yagona yetkazib beruvchi bilan shartnomalar"/>
    <s v=" Ф9001577"/>
    <s v=" 27.11.2023"/>
    <s v=" 11,831,546.00"/>
    <s v=" 18"/>
    <s v=" Сув таъминоти ва окава сув объектлари курилиши буйича ИК УК Хоразм худудий бошкармаси"/>
  </r>
  <r>
    <s v=" Управление по Хорезмской области"/>
    <s v=" 301121860334017063201110218"/>
    <x v="6"/>
    <x v="6"/>
    <s v=" Результат прямых закупок"/>
    <s v=" Прямые договора (ЗРУ-684 Ст-71 абз.-2)Договора у единого поставщика"/>
    <s v=" оплата за приобретаемых услуг"/>
    <s v=" 34312900"/>
    <s v=" Экс-871/3"/>
    <s v=" 30.11.2023"/>
    <s v=" 64"/>
    <s v=" 05.12.2023"/>
    <n v="11.227669000000001"/>
    <n v="11.227669000000001"/>
    <n v="0"/>
    <s v=" 23411010070692"/>
    <s v=" 305219838"/>
    <x v="21"/>
    <s v=" Утвержден"/>
    <s v=" Договор"/>
    <s v=" 00014"/>
    <s v=" 23402000300100001010"/>
    <s v=" To`g`ridan-to`g`ri shartnomalar (O?RQ-684 71-modda 2-xatboshi) Yagona yetkazib beruvchi bilan shartnomalar"/>
    <s v=" 3150"/>
    <s v=" 07.12.2023"/>
    <s v=" 11,227,669.00"/>
    <s v=" 18"/>
    <s v=" Сув таъминоти ва окава сув объектлари курилиши буйича ИК УК Хоразм худудий бошкармаси"/>
  </r>
  <r>
    <s v=" Управление по Хорезмской области"/>
    <s v=" 301121860334017063201110218"/>
    <x v="6"/>
    <x v="6"/>
    <m/>
    <m/>
    <m/>
    <s v=" 34312900"/>
    <s v=" 82-юр"/>
    <s v=" 08.09.2023"/>
    <s v=" 77"/>
    <s v=" 08.09.2023"/>
    <n v="0.29699999999999999"/>
    <n v="0.29699999999999999"/>
    <n v="0"/>
    <m/>
    <s v=" 201122919"/>
    <x v="4"/>
    <s v=" Утвержден"/>
    <s v=" Юрид.об."/>
    <s v=" 00014"/>
    <s v=" 23402000300100001010"/>
    <s v=" ВМ 21.08.2023 й №71-сон баёни Урганч тумани `Орзу` ма?алласида о?ова сув тизимларини ?уриш ва реконструкция ?илиш ообъекти АРТ (ВМ 20.04.22й №200 кар 3 и) ариза у-н инвойс: 98599449983608"/>
    <s v=" 82-юр"/>
    <s v=" 08.09.2023"/>
    <s v=" 297,000.00"/>
    <s v=" 18"/>
    <s v=" Сув таъминоти ва окава сув объектлари курилиши буйича ИК УК Хоразм худудий бошкармаси"/>
  </r>
  <r>
    <s v=" Управление по Хорезмской области"/>
    <s v=" 301121860334017063201110218"/>
    <x v="6"/>
    <x v="6"/>
    <m/>
    <m/>
    <m/>
    <s v=" 34312900"/>
    <s v=" 90-юр"/>
    <s v=" 08.09.2023"/>
    <s v=" 89"/>
    <s v=" 08.09.2023"/>
    <n v="1.0348790000000001"/>
    <n v="1.0348790000000001"/>
    <n v="0"/>
    <m/>
    <s v=" 200413152"/>
    <x v="2"/>
    <s v=" Утвержден"/>
    <s v=" Юрид.об."/>
    <s v=" 00014"/>
    <s v=" 23402000300100001010"/>
    <s v=" ВМ 21.08.2023 й №71-сон баёни Урганч тумани `Орзу` ма?алласида о?ова сув тизимларини ?уриш ва реконструкция ?илиш АРТ ВМ 20.04.2022й №200 кар 3 илова инвойс: 92776280970640"/>
    <s v=" 90-юр"/>
    <s v=" 08.09.2023"/>
    <s v=" 1,034,879.00"/>
    <s v=" 18"/>
    <s v=" Сув таъминоти ва окава сув объектлари курилиши буйича ИК УК Хоразм худудий бошкармаси"/>
  </r>
  <r>
    <s v=" Управление по Хорезмской области"/>
    <s v=" 301121860334017063201110219"/>
    <x v="6"/>
    <x v="6"/>
    <m/>
    <m/>
    <m/>
    <s v=" 34322900"/>
    <s v=" 79-юр"/>
    <s v=" 06.09.2023"/>
    <s v=" 74"/>
    <s v=" 06.09.2023"/>
    <n v="477.48807599999998"/>
    <n v="477.48807599999998"/>
    <n v="0"/>
    <m/>
    <s v=" 205878339"/>
    <x v="324"/>
    <s v=" Утвержден"/>
    <s v=" Юрид.об."/>
    <s v=" 01037"/>
    <s v=" 20208000104443052001"/>
    <s v=" Янгиари? тумани маркази ичимлик сув тизимларини ?уриш ва реконструкция ?илиш шарт.№10/02 12,10,20 с/ф№8 17,06,22 дав.каб.хай.дал №9 29,06,22 хамда 31.08.23й хис.дал 5% кред.карз"/>
    <s v=" 79-юр"/>
    <s v=" 06.09.2023"/>
    <s v=" 477,488,076.00"/>
    <s v=" 18"/>
    <s v=" Сув таъминоти ва окава сув объектлари курилиши буйича ИК УК Хоразм худудий бошкармаси"/>
  </r>
  <r>
    <s v=" Управление по Хорезмской области"/>
    <s v=" 301121860334017063201110220"/>
    <x v="6"/>
    <x v="6"/>
    <m/>
    <m/>
    <m/>
    <s v=" 34312900"/>
    <s v=" 100-юр"/>
    <s v=" 26.09.2023"/>
    <s v=" 112"/>
    <s v=" 26.09.2023"/>
    <n v="2.4750000000000001"/>
    <n v="2.4750000000000001"/>
    <n v="0"/>
    <m/>
    <s v=" 200934834"/>
    <x v="5"/>
    <s v=" Утвержден"/>
    <s v=" Юрид.об."/>
    <s v=" 00014"/>
    <s v=" 23402000300100001010"/>
    <s v=" Ўз.Рес. ВМ 21.08.2023й №71-сонли баён Янгиари? туманидаги ??армиш? МФЙ да ичимлик сув тармо?ларини ?уриш эко экспертиза ун ВМ 07.09.20й №541 кар. 8-боб 58 банд инвойс 19783970668580"/>
    <s v=" 100-юр"/>
    <s v=" 26.09.2023"/>
    <s v=" 2,475,000.00"/>
    <s v=" 18"/>
    <s v=" Сув таъминоти ва окава сув объектлари курилиши буйича ИК УК Хоразм худудий бошкармаси"/>
  </r>
  <r>
    <s v=" Управление по Хорезмской области"/>
    <s v=" 301121860334017063201110220"/>
    <x v="6"/>
    <x v="6"/>
    <m/>
    <m/>
    <m/>
    <s v=" 34390100"/>
    <s v=" 122-юр"/>
    <s v=" 01.12.2023"/>
    <s v=" 144"/>
    <s v=" 01.12.2023"/>
    <n v="142.80000000000001"/>
    <n v="142.80000000000001"/>
    <n v="0"/>
    <m/>
    <s v=" 305973075"/>
    <x v="322"/>
    <s v=" Утвержден"/>
    <s v=" Юрид.об."/>
    <s v=" 00440"/>
    <s v=" 20210000200976707001"/>
    <s v=" Содержание заказчика за октабр м-ц 2023 год Янгиари? туманидаги ??армиш? МФЙ да ичимлик сув тармо?ларини ?уриш"/>
    <s v=" 122-юр"/>
    <s v=" 01.12.2023"/>
    <s v=" 142,800,000.00"/>
    <s v=" 18"/>
    <s v=" Сув таъминоти ва окава сув объектлари курилиши буйича ИК УК Хоразм худудий бошкармаси"/>
  </r>
  <r>
    <s v=" Управление по Хорезмской области"/>
    <s v=" 301121860334017063201110220"/>
    <x v="6"/>
    <x v="6"/>
    <m/>
    <m/>
    <m/>
    <s v=" 34390300"/>
    <s v=" 117-юр"/>
    <s v=" 01.12.2023"/>
    <s v=" 145"/>
    <s v=" 01.12.2023"/>
    <n v="6.9327519999999998"/>
    <n v="6.9327519999999998"/>
    <n v="0"/>
    <m/>
    <s v=" 201822370"/>
    <x v="19"/>
    <s v=" Утвержден"/>
    <s v=" Юрид.об."/>
    <s v=" 01129"/>
    <s v=" 20210000300565625001"/>
    <s v=" ВМ-71 21,08,23й Янгиари? туманидаги ??армиш? МФЙ да ичимлик сув тармо?ларини ?уриш ДАКН у-н 0,2% аж. 05.02.20й ПК-4586 8-банд, ВМ-200 20.04.22 й 5-илова 2-боб 15-банд"/>
    <s v=" 117-юр"/>
    <s v=" 01.12.2023"/>
    <s v=" 6,932,752.00"/>
    <s v=" 18"/>
    <s v=" Сув таъминоти ва окава сув объектлари курилиши буйича ИК УК Хоразм худудий бошкармаси"/>
  </r>
  <r>
    <s v=" Управление по Хорезмской области"/>
    <s v=" 301121860334017063201110220"/>
    <x v="6"/>
    <x v="6"/>
    <s v=" Результат тендера"/>
    <s v=" Тендерные торги"/>
    <s v=" оплата за приобретаемых товаров"/>
    <s v=" 34312900"/>
    <s v=" 54867"/>
    <s v=" 21.09.2023"/>
    <s v=" 23"/>
    <s v=" 22.09.2023"/>
    <n v="93.6"/>
    <n v="93.6"/>
    <n v="0"/>
    <s v=" 23411006054867"/>
    <s v=" 306656183"/>
    <x v="73"/>
    <s v=" Утвержден"/>
    <s v=" Договор"/>
    <s v=" 00450"/>
    <s v=" 20208000105113962001"/>
    <s v=" Yangiariq tumanidagi Qarmish MFY da ichimlik suv tarmoqlarini qurish"/>
    <s v=" 18"/>
    <s v=" 30.11.2023"/>
    <s v=" 93,600,000.00"/>
    <s v=" 18"/>
    <s v=" Сув таъминоти ва окава сув объектлари курилиши буйича ИК УК Хоразм худудий бошкармаси"/>
  </r>
  <r>
    <s v=" Управление по Хорезмской области"/>
    <s v=" 301121860334017063201110220"/>
    <x v="6"/>
    <x v="6"/>
    <s v=" Электронные торги"/>
    <s v=" Электронный магазин"/>
    <s v=" оплата за приобретаемых услуг"/>
    <s v=" 34312900"/>
    <s v=" 1704925"/>
    <s v=" 22.09.2023"/>
    <s v=" 26"/>
    <s v=" 22.09.2023"/>
    <n v="16.3"/>
    <n v="16.3"/>
    <n v="0"/>
    <s v=" 231110081957405"/>
    <s v=" 306656183"/>
    <x v="73"/>
    <s v=" Утвержден"/>
    <s v=" Договор"/>
    <s v=" 00450"/>
    <s v=" 20208000105113962001"/>
    <s v=" 1: масштабда мураккаблик даражаси 3-тоифа бўлган 9.4 км (28-28.5 гектаргача) бўлган майдонни ?идирув топогеодезия( топографик съёмка) ишларини бажаришда , ушбу худуддаги барча кўчмас мулклар , ер ости ва ер усти коммуникация тармо?лари , ари? ва зовурлар ?о?оз ва электрон форматда акс эттирилади"/>
    <s v=" 1704925"/>
    <s v=" 22.09.2023"/>
    <s v=" 16,300,000.00"/>
    <s v=" 18"/>
    <s v=" Сув таъминоти ва окава сув объектлари курилиши буйича ИК УК Хоразм худудий бошкармаси"/>
  </r>
  <r>
    <s v=" Управление по Хорезмской области"/>
    <s v=" 301121860334017063201110220"/>
    <x v="6"/>
    <x v="6"/>
    <s v=" Электронные торги"/>
    <s v=" Электронный магазин"/>
    <s v=" оплата за приобретаемых работ"/>
    <s v=" 34312900"/>
    <s v=" 1706173"/>
    <s v=" 23.09.2023"/>
    <s v=" 35"/>
    <s v=" 25.09.2023"/>
    <n v="15"/>
    <n v="15"/>
    <n v="0"/>
    <s v=" 231110081958831"/>
    <s v=" 203592064"/>
    <x v="325"/>
    <s v=" Утвержден"/>
    <s v=" Договор"/>
    <s v=" 00549"/>
    <s v=" 20208000304114818001"/>
    <s v=" 54 гектаргача бўлган майдонда ?идирув геология ишларни бажаришда ушбу худуддаги ер ости сувлари сатхи (баландлиги) , тупро? зичлиги , тупро? категориялари , тупро? ?атламлари холати ?о?оз ва электрон форматда акс эттирилади"/>
    <s v=" 24"/>
    <s v=" 25.09.2023"/>
    <s v=" 15,000,000.00"/>
    <s v=" 18"/>
    <s v=" Сув таъминоти ва окава сув объектлари курилиши буйича ИК УК Хоразм худудий бошкармаси"/>
  </r>
  <r>
    <s v=" Управление по Хорезмской области"/>
    <s v=" 301121860334017063201110220"/>
    <x v="6"/>
    <x v="6"/>
    <s v=" Результат прямых закупок"/>
    <s v=" Прямые договора (ЗРУ-684 Ст-71 абз.-2)Договора у единого поставщика"/>
    <s v=" оплата за приобретаемых услуг"/>
    <s v=" 34312900"/>
    <s v=" 1410-09-2023"/>
    <s v=" 27.09.2023"/>
    <s v=" 42"/>
    <s v=" 28.09.2023"/>
    <n v="4.3831879999999996"/>
    <n v="4.3831879999999996"/>
    <n v="0"/>
    <s v=" 23411010058024"/>
    <s v=" 305550214"/>
    <x v="40"/>
    <s v=" Утвержден"/>
    <s v=" Договор"/>
    <s v=" 00446"/>
    <s v=" 20208000400882573014"/>
    <s v=" To`g`ridan-to`g`ri shartnomalar (O?RQ-684 71-modda 2-xatboshi) Yagona yetkazib beruvchi bilan shartnomalar"/>
    <s v=" Ф9001362"/>
    <s v=" 29.09.2023"/>
    <s v=" 4,383,188.00"/>
    <s v=" 18"/>
    <s v=" Сув таъминоти ва окава сув объектлари курилиши буйича ИК УК Хоразм худудий бошкармаси"/>
  </r>
  <r>
    <s v=" Управление по Хорезмской области"/>
    <s v=" 301121860334017063201110220"/>
    <x v="6"/>
    <x v="6"/>
    <s v=" Результат прямых закупок"/>
    <s v=" Прямые договора (ЗРУ-684 Ст-71 абз.-2)Договора у единого поставщика"/>
    <s v=" оплата за приобретаемых услуг"/>
    <s v=" 34312900"/>
    <s v=" Экс-871/3"/>
    <s v=" 06.10.2023"/>
    <s v=" 51"/>
    <s v=" 10.10.2023"/>
    <n v="4.3794853099999997"/>
    <n v="4.3794853099999997"/>
    <n v="0"/>
    <s v=" 23411010059948"/>
    <s v=" 305219838"/>
    <x v="21"/>
    <s v=" Утвержден"/>
    <s v=" Договор"/>
    <s v=" 00450"/>
    <s v=" 20208000400829597001"/>
    <s v=" To`g`ridan-to`g`ri shartnomalar (O?RQ-684 71-modda 2-xatboshi) Yagona yetkazib beruvchi bilan shartnomalar"/>
    <s v=" 2540"/>
    <s v=" 11.10.2023"/>
    <s v=" 4,379,485.31"/>
    <s v=" 18"/>
    <s v=" Сув таъминоти ва окава сув объектлари курилиши буйича ИК УК Хоразм худудий бошкармаси"/>
  </r>
  <r>
    <s v=" Управление по Хорезмской области"/>
    <s v=" 301121860334017063201110220"/>
    <x v="6"/>
    <x v="6"/>
    <s v=" Результат тендера"/>
    <s v=" Тендерные торги"/>
    <s v=" оплата за приобретаемых товаров"/>
    <s v=" 34322900"/>
    <s v=" доп №1 к дог №60173"/>
    <s v=" 07.12.2023"/>
    <s v=" 59"/>
    <s v=" 07.12.2023"/>
    <n v="2690"/>
    <n v="2690"/>
    <n v="0"/>
    <s v=" 23411006060173"/>
    <s v=" 301186622"/>
    <x v="239"/>
    <s v=" Утвержден"/>
    <s v=" Договор"/>
    <s v=" 01037"/>
    <s v=" 20208000104783467001"/>
    <s v=" Yangiariq tumanidagi Qarmish MFY da ichimlik suv tarmoqlarini qurish"/>
    <s v=" 1"/>
    <s v=" 14.11.2023"/>
    <s v=" 1,810,745,697.00"/>
    <s v=" 18"/>
    <s v=" Сув таъминоти ва окава сув объектлари курилиши буйича ИК УК Хоразм худудий бошкармаси"/>
  </r>
  <r>
    <s v=" Управление по Хорезмской области"/>
    <s v=" 301121860334017063201110220"/>
    <x v="6"/>
    <x v="6"/>
    <m/>
    <m/>
    <m/>
    <s v=" 34312900"/>
    <s v=" 85-юр"/>
    <s v=" 08.09.2023"/>
    <s v=" 79"/>
    <s v=" 08.09.2023"/>
    <n v="0.29699999999999999"/>
    <n v="0.29699999999999999"/>
    <n v="0"/>
    <m/>
    <s v=" 201122919"/>
    <x v="4"/>
    <s v=" Утвержден"/>
    <s v=" Юрид.об."/>
    <s v=" 00014"/>
    <s v=" 23402000300100001010"/>
    <s v=" ВМ 21.08.2023 й №71-сон баёни Янгиари? туманидаги ??армиш? МФЙ да ичимлик сув тармо?ларини ?уриш ообъекти АРТ (ВМ 20.04.22й №200 кар 3 и) ариза у-н инвойс: 29783193467237"/>
    <s v=" 85-юр"/>
    <s v=" 08.09.2023"/>
    <s v=" 297,000.00"/>
    <s v=" 18"/>
    <s v=" Сув таъминоти ва окава сув объектлари курилиши буйича ИК УК Хоразм худудий бошкармаси"/>
  </r>
  <r>
    <s v=" Управление по Хорезмской области"/>
    <s v=" 301121860334017063201110220"/>
    <x v="6"/>
    <x v="6"/>
    <m/>
    <m/>
    <m/>
    <s v=" 34312900"/>
    <s v=" 93-юр"/>
    <s v=" 08.09.2023"/>
    <s v=" 90"/>
    <s v=" 08.09.2023"/>
    <n v="1.0348790000000001"/>
    <n v="1.0348790000000001"/>
    <n v="0"/>
    <m/>
    <s v=" 200413152"/>
    <x v="2"/>
    <s v=" Утвержден"/>
    <s v=" Юрид.об."/>
    <s v=" 00014"/>
    <s v=" 23402000300100001010"/>
    <s v=" ВМ 21.08.2023 й №71-сон баёни Янгиари? туманидаги ??армиш? МФЙ да ичимлик сув тармо?ларини ?уриш АРТ ВМ 20.04.2022й №200 кар 3 илова инвойс: 64297953630498"/>
    <s v=" 93-юр"/>
    <s v=" 08.09.2023"/>
    <s v=" 1,034,879.00"/>
    <s v=" 18"/>
    <s v=" Сув таъминоти ва окава сув объектлари курилиши буйича ИК УК Хоразм худудий бошкармаси"/>
  </r>
  <r>
    <s v=" Управление по Хорезмской области"/>
    <s v=" 301121860334017063201110221"/>
    <x v="6"/>
    <x v="6"/>
    <m/>
    <m/>
    <m/>
    <s v=" 34312900"/>
    <s v=" 102-юр"/>
    <s v=" 27.09.2023"/>
    <s v=" 114"/>
    <s v=" 27.09.2023"/>
    <n v="2.4750000000000001"/>
    <n v="2.4750000000000001"/>
    <n v="0"/>
    <m/>
    <s v=" 200934834"/>
    <x v="5"/>
    <s v=" Утвержден"/>
    <s v=" Юрид.об."/>
    <s v=" 00014"/>
    <s v=" 23402000300100001010"/>
    <s v=" Ўз.Рес. ВМ 21.08.2023й №71-сонли баён Янгиари? туман `Гулшанда` МФЙда ичимлик сув тармо?лари ?уриш эко экспертиза ун ВМ 07.09.20й №541 кар. 8-боб 58 банд инвойс 99208917783642"/>
    <s v=" 102-юр"/>
    <s v=" 27.09.2023"/>
    <s v=" 2,475,000.00"/>
    <s v=" 18"/>
    <s v=" Сув таъминоти ва окава сув объектлари курилиши буйича ИК УК Хоразм худудий бошкармаси"/>
  </r>
  <r>
    <s v=" Управление по Хорезмской области"/>
    <s v=" 301121860334017063201110221"/>
    <x v="6"/>
    <x v="6"/>
    <m/>
    <m/>
    <m/>
    <s v=" 34390300"/>
    <s v=" 116-юр"/>
    <s v=" 28.11.2023"/>
    <s v=" 139"/>
    <s v=" 28.11.2023"/>
    <n v="3.1311580000000001"/>
    <n v="3.1311580000000001"/>
    <n v="0"/>
    <m/>
    <s v=" 201822370"/>
    <x v="19"/>
    <s v=" Утвержден"/>
    <s v=" Юрид.об."/>
    <s v=" 01129"/>
    <s v=" 20210000300565625001"/>
    <s v=" ВМ-71 21,08,23й Янгиари? туман `Гулшанда` МФЙда ичимлик сув тармо?лари ?уриш ДАКН у-н 0,2% аж. 05.02.20й ПК-4586 8-банд, ВМ-200 20.04.22 й 5-илова 2-боб 15-банд"/>
    <s v=" 116-юр"/>
    <s v=" 28.11.2023"/>
    <s v=" 3,131,158.00"/>
    <s v=" 18"/>
    <s v=" Сув таъминоти ва окава сув объектлари курилиши буйича ИК УК Хоразм худудий бошкармаси"/>
  </r>
  <r>
    <s v=" Управление по Хорезмской области"/>
    <s v=" 301121860334017063201110221"/>
    <x v="6"/>
    <x v="6"/>
    <s v=" Электронные торги"/>
    <s v=" Электронный магазин"/>
    <s v=" оплата за приобретаемых услуг"/>
    <s v=" 34312900"/>
    <s v=" 1704980"/>
    <s v=" 22.09.2023"/>
    <s v=" 29"/>
    <s v=" 29.09.2023"/>
    <n v="13.997999999999999"/>
    <n v="13.997999999999999"/>
    <n v="0"/>
    <s v=" 231110081957469"/>
    <s v=" 305634884"/>
    <x v="326"/>
    <s v=" Утвержден"/>
    <s v=" Договор"/>
    <s v=" 01037"/>
    <s v=" 20208000400903241001"/>
    <s v=" Топосьемка учун 400 гектаргача майдонни ер ости ва ер усти коммуникация ?илинадиган тизимлари ва бош?а обьектларни ?о?озда ва электрон форматда акс эттириш."/>
    <s v=" 1"/>
    <s v=" 25.09.2023"/>
    <s v=" 13,998,000.00"/>
    <s v=" 18"/>
    <s v=" Сув таъминоти ва окава сув объектлари курилиши буйича ИК УК Хоразм худудий бошкармаси"/>
  </r>
  <r>
    <s v=" Управление по Хорезмской области"/>
    <s v=" 301121860334017063201110221"/>
    <x v="6"/>
    <x v="6"/>
    <s v=" Электронные торги"/>
    <s v=" Электронный магазин"/>
    <s v=" оплата за приобретаемых работ"/>
    <s v=" 34312900"/>
    <s v=" 1705040"/>
    <s v=" 22.09.2023"/>
    <s v=" 34"/>
    <s v=" 22.09.2023"/>
    <n v="6.5"/>
    <n v="6.5"/>
    <n v="0"/>
    <s v=" 231110081957544"/>
    <s v=" 203592064"/>
    <x v="325"/>
    <s v=" Утвержден"/>
    <s v=" Договор"/>
    <s v=" 00549"/>
    <s v=" 20208000304114818001"/>
    <s v=" 33 гектаргача бўлган майдонда ?идирув геология ишларни бажаришда ушбу худуддаги ер ости сувлари сатхи (баландлиги) , тупро? зичлиги , тупро? категориялари, тупро? ?атламлари холати ?о?оз ва электрон форматда акс эттирилади"/>
    <s v=" 23"/>
    <s v=" 25.09.2023"/>
    <s v=" 6,500,000.00"/>
    <s v=" 18"/>
    <s v=" Сув таъминоти ва окава сув объектлари курилиши буйича ИК УК Хоразм худудий бошкармаси"/>
  </r>
  <r>
    <s v=" Управление по Хорезмской области"/>
    <s v=" 301121860334017063201110221"/>
    <x v="6"/>
    <x v="6"/>
    <s v=" Результат тендера"/>
    <s v=" Тендерные торги"/>
    <s v=" оплата за приобретаемых товаров"/>
    <s v=" 34312900"/>
    <s v=" Доп №1 к дог №54863"/>
    <s v=" 08.11.2023"/>
    <s v=" 39"/>
    <s v=" 09.11.2023"/>
    <n v="61.75"/>
    <n v="61.75"/>
    <n v="0"/>
    <s v=" 23411006054863"/>
    <s v=" 201059118"/>
    <x v="321"/>
    <s v=" Утвержден"/>
    <s v=" Договор"/>
    <s v=" 00423"/>
    <s v=" 20210000800101500001"/>
    <s v=" Yangiariq tuman Gulshanda MFYda ichimlik suv tarmoqlari qurish"/>
    <s v=" 54863"/>
    <s v=" 23.11.2023"/>
    <s v=" 61,750,000.00"/>
    <s v=" 18"/>
    <s v=" Сув таъминоти ва окава сув объектлари курилиши буйича ИК УК Хоразм худудий бошкармаси"/>
  </r>
  <r>
    <s v=" Управление по Хорезмской области"/>
    <s v=" 301121860334017063201110221"/>
    <x v="6"/>
    <x v="6"/>
    <s v=" Результат прямых закупок"/>
    <s v=" Прямые договора (ЗРУ-684 Ст-71 абз.-2)Договора у единого поставщика"/>
    <s v=" оплата за приобретаемых услуг"/>
    <s v=" 34312900"/>
    <s v=" 1416-09-2023"/>
    <s v=" 27.09.2023"/>
    <s v=" 46"/>
    <s v=" 03.10.2023"/>
    <n v="2.018462"/>
    <n v="2.018462"/>
    <n v="0"/>
    <s v=" 23411010058893"/>
    <s v=" 305550214"/>
    <x v="40"/>
    <s v=" Утвержден"/>
    <s v=" Договор"/>
    <s v=" 00446"/>
    <s v=" 20208000400882573014"/>
    <s v=" To`g`ridan-to`g`ri shartnomalar (O?RQ-684 71-modda 2-xatboshi) Yagona yetkazib beruvchi bilan shartnomalar"/>
    <s v=" Ф9001367"/>
    <s v=" 05.10.2023"/>
    <s v=" 2,018,462.00"/>
    <s v=" 18"/>
    <s v=" Сув таъминоти ва окава сув объектлари курилиши буйича ИК УК Хоразм худудий бошкармаси"/>
  </r>
  <r>
    <s v=" Управление по Хорезмской области"/>
    <s v=" 301121860334017063201110221"/>
    <x v="6"/>
    <x v="6"/>
    <s v=" Результат прямых закупок"/>
    <s v=" Прямые договора (ЗРУ-684 Ст-71 абз.-2)Договора у единого поставщика"/>
    <s v=" оплата за приобретаемых услуг"/>
    <s v=" 34312900"/>
    <s v=" Экс-871/3"/>
    <s v=" 09.10.2023"/>
    <s v=" 54"/>
    <s v=" 10.10.2023"/>
    <n v="1.99146946"/>
    <n v="1.99146946"/>
    <n v="0"/>
    <s v=" 23411010059991"/>
    <s v=" 305219838"/>
    <x v="21"/>
    <s v=" Утвержден"/>
    <s v=" Договор"/>
    <s v=" 00450"/>
    <s v=" 20208000400829597001"/>
    <s v=" To`g`ridan-to`g`ri shartnomalar (O?RQ-684 71-modda 2-xatboshi) Yagona yetkazib beruvchi bilan shartnomalar"/>
    <m/>
    <m/>
    <m/>
    <s v=" 18"/>
    <s v=" Сув таъминоти ва окава сув объектлари курилиши буйича ИК УК Хоразм худудий бошкармаси"/>
  </r>
  <r>
    <s v=" Управление по Хорезмской области"/>
    <s v=" 301121860334017063201110221"/>
    <x v="6"/>
    <x v="6"/>
    <s v=" Результат тендера"/>
    <s v=" Тендерные торги"/>
    <s v=" оплата за приобретаемых товаров"/>
    <s v=" 34322900"/>
    <s v=" 60199"/>
    <s v=" 31.10.2023"/>
    <s v=" 61"/>
    <s v=" 10.11.2023"/>
    <n v="1797.3011894599999"/>
    <n v="1572.07293"/>
    <n v="225.22825946"/>
    <s v=" 23411006060199"/>
    <s v=" 201203397"/>
    <x v="254"/>
    <s v=" Утвержден"/>
    <s v=" Договор"/>
    <s v=" 00579"/>
    <s v=" 20208000700431784001"/>
    <s v=" Yangiariq tuman Gulshanda MFYda ichimlik suv tarmoqlari qurish"/>
    <s v=" 1"/>
    <s v=" 27.11.2023"/>
    <s v=" 1,176,537,981.00"/>
    <s v=" 18"/>
    <s v=" Сув таъминоти ва окава сув объектлари курилиши буйича ИК УК Хоразм худудий бошкармаси"/>
  </r>
  <r>
    <s v=" Управление по Хорезмской области"/>
    <s v=" 301121860334017063201110221"/>
    <x v="6"/>
    <x v="6"/>
    <m/>
    <m/>
    <m/>
    <s v=" 34312900"/>
    <s v=" 84-юр"/>
    <s v=" 08.09.2023"/>
    <s v=" 78"/>
    <s v=" 08.09.2023"/>
    <n v="0.29699999999999999"/>
    <n v="0.29699999999999999"/>
    <n v="0"/>
    <m/>
    <s v=" 201122919"/>
    <x v="4"/>
    <s v=" Утвержден"/>
    <s v=" Юрид.об."/>
    <s v=" 00014"/>
    <s v=" 23402000300100001010"/>
    <s v=" ВМ 21.08.2023 й №71-сон баёни Янгиари? туман `Гулшанда` МФЙда ичимлик сув тармо?лари ?уриш ообъекти АРТ (ВМ 20.04.22й №200 кар 3 и) ариза у-н инвойс: 99502478671183"/>
    <s v=" 84-юр"/>
    <s v=" 08.09.2023"/>
    <s v=" 297,000.00"/>
    <s v=" 18"/>
    <s v=" Сув таъминоти ва окава сув объектлари курилиши буйича ИК УК Хоразм худудий бошкармаси"/>
  </r>
  <r>
    <s v=" Управление по Хорезмской области"/>
    <s v=" 301121860334017063201110221"/>
    <x v="6"/>
    <x v="6"/>
    <m/>
    <m/>
    <m/>
    <s v=" 34312900"/>
    <s v=" 92-юр"/>
    <s v=" 08.09.2023"/>
    <s v=" 86"/>
    <s v=" 08.09.2023"/>
    <n v="1.0348790000000001"/>
    <n v="1.0348790000000001"/>
    <n v="0"/>
    <m/>
    <s v=" 200413152"/>
    <x v="2"/>
    <s v=" Утвержден"/>
    <s v=" Юрид.об."/>
    <s v=" 00014"/>
    <s v=" 23402000300100001010"/>
    <s v=" ВМ 21.08.2023 й №71-сон баёни Янгиари? туман `Гулшанда` МФЙда ичимлик сув тармо?лари ?уриш АРТ ВМ 20.04.2022й №200 кар 3 илова инвойс: 55224486504427"/>
    <s v=" 92-юр"/>
    <s v=" 08.09.2023"/>
    <s v=" 1,034,879.00"/>
    <s v=" 18"/>
    <s v=" Сув таъминоти ва окава сув объектлари курилиши буйича ИК УК Хоразм худудий бошкармаси"/>
  </r>
  <r>
    <s v=" Управление по Хорезмской области"/>
    <s v=" 301121860334017063201110222"/>
    <x v="6"/>
    <x v="6"/>
    <m/>
    <m/>
    <m/>
    <s v=" 34312900"/>
    <s v=" 104-ЮР"/>
    <s v=" 28.09.2023"/>
    <s v=" 117"/>
    <s v=" 28.09.2023"/>
    <n v="2.4750000000000001"/>
    <n v="2.4750000000000001"/>
    <n v="0"/>
    <m/>
    <s v=" 200934834"/>
    <x v="5"/>
    <s v=" Утвержден"/>
    <s v=" Юрид.об."/>
    <s v=" 00014"/>
    <s v=" 23402000300100001010"/>
    <s v=" Ўз.Рес. ВМ 21.08.2023й №71-сонли баён Янгиари? туман `Уй?ур` МФЙда ичимлик суви тармо?ларини ?уриш эко экспертиза ун ВМ 07.09.20й №541 кар. 8-боб 58 банд инвойс 34327302349567"/>
    <s v=" 104-ЮР"/>
    <s v=" 28.09.2023"/>
    <s v=" 2,475,000.00"/>
    <s v=" 18"/>
    <s v=" Сув таъминоти ва окава сув объектлари курилиши буйича ИК УК Хоразм худудий бошкармаси"/>
  </r>
  <r>
    <s v=" Управление по Хорезмской области"/>
    <s v=" 301121860334017063201110222"/>
    <x v="6"/>
    <x v="6"/>
    <m/>
    <m/>
    <m/>
    <s v=" 34390300"/>
    <s v=" 118-юр"/>
    <s v=" 28.11.2023"/>
    <s v=" 140"/>
    <s v=" 28.11.2023"/>
    <n v="2.8718300000000001"/>
    <n v="2.8718300000000001"/>
    <n v="0"/>
    <m/>
    <s v=" 201822370"/>
    <x v="19"/>
    <s v=" Утвержден"/>
    <s v=" Юрид.об."/>
    <s v=" 01129"/>
    <s v=" 20210000300565625001"/>
    <s v=" ВМ-71 21,08,23й Янгиари? туман `Уй?ур` МФЙда ичимлик суви тармо?ларини ?уриш ДАКН у-н 0,2% аж. 05.02.20й ПК-4586 8-банд, ВМ-200 20.04.22 й 5-илова 2-боб 15-банд"/>
    <s v=" 118-юр"/>
    <s v=" 28.11.2023"/>
    <s v=" 2,871,830.00"/>
    <s v=" 18"/>
    <s v=" Сув таъминоти ва окава сув объектлари курилиши буйича ИК УК Хоразм худудий бошкармаси"/>
  </r>
  <r>
    <s v=" Управление по Хорезмской области"/>
    <s v=" 301121860334017063201110222"/>
    <x v="6"/>
    <x v="6"/>
    <s v=" Электронные торги"/>
    <s v=" Электронный магазин"/>
    <s v=" оплата за приобретаемых услуг"/>
    <s v=" 34312900"/>
    <s v=" 1704984"/>
    <s v=" 22.09.2023"/>
    <s v=" 30"/>
    <s v=" 22.09.2023"/>
    <n v="9.1"/>
    <n v="9.1"/>
    <n v="0"/>
    <s v=" 231110081957474"/>
    <s v=" 307871139"/>
    <x v="327"/>
    <s v=" Утвержден"/>
    <s v=" Договор"/>
    <s v=" 00446"/>
    <s v=" 20208000005299269001"/>
    <s v=" 1: 500 масштабда мураккаблик даражаси 3-тоифа бўлган 7 км (21 гектаргача) бўлган майдонни ?идирув топогеодезия( топографик съёмка) ишларини бажаришда , ушбу худуддаги барча кўчмас мулклар , ер ости ва ер усти коммуникация тармо?лари , ари? ва зовурлар ?о?оз ва электрон форматда акс эттирилади"/>
    <s v=" 6"/>
    <s v=" 25.09.2023"/>
    <s v=" 9,100,000.00"/>
    <s v=" 18"/>
    <s v=" Сув таъминоти ва окава сув объектлари курилиши буйича ИК УК Хоразм худудий бошкармаси"/>
  </r>
  <r>
    <s v=" Управление по Хорезмской области"/>
    <s v=" 301121860334017063201110222"/>
    <x v="6"/>
    <x v="6"/>
    <s v=" Электронные торги"/>
    <s v=" Электронный магазин"/>
    <s v=" оплата за приобретаемых работ"/>
    <s v=" 34312900"/>
    <s v=" 1706177"/>
    <s v=" 23.09.2023"/>
    <s v=" 36"/>
    <s v=" 25.09.2023"/>
    <n v="4.3"/>
    <n v="4.3"/>
    <n v="0"/>
    <s v=" 231110081958837"/>
    <s v=" 203592064"/>
    <x v="325"/>
    <s v=" Утвержден"/>
    <s v=" Договор"/>
    <s v=" 00549"/>
    <s v=" 20208000304114818001"/>
    <s v=" 21 гектаргача бўлган майдонда ?идирув геология ишларни бажаришда ушбу майдондаги ер ости сувлари сатхи (баландлиги) , тупро? зичлиги, тупро? категориялари , тупро? ?атламлари холати ?о?оз ва электрон форматда акс эттирилади"/>
    <s v=" 25"/>
    <s v=" 25.09.2023"/>
    <s v=" 4,300,000.00"/>
    <s v=" 18"/>
    <s v=" Сув таъминоти ва окава сув объектлари курилиши буйича ИК УК Хоразм худудий бошкармаси"/>
  </r>
  <r>
    <s v=" Управление по Хорезмской области"/>
    <s v=" 301121860334017063201110222"/>
    <x v="6"/>
    <x v="6"/>
    <s v=" Результат тендера"/>
    <s v=" Тендерные торги"/>
    <s v=" оплата за приобретаемых товаров"/>
    <s v=" 34312900"/>
    <s v=" 56259"/>
    <s v=" 28.09.2023"/>
    <s v=" 47"/>
    <s v=" 06.10.2023"/>
    <n v="37.049999999999997"/>
    <n v="37.049999999999997"/>
    <n v="0"/>
    <s v=" 23411006056259"/>
    <s v=" 306656183"/>
    <x v="73"/>
    <s v=" Утвержден"/>
    <s v=" Договор"/>
    <s v=" 00450"/>
    <s v=" 20208000105113962001"/>
    <s v=" Yangiariq tuman Uyg`ur MFYda ichimlik suvi tarmoqlarini qurish"/>
    <s v=" 19"/>
    <s v=" 30.11.2023"/>
    <s v=" 37,050,000.00"/>
    <s v=" 18"/>
    <s v=" Сув таъминоти ва окава сув объектлари курилиши буйича ИК УК Хоразм худудий бошкармаси"/>
  </r>
  <r>
    <s v=" Управление по Хорезмской области"/>
    <s v=" 301121860334017063201110222"/>
    <x v="6"/>
    <x v="6"/>
    <s v=" Результат прямых закупок"/>
    <s v=" Прямые договора (ЗРУ-684 Ст-71 абз.-2)Договора у единого поставщика"/>
    <s v=" оплата за приобретаемых услуг"/>
    <s v=" 34312900"/>
    <s v=" 1425-10-2023"/>
    <s v=" 05.10.2023"/>
    <s v=" 48"/>
    <s v=" 06.10.2023"/>
    <n v="1.7920229999999999"/>
    <n v="1.7920229999999999"/>
    <n v="0"/>
    <s v=" 23411010059593"/>
    <s v=" 305550214"/>
    <x v="40"/>
    <s v=" Утвержден"/>
    <s v=" Договор"/>
    <s v=" 00446"/>
    <s v=" 20208000400882573014"/>
    <s v=" To`g`ridan-to`g`ri shartnomalar (O?RQ-684 71-modda 2-xatboshi) Yagona yetkazib beruvchi bilan shartnomalar"/>
    <s v=" Ф9001388"/>
    <s v=" 10.10.2023"/>
    <s v=" 1,792,023.00"/>
    <s v=" 18"/>
    <s v=" Сув таъминоти ва окава сув объектлари курилиши буйича ИК УК Хоразм худудий бошкармаси"/>
  </r>
  <r>
    <s v=" Управление по Хорезмской области"/>
    <s v=" 301121860334017063201110222"/>
    <x v="6"/>
    <x v="6"/>
    <s v=" Результат тендера"/>
    <s v=" Тендерные торги"/>
    <s v=" оплата за приобретаемых товаров"/>
    <s v=" 34322900"/>
    <s v=" 60392"/>
    <s v=" 19.10.2023"/>
    <s v=" 57"/>
    <s v=" 27.10.2023"/>
    <n v="1375"/>
    <n v="1310.2535820000001"/>
    <n v="64.746418000000006"/>
    <s v=" 23411006060392"/>
    <s v=" 301355704"/>
    <x v="169"/>
    <s v=" Утвержден"/>
    <s v=" Договор"/>
    <s v=" 00578"/>
    <s v=" 20208000904812535001"/>
    <s v=" Yangiariq tuman Uyg`ur MFYda ichimlik suvi tarmoqlarini qurish"/>
    <s v=" 1"/>
    <s v=" 01.11.2023"/>
    <s v=" 620,336,852.00"/>
    <s v=" 18"/>
    <s v=" Сув таъминоти ва окава сув объектлари курилиши буйича ИК УК Хоразм худудий бошкармаси"/>
  </r>
  <r>
    <s v=" Управление по Хорезмской области"/>
    <s v=" 301121860334017063201110222"/>
    <x v="6"/>
    <x v="6"/>
    <m/>
    <m/>
    <m/>
    <s v=" 34312900"/>
    <s v=" 86-юр"/>
    <s v=" 08.09.2023"/>
    <s v=" 81"/>
    <s v=" 08.09.2023"/>
    <n v="0.29699999999999999"/>
    <n v="0.29699999999999999"/>
    <n v="0"/>
    <m/>
    <s v=" 201122919"/>
    <x v="4"/>
    <s v=" Утвержден"/>
    <s v=" Юрид.об."/>
    <s v=" 00014"/>
    <s v=" 23402000300100001010"/>
    <s v=" ВМ 21.08.2023 й №71-сон баёни Янгиари? туман `Уй?ур` МФЙда ичимлик суви тармо?ларини ?уриш ообъекти АРТ (ВМ 20.04.22й №200 кар 3 и) ариза у-н инвойс: 81069606341855"/>
    <s v=" 86-юр"/>
    <s v=" 08.09.2023"/>
    <s v=" 297,000.00"/>
    <s v=" 18"/>
    <s v=" Сув таъминоти ва окава сув объектлари курилиши буйича ИК УК Хоразм худудий бошкармаси"/>
  </r>
  <r>
    <s v=" Управление по Хорезмской области"/>
    <s v=" 301121860334017063201110222"/>
    <x v="6"/>
    <x v="6"/>
    <m/>
    <m/>
    <m/>
    <s v=" 34312900"/>
    <s v=" 94-юр"/>
    <s v=" 08.09.2023"/>
    <s v=" 87"/>
    <s v=" 08.09.2023"/>
    <n v="1.0348790000000001"/>
    <n v="1.0348790000000001"/>
    <n v="0"/>
    <m/>
    <s v=" 200413152"/>
    <x v="2"/>
    <s v=" Утвержден"/>
    <s v=" Юрид.об."/>
    <s v=" 00014"/>
    <s v=" 23402000300100001010"/>
    <s v=" ВМ 21.08.2023 й №71-сон баёни Янгиари? туман `Уй?ур` МФЙда ичимлик суви тармо?ларини ?уриш АРТ ВМ 20.04.2022й №200 кар 3 илова инвойс: 98988262449790"/>
    <s v=" 94-юр"/>
    <s v=" 08.09.2023"/>
    <s v=" 1,034,879.00"/>
    <s v=" 18"/>
    <s v=" Сув таъминоти ва окава сув объектлари курилиши буйича ИК УК Хоразм худудий бошкармаси"/>
  </r>
  <r>
    <s v=" Управление по Хорезмской области"/>
    <s v=" 301121860334017063201110223"/>
    <x v="6"/>
    <x v="6"/>
    <m/>
    <m/>
    <m/>
    <s v=" 34312900"/>
    <s v=" 101-юр"/>
    <s v=" 26.09.2023"/>
    <s v=" 113"/>
    <s v=" 26.09.2023"/>
    <n v="2.4750000000000001"/>
    <n v="2.4750000000000001"/>
    <n v="0"/>
    <m/>
    <s v=" 200934834"/>
    <x v="5"/>
    <s v=" Утвержден"/>
    <s v=" Юрид.об."/>
    <s v=" 00014"/>
    <s v=" 23402000300100001010"/>
    <s v=" Ўз.Рес. ВМ 21.08.2023й №71-сонли баён Янгибозор туман `?атли` МФЙда ичимлик сув тармо?лари ?уриш эко экспертиза ун ВМ 07.09.20й №541 кар. 8-боб 58 банд инвойс 40025786333108"/>
    <s v=" 101-юр"/>
    <s v=" 26.09.2023"/>
    <s v=" 2,475,000.00"/>
    <s v=" 18"/>
    <s v=" Сув таъминоти ва окава сув объектлари курилиши буйича ИК УК Хоразм худудий бошкармаси"/>
  </r>
  <r>
    <s v=" Управление по Хорезмской области"/>
    <s v=" 301121860334017063201110223"/>
    <x v="6"/>
    <x v="6"/>
    <m/>
    <m/>
    <m/>
    <s v=" 34390300"/>
    <s v=" 119-юр"/>
    <s v=" 28.11.2023"/>
    <s v=" 141"/>
    <s v=" 28.11.2023"/>
    <n v="8.9869439999999994"/>
    <n v="8.9869439999999994"/>
    <n v="0"/>
    <m/>
    <s v=" 201822370"/>
    <x v="19"/>
    <s v=" Утвержден"/>
    <s v=" Юрид.об."/>
    <s v=" 01129"/>
    <s v=" 20210000300565625001"/>
    <s v=" ВМ-71 21,08,23й Янгибозор туман `?атли` МФЙда ичимлик сув тармо?лари ?уриш ДАКН у-н 0,2% аж. 05.02.20й ПК-4586 8-банд, ВМ-200 20.04.22 й 5-илова 2-боб 15-банд"/>
    <s v=" 119-юр"/>
    <s v=" 28.11.2023"/>
    <s v=" 8,986,944.00"/>
    <s v=" 18"/>
    <s v=" Сув таъминоти ва окава сув объектлари курилиши буйича ИК УК Хоразм худудий бошкармаси"/>
  </r>
  <r>
    <s v=" Управление по Хорезмской области"/>
    <s v=" 301121860334017063201110223"/>
    <x v="6"/>
    <x v="6"/>
    <s v=" Результат тендера"/>
    <s v=" Тендерные торги"/>
    <s v=" оплата за приобретаемых товаров"/>
    <s v=" 34312900"/>
    <s v=" 54875"/>
    <s v=" 21.09.2023"/>
    <s v=" 22"/>
    <s v=" 22.09.2023"/>
    <n v="162"/>
    <n v="162"/>
    <n v="0"/>
    <s v=" 23411006054875"/>
    <s v=" 306656183"/>
    <x v="73"/>
    <s v=" Утвержден"/>
    <s v=" Договор"/>
    <s v=" 00450"/>
    <s v=" 20208000105113962001"/>
    <s v=" Yangibozor tuman Qatli MFYda ichimlik suv tarmoqlari qurish"/>
    <s v=" 20"/>
    <s v=" 30.11.2023"/>
    <s v=" 162,000,000.00"/>
    <s v=" 18"/>
    <s v=" Сув таъминоти ва окава сув объектлари курилиши буйича ИК УК Хоразм худудий бошкармаси"/>
  </r>
  <r>
    <s v=" Управление по Хорезмской области"/>
    <s v=" 301121860334017063201110223"/>
    <x v="6"/>
    <x v="6"/>
    <s v=" Электронные торги"/>
    <s v=" Электронный магазин"/>
    <s v=" оплата за приобретаемых услуг"/>
    <s v=" 34312900"/>
    <s v=" 1704929"/>
    <s v=" 22.09.2023"/>
    <s v=" 25"/>
    <s v=" 22.09.2023"/>
    <n v="15"/>
    <n v="15"/>
    <n v="0"/>
    <s v=" 231110081957411"/>
    <s v=" 306656183"/>
    <x v="73"/>
    <s v=" Утвержден"/>
    <s v=" Договор"/>
    <s v=" 00450"/>
    <s v=" 20208000105113962001"/>
    <s v=" 1: масштабда мураккаблик даражаси 3-тоифа бўлган 9.4 км (28-28.5 гектаргача) бўлган майдонни ?идирув топогеодезия( топографик съёмка) ишларини бажаришда , ушбу худуддаги барча кўчмас мулклар , ер ости ва ер усти коммуникация тармо?лари , ари? ва зовурлар ?о?оз ва электрон форматда акс эттирилади"/>
    <s v=" 1704929"/>
    <s v=" 22.09.2023"/>
    <s v=" 15,000,000.00"/>
    <s v=" 18"/>
    <s v=" Сув таъминоти ва окава сув объектлари курилиши буйича ИК УК Хоразм худудий бошкармаси"/>
  </r>
  <r>
    <s v=" Управление по Хорезмской области"/>
    <s v=" 301121860334017063201110223"/>
    <x v="6"/>
    <x v="6"/>
    <s v=" Электронные торги"/>
    <s v=" Электронный магазин"/>
    <s v=" оплата за приобретаемых работ"/>
    <s v=" 34312900"/>
    <s v=" 1706182"/>
    <s v=" 23.09.2023"/>
    <s v=" 37"/>
    <s v=" 25.09.2023"/>
    <n v="15"/>
    <n v="15"/>
    <n v="0"/>
    <s v=" 231110081958843"/>
    <s v=" 203592064"/>
    <x v="325"/>
    <s v=" Утвержден"/>
    <s v=" Договор"/>
    <s v=" 00549"/>
    <s v=" 20208000304114818001"/>
    <s v=" 51 гектаргача бўлган майдонда ?идирув геология ишларни бажаришда ушбу худуддаги ер ости сувлари сатхи (баландлиги) , тупро? зичлиги , тупро? категориялари , тупро? ?атламлари холати ?о?оз ва электрон форматда акс эттирилади"/>
    <s v=" 26"/>
    <s v=" 25.09.2023"/>
    <s v=" 15,000,000.00"/>
    <s v=" 18"/>
    <s v=" Сув таъминоти ва окава сув объектлари курилиши буйича ИК УК Хоразм худудий бошкармаси"/>
  </r>
  <r>
    <s v=" Управление по Хорезмской области"/>
    <s v=" 301121860334017063201110223"/>
    <x v="6"/>
    <x v="6"/>
    <s v=" Результат прямых закупок"/>
    <s v=" Прямые договора (ЗРУ-684 Ст-71 абз.-2)Договора у единого поставщика"/>
    <s v=" оплата за приобретаемых услуг"/>
    <s v=" 34312900"/>
    <s v=" 1411-09-2023"/>
    <s v=" 27.09.2023"/>
    <s v=" 43"/>
    <s v=" 28.09.2023"/>
    <n v="6.4120419999999996"/>
    <n v="6.4120419999999996"/>
    <n v="0"/>
    <s v=" 23411010058023"/>
    <s v=" 305550214"/>
    <x v="40"/>
    <s v=" Утвержден"/>
    <s v=" Договор"/>
    <s v=" 00446"/>
    <s v=" 20208000400882573014"/>
    <s v=" To`g`ridan-to`g`ri shartnomalar (O?RQ-684 71-modda 2-xatboshi) Yagona yetkazib beruvchi bilan shartnomalar"/>
    <s v=" Ф9001359"/>
    <s v=" 29.09.2023"/>
    <s v=" 6,412,042.00"/>
    <s v=" 18"/>
    <s v=" Сув таъминоти ва окава сув объектлари курилиши буйича ИК УК Хоразм худудий бошкармаси"/>
  </r>
  <r>
    <s v=" Управление по Хорезмской области"/>
    <s v=" 301121860334017063201110223"/>
    <x v="6"/>
    <x v="6"/>
    <s v=" Результат прямых закупок"/>
    <s v=" Прямые договора (ЗРУ-684 Ст-71 абз.-2)Договора у единого поставщика"/>
    <s v=" оплата за приобретаемых услуг"/>
    <s v=" 34312900"/>
    <s v=" Экс-871/3"/>
    <s v=" 05.10.2023"/>
    <s v=" 49"/>
    <s v=" 06.10.2023"/>
    <n v="6.4577562000000004"/>
    <n v="6.4577562000000004"/>
    <n v="0"/>
    <s v=" 23411010059597"/>
    <s v=" 305219838"/>
    <x v="21"/>
    <s v=" Утвержден"/>
    <s v=" Договор"/>
    <s v=" 00450"/>
    <s v=" 20208000400829597001"/>
    <s v=" To`g`ridan-to`g`ri shartnomalar (O?RQ-684 71-modda 2-xatboshi) Yagona yetkazib beruvchi bilan shartnomalar"/>
    <s v=" 2525"/>
    <s v=" 09.10.2023"/>
    <s v=" 6,457,756.20"/>
    <s v=" 18"/>
    <s v=" Сув таъминоти ва окава сув объектлари курилиши буйича ИК УК Хоразм худудий бошкармаси"/>
  </r>
  <r>
    <s v=" Управление по Хорезмской области"/>
    <s v=" 301121860334017063201110223"/>
    <x v="6"/>
    <x v="6"/>
    <s v=" Результат тендера"/>
    <s v=" Тендерные торги"/>
    <s v=" оплата за приобретаемых товаров"/>
    <s v=" 34322900"/>
    <s v=" доп №1 к дог №60141"/>
    <s v=" 30.10.2023"/>
    <s v=" 58"/>
    <s v=" 01.11.2023"/>
    <n v="5530"/>
    <n v="4948.8355000000001"/>
    <n v="581.16449999999998"/>
    <s v=" 23411006060141"/>
    <s v=" 303345533"/>
    <x v="107"/>
    <s v=" Утвержден"/>
    <s v=" Договор"/>
    <s v=" 01037"/>
    <s v=" 20208000900471274001"/>
    <s v=" Yangibozor tuman Qatli MFYda ichimlik suv tarmoqlari qurish"/>
    <s v=" 1"/>
    <s v=" 01.11.2023"/>
    <s v=" 1,070,224,554.00"/>
    <s v=" 18"/>
    <s v=" Сув таъминоти ва окава сув объектлари курилиши буйича ИК УК Хоразм худудий бошкармаси"/>
  </r>
  <r>
    <s v=" Управление по Хорезмской области"/>
    <s v=" 301121860334017063201110223"/>
    <x v="6"/>
    <x v="6"/>
    <m/>
    <m/>
    <m/>
    <s v=" 34312900"/>
    <s v=" 87-юр"/>
    <s v=" 08.09.2023"/>
    <s v=" 82"/>
    <s v=" 08.09.2023"/>
    <n v="0.29699999999999999"/>
    <n v="0.29699999999999999"/>
    <n v="0"/>
    <m/>
    <s v=" 201122919"/>
    <x v="4"/>
    <s v=" Утвержден"/>
    <s v=" Юрид.об."/>
    <s v=" 00014"/>
    <s v=" 23402000300100001010"/>
    <s v=" ВМ 21.08.2023 й №71-сон баёни Янгибозор туман `?атли` МФЙда ичимлик сув тармо?лари ?уриш ообъекти АРТ (ВМ 20.04.22й №200 кар 3 и) ариза у-н инвойс: 89561221499050"/>
    <s v=" 87-юр"/>
    <s v=" 08.09.2023"/>
    <s v=" 297,000.00"/>
    <s v=" 18"/>
    <s v=" Сув таъминоти ва окава сув объектлари курилиши буйича ИК УК Хоразм худудий бошкармаси"/>
  </r>
  <r>
    <s v=" Управление по Хорезмской области"/>
    <s v=" 301121860334017063201110223"/>
    <x v="6"/>
    <x v="6"/>
    <m/>
    <m/>
    <m/>
    <s v=" 34312900"/>
    <s v=" 95-юр"/>
    <s v=" 08.09.2023"/>
    <s v=" 84"/>
    <s v=" 08.09.2023"/>
    <n v="1.0348790000000001"/>
    <n v="1.0348790000000001"/>
    <n v="0"/>
    <m/>
    <s v=" 200413152"/>
    <x v="2"/>
    <s v=" Утвержден"/>
    <s v=" Юрид.об."/>
    <s v=" 00014"/>
    <s v=" 23402000300100001010"/>
    <s v=" ВМ 21.08.2023 й №71-сон баёни Янгибозор туман `?атли` МФЙда ичимлик сув тармо?лари ?уриш АРТ ВМ 20.04.2022й №200 кар 3 илова инвойс: 34712119917846"/>
    <s v=" 95-юр"/>
    <s v=" 08.09.2023"/>
    <s v=" 1,034,879.00"/>
    <s v=" 18"/>
    <s v=" Сув таъминоти ва окава сув объектлари курилиши буйича ИК УК Хоразм худудий бошкармаси"/>
  </r>
  <r>
    <s v=" Управление по Хорезмской области"/>
    <s v=" 301121860334017063201110224"/>
    <x v="6"/>
    <x v="6"/>
    <m/>
    <m/>
    <m/>
    <s v=" 34312900"/>
    <s v=" 105-юр"/>
    <s v=" 28.09.2023"/>
    <s v=" 116"/>
    <s v=" 28.09.2023"/>
    <n v="2.4750000000000001"/>
    <n v="2.4750000000000001"/>
    <n v="0"/>
    <m/>
    <s v=" 200934834"/>
    <x v="5"/>
    <s v=" Утвержден"/>
    <s v=" Юрид.об."/>
    <s v=" 00014"/>
    <s v=" 23402000300100001010"/>
    <s v=" Ўз.Рес. ВМ 21.08.2023й №71-сонли баён Янгибозор туман `Бўстон` МФЙда ичимлик сув тармо?лари ?уриш эко экспертиза ун ВМ 07.09.20й №541 кар. 8-боб 58 банд инвойс 85593306205651"/>
    <s v=" 105-юр"/>
    <s v=" 28.09.2023"/>
    <s v=" 2,475,000.00"/>
    <s v=" 18"/>
    <s v=" Сув таъминоти ва окава сув объектлари курилиши буйича ИК УК Хоразм худудий бошкармаси"/>
  </r>
  <r>
    <s v=" Управление по Хорезмской области"/>
    <s v=" 301121860334017063201110224"/>
    <x v="6"/>
    <x v="6"/>
    <m/>
    <m/>
    <m/>
    <s v=" 34390300"/>
    <s v=" 120-юр"/>
    <s v=" 28.11.2023"/>
    <s v=" 142"/>
    <s v=" 28.11.2023"/>
    <n v="6.6695380000000002"/>
    <n v="6.6695380000000002"/>
    <n v="0"/>
    <m/>
    <s v=" 201822370"/>
    <x v="19"/>
    <s v=" Утвержден"/>
    <s v=" Юрид.об."/>
    <s v=" 01129"/>
    <s v=" 20210000300565625001"/>
    <s v=" ВМ-71 21,08,23й Янгибозор туман `Бўстон` МФЙда ичимлик сув тармо?лари ?уриш ДАКН у-н 0,2% аж. 05.02.20й ПК-4586 8-банд, ВМ-200 20.04.22 й 5-илова 2-боб 15-банд"/>
    <s v=" 120-юр"/>
    <s v=" 28.11.2023"/>
    <s v=" 6,669,538.00"/>
    <s v=" 18"/>
    <s v=" Сув таъминоти ва окава сув объектлари курилиши буйича ИК УК Хоразм худудий бошкармаси"/>
  </r>
  <r>
    <s v=" Управление по Хорезмской области"/>
    <s v=" 301121860334017063201110224"/>
    <x v="6"/>
    <x v="6"/>
    <s v=" Результат тендера"/>
    <s v=" Тендерные торги"/>
    <s v=" оплата за приобретаемых товаров"/>
    <s v=" 34312900"/>
    <s v=" 54878"/>
    <s v=" 21.09.2023"/>
    <s v=" 21"/>
    <s v=" 22.09.2023"/>
    <n v="108"/>
    <n v="108"/>
    <n v="0"/>
    <s v=" 23411006054878"/>
    <s v=" 306656183"/>
    <x v="73"/>
    <s v=" Утвержден"/>
    <s v=" Договор"/>
    <s v=" 00450"/>
    <s v=" 20208000105113962001"/>
    <s v=" Yangibozor tuman Bo`ston MFYda ichimlik suv tarmoqlari qurish"/>
    <s v=" 21"/>
    <s v=" 30.11.2023"/>
    <s v=" 108,000,000.00"/>
    <s v=" 18"/>
    <s v=" Сув таъминоти ва окава сув объектлари курилиши буйича ИК УК Хоразм худудий бошкармаси"/>
  </r>
  <r>
    <s v=" Управление по Хорезмской области"/>
    <s v=" 301121860334017063201110224"/>
    <x v="6"/>
    <x v="6"/>
    <s v=" Электронные торги"/>
    <s v=" Электронный магазин"/>
    <s v=" оплата за приобретаемых услуг"/>
    <s v=" 34312900"/>
    <s v=" 1704985"/>
    <s v=" 22.09.2023"/>
    <s v=" 31"/>
    <s v=" 22.09.2023"/>
    <n v="12.8"/>
    <n v="12.8"/>
    <n v="0"/>
    <s v=" 231110081957477"/>
    <s v=" 307871139"/>
    <x v="327"/>
    <s v=" Утвержден"/>
    <s v=" Договор"/>
    <s v=" 00446"/>
    <s v=" 20208000005299269001"/>
    <s v=" 1: 1000 масштабда мураккаблик даражаси 3-тоифа бўлган 10 км ( 30 гектаргача) бўлган майдонни ?идирув топогеодезия( топографик съёмка) ишларини бажаришда , ушбу худуддаги барча кўчмас мулклар , ер ости ва ер усти коммуникация тармо?лари , ари? ва зовурлар ?о?оз ва электрон форматда акс эттирилади"/>
    <s v=" 7"/>
    <s v=" 25.09.2023"/>
    <s v=" 12,800,000.00"/>
    <s v=" 18"/>
    <s v=" Сув таъминоти ва окава сув объектлари курилиши буйича ИК УК Хоразм худудий бошкармаси"/>
  </r>
  <r>
    <s v=" Управление по Хорезмской области"/>
    <s v=" 301121860334017063201110224"/>
    <x v="6"/>
    <x v="6"/>
    <s v=" Электронные торги"/>
    <s v=" Электронный магазин"/>
    <s v=" оплата за приобретаемых работ"/>
    <s v=" 34312900"/>
    <s v=" 1706191"/>
    <s v=" 23.09.2023"/>
    <s v=" 38"/>
    <s v=" 25.09.2023"/>
    <n v="5.9"/>
    <n v="5.9"/>
    <n v="0"/>
    <s v=" 231110081958856"/>
    <s v=" 203592064"/>
    <x v="325"/>
    <s v=" Утвержден"/>
    <s v=" Договор"/>
    <s v=" 00549"/>
    <s v=" 20208000304114818001"/>
    <s v=" 30 гектаргача бўлган майдонда ?идирув геология ишларини бажаришда ушбу худуддаги ер ости сувлари сатхи (баландлиги) тупро? зичлиги тупро? категориялари тупро? ?атламлари холати ?о?оз ва электрон форматда акс эттирилади"/>
    <s v=" 27"/>
    <s v=" 25.09.2023"/>
    <s v=" 5,900,000.00"/>
    <s v=" 18"/>
    <s v=" Сув таъминоти ва окава сув объектлари курилиши буйича ИК УК Хоразм худудий бошкармаси"/>
  </r>
  <r>
    <s v=" Управление по Хорезмской области"/>
    <s v=" 301121860334017063201110224"/>
    <x v="6"/>
    <x v="6"/>
    <s v=" Результат прямых закупок"/>
    <s v=" Прямые договора (ЗРУ-684 Ст-71 абз.-2)Договора у единого поставщика"/>
    <s v=" оплата за приобретаемых услуг"/>
    <s v=" 34312900"/>
    <s v=" 1428-10-2023"/>
    <s v=" 05.10.2023"/>
    <s v=" 50"/>
    <s v=" 06.10.2023"/>
    <n v="4.7969160000000004"/>
    <n v="4.7969160000000004"/>
    <n v="0"/>
    <s v=" 23411010059594"/>
    <s v=" 305550214"/>
    <x v="40"/>
    <s v=" Утвержден"/>
    <s v=" Договор"/>
    <s v=" 00446"/>
    <s v=" 20208000400882573014"/>
    <s v=" To`g`ridan-to`g`ri shartnomalar (O?RQ-684 71-modda 2-xatboshi) Yagona yetkazib beruvchi bilan shartnomalar"/>
    <s v=" Ф9001394"/>
    <s v=" 13.10.2023"/>
    <s v=" 4,796,916.00"/>
    <s v=" 18"/>
    <s v=" Сув таъминоти ва окава сув объектлари курилиши буйича ИК УК Хоразм худудий бошкармаси"/>
  </r>
  <r>
    <s v=" Управление по Хорезмской области"/>
    <s v=" 301121860334017063201110224"/>
    <x v="6"/>
    <x v="6"/>
    <s v=" Результат прямых закупок"/>
    <s v=" Прямые договора (ЗРУ-684 Ст-71 абз.-2)Договора у единого поставщика"/>
    <s v=" оплата за приобретаемых услуг"/>
    <s v=" 34312900"/>
    <s v=" Экс-871/3"/>
    <s v=" 16.10.2023"/>
    <s v=" 55"/>
    <s v=" 17.10.2023"/>
    <n v="4.6224283699999997"/>
    <n v="4.6224283699999997"/>
    <n v="0"/>
    <s v=" 23411010061388"/>
    <s v=" 305219838"/>
    <x v="21"/>
    <s v=" Утвержден"/>
    <s v=" Договор"/>
    <s v=" 00450"/>
    <s v=" 20208000400829597001"/>
    <s v=" To`g`ridan-to`g`ri shartnomalar (O?RQ-684 71-modda 2-xatboshi) Yagona yetkazib beruvchi bilan shartnomalar"/>
    <s v=" 2641"/>
    <s v=" 19.10.2023"/>
    <s v=" 4,622,428.37"/>
    <s v=" 18"/>
    <s v=" Сув таъминоти ва окава сув объектлари курилиши буйича ИК УК Хоразм худудий бошкармаси"/>
  </r>
  <r>
    <s v=" Управление по Хорезмской области"/>
    <s v=" 301121860334017063201110224"/>
    <x v="6"/>
    <x v="6"/>
    <s v=" Результат тендера"/>
    <s v=" Тендерные торги"/>
    <s v=" оплата за приобретаемых товаров"/>
    <s v=" 34322900"/>
    <s v=" доп №1 к дог №62008"/>
    <s v=" 08.11.2023"/>
    <s v=" 62"/>
    <s v=" 16.11.2023"/>
    <n v="3000"/>
    <n v="2990.0525440000001"/>
    <n v="9.9474560000000007"/>
    <s v=" 23411006062008"/>
    <s v=" 305180328"/>
    <x v="248"/>
    <s v=" Утвержден"/>
    <s v=" Договор"/>
    <s v=" 01037"/>
    <s v=" 20208000600822247001"/>
    <s v=" Yangibozor tuman Bo`ston MFYda ichimlik suv tarmoqlari qurish"/>
    <s v=" 1"/>
    <s v=" 29.11.2023"/>
    <s v=" 1,120,075,641.00"/>
    <s v=" 18"/>
    <s v=" Сув таъминоти ва окава сув объектлари курилиши буйича ИК УК Хоразм худудий бошкармаси"/>
  </r>
  <r>
    <s v=" Управление по Хорезмской области"/>
    <s v=" 301121860334017063201110224"/>
    <x v="6"/>
    <x v="6"/>
    <m/>
    <m/>
    <m/>
    <s v=" 34312900"/>
    <s v=" 88-юр"/>
    <s v=" 08.09.2023"/>
    <s v=" 83"/>
    <s v=" 08.09.2023"/>
    <n v="0.29699999999999999"/>
    <n v="0.29699999999999999"/>
    <n v="0"/>
    <m/>
    <s v=" 201122919"/>
    <x v="4"/>
    <s v=" Утвержден"/>
    <s v=" Юрид.об."/>
    <s v=" 00014"/>
    <s v=" 23402000300100001010"/>
    <s v=" ВМ 21.08.2023 й №71-сон баёни Янгибозор туман Бўстон МФЙда ичимлик сув тармо?лари ?уриш ообъекти АРТ (ВМ 20.04.22й №200 кар 3 и) ариза у-н инвойс: 61711993754905"/>
    <s v=" 88-юр"/>
    <s v=" 08.09.2023"/>
    <s v=" 297,000.00"/>
    <s v=" 18"/>
    <s v=" Сув таъминоти ва окава сув объектлари курилиши буйича ИК УК Хоразм худудий бошкармаси"/>
  </r>
  <r>
    <s v=" Управление по Хорезмской области"/>
    <s v=" 301121860334017063201110224"/>
    <x v="6"/>
    <x v="6"/>
    <m/>
    <m/>
    <m/>
    <s v=" 34312900"/>
    <s v=" 96-юр"/>
    <s v=" 08.09.2023"/>
    <s v=" 85"/>
    <s v=" 08.09.2023"/>
    <n v="1.0348790000000001"/>
    <n v="1.0348790000000001"/>
    <n v="0"/>
    <m/>
    <s v=" 200413152"/>
    <x v="2"/>
    <s v=" Утвержден"/>
    <s v=" Юрид.об."/>
    <s v=" 00014"/>
    <s v=" 23402000300100001010"/>
    <s v=" ВМ 21.08.2023 й №71-сон баёни Янгибозор туман `Бўстон` МФЙда ичимлик сув тармо?лари ?уриш АРТ ВМ 20.04.2022й №200 кар 3 илова инвойс: 84346741776455"/>
    <s v=" 96-юр"/>
    <s v=" 08.09.2023"/>
    <s v=" 1,034,879.00"/>
    <s v=" 18"/>
    <s v=" Сув таъминоти ва окава сув объектлари курилиши буйича ИК УК Хоразм худудий бошкармаси"/>
  </r>
  <r>
    <s v=" Управление по Хорезмской области"/>
    <s v=" 301121860334017063201110225"/>
    <x v="6"/>
    <x v="6"/>
    <s v=" Результат прямых закупок"/>
    <s v=" Прямые договора (ЗРУ-684, Ст-71, абз.-3, ПП-3953 пункт 1 согласно перечню приложения)"/>
    <s v=" оплата за приобретаемых услуг"/>
    <s v=" 34322900"/>
    <s v=" доп №1 к дог № 32664"/>
    <s v=" 13.12.2023"/>
    <s v=" 75"/>
    <s v=" 15.12.2023"/>
    <n v="328.62997200000001"/>
    <n v="328.62997200000001"/>
    <n v="0"/>
    <s v=" 23411021073107"/>
    <s v=" 305955453"/>
    <x v="88"/>
    <s v=" Утвержден"/>
    <s v=" Договор"/>
    <s v=" 00580"/>
    <s v=" 20208000800971430001"/>
    <s v=" Eski loti 23411006032664 Eski shxr 301821860334017063201110063 -212270000 sum moliyalashtirilgan"/>
    <s v=" 2"/>
    <s v=" 15.12.2023"/>
    <s v=" 323,832,567.00"/>
    <s v=" 18"/>
    <s v=" Сув таъминоти ва окава сув объектлари курилиши буйича ИК УК Хоразм худудий бошкармаси"/>
  </r>
  <r>
    <s v=" Управление по Хорезмской области"/>
    <s v=" 301121860334017063201110226"/>
    <x v="6"/>
    <x v="6"/>
    <s v=" Результат прямых закупок"/>
    <s v=" Прямые договора (ЗРУ-684, Ст-71, абз.-3, ПП-3953 пункт 1 согласно перечню приложения)"/>
    <s v=" оплата за приобретаемых услуг"/>
    <s v=" 34322900"/>
    <s v=" доп №1 к дог № 33221"/>
    <s v=" 13.12.2023"/>
    <s v=" 70"/>
    <s v=" 15.12.2023"/>
    <n v="45.069932999999999"/>
    <n v="45.069932999999999"/>
    <n v="0"/>
    <s v=" 23411021073093"/>
    <s v=" 300455027"/>
    <x v="356"/>
    <s v=" Утвержден"/>
    <s v=" Договор"/>
    <s v=" 00569"/>
    <s v=" 20208000704627399001"/>
    <s v=" Eski loti 23411006033221 eski Shxr 301821860334017063201110056 -98624000 sum moliyalashgan Xiva shahar Yangi hayot MFY K.Devoniy ko`chasida 0,4 km oqova suv tarmog`ini qurish"/>
    <m/>
    <m/>
    <m/>
    <s v=" 18"/>
    <s v=" Сув таъминоти ва окава сув объектлари курилиши буйича ИК УК Хоразм худудий бошкармаси"/>
  </r>
  <r>
    <s v=" Управление по Хорезмской области"/>
    <s v=" 301121860334017063201110227"/>
    <x v="6"/>
    <x v="6"/>
    <s v=" Результат прямых закупок"/>
    <s v=" Прямые договора (ЗРУ-684, Ст-71, абз.-3, ПП-3953 пункт 1 согласно перечню приложения)"/>
    <s v=" оплата за приобретаемых услуг"/>
    <s v=" 34322900"/>
    <s v=" доп №1 к дог № 33222"/>
    <s v=" 13.12.2023"/>
    <s v=" 71"/>
    <s v=" 15.12.2023"/>
    <n v="14.125162"/>
    <n v="14.125162"/>
    <n v="0"/>
    <s v=" 23411021073097"/>
    <s v=" 300455027"/>
    <x v="356"/>
    <s v=" Утвержден"/>
    <s v=" Договор"/>
    <s v=" 00569"/>
    <s v=" 20208000704627399001"/>
    <s v=" Eski loti 23411006033222 Eski shxr 301821860334017063201110057 - 40770000 sum moliyalashgan Xiva shahar Lolazor MFY hududida joylashgan 14-son 0,15 km va 7-son 0,15 km maktab binolarini va Xiva shahar Do`stlik MFYning Ishonch ko`chasidagi 15, 16, 17-kotedjlar uchun 0,15 km ichimlik suv tarmog`i qurish"/>
    <m/>
    <m/>
    <m/>
    <s v=" 18"/>
    <s v=" Сув таъминоти ва окава сув объектлари курилиши буйича ИК УК Хоразм худудий бошкармаси"/>
  </r>
  <r>
    <s v=" Управление по Хорезмской области"/>
    <s v=" 301121860334017063201110228"/>
    <x v="6"/>
    <x v="6"/>
    <s v=" Результат прямых закупок"/>
    <s v=" Прямые договора (ЗРУ-684, Ст-71, абз.-3, ПП-3953 пункт 1 согласно перечню приложения)"/>
    <s v=" оплата за приобретаемых услуг"/>
    <s v=" 34322900"/>
    <s v=" доп №1 к дог № 32178"/>
    <s v=" 13.12.2023"/>
    <s v=" 72"/>
    <s v=" 15.12.2023"/>
    <n v="150.80239499999999"/>
    <n v="150.80239499999999"/>
    <n v="0"/>
    <s v=" 23411021073099"/>
    <s v=" 305955453"/>
    <x v="88"/>
    <s v=" Утвержден"/>
    <s v=" Договор"/>
    <s v=" 00580"/>
    <s v=" 20208000800971430001"/>
    <s v=" Eski loti 23411006032178 Eski shxr 301821860334017063201110058 -235214823 sum moliyalashtirilgan"/>
    <m/>
    <m/>
    <m/>
    <s v=" 18"/>
    <s v=" Сув таъминоти ва окава сув объектлари курилиши буйича ИК УК Хоразм худудий бошкармаси"/>
  </r>
  <r>
    <s v=" Управление по Хорезмской области"/>
    <s v=" 301121860334017063201110229"/>
    <x v="6"/>
    <x v="6"/>
    <s v=" Результат прямых закупок"/>
    <s v=" Прямые договора (ЗРУ-684, Ст-71, абз.-3, ПП-3953 пункт 1 согласно перечню приложения)"/>
    <s v=" оплата за приобретаемых услуг"/>
    <s v=" 34322900"/>
    <s v=" доп №1 к дог № 32850"/>
    <s v=" 13.12.2023"/>
    <s v=" 67"/>
    <s v=" 15.12.2023"/>
    <n v="344.92850800000002"/>
    <n v="344.92850800000002"/>
    <n v="0"/>
    <s v=" 23411021073101"/>
    <s v=" 303345533"/>
    <x v="107"/>
    <s v=" Утвержден"/>
    <s v=" Договор"/>
    <s v=" 01037"/>
    <s v=" 20208000900471274001"/>
    <s v=" Eski loti 23411006032850 Eski shxr 301821860334017063201110059 -307370000 sum moliyalashtirilgan"/>
    <s v=" 2"/>
    <s v=" 15.12.2023"/>
    <s v=" 1.00"/>
    <s v=" 18"/>
    <s v=" Сув таъминоти ва окава сув объектлари курилиши буйича ИК УК Хоразм худудий бошкармаси"/>
  </r>
  <r>
    <s v=" Управление по Хорезмской области"/>
    <s v=" 301121860334017063201110230"/>
    <x v="6"/>
    <x v="6"/>
    <s v=" Результат прямых закупок"/>
    <s v=" Прямые договора (ЗРУ-684, Ст-71, абз.-3, ПП-3953 пункт 1 согласно перечню приложения)"/>
    <s v=" оплата за приобретаемых услуг"/>
    <s v=" 34322900"/>
    <s v=" доп №1 к дог № 32222"/>
    <s v=" 13.12.2023"/>
    <s v=" 73"/>
    <s v=" 15.12.2023"/>
    <n v="373.98947800000002"/>
    <n v="373.08266900000001"/>
    <n v="0.90680899999999998"/>
    <s v=" 23411021073102"/>
    <s v=" 301197506"/>
    <x v="168"/>
    <s v=" Утвержден"/>
    <s v=" Договор"/>
    <s v=" 01037"/>
    <s v=" 20208000104782091001"/>
    <s v=" Eski loti 23411006032222 Eski shxr 301821860334017063201110060 -324115000 sum moliyalashtirilgan"/>
    <m/>
    <m/>
    <m/>
    <s v=" 18"/>
    <s v=" Сув таъминоти ва окава сув объектлари курилиши буйича ИК УК Хоразм худудий бошкармаси"/>
  </r>
  <r>
    <s v=" Управление по Хорезмской области"/>
    <s v=" 301121860334017063201110231"/>
    <x v="6"/>
    <x v="6"/>
    <s v=" Результат прямых закупок"/>
    <s v=" Прямые договора (ЗРУ-684, Ст-71, абз.-3, ПП-3953 пункт 1 согласно перечню приложения)"/>
    <s v=" оплата за приобретаемых услуг"/>
    <s v=" 34322900"/>
    <s v=" доп №1 к дог № 32351"/>
    <s v=" 13.12.2023"/>
    <s v=" 74"/>
    <s v=" 15.12.2023"/>
    <n v="78.626392999999993"/>
    <n v="78.626391999999996"/>
    <n v="9.9999999999999995E-7"/>
    <s v=" 23411021073103"/>
    <s v=" 206966884"/>
    <x v="357"/>
    <s v=" Утвержден"/>
    <s v=" Договор"/>
    <s v=" 00440"/>
    <s v=" 20208000604715452001"/>
    <s v=" Eski loti 23411006032351 Eski shxr 301821860334017063201110061 -147983000 sum moliyalashtirilgan"/>
    <m/>
    <m/>
    <m/>
    <s v=" 18"/>
    <s v=" Сув таъминоти ва окава сув объектлари курилиши буйича ИК УК Хоразм худудий бошкармаси"/>
  </r>
  <r>
    <s v=" Управление по Хорезмской области"/>
    <s v=" 301121860334017063201110232"/>
    <x v="6"/>
    <x v="6"/>
    <s v=" Результат прямых закупок"/>
    <s v=" Прямые договора (ЗРУ-684, Ст-71, абз.-3, ПП-3953 пункт 1 согласно перечню приложения)"/>
    <s v=" оплата за приобретаемых услуг"/>
    <s v=" 34322900"/>
    <s v=" доп №1 к дог № 32350"/>
    <s v=" 13.12.2023"/>
    <s v=" 68"/>
    <s v=" 15.12.2023"/>
    <n v="2160.1764579999999"/>
    <n v="1743.0481930000001"/>
    <n v="417.128265"/>
    <s v=" 23411021073106"/>
    <s v=" 301330159"/>
    <x v="166"/>
    <s v=" Утвержден"/>
    <s v=" Договор"/>
    <s v=" 01037"/>
    <s v=" 20208000604802735001"/>
    <s v=" Eski loti 23411006032350 Eski shxr 301821860334017063201110062 -731498946 sum moliyalashtirilgan"/>
    <s v=" 2"/>
    <s v=" 15.12.2023"/>
    <s v=" 1,011,666,145.00"/>
    <s v=" 18"/>
    <s v=" Сув таъминоти ва окава сув объектлари курилиши буйича ИК УК Хоразм худудий бошкармаси"/>
  </r>
  <r>
    <s v=" Управление по Хорезмской области"/>
    <s v=" 301121860334017063201110233"/>
    <x v="6"/>
    <x v="6"/>
    <s v=" Результат прямых закупок"/>
    <s v=" Прямые договора (ЗРУ-684, Ст-71, абз.-3, ПП-3953 пункт 1 согласно перечню приложения)"/>
    <s v=" оплата за приобретаемых услуг"/>
    <s v=" 34322900"/>
    <s v=" доп №1 к дог № 32679"/>
    <s v=" 13.12.2023"/>
    <s v=" 86"/>
    <s v=" 18.12.2023"/>
    <n v="388.78675500000003"/>
    <n v="388.78675399999997"/>
    <n v="9.9999999999999995E-7"/>
    <s v=" 23411021073524"/>
    <s v=" 306878951"/>
    <x v="192"/>
    <s v=" Утвержден"/>
    <s v=" Договор"/>
    <s v=" 00083"/>
    <s v=" 20208000205145156001"/>
    <s v=" Eski loti 23411006032679 eski Shxr 301821860334017063201110064-259304000 sum moliyalashtirilgan Gurlan tumani Ma`rifat MFY Kamalak, Haqiqat, Eski qal`a ko`chalarini ichimlik suv tarmog`i tortilmagan 2 km qism"/>
    <m/>
    <m/>
    <m/>
    <s v=" 18"/>
    <s v=" Сув таъминоти ва окава сув объектлари курилиши буйича ИК УК Хоразм худудий бошкармаси"/>
  </r>
  <r>
    <s v=" Управление по Хорезмской области"/>
    <s v=" 301121860334017063201110234"/>
    <x v="6"/>
    <x v="6"/>
    <s v=" Результат прямых закупок"/>
    <s v=" Прямые договора (ЗРУ-684, Ст-71, абз.-3, ПП-3953 пункт 1 согласно перечню приложения)"/>
    <s v=" оплата за приобретаемых услуг"/>
    <s v=" 34322900"/>
    <s v=" доп №1 к дог № 32677"/>
    <s v=" 13.12.2023"/>
    <s v=" 69"/>
    <s v=" 15.12.2023"/>
    <n v="485.41134199999999"/>
    <n v="485.41134199999999"/>
    <n v="0"/>
    <s v=" 23411021073110"/>
    <s v=" 301369464"/>
    <x v="251"/>
    <s v=" Утвержден"/>
    <s v=" Договор"/>
    <s v=" 00578"/>
    <s v=" 20208000904809139001"/>
    <s v=" Eski loti 23411006032677 Eski shxr 301821860334017063201110065 -281975000 sum moliyalashtirilgan"/>
    <m/>
    <m/>
    <m/>
    <s v=" 18"/>
    <s v=" Сув таъминоти ва окава сув объектлари курилиши буйича ИК УК Хоразм худудий бошкармаси"/>
  </r>
  <r>
    <s v=" Управление по Хорезмской области"/>
    <s v=" 301121860334017063201110235"/>
    <x v="6"/>
    <x v="6"/>
    <s v=" Результат прямых закупок"/>
    <s v=" Прямые договора (ЗРУ-684, Ст-71, абз.-3, ПП-3953 пункт 1 согласно перечню приложения)"/>
    <s v=" оплата за приобретаемых услуг"/>
    <s v=" 34322900"/>
    <s v=" доп №1 к дог № 32671"/>
    <s v=" 13.12.2023"/>
    <s v=" 78"/>
    <s v=" 15.12.2023"/>
    <n v="321.2"/>
    <n v="321.2"/>
    <n v="0"/>
    <s v=" 23411021073207"/>
    <s v=" 303195508"/>
    <x v="185"/>
    <s v=" Утвержден"/>
    <s v=" Договор"/>
    <s v=" 00581"/>
    <s v=" 20208000400428794001"/>
    <s v=" Eski loti 23411006032671 Eski shxr 301821860334017063201110066 -209933000 sum moliyalashtirilgan Qo`shko`pir tumani Oltin voha MFYda 188 ta xonadon uchun jami 3,7 km toza ichimlik suv tarmog`ini o`tkazish"/>
    <m/>
    <m/>
    <m/>
    <s v=" 18"/>
    <s v=" Сув таъминоти ва окава сув объектлари курилиши буйича ИК УК Хоразм худудий бошкармаси"/>
  </r>
  <r>
    <s v=" Управление по Хорезмской области"/>
    <s v=" 301121860334017063201110236"/>
    <x v="6"/>
    <x v="6"/>
    <s v=" Результат прямых закупок"/>
    <s v=" Прямые договора (ЗРУ-684, Ст-71, абз.-3, ПП-3953 пункт 1 согласно перечню приложения)"/>
    <s v=" оплата за приобретаемых услуг"/>
    <s v=" 34322900"/>
    <s v=" доп №1 к дог № 32680"/>
    <s v=" 13.12.2023"/>
    <s v=" 76"/>
    <s v=" 15.12.2023"/>
    <n v="169.48083199999999"/>
    <n v="169.48083199999999"/>
    <n v="0"/>
    <s v=" 23411021073204"/>
    <s v=" 302703325"/>
    <x v="249"/>
    <s v=" Утвержден"/>
    <s v=" Договор"/>
    <s v=" 00570"/>
    <s v=" 20208000000254555001"/>
    <s v=" Eski loti 23411006032680 Eski shxr 301821860334017063201110067 -167990000 sum moliyalashtirilgan Qo`shko`pir tumani Chamanzor MFYda 40 ta xonadon uchun 0,5 km va Oshoq-qal`a MFYda 62 ta xonadon uchun 1,5 km ichimlik suv tarmog`ini o`tkazish"/>
    <m/>
    <m/>
    <m/>
    <s v=" 18"/>
    <s v=" Сув таъминоти ва окава сув объектлари курилиши буйича ИК УК Хоразм худудий бошкармаси"/>
  </r>
  <r>
    <s v=" Управление по Хорезмской области"/>
    <s v=" 301121860334017063201110237"/>
    <x v="6"/>
    <x v="6"/>
    <s v=" Результат прямых закупок"/>
    <s v=" Прямые договора (ЗРУ-684, Ст-71, абз.-3, ПП-3953 пункт 1 согласно перечню приложения)"/>
    <s v=" оплата за приобретаемых услуг"/>
    <s v=" 34322900"/>
    <s v=" доп №1 к дог № 32658"/>
    <s v=" 13.12.2023"/>
    <s v=" 77"/>
    <s v=" 15.12.2023"/>
    <n v="609.08097999999995"/>
    <n v="609.07622900000001"/>
    <n v="4.751E-3"/>
    <s v=" 23411021073196"/>
    <s v=" 305202962"/>
    <x v="191"/>
    <s v=" Утвержден"/>
    <s v=" Договор"/>
    <s v=" 01125"/>
    <s v=" 20208000800825453001"/>
    <s v=" Eski loti 23411006032658 Eski shxr 301821860334017063201110068 -361213000 sum moliyalashtirilgan"/>
    <m/>
    <m/>
    <m/>
    <s v=" 18"/>
    <s v=" Сув таъминоти ва окава сув объектлари курилиши буйича ИК УК Хоразм худудий бошкармаси"/>
  </r>
  <r>
    <s v=" Управление по Хорезмской области"/>
    <s v=" 301121860334017063201110238"/>
    <x v="6"/>
    <x v="6"/>
    <s v=" Результат прямых закупок"/>
    <s v=" Прямые договора (ЗРУ-684, Ст-71, абз.-3, ПП-3953 пункт 1 согласно перечню приложения)"/>
    <s v=" оплата за приобретаемых услуг"/>
    <s v=" 34322900"/>
    <s v=" доп №1 к дог № 32685"/>
    <s v=" 13.12.2023"/>
    <s v=" 79"/>
    <s v=" 15.12.2023"/>
    <n v="466.38932699999998"/>
    <n v="280.50350500000002"/>
    <n v="185.88582199999999"/>
    <s v=" 23411021073208"/>
    <s v=" 206959347"/>
    <x v="95"/>
    <s v=" Утвержден"/>
    <s v=" Договор"/>
    <s v=" 00083"/>
    <s v=" 20208000504701343001"/>
    <s v=" Eski loti 23411006032685 Eski shxr 301821860334017063201110069 -249884000 sum moliyalashtirilgan"/>
    <s v=" 3"/>
    <s v=" 28.12.2023"/>
    <s v=" 100,381,203.00"/>
    <s v=" 18"/>
    <s v=" Сув таъминоти ва окава сув объектлари курилиши буйича ИК УК Хоразм худудий бошкармаси"/>
  </r>
  <r>
    <s v=" Управление по Хорезмской области"/>
    <s v=" 301121860334017063201110239"/>
    <x v="6"/>
    <x v="6"/>
    <s v=" Результат прямых закупок"/>
    <s v=" Прямые договора (ЗРУ-684, Ст-71, абз.-3, ПП-3953 пункт 1 согласно перечню приложения)"/>
    <s v=" оплата за приобретаемых услуг"/>
    <s v=" 34322900"/>
    <s v=" доп №1 к дог № 32666"/>
    <s v=" 13.12.2023"/>
    <s v=" 80"/>
    <s v=" 15.12.2023"/>
    <n v="171.01297"/>
    <n v="171.01297"/>
    <n v="0"/>
    <s v=" 23411021073210"/>
    <s v=" 303398128"/>
    <x v="358"/>
    <s v=" Утвержден"/>
    <s v=" Договор"/>
    <s v=" 00450"/>
    <s v=" 20208000600484020001"/>
    <s v=" Eski loti 23411006032666 Eski shxr 301821860334017063201110070 -159479000 sum moliyalashtirilgan"/>
    <m/>
    <m/>
    <m/>
    <s v=" 18"/>
    <s v=" Сув таъминоти ва окава сув объектлари курилиши буйича ИК УК Хоразм худудий бошкармаси"/>
  </r>
  <r>
    <s v=" Управление по Хорезмской области"/>
    <s v=" 301121860334017063201110240"/>
    <x v="6"/>
    <x v="6"/>
    <s v=" Результат прямых закупок"/>
    <s v=" Прямые договора (ЗРУ-684, Ст-71, абз.-3, ПП-3953 пункт 1 согласно перечню приложения)"/>
    <s v=" оплата за приобретаемых услуг"/>
    <s v=" 34322900"/>
    <s v=" доп №1 к дог № 31524"/>
    <s v=" 13.12.2023"/>
    <s v=" 81"/>
    <s v=" 15.12.2023"/>
    <n v="94.564183999999997"/>
    <n v="94.564183999999997"/>
    <n v="0"/>
    <s v=" 23411021073214"/>
    <s v=" 301197506"/>
    <x v="168"/>
    <s v=" Утвержден"/>
    <s v=" Договор"/>
    <s v=" 01037"/>
    <s v=" 20208000104782091001"/>
    <s v=" Eski loti 23411006031524 Eski shxr 301821860334017063201110071 -133979000 sum moliyalashtirilgan"/>
    <m/>
    <m/>
    <m/>
    <s v=" 18"/>
    <s v=" Сув таъминоти ва окава сув объектлари курилиши буйича ИК УК Хоразм худудий бошкармаси"/>
  </r>
  <r>
    <s v=" Управление по Хорезмской области"/>
    <s v=" 301121860334017063201110241"/>
    <x v="6"/>
    <x v="6"/>
    <s v=" Результат прямых закупок"/>
    <s v=" Прямые договора (ЗРУ-684, Ст-71, абз.-3, ПП-3953 пункт 1 согласно перечню приложения)"/>
    <s v=" оплата за приобретаемых услуг"/>
    <s v=" 34322900"/>
    <s v=" доп №1 к дог № 32660"/>
    <s v=" 13.12.2023"/>
    <s v=" 82"/>
    <s v=" 15.12.2023"/>
    <n v="626.35408399999994"/>
    <n v="625.39079700000002"/>
    <n v="0.963287"/>
    <s v=" 23411021073219"/>
    <s v=" 303195508"/>
    <x v="185"/>
    <s v=" Утвержден"/>
    <s v=" Договор"/>
    <s v=" 00581"/>
    <s v=" 20208000400428794001"/>
    <s v=" Eski loti 23411006032660 Eski shxr 301821860334017063201110072 -339866000 sum moliyalashtirilgan"/>
    <m/>
    <m/>
    <m/>
    <s v=" 18"/>
    <s v=" Сув таъминоти ва окава сув объектлари курилиши буйича ИК УК Хоразм худудий бошкармаси"/>
  </r>
  <r>
    <s v=" Управление по Хорезмской области"/>
    <s v=" 301121860334017063201110242"/>
    <x v="6"/>
    <x v="6"/>
    <s v=" Результат прямых закупок"/>
    <s v=" Прямые договора (ЗРУ-684, Ст-71, абз.-3, ПП-3953 пункт 1 согласно перечню приложения)"/>
    <s v=" оплата за приобретаемых услуг"/>
    <s v=" 34322900"/>
    <s v=" доп №1 к дог № 32682"/>
    <s v=" 13.12.2023"/>
    <s v=" 83"/>
    <s v=" 15.12.2023"/>
    <n v="1628.7885879999999"/>
    <n v="1473.395299"/>
    <n v="155.39328900000001"/>
    <s v=" 23411021073221"/>
    <s v=" 302666830"/>
    <x v="59"/>
    <s v=" Утвержден"/>
    <s v=" Договор"/>
    <s v=" 01037"/>
    <s v=" 20208000600242943001"/>
    <s v=" Eski loti 23411006032682 Eski shxr 301821860334017063201110073 -752631578 sum moliyalashtirilgan"/>
    <s v=" 3"/>
    <s v=" 16.12.2023"/>
    <s v=" 181,259,352.96"/>
    <s v=" 18"/>
    <s v=" Сув таъминоти ва окава сув объектлари курилиши буйича ИК УК Хоразм худудий бошкармаси"/>
  </r>
  <r>
    <s v=" Управление по Хорезмской области"/>
    <s v=" 301121860334017063201110244"/>
    <x v="6"/>
    <x v="6"/>
    <s v=" Результат прямых закупок"/>
    <s v=" Прямые договора (ЗРУ-684, Ст-71, абз.-3, ПП-3953 пункт 1 согласно перечню приложения)"/>
    <s v=" оплата за приобретаемых услуг"/>
    <s v=" 34322900"/>
    <s v=" доп №1 к дог № 34116"/>
    <s v=" 13.12.2023"/>
    <s v=" 84"/>
    <s v=" 15.12.2023"/>
    <n v="310.65485899999999"/>
    <n v="310.65485899999999"/>
    <n v="0"/>
    <s v=" 23411021073222"/>
    <s v=" 301189024"/>
    <x v="279"/>
    <s v=" Утвержден"/>
    <s v=" Договор"/>
    <s v=" 00580"/>
    <s v=" 20208000004780300001"/>
    <s v=" Eski loti 23411006034116 Eski shxr 301821860334017063201110075 -333137000 sum moliyalashtirilgan"/>
    <m/>
    <m/>
    <m/>
    <s v=" 18"/>
    <s v=" Сув таъминоти ва окава сув объектлари курилиши буйича ИК УК Хоразм худудий бошкармаси"/>
  </r>
  <r>
    <s v=" Управление по Хорезмской области"/>
    <s v=" 301121860334017063201110245"/>
    <x v="6"/>
    <x v="6"/>
    <s v=" Результат прямых закупок"/>
    <s v=" Прямые договора (ЗРУ-684, Ст-71, абз.-3, ПП-3953 пункт 1 согласно перечню приложения)"/>
    <s v=" оплата за приобретаемых услуг"/>
    <s v=" 34322900"/>
    <s v=" доп №1 к дог № 34162"/>
    <s v=" 13.12.2023"/>
    <s v=" 85"/>
    <s v=" 15.12.2023"/>
    <n v="0.72854600000000003"/>
    <n v="0.72854600000000003"/>
    <n v="0"/>
    <s v=" 23411021073224"/>
    <s v=" 206966884"/>
    <x v="357"/>
    <s v=" Утвержден"/>
    <s v=" Договор"/>
    <s v=" 00440"/>
    <s v=" 20208000604715452001"/>
    <s v=" Eski loti 23411006034162 Eski shxr 301821860334017063201110076 -45506515 sum moliyalashtirilgan"/>
    <m/>
    <m/>
    <m/>
    <s v=" 18"/>
    <s v=" Сув таъминоти ва окава сув объектлари курилиши буйича ИК УК Хоразм худудий бошкармаси"/>
  </r>
  <r>
    <s v=" Управление по Хорезмской области"/>
    <s v=" 301121860334017063201110246"/>
    <x v="6"/>
    <x v="6"/>
    <m/>
    <m/>
    <m/>
    <s v=" 34322900"/>
    <s v=" 129-юр"/>
    <s v=" 27.12.2023"/>
    <s v=" 157"/>
    <s v=" 28.12.2023"/>
    <n v="87.08"/>
    <n v="87.08"/>
    <n v="0"/>
    <m/>
    <s v=" 304225713"/>
    <x v="359"/>
    <s v=" Утвержден"/>
    <s v=" Юрид.об."/>
    <s v=" 00547"/>
    <s v=" 20208000300650765001"/>
    <s v=" Хон?а тумани `?орамози` ва `Ханкаобод` МФЙ ларда ичимлик сув тизимларини ?уриш шарт.№07/11 01,07,20 с/ф№11/4 11.12.20 дав.каб.хай.дал №94 30,12,20 хамда 01.01.23й хис.дал 5% кред.карз"/>
    <s v=" 129-юр"/>
    <s v=" 27.12.2023"/>
    <s v=" 87,080,000.00"/>
    <s v=" 18"/>
    <s v=" Сув таъминоти ва окава сув объектлари курилиши буйича ИК УК Хоразм худудий бошкармаси"/>
  </r>
  <r>
    <s v=" Управление по Хорезмской области"/>
    <s v=" 301821860334017011401018001"/>
    <x v="2"/>
    <x v="2"/>
    <m/>
    <m/>
    <m/>
    <s v=" 34390300"/>
    <s v=" 90"/>
    <s v=" 13.02.2023"/>
    <s v=" 155"/>
    <s v=" 13.02.2023"/>
    <n v="0.95562800000000003"/>
    <n v="0.95562800000000003"/>
    <n v="0"/>
    <m/>
    <s v=" 201822370"/>
    <x v="19"/>
    <s v=" Утвержден"/>
    <s v=" Юрид.об."/>
    <s v=" 01129"/>
    <s v=" 20210000300565625001"/>
    <s v=" 25,10,22 й ПК-408 Тупроккалъа т Нуробод МФЙ худ махалла биноси куриш об 0,2% ДАКН учун ажратма 05,02,20 й ПК-4586 8 банд ВМ 20,04,22 й №200 кар. 5 ил. 2 боб 15 банд ариза-66713810"/>
    <s v=" 90"/>
    <s v=" 13.02.2023"/>
    <s v=" 955,628.00"/>
    <s v=" 18"/>
    <s v=" Хоразм вилояти хокимлиги Ягона буюртмачи хизмати инжиниринг компанияси ДУК"/>
  </r>
  <r>
    <s v=" Управление по Хорезмской области"/>
    <s v=" 301821860334017011401018001"/>
    <x v="2"/>
    <x v="2"/>
    <m/>
    <m/>
    <m/>
    <s v=" 34390100"/>
    <s v=" 118"/>
    <s v=" 16.02.2023"/>
    <s v=" 187"/>
    <s v=" 16.02.2023"/>
    <n v="4"/>
    <n v="4"/>
    <n v="0"/>
    <m/>
    <s v=" 204821497"/>
    <x v="45"/>
    <s v=" Утвержден"/>
    <s v=" Юрид.об."/>
    <s v=" 00014"/>
    <s v=" 23402000300100001010"/>
    <s v=" 25,10,22й ПК-408 Тупроккалъа т Нуробод МФЙ худудида махалла биноси куриш об саклаш харажатлари учун"/>
    <s v=" 118"/>
    <s v=" 16.02.2023"/>
    <s v=" 4,000,000.00"/>
    <s v=" 18"/>
    <s v=" Хоразм вилояти хокимлиги Ягона буюртмачи хизмати инжиниринг компанияси ДУК"/>
  </r>
  <r>
    <s v=" Управление по Хорезмской области"/>
    <s v=" 301821860334017011401018001"/>
    <x v="2"/>
    <x v="2"/>
    <s v=" Результат прямых закупок"/>
    <s v=" Доп-соглашение этого года к договору, заключенному за предыдущий год"/>
    <s v=" оплата за приобретаемых услуг"/>
    <s v=" 34321200"/>
    <s v=" д/с №2 к дог №19749"/>
    <s v=" 01.05.2023"/>
    <s v=" 4"/>
    <s v=" 01.05.2023"/>
    <n v="343.548"/>
    <n v="343.548"/>
    <n v="0"/>
    <s v=" 231100661216061"/>
    <s v=" 206958633"/>
    <x v="109"/>
    <s v=" Утвержден"/>
    <s v=" Договор"/>
    <s v=" 00083"/>
    <s v=" 20208000304699638001"/>
    <s v=" Asos O`z. Res. Prezidentining 25.10.2022 yildago PQ-408 sonli qarori,14.12.2022 yildagi 19749 son bayonnoma, Asosiy shart: 15.12.2022 yil №19749, Tuproqqal`a tumani `Nurobod` MFY hududida mahalla binosini qurish (shart. summa 535151000, 30% avans 160545300) QMI uchun"/>
    <s v=" 1"/>
    <s v=" 26.01.2023"/>
    <s v=" 370,823,777.00"/>
    <s v=" 18"/>
    <s v=" Хоразм вилояти хокимлиги Ягона буюртмачи хизмати инжиниринг компанияси ДУК"/>
  </r>
  <r>
    <s v=" Управление по Хорезмской области"/>
    <s v=" 301821860334017011401018002"/>
    <x v="2"/>
    <x v="2"/>
    <m/>
    <m/>
    <m/>
    <s v=" 34390300"/>
    <s v=" 89"/>
    <s v=" 13.02.2023"/>
    <s v=" 156"/>
    <s v=" 13.02.2023"/>
    <n v="0.95562800000000003"/>
    <n v="0.95562800000000003"/>
    <n v="0"/>
    <m/>
    <s v=" 201822370"/>
    <x v="19"/>
    <s v=" Утвержден"/>
    <s v=" Юрид.об."/>
    <s v=" 01129"/>
    <s v=" 20210000300565625001"/>
    <s v=" 25,10,22 й ПК-408 Тупроккалъа т Шайхлар МФЙ худ махалла биноси куриш об 0,2% ДАКН учун ажратма 05,02,20 й ПК-4586 8 банд ВМ 20,04,22 й №200 кар. 5 ил. 2 боб 15 банд ариза-66714517"/>
    <s v=" 89"/>
    <s v=" 13.02.2023"/>
    <s v=" 955,628.00"/>
    <s v=" 18"/>
    <s v=" Хоразм вилояти хокимлиги Ягона буюртмачи хизмати инжиниринг компанияси ДУК"/>
  </r>
  <r>
    <s v=" Управление по Хорезмской области"/>
    <s v=" 301821860334017011401018002"/>
    <x v="2"/>
    <x v="2"/>
    <s v=" Результат прямых закупок"/>
    <s v=" Доп-соглашение этого года к договору, заключенному за предыдущий год"/>
    <s v=" оплата за приобретаемых услуг"/>
    <s v=" 34321200"/>
    <s v=" д/с №2 к дог №19756"/>
    <s v=" 01.05.2023"/>
    <s v=" 3"/>
    <s v=" 01.05.2023"/>
    <n v="343.548"/>
    <n v="343.548"/>
    <n v="0"/>
    <s v=" 231100661215855"/>
    <s v=" 206958633"/>
    <x v="109"/>
    <s v=" Утвержден"/>
    <s v=" Договор"/>
    <s v=" 00083"/>
    <s v=" 20208000304699638001"/>
    <s v=" Asos O`z. Res. Prezidentining 25.10.2022 yildago PQ-408 sonli qarori,14.12.2022 yildagi 19756 son bayonnoma, Asosiy shart: 15.12.2022 yil №19756, Tuproqqal`a tumani `Shayxlar` MFY hududida mahalla binosini qurish (shart. summa 535151000, 30% avans 160545300) QMI uchun"/>
    <s v=" 1"/>
    <s v=" 26.01.2023"/>
    <s v=" 366,121,253.00"/>
    <s v=" 18"/>
    <s v=" Хоразм вилояти хокимлиги Ягона буюртмачи хизмати инжиниринг компанияси ДУК"/>
  </r>
  <r>
    <s v=" Управление по Хорезмской области"/>
    <s v=" 301821860334017011401018002"/>
    <x v="2"/>
    <x v="2"/>
    <m/>
    <m/>
    <m/>
    <s v=" 34390100"/>
    <s v=" 119"/>
    <s v=" 28.02.2023"/>
    <s v=" 374"/>
    <s v=" 28.02.2023"/>
    <n v="1"/>
    <n v="1"/>
    <n v="0"/>
    <m/>
    <s v=" 204821497"/>
    <x v="45"/>
    <s v=" Утвержден"/>
    <s v=" Юрид.об."/>
    <s v=" 00014"/>
    <s v=" 23402000300100001010"/>
    <s v=" 25,10,22 й ПК-408 Тупроккалъа т Шайхлар МФЙ худудида махалла биноси куриш об саклаш харажатлари учун"/>
    <s v=" 119"/>
    <s v=" 28.02.2023"/>
    <s v=" 1,000,000.00"/>
    <s v=" 18"/>
    <s v=" Хоразм вилояти хокимлиги Ягона буюртмачи хизмати инжиниринг компанияси ДУК"/>
  </r>
  <r>
    <s v=" Управление по Хорезмской области"/>
    <s v=" 301821860334017011401018003"/>
    <x v="2"/>
    <x v="2"/>
    <s v=" Результат прямых закупок"/>
    <s v=" Доп-соглашение этого года к договору, заключенному за предыдущий год"/>
    <s v=" оплата за приобретаемых услуг"/>
    <s v=" 34321200"/>
    <s v=" д/с №2 к дог №19740"/>
    <s v=" 01.05.2023"/>
    <s v=" 15"/>
    <s v=" 01.05.2023"/>
    <n v="343.548"/>
    <n v="343.548"/>
    <n v="0"/>
    <s v=" 231100661217922"/>
    <s v=" 206958633"/>
    <x v="109"/>
    <s v=" Утвержден"/>
    <s v=" Договор"/>
    <s v=" 00083"/>
    <s v=" 20208000304699638001"/>
    <s v=" Asos O`z. Res. Prezidentining 25.10.2022 yildagi PQ-408 sonli qarori, 14.12.2022 yildagi 19740 son bayonnoma, Asosiy shart: 15.12.2022 yil №19740, Xazorasp tumani `Barkamol avlod` MFY hududida Mahalla binosini qurish.(shart. summa 535 151 000, 30% avans 160 545 300) QMI uchun"/>
    <s v=" 1"/>
    <s v=" 26.01.2023"/>
    <s v=" 366,322,832.00"/>
    <s v=" 18"/>
    <s v=" Хоразм вилояти хокимлиги Ягона буюртмачи хизмати инжиниринг компанияси ДУК"/>
  </r>
  <r>
    <s v=" Управление по Хорезмской области"/>
    <s v=" 301821860334017011401018003"/>
    <x v="2"/>
    <x v="2"/>
    <m/>
    <m/>
    <m/>
    <s v=" 34390300"/>
    <s v=" 83"/>
    <s v=" 13.02.2023"/>
    <s v=" 157"/>
    <s v=" 13.02.2023"/>
    <n v="0.95562800000000003"/>
    <n v="0.95562800000000003"/>
    <n v="0"/>
    <m/>
    <s v=" 201822370"/>
    <x v="19"/>
    <s v=" Утвержден"/>
    <s v=" Юрид.об."/>
    <s v=" 01129"/>
    <s v=" 20210000300565625001"/>
    <s v=" 25,10,22 й ПК-408 Хазорасп т Баркамол авлод МФЙ худ махалла биноси куриш об 0,2% ДАКН учун ажратма 05,02,20 й ПК-4586 8 банд ВМ 20,04,22 й №200 кар. 5 ил. 2 боб 15 банд ариза-66712924"/>
    <s v=" 83"/>
    <s v=" 13.02.2023"/>
    <s v=" 955,628.00"/>
    <s v=" 18"/>
    <s v=" Хоразм вилояти хокимлиги Ягона буюртмачи хизмати инжиниринг компанияси ДУК"/>
  </r>
  <r>
    <s v=" Управление по Хорезмской области"/>
    <s v=" 301821860334017011401018003"/>
    <x v="2"/>
    <x v="2"/>
    <m/>
    <m/>
    <m/>
    <s v=" 34390100"/>
    <s v=" 117"/>
    <s v=" 16.02.2023"/>
    <s v=" 188"/>
    <s v=" 16.02.2023"/>
    <n v="3.75"/>
    <n v="3.75"/>
    <n v="0"/>
    <m/>
    <s v=" 204821497"/>
    <x v="45"/>
    <s v=" Утвержден"/>
    <s v=" Юрид.об."/>
    <s v=" 00014"/>
    <s v=" 23402000300100001010"/>
    <s v=" 25,10,22 й ПК-408 Хазорасп т Баркамол авлод МФЙ худудида махалла биноси куриш об саклаш харажатлари учун"/>
    <s v=" 117"/>
    <s v=" 16.02.2023"/>
    <s v=" 3,750,000.00"/>
    <s v=" 18"/>
    <s v=" Хоразм вилояти хокимлиги Ягона буюртмачи хизмати инжиниринг компанияси ДУК"/>
  </r>
  <r>
    <s v=" Управление по Хорезмской области"/>
    <s v=" 301821860334017011401018004"/>
    <x v="2"/>
    <x v="2"/>
    <m/>
    <m/>
    <m/>
    <s v=" 34390300"/>
    <s v=" 77"/>
    <s v=" 13.02.2023"/>
    <s v=" 160"/>
    <s v=" 13.02.2023"/>
    <n v="0.95063699999999995"/>
    <n v="0.95063699999999995"/>
    <n v="0"/>
    <m/>
    <s v=" 201822370"/>
    <x v="19"/>
    <s v=" Утвержден"/>
    <s v=" Юрид.об."/>
    <s v=" 01129"/>
    <s v=" 20210000300565625001"/>
    <s v=" 25,10,22 й ПК-408 Шовот т Бешчикир МФЙ худ махалла биноси куриш об 0,2% ДАКН учун ажратма 05,02,20 й ПК-4586 8 банд ВМ 20,04,22 й №200 кар. 5 ил. 2 боб 15 банд ариза-66716682"/>
    <s v=" 77"/>
    <s v=" 13.02.2023"/>
    <s v=" 950,637.00"/>
    <s v=" 18"/>
    <s v=" Хоразм вилояти хокимлиги Ягона буюртмачи хизмати инжиниринг компанияси ДУК"/>
  </r>
  <r>
    <s v=" Управление по Хорезмской области"/>
    <s v=" 301821860334017011401018004"/>
    <x v="2"/>
    <x v="2"/>
    <m/>
    <m/>
    <m/>
    <s v=" 34390100"/>
    <s v=" 112"/>
    <s v=" 16.02.2023"/>
    <s v=" 179"/>
    <s v=" 16.02.2023"/>
    <n v="3"/>
    <n v="3"/>
    <n v="0"/>
    <m/>
    <s v=" 204821497"/>
    <x v="45"/>
    <s v=" Утвержден"/>
    <s v=" Юрид.об."/>
    <s v=" 00014"/>
    <s v=" 23402000300100001010"/>
    <s v=" 25,10,22 й ПК-408 Шовот т Бешчикир МФЙда махалла биноси куриш об саклаш харажатлари учун"/>
    <s v=" 112"/>
    <s v=" 16.02.2023"/>
    <s v=" 3,000,000.00"/>
    <s v=" 18"/>
    <s v=" Хоразм вилояти хокимлиги Ягона буюртмачи хизмати инжиниринг компанияси ДУК"/>
  </r>
  <r>
    <s v=" Управление по Хорезмской области"/>
    <s v=" 301821860334017011401018004"/>
    <x v="2"/>
    <x v="2"/>
    <s v=" Результат прямых закупок"/>
    <s v=" Доп-соглашение этого года к договору, заключенному за предыдущий год"/>
    <s v=" оплата за приобретаемых услуг"/>
    <s v=" 34321200"/>
    <s v=" д/с №1 к дог №19836"/>
    <s v=" 09.01.2023"/>
    <s v=" 61"/>
    <s v=" 11.01.2023"/>
    <n v="341.75400000000002"/>
    <n v="341.75400000000002"/>
    <n v="0"/>
    <s v=" 231100661227110"/>
    <s v=" 305202962"/>
    <x v="191"/>
    <s v=" Утвержден"/>
    <s v=" Договор"/>
    <s v=" 00808"/>
    <s v=" 20208000400825453001"/>
    <s v=" Asos O`z. Res. Prezidentining 25.10.2022 yildagi PQ-408 sonli qarori, 14.12.2022 yildagi 19836-son bayonnoma, Asosiy shart: 15.12.2022 yil №19836, Shovot tumani `Beshchiqir` MFY hududida Mahalla binosini qurish .(shart. summa 532 357 000, 30% avans 159 707 100) QMI uchun"/>
    <s v=" 10"/>
    <s v=" 28.01.2023"/>
    <s v=" 206,698,575.00"/>
    <s v=" 18"/>
    <s v=" Хоразм вилояти хокимлиги Ягона буюртмачи хизмати инжиниринг компанияси ДУК"/>
  </r>
  <r>
    <s v=" Управление по Хорезмской области"/>
    <s v=" 301821860334017011401018005"/>
    <x v="2"/>
    <x v="2"/>
    <m/>
    <m/>
    <m/>
    <s v=" 34390300"/>
    <s v=" 74"/>
    <s v=" 10.02.2023"/>
    <s v=" 139"/>
    <s v=" 10.02.2023"/>
    <n v="0.96005200000000002"/>
    <n v="0.96005200000000002"/>
    <n v="0"/>
    <m/>
    <s v=" 201822370"/>
    <x v="19"/>
    <s v=" Утвержден"/>
    <s v=" Юрид.об."/>
    <s v=" 01129"/>
    <s v=" 20210000300565625001"/>
    <s v=" 25,10,22 й ПК-408 Шовот т Пулат МФЙ да махалла биноси куриш об 0,2% ДАКН учун ажратма 05,02,20 й ПК-4586 8 банд ВМ20,04,22 й №200 кар.5ил.2 боб 15 банд ар-66716097"/>
    <s v=" 74"/>
    <s v=" 10.02.2023"/>
    <s v=" 960,052.00"/>
    <s v=" 18"/>
    <s v=" Хоразм вилояти хокимлиги Ягона буюртмачи хизмати инжиниринг компанияси ДУК"/>
  </r>
  <r>
    <s v=" Управление по Хорезмской области"/>
    <s v=" 301821860334017011401018005"/>
    <x v="2"/>
    <x v="2"/>
    <m/>
    <m/>
    <m/>
    <s v=" 34390100"/>
    <s v=" 113"/>
    <s v=" 16.02.2023"/>
    <s v=" 180"/>
    <s v=" 16.02.2023"/>
    <n v="3"/>
    <n v="3"/>
    <n v="0"/>
    <m/>
    <s v=" 204821497"/>
    <x v="45"/>
    <s v=" Утвержден"/>
    <s v=" Юрид.об."/>
    <s v=" 00014"/>
    <s v=" 23402000300100001010"/>
    <s v=" 25,10,22 й ПК-408 Шовот т Пулат МФЙ худуддида махалла биноси куриш об. саклаш харажатлари учун"/>
    <s v=" 113"/>
    <s v=" 16.02.2023"/>
    <s v=" 3,000,000.00"/>
    <s v=" 18"/>
    <s v=" Хоразм вилояти хокимлиги Ягона буюртмачи хизмати инжиниринг компанияси ДУК"/>
  </r>
  <r>
    <s v=" Управление по Хорезмской области"/>
    <s v=" 301821860334017011401018005"/>
    <x v="2"/>
    <x v="2"/>
    <s v=" Результат прямых закупок"/>
    <s v=" Доп-соглашение этого года к договору, заключенному за предыдущий год"/>
    <s v=" оплата за приобретаемых услуг"/>
    <s v=" 34321200"/>
    <s v=" д/с №1 к дог №19838"/>
    <s v=" 09.01.2023"/>
    <s v=" 66"/>
    <s v=" 11.01.2023"/>
    <n v="345.13900000000001"/>
    <n v="345.13861700000001"/>
    <n v="3.8299999999999999E-4"/>
    <s v=" 231100661227197"/>
    <s v=" 305202962"/>
    <x v="191"/>
    <s v=" Утвержден"/>
    <s v=" Договор"/>
    <s v=" 00808"/>
    <s v=" 20208000400825453001"/>
    <s v=" Asos O`z. Res. Prezidentining 25.10.2022 yildagi PQ-408 sonli qarori, 14.12.2022 yildagi 19838-son bayonnoma, Asosiy shart: 15.12.2022 yil №19838, Shovot tumani `Po?lat` MFY hududida Mahalla binosini qurish.(shart. summa 537 629 000, 30% avans 161 288 700) QMI uchun"/>
    <s v=" 8"/>
    <s v=" 28.01.2023"/>
    <s v=" 206,668,288.00"/>
    <s v=" 18"/>
    <s v=" Хоразм вилояти хокимлиги Ягона буюртмачи хизмати инжиниринг компанияси ДУК"/>
  </r>
  <r>
    <s v=" Управление по Хорезмской области"/>
    <s v=" 301821860334017011401018006"/>
    <x v="2"/>
    <x v="2"/>
    <m/>
    <m/>
    <m/>
    <s v=" 34390300"/>
    <s v=" 73"/>
    <s v=" 10.02.2023"/>
    <s v=" 138"/>
    <s v=" 10.02.2023"/>
    <n v="0.96504199999999996"/>
    <n v="0.96504199999999996"/>
    <n v="0"/>
    <m/>
    <s v=" 201822370"/>
    <x v="19"/>
    <s v=" Утвержден"/>
    <s v=" Юрид.об."/>
    <s v=" 01129"/>
    <s v=" 20210000300565625001"/>
    <s v=" 25,10,22 й ПК-408 Шовот т Чигатой МФЙ худ. махалла биноси куриш об 0,2% ДАКН учун ажратма 05,02,20 й ПК-4586 8 банд ВМ20,04,22 й №200 кар.5ил.2 боб 15 банд ар-66711126"/>
    <s v=" 73"/>
    <s v=" 10.02.2023"/>
    <s v=" 965,042.00"/>
    <s v=" 18"/>
    <s v=" Хоразм вилояти хокимлиги Ягона буюртмачи хизмати инжиниринг компанияси ДУК"/>
  </r>
  <r>
    <s v=" Управление по Хорезмской области"/>
    <s v=" 301821860334017011401018006"/>
    <x v="2"/>
    <x v="2"/>
    <m/>
    <m/>
    <m/>
    <s v=" 34390100"/>
    <s v=" 114"/>
    <s v=" 16.02.2023"/>
    <s v=" 181"/>
    <s v=" 16.02.2023"/>
    <n v="3"/>
    <n v="3"/>
    <n v="0"/>
    <m/>
    <s v=" 204821497"/>
    <x v="45"/>
    <s v=" Утвержден"/>
    <s v=" Юрид.об."/>
    <s v=" 00014"/>
    <s v=" 23402000300100001010"/>
    <s v=" 25,10,22 й ПК-408 Шовот т Чигатой МФЙ худудида махалла биноси куриш об саклаш харажатлари учун"/>
    <s v=" 114"/>
    <s v=" 16.02.2023"/>
    <s v=" 3,000,000.00"/>
    <s v=" 18"/>
    <s v=" Хоразм вилояти хокимлиги Ягона буюртмачи хизмати инжиниринг компанияси ДУК"/>
  </r>
  <r>
    <s v=" Управление по Хорезмской области"/>
    <s v=" 301821860334017011401018006"/>
    <x v="2"/>
    <x v="2"/>
    <s v=" Результат прямых закупок"/>
    <s v=" Доп-соглашение этого года к договору, заключенному за предыдущий год"/>
    <s v=" оплата за приобретаемых услуг"/>
    <s v=" 34321200"/>
    <s v=" д/с №1 к дог №19727"/>
    <s v=" 09.01.2023"/>
    <s v=" 52"/>
    <s v=" 11.01.2023"/>
    <n v="346.93299999999999"/>
    <n v="346.93299999999999"/>
    <n v="0"/>
    <s v=" 231100661224957"/>
    <s v=" 305202962"/>
    <x v="191"/>
    <s v=" Утвержден"/>
    <s v=" Договор"/>
    <s v=" 00808"/>
    <s v=" 20208000400825453001"/>
    <s v=" Asos O`z. Res. Prezidentining 25.10.2022 yildago PQ-408 sonli qarori, 14.12.2022 yildagi 19727-son bayonnoma, Asosiy shart: 15.12.2022 yil №19727, shovot tumani `Chig`atoy` MFY hududida mahalla binosi qurish (shart. Summa 540423000, 30% avans 162126900) QMI uchun"/>
    <s v=" 7"/>
    <s v=" 28.01.2023"/>
    <s v=" 204,637,386.00"/>
    <s v=" 18"/>
    <s v=" Хоразм вилояти хокимлиги Ягона буюртмачи хизмати инжиниринг компанияси ДУК"/>
  </r>
  <r>
    <s v=" Управление по Хорезмской области"/>
    <s v=" 301821860334017011401018007"/>
    <x v="2"/>
    <x v="2"/>
    <m/>
    <m/>
    <m/>
    <s v=" 34390300"/>
    <s v=" 76"/>
    <s v=" 10.02.2023"/>
    <s v=" 140"/>
    <s v=" 10.02.2023"/>
    <n v="0.95562800000000003"/>
    <n v="0.95562800000000003"/>
    <n v="0"/>
    <m/>
    <s v=" 201822370"/>
    <x v="19"/>
    <s v=" Утвержден"/>
    <s v=" Юрид.об."/>
    <s v=" 01129"/>
    <s v=" 20210000300565625001"/>
    <s v=" 25,10,22 й ПК-408 Шовот т Навруз МФЙ худ махалла биноси куриш об 0,2% ДАКН учун ажратма 05,02,20 й ПК-4586 8 банд ВМ 20,04,22 й №200 кар. 5 ил. 2 боб 15 банд ариза-66711876"/>
    <s v=" 76"/>
    <s v=" 10.02.2023"/>
    <s v=" 955,628.00"/>
    <s v=" 18"/>
    <s v=" Хоразм вилояти хокимлиги Ягона буюртмачи хизмати инжиниринг компанияси ДУК"/>
  </r>
  <r>
    <s v=" Управление по Хорезмской области"/>
    <s v=" 301821860334017011401018007"/>
    <x v="2"/>
    <x v="2"/>
    <m/>
    <m/>
    <m/>
    <s v=" 34390100"/>
    <s v=" 115"/>
    <s v=" 16.02.2023"/>
    <s v=" 182"/>
    <s v=" 16.02.2023"/>
    <n v="3"/>
    <n v="3"/>
    <n v="0"/>
    <m/>
    <s v=" 204821497"/>
    <x v="45"/>
    <s v=" Утвержден"/>
    <s v=" Юрид.об."/>
    <s v=" 00014"/>
    <s v=" 23402000300100001010"/>
    <s v=" 25,10,22 й ПК-408 Шовот т Навруз МФЙ худудида махалла биноси куриш об саклаш харажатлари учун"/>
    <s v=" 115"/>
    <s v=" 16.02.2023"/>
    <s v=" 3,000,000.00"/>
    <s v=" 18"/>
    <s v=" Хоразм вилояти хокимлиги Ягона буюртмачи хизмати инжиниринг компанияси ДУК"/>
  </r>
  <r>
    <s v=" Управление по Хорезмской области"/>
    <s v=" 301821860334017011401018007"/>
    <x v="2"/>
    <x v="2"/>
    <s v=" Результат прямых закупок"/>
    <s v=" Доп-соглашение этого года к договору, заключенному за предыдущий год"/>
    <s v=" оплата за приобретаемых услуг"/>
    <s v=" 34321200"/>
    <s v=" д/с №1 к дог №19734"/>
    <s v=" 09.01.2023"/>
    <s v=" 55"/>
    <s v=" 11.01.2023"/>
    <n v="343.548"/>
    <n v="343.548"/>
    <n v="0"/>
    <s v=" 231100661225764"/>
    <s v=" 305202962"/>
    <x v="191"/>
    <s v=" Утвержден"/>
    <s v=" Договор"/>
    <s v=" 00808"/>
    <s v=" 20208000400825453001"/>
    <s v=" Asos O`z. Res. Prezidentining 25.10.2022 yildago PQ-408 sonli qarori, 14.12.2022 yildagi 19734-son bayonnoma, Asosiy shart: 15.12.2022 yil №19734, Shovot `Navro`z` MFY hududida mahalla binosini qurish (shart. Summa 535151000, 30% avans 160 545 300) QMI uchun"/>
    <s v=" 9"/>
    <s v=" 28.01.2023"/>
    <s v=" 204,686,180.00"/>
    <s v=" 18"/>
    <s v=" Хоразм вилояти хокимлиги Ягона буюртмачи хизмати инжиниринг компанияси ДУК"/>
  </r>
  <r>
    <s v=" Управление по Хорезмской области"/>
    <s v=" 301821860334017011401018008"/>
    <x v="2"/>
    <x v="2"/>
    <s v=" Результат прямых закупок"/>
    <s v=" Доп-соглашение этого года к договору, заключенному за предыдущий год"/>
    <s v=" оплата за приобретаемых услуг"/>
    <s v=" 34321200"/>
    <s v=" д/с №2 к дог №19840"/>
    <s v=" 01.05.2023"/>
    <s v=" 1"/>
    <s v=" 01.05.2023"/>
    <n v="341.75400000000002"/>
    <n v="341.75400000000002"/>
    <n v="0"/>
    <s v=" 231100661213812"/>
    <s v=" 206958633"/>
    <x v="109"/>
    <s v=" Утвержден"/>
    <s v=" Договор"/>
    <s v=" 00083"/>
    <s v=" 20208000304699638001"/>
    <s v=" Asos O`z. Res. Prezidentining 25.10.2022 yildago PQ-408 sonli qarori, Asosiy shart: 15.12.2022 yil №19840, Shovot tumani Oltinko`l MFY hududida mahalla binosini qurish (shart. summa 532357000, 30% avans 159707100) QMI uchun"/>
    <s v=" 1"/>
    <s v=" 27.01.2023"/>
    <s v=" 207,939,163.00"/>
    <s v=" 18"/>
    <s v=" Хоразм вилояти хокимлиги Ягона буюртмачи хизмати инжиниринг компанияси ДУК"/>
  </r>
  <r>
    <s v=" Управление по Хорезмской области"/>
    <s v=" 301821860334017011401018008"/>
    <x v="2"/>
    <x v="2"/>
    <m/>
    <m/>
    <m/>
    <s v=" 34390300"/>
    <s v=" 75"/>
    <s v=" 10.02.2023"/>
    <s v=" 141"/>
    <s v=" 10.02.2023"/>
    <n v="0.95063699999999995"/>
    <n v="0.95063699999999995"/>
    <n v="0"/>
    <m/>
    <s v=" 201822370"/>
    <x v="19"/>
    <s v=" Утвержден"/>
    <s v=" Юрид.об."/>
    <s v=" 01129"/>
    <s v=" 20210000300565625001"/>
    <s v=" 25,10,22 й ПК-408 Шовот т Олтинкалъа МФЙ худ махалла биноси куриш об 0,2% ДАКН учун ажратма 05,02,20 й ПК-4586 8 банд ВМ 20,04,22 й №200 кар. 5 ил. 2 боб 15 банд ариза-66715435"/>
    <s v=" 75"/>
    <s v=" 10.02.2023"/>
    <s v=" 950,637.00"/>
    <s v=" 18"/>
    <s v=" Хоразм вилояти хокимлиги Ягона буюртмачи хизмати инжиниринг компанияси ДУК"/>
  </r>
  <r>
    <s v=" Управление по Хорезмской области"/>
    <s v=" 301821860334017011401018008"/>
    <x v="2"/>
    <x v="2"/>
    <m/>
    <m/>
    <m/>
    <s v=" 34390100"/>
    <s v=" 116"/>
    <s v=" 16.02.2023"/>
    <s v=" 183"/>
    <s v=" 16.02.2023"/>
    <n v="3"/>
    <n v="3"/>
    <n v="0"/>
    <m/>
    <s v=" 204821497"/>
    <x v="45"/>
    <s v=" Утвержден"/>
    <s v=" Юрид.об."/>
    <s v=" 00014"/>
    <s v=" 23402000300100001010"/>
    <s v=" 25,10,22 й ПК-408 Шовот т Олтинкалъа МФЙ худудида махалла биноси куриш об саклаш харажатлари учун"/>
    <s v=" 116"/>
    <s v=" 16.02.2023"/>
    <s v=" 3,000,000.00"/>
    <s v=" 18"/>
    <s v=" Хоразм вилояти хокимлиги Ягона буюртмачи хизмати инжиниринг компанияси ДУК"/>
  </r>
  <r>
    <s v=" Управление по Хорезмской области"/>
    <s v=" 301821860334017011401018009"/>
    <x v="2"/>
    <x v="2"/>
    <m/>
    <m/>
    <m/>
    <s v=" 34390300"/>
    <s v=" 78"/>
    <s v=" 13.02.2023"/>
    <s v=" 161"/>
    <s v=" 13.02.2023"/>
    <n v="0.95562800000000003"/>
    <n v="0.95562800000000003"/>
    <n v="0"/>
    <m/>
    <s v=" 201822370"/>
    <x v="19"/>
    <s v=" Утвержден"/>
    <s v=" Юрид.об."/>
    <s v=" 01129"/>
    <s v=" 20210000300565625001"/>
    <s v=" 25,10,22 й ПК-408 Хонка т Эхтиром МФЙ худ махалла биноси куриш об 0,2% ДАКН учун ажратма 05,02,20 й ПК-4586 8 банд ВМ 20,04,22 й №200 кар. 5 ил. 2 боб 15 банд ариза-66710110"/>
    <s v=" 78"/>
    <s v=" 13.02.2023"/>
    <s v=" 955,628.00"/>
    <s v=" 18"/>
    <s v=" Хоразм вилояти хокимлиги Ягона буюртмачи хизмати инжиниринг компанияси ДУК"/>
  </r>
  <r>
    <s v=" Управление по Хорезмской области"/>
    <s v=" 301821860334017011401018009"/>
    <x v="2"/>
    <x v="2"/>
    <m/>
    <m/>
    <m/>
    <s v=" 34390100"/>
    <s v=" 111"/>
    <s v=" 16.02.2023"/>
    <s v=" 184"/>
    <s v=" 16.02.2023"/>
    <n v="4"/>
    <n v="4"/>
    <n v="0"/>
    <m/>
    <s v=" 204821497"/>
    <x v="45"/>
    <s v=" Утвержден"/>
    <s v=" Юрид.об."/>
    <s v=" 00014"/>
    <s v=" 23402000300100001010"/>
    <s v=" 25,10,22 й ПК-408 Хонка т Эхтиром МФЙ худудида махалла биноси куриш об саклаш харажатлари учун"/>
    <s v=" 111"/>
    <s v=" 16.02.2023"/>
    <s v=" 4,000,000.00"/>
    <s v=" 18"/>
    <s v=" Хоразм вилояти хокимлиги Ягона буюртмачи хизмати инжиниринг компанияси ДУК"/>
  </r>
  <r>
    <s v=" Управление по Хорезмской области"/>
    <s v=" 301821860334017011401018009"/>
    <x v="2"/>
    <x v="2"/>
    <m/>
    <m/>
    <m/>
    <s v=" 34321200"/>
    <s v=" 4"/>
    <s v=" 10.01.2023"/>
    <s v=" 3"/>
    <s v=" 11.01.2023"/>
    <n v="91.72"/>
    <n v="91.72"/>
    <n v="0"/>
    <m/>
    <s v=" 301381713"/>
    <x v="360"/>
    <s v=" Утвержден"/>
    <s v=" Юрид.об."/>
    <s v=" 01037"/>
    <s v=" 20208000904817836001"/>
    <s v=" 25,10,22 й ПК-408 Хонка т Эхтиром МФЙ да махалла биноси куриш об КМИ учун 15,12,2022 й №19719 шартномага, 27,12,22 й №1 сч-ф, 01,01,23 й хис.дал. ас 95% гача кред.карз"/>
    <s v=" 4"/>
    <s v=" 10.01.2023"/>
    <s v=" 91,720,000.00"/>
    <s v=" 18"/>
    <s v=" Хоразм вилояти хокимлиги Ягона буюртмачи хизмати инжиниринг компанияси ДУК"/>
  </r>
  <r>
    <s v=" Управление по Хорезмской области"/>
    <s v=" 301821860334017011401018009"/>
    <x v="2"/>
    <x v="2"/>
    <s v=" Результат прямых закупок"/>
    <s v=" Доп-соглашение этого года к договору, заключенному за предыдущий год"/>
    <s v=" оплата за приобретаемых услуг"/>
    <s v=" 34321200"/>
    <s v=" д/с №1 к дог №19719"/>
    <s v=" 09.01.2023"/>
    <s v=" 45"/>
    <s v=" 11.01.2023"/>
    <n v="255.32499999999999"/>
    <n v="255.32499999999999"/>
    <n v="0"/>
    <s v=" 231100661223281"/>
    <s v=" 301381713"/>
    <x v="360"/>
    <s v=" Утвержден"/>
    <s v=" Договор"/>
    <s v=" 01037"/>
    <s v=" 20208000904817836001"/>
    <s v=" Asos O`z. Res. Prezidentining 25.10.2022 yildago PQ-408 sonli qarori, 14.12.2022 yildagi 19719-son bayonnoma, Asosiy shart: 15.12.2022 yil №19719, Xonqa tumani `Extirom` MFY hududida mahalla binosini qurish (shart. summa 538832000, 30% avans 161 649 600) QMI uchun"/>
    <s v=" 2"/>
    <s v=" 25.01.2023"/>
    <s v=" 201,104,988.00"/>
    <s v=" 18"/>
    <s v=" Хоразм вилояти хокимлиги Ягона буюртмачи хизмати инжиниринг компанияси ДУК"/>
  </r>
  <r>
    <s v=" Управление по Хорезмской области"/>
    <s v=" 301821860334017011401018010"/>
    <x v="2"/>
    <x v="2"/>
    <m/>
    <m/>
    <m/>
    <s v=" 34311200"/>
    <s v=" 178"/>
    <s v=" 11.04.2023"/>
    <s v=" 413"/>
    <s v=" 11.04.2023"/>
    <n v="0.15"/>
    <n v="0.15"/>
    <n v="0"/>
    <m/>
    <s v=" 200934834"/>
    <x v="5"/>
    <s v=" Утвержден"/>
    <s v=" Юрид.об."/>
    <s v=" 00014"/>
    <s v=" 23402000300100001010"/>
    <s v=" Хазорасп т Тараккиёт МФЙ га янги бино куриш об Эко экспертиза учун ВМ 07,09,20 й №541, 8 боб 58 банд инв-19198210070611"/>
    <s v=" 178"/>
    <s v=" 11.04.2023"/>
    <s v=" 150,000.00"/>
    <s v=" 18"/>
    <s v=" Хоразм вилояти хокимлиги Ягона буюртмачи хизмати инжиниринг компанияси ДУК"/>
  </r>
  <r>
    <s v=" Управление по Хорезмской области"/>
    <s v=" 301821860334017011401018010"/>
    <x v="2"/>
    <x v="2"/>
    <m/>
    <m/>
    <m/>
    <s v=" 34311200"/>
    <s v=" 190"/>
    <s v=" 11.04.2023"/>
    <s v=" 414"/>
    <s v=" 11.04.2023"/>
    <n v="0.27"/>
    <n v="0.27"/>
    <n v="0"/>
    <m/>
    <s v=" 201122919"/>
    <x v="4"/>
    <s v=" Утвержден"/>
    <s v=" Юрид.об."/>
    <s v=" 00014"/>
    <s v=" 23402000300100001010"/>
    <s v=" Уз Респ През.Админс рах. 28,02,23й №02-РА 1/1 топш.Хазорасп т Тараккиёт МФЙ биноси куриш об Арт и/ч учун ВМ 20,04,22й №200 кар. 3 илова 2-боб, 11 банд. инвойс-26676154498208"/>
    <s v=" 190"/>
    <s v=" 11.04.2023"/>
    <s v=" 270,000.00"/>
    <s v=" 18"/>
    <s v=" Хоразм вилояти хокимлиги Ягона буюртмачи хизмати инжиниринг компанияси ДУК"/>
  </r>
  <r>
    <s v=" Управление по Хорезмской области"/>
    <s v=" 301821860334017011401018010"/>
    <x v="2"/>
    <x v="2"/>
    <m/>
    <m/>
    <m/>
    <s v=" 34311200"/>
    <s v=" 199"/>
    <s v=" 11.04.2023"/>
    <s v=" 435"/>
    <s v=" 11.04.2023"/>
    <n v="2.7E-2"/>
    <n v="2.7E-2"/>
    <n v="0"/>
    <m/>
    <s v=" 201122919"/>
    <x v="4"/>
    <s v=" Утвержден"/>
    <s v=" Юрид.об."/>
    <s v=" 00014"/>
    <s v=" 23402000300100001010"/>
    <s v=" Хазорасп т Тараккиёт МФЙ биноси куриш об электр тарм улаш ун тех шарт олиш ВМ 31,08,21 й №555 кар 2 боб 11 банд инв-61889205997763"/>
    <s v=" 199"/>
    <s v=" 11.04.2023"/>
    <s v=" 27,000.00"/>
    <s v=" 18"/>
    <s v=" Хоразм вилояти хокимлиги Ягона буюртмачи хизмати инжиниринг компанияси ДУК"/>
  </r>
  <r>
    <s v=" Управление по Хорезмской области"/>
    <s v=" 301821860334017011401018010"/>
    <x v="2"/>
    <x v="2"/>
    <m/>
    <m/>
    <m/>
    <s v=" 34311200"/>
    <s v=" 211"/>
    <s v=" 11.04.2023"/>
    <s v=" 447"/>
    <s v=" 11.04.2023"/>
    <n v="2.7E-2"/>
    <n v="2.7E-2"/>
    <n v="0"/>
    <m/>
    <s v=" 201122919"/>
    <x v="4"/>
    <s v=" Утвержден"/>
    <s v=" Юрид.об."/>
    <s v=" 00014"/>
    <s v=" 23402000300100001010"/>
    <s v=" Хазорасп т Тараккиёт МФЙ биноси куриш ва мебел жихоз бн таъмин об газ тарм улаш ун тех шарт олиш ВМ 31,03,18 й №256 кар 2 ил 11-банд инв-40940466710372"/>
    <s v=" 211"/>
    <s v=" 11.04.2023"/>
    <s v=" 27,000.00"/>
    <s v=" 18"/>
    <s v=" Хоразм вилояти хокимлиги Ягона буюртмачи хизмати инжиниринг компанияси ДУК"/>
  </r>
  <r>
    <s v=" Управление по Хорезмской области"/>
    <s v=" 301821860334017011401018010"/>
    <x v="2"/>
    <x v="2"/>
    <s v=" Электронные торги"/>
    <s v=" Электронный магазин"/>
    <s v=" оплата за приобретаемых услуг"/>
    <s v=" 34311200"/>
    <s v=" 1243345"/>
    <s v=" 26.04.2023"/>
    <s v=" 479"/>
    <s v=" 27.04.2023"/>
    <n v="0.995"/>
    <n v="0.995"/>
    <n v="0"/>
    <s v=" 231110081472656"/>
    <s v=" 206958482"/>
    <x v="23"/>
    <s v=" Утвержден"/>
    <s v=" Договор"/>
    <s v=" 00401"/>
    <s v=" 20208000604700172001"/>
    <s v=" Разработка проекта ЗВОС"/>
    <s v=" 1243345"/>
    <s v=" 28.04.2023"/>
    <s v=" 995,000.00"/>
    <s v=" 18"/>
    <s v=" Хоразм вилояти хокимлиги Ягона буюртмачи хизмати инжиниринг компанияси ДУК"/>
  </r>
  <r>
    <s v=" Управление по Хорезмской области"/>
    <s v=" 301821860334017011401018010"/>
    <x v="2"/>
    <x v="2"/>
    <m/>
    <m/>
    <m/>
    <s v=" 34311200"/>
    <s v=" 220"/>
    <s v=" 12.04.2023"/>
    <s v=" 480"/>
    <s v=" 12.04.2023"/>
    <n v="0.96599999999999997"/>
    <n v="0.96599999999999997"/>
    <n v="0"/>
    <m/>
    <s v=" 200413152"/>
    <x v="2"/>
    <s v=" Утвержден"/>
    <s v=" Юрид.об."/>
    <s v=" 00014"/>
    <s v=" 23402000300100001010"/>
    <s v=" Хазорасп т Тараккиёт МФЙ биноси куриш об Арт и/ч учун ВМ 20,04,22й №200 кар. 3 илова .инвойс-93416690275848"/>
    <s v=" 220"/>
    <s v=" 12.04.2023"/>
    <s v=" 966,000.00"/>
    <s v=" 18"/>
    <s v=" Хоразм вилояти хокимлиги Ягона буюртмачи хизмати инжиниринг компанияси ДУК"/>
  </r>
  <r>
    <s v=" Управление по Хорезмской области"/>
    <s v=" 301821860334017011401018010"/>
    <x v="2"/>
    <x v="2"/>
    <s v=" Результат прямых закупок"/>
    <s v=" Прямые договора (ЗРУ-684 Ст-71 абз.-2)Договора у единого поставщика"/>
    <s v=" оплата за приобретаемых товаров"/>
    <s v=" 34390300"/>
    <s v=" д/с №1 к дог №17"/>
    <s v=" 08.09.2023"/>
    <s v=" 489"/>
    <s v=" 08.09.2023"/>
    <n v="2.3284769999999999"/>
    <n v="0.69854300000000003"/>
    <n v="1.629934"/>
    <s v=" 231100101633034"/>
    <s v=" 201942903"/>
    <x v="236"/>
    <s v=" Утвержден"/>
    <s v=" Договор"/>
    <s v=" 01037"/>
    <s v=" 20210000200381056001"/>
    <s v=" Asosiy shart. 01.05.2023, №17, Hazorasp tumani Taraqqiyot mahallasi hududida mahallaga mamuriy bino qurilishi (Kadastr shartnomasi -uchun, shart.asosiy summasi 2 328 477 avans 30% 698 543) O?zb Res Prezidenti Adminstrasiyasi 2023 yil 28 fevraldagi №02-PA1/1-sonli topshirig?i"/>
    <s v=" 17/1"/>
    <s v=" 23.08.2023"/>
    <s v=" 2,328,477.00"/>
    <s v=" 18"/>
    <s v=" Хоразм вилояти хокимлиги Ягона буюртмачи хизмати инжиниринг компанияси ДУК"/>
  </r>
  <r>
    <s v=" Управление по Хорезмской области"/>
    <s v=" 301821860334017011401018010"/>
    <x v="2"/>
    <x v="2"/>
    <s v=" Результат тендера"/>
    <s v=" Тендерные торги"/>
    <s v=" оплата за приобретаемых товаров"/>
    <s v=" 34311200"/>
    <s v=" д/с №1 к дог №27927"/>
    <s v=" 01.05.2023"/>
    <s v=" 501"/>
    <s v=" 02.05.2023"/>
    <n v="8.3761500000000009"/>
    <n v="8.3761500000000009"/>
    <n v="0"/>
    <s v=" 23411006027927"/>
    <s v=" 303314642"/>
    <x v="94"/>
    <s v=" Утвержден"/>
    <s v=" Договор"/>
    <s v=" 00581"/>
    <s v=" 20208000000476292001"/>
    <s v=" Hazorasp tumanida yangi tashkil qilingan `Taraqqiyot` mahallasiga mahalla fuqarolar yig`ini binosi qurish (mualliflik nazoratini yuritish bilan birga)"/>
    <s v=" 27927"/>
    <s v=" 24.05.2023"/>
    <s v=" 8,376,150.00"/>
    <s v=" 18"/>
    <s v=" Хоразм вилояти хокимлиги Ягона буюртмачи хизмати инжиниринг компанияси ДУК"/>
  </r>
  <r>
    <s v=" Управление по Хорезмской области"/>
    <s v=" 301821860334017011401018010"/>
    <x v="2"/>
    <x v="2"/>
    <s v=" Результат прямых закупок"/>
    <s v=" Прямые договора (ЗРУ-684 Ст-71 абз.-2)Договора у единого поставщика"/>
    <s v=" оплата за приобретаемых услуг"/>
    <s v=" 34311200"/>
    <s v=" 342-05-2023"/>
    <s v=" 05.05.2023"/>
    <s v=" 558"/>
    <s v=" 08.05.2023"/>
    <n v="1.1088"/>
    <n v="1.1088"/>
    <n v="0"/>
    <s v=" 231100101654589"/>
    <s v=" 305550214"/>
    <x v="40"/>
    <s v=" Утвержден"/>
    <s v=" Договор"/>
    <s v=" 00446"/>
    <s v=" 20208000400882573014"/>
    <s v=" Asos O?z. Res. Prezident Administratsiyasi 28.02.2023 №02-PA1/1-son topshiriq. asosiy shart. 05.05.2023, №342-05-2023 Xorazm viloyati Hazorasp tumanida yangi tashkil qilingan ?Taraqqiyot? mahallasiga mahalla fuqarolar yig?ini binosi qurish (Ekspertiza-uchun, shart.asosiy summasi 1 108 800 avans 30% 332640)"/>
    <s v=" Ф9000231"/>
    <s v=" 10.05.2023"/>
    <s v=" 1,108,800.00"/>
    <s v=" 18"/>
    <s v=" Хоразм вилояти хокимлиги Ягона буюртмачи хизмати инжиниринг компанияси ДУК"/>
  </r>
  <r>
    <s v=" Управление по Хорезмской области"/>
    <s v=" 301821860334017011401018010"/>
    <x v="2"/>
    <x v="2"/>
    <m/>
    <m/>
    <m/>
    <s v=" 34390300"/>
    <s v=" 276"/>
    <s v=" 02.06.2023"/>
    <s v=" 596"/>
    <s v=" 02.06.2023"/>
    <n v="1.106781"/>
    <n v="1.106781"/>
    <n v="0"/>
    <m/>
    <s v=" 201822370"/>
    <x v="19"/>
    <s v=" Утвержден"/>
    <s v=" Юрид.об."/>
    <s v=" 01129"/>
    <s v=" 20210000300565625001"/>
    <s v=" Хазорасп т Тараккиёт махалласига МФЙ биноси куриш об ДАКН учун 0,2% ажратма 05,02,20 й ПК-4586 8 банд ВМ 20,04,22 й №200 кар. 5 ил. 2 боб 15 банд ариза-86204515"/>
    <s v=" 276"/>
    <s v=" 02.06.2023"/>
    <s v=" 1,106,781.00"/>
    <s v=" 18"/>
    <s v=" Хоразм вилояти хокимлиги Ягона буюртмачи хизмати инжиниринг компанияси ДУК"/>
  </r>
  <r>
    <s v=" Управление по Хорезмской области"/>
    <s v=" 301821860334017011401018010"/>
    <x v="2"/>
    <x v="2"/>
    <m/>
    <m/>
    <m/>
    <s v=" 34390100"/>
    <s v=" 304"/>
    <s v=" 05.06.2023"/>
    <s v=" 625"/>
    <s v=" 05.06.2023"/>
    <n v="6.8979999999999997"/>
    <n v="6.8979999999999997"/>
    <n v="0"/>
    <m/>
    <s v=" 204821497"/>
    <x v="45"/>
    <s v=" Утвержден"/>
    <s v=" Юрид.об."/>
    <s v=" 00014"/>
    <s v=" 23402000300100001010"/>
    <s v=" 28,02,23 й №02-РА 1/1 сон топширик Хазорасп т Тараккиёт мах МФЙ биноси куриш об компания саклаш харажатлари учун"/>
    <s v=" 304"/>
    <s v=" 05.06.2023"/>
    <s v=" 6,898,000.00"/>
    <s v=" 18"/>
    <s v=" Хоразм вилояти хокимлиги Ягона буюртмачи хизмати инжиниринг компанияси ДУК"/>
  </r>
  <r>
    <s v=" Управление по Хорезмской области"/>
    <s v=" 301821860334017011401018010"/>
    <x v="2"/>
    <x v="2"/>
    <s v=" Результат прямых закупок"/>
    <s v=" Прямые договора (ЗРУ-684 Ст-71 абз.-2)Договора у единого поставщика"/>
    <s v=" оплата за приобретаемых услуг"/>
    <s v=" 34311200"/>
    <s v=" 19/3-2673"/>
    <s v=" 18.05.2023"/>
    <s v=" 809"/>
    <s v=" 19.05.2023"/>
    <n v="0.72882266000000007"/>
    <n v="0.72882266000000007"/>
    <n v="0"/>
    <s v=" 231100101694409"/>
    <s v=" 206328965"/>
    <x v="3"/>
    <s v=" Утвержден"/>
    <s v=" Договор"/>
    <s v=" 00876"/>
    <s v=" 20210000704489790001"/>
    <s v=" asosiy shart. 18.05.2023, 19/3-2673, Xorazm viloyati Hazarasp tumani yangi tashkil qilingan ?Taraqqiyot? mahallasiga MFY binosi qurilishi (Topografiya ishlarini bajarish-uchun, shart.asosiy summasi 728822.66 avans 30% 218647)"/>
    <s v=" 19/3-2673"/>
    <s v=" 16.06.2023"/>
    <s v=" 728,822.66"/>
    <s v=" 18"/>
    <s v=" Хоразм вилояти хокимлиги Ягона буюртмачи хизмати инжиниринг компанияси ДУК"/>
  </r>
  <r>
    <s v=" Управление по Хорезмской области"/>
    <s v=" 301821860334017011401018010"/>
    <x v="2"/>
    <x v="2"/>
    <s v=" Результат тендера"/>
    <s v=" Тендерные торги"/>
    <s v=" оплата за приобретаемых товаров"/>
    <s v=" 34321200"/>
    <s v=" д/с №1 к дог №30817"/>
    <s v=" 31.05.2023"/>
    <s v=" 867"/>
    <s v=" 02.06.2023"/>
    <n v="588.80600000000004"/>
    <n v="384.77457199999998"/>
    <n v="204.03142800000001"/>
    <s v=" 23411006030817"/>
    <s v=" 304409539"/>
    <x v="244"/>
    <s v=" Утвержден"/>
    <s v=" Договор"/>
    <s v=" 01037"/>
    <s v=" 20208000000688522001"/>
    <s v=" Xorazm viloyati Hazorasp tumanida yangi tashkil qilingan Taraqqiyot mahallasiga MFY binosi qurish"/>
    <s v=" 1"/>
    <s v=" 21.06.2023"/>
    <s v=" 305,900,564.01"/>
    <s v=" 18"/>
    <s v=" Хоразм вилояти хокимлиги Ягона буюртмачи хизмати инжиниринг компанияси ДУК"/>
  </r>
  <r>
    <s v=" Управление по Хорезмской области"/>
    <s v=" 301821860334017011401018011"/>
    <x v="2"/>
    <x v="2"/>
    <m/>
    <m/>
    <m/>
    <s v=" 34311200"/>
    <s v=" 173"/>
    <s v=" 10.04.2023"/>
    <s v=" 392"/>
    <s v=" 10.04.2023"/>
    <n v="0.15"/>
    <n v="0.15"/>
    <n v="0"/>
    <m/>
    <s v=" 200934834"/>
    <x v="5"/>
    <s v=" Утвержден"/>
    <s v=" Юрид.об."/>
    <s v=" 00014"/>
    <s v=" 23402000300100001010"/>
    <s v=" Шовот т Идали калъа МФЙ га янги бино куриш ва мебел жихозлари билан таъминлаш об Эко экспертиза учун ВМ 07,09,20 й №541, 8 боб 58 банд инв-40375477309300"/>
    <s v=" 173"/>
    <s v=" 10.04.2023"/>
    <s v=" 150,000.00"/>
    <s v=" 18"/>
    <s v=" Хоразм вилояти хокимлиги Ягона буюртмачи хизмати инжиниринг компанияси ДУК"/>
  </r>
  <r>
    <s v=" Управление по Хорезмской области"/>
    <s v=" 301821860334017011401018011"/>
    <x v="2"/>
    <x v="2"/>
    <m/>
    <m/>
    <m/>
    <s v=" 34311200"/>
    <s v=" 191"/>
    <s v=" 11.04.2023"/>
    <s v=" 404"/>
    <s v=" 11.04.2023"/>
    <n v="0.27"/>
    <n v="0.27"/>
    <n v="0"/>
    <m/>
    <s v=" 201122919"/>
    <x v="4"/>
    <s v=" Утвержден"/>
    <s v=" Юрид.об."/>
    <s v=" 00014"/>
    <s v=" 23402000300100001010"/>
    <s v=" Уз Респ През.Админс рах. 28,02,23й №02-РА 1/1 топш.Шовот т Идали калъа МФЙ бин.куриш мебел жих.бн таъмин. об Арт и/ч учун ВМ 20,04,22й №200 кар. 3 илова 2-боб, 11 банд. инвойс-25918306401154"/>
    <s v=" 191"/>
    <s v=" 11.04.2023"/>
    <s v=" 270,000.00"/>
    <s v=" 18"/>
    <s v=" Хоразм вилояти хокимлиги Ягона буюртмачи хизмати инжиниринг компанияси ДУК"/>
  </r>
  <r>
    <s v=" Управление по Хорезмской области"/>
    <s v=" 301821860334017011401018011"/>
    <x v="2"/>
    <x v="2"/>
    <s v=" Результат тендера"/>
    <s v=" Тендерные торги"/>
    <s v=" оплата за приобретаемых товаров"/>
    <s v=" 34311200"/>
    <s v=" д/с №1 к дог №27690"/>
    <s v=" 18.04.2023"/>
    <s v=" 421"/>
    <s v=" 19.04.2023"/>
    <n v="11.4"/>
    <n v="11.4"/>
    <n v="0"/>
    <s v=" 23411006027690"/>
    <s v=" 303314642"/>
    <x v="94"/>
    <s v=" Утвержден"/>
    <s v=" Договор"/>
    <s v=" 00581"/>
    <s v=" 20208000000476292001"/>
    <s v=" Shovot tumani `Idaliqal`a` MFYga yangi bino qurish va mebel jixozlari bilan ta`minlash (loyixa-smeta xujjatlarini ishlab chikish va mualliflik nazorati yuritish)"/>
    <s v=" 27690"/>
    <s v=" 24.05.2023"/>
    <s v=" 11,400,000.00"/>
    <s v=" 18"/>
    <s v=" Хоразм вилояти хокимлиги Ягона буюртмачи хизмати инжиниринг компанияси ДУК"/>
  </r>
  <r>
    <s v=" Управление по Хорезмской области"/>
    <s v=" 301821860334017011401018011"/>
    <x v="2"/>
    <x v="2"/>
    <m/>
    <m/>
    <m/>
    <s v=" 34311200"/>
    <s v=" 201"/>
    <s v=" 11.04.2023"/>
    <s v=" 436"/>
    <s v=" 11.04.2023"/>
    <n v="2.7E-2"/>
    <n v="2.7E-2"/>
    <n v="0"/>
    <m/>
    <s v=" 201122919"/>
    <x v="4"/>
    <s v=" Утвержден"/>
    <s v=" Юрид.об."/>
    <s v=" 00014"/>
    <s v=" 23402000300100001010"/>
    <s v=" Шовот т Идаликалъа МФЙ биноси куриш ва мебел жих бн таъмин. об электр тарм улаш ун тех шарт олиш ВМ 31,08,21 й №555 кар 2 боб 11 банд инв-19256163806900"/>
    <s v=" 201"/>
    <s v=" 11.04.2023"/>
    <s v=" 27,000.00"/>
    <s v=" 18"/>
    <s v=" Хоразм вилояти хокимлиги Ягона буюртмачи хизмати инжиниринг компанияси ДУК"/>
  </r>
  <r>
    <s v=" Управление по Хорезмской области"/>
    <s v=" 301821860334017011401018011"/>
    <x v="2"/>
    <x v="2"/>
    <m/>
    <m/>
    <m/>
    <s v=" 34311200"/>
    <s v=" 209"/>
    <s v=" 11.04.2023"/>
    <s v=" 446"/>
    <s v=" 11.04.2023"/>
    <n v="2.7E-2"/>
    <n v="2.7E-2"/>
    <n v="0"/>
    <m/>
    <s v=" 201122919"/>
    <x v="4"/>
    <s v=" Утвержден"/>
    <s v=" Юрид.об."/>
    <s v=" 00014"/>
    <s v=" 23402000300100001010"/>
    <s v=" Шовот т Идаликалъа МФЙ биноси куриш ва мебел жихоз бн таъмин об газ тарм улаш ун тех шарт олиш ВМ 31,03,18 й №256 кар 2 ил 11-банд инв-50392772733662"/>
    <s v=" 209"/>
    <s v=" 11.04.2023"/>
    <s v=" 27,000.00"/>
    <s v=" 18"/>
    <s v=" Хоразм вилояти хокимлиги Ягона буюртмачи хизмати инжиниринг компанияси ДУК"/>
  </r>
  <r>
    <s v=" Управление по Хорезмской области"/>
    <s v=" 301821860334017011401018011"/>
    <x v="2"/>
    <x v="2"/>
    <s v=" Результат прямых закупок"/>
    <s v=" Прямые договора (ЗРУ-684 Ст-71 абз.-2)Договора у единого поставщика"/>
    <s v=" оплата за приобретаемых услуг"/>
    <s v=" 34311200"/>
    <s v=" 302-04-2023"/>
    <s v=" 19.04.2023"/>
    <s v=" 449"/>
    <s v=" 20.04.2023"/>
    <n v="1.008"/>
    <n v="1.008"/>
    <n v="0"/>
    <s v=" 231100101596851"/>
    <s v=" 305550214"/>
    <x v="40"/>
    <s v=" Утвержден"/>
    <s v=" Договор"/>
    <s v=" 00446"/>
    <s v=" 20208000400882573014"/>
    <s v=" Asosiy shart. 19.04.2023, №302-04-2023, Shovot tumani `Idaliqal?a` MFYga yangi bino qurish va mebel jixozlari bilan ta?minlash (Ekspertiza-uchun, shart.asosiy summasi 1 008 000 avans 30% 302 400) O?zb Res Prezidenti Admin 28.02.2023 ydagi 02-PA1/1-343-sonli topshirig?i"/>
    <s v=" Ф9000182"/>
    <s v=" 26.04.2023"/>
    <s v=" 1,008,000.00"/>
    <s v=" 18"/>
    <s v=" Хоразм вилояти хокимлиги Ягона буюртмачи хизмати инжиниринг компанияси ДУК"/>
  </r>
  <r>
    <s v=" Управление по Хорезмской области"/>
    <s v=" 301821860334017011401018011"/>
    <x v="2"/>
    <x v="2"/>
    <m/>
    <m/>
    <m/>
    <s v=" 34311200"/>
    <s v=" 222"/>
    <s v=" 12.04.2023"/>
    <s v=" 481"/>
    <s v=" 12.04.2023"/>
    <n v="0.96599999999999997"/>
    <n v="0.96599999999999997"/>
    <n v="0"/>
    <m/>
    <s v=" 200413152"/>
    <x v="2"/>
    <s v=" Утвержден"/>
    <s v=" Юрид.об."/>
    <s v=" 00014"/>
    <s v=" 23402000300100001010"/>
    <s v=" Шовот т Идаликалъа МФЙ биноси куриш ва мебел жихоз билан таъмирлаш об Арт и/ч учун ВМ 20,04,22й №200 кар. 3 илова .инвойс-15408185385579"/>
    <s v=" 222"/>
    <s v=" 12.04.2023"/>
    <s v=" 966,000.00"/>
    <s v=" 18"/>
    <s v=" Хоразм вилояти хокимлиги Ягона буюртмачи хизмати инжиниринг компанияси ДУК"/>
  </r>
  <r>
    <s v=" Управление по Хорезмской области"/>
    <s v=" 301821860334017011401018011"/>
    <x v="2"/>
    <x v="2"/>
    <s v=" Электронные торги"/>
    <s v=" Электронный магазин"/>
    <s v=" оплата за приобретаемых услуг"/>
    <s v=" 34311200"/>
    <s v=" 1243347"/>
    <s v=" 26.04.2023"/>
    <s v=" 485"/>
    <s v=" 27.04.2023"/>
    <n v="0.995"/>
    <n v="0.995"/>
    <n v="0"/>
    <s v=" 231110081472715"/>
    <s v=" 206958482"/>
    <x v="23"/>
    <s v=" Утвержден"/>
    <s v=" Договор"/>
    <s v=" 00401"/>
    <s v=" 20208000604700172001"/>
    <s v=" Разработка проекта ЗВОС"/>
    <s v=" 1243347"/>
    <s v=" 28.04.2023"/>
    <s v=" 995,000.00"/>
    <s v=" 18"/>
    <s v=" Хоразм вилояти хокимлиги Ягона буюртмачи хизмати инжиниринг компанияси ДУК"/>
  </r>
  <r>
    <s v=" Управление по Хорезмской области"/>
    <s v=" 301821860334017011401018011"/>
    <x v="2"/>
    <x v="2"/>
    <s v=" Результат прямых закупок"/>
    <s v=" Прямые договора (ЗРУ-684 Ст-71 абз.-2)Договора у единого поставщика"/>
    <s v=" оплата за приобретаемых товаров"/>
    <s v=" 34390300"/>
    <s v=" д/с №1 к дог №23"/>
    <s v=" 08.09.2023"/>
    <s v=" 511"/>
    <s v=" 08.09.2023"/>
    <n v="2.3284769999999999"/>
    <n v="0.69854300000000003"/>
    <n v="1.629934"/>
    <s v=" 231100101635385"/>
    <s v=" 201942903"/>
    <x v="236"/>
    <s v=" Утвержден"/>
    <s v=" Договор"/>
    <s v=" 01037"/>
    <s v=" 20210000200381056001"/>
    <s v=" Asosiy shart. 01.05.2023, №23, Shovot tumani Idaliqa`la mahallasi hududida mahallaga mamuriy bino qurilishi (Kadastr shartnomasi -uchun, shart.asosiy summasi 2 328 477 avans 30% 698 543) O?zb Res Prezidenti Adminstrasiyasi 2023 yil 28 fevraldagi №02-PA1/1-sonli topshirig?i"/>
    <s v=" 23/1"/>
    <s v=" 23.08.2023"/>
    <s v=" 2,328,477.00"/>
    <s v=" 18"/>
    <s v=" Хоразм вилояти хокимлиги Ягона буюртмачи хизмати инжиниринг компанияси ДУК"/>
  </r>
  <r>
    <s v=" Управление по Хорезмской области"/>
    <s v=" 301821860334017011401018011"/>
    <x v="2"/>
    <x v="2"/>
    <m/>
    <m/>
    <m/>
    <s v=" 34390300"/>
    <s v=" 281"/>
    <s v=" 02.06.2023"/>
    <s v=" 601"/>
    <s v=" 02.06.2023"/>
    <n v="1.1220399999999999"/>
    <n v="1.1220399999999999"/>
    <n v="0"/>
    <m/>
    <s v=" 201822370"/>
    <x v="19"/>
    <s v=" Утвержден"/>
    <s v=" Юрид.об."/>
    <s v=" 01129"/>
    <s v=" 20210000300565625001"/>
    <s v=" Шовот т Идаликалъа МФЙ га янги бино куриш ва мебел жихоз бн таъмир. об. 0,2% ДАКН учун ажратма 05,02,20 й ПК-4586 8 банд ВМ 20,04,22 й №200 кар. 5 ил. 2 боб 15 банд ариза-80076075"/>
    <s v=" 281"/>
    <s v=" 02.06.2023"/>
    <s v=" 1,122,040.00"/>
    <s v=" 18"/>
    <s v=" Хоразм вилояти хокимлиги Ягона буюртмачи хизмати инжиниринг компанияси ДУК"/>
  </r>
  <r>
    <s v=" Управление по Хорезмской области"/>
    <s v=" 301821860334017011401018011"/>
    <x v="2"/>
    <x v="2"/>
    <m/>
    <m/>
    <m/>
    <s v=" 34390100"/>
    <s v=" 310"/>
    <s v=" 05.06.2023"/>
    <s v=" 628"/>
    <s v=" 05.06.2023"/>
    <n v="8.2119999999999997"/>
    <n v="8.2119999999999997"/>
    <n v="0"/>
    <m/>
    <s v=" 204821497"/>
    <x v="45"/>
    <s v=" Утвержден"/>
    <s v=" Юрид.об."/>
    <s v=" 00014"/>
    <s v=" 23402000300100001010"/>
    <s v=" 28,02,23 й №02-РА 1/1 сон топширик Шовот т Идаликалъа МФЙга янги бино куриш ва мебел жихоз бн таъм.об компания саклаш харажатлари учун"/>
    <s v=" 310"/>
    <s v=" 05.06.2023"/>
    <s v=" 8,212,000.00"/>
    <s v=" 18"/>
    <s v=" Хоразм вилояти хокимлиги Ягона буюртмачи хизмати инжиниринг компанияси ДУК"/>
  </r>
  <r>
    <s v=" Управление по Хорезмской области"/>
    <s v=" 301821860334017011401018011"/>
    <x v="2"/>
    <x v="2"/>
    <s v=" Результат тендера"/>
    <s v=" Тендерные торги"/>
    <s v=" оплата за приобретаемых товаров"/>
    <s v=" 34321200"/>
    <s v=" д/с №2 к дог №29610"/>
    <s v=" 31.05.2023"/>
    <s v=" 801"/>
    <s v=" 02.06.2023"/>
    <n v="596.92499999999995"/>
    <n v="521.67942700000003"/>
    <n v="75.245572999999993"/>
    <s v=" 23411006029610"/>
    <s v=" 303846384"/>
    <x v="361"/>
    <s v=" Утвержден"/>
    <s v=" Договор"/>
    <s v=" 00401"/>
    <s v=" 20208000200598941001"/>
    <s v=" Xorazm viloyati Shovot tumani Idaliqala MFYga yangi bino qurish va mebel jixozlari bilan taminlash"/>
    <s v=" 1"/>
    <s v=" 31.05.2023"/>
    <s v=" 229,149,092.00"/>
    <s v=" 18"/>
    <s v=" Хоразм вилояти хокимлиги Ягона буюртмачи хизмати инжиниринг компанияси ДУК"/>
  </r>
  <r>
    <s v=" Управление по Хорезмской области"/>
    <s v=" 301821860334017011401018011"/>
    <x v="2"/>
    <x v="2"/>
    <s v=" Результат прямых закупок"/>
    <s v=" Прямые договора (ЗРУ-684 Ст-71 абз.-2)Договора у единого поставщика"/>
    <s v=" оплата за приобретаемых услуг"/>
    <s v=" 34311200"/>
    <s v=" 19/3-2675"/>
    <s v=" 18.05.2023"/>
    <s v=" 812"/>
    <s v=" 19.05.2023"/>
    <n v="0.72882266000000007"/>
    <n v="0.72882266000000007"/>
    <n v="0"/>
    <s v=" 231100101694479"/>
    <s v=" 206328965"/>
    <x v="3"/>
    <s v=" Утвержден"/>
    <s v=" Договор"/>
    <s v=" 00876"/>
    <s v=" 20210000704489790001"/>
    <s v=" asosiy shart. 18.05.2023, 19/3-2675, Xorazm viloyati Shovot tumani ?Idali qal?a? MFYga yangi bino qurilishi (Topografiya ishlarini bajarish-uchun, shart.asosiy summasi 728822.66 avans 30% 218647)"/>
    <s v=" 19/3-2675"/>
    <s v=" 06.07.2023"/>
    <s v=" 728,822.66"/>
    <s v=" 18"/>
    <s v=" Хоразм вилояти хокимлиги Ягона буюртмачи хизмати инжиниринг компанияси ДУК"/>
  </r>
  <r>
    <s v=" Управление по Хорезмской области"/>
    <s v=" 301821860334017011401018012"/>
    <x v="2"/>
    <x v="2"/>
    <m/>
    <m/>
    <m/>
    <s v=" 34311200"/>
    <s v=" 174"/>
    <s v=" 10.04.2023"/>
    <s v=" 393"/>
    <s v=" 10.04.2023"/>
    <n v="0.15"/>
    <n v="0.15"/>
    <n v="0"/>
    <m/>
    <s v=" 200934834"/>
    <x v="5"/>
    <s v=" Утвержден"/>
    <s v=" Юрид.об."/>
    <s v=" 00014"/>
    <s v=" 23402000300100001010"/>
    <s v=" Шовот т Арбоб МФЙ га янги бино куриш ва мебел жихозлари билан таъминлаш об Эко экспертиза учун ВМ 07,09,20 й №541, 8 боб 58 банд инв-80192564615572"/>
    <s v=" 174"/>
    <s v=" 10.04.2023"/>
    <s v=" 150,000.00"/>
    <s v=" 18"/>
    <s v=" Хоразм вилояти хокимлиги Ягона буюртмачи хизмати инжиниринг компанияси ДУК"/>
  </r>
  <r>
    <s v=" Управление по Хорезмской области"/>
    <s v=" 301821860334017011401018012"/>
    <x v="2"/>
    <x v="2"/>
    <m/>
    <m/>
    <m/>
    <s v=" 34311200"/>
    <s v=" 192"/>
    <s v=" 11.04.2023"/>
    <s v=" 405"/>
    <s v=" 11.04.2023"/>
    <n v="0.27"/>
    <n v="0.27"/>
    <n v="0"/>
    <m/>
    <s v=" 201122919"/>
    <x v="4"/>
    <s v=" Утвержден"/>
    <s v=" Юрид.об."/>
    <s v=" 00014"/>
    <s v=" 23402000300100001010"/>
    <s v=" Уз Респ През.Админс рах. 28,02,23й №02-РА 1/1 топш.Шовот т Арбоб МФЙ биноси куриш ва мебел жих. бн таъмин об Арт и/ч учун ВМ 20,04,22й №200 кар. 3 илова 2-боб, 11 банд. инвойс-37782297734084"/>
    <s v=" 192"/>
    <s v=" 11.04.2023"/>
    <s v=" 270,000.00"/>
    <s v=" 18"/>
    <s v=" Хоразм вилояти хокимлиги Ягона буюртмачи хизмати инжиниринг компанияси ДУК"/>
  </r>
  <r>
    <s v=" Управление по Хорезмской области"/>
    <s v=" 301821860334017011401018012"/>
    <x v="2"/>
    <x v="2"/>
    <s v=" Результат тендера"/>
    <s v=" Тендерные торги"/>
    <s v=" оплата за приобретаемых товаров"/>
    <s v=" 34311200"/>
    <s v=" д/с №1 к дог №27691"/>
    <s v=" 18.04.2023"/>
    <s v=" 416"/>
    <s v=" 19.04.2023"/>
    <n v="11.4"/>
    <n v="11.4"/>
    <n v="0"/>
    <s v=" 23411006027691"/>
    <s v=" 303314642"/>
    <x v="94"/>
    <s v=" Утвержден"/>
    <s v=" Договор"/>
    <s v=" 00581"/>
    <s v=" 20208000000476292001"/>
    <s v=" Shovot tumani `Arbob` MFYga yangi bino qurish va mebel jixozlari bilan ta`minlash (loyixa-smeta xujjatlarini ishlab chikish va mualliflik nazorati yuritish)"/>
    <s v=" 27691"/>
    <s v=" 24.05.2023"/>
    <s v=" 11,400,000.00"/>
    <s v=" 18"/>
    <s v=" Хоразм вилояти хокимлиги Ягона буюртмачи хизмати инжиниринг компанияси ДУК"/>
  </r>
  <r>
    <s v=" Управление по Хорезмской области"/>
    <s v=" 301821860334017011401018012"/>
    <x v="2"/>
    <x v="2"/>
    <m/>
    <m/>
    <m/>
    <s v=" 34311200"/>
    <s v=" 202"/>
    <s v=" 11.04.2023"/>
    <s v=" 437"/>
    <s v=" 11.04.2023"/>
    <n v="2.7E-2"/>
    <n v="2.7E-2"/>
    <n v="0"/>
    <m/>
    <s v=" 201122919"/>
    <x v="4"/>
    <s v=" Утвержден"/>
    <s v=" Юрид.об."/>
    <s v=" 00014"/>
    <s v=" 23402000300100001010"/>
    <s v=" Шовот т Арбоб МФЙ биноси куриш ва мебел жих бн таъмин. об электр тарм улаш ун тех шарт олиш ВМ 31,08,21 й №555 кар 2 боб 11 банд инв-65130414723774"/>
    <s v=" 202"/>
    <s v=" 11.04.2023"/>
    <s v=" 27,000.00"/>
    <s v=" 18"/>
    <s v=" Хоразм вилояти хокимлиги Ягона буюртмачи хизмати инжиниринг компанияси ДУК"/>
  </r>
  <r>
    <s v=" Управление по Хорезмской области"/>
    <s v=" 301821860334017011401018012"/>
    <x v="2"/>
    <x v="2"/>
    <m/>
    <m/>
    <m/>
    <s v=" 34311200"/>
    <s v=" 208"/>
    <s v=" 11.04.2023"/>
    <s v=" 444"/>
    <s v=" 11.04.2023"/>
    <n v="2.7E-2"/>
    <n v="2.7E-2"/>
    <n v="0"/>
    <m/>
    <s v=" 201122919"/>
    <x v="4"/>
    <s v=" Утвержден"/>
    <s v=" Юрид.об."/>
    <s v=" 00014"/>
    <s v=" 23402000300100001010"/>
    <s v=" Шовот т Арбоб МФЙ биноси куриш ва мебел жихоз бн таъмин об газ тарм улаш ун тех шарт олиш ВМ 31,03,18 й №256 кар 2 ил 11-банд инв-19196825489402"/>
    <s v=" 208"/>
    <s v=" 11.04.2023"/>
    <s v=" 27,000.00"/>
    <s v=" 18"/>
    <s v=" Хоразм вилояти хокимлиги Ягона буюртмачи хизмати инжиниринг компанияси ДУК"/>
  </r>
  <r>
    <s v=" Управление по Хорезмской области"/>
    <s v=" 301821860334017011401018012"/>
    <x v="2"/>
    <x v="2"/>
    <s v=" Результат прямых закупок"/>
    <s v=" Прямые договора (ЗРУ-684 Ст-71 абз.-2)Договора у единого поставщика"/>
    <s v=" оплата за приобретаемых услуг"/>
    <s v=" 34311200"/>
    <s v=" 303-04-2023"/>
    <s v=" 19.04.2023"/>
    <s v=" 450"/>
    <s v=" 20.04.2023"/>
    <n v="1.008"/>
    <n v="1.008"/>
    <n v="0"/>
    <s v=" 231100101597117"/>
    <s v=" 305550214"/>
    <x v="40"/>
    <s v=" Утвержден"/>
    <s v=" Договор"/>
    <s v=" 00446"/>
    <s v=" 20208000400882573014"/>
    <s v=" Asosiy shart. 19.04.2023, №303-04-2023, Shovot tumani Arbob MFYga yangi bino qurish va mebel jixozlari bilan ta`minlash (Ekspertiza-uchun, shart.asosiy summasi 1 008 000 avans 30% 302 400) O?zb Res Prezidenti Admin 28.02.2023 ydagi 02-PA1/1-343-sonli topshirig?i"/>
    <s v=" Ф9000183"/>
    <s v=" 26.04.2023"/>
    <s v=" 1,008,000.00"/>
    <s v=" 18"/>
    <s v=" Хоразм вилояти хокимлиги Ягона буюртмачи хизмати инжиниринг компанияси ДУК"/>
  </r>
  <r>
    <s v=" Управление по Хорезмской области"/>
    <s v=" 301821860334017011401018012"/>
    <x v="2"/>
    <x v="2"/>
    <m/>
    <m/>
    <m/>
    <s v=" 34311200"/>
    <s v=" 223"/>
    <s v=" 12.04.2023"/>
    <s v=" 482"/>
    <s v=" 12.04.2023"/>
    <n v="0.96599999999999997"/>
    <n v="0.96599999999999997"/>
    <n v="0"/>
    <m/>
    <s v=" 200413152"/>
    <x v="2"/>
    <s v=" Утвержден"/>
    <s v=" Юрид.об."/>
    <s v=" 00014"/>
    <s v=" 23402000300100001010"/>
    <s v=" Шовот т Арбоб МФЙ биноси куриш ва мебел жихоз билан таъминлаш об Арт и/ч учун ВМ 20,04,22й №200 кар. 3 илова .инвойс-64373806921911"/>
    <s v=" 223"/>
    <s v=" 12.04.2023"/>
    <s v=" 966,000.00"/>
    <s v=" 18"/>
    <s v=" Хоразм вилояти хокимлиги Ягона буюртмачи хизмати инжиниринг компанияси ДУК"/>
  </r>
  <r>
    <s v=" Управление по Хорезмской области"/>
    <s v=" 301821860334017011401018012"/>
    <x v="2"/>
    <x v="2"/>
    <s v=" Электронные торги"/>
    <s v=" Электронный магазин"/>
    <s v=" оплата за приобретаемых услуг"/>
    <s v=" 34311200"/>
    <s v=" 1243348"/>
    <s v=" 26.04.2023"/>
    <s v=" 482"/>
    <s v=" 27.04.2023"/>
    <n v="0.995"/>
    <n v="0.995"/>
    <n v="0"/>
    <s v=" 231110081472864"/>
    <s v=" 206958482"/>
    <x v="23"/>
    <s v=" Утвержден"/>
    <s v=" Договор"/>
    <s v=" 00401"/>
    <s v=" 20208000604700172001"/>
    <s v=" Разработка проекта ЗВОС"/>
    <s v=" 1243348"/>
    <s v=" 28.04.2023"/>
    <s v=" 995,000.00"/>
    <s v=" 18"/>
    <s v=" Хоразм вилояти хокимлиги Ягона буюртмачи хизмати инжиниринг компанияси ДУК"/>
  </r>
  <r>
    <s v=" Управление по Хорезмской области"/>
    <s v=" 301821860334017011401018012"/>
    <x v="2"/>
    <x v="2"/>
    <s v=" Результат прямых закупок"/>
    <s v=" Прямые договора (ЗРУ-684 Ст-71 абз.-2)Договора у единого поставщика"/>
    <s v=" оплата за приобретаемых товаров"/>
    <s v=" 34390300"/>
    <s v=" д/с №1 к дог 21"/>
    <s v=" 08.09.2023"/>
    <s v=" 512"/>
    <s v=" 08.09.2023"/>
    <n v="2.3284769999999999"/>
    <n v="0.69854300000000003"/>
    <n v="1.629934"/>
    <s v=" 231100101635377"/>
    <s v=" 201942903"/>
    <x v="236"/>
    <s v=" Утвержден"/>
    <s v=" Договор"/>
    <s v=" 01037"/>
    <s v=" 20210000200381056001"/>
    <s v=" Asosiy shart. 01.05.2023, №21, Shovot tumani Arbob mahallasi hududida mahallaga mamuriy bino qurilishi (Kadastr shartnomasi -uchun, shart.asosiy summasi 2 328 477 avans 30% 698 543) O?zb Res Prezidenti Adminstrasiyasi 2023 yil 28 fevraldagi №02-PA1/1-sonli topshirig?i"/>
    <s v=" 21/1"/>
    <s v=" 23.08.2023"/>
    <s v=" 2,328,477.00"/>
    <s v=" 18"/>
    <s v=" Хоразм вилояти хокимлиги Ягона буюртмачи хизмати инжиниринг компанияси ДУК"/>
  </r>
  <r>
    <s v=" Управление по Хорезмской области"/>
    <s v=" 301821860334017011401018012"/>
    <x v="2"/>
    <x v="2"/>
    <m/>
    <m/>
    <m/>
    <s v=" 34390300"/>
    <s v=" 284"/>
    <s v=" 02.06.2023"/>
    <s v=" 604"/>
    <s v=" 02.06.2023"/>
    <n v="1.1220399999999999"/>
    <n v="1.1220399999999999"/>
    <n v="0"/>
    <m/>
    <s v=" 201822370"/>
    <x v="19"/>
    <s v=" Утвержден"/>
    <s v=" Юрид.об."/>
    <s v=" 01129"/>
    <s v=" 20210000300565625001"/>
    <s v=" Шовот т Арбоб МФЙга янги бино куриш ва мебел жихоз бн таъмин. об 0,2% ДАКН учун ажратма 05,02,20 й ПК-4586 8 банд ВМ 20,04,22 й №200 кар. 5 ил. 2 боб 15 банд ариза-79819191"/>
    <s v=" 284"/>
    <s v=" 02.06.2023"/>
    <s v=" 1,122,040.00"/>
    <s v=" 18"/>
    <s v=" Хоразм вилояти хокимлиги Ягона буюртмачи хизмати инжиниринг компанияси ДУК"/>
  </r>
  <r>
    <s v=" Управление по Хорезмской области"/>
    <s v=" 301821860334017011401018012"/>
    <x v="2"/>
    <x v="2"/>
    <m/>
    <m/>
    <m/>
    <s v=" 34390100"/>
    <s v=" 311"/>
    <s v=" 05.06.2023"/>
    <s v=" 629"/>
    <s v=" 05.06.2023"/>
    <n v="8.0139999999999993"/>
    <n v="8.0139999999999993"/>
    <n v="0"/>
    <m/>
    <s v=" 204821497"/>
    <x v="45"/>
    <s v=" Утвержден"/>
    <s v=" Юрид.об."/>
    <s v=" 00014"/>
    <s v=" 23402000300100001010"/>
    <s v=" 28,02,23 й №02-РА 1/1 сон топширик Шовот т Арбоб МФЙга янги бино куриш ва мебел жихоз бн таъм.об компания саклаш харажатлари учун"/>
    <s v=" 311"/>
    <s v=" 05.06.2023"/>
    <s v=" 8,014,000.00"/>
    <s v=" 18"/>
    <s v=" Хоразм вилояти хокимлиги Ягона буюртмачи хизмати инжиниринг компанияси ДУК"/>
  </r>
  <r>
    <s v=" Управление по Хорезмской области"/>
    <s v=" 301821860334017011401018012"/>
    <x v="2"/>
    <x v="2"/>
    <s v=" Результат тендера"/>
    <s v=" Тендерные торги"/>
    <s v=" оплата за приобретаемых товаров"/>
    <s v=" 34321200"/>
    <s v=" д/с №2 к дог №29631"/>
    <s v=" 31.05.2023"/>
    <s v=" 782"/>
    <s v=" 02.06.2023"/>
    <n v="596.92499999999995"/>
    <n v="543.64961500000004"/>
    <n v="53.275385"/>
    <s v=" 23411006029631"/>
    <s v=" 303465179"/>
    <x v="227"/>
    <s v=" Утвержден"/>
    <s v=" Договор"/>
    <s v=" 01037"/>
    <s v=" 20208000600551359001"/>
    <s v=" Xorazm viloyati Shovot tumani Arbob MFYga yangi bino qurish va mebel jixozlari bilan taminlash"/>
    <s v=" 1"/>
    <s v=" 31.05.2023"/>
    <s v=" 255,719,410.00"/>
    <s v=" 18"/>
    <s v=" Хоразм вилояти хокимлиги Ягона буюртмачи хизмати инжиниринг компанияси ДУК"/>
  </r>
  <r>
    <s v=" Управление по Хорезмской области"/>
    <s v=" 301821860334017011401018012"/>
    <x v="2"/>
    <x v="2"/>
    <s v=" Результат прямых закупок"/>
    <s v=" Прямые договора (ЗРУ-684 Ст-71 абз.-2)Договора у единого поставщика"/>
    <s v=" оплата за приобретаемых услуг"/>
    <s v=" 34311200"/>
    <s v=" 19/3-2676"/>
    <s v=" 18.05.2023"/>
    <s v=" 811"/>
    <s v=" 19.05.2023"/>
    <n v="0.72882266000000007"/>
    <n v="0.72882266000000007"/>
    <n v="0"/>
    <s v=" 231100101694461"/>
    <s v=" 206328965"/>
    <x v="3"/>
    <s v=" Утвержден"/>
    <s v=" Договор"/>
    <s v=" 00876"/>
    <s v=" 20210000704489790001"/>
    <s v=" asosiy shart. 18.05.2023, 19/3-2676, Xorazm viloyati Shovot tumani ?Arbob? MFYga yangi bino qurilishi (Topografiya ishlarini bajarish-uchun, shart.asosiy summasi 728822.66 avans 30% 218647)"/>
    <s v=" 19/3-2676"/>
    <s v=" 06.07.2023"/>
    <s v=" 728,822.66"/>
    <s v=" 18"/>
    <s v=" Хоразм вилояти хокимлиги Ягона буюртмачи хизмати инжиниринг компанияси ДУК"/>
  </r>
  <r>
    <s v=" Управление по Хорезмской области"/>
    <s v=" 301821860334017011401018013"/>
    <x v="2"/>
    <x v="2"/>
    <m/>
    <m/>
    <m/>
    <s v=" 34311200"/>
    <s v=" 171"/>
    <s v=" 10.04.2023"/>
    <s v=" 394"/>
    <s v=" 10.04.2023"/>
    <n v="0.15"/>
    <n v="0.15"/>
    <n v="0"/>
    <m/>
    <s v=" 200934834"/>
    <x v="5"/>
    <s v=" Утвержден"/>
    <s v=" Юрид.об."/>
    <s v=" 00014"/>
    <s v=" 23402000300100001010"/>
    <s v=" Шовот т Хитой МФЙ га янги бино куриш ва мебел жихозлари билан таъмирлаш об Эко экспертиза учун ВМ 07,09,20 й №541, 8 боб 58 банд инв-93686875480553"/>
    <s v=" 171"/>
    <s v=" 10.04.2023"/>
    <s v=" 150,000.00"/>
    <s v=" 18"/>
    <s v=" Хоразм вилояти хокимлиги Ягона буюртмачи хизмати инжиниринг компанияси ДУК"/>
  </r>
  <r>
    <s v=" Управление по Хорезмской области"/>
    <s v=" 301821860334017011401018013"/>
    <x v="2"/>
    <x v="2"/>
    <m/>
    <m/>
    <m/>
    <s v=" 34311200"/>
    <s v=" 194"/>
    <s v=" 11.04.2023"/>
    <s v=" 406"/>
    <s v=" 11.04.2023"/>
    <n v="0.27"/>
    <n v="0.27"/>
    <n v="0"/>
    <m/>
    <s v=" 201122919"/>
    <x v="4"/>
    <s v=" Утвержден"/>
    <s v=" Юрид.об."/>
    <s v=" 00014"/>
    <s v=" 23402000300100001010"/>
    <s v=" Уз Респ През.Админс рах. 28,02,23й №02-РА 1/1 топш.Шовот т Хитой МФЙ биноси куриш ва мебел жих. бн таъмин об Арт и/ч учун ВМ 20,04,22й №200 кар. 3 илова 2-боб, 11 банд. инвойс-54880455223901"/>
    <s v=" 194"/>
    <s v=" 11.04.2023"/>
    <s v=" 270,000.00"/>
    <s v=" 18"/>
    <s v=" Хоразм вилояти хокимлиги Ягона буюртмачи хизмати инжиниринг компанияси ДУК"/>
  </r>
  <r>
    <s v=" Управление по Хорезмской области"/>
    <s v=" 301821860334017011401018013"/>
    <x v="2"/>
    <x v="2"/>
    <s v=" Результат тендера"/>
    <s v=" Тендерные торги"/>
    <s v=" оплата за приобретаемых товаров"/>
    <s v=" 34311200"/>
    <s v=" д/с №1 к дог №27692"/>
    <s v=" 18.04.2023"/>
    <s v=" 420"/>
    <s v=" 19.04.2023"/>
    <n v="11.4"/>
    <n v="11.4"/>
    <n v="0"/>
    <s v=" 23411006027692"/>
    <s v=" 303314642"/>
    <x v="94"/>
    <s v=" Утвержден"/>
    <s v=" Договор"/>
    <s v=" 00581"/>
    <s v=" 20208000000476292001"/>
    <s v=" Shovot tumani `Xitoy` MFYga yangi bino qurish va mebel jixozlari bilan ta`minlash (loyixa-smeta xujjatlarini ishlab chikish va mualliflik nazorati yuritish)"/>
    <s v=" 27692"/>
    <s v=" 24.05.2023"/>
    <s v=" 11,400,000.00"/>
    <s v=" 18"/>
    <s v=" Хоразм вилояти хокимлиги Ягона буюртмачи хизмати инжиниринг компанияси ДУК"/>
  </r>
  <r>
    <s v=" Управление по Хорезмской области"/>
    <s v=" 301821860334017011401018013"/>
    <x v="2"/>
    <x v="2"/>
    <m/>
    <m/>
    <m/>
    <s v=" 34311200"/>
    <s v=" 203"/>
    <s v=" 11.04.2023"/>
    <s v=" 438"/>
    <s v=" 11.04.2023"/>
    <n v="2.7E-2"/>
    <n v="2.7E-2"/>
    <n v="0"/>
    <m/>
    <s v=" 201122919"/>
    <x v="4"/>
    <s v=" Утвержден"/>
    <s v=" Юрид.об."/>
    <s v=" 00014"/>
    <s v=" 23402000300100001010"/>
    <s v=" Шовот т Хитой МФЙ биноси куриш ва мебел жих бн таъмин. об электр тарм улаш ун тех шарт олиш ВМ 31,08,21 й №555 кар 2 боб 11 банд инв-42986213320418"/>
    <s v=" 203"/>
    <s v=" 11.04.2023"/>
    <s v=" 27,000.00"/>
    <s v=" 18"/>
    <s v=" Хоразм вилояти хокимлиги Ягона буюртмачи хизмати инжиниринг компанияси ДУК"/>
  </r>
  <r>
    <s v=" Управление по Хорезмской области"/>
    <s v=" 301821860334017011401018013"/>
    <x v="2"/>
    <x v="2"/>
    <m/>
    <m/>
    <m/>
    <s v=" 34311200"/>
    <s v=" 207"/>
    <s v=" 11.04.2023"/>
    <s v=" 445"/>
    <s v=" 11.04.2023"/>
    <n v="2.7E-2"/>
    <n v="2.7E-2"/>
    <n v="0"/>
    <m/>
    <s v=" 201122919"/>
    <x v="4"/>
    <s v=" Утвержден"/>
    <s v=" Юрид.об."/>
    <s v=" 00014"/>
    <s v=" 23402000300100001010"/>
    <s v=" Шовот т Хитой МФЙ биноси куриш ва мебел жихоз бн таъмин об газ тарм улаш ун тех шарт олиш ВМ 31,03,18 й №256 кар 2 ил 11-банд инв-45068361279120"/>
    <s v=" 207"/>
    <s v=" 11.04.2023"/>
    <s v=" 27,000.00"/>
    <s v=" 18"/>
    <s v=" Хоразм вилояти хокимлиги Ягона буюртмачи хизмати инжиниринг компанияси ДУК"/>
  </r>
  <r>
    <s v=" Управление по Хорезмской области"/>
    <s v=" 301821860334017011401018013"/>
    <x v="2"/>
    <x v="2"/>
    <s v=" Результат прямых закупок"/>
    <s v=" Прямые договора (ЗРУ-684 Ст-71 абз.-2)Договора у единого поставщика"/>
    <s v=" оплата за приобретаемых услуг"/>
    <s v=" 34311200"/>
    <s v=" 304-04-2023"/>
    <s v=" 19.04.2023"/>
    <s v=" 451"/>
    <s v=" 20.04.2023"/>
    <n v="1.008"/>
    <n v="1.008"/>
    <n v="0"/>
    <s v=" 231100101597220"/>
    <s v=" 305550214"/>
    <x v="40"/>
    <s v=" Утвержден"/>
    <s v=" Договор"/>
    <s v=" 00446"/>
    <s v=" 20208000400882573014"/>
    <s v=" Asosiy shart. 19.04.2023, №304-04-2023, Shovot tumani Xitoy MFYda yangi bino qurish va mebel jixozlari bilan ta`minlash (Ekspertiza-uchun, shart.asosiy summasi 1 008 000 avans 30% 302 400) O?zb Res Prezidenti Admin 28.02.2023 ydagi 02-PA1/1-343-sonli topshirig?i"/>
    <s v=" Ф9000184"/>
    <s v=" 26.04.2023"/>
    <s v=" 1,008,000.00"/>
    <s v=" 18"/>
    <s v=" Хоразм вилояти хокимлиги Ягона буюртмачи хизмати инжиниринг компанияси ДУК"/>
  </r>
  <r>
    <s v=" Управление по Хорезмской области"/>
    <s v=" 301821860334017011401018013"/>
    <x v="2"/>
    <x v="2"/>
    <m/>
    <m/>
    <m/>
    <s v=" 34311200"/>
    <s v=" 224"/>
    <s v=" 12.04.2023"/>
    <s v=" 483"/>
    <s v=" 12.04.2023"/>
    <n v="0.96599999999999997"/>
    <n v="0.96599999999999997"/>
    <n v="0"/>
    <m/>
    <s v=" 200413152"/>
    <x v="2"/>
    <s v=" Утвержден"/>
    <s v=" Юрид.об."/>
    <s v=" 00014"/>
    <s v=" 23402000300100001010"/>
    <s v=" Шовот Хитой МФЙ махалла биноси куриш ва мебел жихоз билан таъминлаш об Арт и/ч учун ВМ 20,04,22й №200 кар. 3 илова .инвойс-97637354535618"/>
    <s v=" 224"/>
    <s v=" 12.04.2023"/>
    <s v=" 966,000.00"/>
    <s v=" 18"/>
    <s v=" Хоразм вилояти хокимлиги Ягона буюртмачи хизмати инжиниринг компанияси ДУК"/>
  </r>
  <r>
    <s v=" Управление по Хорезмской области"/>
    <s v=" 301821860334017011401018013"/>
    <x v="2"/>
    <x v="2"/>
    <s v=" Электронные торги"/>
    <s v=" Электронный магазин"/>
    <s v=" оплата за приобретаемых услуг"/>
    <s v=" 34311200"/>
    <s v=" 1243349"/>
    <s v=" 26.04.2023"/>
    <s v=" 483"/>
    <s v=" 27.04.2023"/>
    <n v="0.995"/>
    <n v="0.995"/>
    <n v="0"/>
    <s v=" 231110081472887"/>
    <s v=" 206958482"/>
    <x v="23"/>
    <s v=" Утвержден"/>
    <s v=" Договор"/>
    <s v=" 00401"/>
    <s v=" 20208000604700172001"/>
    <s v=" Разработка проекта ЗВОС"/>
    <s v=" 1243349"/>
    <s v=" 28.04.2023"/>
    <s v=" 995,000.00"/>
    <s v=" 18"/>
    <s v=" Хоразм вилояти хокимлиги Ягона буюртмачи хизмати инжиниринг компанияси ДУК"/>
  </r>
  <r>
    <s v=" Управление по Хорезмской области"/>
    <s v=" 301821860334017011401018013"/>
    <x v="2"/>
    <x v="2"/>
    <s v=" Результат прямых закупок"/>
    <s v=" Прямые договора (ЗРУ-684 Ст-71 абз.-2)Договора у единого поставщика"/>
    <s v=" оплата за приобретаемых товаров"/>
    <s v=" 34390300"/>
    <s v=" д/с №1 к дог №22"/>
    <s v=" 08.09.2023"/>
    <s v=" 508"/>
    <s v=" 08.09.2023"/>
    <n v="2.3284769999999999"/>
    <n v="0.69854300000000003"/>
    <n v="1.629934"/>
    <s v=" 231100101633859"/>
    <s v=" 201942903"/>
    <x v="236"/>
    <s v=" Утвержден"/>
    <s v=" Договор"/>
    <s v=" 01037"/>
    <s v=" 20210000200381056001"/>
    <s v=" Asosiy shart. 01.05.2023, №22, Shovot tumani Xitoy mahallasi hududida mahallaga mamuriy bino qurilishi (Kadastr shartnomasi -uchun, shart.asosiy summasi 2 328 477 avans 30% 698 543) O?zb Res Prezidenti Adminstrasiyasi 2023 yil 28 fevraldagi №02-PA1/1-sonli topshirig?i"/>
    <s v=" 22/1"/>
    <s v=" 23.08.2023"/>
    <s v=" 2,328,477.00"/>
    <s v=" 18"/>
    <s v=" Хоразм вилояти хокимлиги Ягона буюртмачи хизмати инжиниринг компанияси ДУК"/>
  </r>
  <r>
    <s v=" Управление по Хорезмской области"/>
    <s v=" 301821860334017011401018013"/>
    <x v="2"/>
    <x v="2"/>
    <m/>
    <m/>
    <m/>
    <s v=" 34390300"/>
    <s v=" 280"/>
    <s v=" 02.06.2023"/>
    <s v=" 600"/>
    <s v=" 02.06.2023"/>
    <n v="1.136876"/>
    <n v="1.136876"/>
    <n v="0"/>
    <m/>
    <s v=" 201822370"/>
    <x v="19"/>
    <s v=" Утвержден"/>
    <s v=" Юрид.об."/>
    <s v=" 01129"/>
    <s v=" 20210000300565625001"/>
    <s v=" Шовот т Хитой МФЙ га янги бино куриш ва мебел жихоз бн таъм. об 0,2% ДАКН ун ажратма 05,02,20 й ПК-4586 8 банд ВМ 20,04,22 й №200 кар. 5 ил. 2 боб 15 банд ариза-79893870"/>
    <s v=" 280"/>
    <s v=" 02.06.2023"/>
    <s v=" 1,136,876.00"/>
    <s v=" 18"/>
    <s v=" Хоразм вилояти хокимлиги Ягона буюртмачи хизмати инжиниринг компанияси ДУК"/>
  </r>
  <r>
    <s v=" Управление по Хорезмской области"/>
    <s v=" 301821860334017011401018013"/>
    <x v="2"/>
    <x v="2"/>
    <m/>
    <m/>
    <m/>
    <s v=" 34390100"/>
    <s v=" 312"/>
    <s v=" 05.06.2023"/>
    <s v=" 630"/>
    <s v=" 05.06.2023"/>
    <n v="7.9969999999999999"/>
    <n v="7.9969999999999999"/>
    <n v="0"/>
    <m/>
    <s v=" 204821497"/>
    <x v="45"/>
    <s v=" Утвержден"/>
    <s v=" Юрид.об."/>
    <s v=" 00014"/>
    <s v=" 23402000300100001010"/>
    <s v=" 28,02,23 й №02-РА 1/1 сон топширик Шовот т Хитой МФЙга янги бино куриш ва мебел жихоз бн таъминлаш об компания саклаш харажатлари учун"/>
    <s v=" 312"/>
    <s v=" 05.06.2023"/>
    <s v=" 7,997,000.00"/>
    <s v=" 18"/>
    <s v=" Хоразм вилояти хокимлиги Ягона буюртмачи хизмати инжиниринг компанияси ДУК"/>
  </r>
  <r>
    <s v=" Управление по Хорезмской области"/>
    <s v=" 301821860334017011401018013"/>
    <x v="2"/>
    <x v="2"/>
    <s v=" Результат тендера"/>
    <s v=" Тендерные торги"/>
    <s v=" оплата за приобретаемых товаров"/>
    <s v=" 34321200"/>
    <s v=" д/с №2 к дог №29636"/>
    <s v=" 31.05.2023"/>
    <s v=" 786"/>
    <s v=" 02.06.2023"/>
    <n v="604.81799999999998"/>
    <n v="190.995103"/>
    <n v="413.82289700000001"/>
    <s v=" 23411006029636"/>
    <s v=" 200210595"/>
    <x v="99"/>
    <s v=" Утвержден"/>
    <s v=" Договор"/>
    <s v=" 01037"/>
    <s v=" 20208000100513422001"/>
    <s v=" Xorazm viloyati Shovot tumani Xitoy MFYga yangi bino qurish va mebel jixozlari bilan taminlash"/>
    <s v=" 1"/>
    <s v=" 18.08.2023"/>
    <s v=" 307,175,986.00"/>
    <s v=" 18"/>
    <s v=" Хоразм вилояти хокимлиги Ягона буюртмачи хизмати инжиниринг компанияси ДУК"/>
  </r>
  <r>
    <s v=" Управление по Хорезмской области"/>
    <s v=" 301821860334017011401018013"/>
    <x v="2"/>
    <x v="2"/>
    <s v=" Результат прямых закупок"/>
    <s v=" Прямые договора (ЗРУ-684 Ст-71 абз.-2)Договора у единого поставщика"/>
    <s v=" оплата за приобретаемых услуг"/>
    <s v=" 34311200"/>
    <s v=" 19/3-2677"/>
    <s v=" 18.05.2023"/>
    <s v=" 813"/>
    <s v=" 19.05.2023"/>
    <n v="0.72882266000000007"/>
    <n v="0.72882266000000007"/>
    <n v="0"/>
    <s v=" 231100101694535"/>
    <s v=" 206328965"/>
    <x v="3"/>
    <s v=" Утвержден"/>
    <s v=" Договор"/>
    <s v=" 00876"/>
    <s v=" 20210000704489790001"/>
    <s v=" asosiy shart. 18.05.2023, 19/3-2677, Xorazm viloyati Shovot tumani ?Xitoy? MFYga yangi bino qurilishi (Topografiya ishlarini bajarish-uchun, shart.asosiy summasi 728822.66 avans 30% 218647)"/>
    <s v=" 19/3-2677"/>
    <s v=" 06.07.2023"/>
    <s v=" 728,822.66"/>
    <s v=" 18"/>
    <s v=" Хоразм вилояти хокимлиги Ягона буюртмачи хизмати инжиниринг компанияси ДУК"/>
  </r>
  <r>
    <s v=" Управление по Хорезмской области"/>
    <s v=" 301821860334017011401018014"/>
    <x v="2"/>
    <x v="2"/>
    <m/>
    <m/>
    <m/>
    <s v=" 34311200"/>
    <s v=" 172"/>
    <s v=" 10.04.2023"/>
    <s v=" 395"/>
    <s v=" 10.04.2023"/>
    <n v="0.15"/>
    <n v="0.15"/>
    <n v="0"/>
    <m/>
    <s v=" 200934834"/>
    <x v="5"/>
    <s v=" Утвержден"/>
    <s v=" Юрид.об."/>
    <s v=" 00014"/>
    <s v=" 23402000300100001010"/>
    <s v=" Шовот т Шовот МФЙ га янги бино куриш ва мебел жихозлари билан таъминлаш об Эко экспертиза учун ВМ 07,09,20 й №541, 8 боб 58 банд инв-15772909094045"/>
    <s v=" 172"/>
    <s v=" 10.04.2023"/>
    <s v=" 150,000.00"/>
    <s v=" 18"/>
    <s v=" Хоразм вилояти хокимлиги Ягона буюртмачи хизмати инжиниринг компанияси ДУК"/>
  </r>
  <r>
    <s v=" Управление по Хорезмской области"/>
    <s v=" 301821860334017011401018014"/>
    <x v="2"/>
    <x v="2"/>
    <m/>
    <m/>
    <m/>
    <s v=" 34311200"/>
    <s v=" 193"/>
    <s v=" 11.04.2023"/>
    <s v=" 407"/>
    <s v=" 11.04.2023"/>
    <n v="0.27"/>
    <n v="0.27"/>
    <n v="0"/>
    <m/>
    <s v=" 201122919"/>
    <x v="4"/>
    <s v=" Утвержден"/>
    <s v=" Юрид.об."/>
    <s v=" 00014"/>
    <s v=" 23402000300100001010"/>
    <s v=" Уз Респ През.Админс рах. 28,02,23й №02-РА 1/1 топш.Шовот т Шовот МФЙ биноси куриш ва мебел жих. бн таъмин об Арт и/ч учун ВМ 20,04,22й №200 кар. 3 илова 2-боб, 11 банд. инвойс-72210059998727"/>
    <s v=" 193"/>
    <s v=" 11.04.2023"/>
    <s v=" 270,000.00"/>
    <s v=" 18"/>
    <s v=" Хоразм вилояти хокимлиги Ягона буюртмачи хизмати инжиниринг компанияси ДУК"/>
  </r>
  <r>
    <s v=" Управление по Хорезмской области"/>
    <s v=" 301821860334017011401018014"/>
    <x v="2"/>
    <x v="2"/>
    <s v=" Результат тендера"/>
    <s v=" Тендерные торги"/>
    <s v=" оплата за приобретаемых товаров"/>
    <s v=" 34311200"/>
    <s v=" д/с №1 к дог №27693"/>
    <s v=" 18.04.2023"/>
    <s v=" 419"/>
    <s v=" 19.04.2023"/>
    <n v="11.4"/>
    <n v="11.4"/>
    <n v="0"/>
    <s v=" 23411006027693"/>
    <s v=" 303314642"/>
    <x v="94"/>
    <s v=" Утвержден"/>
    <s v=" Договор"/>
    <s v=" 00581"/>
    <s v=" 20208000000476292001"/>
    <s v=" Shovot tumani `Shovot` MFYga yangi bino qurish va mebel jixozlari bilan ta`minlash (loyixa-smeta xujjatlarini ishlab chikish va mualliflik nazorati yuritish)"/>
    <s v=" 27693"/>
    <s v=" 24.05.2023"/>
    <s v=" 11,400,000.00"/>
    <s v=" 18"/>
    <s v=" Хоразм вилояти хокимлиги Ягона буюртмачи хизмати инжиниринг компанияси ДУК"/>
  </r>
  <r>
    <s v=" Управление по Хорезмской области"/>
    <s v=" 301821860334017011401018014"/>
    <x v="2"/>
    <x v="2"/>
    <m/>
    <m/>
    <m/>
    <s v=" 34311200"/>
    <s v=" 204"/>
    <s v=" 11.04.2023"/>
    <s v=" 439"/>
    <s v=" 11.04.2023"/>
    <n v="2.7E-2"/>
    <n v="2.7E-2"/>
    <n v="0"/>
    <m/>
    <s v=" 201122919"/>
    <x v="4"/>
    <s v=" Утвержден"/>
    <s v=" Юрид.об."/>
    <s v=" 00014"/>
    <s v=" 23402000300100001010"/>
    <s v=" Шовот т Шовот МФЙ биноси куриш ва мебел жих бн таъмин. об электр тарм улаш ун тех шарт олиш ВМ 31,08,21 й №555 кар 2 боб 11 банд инв-11984492512818"/>
    <s v=" 204"/>
    <s v=" 11.04.2023"/>
    <s v=" 27,000.00"/>
    <s v=" 18"/>
    <s v=" Хоразм вилояти хокимлиги Ягона буюртмачи хизмати инжиниринг компанияси ДУК"/>
  </r>
  <r>
    <s v=" Управление по Хорезмской области"/>
    <s v=" 301821860334017011401018014"/>
    <x v="2"/>
    <x v="2"/>
    <m/>
    <m/>
    <m/>
    <s v=" 34311200"/>
    <s v=" 206"/>
    <s v=" 11.04.2023"/>
    <s v=" 443"/>
    <s v=" 11.04.2023"/>
    <n v="2.7E-2"/>
    <n v="2.7E-2"/>
    <n v="0"/>
    <m/>
    <s v=" 201122919"/>
    <x v="4"/>
    <s v=" Утвержден"/>
    <s v=" Юрид.об."/>
    <s v=" 00014"/>
    <s v=" 23402000300100001010"/>
    <s v=" Шовот т Шовот МФЙ биноси куриш ва мебел жихоз бн таъмин об газ тарм улаш ун тех шарт олиш ВМ 31,03,18 й №256 кар 2 ил 11-банд инв-37905970406899"/>
    <s v=" 206"/>
    <s v=" 11.04.2023"/>
    <s v=" 27,000.00"/>
    <s v=" 18"/>
    <s v=" Хоразм вилояти хокимлиги Ягона буюртмачи хизмати инжиниринг компанияси ДУК"/>
  </r>
  <r>
    <s v=" Управление по Хорезмской области"/>
    <s v=" 301821860334017011401018014"/>
    <x v="2"/>
    <x v="2"/>
    <s v=" Результат прямых закупок"/>
    <s v=" Прямые договора (ЗРУ-684 Ст-71 абз.-2)Договора у единого поставщика"/>
    <s v=" оплата за приобретаемых услуг"/>
    <s v=" 34311200"/>
    <s v=" 305-04-2023"/>
    <s v=" 19.04.2023"/>
    <s v=" 452"/>
    <s v=" 20.04.2023"/>
    <n v="1.008"/>
    <n v="1.008"/>
    <n v="0"/>
    <s v=" 231100101597293"/>
    <s v=" 305550214"/>
    <x v="40"/>
    <s v=" Утвержден"/>
    <s v=" Договор"/>
    <s v=" 00446"/>
    <s v=" 20208000400882573014"/>
    <s v=" Asosiy shart. 19.04.2023, №305-04-2023, Shovot tumani Shovot MFYga yangi bino qurish va mebel jixozlari bilan ta`minlash (Ekspertiza-uchun, shart.asosiy summasi 1 008 000 avans 30% 302 400) O?zb Res Prezidenti Admin 28.02.2023 ydagi 02-PA1/1-343-sonli topshirig?i"/>
    <s v=" Ф9000185"/>
    <s v=" 26.04.2023"/>
    <s v=" 1,008,000.00"/>
    <s v=" 18"/>
    <s v=" Хоразм вилояти хокимлиги Ягона буюртмачи хизмати инжиниринг компанияси ДУК"/>
  </r>
  <r>
    <s v=" Управление по Хорезмской области"/>
    <s v=" 301821860334017011401018014"/>
    <x v="2"/>
    <x v="2"/>
    <m/>
    <m/>
    <m/>
    <s v=" 34311200"/>
    <s v=" 225"/>
    <s v=" 12.04.2023"/>
    <s v=" 484"/>
    <s v=" 12.04.2023"/>
    <n v="1.1040000000000001"/>
    <n v="1.1040000000000001"/>
    <n v="0"/>
    <m/>
    <s v=" 200413152"/>
    <x v="2"/>
    <s v=" Утвержден"/>
    <s v=" Юрид.об."/>
    <s v=" 00014"/>
    <s v=" 23402000300100001010"/>
    <s v=" Шовот т Шовот МФЙ биноси куриш ва мебел жихоз билан таъминлаш об Арт и/ч учун ВМ 20,04,22й №200 кар. 3 илова .инвойс-24653429867769"/>
    <s v=" 225"/>
    <s v=" 12.04.2023"/>
    <s v=" 1,104,000.00"/>
    <s v=" 18"/>
    <s v=" Хоразм вилояти хокимлиги Ягона буюртмачи хизмати инжиниринг компанияси ДУК"/>
  </r>
  <r>
    <s v=" Управление по Хорезмской области"/>
    <s v=" 301821860334017011401018014"/>
    <x v="2"/>
    <x v="2"/>
    <s v=" Электронные торги"/>
    <s v=" Электронный магазин"/>
    <s v=" оплата за приобретаемых услуг"/>
    <s v=" 34311200"/>
    <s v=" 1243350"/>
    <s v=" 26.04.2023"/>
    <s v=" 484"/>
    <s v=" 27.04.2023"/>
    <n v="0.995"/>
    <n v="0.995"/>
    <n v="0"/>
    <s v=" 231110081472910"/>
    <s v=" 206958482"/>
    <x v="23"/>
    <s v=" Утвержден"/>
    <s v=" Договор"/>
    <s v=" 00401"/>
    <s v=" 20208000604700172001"/>
    <s v=" Разработка проекта ЗВОС"/>
    <s v=" 1243350"/>
    <s v=" 28.04.2023"/>
    <s v=" 995,000.00"/>
    <s v=" 18"/>
    <s v=" Хоразм вилояти хокимлиги Ягона буюртмачи хизмати инжиниринг компанияси ДУК"/>
  </r>
  <r>
    <s v=" Управление по Хорезмской области"/>
    <s v=" 301821860334017011401018014"/>
    <x v="2"/>
    <x v="2"/>
    <s v=" Результат прямых закупок"/>
    <s v=" Прямые договора (ЗРУ-684 Ст-71 абз.-2)Договора у единого поставщика"/>
    <s v=" оплата за приобретаемых товаров"/>
    <s v=" 34390300"/>
    <s v=" д/с №1 к дог №20"/>
    <s v=" 08.09.2023"/>
    <s v=" 506"/>
    <s v=" 08.09.2023"/>
    <n v="2.3284769999999999"/>
    <n v="0.69854300000000003"/>
    <n v="1.629934"/>
    <s v=" 231100101633662"/>
    <s v=" 201942903"/>
    <x v="236"/>
    <s v=" Утвержден"/>
    <s v=" Договор"/>
    <s v=" 01037"/>
    <s v=" 20210000200381056001"/>
    <s v=" Asosiy shart. 01.05.2023, №20, Shovot tumani Shovot mahallasi hududida mahallaga mamuriy bino qurilishi (Kadastr shartnomasi -uchun, shart.asosiy summasi 2 328 477 avans 30% 698 543) O?zb Res Prezidenti Adminstrasiyasi 2023 yil 28 fevraldagi №02-PA1/1-sonli topshirig?i"/>
    <s v=" 20/1"/>
    <s v=" 23.08.2023"/>
    <s v=" 2,328,477.00"/>
    <s v=" 18"/>
    <s v=" Хоразм вилояти хокимлиги Ягона буюртмачи хизмати инжиниринг компанияси ДУК"/>
  </r>
  <r>
    <s v=" Управление по Хорезмской области"/>
    <s v=" 301821860334017011401018014"/>
    <x v="2"/>
    <x v="2"/>
    <m/>
    <m/>
    <m/>
    <s v=" 34390300"/>
    <s v=" 283"/>
    <s v=" 02.06.2023"/>
    <s v=" 603"/>
    <s v=" 02.06.2023"/>
    <n v="1.128247"/>
    <n v="1.128247"/>
    <n v="0"/>
    <m/>
    <s v=" 201822370"/>
    <x v="19"/>
    <s v=" Утвержден"/>
    <s v=" Юрид.об."/>
    <s v=" 01129"/>
    <s v=" 20210000300565625001"/>
    <s v=" Шовот т Шовот МФЙ га янги бино куриш ва мебел жихоз бн таъминлаш об 0,2% ДАКН учун ажратма 05,02,20 й ПК-4586 8 банд ВМ 20,04,22 й №200 кар. 5 ил. 2 боб 15 банд ариза-79841769"/>
    <s v=" 283"/>
    <s v=" 02.06.2023"/>
    <s v=" 1,128,247.00"/>
    <s v=" 18"/>
    <s v=" Хоразм вилояти хокимлиги Ягона буюртмачи хизмати инжиниринг компанияси ДУК"/>
  </r>
  <r>
    <s v=" Управление по Хорезмской области"/>
    <s v=" 301821860334017011401018014"/>
    <x v="2"/>
    <x v="2"/>
    <m/>
    <m/>
    <m/>
    <s v=" 34390100"/>
    <s v=" 313"/>
    <s v=" 05.06.2023"/>
    <s v=" 631"/>
    <s v=" 05.06.2023"/>
    <n v="7.8689999999999998"/>
    <n v="7.8689999999999998"/>
    <n v="0"/>
    <m/>
    <s v=" 204821497"/>
    <x v="45"/>
    <s v=" Утвержден"/>
    <s v=" Юрид.об."/>
    <s v=" 00014"/>
    <s v=" 23402000300100001010"/>
    <s v=" 28,02,23 й №02-РА 1/1 сон топширик Шовот т Шовот МФЙга бино куриш ва мебел жихоз бн таъмин. об. компания саклаш харажатлари учун"/>
    <s v=" 313"/>
    <s v=" 05.06.2023"/>
    <s v=" 7,869,000.00"/>
    <s v=" 18"/>
    <s v=" Хоразм вилояти хокимлиги Ягона буюртмачи хизмати инжиниринг компанияси ДУК"/>
  </r>
  <r>
    <s v=" Управление по Хорезмской области"/>
    <s v=" 301821860334017011401018014"/>
    <x v="2"/>
    <x v="2"/>
    <s v=" Результат тендера"/>
    <s v=" Тендерные торги"/>
    <s v=" оплата за приобретаемых товаров"/>
    <s v=" 34321200"/>
    <s v=" д/с №2 к дог №29640"/>
    <s v=" 31.05.2023"/>
    <s v=" 781"/>
    <s v=" 02.06.2023"/>
    <n v="600.22699999999998"/>
    <n v="524.07463499999994"/>
    <n v="76.152365000000003"/>
    <s v=" 23411006029640"/>
    <s v=" 303465179"/>
    <x v="227"/>
    <s v=" Утвержден"/>
    <s v=" Договор"/>
    <s v=" 01037"/>
    <s v=" 20208000600551359001"/>
    <s v=" Xorazm viloyati Shovot tumani Shovot MFYga yangi bino qurish va mebel jixozlari bilan taminlash"/>
    <s v=" 1"/>
    <s v=" 31.05.2023"/>
    <s v=" 195,840,251.00"/>
    <s v=" 18"/>
    <s v=" Хоразм вилояти хокимлиги Ягона буюртмачи хизмати инжиниринг компанияси ДУК"/>
  </r>
  <r>
    <s v=" Управление по Хорезмской области"/>
    <s v=" 301821860334017011401018014"/>
    <x v="2"/>
    <x v="2"/>
    <s v=" Результат прямых закупок"/>
    <s v=" Прямые договора (ЗРУ-684 Ст-71 абз.-2)Договора у единого поставщика"/>
    <s v=" оплата за приобретаемых услуг"/>
    <s v=" 34311200"/>
    <s v=" 19/3-2678"/>
    <s v=" 18.05.2023"/>
    <s v=" 807"/>
    <s v=" 19.05.2023"/>
    <n v="0.72882266000000007"/>
    <n v="0.72882266000000007"/>
    <n v="0"/>
    <s v=" 231100101694366"/>
    <s v=" 206328965"/>
    <x v="3"/>
    <s v=" Утвержден"/>
    <s v=" Договор"/>
    <s v=" 00876"/>
    <s v=" 20210000704489790001"/>
    <s v=" asosiy shart. 18.05.2023, 19/3-2678, Xorazm viloyati Shovot tumani ?Shovot? MFYga yangi bino qurilishi (Topografiya ishlarini bajarish-uchun, shart.asosiy summasi 728822.66 avans 30% 218647)"/>
    <s v=" 19/3-2678"/>
    <s v=" 06.07.2023"/>
    <s v=" 728,822.66"/>
    <s v=" 18"/>
    <s v=" Хоразм вилояти хокимлиги Ягона буюртмачи хизмати инжиниринг компанияси ДУК"/>
  </r>
  <r>
    <s v=" Управление по Хорезмской области"/>
    <s v=" 301821860334017011401018015"/>
    <x v="2"/>
    <x v="2"/>
    <m/>
    <m/>
    <m/>
    <s v=" 34311200"/>
    <s v=" 189"/>
    <s v=" 11.04.2023"/>
    <s v=" 411"/>
    <s v=" 11.04.2023"/>
    <n v="0.27"/>
    <n v="0.27"/>
    <n v="0"/>
    <m/>
    <s v=" 201122919"/>
    <x v="4"/>
    <s v=" Утвержден"/>
    <s v=" Юрид.об."/>
    <s v=" 00014"/>
    <s v=" 23402000300100001010"/>
    <s v=" Уз Респ През.Админс рах. 28,02,23й №02-РА 1/1 топш.Хазорасп т Обод замин МФЙ биноси куриш об Арт и/ч учун ВМ 20,04,22й №200 кар. 3 илова 2-боб, 11 банд. инвойс-52136377868010"/>
    <s v=" 189"/>
    <s v=" 11.04.2023"/>
    <s v=" 270,000.00"/>
    <s v=" 18"/>
    <s v=" Хоразм вилояти хокимлиги Ягона буюртмачи хизмати инжиниринг компанияси ДУК"/>
  </r>
  <r>
    <s v=" Управление по Хорезмской области"/>
    <s v=" 301821860334017011401018015"/>
    <x v="2"/>
    <x v="2"/>
    <m/>
    <m/>
    <m/>
    <s v=" 34311200"/>
    <s v=" 179"/>
    <s v=" 11.04.2023"/>
    <s v=" 412"/>
    <s v=" 11.04.2023"/>
    <n v="0.15"/>
    <n v="0.15"/>
    <n v="0"/>
    <m/>
    <s v=" 200934834"/>
    <x v="5"/>
    <s v=" Утвержден"/>
    <s v=" Юрид.об."/>
    <s v=" 00014"/>
    <s v=" 23402000300100001010"/>
    <s v=" Хазорасп т Обод замин МФЙ га янги бино куриш об Эко экспертиза учун ВМ 07,09,20 й №541, 8 боб 58 банд инв-80192564615572"/>
    <s v=" 179"/>
    <s v=" 11.04.2023"/>
    <s v=" 150,000.00"/>
    <s v=" 18"/>
    <s v=" Хоразм вилояти хокимлиги Ягона буюртмачи хизмати инжиниринг компанияси ДУК"/>
  </r>
  <r>
    <s v=" Управление по Хорезмской области"/>
    <s v=" 301821860334017011401018015"/>
    <x v="2"/>
    <x v="2"/>
    <m/>
    <m/>
    <m/>
    <s v=" 34311200"/>
    <s v=" 200"/>
    <s v=" 11.04.2023"/>
    <s v=" 442"/>
    <s v=" 11.04.2023"/>
    <n v="2.7E-2"/>
    <n v="2.7E-2"/>
    <n v="0"/>
    <m/>
    <s v=" 201122919"/>
    <x v="4"/>
    <s v=" Утвержден"/>
    <s v=" Юрид.об."/>
    <s v=" 00014"/>
    <s v=" 23402000300100001010"/>
    <s v=" Хазорасп т Обод Замин МФЙ биноси куриш . об электр тарм улаш ун тех шарт олиш ВМ 31,08,21 й №555 кар 2 боб 11 банд инв-77207581208333"/>
    <s v=" 200"/>
    <s v=" 11.04.2023"/>
    <s v=" 27,000.00"/>
    <s v=" 18"/>
    <s v=" Хоразм вилояти хокимлиги Ягона буюртмачи хизмати инжиниринг компанияси ДУК"/>
  </r>
  <r>
    <s v=" Управление по Хорезмской области"/>
    <s v=" 301821860334017011401018015"/>
    <x v="2"/>
    <x v="2"/>
    <m/>
    <m/>
    <m/>
    <s v=" 34311200"/>
    <s v=" 210"/>
    <s v=" 11.04.2023"/>
    <s v=" 448"/>
    <s v=" 11.04.2023"/>
    <n v="2.7E-2"/>
    <n v="2.7E-2"/>
    <n v="0"/>
    <m/>
    <s v=" 201122919"/>
    <x v="4"/>
    <s v=" Утвержден"/>
    <s v=" Юрид.об."/>
    <s v=" 00014"/>
    <s v=" 23402000300100001010"/>
    <s v=" Хазорасп т Обод Замин МФЙ биноси куриш ва мебел жихоз бн таъмин об газ тарм улаш ун тех шарт олиш ВМ 31,03,18 й №256 кар 2 ил 11-банд инв-45196515034643"/>
    <s v=" 210"/>
    <s v=" 11.04.2023"/>
    <s v=" 27,000.00"/>
    <s v=" 18"/>
    <s v=" Хоразм вилояти хокимлиги Ягона буюртмачи хизмати инжиниринг компанияси ДУК"/>
  </r>
  <r>
    <s v=" Управление по Хорезмской области"/>
    <s v=" 301821860334017011401018015"/>
    <x v="2"/>
    <x v="2"/>
    <m/>
    <m/>
    <m/>
    <s v=" 34311200"/>
    <s v=" 221"/>
    <s v=" 12.04.2023"/>
    <s v=" 488"/>
    <s v=" 12.04.2023"/>
    <n v="0.96599999999999997"/>
    <n v="0.96599999999999997"/>
    <n v="0"/>
    <m/>
    <s v=" 200413152"/>
    <x v="2"/>
    <s v=" Утвержден"/>
    <s v=" Юрид.об."/>
    <s v=" 00014"/>
    <s v=" 23402000300100001010"/>
    <s v=" Хазорасп т Обод замин МФЙ биноси куриш об Арт и/ч учун ВМ 20,04,22й №200 кар. 3 илова .инвойс-84328189299689"/>
    <s v=" 221"/>
    <s v=" 12.04.2023"/>
    <s v=" 966,000.00"/>
    <s v=" 18"/>
    <s v=" Хоразм вилояти хокимлиги Ягона буюртмачи хизмати инжиниринг компанияси ДУК"/>
  </r>
  <r>
    <s v=" Управление по Хорезмской области"/>
    <s v=" 301821860334017011401018015"/>
    <x v="2"/>
    <x v="2"/>
    <s v=" Результат тендера"/>
    <s v=" Тендерные торги"/>
    <s v=" оплата за приобретаемых товаров"/>
    <s v=" 34311200"/>
    <s v=" д/с №1 к дог №27924"/>
    <s v=" 01.05.2023"/>
    <s v=" 500"/>
    <s v=" 02.05.2023"/>
    <n v="8.3761500000000009"/>
    <n v="8.3761500000000009"/>
    <n v="0"/>
    <s v=" 23411006027924"/>
    <s v=" 303314642"/>
    <x v="94"/>
    <s v=" Утвержден"/>
    <s v=" Договор"/>
    <s v=" 00581"/>
    <s v=" 20208000000476292001"/>
    <s v=" Hazorasp tumanida yangi tashkil qilingan `Obod Zamin` mahallasiga mahalla fuqarolar yig`ini binosi qurish (mualliflik nazoratini yuritish bilan birga)"/>
    <s v=" 27924"/>
    <s v=" 24.05.2023"/>
    <s v=" 8,376,150.00"/>
    <s v=" 18"/>
    <s v=" Хоразм вилояти хокимлиги Ягона буюртмачи хизмати инжиниринг компанияси ДУК"/>
  </r>
  <r>
    <s v=" Управление по Хорезмской области"/>
    <s v=" 301821860334017011401018015"/>
    <x v="2"/>
    <x v="2"/>
    <s v=" Результат прямых закупок"/>
    <s v=" Прямые договора (ЗРУ-684 Ст-71 абз.-2)Договора у единого поставщика"/>
    <s v=" оплата за приобретаемых товаров"/>
    <s v=" 34390300"/>
    <s v=" д/с №1 к дог №16"/>
    <s v=" 08.09.2023"/>
    <s v=" 509"/>
    <s v=" 08.09.2023"/>
    <n v="2.3284769999999999"/>
    <n v="0.96854300000000004"/>
    <n v="1.359934"/>
    <s v=" 231100101634747"/>
    <s v=" 201942903"/>
    <x v="236"/>
    <s v=" Утвержден"/>
    <s v=" Договор"/>
    <s v=" 01037"/>
    <s v=" 20210000200381056001"/>
    <s v=" Asosiy shart. 01.05.2023, №16, Hazorasp tumani Obod zamin mahallasi hududida mahallaga mamuriy bino qurilishi (Kadastr shartnomasi -uchun, shart.asosiy summasi 2 328 477 avans 30% 698 543) O?zb Res Prezidenti Adminstrasiyasi 2023 yil 28 fevraldagi №02-PA1/1-sonli topshirig?i"/>
    <s v=" 16/1"/>
    <s v=" 24.07.2023"/>
    <s v=" 2,328,477.00"/>
    <s v=" 18"/>
    <s v=" Хоразм вилояти хокимлиги Ягона буюртмачи хизмати инжиниринг компанияси ДУК"/>
  </r>
  <r>
    <s v=" Управление по Хорезмской области"/>
    <s v=" 301821860334017011401018015"/>
    <x v="2"/>
    <x v="2"/>
    <s v=" Электронные торги"/>
    <s v=" Электронный магазин"/>
    <s v=" оплата за приобретаемых услуг"/>
    <s v=" 34311200"/>
    <s v=" 1273140"/>
    <s v=" 05.05.2023"/>
    <s v=" 552"/>
    <s v=" 05.05.2023"/>
    <n v="1"/>
    <n v="1"/>
    <n v="0"/>
    <s v=" 231110081505496"/>
    <s v=" 206958482"/>
    <x v="23"/>
    <s v=" Утвержден"/>
    <s v=" Договор"/>
    <s v=" 00401"/>
    <s v=" 20208000604700172001"/>
    <s v=" Разработка проекта ЗВОС. цена с НДС"/>
    <s v=" 1273140"/>
    <s v=" 11.05.2023"/>
    <s v=" 1,000,000.00"/>
    <s v=" 18"/>
    <s v=" Хоразм вилояти хокимлиги Ягона буюртмачи хизмати инжиниринг компанияси ДУК"/>
  </r>
  <r>
    <s v=" Управление по Хорезмской области"/>
    <s v=" 301821860334017011401018015"/>
    <x v="2"/>
    <x v="2"/>
    <m/>
    <m/>
    <m/>
    <s v=" 34390300"/>
    <s v=" 277"/>
    <s v=" 02.06.2023"/>
    <s v=" 597"/>
    <s v=" 02.06.2023"/>
    <n v="1.105812"/>
    <n v="1.105812"/>
    <n v="0"/>
    <m/>
    <s v=" 201822370"/>
    <x v="19"/>
    <s v=" Утвержден"/>
    <s v=" Юрид.об."/>
    <s v=" 01129"/>
    <s v=" 20210000300565625001"/>
    <s v=" Хазорасп т Обод замин махалласига МФЙ биноси куриш об ДАКН учун 0,2% ажратма 05,02,20 й ПК-4586 8 банд ВМ 20,04,22 й №200 кар. 5 ил. 2 боб 15 банд ариза-86199569"/>
    <s v=" 277"/>
    <s v=" 02.06.2023"/>
    <s v=" 1,105,812.00"/>
    <s v=" 18"/>
    <s v=" Хоразм вилояти хокимлиги Ягона буюртмачи хизмати инжиниринг компанияси ДУК"/>
  </r>
  <r>
    <s v=" Управление по Хорезмской области"/>
    <s v=" 301821860334017011401018015"/>
    <x v="2"/>
    <x v="2"/>
    <m/>
    <m/>
    <m/>
    <s v=" 34390100"/>
    <s v=" 305"/>
    <s v=" 05.06.2023"/>
    <s v=" 627"/>
    <s v=" 05.06.2023"/>
    <n v="6.9379999999999997"/>
    <n v="6.9379999999999997"/>
    <n v="0"/>
    <m/>
    <s v=" 204821497"/>
    <x v="45"/>
    <s v=" Утвержден"/>
    <s v=" Юрид.об."/>
    <s v=" 00014"/>
    <s v=" 23402000300100001010"/>
    <s v=" 28,02,23 й №02-РА 1/1 сон топширик Хазорасп т Обод замин МФЙ биноси куриш об компания саклаш харажатлари учун"/>
    <s v=" 305"/>
    <s v=" 05.06.2023"/>
    <s v=" 6,938,000.00"/>
    <s v=" 18"/>
    <s v=" Хоразм вилояти хокимлиги Ягона буюртмачи хизмати инжиниринг компанияси ДУК"/>
  </r>
  <r>
    <s v=" Управление по Хорезмской области"/>
    <s v=" 301821860334017011401018015"/>
    <x v="2"/>
    <x v="2"/>
    <s v=" Результат прямых закупок"/>
    <s v=" Прямые договора (ЗРУ-684 Ст-71 абз.-2)Договора у единого поставщика"/>
    <s v=" оплата за приобретаемых услуг"/>
    <s v=" 34311200"/>
    <s v=" 387-05-2023"/>
    <s v=" 08.05.2023"/>
    <s v=" 640"/>
    <s v=" 10.05.2023"/>
    <n v="1.1088"/>
    <n v="1.1088"/>
    <n v="0"/>
    <s v=" 231100101663866"/>
    <s v=" 305550214"/>
    <x v="40"/>
    <s v=" Утвержден"/>
    <s v=" Договор"/>
    <s v=" 00446"/>
    <s v=" 20208000400882573014"/>
    <s v=" Asosiy shart. 08.05.2023, №387-05-2023, Xazorasp tumanida yangi tashkil qilingan Obod Zamin MFY binosini qurish (Ekspertiza-uchun, shart.asosiy summasi 1 108 800 avans 30% 332 640) O?zb Res Prezidenti Admin 28.02.2023 ydagi 02-PA1/1-343-sonli topshirig?i"/>
    <s v=" Ф9000276"/>
    <s v=" 11.05.2023"/>
    <s v=" 1,108,800.00"/>
    <s v=" 18"/>
    <s v=" Хоразм вилояти хокимлиги Ягона буюртмачи хизмати инжиниринг компанияси ДУК"/>
  </r>
  <r>
    <s v=" Управление по Хорезмской области"/>
    <s v=" 301821860334017011401018015"/>
    <x v="2"/>
    <x v="2"/>
    <s v=" Результат прямых закупок"/>
    <s v=" Прямые договора (ЗРУ-684 Ст-71 абз.-2)Договора у единого поставщика"/>
    <s v=" оплата за приобретаемых услуг"/>
    <s v=" 34311200"/>
    <s v=" 19/3-2674"/>
    <s v=" 18.05.2023"/>
    <s v=" 810"/>
    <s v=" 19.05.2023"/>
    <n v="0.72882266000000007"/>
    <n v="0.72882266000000007"/>
    <n v="0"/>
    <s v=" 231100101694427"/>
    <s v=" 206328965"/>
    <x v="3"/>
    <s v=" Утвержден"/>
    <s v=" Договор"/>
    <s v=" 00876"/>
    <s v=" 20210000704489790001"/>
    <s v=" asosiy shart. 18.05.2023, 19/3-2674, Xorazm viloyati Hazarasp tumani yangi tashkil qilingan ?Obod zamin? mahallasiga MFY binosi qurilishi (Topografiya ishlarini bajarish-uchun, shart.asosiy summasi 728822.66 avans 30% 218647)"/>
    <s v=" 19/3-2674"/>
    <s v=" 16.06.2023"/>
    <s v=" 728,822.66"/>
    <s v=" 18"/>
    <s v=" Хоразм вилояти хокимлиги Ягона буюртмачи хизмати инжиниринг компанияси ДУК"/>
  </r>
  <r>
    <s v=" Управление по Хорезмской области"/>
    <s v=" 301821860334017011401018015"/>
    <x v="2"/>
    <x v="2"/>
    <s v=" Результат тендера"/>
    <s v=" Тендерные торги"/>
    <s v=" оплата за приобретаемых товаров"/>
    <s v=" 34321200"/>
    <s v=" д/с №1 к дог №30798"/>
    <s v=" 31.05.2023"/>
    <s v=" 868"/>
    <s v=" 02.06.2023"/>
    <n v="588.29200000000003"/>
    <n v="486.27643"/>
    <n v="102.01557"/>
    <s v=" 23411006030798"/>
    <s v=" 304409539"/>
    <x v="244"/>
    <s v=" Утвержден"/>
    <s v=" Договор"/>
    <s v=" 01037"/>
    <s v=" 20208000000688522001"/>
    <s v=" Xorazm viloyati Hazorasp tumanida yangi tashkil qilingan Obod zamin mahallasiga MFY binosi qurish"/>
    <s v=" 1"/>
    <s v=" 21.06.2023"/>
    <s v=" 308,461,524.00"/>
    <s v=" 18"/>
    <s v=" Хоразм вилояти хокимлиги Ягона буюртмачи хизмати инжиниринг компанияси ДУК"/>
  </r>
  <r>
    <s v=" Управление по Хорезмской области"/>
    <s v=" 301821860334017011401018016"/>
    <x v="2"/>
    <x v="2"/>
    <s v=" Электронные торги"/>
    <s v=" Электронный магазин"/>
    <s v=" оплата за приобретаемых услуг"/>
    <s v=" 34311200"/>
    <s v=" 1526704"/>
    <s v=" 31.07.2023"/>
    <s v=" 1361"/>
    <s v=" 31.07.2023"/>
    <n v="0.995"/>
    <n v="0.995"/>
    <n v="0"/>
    <s v=" 231110081779406"/>
    <s v=" 303314642"/>
    <x v="94"/>
    <s v=" Утвержден"/>
    <s v=" Договор"/>
    <s v=" 00581"/>
    <s v=" 20208000000476292001"/>
    <s v=" Бир марталик хизмат курсатиш.(Жами иш маблаги буйича 600.0 млн.дан 700.0 млн.гача булган объектлар учун 2.0% дан 2.5 % гача хизмат хаки олинади.) барча турдаги ишлаб чикариш объектлари, куп каватли бинолар,енгил типдаги бинолар ва коммуникация тизимларини арзон ва сифатли лойиха хужжатларини тайёрлаб бериш хизматини курсатамиз."/>
    <s v=" 1526704"/>
    <s v=" 24.08.2023"/>
    <s v=" 995,000.00"/>
    <s v=" 18"/>
    <s v=" Хоразм вилояти хокимлиги Ягона буюртмачи хизмати инжиниринг компанияси ДУК"/>
  </r>
  <r>
    <s v=" Управление по Хорезмской области"/>
    <s v=" 301821860334017011401018016"/>
    <x v="2"/>
    <x v="2"/>
    <s v=" Результат тендера"/>
    <s v=" Тендерные торги"/>
    <s v=" оплата за приобретаемых товаров"/>
    <s v=" 34311200"/>
    <s v=" д/с №1 к дог №48214"/>
    <s v=" 22.08.2023"/>
    <s v=" 1463"/>
    <s v=" 23.08.2023"/>
    <n v="16.149999999999999"/>
    <n v="0"/>
    <n v="16.149999999999999"/>
    <s v=" 23411006048214"/>
    <s v=" 303314642"/>
    <x v="94"/>
    <s v=" Утвержден"/>
    <s v=" Договор"/>
    <s v=" 00581"/>
    <s v=" 20208000000476292001"/>
    <s v=" Qo`shko`pir tumani Ёvg`ir mahalla fuqarolar yig`ini uchun davlat xususiy sherikchilik shartlari asosida bino qurish va mebel jihoz bilan ta`minlash"/>
    <m/>
    <m/>
    <m/>
    <s v=" 18"/>
    <s v=" Хоразм вилояти хокимлиги Ягона буюртмачи хизмати инжиниринг компанияси ДУК"/>
  </r>
  <r>
    <s v=" Управление по Хорезмской области"/>
    <s v=" 301821860334017011401018016"/>
    <x v="2"/>
    <x v="2"/>
    <s v=" Результат прямых закупок"/>
    <s v=" Прямые договора (ЗРУ-684 Ст-71 абз.-2)Договора у единого поставщика"/>
    <s v=" оплата за приобретаемых услуг"/>
    <s v=" 34311200"/>
    <s v=" 19/3-2718"/>
    <s v=" 24.08.2023"/>
    <s v=" 1465"/>
    <s v=" 24.08.2023"/>
    <n v="4.4858853200000004"/>
    <n v="0"/>
    <n v="4.4858853200000004"/>
    <s v=" 23411010051551"/>
    <s v=" 206328965"/>
    <x v="3"/>
    <s v=" Утвержден"/>
    <s v=" Договор"/>
    <s v=" 00450"/>
    <s v=" 20210000904489790001"/>
    <s v=" To`g`ridan-to`g`ri shartnomalar (O?RQ-684 71-modda 2-xatboshi) Yagona yetkazib beruvchi bilan shartnomalar"/>
    <m/>
    <m/>
    <m/>
    <s v=" 18"/>
    <s v=" Хоразм вилояти хокимлиги Ягона буюртмачи хизмати инжиниринг компанияси ДУК"/>
  </r>
  <r>
    <s v=" Управление по Хорезмской области"/>
    <s v=" 301821860334017011401018016"/>
    <x v="2"/>
    <x v="2"/>
    <s v=" Результат прямых закупок"/>
    <s v=" Прямые договора (ЗРУ-684 Ст-71 абз.-2)Договора у единого поставщика"/>
    <s v=" оплата за приобретаемых услуг"/>
    <s v=" 34311200"/>
    <s v=" 1276-09-2023"/>
    <s v=" 08.09.2023"/>
    <s v=" 1479"/>
    <s v=" 11.09.2023"/>
    <n v="1.1088"/>
    <n v="1.1088"/>
    <n v="0"/>
    <s v=" 23411010054192"/>
    <s v=" 305550214"/>
    <x v="40"/>
    <s v=" Утвержден"/>
    <s v=" Договор"/>
    <s v=" 00446"/>
    <s v=" 20208000400882573014"/>
    <s v=" To`g`ridan-to`g`ri shartnomalar (O?RQ-684 71-modda 2-xatboshi) Yagona yetkazib beruvchi bilan shartnomalar"/>
    <s v=" Ф9001227"/>
    <s v=" 19.09.2023"/>
    <s v=" 1,108,800.00"/>
    <s v=" 18"/>
    <s v=" Хоразм вилояти хокимлиги Ягона буюртмачи хизмати инжиниринг компанияси ДУК"/>
  </r>
  <r>
    <s v=" Управление по Хорезмской области"/>
    <s v=" 301821860334017011401018016"/>
    <x v="2"/>
    <x v="2"/>
    <s v=" Результат тендера"/>
    <s v=" Тендерные торги"/>
    <s v=" оплата за приобретаемых товаров"/>
    <s v=" 34321200"/>
    <s v=" д/с №1 к дог №57046"/>
    <s v=" 23.10.2023"/>
    <s v=" 1513"/>
    <s v=" 23.10.2023"/>
    <n v="624.19870800000001"/>
    <n v="0"/>
    <n v="624.19870800000001"/>
    <s v=" 23411006057046"/>
    <s v=" 301312630"/>
    <x v="38"/>
    <s v=" Утвержден"/>
    <s v=" Договор"/>
    <s v=" 00578"/>
    <s v=" 20208000504799698001"/>
    <s v=" Qo`shko`pir tumani Yovg`ir mahalla fuqarolar yig`ini uchun davlat xususiy sherikchilik shartlari asosida bino qurish va mebel jihoz bilan ta`minlash"/>
    <m/>
    <m/>
    <m/>
    <s v=" 18"/>
    <s v=" Хоразм вилояти хокимлиги Ягона буюртмачи хизмати инжиниринг компанияси ДУК"/>
  </r>
  <r>
    <s v=" Управление по Хорезмской области"/>
    <s v=" 301821860334017011401018016"/>
    <x v="2"/>
    <x v="2"/>
    <m/>
    <m/>
    <m/>
    <s v=" 34311200"/>
    <s v=" 412"/>
    <s v=" 24.07.2023"/>
    <s v=" 840"/>
    <s v=" 24.07.2023"/>
    <n v="0.29699999999999999"/>
    <n v="0.29699999999999999"/>
    <n v="0"/>
    <m/>
    <s v=" 201122919"/>
    <x v="4"/>
    <s v=" Утвержден"/>
    <s v=" Юрид.об."/>
    <s v=" 00014"/>
    <s v=" 23402000300100001010"/>
    <s v=" Кушкупир т `Ёвгур` МФЙ учун махалла биноси куриш ва мебел жихоз билан таъминлаш об Арт и/ч учун ВМ 20,04,22й №200 кар. 3 илова 2-боб, 11 банд инв-61494073836750"/>
    <s v=" 412"/>
    <s v=" 24.07.2023"/>
    <s v=" 297,000.00"/>
    <s v=" 18"/>
    <s v=" Хоразм вилояти хокимлиги Ягона буюртмачи хизмати инжиниринг компанияси ДУК"/>
  </r>
  <r>
    <s v=" Управление по Хорезмской области"/>
    <s v=" 301821860334017011401018016"/>
    <x v="2"/>
    <x v="2"/>
    <m/>
    <m/>
    <m/>
    <s v=" 34311200"/>
    <s v=" 420"/>
    <s v=" 28.07.2023"/>
    <s v=" 853"/>
    <s v=" 28.07.2023"/>
    <n v="0.16500000000000001"/>
    <n v="0.16500000000000001"/>
    <n v="0"/>
    <m/>
    <s v=" 200934834"/>
    <x v="5"/>
    <s v=" Утвержден"/>
    <s v=" Юрид.об."/>
    <s v=" 00014"/>
    <s v=" 23402000300100001010"/>
    <s v=" Кушкупир т `Ёвгур` МФЙга дав.хус.шерик. ас. бино кур. ва мебел жих. бн таъм об. экология хулосаси учун ВМ 07.09.20 й №541. 8 боб. 58 банд. инв-33419536047809"/>
    <s v=" 420"/>
    <s v=" 28.07.2023"/>
    <s v=" 165,000.00"/>
    <s v=" 18"/>
    <s v=" Хоразм вилояти хокимлиги Ягона буюртмачи хизмати инжиниринг компанияси ДУК"/>
  </r>
  <r>
    <s v=" Управление по Хорезмской области"/>
    <s v=" 301821860334017011401018016"/>
    <x v="2"/>
    <x v="2"/>
    <m/>
    <m/>
    <m/>
    <s v=" 34311200"/>
    <s v=" 434"/>
    <s v=" 31.07.2023"/>
    <s v=" 865"/>
    <s v=" 31.07.2023"/>
    <n v="1.0626"/>
    <n v="1.0626"/>
    <n v="0"/>
    <m/>
    <s v=" 200413152"/>
    <x v="2"/>
    <s v=" Утвержден"/>
    <s v=" Юрид.об."/>
    <s v=" 00014"/>
    <s v=" 23402000300100001010"/>
    <s v=" Кушкупир т Ёвгур МФЙ у-н давлат хус.шерик.ас. янги бино кур. ва мебел бн таъм. Арт и/ч учун ВМ 20,04,22й №200 кар. 3 илова .инвойс-85119720340039"/>
    <s v=" 434"/>
    <s v=" 31.07.2023"/>
    <s v=" 1,062,600.00"/>
    <s v=" 18"/>
    <s v=" Хоразм вилояти хокимлиги Ягона буюртмачи хизмати инжиниринг компанияси ДУК"/>
  </r>
  <r>
    <s v=" Управление по Хорезмской области"/>
    <s v=" 301821860334017011401018016"/>
    <x v="2"/>
    <x v="2"/>
    <m/>
    <m/>
    <m/>
    <s v=" 34311200"/>
    <s v=" 444"/>
    <s v=" 07.08.2023"/>
    <s v=" 880"/>
    <s v=" 07.08.2023"/>
    <n v="2.9700000000000001E-2"/>
    <n v="2.9700000000000001E-2"/>
    <n v="0"/>
    <m/>
    <s v=" 201122919"/>
    <x v="4"/>
    <s v=" Утвержден"/>
    <s v=" Юрид.об."/>
    <s v=" 00014"/>
    <s v=" 23402000300100001010"/>
    <s v=" Кушкупир т Ёвгир МФЙ ун давлат хус шерик ас бино куриш ва мебел бн жихоз. об. электр тарм.улаш ун тех шарт олиш ВМ 31,08,21 й №555 кар. 2 боб 11 банд. инв-79721210328046"/>
    <s v=" 444"/>
    <s v=" 07.08.2023"/>
    <s v=" 29,700.00"/>
    <s v=" 18"/>
    <s v=" Хоразм вилояти хокимлиги Ягона буюртмачи хизмати инжиниринг компанияси ДУК"/>
  </r>
  <r>
    <s v=" Управление по Хорезмской области"/>
    <s v=" 301821860334017011401018016"/>
    <x v="2"/>
    <x v="2"/>
    <m/>
    <m/>
    <m/>
    <s v=" 34311200"/>
    <s v=" 447"/>
    <s v=" 07.08.2023"/>
    <s v=" 881"/>
    <s v=" 07.08.2023"/>
    <n v="2.9700000000000001E-2"/>
    <n v="2.9700000000000001E-2"/>
    <n v="0"/>
    <m/>
    <s v=" 201122919"/>
    <x v="4"/>
    <s v=" Утвержден"/>
    <s v=" Юрид.об."/>
    <s v=" 00014"/>
    <s v=" 23402000300100001010"/>
    <s v=" Кушкупир т Ёвгир МФЙ ун давлат хус шерик ас бино куриш ва мебел бн таъмин.об газ тарм улаш ун тех шарт олиш ВМ 31,03,18 й №256 кар 2 ил 11-банд инв-79622376446617"/>
    <s v=" 447"/>
    <s v=" 07.08.2023"/>
    <s v=" 29,700.00"/>
    <s v=" 18"/>
    <s v=" Хоразм вилояти хокимлиги Ягона буюртмачи хизмати инжиниринг компанияси ДУК"/>
  </r>
  <r>
    <s v=" Управление по Хорезмской области"/>
    <s v=" 301821860334017011401018017"/>
    <x v="2"/>
    <x v="2"/>
    <s v=" Электронные торги"/>
    <s v=" Электронный магазин"/>
    <s v=" оплата за приобретаемых услуг"/>
    <s v=" 34311200"/>
    <s v=" 1526701"/>
    <s v=" 31.07.2023"/>
    <s v=" 1359"/>
    <s v=" 31.07.2023"/>
    <n v="0.995"/>
    <n v="0.995"/>
    <n v="0"/>
    <s v=" 231110081779447"/>
    <s v=" 303314642"/>
    <x v="94"/>
    <s v=" Утвержден"/>
    <s v=" Договор"/>
    <s v=" 00581"/>
    <s v=" 20208000000476292001"/>
    <s v=" Бир марталик хизмат курсатиш.(Жами иш маблаги буйича 600.0 млн.дан 700.0 млн.гача булган объектлар учун 2.0% дан 2.5 % гача хизмат хаки олинади.) барча турдаги ишлаб чикариш объектлари, куп каватли бинолар,енгил типдаги бинолар ва коммуникация тизимларини арзон ва сифатли лойиха хужжатларини тайёрлаб бериш хизматини курсатамиз."/>
    <s v=" 1526701"/>
    <s v=" 24.08.2023"/>
    <s v=" 995,000.00"/>
    <s v=" 18"/>
    <s v=" Хоразм вилояти хокимлиги Ягона буюртмачи хизмати инжиниринг компанияси ДУК"/>
  </r>
  <r>
    <s v=" Управление по Хорезмской области"/>
    <s v=" 301821860334017011401018017"/>
    <x v="2"/>
    <x v="2"/>
    <s v=" Результат тендера"/>
    <s v=" Тендерные торги"/>
    <s v=" оплата за приобретаемых товаров"/>
    <s v=" 34311200"/>
    <s v=" д/с №1 к дог №48213"/>
    <s v=" 22.08.2023"/>
    <s v=" 1461"/>
    <s v=" 23.08.2023"/>
    <n v="11.4"/>
    <n v="0"/>
    <n v="11.4"/>
    <s v=" 23411006048213"/>
    <s v=" 303314642"/>
    <x v="94"/>
    <s v=" Утвержден"/>
    <s v=" Договор"/>
    <s v=" 00581"/>
    <s v=" 20208000000476292001"/>
    <s v=" Urganch shahar Nurli xayot mahalla fuqarolar yig`ini uchun davlat xususiy sherikchilik shartlari asosida bino qurish va mebel jihoz bilan ta`minlash"/>
    <m/>
    <m/>
    <m/>
    <s v=" 18"/>
    <s v=" Хоразм вилояти хокимлиги Ягона буюртмачи хизмати инжиниринг компанияси ДУК"/>
  </r>
  <r>
    <s v=" Управление по Хорезмской области"/>
    <s v=" 301821860334017011401018017"/>
    <x v="2"/>
    <x v="2"/>
    <s v=" Результат прямых закупок"/>
    <s v=" Прямые договора (ЗРУ-684 Ст-71 абз.-2)Договора у единого поставщика"/>
    <s v=" оплата за приобретаемых услуг"/>
    <s v=" 34311200"/>
    <s v=" 19/3-2716"/>
    <s v=" 24.08.2023"/>
    <s v=" 1466"/>
    <s v=" 24.08.2023"/>
    <n v="4.4858853200000004"/>
    <n v="0"/>
    <n v="4.4858853200000004"/>
    <s v=" 23411010051569"/>
    <s v=" 206328965"/>
    <x v="3"/>
    <s v=" Утвержден"/>
    <s v=" Договор"/>
    <s v=" 00450"/>
    <s v=" 20210000904489790001"/>
    <s v=" To`g`ridan-to`g`ri shartnomalar (O?RQ-684 71-modda 2-xatboshi) Yagona yetkazib beruvchi bilan shartnomalar"/>
    <m/>
    <m/>
    <m/>
    <s v=" 18"/>
    <s v=" Хоразм вилояти хокимлиги Ягона буюртмачи хизмати инжиниринг компанияси ДУК"/>
  </r>
  <r>
    <s v=" Управление по Хорезмской области"/>
    <s v=" 301821860334017011401018017"/>
    <x v="2"/>
    <x v="2"/>
    <s v=" Результат прямых закупок"/>
    <s v=" Прямые договора (ЗРУ-684 Ст-71 абз.-2)Договора у единого поставщика"/>
    <s v=" оплата за приобретаемых услуг"/>
    <s v=" 34311200"/>
    <s v=" 1329-09-2023"/>
    <s v=" 14.09.2023"/>
    <s v=" 1483"/>
    <s v=" 15.09.2023"/>
    <n v="1.1088"/>
    <n v="1.1088"/>
    <n v="0"/>
    <s v=" 23411010055380"/>
    <s v=" 305550214"/>
    <x v="40"/>
    <s v=" Утвержден"/>
    <s v=" Договор"/>
    <s v=" 00446"/>
    <s v=" 20208000400882573014"/>
    <s v=" To`g`ridan-to`g`ri shartnomalar (O?RQ-684 71-modda 2-xatboshi) Yagona yetkazib beruvchi bilan shartnomalar"/>
    <s v=" Ф9001225"/>
    <s v=" 19.09.2023"/>
    <s v=" 1,108,800.00"/>
    <s v=" 18"/>
    <s v=" Хоразм вилояти хокимлиги Ягона буюртмачи хизмати инжиниринг компанияси ДУК"/>
  </r>
  <r>
    <s v=" Управление по Хорезмской области"/>
    <s v=" 301821860334017011401018017"/>
    <x v="2"/>
    <x v="2"/>
    <s v=" Результат тендера"/>
    <s v=" Тендерные торги"/>
    <s v=" оплата за приобретаемых товаров"/>
    <s v=" 34321200"/>
    <s v=" д/с №1 к дог №56761"/>
    <s v=" 06.10.2023"/>
    <s v=" 1501"/>
    <s v=" 06.10.2023"/>
    <n v="562.44600000000003"/>
    <n v="0"/>
    <n v="562.44600000000003"/>
    <s v=" 23411006056761"/>
    <s v=" 205878339"/>
    <x v="324"/>
    <s v=" Утвержден"/>
    <s v=" Договор"/>
    <s v=" 01037"/>
    <s v=" 20208000104443052001"/>
    <s v=" Urganch shahar Nurli xayot mahalla fuqarolar yig`ini uchun davlat xususiy sherikchilik shartlari asosida bino qurish va mebel jihoz bilan ta`minlash"/>
    <m/>
    <m/>
    <m/>
    <s v=" 18"/>
    <s v=" Хоразм вилояти хокимлиги Ягона буюртмачи хизмати инжиниринг компанияси ДУК"/>
  </r>
  <r>
    <s v=" Управление по Хорезмской области"/>
    <s v=" 301821860334017011401018017"/>
    <x v="2"/>
    <x v="2"/>
    <s v=" Результат прямых закупок"/>
    <s v=" Прямые договора (ЗРУ-684 Ст-71 абз.-2)Договора у единого поставщика"/>
    <s v=" оплата за приобретаемых услуг"/>
    <s v=" 34390300"/>
    <s v=" №98"/>
    <s v=" 05.12.2023"/>
    <s v=" 1529"/>
    <s v=" 07.12.2023"/>
    <n v="3.0008339999999998"/>
    <n v="0"/>
    <n v="3.0008339999999998"/>
    <s v=" 23411010070854"/>
    <s v=" 201942903"/>
    <x v="236"/>
    <s v=" Утвержден"/>
    <s v=" Договор"/>
    <s v=" 01037"/>
    <s v=" 20210000200381056001"/>
    <s v=" Urganch shahar Nurli xayot mahalla fuqarolar yig`ini uchun davlat xususiy sherikchilik shartlari asosida bino qurish va mebel jihoz bilan ta`minlash"/>
    <m/>
    <m/>
    <m/>
    <s v=" 18"/>
    <s v=" Хоразм вилояти хокимлиги Ягона буюртмачи хизмати инжиниринг компанияси ДУК"/>
  </r>
  <r>
    <s v=" Управление по Хорезмской области"/>
    <s v=" 301821860334017011401018017"/>
    <x v="2"/>
    <x v="2"/>
    <m/>
    <m/>
    <m/>
    <s v=" 34311200"/>
    <s v=" 410"/>
    <s v=" 24.07.2023"/>
    <s v=" 841"/>
    <s v=" 24.07.2023"/>
    <n v="0.29699999999999999"/>
    <n v="0.29699999999999999"/>
    <n v="0"/>
    <m/>
    <s v=" 201122919"/>
    <x v="4"/>
    <s v=" Утвержден"/>
    <s v=" Юрид.об."/>
    <s v=" 00014"/>
    <s v=" 23402000300100001010"/>
    <s v=" Урганч ш `Нурли хаёт` МФЙ биноси куриш ва мебел жихоз билан таъминлаш об Арт и/ч учун ВМ 20,04,22й №200 кар. 3 илова 2-боб, 11 банд. инвойс-80995503106049"/>
    <s v=" 410"/>
    <s v=" 24.07.2023"/>
    <s v=" 297,000.00"/>
    <s v=" 18"/>
    <s v=" Хоразм вилояти хокимлиги Ягона буюртмачи хизмати инжиниринг компанияси ДУК"/>
  </r>
  <r>
    <s v=" Управление по Хорезмской области"/>
    <s v=" 301821860334017011401018017"/>
    <x v="2"/>
    <x v="2"/>
    <m/>
    <m/>
    <m/>
    <s v=" 34311200"/>
    <s v=" 416"/>
    <s v=" 28.07.2023"/>
    <s v=" 851"/>
    <s v=" 28.07.2023"/>
    <n v="1.3662000000000001"/>
    <n v="1.3662000000000001"/>
    <n v="0"/>
    <m/>
    <s v=" 200413152"/>
    <x v="2"/>
    <s v=" Утвержден"/>
    <s v=" Юрид.об."/>
    <s v=" 00014"/>
    <s v=" 23402000300100001010"/>
    <s v=" Урганч ш Нурли хаёт МФЙ у-н давлат хус.шерик.ас. янги бино кур. ва мебел бн таъм. Арт и/ч учун ВМ 20,04,22й №200 кар. 3 илова .инвойс-76088097057668"/>
    <s v=" 416"/>
    <s v=" 28.07.2023"/>
    <s v=" 1,366,200.00"/>
    <s v=" 18"/>
    <s v=" Хоразм вилояти хокимлиги Ягона буюртмачи хизмати инжиниринг компанияси ДУК"/>
  </r>
  <r>
    <s v=" Управление по Хорезмской области"/>
    <s v=" 301821860334017011401018017"/>
    <x v="2"/>
    <x v="2"/>
    <m/>
    <m/>
    <m/>
    <s v=" 34311200"/>
    <s v=" 418"/>
    <s v=" 28.07.2023"/>
    <s v=" 852"/>
    <s v=" 28.07.2023"/>
    <n v="0.16500000000000001"/>
    <n v="0.16500000000000001"/>
    <n v="0"/>
    <m/>
    <s v=" 200934834"/>
    <x v="5"/>
    <s v=" Утвержден"/>
    <s v=" Юрид.об."/>
    <s v=" 00014"/>
    <s v=" 23402000300100001010"/>
    <s v=" Урганч ш `Нурли хаёт` МФЙга дав.хус.шерик. ас. бино кур. ва мебел жих. бн таъм об. экология хулосаси учун ВМ 07.09.20 й №541. 8 боб. 58 банд. инв-62875536397529"/>
    <s v=" 418"/>
    <s v=" 28.07.2023"/>
    <s v=" 165,000.00"/>
    <s v=" 18"/>
    <s v=" Хоразм вилояти хокимлиги Ягона буюртмачи хизмати инжиниринг компанияси ДУК"/>
  </r>
  <r>
    <s v=" Управление по Хорезмской области"/>
    <s v=" 301821860334017011401018017"/>
    <x v="2"/>
    <x v="2"/>
    <m/>
    <m/>
    <m/>
    <s v=" 34311200"/>
    <s v=" 442"/>
    <s v=" 07.08.2023"/>
    <s v=" 882"/>
    <s v=" 07.08.2023"/>
    <n v="2.9700000000000001E-2"/>
    <n v="2.9700000000000001E-2"/>
    <n v="0"/>
    <m/>
    <s v=" 201122919"/>
    <x v="4"/>
    <s v=" Утвержден"/>
    <s v=" Юрид.об."/>
    <s v=" 00014"/>
    <s v=" 23402000300100001010"/>
    <s v=" Урганч ш Нурли хаёт МФЙ у-н дав.хус.шерик ас янги бино кур ва меб бн таъм. об. электр тарм.улаш ун тех шарт олиш ВМ 31,08,21 й №555 кар. 2 боб 11 банд. инв-93704205765643"/>
    <s v=" 442"/>
    <s v=" 07.08.2023"/>
    <s v=" 29,700.00"/>
    <s v=" 18"/>
    <s v=" Хоразм вилояти хокимлиги Ягона буюртмачи хизмати инжиниринг компанияси ДУК"/>
  </r>
  <r>
    <s v=" Управление по Хорезмской области"/>
    <s v=" 301821860334017011401018017"/>
    <x v="2"/>
    <x v="2"/>
    <m/>
    <m/>
    <m/>
    <s v=" 34311200"/>
    <s v=" 445"/>
    <s v=" 07.08.2023"/>
    <s v=" 883"/>
    <s v=" 07.08.2023"/>
    <n v="2.9700000000000001E-2"/>
    <n v="2.9700000000000001E-2"/>
    <n v="0"/>
    <m/>
    <s v=" 201122919"/>
    <x v="4"/>
    <s v=" Утвержден"/>
    <s v=" Юрид.об."/>
    <s v=" 00014"/>
    <s v=" 23402000300100001010"/>
    <s v=" Урганч ш Нурли хаёт МФЙ ун давлат хус шерик ас бино куриш ва мебел бн таъмин. об газ тарм улаш ун тех шарт олиш ВМ 31,03,18 й №256 кар 2 ил 11-банд инв-76889877166745"/>
    <s v=" 445"/>
    <s v=" 07.08.2023"/>
    <s v=" 29,700.00"/>
    <s v=" 18"/>
    <s v=" Хоразм вилояти хокимлиги Ягона буюртмачи хизмати инжиниринг компанияси ДУК"/>
  </r>
  <r>
    <s v=" Управление по Хорезмской области"/>
    <s v=" 301821860334017011401018018"/>
    <x v="2"/>
    <x v="2"/>
    <s v=" Электронные торги"/>
    <s v=" Электронный магазин"/>
    <s v=" оплата за приобретаемых услуг"/>
    <s v=" 34311200"/>
    <s v=" 1526702"/>
    <s v=" 31.07.2023"/>
    <s v=" 1360"/>
    <s v=" 31.07.2023"/>
    <n v="0.995"/>
    <n v="0.995"/>
    <n v="0"/>
    <s v=" 231110081779424"/>
    <s v=" 303314642"/>
    <x v="94"/>
    <s v=" Утвержден"/>
    <s v=" Договор"/>
    <s v=" 00581"/>
    <s v=" 20208000000476292001"/>
    <s v=" Бир марталик хизмат курсатиш.(Жами иш маблаги буйича 600.0 млн.дан 700.0 млн.гача булган объектлар учун 2.0% дан 2.5 % гача хизмат хаки олинади.) барча турдаги ишлаб чикариш объектлари, куп каватли бинолар,енгил типдаги бинолар ва коммуникация тизимларини арзон ва сифатли лойиха хужжатларини тайёрлаб бериш хизматини курсатамиз."/>
    <s v=" 1526702"/>
    <s v=" 24.08.2023"/>
    <s v=" 995,000.00"/>
    <s v=" 18"/>
    <s v=" Хоразм вилояти хокимлиги Ягона буюртмачи хизмати инжиниринг компанияси ДУК"/>
  </r>
  <r>
    <s v=" Управление по Хорезмской области"/>
    <s v=" 301821860334017011401018018"/>
    <x v="2"/>
    <x v="2"/>
    <s v=" Результат тендера"/>
    <s v=" Тендерные торги"/>
    <s v=" оплата за приобретаемых товаров"/>
    <s v=" 34311200"/>
    <s v=" д/с №1 к дог №48215"/>
    <s v=" 22.08.2023"/>
    <s v=" 1462"/>
    <s v=" 23.08.2023"/>
    <n v="11.4"/>
    <n v="0"/>
    <n v="11.4"/>
    <s v=" 23411006048215"/>
    <s v=" 303314642"/>
    <x v="94"/>
    <s v=" Утвержден"/>
    <s v=" Договор"/>
    <s v=" 00581"/>
    <s v=" 20208000000476292001"/>
    <s v=" Urganch shahar Navro`z mahalla fuqarolar yig`ini uchun davlat xususiy sherikchilik shartlari asosida bino qurish va mebel jihoz bilan ta`minlash"/>
    <m/>
    <m/>
    <m/>
    <s v=" 18"/>
    <s v=" Хоразм вилояти хокимлиги Ягона буюртмачи хизмати инжиниринг компанияси ДУК"/>
  </r>
  <r>
    <s v=" Управление по Хорезмской области"/>
    <s v=" 301821860334017011401018018"/>
    <x v="2"/>
    <x v="2"/>
    <s v=" Результат прямых закупок"/>
    <s v=" Прямые договора (ЗРУ-684 Ст-71 абз.-2)Договора у единого поставщика"/>
    <s v=" оплата за приобретаемых услуг"/>
    <s v=" 34311200"/>
    <s v=" 19/3-2717"/>
    <s v=" 24.08.2023"/>
    <s v=" 1467"/>
    <s v=" 24.08.2023"/>
    <n v="4.4858853200000004"/>
    <n v="0"/>
    <n v="4.4858853200000004"/>
    <s v=" 23411010051570"/>
    <s v=" 206328965"/>
    <x v="3"/>
    <s v=" Утвержден"/>
    <s v=" Договор"/>
    <s v=" 00450"/>
    <s v=" 20210000904489790001"/>
    <s v=" To`g`ridan-to`g`ri shartnomalar (O?RQ-684 71-modda 2-xatboshi) Yagona yetkazib beruvchi bilan shartnomalar"/>
    <m/>
    <m/>
    <m/>
    <s v=" 18"/>
    <s v=" Хоразм вилояти хокимлиги Ягона буюртмачи хизмати инжиниринг компанияси ДУК"/>
  </r>
  <r>
    <s v=" Управление по Хорезмской области"/>
    <s v=" 301821860334017011401018018"/>
    <x v="2"/>
    <x v="2"/>
    <s v=" Результат прямых закупок"/>
    <s v=" Прямые договора (ЗРУ-684 Ст-71 абз.-2)Договора у единого поставщика"/>
    <s v=" оплата за приобретаемых услуг"/>
    <s v=" 34311200"/>
    <s v=" 1330-09-2023"/>
    <s v=" 14.09.2023"/>
    <s v=" 1482"/>
    <s v=" 15.09.2023"/>
    <n v="1.1088"/>
    <n v="1.1088"/>
    <n v="0"/>
    <s v=" 23411010055379"/>
    <s v=" 305550214"/>
    <x v="40"/>
    <s v=" Утвержден"/>
    <s v=" Договор"/>
    <s v=" 00446"/>
    <s v=" 20208000400882573014"/>
    <s v=" To`g`ridan-to`g`ri shartnomalar (O?RQ-684 71-modda 2-xatboshi) Yagona yetkazib beruvchi bilan shartnomalar"/>
    <s v=" Ф9001226"/>
    <s v=" 19.09.2023"/>
    <s v=" 1,108,800.00"/>
    <s v=" 18"/>
    <s v=" Хоразм вилояти хокимлиги Ягона буюртмачи хизмати инжиниринг компанияси ДУК"/>
  </r>
  <r>
    <s v=" Управление по Хорезмской области"/>
    <s v=" 301821860334017011401018018"/>
    <x v="2"/>
    <x v="2"/>
    <s v=" Результат тендера"/>
    <s v=" Тендерные торги"/>
    <s v=" оплата за приобретаемых товаров"/>
    <s v=" 34321200"/>
    <s v=" д/с №1 к дог №56816"/>
    <s v=" 06.10.2023"/>
    <s v=" 1502"/>
    <s v=" 06.10.2023"/>
    <n v="562.44600000000003"/>
    <n v="0"/>
    <n v="562.44600000000003"/>
    <s v=" 23411006056816"/>
    <s v=" 205878339"/>
    <x v="324"/>
    <s v=" Утвержден"/>
    <s v=" Договор"/>
    <s v=" 01037"/>
    <s v=" 20208000104443052001"/>
    <s v=" Urganch shahar Navro`z mahalla fuqarolar yig`ini uchun davlat xususiy sherikchilik shartlari asosida bino qurish va mebel jihoz bilan ta`minlash"/>
    <m/>
    <m/>
    <m/>
    <s v=" 18"/>
    <s v=" Хоразм вилояти хокимлиги Ягона буюртмачи хизмати инжиниринг компанияси ДУК"/>
  </r>
  <r>
    <s v=" Управление по Хорезмской области"/>
    <s v=" 301821860334017011401018018"/>
    <x v="2"/>
    <x v="2"/>
    <s v=" Результат прямых закупок"/>
    <s v=" Прямые договора (ЗРУ-684 Ст-71 абз.-2)Договора у единого поставщика"/>
    <s v=" оплата за приобретаемых услуг"/>
    <s v=" 34390300"/>
    <s v=" №97"/>
    <s v=" 05.12.2023"/>
    <s v=" 1530"/>
    <s v=" 07.12.2023"/>
    <n v="3.0008339999999998"/>
    <n v="0"/>
    <n v="3.0008339999999998"/>
    <s v=" 23411010070855"/>
    <s v=" 201942903"/>
    <x v="236"/>
    <s v=" Утвержден"/>
    <s v=" Договор"/>
    <s v=" 01037"/>
    <s v=" 20210000200381056001"/>
    <s v=" Urganch shahar Navro`z mahalla fuqarolar yig`ini uchun davlat xususiy sherikchilik shartlari asosida bino qurish va mebel jihoz bilan ta`minlash"/>
    <m/>
    <m/>
    <m/>
    <s v=" 18"/>
    <s v=" Хоразм вилояти хокимлиги Ягона буюртмачи хизмати инжиниринг компанияси ДУК"/>
  </r>
  <r>
    <s v=" Управление по Хорезмской области"/>
    <s v=" 301821860334017011401018018"/>
    <x v="2"/>
    <x v="2"/>
    <m/>
    <m/>
    <m/>
    <s v=" 34311200"/>
    <s v=" 411"/>
    <s v=" 24.07.2023"/>
    <s v=" 842"/>
    <s v=" 24.07.2023"/>
    <n v="0.29699999999999999"/>
    <n v="0.29699999999999999"/>
    <n v="0"/>
    <m/>
    <s v=" 201122919"/>
    <x v="4"/>
    <s v=" Утвержден"/>
    <s v=" Юрид.об."/>
    <s v=" 00014"/>
    <s v=" 23402000300100001010"/>
    <s v=" Урганч ш `Навруз` МФЙ га янги бино куриш ва мебел жихоз билан таъминлаш об Арт и/ч учун ВМ 20,04,22й №200 кар. 3 илова 2-боб, 11 банд. инвойс-26986246264366"/>
    <s v=" 411"/>
    <s v=" 24.07.2023"/>
    <s v=" 297,000.00"/>
    <s v=" 18"/>
    <s v=" Хоразм вилояти хокимлиги Ягона буюртмачи хизмати инжиниринг компанияси ДУК"/>
  </r>
  <r>
    <s v=" Управление по Хорезмской области"/>
    <s v=" 301821860334017011401018018"/>
    <x v="2"/>
    <x v="2"/>
    <m/>
    <m/>
    <m/>
    <s v=" 34311200"/>
    <s v=" 417"/>
    <s v=" 28.07.2023"/>
    <s v=" 849"/>
    <s v=" 28.07.2023"/>
    <n v="1.3662000000000001"/>
    <n v="1.3662000000000001"/>
    <n v="0"/>
    <m/>
    <s v=" 200413152"/>
    <x v="2"/>
    <s v=" Утвержден"/>
    <s v=" Юрид.об."/>
    <s v=" 00014"/>
    <s v=" 23402000300100001010"/>
    <s v=" Урганч ш Навруз МФЙ ун давлат хус.шерик ас янги бино кур ва мебел жих.б-н таъм. об Арт и/ч учун ВМ 20,04,22й №200 кар. 3 илова .инвойс-41871261911804"/>
    <s v=" 417"/>
    <s v=" 28.07.2023"/>
    <s v=" 1,366,200.00"/>
    <s v=" 18"/>
    <s v=" Хоразм вилояти хокимлиги Ягона буюртмачи хизмати инжиниринг компанияси ДУК"/>
  </r>
  <r>
    <s v=" Управление по Хорезмской области"/>
    <s v=" 301821860334017011401018018"/>
    <x v="2"/>
    <x v="2"/>
    <m/>
    <m/>
    <m/>
    <s v=" 34311200"/>
    <s v=" 419"/>
    <s v=" 28.07.2023"/>
    <s v=" 850"/>
    <s v=" 28.07.2023"/>
    <n v="0.16500000000000001"/>
    <n v="0.16500000000000001"/>
    <n v="0"/>
    <m/>
    <s v=" 200934834"/>
    <x v="5"/>
    <s v=" Утвержден"/>
    <s v=" Юрид.об."/>
    <s v=" 00014"/>
    <s v=" 23402000300100001010"/>
    <s v=" Урганч ш `Навруз` МФЙга дав.хус.шерик. ас. бино кур. ва мебел жих. бн таъм об. экология хулосаси учун ВМ 07.09.20 й №541. 8 боб. 58 банд. инв-96510356554679"/>
    <s v=" 419"/>
    <s v=" 28.07.2023"/>
    <s v=" 165,000.00"/>
    <s v=" 18"/>
    <s v=" Хоразм вилояти хокимлиги Ягона буюртмачи хизмати инжиниринг компанияси ДУК"/>
  </r>
  <r>
    <s v=" Управление по Хорезмской области"/>
    <s v=" 301821860334017011401018018"/>
    <x v="2"/>
    <x v="2"/>
    <m/>
    <m/>
    <m/>
    <s v=" 34311200"/>
    <s v=" 443"/>
    <s v=" 07.08.2023"/>
    <s v=" 884"/>
    <s v=" 07.08.2023"/>
    <n v="2.9700000000000001E-2"/>
    <n v="2.9700000000000001E-2"/>
    <n v="0"/>
    <m/>
    <s v=" 201122919"/>
    <x v="4"/>
    <s v=" Утвержден"/>
    <s v=" Юрид.об."/>
    <s v=" 00014"/>
    <s v=" 23402000300100001010"/>
    <s v=" Урганч ш Навруз МФЙ ун дав. хус. шерик ас бино куриш ва мебел бн таъм. об. электр тарм.улаш ун тех шарт олиш ВМ 31,08,21 й №555 кар. 2 боб 11 банд инв-72668692200110"/>
    <s v=" 443"/>
    <s v=" 07.08.2023"/>
    <s v=" 29,700.00"/>
    <s v=" 18"/>
    <s v=" Хоразм вилояти хокимлиги Ягона буюртмачи хизмати инжиниринг компанияси ДУК"/>
  </r>
  <r>
    <s v=" Управление по Хорезмской области"/>
    <s v=" 301821860334017011401018018"/>
    <x v="2"/>
    <x v="2"/>
    <m/>
    <m/>
    <m/>
    <s v=" 34311200"/>
    <s v=" 446"/>
    <s v=" 07.08.2023"/>
    <s v=" 885"/>
    <s v=" 07.08.2023"/>
    <n v="2.9700000000000001E-2"/>
    <n v="2.9700000000000001E-2"/>
    <n v="0"/>
    <m/>
    <s v=" 201122919"/>
    <x v="4"/>
    <s v=" Утвержден"/>
    <s v=" Юрид.об."/>
    <s v=" 00014"/>
    <s v=" 23402000300100001010"/>
    <s v=" Урганч ш Навруз МФЙ ун давлат хус шерик ас бино кур. ва мебел бн таъмин. об газ тарм улаш ун тех шарт олиш ВМ 31,03,18 й №256 кар 2 ил 11-банд инв-18618637859922"/>
    <s v=" 446"/>
    <s v=" 07.08.2023"/>
    <s v=" 29,700.00"/>
    <s v=" 18"/>
    <s v=" Хоразм вилояти хокимлиги Ягона буюртмачи хизмати инжиниринг компанияси ДУК"/>
  </r>
  <r>
    <s v=" Управление по Хорезмской области"/>
    <s v=" 301821860334017011401018019"/>
    <x v="2"/>
    <x v="2"/>
    <s v=" Результат тендера"/>
    <s v=" Тендерные торги"/>
    <s v=" оплата за приобретаемых товаров"/>
    <s v=" 44339000"/>
    <s v=" д/с №1 к дог №64775"/>
    <s v=" 17.11.2023"/>
    <s v=" 1520"/>
    <s v=" 17.11.2023"/>
    <n v="6.1018499999999998"/>
    <n v="6.1018499999999998"/>
    <n v="0"/>
    <s v=" 23411006064775"/>
    <s v=" 309361953"/>
    <x v="180"/>
    <s v=" Утвержден"/>
    <s v=" Договор"/>
    <s v=" 01088"/>
    <s v=" 20208000905502825001"/>
    <s v=" Xorazm viloyati Shovot tumani Yangi O`zbekiston MFY binosini mukammal ta`mirlash."/>
    <s v=" 64775"/>
    <s v=" 11.12.2023"/>
    <s v=" 6,101,850.00"/>
    <s v=" 18"/>
    <s v=" Хоразм вилояти хокимлиги Ягона буюртмачи хизмати инжиниринг компанияси ДУК"/>
  </r>
  <r>
    <s v=" Управление по Хорезмской области"/>
    <s v=" 301821860334017011401018019"/>
    <x v="2"/>
    <x v="2"/>
    <s v=" Результат прямых закупок"/>
    <s v=" Прямые договора (ЗРУ-684 Ст-71 абз.-2)Договора у единого поставщика"/>
    <s v=" оплата за приобретаемых услуг"/>
    <s v=" 44339000"/>
    <s v=" 1680-11-2023"/>
    <s v=" 28.11.2023"/>
    <s v=" 1523"/>
    <s v=" 28.11.2023"/>
    <n v="1.1088"/>
    <n v="1.1088"/>
    <n v="0"/>
    <s v=" 23411010069406"/>
    <s v=" 305550214"/>
    <x v="40"/>
    <s v=" Утвержден"/>
    <s v=" Договор"/>
    <s v=" 00446"/>
    <s v=" 20208000400882573014"/>
    <s v=" To`g`ridan-to`g`ri shartnomalar (O?RQ-684 71-modda 2-xatboshi) Yagona yetkazib beruvchi bilan shartnomalar"/>
    <s v=" Ф9001659"/>
    <s v=" 01.12.2023"/>
    <s v=" 1,108,800.00"/>
    <s v=" 18"/>
    <s v=" Хоразм вилояти хокимлиги Ягона буюртмачи хизмати инжиниринг компанияси ДУК"/>
  </r>
  <r>
    <s v=" Управление по Хорезмской области"/>
    <s v=" 301821860334017011401018019"/>
    <x v="2"/>
    <x v="2"/>
    <s v=" Результат тендера"/>
    <s v=" Тендерные торги"/>
    <s v=" оплата за приобретаемых товаров"/>
    <s v=" 44331200"/>
    <s v=" д/с №1 к дог №71023"/>
    <s v=" 15.12.2023"/>
    <s v=" 1535"/>
    <s v=" 18.12.2023"/>
    <n v="219.384692"/>
    <n v="219.384692"/>
    <n v="0"/>
    <s v=" 23411006071023"/>
    <s v=" 301330159"/>
    <x v="166"/>
    <s v=" Утвержден"/>
    <s v=" Договор"/>
    <s v=" 01037"/>
    <s v=" 20208000604802735001"/>
    <s v=" Xorazm viloyati Shovot tumani Yangi O`zbekiston MFY binosini mukammal ta`mirlash."/>
    <s v=" 1"/>
    <s v=" 22.12.2023"/>
    <s v=" 230,931,255.00"/>
    <s v=" 18"/>
    <s v=" Хоразм вилояти хокимлиги Ягона буюртмачи хизмати инжиниринг компанияси ДУК"/>
  </r>
  <r>
    <s v=" Управление по Хорезмской области"/>
    <s v=" 301821860334017011401018019"/>
    <x v="2"/>
    <x v="2"/>
    <m/>
    <m/>
    <m/>
    <s v=" 44339000"/>
    <s v=" 461"/>
    <s v=" 19.12.2023"/>
    <s v=" 989"/>
    <s v=" 19.12.2023"/>
    <n v="0.41237699999999999"/>
    <n v="0.41237699999999999"/>
    <n v="0"/>
    <m/>
    <s v=" 201822370"/>
    <x v="19"/>
    <s v=" Утвержден"/>
    <s v=" Юрид.об."/>
    <s v=" 01129"/>
    <s v=" 20210000300565625001"/>
    <s v=" Шовот т Янги Узбекистон МФЙ биносини мукаммал таъмирлаш об. ДАКН учун 0,2% ажратма 05,02,20 й ПК-4586 8 банд ВМ 20,04,22 й №200 кар. 5 ил. 2 боб 15 банд. ариза-105915334"/>
    <s v=" 461"/>
    <s v=" 19.12.2023"/>
    <s v=" 412,377.00"/>
    <s v=" 18"/>
    <s v=" Хоразм вилояти хокимлиги Ягона буюртмачи хизмати инжиниринг компанияси ДУК"/>
  </r>
  <r>
    <s v=" Управление по Хорезмской области"/>
    <s v=" 301821860334017011402018002"/>
    <x v="2"/>
    <x v="2"/>
    <m/>
    <m/>
    <m/>
    <s v=" 34390300"/>
    <s v=" 82"/>
    <s v=" 13.02.2023"/>
    <s v=" 158"/>
    <s v=" 13.02.2023"/>
    <n v="0.95562800000000003"/>
    <n v="0.95562800000000003"/>
    <n v="0"/>
    <m/>
    <s v=" 201822370"/>
    <x v="19"/>
    <s v=" Утвержден"/>
    <s v=" Юрид.об."/>
    <s v=" 01129"/>
    <s v=" 20210000300565625001"/>
    <s v=" 25,10,22 й ПК-408 Хива ш Гулшан-2 МФЙ худ махалла биноси куриш об 0,2% ДАКН учун ажратма 05,02,20 й ПК-4586 8 банд ВМ 20,04,22 й №200 кар. 5 ил. 2 боб 15 банд ариза-66706809"/>
    <s v=" 82"/>
    <s v=" 13.02.2023"/>
    <s v=" 955,628.00"/>
    <s v=" 18"/>
    <s v=" Хоразм вилояти хокимлиги Ягона буюртмачи хизмати инжиниринг компанияси ДУК"/>
  </r>
  <r>
    <s v=" Управление по Хорезмской области"/>
    <s v=" 301821860334017011402018002"/>
    <x v="2"/>
    <x v="2"/>
    <m/>
    <m/>
    <m/>
    <s v=" 34390100"/>
    <s v=" 110"/>
    <s v=" 16.02.2023"/>
    <s v=" 177"/>
    <s v=" 16.02.2023"/>
    <n v="4"/>
    <n v="4"/>
    <n v="0"/>
    <m/>
    <s v=" 204821497"/>
    <x v="45"/>
    <s v=" Утвержден"/>
    <s v=" Юрид.об."/>
    <s v=" 00014"/>
    <s v=" 23402000300100001010"/>
    <s v=" 25,10,22 й ПК-408 Хива ш Гулшан-2 МФЙ худудида махалла биноси куриш об саклаш харажатлари учун"/>
    <s v=" 110"/>
    <s v=" 16.02.2023"/>
    <s v=" 4,000,000.00"/>
    <s v=" 18"/>
    <s v=" Хоразм вилояти хокимлиги Ягона буюртмачи хизмати инжиниринг компанияси ДУК"/>
  </r>
  <r>
    <s v=" Управление по Хорезмской области"/>
    <s v=" 301821860334017011402018002"/>
    <x v="2"/>
    <x v="2"/>
    <m/>
    <m/>
    <m/>
    <s v=" 34321200"/>
    <s v=" 2"/>
    <s v=" 11.01.2023"/>
    <s v=" 36"/>
    <s v=" 11.01.2023"/>
    <n v="75.989000000000004"/>
    <n v="75.989000000000004"/>
    <n v="0"/>
    <m/>
    <s v=" 302800688"/>
    <x v="12"/>
    <s v=" Утвержден"/>
    <s v=" Юрид.об."/>
    <s v=" 01037"/>
    <s v=" 20208000600274799001"/>
    <s v=" 25,10,22 й ПК-408 Хива ш Гулшан-2 МФЙ худуд. махалла биноси куриш об КМИ учун 15,12,2022 й №19694 шартнома, 30,12,22 й №1 сч-ф га 01,01,23 й хис-дал. ас. 95% гача кред.карз.учун"/>
    <s v=" 2"/>
    <s v=" 11.01.2023"/>
    <s v=" 75,989,000.00"/>
    <s v=" 18"/>
    <s v=" Хоразм вилояти хокимлиги Ягона буюртмачи хизмати инжиниринг компанияси ДУК"/>
  </r>
  <r>
    <s v=" Управление по Хорезмской области"/>
    <s v=" 301821860334017011402018002"/>
    <x v="2"/>
    <x v="2"/>
    <s v=" Результат прямых закупок"/>
    <s v=" Доп-соглашение этого года к договору, заключенному за предыдущий год"/>
    <s v=" оплата за приобретаемых услуг"/>
    <s v=" 34321200"/>
    <s v=" д/с №1 к дог №19694"/>
    <s v=" 09.01.2023"/>
    <s v=" 42"/>
    <s v=" 11.01.2023"/>
    <n v="270.45600000000002"/>
    <n v="270.45600000000002"/>
    <n v="0"/>
    <s v=" 231100661222490"/>
    <s v=" 302800688"/>
    <x v="12"/>
    <s v=" Утвержден"/>
    <s v=" Договор"/>
    <s v=" 01037"/>
    <s v=" 20208000600274799001"/>
    <s v=" Asos O`z. Res. Prezidentining 25.10.2022 yildagi PQ-408 sonli qarori, 14.12.2022 yildagi 19694-son bayonnoma, Asosiy shart: 15.12.2022 yil №19694, Xiva shahar Gulshan-2 MFY hududida Mahalla binosini qurish.(shart. summa 538 201 000, 30% avans 161 460 300) QMI uchun"/>
    <s v=" 2."/>
    <s v=" 14.01.2023"/>
    <s v=" 265,721,757.00"/>
    <s v=" 18"/>
    <s v=" Хоразм вилояти хокимлиги Ягона буюртмачи хизмати инжиниринг компанияси ДУК"/>
  </r>
  <r>
    <s v=" Управление по Хорезмской области"/>
    <s v=" 301821860334017011402018003"/>
    <x v="2"/>
    <x v="2"/>
    <m/>
    <m/>
    <m/>
    <s v=" 34390300"/>
    <s v=" 81"/>
    <s v=" 13.02.2023"/>
    <s v=" 159"/>
    <s v=" 13.02.2023"/>
    <n v="0.95562800000000003"/>
    <n v="0.95562800000000003"/>
    <n v="0"/>
    <m/>
    <s v=" 201822370"/>
    <x v="19"/>
    <s v=" Утвержден"/>
    <s v=" Юрид.об."/>
    <s v=" 01129"/>
    <s v=" 20210000300565625001"/>
    <s v=" 25,10,22 й ПК-408 Хива ш Тозабог МФЙ худ махалла биноси куриш об 0,2% ДАКН учун ажратма 05,02,20 й ПК-4586 8 банд ВМ 20,04,22 й №200 кар. 5 ил. 2 боб 15 банд ариза-66707878"/>
    <s v=" 81"/>
    <s v=" 13.02.2023"/>
    <s v=" 955,628.00"/>
    <s v=" 18"/>
    <s v=" Хоразм вилояти хокимлиги Ягона буюртмачи хизмати инжиниринг компанияси ДУК"/>
  </r>
  <r>
    <s v=" Управление по Хорезмской области"/>
    <s v=" 301821860334017011402018003"/>
    <x v="2"/>
    <x v="2"/>
    <m/>
    <m/>
    <m/>
    <s v=" 34390100"/>
    <s v=" 109"/>
    <s v=" 16.02.2023"/>
    <s v=" 178"/>
    <s v=" 16.02.2023"/>
    <n v="4"/>
    <n v="4"/>
    <n v="0"/>
    <m/>
    <s v=" 204821497"/>
    <x v="45"/>
    <s v=" Утвержден"/>
    <s v=" Юрид.об."/>
    <s v=" 00014"/>
    <s v=" 23402000300100001010"/>
    <s v=" 26,08,22 й ПК-408 Хива ш Тозабог МФЙда махалла биноси куриш об саклаш харажатлари учун"/>
    <s v=" 109"/>
    <s v=" 16.02.2023"/>
    <s v=" 4,000,000.00"/>
    <s v=" 18"/>
    <s v=" Хоразм вилояти хокимлиги Ягона буюртмачи хизмати инжиниринг компанияси ДУК"/>
  </r>
  <r>
    <s v=" Управление по Хорезмской области"/>
    <s v=" 301821860334017011402018003"/>
    <x v="2"/>
    <x v="2"/>
    <s v=" Результат прямых закупок"/>
    <s v=" Доп-соглашение этого года к договору, заключенному за предыдущий год"/>
    <s v=" оплата за приобретаемых услуг"/>
    <s v=" 34321200"/>
    <s v=" д/с №1 к дог №19715"/>
    <s v=" 09.01.2023"/>
    <s v=" 40"/>
    <s v=" 11.01.2023"/>
    <n v="270.45600000000002"/>
    <n v="270.45600000000002"/>
    <n v="0"/>
    <s v=" 231100661222036"/>
    <s v=" 302800688"/>
    <x v="12"/>
    <s v=" Утвержден"/>
    <s v=" Договор"/>
    <s v=" 01037"/>
    <s v=" 20208000600274799001"/>
    <s v=" Asos O`z. Res. Prezidentining 25.10.2022 yildagi PQ-408 sonli qarori, 14.12.2022 yildagi 19715-son bayonnoma, Asosiy shart: 15.12.2022 yil №19715, Xiva shahar `Tozabog?` MFY hududida Mahalla binosini qurish.(shart. summa 270 456 000, 30% avans 81 136 800) QMI uchun"/>
    <s v=" 2"/>
    <s v=" 14.01.2023"/>
    <s v=" 265,721,757.00"/>
    <s v=" 18"/>
    <s v=" Хоразм вилояти хокимлиги Ягона буюртмачи хизмати инжиниринг компанияси ДУК"/>
  </r>
  <r>
    <s v=" Управление по Хорезмской области"/>
    <s v=" 301821860334017011402018003"/>
    <x v="2"/>
    <x v="2"/>
    <m/>
    <m/>
    <m/>
    <s v=" 34321200"/>
    <s v=" 3"/>
    <s v=" 10.01.2023"/>
    <s v=" 4"/>
    <s v=" 11.01.2023"/>
    <n v="75.989000000000004"/>
    <n v="75.989000000000004"/>
    <n v="0"/>
    <m/>
    <s v=" 302800688"/>
    <x v="12"/>
    <s v=" Утвержден"/>
    <s v=" Юрид.об."/>
    <s v=" 01037"/>
    <s v=" 20208000600274799001"/>
    <s v=" 25,10,22 й ПК-408 Хива ш Тозабог МФЙда махалла биноси куриш об КМИ учун 15,12,2022 й №19715 шартномага 30,12,22 й №1 сч-ф, 01,01,23 й хис.дал. ас 95% га ча кред.карз"/>
    <s v=" 3"/>
    <s v=" 10.01.2023"/>
    <s v=" 75,989,000.00"/>
    <s v=" 18"/>
    <s v=" Хоразм вилояти хокимлиги Ягона буюртмачи хизмати инжиниринг компанияси ДУК"/>
  </r>
  <r>
    <s v=" Управление по Хорезмской области"/>
    <s v=" 301821860334017011402018004"/>
    <x v="2"/>
    <x v="2"/>
    <m/>
    <m/>
    <m/>
    <s v=" 34311200"/>
    <s v=" 175"/>
    <s v=" 10.04.2023"/>
    <s v=" 390"/>
    <s v=" 10.04.2023"/>
    <n v="0.15"/>
    <n v="0.15"/>
    <n v="0"/>
    <m/>
    <s v=" 200934834"/>
    <x v="5"/>
    <s v=" Утвержден"/>
    <s v=" Юрид.об."/>
    <s v=" 00014"/>
    <s v=" 23402000300100001010"/>
    <s v=" Хива ш Янги хаёт МФЙ учун бино куриш ва мебел жихоз билан таъминлаш об. Эко экспертиза учун ВМ 07,09,20 й №541, 8 боб 58 банд инв-49282634236063"/>
    <s v=" 175"/>
    <s v=" 10.04.2023"/>
    <s v=" 150,000.00"/>
    <s v=" 18"/>
    <s v=" Хоразм вилояти хокимлиги Ягона буюртмачи хизмати инжиниринг компанияси ДУК"/>
  </r>
  <r>
    <s v=" Управление по Хорезмской области"/>
    <s v=" 301821860334017011402018004"/>
    <x v="2"/>
    <x v="2"/>
    <m/>
    <m/>
    <m/>
    <s v=" 34311200"/>
    <s v=" 186"/>
    <s v=" 11.04.2023"/>
    <s v=" 417"/>
    <s v=" 11.04.2023"/>
    <n v="0.27"/>
    <n v="0.27"/>
    <n v="0"/>
    <m/>
    <s v=" 201122919"/>
    <x v="4"/>
    <s v=" Утвержден"/>
    <s v=" Юрид.об."/>
    <s v=" 00014"/>
    <s v=" 23402000300100001010"/>
    <s v=" Хива ш Янги хаёт МФЙ учун бино куриш ва мебел жихозлар билан таъмирлаш об Арт и/ч учун ВМ 20,04,22й №200 кар. 3 илова 2-боб, 11 банд. инвойс-67921722856490"/>
    <s v=" 186"/>
    <s v=" 11.04.2023"/>
    <s v=" 270,000.00"/>
    <s v=" 18"/>
    <s v=" Хоразм вилояти хокимлиги Ягона буюртмачи хизмати инжиниринг компанияси ДУК"/>
  </r>
  <r>
    <s v=" Управление по Хорезмской области"/>
    <s v=" 301821860334017011402018004"/>
    <x v="2"/>
    <x v="2"/>
    <s v=" Результат тендера"/>
    <s v=" Тендерные торги"/>
    <s v=" оплата за приобретаемых товаров"/>
    <s v=" 34311200"/>
    <s v=" д/с №1 к дог №27686"/>
    <s v=" 18.04.2023"/>
    <s v=" 418"/>
    <s v=" 19.04.2023"/>
    <n v="7.6"/>
    <n v="7.6"/>
    <n v="0"/>
    <s v=" 23411006027686"/>
    <s v=" 303314642"/>
    <x v="94"/>
    <s v=" Утвержден"/>
    <s v=" Договор"/>
    <s v=" 00581"/>
    <s v=" 20208000000476292001"/>
    <s v=" Xiva shahar `Yangi hayot` MFY uchun bino qurish va mebel` jihoz bilan ta`minlash (loyixa-smeta xujjatlarini ishlab chikish va mualliflik nazorati yuritish)"/>
    <s v=" 27686"/>
    <s v=" 24.05.2023"/>
    <s v=" 7,600,000.00"/>
    <s v=" 18"/>
    <s v=" Хоразм вилояти хокимлиги Ягона буюртмачи хизмати инжиниринг компанияси ДУК"/>
  </r>
  <r>
    <s v=" Управление по Хорезмской области"/>
    <s v=" 301821860334017011402018004"/>
    <x v="2"/>
    <x v="2"/>
    <m/>
    <m/>
    <m/>
    <s v=" 34311200"/>
    <s v=" 195"/>
    <s v=" 11.04.2023"/>
    <s v=" 432"/>
    <s v=" 11.04.2023"/>
    <n v="2.7E-2"/>
    <n v="2.7E-2"/>
    <n v="0"/>
    <m/>
    <s v=" 201122919"/>
    <x v="4"/>
    <s v=" Утвержден"/>
    <s v=" Юрид.об."/>
    <s v=" 00014"/>
    <s v=" 23402000300100001010"/>
    <s v=" Хива ш Янги хаёт МФЙ биноси куриш ва мебел жихоз бн таъмин. об электр тарм.улаш ун тех шарт олиш ВМ 31,08,21 й №555 кар. 2 боб 11 банд. инв-60530375389983"/>
    <s v=" 195"/>
    <s v=" 11.04.2023"/>
    <s v=" 27,000.00"/>
    <s v=" 18"/>
    <s v=" Хоразм вилояти хокимлиги Ягона буюртмачи хизмати инжиниринг компанияси ДУК"/>
  </r>
  <r>
    <s v=" Управление по Хорезмской области"/>
    <s v=" 301821860334017011402018004"/>
    <x v="2"/>
    <x v="2"/>
    <m/>
    <m/>
    <m/>
    <s v=" 34311200"/>
    <s v=" 214"/>
    <s v=" 11.04.2023"/>
    <s v=" 450"/>
    <s v=" 11.04.2023"/>
    <n v="2.7E-2"/>
    <n v="2.7E-2"/>
    <n v="0"/>
    <m/>
    <s v=" 201122919"/>
    <x v="4"/>
    <s v=" Утвержден"/>
    <s v=" Юрид.об."/>
    <s v=" 00014"/>
    <s v=" 23402000300100001010"/>
    <s v=" Хива ш Янги хаёт МФЙ биноси куриш ва мебел жихоз бн таъмин об газ тарм улаш ун тех шарт олиш ВМ 31,03,18 й №256 кар 2 ил 11-банд инв-29655477305887"/>
    <s v=" 214"/>
    <s v=" 11.04.2023"/>
    <s v=" 27,000.00"/>
    <s v=" 18"/>
    <s v=" Хоразм вилояти хокимлиги Ягона буюртмачи хизмати инжиниринг компанияси ДУК"/>
  </r>
  <r>
    <s v=" Управление по Хорезмской области"/>
    <s v=" 301821860334017011402018004"/>
    <x v="2"/>
    <x v="2"/>
    <s v=" Результат прямых закупок"/>
    <s v=" Прямые договора (ЗРУ-684 Ст-71 абз.-2)Договора у единого поставщика"/>
    <s v=" оплата за приобретаемых услуг"/>
    <s v=" 34311200"/>
    <s v=" 310-04-2023"/>
    <s v=" 25.04.2023"/>
    <s v=" 475"/>
    <s v=" 26.04.2023"/>
    <n v="1.008"/>
    <n v="1.008"/>
    <n v="0"/>
    <s v=" 231100101612579"/>
    <s v=" 305550214"/>
    <x v="40"/>
    <s v=" Утвержден"/>
    <s v=" Договор"/>
    <s v=" 00446"/>
    <s v=" 20208000400882573014"/>
    <s v=" Asos O?z. Res. Prezident Administratsiyasi 28.02.2023 №02-PA1/1-son topshiriq. asosiy shart. 25.04.2023, №310-04-2023 Xorazm viloyati Xiva shahar `Yangi hayot` MFY uchun bino qurish va mebel jihoz bilan ta`minlash (Ekspertiza-uchun, shart.asosiy summasi 1008000 avans 30% 302400)"/>
    <s v=" Ф9000214"/>
    <s v=" 28.04.2023"/>
    <s v=" 1,008,000.00"/>
    <s v=" 18"/>
    <s v=" Хоразм вилояти хокимлиги Ягона буюртмачи хизмати инжиниринг компанияси ДУК"/>
  </r>
  <r>
    <s v=" Управление по Хорезмской области"/>
    <s v=" 301821860334017011402018004"/>
    <x v="2"/>
    <x v="2"/>
    <m/>
    <m/>
    <m/>
    <s v=" 34311200"/>
    <s v=" 216"/>
    <s v=" 12.04.2023"/>
    <s v=" 477"/>
    <s v=" 12.04.2023"/>
    <n v="1.242"/>
    <n v="1.242"/>
    <n v="0"/>
    <m/>
    <s v=" 200413152"/>
    <x v="2"/>
    <s v=" Утвержден"/>
    <s v=" Юрид.об."/>
    <s v=" 00014"/>
    <s v=" 23402000300100001010"/>
    <s v=" Хива ш Янги хаёт МФЙ биноси куриш ва мебел жихоз бн таъминлаш об Арт и/ч учун ВМ 20,04,22й №200 кар. 3 илова .инвойс-99278658463574"/>
    <s v=" 216"/>
    <s v=" 12.04.2023"/>
    <s v=" 1,242,000.00"/>
    <s v=" 18"/>
    <s v=" Хоразм вилояти хокимлиги Ягона буюртмачи хизмати инжиниринг компанияси ДУК"/>
  </r>
  <r>
    <s v=" Управление по Хорезмской области"/>
    <s v=" 301821860334017011402018004"/>
    <x v="2"/>
    <x v="2"/>
    <s v=" Электронные торги"/>
    <s v=" Электронный магазин"/>
    <s v=" оплата за приобретаемых услуг"/>
    <s v=" 34311200"/>
    <s v=" 1243342"/>
    <s v=" 26.04.2023"/>
    <s v=" 480"/>
    <s v=" 27.04.2023"/>
    <n v="0.995"/>
    <n v="0.995"/>
    <n v="0"/>
    <s v=" 231110081472466"/>
    <s v=" 206958482"/>
    <x v="23"/>
    <s v=" Утвержден"/>
    <s v=" Договор"/>
    <s v=" 00401"/>
    <s v=" 20208000604700172001"/>
    <s v=" Разработка проекта ЗВОС"/>
    <s v=" 1243342"/>
    <s v=" 28.04.2023"/>
    <s v=" 995,000.00"/>
    <s v=" 18"/>
    <s v=" Хоразм вилояти хокимлиги Ягона буюртмачи хизмати инжиниринг компанияси ДУК"/>
  </r>
  <r>
    <s v=" Управление по Хорезмской области"/>
    <s v=" 301821860334017011402018004"/>
    <x v="2"/>
    <x v="2"/>
    <s v=" Результат прямых закупок"/>
    <s v=" Прямые договора (ЗРУ-684 Ст-71 абз.-2)Договора у единого поставщика"/>
    <s v=" оплата за приобретаемых товаров"/>
    <s v=" 34390300"/>
    <s v=" д/с №1 к дог №19"/>
    <s v=" 08.09.2023"/>
    <s v=" 504"/>
    <s v=" 08.09.2023"/>
    <n v="2.2858459999999998"/>
    <n v="0.68575399999999997"/>
    <n v="1.6000920000000001"/>
    <s v=" 231100101633629"/>
    <s v=" 201942903"/>
    <x v="236"/>
    <s v=" Утвержден"/>
    <s v=" Договор"/>
    <s v=" 01037"/>
    <s v=" 20210000200381056001"/>
    <s v=" Asosiy shart. 01.05.2023, №19, Xiva shahar Yangi hayot mahallasi hududida mahallaga mamuriy bino qurilishi (Kadastr shartnomasi -uchun, shart.asosiy summasi 2 285 846 avans 30% 685 754) O?zb Res Prezidenti Adminstrasiyasi 2023 yil 28 fevraldagi №02-PA1/1-sonli topshirig?i"/>
    <s v=" 19/1"/>
    <s v=" 23.08.2023"/>
    <s v=" 2,285,846.00"/>
    <s v=" 18"/>
    <s v=" Хоразм вилояти хокимлиги Ягона буюртмачи хизмати инжиниринг компанияси ДУК"/>
  </r>
  <r>
    <s v=" Управление по Хорезмской области"/>
    <s v=" 301821860334017011402018004"/>
    <x v="2"/>
    <x v="2"/>
    <m/>
    <m/>
    <m/>
    <s v=" 34390300"/>
    <s v=" 279"/>
    <s v=" 02.06.2023"/>
    <s v=" 599"/>
    <s v=" 02.06.2023"/>
    <n v="1.1477379999999999"/>
    <n v="1.1477379999999999"/>
    <n v="0"/>
    <m/>
    <s v=" 201822370"/>
    <x v="19"/>
    <s v=" Утвержден"/>
    <s v=" Юрид.об."/>
    <s v=" 01129"/>
    <s v=" 20210000300565625001"/>
    <s v=" Хива ш Янги хаёт МФЙ биноси куриш ва меб.жихоз бн таъмин. об ГАСН учун 0,2% ажратма 05,02,20 й ПК-4586 8 банд ВМ 20,04,22 й №200 кар. 5 ил. 2 боб 15 банд ариза-79876099"/>
    <s v=" 279"/>
    <s v=" 02.06.2023"/>
    <s v=" 1,147,738.00"/>
    <s v=" 18"/>
    <s v=" Хоразм вилояти хокимлиги Ягона буюртмачи хизмати инжиниринг компанияси ДУК"/>
  </r>
  <r>
    <s v=" Управление по Хорезмской области"/>
    <s v=" 301821860334017011402018004"/>
    <x v="2"/>
    <x v="2"/>
    <m/>
    <m/>
    <m/>
    <s v=" 34390100"/>
    <s v=" 286"/>
    <s v=" 05.06.2023"/>
    <s v=" 607"/>
    <s v=" 05.06.2023"/>
    <n v="5.3540000000000001"/>
    <n v="5.3540000000000001"/>
    <n v="0"/>
    <m/>
    <s v=" 204821497"/>
    <x v="45"/>
    <s v=" Утвержден"/>
    <s v=" Юрид.об."/>
    <s v=" 00014"/>
    <s v=" 23402000300100001010"/>
    <s v=" 28,02,23 й №02-РА 1/1 сон топширик Хива ш Янги хаёт МФЙ учун бино куриш ва мебел жихоз бн таъм.об. компания саклаш харажатлари учун"/>
    <s v=" 286"/>
    <s v=" 05.06.2023"/>
    <s v=" 5,354,000.00"/>
    <s v=" 18"/>
    <s v=" Хоразм вилояти хокимлиги Ягона буюртмачи хизмати инжиниринг компанияси ДУК"/>
  </r>
  <r>
    <s v=" Управление по Хорезмской области"/>
    <s v=" 301821860334017011402018004"/>
    <x v="2"/>
    <x v="2"/>
    <s v=" Результат тендера"/>
    <s v=" Тендерные торги"/>
    <s v=" оплата за приобретаемых товаров"/>
    <s v=" 34321200"/>
    <s v=" д/с №2 к дог №29623"/>
    <s v=" 31.05.2023"/>
    <s v=" 784"/>
    <s v=" 02.06.2023"/>
    <n v="610.59699999999998"/>
    <n v="491.67631999999998"/>
    <n v="118.92068"/>
    <s v=" 23411006029623"/>
    <s v=" 301381713"/>
    <x v="360"/>
    <s v=" Утвержден"/>
    <s v=" Договор"/>
    <s v=" 01037"/>
    <s v=" 20208000904817836001"/>
    <s v=" Xorazm viloyati Xiva shahar Yangi hayot MFY uchun bino qurish va mebel jihoz bilan taminlash"/>
    <s v=" 1"/>
    <s v=" 31.05.2023"/>
    <s v=" 296,289,646.00"/>
    <s v=" 18"/>
    <s v=" Хоразм вилояти хокимлиги Ягона буюртмачи хизмати инжиниринг компанияси ДУК"/>
  </r>
  <r>
    <s v=" Управление по Хорезмской области"/>
    <s v=" 301821860334017011402018004"/>
    <x v="2"/>
    <x v="2"/>
    <s v=" Результат прямых закупок"/>
    <s v=" Прямые договора (ЗРУ-684 Ст-71 абз.-2)Договора у единого поставщика"/>
    <s v=" оплата за приобретаемых услуг"/>
    <s v=" 34311200"/>
    <s v=" 19/3-2668"/>
    <s v=" 18.05.2023"/>
    <s v=" 814"/>
    <s v=" 19.05.2023"/>
    <n v="0.72882266000000007"/>
    <n v="0.72882266000000007"/>
    <n v="0"/>
    <s v=" 231100101694576"/>
    <s v=" 206328965"/>
    <x v="3"/>
    <s v=" Утвержден"/>
    <s v=" Договор"/>
    <s v=" 00876"/>
    <s v=" 20210000704489790001"/>
    <s v=" asosiy shart. 18.05.2023, 19/3-2668, Xorazm viloyati Xiva shahar ?Yangi hayot? MFY uchun yangi bino qurilishi (Topografiya ishlarini bajarish-uchun, shart.asosiy summasi 728822.66 avans 30% 218647)"/>
    <s v=" 19/3-2668"/>
    <s v=" 12.06.2023"/>
    <s v=" 728,822.66"/>
    <s v=" 18"/>
    <s v=" Хоразм вилояти хокимлиги Ягона буюртмачи хизмати инжиниринг компанияси ДУК"/>
  </r>
  <r>
    <s v=" Управление по Хорезмской области"/>
    <s v=" 301821860334017011402018005"/>
    <x v="2"/>
    <x v="2"/>
    <s v=" Результат тендера"/>
    <s v=" Тендерные торги"/>
    <s v=" оплата за приобретаемых товаров"/>
    <s v=" 34321200"/>
    <s v=" д/с №1 к дог №34347"/>
    <s v=" 17.07.2023"/>
    <s v=" 1298"/>
    <s v=" 18.07.2023"/>
    <n v="521.01599999999996"/>
    <n v="164.53145599999999"/>
    <n v="356.48454400000003"/>
    <s v=" 23411006034347"/>
    <s v=" 301189024"/>
    <x v="279"/>
    <s v=" Утвержден"/>
    <s v=" Договор"/>
    <s v=" 00580"/>
    <s v=" 20208000004780300001"/>
    <s v=" Xiva shahar Ichan qal`a MFY uchun bino qurish va mebel` jihoz bilan ta`minlash"/>
    <s v=" 1"/>
    <s v=" 25.08.2023"/>
    <s v=" 401,638,312.00"/>
    <s v=" 18"/>
    <s v=" Хоразм вилояти хокимлиги Ягона буюртмачи хизмати инжиниринг компанияси ДУК"/>
  </r>
  <r>
    <s v=" Управление по Хорезмской области"/>
    <s v=" 301821860334017011402018005"/>
    <x v="2"/>
    <x v="2"/>
    <m/>
    <m/>
    <m/>
    <s v=" 34311200"/>
    <s v=" 177"/>
    <s v=" 10.04.2023"/>
    <s v=" 388"/>
    <s v=" 10.04.2023"/>
    <n v="0.15"/>
    <n v="0.15"/>
    <n v="0"/>
    <m/>
    <s v=" 200934834"/>
    <x v="5"/>
    <s v=" Утвержден"/>
    <s v=" Юрид.об."/>
    <s v=" 00014"/>
    <s v=" 23402000300100001010"/>
    <s v=" Хива ш Ичон калъа МФЙ учун бино куриш ва мебел жихоз билан таъминлаш об Эко экспертиза учун ВМ 07,09,20 й №541, 8 боб 58 банд"/>
    <s v=" 177"/>
    <s v=" 10.04.2023"/>
    <s v=" 150,000.00"/>
    <s v=" 18"/>
    <s v=" Хоразм вилояти хокимлиги Ягона буюртмачи хизмати инжиниринг компанияси ДУК"/>
  </r>
  <r>
    <s v=" Управление по Хорезмской области"/>
    <s v=" 301821860334017011402018005"/>
    <x v="2"/>
    <x v="2"/>
    <m/>
    <m/>
    <m/>
    <s v=" 34311200"/>
    <s v=" 187"/>
    <s v=" 11.04.2023"/>
    <s v=" 416"/>
    <s v=" 11.04.2023"/>
    <n v="0.27"/>
    <n v="0.27"/>
    <n v="0"/>
    <m/>
    <s v=" 201122919"/>
    <x v="4"/>
    <s v=" Утвержден"/>
    <s v=" Юрид.об."/>
    <s v=" 00014"/>
    <s v=" 23402000300100001010"/>
    <s v=" Уз Респ През.Админс рах. 28,02,23й №02-РА 1/1 топш.Хива ш Ичон калъа МФЙ у-н бино куриш ва меб жиз бн таъм об Арт и/ч учун ВМ 20,04,22й №200 кар. 3 илова 2-боб, 11 банд. инвойс-63317668767739"/>
    <s v=" 187"/>
    <s v=" 11.04.2023"/>
    <s v=" 270,000.00"/>
    <s v=" 18"/>
    <s v=" Хоразм вилояти хокимлиги Ягона буюртмачи хизмати инжиниринг компанияси ДУК"/>
  </r>
  <r>
    <s v=" Управление по Хорезмской области"/>
    <s v=" 301821860334017011402018005"/>
    <x v="2"/>
    <x v="2"/>
    <m/>
    <m/>
    <m/>
    <s v=" 34311200"/>
    <s v=" 196"/>
    <s v=" 11.04.2023"/>
    <s v=" 433"/>
    <s v=" 11.04.2023"/>
    <n v="2.7E-2"/>
    <n v="2.7E-2"/>
    <n v="0"/>
    <m/>
    <s v=" 201122919"/>
    <x v="4"/>
    <s v=" Утвержден"/>
    <s v=" Юрид.об."/>
    <s v=" 00014"/>
    <s v=" 23402000300100001010"/>
    <s v=" Хива ш Ичон калъа МФЙ биноси куриш ва мебел жих бн таъмин. об электр тарм улаш ун тех шарт олиш ВМ 31,08,21 й №555 кар 2 боб 11 банд инв-44453568341883"/>
    <s v=" 196"/>
    <s v=" 11.04.2023"/>
    <s v=" 27,000.00"/>
    <s v=" 18"/>
    <s v=" Хоразм вилояти хокимлиги Ягона буюртмачи хизмати инжиниринг компанияси ДУК"/>
  </r>
  <r>
    <s v=" Управление по Хорезмской области"/>
    <s v=" 301821860334017011402018005"/>
    <x v="2"/>
    <x v="2"/>
    <m/>
    <m/>
    <m/>
    <s v=" 34311200"/>
    <s v=" 213"/>
    <s v=" 11.04.2023"/>
    <s v=" 451"/>
    <s v=" 11.04.2023"/>
    <n v="2.7E-2"/>
    <n v="2.7E-2"/>
    <n v="0"/>
    <m/>
    <s v=" 201122919"/>
    <x v="4"/>
    <s v=" Утвержден"/>
    <s v=" Юрид.об."/>
    <s v=" 00014"/>
    <s v=" 23402000300100001010"/>
    <s v=" Хива ш Ичон калъа МФЙ биноси куриш ва мебел жихоз бн таъмин об газ тарм улаш ун тех шарт олиш ВМ 31,03,18 й №256 кар 2 ил 11-банд инв-51515008556190"/>
    <s v=" 213"/>
    <s v=" 11.04.2023"/>
    <s v=" 27,000.00"/>
    <s v=" 18"/>
    <s v=" Хоразм вилояти хокимлиги Ягона буюртмачи хизмати инжиниринг компанияси ДУК"/>
  </r>
  <r>
    <s v=" Управление по Хорезмской области"/>
    <s v=" 301821860334017011402018005"/>
    <x v="2"/>
    <x v="2"/>
    <s v=" Электронные торги"/>
    <s v=" Электронный магазин"/>
    <s v=" оплата за приобретаемых услуг"/>
    <s v=" 34311200"/>
    <s v=" 1243343"/>
    <s v=" 26.04.2023"/>
    <s v=" 477"/>
    <s v=" 27.04.2023"/>
    <n v="0.995"/>
    <n v="0.995"/>
    <n v="0"/>
    <s v=" 231110081472622"/>
    <s v=" 206958482"/>
    <x v="23"/>
    <s v=" Утвержден"/>
    <s v=" Договор"/>
    <s v=" 00401"/>
    <s v=" 20208000604700172001"/>
    <s v=" Разработка проекта ЗВОС"/>
    <s v=" 1243343"/>
    <s v=" 28.04.2023"/>
    <s v=" 995,000.00"/>
    <s v=" 18"/>
    <s v=" Хоразм вилояти хокимлиги Ягона буюртмачи хизмати инжиниринг компанияси ДУК"/>
  </r>
  <r>
    <s v=" Управление по Хорезмской области"/>
    <s v=" 301821860334017011402018005"/>
    <x v="2"/>
    <x v="2"/>
    <m/>
    <m/>
    <m/>
    <s v=" 34311200"/>
    <s v=" 215"/>
    <s v=" 12.04.2023"/>
    <s v=" 478"/>
    <s v=" 12.04.2023"/>
    <n v="1.242"/>
    <n v="1.242"/>
    <n v="0"/>
    <m/>
    <s v=" 200413152"/>
    <x v="2"/>
    <s v=" Утвержден"/>
    <s v=" Юрид.об."/>
    <s v=" 00014"/>
    <s v=" 23402000300100001010"/>
    <s v=" Хива ш Ичон калъа МФЙ биноси куриш ва мебел жихоз бн таъминлаш об Арт и/ч учун ВМ 20,04,22й №200 кар. 3 илова .инв-95766047134414"/>
    <s v=" 215"/>
    <s v=" 12.04.2023"/>
    <s v=" 1,242,000.00"/>
    <s v=" 18"/>
    <s v=" Хоразм вилояти хокимлиги Ягона буюртмачи хизмати инжиниринг компанияси ДУК"/>
  </r>
  <r>
    <s v=" Управление по Хорезмской области"/>
    <s v=" 301821860334017011402018005"/>
    <x v="2"/>
    <x v="2"/>
    <s v=" Результат прямых закупок"/>
    <s v=" Прямые договора (ЗРУ-684 Ст-71 абз.-2)Договора у единого поставщика"/>
    <s v=" оплата за приобретаемых товаров"/>
    <s v=" 34390300"/>
    <s v=" д/с №1 к дог №18"/>
    <s v=" 08.09.2023"/>
    <s v=" 503"/>
    <s v=" 08.09.2023"/>
    <n v="2.2858459999999998"/>
    <n v="0.68575399999999997"/>
    <n v="1.6000920000000001"/>
    <s v=" 231100101633592"/>
    <s v=" 201942903"/>
    <x v="236"/>
    <s v=" Утвержден"/>
    <s v=" Договор"/>
    <s v=" 01037"/>
    <s v=" 20210000200381056001"/>
    <s v=" Asosiy shart. 01.05.2023, №18, Xiva shahar Ichan qal`a mahallasi hududida mahallaga mamuriy bino qurilishi (Kadastr shartnomasi -uchun, shart.asosiy summasi 2 285 846 avans 30% 685 754) O?zb Res Prezidenti Adminstrasiyasi 2023 yil 28 fevraldagi №02-PA1/1-sonli topshirig?i"/>
    <s v=" 18/1"/>
    <s v=" 23.08.2023"/>
    <s v=" 2,285,846.00"/>
    <s v=" 18"/>
    <s v=" Хоразм вилояти хокимлиги Ягона буюртмачи хизмати инжиниринг компанияси ДУК"/>
  </r>
  <r>
    <s v=" Управление по Хорезмской области"/>
    <s v=" 301821860334017011402018005"/>
    <x v="2"/>
    <x v="2"/>
    <m/>
    <m/>
    <m/>
    <s v=" 34390300"/>
    <s v=" 404"/>
    <s v=" 11.07.2023"/>
    <s v=" 752"/>
    <s v=" 11.07.2023"/>
    <n v="0.97935399999999995"/>
    <n v="0.97935399999999995"/>
    <n v="0"/>
    <m/>
    <s v=" 201822370"/>
    <x v="19"/>
    <s v=" Утвержден"/>
    <s v=" Юрид.об."/>
    <s v=" 01129"/>
    <s v=" 20210000300565625001"/>
    <s v=" Хива ш Ичон калъа МФЙ ун бино куриш ва мебел жих. бн таъм.об ДАКН учун 0,2% ажратма 05,02,20 й ПК-4586 8 банд ВМ 20,04,22 й №200 кар. 5 ил. 2 боб 15 банд. Ариза№89778657"/>
    <s v=" 404"/>
    <s v=" 11.07.2023"/>
    <s v=" 979,354.00"/>
    <s v=" 18"/>
    <s v=" Хоразм вилояти хокимлиги Ягона буюртмачи хизмати инжиниринг компанияси ДУК"/>
  </r>
  <r>
    <s v=" Управление по Хорезмской области"/>
    <s v=" 301821860334017011402018005"/>
    <x v="2"/>
    <x v="2"/>
    <s v=" Результат прямых закупок"/>
    <s v=" Прямые договора (ЗРУ-684 Ст-71 абз.-2)Договора у единого поставщика"/>
    <s v=" оплата за приобретаемых услуг"/>
    <s v=" 34311200"/>
    <s v=" 19/3-2671"/>
    <s v=" 18.05.2023"/>
    <s v=" 816"/>
    <s v=" 19.05.2023"/>
    <n v="0.72882266000000007"/>
    <n v="0.72882266000000007"/>
    <n v="0"/>
    <s v=" 231100101694685"/>
    <s v=" 206328965"/>
    <x v="3"/>
    <s v=" Утвержден"/>
    <s v=" Договор"/>
    <s v=" 00876"/>
    <s v=" 20210000704489790001"/>
    <s v=" asosiy shart. 18.05.2023, 19/3-2671, Xorazm viloyati Xiva shahar ?Ichan qal?a? MFY uchun bino qurilishi (Topografiya ishlarini bajarish-uchun, shart.asosiy summasi 728822.66 avans 30% 218647)"/>
    <s v=" 19/3-2671"/>
    <s v=" 12.06.2023"/>
    <s v=" 728,822.66"/>
    <s v=" 18"/>
    <s v=" Хоразм вилояти хокимлиги Ягона буюртмачи хизмати инжиниринг компанияси ДУК"/>
  </r>
  <r>
    <s v=" Управление по Хорезмской области"/>
    <s v=" 301821860334017011402018005"/>
    <x v="2"/>
    <x v="2"/>
    <s v=" Результат прямых закупок"/>
    <s v=" Прямые договора (ЗРУ-684 Ст-71 абз.-2)Договора у единого поставщика"/>
    <s v=" оплата за приобретаемых услуг"/>
    <s v=" 34311200"/>
    <s v=" 498-05-2023"/>
    <s v=" 29.05.2023"/>
    <s v=" 860"/>
    <s v=" 01.06.2023"/>
    <n v="1.1088"/>
    <n v="1.1080000000000001"/>
    <n v="8.0000000000000004E-4"/>
    <s v=" 231100101757800"/>
    <s v=" 305550214"/>
    <x v="40"/>
    <s v=" Утвержден"/>
    <s v=" Договор"/>
    <s v=" 00446"/>
    <s v=" 20208000400882573014"/>
    <s v=" Asos O?z. Res. Prezident Administratsiyasi 28.02.2023 №02-PA1/1-son topshiriq. asosiy shart. 29.05.2023, №498-05-2023 Xorazm viloyati Xiva shahar `Ichan qal`a` MFY uchun bino qurish va mebel jihoz bilan ta`minlash (Ekspertiza-uchun, shart.asosiy summasi 1108800 avans 30% 332640"/>
    <s v=" Ф9000509"/>
    <s v=" 02.06.2023"/>
    <s v=" 1,108,800.00"/>
    <s v=" 18"/>
    <s v=" Хоразм вилояти хокимлиги Ягона буюртмачи хизмати инжиниринг компанияси ДУК"/>
  </r>
  <r>
    <s v=" Управление по Хорезмской области"/>
    <s v=" 301821860334017011402018005"/>
    <x v="2"/>
    <x v="2"/>
    <s v=" Результат тендера"/>
    <s v=" Тендерные торги"/>
    <s v=" оплата за приобретаемых товаров"/>
    <s v=" 34311200"/>
    <s v=" д/с №1 к дог №31062"/>
    <s v=" 01.06.2023"/>
    <s v=" 861"/>
    <s v=" 01.06.2023"/>
    <n v="29.905000000000001"/>
    <n v="4.4857500000000003"/>
    <n v="25.419250000000002"/>
    <s v=" 23411006031062"/>
    <s v=" 200407934"/>
    <x v="15"/>
    <s v=" Утвержден"/>
    <s v=" Договор"/>
    <s v=" 00083"/>
    <s v=" 20208000100220905001"/>
    <s v=" Xiva shahar Ichan qal`a MFY uchun bino qurish va mebel` jihoz bilan ta`minlash giologiya, topo`syomka, madaniy meros agentligidan xulosa olish, mualliflik nazoratini yuritish bilan birga."/>
    <s v=" 23"/>
    <s v=" 17.07.2023"/>
    <s v=" 29,905,000.00"/>
    <s v=" 18"/>
    <s v=" Хоразм вилояти хокимлиги Ягона буюртмачи хизмати инжиниринг компанияси ДУК"/>
  </r>
  <r>
    <s v=" Управление по Хорезмской области"/>
    <s v=" 301821860334017011402018006"/>
    <x v="2"/>
    <x v="2"/>
    <m/>
    <m/>
    <m/>
    <s v=" 34311200"/>
    <s v=" 176"/>
    <s v=" 10.04.2023"/>
    <s v=" 391"/>
    <s v=" 10.04.2023"/>
    <n v="0.15"/>
    <n v="0.15"/>
    <n v="0"/>
    <m/>
    <s v=" 200934834"/>
    <x v="5"/>
    <s v=" Утвержден"/>
    <s v=" Юрид.об."/>
    <s v=" 00014"/>
    <s v=" 23402000300100001010"/>
    <s v=" Хива шахар Кумяска МФЙ учун бино куриш ва мебел жихоз билан таъмирлаш об. Эко экспертиза учун ВМ 07,09,20 й №541, 8 боб 58 банд инв-81006670112237"/>
    <s v=" 176"/>
    <s v=" 10.04.2023"/>
    <s v=" 150,000.00"/>
    <s v=" 18"/>
    <s v=" Хоразм вилояти хокимлиги Ягона буюртмачи хизмати инжиниринг компанияси ДУК"/>
  </r>
  <r>
    <s v=" Управление по Хорезмской области"/>
    <s v=" 301821860334017011402018006"/>
    <x v="2"/>
    <x v="2"/>
    <m/>
    <m/>
    <m/>
    <s v=" 34311200"/>
    <s v=" 188"/>
    <s v=" 11.04.2023"/>
    <s v=" 415"/>
    <s v=" 11.04.2023"/>
    <n v="0.27"/>
    <n v="0.27"/>
    <n v="0"/>
    <m/>
    <s v=" 201122919"/>
    <x v="4"/>
    <s v=" Утвержден"/>
    <s v=" Юрид.об."/>
    <s v=" 00014"/>
    <s v=" 23402000300100001010"/>
    <s v=" Уз Респ През.Админс рах. 28,02,23й №02-РА 1/1 топш.Хива ш Кумяска МФЙ бино куриш ва мебел жихоз бн таъмин об Арт и/ч учун ВМ 20,04,22й №200 кар. 3 илова 2-боб, 11 банд. инвойс-48406432410726"/>
    <s v=" 188"/>
    <s v=" 11.04.2023"/>
    <s v=" 270,000.00"/>
    <s v=" 18"/>
    <s v=" Хоразм вилояти хокимлиги Ягона буюртмачи хизмати инжиниринг компанияси ДУК"/>
  </r>
  <r>
    <s v=" Управление по Хорезмской области"/>
    <s v=" 301821860334017011402018006"/>
    <x v="2"/>
    <x v="2"/>
    <s v=" Результат тендера"/>
    <s v=" Тендерные торги"/>
    <s v=" оплата за приобретаемых товаров"/>
    <s v=" 34311200"/>
    <s v=" д/с №1 к дог №27689"/>
    <s v=" 18.04.2023"/>
    <s v=" 417"/>
    <s v=" 19.04.2023"/>
    <n v="7.6"/>
    <n v="7.6"/>
    <n v="0"/>
    <s v=" 23411006027689"/>
    <s v=" 303314642"/>
    <x v="94"/>
    <s v=" Утвержден"/>
    <s v=" Договор"/>
    <s v=" 00581"/>
    <s v=" 20208000000476292001"/>
    <s v=" Xiva shahar `Qumyasqa` MFY uchun bino qurish va mebel` jihoz bilan ta`minlash (loyixa-smeta xujjatlarini ishlab chikish va mualliflik nazorati yuritish)"/>
    <s v=" 27689"/>
    <s v=" 24.05.2023"/>
    <s v=" 7,600,000.00"/>
    <s v=" 18"/>
    <s v=" Хоразм вилояти хокимлиги Ягона буюртмачи хизмати инжиниринг компанияси ДУК"/>
  </r>
  <r>
    <s v=" Управление по Хорезмской области"/>
    <s v=" 301821860334017011402018006"/>
    <x v="2"/>
    <x v="2"/>
    <m/>
    <m/>
    <m/>
    <s v=" 34311200"/>
    <s v=" 197"/>
    <s v=" 11.04.2023"/>
    <s v=" 434"/>
    <s v=" 11.04.2023"/>
    <n v="2.7E-2"/>
    <n v="2.7E-2"/>
    <n v="0"/>
    <m/>
    <s v=" 201122919"/>
    <x v="4"/>
    <s v=" Утвержден"/>
    <s v=" Юрид.об."/>
    <s v=" 00014"/>
    <s v=" 23402000300100001010"/>
    <s v=" Хива ш Кумяска МФЙ биноси куриш ва мебел жих бн таъмин. об электр тарм улаш ун тех шарт олиш ВМ 31,08,21 й №555 кар 2 боб 11 банд инв-34133676599250"/>
    <s v=" 197"/>
    <s v=" 11.04.2023"/>
    <s v=" 27,000.00"/>
    <s v=" 18"/>
    <s v=" Хоразм вилояти хокимлиги Ягона буюртмачи хизмати инжиниринг компанияси ДУК"/>
  </r>
  <r>
    <s v=" Управление по Хорезмской области"/>
    <s v=" 301821860334017011402018006"/>
    <x v="2"/>
    <x v="2"/>
    <m/>
    <m/>
    <m/>
    <s v=" 34311200"/>
    <s v=" 212"/>
    <s v=" 11.04.2023"/>
    <s v=" 449"/>
    <s v=" 11.04.2023"/>
    <n v="2.7E-2"/>
    <n v="2.7E-2"/>
    <n v="0"/>
    <m/>
    <s v=" 201122919"/>
    <x v="4"/>
    <s v=" Утвержден"/>
    <s v=" Юрид.об."/>
    <s v=" 00014"/>
    <s v=" 23402000300100001010"/>
    <s v=" Хива ш Кумяска МФЙ биноси куриш ва мебел жихоз бн таъмин об газ тарм улаш ун тех шарт олиш ВМ 31,03,18 й №256 кар 2 ил 11-банд инв-86238790133568"/>
    <s v=" 212"/>
    <s v=" 11.04.2023"/>
    <s v=" 27,000.00"/>
    <s v=" 18"/>
    <s v=" Хоразм вилояти хокимлиги Ягона буюртмачи хизмати инжиниринг компанияси ДУК"/>
  </r>
  <r>
    <s v=" Управление по Хорезмской области"/>
    <s v=" 301821860334017011402018006"/>
    <x v="2"/>
    <x v="2"/>
    <s v=" Результат прямых закупок"/>
    <s v=" Прямые договора (ЗРУ-684 Ст-71 абз.-2)Договора у единого поставщика"/>
    <s v=" оплата за приобретаемых услуг"/>
    <s v=" 34311200"/>
    <s v=" 311-04-2023"/>
    <s v=" 25.04.2023"/>
    <s v=" 476"/>
    <s v=" 26.04.2023"/>
    <n v="1.008"/>
    <n v="1.008"/>
    <n v="0"/>
    <s v=" 231100101612672"/>
    <s v=" 305550214"/>
    <x v="40"/>
    <s v=" Утвержден"/>
    <s v=" Договор"/>
    <s v=" 00446"/>
    <s v=" 20208000400882573014"/>
    <s v=" Asos O?z. Res. Prezident Administratsiyasi 28.02.2023 №02-PA1/1-son topshiriq. asosiy shart. 25.04.2023, №311-04-2023 Xorazm viloyati Xiva shahar `Qumyasqa` MFY uchun bino qurish va mebel jihoz bilan ta`minlash (Ekspertiza-uchun, shart.asosiy summasi 1008000 avans 30% 302400)"/>
    <s v=" Ф9000215"/>
    <s v=" 28.04.2023"/>
    <s v=" 1,008,000.00"/>
    <s v=" 18"/>
    <s v=" Хоразм вилояти хокимлиги Ягона буюртмачи хизмати инжиниринг компанияси ДУК"/>
  </r>
  <r>
    <s v=" Управление по Хорезмской области"/>
    <s v=" 301821860334017011402018006"/>
    <x v="2"/>
    <x v="2"/>
    <s v=" Электронные торги"/>
    <s v=" Электронный магазин"/>
    <s v=" оплата за приобретаемых услуг"/>
    <s v=" 34311200"/>
    <s v=" 1243344"/>
    <s v=" 26.04.2023"/>
    <s v=" 478"/>
    <s v=" 27.04.2023"/>
    <n v="0.995"/>
    <n v="0.995"/>
    <n v="0"/>
    <s v=" 231110081472596"/>
    <s v=" 206958482"/>
    <x v="23"/>
    <s v=" Утвержден"/>
    <s v=" Договор"/>
    <s v=" 00401"/>
    <s v=" 20208000604700172001"/>
    <s v=" Разработка проекта ЗВОС"/>
    <s v=" 1243344"/>
    <s v=" 28.04.2023"/>
    <s v=" 995,000.00"/>
    <s v=" 18"/>
    <s v=" Хоразм вилояти хокимлиги Ягона буюртмачи хизмати инжиниринг компанияси ДУК"/>
  </r>
  <r>
    <s v=" Управление по Хорезмской области"/>
    <s v=" 301821860334017011402018006"/>
    <x v="2"/>
    <x v="2"/>
    <m/>
    <m/>
    <m/>
    <s v=" 34311200"/>
    <s v=" 217"/>
    <s v=" 12.04.2023"/>
    <s v=" 479"/>
    <s v=" 12.04.2023"/>
    <n v="1.242"/>
    <n v="1.242"/>
    <n v="0"/>
    <m/>
    <s v=" 200413152"/>
    <x v="2"/>
    <s v=" Утвержден"/>
    <s v=" Юрид.об."/>
    <s v=" 00014"/>
    <s v=" 23402000300100001010"/>
    <s v=" Хива ш Кумяска МФЙ биноси куриш ва мебел жихоз билан таъминлаш об Арт и/ч учун ВМ 20,04,22й №200 кар. 3 илова .инвойс-78881129536583"/>
    <s v=" 217"/>
    <s v=" 12.04.2023"/>
    <s v=" 1,242,000.00"/>
    <s v=" 18"/>
    <s v=" Хоразм вилояти хокимлиги Ягона буюртмачи хизмати инжиниринг компанияси ДУК"/>
  </r>
  <r>
    <s v=" Управление по Хорезмской области"/>
    <s v=" 301821860334017011402018006"/>
    <x v="2"/>
    <x v="2"/>
    <s v=" Результат прямых закупок"/>
    <s v=" Прямые договора (ЗРУ-684 Ст-71 абз.-2)Договора у единого поставщика"/>
    <s v=" оплата за приобретаемых товаров"/>
    <s v=" 34390300"/>
    <s v=" д/с №1 к дог №15"/>
    <s v=" 08.09.2023"/>
    <s v=" 488"/>
    <s v=" 08.09.2023"/>
    <n v="2.3178190000000001"/>
    <n v="0.69534600000000002"/>
    <n v="1.6224730000000001"/>
    <s v=" 231100101632928"/>
    <s v=" 201942903"/>
    <x v="236"/>
    <s v=" Утвержден"/>
    <s v=" Договор"/>
    <s v=" 01037"/>
    <s v=" 20210000200381056001"/>
    <s v=" Asosiy shart. 01.05.2023, №15, Xiva shahar `Qumyaska` mahallasi hududida Mahallaga mamuriy bino qurilishi (Kadastr shartnomasi -uchun, shart.asosiy summasi 2 317 819 avans 30% 695 346) O?zb Res Prezidenti Adminstrasiyasi 2023 yil 28 fevraldagi №02-PA1/1-sonli topshirig?i"/>
    <s v=" 15/1"/>
    <s v=" 23.08.2023"/>
    <s v=" 2,317,819.00"/>
    <s v=" 18"/>
    <s v=" Хоразм вилояти хокимлиги Ягона буюртмачи хизмати инжиниринг компанияси ДУК"/>
  </r>
  <r>
    <s v=" Управление по Хорезмской области"/>
    <s v=" 301821860334017011402018006"/>
    <x v="2"/>
    <x v="2"/>
    <m/>
    <m/>
    <m/>
    <s v=" 34390300"/>
    <s v=" 282"/>
    <s v=" 02.06.2023"/>
    <s v=" 602"/>
    <s v=" 02.06.2023"/>
    <n v="1.121953"/>
    <n v="1.121953"/>
    <n v="0"/>
    <m/>
    <s v=" 201822370"/>
    <x v="19"/>
    <s v=" Утвержден"/>
    <s v=" Юрид.об."/>
    <s v=" 01129"/>
    <s v=" 20210000300565625001"/>
    <s v=" Хива ш Кумяска МФЙга янги бино куриш ва мебел жихоз бн таъминлаш об 0,2% ДАКН учун ажратма 05,02,20 й ПК-4586 8 банд ВМ 20,04,22 й №200 кар. 5 ил. 2 боб 15 банд ариза-79881067"/>
    <s v=" 282"/>
    <s v=" 02.06.2023"/>
    <s v=" 1,121,953.00"/>
    <s v=" 18"/>
    <s v=" Хоразм вилояти хокимлиги Ягона буюртмачи хизмати инжиниринг компанияси ДУК"/>
  </r>
  <r>
    <s v=" Управление по Хорезмской области"/>
    <s v=" 301821860334017011402018006"/>
    <x v="2"/>
    <x v="2"/>
    <m/>
    <m/>
    <m/>
    <s v=" 34390100"/>
    <s v=" 290"/>
    <s v=" 05.06.2023"/>
    <s v=" 608"/>
    <s v=" 05.06.2023"/>
    <n v="5.3490000000000002"/>
    <n v="5.3490000000000002"/>
    <n v="0"/>
    <m/>
    <s v=" 204821497"/>
    <x v="45"/>
    <s v=" Утвержден"/>
    <s v=" Юрид.об."/>
    <s v=" 00014"/>
    <s v=" 23402000300100001010"/>
    <s v=" 28,02,23 й №02-РА 1/1 сон топширик Хива ш Кумяска МФЙ учун бино куриш ва мебел жихоз бн таъмин.об компания саклаш харажатлари учун"/>
    <s v=" 290"/>
    <s v=" 05.06.2023"/>
    <s v=" 5,349,000.00"/>
    <s v=" 18"/>
    <s v=" Хоразм вилояти хокимлиги Ягона буюртмачи хизмати инжиниринг компанияси ДУК"/>
  </r>
  <r>
    <s v=" Управление по Хорезмской области"/>
    <s v=" 301821860334017011402018006"/>
    <x v="2"/>
    <x v="2"/>
    <s v=" Результат тендера"/>
    <s v=" Тендерные торги"/>
    <s v=" оплата за приобретаемых товаров"/>
    <s v=" 34321200"/>
    <s v=" д/с №2 к дог №29626"/>
    <s v=" 31.05.2023"/>
    <s v=" 785"/>
    <s v=" 02.06.2023"/>
    <n v="596.87900000000002"/>
    <n v="495.76925399999999"/>
    <n v="101.109746"/>
    <s v=" 23411006029626"/>
    <s v=" 301381713"/>
    <x v="360"/>
    <s v=" Утвержден"/>
    <s v=" Договор"/>
    <s v=" 01037"/>
    <s v=" 20208000904817836001"/>
    <s v=" Xorazm viloyati Xiva shahar Qumyasqa MFY uchun bino qurish va mebel jihoz bilan taminlash"/>
    <s v=" 1"/>
    <s v=" 31.05.2023"/>
    <s v=" 290,900,834.00"/>
    <s v=" 18"/>
    <s v=" Хоразм вилояти хокимлиги Ягона буюртмачи хизмати инжиниринг компанияси ДУК"/>
  </r>
  <r>
    <s v=" Управление по Хорезмской области"/>
    <s v=" 301821860334017011402018006"/>
    <x v="2"/>
    <x v="2"/>
    <s v=" Результат прямых закупок"/>
    <s v=" Прямые договора (ЗРУ-684 Ст-71 абз.-2)Договора у единого поставщика"/>
    <s v=" оплата за приобретаемых услуг"/>
    <s v=" 34311200"/>
    <s v=" 19/3-2670"/>
    <s v=" 18.05.2023"/>
    <s v=" 815"/>
    <s v=" 19.05.2023"/>
    <n v="0.72882266000000007"/>
    <n v="0.72882266000000007"/>
    <n v="0"/>
    <s v=" 231100101694629"/>
    <s v=" 206328965"/>
    <x v="3"/>
    <s v=" Утвержден"/>
    <s v=" Договор"/>
    <s v=" 00876"/>
    <s v=" 20210000704489790001"/>
    <s v=" asosiy shart. 18.05.2023, 19/3-2670, Xorazm viloyati Xiva shahar ?Qumyaska? MFY uchun bino qurilishi (Topografiya ishlarini bajarish-uchun, shart.asosiy summasi 728822.66 avans 30% 218647)"/>
    <s v=" 19/3-2670"/>
    <s v=" 12.06.2023"/>
    <s v=" 728,822.66"/>
    <s v=" 18"/>
    <s v=" Хоразм вилояти хокимлиги Ягона буюртмачи хизмати инжиниринг компанияси ДУК"/>
  </r>
  <r>
    <s v=" Управление по Хорезмской области"/>
    <s v=" 301821860334017011402018007"/>
    <x v="2"/>
    <x v="2"/>
    <s v=" Результат тендера"/>
    <s v=" Тендерные торги"/>
    <s v=" оплата за приобретаемых товаров"/>
    <s v=" 44339000"/>
    <s v=" д/с №1 к дог №27911"/>
    <s v=" 01.05.2023"/>
    <s v=" 499"/>
    <s v=" 02.05.2023"/>
    <n v="3.8"/>
    <n v="0.56999999999999995"/>
    <n v="3.23"/>
    <s v=" 23411006027911"/>
    <s v=" 206791130"/>
    <x v="9"/>
    <s v=" Утвержден"/>
    <s v=" Договор"/>
    <s v=" 00547"/>
    <s v=" 20208000904590524001"/>
    <s v=" Xiva shahar `Yangi turmush` MFY binosini kapital ta`mirlash (mualliflik nazoratini yuritish bilan birga)"/>
    <s v=" 27911"/>
    <s v=" 01.07.2023"/>
    <s v=" 3,800,000.00"/>
    <s v=" 18"/>
    <s v=" Хоразм вилояти хокимлиги Ягона буюртмачи хизмати инжиниринг компанияси ДУК"/>
  </r>
  <r>
    <s v=" Управление по Хорезмской области"/>
    <s v=" 301821860334017011402018007"/>
    <x v="2"/>
    <x v="2"/>
    <m/>
    <m/>
    <m/>
    <s v=" 44339000"/>
    <s v=" 278"/>
    <s v=" 02.06.2023"/>
    <s v=" 598"/>
    <s v=" 02.06.2023"/>
    <n v="0.22598499999999999"/>
    <n v="0.22598499999999999"/>
    <n v="0"/>
    <m/>
    <s v=" 201822370"/>
    <x v="19"/>
    <s v=" Утвержден"/>
    <s v=" Юрид.об."/>
    <s v=" 01129"/>
    <s v=" 20210000300565625001"/>
    <s v=" Хива ш Янги турмуш МФЙ биносини мук.таъмир. об ДАКН учун 0,2% ажратма 05,02,20 й ПК-4586 8 банд ВМ 20,04,22 й №200 кар. 5 ил. 2 боб 15 банд ариза-86224996"/>
    <s v=" 278"/>
    <s v=" 02.06.2023"/>
    <s v=" 225,985.00"/>
    <s v=" 18"/>
    <s v=" Хоразм вилояти хокимлиги Ягона буюртмачи хизмати инжиниринг компанияси ДУК"/>
  </r>
  <r>
    <s v=" Управление по Хорезмской области"/>
    <s v=" 301821860334017011402018007"/>
    <x v="2"/>
    <x v="2"/>
    <m/>
    <m/>
    <m/>
    <s v=" 44339000"/>
    <s v=" 287"/>
    <s v=" 05.06.2023"/>
    <s v=" 609"/>
    <s v=" 05.06.2023"/>
    <n v="2"/>
    <n v="2"/>
    <n v="0"/>
    <m/>
    <s v=" 204821497"/>
    <x v="45"/>
    <s v=" Утвержден"/>
    <s v=" Юрид.об."/>
    <s v=" 00014"/>
    <s v=" 23402000300100001010"/>
    <s v=" 28,02,23 й №02-РА 1/1 сон топширик Хива ш Янги турмуш МФЙ биносини кап-л таъм об компания саклаш харажатлари учун"/>
    <s v=" 287"/>
    <s v=" 05.06.2023"/>
    <s v=" 2,000,000.00"/>
    <s v=" 18"/>
    <s v=" Хоразм вилояти хокимлиги Ягона буюртмачи хизмати инжиниринг компанияси ДУК"/>
  </r>
  <r>
    <s v=" Управление по Хорезмской области"/>
    <s v=" 301821860334017011402018007"/>
    <x v="2"/>
    <x v="2"/>
    <s v=" Результат прямых закупок"/>
    <s v=" Прямые договора (ЗРУ-684 Ст-71 абз.-2)Договора у единого поставщика"/>
    <s v=" оплата за приобретаемых услуг"/>
    <s v=" 44339000"/>
    <s v=" 393-05-2023"/>
    <s v=" 08.05.2023"/>
    <s v=" 626"/>
    <s v=" 10.05.2023"/>
    <n v="0.73919999999999997"/>
    <n v="0.73919999999999997"/>
    <n v="0"/>
    <s v=" 231100101663466"/>
    <s v=" 305550214"/>
    <x v="40"/>
    <s v=" Утвержден"/>
    <s v=" Договор"/>
    <s v=" 00446"/>
    <s v=" 20208000400882573014"/>
    <s v=" Asosiy shart. 08.05.2023, №393-05-2023, Xiva shahar `Yangi turmush` MFY binosini kapital ta`mirlash (Ekspertiza-uchun, shart.asosiy summasi 739 200 avans 30% 221 760) O?zb Res Prezidenti Admin 28.02.2023 ydagi 02-PA1/1-343-sonli topshirig?i"/>
    <s v=" Ф9000278"/>
    <s v=" 11.05.2023"/>
    <s v=" 739,200.00"/>
    <s v=" 18"/>
    <s v=" Хоразм вилояти хокимлиги Ягона буюртмачи хизмати инжиниринг компанияси ДУК"/>
  </r>
  <r>
    <s v=" Управление по Хорезмской области"/>
    <s v=" 301821860334017011402018007"/>
    <x v="2"/>
    <x v="2"/>
    <s v=" Результат прямых закупок"/>
    <s v=" Прямые договора (ЗРУ-684 Ст-71 абз.-2)Договора у единого поставщика"/>
    <s v=" оплата за приобретаемых услуг"/>
    <s v=" 44339000"/>
    <s v=" 19/3-2669"/>
    <s v=" 18.05.2023"/>
    <s v=" 808"/>
    <s v=" 19.05.2023"/>
    <n v="0.72882266000000007"/>
    <n v="0.72882266000000007"/>
    <n v="0"/>
    <s v=" 231100101694383"/>
    <s v=" 206328965"/>
    <x v="3"/>
    <s v=" Утвержден"/>
    <s v=" Договор"/>
    <s v=" 00876"/>
    <s v=" 20210000704489790001"/>
    <s v=" asosiy shart. 18.05.2023, 19/3-2669, Xorazm viloyati Xiva shahar ?Yangi turmush? MFY binosini kapital ta?mirlash (Topografiya ishlarini bajarish-uchun, shart.asosiy summasi 728822.66 avans 30% 218647)"/>
    <s v=" 19/3-2669"/>
    <s v=" 12.06.2023"/>
    <s v=" 728,822.66"/>
    <s v=" 18"/>
    <s v=" Хоразм вилояти хокимлиги Ягона буюртмачи хизмати инжиниринг компанияси ДУК"/>
  </r>
  <r>
    <s v=" Управление по Хорезмской области"/>
    <s v=" 301821860334017011402018007"/>
    <x v="2"/>
    <x v="2"/>
    <s v=" Результат тендера"/>
    <s v=" Тендерные торги"/>
    <s v=" оплата за приобретаемых товаров"/>
    <s v=" 44331200"/>
    <s v=" д/с №1 к дог №31263"/>
    <s v=" 31.05.2023"/>
    <s v=" 881"/>
    <s v=" 02.06.2023"/>
    <n v="120.224"/>
    <n v="102.650228"/>
    <n v="17.573772000000002"/>
    <s v=" 23411006031263"/>
    <s v=" 302585710"/>
    <x v="200"/>
    <s v=" Утвержден"/>
    <s v=" Договор"/>
    <s v=" 00808"/>
    <s v=" 20208000300213492001"/>
    <s v=" Xorazm viloyati Xiva shahar Yangi turmush MFY binosini mukammal tamirlash"/>
    <s v=" 2"/>
    <s v=" 29.07.2023"/>
    <s v=" 20,116,539.00"/>
    <s v=" 18"/>
    <s v=" Хоразм вилояти хокимлиги Ягона буюртмачи хизмати инжиниринг компанияси ДУК"/>
  </r>
  <r>
    <s v=" Управление по Хорезмской области"/>
    <s v=" 301821860334017045201118004"/>
    <x v="2"/>
    <x v="2"/>
    <m/>
    <m/>
    <m/>
    <s v=" 44233100"/>
    <s v=" 105 д/с"/>
    <s v=" 14.04.2023"/>
    <s v=" 173"/>
    <s v=" 14.04.2023"/>
    <n v="80.340694999999997"/>
    <n v="80.340694999999997"/>
    <n v="0"/>
    <m/>
    <s v=" 206959347"/>
    <x v="95"/>
    <s v=" Утвержден"/>
    <s v=" Юрид.об."/>
    <s v=" 00083"/>
    <s v=" 20208000504701343001"/>
    <s v=" ВМ 06,08,22 й 435 к Урганч ш Саховат мах М.Хоразмий куч ички йул жор таъм об КМИ у-н10,10,22 й ЖТ№4-2022 шарт, 21,11,22 й №1 КК,26,11,22 й №1 сч-ф 01,01,23 й хис дал ас кред карз коп у-н реквизит у-н"/>
    <s v=" 105 д/с"/>
    <s v=" 14.04.2023"/>
    <s v=" 80,340,695.00"/>
    <s v=" 18"/>
    <s v=" Хоразм вилояти хокимлиги Ягона буюртмачи хизмати инжиниринг компанияси ДУК"/>
  </r>
  <r>
    <s v=" Управление по Хорезмской области"/>
    <s v=" 301821860334017045204118001"/>
    <x v="2"/>
    <x v="2"/>
    <m/>
    <m/>
    <m/>
    <s v=" 44233100"/>
    <s v=" 260"/>
    <s v=" 02.06.2023"/>
    <s v=" 605"/>
    <s v=" 02.06.2023"/>
    <n v="180.7792"/>
    <n v="180.7792"/>
    <n v="0"/>
    <m/>
    <s v=" 307870345"/>
    <x v="362"/>
    <s v=" Утвержден"/>
    <s v=" Юрид.об."/>
    <s v=" 00811"/>
    <s v=" 20208000305298698001"/>
    <s v=" (ПК152)Хонка т Обод мах 7,3км ички йул асф.бетон коп.ёткиз. об. 15,09,21 й ИХ№1-2021 шарт,22,02,22 й №2 КК,30,03,22й №2 сч-ф, дав.каб.ком.дал.Авизо, 01,01,23й хисоб дал ас 5% кр карз коп.учун"/>
    <s v=" 260"/>
    <s v=" 02.06.2023"/>
    <s v=" 180,779,200.00"/>
    <s v=" 18"/>
    <s v=" Хоразм вилояти хокимлиги Ягона буюртмачи хизмати инжиниринг компанияси ДУК"/>
  </r>
  <r>
    <s v=" Управление по Хорезмской области"/>
    <s v=" 301821860334017045204118003"/>
    <x v="2"/>
    <x v="2"/>
    <s v=" Результат прямых закупок"/>
    <s v=" Доп-соглашение этого года к договору, заключенному за предыдущий год"/>
    <s v=" оплата за приобретаемых услуг"/>
    <s v=" 44233100"/>
    <s v=" д/с №2 к дог ЖТ №23-2022"/>
    <s v=" 10.01.2023"/>
    <s v=" 63"/>
    <s v=" 11.01.2023"/>
    <n v="444.2"/>
    <n v="444.2"/>
    <n v="0"/>
    <s v=" 231100661227461"/>
    <s v=" 301399680"/>
    <x v="96"/>
    <s v=" Утвержден"/>
    <s v=" Договор"/>
    <s v=" 01037"/>
    <s v=" 20208000204815938001"/>
    <s v=" Asos VM 06.08.2022 435-son qar. Xal.Dep.Xorazm v.Kengash. 26.09.2022 VI-51-133-12-0-K/22 son qar, 10.10.2022 yil ЖТ №23-2022, asos shart.asosiy summa 751948000 as 30% avans-225 584 400 (Hazorasp tumani Buyuk siymo mahallasi ichki yo`llarini joriy ta`mirlash (1.05 km)) QMI uchun"/>
    <s v=" 2"/>
    <s v=" 28.01.2023"/>
    <s v=" 444,200,000.00"/>
    <s v=" 18"/>
    <s v=" Хоразм вилояти хокимлиги Ягона буюртмачи хизмати инжиниринг компанияси ДУК"/>
  </r>
  <r>
    <s v=" Управление по Хорезмской области"/>
    <s v=" 301821860334017045204118004"/>
    <x v="2"/>
    <x v="2"/>
    <m/>
    <m/>
    <m/>
    <s v=" 44233100"/>
    <s v=" 106"/>
    <s v=" 14.02.2023"/>
    <s v=" 174"/>
    <s v=" 14.02.2023"/>
    <n v="62.317"/>
    <n v="62.317"/>
    <n v="0"/>
    <m/>
    <s v=" 200426698"/>
    <x v="289"/>
    <s v=" Утвержден"/>
    <s v=" Юрид.об."/>
    <s v=" 00014"/>
    <s v=" 23402000300100001010"/>
    <s v=" ВМ 06,08,22 й 435 к Богот т Усталар мах 16 та куч ич йул жорий таъм об КМИ у-н 10,10,22 й ЖТ№7-2022 шарт, 21,11,22 й №1 КК, 26,12,22 й №2 сч-ф, 01,01,23 й хис дал ас кред карз коплаш у-н"/>
    <s v=" 106"/>
    <s v=" 14.02.2023"/>
    <s v=" 62,317,000.00"/>
    <s v=" 18"/>
    <s v=" Хоразм вилояти хокимлиги Ягона буюртмачи хизмати инжиниринг компанияси ДУК"/>
  </r>
  <r>
    <s v=" Управление по Хорезмской области"/>
    <s v=" 301821860334017045204118005"/>
    <x v="2"/>
    <x v="2"/>
    <m/>
    <m/>
    <m/>
    <s v=" 44233100"/>
    <s v=" к/к 40"/>
    <s v=" 14.02.2023"/>
    <s v=" 37"/>
    <s v=" 14.02.2023"/>
    <n v="247.38900000000001"/>
    <n v="247.38900000000001"/>
    <n v="0"/>
    <m/>
    <s v=" 200426698"/>
    <x v="289"/>
    <s v=" Утвержден"/>
    <s v=" Юрид.об."/>
    <s v=" 00014"/>
    <s v=" 23402000300100001010"/>
    <s v=" ВМ 06,08,22й 435 к. Богот т Ок тепа мах. 25 та кучани ички йул.жор.таъмир.об КМИ учун 10.10.2022 й ЖТ №8-2022 шарт 21,11,22 й №1 КК. 26,12,22й №2 сч-ф 01,01,23й х/дал ас кр.карз.коплаш учун рекв.у-н"/>
    <s v=" к/к 40"/>
    <s v=" 14.02.2023"/>
    <s v=" 247,389,000.00"/>
    <s v=" 18"/>
    <s v=" Хоразм вилояти хокимлиги Ягона буюртмачи хизмати инжиниринг компанияси ДУК"/>
  </r>
  <r>
    <s v=" Управление по Хорезмской области"/>
    <s v=" 301821860334017045204118013"/>
    <x v="2"/>
    <x v="2"/>
    <m/>
    <m/>
    <m/>
    <s v=" 44233100"/>
    <s v=" 39"/>
    <s v=" 10.01.2023"/>
    <s v=" 2"/>
    <s v=" 10.01.2023"/>
    <n v="179.39"/>
    <n v="179.39"/>
    <n v="0"/>
    <m/>
    <s v=" 302666830"/>
    <x v="59"/>
    <s v=" Утвержден"/>
    <s v=" Юрид.об."/>
    <s v=" 01037"/>
    <s v=" 20208000600242943001"/>
    <s v=" ВМ 06,08,22 й 435 кар Кушкупир т Дурдона мах ички йул.жорий таъмир.об КМИ учун 10,10,2022 й ЖТ 16-2022 сон шартнома, 10,12,22 й №3 сч-ф 01,01,22 й хис дал ас 95% гача кр карз"/>
    <s v=" 39"/>
    <s v=" 10.01.2023"/>
    <s v=" 179,390,000.00"/>
    <s v=" 18"/>
    <s v=" Хоразм вилояти хокимлиги Ягона буюртмачи хизмати инжиниринг компанияси ДУК"/>
  </r>
  <r>
    <s v=" Управление по Хорезмской области"/>
    <s v=" 301821860334017045204118014"/>
    <x v="2"/>
    <x v="2"/>
    <m/>
    <m/>
    <m/>
    <s v=" 44233100"/>
    <s v=" 40"/>
    <s v=" 10.01.2023"/>
    <s v=" 35"/>
    <s v=" 11.01.2023"/>
    <n v="42.087850000000003"/>
    <n v="42.087850000000003"/>
    <n v="0"/>
    <m/>
    <s v=" 302666830"/>
    <x v="59"/>
    <s v=" Утвержден"/>
    <s v=" Юрид.об."/>
    <s v=" 01037"/>
    <s v=" 20208000600242943001"/>
    <s v=" ВМ 06,08,22й 435 кар Кушкупир т Тараккиёт мах 4,9 км ички йул.жорий таъмир.об КМИ учун 10,10,2022 й ЖТ №17-2022 шарт, 21,11,22 й №1 КК 01,12,22й №3 сч-ф 01,01,23 й хисоб дал ас 95% к карз"/>
    <s v=" 40"/>
    <s v=" 10.01.2023"/>
    <s v=" 42,087,850.00"/>
    <s v=" 18"/>
    <s v=" Хоразм вилояти хокимлиги Ягона буюртмачи хизмати инжиниринг компанияси ДУК"/>
  </r>
  <r>
    <s v=" Управление по Хорезмской области"/>
    <s v=" 301821860334017045204118019"/>
    <x v="2"/>
    <x v="2"/>
    <s v=" Результат прямых закупок"/>
    <s v=" Доп-соглашение этого года к договору, заключенному за предыдущий год"/>
    <s v=" оплата за приобретаемых услуг"/>
    <s v=" 44233100"/>
    <s v=" д/с №2 к дог ЖТ №22-2022"/>
    <s v=" 10.01.2023"/>
    <s v=" 62"/>
    <s v=" 11.01.2023"/>
    <n v="663.99927600000001"/>
    <n v="663.99927600000001"/>
    <n v="0"/>
    <s v=" 231100661227497"/>
    <s v=" 301399680"/>
    <x v="96"/>
    <s v=" Утвержден"/>
    <s v=" Договор"/>
    <s v=" 01037"/>
    <s v=" 20208000204815938001"/>
    <s v=" Asos VM 06.08.2022 435-son qar. Xal.Dep.Xorazm v.Kengash. 26.09.2022 VI-51-133-12-0-K/22 son qar, 10.10.2022 yil ЖТ №22-2022, asos shart.asosiy summa 1127100000 as 30% avans-338 130 000 (Hazorasp tumani Munis xorazmiy mahallasi ichki yo`llarini joriy ta`mirlash (1.12 km)) QMI uchun"/>
    <s v=" 2"/>
    <s v=" 28.01.2023"/>
    <s v=" 663,999,276.00"/>
    <s v=" 18"/>
    <s v=" Хоразм вилояти хокимлиги Ягона буюртмачи хизмати инжиниринг компанияси ДУК"/>
  </r>
  <r>
    <s v=" Управление по Хорезмской области"/>
    <s v=" 301821860334017045204118021"/>
    <x v="2"/>
    <x v="2"/>
    <s v=" Результат прямых закупок"/>
    <s v=" Доп-соглашение этого года к договору, заключенному за предыдущий год"/>
    <s v=" оплата за приобретаемых услуг"/>
    <s v=" 44233100"/>
    <s v=" д/с №2 к дог ЖТ №25-2022"/>
    <s v=" 10.01.2023"/>
    <s v=" 67"/>
    <s v=" 11.01.2023"/>
    <n v="109.144544"/>
    <n v="109.144544"/>
    <n v="0"/>
    <s v=" 231100661227137"/>
    <s v=" 205469094"/>
    <x v="55"/>
    <s v=" Утвержден"/>
    <s v=" Договор"/>
    <s v=" 00440"/>
    <s v=" 20208000604386746001"/>
    <s v=" Asos VM 06.08.2022 435-son qar. Xal.Dep.Xorazm v.Kengash. 26.09.2022 VI-51-133-12-0-K/22 son qar, 10.10.2022 yil ЖТ №25-2022, asos shart.asosiy summa 562469000 as 30% avans-168 740 700 (Xiva tumani Sho?rko?l mahallasi ichki yo?llarini joriy ta?mirlash (4.8 km)) QMI uchun"/>
    <s v=" 3"/>
    <s v=" 06.02.2023"/>
    <s v=" 109,144,544.00"/>
    <s v=" 18"/>
    <s v=" Хоразм вилояти хокимлиги Ягона буюртмачи хизмати инжиниринг компанияси ДУК"/>
  </r>
  <r>
    <s v=" Управление по Хорезмской области"/>
    <s v=" 301821860334017045204118022"/>
    <x v="2"/>
    <x v="2"/>
    <m/>
    <m/>
    <m/>
    <s v=" 44233100"/>
    <s v=" 59"/>
    <s v=" 03.02.2023"/>
    <s v=" 123"/>
    <s v=" 03.02.2023"/>
    <n v="42.772734999999997"/>
    <n v="42.772734999999997"/>
    <n v="0"/>
    <m/>
    <s v=" 301399680"/>
    <x v="96"/>
    <s v=" Утвержден"/>
    <s v=" Юрид.об."/>
    <s v=" 01037"/>
    <s v=" 20208000204815938001"/>
    <s v=" ВМ 06,08,22 й 435 кХонка тум `Нурафшон` мах кучалари ички йулларини жорий таъмирлаш (5,43км)) КМИ учун 10,10,22й ЖТ№26-2022 шарт,21,11,22й №1 КК.26,12,22й №2 сч-ф,01,01,23х/д ас кр кар коп.ун"/>
    <s v=" 59"/>
    <s v=" 03.02.2023"/>
    <s v=" 42,772,735.00"/>
    <s v=" 18"/>
    <s v=" Хоразм вилояти хокимлиги Ягона буюртмачи хизмати инжиниринг компанияси ДУК"/>
  </r>
  <r>
    <s v=" Управление по Хорезмской области"/>
    <s v=" 301821860334017045204118023"/>
    <x v="2"/>
    <x v="2"/>
    <m/>
    <m/>
    <m/>
    <s v=" 44233100"/>
    <s v=" 107 д/с"/>
    <s v=" 24.02.2023"/>
    <s v=" 175"/>
    <s v=" 24.02.2023"/>
    <n v="91.785235999999998"/>
    <n v="91.785235999999998"/>
    <n v="0"/>
    <m/>
    <s v=" 301399680"/>
    <x v="96"/>
    <s v=" Утвержден"/>
    <s v=" Юрид.об."/>
    <s v=" 01037"/>
    <s v=" 20208000204815938001"/>
    <s v=" ВМ 06,08,22 й 435 к Хонка т Знахос мах ички йул жор таъмир (9,77км) КМИ у-н10,10,22 й ЖТ№27-2022 шарт 21,11,22 й №1 КК, 23,12,22й №2 сч-ф 01,01,23 й хис дал ас кред карз коплаш у-н"/>
    <s v=" 107 д/с"/>
    <s v=" 24.02.2023"/>
    <s v=" 91,785,236.00"/>
    <s v=" 18"/>
    <s v=" Хоразм вилояти хокимлиги Ягона буюртмачи хизмати инжиниринг компанияси ДУК"/>
  </r>
  <r>
    <s v=" Управление по Хорезмской области"/>
    <s v=" 301821860334017045204118024"/>
    <x v="2"/>
    <x v="2"/>
    <m/>
    <m/>
    <m/>
    <s v=" 44233100"/>
    <s v=" 41"/>
    <s v=" 11.01.2023"/>
    <s v=" 38"/>
    <s v=" 11.01.2023"/>
    <n v="53.238999999999997"/>
    <n v="53.238999999999997"/>
    <n v="0"/>
    <m/>
    <s v=" 206958633"/>
    <x v="109"/>
    <s v=" Утвержден"/>
    <s v=" Юрид.об."/>
    <s v=" 00551"/>
    <s v=" 20208000104699638001"/>
    <s v=" ВМ 06,08,22 й 435 к. Шовот т Арбек мах 0,75 км ич.йул.жорий таъм. об КМИ учун 10,10,2022 й ЖТ №28-2022 сон шарт, 30,11,22 й №1 сч-ф, 01,01,23й х/дал ас кредитор карзни коплаш учун"/>
    <s v=" 41"/>
    <s v=" 11.01.2023"/>
    <s v=" 53,239,000.00"/>
    <s v=" 18"/>
    <s v=" Хоразм вилояти хокимлиги Ягона буюртмачи хизмати инжиниринг компанияси ДУК"/>
  </r>
  <r>
    <s v=" Управление по Хорезмской области"/>
    <s v=" 301821860334017045204118025"/>
    <x v="2"/>
    <x v="2"/>
    <s v=" Результат прямых закупок"/>
    <s v=" Доп-соглашение этого года к договору, заключенному за предыдущий год"/>
    <s v=" оплата за приобретаемых услуг"/>
    <s v=" 44233100"/>
    <s v=" д/с №3 к дог ЖТ №29-2022"/>
    <s v=" 01.05.2023"/>
    <s v=" 64"/>
    <s v=" 01.05.2023"/>
    <n v="232.09783899999999"/>
    <n v="116.86472000000001"/>
    <n v="115.233119"/>
    <s v=" 231100661227374"/>
    <s v=" 206958633"/>
    <x v="109"/>
    <s v=" Утвержден"/>
    <s v=" Договор"/>
    <s v=" 00083"/>
    <s v=" 20208000304699638001"/>
    <s v=" Asos VM 06.08.2022 435-son qar. Xal.Dep.Xorazm v.Kengash. 26.09.2022 VI-51-133-12-0-K/22 son qar, 10.10.2022 yil ЖТ №29-2022, asos shart.asosiy summa 1169476000 as 30% avans-350 842 800 (Shovot tumani Uzunko`l mahallasi ichki yo`llarini joriy ta`mirlash (8.5 km)) QMI uchun"/>
    <s v=" 3"/>
    <s v=" 30.01.2023"/>
    <s v=" 116,864,720.00"/>
    <s v=" 18"/>
    <s v=" Хоразм вилояти хокимлиги Ягона буюртмачи хизмати инжиниринг компанияси ДУК"/>
  </r>
  <r>
    <s v=" Управление по Хорезмской области"/>
    <s v=" 301821860334017045204118026"/>
    <x v="2"/>
    <x v="2"/>
    <m/>
    <m/>
    <m/>
    <s v=" 44233100"/>
    <s v=" 42"/>
    <s v=" 11.01.2023"/>
    <s v=" 42"/>
    <s v=" 11.01.2023"/>
    <n v="185.641594"/>
    <n v="185.641594"/>
    <n v="0"/>
    <m/>
    <s v=" 203954926"/>
    <x v="17"/>
    <s v=" Утвержден"/>
    <s v=" Юрид.об."/>
    <s v=" 00581"/>
    <s v=" 20208000704170962001"/>
    <s v=" ВМ 06,08,22 й 435к. Янгиарик т Кушлок мах 7 км ички йул жорий таъм.об КМИ учун 10,10,2022 й ЖТ №30-2022 сон шар, 21,11,22 й №1 КБ,23,12,22й№3 сч-ф,01,01,23й х/дал ас кр.карз.коплаш учун"/>
    <s v=" 42"/>
    <s v=" 11.01.2023"/>
    <s v=" 185,641,594.00"/>
    <s v=" 18"/>
    <s v=" Хоразм вилояти хокимлиги Ягона буюртмачи хизмати инжиниринг компанияси ДУК"/>
  </r>
  <r>
    <s v=" Управление по Хорезмской области"/>
    <s v=" 301821860334017045204118027"/>
    <x v="2"/>
    <x v="2"/>
    <m/>
    <m/>
    <m/>
    <s v=" 44233100"/>
    <s v=" 43"/>
    <s v=" 11.01.2023"/>
    <s v=" 43"/>
    <s v=" 11.01.2023"/>
    <n v="139.71955800000001"/>
    <n v="139.71955800000001"/>
    <n v="0"/>
    <m/>
    <s v=" 203954926"/>
    <x v="17"/>
    <s v=" Утвержден"/>
    <s v=" Юрид.об."/>
    <s v=" 00581"/>
    <s v=" 20208000704170962001"/>
    <s v=" ВМ 06,08,22й 435к. Янгиарик т Савган мах ички йул жорий таъм.об КМИ учун 10,10,2022 й ЖТ №31-2022 сон шарт 21,11,22 й №1 КК 23,12,22й №3 сч-ф,01,01,23й х/дал ас кред карз коплаш учун"/>
    <s v=" 43"/>
    <s v=" 11.01.2023"/>
    <s v=" 139,719,558.00"/>
    <s v=" 18"/>
    <s v=" Хоразм вилояти хокимлиги Ягона буюртмачи хизмати инжиниринг компанияси ДУК"/>
  </r>
  <r>
    <s v=" Управление по Хорезмской области"/>
    <s v=" 301821860334017045204118029"/>
    <x v="2"/>
    <x v="2"/>
    <m/>
    <m/>
    <m/>
    <s v=" 44233100"/>
    <s v=" 51"/>
    <s v=" 12.01.2023"/>
    <s v=" 77"/>
    <s v=" 12.01.2023"/>
    <n v="159.50800000000001"/>
    <n v="159.50800000000001"/>
    <n v="0"/>
    <m/>
    <s v=" 205469094"/>
    <x v="55"/>
    <s v=" Утвержден"/>
    <s v=" Юрид.об."/>
    <s v=" 00440"/>
    <s v=" 20208000604386746001"/>
    <s v=" ВМ 06,08,22 й 435 к.Янгибозор т Хамдустлик мах. 2,965 км ички йул жор таъм объ. КМИ учун 10,10,2022 й ЖТ №33-2022 шарт, 21,11,22 й №1 КК, 27,12,22 й №3 сч-ф 01,01,23 й х/дал ас кред карз коплаш учун"/>
    <s v=" 51"/>
    <s v=" 12.01.2023"/>
    <s v=" 159,508,000.00"/>
    <s v=" 18"/>
    <s v=" Хоразм вилояти хокимлиги Ягона буюртмачи хизмати инжиниринг компанияси ДУК"/>
  </r>
  <r>
    <s v=" Управление по Хорезмской области"/>
    <s v=" 301821860334017045204118030"/>
    <x v="2"/>
    <x v="2"/>
    <m/>
    <m/>
    <m/>
    <s v=" 44233100"/>
    <s v=" 169"/>
    <s v=" 24.02.2023"/>
    <s v=" 262"/>
    <s v=" 24.02.2023"/>
    <n v="150"/>
    <n v="150"/>
    <n v="0"/>
    <m/>
    <s v=" 302810271"/>
    <x v="56"/>
    <s v=" Утвержден"/>
    <s v=" Юрид.об."/>
    <s v=" 01162"/>
    <s v=" 20208000900276940001"/>
    <s v=" ВМ 06,08,22й 435 к Тупроккалъа т Яккачикир мах 2 км ич.йул.жор.таъм. об КМИ у-н 10,10,22 й ЖТ№34-2022 шарт, 21,11,22й №1 КК,28,12,22 й №2 сч-ф, 01,01,23й х/дал ас кред кр коплаш у-н"/>
    <s v=" 169"/>
    <s v=" 24.02.2023"/>
    <s v=" 150,000,000.00"/>
    <s v=" 18"/>
    <s v=" Хоразм вилояти хокимлиги Ягона буюртмачи хизмати инжиниринг компанияси ДУК"/>
  </r>
  <r>
    <s v=" Управление по Хорезмской области"/>
    <s v=" 301821860334017045204118031"/>
    <x v="2"/>
    <x v="2"/>
    <m/>
    <m/>
    <m/>
    <s v=" 44233100"/>
    <s v=" 52"/>
    <s v=" 12.01.2023"/>
    <s v=" 75"/>
    <s v=" 12.01.2023"/>
    <n v="185.483"/>
    <n v="185.482947"/>
    <n v="5.3000000000000001E-5"/>
    <m/>
    <s v=" 302810271"/>
    <x v="56"/>
    <s v=" Утвержден"/>
    <s v=" Юрид.об."/>
    <s v=" 00083"/>
    <s v=" 20208000200276940001"/>
    <s v=" ВМ 06,08,22 й №435 к. Тупроккалъа тум Навбахор мах. 1,5 км ички йул жор таъм объ. КМИ учун 10,10,2022 й ЖТ №35-2022 шарт, 21,11,22 й №1 КК, 29,12,22 й №2 сч-ф 01,01,23й х/дал ас кр.карз коплаш учун"/>
    <s v=" 52"/>
    <s v=" 12.01.2023"/>
    <s v=" 185,483,000.00"/>
    <s v=" 18"/>
    <s v=" Хоразм вилояти хокимлиги Ягона буюртмачи хизмати инжиниринг компанияси ДУК"/>
  </r>
  <r>
    <s v=" Управление по Хорезмской области"/>
    <s v=" 301821860334017045204118032"/>
    <x v="3"/>
    <x v="3"/>
    <s v=" Результат прямых закупок"/>
    <s v=" Доп-соглашение этого года к договору, заключенному за предыдущий год"/>
    <s v=" оплата за приобретаемых услуг"/>
    <s v=" 44233100"/>
    <s v=" 408-9 QK1"/>
    <s v=" 20.01.2023"/>
    <s v=" 149"/>
    <s v=" 30.01.2023"/>
    <n v="551.62100499999997"/>
    <n v="545.55938400000002"/>
    <n v="6.0616209999999997"/>
    <s v=" 231100661318935"/>
    <s v=" 200426698"/>
    <x v="289"/>
    <s v=" Утвержден"/>
    <s v=" Договор"/>
    <s v=" 00014"/>
    <s v=" 23402000300100001010"/>
    <s v=" 25.10.2022 yildagi PQ №408 qarorga asosan ?Bog?ot tumani Yuksalish MFY Jig?oli, Beshyog?och, Bog?u bo?ston, Ko?ksaroy va Jalolobod ko?chalari ichki xo?jalik yo?llarini joriy ta?mirlash,, as shart sanasi (09.12.2022 y) shart umum sum (797181323) 30% av (239154396) lot raqami tender.mc.uz da (22411006017902)"/>
    <s v=" 01"/>
    <s v=" 17.03.2023"/>
    <s v=" 212,202,673.00"/>
    <s v=" 18"/>
    <s v=" Хоразм минтакавий йулларга буюртмачи хизмати давлат унитар корхонаси"/>
  </r>
  <r>
    <s v=" Управление по Хорезмской области"/>
    <s v=" 301821860334017045204118032"/>
    <x v="3"/>
    <x v="3"/>
    <m/>
    <m/>
    <m/>
    <s v=" 44239000"/>
    <s v=" 408-032"/>
    <s v=" 24.02.2023"/>
    <s v=" 249"/>
    <s v=" 24.02.2023"/>
    <n v="24.51"/>
    <n v="24.51"/>
    <n v="0"/>
    <m/>
    <s v=" 207254393"/>
    <x v="165"/>
    <s v=" Утвержден"/>
    <s v=" Юрид.об."/>
    <s v=" 00014"/>
    <s v=" 23402000300100001010"/>
    <s v=" Богот тумани Юксалиш МФЙ Жи?оли, Бешйо?оч, Бо?у Бўстон, Кўксарой ва Жалолобод кўчалари ички хўжалик йўлларини жорий таъмирлаш у-н 2023 йил саклаш харажатлари"/>
    <s v=" 408-032"/>
    <s v=" 24.02.2023"/>
    <s v=" 24,510,000.00"/>
    <s v=" 18"/>
    <s v=" Хоразм минтакавий йулларга буюртмачи хизмати давлат унитар корхонаси"/>
  </r>
  <r>
    <s v=" Управление по Хорезмской области"/>
    <s v=" 301821860334017045204118033"/>
    <x v="3"/>
    <x v="3"/>
    <s v=" Результат прямых закупок"/>
    <s v=" Доп-соглашение этого года к договору, заключенному за предыдущий год"/>
    <s v=" оплата за приобретаемых услуг"/>
    <s v=" 44233100"/>
    <s v=" 408-10 QK1"/>
    <s v=" 20.01.2023"/>
    <s v=" 227"/>
    <s v=" 30.01.2023"/>
    <n v="600.47791900000004"/>
    <n v="569.76829299999997"/>
    <n v="30.709626"/>
    <s v=" 231100661318897"/>
    <s v=" 200426698"/>
    <x v="289"/>
    <s v=" Утвержден"/>
    <s v=" Договор"/>
    <s v=" 00014"/>
    <s v=" 23402000300100001010"/>
    <s v=" 25.10.2022 yildagi PQ №408 qarorga asosan ?Bog?ot tumani Qulonqorabog? MFY 1-2-3-4-5-6-7-8-9-10-11-12-13-14-15-16-17-18-19-20-21-22-23 uchaska ko?chalari ichki xo?jalik yo?llarini joriy ta?mirlash,, as shart sanasi (09.12.2022 y) shart umum sum (867787444) 30% av (260336233 lot raqami tender.mc.uz da (22411006017832)"/>
    <s v=" 01"/>
    <s v=" 21.02.2023"/>
    <s v=" 397,325,055.00"/>
    <s v=" 18"/>
    <s v=" Хоразм минтакавий йулларга буюртмачи хизмати давлат унитар корхонаси"/>
  </r>
  <r>
    <s v=" Управление по Хорезмской области"/>
    <s v=" 301821860334017045204118033"/>
    <x v="3"/>
    <x v="3"/>
    <m/>
    <m/>
    <m/>
    <s v=" 44239000"/>
    <s v=" 408-033"/>
    <s v=" 24.02.2023"/>
    <s v=" 254"/>
    <s v=" 24.02.2023"/>
    <n v="24.225000000000001"/>
    <n v="24.225000000000001"/>
    <n v="0"/>
    <m/>
    <s v=" 207254393"/>
    <x v="165"/>
    <s v=" Утвержден"/>
    <s v=" Юрид.об."/>
    <s v=" 00014"/>
    <s v=" 23402000300100001010"/>
    <s v=" Богот тумани ?улон?орабо? МФЙ 1-2-3-4-5-6-7-8-9-10-11-12-13-14-15-16-17-18-19-20-21-22-23 учаска кўчалари ички хўжалик йўлларини жорий таъмирлаш у-н 2023 йил саклаш харажатлари"/>
    <s v=" 408-033"/>
    <s v=" 24.02.2023"/>
    <s v=" 24,225,000.00"/>
    <s v=" 18"/>
    <s v=" Хоразм минтакавий йулларга буюртмачи хизмати давлат унитар корхонаси"/>
  </r>
  <r>
    <s v=" Управление по Хорезмской области"/>
    <s v=" 301821860334017045204118034"/>
    <x v="3"/>
    <x v="3"/>
    <s v=" Результат прямых закупок"/>
    <s v=" Доп-соглашение этого года к договору, заключенному за предыдущий год"/>
    <s v=" оплата за приобретаемых услуг"/>
    <s v=" 44233100"/>
    <s v=" 408-11 QK1"/>
    <s v=" 19.01.2023"/>
    <s v=" 173"/>
    <s v=" 30.01.2023"/>
    <n v="467.81573300000002"/>
    <n v="464.37564200000003"/>
    <n v="3.4400909999999998"/>
    <s v=" 231100661319189"/>
    <s v=" 302810271"/>
    <x v="56"/>
    <s v=" Утвержден"/>
    <s v=" Договор"/>
    <s v=" 00083"/>
    <s v=" 20208000200276940001"/>
    <s v=" 25.10.2022 yildagi PQ №408 qarorga asosan Bog?ot tumani Dexqonobod MFY Tong yulduzi, Tong yulduzi 1-2-3-4-yo?lak, Mexridaryo, Xurdiyor, Nurdiyor ko?chalari ichki xo?jalik yo?llarini joriy ta?mirlash as shart sanasi (09.12.2022 y) shart umum sum (676069190) 30% av (202820757) lot raqami tender.mc.uz da (22411006017890)"/>
    <s v=" 1"/>
    <s v=" 30.01.2023"/>
    <s v=" 453,414,934.00"/>
    <s v=" 18"/>
    <s v=" Хоразм минтакавий йулларга буюртмачи хизмати давлат унитар корхонаси"/>
  </r>
  <r>
    <s v=" Управление по Хорезмской области"/>
    <s v=" 301821860334017045204118034"/>
    <x v="3"/>
    <x v="3"/>
    <m/>
    <m/>
    <m/>
    <s v=" 44239000"/>
    <s v=" 408-034"/>
    <s v=" 24.02.2023"/>
    <s v=" 255"/>
    <s v=" 24.02.2023"/>
    <n v="18.809999999999999"/>
    <n v="18.809999999999999"/>
    <n v="0"/>
    <m/>
    <s v=" 207254393"/>
    <x v="165"/>
    <s v=" Утвержден"/>
    <s v=" Юрид.об."/>
    <s v=" 00014"/>
    <s v=" 23402000300100001010"/>
    <s v=" Богот тумани Де??онобод МФЙ Тонг Юлдузи, Тонг Юлдузи 1-2-3-4 йўлак, Мехридарйо,Хурдийор,Нурдийор кўчалари ички хўжалик йўлларини жорий таъмирлаш у-н 2023 йил саклаш харажатлари"/>
    <s v=" 408-034"/>
    <s v=" 24.02.2023"/>
    <s v=" 18,810,000.00"/>
    <s v=" 18"/>
    <s v=" Хоразм минтакавий йулларга буюртмачи хизмати давлат унитар корхонаси"/>
  </r>
  <r>
    <s v=" Управление по Хорезмской области"/>
    <s v=" 301821860334017045204118035"/>
    <x v="3"/>
    <x v="3"/>
    <s v=" Результат прямых закупок"/>
    <s v=" Доп-соглашение этого года к договору, заключенному за предыдущий год"/>
    <s v=" оплата за приобретаемых услуг"/>
    <s v=" 44233100"/>
    <s v=" 408-12 QK1"/>
    <s v=" 20.01.2023"/>
    <s v=" 152"/>
    <s v=" 30.01.2023"/>
    <n v="1790.9672049999999"/>
    <n v="1773.433812"/>
    <n v="17.533393"/>
    <s v=" 231100661319002"/>
    <s v=" 200426698"/>
    <x v="289"/>
    <s v=" Утвержден"/>
    <s v=" Договор"/>
    <s v=" 00014"/>
    <s v=" 23402000300100001010"/>
    <s v=" 25.10.2022 yildagi PQ №408 qarorga asosan ?Bog?ot tumani Xurriyat MFY ko?chalari ichki xo?jalik yo?llarini joriy ta?mirlash,, as shart sanasi (09.12.2022 y) shart umum sum (2588236477) 30% av (776470943) lot raqami tender.mc.uz da (22411006019177)"/>
    <s v=" 01"/>
    <s v=" 10.04.2023"/>
    <s v=" 475,814,654.00"/>
    <s v=" 18"/>
    <s v=" Хоразм минтакавий йулларга буюртмачи хизмати давлат унитар корхонаси"/>
  </r>
  <r>
    <s v=" Управление по Хорезмской области"/>
    <s v=" 301821860334017045204118035"/>
    <x v="3"/>
    <x v="3"/>
    <m/>
    <m/>
    <m/>
    <s v=" 44239000"/>
    <s v=" 408-035"/>
    <s v=" 24.02.2023"/>
    <s v=" 257"/>
    <s v=" 24.02.2023"/>
    <n v="79.507000000000005"/>
    <n v="79.507000000000005"/>
    <n v="0"/>
    <m/>
    <s v=" 207254393"/>
    <x v="165"/>
    <s v=" Утвержден"/>
    <s v=" Юрид.об."/>
    <s v=" 00014"/>
    <s v=" 23402000300100001010"/>
    <s v=" Богот тумани Хуррият МФЙ кўчалари ички хўжалик йўлларини жорий таъмирлаш у-н 2023 йил саклаш харажатлари"/>
    <s v=" 408-035"/>
    <s v=" 24.02.2023"/>
    <s v=" 79,507,000.00"/>
    <s v=" 18"/>
    <s v=" Хоразм минтакавий йулларга буюртмачи хизмати давлат унитар корхонаси"/>
  </r>
  <r>
    <s v=" Управление по Хорезмской области"/>
    <s v=" 301821860334017045204118035"/>
    <x v="3"/>
    <x v="3"/>
    <s v=" Электронные торги"/>
    <s v=" Электронный магазин"/>
    <s v=" оплата за приобретаемых услуг"/>
    <s v=" 44239000"/>
    <s v=" 1099371"/>
    <s v=" 02.03.2023"/>
    <s v=" 324"/>
    <s v=" 02.03.2023"/>
    <n v="2.1"/>
    <n v="2.1"/>
    <n v="0"/>
    <s v=" 231110081322192"/>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11"/>
    <s v=" 06.03.2023"/>
    <s v=" 2,100,000.00"/>
    <s v=" 18"/>
    <s v=" Хоразм минтакавий йулларга буюртмачи хизмати давлат унитар корхонаси"/>
  </r>
  <r>
    <s v=" Управление по Хорезмской области"/>
    <s v=" 301821860334017045204118036"/>
    <x v="3"/>
    <x v="3"/>
    <s v=" Результат прямых закупок"/>
    <s v=" Доп-соглашение этого года к договору, заключенному за предыдущий год"/>
    <s v=" оплата за приобретаемых услуг"/>
    <s v=" 44233100"/>
    <s v=" 408-13 QK1"/>
    <s v=" 20.01.2023"/>
    <s v=" 213"/>
    <s v=" 30.01.2023"/>
    <n v="358.958192"/>
    <n v="354.97276199999999"/>
    <n v="3.98543"/>
    <s v=" 231100661318995"/>
    <s v=" 200426698"/>
    <x v="289"/>
    <s v=" Утвержден"/>
    <s v=" Договор"/>
    <s v=" 00014"/>
    <s v=" 23402000300100001010"/>
    <s v=" 25.10.2022 yildagi PQ №408 qarorga asosan ?Bogot tumani Ma?naviyat MFY Ravon yo?li, Minor, Yerkinlik, Yetakchilar, Buyuk Karvon, Ye?tirof, Yakka tut, Sharofat, Qushbegi va Ko?shona ko?chalari ichki xo?jalik yo?llarini joriy ta?mirlash,, as shart sanasi (09.12.2022 y) shart umum sum (518752484) 30% av (155625745) lot raqami tender.mc.uz da (22411006017897)"/>
    <s v=" 01"/>
    <s v=" 01.03.2023"/>
    <s v=" 84,412,445.00"/>
    <s v=" 18"/>
    <s v=" Хоразм минтакавий йулларга буюртмачи хизмати давлат унитар корхонаси"/>
  </r>
  <r>
    <s v=" Управление по Хорезмской области"/>
    <s v=" 301821860334017045204118036"/>
    <x v="3"/>
    <x v="3"/>
    <m/>
    <m/>
    <m/>
    <s v=" 44239000"/>
    <s v=" 408-036"/>
    <s v=" 24.02.2023"/>
    <s v=" 258"/>
    <s v=" 24.02.2023"/>
    <n v="15.96"/>
    <n v="15.96"/>
    <n v="0"/>
    <m/>
    <s v=" 207254393"/>
    <x v="165"/>
    <s v=" Утвержден"/>
    <s v=" Юрид.об."/>
    <s v=" 00014"/>
    <s v=" 23402000300100001010"/>
    <s v=" Богот тумани Маънавият МФЙ Равон йўли, Минор, Еркинлик, Етакчилар, Буюк Карвон, Еътироф, Якка тут, Шарофат, ?ушбеги ва Кўшона кўчалари ич/хўж йўлларини жор/таъми у-н 2023 йил саклаш харажати"/>
    <s v=" 408-036"/>
    <s v=" 24.02.2023"/>
    <s v=" 15,960,000.00"/>
    <s v=" 18"/>
    <s v=" Хоразм минтакавий йулларга буюртмачи хизмати давлат унитар корхонаси"/>
  </r>
  <r>
    <s v=" Управление по Хорезмской области"/>
    <s v=" 301821860334017045204118037"/>
    <x v="3"/>
    <x v="3"/>
    <s v=" Результат прямых закупок"/>
    <s v=" Доп-соглашение этого года к договору, заключенному за предыдущий год"/>
    <s v=" оплата за приобретаемых услуг"/>
    <s v=" 44233100"/>
    <s v=" 408-14 QK1"/>
    <s v=" 20.01.2023"/>
    <s v=" 209"/>
    <s v=" 30.01.2023"/>
    <n v="555.16145900000004"/>
    <n v="529.32288100000005"/>
    <n v="25.838577999999998"/>
    <s v=" 231100661319037"/>
    <s v=" 200426698"/>
    <x v="289"/>
    <s v=" Утвержден"/>
    <s v=" Договор"/>
    <s v=" 00014"/>
    <s v=" 23402000300100001010"/>
    <s v=" 25.10.2022 yildagi PQ №408 qarorga asosan ?Bog?ot tumani Soxibkor MFY Afsonaviy, Barkamollik, Xalqobod, Yorqin yulduz, Shox va Mezon ko?chalari ichki xo?jalik yo?llarini joriy ta?mirlash,, as shart sanasi (09.12.2022 y) shart umum sum (802297850) 30% av (240689355) lot raqami tender.mc.uz da (22411006017835)"/>
    <s v=" 01"/>
    <s v=" 21.02.2023"/>
    <s v=" 297,857,479.00"/>
    <s v=" 18"/>
    <s v=" Хоразм минтакавий йулларга буюртмачи хизмати давлат унитар корхонаси"/>
  </r>
  <r>
    <s v=" Управление по Хорезмской области"/>
    <s v=" 301821860334017045204118037"/>
    <x v="3"/>
    <x v="3"/>
    <m/>
    <m/>
    <m/>
    <s v=" 44239000"/>
    <s v=" 408-037"/>
    <s v=" 24.02.2023"/>
    <s v=" 259"/>
    <s v=" 24.02.2023"/>
    <n v="24.709499999999998"/>
    <n v="24.709499999999998"/>
    <n v="0"/>
    <m/>
    <s v=" 207254393"/>
    <x v="165"/>
    <s v=" Утвержден"/>
    <s v=" Юрид.об."/>
    <s v=" 00014"/>
    <s v=" 23402000300100001010"/>
    <s v=" Богот тумани Сохибкор МФЙ Афсонавий, Баркамоллик, Хал?обод, Яр?ин Юлдуз, Шох ва Мезон кўчалари ички хўжалик йўлларини жорий таъмирлаш у-н 2023 йил саклаш харажатлари"/>
    <s v=" 408-037"/>
    <s v=" 24.02.2023"/>
    <s v=" 24,709,500.00"/>
    <s v=" 18"/>
    <s v=" Хоразм минтакавий йулларга буюртмачи хизмати давлат унитар корхонаси"/>
  </r>
  <r>
    <s v=" Управление по Хорезмской области"/>
    <s v=" 301821860334017045204118038"/>
    <x v="3"/>
    <x v="3"/>
    <s v=" Результат прямых закупок"/>
    <s v=" Доп-соглашение этого года к договору, заключенному за предыдущий год"/>
    <s v=" оплата за приобретаемых услуг"/>
    <s v=" 44233100"/>
    <s v=" 408-15 QK1"/>
    <s v=" 20.01.2023"/>
    <s v=" 223"/>
    <s v=" 30.01.2023"/>
    <n v="619.42068500000005"/>
    <n v="617.82698800000003"/>
    <n v="1.5936969999999999"/>
    <s v=" 231100661318942"/>
    <s v=" 200426698"/>
    <x v="289"/>
    <s v=" Утвержден"/>
    <s v=" Договор"/>
    <s v=" 00014"/>
    <s v=" 23402000300100001010"/>
    <s v=" 25.10.2022 yildagi PQ №408 qarorga asosan ?Bog?ot tumani Nurafshon MFY Ko?kaldosh, Tantana, Nurdiyor va Shiroq ko?chalari ichki xo?jalik yo?lini joriy ta?mirlash,, as shart sanasi (09.12.2022 y) shart umum sum (895162797) 30% av (268548839) lot raqami tender.mc.uz da (22411006017853)"/>
    <s v=" 01"/>
    <s v=" 22.02.2023"/>
    <s v=" 115,584,600.00"/>
    <s v=" 18"/>
    <s v=" Хоразм минтакавий йулларга буюртмачи хизмати давлат унитар корхонаси"/>
  </r>
  <r>
    <s v=" Управление по Хорезмской области"/>
    <s v=" 301821860334017045204118038"/>
    <x v="3"/>
    <x v="3"/>
    <m/>
    <m/>
    <m/>
    <s v=" 44239000"/>
    <s v=" 408-038"/>
    <s v=" 24.02.2023"/>
    <s v=" 253"/>
    <s v=" 24.02.2023"/>
    <n v="27.5595"/>
    <n v="27.5595"/>
    <n v="0"/>
    <m/>
    <s v=" 207254393"/>
    <x v="165"/>
    <s v=" Утвержден"/>
    <s v=" Юрид.об."/>
    <s v=" 00014"/>
    <s v=" 23402000300100001010"/>
    <s v=" Богот тумани Нурафшон ШФЙ Кўкалдош, Тантана, Нурдийор ва Широ? кўчалари ички хўжалик йўлларини жорий таъмирлаш у-н 2023 йил саклаш харажатлари"/>
    <s v=" 408-038"/>
    <s v=" 24.02.2023"/>
    <s v=" 27,559,500.00"/>
    <s v=" 18"/>
    <s v=" Хоразм минтакавий йулларга буюртмачи хизмати давлат унитар корхонаси"/>
  </r>
  <r>
    <s v=" Управление по Хорезмской области"/>
    <s v=" 301821860334017045204118039"/>
    <x v="3"/>
    <x v="3"/>
    <s v=" Результат прямых закупок"/>
    <s v=" Доп-соглашение этого года к договору, заключенному за предыдущий год"/>
    <s v=" оплата за приобретаемых услуг"/>
    <s v=" 44233100"/>
    <s v=" 408-16 QK1"/>
    <s v=" 20.01.2023"/>
    <s v=" 228"/>
    <s v=" 30.01.2023"/>
    <n v="335.00872900000002"/>
    <n v="332.02699899999999"/>
    <n v="2.9817300000000002"/>
    <s v=" 231100661318880"/>
    <s v=" 200426698"/>
    <x v="289"/>
    <s v=" Утвержден"/>
    <s v=" Договор"/>
    <s v=" 00014"/>
    <s v=" 23402000300100001010"/>
    <s v=" 25.10.2022 yildagi PQ №408 qarorga asosan ?Bog?ot tumani Nurli maskan MFY Zulfiya, S.Ayniy, Osiyo, Yorqin kelajak va Olchazor ko?chalari ichki xo?jalik yo?lini joriy ta?mirlash,, as shart sanasi (09.12.2022 y) shart umum sum (484141647) 30% av (145242494) lot raqami tender.mc.uz da (22411006018075)"/>
    <s v=" 02"/>
    <s v=" 21.02.2023"/>
    <s v=" 45,668,124.00"/>
    <s v=" 18"/>
    <s v=" Хоразм минтакавий йулларга буюртмачи хизмати давлат унитар корхонаси"/>
  </r>
  <r>
    <s v=" Управление по Хорезмской области"/>
    <s v=" 301821860334017045204118039"/>
    <x v="3"/>
    <x v="3"/>
    <m/>
    <m/>
    <m/>
    <s v=" 44239000"/>
    <s v=" 408-039"/>
    <s v=" 24.02.2023"/>
    <s v=" 250"/>
    <s v=" 24.02.2023"/>
    <n v="14.82"/>
    <n v="14.82"/>
    <n v="0"/>
    <m/>
    <s v=" 207254393"/>
    <x v="165"/>
    <s v=" Утвержден"/>
    <s v=" Юрид.об."/>
    <s v=" 00014"/>
    <s v=" 23402000300100001010"/>
    <s v=" Богот тумани Нурли маскан МФЙ Зулфия, С.Айний, Осийо, Яр?ин келажак ва Олчазор кўчалари ички хўжалик йўлларини жорий таъмирлаш объекти у-н 2023 йил саклаш харажатлари"/>
    <s v=" 408-039"/>
    <s v=" 24.02.2023"/>
    <s v=" 14,820,000.00"/>
    <s v=" 18"/>
    <s v=" Хоразм минтакавий йулларга буюртмачи хизмати давлат унитар корхонаси"/>
  </r>
  <r>
    <s v=" Управление по Хорезмской области"/>
    <s v=" 301821860334017045204118040"/>
    <x v="3"/>
    <x v="3"/>
    <s v=" Результат прямых закупок"/>
    <s v=" Доп-соглашение этого года к договору, заключенному за предыдущий год"/>
    <s v=" оплата за приобретаемых услуг"/>
    <s v=" 44233100"/>
    <s v=" 408-17 QK1"/>
    <s v=" 20.01.2023"/>
    <s v=" 226"/>
    <s v=" 30.01.2023"/>
    <n v="303.64867500000003"/>
    <n v="300.90992799999998"/>
    <n v="2.738747"/>
    <s v=" 231100661318892"/>
    <s v=" 200426698"/>
    <x v="289"/>
    <s v=" Утвержден"/>
    <s v=" Договор"/>
    <s v=" 00014"/>
    <s v=" 23402000300100001010"/>
    <s v=" 25.10.2022 yildagi PQ №408 qarorga asosan ?Bog?ot tumani Oltinqum MFY Sobit qadam 1-4-5-7-tor, Muqumiy 1-tor va Yangi avlod 1-2-3-7-tor ko?chalari ichki xo?jalik yo?llarini joriy ta?mirlash,, as shart sanasi (09.12.2022 y) shart umum sum (438821312) 30% av (131646393) lot raqami tender.mc.uz da (22411006017845)"/>
    <s v=" 01"/>
    <s v=" 22.02.2023"/>
    <s v=" 195,773,064.00"/>
    <s v=" 18"/>
    <s v=" Хоразм минтакавий йулларга буюртмачи хизмати давлат унитар корхонаси"/>
  </r>
  <r>
    <s v=" Управление по Хорезмской области"/>
    <s v=" 301821860334017045204118040"/>
    <x v="3"/>
    <x v="3"/>
    <m/>
    <m/>
    <m/>
    <s v=" 44239000"/>
    <s v=" 408-040"/>
    <s v=" 24.02.2023"/>
    <s v=" 261"/>
    <s v=" 24.02.2023"/>
    <n v="13.394500000000001"/>
    <n v="13.394500000000001"/>
    <n v="0"/>
    <m/>
    <s v=" 207254393"/>
    <x v="165"/>
    <s v=" Утвержден"/>
    <s v=" Юрид.об."/>
    <s v=" 00014"/>
    <s v=" 23402000300100001010"/>
    <s v=" Богот тумани Олтин?ум ШФЙ Собит ?адам-1-4-5-7 тор, Му?умий 1-тор ва Янг Авлод 1-2-3-7 тор кўчалари ички хўжалик йўлларини жорий таъмирлаш у-н 2023 йил саклаш харажатлари"/>
    <s v=" 408-040"/>
    <s v=" 24.02.2023"/>
    <s v=" 13,394,500.00"/>
    <s v=" 18"/>
    <s v=" Хоразм минтакавий йулларга буюртмачи хизмати давлат унитар корхонаси"/>
  </r>
  <r>
    <s v=" Управление по Хорезмской области"/>
    <s v=" 301821860334017045204118041"/>
    <x v="3"/>
    <x v="3"/>
    <s v=" Результат прямых закупок"/>
    <s v=" Доп-соглашение этого года к договору, заключенному за предыдущий год"/>
    <s v=" оплата за приобретаемых услуг"/>
    <s v=" 44233100"/>
    <s v=" 408-18 QK1"/>
    <s v=" 20.01.2023"/>
    <s v=" 229"/>
    <s v=" 30.01.2023"/>
    <n v="237.27440799999999"/>
    <n v="232.45984200000001"/>
    <n v="4.8145660000000001"/>
    <s v=" 231100661318886"/>
    <s v=" 200426698"/>
    <x v="289"/>
    <s v=" Утвержден"/>
    <s v=" Договор"/>
    <s v=" 00014"/>
    <s v=" 23402000300100001010"/>
    <s v=" 25.10.2022 yildagi PQ №408 qarorga asosan ?Bog?ot tumani Madaniyat MFY Qassoblar, Jamiyat, Cho?pon ota va Zangori osmon ko?chalari ichki xo?jalik yo?llarini joriy ta?mirlash,, as shart sanasi (09.12.2022 y) shart umum sum (342899789) 30% av (102869936) lot raqami tender.mc.uz da (22411006017861)"/>
    <s v=" 01"/>
    <s v=" 10.02.2023"/>
    <s v=" 232,459,842.00"/>
    <s v=" 18"/>
    <s v=" Хоразм минтакавий йулларга буюртмачи хизмати давлат унитар корхонаси"/>
  </r>
  <r>
    <s v=" Управление по Хорезмской области"/>
    <s v=" 301821860334017045204118041"/>
    <x v="3"/>
    <x v="3"/>
    <m/>
    <m/>
    <m/>
    <s v=" 44239000"/>
    <s v=" 408-041"/>
    <s v=" 24.02.2023"/>
    <s v=" 342"/>
    <s v=" 24.02.2023"/>
    <n v="10.545"/>
    <n v="10.545"/>
    <n v="0"/>
    <m/>
    <s v=" 207254393"/>
    <x v="165"/>
    <s v=" Утвержден"/>
    <s v=" Юрид.об."/>
    <s v=" 00014"/>
    <s v=" 23402000300100001010"/>
    <s v=" Богот тумани Маданият МФЙ ?ассоблар, Жамийат, Чўпан ота ва Зангари Осмон кўчалари ички хўжалик йўлларини жорий таъмирлаш у-н 2023 йил саклаш харажатлари"/>
    <s v=" 408-041"/>
    <s v=" 24.02.2023"/>
    <s v=" 10,545,000.00"/>
    <s v=" 18"/>
    <s v=" Хоразм минтакавий йулларга буюртмачи хизмати давлат унитар корхонаси"/>
  </r>
  <r>
    <s v=" Управление по Хорезмской области"/>
    <s v=" 301821860334017045204118042"/>
    <x v="3"/>
    <x v="3"/>
    <s v=" Результат прямых закупок"/>
    <s v=" Доп-соглашение этого года к договору, заключенному за предыдущий год"/>
    <s v=" оплата за приобретаемых услуг"/>
    <s v=" 44233100"/>
    <s v=" 408-19 QK1"/>
    <s v=" 20.01.2023"/>
    <s v=" 211"/>
    <s v=" 30.01.2023"/>
    <n v="349.84806600000002"/>
    <n v="341.70836200000002"/>
    <n v="8.1397040000000001"/>
    <s v=" 231100661319011"/>
    <s v=" 200426698"/>
    <x v="289"/>
    <s v=" Утвержден"/>
    <s v=" Договор"/>
    <s v=" 00014"/>
    <s v=" 23402000300100001010"/>
    <s v=" 25.10.2022 yildagi PQ №408 qarorga asosan ?Bog?ot tumani Saxovat MFY Tayanch, Yerkinlik, Ye?zoz va Qadrdonlar ko?chalari ichki xo?jalik yo?llarini joriy ta?mirlash,, as shart sanasi (09.12.2022 y) shart umum sum (505586882) 30% av (151676064) lot raqami tender.mc.uz da (22411006017837)"/>
    <s v=" 01"/>
    <s v=" 21.02.2023"/>
    <s v=" 192,625,575.00"/>
    <s v=" 18"/>
    <s v=" Хоразм минтакавий йулларга буюртмачи хизмати давлат унитар корхонаси"/>
  </r>
  <r>
    <s v=" Управление по Хорезмской области"/>
    <s v=" 301821860334017045204118042"/>
    <x v="3"/>
    <x v="3"/>
    <m/>
    <m/>
    <m/>
    <s v=" 44239000"/>
    <s v=" 408-042"/>
    <s v=" 24.02.2023"/>
    <s v=" 363"/>
    <s v=" 27.02.2023"/>
    <n v="15.39"/>
    <n v="15.39"/>
    <n v="0"/>
    <m/>
    <s v=" 207254393"/>
    <x v="165"/>
    <s v=" Утвержден"/>
    <s v=" Юрид.об."/>
    <s v=" 00014"/>
    <s v=" 23402000300100001010"/>
    <s v=" Богот тумани Саховат МФЙ Тайанч, Еркинлик, Еъзоз ва ?адрдонлар кўчалари ички хўжалик йўлларини жорий таъмирлаш у-н 2023 йил саклаш харажатлари"/>
    <s v=" 408-042"/>
    <s v=" 24.02.2023"/>
    <s v=" 15,390,000.00"/>
    <s v=" 18"/>
    <s v=" Хоразм минтакавий йулларга буюртмачи хизмати давлат унитар корхонаси"/>
  </r>
  <r>
    <s v=" Управление по Хорезмской области"/>
    <s v=" 301821860334017045204118043"/>
    <x v="3"/>
    <x v="3"/>
    <s v=" Результат прямых закупок"/>
    <s v=" Доп-соглашение этого года к договору, заключенному за предыдущий год"/>
    <s v=" оплата за приобретаемых услуг"/>
    <s v=" 44233100"/>
    <s v=" 408-20 QK1"/>
    <s v=" 20.01.2023"/>
    <s v=" 155"/>
    <s v=" 30.01.2023"/>
    <n v="336.273526"/>
    <n v="325.11746499999998"/>
    <n v="11.156060999999999"/>
    <s v=" 231100661319024"/>
    <s v=" 200426698"/>
    <x v="289"/>
    <s v=" Утвержден"/>
    <s v=" Договор"/>
    <s v=" 00014"/>
    <s v=" 23402000300100001010"/>
    <s v=" 25.10.2022 yildagi PQ №408 qarorga asosan ?Bogot tumani Qalajiqqal?a MFY Qanoat, Chamanqum, Chamanqum 1,2,3-tor va Аriq bo?yi ko?chalari ichki xo?jalik yo?llarini joriy ta?mirlash,, as shart sanasi (09.12.2022 y) shart umum sum (485969482) 30% av (145790844) lot raqami tender.mc.uz da (22411006017839)"/>
    <s v=" 01"/>
    <s v=" 30.01.2023"/>
    <s v=" 317,238,730.00"/>
    <s v=" 18"/>
    <s v=" Хоразм минтакавий йулларга буюртмачи хизмати давлат унитар корхонаси"/>
  </r>
  <r>
    <s v=" Управление по Хорезмской области"/>
    <s v=" 301821860334017045204118043"/>
    <x v="3"/>
    <x v="3"/>
    <m/>
    <m/>
    <m/>
    <s v=" 44239000"/>
    <s v=" 408-043"/>
    <s v=" 24.02.2023"/>
    <s v=" 364"/>
    <s v=" 27.02.2023"/>
    <n v="14.82"/>
    <n v="14.82"/>
    <n v="0"/>
    <m/>
    <s v=" 207254393"/>
    <x v="165"/>
    <s v=" Утвержден"/>
    <s v=" Юрид.об."/>
    <s v=" 00014"/>
    <s v=" 23402000300100001010"/>
    <s v=" Богот тумани ?алажи??алъа МФЙ ?аноат, Чаман?ум, Чаман?ум 1,2,3-тор ва Ари? бўйи кўчалари ички хўжалик йўлларини жорий таъмирлаш у-н 2023 йил саклаш харажатлари"/>
    <s v=" 408-043"/>
    <s v=" 24.02.2023"/>
    <s v=" 14,820,000.00"/>
    <s v=" 18"/>
    <s v=" Хоразм минтакавий йулларга буюртмачи хизмати давлат унитар корхонаси"/>
  </r>
  <r>
    <s v=" Управление по Хорезмской области"/>
    <s v=" 301821860334017045204118044"/>
    <x v="3"/>
    <x v="3"/>
    <s v=" Результат прямых закупок"/>
    <s v=" Доп-соглашение этого года к договору, заключенному за предыдущий год"/>
    <s v=" оплата за приобретаемых услуг"/>
    <s v=" 44233100"/>
    <s v=" 408-21 QK1"/>
    <s v=" 20.01.2023"/>
    <s v=" 210"/>
    <s v=" 30.01.2023"/>
    <n v="296.75355100000002"/>
    <n v="292.78804300000002"/>
    <n v="3.9655079999999998"/>
    <s v=" 231100661319031"/>
    <s v=" 200426698"/>
    <x v="289"/>
    <s v=" Утвержден"/>
    <s v=" Договор"/>
    <s v=" 00014"/>
    <s v=" 23402000300100001010"/>
    <s v=" 25.10.2022 yildagi PQ №408 qarorga asosan ?Bog?ot tumani Navro?z MFY Do?ppilar ko?chasi ichki xo?jalik yo?lini joriy ta?mirlash,, as shart sanasi (09.12.2022 y) shart umum sum (428856746) 30% av (128657023) lot raqami tender.mc.uz da (22411006017859)"/>
    <s v=" 1"/>
    <s v=" 30.01.2023"/>
    <s v=" 285,835,244.00"/>
    <s v=" 18"/>
    <s v=" Хоразм минтакавий йулларга буюртмачи хизмати давлат унитар корхонаси"/>
  </r>
  <r>
    <s v=" Управление по Хорезмской области"/>
    <s v=" 301821860334017045204118044"/>
    <x v="3"/>
    <x v="3"/>
    <m/>
    <m/>
    <m/>
    <s v=" 44239000"/>
    <s v=" 408-044"/>
    <s v=" 24.02.2023"/>
    <s v=" 365"/>
    <s v=" 27.02.2023"/>
    <n v="13.11"/>
    <n v="13.11"/>
    <n v="0"/>
    <m/>
    <s v=" 207254393"/>
    <x v="165"/>
    <s v=" Утвержден"/>
    <s v=" Юрид.об."/>
    <s v=" 00014"/>
    <s v=" 23402000300100001010"/>
    <s v=" Богот тумани Наврўз МФЙ Дўппилар кўчалари ички хўжалик йўлларини жорий таъмирлаш у-н 2023 йил саклаш харажатлари"/>
    <s v=" 408-044"/>
    <s v=" 24.02.2023"/>
    <s v=" 13,110,000.00"/>
    <s v=" 18"/>
    <s v=" Хоразм минтакавий йулларга буюртмачи хизмати давлат унитар корхонаси"/>
  </r>
  <r>
    <s v=" Управление по Хорезмской области"/>
    <s v=" 301821860334017045204118045"/>
    <x v="3"/>
    <x v="3"/>
    <s v=" Результат прямых закупок"/>
    <s v=" Доп-соглашение этого года к договору, заключенному за предыдущий год"/>
    <s v=" оплата за приобретаемых услуг"/>
    <s v=" 44233100"/>
    <s v=" 408-22 QK1"/>
    <s v=" 20.01.2023"/>
    <s v=" 212"/>
    <s v=" 30.01.2023"/>
    <n v="566.50015399999995"/>
    <n v="556.08368199999995"/>
    <n v="10.416472000000001"/>
    <s v=" 231100661319010"/>
    <s v=" 200426698"/>
    <x v="289"/>
    <s v=" Утвержден"/>
    <s v=" Договор"/>
    <s v=" 00014"/>
    <s v=" 23402000300100001010"/>
    <s v=" 25.10.2022 yildagi PQ №408 qarorga asosan ?Bog?ot tumani G?alaba MFY Qirg?oq bo?yi, Zarchashma, Buyuk ipak yo?li, Samo 3-tor, Jannat makon, Bahor guli va Taxtako?prik ko?chalari ichki xo?jalik yo?llarini joriy ta?mirlash,, as shart sanasi (09.12.2022 y) shart umum sum (818684094) 30% av (245605228) lot raqami tender.mc.uz da (22411006017895)"/>
    <s v=" 01"/>
    <s v=" 15.02.2023"/>
    <s v=" 177,162,362.00"/>
    <s v=" 18"/>
    <s v=" Хоразм минтакавий йулларга буюртмачи хизмати давлат унитар корхонаси"/>
  </r>
  <r>
    <s v=" Управление по Хорезмской области"/>
    <s v=" 301821860334017045204118045"/>
    <x v="3"/>
    <x v="3"/>
    <m/>
    <m/>
    <m/>
    <s v=" 44239000"/>
    <s v=" 408-045"/>
    <s v=" 24.02.2023"/>
    <s v=" 366"/>
    <s v=" 27.02.2023"/>
    <n v="25.08"/>
    <n v="25.08"/>
    <n v="0"/>
    <m/>
    <s v=" 207254393"/>
    <x v="165"/>
    <s v=" Утвержден"/>
    <s v=" Юрид.об."/>
    <s v=" 00014"/>
    <s v=" 23402000300100001010"/>
    <s v=" Богот тумани ?алаба МФЙда ?ир?о? Бўйи, Зарчашма, Буюк ипак йўли, Само-3 тор Жаннат макон, Бохар Гули ва Тахтакўпир кўчалари ички хўжалик йўлларини жорий таъмирлаш у-н 2023 йил саклаш харажатлари"/>
    <s v=" 408-045"/>
    <s v=" 24.02.2023"/>
    <s v=" 25,080,000.00"/>
    <s v=" 18"/>
    <s v=" Хоразм минтакавий йулларга буюртмачи хизмати давлат унитар корхонаси"/>
  </r>
  <r>
    <s v=" Управление по Хорезмской области"/>
    <s v=" 301821860334017045204118046"/>
    <x v="3"/>
    <x v="3"/>
    <s v=" Результат прямых закупок"/>
    <s v=" Доп-соглашение этого года к договору, заключенному за предыдущий год"/>
    <s v=" оплата за приобретаемых услуг"/>
    <s v=" 44233100"/>
    <s v=" 408-23 QK1"/>
    <s v=" 19.01.2023"/>
    <s v=" 179"/>
    <s v=" 30.01.2023"/>
    <n v="129.84290999999999"/>
    <n v="129.84290999999999"/>
    <n v="0"/>
    <s v=" 231100661319170"/>
    <s v=" 302810271"/>
    <x v="56"/>
    <s v=" Утвержден"/>
    <s v=" Договор"/>
    <s v=" 00083"/>
    <s v=" 20208000200276940001"/>
    <s v=" 25.10.2022 yildagi PQ №408 qarorga asosan Gurlan tumani Yangi bog? MFY Xizir-Eli ko?chasi ichki xo?jalik yo?lini joriy ta?mirlash as shart sanasi (09.12.2022 y) shart umum sum (187643946) 30% av (56293184) lot raqami tender.mc.uz da (22411006018131)"/>
    <s v=" 1"/>
    <s v=" 30.01.2023"/>
    <s v=" 126,800,749.00"/>
    <s v=" 18"/>
    <s v=" Хоразм минтакавий йулларга буюртмачи хизмати давлат унитар корхонаси"/>
  </r>
  <r>
    <s v=" Управление по Хорезмской области"/>
    <s v=" 301821860334017045204118046"/>
    <x v="3"/>
    <x v="3"/>
    <m/>
    <m/>
    <m/>
    <s v=" 44239000"/>
    <s v=" 408-046"/>
    <s v=" 24.02.2023"/>
    <s v=" 313"/>
    <s v=" 24.02.2023"/>
    <n v="5.7569999999999997"/>
    <n v="5.7569999999999997"/>
    <n v="0"/>
    <m/>
    <s v=" 207254393"/>
    <x v="165"/>
    <s v=" Утвержден"/>
    <s v=" Юрид.об."/>
    <s v=" 00014"/>
    <s v=" 23402000300100001010"/>
    <s v=" Гурлан тумани Янги бо? МФЙ Хизир-Эли кўчалари ички хўжалик йўлларини жорий таъмирлаш 0,950 км ?исмини ша?аллаштириш 2023 йил саклаш харажатлари у-н"/>
    <s v=" 408-046"/>
    <s v=" 24.02.2023"/>
    <s v=" 5,757,000.00"/>
    <s v=" 18"/>
    <s v=" Хоразм минтакавий йулларга буюртмачи хизмати давлат унитар корхонаси"/>
  </r>
  <r>
    <s v=" Управление по Хорезмской области"/>
    <s v=" 301821860334017045204118046"/>
    <x v="3"/>
    <x v="3"/>
    <s v=" Электронные торги"/>
    <s v=" Электронный магазин"/>
    <s v=" оплата за приобретаемых услуг"/>
    <s v=" 44239000"/>
    <s v=" 1099372"/>
    <s v=" 02.03.2023"/>
    <s v=" 327"/>
    <s v=" 02.03.2023"/>
    <n v="0.4"/>
    <n v="0.4"/>
    <n v="0"/>
    <s v=" 231110081322197"/>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12"/>
    <s v=" 06.03.2023"/>
    <s v=" 400,000.00"/>
    <s v=" 18"/>
    <s v=" Хоразм минтакавий йулларга буюртмачи хизмати давлат унитар корхонаси"/>
  </r>
  <r>
    <s v=" Управление по Хорезмской области"/>
    <s v=" 301821860334017045204118047"/>
    <x v="3"/>
    <x v="3"/>
    <s v=" Результат прямых закупок"/>
    <s v=" Доп-соглашение этого года к договору, заключенному за предыдущий год"/>
    <s v=" оплата за приобретаемых услуг"/>
    <s v=" 44233100"/>
    <s v=" 408-24 QK1"/>
    <s v=" 19.01.2023"/>
    <s v=" 178"/>
    <s v=" 30.01.2023"/>
    <n v="202.93871300000001"/>
    <n v="177.42645099999999"/>
    <n v="25.512262"/>
    <s v=" 231100661319179"/>
    <s v=" 302810271"/>
    <x v="56"/>
    <s v=" Утвержден"/>
    <s v=" Договор"/>
    <s v=" 00083"/>
    <s v=" 20208000200276940001"/>
    <s v=" 25.10.2022 yildagi PQ №408 qarorga asosan Gurlan tumani Madadkor MFY Xizir-Eli va Navro?z ko?chasi ichki xo?jalik yo?lini joriy ta?mirlash as shart sanasi (09.12.2022 y) shart umum sum (293279172) 30% av (87983752) lot raqami tender.mc.uz da (22411006018133)"/>
    <s v=" 1"/>
    <s v=" 30.01.2023"/>
    <s v=" 173,610,795.00"/>
    <s v=" 18"/>
    <s v=" Хоразм минтакавий йулларга буюртмачи хизмати давлат унитар корхонаси"/>
  </r>
  <r>
    <s v=" Управление по Хорезмской области"/>
    <s v=" 301821860334017045204118047"/>
    <x v="3"/>
    <x v="3"/>
    <s v=" Электронные торги"/>
    <s v=" Электронный магазин"/>
    <s v=" оплата за приобретаемых услуг"/>
    <s v=" 44239000"/>
    <s v=" 1099341"/>
    <s v=" 02.03.2023"/>
    <s v=" 293"/>
    <s v=" 02.03.2023"/>
    <n v="0.5"/>
    <n v="0.5"/>
    <n v="0"/>
    <s v=" 231110081322204"/>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13"/>
    <s v=" 06.03.2023"/>
    <s v=" 500,000.00"/>
    <s v=" 18"/>
    <s v=" Хоразм минтакавий йулларга буюртмачи хизмати давлат унитар корхонаси"/>
  </r>
  <r>
    <s v=" Управление по Хорезмской области"/>
    <s v=" 301821860334017045204118047"/>
    <x v="3"/>
    <x v="3"/>
    <m/>
    <m/>
    <m/>
    <s v=" 44239000"/>
    <s v=" 408-047"/>
    <s v=" 24.02.2023"/>
    <s v=" 325"/>
    <s v=" 24.02.2023"/>
    <n v="9.0060000000000002"/>
    <n v="9.0060000000000002"/>
    <n v="0"/>
    <m/>
    <s v=" 207254393"/>
    <x v="165"/>
    <s v=" Утвержден"/>
    <s v=" Юрид.об."/>
    <s v=" 00014"/>
    <s v=" 23402000300100001010"/>
    <s v=" Гурлан тумани Мададкор МФЙ ?изир эли ва Наврўз кўчалари ички хўжалик йўлларини жорий таъмирлаш 2023 йил саклаш харажатлари у-н"/>
    <s v=" 408-047"/>
    <s v=" 24.02.2023"/>
    <s v=" 9,006,000.00"/>
    <s v=" 18"/>
    <s v=" Хоразм минтакавий йулларга буюртмачи хизмати давлат унитар корхонаси"/>
  </r>
  <r>
    <s v=" Управление по Хорезмской области"/>
    <s v=" 301821860334017045204118048"/>
    <x v="3"/>
    <x v="3"/>
    <s v=" Результат прямых закупок"/>
    <s v=" Доп-соглашение этого года к договору, заключенному за предыдущий год"/>
    <s v=" оплата за приобретаемых услуг"/>
    <s v=" 44233100"/>
    <s v=" 408-25 QK1"/>
    <s v=" 19.01.2023"/>
    <s v=" 180"/>
    <s v=" 30.01.2023"/>
    <n v="56.377535999999999"/>
    <n v="56.377535999999999"/>
    <n v="0"/>
    <s v=" 231100661319178"/>
    <s v=" 302810271"/>
    <x v="56"/>
    <s v=" Утвержден"/>
    <s v=" Договор"/>
    <s v=" 00083"/>
    <s v=" 20208000200276940001"/>
    <s v=" 25.10.2022 yildagi PQ №408 qarorga asosan ?Gurlan tumani Nurobod MFY Xizir-eli ko?chasi ichki xo?jalik yo?lini joriy ta`mirlash,, as shart sanasi (09.12.2022 y) shart umum sum (81474632) 30% av (24442389) lot raqami tender.mc.uz da (22411006018134)"/>
    <s v=" 1"/>
    <s v=" 30.01.2023"/>
    <s v=" 55,056,636.00"/>
    <s v=" 18"/>
    <s v=" Хоразм минтакавий йулларга буюртмачи хизмати давлат унитар корхонаси"/>
  </r>
  <r>
    <s v=" Управление по Хорезмской области"/>
    <s v=" 301821860334017045204118048"/>
    <x v="3"/>
    <x v="3"/>
    <s v=" Электронные торги"/>
    <s v=" Электронный магазин"/>
    <s v=" оплата за приобретаемых услуг"/>
    <s v=" 44239000"/>
    <s v=" 1099376"/>
    <s v=" 02.03.2023"/>
    <s v=" 315"/>
    <s v=" 02.03.2023"/>
    <n v="0.4"/>
    <n v="0.4"/>
    <n v="0"/>
    <s v=" 231110081322206"/>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14"/>
    <s v=" 06.03.2023"/>
    <s v=" 400,000.00"/>
    <s v=" 18"/>
    <s v=" Хоразм минтакавий йулларга буюртмачи хизмати давлат унитар корхонаси"/>
  </r>
  <r>
    <s v=" Управление по Хорезмской области"/>
    <s v=" 301821860334017045204118048"/>
    <x v="3"/>
    <x v="3"/>
    <m/>
    <m/>
    <m/>
    <s v=" 44239000"/>
    <s v=" 408-048"/>
    <s v=" 24.02.2023"/>
    <s v=" 327"/>
    <s v=" 24.02.2023"/>
    <n v="2.508"/>
    <n v="2.508"/>
    <n v="0"/>
    <m/>
    <s v=" 207254393"/>
    <x v="165"/>
    <s v=" Утвержден"/>
    <s v=" Юрид.об."/>
    <s v=" 00014"/>
    <s v=" 23402000300100001010"/>
    <s v=" Гурлан тумани Нуробод МФЙ ?изир-эли кўчалари ички хўжалик йўлларини жорий таъмирлаш 2023 йил саклаш харажатлари у-н"/>
    <s v=" 408-048"/>
    <s v=" 24.02.2023"/>
    <s v=" 2,508,000.00"/>
    <s v=" 18"/>
    <s v=" Хоразм минтакавий йулларга буюртмачи хизмати давлат унитар корхонаси"/>
  </r>
  <r>
    <s v=" Управление по Хорезмской области"/>
    <s v=" 301821860334017045204118049"/>
    <x v="3"/>
    <x v="3"/>
    <s v=" Результат прямых закупок"/>
    <s v=" Доп-соглашение этого года к договору, заключенному за предыдущий год"/>
    <s v=" оплата за приобретаемых услуг"/>
    <s v=" 44233100"/>
    <s v=" 408-26 QK2"/>
    <s v=" 07.04.2023"/>
    <s v=" 159"/>
    <s v=" 10.04.2023"/>
    <n v="95.508410999999995"/>
    <n v="65.516110999999995"/>
    <n v="29.9923"/>
    <s v=" 231100661318706"/>
    <s v=" 305273259"/>
    <x v="187"/>
    <s v=" Утвержден"/>
    <s v=" Договор"/>
    <s v=" 00547"/>
    <s v=" 22626000200836611001"/>
    <s v=" O?zb Res VM 13,03,2023 yildagi №104/9-sonli karori hamda 25.10.2022 yildagi PQ №408 qarorga asosan ?Gurlan tumani Taxtako?pir MFY Saodat ko?chasi ichki xo?jalik yo?lini joriy ta`mirlash,, as shart sanasi (09.12.2022 y) shart umum sum (138025058) 30% av (41407517) lot raqami tender.mc.uz da (22411006018136)"/>
    <s v=" 1"/>
    <s v=" 03.02.2023"/>
    <s v=" 65,516,111.00"/>
    <s v=" 18"/>
    <s v=" Хоразм минтакавий йулларга буюртмачи хизмати давлат унитар корхонаси"/>
  </r>
  <r>
    <s v=" Управление по Хорезмской области"/>
    <s v=" 301821860334017045204118049"/>
    <x v="3"/>
    <x v="3"/>
    <s v=" Электронные торги"/>
    <s v=" Электронный магазин"/>
    <s v=" оплата за приобретаемых услуг"/>
    <s v=" 44239000"/>
    <s v=" 1099358"/>
    <s v=" 02.03.2023"/>
    <s v=" 326"/>
    <s v=" 02.03.2023"/>
    <n v="0.4"/>
    <n v="0.4"/>
    <n v="0"/>
    <s v=" 231110081322209"/>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15"/>
    <s v=" 06.03.2023"/>
    <s v=" 400,000.00"/>
    <s v=" 18"/>
    <s v=" Хоразм минтакавий йулларга буюртмачи хизмати давлат унитар корхонаси"/>
  </r>
  <r>
    <s v=" Управление по Хорезмской области"/>
    <s v=" 301821860334017045204118049"/>
    <x v="3"/>
    <x v="3"/>
    <m/>
    <m/>
    <m/>
    <s v=" 44239000"/>
    <s v=" 408-049"/>
    <s v=" 24.02.2023"/>
    <s v=" 332"/>
    <s v=" 24.02.2023"/>
    <n v="4.2750000000000004"/>
    <n v="4.2750000000000004"/>
    <n v="0"/>
    <m/>
    <s v=" 207254393"/>
    <x v="165"/>
    <s v=" Утвержден"/>
    <s v=" Юрид.об."/>
    <s v=" 00014"/>
    <s v=" 23402000300100001010"/>
    <s v=" Гурлан тумани Тахтакўпир МФЙ Саодат кўчалари ички хўжалик йўлларини жорий таъмирлаш 2023 йил саклаш харажатлари у-н"/>
    <s v=" 408-049"/>
    <s v=" 24.02.2023"/>
    <s v=" 4,275,000.00"/>
    <s v=" 18"/>
    <s v=" Хоразм минтакавий йулларга буюртмачи хизмати давлат унитар корхонаси"/>
  </r>
  <r>
    <s v=" Управление по Хорезмской области"/>
    <s v=" 301821860334017045204118050"/>
    <x v="3"/>
    <x v="3"/>
    <s v=" Результат прямых закупок"/>
    <s v=" Доп-соглашение этого года к договору, заключенному за предыдущий год"/>
    <s v=" оплата за приобретаемых услуг"/>
    <s v=" 44233100"/>
    <s v=" 408-27 QK1"/>
    <s v=" 19.01.2023"/>
    <s v=" 166"/>
    <s v=" 30.01.2023"/>
    <n v="251.30406400000001"/>
    <n v="241.19563099999999"/>
    <n v="10.108433"/>
    <s v=" 231100661319222"/>
    <s v=" 302810271"/>
    <x v="56"/>
    <s v=" Утвержден"/>
    <s v=" Договор"/>
    <s v=" 00083"/>
    <s v=" 20208000200276940001"/>
    <s v=" 25.10.2022 yildagi PQ №408 qarorga asosan ? Gurlan tumani Do?simbiy MFY Momoko?pir, Yangi yop, Gurlan yo?li ko?chalari ichki xo?jalik yo?lini joriy ta`mirlash,, as shart sanasi (09.12.2022 y) shart umum sum (363174905) 30% av (108952471) lot raqami tender.mc.uz da (22411006018139)"/>
    <s v=" 1"/>
    <s v=" 30.01.2023"/>
    <s v=" 235,307,692.00"/>
    <s v=" 18"/>
    <s v=" Хоразм минтакавий йулларга буюртмачи хизмати давлат унитар корхонаси"/>
  </r>
  <r>
    <s v=" Управление по Хорезмской области"/>
    <s v=" 301821860334017045204118050"/>
    <x v="3"/>
    <x v="3"/>
    <s v=" Электронные торги"/>
    <s v=" Электронный магазин"/>
    <s v=" оплата за приобретаемых услуг"/>
    <s v=" 44239000"/>
    <s v=" 1099350"/>
    <s v=" 02.03.2023"/>
    <s v=" 306"/>
    <s v=" 02.03.2023"/>
    <n v="0.5"/>
    <n v="0.5"/>
    <n v="0"/>
    <s v=" 231110081322213"/>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16"/>
    <s v=" 06.03.2023"/>
    <s v=" 500,000.00"/>
    <s v=" 18"/>
    <s v=" Хоразм минтакавий йулларга буюртмачи хизмати давлат унитар корхонаси"/>
  </r>
  <r>
    <s v=" Управление по Хорезмской области"/>
    <s v=" 301821860334017045204118050"/>
    <x v="3"/>
    <x v="3"/>
    <m/>
    <m/>
    <m/>
    <s v=" 44239000"/>
    <s v=" 408-050"/>
    <s v=" 24.02.2023"/>
    <s v=" 334"/>
    <s v=" 24.02.2023"/>
    <n v="11.115"/>
    <n v="11.115"/>
    <n v="0"/>
    <m/>
    <s v=" 207254393"/>
    <x v="165"/>
    <s v=" Утвержден"/>
    <s v=" Юрид.об."/>
    <s v=" 00014"/>
    <s v=" 23402000300100001010"/>
    <s v=" Гурлан тумани Дўсимбий МФЙ Момокўпир, Янги ёп, Гурлан йўли кўчалари ички хўжалик йўлларини жорий таъмирлаш 2023 йил саклаш харажатлари у-н"/>
    <s v=" 408-050"/>
    <s v=" 24.02.2023"/>
    <s v=" 11,115,000.00"/>
    <s v=" 18"/>
    <s v=" Хоразм минтакавий йулларга буюртмачи хизмати давлат унитар корхонаси"/>
  </r>
  <r>
    <s v=" Управление по Хорезмской области"/>
    <s v=" 301821860334017045204118051"/>
    <x v="3"/>
    <x v="3"/>
    <s v=" Результат прямых закупок"/>
    <s v=" Доп-соглашение этого года к договору, заключенному за предыдущий год"/>
    <s v=" оплата за приобретаемых услуг"/>
    <s v=" 44233100"/>
    <s v=" 408-28 QK1"/>
    <s v=" 19.01.2023"/>
    <s v=" 167"/>
    <s v=" 30.01.2023"/>
    <n v="116.64191700000001"/>
    <n v="116.64191700000001"/>
    <n v="0"/>
    <s v=" 231100661319228"/>
    <s v=" 302810271"/>
    <x v="56"/>
    <s v=" Утвержден"/>
    <s v=" Договор"/>
    <s v=" 00083"/>
    <s v=" 20208000200276940001"/>
    <s v=" 25.10.2022 yildagi PQ №408 qarorga asosan ? Gurlan tumani Navr-yop MFY Fidokorlar ko?chasi ichki xo?jalik yo?lini joriy ta`mirlash,, as shart sanasi (09.12.2022 y) shart umum sum (168566383) 30% av (50569914) lot raqami tender.mc.uz da (22411006018141)"/>
    <s v=" 1"/>
    <s v=" 30.01.2023"/>
    <s v=" 113,909,051.00"/>
    <s v=" 18"/>
    <s v=" Хоразм минтакавий йулларга буюртмачи хизмати давлат унитар корхонаси"/>
  </r>
  <r>
    <s v=" Управление по Хорезмской области"/>
    <s v=" 301821860334017045204118051"/>
    <x v="3"/>
    <x v="3"/>
    <s v=" Электронные торги"/>
    <s v=" Электронный магазин"/>
    <s v=" оплата за приобретаемых услуг"/>
    <s v=" 44239000"/>
    <s v=" 1099364"/>
    <s v=" 02.03.2023"/>
    <s v=" 308"/>
    <s v=" 02.03.2023"/>
    <n v="0.4"/>
    <n v="0.4"/>
    <n v="0"/>
    <s v=" 231110081322216"/>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17"/>
    <s v=" 06.03.2023"/>
    <s v=" 400,000.00"/>
    <s v=" 18"/>
    <s v=" Хоразм минтакавий йулларга буюртмачи хизмати давлат унитар корхонаси"/>
  </r>
  <r>
    <s v=" Управление по Хорезмской области"/>
    <s v=" 301821860334017045204118051"/>
    <x v="3"/>
    <x v="3"/>
    <m/>
    <m/>
    <m/>
    <s v=" 44239000"/>
    <s v=" 408-051"/>
    <s v=" 24.02.2023"/>
    <s v=" 336"/>
    <s v=" 24.02.2023"/>
    <n v="5.13"/>
    <n v="5.13"/>
    <n v="0"/>
    <m/>
    <s v=" 207254393"/>
    <x v="165"/>
    <s v=" Утвержден"/>
    <s v=" Юрид.об."/>
    <s v=" 00014"/>
    <s v=" 23402000300100001010"/>
    <s v=" Гурлан тумани Навбир-ёп МФЙ Фидокор кўчалари ички хўжалик йўлларини жорий таъмирлаш 2023 йил саклаш харажатлари у-н"/>
    <s v=" 408-051"/>
    <s v=" 24.02.2023"/>
    <s v=" 5,130,000.00"/>
    <s v=" 18"/>
    <s v=" Хоразм минтакавий йулларга буюртмачи хизмати давлат унитар корхонаси"/>
  </r>
  <r>
    <s v=" Управление по Хорезмской области"/>
    <s v=" 301821860334017045204118052"/>
    <x v="3"/>
    <x v="3"/>
    <s v=" Результат прямых закупок"/>
    <s v=" Доп-соглашение этого года к договору, заключенному за предыдущий год"/>
    <s v=" оплата за приобретаемых услуг"/>
    <s v=" 44233100"/>
    <s v=" 408-29 QK1"/>
    <s v=" 19.01.2023"/>
    <s v=" 183"/>
    <s v=" 30.01.2023"/>
    <n v="261.83903500000002"/>
    <n v="213.72869299999999"/>
    <n v="48.110342000000003"/>
    <s v=" 231100661319164"/>
    <s v=" 302810271"/>
    <x v="56"/>
    <s v=" Утвержден"/>
    <s v=" Договор"/>
    <s v=" 00083"/>
    <s v=" 20208000200276940001"/>
    <s v=" 25.10.2022 yildagi PQ №408 qarorga asosan ?Gurlan tumani Do?stlik MFY Jambul-2 va Mustaqillik ko?chalari ichki xo?jalik yo?llarini joriy ta`mirlash,, as shart sanasi (09.12.2022 y) shart umum sum (378399638) 30% av (113519891) lot raqami tender.mc.uz da (22411006018145)"/>
    <s v=" 1"/>
    <s v=" 20.02.2023"/>
    <s v=" 170,022,053.00"/>
    <s v=" 18"/>
    <s v=" Хоразм минтакавий йулларга буюртмачи хизмати давлат унитар корхонаси"/>
  </r>
  <r>
    <s v=" Управление по Хорезмской области"/>
    <s v=" 301821860334017045204118052"/>
    <x v="3"/>
    <x v="3"/>
    <s v=" Электронные торги"/>
    <s v=" Электронный магазин"/>
    <s v=" оплата за приобретаемых услуг"/>
    <s v=" 44239000"/>
    <s v=" 1099340"/>
    <s v=" 02.03.2023"/>
    <s v=" 325"/>
    <s v=" 02.03.2023"/>
    <n v="0.5"/>
    <n v="0.5"/>
    <n v="0"/>
    <s v=" 231110081322222"/>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18"/>
    <s v=" 06.03.2023"/>
    <s v=" 500,000.00"/>
    <s v=" 18"/>
    <s v=" Хоразм минтакавий йулларга буюртмачи хизмати давлат унитар корхонаси"/>
  </r>
  <r>
    <s v=" Управление по Хорезмской области"/>
    <s v=" 301821860334017045204118052"/>
    <x v="3"/>
    <x v="3"/>
    <m/>
    <m/>
    <m/>
    <s v=" 44239000"/>
    <s v=" 408-052"/>
    <s v=" 24.02.2023"/>
    <s v=" 343"/>
    <s v=" 24.02.2023"/>
    <n v="11.628"/>
    <n v="11.628"/>
    <n v="0"/>
    <m/>
    <s v=" 207254393"/>
    <x v="165"/>
    <s v=" Утвержден"/>
    <s v=" Юрид.об."/>
    <s v=" 00014"/>
    <s v=" 23402000300100001010"/>
    <s v=" Гурлан тумани Дўстлик МФЙ Жамбул-2 ва Муста?иллик кўчалари ички хўжалик йўлларини жорий таъмирлаш 2023 йил саклаш харажатлари у-н"/>
    <s v=" 408-052"/>
    <s v=" 24.02.2023"/>
    <s v=" 11,628,000.00"/>
    <s v=" 18"/>
    <s v=" Хоразм минтакавий йулларга буюртмачи хизмати давлат унитар корхонаси"/>
  </r>
  <r>
    <s v=" Управление по Хорезмской области"/>
    <s v=" 301821860334017045204118053"/>
    <x v="3"/>
    <x v="3"/>
    <s v=" Результат прямых закупок"/>
    <s v=" Доп-соглашение этого года к договору, заключенному за предыдущий год"/>
    <s v=" оплата за приобретаемых услуг"/>
    <s v=" 44233100"/>
    <s v=" 408-30 QK1"/>
    <s v=" 20.01.2023"/>
    <s v=" 203"/>
    <s v=" 30.01.2023"/>
    <n v="335.81189799999999"/>
    <n v="301.88138099999998"/>
    <n v="33.930517000000002"/>
    <s v=" 231100661319078"/>
    <s v=" 302810271"/>
    <x v="56"/>
    <s v=" Утвержден"/>
    <s v=" Договор"/>
    <s v=" 00083"/>
    <s v=" 20208000200276940001"/>
    <s v=" 25.10.2022 yildagi PQ №408 qarorga asosan ?Gurlan tumani Marbug?at MFY Do?stlik, Yoshlik, Marbug?at, Tadbirkor ko?chalari ichki xo?jalik yo?llarini joriy ta`mirlash,, as shart sanasi (09.12.2022 y) shart umum sum (485302355) 30% av (145590706) lot raqami tender.mc.uz da (22411006018146)"/>
    <s v=" 1"/>
    <s v=" 20.02.2023"/>
    <s v=" 240,721,614.00"/>
    <s v=" 18"/>
    <s v=" Хоразм минтакавий йулларга буюртмачи хизмати давлат унитар корхонаси"/>
  </r>
  <r>
    <s v=" Управление по Хорезмской области"/>
    <s v=" 301821860334017045204118053"/>
    <x v="3"/>
    <x v="3"/>
    <s v=" Электронные торги"/>
    <s v=" Электронный магазин"/>
    <s v=" оплата за приобретаемых услуг"/>
    <s v=" 44239000"/>
    <s v=" 1099357"/>
    <s v=" 02.03.2023"/>
    <s v=" 323"/>
    <s v=" 02.03.2023"/>
    <n v="0.6"/>
    <n v="0.6"/>
    <n v="0"/>
    <s v=" 231110081322227"/>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19"/>
    <s v=" 06.03.2023"/>
    <s v=" 600,000.00"/>
    <s v=" 18"/>
    <s v=" Хоразм минтакавий йулларга буюртмачи хизмати давлат унитар корхонаси"/>
  </r>
  <r>
    <s v=" Управление по Хорезмской области"/>
    <s v=" 301821860334017045204118053"/>
    <x v="3"/>
    <x v="3"/>
    <m/>
    <m/>
    <m/>
    <s v=" 44239000"/>
    <s v=" 408-053"/>
    <s v=" 24.02.2023"/>
    <s v=" 344"/>
    <s v=" 24.02.2023"/>
    <n v="14.933999999999999"/>
    <n v="14.933999999999999"/>
    <n v="0"/>
    <m/>
    <s v=" 207254393"/>
    <x v="165"/>
    <s v=" Утвержден"/>
    <s v=" Юрид.об."/>
    <s v=" 00014"/>
    <s v=" 23402000300100001010"/>
    <s v=" Гурлан тумани Марбугат МФЙ Дўстлик, Ёшлик, Марбугат, ва Тадбиркорлар кўчалари ички хўжалик йўлларини жорий таъмирлаш 2023 йил саклаш харажатлари у-н"/>
    <s v=" 408-053"/>
    <s v=" 24.02.2023"/>
    <s v=" 14,934,000.00"/>
    <s v=" 18"/>
    <s v=" Хоразм минтакавий йулларга буюртмачи хизмати давлат унитар корхонаси"/>
  </r>
  <r>
    <s v=" Управление по Хорезмской области"/>
    <s v=" 301821860334017045204118054"/>
    <x v="3"/>
    <x v="3"/>
    <s v=" Результат прямых закупок"/>
    <s v=" Доп-соглашение этого года к договору, заключенному за предыдущий год"/>
    <s v=" оплата за приобретаемых услуг"/>
    <s v=" 44233100"/>
    <s v=" 408-31 QK1"/>
    <s v=" 20.01.2023"/>
    <s v=" 156"/>
    <s v=" 30.01.2023"/>
    <n v="153.64123499999999"/>
    <n v="153.64123499999999"/>
    <n v="0"/>
    <s v=" 231100661319072"/>
    <s v=" 302810271"/>
    <x v="56"/>
    <s v=" Утвержден"/>
    <s v=" Договор"/>
    <s v=" 00083"/>
    <s v=" 20208000200276940001"/>
    <s v=" 25.10.2022 yildagi PQ №408 qarorga asosan ?Gurlan tumani Do?stlik bog?i MFY Vaziryop va Xurriyat ko?chalari ichki xo?jalik yo?lini joriy ta`mirlash,, as shart sanasi (09.12.2022 y) shart umum sum (222036366) 30% av (66610909) lot raqami tender.mc.uz da (22411006018143)"/>
    <s v=" 1"/>
    <s v=" 20.02.2023"/>
    <s v=" 110,082,007.00"/>
    <s v=" 18"/>
    <s v=" Хоразм минтакавий йулларга буюртмачи хизмати давлат унитар корхонаси"/>
  </r>
  <r>
    <s v=" Управление по Хорезмской области"/>
    <s v=" 301821860334017045204118054"/>
    <x v="3"/>
    <x v="3"/>
    <s v=" Электронные торги"/>
    <s v=" Электронный магазин"/>
    <s v=" оплата за приобретаемых услуг"/>
    <s v=" 44239000"/>
    <s v=" 1099338"/>
    <s v=" 02.03.2023"/>
    <s v=" 319"/>
    <s v=" 02.03.2023"/>
    <n v="0.4"/>
    <n v="0.4"/>
    <n v="0"/>
    <s v=" 231110081322229"/>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20"/>
    <s v=" 06.03.2023"/>
    <s v=" 400,000.00"/>
    <s v=" 18"/>
    <s v=" Хоразм минтакавий йулларга буюртмачи хизмати давлат унитар корхонаси"/>
  </r>
  <r>
    <s v=" Управление по Хорезмской области"/>
    <s v=" 301821860334017045204118054"/>
    <x v="3"/>
    <x v="3"/>
    <m/>
    <m/>
    <m/>
    <s v=" 44239000"/>
    <s v=" 408-054"/>
    <s v=" 24.02.2023"/>
    <s v=" 345"/>
    <s v=" 24.02.2023"/>
    <n v="6.84"/>
    <n v="6.84"/>
    <n v="0"/>
    <m/>
    <s v=" 207254393"/>
    <x v="165"/>
    <s v=" Утвержден"/>
    <s v=" Юрид.об."/>
    <s v=" 00014"/>
    <s v=" 23402000300100001010"/>
    <s v=" Гурлан тумани Дўстлик бо?и МФЙ Вазирйоп ва Хуррийат кўчалари ички хўжалик йўлларини жорий таъмирлаш 2023 йил саклаш харажатлари у-н"/>
    <s v=" 408-054"/>
    <s v=" 24.02.2023"/>
    <s v=" 6,840,000.00"/>
    <s v=" 18"/>
    <s v=" Хоразм минтакавий йулларга буюртмачи хизмати давлат унитар корхонаси"/>
  </r>
  <r>
    <s v=" Управление по Хорезмской области"/>
    <s v=" 301821860334017045204118055"/>
    <x v="3"/>
    <x v="3"/>
    <s v=" Результат прямых закупок"/>
    <s v=" Доп-соглашение этого года к договору, заключенному за предыдущий год"/>
    <s v=" оплата за приобретаемых услуг"/>
    <s v=" 44233100"/>
    <s v=" 408-32 кк1"/>
    <s v=" 01.02.2023"/>
    <s v=" 262"/>
    <s v=" 03.02.2023"/>
    <n v="182.728194"/>
    <n v="171.772221"/>
    <n v="10.955973"/>
    <s v=" 231100661342573"/>
    <s v=" 305273259"/>
    <x v="187"/>
    <s v=" Утвержден"/>
    <s v=" Договор"/>
    <s v=" 00014"/>
    <s v=" 23402000300100001010"/>
    <s v=" 25.10.2022 yildagi PQ №408 qarorga asosan ?Xorazm viloyati Gurlan tumani Dexqonobod MFY Madaniyat va Asalari ko?chalari ichki xo?jalik yo?llarini joriy ta`mirlash`, as shart sanasi (09.12.2022 y) shart umum sum (264071712) 30% av (79221514) lot raqami tender.mc.uz da (22411006018148)"/>
    <s v=" 1"/>
    <s v=" 03.02.2023"/>
    <s v=" 147,043,026.00"/>
    <s v=" 18"/>
    <s v=" Хоразм минтакавий йулларга буюртмачи хизмати давлат унитар корхонаси"/>
  </r>
  <r>
    <s v=" Управление по Хорезмской области"/>
    <s v=" 301821860334017045204118055"/>
    <x v="3"/>
    <x v="3"/>
    <s v=" Электронные торги"/>
    <s v=" Электронный магазин"/>
    <s v=" оплата за приобретаемых услуг"/>
    <s v=" 44239000"/>
    <s v=" 1099361"/>
    <s v=" 02.03.2023"/>
    <s v=" 297"/>
    <s v=" 02.03.2023"/>
    <n v="0.5"/>
    <n v="0.5"/>
    <n v="0"/>
    <s v=" 231110081322231"/>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21"/>
    <s v=" 06.03.2023"/>
    <s v=" 500,000.00"/>
    <s v=" 18"/>
    <s v=" Хоразм минтакавий йулларга буюртмачи хизмати давлат унитар корхонаси"/>
  </r>
  <r>
    <s v=" Управление по Хорезмской области"/>
    <s v=" 301821860334017045204118055"/>
    <x v="3"/>
    <x v="3"/>
    <m/>
    <m/>
    <m/>
    <s v=" 44239000"/>
    <s v=" 408-055"/>
    <s v=" 24.02.2023"/>
    <s v=" 346"/>
    <s v=" 24.02.2023"/>
    <n v="8.1225000000000005"/>
    <n v="8.1225000000000005"/>
    <n v="0"/>
    <m/>
    <s v=" 207254393"/>
    <x v="165"/>
    <s v=" Утвержден"/>
    <s v=" Юрид.об."/>
    <s v=" 00014"/>
    <s v=" 23402000300100001010"/>
    <s v=" Гурлан тумани Де??онобод МФЙ Маданият ва Асалари кўчалари ички хўжалик йўлларини жорий таъмирлаш 2023 йил саклаш харажатлари у-н"/>
    <s v=" 408-055"/>
    <s v=" 24.02.2023"/>
    <s v=" 8,122,500.00"/>
    <s v=" 18"/>
    <s v=" Хоразм минтакавий йулларга буюртмачи хизмати давлат унитар корхонаси"/>
  </r>
  <r>
    <s v=" Управление по Хорезмской области"/>
    <s v=" 301821860334017045204118056"/>
    <x v="3"/>
    <x v="3"/>
    <s v=" Результат прямых закупок"/>
    <s v=" Доп-соглашение этого года к договору, заключенному за предыдущий год"/>
    <s v=" оплата за приобретаемых услуг"/>
    <s v=" 44233100"/>
    <s v=" 408-33 QK2"/>
    <s v=" 07.04.2023"/>
    <s v=" 261"/>
    <s v=" 10.04.2023"/>
    <n v="208.96709000000001"/>
    <n v="190.758656"/>
    <n v="18.208434"/>
    <s v=" 231100661342566"/>
    <s v=" 305273259"/>
    <x v="187"/>
    <s v=" Утвержден"/>
    <s v=" Договор"/>
    <s v=" 00547"/>
    <s v=" 22626000200836611001"/>
    <s v=" O?zb Res VM 13,03,2023 yildagi №104/9-sonli karori hamda 25.10.2022 yildagi PQ №408 qarorga asosan ?Xorazm viloyati Gurlan tumani Nurafshon MFY Saodat, A.Baxodirxon ko?chalari ichki xo?jalik yo?llarini joriy ta`mirlash`, as shart sanasi (09.12.2022 y) shart umum sum (301991149) 30% av (90597345) lot raqami tender.mc.uz da (22411006018149)"/>
    <s v=" 1"/>
    <s v=" 03.02.2023"/>
    <s v=" 164,094,693.00"/>
    <s v=" 18"/>
    <s v=" Хоразм минтакавий йулларга буюртмачи хизмати давлат унитар корхонаси"/>
  </r>
  <r>
    <s v=" Управление по Хорезмской области"/>
    <s v=" 301821860334017045204118056"/>
    <x v="3"/>
    <x v="3"/>
    <s v=" Электронные торги"/>
    <s v=" Электронный магазин"/>
    <s v=" оплата за приобретаемых услуг"/>
    <s v=" 44239000"/>
    <s v=" 1099365"/>
    <s v=" 02.03.2023"/>
    <s v=" 310"/>
    <s v=" 02.03.2023"/>
    <n v="0.5"/>
    <n v="0.5"/>
    <n v="0"/>
    <s v=" 231110081322238"/>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22"/>
    <s v=" 06.03.2023"/>
    <s v=" 500,000.00"/>
    <s v=" 18"/>
    <s v=" Хоразм минтакавий йулларга буюртмачи хизмати давлат унитар корхонаси"/>
  </r>
  <r>
    <s v=" Управление по Хорезмской области"/>
    <s v=" 301821860334017045204118056"/>
    <x v="3"/>
    <x v="3"/>
    <m/>
    <m/>
    <m/>
    <s v=" 44239000"/>
    <s v=" 408-056"/>
    <s v=" 24.02.2023"/>
    <s v=" 347"/>
    <s v=" 24.02.2023"/>
    <n v="10.26"/>
    <n v="10.26"/>
    <n v="0"/>
    <m/>
    <s v=" 207254393"/>
    <x v="165"/>
    <s v=" Утвержден"/>
    <s v=" Юрид.об."/>
    <s v=" 00014"/>
    <s v=" 23402000300100001010"/>
    <s v=" Гурлан тумани Нурафшон МФЙ Саодат ва А.Баходирхон, кўчалари ички хўжалик йўлларини жорий таъмирлаш 2023 йил саклаш харажатлари у-н"/>
    <s v=" 408-056"/>
    <s v=" 24.02.2023"/>
    <s v=" 10,260,000.00"/>
    <s v=" 18"/>
    <s v=" Хоразм минтакавий йулларга буюртмачи хизмати давлат унитар корхонаси"/>
  </r>
  <r>
    <s v=" Управление по Хорезмской области"/>
    <s v=" 301821860334017045204118057"/>
    <x v="3"/>
    <x v="3"/>
    <s v=" Результат прямых закупок"/>
    <s v=" Доп-соглашение этого года к договору, заключенному за предыдущий год"/>
    <s v=" оплата за приобретаемых услуг"/>
    <s v=" 44233100"/>
    <s v=" 408-34 QK3"/>
    <s v=" 26.09.2023"/>
    <s v=" 204"/>
    <s v=" 29.09.2023"/>
    <n v="855.03913"/>
    <n v="808.65459599999997"/>
    <n v="46.384534000000002"/>
    <s v=" 231100661319083"/>
    <s v=" 302810271"/>
    <x v="56"/>
    <s v=" Утвержден"/>
    <s v=" Договор"/>
    <s v=" 00083"/>
    <s v=" 20208000200276940001"/>
    <s v=" 25.10.2022 yildagi PQ №408 qarorga asosan ?Gurlan tumani Esabiy MFY Iftixor-1, 2, 3, Sarbon, T.Malik, Qoratol, Shukrona, Mash?al ko?chalari ichki xo?jalik yo?llarini joriy ta`mirlash,, as shart sanasi (09.12.2022 y) shart umum sum (1235669452) 30% av (370700835) lot raqami tender.mc.uz da (22411006018150)"/>
    <s v=" 1"/>
    <s v=" 14.04.2023"/>
    <s v=" 228,138,694.00"/>
    <s v=" 18"/>
    <s v=" Хоразм минтакавий йулларга буюртмачи хизмати давлат унитар корхонаси"/>
  </r>
  <r>
    <s v=" Управление по Хорезмской области"/>
    <s v=" 301821860334017045204118057"/>
    <x v="3"/>
    <x v="3"/>
    <s v=" Электронные торги"/>
    <s v=" Электронный магазин"/>
    <s v=" оплата за приобретаемых услуг"/>
    <s v=" 44239000"/>
    <s v=" 1099366"/>
    <s v=" 02.03.2023"/>
    <s v=" 314"/>
    <s v=" 02.03.2023"/>
    <n v="1.5"/>
    <n v="1.5"/>
    <n v="0"/>
    <s v=" 231110081322244"/>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23"/>
    <s v=" 06.03.2023"/>
    <s v=" 1,500,000.00"/>
    <s v=" 18"/>
    <s v=" Хоразм минтакавий йулларга буюртмачи хизмати давлат унитар корхонаси"/>
  </r>
  <r>
    <s v=" Управление по Хорезмской области"/>
    <s v=" 301821860334017045204118057"/>
    <x v="3"/>
    <x v="3"/>
    <m/>
    <m/>
    <m/>
    <s v=" 44239000"/>
    <s v=" 408-057"/>
    <s v=" 24.02.2023"/>
    <s v=" 348"/>
    <s v=" 24.02.2023"/>
    <n v="38.047499999999999"/>
    <n v="38.047499999999999"/>
    <n v="0"/>
    <m/>
    <s v=" 207254393"/>
    <x v="165"/>
    <s v=" Утвержден"/>
    <s v=" Юрид.об."/>
    <s v=" 00014"/>
    <s v=" 23402000300100001010"/>
    <s v=" Гурлан тумани Эсабий МФЙ Ифтихор-1,2,3 Сарбон, Т.Малик, ?оратол, Шукрона, Машал, кўчалари ички хўжалик йўлларини жорий таъмирлаш"/>
    <s v=" 408-057"/>
    <s v=" 24.02.2023"/>
    <s v=" 38,047,500.00"/>
    <s v=" 18"/>
    <s v=" Хоразм минтакавий йулларга буюртмачи хизмати давлат унитар корхонаси"/>
  </r>
  <r>
    <s v=" Управление по Хорезмской области"/>
    <s v=" 301821860334017045204118058"/>
    <x v="3"/>
    <x v="3"/>
    <s v=" Результат прямых закупок"/>
    <s v=" Доп-соглашение этого года к договору, заключенному за предыдущий год"/>
    <s v=" оплата за приобретаемых услуг"/>
    <s v=" 44233100"/>
    <s v=" 408-35 QK1"/>
    <s v=" 20.01.2023"/>
    <s v=" 202"/>
    <s v=" 30.01.2023"/>
    <n v="500.21152000000001"/>
    <n v="415.70218899999998"/>
    <n v="84.509331000000003"/>
    <s v=" 231100661319085"/>
    <s v=" 302810271"/>
    <x v="56"/>
    <s v=" Утвержден"/>
    <s v=" Договор"/>
    <s v=" 00083"/>
    <s v=" 20208000200276940001"/>
    <s v=" 25.10.2022 yildagi PQ №408 qarorga asosan ?Gurlan tumani Qangli MFY Amu sohili, M.Sheroziy, Sharq gavhari ko?chalari ichki xo?jalik yo?llarini joriy ta`mirlash,, as shart sanasi (09.12.2022 y) shart umum sum (722886326) 30% av (216865897) lot raqami tender.mc.uz da (22411006018155)"/>
    <s v=" 1"/>
    <s v=" 20.02.2023"/>
    <s v=" 356,607,396.00"/>
    <s v=" 18"/>
    <s v=" Хоразм минтакавий йулларга буюртмачи хизмати давлат унитар корхонаси"/>
  </r>
  <r>
    <s v=" Управление по Хорезмской области"/>
    <s v=" 301821860334017045204118058"/>
    <x v="3"/>
    <x v="3"/>
    <s v=" Электронные торги"/>
    <s v=" Электронный магазин"/>
    <s v=" оплата за приобретаемых услуг"/>
    <s v=" 44239000"/>
    <s v=" 1099359"/>
    <s v=" 02.03.2023"/>
    <s v=" 294"/>
    <s v=" 02.03.2023"/>
    <n v="1"/>
    <n v="1"/>
    <n v="0"/>
    <s v=" 231110081322251"/>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24"/>
    <s v=" 06.03.2023"/>
    <s v=" 1,000,000.00"/>
    <s v=" 18"/>
    <s v=" Хоразм минтакавий йулларга буюртмачи хизмати давлат унитар корхонаси"/>
  </r>
  <r>
    <s v=" Управление по Хорезмской области"/>
    <s v=" 301821860334017045204118058"/>
    <x v="3"/>
    <x v="3"/>
    <m/>
    <m/>
    <m/>
    <s v=" 44239000"/>
    <s v=" 408-058"/>
    <s v=" 24.02.2023"/>
    <s v=" 356"/>
    <s v=" 24.02.2023"/>
    <n v="22.23"/>
    <n v="22.23"/>
    <n v="0"/>
    <m/>
    <s v=" 207254393"/>
    <x v="165"/>
    <s v=" Утвержден"/>
    <s v=" Юрид.об."/>
    <s v=" 00014"/>
    <s v=" 23402000300100001010"/>
    <s v=" Гурлан тумани ?англи МФЙ Аму со?или, М.Шерозий, Шар? гав?ари кўчалари ички хўжалик йўлларини жорий таъмирлаш 2023 йил саклаш харажатлари у-н"/>
    <s v=" 408-058"/>
    <s v=" 24.02.2023"/>
    <s v=" 22,230,000.00"/>
    <s v=" 18"/>
    <s v=" Хоразм минтакавий йулларга буюртмачи хизмати давлат унитар корхонаси"/>
  </r>
  <r>
    <s v=" Управление по Хорезмской области"/>
    <s v=" 301821860334017045204118059"/>
    <x v="3"/>
    <x v="3"/>
    <s v=" Результат прямых закупок"/>
    <s v=" Доп-соглашение этого года к договору, заключенному за предыдущий год"/>
    <s v=" оплата за приобретаемых услуг"/>
    <s v=" 44233100"/>
    <s v=" 408-36 КК2"/>
    <s v=" 23.03.2023"/>
    <s v=" 260"/>
    <s v=" 23.03.2023"/>
    <n v="948.32440999999994"/>
    <n v="863.50710100000003"/>
    <n v="84.817308999999995"/>
    <s v=" 231100661342561"/>
    <s v=" 305273259"/>
    <x v="187"/>
    <s v=" Утвержден"/>
    <s v=" Договор"/>
    <s v=" 00547"/>
    <s v=" 22626000200836611001"/>
    <s v=" 25.10.2022 yildagi PQ №408 qarorga asosan ?Xorazm viloyati Gurlan tumani Ma`rifat MFY Kulollar, Cho?lpon, Feruz ko?chasi ichki xo?jalik o?llarini joriy ta`mirlash`, as shart sanasi (09.12.2022 y) shart umum sum (1370481728) 30% av (411144518) lot raqami tender.mc.uz da (22411006018158)"/>
    <s v=" 1"/>
    <s v=" 16.03.2023"/>
    <s v=" 835,359,392.00"/>
    <s v=" 18"/>
    <s v=" Хоразм минтакавий йулларга буюртмачи хизмати давлат унитар корхонаси"/>
  </r>
  <r>
    <s v=" Управление по Хорезмской области"/>
    <s v=" 301821860334017045204118059"/>
    <x v="3"/>
    <x v="3"/>
    <s v=" Электронные торги"/>
    <s v=" Электронный магазин"/>
    <s v=" оплата за приобретаемых услуг"/>
    <s v=" 44239000"/>
    <s v=" 1099374"/>
    <s v=" 02.03.2023"/>
    <s v=" 298"/>
    <s v=" 02.03.2023"/>
    <n v="1.5"/>
    <n v="1.5"/>
    <n v="0"/>
    <s v=" 231110081322254"/>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25"/>
    <s v=" 06.03.2023"/>
    <s v=" 1,500,000.00"/>
    <s v=" 18"/>
    <s v=" Хоразм минтакавий йулларга буюртмачи хизмати давлат унитар корхонаси"/>
  </r>
  <r>
    <s v=" Управление по Хорезмской области"/>
    <s v=" 301821860334017045204118059"/>
    <x v="3"/>
    <x v="3"/>
    <m/>
    <m/>
    <m/>
    <s v=" 44239000"/>
    <s v=" 408-059"/>
    <s v=" 24.02.2023"/>
    <s v=" 362"/>
    <s v=" 24.02.2023"/>
    <n v="42.18"/>
    <n v="42.18"/>
    <n v="0"/>
    <m/>
    <s v=" 207254393"/>
    <x v="165"/>
    <s v=" Утвержден"/>
    <s v=" Юрид.об."/>
    <s v=" 00014"/>
    <s v=" 23402000300100001010"/>
    <s v=" Гурлан тумани Маърифат МФЙ ?улоллар, Чўлпон, Феруз кўчалари ички хўжалик йўлларини жорий таъмирлаш 2023 йил саклаш харажатлари у-н"/>
    <s v=" 408-059"/>
    <s v=" 24.02.2023"/>
    <s v=" 42,180,000.00"/>
    <s v=" 18"/>
    <s v=" Хоразм минтакавий йулларга буюртмачи хизмати давлат унитар корхонаси"/>
  </r>
  <r>
    <s v=" Управление по Хорезмской области"/>
    <s v=" 301821860334017045204118060"/>
    <x v="3"/>
    <x v="3"/>
    <s v=" Результат прямых закупок"/>
    <s v=" Доп-соглашение этого года к договору, заключенному за предыдущий год"/>
    <s v=" оплата за приобретаемых услуг"/>
    <s v=" 44233100"/>
    <s v=" 408-37 QK1"/>
    <s v=" 20.01.2023"/>
    <s v=" 194"/>
    <s v=" 30.01.2023"/>
    <n v="30.788665000000002"/>
    <n v="30.788665000000002"/>
    <n v="0"/>
    <s v=" 231100661319117"/>
    <s v=" 200408560"/>
    <x v="364"/>
    <s v=" Утвержден"/>
    <s v=" Договор"/>
    <s v=" 00014"/>
    <s v=" 23402000300100001010"/>
    <s v=" 25.10.2022 yildagi PQ №408 qarorga asosan ?Gurlan tumani Ishonch MFY va Vatanparvar mahallalarini tutashtiruvchi ko?prigini joriy ta`mirlash,, as shart sanasi (09.12.2022 y) shart umum sum (44494586) 30% av (13348375) lot raqami tender.mc.uz da (22411006018338)"/>
    <s v=" 1"/>
    <s v=" 16.03.2023"/>
    <s v=" 30,788,665.00"/>
    <s v=" 18"/>
    <s v=" Хоразм минтакавий йулларга буюртмачи хизмати давлат унитар корхонаси"/>
  </r>
  <r>
    <s v=" Управление по Хорезмской области"/>
    <s v=" 301821860334017045204118060"/>
    <x v="3"/>
    <x v="3"/>
    <s v=" Электронные торги"/>
    <s v=" Электронный магазин"/>
    <s v=" оплата за приобретаемых услуг"/>
    <s v=" 44239000"/>
    <s v=" 1099351"/>
    <s v=" 02.03.2023"/>
    <s v=" 307"/>
    <s v=" 02.03.2023"/>
    <n v="0.4"/>
    <n v="0.4"/>
    <n v="0"/>
    <s v=" 231110081322258"/>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26"/>
    <s v=" 06.03.2023"/>
    <s v=" 400,000.00"/>
    <s v=" 18"/>
    <s v=" Хоразм минтакавий йулларга буюртмачи хизмати давлат унитар корхонаси"/>
  </r>
  <r>
    <s v=" Управление по Хорезмской области"/>
    <s v=" 301821860334017045204118060"/>
    <x v="3"/>
    <x v="3"/>
    <m/>
    <m/>
    <m/>
    <s v=" 44239000"/>
    <s v=" 408-060"/>
    <s v=" 24.02.2023"/>
    <s v=" 367"/>
    <s v=" 27.02.2023"/>
    <n v="1.3680000000000001"/>
    <n v="1.3680000000000001"/>
    <n v="0"/>
    <m/>
    <s v=" 207254393"/>
    <x v="165"/>
    <s v=" Утвержден"/>
    <s v=" Юрид.об."/>
    <s v=" 00014"/>
    <s v=" 23402000300100001010"/>
    <s v=" Гурлан тумани Ишонч МФЙ Ватанпарвар ма?аллаларини туташтирувчи кўпригини жорий таъмирлаш 2023 йил саклаш харажатлари у-н"/>
    <s v=" 408-060"/>
    <s v=" 24.02.2023"/>
    <s v=" 1,368,000.00"/>
    <s v=" 18"/>
    <s v=" Хоразм минтакавий йулларга буюртмачи хизмати давлат унитар корхонаси"/>
  </r>
  <r>
    <s v=" Управление по Хорезмской области"/>
    <s v=" 301821860334017045204118061"/>
    <x v="3"/>
    <x v="3"/>
    <s v=" Результат прямых закупок"/>
    <s v=" Доп-соглашение этого года к договору, заключенному за предыдущий год"/>
    <s v=" оплата за приобретаемых услуг"/>
    <s v=" 44233100"/>
    <s v=" 408-38 QK1"/>
    <s v=" 20.01.2023"/>
    <s v=" 234"/>
    <s v=" 30.01.2023"/>
    <n v="221.48174900000001"/>
    <n v="193.11361600000001"/>
    <n v="28.368133"/>
    <s v=" 231100661318848"/>
    <s v=" 200426698"/>
    <x v="289"/>
    <s v=" Утвержден"/>
    <s v=" Договор"/>
    <s v=" 00014"/>
    <s v=" 23402000300100001010"/>
    <s v=" 25.10.2022 yildagi PQ №408 qarorga asosan ?Gurlan tumani Birlashgan MFY X.Olimjon ko?chasi ichki xo?jalik yo?llarini joriy ta`mirlash,, as shart sanasi (09.12.2022 y) shart umum sum (320076850) 30% av (96023055) lot raqami tender.mc.uz da (22411006017985)"/>
    <s v=" 01"/>
    <s v=" 09.03.2023"/>
    <s v=" 193,113,616.00"/>
    <s v=" 18"/>
    <s v=" Хоразм минтакавий йулларга буюртмачи хизмати давлат унитар корхонаси"/>
  </r>
  <r>
    <s v=" Управление по Хорезмской области"/>
    <s v=" 301821860334017045204118061"/>
    <x v="3"/>
    <x v="3"/>
    <s v=" Электронные торги"/>
    <s v=" Электронный магазин"/>
    <s v=" оплата за приобретаемых услуг"/>
    <s v=" 44239000"/>
    <s v=" 1099356"/>
    <s v=" 02.03.2023"/>
    <s v=" 320"/>
    <s v=" 02.03.2023"/>
    <n v="0.5"/>
    <n v="0.5"/>
    <n v="0"/>
    <s v=" 231110081322269"/>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27"/>
    <s v=" 06.03.2023"/>
    <s v=" 500,000.00"/>
    <s v=" 18"/>
    <s v=" Хоразм минтакавий йулларга буюртмачи хизмати давлат унитар корхонаси"/>
  </r>
  <r>
    <s v=" Управление по Хорезмской области"/>
    <s v=" 301821860334017045204118061"/>
    <x v="3"/>
    <x v="3"/>
    <m/>
    <m/>
    <m/>
    <s v=" 44239000"/>
    <s v=" 408-061"/>
    <s v=" 24.02.2023"/>
    <s v=" 368"/>
    <s v=" 27.02.2023"/>
    <n v="9.8324999999999996"/>
    <n v="9.8324999999999996"/>
    <n v="0"/>
    <m/>
    <s v=" 207254393"/>
    <x v="165"/>
    <s v=" Утвержден"/>
    <s v=" Юрид.об."/>
    <s v=" 00014"/>
    <s v=" 23402000300100001010"/>
    <s v=" Гурлан тумани Бирлашган МФЙ ?.Олимжон кўчалари ички хўжалик йўлларини жорий таъмирлаш 2023 йил саклаш харажатлари у-н"/>
    <s v=" 408-061"/>
    <s v=" 24.02.2023"/>
    <s v=" 9,832,500.00"/>
    <s v=" 18"/>
    <s v=" Хоразм минтакавий йулларга буюртмачи хизмати давлат унитар корхонаси"/>
  </r>
  <r>
    <s v=" Управление по Хорезмской области"/>
    <s v=" 301821860334017045204118062"/>
    <x v="3"/>
    <x v="3"/>
    <s v=" Результат прямых закупок"/>
    <s v=" Доп-соглашение этого года к договору, заключенному за предыдущий год"/>
    <s v=" оплата за приобретаемых услуг"/>
    <s v=" 44233100"/>
    <s v=" 408-39 QK1"/>
    <s v=" 19.01.2023"/>
    <s v=" 190"/>
    <s v=" 30.01.2023"/>
    <n v="519.05548899999997"/>
    <n v="489.29929600000003"/>
    <n v="29.756193"/>
    <s v=" 231100661319137"/>
    <s v=" 302810271"/>
    <x v="56"/>
    <s v=" Утвержден"/>
    <s v=" Договор"/>
    <s v=" 00083"/>
    <s v=" 20208000200276940001"/>
    <s v=" 25.10.2022 yildagi PQ №408 qarorga asosan ? Gurlan tumani Jaloyir MFY Paxtakor ko?chasi ichki xo?jalik yo?lini joriy ta`mirlash,, as shart sanasi (09.12.2022 y) shart umum sum (750118900) 30% av (225035670) lot raqami tender.mc.uz da (22411006018162)"/>
    <s v=" 1"/>
    <s v=" 20.02.2023"/>
    <s v=" 369,015,529.00"/>
    <s v=" 18"/>
    <s v=" Хоразм минтакавий йулларга буюртмачи хизмати давлат унитар корхонаси"/>
  </r>
  <r>
    <s v=" Управление по Хорезмской области"/>
    <s v=" 301821860334017045204118062"/>
    <x v="3"/>
    <x v="3"/>
    <s v=" Электронные торги"/>
    <s v=" Электронный магазин"/>
    <s v=" оплата за приобретаемых услуг"/>
    <s v=" 44239000"/>
    <s v=" 1099369"/>
    <s v=" 02.03.2023"/>
    <s v=" 321"/>
    <s v=" 02.03.2023"/>
    <n v="1"/>
    <n v="1"/>
    <n v="0"/>
    <s v=" 231110081322273"/>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28"/>
    <s v=" 06.03.2023"/>
    <s v=" 1,000,000.00"/>
    <s v=" 18"/>
    <s v=" Хоразм минтакавий йулларга буюртмачи хизмати давлат унитар корхонаси"/>
  </r>
  <r>
    <s v=" Управление по Хорезмской области"/>
    <s v=" 301821860334017045204118062"/>
    <x v="3"/>
    <x v="3"/>
    <m/>
    <m/>
    <m/>
    <s v=" 44239000"/>
    <s v=" 408-062"/>
    <s v=" 24.02.2023"/>
    <s v=" 369"/>
    <s v=" 27.02.2023"/>
    <n v="23.085000000000001"/>
    <n v="23.085000000000001"/>
    <n v="0"/>
    <m/>
    <s v=" 207254393"/>
    <x v="165"/>
    <s v=" Утвержден"/>
    <s v=" Юрид.об."/>
    <s v=" 00014"/>
    <s v=" 23402000300100001010"/>
    <s v=" Гурлан тумани Жалойир МФЙ Пахтакор кўчалари ички хўжалик йўлларини жорий таъмирлаш у-н 2023 йил саклаш харажатлари"/>
    <s v=" 408-062"/>
    <s v=" 24.02.2023"/>
    <s v=" 23,085,000.00"/>
    <s v=" 18"/>
    <s v=" Хоразм минтакавий йулларга буюртмачи хизмати давлат унитар корхонаси"/>
  </r>
  <r>
    <s v=" Управление по Хорезмской области"/>
    <s v=" 301821860334017045204118063"/>
    <x v="3"/>
    <x v="3"/>
    <s v=" Результат прямых закупок"/>
    <s v=" Доп-соглашение этого года к договору, заключенному за предыдущий год"/>
    <s v=" оплата за приобретаемых услуг"/>
    <s v=" 44233100"/>
    <s v=" 408-40 QK1"/>
    <s v=" 23.01.2023"/>
    <s v=" 161"/>
    <s v=" 30.01.2023"/>
    <n v="114.45993199999999"/>
    <n v="108.871504"/>
    <n v="5.5884280000000004"/>
    <s v=" 231100661318703"/>
    <s v=" 305273259"/>
    <x v="187"/>
    <s v=" Утвержден"/>
    <s v=" Договор"/>
    <s v=" 00014"/>
    <s v=" 23402000300100001010"/>
    <s v=" 25.10.2022 yildagi PQ №408 qarorga asosan ?Gurlan tumani Saxtiyon MFY Saxtiyon ko?chasi ichki xo?jalik yo?lini joriy ta`mirlash,, as shart sanasi (09.12.2022 y) shart umum sum (165413063) 30% av (49623918) lot raqami tender.mc.uz da (22411006018164)"/>
    <s v=" 1"/>
    <s v=" 30.01.2023"/>
    <s v=" 106,189,760.00"/>
    <s v=" 18"/>
    <s v=" Хоразм минтакавий йулларга буюртмачи хизмати давлат унитар корхонаси"/>
  </r>
  <r>
    <s v=" Управление по Хорезмской области"/>
    <s v=" 301821860334017045204118063"/>
    <x v="3"/>
    <x v="3"/>
    <s v=" Электронные торги"/>
    <s v=" Электронный магазин"/>
    <s v=" оплата за приобретаемых услуг"/>
    <s v=" 44239000"/>
    <s v=" 1099355"/>
    <s v=" 02.03.2023"/>
    <s v=" 317"/>
    <s v=" 02.03.2023"/>
    <n v="0.4"/>
    <n v="0.4"/>
    <n v="0"/>
    <s v=" 231110081322278"/>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29"/>
    <s v=" 06.03.2023"/>
    <s v=" 400,000.00"/>
    <s v=" 18"/>
    <s v=" Хоразм минтакавий йулларга буюртмачи хизмати давлат унитар корхонаси"/>
  </r>
  <r>
    <s v=" Управление по Хорезмской области"/>
    <s v=" 301821860334017045204118063"/>
    <x v="3"/>
    <x v="3"/>
    <m/>
    <m/>
    <m/>
    <s v=" 44239000"/>
    <s v=" 408-063"/>
    <s v=" 24.02.2023"/>
    <s v=" 357"/>
    <s v=" 24.02.2023"/>
    <n v="5.0730000000000004"/>
    <n v="5.0730000000000004"/>
    <n v="0"/>
    <m/>
    <s v=" 207254393"/>
    <x v="165"/>
    <s v=" Утвержден"/>
    <s v=" Юрид.об."/>
    <s v=" 00014"/>
    <s v=" 23402000300100001010"/>
    <s v=" Гурлан тумани Сахтиён МФЙ Сахтиён кўчалари ички хўжалик йўлларини жорий таъмирлаш у-н 2023 йил саклаш харажатлари"/>
    <s v=" 408-063"/>
    <s v=" 24.02.2023"/>
    <s v=" 5,073,000.00"/>
    <s v=" 18"/>
    <s v=" Хоразм минтакавий йулларга буюртмачи хизмати давлат унитар корхонаси"/>
  </r>
  <r>
    <s v=" Управление по Хорезмской области"/>
    <s v=" 301821860334017045204118064"/>
    <x v="3"/>
    <x v="3"/>
    <s v=" Результат прямых закупок"/>
    <s v=" Доп-соглашение этого года к договору, заключенному за предыдущий год"/>
    <s v=" оплата за приобретаемых услуг"/>
    <s v=" 44233100"/>
    <s v=" 408-41 QK1"/>
    <s v=" 20.01.2023"/>
    <s v=" 235"/>
    <s v=" 30.01.2023"/>
    <n v="192.503244"/>
    <n v="175.131472"/>
    <n v="17.371772"/>
    <s v=" 231100661318841"/>
    <s v=" 200426698"/>
    <x v="289"/>
    <s v=" Утвержден"/>
    <s v=" Договор"/>
    <s v=" 00014"/>
    <s v=" 23402000300100001010"/>
    <s v=" 25.10.2022 yildagi PQ №408 qarorga asosan ?Gurlan tumani Sovunchi MFY Chashma, Kosibkor, Anxor bo?yi va Tadbirkor ko?chalari ichki xo?jalik yo?llarini joriy ta`mirlash,, as shart sanasi (09.12.2022 y) shart umum sum (278198236) 30% av (83459470) lot raqami tender.mc.uz da (22411006018166)"/>
    <s v=" 01"/>
    <s v=" 02.02.2023"/>
    <s v=" 170,621,209.00"/>
    <s v=" 18"/>
    <s v=" Хоразм минтакавий йулларга буюртмачи хизмати давлат унитар корхонаси"/>
  </r>
  <r>
    <s v=" Управление по Хорезмской области"/>
    <s v=" 301821860334017045204118064"/>
    <x v="3"/>
    <x v="3"/>
    <s v=" Электронные торги"/>
    <s v=" Электронный магазин"/>
    <s v=" оплата за приобретаемых услуг"/>
    <s v=" 44239000"/>
    <s v=" 1099375"/>
    <s v=" 02.03.2023"/>
    <s v=" 301"/>
    <s v=" 02.03.2023"/>
    <n v="0.5"/>
    <n v="0.5"/>
    <n v="0"/>
    <s v=" 231110081322281"/>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30"/>
    <s v=" 06.03.2023"/>
    <s v=" 500,000.00"/>
    <s v=" 18"/>
    <s v=" Хоразм минтакавий йулларга буюртмачи хизмати давлат унитар корхонаси"/>
  </r>
  <r>
    <s v=" Управление по Хорезмской области"/>
    <s v=" 301821860334017045204118064"/>
    <x v="3"/>
    <x v="3"/>
    <m/>
    <m/>
    <m/>
    <s v=" 44239000"/>
    <s v=" 408-064"/>
    <s v=" 24.02.2023"/>
    <s v=" 349"/>
    <s v=" 24.02.2023"/>
    <n v="8.5500000000000007"/>
    <n v="8.5500000000000007"/>
    <n v="0"/>
    <m/>
    <s v=" 207254393"/>
    <x v="165"/>
    <s v=" Утвержден"/>
    <s v=" Юрид.об."/>
    <s v=" 00014"/>
    <s v=" 23402000300100001010"/>
    <s v=" Гурлан тумани Совунчи МФЙ Чашма, Косиблар, Анхор буйи ва Тадбиркор кўчалари ички хўжалик йўлларини жорий таъмирлаш у-н 2023 йил саклаш харажатлари"/>
    <s v=" 408-064"/>
    <s v=" 24.02.2023"/>
    <s v=" 8,550,000.00"/>
    <s v=" 18"/>
    <s v=" Хоразм минтакавий йулларга буюртмачи хизмати давлат унитар корхонаси"/>
  </r>
  <r>
    <s v=" Управление по Хорезмской области"/>
    <s v=" 301821860334017045204118065"/>
    <x v="3"/>
    <x v="3"/>
    <s v=" Результат прямых закупок"/>
    <s v=" Доп-соглашение этого года к договору, заключенному за предыдущий год"/>
    <s v=" оплата за приобретаемых услуг"/>
    <s v=" 44233100"/>
    <s v=" 408-42 КК2"/>
    <s v=" 23.03.2023"/>
    <s v=" 259"/>
    <s v=" 23.03.2023"/>
    <n v="308.08764600000001"/>
    <n v="292.50827299999997"/>
    <n v="15.579373"/>
    <s v=" 231100661342556"/>
    <s v=" 305273259"/>
    <x v="187"/>
    <s v=" Утвержден"/>
    <s v=" Договор"/>
    <s v=" 00547"/>
    <s v=" 22626000200836611001"/>
    <s v=" 25.10.2022 yildagi PQ №408 qarorga asosan ?Xorazm viloyati Gurlan tumani Moyli MFY Oltin boshoq va Jaxongir ko?chalari ichki xo?jalik yo?llarini joriy ta`mirlash`, as shart sanasi (09.12.2022 y) shart umum sum (445236340) 30% av (133570902) lot raqami tender.mc.uz da (22411006018169)"/>
    <s v=" 1"/>
    <s v=" 03.02.2023"/>
    <s v=" 57,472,963.00"/>
    <s v=" 18"/>
    <s v=" Хоразм минтакавий йулларга буюртмачи хизмати давлат унитар корхонаси"/>
  </r>
  <r>
    <s v=" Управление по Хорезмской области"/>
    <s v=" 301821860334017045204118065"/>
    <x v="3"/>
    <x v="3"/>
    <s v=" Электронные торги"/>
    <s v=" Электронный магазин"/>
    <s v=" оплата за приобретаемых услуг"/>
    <s v=" 44239000"/>
    <s v=" 1099353"/>
    <s v=" 02.03.2023"/>
    <s v=" 313"/>
    <s v=" 02.03.2023"/>
    <n v="0.5"/>
    <n v="0.5"/>
    <n v="0"/>
    <s v=" 231110081322282"/>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31"/>
    <s v=" 06.03.2023"/>
    <s v=" 500,000.00"/>
    <s v=" 18"/>
    <s v=" Хоразм минтакавий йулларга буюртмачи хизмати давлат унитар корхонаси"/>
  </r>
  <r>
    <s v=" Управление по Хорезмской области"/>
    <s v=" 301821860334017045204118065"/>
    <x v="3"/>
    <x v="3"/>
    <m/>
    <m/>
    <m/>
    <s v=" 44239000"/>
    <s v=" 408-065"/>
    <s v=" 24.02.2023"/>
    <s v=" 350"/>
    <s v=" 24.02.2023"/>
    <n v="13.68"/>
    <n v="13.68"/>
    <n v="0"/>
    <m/>
    <s v=" 207254393"/>
    <x v="165"/>
    <s v=" Утвержден"/>
    <s v=" Юрид.об."/>
    <s v=" 00014"/>
    <s v=" 23402000300100001010"/>
    <s v=" Гурлан тумани Мойли МФЙ Олтин бошо? ва Жахонгир кўчалари ички хўжалик йўлларини жорий таъмирлаш у-н 2023 йил саклаш харажатлари"/>
    <s v=" 408-065"/>
    <s v=" 24.02.2023"/>
    <s v=" 13,680,000.00"/>
    <s v=" 18"/>
    <s v=" Хоразм минтакавий йулларга буюртмачи хизмати давлат унитар корхонаси"/>
  </r>
  <r>
    <s v=" Управление по Хорезмской области"/>
    <s v=" 301821860334017045204118066"/>
    <x v="3"/>
    <x v="3"/>
    <s v=" Результат прямых закупок"/>
    <s v=" Доп-соглашение этого года к договору, заключенному за предыдущий год"/>
    <s v=" оплата за приобретаемых услуг"/>
    <s v=" 44233100"/>
    <s v=" 408-43 QK1"/>
    <s v=" 20.01.2023"/>
    <s v=" 236"/>
    <s v=" 30.01.2023"/>
    <n v="259.27274299999999"/>
    <n v="253.25232299999999"/>
    <n v="6.0204199999999997"/>
    <s v=" 231100661318833"/>
    <s v=" 200426698"/>
    <x v="289"/>
    <s v=" Утвержден"/>
    <s v=" Договор"/>
    <s v=" 00014"/>
    <s v=" 23402000300100001010"/>
    <s v=" 25.10.2022 yildagi PQ №408 qarorga asosan ?Gurlan tumani Kattaariq MFY Lolazor ko?chasi ichki xo?jalik yo?lini joriy ta`mirlash,, as shart sanasi (09.12.2022 y) shart umum sum (374690931) 30% av (112407279) lot raqami tender.mc.uz da (22411006018171)"/>
    <s v=" 01"/>
    <s v=" 09.03.2023"/>
    <s v=" 253,252,323.00"/>
    <s v=" 18"/>
    <s v=" Хоразм минтакавий йулларга буюртмачи хизмати давлат унитар корхонаси"/>
  </r>
  <r>
    <s v=" Управление по Хорезмской области"/>
    <s v=" 301821860334017045204118066"/>
    <x v="3"/>
    <x v="3"/>
    <s v=" Электронные торги"/>
    <s v=" Электронный магазин"/>
    <s v=" оплата за приобретаемых услуг"/>
    <s v=" 44239000"/>
    <s v=" 1099336"/>
    <s v=" 02.03.2023"/>
    <s v=" 312"/>
    <s v=" 02.03.2023"/>
    <n v="0.5"/>
    <n v="0.5"/>
    <n v="0"/>
    <s v=" 231110081322287"/>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32"/>
    <s v=" 06.03.2023"/>
    <s v=" 500,000.00"/>
    <s v=" 18"/>
    <s v=" Хоразм минтакавий йулларга буюртмачи хизмати давлат унитар корхонаси"/>
  </r>
  <r>
    <s v=" Управление по Хорезмской области"/>
    <s v=" 301821860334017045204118066"/>
    <x v="3"/>
    <x v="3"/>
    <m/>
    <m/>
    <m/>
    <s v=" 44239000"/>
    <s v=" 408-066"/>
    <s v=" 24.02.2023"/>
    <s v=" 351"/>
    <s v=" 24.02.2023"/>
    <n v="11.513999999999999"/>
    <n v="11.513999999999999"/>
    <n v="0"/>
    <m/>
    <s v=" 207254393"/>
    <x v="165"/>
    <s v=" Утвержден"/>
    <s v=" Юрид.об."/>
    <s v=" 00014"/>
    <s v=" 23402000300100001010"/>
    <s v=" Гурлан тумани ?аттаари? МФЙ Лолазор кўчалари ички хўжалик йўлларини жорий таъмирлаш у-н 2023 йил саклаш харажатлари"/>
    <s v=" 408-066"/>
    <s v=" 24.02.2023"/>
    <s v=" 11,514,000.00"/>
    <s v=" 18"/>
    <s v=" Хоразм минтакавий йулларга буюртмачи хизмати давлат унитар корхонаси"/>
  </r>
  <r>
    <s v=" Управление по Хорезмской области"/>
    <s v=" 301821860334017045204118067"/>
    <x v="3"/>
    <x v="3"/>
    <s v=" Результат прямых закупок"/>
    <s v=" Доп-соглашение этого года к договору, заключенному за предыдущий год"/>
    <s v=" оплата за приобретаемых услуг"/>
    <s v=" 44233100"/>
    <s v=" 408-44 QK1"/>
    <s v=" 23.01.2023"/>
    <s v=" 158"/>
    <s v=" 30.01.2023"/>
    <n v="134.34032500000001"/>
    <n v="126.371453"/>
    <n v="7.9688720000000002"/>
    <s v=" 231100661318696"/>
    <s v=" 305273259"/>
    <x v="187"/>
    <s v=" Утвержден"/>
    <s v=" Договор"/>
    <s v=" 00014"/>
    <s v=" 23402000300100001010"/>
    <s v=" 25.10.2022 yildagi PQ №408 qarorga asosan ?Gurlan tumani Paxtachi MFY Xutor-1 ko?chasi ichki xo?jalik yo?lini joriy ta`mirlash,, as shart sanasi (09.12.2022 y) shart umum sum (194143437) 30% av (58243031) lot raqami tender.mc.uz da (22411006018130)"/>
    <s v=" 1"/>
    <s v=" 03.02.2023"/>
    <s v=" 106,102,745.00"/>
    <s v=" 18"/>
    <s v=" Хоразм минтакавий йулларга буюртмачи хизмати давлат унитар корхонаси"/>
  </r>
  <r>
    <s v=" Управление по Хорезмской области"/>
    <s v=" 301821860334017045204118067"/>
    <x v="3"/>
    <x v="3"/>
    <s v=" Электронные торги"/>
    <s v=" Электронный магазин"/>
    <s v=" оплата за приобретаемых услуг"/>
    <s v=" 44239000"/>
    <s v=" 1099335"/>
    <s v=" 02.03.2023"/>
    <s v=" 311"/>
    <s v=" 02.03.2023"/>
    <n v="0.4"/>
    <n v="0.4"/>
    <n v="0"/>
    <s v=" 231110081322291"/>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33"/>
    <s v=" 06.03.2023"/>
    <s v=" 400,000.00"/>
    <s v=" 18"/>
    <s v=" Хоразм минтакавий йулларга буюртмачи хизмати давлат унитар корхонаси"/>
  </r>
  <r>
    <s v=" Управление по Хорезмской области"/>
    <s v=" 301821860334017045204118067"/>
    <x v="3"/>
    <x v="3"/>
    <m/>
    <m/>
    <m/>
    <s v=" 44239000"/>
    <s v=" 408-067"/>
    <s v=" 24.02.2023"/>
    <s v=" 352"/>
    <s v=" 24.02.2023"/>
    <n v="5.9565000000000001"/>
    <n v="5.9565000000000001"/>
    <n v="0"/>
    <m/>
    <s v=" 207254393"/>
    <x v="165"/>
    <s v=" Утвержден"/>
    <s v=" Юрид.об."/>
    <s v=" 00014"/>
    <s v=" 23402000300100001010"/>
    <s v=" Гурлан тумани Пахтачи МФЙ Хутор-1 кўчалари ички хўжалик йўлларини жорий таъмирлаш у-н 2023 йил саклаш харажатлари"/>
    <s v=" 408-067"/>
    <s v=" 24.02.2023"/>
    <s v=" 5,956,500.00"/>
    <s v=" 18"/>
    <s v=" Хоразм минтакавий йулларга буюртмачи хизмати давлат унитар корхонаси"/>
  </r>
  <r>
    <s v=" Управление по Хорезмской области"/>
    <s v=" 301821860334017045204118068"/>
    <x v="3"/>
    <x v="3"/>
    <s v=" Результат прямых закупок"/>
    <s v=" Доп-соглашение этого года к договору, заключенному за предыдущий год"/>
    <s v=" оплата за приобретаемых услуг"/>
    <s v=" 44233100"/>
    <s v=" 408-45 КК2"/>
    <s v=" 23.03.2023"/>
    <s v=" 258"/>
    <s v=" 23.03.2023"/>
    <n v="227.10322099999999"/>
    <n v="220.040312"/>
    <n v="7.0629090000000003"/>
    <s v=" 231100661342434"/>
    <s v=" 305273259"/>
    <x v="187"/>
    <s v=" Утвержден"/>
    <s v=" Договор"/>
    <s v=" 00547"/>
    <s v=" 22626000200836611001"/>
    <s v=" 25.10.2022 yildagi PQ №408 qarorga asosan ?Xorazm viloyati Gurlan tumani Bog?iston MFY N.Kubro, A.O?tar va A.Yassaviy ko?chasi ichki xo?jalik yo?llarini joriy ta`mirlash`, as shart sanasi (09.12.2022 y) shart umum sum (328200783) 30% av (98460235) lot raqami tender.mc.uz da (22411006018129)"/>
    <s v=" 1"/>
    <s v=" 03.02.2023"/>
    <s v=" 92,225,510.00"/>
    <s v=" 18"/>
    <s v=" Хоразм минтакавий йулларга буюртмачи хизмати давлат унитар корхонаси"/>
  </r>
  <r>
    <s v=" Управление по Хорезмской области"/>
    <s v=" 301821860334017045204118068"/>
    <x v="3"/>
    <x v="3"/>
    <s v=" Электронные торги"/>
    <s v=" Электронный магазин"/>
    <s v=" оплата за приобретаемых услуг"/>
    <s v=" 44239000"/>
    <s v=" 1099352"/>
    <s v=" 02.03.2023"/>
    <s v=" 309"/>
    <s v=" 02.03.2023"/>
    <n v="0.5"/>
    <n v="0.5"/>
    <n v="0"/>
    <s v=" 231110081322294"/>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34"/>
    <s v=" 06.03.2023"/>
    <s v=" 500,000.00"/>
    <s v=" 18"/>
    <s v=" Хоразм минтакавий йулларга буюртмачи хизмати давлат унитар корхонаси"/>
  </r>
  <r>
    <s v=" Управление по Хорезмской области"/>
    <s v=" 301821860334017045204118068"/>
    <x v="3"/>
    <x v="3"/>
    <m/>
    <m/>
    <m/>
    <s v=" 44239000"/>
    <s v=" 408-068"/>
    <s v=" 24.02.2023"/>
    <s v=" 353"/>
    <s v=" 24.02.2023"/>
    <n v="10.089"/>
    <n v="10.089"/>
    <n v="0"/>
    <m/>
    <s v=" 207254393"/>
    <x v="165"/>
    <s v=" Утвержден"/>
    <s v=" Юрид.об."/>
    <s v=" 00014"/>
    <s v=" 23402000300100001010"/>
    <s v=" `Гурлан тумани Бо?истон МФЙ Н.Кубро, А.Ўтар,ва А.Яссавий кўчалари ички хўжалик йўлларини жорий таъмирлаш 250 метр ?исмига асфальт ёт?изиш` у-н 2023 йил саклаш харажатлари"/>
    <s v=" 408-068"/>
    <s v=" 24.02.2023"/>
    <s v=" 10,089,000.00"/>
    <s v=" 18"/>
    <s v=" Хоразм минтакавий йулларга буюртмачи хизмати давлат унитар корхонаси"/>
  </r>
  <r>
    <s v=" Управление по Хорезмской области"/>
    <s v=" 301821860334017045204118069"/>
    <x v="3"/>
    <x v="3"/>
    <s v=" Результат прямых закупок"/>
    <s v=" Доп-соглашение этого года к договору, заключенному за предыдущий год"/>
    <s v=" оплата за приобретаемых услуг"/>
    <s v=" 44233100"/>
    <s v=" 408-46 КК2"/>
    <s v=" 23.03.2023"/>
    <s v=" 257"/>
    <s v=" 23.03.2023"/>
    <n v="383.640672"/>
    <n v="376.25157100000001"/>
    <n v="7.3891010000000001"/>
    <s v=" 231100661342406"/>
    <s v=" 305273259"/>
    <x v="187"/>
    <s v=" Утвержден"/>
    <s v=" Договор"/>
    <s v=" 00547"/>
    <s v=" 22626000200836611001"/>
    <s v=" 25.10.2022 yildagi PQ №408 qarorga asosan ?Xorazm viloyati Gurlan tumani Eshimjiron MFY Amu-Sohili ko?chasi ichki xo?jalik yo?lini joriy ta`mirlash`, as shart sanasi (09.12.2022 y) shart umum sum (554422648) 30% av (166326794) lot raqami tender.mc.uz da (22411006018128)"/>
    <s v=" 1"/>
    <s v=" 29.03.2023"/>
    <s v=" 368,865,060.00"/>
    <s v=" 18"/>
    <s v=" Хоразм минтакавий йулларга буюртмачи хизмати давлат унитар корхонаси"/>
  </r>
  <r>
    <s v=" Управление по Хорезмской области"/>
    <s v=" 301821860334017045204118069"/>
    <x v="3"/>
    <x v="3"/>
    <s v=" Электронные торги"/>
    <s v=" Электронный магазин"/>
    <s v=" оплата за приобретаемых услуг"/>
    <s v=" 44239000"/>
    <s v=" 1099337"/>
    <s v=" 02.03.2023"/>
    <s v=" 316"/>
    <s v=" 02.03.2023"/>
    <n v="0.6"/>
    <n v="0.6"/>
    <n v="0"/>
    <s v=" 231110081322297"/>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35"/>
    <s v=" 07.03.2023"/>
    <s v=" 600,000.00"/>
    <s v=" 18"/>
    <s v=" Хоразм минтакавий йулларга буюртмачи хизмати давлат унитар корхонаси"/>
  </r>
  <r>
    <s v=" Управление по Хорезмской области"/>
    <s v=" 301821860334017045204118069"/>
    <x v="3"/>
    <x v="3"/>
    <m/>
    <m/>
    <m/>
    <s v=" 44239000"/>
    <s v=" 408-069"/>
    <s v=" 24.02.2023"/>
    <s v=" 354"/>
    <s v=" 24.02.2023"/>
    <n v="17.100000000000001"/>
    <n v="17.100000000000001"/>
    <n v="0"/>
    <m/>
    <s v=" 207254393"/>
    <x v="165"/>
    <s v=" Утвержден"/>
    <s v=" Юрид.об."/>
    <s v=" 00014"/>
    <s v=" 23402000300100001010"/>
    <s v=" Гурлан тумани Эшимжирон МФЙ Аму-Со?или кўчалари ички хўжалик йўлларини жорий таъмирлаш у-н 2023 йил саклаш харажатлари"/>
    <s v=" 408-069"/>
    <s v=" 24.02.2023"/>
    <s v=" 17,100,000.00"/>
    <s v=" 18"/>
    <s v=" Хоразм минтакавий йулларга буюртмачи хизмати давлат унитар корхонаси"/>
  </r>
  <r>
    <s v=" Управление по Хорезмской области"/>
    <s v=" 301821860334017045204118070"/>
    <x v="3"/>
    <x v="3"/>
    <s v=" Результат прямых закупок"/>
    <s v=" Доп-соглашение этого года к договору, заключенному за предыдущий год"/>
    <s v=" оплата за приобретаемых услуг"/>
    <s v=" 44233100"/>
    <s v=" 408-47 КК2"/>
    <s v=" 23.03.2023"/>
    <s v=" 256"/>
    <s v=" 23.03.2023"/>
    <n v="1238.986887"/>
    <n v="1033.4248110000001"/>
    <n v="205.56207599999999"/>
    <s v=" 231100661342362"/>
    <s v=" 305273259"/>
    <x v="187"/>
    <s v=" Утвержден"/>
    <s v=" Договор"/>
    <s v=" 00547"/>
    <s v=" 22626000200836611001"/>
    <s v=" 25.10.2022 yildagi PQ №408 qarorga asosan ?Xorazm viloyati Gurlan tumani Fidokor MFY J.Manguberdi va (A.O?tar, A.Yassaviy, B.Mashrab, A.Qodiriy, Xorazm, J.Manguberdi, Amu soxili) tutashtiruvchi yo?li ko?chalari ichki xo?jalik yo?llarini joriy`, as shart sanasi (09.12.2022 y) shart umum sum (1790535889) 30% av (537160767) lot raqami tender.mc.uz da (22411006019183)"/>
    <s v=" 1"/>
    <s v=" 10.04.2023"/>
    <s v=" 273,991,207.00"/>
    <s v=" 18"/>
    <s v=" Хоразм минтакавий йулларга буюртмачи хизмати давлат унитар корхонаси"/>
  </r>
  <r>
    <s v=" Управление по Хорезмской области"/>
    <s v=" 301821860334017045204118070"/>
    <x v="3"/>
    <x v="3"/>
    <s v=" Электронные торги"/>
    <s v=" Электронный магазин"/>
    <s v=" оплата за приобретаемых услуг"/>
    <s v=" 44239000"/>
    <s v=" 1099346"/>
    <s v=" 02.03.2023"/>
    <s v=" 303"/>
    <s v=" 02.03.2023"/>
    <n v="2.1"/>
    <n v="2.1"/>
    <n v="0"/>
    <s v=" 231110081322300"/>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36"/>
    <s v=" 07.03.2023"/>
    <s v=" 2,100,000.00"/>
    <s v=" 18"/>
    <s v=" Хоразм минтакавий йулларга буюртмачи хизмати давлат унитар корхонаси"/>
  </r>
  <r>
    <s v=" Управление по Хорезмской области"/>
    <s v=" 301821860334017045204118070"/>
    <x v="3"/>
    <x v="3"/>
    <m/>
    <m/>
    <m/>
    <s v=" 44239000"/>
    <s v=" 408-070"/>
    <s v=" 24.02.2023"/>
    <s v=" 355"/>
    <s v=" 24.02.2023"/>
    <n v="55.147500000000001"/>
    <n v="55.147500000000001"/>
    <n v="0"/>
    <m/>
    <s v=" 207254393"/>
    <x v="165"/>
    <s v=" Утвержден"/>
    <s v=" Юрид.об."/>
    <s v=" 00014"/>
    <s v=" 23402000300100001010"/>
    <s v=" Гурлан тумани Фидокор МФЙ Жалоладдин Мангуберди ва Аваз Ўтар, А?мад Яссавий, Бобора?им , Аму сохили) туташтирувчи йўлни кўчалари ички хўжалик йў у-н 2023 йил саклаш харажатлари"/>
    <s v=" 408-070"/>
    <s v=" 24.02.2023"/>
    <s v=" 55,147,500.00"/>
    <s v=" 18"/>
    <s v=" Хоразм минтакавий йулларга буюртмачи хизмати давлат унитар корхонаси"/>
  </r>
  <r>
    <s v=" Управление по Хорезмской области"/>
    <s v=" 301821860334017045204118071"/>
    <x v="3"/>
    <x v="3"/>
    <s v=" Результат прямых закупок"/>
    <s v=" Доп-соглашение этого года к договору, заключенному за предыдущий год"/>
    <s v=" оплата за приобретаемых услуг"/>
    <s v=" 44233100"/>
    <s v=" 408-48 QK2"/>
    <s v=" 10.04.2023"/>
    <s v=" 154"/>
    <s v=" 10.04.2023"/>
    <n v="217.171798"/>
    <n v="185.42193"/>
    <n v="31.749867999999999"/>
    <s v=" 231100661318691"/>
    <s v=" 305273259"/>
    <x v="187"/>
    <s v=" Утвержден"/>
    <s v=" Договор"/>
    <s v=" 00547"/>
    <s v=" 22626000200836611001"/>
    <s v=" O?zb Res VM 13,03,2023 yildagi №104/9-sonli karori hamda 25.10.2022 yildagi PQ №408 qarorga asosan ?Gurlan tumani Yormish MFY Yuksalish va Oq ko?l ko?chalari ichki xo?jalik yo?llarini joriy ta`mirlash,, as shart sanasi (09.12.2022 y) shart umum sum (313848275) 30% av (94154482) lot raqami tender.mc.uz da (22411006018153)"/>
    <s v=" 1"/>
    <s v=" 01.02.2023"/>
    <s v=" 185,421,930.00"/>
    <s v=" 18"/>
    <s v=" Хоразм минтакавий йулларга буюртмачи хизмати давлат унитар корхонаси"/>
  </r>
  <r>
    <s v=" Управление по Хорезмской области"/>
    <s v=" 301821860334017045204118071"/>
    <x v="3"/>
    <x v="3"/>
    <s v=" Электронные торги"/>
    <s v=" Электронный магазин"/>
    <s v=" оплата за приобретаемых услуг"/>
    <s v=" 44239000"/>
    <s v=" 1099345"/>
    <s v=" 02.03.2023"/>
    <s v=" 302"/>
    <s v=" 02.03.2023"/>
    <n v="0.5"/>
    <n v="0.5"/>
    <n v="0"/>
    <s v=" 231110081322307"/>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37"/>
    <s v=" 07.03.2023"/>
    <s v=" 500,000.00"/>
    <s v=" 18"/>
    <s v=" Хоразм минтакавий йулларга буюртмачи хизмати давлат унитар корхонаси"/>
  </r>
  <r>
    <s v=" Управление по Хорезмской области"/>
    <s v=" 301821860334017045204118071"/>
    <x v="3"/>
    <x v="3"/>
    <m/>
    <m/>
    <m/>
    <s v=" 44239000"/>
    <s v=" 408-071"/>
    <s v=" 24.02.2023"/>
    <s v=" 339"/>
    <s v=" 24.02.2023"/>
    <n v="9.69"/>
    <n v="9.69"/>
    <n v="0"/>
    <m/>
    <s v=" 207254393"/>
    <x v="165"/>
    <s v=" Утвержден"/>
    <s v=" Юрид.об."/>
    <s v=" 00014"/>
    <s v=" 23402000300100001010"/>
    <s v=" Гурлан тумани Ёрмиш МФЙ Юксалиш ва О? кўл кўчалари ички хўжалик йўлларини жорий таъмирлаш у-н 2023 йил саклаш харажатлари"/>
    <s v=" 408-071"/>
    <s v=" 24.02.2023"/>
    <s v=" 9,690,000.00"/>
    <s v=" 18"/>
    <s v=" Хоразм минтакавий йулларга буюртмачи хизмати давлат унитар корхонаси"/>
  </r>
  <r>
    <s v=" Управление по Хорезмской области"/>
    <s v=" 301821860334017045204118072"/>
    <x v="3"/>
    <x v="3"/>
    <s v=" Результат прямых закупок"/>
    <s v=" Доп-соглашение этого года к договору, заключенному за предыдущий год"/>
    <s v=" оплата за приобретаемых услуг"/>
    <s v=" 44233100"/>
    <s v=" 408-49 QK1"/>
    <s v=" 20.01.2023"/>
    <s v=" 157"/>
    <s v=" 30.01.2023"/>
    <n v="68.364981999999998"/>
    <n v="59.127899999999997"/>
    <n v="9.2370819999999991"/>
    <s v=" 231100661318828"/>
    <s v=" 200426698"/>
    <x v="289"/>
    <s v=" Утвержден"/>
    <s v=" Договор"/>
    <s v=" 00014"/>
    <s v=" 23402000300100001010"/>
    <s v=" 25.10.2022 yildagi PQ №408 qarorga asosan ?Gurlan tumani Shodlik MFY Ishonch ko?chasi ichki xo?jalik yo?llarini joriy ta`mirlash,, as shart sanasi (09.12.2022 y) shart umum sum (98798426) 30% av (29639527) lot raqami tender.mc.uz da (22411006018127)"/>
    <s v=" 01"/>
    <s v=" 30.01.2023"/>
    <s v=" 57,526,140.00"/>
    <s v=" 18"/>
    <s v=" Хоразм минтакавий йулларга буюртмачи хизмати давлат унитар корхонаси"/>
  </r>
  <r>
    <s v=" Управление по Хорезмской области"/>
    <s v=" 301821860334017045204118072"/>
    <x v="3"/>
    <x v="3"/>
    <s v=" Электронные торги"/>
    <s v=" Электронный магазин"/>
    <s v=" оплата за приобретаемых услуг"/>
    <s v=" 44239000"/>
    <s v=" 1099373"/>
    <s v=" 02.03.2023"/>
    <s v=" 295"/>
    <s v=" 02.03.2023"/>
    <n v="0.4"/>
    <n v="0.4"/>
    <n v="0"/>
    <s v=" 231110081322310"/>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38"/>
    <s v=" 07.03.2023"/>
    <s v=" 400,000.00"/>
    <s v=" 18"/>
    <s v=" Хоразм минтакавий йулларга буюртмачи хизмати давлат унитар корхонаси"/>
  </r>
  <r>
    <s v=" Управление по Хорезмской области"/>
    <s v=" 301821860334017045204118072"/>
    <x v="3"/>
    <x v="3"/>
    <m/>
    <m/>
    <m/>
    <s v=" 44239000"/>
    <s v=" 408-072"/>
    <s v=" 24.02.2023"/>
    <s v=" 335"/>
    <s v=" 24.02.2023"/>
    <n v="3.0209999999999999"/>
    <n v="3.0209999999999999"/>
    <n v="0"/>
    <m/>
    <s v=" 207254393"/>
    <x v="165"/>
    <s v=" Утвержден"/>
    <s v=" Юрид.об."/>
    <s v=" 00014"/>
    <s v=" 23402000300100001010"/>
    <s v=" Гурлан тумани Шодлик МФЙ Ишонч кўчаси кўчалари ички хўжалик йўлларини жорий таъмирлаш у-н 2023 йил саклаш харажатлари"/>
    <s v=" 408-072"/>
    <s v=" 24.02.2023"/>
    <s v=" 3,021,000.00"/>
    <s v=" 18"/>
    <s v=" Хоразм минтакавий йулларга буюртмачи хизмати давлат унитар корхонаси"/>
  </r>
  <r>
    <s v=" Управление по Хорезмской области"/>
    <s v=" 301821860334017045204118073"/>
    <x v="3"/>
    <x v="3"/>
    <s v=" Результат прямых закупок"/>
    <s v=" Доп-соглашение этого года к договору, заключенному за предыдущий год"/>
    <s v=" оплата за приобретаемых услуг"/>
    <s v=" 44233100"/>
    <s v=" 408-50 QK1"/>
    <s v=" 19.01.2023"/>
    <s v=" 153"/>
    <s v=" 30.01.2023"/>
    <n v="649.39902400000005"/>
    <n v="636.12496299999998"/>
    <n v="13.274061"/>
    <s v=" 231100661318700"/>
    <s v=" 302512018"/>
    <x v="318"/>
    <s v=" Утвержден"/>
    <s v=" Договор"/>
    <s v=" 00811"/>
    <s v=" 20208000205022416001"/>
    <s v=" 25.10.2022 yildagi PQ №408 qarorga asosan ?Qo?shko?pir tumani G?alaba MFY Temirchilar, Ko?ktepa, Mushtarak va Kamolat ko?chalari ichki xo?jalik yo?llarini joriy ta?mirlash,, as shart sanasi (09.12.2022 y) shart umum sum (938486331) 30% av (281545899) lot raqami tender.mc.uz da (22411006017966)"/>
    <s v=" 1"/>
    <s v=" 30.01.2023"/>
    <s v=" 192,877,744.00"/>
    <s v=" 18"/>
    <s v=" Хоразм минтакавий йулларга буюртмачи хизмати давлат унитар корхонаси"/>
  </r>
  <r>
    <s v=" Управление по Хорезмской области"/>
    <s v=" 301821860334017045204118073"/>
    <x v="3"/>
    <x v="3"/>
    <m/>
    <m/>
    <m/>
    <s v=" 44239000"/>
    <s v=" 408-073"/>
    <s v=" 24.02.2023"/>
    <s v=" 263"/>
    <s v=" 24.02.2023"/>
    <n v="28.899000000000001"/>
    <n v="28.899000000000001"/>
    <n v="0"/>
    <m/>
    <s v=" 207254393"/>
    <x v="165"/>
    <s v=" Утвержден"/>
    <s v=" Юрид.об."/>
    <s v=" 00014"/>
    <s v=" 23402000300100001010"/>
    <s v=" ?ўшкўпир тумани ?алаба МФЙ Темирчилар, Куктепа, Муштарак, ва Камолат кўчалари ички хўжалик йўлларини жорий таъмирлаш Объекти у-н 2023 йил саклаш харажатлари"/>
    <s v=" 408-073"/>
    <s v=" 24.02.2023"/>
    <s v=" 28,899,000.00"/>
    <s v=" 18"/>
    <s v=" Хоразм минтакавий йулларга буюртмачи хизмати давлат унитар корхонаси"/>
  </r>
  <r>
    <s v=" Управление по Хорезмской области"/>
    <s v=" 301821860334017045204118073"/>
    <x v="3"/>
    <x v="3"/>
    <s v=" Электронные торги"/>
    <s v=" Электронный магазин"/>
    <s v=" оплата за приобретаемых услуг"/>
    <s v=" 44239000"/>
    <s v=" 1099367"/>
    <s v=" 02.03.2023"/>
    <s v=" 318"/>
    <s v=" 02.03.2023"/>
    <n v="1"/>
    <n v="1"/>
    <n v="0"/>
    <s v=" 231110081322313"/>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39"/>
    <s v=" 07.03.2023"/>
    <s v=" 1,000,000.00"/>
    <s v=" 18"/>
    <s v=" Хоразм минтакавий йулларга буюртмачи хизмати давлат унитар корхонаси"/>
  </r>
  <r>
    <s v=" Управление по Хорезмской области"/>
    <s v=" 301821860334017045204118074"/>
    <x v="3"/>
    <x v="3"/>
    <s v=" Результат прямых закупок"/>
    <s v=" Доп-соглашение этого года к договору, заключенному за предыдущий год"/>
    <s v=" оплата за приобретаемых услуг"/>
    <s v=" 44233100"/>
    <s v=" 408- 51 КК2"/>
    <s v=" 23.03.2023"/>
    <s v=" 136"/>
    <s v=" 23.03.2023"/>
    <n v="225.166684"/>
    <n v="215.48519400000001"/>
    <n v="9.6814900000000002"/>
    <s v=" 231100661318632"/>
    <s v=" 305273259"/>
    <x v="187"/>
    <s v=" Утвержден"/>
    <s v=" Договор"/>
    <s v=" 00547"/>
    <s v=" 22626000200836611001"/>
    <s v=" 25.10.2022 yildagi PQ №408 qarorga asosan ?Qo?shko?pir tumani Ittifoq MFY Qo?shxovli ko?chasi ichki xo?jalik yo?lini joriy ta?mirla,, as shart sanasi (09.12.2022 y) shart umum sum (325402176) 30% av (97620652) lot raqami tender.mc.uz da (22411006017969)"/>
    <s v=" 1"/>
    <s v=" 12.04.2023"/>
    <s v=" 215,485,194.00"/>
    <s v=" 18"/>
    <s v=" Хоразм минтакавий йулларга буюртмачи хизмати давлат унитар корхонаси"/>
  </r>
  <r>
    <s v=" Управление по Хорезмской области"/>
    <s v=" 301821860334017045204118074"/>
    <x v="3"/>
    <x v="3"/>
    <m/>
    <m/>
    <m/>
    <s v=" 44239000"/>
    <s v=" 408-074"/>
    <s v=" 24.02.2023"/>
    <s v=" 268"/>
    <s v=" 24.02.2023"/>
    <n v="10.003"/>
    <n v="10.003"/>
    <n v="0"/>
    <m/>
    <s v=" 207254393"/>
    <x v="165"/>
    <s v=" Утвержден"/>
    <s v=" Юрид.об."/>
    <s v=" 00014"/>
    <s v=" 23402000300100001010"/>
    <s v=" ?ўшкўпир тумани Иттифо? МФЙ ?ўшховли кўчалари ички хўжалик йўлларини жорий таъмирлаш Объекти у-н 2023 йил саклаш харажатлари"/>
    <s v=" 408-074"/>
    <s v=" 24.02.2023"/>
    <s v=" 10,003,000.00"/>
    <s v=" 18"/>
    <s v=" Хоразм минтакавий йулларга буюртмачи хизмати давлат унитар корхонаси"/>
  </r>
  <r>
    <s v=" Управление по Хорезмской области"/>
    <s v=" 301821860334017045204118074"/>
    <x v="3"/>
    <x v="3"/>
    <s v=" Электронные торги"/>
    <s v=" Электронный магазин"/>
    <s v=" оплата за приобретаемых услуг"/>
    <s v=" 44239000"/>
    <s v=" 1099463"/>
    <s v=" 02.03.2023"/>
    <s v=" 330"/>
    <s v=" 02.03.2023"/>
    <n v="0.5"/>
    <n v="0.5"/>
    <n v="0"/>
    <s v=" 231110081322318"/>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40"/>
    <s v=" 07.03.2023"/>
    <s v=" 500,000.00"/>
    <s v=" 18"/>
    <s v=" Хоразм минтакавий йулларга буюртмачи хизмати давлат унитар корхонаси"/>
  </r>
  <r>
    <s v=" Управление по Хорезмской области"/>
    <s v=" 301821860334017045204118075"/>
    <x v="3"/>
    <x v="3"/>
    <s v=" Результат прямых закупок"/>
    <s v=" Доп-соглашение этого года к договору, заключенному за предыдущий год"/>
    <s v=" оплата за приобретаемых услуг"/>
    <s v=" 44233100"/>
    <s v=" 408-52 КК2"/>
    <s v=" 23.03.2023"/>
    <s v=" 148"/>
    <s v=" 23.03.2023"/>
    <n v="2352.6986219999999"/>
    <n v="2338.7599949999999"/>
    <n v="13.938627"/>
    <s v=" 231100661318626"/>
    <s v=" 305273259"/>
    <x v="187"/>
    <s v=" Утвержден"/>
    <s v=" Договор"/>
    <s v=" 00547"/>
    <s v=" 22626000200836611001"/>
    <s v=" 25.10.2022 yildagi PQ №408 qarorga asosan ?Qo?shko?pir tumani Tegalak MFY Oltin boshoq, Semurg? va Tong yulduzi ichki xo?jalik yo?llarini joriy ta?mirlash,, as shart sanasi (09.12.2022 y) shart umum sum (3400028977) 30% av (1020008693) lot raqami tender.mc.uz da (22411006019136)"/>
    <s v=" 1"/>
    <s v=" 09.03.2023"/>
    <s v=" 289,793,266.00"/>
    <s v=" 18"/>
    <s v=" Хоразм минтакавий йулларга буюртмачи хизмати давлат унитар корхонаси"/>
  </r>
  <r>
    <s v=" Управление по Хорезмской области"/>
    <s v=" 301821860334017045204118075"/>
    <x v="3"/>
    <x v="3"/>
    <m/>
    <m/>
    <m/>
    <s v=" 44239000"/>
    <s v=" 408-075"/>
    <s v=" 24.02.2023"/>
    <s v=" 270"/>
    <s v=" 24.02.2023"/>
    <n v="104.7375"/>
    <n v="104.7375"/>
    <n v="0"/>
    <m/>
    <s v=" 207254393"/>
    <x v="165"/>
    <s v=" Утвержден"/>
    <s v=" Юрид.об."/>
    <s v=" 00014"/>
    <s v=" 23402000300100001010"/>
    <s v=" ?ўшкўпир тумани Тегалак МФЙ Олтин Бошо?, семур? ва Тонг Юлдузи кўчалари ички хўжалик йўлларини жорий таъмирлаш Объекти у-н 2023 йил саклаш харажатлари"/>
    <s v=" 408-075"/>
    <s v=" 24.02.2023"/>
    <s v=" 104,737,500.00"/>
    <s v=" 18"/>
    <s v=" Хоразм минтакавий йулларга буюртмачи хизмати давлат унитар корхонаси"/>
  </r>
  <r>
    <s v=" Управление по Хорезмской области"/>
    <s v=" 301821860334017045204118075"/>
    <x v="3"/>
    <x v="3"/>
    <s v=" Электронные торги"/>
    <s v=" Электронный магазин"/>
    <s v=" оплата за приобретаемых услуг"/>
    <s v=" 44239000"/>
    <s v=" 1099467"/>
    <s v=" 02.03.2023"/>
    <s v=" 333"/>
    <s v=" 02.03.2023"/>
    <n v="2.1"/>
    <n v="2.1"/>
    <n v="0"/>
    <s v=" 231110081322319"/>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41"/>
    <s v=" 07.03.2023"/>
    <s v=" 2,100,000.00"/>
    <s v=" 18"/>
    <s v=" Хоразм минтакавий йулларга буюртмачи хизмати давлат унитар корхонаси"/>
  </r>
  <r>
    <s v=" Управление по Хорезмской области"/>
    <s v=" 301821860334017045204118076"/>
    <x v="3"/>
    <x v="3"/>
    <s v=" Результат прямых закупок"/>
    <s v=" Доп-соглашение этого года к договору, заключенному за предыдущий год"/>
    <s v=" оплата за приобретаемых услуг"/>
    <s v=" 44233100"/>
    <s v=" 408-53 QK2"/>
    <s v=" 10.04.2023"/>
    <s v=" 251"/>
    <s v=" 11.04.2023"/>
    <n v="222.955197"/>
    <n v="217.165728"/>
    <n v="5.7894690000000004"/>
    <s v=" 231100661341970"/>
    <s v=" 305273259"/>
    <x v="187"/>
    <s v=" Утвержден"/>
    <s v=" Договор"/>
    <s v=" 00547"/>
    <s v=" 22626000200836611001"/>
    <s v=" O?zb Res VM 2023 yil 13-martdagi №104/9-sonli karori hamda 25.10.2022 yildagi PQ №408 qarorga asosan ?Xorazm viloyati Qo?shko?pir tumani Adolat MFY Olmazor ko?chasi ichki xo?jalik yo?lini joriy ta?mirlash`, as shart sanasi (09.12.2022 y) shart umum sum (322206220) 30% av (96661866) lot raqami tender.mc.uz da (22411006017971)"/>
    <s v=" 1"/>
    <s v=" 09.03.2023"/>
    <s v=" 210,948,863.00"/>
    <s v=" 18"/>
    <s v=" Хоразм минтакавий йулларга буюртмачи хизмати давлат унитар корхонаси"/>
  </r>
  <r>
    <s v=" Управление по Хорезмской области"/>
    <s v=" 301821860334017045204118076"/>
    <x v="3"/>
    <x v="3"/>
    <m/>
    <m/>
    <m/>
    <s v=" 44239000"/>
    <s v=" 408-076"/>
    <s v=" 24.02.2023"/>
    <s v=" 273"/>
    <s v=" 24.02.2023"/>
    <n v="9.9179999999999993"/>
    <n v="9.9179999999999993"/>
    <n v="0"/>
    <m/>
    <s v=" 207254393"/>
    <x v="165"/>
    <s v=" Утвержден"/>
    <s v=" Юрид.об."/>
    <s v=" 00014"/>
    <s v=" 23402000300100001010"/>
    <s v=" ?ўшкўпир тумани Адолат МФЙ Олмазор кўчалари ички хўжалик йўлларини жорий таъмирлаш Объекти у-н 2023 йил саклаш харажатлари"/>
    <s v=" 408-076"/>
    <s v=" 24.02.2023"/>
    <s v=" 9,918,000.00"/>
    <s v=" 18"/>
    <s v=" Хоразм минтакавий йулларга буюртмачи хизмати давлат унитар корхонаси"/>
  </r>
  <r>
    <s v=" Управление по Хорезмской области"/>
    <s v=" 301821860334017045204118076"/>
    <x v="3"/>
    <x v="3"/>
    <s v=" Электронные торги"/>
    <s v=" Электронный магазин"/>
    <s v=" оплата за приобретаемых услуг"/>
    <s v=" 44239000"/>
    <s v=" 1099453"/>
    <s v=" 02.03.2023"/>
    <s v=" 341"/>
    <s v=" 02.03.2023"/>
    <n v="0.5"/>
    <n v="0.5"/>
    <n v="0"/>
    <s v=" 231110081322331"/>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42"/>
    <s v=" 07.03.2023"/>
    <s v=" 500,000.00"/>
    <s v=" 18"/>
    <s v=" Хоразм минтакавий йулларга буюртмачи хизмати давлат унитар корхонаси"/>
  </r>
  <r>
    <s v=" Управление по Хорезмской области"/>
    <s v=" 301821860334017045204118077"/>
    <x v="3"/>
    <x v="3"/>
    <s v=" Результат прямых закупок"/>
    <s v=" Доп-соглашение этого года к договору, заключенному за предыдущий год"/>
    <s v=" оплата за приобретаемых услуг"/>
    <s v=" 44233100"/>
    <s v=" 408-54 QK1"/>
    <s v=" 19.01.2023"/>
    <s v=" 163"/>
    <s v=" 30.01.2023"/>
    <n v="480.87000699999999"/>
    <n v="480.87000699999999"/>
    <n v="0"/>
    <s v=" 231100661318727"/>
    <s v=" 302512018"/>
    <x v="318"/>
    <s v=" Утвержден"/>
    <s v=" Договор"/>
    <s v=" 00811"/>
    <s v=" 20208000205022416001"/>
    <s v=" 25.10.2022 yildagi PQ №408 qarorga asosan ?Qo?shko?pir tumani Xosiyon MFY Sergul, Afrosiyop va Moziy ko?chalari ichki xo?jalik yo?llarini joriy ta?mirlash,, as shart sanasi (09.12.2022 y) shart umum sum (694934720) 30% av (208480416) lot raqami tender.mc.uz da (22411006017961)"/>
    <s v=" 1"/>
    <s v=" 30.01.2023"/>
    <s v=" 149,855,245.00"/>
    <s v=" 18"/>
    <s v=" Хоразм минтакавий йулларга буюртмачи хизмати давлат унитар корхонаси"/>
  </r>
  <r>
    <s v=" Управление по Хорезмской области"/>
    <s v=" 301821860334017045204118077"/>
    <x v="3"/>
    <x v="3"/>
    <m/>
    <m/>
    <m/>
    <s v=" 44239000"/>
    <s v=" 408-077"/>
    <s v=" 24.02.2023"/>
    <s v=" 280"/>
    <s v=" 24.02.2023"/>
    <n v="21.403500000000001"/>
    <n v="21.403500000000001"/>
    <n v="0"/>
    <m/>
    <s v=" 207254393"/>
    <x v="165"/>
    <s v=" Утвержден"/>
    <s v=" Юрид.об."/>
    <s v=" 00014"/>
    <s v=" 23402000300100001010"/>
    <s v=" ?ўшкўпир тумани Хосиён МФЙ Сергул, Афросиёп, ва Мозий кўчалари ички хўжалик йўлларини жорий таъмирлаш кўчалари ички хўжалик йўлларини жорий таъмирлаш Объекти у-н 2023 йил саклаш харажатлари"/>
    <s v=" 408-077"/>
    <s v=" 24.02.2023"/>
    <s v=" 21,403,500.00"/>
    <s v=" 18"/>
    <s v=" Хоразм минтакавий йулларга буюртмачи хизмати давлат унитар корхонаси"/>
  </r>
  <r>
    <s v=" Управление по Хорезмской области"/>
    <s v=" 301821860334017045204118077"/>
    <x v="3"/>
    <x v="3"/>
    <s v=" Электронные торги"/>
    <s v=" Электронный магазин"/>
    <s v=" оплата за приобретаемых услуг"/>
    <s v=" 44239000"/>
    <s v=" 1099458"/>
    <s v=" 02.03.2023"/>
    <s v=" 346"/>
    <s v=" 02.03.2023"/>
    <n v="0.6"/>
    <n v="0.6"/>
    <n v="0"/>
    <s v=" 231110081322341"/>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43"/>
    <s v=" 07.03.2023"/>
    <s v=" 600,000.00"/>
    <s v=" 18"/>
    <s v=" Хоразм минтакавий йулларга буюртмачи хизмати давлат унитар корхонаси"/>
  </r>
  <r>
    <s v=" Управление по Хорезмской области"/>
    <s v=" 301821860334017045204118078"/>
    <x v="3"/>
    <x v="3"/>
    <s v=" Результат прямых закупок"/>
    <s v=" Доп-соглашение этого года к договору, заключенному за предыдущий год"/>
    <s v=" оплата за приобретаемых услуг"/>
    <s v=" 44233100"/>
    <s v=" 408-55 QK1"/>
    <s v=" 19.01.2023"/>
    <s v=" 170"/>
    <s v=" 30.01.2023"/>
    <n v="870.87239"/>
    <n v="853.544894"/>
    <n v="17.327496"/>
    <s v=" 231100661319198"/>
    <s v=" 302810271"/>
    <x v="56"/>
    <s v=" Утвержден"/>
    <s v=" Договор"/>
    <s v=" 00083"/>
    <s v=" 20208000200276940001"/>
    <s v=" 25.10.2022 yildagi PQ №408 qarorga asosan Qo?shko?pir tumani O?rta qishloq MFY Bedil, Ziyokor, Nastarin ko?chalari ichki xo?jalik yo?llarini joriy ta?mirlash as shart sanasi (09.12.2022 y) shart umum sum (1258551066) 30% av (377565320) lot raqami tender.mc.uz da (22411006018082)"/>
    <s v=" 1"/>
    <s v=" 30.01.2023"/>
    <s v=" 116,084,133.00"/>
    <s v=" 18"/>
    <s v=" Хоразм минтакавий йулларга буюртмачи хизмати давлат унитар корхонаси"/>
  </r>
  <r>
    <s v=" Управление по Хорезмской области"/>
    <s v=" 301821860334017045204118078"/>
    <x v="3"/>
    <x v="3"/>
    <m/>
    <m/>
    <m/>
    <s v=" 44239000"/>
    <s v=" 408-078"/>
    <s v=" 24.02.2023"/>
    <s v=" 281"/>
    <s v=" 24.02.2023"/>
    <n v="38.76"/>
    <n v="38.76"/>
    <n v="0"/>
    <m/>
    <s v=" 207254393"/>
    <x v="165"/>
    <s v=" Утвержден"/>
    <s v=" Юрид.об."/>
    <s v=" 00014"/>
    <s v=" 23402000300100001010"/>
    <s v=" ?ўшкўпир тумани Ўрта ?ишло? МФЙ Бедил, Зиёкор ва Настарин кўчалари ички хўжалик йўлларини жорий таъмирлаш Объекти у-н 2023 йил саклаш харажатлари"/>
    <s v=" 408-078"/>
    <s v=" 24.02.2023"/>
    <s v=" 38,760,000.00"/>
    <s v=" 18"/>
    <s v=" Хоразм минтакавий йулларга буюртмачи хизмати давлат унитар корхонаси"/>
  </r>
  <r>
    <s v=" Управление по Хорезмской области"/>
    <s v=" 301821860334017045204118078"/>
    <x v="3"/>
    <x v="3"/>
    <s v=" Электронные торги"/>
    <s v=" Электронный магазин"/>
    <s v=" оплата за приобретаемых услуг"/>
    <s v=" 44239000"/>
    <s v=" 1099456"/>
    <s v=" 02.03.2023"/>
    <s v=" 344"/>
    <s v=" 02.03.2023"/>
    <n v="1.5"/>
    <n v="1.5"/>
    <n v="0"/>
    <s v=" 231110081322347"/>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44"/>
    <s v=" 07.03.2023"/>
    <s v=" 1,500,000.00"/>
    <s v=" 18"/>
    <s v=" Хоразм минтакавий йулларга буюртмачи хизмати давлат унитар корхонаси"/>
  </r>
  <r>
    <s v=" Управление по Хорезмской области"/>
    <s v=" 301821860334017045204118079"/>
    <x v="3"/>
    <x v="3"/>
    <s v=" Результат прямых закупок"/>
    <s v=" Доп-соглашение этого года к договору, заключенному за предыдущий год"/>
    <s v=" оплата за приобретаемых услуг"/>
    <s v=" 44233100"/>
    <s v=" 408-56 QK1"/>
    <s v=" 19.01.2023"/>
    <s v=" 175"/>
    <s v=" 30.01.2023"/>
    <n v="500.452201"/>
    <n v="418.622839"/>
    <n v="81.829362000000003"/>
    <s v=" 231100661319193"/>
    <s v=" 302810271"/>
    <x v="56"/>
    <s v=" Утвержден"/>
    <s v=" Договор"/>
    <s v=" 00083"/>
    <s v=" 20208000200276940001"/>
    <s v=" 25.10.2022 yildagi PQ №408 qarorga asosan Qo?shko?pir tumani O?zbekiston MFY Maftunkor 1, 2, 3 yo?lak, Yangi davr, Faxr ko?chalari ichki xo?jalik yo?llarini joriy ta?mirlash as shart sanasi (09.12.2022 y) shart umum sum (723234148) 30% av (216970244) lot raqami tender.mc.uz da (22411006018088)"/>
    <s v=" 1"/>
    <s v=" 30.01.2023"/>
    <s v=" 191,292,499.00"/>
    <s v=" 18"/>
    <s v=" Хоразм минтакавий йулларга буюртмачи хизмати давлат унитар корхонаси"/>
  </r>
  <r>
    <s v=" Управление по Хорезмской области"/>
    <s v=" 301821860334017045204118079"/>
    <x v="3"/>
    <x v="3"/>
    <m/>
    <m/>
    <m/>
    <s v=" 44239000"/>
    <s v=" 408-079"/>
    <s v=" 24.02.2023"/>
    <s v=" 282"/>
    <s v=" 24.02.2023"/>
    <n v="22.258500000000002"/>
    <n v="22.258500000000002"/>
    <n v="0"/>
    <m/>
    <s v=" 207254393"/>
    <x v="165"/>
    <s v=" Утвержден"/>
    <s v=" Юрид.об."/>
    <s v=" 00014"/>
    <s v=" 23402000300100001010"/>
    <s v=" ?ўшкўпир тумани Ўзбекистон МФЙ Мафтункор 1,2,3 йўлак, Янги давр,Фахр кўчалари ички хўжалик йўлларини жорий таъмирлаш Объекти у-н 2023 йил саклаш харажатлари"/>
    <s v=" 408-079"/>
    <s v=" 24.02.2023"/>
    <s v=" 22,258,500.00"/>
    <s v=" 18"/>
    <s v=" Хоразм минтакавий йулларга буюртмачи хизмати давлат унитар корхонаси"/>
  </r>
  <r>
    <s v=" Управление по Хорезмской области"/>
    <s v=" 301821860334017045204118079"/>
    <x v="3"/>
    <x v="3"/>
    <s v=" Электронные торги"/>
    <s v=" Электронный магазин"/>
    <s v=" оплата за приобретаемых услуг"/>
    <s v=" 44239000"/>
    <s v=" 1099472"/>
    <s v=" 02.03.2023"/>
    <s v=" 340"/>
    <s v=" 02.03.2023"/>
    <n v="0.6"/>
    <n v="0.6"/>
    <n v="0"/>
    <s v=" 231110081322351"/>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45"/>
    <s v=" 07.03.2023"/>
    <s v=" 600,000.00"/>
    <s v=" 18"/>
    <s v=" Хоразм минтакавий йулларга буюртмачи хизмати давлат унитар корхонаси"/>
  </r>
  <r>
    <s v=" Управление по Хорезмской области"/>
    <s v=" 301821860334017045204118080"/>
    <x v="3"/>
    <x v="3"/>
    <s v=" Результат прямых закупок"/>
    <s v=" Доп-соглашение этого года к договору, заключенному за предыдущий год"/>
    <s v=" оплата за приобретаемых услуг"/>
    <s v=" 44233100"/>
    <s v=" 408-57 QK1"/>
    <s v=" 19.01.2023"/>
    <s v=" 205"/>
    <s v=" 30.01.2023"/>
    <n v="1000.478797"/>
    <n v="961.90612299999998"/>
    <n v="38.572673999999999"/>
    <s v=" 231100661319061"/>
    <s v=" 302512018"/>
    <x v="318"/>
    <s v=" Утвержден"/>
    <s v=" Договор"/>
    <s v=" 00811"/>
    <s v=" 20208000205022416001"/>
    <s v=" 25.10.2022 yildagi PQ №408 qarorga asosan ?Qo?shko?pir tumani Zarbdor MFY Al-Farg?oniy, Archazor, Faravon, Gulbog?, Jannatmakon, Marjon va Iftixor ko?chalari ichki xo?jalik yo?llarini joriy ta?mirlash,, as shart sanasi (09.12.2022 y) shart umum sum (1445853229) 30% av (433755968) lot raqami tender.mc.uz da (22411006017948)"/>
    <s v=" 1"/>
    <s v=" 30.01.2023"/>
    <s v=" 237,790,355.00"/>
    <s v=" 18"/>
    <s v=" Хоразм минтакавий йулларга буюртмачи хизмати давлат унитар корхонаси"/>
  </r>
  <r>
    <s v=" Управление по Хорезмской области"/>
    <s v=" 301821860334017045204118080"/>
    <x v="3"/>
    <x v="3"/>
    <m/>
    <m/>
    <m/>
    <s v=" 44239000"/>
    <s v=" 408-080"/>
    <s v=" 24.02.2023"/>
    <s v=" 312"/>
    <s v=" 24.02.2023"/>
    <n v="44.231999999999999"/>
    <n v="44.231999999999999"/>
    <n v="0"/>
    <m/>
    <s v=" 207254393"/>
    <x v="165"/>
    <s v=" Утвержден"/>
    <s v=" Юрид.об."/>
    <s v=" 00014"/>
    <s v=" 23402000300100001010"/>
    <s v=" ?ўшкўпир тумани Зарбдор МФЙ Ал-Фаргоний Арчазор, Фаравон, Гулбо?, Жаннатмакон, Маржон ва Ифтихор кўчалари ички хўжалик йўлларини жорий таъмирлаш Объекти у-н 2023 йил саклаш харажатлари"/>
    <s v=" 408-080"/>
    <s v=" 24.02.2023"/>
    <s v=" 44,232,000.00"/>
    <s v=" 18"/>
    <s v=" Хоразм минтакавий йулларга буюртмачи хизмати давлат унитар корхонаси"/>
  </r>
  <r>
    <s v=" Управление по Хорезмской области"/>
    <s v=" 301821860334017045204118080"/>
    <x v="3"/>
    <x v="3"/>
    <s v=" Электронные торги"/>
    <s v=" Электронный магазин"/>
    <s v=" оплата за приобретаемых услуг"/>
    <s v=" 44239000"/>
    <s v=" 1099473"/>
    <s v=" 02.03.2023"/>
    <s v=" 342"/>
    <s v=" 02.03.2023"/>
    <n v="1.6"/>
    <n v="1.6"/>
    <n v="0"/>
    <s v=" 231110081322356"/>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46"/>
    <s v=" 07.03.2023"/>
    <s v=" 1,600,000.00"/>
    <s v=" 18"/>
    <s v=" Хоразм минтакавий йулларга буюртмачи хизмати давлат унитар корхонаси"/>
  </r>
  <r>
    <s v=" Управление по Хорезмской области"/>
    <s v=" 301821860334017045204118081"/>
    <x v="3"/>
    <x v="3"/>
    <s v=" Результат прямых закупок"/>
    <s v=" Доп-соглашение этого года к договору, заключенному за предыдущий год"/>
    <s v=" оплата за приобретаемых услуг"/>
    <s v=" 44233100"/>
    <s v=" 408-58 QK1"/>
    <s v=" 23.01.2023"/>
    <s v=" 137"/>
    <s v=" 30.01.2023"/>
    <n v="387.86716799999999"/>
    <n v="382.82687399999998"/>
    <n v="5.0402940000000003"/>
    <s v=" 231100661318645"/>
    <s v=" 305273259"/>
    <x v="187"/>
    <s v=" Утвержден"/>
    <s v=" Договор"/>
    <s v=" 00014"/>
    <s v=" 23402000300100001010"/>
    <s v=" 25.10.2022 yildagi PQ №408 qarorga asosan ?Qo?shko?pir tumani Shixmashxad MFY Madaniyat, Iftixor 1-yo?lak, Fazo, Iftixor 2-yo?lak, Kelajak, mahallada maktabga olib boruvchi yo?l va Sharqona ko?chalari ichki xo?jalik yo?llarini joriy ta?mirlash,, as shart sanasi (09.12.2022 y) shart umum sum (560530617) 30% av (168159185) lot raqami tender.mc.uz da (22411006018090)"/>
    <s v=" 1"/>
    <s v=" 30.01.2023"/>
    <s v=" 184,263,281.00"/>
    <s v=" 18"/>
    <s v=" Хоразм минтакавий йулларга буюртмачи хизмати давлат унитар корхонаси"/>
  </r>
  <r>
    <s v=" Управление по Хорезмской области"/>
    <s v=" 301821860334017045204118081"/>
    <x v="3"/>
    <x v="3"/>
    <m/>
    <m/>
    <m/>
    <s v=" 44239000"/>
    <s v=" 408-081"/>
    <s v=" 24.02.2023"/>
    <s v=" 314"/>
    <s v=" 24.02.2023"/>
    <n v="17.2425"/>
    <n v="17.2425"/>
    <n v="0"/>
    <m/>
    <s v=" 207254393"/>
    <x v="165"/>
    <s v=" Утвержден"/>
    <s v=" Юрид.об."/>
    <s v=" 00014"/>
    <s v=" 23402000300100001010"/>
    <s v=" ?ўшкўпир т Шихмашхад МФЙ Маданийат, Ифтихор 1-йўлак, Фазо, Ифтихор 2-йўлак, Келажак, махаллада мактабга олиб борувчи йўл ва Шар?она кўч ички хўжалик йўл. ж/т Объекти у-н 2023 йил саклаш харажатлари"/>
    <s v=" 408-081"/>
    <s v=" 24.02.2023"/>
    <s v=" 17,242,500.00"/>
    <s v=" 18"/>
    <s v=" Хоразм минтакавий йулларга буюртмачи хизмати давлат унитар корхонаси"/>
  </r>
  <r>
    <s v=" Управление по Хорезмской области"/>
    <s v=" 301821860334017045204118081"/>
    <x v="3"/>
    <x v="3"/>
    <s v=" Электронные торги"/>
    <s v=" Электронный магазин"/>
    <s v=" оплата за приобретаемых услуг"/>
    <s v=" 44239000"/>
    <s v=" 1099461"/>
    <s v=" 02.03.2023"/>
    <s v=" 328"/>
    <s v=" 02.03.2023"/>
    <n v="0.6"/>
    <n v="0.6"/>
    <n v="0"/>
    <s v=" 231110081322367"/>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47"/>
    <s v=" 07.03.2023"/>
    <s v=" 600,000.00"/>
    <s v=" 18"/>
    <s v=" Хоразм минтакавий йулларга буюртмачи хизмати давлат унитар корхонаси"/>
  </r>
  <r>
    <s v=" Управление по Хорезмской области"/>
    <s v=" 301821860334017045204118082"/>
    <x v="3"/>
    <x v="3"/>
    <s v=" Результат прямых закупок"/>
    <s v=" Доп-соглашение этого года к договору, заключенному за предыдущий год"/>
    <s v=" оплата за приобретаемых услуг"/>
    <s v=" 44233100"/>
    <s v=" 408-59 QK1"/>
    <s v=" 23.01.2023"/>
    <s v=" 237"/>
    <s v=" 30.01.2023"/>
    <n v="373.02386999999999"/>
    <n v="338.49029200000001"/>
    <n v="34.533577999999999"/>
    <s v=" 231100661318731"/>
    <s v=" 305273259"/>
    <x v="187"/>
    <s v=" Утвержден"/>
    <s v=" Договор"/>
    <s v=" 00014"/>
    <s v=" 23402000300100001010"/>
    <s v=" 25.10.2022 yildagi PQ №408 qarorga asosan ?Qo?shko?pir tumani Nezaxos MFY Matonat, Ozodlik, Nastarin, Turon, Chiqirchi ko?chalari ichki xo?jalik yo?llarini joriy ta?mirlash,, as shart sanasi (09.12.2022 y) shart umum sum (539079658) 30% av (161723897) lot raqami tender.mc.uz da (22411006018094)"/>
    <s v=" 1"/>
    <s v=" 09.03.2023"/>
    <s v=" 338,490,292.00"/>
    <s v=" 18"/>
    <s v=" Хоразм минтакавий йулларга буюртмачи хизмати давлат унитар корхонаси"/>
  </r>
  <r>
    <s v=" Управление по Хорезмской области"/>
    <s v=" 301821860334017045204118082"/>
    <x v="3"/>
    <x v="3"/>
    <m/>
    <m/>
    <m/>
    <s v=" 44239000"/>
    <s v=" 408-82"/>
    <s v=" 24.02.2023"/>
    <s v=" 315"/>
    <s v=" 24.02.2023"/>
    <n v="16.587"/>
    <n v="16.587"/>
    <n v="0"/>
    <m/>
    <s v=" 207254393"/>
    <x v="165"/>
    <s v=" Утвержден"/>
    <s v=" Юрид.об."/>
    <s v=" 00014"/>
    <s v=" 23402000300100001010"/>
    <s v=" ?ўшкўпир тумани Незахос МФЙ Матонат, Озодлик, Настарин, Турон, Чи?ирчи кўчалари ички хўжалик йўлларини жорий таъмирлаш Объекти у-н 2023 йил саклаш харажатлари"/>
    <s v=" 408-82"/>
    <s v=" 24.02.2023"/>
    <s v=" 16,587,000.00"/>
    <s v=" 18"/>
    <s v=" Хоразм минтакавий йулларга буюртмачи хизмати давлат унитар корхонаси"/>
  </r>
  <r>
    <s v=" Управление по Хорезмской области"/>
    <s v=" 301821860334017045204118082"/>
    <x v="3"/>
    <x v="3"/>
    <s v=" Электронные торги"/>
    <s v=" Электронный магазин"/>
    <s v=" оплата за приобретаемых услуг"/>
    <s v=" 44239000"/>
    <s v=" 1099465"/>
    <s v=" 02.03.2023"/>
    <s v=" 331"/>
    <s v=" 02.03.2023"/>
    <n v="0.4"/>
    <n v="0.4"/>
    <n v="0"/>
    <s v=" 231110081322372"/>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48"/>
    <s v=" 07.03.2023"/>
    <s v=" 400,000.00"/>
    <s v=" 18"/>
    <s v=" Хоразм минтакавий йулларга буюртмачи хизмати давлат унитар корхонаси"/>
  </r>
  <r>
    <s v=" Управление по Хорезмской области"/>
    <s v=" 301821860334017045204118083"/>
    <x v="3"/>
    <x v="3"/>
    <s v=" Результат прямых закупок"/>
    <s v=" Доп-соглашение этого года к договору, заключенному за предыдущий год"/>
    <s v=" оплата за приобретаемых услуг"/>
    <s v=" 44233100"/>
    <s v=" 408-60 QK2"/>
    <s v=" 10.04.2023"/>
    <s v=" 160"/>
    <s v=" 10.04.2023"/>
    <n v="346.62633399999999"/>
    <n v="326.178674"/>
    <n v="20.447659999999999"/>
    <s v=" 231100661318711"/>
    <s v=" 305273259"/>
    <x v="187"/>
    <s v=" Утвержден"/>
    <s v=" Договор"/>
    <s v=" 00547"/>
    <s v=" 22626000200836611001"/>
    <s v=" O?zb Res VM 13,03,2023 yildagi №104/9-sonli karori hamda 25.10.2022 yildagi PQ №408 qarorga asosan ?Qo?shko?pir tumani Baratlar MFY Nurxayot va Bog?i eram ko?chalari ichki xo?jalik yo?llarini joriy ta?mirlash,, as shart sanasi (09.12.2022 y) shart umum sum (500930959) 30% av (150279287) lot raqami tender.mc.uz da (22411006017973)"/>
    <s v=" 1"/>
    <s v=" 09.03.2023"/>
    <s v=" 326,178,674.00"/>
    <s v=" 18"/>
    <s v=" Хоразм минтакавий йулларга буюртмачи хизмати давлат унитар корхонаси"/>
  </r>
  <r>
    <s v=" Управление по Хорезмской области"/>
    <s v=" 301821860334017045204118083"/>
    <x v="3"/>
    <x v="3"/>
    <m/>
    <m/>
    <m/>
    <s v=" 44239000"/>
    <s v=" 408-083"/>
    <s v=" 24.02.2023"/>
    <s v=" 316"/>
    <s v=" 24.02.2023"/>
    <n v="15.4185"/>
    <n v="15.4185"/>
    <n v="0"/>
    <m/>
    <s v=" 207254393"/>
    <x v="165"/>
    <s v=" Утвержден"/>
    <s v=" Юрид.об."/>
    <s v=" 00014"/>
    <s v=" 23402000300100001010"/>
    <s v=" ?ўшкўпир тумани Баратлар МФЙ Нурхаёт ва Бо?и эрам кўчалари ички хўжалик йўлларини жорий таъмирлаш Объекти у-н 2023 йил саклаш харажатлари"/>
    <s v=" 408-083"/>
    <s v=" 24.02.2023"/>
    <s v=" 15,418,500.00"/>
    <s v=" 18"/>
    <s v=" Хоразм минтакавий йулларга буюртмачи хизмати давлат унитар корхонаси"/>
  </r>
  <r>
    <s v=" Управление по Хорезмской области"/>
    <s v=" 301821860334017045204118083"/>
    <x v="3"/>
    <x v="3"/>
    <s v=" Электронные торги"/>
    <s v=" Электронный магазин"/>
    <s v=" оплата за приобретаемых услуг"/>
    <s v=" 44239000"/>
    <s v=" 1099470"/>
    <s v=" 02.03.2023"/>
    <s v=" 338"/>
    <s v=" 02.03.2023"/>
    <n v="0.5"/>
    <n v="0.5"/>
    <n v="0"/>
    <s v=" 231110081322376"/>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49"/>
    <s v=" 07.03.2023"/>
    <s v=" 500,000.00"/>
    <s v=" 18"/>
    <s v=" Хоразм минтакавий йулларга буюртмачи хизмати давлат унитар корхонаси"/>
  </r>
  <r>
    <s v=" Управление по Хорезмской области"/>
    <s v=" 301821860334017045204118084"/>
    <x v="3"/>
    <x v="3"/>
    <s v=" Результат прямых закупок"/>
    <s v=" Доп-соглашение этого года к договору, заключенному за предыдущий год"/>
    <s v=" оплата за приобретаемых услуг"/>
    <s v=" 44233100"/>
    <s v=" 408-61 QK1"/>
    <s v=" 19.01.2023"/>
    <s v=" 182"/>
    <s v=" 30.01.2023"/>
    <n v="829.92192599999998"/>
    <n v="788.220868"/>
    <n v="41.701058000000003"/>
    <s v=" 231100661319168"/>
    <s v=" 302810271"/>
    <x v="56"/>
    <s v=" Утвержден"/>
    <s v=" Договор"/>
    <s v=" 00083"/>
    <s v=" 20208000200276940001"/>
    <s v=" 25.10.2022 yildagi PQ №408 qarorga asosan ?Qo?shko?pir tumani Аyronko?l MFY Yoshlik, Gavxar, Inoqlar, Xidoyat va Istiqlol ko?chalari ichki xo?jalik yo?llarini joriy ta?mirlash,, as shart sanasi (09.12.2022 y) shart umum sum (1199371041) 30% av (359811312) lot raqami tender.mc.uz da (22411006017976)"/>
    <s v=" 1"/>
    <s v=" 30.01.2023"/>
    <s v=" 251,780,971.00"/>
    <s v=" 18"/>
    <s v=" Хоразм минтакавий йулларга буюртмачи хизмати давлат унитар корхонаси"/>
  </r>
  <r>
    <s v=" Управление по Хорезмской области"/>
    <s v=" 301821860334017045204118084"/>
    <x v="3"/>
    <x v="3"/>
    <m/>
    <m/>
    <m/>
    <s v=" 44239000"/>
    <s v=" 408-84"/>
    <s v=" 24.02.2023"/>
    <s v=" 328"/>
    <s v=" 24.02.2023"/>
    <n v="36.936"/>
    <n v="36.936"/>
    <n v="0"/>
    <m/>
    <s v=" 207254393"/>
    <x v="165"/>
    <s v=" Утвержден"/>
    <s v=" Юрид.об."/>
    <s v=" 00014"/>
    <s v=" 23402000300100001010"/>
    <s v=" ?ўшкўпир тумани Айронкўл МФЙ Ёшлик, Гавхар, Ино?лар, Хидоят ва Исти?лол кўчалари ички хўжалик йўлларини жорий таъмирлаш Объекти у-н 2023 йил саклаш харажатлари"/>
    <s v=" 408-84"/>
    <s v=" 24.02.2023"/>
    <s v=" 36,936,000.00"/>
    <s v=" 18"/>
    <s v=" Хоразм минтакавий йулларга буюртмачи хизмати давлат унитар корхонаси"/>
  </r>
  <r>
    <s v=" Управление по Хорезмской области"/>
    <s v=" 301821860334017045204118084"/>
    <x v="3"/>
    <x v="3"/>
    <s v=" Электронные торги"/>
    <s v=" Электронный магазин"/>
    <s v=" оплата за приобретаемых услуг"/>
    <s v=" 44239000"/>
    <s v=" 1099452"/>
    <s v=" 02.03.2023"/>
    <s v=" 339"/>
    <s v=" 02.03.2023"/>
    <n v="1.5"/>
    <n v="1.5"/>
    <n v="0"/>
    <s v=" 231110081322380"/>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50"/>
    <s v=" 07.03.2023"/>
    <s v=" 1,500,000.00"/>
    <s v=" 18"/>
    <s v=" Хоразм минтакавий йулларга буюртмачи хизмати давлат унитар корхонаси"/>
  </r>
  <r>
    <s v=" Управление по Хорезмской области"/>
    <s v=" 301821860334017045204118085"/>
    <x v="3"/>
    <x v="3"/>
    <s v=" Результат прямых закупок"/>
    <s v=" Доп-соглашение этого года к договору, заключенному за предыдущий год"/>
    <s v=" оплата за приобретаемых услуг"/>
    <s v=" 44233100"/>
    <s v=" 408-62 QK1"/>
    <s v=" 23.01.2023"/>
    <s v=" 162"/>
    <s v=" 30.01.2023"/>
    <n v="486.19330200000002"/>
    <n v="469.52849700000002"/>
    <n v="16.664805000000001"/>
    <s v=" 231100661318724"/>
    <s v=" 305273259"/>
    <x v="187"/>
    <s v=" Утвержден"/>
    <s v=" Договор"/>
    <s v=" 00014"/>
    <s v=" 23402000300100001010"/>
    <s v=" 25.10.2022 yildagi PQ №408 qarorga asosan ?Qo?shko?pir tumani Baxoriston MFY K.Otaniyozov, Al-Xorazmiy, Xumo, Oybek va Uyg?un ko?chalari ichki xo?jalik yo?llarini joriy ta?mirlash,, as shart sanasi (09.12.2022 y) shart umum sum (702627740) 30% av (210788322) lot raqami tender.mc.uz da (22411006017978)"/>
    <s v=" 1"/>
    <s v=" 30.01.2023"/>
    <s v=" 138,506,973.00"/>
    <s v=" 18"/>
    <s v=" Хоразм минтакавий йулларга буюртмачи хизмати давлат унитар корхонаси"/>
  </r>
  <r>
    <s v=" Управление по Хорезмской области"/>
    <s v=" 301821860334017045204118085"/>
    <x v="3"/>
    <x v="3"/>
    <s v=" Электронные торги"/>
    <s v=" Электронный магазин"/>
    <s v=" оплата за приобретаемых услуг"/>
    <s v=" 44239000"/>
    <s v=" 1099474"/>
    <s v=" 02.03.2023"/>
    <s v=" 343"/>
    <s v=" 02.03.2023"/>
    <n v="0.6"/>
    <n v="0.6"/>
    <n v="0"/>
    <s v=" 231110081322385"/>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51"/>
    <s v=" 07.03.2023"/>
    <s v=" 600,000.00"/>
    <s v=" 18"/>
    <s v=" Хоразм минтакавий йулларга буюртмачи хизмати давлат унитар корхонаси"/>
  </r>
  <r>
    <s v=" Управление по Хорезмской области"/>
    <s v=" 301821860334017045204118085"/>
    <x v="3"/>
    <x v="3"/>
    <m/>
    <m/>
    <m/>
    <s v=" 44239000"/>
    <s v=" 408-085"/>
    <s v=" 24.02.2023"/>
    <s v=" 370"/>
    <s v=" 27.02.2023"/>
    <n v="15.3"/>
    <n v="15.3"/>
    <n v="0"/>
    <m/>
    <s v=" 207254393"/>
    <x v="165"/>
    <s v=" Утвержден"/>
    <s v=" Юрид.об."/>
    <s v=" 00014"/>
    <s v=" 23402000300100001010"/>
    <s v=" ?ўшкўпир тумани Бахористон МФЙ К.Отаниёзов, Ал-Хоразмий, Хумо, Ойбек ва Уй?ун кўчалари ички хўжалик йўлларини жорий таъмирлаш Объекти у-н 2023 йил саклаш харажатлари"/>
    <s v=" 408-085"/>
    <s v=" 24.02.2023"/>
    <s v=" 15,300,000.00"/>
    <s v=" 18"/>
    <s v=" Хоразм минтакавий йулларга буюртмачи хизмати давлат унитар корхонаси"/>
  </r>
  <r>
    <s v=" Управление по Хорезмской области"/>
    <s v=" 301821860334017045204118086"/>
    <x v="3"/>
    <x v="3"/>
    <s v=" Результат прямых закупок"/>
    <s v=" Доп-соглашение этого года к договору, заключенному за предыдущий год"/>
    <s v=" оплата за приобретаемых услуг"/>
    <s v=" 44233100"/>
    <s v=" 408-63 QK1"/>
    <s v=" 19.01.2023"/>
    <s v=" 140"/>
    <s v=" 30.01.2023"/>
    <n v="607.54320600000005"/>
    <n v="579.49179400000003"/>
    <n v="28.051411999999999"/>
    <s v=" 231100661318650"/>
    <s v=" 302512018"/>
    <x v="318"/>
    <s v=" Утвержден"/>
    <s v=" Договор"/>
    <s v=" 00811"/>
    <s v=" 20208000205022416001"/>
    <s v=" 25.10.2022 yildagi PQ №408 qarorga asosan ?Qo?shko?pir tumani Yovg?ir MFY Sharq va Shayxaro ko?chalari ichki xo?jalik yo?llarini joriy ta?mirlash,, as shart sanasi (09.12.2022 y) shart umum sum (877997923) 30% av (263399376) lot raqami tender.mc.uz da (22411006017955)"/>
    <s v=" 1"/>
    <s v=" 30.01.2023"/>
    <s v=" 173,896,364.00"/>
    <s v=" 18"/>
    <s v=" Хоразм минтакавий йулларга буюртмачи хизмати давлат унитар корхонаси"/>
  </r>
  <r>
    <s v=" Управление по Хорезмской области"/>
    <s v=" 301821860334017045204118086"/>
    <x v="3"/>
    <x v="3"/>
    <s v=" Электронные торги"/>
    <s v=" Электронный магазин"/>
    <s v=" оплата за приобретаемых услуг"/>
    <s v=" 44239000"/>
    <s v=" 1099462"/>
    <s v=" 02.03.2023"/>
    <s v=" 329"/>
    <s v=" 02.03.2023"/>
    <n v="1"/>
    <n v="1"/>
    <n v="0"/>
    <s v=" 231110081322392"/>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52"/>
    <s v=" 07.03.2023"/>
    <s v=" 1,000,000.00"/>
    <s v=" 18"/>
    <s v=" Хоразм минтакавий йулларга буюртмачи хизмати давлат унитар корхонаси"/>
  </r>
  <r>
    <s v=" Управление по Хорезмской области"/>
    <s v=" 301821860334017045204118086"/>
    <x v="3"/>
    <x v="3"/>
    <m/>
    <m/>
    <m/>
    <s v=" 44239000"/>
    <s v=" 408-086"/>
    <s v=" 24.02.2023"/>
    <s v=" 340"/>
    <s v=" 24.02.2023"/>
    <n v="27.046500000000002"/>
    <n v="27.046500000000002"/>
    <n v="0"/>
    <m/>
    <s v=" 207254393"/>
    <x v="165"/>
    <s v=" Утвержден"/>
    <s v=" Юрид.об."/>
    <s v=" 00014"/>
    <s v=" 23402000300100001010"/>
    <s v=" ?ўшкўпир тумани Ёв?ир МФЙ Шар? ва Шайхаро кўчалари ички хўжалик йўлларини жорий таъмирлаш Объекти у-н 2023 йил саклаш харажатлари"/>
    <s v=" 408-086"/>
    <s v=" 24.02.2023"/>
    <s v=" 27,046,500.00"/>
    <s v=" 18"/>
    <s v=" Хоразм минтакавий йулларга буюртмачи хизмати давлат унитар корхонаси"/>
  </r>
  <r>
    <s v=" Управление по Хорезмской области"/>
    <s v=" 301821860334017045204118087"/>
    <x v="3"/>
    <x v="3"/>
    <s v=" Результат прямых закупок"/>
    <s v=" Доп-соглашение этого года к договору, заключенному за предыдущий год"/>
    <s v=" оплата за приобретаемых услуг"/>
    <s v=" 44233100"/>
    <s v=" 408-64 QK1"/>
    <s v=" 19.01.2023"/>
    <s v=" 145"/>
    <s v=" 30.01.2023"/>
    <n v="412.98385200000001"/>
    <n v="412.98385200000001"/>
    <n v="0"/>
    <s v=" 231100661318666"/>
    <s v=" 302512018"/>
    <x v="318"/>
    <s v=" Утвержден"/>
    <s v=" Договор"/>
    <s v=" 00811"/>
    <s v=" 20208000205022416001"/>
    <s v=" 25.10.2022 yildagi PQ №408 qarorga asosan ?Qo?shko?pir tumani Arablar MFY To?ytepa, Shijoat ko?chalari ichki xo?jalik yo?llarini joriy ta?mirlash,, as shart sanasi (09.12.2022 y) shart umum sum (596828277) 30% av (179048483) lot raqami tender.mc.uz da (22411006017979)"/>
    <s v=" 1"/>
    <s v=" 30.01.2023"/>
    <s v=" 213,905,424.00"/>
    <s v=" 18"/>
    <s v=" Хоразм минтакавий йулларга буюртмачи хизмати давлат унитар корхонаси"/>
  </r>
  <r>
    <s v=" Управление по Хорезмской области"/>
    <s v=" 301821860334017045204118087"/>
    <x v="3"/>
    <x v="3"/>
    <s v=" Электронные торги"/>
    <s v=" Электронный магазин"/>
    <s v=" оплата за приобретаемых услуг"/>
    <s v=" 44239000"/>
    <s v=" 1099475"/>
    <s v=" 02.03.2023"/>
    <s v=" 345"/>
    <s v=" 02.03.2023"/>
    <n v="0.8"/>
    <n v="0.8"/>
    <n v="0"/>
    <s v=" 231110081322398"/>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53"/>
    <s v=" 07.03.2023"/>
    <s v=" 800,000.00"/>
    <s v=" 18"/>
    <s v=" Хоразм минтакавий йулларга буюртмачи хизмати давлат унитар корхонаси"/>
  </r>
  <r>
    <s v=" Управление по Хорезмской области"/>
    <s v=" 301821860334017045204118087"/>
    <x v="3"/>
    <x v="3"/>
    <m/>
    <m/>
    <m/>
    <s v=" 44239000"/>
    <s v=" 408-87"/>
    <s v=" 24.02.2023"/>
    <s v=" 358"/>
    <s v=" 24.02.2023"/>
    <n v="18.3825"/>
    <n v="18.3825"/>
    <n v="0"/>
    <m/>
    <s v=" 207254393"/>
    <x v="165"/>
    <s v=" Утвержден"/>
    <s v=" Юрид.об."/>
    <s v=" 00014"/>
    <s v=" 23402000300100001010"/>
    <s v=" ?ўшкўпир тумани Араблар МФЙ Тўйтепа, Шижоат кўчалари ички хўжалик йўлларини жорий таъмирлаш Объекти у-н 2023 йил саклаш харажатлари"/>
    <s v=" 408-87"/>
    <s v=" 24.02.2023"/>
    <s v=" 18,382,500.00"/>
    <s v=" 18"/>
    <s v=" Хоразм минтакавий йулларга буюртмачи хизмати давлат унитар корхонаси"/>
  </r>
  <r>
    <s v=" Управление по Хорезмской области"/>
    <s v=" 301821860334017045204118088"/>
    <x v="3"/>
    <x v="3"/>
    <s v=" Результат прямых закупок"/>
    <s v=" Доп-соглашение этого года к договору, заключенному за предыдущий год"/>
    <s v=" оплата за приобретаемых услуг"/>
    <s v=" 44233100"/>
    <s v=" 408-65 QK1"/>
    <s v=" 19.01.2023"/>
    <s v=" 151"/>
    <s v=" 30.01.2023"/>
    <n v="1229.9793199999999"/>
    <n v="1228.3671790000001"/>
    <n v="1.612141"/>
    <s v=" 231100661318682"/>
    <s v=" 302512018"/>
    <x v="318"/>
    <s v=" Утвержден"/>
    <s v=" Договор"/>
    <s v=" 00811"/>
    <s v=" 20208000205022416001"/>
    <s v=" 25.10.2022 yildagi PQ №408 qarorga asosan ?Qo?shko?pir tumani Sherobod MFY Adolat va Xunarmand ko?chalari ichki xo?jalik yo?llarini joriy ta?mirlash,, as shart sanasi (09.12.2022 y) shart umum sum (1777518501) 30% av (533255550) lot raqami tender.mc.uz da (22411006019147)"/>
    <s v=" 1"/>
    <s v=" 30.01.2023"/>
    <s v=" 228,570,849.00"/>
    <s v=" 18"/>
    <s v=" Хоразм минтакавий йулларга буюртмачи хизмати давлат унитар корхонаси"/>
  </r>
  <r>
    <s v=" Управление по Хорезмской области"/>
    <s v=" 301821860334017045204118088"/>
    <x v="3"/>
    <x v="3"/>
    <s v=" Электронные торги"/>
    <s v=" Электронный магазин"/>
    <s v=" оплата за приобретаемых услуг"/>
    <s v=" 44239000"/>
    <s v=" 1099451"/>
    <s v=" 02.03.2023"/>
    <s v=" 337"/>
    <s v=" 02.03.2023"/>
    <n v="0.17"/>
    <n v="0.17"/>
    <n v="0"/>
    <s v=" 231110081322402"/>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54"/>
    <s v=" 07.03.2023"/>
    <s v=" 170,000.00"/>
    <s v=" 18"/>
    <s v=" Хоразм минтакавий йулларга буюртмачи хизмати давлат унитар корхонаси"/>
  </r>
  <r>
    <s v=" Управление по Хорезмской области"/>
    <s v=" 301821860334017045204118088"/>
    <x v="3"/>
    <x v="3"/>
    <m/>
    <m/>
    <m/>
    <s v=" 44239000"/>
    <s v=" 408-088"/>
    <s v=" 24.02.2023"/>
    <s v=" 359"/>
    <s v=" 24.02.2023"/>
    <n v="54.718000000000004"/>
    <n v="54.718000000000004"/>
    <n v="0"/>
    <m/>
    <s v=" 207254393"/>
    <x v="165"/>
    <s v=" Утвержден"/>
    <s v=" Юрид.об."/>
    <s v=" 00014"/>
    <s v=" 23402000300100001010"/>
    <s v=" ?ўшкўпир тумани Шеробод МФЙ Адолат ва Хунармандлар кўчалари ички хўжалик йўлларини жорий таъмирлаш Объекти у-н 2023 йил саклаш харажатлари"/>
    <s v=" 408-088"/>
    <s v=" 24.02.2023"/>
    <s v=" 54,718,000.00"/>
    <s v=" 18"/>
    <s v=" Хоразм минтакавий йулларга буюртмачи хизмати давлат унитар корхонаси"/>
  </r>
  <r>
    <s v=" Управление по Хорезмской области"/>
    <s v=" 301821860334017045204118089"/>
    <x v="3"/>
    <x v="3"/>
    <s v=" Результат прямых закупок"/>
    <s v=" Доп-соглашение этого года к договору, заключенному за предыдущий год"/>
    <s v=" оплата за приобретаемых услуг"/>
    <s v=" 44233100"/>
    <s v=" 408-66 QK1"/>
    <s v=" 19.01.2023"/>
    <s v=" 185"/>
    <s v=" 30.01.2023"/>
    <n v="679.74455699999999"/>
    <n v="646.89644099999998"/>
    <n v="32.848115999999997"/>
    <s v=" 231100661319159"/>
    <s v=" 302810271"/>
    <x v="56"/>
    <s v=" Утвержден"/>
    <s v=" Договор"/>
    <s v=" 00083"/>
    <s v=" 20208000200276940001"/>
    <s v=" 25.10.2022 yildagi PQ №408 qarorga asosan ? Qo?shko?pir tumani Bekobod MFY Lochin, Fayz, Fayz 1, 2-yo?lak, Tong va Tong 2-yo?lak ko?chalari ichki xo?jalik yo?llarini joriy ta?mirlash,, as shart sanasi (09.12.2022 y) shart umum sum (982340520) 30% av (294702156) lot raqami tender.mc.uz da (22411006017981)"/>
    <s v=" 1"/>
    <s v=" 30.01.2023"/>
    <s v=" 168,868,605.00"/>
    <s v=" 18"/>
    <s v=" Хоразм минтакавий йулларга буюртмачи хизмати давлат унитар корхонаси"/>
  </r>
  <r>
    <s v=" Управление по Хорезмской области"/>
    <s v=" 301821860334017045204118089"/>
    <x v="3"/>
    <x v="3"/>
    <s v=" Электронные торги"/>
    <s v=" Электронный магазин"/>
    <s v=" оплата за приобретаемых услуг"/>
    <s v=" 44239000"/>
    <s v=" 1099476"/>
    <s v=" 02.03.2023"/>
    <s v=" 347"/>
    <s v=" 02.03.2023"/>
    <n v="1"/>
    <n v="1"/>
    <n v="0"/>
    <s v=" 231110081322411"/>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55"/>
    <s v=" 07.03.2023"/>
    <s v=" 1,000,000.00"/>
    <s v=" 18"/>
    <s v=" Хоразм минтакавий йулларга буюртмачи хизмати давлат унитар корхонаси"/>
  </r>
  <r>
    <s v=" Управление по Хорезмской области"/>
    <s v=" 301821860334017045204118089"/>
    <x v="3"/>
    <x v="3"/>
    <m/>
    <m/>
    <m/>
    <s v=" 44239000"/>
    <s v=" 408-089"/>
    <s v=" 24.02.2023"/>
    <s v=" 360"/>
    <s v=" 24.02.2023"/>
    <n v="30.238499999999998"/>
    <n v="30.238499999999998"/>
    <n v="0"/>
    <m/>
    <s v=" 207254393"/>
    <x v="165"/>
    <s v=" Утвержден"/>
    <s v=" Юрид.об."/>
    <s v=" 00014"/>
    <s v=" 23402000300100001010"/>
    <s v=" ?ўшкўпир тумани Бекобод МФЙ Лочин Файз, Файз 1,2-йўлак, Тонг ва Тонг 2-йўлак кўчалари ички хўжалик йўлларини жорий таъмирлаш Объекти у-н 2023 йил саклаш харажатлари"/>
    <s v=" 408-089"/>
    <s v=" 24.02.2023"/>
    <s v=" 30,238,500.00"/>
    <s v=" 18"/>
    <s v=" Хоразм минтакавий йулларга буюртмачи хизмати давлат унитар корхонаси"/>
  </r>
  <r>
    <s v=" Управление по Хорезмской области"/>
    <s v=" 301821860334017045204118090"/>
    <x v="3"/>
    <x v="3"/>
    <s v=" Результат прямых закупок"/>
    <s v=" Доп-соглашение этого года к договору, заключенному за предыдущий год"/>
    <s v=" оплата за приобретаемых услуг"/>
    <s v=" 44233100"/>
    <s v=" 408-67 QK1"/>
    <s v=" 19.01.2023"/>
    <s v=" 184"/>
    <s v=" 30.01.2023"/>
    <n v="1277.5718360000001"/>
    <n v="1136.0628400000001"/>
    <n v="141.508996"/>
    <s v=" 231100661319163"/>
    <s v=" 302810271"/>
    <x v="56"/>
    <s v=" Утвержден"/>
    <s v=" Договор"/>
    <s v=" 00083"/>
    <s v=" 20208000200276940001"/>
    <s v=" 25.10.2022 yildagi PQ №408 qarorga asosan ?Qo?shko?pir tumani Yoshlik MFY Nurafshon, A.O?tar va Hamdo?stlik ko?chalari ichki xo?jalik yo?llarini joriy ta?mirlash,, as shart sanasi (09.12.2022 y) shart umum sum (1846297363) 30% av (553889208) lot raqami tender.mc.uz da (22411006019154)"/>
    <s v=" 1"/>
    <s v=" 30.01.2023"/>
    <s v=" 194,548,974.00"/>
    <s v=" 18"/>
    <s v=" Хоразм минтакавий йулларга буюртмачи хизмати давлат унитар корхонаси"/>
  </r>
  <r>
    <s v=" Управление по Хорезмской области"/>
    <s v=" 301821860334017045204118090"/>
    <x v="3"/>
    <x v="3"/>
    <s v=" Электронные торги"/>
    <s v=" Электронный магазин"/>
    <s v=" оплата за приобретаемых услуг"/>
    <s v=" 44239000"/>
    <s v=" 1099450"/>
    <s v=" 02.03.2023"/>
    <s v=" 335"/>
    <s v=" 02.03.2023"/>
    <n v="2.1"/>
    <n v="2.1"/>
    <n v="0"/>
    <s v=" 231110081322415"/>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56"/>
    <s v=" 07.03.2023"/>
    <s v=" 2,100,000.00"/>
    <s v=" 18"/>
    <s v=" Хоразм минтакавий йулларга буюртмачи хизмати давлат унитар корхонаси"/>
  </r>
  <r>
    <s v=" Управление по Хорезмской области"/>
    <s v=" 301821860334017045204118090"/>
    <x v="3"/>
    <x v="3"/>
    <m/>
    <m/>
    <m/>
    <s v=" 44239000"/>
    <s v=" 408-090"/>
    <s v=" 24.02.2023"/>
    <s v=" 371"/>
    <s v=" 27.02.2023"/>
    <n v="56.856499999999997"/>
    <n v="56.856499999999997"/>
    <n v="0"/>
    <m/>
    <s v=" 207254393"/>
    <x v="165"/>
    <s v=" Утвержден"/>
    <s v=" Юрид.об."/>
    <s v=" 00014"/>
    <s v=" 23402000300100001010"/>
    <s v=" ?ўшкўпир тумани Ёшлик МФЙ Нурафшон, А.Ўтар ва Хамдўстлик кўчалари ички хўжалик йўлларини жорий таъмирлаш Объекти у-н 2023 йил саклаш харажатлари"/>
    <s v=" 408-090"/>
    <s v=" 24.02.2023"/>
    <s v=" 56,856,500.00"/>
    <s v=" 18"/>
    <s v=" Хоразм минтакавий йулларга буюртмачи хизмати давлат унитар корхонаси"/>
  </r>
  <r>
    <s v=" Управление по Хорезмской области"/>
    <s v=" 301821860334017045204118091"/>
    <x v="3"/>
    <x v="3"/>
    <s v=" Результат прямых закупок"/>
    <s v=" Доп-соглашение этого года к договору, заключенному за предыдущий год"/>
    <s v=" оплата за приобретаемых услуг"/>
    <s v=" 44233100"/>
    <s v=" 408-68 QK1"/>
    <s v=" 19.01.2023"/>
    <s v=" 187"/>
    <s v=" 30.01.2023"/>
    <n v="243.39005800000001"/>
    <n v="231.69227900000001"/>
    <n v="11.697779000000001"/>
    <s v=" 231100661319151"/>
    <s v=" 302810271"/>
    <x v="56"/>
    <s v=" Утвержден"/>
    <s v=" Договор"/>
    <s v=" 00083"/>
    <s v=" 20208000200276940001"/>
    <s v=" 25.10.2022 yildagi PQ №408 qarorga asosan ? Qo?shko?pir tumani Bo?rloq MFY Nurli xayot va Bo?ston ko?chalari ichki xo?jalik yo?llarini joriy ta?mirlash,, as shart sanasi (09.12.2022 y) shart umum sum (351737890) 30% av (105521367) lot raqami tender.mc.uz da (22411006017983)"/>
    <s v=" 1"/>
    <s v=" 30.01.2023"/>
    <s v=" 57,957,971.00"/>
    <s v=" 18"/>
    <s v=" Хоразм минтакавий йулларга буюртмачи хизмати давлат унитар корхонаси"/>
  </r>
  <r>
    <s v=" Управление по Хорезмской области"/>
    <s v=" 301821860334017045204118091"/>
    <x v="3"/>
    <x v="3"/>
    <s v=" Электронные торги"/>
    <s v=" Электронный магазин"/>
    <s v=" оплата за приобретаемых услуг"/>
    <s v=" 44239000"/>
    <s v=" 1099469"/>
    <s v=" 02.03.2023"/>
    <s v=" 336"/>
    <s v=" 02.03.2023"/>
    <n v="0.4"/>
    <n v="0.4"/>
    <n v="0"/>
    <s v=" 231110081322422"/>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57"/>
    <s v=" 07.03.2023"/>
    <s v=" 400,000.00"/>
    <s v=" 18"/>
    <s v=" Хоразм минтакавий йулларга буюртмачи хизмати давлат унитар корхонаси"/>
  </r>
  <r>
    <s v=" Управление по Хорезмской области"/>
    <s v=" 301821860334017045204118091"/>
    <x v="3"/>
    <x v="3"/>
    <m/>
    <m/>
    <m/>
    <s v=" 44239000"/>
    <s v=" 408-091"/>
    <s v=" 24.02.2023"/>
    <s v=" 372"/>
    <s v=" 27.02.2023"/>
    <n v="10.83"/>
    <n v="10.83"/>
    <n v="0"/>
    <m/>
    <s v=" 207254393"/>
    <x v="165"/>
    <s v=" Утвержден"/>
    <s v=" Юрид.об."/>
    <s v=" 00014"/>
    <s v=" 23402000300100001010"/>
    <s v=" ?ўшкўпир тумани Бўрло? МФЙ Нурли Хайот ва Бўстон кўчалари ички хўжалик йўлларини жорий таъмирлаш Объекти у-н 2023 йил саклаш харажатлари"/>
    <s v=" 408-091"/>
    <s v=" 24.02.2023"/>
    <s v=" 10,830,000.00"/>
    <s v=" 18"/>
    <s v=" Хоразм минтакавий йулларга буюртмачи хизмати давлат унитар корхонаси"/>
  </r>
  <r>
    <s v=" Управление по Хорезмской области"/>
    <s v=" 301821860334017045204118092"/>
    <x v="3"/>
    <x v="3"/>
    <s v=" Результат прямых закупок"/>
    <s v=" Доп-соглашение этого года к договору, заключенному за предыдущий год"/>
    <s v=" оплата за приобретаемых услуг"/>
    <s v=" 44233100"/>
    <s v=" 408-124 QK1"/>
    <s v=" 19.01.2023"/>
    <s v=" 192"/>
    <s v=" 30.01.2023"/>
    <n v="1205.253516"/>
    <n v="1173.5850700000001"/>
    <n v="31.668445999999999"/>
    <s v=" 231100661319136"/>
    <s v=" 306244009"/>
    <x v="171"/>
    <s v=" Утвержден"/>
    <s v=" Договор"/>
    <s v=" 00811"/>
    <s v=" 20208000905042513001"/>
    <s v=" 25.10.2022 yildagi PQ №408 qarorga asosan ? Tuproqqal?a tumani Saidlar MFY Boychechak, Dexqonobod, Ziyolilar, Istiqbol va Siyovush ko?chalari ichki xo?jalik yo?llarini joriy ta?mirlash,, as shart sanasi (09.12.2022 y) shart umum sum (1741785727) 30% av (522535718) lot raqami tender.mc.uz da (22411006019163)"/>
    <s v=" 1"/>
    <s v=" 03.04.2023"/>
    <s v=" 1,173,585,070.00"/>
    <s v=" 18"/>
    <s v=" Хоразм минтакавий йулларга буюртмачи хизмати давлат унитар корхонаси"/>
  </r>
  <r>
    <s v=" Управление по Хорезмской области"/>
    <s v=" 301821860334017045204118092"/>
    <x v="3"/>
    <x v="3"/>
    <m/>
    <m/>
    <m/>
    <s v=" 44239000"/>
    <s v=" 408-092"/>
    <s v=" 24.02.2023"/>
    <s v=" 246"/>
    <s v=" 24.02.2023"/>
    <n v="53.636000000000003"/>
    <n v="53.636000000000003"/>
    <n v="0"/>
    <m/>
    <s v=" 207254393"/>
    <x v="165"/>
    <s v=" Утвержден"/>
    <s v=" Юрид.об."/>
    <s v=" 00014"/>
    <s v=" 23402000300100001010"/>
    <s v=" Тупро??алъа тумани Саидлар МФЙ Бойчечак, Де??онобод, Зиёлилар, Исти?бол ва Сийовуш кўчалари ички хўжалик йўлларини жорий таъмирлаш 2023 йил саклаш харажатлари у-н"/>
    <s v=" 408-092"/>
    <s v=" 24.02.2023"/>
    <s v=" 53,636,000.00"/>
    <s v=" 18"/>
    <s v=" Хоразм минтакавий йулларга буюртмачи хизмати давлат унитар корхонаси"/>
  </r>
  <r>
    <s v=" Управление по Хорезмской области"/>
    <s v=" 301821860334017045204118092"/>
    <x v="3"/>
    <x v="3"/>
    <s v=" Электронные торги"/>
    <s v=" Электронный магазин"/>
    <s v=" оплата за приобретаемых услуг"/>
    <s v=" 44239000"/>
    <s v=" 1099684"/>
    <s v=" 02.03.2023"/>
    <s v=" 366"/>
    <s v=" 02.03.2023"/>
    <n v="2.1"/>
    <n v="2.1"/>
    <n v="0"/>
    <s v=" 231110081322608"/>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113"/>
    <s v=" 07.03.2023"/>
    <s v=" 2,100,000.00"/>
    <s v=" 18"/>
    <s v=" Хоразм минтакавий йулларга буюртмачи хизмати давлат унитар корхонаси"/>
  </r>
  <r>
    <s v=" Управление по Хорезмской области"/>
    <s v=" 301821860334017045204118093"/>
    <x v="3"/>
    <x v="3"/>
    <s v=" Результат прямых закупок"/>
    <s v=" Доп-соглашение этого года к договору, заключенному за предыдущий год"/>
    <s v=" оплата за приобретаемых услуг"/>
    <s v=" 44233100"/>
    <s v=" 408-125 QK1"/>
    <s v=" 19.01.2023"/>
    <s v=" 193"/>
    <s v=" 30.01.2023"/>
    <n v="569.72017400000004"/>
    <n v="551.57479000000001"/>
    <n v="18.145384"/>
    <s v=" 231100661319123"/>
    <s v=" 306244009"/>
    <x v="171"/>
    <s v=" Утвержден"/>
    <s v=" Договор"/>
    <s v=" 00811"/>
    <s v=" 20208000905042513001"/>
    <s v=" 25.10.2022 yildagi PQ №408 qarorga asosan ?Tuproqqal?a tumani Saxovat MFY Jaloladdin va Chamanzor ko?chasi ichki xo?jalik yo?lini joriy ta?mirlash,, as shart sanasi (09.12.2022 y) shart umum sum (823337542) 30% av (247001262) lot raqami tender.mc.uz da (22411006018264)"/>
    <s v=" 1"/>
    <s v=" 17.02.2023"/>
    <s v=" 226,156,506.00"/>
    <s v=" 18"/>
    <s v=" Хоразм минтакавий йулларга буюртмачи хизмати давлат унитар корхонаси"/>
  </r>
  <r>
    <s v=" Управление по Хорезмской области"/>
    <s v=" 301821860334017045204118093"/>
    <x v="3"/>
    <x v="3"/>
    <m/>
    <m/>
    <m/>
    <s v=" 44239000"/>
    <s v=" 408-093"/>
    <s v=" 24.02.2023"/>
    <s v=" 245"/>
    <s v=" 24.02.2023"/>
    <n v="25.364999999999998"/>
    <n v="25.364999999999998"/>
    <n v="0"/>
    <m/>
    <s v=" 207254393"/>
    <x v="165"/>
    <s v=" Утвержден"/>
    <s v=" Юрид.об."/>
    <s v=" 00014"/>
    <s v=" 23402000300100001010"/>
    <s v=" Тупро??алъа тумани `Саховат` МФЙ Жалоладдин ва Чаманзор кўчалари ички хўжалик йўлларини жорий таъмирлаш 2023 йил саклаш харажатлари у-н"/>
    <s v=" 408-093"/>
    <s v=" 24.02.2023"/>
    <s v=" 25,365,000.00"/>
    <s v=" 18"/>
    <s v=" Хоразм минтакавий йулларга буюртмачи хизмати давлат унитар корхонаси"/>
  </r>
  <r>
    <s v=" Управление по Хорезмской области"/>
    <s v=" 301821860334017045204118093"/>
    <x v="3"/>
    <x v="3"/>
    <s v=" Электронные торги"/>
    <s v=" Электронный магазин"/>
    <s v=" оплата за приобретаемых услуг"/>
    <s v=" 44239000"/>
    <s v=" 1099701"/>
    <s v=" 02.03.2023"/>
    <s v=" 382"/>
    <s v=" 02.03.2023"/>
    <n v="1"/>
    <n v="1"/>
    <n v="0"/>
    <s v=" 231110081322604"/>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114"/>
    <s v=" 07.03.2023"/>
    <s v=" 1,000,000.00"/>
    <s v=" 18"/>
    <s v=" Хоразм минтакавий йулларга буюртмачи хизмати давлат унитар корхонаси"/>
  </r>
  <r>
    <s v=" Управление по Хорезмской области"/>
    <s v=" 301821860334017045204118094"/>
    <x v="3"/>
    <x v="3"/>
    <s v=" Результат прямых закупок"/>
    <s v=" Доп-соглашение этого года к договору, заключенному за предыдущий год"/>
    <s v=" оплата за приобретаемых услуг"/>
    <s v=" 44233100"/>
    <s v=" 408-126 QK1"/>
    <s v=" 20.01.2023"/>
    <s v=" 196"/>
    <s v=" 30.01.2023"/>
    <n v="154.34888799999999"/>
    <n v="138.05690000000001"/>
    <n v="16.291988"/>
    <s v=" 231100661319113"/>
    <s v=" 200408560"/>
    <x v="364"/>
    <s v=" Утвержден"/>
    <s v=" Договор"/>
    <s v=" 00014"/>
    <s v=" 23402000300100001010"/>
    <s v=" 25.10.2022 yildagi PQ №408 qarorga asosan ?Tuproqqal?a tumanida 4 ta ko?prikni joriy ta?mirlash,, as shart sanasi (09.12.2022 y) shart umum sum (223059038) 30% av (66917711) lot raqami tender.mc.uz da (22411006018272)"/>
    <s v=" 1"/>
    <s v=" 30.01.2023"/>
    <s v=" 72,968,818.00"/>
    <s v=" 18"/>
    <s v=" Хоразм минтакавий йулларга буюртмачи хизмати давлат унитар корхонаси"/>
  </r>
  <r>
    <s v=" Управление по Хорезмской области"/>
    <s v=" 301821860334017045204118094"/>
    <x v="3"/>
    <x v="3"/>
    <m/>
    <m/>
    <m/>
    <s v=" 44239000"/>
    <s v=" 408-094"/>
    <s v=" 24.02.2023"/>
    <s v=" 247"/>
    <s v=" 24.02.2023"/>
    <n v="6.84"/>
    <n v="6.84"/>
    <n v="0"/>
    <m/>
    <s v=" 207254393"/>
    <x v="165"/>
    <s v=" Утвержден"/>
    <s v=" Юрид.об."/>
    <s v=" 00014"/>
    <s v=" 23402000300100001010"/>
    <s v=" Тупро??алъа туманида 4 та кўприк жори таъмирлаш 2023 йил саклаш харажатлари у-н"/>
    <s v=" 408-094"/>
    <s v=" 24.02.2023"/>
    <s v=" 6,840,000.00"/>
    <s v=" 18"/>
    <s v=" Хоразм минтакавий йулларга буюртмачи хизмати давлат унитар корхонаси"/>
  </r>
  <r>
    <s v=" Управление по Хорезмской области"/>
    <s v=" 301821860334017045204118094"/>
    <x v="3"/>
    <x v="3"/>
    <s v=" Электронные торги"/>
    <s v=" Электронный магазин"/>
    <s v=" оплата за приобретаемых услуг"/>
    <s v=" 44239000"/>
    <s v=" 1099690"/>
    <s v=" 02.03.2023"/>
    <s v=" 397"/>
    <s v=" 02.03.2023"/>
    <n v="0.4"/>
    <n v="0.4"/>
    <n v="0"/>
    <s v=" 231110081322602"/>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116"/>
    <s v=" 07.03.2023"/>
    <s v=" 400,000.00"/>
    <s v=" 18"/>
    <s v=" Хоразм минтакавий йулларга буюртмачи хизмати давлат унитар корхонаси"/>
  </r>
  <r>
    <s v=" Управление по Хорезмской области"/>
    <s v=" 301821860334017045204118095"/>
    <x v="3"/>
    <x v="3"/>
    <s v=" Результат прямых закупок"/>
    <s v=" Доп-соглашение этого года к договору, заключенному за предыдущий год"/>
    <s v=" оплата за приобретаемых услуг"/>
    <s v=" 44233100"/>
    <s v=" 408-127 QK1"/>
    <s v=" 19.01.2023"/>
    <s v=" 195"/>
    <s v=" 30.01.2023"/>
    <n v="412.722802"/>
    <n v="410.93312500000002"/>
    <n v="1.789677"/>
    <s v=" 231100661319115"/>
    <s v=" 306244009"/>
    <x v="171"/>
    <s v=" Утвержден"/>
    <s v=" Договор"/>
    <s v=" 00811"/>
    <s v=" 20208000905042513001"/>
    <s v=" 25.10.2022 yildagi PQ №408 qarorga asosan ?Tuproqqal?a tumani Pastom MFY Mehr-oqibat ko?chasi ichki xo?jalik yo?lini joriy ta?mirlash,, as shart sanasi (09.12.2022 y) shart umum sum (596451016) 30% av (178935304) lot raqami tender.mc.uz da (22411006018267)"/>
    <s v=" 2"/>
    <s v=" 07.03.2023"/>
    <s v=" 331,030,824.00"/>
    <s v=" 18"/>
    <s v=" Хоразм минтакавий йулларга буюртмачи хизмати давлат унитар корхонаси"/>
  </r>
  <r>
    <s v=" Управление по Хорезмской области"/>
    <s v=" 301821860334017045204118095"/>
    <x v="3"/>
    <x v="3"/>
    <m/>
    <m/>
    <m/>
    <s v=" 44239000"/>
    <s v=" 408-095"/>
    <s v=" 24.02.2023"/>
    <s v=" 248"/>
    <s v=" 24.02.2023"/>
    <n v="18.353999999999999"/>
    <n v="18.353999999999999"/>
    <n v="0"/>
    <m/>
    <s v=" 207254393"/>
    <x v="165"/>
    <s v=" Утвержден"/>
    <s v=" Юрид.об."/>
    <s v=" 00014"/>
    <s v=" 23402000300100001010"/>
    <s v=" Тупро??алъа тумани Пастом МФЙ Мехр-о?ибат кўчалари ички хўжалик йўлларини жорий таъмирлаш 2023 йил саклаш харажатлари у-н"/>
    <s v=" 408-095"/>
    <s v=" 24.02.2023"/>
    <s v=" 18,354,000.00"/>
    <s v=" 18"/>
    <s v=" Хоразм минтакавий йулларга буюртмачи хизмати давлат унитар корхонаси"/>
  </r>
  <r>
    <s v=" Управление по Хорезмской области"/>
    <s v=" 301821860334017045204118095"/>
    <x v="3"/>
    <x v="3"/>
    <s v=" Электронные торги"/>
    <s v=" Электронный магазин"/>
    <s v=" оплата за приобретаемых услуг"/>
    <s v=" 44239000"/>
    <s v=" 1099683"/>
    <s v=" 02.03.2023"/>
    <s v=" 363"/>
    <s v=" 02.03.2023"/>
    <n v="0.7"/>
    <n v="0.7"/>
    <n v="0"/>
    <s v=" 231110081322596"/>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117"/>
    <s v=" 07.03.2023"/>
    <s v=" 700,000.00"/>
    <s v=" 18"/>
    <s v=" Хоразм минтакавий йулларга буюртмачи хизмати давлат унитар корхонаси"/>
  </r>
  <r>
    <s v=" Управление по Хорезмской области"/>
    <s v=" 301821860334017045204118096"/>
    <x v="3"/>
    <x v="3"/>
    <s v=" Результат прямых закупок"/>
    <s v=" Доп-соглашение этого года к договору, заключенному за предыдущий год"/>
    <s v=" оплата за приобретаемых услуг"/>
    <s v=" 44233100"/>
    <s v=" 408-69 QK1"/>
    <s v=" 23.01.2023"/>
    <s v=" 144"/>
    <s v=" 30.01.2023"/>
    <n v="126.03336299999999"/>
    <n v="120.399011"/>
    <n v="5.6343519999999998"/>
    <s v=" 231100661318664"/>
    <s v=" 305273259"/>
    <x v="187"/>
    <s v=" Утвержден"/>
    <s v=" Договор"/>
    <s v=" 00014"/>
    <s v=" 23402000300100001010"/>
    <s v=" 25.10.2022 yildagi PQ №408 qarorga asosan ?Urganch tumani Cho?lobod MFY ko?chalari ichki xo?jalik yo?llarini joriy ta?mirlash,, as shart sanasi (09.12.2022 y) shart umum sum (182138537) 30% av (54641561) lot raqami tender.mc.uz da (22411006018375)"/>
    <s v=" 1"/>
    <s v=" 30.01.2023"/>
    <s v=" 117,446,107.00"/>
    <s v=" 18"/>
    <s v=" Хоразм минтакавий йулларга буюртмачи хизмати давлат унитар корхонаси"/>
  </r>
  <r>
    <s v=" Управление по Хорезмской области"/>
    <s v=" 301821860334017045204118096"/>
    <x v="3"/>
    <x v="3"/>
    <m/>
    <m/>
    <m/>
    <s v=" 44239000"/>
    <s v=" 408-096"/>
    <s v=" 24.02.2023"/>
    <s v=" 297"/>
    <s v=" 24.02.2023"/>
    <n v="5.8860000000000001"/>
    <n v="5.8860000000000001"/>
    <n v="0"/>
    <m/>
    <s v=" 207254393"/>
    <x v="165"/>
    <s v=" Утвержден"/>
    <s v=" Юрид.об."/>
    <s v=" 00014"/>
    <s v=" 23402000300100001010"/>
    <s v=" Урганч тумани Чўлобод МФЙ кўчалари ички хўжалик йўлларини жорий таъмирлаш у-н 2023 йил саклаш харажатлари"/>
    <s v=" 408-096"/>
    <s v=" 24.02.2023"/>
    <s v=" 5,886,000.00"/>
    <s v=" 18"/>
    <s v=" Хоразм минтакавий йулларга буюртмачи хизмати давлат унитар корхонаси"/>
  </r>
  <r>
    <s v=" Управление по Хорезмской области"/>
    <s v=" 301821860334017045204118096"/>
    <x v="3"/>
    <x v="3"/>
    <s v=" Электронные торги"/>
    <s v=" Электронный магазин"/>
    <s v=" оплата за приобретаемых услуг"/>
    <s v=" 44239000"/>
    <s v=" 1102810"/>
    <s v=" 03.03.2023"/>
    <s v=" 404"/>
    <s v=" 03.03.2023"/>
    <n v="0.3"/>
    <n v="0.3"/>
    <n v="0"/>
    <s v=" 231110081326003"/>
    <s v=" 202503592"/>
    <x v="363"/>
    <s v=" Утвержден"/>
    <s v=" Договор"/>
    <s v=" 00579"/>
    <s v=" 20210000203755947001"/>
    <s v=" Объекты строительства от 0,200 млн до 3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58"/>
    <s v=" 07.03.2023"/>
    <s v=" 300,000.00"/>
    <s v=" 18"/>
    <s v=" Хоразм минтакавий йулларга буюртмачи хизмати давлат унитар корхонаси"/>
  </r>
  <r>
    <s v=" Управление по Хорезмской области"/>
    <s v=" 301821860334017045204118097"/>
    <x v="3"/>
    <x v="3"/>
    <s v=" Результат прямых закупок"/>
    <s v=" Доп-соглашение этого года к договору, заключенному за предыдущий год"/>
    <s v=" оплата за приобретаемых услуг"/>
    <s v=" 44233100"/>
    <s v=" 408-70 QK1"/>
    <s v=" 20.01.2023"/>
    <s v=" 218"/>
    <s v=" 30.01.2023"/>
    <n v="188.94623200000001"/>
    <n v="182.97424100000001"/>
    <n v="5.971991"/>
    <s v=" 231100661318969"/>
    <s v=" 200426698"/>
    <x v="289"/>
    <s v=" Утвержден"/>
    <s v=" Договор"/>
    <s v=" 00014"/>
    <s v=" 23402000300100001010"/>
    <s v=" 25.10.2022 yildagi PQ №408 qarorga asosan ?Urganch tumani Qillavut MFY ko?chalari ichki xo?jalik yo?lini joriy ta?mirlash,, as shart sanasi (09.12.2022 y) shart umum sum (273057780) 30% av (81917334) lot raqami tender.mc.uz da (22411006018077)"/>
    <s v=" 01"/>
    <s v=" 14.02.2023"/>
    <s v=" 182,974,241.00"/>
    <s v=" 18"/>
    <s v=" Хоразм минтакавий йулларга буюртмачи хизмати давлат унитар корхонаси"/>
  </r>
  <r>
    <s v=" Управление по Хорезмской области"/>
    <s v=" 301821860334017045204118097"/>
    <x v="3"/>
    <x v="3"/>
    <m/>
    <m/>
    <m/>
    <s v=" 44239000"/>
    <s v=" 408-097"/>
    <s v=" 24.02.2023"/>
    <s v=" 310"/>
    <s v=" 24.02.2023"/>
    <n v="8.4075000000000006"/>
    <n v="8.4075000000000006"/>
    <n v="0"/>
    <m/>
    <s v=" 207254393"/>
    <x v="165"/>
    <s v=" Утвержден"/>
    <s v=" Юрид.об."/>
    <s v=" 00014"/>
    <s v=" 23402000300100001010"/>
    <s v=" Урганч тумани Киллавут МФЙ кўчалари ички хўжалик йўлларини жорий таъмирлаш у-н 2023 йил саклаш харажатлари"/>
    <s v=" 408-097"/>
    <s v=" 24.02.2023"/>
    <s v=" 8,407,500.00"/>
    <s v=" 18"/>
    <s v=" Хоразм минтакавий йулларга буюртмачи хизмати давлат унитар корхонаси"/>
  </r>
  <r>
    <s v=" Управление по Хорезмской области"/>
    <s v=" 301821860334017045204118097"/>
    <x v="3"/>
    <x v="3"/>
    <s v=" Электронные торги"/>
    <s v=" Электронный магазин"/>
    <s v=" оплата за приобретаемых услуг"/>
    <s v=" 44239000"/>
    <s v=" 1099468"/>
    <s v=" 02.03.2023"/>
    <s v=" 334"/>
    <s v=" 02.03.2023"/>
    <n v="0.4"/>
    <n v="0.4"/>
    <n v="0"/>
    <s v=" 231110081322432"/>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59"/>
    <s v=" 07.03.2023"/>
    <s v=" 400,000.00"/>
    <s v=" 18"/>
    <s v=" Хоразм минтакавий йулларга буюртмачи хизмати давлат унитар корхонаси"/>
  </r>
  <r>
    <s v=" Управление по Хорезмской области"/>
    <s v=" 301821860334017045204118098"/>
    <x v="3"/>
    <x v="3"/>
    <s v=" Результат прямых закупок"/>
    <s v=" Доп-соглашение этого года к договору, заключенному за предыдущий год"/>
    <s v=" оплата за приобретаемых услуг"/>
    <s v=" 44233100"/>
    <s v=" 408-71 КК2"/>
    <s v=" 23.03.2023"/>
    <s v=" 142"/>
    <s v=" 23.03.2023"/>
    <n v="1276.845926"/>
    <n v="1243.527012"/>
    <n v="33.318913999999999"/>
    <s v=" 231100661318656"/>
    <s v=" 305273259"/>
    <x v="187"/>
    <s v=" Утвержден"/>
    <s v=" Договор"/>
    <s v=" 00547"/>
    <s v=" 22626000200836611001"/>
    <s v=" 25.10.2022 yildagi PQ №408 qarorga asosan ?Urganch tumani Qaychili MFY Marmar ko?chasi ichki xo?jalik yo?lini joriy ta?mirlash,, as shart sanasi (09.12.2022 y) shart umum sum (1845248306) 30% av (553574491) lot raqami tender.mc.uz da (22411006019124)"/>
    <s v=" 1"/>
    <s v=" 13.02.2023"/>
    <s v=" 124,663,650.00"/>
    <s v=" 18"/>
    <s v=" Хоразм минтакавий йулларга буюртмачи хизмати давлат унитар корхонаси"/>
  </r>
  <r>
    <s v=" Управление по Хорезмской области"/>
    <s v=" 301821860334017045204118098"/>
    <x v="3"/>
    <x v="3"/>
    <m/>
    <m/>
    <m/>
    <s v=" 44239000"/>
    <s v=" 408-098"/>
    <s v=" 24.02.2023"/>
    <s v=" 317"/>
    <s v=" 24.02.2023"/>
    <n v="56.829000000000001"/>
    <n v="56.289000000000001"/>
    <n v="0.54"/>
    <m/>
    <s v=" 207254393"/>
    <x v="165"/>
    <s v=" Утвержден"/>
    <s v=" Юрид.об."/>
    <s v=" 00014"/>
    <s v=" 23402000300100001010"/>
    <s v=" Урганч тумани ?айчили МФЙ Мармар кўчалари ички хўжалик йўлларини жорий таъмирлаш у-н 2023 йил саклаш харажатлари"/>
    <s v=" 408-098"/>
    <s v=" 24.02.2023"/>
    <s v=" 56,829,000.00"/>
    <s v=" 18"/>
    <s v=" Хоразм минтакавий йулларга буюртмачи хизмати давлат унитар корхонаси"/>
  </r>
  <r>
    <s v=" Управление по Хорезмской области"/>
    <s v=" 301821860334017045204118098"/>
    <x v="3"/>
    <x v="3"/>
    <s v=" Электронные торги"/>
    <s v=" Электронный магазин"/>
    <s v=" оплата за приобретаемых услуг"/>
    <s v=" 44239000"/>
    <s v=" 1099466"/>
    <s v=" 02.03.2023"/>
    <s v=" 332"/>
    <s v=" 02.03.2023"/>
    <n v="2.1"/>
    <n v="2.1"/>
    <n v="0"/>
    <s v=" 231110081322475"/>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60"/>
    <s v=" 07.03.2023"/>
    <s v=" 2,100,000.00"/>
    <s v=" 18"/>
    <s v=" Хоразм минтакавий йулларга буюртмачи хизмати давлат унитар корхонаси"/>
  </r>
  <r>
    <s v=" Управление по Хорезмской области"/>
    <s v=" 301821860334017045204118099"/>
    <x v="3"/>
    <x v="3"/>
    <s v=" Результат прямых закупок"/>
    <s v=" Доп-соглашение этого года к договору, заключенному за предыдущий год"/>
    <s v=" оплата за приобретаемых услуг"/>
    <s v=" 44233100"/>
    <s v=" 408-72 QK1"/>
    <s v=" 20.01.2023"/>
    <s v=" 222"/>
    <s v=" 30.01.2023"/>
    <n v="266.51333499999998"/>
    <n v="241.90813299999999"/>
    <n v="24.605201999999998"/>
    <s v=" 231100661318960"/>
    <s v=" 200426698"/>
    <x v="289"/>
    <s v=" Утвержден"/>
    <s v=" Договор"/>
    <s v=" 00014"/>
    <s v=" 23402000300100001010"/>
    <s v=" 25.10.2022 yildagi PQ №408 qarorga asosan ?Urganch tumani Obod MFY ko?chalari ichki xo?jalik yo?lini joriy ta?mirlash,, as shart sanasi (09.12.2022 y) shart umum sum (385154755) 30% av (115546426) lot raqami tender.mc.uz da (22411006017824)"/>
    <s v=" 01"/>
    <s v=" 23.02.2023"/>
    <s v=" 235,663,484.00"/>
    <s v=" 18"/>
    <s v=" Хоразм минтакавий йулларга буюртмачи хизмати давлат унитар корхонаси"/>
  </r>
  <r>
    <s v=" Управление по Хорезмской области"/>
    <s v=" 301821860334017045204118099"/>
    <x v="3"/>
    <x v="3"/>
    <m/>
    <m/>
    <m/>
    <s v=" 44239000"/>
    <s v=" 408-99"/>
    <s v=" 24.02.2023"/>
    <s v=" 318"/>
    <s v=" 24.02.2023"/>
    <n v="11.856"/>
    <n v="11.856"/>
    <n v="0"/>
    <m/>
    <s v=" 207254393"/>
    <x v="165"/>
    <s v=" Утвержден"/>
    <s v=" Юрид.об."/>
    <s v=" 00014"/>
    <s v=" 23402000300100001010"/>
    <s v=" Урганч тумани Обод МФЙ кўчалари ички хўжалик йўлларини жорий таъмирлаш у-н 2023 йил саклаш харажатлари"/>
    <s v=" 408-99"/>
    <s v=" 24.02.2023"/>
    <s v=" 11,856,000.00"/>
    <s v=" 18"/>
    <s v=" Хоразм минтакавий йулларга буюртмачи хизмати давлат унитар корхонаси"/>
  </r>
  <r>
    <s v=" Управление по Хорезмской области"/>
    <s v=" 301821860334017045204118099"/>
    <x v="3"/>
    <x v="3"/>
    <s v=" Электронные торги"/>
    <s v=" Электронный магазин"/>
    <s v=" оплата за приобретаемых услуг"/>
    <s v=" 44239000"/>
    <s v=" 1099615"/>
    <s v=" 02.03.2023"/>
    <s v=" 362"/>
    <s v=" 02.03.2023"/>
    <n v="0.4"/>
    <n v="0.4"/>
    <n v="0"/>
    <s v=" 231110081322489"/>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61"/>
    <s v=" 07.03.2023"/>
    <s v=" 400,000.00"/>
    <s v=" 18"/>
    <s v=" Хоразм минтакавий йулларга буюртмачи хизмати давлат унитар корхонаси"/>
  </r>
  <r>
    <s v=" Управление по Хорезмской области"/>
    <s v=" 301821860334017045204118100"/>
    <x v="3"/>
    <x v="3"/>
    <s v=" Результат прямых закупок"/>
    <s v=" Доп-соглашение этого года к договору, заключенному за предыдущий год"/>
    <s v=" оплата за приобретаемых услуг"/>
    <s v=" 44233100"/>
    <s v=" 408-73 QK1"/>
    <s v=" 20.01.2023"/>
    <s v=" 219"/>
    <s v=" 30.01.2023"/>
    <n v="98.156965999999997"/>
    <n v="95.617208000000005"/>
    <n v="2.539758"/>
    <s v=" 231100661318964"/>
    <s v=" 200426698"/>
    <x v="289"/>
    <s v=" Утвержден"/>
    <s v=" Договор"/>
    <s v=" 00014"/>
    <s v=" 23402000300100001010"/>
    <s v=" 25.10.2022 yildagi PQ №408 qarorga asosan ?Urganch tumani Xidoyat MFY ko?chalari ichki xo?jalik yo?lini joriy ta?mirlash,, as shart sanasi (09.12.2022 y) shart umum sum (141852648) 30% av (42555794) lot raqami tender.mc.uz da (22411006017842)"/>
    <s v=" 01"/>
    <s v=" 07.02.2023"/>
    <s v=" 95,617,208.00"/>
    <s v=" 18"/>
    <s v=" Хоразм минтакавий йулларга буюртмачи хизмати давлат унитар корхонаси"/>
  </r>
  <r>
    <s v=" Управление по Хорезмской области"/>
    <s v=" 301821860334017045204118100"/>
    <x v="3"/>
    <x v="3"/>
    <m/>
    <m/>
    <m/>
    <s v=" 44239000"/>
    <s v=" 408-100"/>
    <s v=" 24.02.2023"/>
    <s v=" 319"/>
    <s v=" 24.02.2023"/>
    <n v="4.3605"/>
    <n v="4.3605"/>
    <n v="0"/>
    <m/>
    <s v=" 207254393"/>
    <x v="165"/>
    <s v=" Утвержден"/>
    <s v=" Юрид.об."/>
    <s v=" 00014"/>
    <s v=" 23402000300100001010"/>
    <s v=" Урганч тумани Хидоят МФЙ кўчалари ички хўжалик йўлларини жорий таъмирлаш у-н 2023 йил саклаш харажатлари"/>
    <s v=" 408-100"/>
    <s v=" 24.02.2023"/>
    <s v=" 4,360,500.00"/>
    <s v=" 18"/>
    <s v=" Хоразм минтакавий йулларга буюртмачи хизмати давлат унитар корхонаси"/>
  </r>
  <r>
    <s v=" Управление по Хорезмской области"/>
    <s v=" 301821860334017045204118100"/>
    <x v="3"/>
    <x v="3"/>
    <s v=" Электронные торги"/>
    <s v=" Электронный магазин"/>
    <s v=" оплата за приобретаемых услуг"/>
    <s v=" 44239000"/>
    <s v=" 1099616"/>
    <s v=" 02.03.2023"/>
    <s v=" 348"/>
    <s v=" 02.03.2023"/>
    <n v="0.4"/>
    <n v="0.4"/>
    <n v="0"/>
    <s v=" 231110081322493"/>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62"/>
    <s v=" 07.03.2023"/>
    <s v=" 400,000.00"/>
    <s v=" 18"/>
    <s v=" Хоразм минтакавий йулларга буюртмачи хизмати давлат унитар корхонаси"/>
  </r>
  <r>
    <s v=" Управление по Хорезмской области"/>
    <s v=" 301821860334017045204118101"/>
    <x v="3"/>
    <x v="3"/>
    <s v=" Результат прямых закупок"/>
    <s v=" Доп-соглашение этого года к договору, заключенному за предыдущий год"/>
    <s v=" оплата за приобретаемых услуг"/>
    <s v=" 44233100"/>
    <s v=" 408-74 QK1"/>
    <s v=" 20.01.2023"/>
    <s v=" 220"/>
    <s v=" 30.01.2023"/>
    <n v="523.32185600000003"/>
    <n v="511.094765"/>
    <n v="12.227091"/>
    <s v=" 231100661318967"/>
    <s v=" 200426698"/>
    <x v="289"/>
    <s v=" Утвержден"/>
    <s v=" Договор"/>
    <s v=" 00014"/>
    <s v=" 23402000300100001010"/>
    <s v=" 25.10.2022 yildagi PQ №408 qarorga asosan ?Urganch tumani Xilol MFY ko?chalari ichki xo?jalik yo?lini joriy ta?mirlash,, as shart sanasi (09.12.2022 y) shart umum sum (756284488) 30% av (226885346) lot raqami tender.mc.uz da (22411006017871)"/>
    <s v=" 01"/>
    <s v=" 30.01.2023"/>
    <s v=" 251,910,685.00"/>
    <s v=" 18"/>
    <s v=" Хоразм минтакавий йулларга буюртмачи хизмати давлат унитар корхонаси"/>
  </r>
  <r>
    <s v=" Управление по Хорезмской области"/>
    <s v=" 301821860334017045204118101"/>
    <x v="3"/>
    <x v="3"/>
    <m/>
    <m/>
    <m/>
    <s v=" 44239000"/>
    <s v=" 408-101"/>
    <s v=" 24.02.2023"/>
    <s v=" 361"/>
    <s v=" 24.02.2023"/>
    <n v="23.284500000000001"/>
    <n v="23.284500000000001"/>
    <n v="0"/>
    <m/>
    <s v=" 207254393"/>
    <x v="165"/>
    <s v=" Утвержден"/>
    <s v=" Юрид.об."/>
    <s v=" 00014"/>
    <s v=" 23402000300100001010"/>
    <s v=" Урганч тумани Хилол МФЙ кўчалари ички хўжалик йўлларини жорий таъмирлаш у-н 2023 йил саклаш харажатлари"/>
    <s v=" 408-101"/>
    <s v=" 24.02.2023"/>
    <s v=" 23,284,500.00"/>
    <s v=" 18"/>
    <s v=" Хоразм минтакавий йулларга буюртмачи хизмати давлат унитар корхонаси"/>
  </r>
  <r>
    <s v=" Управление по Хорезмской области"/>
    <s v=" 301821860334017045204118101"/>
    <x v="3"/>
    <x v="3"/>
    <s v=" Электронные торги"/>
    <s v=" Электронный магазин"/>
    <s v=" оплата за приобретаемых услуг"/>
    <s v=" 44239000"/>
    <s v=" 1099614"/>
    <s v=" 02.03.2023"/>
    <s v=" 361"/>
    <s v=" 02.03.2023"/>
    <n v="1"/>
    <n v="1"/>
    <n v="0"/>
    <s v=" 231110081322499"/>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63"/>
    <s v=" 07.03.2023"/>
    <s v=" 1,000,000.00"/>
    <s v=" 18"/>
    <s v=" Хоразм минтакавий йулларга буюртмачи хизмати давлат унитар корхонаси"/>
  </r>
  <r>
    <s v=" Управление по Хорезмской области"/>
    <s v=" 301821860334017045204118102"/>
    <x v="3"/>
    <x v="3"/>
    <s v=" Результат прямых закупок"/>
    <s v=" Доп-соглашение этого года к договору, заключенному за предыдущий год"/>
    <s v=" оплата за приобретаемых услуг"/>
    <s v=" 44233100"/>
    <s v=" 408-1 КК2"/>
    <s v=" 23.03.2023"/>
    <s v=" 247"/>
    <s v=" 23.03.2023"/>
    <n v="1695.7363929999999"/>
    <n v="1651.1259210000001"/>
    <n v="44.610472000000001"/>
    <s v=" 231100661341219"/>
    <s v=" 305273259"/>
    <x v="187"/>
    <s v=" Утвержден"/>
    <s v=" Договор"/>
    <s v=" 00547"/>
    <s v=" 22626000200836611001"/>
    <s v=" 25.10.2022 yildagi PQ №408 qarorga asosan ?Urganch shahar Mash?al MFY Xiva 1-2-3-4 tor ko?chalari ichki xo?jalik yo?lini joriy ta?mirlash,, as shart sanasi (09.12.2022 y) shart umum sum (2450612594) 30% av (735183778) lot raqami tender.mc.uz da (22411006019172)"/>
    <s v=" 1"/>
    <s v=" 10.04.2023"/>
    <s v=" 253,233,538.00"/>
    <s v=" 18"/>
    <s v=" Хоразм минтакавий йулларга буюртмачи хизмати давлат унитар корхонаси"/>
  </r>
  <r>
    <s v=" Управление по Хорезмской области"/>
    <s v=" 301821860334017045204118102"/>
    <x v="3"/>
    <x v="3"/>
    <s v=" Электронные торги"/>
    <s v=" Электронный магазин"/>
    <s v=" оплата за приобретаемых услуг"/>
    <s v=" 44239000"/>
    <s v=" 1099005"/>
    <s v=" 02.03.2023"/>
    <s v=" 291"/>
    <s v=" 02.03.2023"/>
    <n v="2.1"/>
    <n v="2.1"/>
    <n v="0"/>
    <s v=" 231110081321970"/>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4"/>
    <s v=" 06.03.2023"/>
    <s v=" 2,100,000.00"/>
    <s v=" 18"/>
    <s v=" Хоразм минтакавий йулларга буюртмачи хизмати давлат унитар корхонаси"/>
  </r>
  <r>
    <s v=" Управление по Хорезмской области"/>
    <s v=" 301821860334017045204118102"/>
    <x v="3"/>
    <x v="3"/>
    <m/>
    <m/>
    <m/>
    <s v=" 44239000"/>
    <s v=" 408-102"/>
    <s v=" 24.02.2023"/>
    <s v=" 326"/>
    <s v=" 24.02.2023"/>
    <n v="74.641000000000005"/>
    <n v="74.641000000000005"/>
    <n v="0"/>
    <m/>
    <s v=" 207254393"/>
    <x v="165"/>
    <s v=" Утвержден"/>
    <s v=" Юрид.об."/>
    <s v=" 00014"/>
    <s v=" 23402000300100001010"/>
    <s v=" Урганч ша?ар Машъал МФЙ Хива 1-2-3-4 тор кўчалари ички хўжалик йўлларини жорий таъмирлаш у-н 2023 йил саклаш харажатлари"/>
    <s v=" 408-102"/>
    <s v=" 24.02.2023"/>
    <s v=" 74,641,000.00"/>
    <s v=" 18"/>
    <s v=" Хоразм минтакавий йулларга буюртмачи хизмати давлат унитар корхонаси"/>
  </r>
  <r>
    <s v=" Управление по Хорезмской области"/>
    <s v=" 301821860334017045204118103"/>
    <x v="3"/>
    <x v="3"/>
    <s v=" Результат прямых закупок"/>
    <s v=" Доп-соглашение этого года к договору, заключенному за предыдущий год"/>
    <s v=" оплата за приобретаемых услуг"/>
    <s v=" 44233100"/>
    <s v=" 408-2 QK1"/>
    <s v=" 20.01.2023"/>
    <s v=" 164"/>
    <s v=" 30.01.2023"/>
    <n v="76.059507999999994"/>
    <n v="73.112950999999995"/>
    <n v="2.9465569999999999"/>
    <s v=" 231100661319291"/>
    <s v=" 200408560"/>
    <x v="364"/>
    <s v=" Утвержден"/>
    <s v=" Договор"/>
    <s v=" 00014"/>
    <s v=" 23402000300100001010"/>
    <s v=" 25.10.2022 yildagi PQ №408 qarorga asosan ?Urganch shahar Olmabog? MFY Al-Xorazmiy va P.Maxmud ko?chalarini bog?lovchi ichki xo?jalik yo?lini joriy ta?mirlash,, as shart sanasi (09.12.2022 y) shart umum sum (109918258) 30% av (32975477) lot raqami tender.mc.uz da (22411006018098)"/>
    <s v=" 1."/>
    <s v=" 11.03.2023"/>
    <s v=" 73,112,951.00"/>
    <s v=" 18"/>
    <s v=" Хоразм минтакавий йулларга буюртмачи хизмати давлат унитар корхонаси"/>
  </r>
  <r>
    <s v=" Управление по Хорезмской области"/>
    <s v=" 301821860334017045204118103"/>
    <x v="3"/>
    <x v="3"/>
    <s v=" Электронные торги"/>
    <s v=" Электронный магазин"/>
    <s v=" оплата за приобретаемых услуг"/>
    <s v=" 44239000"/>
    <s v=" 1099082"/>
    <s v=" 02.03.2023"/>
    <s v=" 292"/>
    <s v=" 02.03.2023"/>
    <n v="0.4"/>
    <n v="0.4"/>
    <n v="0"/>
    <s v=" 231110081322068"/>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5"/>
    <s v=" 06.03.2023"/>
    <s v=" 400,000.00"/>
    <s v=" 18"/>
    <s v=" Хоразм минтакавий йулларга буюртмачи хизмати давлат унитар корхонаси"/>
  </r>
  <r>
    <s v=" Управление по Хорезмской области"/>
    <s v=" 301821860334017045204118103"/>
    <x v="3"/>
    <x v="3"/>
    <m/>
    <m/>
    <m/>
    <s v=" 44239000"/>
    <s v=" 408-103"/>
    <s v=" 24.02.2023"/>
    <s v=" 329"/>
    <s v=" 24.02.2023"/>
    <n v="3.363"/>
    <n v="3.363"/>
    <n v="0"/>
    <m/>
    <s v=" 207254393"/>
    <x v="165"/>
    <s v=" Утвержден"/>
    <s v=" Юрид.об."/>
    <s v=" 00014"/>
    <s v=" 23402000300100001010"/>
    <s v=" Урганч ша?ар Олма бо? МФЙ Ал-Хоразмий ва П.Махмуд кўчалари ички хўжалик йўлларини жорий таъмирлаш у-н 2023 йил саклаш харажатлари"/>
    <s v=" 408-103"/>
    <s v=" 24.02.2023"/>
    <s v=" 3,363,000.00"/>
    <s v=" 18"/>
    <s v=" Хоразм минтакавий йулларга буюртмачи хизмати давлат унитар корхонаси"/>
  </r>
  <r>
    <s v=" Управление по Хорезмской области"/>
    <s v=" 301821860334017045204118104"/>
    <x v="3"/>
    <x v="3"/>
    <s v=" Результат прямых закупок"/>
    <s v=" Доп-соглашение этого года к договору, заключенному за предыдущий год"/>
    <s v=" оплата за приобретаемых услуг"/>
    <s v=" 44233100"/>
    <s v=" 408-3 кк2"/>
    <s v=" 17.03.2023"/>
    <s v=" 250"/>
    <s v=" 17.03.2023"/>
    <n v="500.14527199999998"/>
    <n v="481.29010199999999"/>
    <n v="18.855170000000001"/>
    <s v=" 231100661341798"/>
    <s v=" 305273259"/>
    <x v="187"/>
    <s v=" Утвержден"/>
    <s v=" Договор"/>
    <s v=" 00547"/>
    <s v=" 22626000200836611001"/>
    <s v=" 25.10.2022 yildagi PQ №408 qarorga asosan ?Xorazm viloyati Urganch shahar Jingavuz MFY Navoiy, Jayxun va I.Karimov ko?chalari ichki xo?jalik yo?lini joriy ta?mirlash`, as shart sanasi (09.12.2022 y) shart umum sum (722790588) 30% av (216837176) lot raqami tender.mc.uz da (22411006018096)"/>
    <s v=" 1."/>
    <s v=" 17.03.2023"/>
    <s v=" 425,437,716.00"/>
    <s v=" 18"/>
    <s v=" Хоразм минтакавий йулларга буюртмачи хизмати давлат унитар корхонаси"/>
  </r>
  <r>
    <s v=" Управление по Хорезмской области"/>
    <s v=" 301821860334017045204118104"/>
    <x v="3"/>
    <x v="3"/>
    <s v=" Электронные торги"/>
    <s v=" Электронный магазин"/>
    <s v=" оплата за приобретаемых услуг"/>
    <s v=" 44239000"/>
    <s v=" 1099348"/>
    <s v=" 02.03.2023"/>
    <s v=" 304"/>
    <s v=" 02.03.2023"/>
    <n v="0.8"/>
    <n v="0.8"/>
    <n v="0"/>
    <s v=" 231110081322151"/>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6"/>
    <s v=" 06.03.2023"/>
    <s v=" 800,000.00"/>
    <s v=" 18"/>
    <s v=" Хоразм минтакавий йулларга буюртмачи хизмати давлат унитар корхонаси"/>
  </r>
  <r>
    <s v=" Управление по Хорезмской области"/>
    <s v=" 301821860334017045204118104"/>
    <x v="3"/>
    <x v="3"/>
    <m/>
    <m/>
    <m/>
    <s v=" 44239000"/>
    <s v=" 408-104"/>
    <s v=" 24.02.2023"/>
    <s v=" 330"/>
    <s v=" 24.02.2023"/>
    <n v="22.258500000000002"/>
    <n v="22.258500000000002"/>
    <n v="0"/>
    <m/>
    <s v=" 207254393"/>
    <x v="165"/>
    <s v=" Утвержден"/>
    <s v=" Юрид.об."/>
    <s v=" 00014"/>
    <s v=" 23402000300100001010"/>
    <s v=" Урганч ша?ар Жингавуз МФЙ Навоий, Жайхун,ва Ислом каримов кўчалари ички хўжалик йўлларини жорий таъмирлаш у-н 2023 йил саклаш харажатлари"/>
    <s v=" 408-104"/>
    <s v=" 24.02.2023"/>
    <s v=" 22,258,500.00"/>
    <s v=" 18"/>
    <s v=" Хоразм минтакавий йулларга буюртмачи хизмати давлат унитар корхонаси"/>
  </r>
  <r>
    <s v=" Управление по Хорезмской области"/>
    <s v=" 301821860334017045204118105"/>
    <x v="3"/>
    <x v="3"/>
    <s v=" Результат прямых закупок"/>
    <s v=" Доп-соглашение этого года к договору, заключенному за предыдущий год"/>
    <s v=" оплата за приобретаемых услуг"/>
    <s v=" 44233100"/>
    <s v=" 408-4 КК2"/>
    <s v=" 23.03.2023"/>
    <s v=" 245"/>
    <s v=" 23.03.2023"/>
    <n v="342.56982099999999"/>
    <n v="303.82247599999999"/>
    <n v="38.747345000000003"/>
    <s v=" 231100661341363"/>
    <s v=" 305273259"/>
    <x v="187"/>
    <s v=" Утвержден"/>
    <s v=" Договор"/>
    <s v=" 00547"/>
    <s v=" 22626000200836611001"/>
    <s v=" 25.10.2022 yildagi PQ №408 qarorga asosan ?Xorazm viloyati Urganch shahar Gulchilar MFY P.Maxmud, Al-Beruniy va O?zbekiston ovozi ko?chalari ichki xo?jalik yo?lini joriy ta?mirlash`, as shart sanasi (09.12.2022 y) shart umum sum (495068646) 30% av (148520594) lot raqami tender.mc.uz da (22411006018116)"/>
    <s v=" 1"/>
    <s v=" 09.03.2023"/>
    <s v=" 28,483,933.00"/>
    <s v=" 18"/>
    <s v=" Хоразм минтакавий йулларга буюртмачи хизмати давлат унитар корхонаси"/>
  </r>
  <r>
    <s v=" Управление по Хорезмской области"/>
    <s v=" 301821860334017045204118105"/>
    <x v="3"/>
    <x v="3"/>
    <s v=" Электронные торги"/>
    <s v=" Электронный магазин"/>
    <s v=" оплата за приобретаемых услуг"/>
    <s v=" 44239000"/>
    <s v=" 1099344"/>
    <s v=" 02.03.2023"/>
    <s v=" 299"/>
    <s v=" 02.03.2023"/>
    <n v="0.6"/>
    <n v="0.6"/>
    <n v="0"/>
    <s v=" 231110081322157"/>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7"/>
    <s v=" 06.03.2023"/>
    <s v=" 600,000.00"/>
    <s v=" 18"/>
    <s v=" Хоразм минтакавий йулларга буюртмачи хизмати давлат унитар корхонаси"/>
  </r>
  <r>
    <s v=" Управление по Хорезмской области"/>
    <s v=" 301821860334017045204118105"/>
    <x v="3"/>
    <x v="3"/>
    <m/>
    <m/>
    <m/>
    <s v=" 44239000"/>
    <s v=" 408-105"/>
    <s v=" 24.02.2023"/>
    <s v=" 331"/>
    <s v=" 24.02.2023"/>
    <n v="15.2475"/>
    <n v="15.2475"/>
    <n v="0"/>
    <m/>
    <s v=" 207254393"/>
    <x v="165"/>
    <s v=" Утвержден"/>
    <s v=" Юрид.об."/>
    <s v=" 00014"/>
    <s v=" 23402000300100001010"/>
    <s v=" Урганч ша?ар Гулчилар МФЙ П.Махмуд, Ал-Беруний ва Ўзбекистон овози кўчалари ички хўжалик йўлларини жорий таъмирлаш у-н 2023 йил саклаш харажатлари"/>
    <s v=" 408-105"/>
    <s v=" 24.02.2023"/>
    <s v=" 15,247,500.00"/>
    <s v=" 18"/>
    <s v=" Хоразм минтакавий йулларга буюртмачи хизмати давлат унитар корхонаси"/>
  </r>
  <r>
    <s v=" Управление по Хорезмской области"/>
    <s v=" 301821860334017045204118106"/>
    <x v="3"/>
    <x v="3"/>
    <s v=" Результат прямых закупок"/>
    <s v=" Доп-соглашение этого года к договору, заключенному за предыдущий год"/>
    <s v=" оплата за приобретаемых услуг"/>
    <s v=" 44233100"/>
    <s v=" 408-5 QK1"/>
    <s v=" 19.01.2023"/>
    <s v=" 169"/>
    <s v=" 30.01.2023"/>
    <n v="928.80263500000001"/>
    <n v="925.29164400000002"/>
    <n v="3.5109910000000002"/>
    <s v=" 231100661319204"/>
    <s v=" 302810271"/>
    <x v="56"/>
    <s v=" Утвержден"/>
    <s v=" Договор"/>
    <s v=" 00083"/>
    <s v=" 20208000200276940001"/>
    <s v=" 25.10.2022 yildagi PQ №408 qarorga asosan ?Urganch shahar Beshmergan MFY Firdavsiy 2-3-4-yo?laklar va Xonqa 1-2-3-berk ko?chalari ichki xo?jalik yo?lini joriy ta?mirlash,, as shart sanasi (09.12.2022 y) shart umum sum (1342269615) 30% av (402680884) lot raqami tender.mc.uz da (22411006018111)"/>
    <s v=" 1"/>
    <s v=" 25.03.2023"/>
    <s v=" 925,291,644.00"/>
    <s v=" 18"/>
    <s v=" Хоразм минтакавий йулларга буюртмачи хизмати давлат унитар корхонаси"/>
  </r>
  <r>
    <s v=" Управление по Хорезмской области"/>
    <s v=" 301821860334017045204118106"/>
    <x v="3"/>
    <x v="3"/>
    <s v=" Электронные торги"/>
    <s v=" Электронный магазин"/>
    <s v=" оплата за приобретаемых услуг"/>
    <s v=" 44239000"/>
    <s v=" 1099349"/>
    <s v=" 02.03.2023"/>
    <s v=" 305"/>
    <s v=" 02.03.2023"/>
    <n v="1.5"/>
    <n v="1.5"/>
    <n v="0"/>
    <s v=" 231110081322163"/>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8"/>
    <s v=" 06.03.2023"/>
    <s v=" 1,500,000.00"/>
    <s v=" 18"/>
    <s v=" Хоразм минтакавий йулларга буюртмачи хизмати давлат унитар корхонаси"/>
  </r>
  <r>
    <s v=" Управление по Хорезмской области"/>
    <s v=" 301821860334017045204118106"/>
    <x v="3"/>
    <x v="3"/>
    <m/>
    <m/>
    <m/>
    <s v=" 44239000"/>
    <s v=" 408-106"/>
    <s v=" 24.02.2023"/>
    <s v=" 333"/>
    <s v=" 24.02.2023"/>
    <n v="41.325000000000003"/>
    <n v="41.325000000000003"/>
    <n v="0"/>
    <m/>
    <s v=" 207254393"/>
    <x v="165"/>
    <s v=" Утвержден"/>
    <s v=" Юрид.об."/>
    <s v=" 00014"/>
    <s v=" 23402000300100001010"/>
    <s v=" Урганч ша?ар Беш мерган МФЙ Фирдавсий 2-3-4, йўлаклари ва ?он?а 1-2-3 берк кўчалари ички хўжалик йўлларини жорий таъмирлаш у-н 2023 йил саклаш харажатлари"/>
    <s v=" 408-106"/>
    <s v=" 24.02.2023"/>
    <s v=" 41,325,000.00"/>
    <s v=" 18"/>
    <s v=" Хоразм минтакавий йулларга буюртмачи хизмати давлат унитар корхонаси"/>
  </r>
  <r>
    <s v=" Управление по Хорезмской области"/>
    <s v=" 301821860334017045204118107"/>
    <x v="3"/>
    <x v="3"/>
    <s v=" Результат прямых закупок"/>
    <s v=" Доп-соглашение этого года к договору, заключенному за предыдущий год"/>
    <s v=" оплата за приобретаемых услуг"/>
    <s v=" 44233100"/>
    <s v=" 408-6 кк2"/>
    <s v=" 17.03.2023"/>
    <s v=" 246"/>
    <s v=" 17.03.2023"/>
    <n v="204.83828700000001"/>
    <n v="184.497804"/>
    <n v="20.340482999999999"/>
    <s v=" 231100661341605"/>
    <s v=" 305273259"/>
    <x v="187"/>
    <s v=" Утвержден"/>
    <s v=" Договор"/>
    <s v=" 00547"/>
    <s v=" 22626000200836611001"/>
    <s v=" 25.10.2022 yildagi PQ №408 qarorga asosan ?Xorazm viloyati Urganch shahar Toza bog? mahallasi Ma?rifatchi va 3-daha 28-29 uylar oldi qismi ko?chalari ichki xo?jalik yo?lini joriy ta?mirlash`, as shart sanasi (09.12.2022 y) shart umum sum (296024365) 30% av (88807310) lot raqami tender.mc.uz da (22411006018107)"/>
    <s v=" 1"/>
    <s v=" 17.03.2023"/>
    <s v=" 184,497,804.00"/>
    <s v=" 18"/>
    <s v=" Хоразм минтакавий йулларга буюртмачи хизмати давлат унитар корхонаси"/>
  </r>
  <r>
    <s v=" Управление по Хорезмской области"/>
    <s v=" 301821860334017045204118107"/>
    <x v="3"/>
    <x v="3"/>
    <s v=" Электронные торги"/>
    <s v=" Электронный магазин"/>
    <s v=" оплата за приобретаемых услуг"/>
    <s v=" 44239000"/>
    <s v=" 1099362"/>
    <s v=" 02.03.2023"/>
    <s v=" 300"/>
    <s v=" 02.03.2023"/>
    <n v="0.5"/>
    <n v="0.5"/>
    <n v="0"/>
    <s v=" 231110081322171"/>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9"/>
    <s v=" 06.03.2023"/>
    <s v=" 500,000.00"/>
    <s v=" 18"/>
    <s v=" Хоразм минтакавий йулларга буюртмачи хизмати давлат унитар корхонаси"/>
  </r>
  <r>
    <s v=" Управление по Хорезмской области"/>
    <s v=" 301821860334017045204118107"/>
    <x v="3"/>
    <x v="3"/>
    <m/>
    <m/>
    <m/>
    <s v=" 44239000"/>
    <s v=" 408-107"/>
    <s v=" 24.02.2023"/>
    <s v=" 337"/>
    <s v=" 24.02.2023"/>
    <n v="9.0914999999999999"/>
    <n v="9.0914999999999999"/>
    <n v="0"/>
    <m/>
    <s v=" 207254393"/>
    <x v="165"/>
    <s v=" Утвержден"/>
    <s v=" Юрид.об."/>
    <s v=" 00014"/>
    <s v=" 23402000300100001010"/>
    <s v=" Урганч ша?ар -Тоза-бог МФЙ Маърифатчи ва 3-даха 28-29 уйлар олди ?исми кўчалари ички хўжалик йўлларини жорий таъмирлаш у-н 2023 йил саклаш харажатлари"/>
    <s v=" 408-107"/>
    <s v=" 24.02.2023"/>
    <s v=" 9,091,500.00"/>
    <s v=" 18"/>
    <s v=" Хоразм минтакавий йулларга буюртмачи хизмати давлат унитар корхонаси"/>
  </r>
  <r>
    <s v=" Управление по Хорезмской области"/>
    <s v=" 301821860334017045204118108"/>
    <x v="3"/>
    <x v="3"/>
    <s v=" Результат прямых закупок"/>
    <s v=" Доп-соглашение этого года к договору, заключенному за предыдущий год"/>
    <s v=" оплата за приобретаемых услуг"/>
    <s v=" 44233100"/>
    <s v=" 408-7 КК2"/>
    <s v=" 23.03.2023"/>
    <s v=" 268"/>
    <s v=" 23.03.2023"/>
    <n v="995.82421499999998"/>
    <n v="953.66881699999999"/>
    <n v="42.155397999999998"/>
    <s v=" 231100661342656"/>
    <s v=" 305273259"/>
    <x v="187"/>
    <s v=" Утвержден"/>
    <s v=" Договор"/>
    <s v=" 00547"/>
    <s v=" 22626000200836611001"/>
    <s v=" 25.10.2022 yildagi PQ №408 qarorga asosan ?Xorazm viloyati Urganch shahar Mustaqillik MFY Do?stlik, Do?stlik berk, Sakkokiy, Nizomiy, Samarqand ko?chalari ichki xo?jalik yo?lini joriy ta?mirlash`, as shart sanasi (09.12.2022 y) shart umum sum (1439126609) 30% av (431737983) lot raqami tender.mc.uz da (22411006018103)"/>
    <s v=" 1"/>
    <s v=" 28.02.2023"/>
    <s v=" 412,954,756.00"/>
    <s v=" 18"/>
    <s v=" Хоразм минтакавий йулларга буюртмачи хизмати давлат унитар корхонаси"/>
  </r>
  <r>
    <s v=" Управление по Хорезмской области"/>
    <s v=" 301821860334017045204118108"/>
    <x v="3"/>
    <x v="3"/>
    <s v=" Электронные торги"/>
    <s v=" Электронный магазин"/>
    <s v=" оплата за приобретаемых услуг"/>
    <s v=" 44239000"/>
    <s v=" 1099339"/>
    <s v=" 02.03.2023"/>
    <s v=" 322"/>
    <s v=" 02.03.2023"/>
    <n v="1.6"/>
    <n v="1.6"/>
    <n v="0"/>
    <s v=" 231110081322178"/>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10"/>
    <s v=" 06.03.2023"/>
    <s v=" 1,600,000.00"/>
    <s v=" 18"/>
    <s v=" Хоразм минтакавий йулларга буюртмачи хизмати давлат унитар корхонаси"/>
  </r>
  <r>
    <s v=" Управление по Хорезмской области"/>
    <s v=" 301821860334017045204118108"/>
    <x v="3"/>
    <x v="3"/>
    <m/>
    <m/>
    <m/>
    <s v=" 44239000"/>
    <s v=" 408-108"/>
    <s v=" 24.02.2023"/>
    <s v=" 338"/>
    <s v=" 24.02.2023"/>
    <n v="44.317500000000003"/>
    <n v="44.317500000000003"/>
    <n v="0"/>
    <m/>
    <s v=" 207254393"/>
    <x v="165"/>
    <s v=" Утвержден"/>
    <s v=" Юрид.об."/>
    <s v=" 00014"/>
    <s v=" 23402000300100001010"/>
    <s v=" Урганч ша?ар Мустакиллик МФЙ Дўстлик, Дўстлик берк, Саккокий, Низомий, Самарканд кўчалари ички хўжалик йўлларини жорий таъмирлаш у-н 2023 йил саклаш харажатлари"/>
    <s v=" 408-108"/>
    <s v=" 24.02.2023"/>
    <s v=" 44,317,500.00"/>
    <s v=" 18"/>
    <s v=" Хоразм минтакавий йулларга буюртмачи хизмати давлат унитар корхонаси"/>
  </r>
  <r>
    <s v=" Управление по Хорезмской области"/>
    <s v=" 301821860334017045204118109"/>
    <x v="3"/>
    <x v="3"/>
    <s v=" Результат прямых закупок"/>
    <s v=" Доп-соглашение этого года к договору, заключенному за предыдущий год"/>
    <s v=" оплата за приобретаемых услуг"/>
    <s v=" 44233100"/>
    <s v=" 408-75 QK1"/>
    <s v=" 19.01.2023"/>
    <s v=" 186"/>
    <s v=" 30.01.2023"/>
    <n v="486.78386599999999"/>
    <n v="479.022942"/>
    <n v="7.7609240000000002"/>
    <s v=" 231100661319149"/>
    <s v=" 302810271"/>
    <x v="56"/>
    <s v=" Утвержден"/>
    <s v=" Договор"/>
    <s v=" 00083"/>
    <s v=" 20208000200276940001"/>
    <s v=" 25.10.2022 yildagi PQ №408 qarorga asosan ? Hazorasp tumani Yangibozor MFY Jamiyat,Mexnatsevarlar va Bog?bon ko?chalari ichki xo?jalik yo?llarini joriy ta?mirlash,, as shart sanasi (09.12.2022 y) shart umum sum (703481199) 30% av (211044359) lot raqami tender.mc.uz da (22411006018323)"/>
    <s v=" 1"/>
    <s v=" 30.01.2023"/>
    <s v=" 148,746,739.00"/>
    <s v=" 18"/>
    <s v=" Хоразм минтакавий йулларга буюртмачи хизмати давлат унитар корхонаси"/>
  </r>
  <r>
    <s v=" Управление по Хорезмской области"/>
    <s v=" 301821860334017045204118109"/>
    <x v="3"/>
    <x v="3"/>
    <m/>
    <m/>
    <m/>
    <s v=" 44239000"/>
    <s v=" 408-109"/>
    <s v=" 24.02.2023"/>
    <s v=" 283"/>
    <s v=" 24.02.2023"/>
    <n v="21.66"/>
    <n v="21.66"/>
    <n v="0"/>
    <m/>
    <s v=" 207254393"/>
    <x v="165"/>
    <s v=" Утвержден"/>
    <s v=" Юрид.об."/>
    <s v=" 00014"/>
    <s v=" 23402000300100001010"/>
    <s v=" Хазорасп тумани Янгибозор МФЙ Жамият, Ме?натсеварлар, ва Бо?бон кўчалари ички хўжалик йўлларини жорий таъмирлаш у-н 2023 йил саклаш харажатлари"/>
    <s v=" 408-109"/>
    <s v=" 24.02.2023"/>
    <s v=" 21,660,000.00"/>
    <s v=" 18"/>
    <s v=" Хоразм минтакавий йулларга буюртмачи хизмати давлат унитар корхонаси"/>
  </r>
  <r>
    <s v=" Управление по Хорезмской области"/>
    <s v=" 301821860334017045204118109"/>
    <x v="3"/>
    <x v="3"/>
    <s v=" Электронные торги"/>
    <s v=" Электронный магазин"/>
    <s v=" оплата за приобретаемых услуг"/>
    <s v=" 44239000"/>
    <s v=" 1099604"/>
    <s v=" 02.03.2023"/>
    <s v=" 351"/>
    <s v=" 02.03.2023"/>
    <n v="0.8"/>
    <n v="0.8"/>
    <n v="0"/>
    <s v=" 231110081322507"/>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64"/>
    <s v=" 07.03.2023"/>
    <s v=" 800,000.00"/>
    <s v=" 18"/>
    <s v=" Хоразм минтакавий йулларга буюртмачи хизмати давлат унитар корхонаси"/>
  </r>
  <r>
    <s v=" Управление по Хорезмской области"/>
    <s v=" 301821860334017045204118110"/>
    <x v="3"/>
    <x v="3"/>
    <s v=" Результат прямых закупок"/>
    <s v=" Доп-соглашение этого года к договору, заключенному за предыдущий год"/>
    <s v=" оплата за приобретаемых услуг"/>
    <s v=" 44233100"/>
    <s v=" 408-76 QK1"/>
    <s v=" 19.01.2023"/>
    <s v=" 188"/>
    <s v=" 30.01.2023"/>
    <n v="374.54352699999998"/>
    <n v="186.89606000000001"/>
    <n v="187.64746700000001"/>
    <s v=" 231100661319140"/>
    <s v=" 302810271"/>
    <x v="56"/>
    <s v=" Утвержден"/>
    <s v=" Договор"/>
    <s v=" 00083"/>
    <s v=" 20208000200276940001"/>
    <s v=" 25.10.2022 yildagi PQ №408 qarorga asosan ? Hazorasp tumani Juvarxos MFY Temir yo?l, Arboblar, Olmos, Yangibozor ko?chalari ichki xo?jalik yo?llarini joriy ta?mirlash,, as shart sanasi (09.12.2022 y) shart umum sum (541275807) 30% av (162382742) lot raqami tender.mc.uz da (22411006018321)"/>
    <s v=" 1"/>
    <s v=" 20.02.2023"/>
    <s v=" 186,896,060.00"/>
    <s v=" 18"/>
    <s v=" Хоразм минтакавий йулларга буюртмачи хизмати давлат унитар корхонаси"/>
  </r>
  <r>
    <s v=" Управление по Хорезмской области"/>
    <s v=" 301821860334017045204118110"/>
    <x v="3"/>
    <x v="3"/>
    <m/>
    <m/>
    <m/>
    <s v=" 44239000"/>
    <s v=" 408-110"/>
    <s v=" 24.02.2023"/>
    <s v=" 284"/>
    <s v=" 24.02.2023"/>
    <n v="16.672499999999999"/>
    <n v="16.672499999999999"/>
    <n v="0"/>
    <m/>
    <s v=" 207254393"/>
    <x v="165"/>
    <s v=" Утвержден"/>
    <s v=" Юрид.об."/>
    <s v=" 00014"/>
    <s v=" 23402000300100001010"/>
    <s v=" Хазорасп тумани Жувархос МФЙ Темир йўл, Арбоблар, Олмос ва Янгибозор кўчалари ички хўжалик йўлларини жорий таъмирлаш у-н 2023 йил саклаш харажатлари"/>
    <s v=" 408-110"/>
    <s v=" 24.02.2023"/>
    <s v=" 16,672,500.00"/>
    <s v=" 18"/>
    <s v=" Хоразм минтакавий йулларга буюртмачи хизмати давлат унитар корхонаси"/>
  </r>
  <r>
    <s v=" Управление по Хорезмской области"/>
    <s v=" 301821860334017045204118110"/>
    <x v="3"/>
    <x v="3"/>
    <s v=" Электронные торги"/>
    <s v=" Электронный магазин"/>
    <s v=" оплата за приобретаемых услуг"/>
    <s v=" 44239000"/>
    <s v=" 1099608"/>
    <s v=" 02.03.2023"/>
    <s v=" 355"/>
    <s v=" 02.03.2023"/>
    <n v="0.5"/>
    <n v="0.5"/>
    <n v="0"/>
    <s v=" 231110081322512"/>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65"/>
    <s v=" 07.03.2023"/>
    <s v=" 500,000.00"/>
    <s v=" 18"/>
    <s v=" Хоразм минтакавий йулларга буюртмачи хизмати давлат унитар корхонаси"/>
  </r>
  <r>
    <s v=" Управление по Хорезмской области"/>
    <s v=" 301821860334017045204118111"/>
    <x v="3"/>
    <x v="3"/>
    <s v=" Результат прямых закупок"/>
    <s v=" Доп-соглашение этого года к договору, заключенному за предыдущий год"/>
    <s v=" оплата за приобретаемых услуг"/>
    <s v=" 44233100"/>
    <s v=" 408-77 QK1"/>
    <s v=" 19.01.2023"/>
    <s v=" 177"/>
    <s v=" 30.01.2023"/>
    <n v="152.23255599999999"/>
    <n v="137.707087"/>
    <n v="14.525468999999999"/>
    <s v=" 231100661319190"/>
    <s v=" 302810271"/>
    <x v="56"/>
    <s v=" Утвержден"/>
    <s v=" Договор"/>
    <s v=" 00083"/>
    <s v=" 20208000200276940001"/>
    <s v=" 25.10.2022 yildagi PQ №408 qarorga asosan ?Hazorasp tumani Yuqori Shovot MFY Xamdo?stlik va Yangi xayot ko?chalari ichki xo?jalik yo?llarini joriy ta?mirlash,, as shart sanasi (09.12.2022 y) shart umum sum (220000597) 30% av (66000179) lot raqami tender.mc.uz da (22411006018297)"/>
    <s v=" 1"/>
    <s v=" 14.02.2023"/>
    <s v=" 137,707,087.00"/>
    <s v=" 18"/>
    <s v=" Хоразм минтакавий йулларга буюртмачи хизмати давлат унитар корхонаси"/>
  </r>
  <r>
    <s v=" Управление по Хорезмской области"/>
    <s v=" 301821860334017045204118111"/>
    <x v="3"/>
    <x v="3"/>
    <m/>
    <m/>
    <m/>
    <s v=" 44239000"/>
    <s v=" 408-111"/>
    <s v=" 24.02.2023"/>
    <s v=" 285"/>
    <s v=" 24.02.2023"/>
    <n v="6.7830000000000004"/>
    <n v="6.7830000000000004"/>
    <n v="0"/>
    <m/>
    <s v=" 207254393"/>
    <x v="165"/>
    <s v=" Утвержден"/>
    <s v=" Юрид.об."/>
    <s v=" 00014"/>
    <s v=" 23402000300100001010"/>
    <s v=" Хазорасп тумани Ю?ори Шовот МФЙ Хамдўстлик ва Янги Хайот кўчалари ички хўжалик йўлларини жорий таъмирлаш у-н 2023 йил саклаш харажатлари"/>
    <s v=" 408-111"/>
    <s v=" 24.02.2023"/>
    <s v=" 6,783,000.00"/>
    <s v=" 18"/>
    <s v=" Хоразм минтакавий йулларга буюртмачи хизмати давлат унитар корхонаси"/>
  </r>
  <r>
    <s v=" Управление по Хорезмской области"/>
    <s v=" 301821860334017045204118111"/>
    <x v="3"/>
    <x v="3"/>
    <s v=" Электронные торги"/>
    <s v=" Электронный магазин"/>
    <s v=" оплата за приобретаемых услуг"/>
    <s v=" 44239000"/>
    <s v=" 1099613"/>
    <s v=" 02.03.2023"/>
    <s v=" 360"/>
    <s v=" 02.03.2023"/>
    <n v="0.4"/>
    <n v="0.4"/>
    <n v="0"/>
    <s v=" 231110081322517"/>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66"/>
    <s v=" 07.03.2023"/>
    <s v=" 400,000.00"/>
    <s v=" 18"/>
    <s v=" Хоразм минтакавий йулларга буюртмачи хизмати давлат унитар корхонаси"/>
  </r>
  <r>
    <s v=" Управление по Хорезмской области"/>
    <s v=" 301821860334017045204118112"/>
    <x v="3"/>
    <x v="3"/>
    <s v=" Результат прямых закупок"/>
    <s v=" Доп-соглашение этого года к договору, заключенному за предыдущий год"/>
    <s v=" оплата за приобретаемых услуг"/>
    <s v=" 44233100"/>
    <s v=" 408-78 QK1"/>
    <s v=" 20.01.2023"/>
    <s v=" 225"/>
    <s v=" 30.01.2023"/>
    <n v="248.03196299999999"/>
    <n v="237.64891600000001"/>
    <n v="10.383046999999999"/>
    <s v=" 231100661318946"/>
    <s v=" 200426698"/>
    <x v="289"/>
    <s v=" Утвержден"/>
    <s v=" Договор"/>
    <s v=" 00014"/>
    <s v=" 23402000300100001010"/>
    <s v=" 25.10.2022 yildagi PQ №408 qarorga asosan ?Hazorasp tumani Yangi obod MFY Sheroziy va Zavq ko?chalari ichki xo?jalik yo?llarini joriy ta?mirlash,, as shart sanasi (09.12.2022 y) shart umum sum (358446191) 30% av (107533857) lot raqami tender.mc.uz da (22411006018301)"/>
    <s v=" 01"/>
    <s v=" 07.03.2023"/>
    <s v=" 237,648,916.00"/>
    <s v=" 18"/>
    <s v=" Хоразм минтакавий йулларга буюртмачи хизмати давлат унитар корхонаси"/>
  </r>
  <r>
    <s v=" Управление по Хорезмской области"/>
    <s v=" 301821860334017045204118112"/>
    <x v="3"/>
    <x v="3"/>
    <m/>
    <m/>
    <m/>
    <s v=" 44239000"/>
    <s v=" 408-112"/>
    <s v=" 24.02.2023"/>
    <s v=" 286"/>
    <s v=" 24.02.2023"/>
    <n v="11.029500000000001"/>
    <n v="11.029500000000001"/>
    <n v="0"/>
    <m/>
    <s v=" 207254393"/>
    <x v="165"/>
    <s v=" Утвержден"/>
    <s v=" Юрид.об."/>
    <s v=" 00014"/>
    <s v=" 23402000300100001010"/>
    <s v=" Хазорасп тумани Янгиобод МФЙ Шерозий ва Зав? кўчалари ички хўжалик йўлларини жорий таъмирлаш у-н 2023 йил саклаш харажатлари"/>
    <s v=" 408-112"/>
    <s v=" 24.02.2023"/>
    <s v=" 11,029,500.00"/>
    <s v=" 18"/>
    <s v=" Хоразм минтакавий йулларга буюртмачи хизмати давлат унитар корхонаси"/>
  </r>
  <r>
    <s v=" Управление по Хорезмской области"/>
    <s v=" 301821860334017045204118112"/>
    <x v="3"/>
    <x v="3"/>
    <s v=" Электронные торги"/>
    <s v=" Электронный магазин"/>
    <s v=" оплата за приобретаемых услуг"/>
    <s v=" 44239000"/>
    <s v=" 1099610"/>
    <s v=" 02.03.2023"/>
    <s v=" 357"/>
    <s v=" 02.03.2023"/>
    <n v="0.4"/>
    <n v="0.4"/>
    <n v="0"/>
    <s v=" 231110081322529"/>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67"/>
    <s v=" 07.03.2023"/>
    <s v=" 400,000.00"/>
    <s v=" 18"/>
    <s v=" Хоразм минтакавий йулларга буюртмачи хизмати давлат унитар корхонаси"/>
  </r>
  <r>
    <s v=" Управление по Хорезмской области"/>
    <s v=" 301821860334017045204118113"/>
    <x v="3"/>
    <x v="3"/>
    <s v=" Результат прямых закупок"/>
    <s v=" Доп-соглашение этого года к договору, заключенному за предыдущий год"/>
    <s v=" оплата за приобретаемых услуг"/>
    <s v=" 44233100"/>
    <s v=" 408-79 QK1"/>
    <s v=" 20.01.2023"/>
    <s v=" 224"/>
    <s v=" 30.01.2023"/>
    <n v="879.078934"/>
    <n v="828.96385899999996"/>
    <n v="50.115074999999997"/>
    <s v=" 231100661318951"/>
    <s v=" 200426698"/>
    <x v="289"/>
    <s v=" Утвержден"/>
    <s v=" Договор"/>
    <s v=" 00014"/>
    <s v=" 23402000300100001010"/>
    <s v=" 25.10.2022 yildagi PQ №408 qarorga asosan ?Hazorasp tumani G?.G?ulom MFY Qo?ng?irot, Do?mboqlar, Pakarlar, Yoshlar ko?chalari ichki xo?jalik yo?llarini joriy ta?mirlash,, as shart sanasi (09.12.2022 y) shart umum sum (1270410846) 30% av (381123253) lot raqami tender.mc.uz da (22411006018304)"/>
    <s v=" 01"/>
    <s v=" 07.03.2023"/>
    <s v=" 77,804,763.00"/>
    <s v=" 18"/>
    <s v=" Хоразм минтакавий йулларга буюртмачи хизмати давлат унитар корхонаси"/>
  </r>
  <r>
    <s v=" Управление по Хорезмской области"/>
    <s v=" 301821860334017045204118113"/>
    <x v="3"/>
    <x v="3"/>
    <m/>
    <m/>
    <m/>
    <s v=" 44239000"/>
    <s v=" 408-113"/>
    <s v=" 24.02.2023"/>
    <s v=" 287"/>
    <s v=" 24.02.2023"/>
    <n v="39.130499999999998"/>
    <n v="39.130499999999998"/>
    <n v="0"/>
    <m/>
    <s v=" 207254393"/>
    <x v="165"/>
    <s v=" Утвержден"/>
    <s v=" Юрид.об."/>
    <s v=" 00014"/>
    <s v=" 23402000300100001010"/>
    <s v=" Хазорасп тумани ?.?улом МФЙ ?ўн?ирот, Дўмбо?лар, Пакарлар, Ёшлар кўчалари ички хўжалик йўлларини жорий таъмирлаш у-н 2023 йил саклаш харажатлари"/>
    <s v=" 408-113"/>
    <s v=" 24.02.2023"/>
    <s v=" 39,130,500.00"/>
    <s v=" 18"/>
    <s v=" Хоразм минтакавий йулларга буюртмачи хизмати давлат унитар корхонаси"/>
  </r>
  <r>
    <s v=" Управление по Хорезмской области"/>
    <s v=" 301821860334017045204118113"/>
    <x v="3"/>
    <x v="3"/>
    <s v=" Электронные торги"/>
    <s v=" Электронный магазин"/>
    <s v=" оплата за приобретаемых услуг"/>
    <s v=" 44239000"/>
    <s v=" 1099611"/>
    <s v=" 02.03.2023"/>
    <s v=" 358"/>
    <s v=" 02.03.2023"/>
    <n v="1.5"/>
    <n v="1.5"/>
    <n v="0"/>
    <s v=" 231110081322536"/>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68"/>
    <s v=" 07.03.2023"/>
    <s v=" 1,500,000.00"/>
    <s v=" 18"/>
    <s v=" Хоразм минтакавий йулларга буюртмачи хизмати давлат унитар корхонаси"/>
  </r>
  <r>
    <s v=" Управление по Хорезмской области"/>
    <s v=" 301821860334017045204118114"/>
    <x v="3"/>
    <x v="3"/>
    <s v=" Результат прямых закупок"/>
    <s v=" Доп-соглашение этого года к договору, заключенному за предыдущий год"/>
    <s v=" оплата за приобретаемых услуг"/>
    <s v=" 44233100"/>
    <s v=" 408-80 QK1"/>
    <s v=" 20.01.2023"/>
    <s v=" 221"/>
    <s v=" 30.01.2023"/>
    <n v="927.56421399999999"/>
    <n v="846.30436199999997"/>
    <n v="81.259851999999995"/>
    <s v=" 231100661318957"/>
    <s v=" 200426698"/>
    <x v="289"/>
    <s v=" Утвержден"/>
    <s v=" Договор"/>
    <s v=" 00014"/>
    <s v=" 23402000300100001010"/>
    <s v=" 25.10.2022 yildagi PQ №408 qarorga asosan ?Hazorasp tumani Karvak MFY Mustaqillik ko?chasi ichki xo?jalik yo?llarini joriy ta?mirlash,, as shart sanasi (09.12.2022 y) shart umum sum (1340479896) 30% av (402143968) lot raqami tender.mc.uz da (22411006018306)"/>
    <s v=" 01"/>
    <s v=" 17.03.2023"/>
    <s v=" 411,386,900.00"/>
    <s v=" 18"/>
    <s v=" Хоразм минтакавий йулларга буюртмачи хизмати давлат унитар корхонаси"/>
  </r>
  <r>
    <s v=" Управление по Хорезмской области"/>
    <s v=" 301821860334017045204118114"/>
    <x v="3"/>
    <x v="3"/>
    <m/>
    <m/>
    <m/>
    <s v=" 44239000"/>
    <s v=" 408-114"/>
    <s v=" 24.02.2023"/>
    <s v=" 288"/>
    <s v=" 24.02.2023"/>
    <n v="41.268000000000001"/>
    <n v="41.268000000000001"/>
    <n v="0"/>
    <m/>
    <s v=" 207254393"/>
    <x v="165"/>
    <s v=" Утвержден"/>
    <s v=" Юрид.об."/>
    <s v=" 00014"/>
    <s v=" 23402000300100001010"/>
    <s v=" Хазорасп тумани Карвак МФЙ Муста?иллик кўчалари ички хўжалик йўлларини жорий таъмирлаш у-н 2023 йил саклаш харажатлари"/>
    <s v=" 408-114"/>
    <s v=" 24.02.2023"/>
    <s v=" 41,268,000.00"/>
    <s v=" 18"/>
    <s v=" Хоразм минтакавий йулларга буюртмачи хизмати давлат унитар корхонаси"/>
  </r>
  <r>
    <s v=" Управление по Хорезмской области"/>
    <s v=" 301821860334017045204118114"/>
    <x v="3"/>
    <x v="3"/>
    <s v=" Электронные торги"/>
    <s v=" Электронный магазин"/>
    <s v=" оплата за приобретаемых услуг"/>
    <s v=" 44239000"/>
    <s v=" 1099605"/>
    <s v=" 02.03.2023"/>
    <s v=" 352"/>
    <s v=" 02.03.2023"/>
    <n v="1.5"/>
    <n v="1.5"/>
    <n v="0"/>
    <s v=" 231110081322540"/>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69"/>
    <s v=" 07.03.2023"/>
    <s v=" 1,500,000.00"/>
    <s v=" 18"/>
    <s v=" Хоразм минтакавий йулларга буюртмачи хизмати давлат унитар корхонаси"/>
  </r>
  <r>
    <s v=" Управление по Хорезмской области"/>
    <s v=" 301821860334017045204118115"/>
    <x v="3"/>
    <x v="3"/>
    <s v=" Результат прямых закупок"/>
    <s v=" Доп-соглашение этого года к договору, заключенному за предыдущий год"/>
    <s v=" оплата за приобретаемых услуг"/>
    <s v=" 44233100"/>
    <s v=" 408-81 QK1"/>
    <s v=" 19.01.2023"/>
    <s v=" 181"/>
    <s v=" 30.01.2023"/>
    <n v="368.99773900000002"/>
    <n v="341.62153499999999"/>
    <n v="27.376204000000001"/>
    <s v=" 231100661319173"/>
    <s v=" 302810271"/>
    <x v="56"/>
    <s v=" Утвержден"/>
    <s v=" Договор"/>
    <s v=" 00083"/>
    <s v=" 20208000200276940001"/>
    <s v=" 25.10.2022 yildagi PQ №408 qarorga asosan ?Hazorasp tumani Buyuk ajdodlar MFY Al-Karvakiy va Nurobod ko?chalari ichki xo?jalik yo?llarini joriy ta?mirlash,, as shart sanasi (09.12.2022 y) shart umum sum (533261249) 30% av (159978374) lot raqami tender.mc.uz da (22411006018308)"/>
    <s v=" 1"/>
    <s v=" 20.02.2023"/>
    <s v=" 265,407,825.00"/>
    <s v=" 18"/>
    <s v=" Хоразм минтакавий йулларга буюртмачи хизмати давлат унитар корхонаси"/>
  </r>
  <r>
    <s v=" Управление по Хорезмской области"/>
    <s v=" 301821860334017045204118115"/>
    <x v="3"/>
    <x v="3"/>
    <m/>
    <m/>
    <m/>
    <s v=" 44239000"/>
    <s v=" 408-115"/>
    <s v=" 24.02.2023"/>
    <s v=" 289"/>
    <s v=" 24.02.2023"/>
    <n v="16.416"/>
    <n v="16.416"/>
    <n v="0"/>
    <m/>
    <s v=" 207254393"/>
    <x v="165"/>
    <s v=" Утвержден"/>
    <s v=" Юрид.об."/>
    <s v=" 00014"/>
    <s v=" 23402000300100001010"/>
    <s v=" Хазорасп тумани Буюк аждодлар МФЙ Ал Карвакий ва Нуробод кўчалари ички хўжалик йўлларини жорий таъмирлаш у-н 2023 йил саклаш харажатлари"/>
    <s v=" 408-115"/>
    <s v=" 24.02.2023"/>
    <s v=" 16,416,000.00"/>
    <s v=" 18"/>
    <s v=" Хоразм минтакавий йулларга буюртмачи хизмати давлат унитар корхонаси"/>
  </r>
  <r>
    <s v=" Управление по Хорезмской области"/>
    <s v=" 301821860334017045204118115"/>
    <x v="3"/>
    <x v="3"/>
    <s v=" Электронные торги"/>
    <s v=" Электронный магазин"/>
    <s v=" оплата за приобретаемых услуг"/>
    <s v=" 44239000"/>
    <s v=" 1099609"/>
    <s v=" 02.03.2023"/>
    <s v=" 356"/>
    <s v=" 02.03.2023"/>
    <n v="0.7"/>
    <n v="0.7"/>
    <n v="0"/>
    <s v=" 231110081322545"/>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70"/>
    <s v=" 07.03.2023"/>
    <s v=" 700,000.00"/>
    <s v=" 18"/>
    <s v=" Хоразм минтакавий йулларга буюртмачи хизмати давлат унитар корхонаси"/>
  </r>
  <r>
    <s v=" Управление по Хорезмской области"/>
    <s v=" 301821860334017045204118116"/>
    <x v="3"/>
    <x v="3"/>
    <s v=" Результат прямых закупок"/>
    <s v=" Доп-соглашение этого года к договору, заключенному за предыдущий год"/>
    <s v=" оплата за приобретаемых услуг"/>
    <s v=" 44233100"/>
    <s v=" 408-82 QK1"/>
    <s v=" 19.01.2023"/>
    <s v=" 200"/>
    <s v=" 30.01.2023"/>
    <n v="616.14798699999994"/>
    <n v="613.88171499999999"/>
    <n v="2.2662719999999998"/>
    <s v=" 231100661319091"/>
    <s v=" 306244009"/>
    <x v="171"/>
    <s v=" Утвержден"/>
    <s v=" Договор"/>
    <s v=" 00811"/>
    <s v=" 20208000905042513001"/>
    <s v=" 25.10.2022 yildagi PQ №408 qarorga asosan ?Hazorasp tumani Pichoqchi MFY Nurli Zamin ko?chasi ichki xo?jalik yo?llarini joriy ta?mirlash,, as shart sanasi (09.12.2022 y) shart umum sum (890433220) 30% av (267129966) lot raqami tender.mc.uz da (22411006018314)"/>
    <s v=" 1"/>
    <s v=" 30.01.2023"/>
    <s v=" 142,850,258.00"/>
    <s v=" 18"/>
    <s v=" Хоразм минтакавий йулларга буюртмачи хизмати давлат унитар корхонаси"/>
  </r>
  <r>
    <s v=" Управление по Хорезмской области"/>
    <s v=" 301821860334017045204118116"/>
    <x v="3"/>
    <x v="3"/>
    <m/>
    <m/>
    <m/>
    <s v=" 44239000"/>
    <s v=" 408-116"/>
    <s v=" 24.02.2023"/>
    <s v=" 290"/>
    <s v=" 24.02.2023"/>
    <n v="27.417000000000002"/>
    <n v="27.417000000000002"/>
    <n v="0"/>
    <m/>
    <s v=" 207254393"/>
    <x v="165"/>
    <s v=" Утвержден"/>
    <s v=" Юрид.об."/>
    <s v=" 00014"/>
    <s v=" 23402000300100001010"/>
    <s v=" Хазорасп тумани Пичо?чи МФЙ Нурли замин кўчалари ички хўжалик йўлларини жорий таъмирлаш у-н 2023 йил саклаш харажатлари"/>
    <s v=" 408-116"/>
    <s v=" 24.02.2023"/>
    <s v=" 27,417,000.00"/>
    <s v=" 18"/>
    <s v=" Хоразм минтакавий йулларга буюртмачи хизмати давлат унитар корхонаси"/>
  </r>
  <r>
    <s v=" Управление по Хорезмской области"/>
    <s v=" 301821860334017045204118116"/>
    <x v="3"/>
    <x v="3"/>
    <s v=" Электронные торги"/>
    <s v=" Электронный магазин"/>
    <s v=" оплата за приобретаемых услуг"/>
    <s v=" 44239000"/>
    <s v=" 1099612"/>
    <s v=" 02.03.2023"/>
    <s v=" 359"/>
    <s v=" 02.03.2023"/>
    <n v="1"/>
    <n v="1"/>
    <n v="0"/>
    <s v=" 231110081322554"/>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71"/>
    <s v=" 07.03.2023"/>
    <s v=" 1,000,000.00"/>
    <s v=" 18"/>
    <s v=" Хоразм минтакавий йулларга буюртмачи хизмати давлат унитар корхонаси"/>
  </r>
  <r>
    <s v=" Управление по Хорезмской области"/>
    <s v=" 301821860334017045204118117"/>
    <x v="3"/>
    <x v="3"/>
    <s v=" Результат прямых закупок"/>
    <s v=" Доп-соглашение этого года к договору, заключенному за предыдущий год"/>
    <s v=" оплата за приобретаемых услуг"/>
    <s v=" 44233100"/>
    <s v=" 408-83 QK1"/>
    <s v=" 19.01.2023"/>
    <s v=" 176"/>
    <s v=" 30.01.2023"/>
    <n v="168.84071800000001"/>
    <n v="165.56060299999999"/>
    <n v="3.2801149999999999"/>
    <s v=" 231100661319184"/>
    <s v=" 302810271"/>
    <x v="56"/>
    <s v=" Утвержден"/>
    <s v=" Договор"/>
    <s v=" 00083"/>
    <s v=" 20208000200276940001"/>
    <s v=" 25.10.2022 yildagi PQ №408 qarorga asosan ?Hazorasp tumani Ziyolilar MFY Baxtli oila ko?chasi ichki xo?jalik yo?llarini joriy ta?mirlash,, as shart sanasi (09.12.2022 y) shart umum sum (244002070) 30% av (73200621) lot raqami tender.mc.uz da (22411006018315)"/>
    <s v=" 1"/>
    <s v=" 30.01.2023"/>
    <s v=" 161,604,743.00"/>
    <s v=" 18"/>
    <s v=" Хоразм минтакавий йулларга буюртмачи хизмати давлат унитар корхонаси"/>
  </r>
  <r>
    <s v=" Управление по Хорезмской области"/>
    <s v=" 301821860334017045204118117"/>
    <x v="3"/>
    <x v="3"/>
    <m/>
    <m/>
    <m/>
    <s v=" 44239000"/>
    <s v=" 408-117"/>
    <s v=" 24.02.2023"/>
    <s v=" 291"/>
    <s v=" 24.02.2023"/>
    <n v="7.524"/>
    <n v="7.524"/>
    <n v="0"/>
    <m/>
    <s v=" 207254393"/>
    <x v="165"/>
    <s v=" Утвержден"/>
    <s v=" Юрид.об."/>
    <s v=" 00014"/>
    <s v=" 23402000300100001010"/>
    <s v=" Хазорасп тумани Зиёлилар МФЙ Бахтли оила кўчалари ички хўжалик йўлларини жорий таъмирлаш у-н 2023 йил саклаш харажатлари"/>
    <s v=" 408-117"/>
    <s v=" 24.02.2023"/>
    <s v=" 7,524,000.00"/>
    <s v=" 18"/>
    <s v=" Хоразм минтакавий йулларга буюртмачи хизмати давлат унитар корхонаси"/>
  </r>
  <r>
    <s v=" Управление по Хорезмской области"/>
    <s v=" 301821860334017045204118117"/>
    <x v="3"/>
    <x v="3"/>
    <s v=" Электронные торги"/>
    <s v=" Электронный магазин"/>
    <s v=" оплата за приобретаемых услуг"/>
    <s v=" 44239000"/>
    <s v=" 1099607"/>
    <s v=" 02.03.2023"/>
    <s v=" 354"/>
    <s v=" 02.03.2023"/>
    <n v="0.4"/>
    <n v="0.4"/>
    <n v="0"/>
    <s v=" 231110081322560"/>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72"/>
    <s v=" 07.03.2023"/>
    <s v=" 400,000.00"/>
    <s v=" 18"/>
    <s v=" Хоразм минтакавий йулларга буюртмачи хизмати давлат унитар корхонаси"/>
  </r>
  <r>
    <s v=" Управление по Хорезмской области"/>
    <s v=" 301821860334017045204118118"/>
    <x v="3"/>
    <x v="3"/>
    <s v=" Результат прямых закупок"/>
    <s v=" Доп-соглашение этого года к договору, заключенному за предыдущий год"/>
    <s v=" оплата за приобретаемых услуг"/>
    <s v=" 44233100"/>
    <s v=" 408-84 QK1"/>
    <s v=" 19.01.2023"/>
    <s v=" 189"/>
    <s v=" 30.01.2023"/>
    <n v="60.916209000000002"/>
    <n v="60.916207999999997"/>
    <n v="9.9999999999999995E-7"/>
    <s v=" 231100661319145"/>
    <s v=" 306244009"/>
    <x v="171"/>
    <s v=" Утвержден"/>
    <s v=" Договор"/>
    <s v=" 00811"/>
    <s v=" 20208000905042513001"/>
    <s v=" 25.10.2022 yildagi PQ №408 qarorga asosan ?Hazorasp tumani P.Maxmud MFY G?.G?ulom ko?chasi ichki xo?jalik yo?llarini joriy ta?mirlash,, as shart sanasi (09.12.2022 y) shart umum sum (88033746) 30% av (26410123) lot raqami tender.mc.uz da (22411006018316)"/>
    <s v=" 1"/>
    <s v=" 30.01.2023"/>
    <s v=" 59,488,968.00"/>
    <s v=" 18"/>
    <s v=" Хоразм минтакавий йулларга буюртмачи хизмати давлат унитар корхонаси"/>
  </r>
  <r>
    <s v=" Управление по Хорезмской области"/>
    <s v=" 301821860334017045204118118"/>
    <x v="3"/>
    <x v="3"/>
    <m/>
    <m/>
    <m/>
    <s v=" 44239000"/>
    <s v=" 480-118"/>
    <s v=" 24.02.2023"/>
    <s v=" 292"/>
    <s v=" 24.02.2023"/>
    <n v="2.7075"/>
    <n v="2.7075"/>
    <n v="0"/>
    <m/>
    <s v=" 207254393"/>
    <x v="165"/>
    <s v=" Утвержден"/>
    <s v=" Юрид.об."/>
    <s v=" 00014"/>
    <s v=" 23402000300100001010"/>
    <s v=" Хазорасп тумани Пахлавон Махмуд МФЙ ?.?улом кўчалари ички хўжалик йўлларини жорий таъмирлаш у-н 2023 йил саклаш харажатлари"/>
    <s v=" 480-118"/>
    <s v=" 24.02.2023"/>
    <s v=" 2,707,500.00"/>
    <s v=" 18"/>
    <s v=" Хоразм минтакавий йулларга буюртмачи хизмати давлат унитар корхонаси"/>
  </r>
  <r>
    <s v=" Управление по Хорезмской области"/>
    <s v=" 301821860334017045204118118"/>
    <x v="3"/>
    <x v="3"/>
    <s v=" Электронные торги"/>
    <s v=" Электронный магазин"/>
    <s v=" оплата за приобретаемых услуг"/>
    <s v=" 44239000"/>
    <s v=" 1099618"/>
    <s v=" 02.03.2023"/>
    <s v=" 350"/>
    <s v=" 02.03.2023"/>
    <n v="0.4"/>
    <n v="0.4"/>
    <n v="0"/>
    <s v=" 231110081322568"/>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73"/>
    <s v=" 07.03.2023"/>
    <s v=" 400,000.00"/>
    <s v=" 18"/>
    <s v=" Хоразм минтакавий йулларга буюртмачи хизмати давлат унитар корхонаси"/>
  </r>
  <r>
    <s v=" Управление по Хорезмской области"/>
    <s v=" 301821860334017045204118119"/>
    <x v="3"/>
    <x v="3"/>
    <s v=" Результат прямых закупок"/>
    <s v=" Доп-соглашение этого года к договору, заключенному за предыдущий год"/>
    <s v=" оплата за приобретаемых услуг"/>
    <s v=" 44233100"/>
    <s v=" 408-85 QK1"/>
    <s v=" 20.01.2023"/>
    <s v=" 201"/>
    <s v=" 30.01.2023"/>
    <n v="389.817656"/>
    <n v="385.97573199999999"/>
    <n v="3.8419240000000001"/>
    <s v=" 231100661319092"/>
    <s v=" 302810271"/>
    <x v="56"/>
    <s v=" Утвержден"/>
    <s v=" Договор"/>
    <s v=" 00083"/>
    <s v=" 20208000200276940001"/>
    <s v=" 25.10.2022 yildagi PQ №408 qarorga asosan ?Hazorasp tumani Shukrona MFY Porloq istiqbol ko?chasi ichki xo?jalik yo?llarini joriy ta?mirlash,, as shart sanasi (09.12.2022 y) shart umum sum (563349387) 30% av (169004816) lot raqami tender.mc.uz da (22411006018319)"/>
    <s v=" 1"/>
    <s v=" 20.02.2023"/>
    <s v=" 385,975,732.00"/>
    <s v=" 18"/>
    <s v=" Хоразм минтакавий йулларга буюртмачи хизмати давлат унитар корхонаси"/>
  </r>
  <r>
    <s v=" Управление по Хорезмской области"/>
    <s v=" 301821860334017045204118119"/>
    <x v="3"/>
    <x v="3"/>
    <m/>
    <m/>
    <m/>
    <s v=" 44239000"/>
    <s v=" 408-119"/>
    <s v=" 24.02.2023"/>
    <s v=" 293"/>
    <s v=" 24.02.2023"/>
    <n v="17.3565"/>
    <n v="17.3565"/>
    <n v="0"/>
    <m/>
    <s v=" 207254393"/>
    <x v="165"/>
    <s v=" Утвержден"/>
    <s v=" Юрид.об."/>
    <s v=" 00014"/>
    <s v=" 23402000300100001010"/>
    <s v=" Хазорасп тумани Шукрона МФЙ Порло? исти?лол кўчалари ички хўжалик йўлларини жорий таъмирлаш у-н 2023 йил саклаш харажатлари"/>
    <s v=" 408-119"/>
    <s v=" 24.02.2023"/>
    <s v=" 17,356,500.00"/>
    <s v=" 18"/>
    <s v=" Хоразм минтакавий йулларга буюртмачи хизмати давлат унитар корхонаси"/>
  </r>
  <r>
    <s v=" Управление по Хорезмской области"/>
    <s v=" 301821860334017045204118119"/>
    <x v="3"/>
    <x v="3"/>
    <s v=" Электронные торги"/>
    <s v=" Электронный магазин"/>
    <s v=" оплата за приобретаемых услуг"/>
    <s v=" 44239000"/>
    <s v=" 1099606"/>
    <s v=" 02.03.2023"/>
    <s v=" 353"/>
    <s v=" 02.03.2023"/>
    <n v="0.5"/>
    <n v="0.5"/>
    <n v="0"/>
    <s v=" 231110081322573"/>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74"/>
    <s v=" 07.03.2023"/>
    <s v=" 500,000.00"/>
    <s v=" 18"/>
    <s v=" Хоразм минтакавий йулларга буюртмачи хизмати давлат унитар корхонаси"/>
  </r>
  <r>
    <s v=" Управление по Хорезмской области"/>
    <s v=" 301821860334017045204118120"/>
    <x v="3"/>
    <x v="3"/>
    <s v=" Результат прямых закупок"/>
    <s v=" Доп-соглашение этого года к договору, заключенному за предыдущий год"/>
    <s v=" оплата за приобретаемых услуг"/>
    <s v=" 44233100"/>
    <s v=" 408-86 QK1"/>
    <s v=" 20.01.2023"/>
    <s v=" 197"/>
    <s v=" 30.01.2023"/>
    <n v="557.68907999999999"/>
    <n v="543.23120400000005"/>
    <n v="14.457876000000001"/>
    <s v=" 231100661319097"/>
    <s v=" 302810271"/>
    <x v="56"/>
    <s v=" Утвержден"/>
    <s v=" Договор"/>
    <s v=" 00083"/>
    <s v=" 20208000200276940001"/>
    <s v=" 25.10.2022 yildagi PQ №408 qarorga asosan ?Hazorasp tumani Muxomon MFY 49-son maktabga olib boruvchi ichki xo?jalik yo?lini joriy ta?mirlash,, as shart sanasi (09.12.2022 y) shart umum sum (805950670) 30% av (241785201) lot raqami tender.mc.uz da (22411006018294)"/>
    <s v=" 1"/>
    <s v=" 30.01.2023"/>
    <s v=" 347,392,032.00"/>
    <s v=" 18"/>
    <s v=" Хоразм минтакавий йулларга буюртмачи хизмати давлат унитар корхонаси"/>
  </r>
  <r>
    <s v=" Управление по Хорезмской области"/>
    <s v=" 301821860334017045204118120"/>
    <x v="3"/>
    <x v="3"/>
    <m/>
    <m/>
    <m/>
    <s v=" 44239000"/>
    <s v=" 408-120"/>
    <s v=" 24.02.2023"/>
    <s v=" 294"/>
    <s v=" 24.02.2023"/>
    <n v="24.823499999999999"/>
    <n v="24.823499999999999"/>
    <n v="0"/>
    <m/>
    <s v=" 207254393"/>
    <x v="165"/>
    <s v=" Утвержден"/>
    <s v=" Юрид.об."/>
    <s v=" 00014"/>
    <s v=" 23402000300100001010"/>
    <s v=" Хазорасп тумани Мухомон МФЙ 49-сон мактабга олиб борувчи ички хўжалик йўлларини жорий таъмирлаш у-н 2023 йил саклаш харажатлари"/>
    <s v=" 408-120"/>
    <s v=" 24.02.2023"/>
    <s v=" 24,823,500.00"/>
    <s v=" 18"/>
    <s v=" Хоразм минтакавий йулларга буюртмачи хизмати давлат унитар корхонаси"/>
  </r>
  <r>
    <s v=" Управление по Хорезмской области"/>
    <s v=" 301821860334017045204118120"/>
    <x v="3"/>
    <x v="3"/>
    <s v=" Электронные торги"/>
    <s v=" Электронный магазин"/>
    <s v=" оплата за приобретаемых услуг"/>
    <s v=" 44239000"/>
    <s v=" 1099617"/>
    <s v=" 02.03.2023"/>
    <s v=" 349"/>
    <s v=" 02.03.2023"/>
    <n v="1"/>
    <n v="1"/>
    <n v="0"/>
    <s v=" 231110081322580"/>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75"/>
    <s v=" 07.03.2023"/>
    <s v=" 1,000,000.00"/>
    <s v=" 18"/>
    <s v=" Хоразм минтакавий йулларга буюртмачи хизмати давлат унитар корхонаси"/>
  </r>
  <r>
    <s v=" Управление по Хорезмской области"/>
    <s v=" 301821860334017045204118121"/>
    <x v="3"/>
    <x v="3"/>
    <s v=" Результат прямых закупок"/>
    <s v=" Доп-соглашение этого года к договору, заключенному за предыдущий год"/>
    <s v=" оплата за приобретаемых услуг"/>
    <s v=" 44233100"/>
    <s v=" 408-87 QK1"/>
    <s v=" 20.01.2023"/>
    <s v=" 198"/>
    <s v=" 30.01.2023"/>
    <n v="343.74026900000001"/>
    <n v="332.92744699999997"/>
    <n v="10.812822000000001"/>
    <s v=" 231100661319108"/>
    <s v=" 302810271"/>
    <x v="56"/>
    <s v=" Утвержден"/>
    <s v=" Договор"/>
    <s v=" 00083"/>
    <s v=" 20208000200276940001"/>
    <s v=" 25.10.2022 yildagi PQ №408 qarorga asosan ?Hazorasp tumani Taraqqiyot MFY Obod mahallasi (Olimpiya, Baxt) ko?chasi ichki xo?jalik yo?llarini joriy ta?mirlash,, as shart sanasi (09.12.2022 y) shart umum sum (496760130) 30% av (149028039) lot raqami tender.mc.uz da (22411006018288)"/>
    <s v=" 1"/>
    <s v=" 30.01.2023"/>
    <s v=" 34,350,981.00"/>
    <s v=" 18"/>
    <s v=" Хоразм минтакавий йулларга буюртмачи хизмати давлат унитар корхонаси"/>
  </r>
  <r>
    <s v=" Управление по Хорезмской области"/>
    <s v=" 301821860334017045204118121"/>
    <x v="3"/>
    <x v="3"/>
    <m/>
    <m/>
    <m/>
    <s v=" 44239000"/>
    <s v=" 408-121"/>
    <s v=" 24.02.2023"/>
    <s v=" 295"/>
    <s v=" 24.02.2023"/>
    <n v="15.304500000000001"/>
    <n v="15.304500000000001"/>
    <n v="0"/>
    <m/>
    <s v=" 207254393"/>
    <x v="165"/>
    <s v=" Утвержден"/>
    <s v=" Юрид.об."/>
    <s v=" 00014"/>
    <s v=" 23402000300100001010"/>
    <s v=" Хазорасп тумани Тара??иёт МФЙ Обод ма?алласи (Олимпия, Бахт ) кўчалари ички хўжалик йўлларини жорий таъмирлаш у-н 2023 йил саклаш харажатлари"/>
    <s v=" 408-121"/>
    <s v=" 24.02.2023"/>
    <s v=" 15,304,500.00"/>
    <s v=" 18"/>
    <s v=" Хоразм минтакавий йулларга буюртмачи хизмати давлат унитар корхонаси"/>
  </r>
  <r>
    <s v=" Управление по Хорезмской области"/>
    <s v=" 301821860334017045204118121"/>
    <x v="3"/>
    <x v="3"/>
    <s v=" Электронные торги"/>
    <s v=" Электронный магазин"/>
    <s v=" оплата за приобретаемых услуг"/>
    <s v=" 44239000"/>
    <s v=" 1099705"/>
    <s v=" 02.03.2023"/>
    <s v=" 392"/>
    <s v=" 02.03.2023"/>
    <n v="0.7"/>
    <n v="0.7"/>
    <n v="0"/>
    <s v=" 231110081322586"/>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76"/>
    <s v=" 07.03.2023"/>
    <s v=" 700,000.00"/>
    <s v=" 18"/>
    <s v=" Хоразм минтакавий йулларга буюртмачи хизмати давлат унитар корхонаси"/>
  </r>
  <r>
    <s v=" Управление по Хорезмской области"/>
    <s v=" 301821860334017045204118122"/>
    <x v="3"/>
    <x v="3"/>
    <s v=" Результат прямых закупок"/>
    <s v=" Доп-соглашение этого года к договору, заключенному за предыдущий год"/>
    <s v=" оплата за приобретаемых услуг"/>
    <s v=" 44233100"/>
    <s v=" 408-88 QK1"/>
    <s v=" 19.01.2023"/>
    <s v=" 135"/>
    <s v=" 30.01.2023"/>
    <n v="354.03975000000003"/>
    <n v="312.05843800000002"/>
    <n v="41.981312000000003"/>
    <s v=" 231100661318625"/>
    <s v=" 206589293"/>
    <x v="212"/>
    <s v=" Утвержден"/>
    <s v=" Договор"/>
    <s v=" 00580"/>
    <s v=" 20208000104512080001"/>
    <s v=" 25.10.2022 yildagi PQ №408 qarorga asosan ?Xiva tumani Shomoxulum MFY Pillakor ko?chasidagi zaxkash ustidagi ko?prikni joriy ta?mirlash,, as shart sanasi (09.12.2022 y) shart umum sum (511644542) 30% av (153493362) lot raqami tender.mc.uz da (22411006018326)"/>
    <s v=" 1"/>
    <s v=" 01.02.2023"/>
    <s v=" 152,797,512.00"/>
    <s v=" 18"/>
    <s v=" Хоразм минтакавий йулларга буюртмачи хизмати давлат унитар корхонаси"/>
  </r>
  <r>
    <s v=" Управление по Хорезмской области"/>
    <s v=" 301821860334017045204118122"/>
    <x v="3"/>
    <x v="3"/>
    <m/>
    <m/>
    <m/>
    <s v=" 44239000"/>
    <s v=" 408-122"/>
    <s v=" 24.02.2023"/>
    <s v=" 271"/>
    <s v=" 24.02.2023"/>
    <n v="15.7605"/>
    <n v="15.7605"/>
    <n v="0"/>
    <m/>
    <s v=" 207254393"/>
    <x v="165"/>
    <s v=" Утвержден"/>
    <s v=" Юрид.об."/>
    <s v=" 00014"/>
    <s v=" 23402000300100001010"/>
    <s v=" Хива тумани Шомохулум МФЙ Пиллакор кўчасидаги захкаш устидаги кўприкни таъмирлаш у-н 2023 йил саклаш харажатлари"/>
    <s v=" 408-122"/>
    <s v=" 24.02.2023"/>
    <s v=" 15,760,500.00"/>
    <s v=" 18"/>
    <s v=" Хоразм минтакавий йулларга буюртмачи хизмати давлат унитар корхонаси"/>
  </r>
  <r>
    <s v=" Управление по Хорезмской области"/>
    <s v=" 301821860334017045204118122"/>
    <x v="3"/>
    <x v="3"/>
    <s v=" Электронные торги"/>
    <s v=" Электронный магазин"/>
    <s v=" оплата за приобретаемых услуг"/>
    <s v=" 44239000"/>
    <s v=" 1099706"/>
    <s v=" 02.03.2023"/>
    <s v=" 395"/>
    <s v=" 02.03.2023"/>
    <n v="0.7"/>
    <n v="0.7"/>
    <n v="0"/>
    <s v=" 231110081322628"/>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78"/>
    <s v=" 07.03.2023"/>
    <s v=" 700,000.00"/>
    <s v=" 18"/>
    <s v=" Хоразм минтакавий йулларга буюртмачи хизмати давлат унитар корхонаси"/>
  </r>
  <r>
    <s v=" Управление по Хорезмской области"/>
    <s v=" 301821860334017045204118123"/>
    <x v="3"/>
    <x v="3"/>
    <s v=" Результат прямых закупок"/>
    <s v=" Доп-соглашение этого года к договору, заключенному за предыдущий год"/>
    <s v=" оплата за приобретаемых услуг"/>
    <s v=" 44233100"/>
    <s v=" 408-89 QK1"/>
    <s v=" 20.01.2023"/>
    <s v=" 214"/>
    <s v=" 30.01.2023"/>
    <n v="2149.54313"/>
    <n v="2116.9716739999999"/>
    <n v="32.571455999999998"/>
    <s v=" 231100661318990"/>
    <s v=" 200426698"/>
    <x v="289"/>
    <s v=" Утвержден"/>
    <s v=" Договор"/>
    <s v=" 00014"/>
    <s v=" 23402000300100001010"/>
    <s v=" 25.10.2022 yildagi PQ №408 qarorga asosan ?Xiva tumani Sapcha MFY Bog?bonlar (1-2-3-4-5-6-7-8-9), Kamolat (1-2-3-4), Faollar va Gulshan (1-2-3-4-5-6-7) ko?chalari ichki xo?jalik yo?llarini joriy ta?mirlash,, as shart sanasi (09.12.2022 y) shart umum sum (3106436523) 30% av (931930956) lot raqami tender.mc.uz da (22411006019116)"/>
    <s v=" 01"/>
    <s v=" 10.02.2023"/>
    <s v=" 194,597,107.00"/>
    <s v=" 18"/>
    <s v=" Хоразм минтакавий йулларга буюртмачи хизмати давлат унитар корхонаси"/>
  </r>
  <r>
    <s v=" Управление по Хорезмской области"/>
    <s v=" 301821860334017045204118123"/>
    <x v="3"/>
    <x v="3"/>
    <m/>
    <m/>
    <m/>
    <s v=" 44239000"/>
    <s v=" 408-123"/>
    <s v=" 24.02.2023"/>
    <s v=" 272"/>
    <s v=" 24.02.2023"/>
    <n v="95.674499999999995"/>
    <n v="95.674499999999995"/>
    <n v="0"/>
    <m/>
    <s v=" 207254393"/>
    <x v="165"/>
    <s v=" Утвержден"/>
    <s v=" Юрид.об."/>
    <s v=" 00014"/>
    <s v=" 23402000300100001010"/>
    <s v=" Хива тумани Сапча МФЙ Бо?бонлар (1-2-3-4-5-6-7-8-9), Камолат (1-2-3-4), Фаоллар ва Гулшан (1-2-3-4-5-6-7) кўчалари ички хўжалик йўлларини жорий таъмирлаш у-н 2023 йил саклаш харажатлари"/>
    <s v=" 408-123"/>
    <s v=" 24.02.2023"/>
    <s v=" 95,674,500.00"/>
    <s v=" 18"/>
    <s v=" Хоразм минтакавий йулларга буюртмачи хизмати давлат унитар корхонаси"/>
  </r>
  <r>
    <s v=" Управление по Хорезмской области"/>
    <s v=" 301821860334017045204118123"/>
    <x v="3"/>
    <x v="3"/>
    <s v=" Электронные торги"/>
    <s v=" Электронный магазин"/>
    <s v=" оплата за приобретаемых услуг"/>
    <s v=" 44239000"/>
    <s v=" 1099692"/>
    <s v=" 02.03.2023"/>
    <s v=" 364"/>
    <s v=" 02.03.2023"/>
    <n v="2.1"/>
    <n v="2.1"/>
    <n v="0"/>
    <s v=" 231110081322633"/>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79"/>
    <s v=" 07.03.2023"/>
    <s v=" 2,100,000.00"/>
    <s v=" 18"/>
    <s v=" Хоразм минтакавий йулларга буюртмачи хизмати давлат унитар корхонаси"/>
  </r>
  <r>
    <s v=" Управление по Хорезмской области"/>
    <s v=" 301821860334017045204118124"/>
    <x v="3"/>
    <x v="3"/>
    <s v=" Результат прямых закупок"/>
    <s v=" Доп-соглашение этого года к договору, заключенному за предыдущий год"/>
    <s v=" оплата за приобретаемых услуг"/>
    <s v=" 34322100"/>
    <s v=" 408-90 QK1"/>
    <s v=" 19.01.2023"/>
    <s v=" 131"/>
    <s v=" 30.01.2023"/>
    <n v="886.91986799999995"/>
    <n v="787.58377499999995"/>
    <n v="99.336093000000005"/>
    <s v=" 231100661318555"/>
    <s v=" 206589293"/>
    <x v="212"/>
    <s v=" Утвержден"/>
    <s v=" Договор"/>
    <s v=" 00580"/>
    <s v=" 20208000104512080001"/>
    <s v=" 25.10.2022 yildagi PQ №408 qarorga asosan ?Xiva tumani Gandimiyon Maxallasi Polvon qanalidan o?tuvchi ko?prigini reqonstruksiya qilish,, as shart sanasi (09.12.2022 y) shart umum sum (1281742261) 30% av (384522678) lot raqami tender.mc.uz da (22411006018617)"/>
    <s v=" 1."/>
    <s v=" 07.03.2023"/>
    <s v=" 131,844,745.00"/>
    <s v=" 18"/>
    <s v=" Хоразм минтакавий йулларга буюртмачи хизмати давлат унитар корхонаси"/>
  </r>
  <r>
    <s v=" Управление по Хорезмской области"/>
    <s v=" 301821860334017045204118124"/>
    <x v="3"/>
    <x v="3"/>
    <m/>
    <m/>
    <m/>
    <s v=" 34390100"/>
    <s v=" 408-124"/>
    <s v=" 24.02.2023"/>
    <s v=" 296"/>
    <s v=" 24.02.2023"/>
    <n v="38.822499999999998"/>
    <n v="38.822499999999998"/>
    <n v="0"/>
    <m/>
    <s v=" 207254393"/>
    <x v="165"/>
    <s v=" Утвержден"/>
    <s v=" Юрид.об."/>
    <s v=" 00014"/>
    <s v=" 23402000300100001010"/>
    <s v=" Хива тумани Гандимён МФЙ Полвон ёп ?аналидан ўтувчи кўприкни ре?онстру?сия ?илиш у-н 2023 йил саклаш харажатлари"/>
    <s v=" 408-124"/>
    <s v=" 24.02.2023"/>
    <s v=" 38,822,500.00"/>
    <s v=" 18"/>
    <s v=" Хоразм минтакавий йулларга буюртмачи хизмати давлат унитар корхонаси"/>
  </r>
  <r>
    <s v=" Управление по Хорезмской области"/>
    <s v=" 301821860334017045204118124"/>
    <x v="3"/>
    <x v="3"/>
    <s v=" Электронные торги"/>
    <s v=" Электронный магазин"/>
    <s v=" оплата за приобретаемых услуг"/>
    <s v=" 34312110"/>
    <s v=" 1102465"/>
    <s v=" 03.03.2023"/>
    <s v=" 402"/>
    <s v=" 03.03.2023"/>
    <n v="1.5"/>
    <n v="1.5"/>
    <n v="0"/>
    <s v=" 231110081325561"/>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80"/>
    <s v=" 07.03.2023"/>
    <s v=" 1,500,000.00"/>
    <s v=" 18"/>
    <s v=" Хоразм минтакавий йулларга буюртмачи хизмати давлат унитар корхонаси"/>
  </r>
  <r>
    <s v=" Управление по Хорезмской области"/>
    <s v=" 301821860334017045204118125"/>
    <x v="3"/>
    <x v="3"/>
    <s v=" Результат прямых закупок"/>
    <s v=" Доп-соглашение этого года к договору, заключенному за предыдущий год"/>
    <s v=" оплата за приобретаемых услуг"/>
    <s v=" 44233100"/>
    <s v=" 408-91 QK2"/>
    <s v=" 10.04.2023"/>
    <s v=" 264"/>
    <s v=" 10.04.2023"/>
    <n v="431.78099400000002"/>
    <n v="398.794355"/>
    <n v="32.986638999999997"/>
    <s v=" 231100661342607"/>
    <s v=" 305273259"/>
    <x v="187"/>
    <s v=" Утвержден"/>
    <s v=" Договор"/>
    <s v=" 00547"/>
    <s v=" 22626000200836611001"/>
    <s v=" O?zb Res VM 13,03,2023 yildagi №104/9-sonli karori hamda 25.10.2022 yildagi PQ №408 qarorga asosan ?Xorazm viloyati Xiva tumani Parisha MFY Zafar va Xivaki ko?chalari ichki xo?jalik yo?llarini joriy ta?mirlash`, as shart sanasi (09.12.2022 y) shart umum sum (623993179) 30% av (187197954) lot raqami tender.mc.uz da (22411006018254)"/>
    <s v=" 1"/>
    <s v=" 13.03.2023"/>
    <s v=" 382,751,074.00"/>
    <s v=" 18"/>
    <s v=" Хоразм минтакавий йулларга буюртмачи хизмати давлат унитар корхонаси"/>
  </r>
  <r>
    <s v=" Управление по Хорезмской области"/>
    <s v=" 301821860334017045204118125"/>
    <x v="3"/>
    <x v="3"/>
    <m/>
    <m/>
    <m/>
    <s v=" 44239000"/>
    <s v=" 408-125"/>
    <s v=" 24.02.2023"/>
    <s v=" 274"/>
    <s v=" 24.02.2023"/>
    <n v="19.209"/>
    <n v="19.209"/>
    <n v="0"/>
    <m/>
    <s v=" 207254393"/>
    <x v="165"/>
    <s v=" Утвержден"/>
    <s v=" Юрид.об."/>
    <s v=" 00014"/>
    <s v=" 23402000300100001010"/>
    <s v=" Хива тумани Париша МФЙ Зафар ва Хиваки кўчалари ички хўжалик йўлларини жорий таъмирлаш у-н 2023 йил саклаш харажатлари"/>
    <s v=" 408-125"/>
    <s v=" 24.02.2023"/>
    <s v=" 19,209,000.00"/>
    <s v=" 18"/>
    <s v=" Хоразм минтакавий йулларга буюртмачи хизмати давлат унитар корхонаси"/>
  </r>
  <r>
    <s v=" Управление по Хорезмской области"/>
    <s v=" 301821860334017045204118125"/>
    <x v="3"/>
    <x v="3"/>
    <s v=" Электронные торги"/>
    <s v=" Электронный магазин"/>
    <s v=" оплата за приобретаемых услуг"/>
    <s v=" 44239000"/>
    <s v=" 1099681"/>
    <s v=" 02.03.2023"/>
    <s v=" 396"/>
    <s v=" 02.03.2023"/>
    <n v="0.6"/>
    <n v="0.6"/>
    <n v="0"/>
    <s v=" 231110081322639"/>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81"/>
    <s v=" 07.03.2023"/>
    <s v=" 600,000.00"/>
    <s v=" 18"/>
    <s v=" Хоразм минтакавий йулларга буюртмачи хизмати давлат унитар корхонаси"/>
  </r>
  <r>
    <s v=" Управление по Хорезмской области"/>
    <s v=" 301821860334017045204118126"/>
    <x v="3"/>
    <x v="3"/>
    <s v=" Результат прямых закупок"/>
    <s v=" Доп-соглашение этого года к договору, заключенному за предыдущий год"/>
    <s v=" оплата за приобретаемых услуг"/>
    <s v=" 44233100"/>
    <s v=" 408-92 QK1"/>
    <s v=" 20.01.2023"/>
    <s v=" 215"/>
    <s v=" 30.01.2023"/>
    <n v="363.10895199999999"/>
    <n v="351.653685"/>
    <n v="11.455266999999999"/>
    <s v=" 231100661318986"/>
    <s v=" 200426698"/>
    <x v="289"/>
    <s v=" Утвержден"/>
    <s v=" Договор"/>
    <s v=" 00014"/>
    <s v=" 23402000300100001010"/>
    <s v=" 25.10.2022 yildagi PQ №408 qarorga asosan ?Xiva tumani Pirnaxos MFY Buloq (1-2-3-4), Yorug?lik (1-2-3), Jasorat (1-2-3) ko?chalari ichki xo?jalik yo?llarini joriy ta?mirlash,, as shart sanasi (09.12.2022 y) shart umum sum (524751002) 30% av (157425300) lot raqami tender.mc.uz da (22411006018257)"/>
    <s v=" 01"/>
    <s v=" 30.01.2023"/>
    <s v=" 343,146,209.00"/>
    <s v=" 18"/>
    <s v=" Хоразм минтакавий йулларга буюртмачи хизмати давлат унитар корхонаси"/>
  </r>
  <r>
    <s v=" Управление по Хорезмской области"/>
    <s v=" 301821860334017045204118126"/>
    <x v="3"/>
    <x v="3"/>
    <m/>
    <m/>
    <m/>
    <s v=" 44239000"/>
    <s v=" 408-126"/>
    <s v=" 24.02.2023"/>
    <s v=" 279"/>
    <s v=" 24.02.2023"/>
    <n v="16.159500000000001"/>
    <n v="16.159500000000001"/>
    <n v="0"/>
    <m/>
    <s v=" 207254393"/>
    <x v="165"/>
    <s v=" Утвержден"/>
    <s v=" Юрид.об."/>
    <s v=" 00014"/>
    <s v=" 23402000300100001010"/>
    <s v=" Хива тумани Пирнахос МФЙ Було? (1-2-3-4), Ёру?лик(1-2-3), Жасорат(1-2-3) кўчалари ички хўжалик йўлларини жорий таъмирлаш у-н 2023 йил саклаш харажатлари"/>
    <s v=" 408-126"/>
    <s v=" 24.02.2023"/>
    <s v=" 16,159,500.00"/>
    <s v=" 18"/>
    <s v=" Хоразм минтакавий йулларга буюртмачи хизмати давлат унитар корхонаси"/>
  </r>
  <r>
    <s v=" Управление по Хорезмской области"/>
    <s v=" 301821860334017045204118126"/>
    <x v="3"/>
    <x v="3"/>
    <s v=" Электронные торги"/>
    <s v=" Электронный магазин"/>
    <s v=" оплата за приобретаемых услуг"/>
    <s v=" 44239000"/>
    <s v=" 1099685"/>
    <s v=" 02.03.2023"/>
    <s v=" 369"/>
    <s v=" 02.03.2023"/>
    <n v="0.5"/>
    <n v="0.5"/>
    <n v="0"/>
    <s v=" 231110081322649"/>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82"/>
    <s v=" 07.03.2023"/>
    <s v=" 500,000.00"/>
    <s v=" 18"/>
    <s v=" Хоразм минтакавий йулларга буюртмачи хизмати давлат унитар корхонаси"/>
  </r>
  <r>
    <s v=" Управление по Хорезмской области"/>
    <s v=" 301821860334017045204118127"/>
    <x v="3"/>
    <x v="3"/>
    <s v=" Результат прямых закупок"/>
    <s v=" Доп-соглашение этого года к договору, заключенному за предыдущий год"/>
    <s v=" оплата за приобретаемых услуг"/>
    <s v=" 44233100"/>
    <s v=" 408-93 кк1"/>
    <s v=" 01.02.2023"/>
    <s v=" 265"/>
    <s v=" 03.02.2023"/>
    <n v="324.452291"/>
    <n v="313.76341000000002"/>
    <n v="10.688881"/>
    <s v=" 231100661342610"/>
    <s v=" 305273259"/>
    <x v="187"/>
    <s v=" Утвержден"/>
    <s v=" Договор"/>
    <s v=" 00014"/>
    <s v=" 23402000300100001010"/>
    <s v=" 25.10.2022 yildagi PQ №408 qarorga asosan ?Xorazm viloyati Xiva tumani G?ovuk MFY Polvon Darvoza ko?chasi ichki xo?jalik yo?lini joriy ta?mirlash`, as shart sanasi (09.12.2022 y) shart umum sum (468885891) 30% av (140665767) lot raqami tender.mc.uz da (22411006018246)"/>
    <s v=" 1"/>
    <s v=" 13.03.2023"/>
    <s v=" 305,286,686.00"/>
    <s v=" 18"/>
    <s v=" Хоразм минтакавий йулларга буюртмачи хизмати давлат унитар корхонаси"/>
  </r>
  <r>
    <s v=" Управление по Хорезмской области"/>
    <s v=" 301821860334017045204118127"/>
    <x v="3"/>
    <x v="3"/>
    <m/>
    <m/>
    <m/>
    <s v=" 44239000"/>
    <s v=" 408-127"/>
    <s v=" 24.02.2023"/>
    <s v=" 298"/>
    <s v=" 24.02.2023"/>
    <n v="14.420999999999999"/>
    <n v="14.420999999999999"/>
    <n v="0"/>
    <m/>
    <s v=" 207254393"/>
    <x v="165"/>
    <s v=" Утвержден"/>
    <s v=" Юрид.об."/>
    <s v=" 00014"/>
    <s v=" 23402000300100001010"/>
    <s v=" Хива тумани ?овук МФЙ Полвон Дарвоза кўчалари ички хўжалик йўлларини жорий таъмирлаш у-н 2023 йил саклаш харажатлари"/>
    <s v=" 408-127"/>
    <s v=" 24.02.2023"/>
    <s v=" 14,421,000.00"/>
    <s v=" 18"/>
    <s v=" Хоразм минтакавий йулларга буюртмачи хизмати давлат унитар корхонаси"/>
  </r>
  <r>
    <s v=" Управление по Хорезмской области"/>
    <s v=" 301821860334017045204118127"/>
    <x v="3"/>
    <x v="3"/>
    <s v=" Электронные торги"/>
    <s v=" Электронный магазин"/>
    <s v=" оплата за приобретаемых услуг"/>
    <s v=" 44239000"/>
    <s v=" 1099695"/>
    <s v=" 02.03.2023"/>
    <s v=" 373"/>
    <s v=" 02.03.2023"/>
    <n v="0.4"/>
    <n v="0.4"/>
    <n v="0"/>
    <s v=" 231110081322652"/>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83"/>
    <s v=" 07.03.2023"/>
    <s v=" 400,000.00"/>
    <s v=" 18"/>
    <s v=" Хоразм минтакавий йулларга буюртмачи хизмати давлат унитар корхонаси"/>
  </r>
  <r>
    <s v=" Управление по Хорезмской области"/>
    <s v=" 301821860334017045204118128"/>
    <x v="3"/>
    <x v="3"/>
    <s v=" Результат прямых закупок"/>
    <s v=" Доп-соглашение этого года к договору, заключенному за предыдущий год"/>
    <s v=" оплата за приобретаемых услуг"/>
    <s v=" 44233100"/>
    <s v=" 408-94 кк2"/>
    <s v=" 23.03.2023"/>
    <s v=" 266"/>
    <s v=" 23.03.2023"/>
    <n v="167.82268400000001"/>
    <n v="164.94332199999999"/>
    <n v="2.879362"/>
    <s v=" 231100661342632"/>
    <s v=" 305273259"/>
    <x v="187"/>
    <s v=" Утвержден"/>
    <s v=" Договор"/>
    <s v=" 00547"/>
    <s v=" 22626000200836611001"/>
    <s v=" 25.10.2022 yildagi PQ №408 qarorga asosan ?Xorazm viloyati Xiva tumani Qushchi kattabog? MFY Gulchiroy va Porloq istiqbol (1-2-3) ko?chalari ichki xo?jalik yo?llarini joriy ta?mirlash`, as shart sanasi (09.12.2022 y) shart umum sum (242530847) 30% av (72759254) lot raqami tender.mc.uz da (22411006018249)"/>
    <s v=" 1"/>
    <s v=" 13.03.2023"/>
    <s v=" 122,264,289.00"/>
    <s v=" 18"/>
    <s v=" Хоразм минтакавий йулларга буюртмачи хизмати давлат унитар корхонаси"/>
  </r>
  <r>
    <s v=" Управление по Хорезмской области"/>
    <s v=" 301821860334017045204118128"/>
    <x v="3"/>
    <x v="3"/>
    <m/>
    <m/>
    <m/>
    <s v=" 44239000"/>
    <s v=" 408-128"/>
    <s v=" 24.02.2023"/>
    <s v=" 299"/>
    <s v=" 24.02.2023"/>
    <n v="7.4669999999999996"/>
    <n v="7.4669999999999996"/>
    <n v="0"/>
    <m/>
    <s v=" 207254393"/>
    <x v="165"/>
    <s v=" Утвержден"/>
    <s v=" Юрид.об."/>
    <s v=" 00014"/>
    <s v=" 23402000300100001010"/>
    <s v=" Хива тумани ?ушчи каттабо? МФЙ Гулчирой ва Порло? исти?лол (1-2-3) кўчалари ички хўжалик йўлларини жорий таъмирлаш у-н 2023 йил саклаш харажатлари"/>
    <s v=" 408-128"/>
    <s v=" 24.02.2023"/>
    <s v=" 7,467,000.00"/>
    <s v=" 18"/>
    <s v=" Хоразм минтакавий йулларга буюртмачи хизмати давлат унитар корхонаси"/>
  </r>
  <r>
    <s v=" Управление по Хорезмской области"/>
    <s v=" 301821860334017045204118128"/>
    <x v="3"/>
    <x v="3"/>
    <s v=" Электронные торги"/>
    <s v=" Электронный магазин"/>
    <s v=" оплата за приобретаемых услуг"/>
    <s v=" 44239000"/>
    <s v=" 1099698"/>
    <s v=" 02.03.2023"/>
    <s v=" 380"/>
    <s v=" 02.03.2023"/>
    <n v="0.4"/>
    <n v="0.4"/>
    <n v="0"/>
    <s v=" 231110081322656"/>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84"/>
    <s v=" 07.03.2023"/>
    <s v=" 400,000.00"/>
    <s v=" 18"/>
    <s v=" Хоразм минтакавий йулларга буюртмачи хизмати давлат унитар корхонаси"/>
  </r>
  <r>
    <s v=" Управление по Хорезмской области"/>
    <s v=" 301821860334017045204118129"/>
    <x v="3"/>
    <x v="3"/>
    <s v=" Результат прямых закупок"/>
    <s v=" Доп-соглашение этого года к договору, заключенному за предыдущий год"/>
    <s v=" оплата за приобретаемых услуг"/>
    <s v=" 44233100"/>
    <s v=" 408-8 КК2"/>
    <s v=" 23.03.2023"/>
    <s v=" 267"/>
    <s v=" 23.03.2023"/>
    <n v="622.90057200000001"/>
    <n v="593.20984899999996"/>
    <n v="29.690722999999998"/>
    <s v=" 231100661342654"/>
    <s v=" 305273259"/>
    <x v="187"/>
    <s v=" Утвержден"/>
    <s v=" Договор"/>
    <s v=" 00547"/>
    <s v=" 22626000200836611001"/>
    <s v=" 25.10.2022 yildagi PQ №408 qarorga asosan ?Xorazm viloyati Xiva shahar Yangi xayot MFY Ziyokor, J.Manguberdi, Ibn Sino, Sportchilar va Chokar ko?chalari ichki xo?jalik yo?llarini joriy ta?mirlash`, as shart sanasi (09.12.2022 y) shart umum sum (900191796) 30% av (270057739) lot raqami tender.mc.uz da (22411006018241)"/>
    <s v=" 1"/>
    <s v=" 31.03.2023"/>
    <s v=" 224,745,739.00"/>
    <s v=" 18"/>
    <s v=" Хоразм минтакавий йулларга буюртмачи хизмати давлат унитар корхонаси"/>
  </r>
  <r>
    <s v=" Управление по Хорезмской области"/>
    <s v=" 301821860334017045204118129"/>
    <x v="3"/>
    <x v="3"/>
    <s v=" Электронные торги"/>
    <s v=" Электронный магазин"/>
    <s v=" оплата за приобретаемых услуг"/>
    <s v=" 44239000"/>
    <s v=" 1099342"/>
    <s v=" 02.03.2023"/>
    <s v=" 296"/>
    <s v=" 02.03.2023"/>
    <n v="1"/>
    <n v="1"/>
    <n v="0"/>
    <s v=" 231110081322180"/>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77"/>
    <s v=" 07.03.2023"/>
    <s v=" 1,000,000.00"/>
    <s v=" 18"/>
    <s v=" Хоразм минтакавий йулларга буюртмачи хизмати давлат унитар корхонаси"/>
  </r>
  <r>
    <s v=" Управление по Хорезмской области"/>
    <s v=" 301821860334017045204118129"/>
    <x v="3"/>
    <x v="3"/>
    <m/>
    <m/>
    <m/>
    <s v=" 44239000"/>
    <s v=" 408-129"/>
    <s v=" 24.02.2023"/>
    <s v=" 341"/>
    <s v=" 24.02.2023"/>
    <n v="27.730499999999999"/>
    <n v="27.730499999999999"/>
    <n v="0"/>
    <m/>
    <s v=" 207254393"/>
    <x v="165"/>
    <s v=" Утвержден"/>
    <s v=" Юрид.об."/>
    <s v=" 00014"/>
    <s v=" 23402000300100001010"/>
    <s v=" Хива ша?ар Янги хаёт МФЙ Зиёкор, Ж.Мангуберди, Ибн Сино, Спортчилар ва Чокар кўчалари ички хўжалик йўлларини жорий таъмирлаш у-н 2023 йил саклаш харажатлари"/>
    <s v=" 408-129"/>
    <s v=" 24.02.2023"/>
    <s v=" 27,730,500.00"/>
    <s v=" 18"/>
    <s v=" Хоразм минтакавий йулларга буюртмачи хизмати давлат унитар корхонаси"/>
  </r>
  <r>
    <s v=" Управление по Хорезмской области"/>
    <s v=" 301821860334017045204118130"/>
    <x v="3"/>
    <x v="3"/>
    <s v=" Результат прямых закупок"/>
    <s v=" Доп-соглашение этого года к договору, заключенному за предыдущий год"/>
    <s v=" оплата за приобретаемых услуг"/>
    <s v=" 44233100"/>
    <s v=" 408-95 QK1"/>
    <s v=" 20.01.2023"/>
    <s v=" 191"/>
    <s v=" 30.01.2023"/>
    <n v="53.227870000000003"/>
    <n v="48.079802999999998"/>
    <n v="5.1480670000000002"/>
    <s v=" 231100661319130"/>
    <s v=" 200408560"/>
    <x v="364"/>
    <s v=" Утвержден"/>
    <s v=" Договор"/>
    <s v=" 00014"/>
    <s v=" 23402000300100001010"/>
    <s v=" 25.10.2022 yildagi PQ №408 qarorga asosan ?Xonqa tumani Oydin xayot MFY Buyuk ipak yo?li ko?chasida joylashgan zaxkash ustidan o?tuvchi ko?prikni joriy ta?mirlash,, as shart sanasi (09.12.2022 y) shart umum sum (76922858) 30% av (23076857) lot raqami tender.mc.uz da (22411006018333)"/>
    <s v=" 1"/>
    <s v=" 30.01.2023"/>
    <s v=" 15,761,291.00"/>
    <s v=" 18"/>
    <s v=" Хоразм минтакавий йулларга буюртмачи хизмати давлат унитар корхонаси"/>
  </r>
  <r>
    <s v=" Управление по Хорезмской области"/>
    <s v=" 301821860334017045204118130"/>
    <x v="3"/>
    <x v="3"/>
    <m/>
    <m/>
    <m/>
    <s v=" 44239000"/>
    <s v=" 408-130"/>
    <s v=" 24.02.2023"/>
    <s v=" 251"/>
    <s v=" 24.02.2023"/>
    <n v="2.3654999999999999"/>
    <n v="2.3654999999999999"/>
    <n v="0"/>
    <m/>
    <s v=" 207254393"/>
    <x v="165"/>
    <s v=" Утвержден"/>
    <s v=" Юрид.об."/>
    <s v=" 00014"/>
    <s v=" 23402000300100001010"/>
    <s v=" Хон?а тумани Ойдин хаёт МФЙ Буюк ипак йўли кўчасида жойлашган захкаш устидан ўтувчи кўпригни жорий таъмирлаш объекти у-н 2023 йил саклаш харажатлари"/>
    <s v=" 408-130"/>
    <s v=" 24.02.2023"/>
    <s v=" 2,365,500.00"/>
    <s v=" 18"/>
    <s v=" Хоразм минтакавий йулларга буюртмачи хизмати давлат унитар корхонаси"/>
  </r>
  <r>
    <s v=" Управление по Хорезмской области"/>
    <s v=" 301821860334017045204118130"/>
    <x v="3"/>
    <x v="3"/>
    <s v=" Электронные торги"/>
    <s v=" Электронный магазин"/>
    <s v=" оплата за приобретаемых услуг"/>
    <s v=" 44239000"/>
    <s v=" 1099678"/>
    <s v=" 02.03.2023"/>
    <s v=" 388"/>
    <s v=" 02.03.2023"/>
    <n v="0.4"/>
    <n v="0.4"/>
    <n v="0"/>
    <s v=" 231110081322662"/>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85"/>
    <s v=" 07.03.2023"/>
    <s v=" 400,000.00"/>
    <s v=" 18"/>
    <s v=" Хоразм минтакавий йулларга буюртмачи хизмати давлат унитар корхонаси"/>
  </r>
  <r>
    <s v=" Управление по Хорезмской области"/>
    <s v=" 301821860334017045204118131"/>
    <x v="3"/>
    <x v="3"/>
    <s v=" Результат прямых закупок"/>
    <s v=" Доп-соглашение этого года к договору, заключенному за предыдущий год"/>
    <s v=" оплата за приобретаемых услуг"/>
    <s v=" 44233100"/>
    <s v=" 408-96 кк2"/>
    <s v=" 17.03.2023"/>
    <s v=" 243"/>
    <s v=" 17.03.2023"/>
    <n v="480.76850100000001"/>
    <n v="475.12856399999998"/>
    <n v="5.6399369999999998"/>
    <s v=" 231100661340277"/>
    <s v=" 305273259"/>
    <x v="187"/>
    <s v=" Утвержден"/>
    <s v=" Договор"/>
    <s v=" 00547"/>
    <s v=" 22626000200836611001"/>
    <s v=" 25.10.2022 yildagi PQ №408 qarorga asosan ?Xorazm viloyati Xonqa tumani Olchin MFY Mustaqillik (1-2-3-4-5-6) va Tayanch ko?chalari ichki xo?jalik yo?llarini joriy ta?mirlash` as shart sanasi (09.12.2022 y) shart umum sum (694788028) 30% av (208436408) lot raqami tender.mc.uz da (22411006018342)"/>
    <s v=" 1"/>
    <s v=" 24.02.2023"/>
    <s v=" 129,942,266.00"/>
    <s v=" 18"/>
    <s v=" Хоразм минтакавий йулларга буюртмачи хизмати давлат унитар корхонаси"/>
  </r>
  <r>
    <s v=" Управление по Хорезмской области"/>
    <s v=" 301821860334017045204118131"/>
    <x v="3"/>
    <x v="3"/>
    <m/>
    <m/>
    <m/>
    <s v=" 44239000"/>
    <s v=" 408-131"/>
    <s v=" 24.02.2023"/>
    <s v=" 252"/>
    <s v=" 24.02.2023"/>
    <n v="20.805"/>
    <n v="20.805"/>
    <n v="0"/>
    <m/>
    <s v=" 207254393"/>
    <x v="165"/>
    <s v=" Утвержден"/>
    <s v=" Юрид.об."/>
    <s v=" 00014"/>
    <s v=" 23402000300100001010"/>
    <s v=" Хон?а тумани Олчин МФЙ Муста?иллик (1-2-3-4-5-6)ва Тайанч кўчалари ички хўжалик йўлларини жорий таъмирлаш у-н 2023 йил саклаш харажатлари"/>
    <s v=" 408-131"/>
    <s v=" 24.02.2023"/>
    <s v=" 20,805,000.00"/>
    <s v=" 18"/>
    <s v=" Хоразм минтакавий йулларга буюртмачи хизмати давлат унитар корхонаси"/>
  </r>
  <r>
    <s v=" Управление по Хорезмской области"/>
    <s v=" 301821860334017045204118131"/>
    <x v="3"/>
    <x v="3"/>
    <s v=" Электронные торги"/>
    <s v=" Электронный магазин"/>
    <s v=" оплата за приобретаемых услуг"/>
    <s v=" 44239000"/>
    <s v=" 1099703"/>
    <s v=" 02.03.2023"/>
    <s v=" 386"/>
    <s v=" 02.03.2023"/>
    <n v="0.8"/>
    <n v="0.8"/>
    <n v="0"/>
    <s v=" 231110081322667"/>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86"/>
    <s v=" 07.03.2023"/>
    <s v=" 800,000.00"/>
    <s v=" 18"/>
    <s v=" Хоразм минтакавий йулларга буюртмачи хизмати давлат унитар корхонаси"/>
  </r>
  <r>
    <s v=" Управление по Хорезмской области"/>
    <s v=" 301821860334017045204118132"/>
    <x v="3"/>
    <x v="3"/>
    <s v=" Результат прямых закупок"/>
    <s v=" Доп-соглашение этого года к договору, заключенному за предыдущий год"/>
    <s v=" оплата за приобретаемых услуг"/>
    <s v=" 44233100"/>
    <s v=" 408-97 QK1"/>
    <s v=" 20.01.2023"/>
    <s v=" 216"/>
    <s v=" 30.01.2023"/>
    <n v="213.998267"/>
    <n v="204.32543000000001"/>
    <n v="9.6728369999999995"/>
    <s v=" 231100661318981"/>
    <s v=" 200426698"/>
    <x v="289"/>
    <s v=" Утвержден"/>
    <s v=" Договор"/>
    <s v=" 00014"/>
    <s v=" 23402000300100001010"/>
    <s v=" 25.10.2022 yildagi PQ №408 qarorga asosan ?Xonqa tumani Mustaqillik MFY Gulobod, Gulzor (1-2), Oydin ko?chalari ichki xo?jalik yo?llarini joriy ta?mirlash,, as shart sanasi (09.12.2022 y) shart umum sum (309262011) 30% av (92778603) lot raqami tender.mc.uz da (22411006017909)"/>
    <s v=" 01"/>
    <s v=" 02.02.2023"/>
    <s v=" 199,311,548.00"/>
    <s v=" 18"/>
    <s v=" Хоразм минтакавий йулларга буюртмачи хизмати давлат унитар корхонаси"/>
  </r>
  <r>
    <s v=" Управление по Хорезмской области"/>
    <s v=" 301821860334017045204118132"/>
    <x v="3"/>
    <x v="3"/>
    <m/>
    <m/>
    <m/>
    <s v=" 44239000"/>
    <s v=" 408-132"/>
    <s v=" 24.02.2023"/>
    <s v=" 260"/>
    <s v=" 24.02.2023"/>
    <n v="9.4049999999999994"/>
    <n v="9.4049999999999994"/>
    <n v="0"/>
    <m/>
    <s v=" 207254393"/>
    <x v="165"/>
    <s v=" Утвержден"/>
    <s v=" Юрид.об."/>
    <s v=" 00014"/>
    <s v=" 23402000300100001010"/>
    <s v=" Хон?а тумани Муста?иллик МФЙ Гулобод, Гулзор (1-2), Ойдин кўчалари ички хўжалик йўлларини жорий таъмирлаш у-н 2023 йил саклаш харажатлари"/>
    <s v=" 408-132"/>
    <s v=" 24.02.2023"/>
    <s v=" 9,405,000.00"/>
    <s v=" 18"/>
    <s v=" Хоразм минтакавий йулларга буюртмачи хизмати давлат унитар корхонаси"/>
  </r>
  <r>
    <s v=" Управление по Хорезмской области"/>
    <s v=" 301821860334017045204118132"/>
    <x v="3"/>
    <x v="3"/>
    <s v=" Электронные торги"/>
    <s v=" Электронный магазин"/>
    <s v=" оплата за приобретаемых услуг"/>
    <s v=" 44239000"/>
    <s v=" 1099696"/>
    <s v=" 02.03.2023"/>
    <s v=" 375"/>
    <s v=" 02.03.2023"/>
    <n v="0.5"/>
    <n v="0.5"/>
    <n v="0"/>
    <s v=" 231110081322670"/>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87"/>
    <s v=" 07.03.2023"/>
    <s v=" 500,000.00"/>
    <s v=" 18"/>
    <s v=" Хоразм минтакавий йулларга буюртмачи хизмати давлат унитар корхонаси"/>
  </r>
  <r>
    <s v=" Управление по Хорезмской области"/>
    <s v=" 301821860334017045204118133"/>
    <x v="3"/>
    <x v="3"/>
    <s v=" Результат прямых закупок"/>
    <s v=" Доп-соглашение этого года к договору, заключенному за предыдущий год"/>
    <s v=" оплата за приобретаемых услуг"/>
    <s v=" 44233100"/>
    <s v=" 408-98 QK1"/>
    <s v=" 27.01.2023"/>
    <s v=" 165"/>
    <s v=" 30.01.2023"/>
    <n v="228.258895"/>
    <n v="227.89775499999999"/>
    <n v="0.36114000000000002"/>
    <s v=" 231100661319232"/>
    <s v=" 302324038"/>
    <x v="184"/>
    <s v=" Утвержден"/>
    <s v=" Договор"/>
    <s v=" 00816"/>
    <s v=" 20208000304982085003"/>
    <s v=" 25.10.2022 yildagi PQ №408 qarorga asosan ?Xonqa tumani G?ayrat MFY Marifatchi (1-2-3) va Uzumzor (1-2-3) ko?chalari ichki xo?jalik yo?llarini joriy ta?mirlash,, as shart sanasi (09.12.2022 y) shart umum sum (329870919) 30% av (98961275) lot raqami tender.mc.uz da (22411006017865)"/>
    <s v=" 1"/>
    <s v=" 01.02.2023"/>
    <s v=" 91,952,743.00"/>
    <s v=" 18"/>
    <s v=" Хоразм минтакавий йулларга буюртмачи хизмати давлат унитар корхонаси"/>
  </r>
  <r>
    <s v=" Управление по Хорезмской области"/>
    <s v=" 301821860334017045204118133"/>
    <x v="3"/>
    <x v="3"/>
    <m/>
    <m/>
    <m/>
    <s v=" 44239000"/>
    <s v=" 408-133"/>
    <s v=" 24.02.2023"/>
    <s v=" 264"/>
    <s v=" 24.02.2023"/>
    <n v="10.146000000000001"/>
    <n v="10.146000000000001"/>
    <n v="0"/>
    <m/>
    <s v=" 207254393"/>
    <x v="165"/>
    <s v=" Утвержден"/>
    <s v=" Юрид.об."/>
    <s v=" 00014"/>
    <s v=" 23402000300100001010"/>
    <s v=" Хон?а тумани ?айрат МФЙ Марифатчи (1-2-3) ва Узимзор(1-2-3) кўчалари ички хўжалик йўлларини жорий таъмирлаш у-н 2023 йил саклаш харажатлари"/>
    <s v=" 408-133"/>
    <s v=" 24.02.2023"/>
    <s v=" 10,146,000.00"/>
    <s v=" 18"/>
    <s v=" Хоразм минтакавий йулларга буюртмачи хизмати давлат унитар корхонаси"/>
  </r>
  <r>
    <s v=" Управление по Хорезмской области"/>
    <s v=" 301821860334017045204118133"/>
    <x v="3"/>
    <x v="3"/>
    <s v=" Электронные торги"/>
    <s v=" Электронный магазин"/>
    <s v=" оплата за приобретаемых услуг"/>
    <s v=" 44239000"/>
    <s v=" 1099707"/>
    <s v=" 02.03.2023"/>
    <s v=" 398"/>
    <s v=" 02.03.2023"/>
    <n v="0.5"/>
    <n v="0.5"/>
    <n v="0"/>
    <s v=" 231110081322680"/>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88"/>
    <s v=" 07.03.2023"/>
    <s v=" 500,000.00"/>
    <s v=" 18"/>
    <s v=" Хоразм минтакавий йулларга буюртмачи хизмати давлат унитар корхонаси"/>
  </r>
  <r>
    <s v=" Управление по Хорезмской области"/>
    <s v=" 301821860334017045204118134"/>
    <x v="3"/>
    <x v="3"/>
    <s v=" Результат прямых закупок"/>
    <s v=" Доп-соглашение этого года к договору, заключенному за предыдущий год"/>
    <s v=" оплата за приобретаемых услуг"/>
    <s v=" 44233100"/>
    <s v=" 408-99 КК2"/>
    <s v=" 23.03.2023"/>
    <s v=" 249"/>
    <s v=" 23.03.2023"/>
    <n v="1237.457973"/>
    <n v="1169.178375"/>
    <n v="68.279597999999993"/>
    <s v=" 231100661341816"/>
    <s v=" 305273259"/>
    <x v="187"/>
    <s v=" Утвержден"/>
    <s v=" Договор"/>
    <s v=" 00547"/>
    <s v=" 22626000200836611001"/>
    <s v=" 25.10.2022 yildagi PQ №408 qarorga asosan ?Xorazm viloyati Xonqa tumani Mangulik MFY Jazva, Quruvchi (1-2-3), Navbahor, Mustaqillik,Berdax, A.Farobiy ko?chalari ichki xo?jalik yo?llarini joriy ta?mirlash` as shart sanasi (09.12.2022 y) shart umum sum (1788326361) 30% av (536497908) lot raqami tender.mc.uz da (22411006019159)"/>
    <s v=" 1"/>
    <s v=" 03.02.2023"/>
    <s v=" 116,182,728.00"/>
    <s v=" 18"/>
    <s v=" Хоразм минтакавий йулларга буюртмачи хизмати давлат унитар корхонаси"/>
  </r>
  <r>
    <s v=" Управление по Хорезмской области"/>
    <s v=" 301821860334017045204118134"/>
    <x v="3"/>
    <x v="3"/>
    <m/>
    <m/>
    <m/>
    <s v=" 44239000"/>
    <s v=" 408-134"/>
    <s v=" 24.02.2023"/>
    <s v=" 265"/>
    <s v=" 24.02.2023"/>
    <n v="55.002000000000002"/>
    <n v="55.002000000000002"/>
    <n v="0"/>
    <m/>
    <s v=" 207254393"/>
    <x v="165"/>
    <s v=" Утвержден"/>
    <s v=" Юрид.об."/>
    <s v=" 00014"/>
    <s v=" 23402000300100001010"/>
    <s v=" Хон?а тумани Мангулик МФЙ Жавза, ?урувчи (1-2-3), Навбохор, Муста?иллик, Бердах, А.Фаробий кўчалари ички хўжалик йўлларини жорий таъмирлаш у-н 2023 йил саклаш харажатлари"/>
    <s v=" 408-134"/>
    <s v=" 24.02.2023"/>
    <s v=" 55,002,000.00"/>
    <s v=" 18"/>
    <s v=" Хоразм минтакавий йулларга буюртмачи хизмати давлат унитар корхонаси"/>
  </r>
  <r>
    <s v=" Управление по Хорезмской области"/>
    <s v=" 301821860334017045204118134"/>
    <x v="3"/>
    <x v="3"/>
    <s v=" Электронные торги"/>
    <s v=" Электронный магазин"/>
    <s v=" оплата за приобретаемых услуг"/>
    <s v=" 44239000"/>
    <s v=" 1099714"/>
    <s v=" 02.03.2023"/>
    <s v=" 377"/>
    <s v=" 02.03.2023"/>
    <n v="2.1"/>
    <n v="2.1"/>
    <n v="0"/>
    <s v=" 231110081322688"/>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89"/>
    <s v=" 07.03.2023"/>
    <s v=" 2,100,000.00"/>
    <s v=" 18"/>
    <s v=" Хоразм минтакавий йулларга буюртмачи хизмати давлат унитар корхонаси"/>
  </r>
  <r>
    <s v=" Управление по Хорезмской области"/>
    <s v=" 301821860334017045204118135"/>
    <x v="3"/>
    <x v="3"/>
    <s v=" Результат прямых закупок"/>
    <s v=" Доп-соглашение этого года к договору, заключенному за предыдущий год"/>
    <s v=" оплата за приобретаемых услуг"/>
    <s v=" 44233100"/>
    <s v=" 408-100 КК2"/>
    <s v=" 23.03.2023"/>
    <s v=" 263"/>
    <s v=" 23.03.2023"/>
    <n v="1401.2174259999999"/>
    <n v="1159.0446690000001"/>
    <n v="242.17275699999999"/>
    <s v=" 231100661342605"/>
    <s v=" 305273259"/>
    <x v="187"/>
    <s v=" Утвержден"/>
    <s v=" Договор"/>
    <s v=" 00547"/>
    <s v=" 22626000200836611001"/>
    <s v=" 25.10.2022 yildagi PQ №408 qarorga asosan ?Xorazm viloyati Shovot tumani Paxtakor MFY Urganch (1-2), Oltinboshoq, Maxtumquli (1-2-3), Al-Xorazmiy, O?qituvchi (1-2-3), Munis Xorazmiy ko?chalari ichki xo?jalik yo?lini joriy ta`mirlash`, as shart sanasi (09.12.2022 y) shart umum sum (2024985184) 30% av (607495555) lot raqami tender.mc.uz da (22411006019167)"/>
    <s v=" 1"/>
    <s v=" 10.03.2023"/>
    <s v=" 380,206,529.00"/>
    <s v=" 18"/>
    <s v=" Хоразм минтакавий йулларга буюртмачи хизмати давлат унитар корхонаси"/>
  </r>
  <r>
    <s v=" Управление по Хорезмской области"/>
    <s v=" 301821860334017045204118135"/>
    <x v="3"/>
    <x v="3"/>
    <m/>
    <m/>
    <m/>
    <s v=" 44239000"/>
    <s v=" 408-135"/>
    <s v=" 24.02.2023"/>
    <s v=" 266"/>
    <s v=" 24.02.2023"/>
    <n v="62.13"/>
    <n v="62.13"/>
    <n v="0"/>
    <m/>
    <s v=" 207254393"/>
    <x v="165"/>
    <s v=" Утвержден"/>
    <s v=" Юрид.об."/>
    <s v=" 00014"/>
    <s v=" 23402000300100001010"/>
    <s v=" Шовот тумани Пахтакор МФЙ Урганч (1-2), Олтинбошо?, Махтум?ули (1-2-3), Ал-Харазмий, Ўкитувчи (1-2-3), Мунис Хоразмий кўчалари ички хўжалик йўлларини жорий таъмирлаш 2023 йил саклаш харажатлари у-н"/>
    <s v=" 408-135"/>
    <s v=" 24.02.2023"/>
    <s v=" 62,130,000.00"/>
    <s v=" 18"/>
    <s v=" Хоразм минтакавий йулларга буюртмачи хизмати давлат унитар корхонаси"/>
  </r>
  <r>
    <s v=" Управление по Хорезмской области"/>
    <s v=" 301821860334017045204118135"/>
    <x v="3"/>
    <x v="3"/>
    <s v=" Электронные торги"/>
    <s v=" Электронный магазин"/>
    <s v=" оплата за приобретаемых услуг"/>
    <s v=" 44239000"/>
    <s v=" 1099708"/>
    <s v=" 02.03.2023"/>
    <s v=" 401"/>
    <s v=" 02.03.2023"/>
    <n v="2.1"/>
    <n v="2.1"/>
    <n v="0"/>
    <s v=" 231110081322706"/>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90"/>
    <s v=" 07.03.2023"/>
    <s v=" 2,100,000.00"/>
    <s v=" 18"/>
    <s v=" Хоразм минтакавий йулларга буюртмачи хизмати давлат унитар корхонаси"/>
  </r>
  <r>
    <s v=" Управление по Хорезмской области"/>
    <s v=" 301821860334017045204118136"/>
    <x v="3"/>
    <x v="3"/>
    <s v=" Результат прямых закупок"/>
    <s v=" Доп-соглашение этого года к договору, заключенному за предыдущий год"/>
    <s v=" оплата за приобретаемых услуг"/>
    <s v=" 44233100"/>
    <s v=" 408-101 КК2"/>
    <s v=" 23.03.2023"/>
    <s v=" 242"/>
    <s v=" 23.03.2023"/>
    <n v="534.48936100000003"/>
    <n v="530.59074599999997"/>
    <n v="3.8986149999999999"/>
    <s v=" 231100661341182"/>
    <s v=" 305273259"/>
    <x v="187"/>
    <s v=" Утвержден"/>
    <s v=" Договор"/>
    <s v=" 00547"/>
    <s v=" 22626000200836611001"/>
    <s v=" 25.10.2022 yildagi PQ №408 qarorga asosan ?Xorazm viloyati Shovot tumani Qangli MFY Faoliyat, Yangi hayot, Turkiston, Feruz, Farobiy, Najmiddin Kubro va Turon ko?chalari ichki xo?jalik yo?lini joriy ta`mirlash`, as shart sanasi (09.12.2022 y) shart umum sum (772423334) 30% av (231727000) lot raqami tender.mc.uz da (22411006017874)"/>
    <s v=" 1"/>
    <s v=" 27.03.2023"/>
    <s v=" 530,590,746.00"/>
    <s v=" 18"/>
    <s v=" Хоразм минтакавий йулларга буюртмачи хизмати давлат унитар корхонаси"/>
  </r>
  <r>
    <s v=" Управление по Хорезмской области"/>
    <s v=" 301821860334017045204118136"/>
    <x v="3"/>
    <x v="3"/>
    <m/>
    <m/>
    <m/>
    <s v=" 44239000"/>
    <s v=" 408-136"/>
    <s v=" 24.02.2023"/>
    <s v=" 269"/>
    <s v=" 24.02.2023"/>
    <n v="23.655000000000001"/>
    <n v="23.655000000000001"/>
    <n v="0"/>
    <m/>
    <s v=" 207254393"/>
    <x v="165"/>
    <s v=" Утвержден"/>
    <s v=" Юрид.об."/>
    <s v=" 00014"/>
    <s v=" 23402000300100001010"/>
    <s v=" Шовот тумани ?онгли МФЙ Фаолийат, Янги Хайот, Туркистон, Феруз, Фаробий, Нажмиддин ?убро ва Турон кўчалари ички хўжалик йўлларини жорий таъмирлаш 2023 йил саклаш харажатлари у-н"/>
    <s v=" 408-136"/>
    <s v=" 24.02.2023"/>
    <s v=" 23,655,000.00"/>
    <s v=" 18"/>
    <s v=" Хоразм минтакавий йулларга буюртмачи хизмати давлат унитар корхонаси"/>
  </r>
  <r>
    <s v=" Управление по Хорезмской области"/>
    <s v=" 301821860334017045204118136"/>
    <x v="3"/>
    <x v="3"/>
    <s v=" Электронные торги"/>
    <s v=" Электронный магазин"/>
    <s v=" оплата за приобретаемых услуг"/>
    <s v=" 44239000"/>
    <s v=" 1099676"/>
    <s v=" 02.03.2023"/>
    <s v=" 385"/>
    <s v=" 02.03.2023"/>
    <n v="1"/>
    <n v="1"/>
    <n v="0"/>
    <s v=" 231110081322702"/>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91"/>
    <s v=" 07.03.2023"/>
    <s v=" 1,000,000.00"/>
    <s v=" 18"/>
    <s v=" Хоразм минтакавий йулларга буюртмачи хизмати давлат унитар корхонаси"/>
  </r>
  <r>
    <s v=" Управление по Хорезмской области"/>
    <s v=" 301821860334017045204118137"/>
    <x v="3"/>
    <x v="3"/>
    <s v=" Результат прямых закупок"/>
    <s v=" Доп-соглашение этого года к договору, заключенному за предыдущий год"/>
    <s v=" оплата за приобретаемых услуг"/>
    <s v=" 44233100"/>
    <s v=" 408-102 КК2"/>
    <s v=" 23.03.2023"/>
    <s v=" 248"/>
    <s v=" 23.03.2023"/>
    <n v="627.96321799999998"/>
    <n v="592.13788399999999"/>
    <n v="35.825333999999998"/>
    <s v=" 231100661341050"/>
    <s v=" 305273259"/>
    <x v="187"/>
    <s v=" Утвержден"/>
    <s v=" Договор"/>
    <s v=" 00547"/>
    <s v=" 22626000200836611001"/>
    <s v=" 25.10.2022 yildagi PQ №408 qarorga asosan ?Xorazm viloyati Shovot tumani Bo?ston MFY Bunyodkor, Anhor, Faravon, Obod va Bo?ston ko?chalari ichki xo?jalik yo?lini joriy ta`mirlash`, as shart sanasi (09.12.2022 y) shart umum sum (907508135) 30% av (272252441) lot raqami tender.mc.uz da (22411006017879)"/>
    <s v=" 1"/>
    <s v=" 24.02.2023"/>
    <s v=" 30,127,583.00"/>
    <s v=" 18"/>
    <s v=" Хоразм минтакавий йулларга буюртмачи хизмати давлат унитар корхонаси"/>
  </r>
  <r>
    <s v=" Управление по Хорезмской области"/>
    <s v=" 301821860334017045204118137"/>
    <x v="3"/>
    <x v="3"/>
    <m/>
    <m/>
    <m/>
    <s v=" 44239000"/>
    <s v=" 408-137"/>
    <s v=" 24.02.2023"/>
    <s v=" 275"/>
    <s v=" 24.02.2023"/>
    <n v="27.93"/>
    <n v="27.93"/>
    <n v="0"/>
    <m/>
    <s v=" 207254393"/>
    <x v="165"/>
    <s v=" Утвержден"/>
    <s v=" Юрид.об."/>
    <s v=" 00014"/>
    <s v=" 23402000300100001010"/>
    <s v=" Шовот тумани `Бўстон` МФЙ Бунйодкор, Анхор, Фаровон, Обод ва Бўстон кўчалари ички хўжалик йўлларини жорий таъмирлаш 2023 йил саклаш харажатлари у-н"/>
    <s v=" 408-137"/>
    <s v=" 24.02.2023"/>
    <s v=" 27,930,000.00"/>
    <s v=" 18"/>
    <s v=" Хоразм минтакавий йулларга буюртмачи хизмати давлат унитар корхонаси"/>
  </r>
  <r>
    <s v=" Управление по Хорезмской области"/>
    <s v=" 301821860334017045204118137"/>
    <x v="3"/>
    <x v="3"/>
    <s v=" Электронные торги"/>
    <s v=" Электронный магазин"/>
    <s v=" оплата за приобретаемых услуг"/>
    <s v=" 44239000"/>
    <s v=" 1099677"/>
    <s v=" 02.03.2023"/>
    <s v=" 387"/>
    <s v=" 02.03.2023"/>
    <n v="1"/>
    <n v="1"/>
    <n v="0"/>
    <s v=" 231110081322698"/>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92"/>
    <s v=" 07.03.2023"/>
    <s v=" 1,000,000.00"/>
    <s v=" 18"/>
    <s v=" Хоразм минтакавий йулларга буюртмачи хизмати давлат унитар корхонаси"/>
  </r>
  <r>
    <s v=" Управление по Хорезмской области"/>
    <s v=" 301821860334017045204118138"/>
    <x v="3"/>
    <x v="3"/>
    <s v=" Результат прямых закупок"/>
    <s v=" Доп-соглашение этого года к договору, заключенному за предыдущий год"/>
    <s v=" оплата за приобретаемых услуг"/>
    <s v=" 44233100"/>
    <s v=" 408-103 кк2"/>
    <s v=" 17.03.2023"/>
    <s v=" 252"/>
    <s v=" 17.03.2023"/>
    <n v="419.81819200000001"/>
    <n v="399.82517999999999"/>
    <n v="19.993012"/>
    <s v=" 231100661340989"/>
    <s v=" 305273259"/>
    <x v="187"/>
    <s v=" Утвержден"/>
    <s v=" Договор"/>
    <s v=" 00547"/>
    <s v=" 22626000200836611001"/>
    <s v=" 25.10.2022 yildagi PQ №408 qarorga asosan ?Xorazm viloyati Shovot tumani Turkiston MFY Zamaxshariy, K.Otaniyozov va Turkiston ko?chalari ichki xo?jalik yo?lini joriy ta`mirlash`, as shart sanasi (09.12.2022 y) shart umum sum (606704999) 30% av (182011500) lot raqami tender.mc.uz da (22411006017827)"/>
    <s v=" 1"/>
    <s v=" 17.03.2023"/>
    <s v=" 386,073,962.00"/>
    <s v=" 18"/>
    <s v=" Хоразм минтакавий йулларга буюртмачи хизмати давлат унитар корхонаси"/>
  </r>
  <r>
    <s v=" Управление по Хорезмской области"/>
    <s v=" 301821860334017045204118138"/>
    <x v="3"/>
    <x v="3"/>
    <m/>
    <m/>
    <m/>
    <s v=" 44239000"/>
    <s v=" 408-138"/>
    <s v=" 24.02.2023"/>
    <s v=" 276"/>
    <s v=" 24.02.2023"/>
    <n v="18.524999999999999"/>
    <n v="18.524999999999999"/>
    <n v="0"/>
    <m/>
    <s v=" 207254393"/>
    <x v="165"/>
    <s v=" Утвержден"/>
    <s v=" Юрид.об."/>
    <s v=" 00014"/>
    <s v=" 23402000300100001010"/>
    <s v=" Шовот тумани Туркистон МФЙ Замахшарий, ?.Отанийозов, ва Туркистон кўчалари ички хўжалик йўлларини жорий таъмирлаш 2023 йил саклаш харажатлари у-н"/>
    <s v=" 408-138"/>
    <s v=" 24.02.2023"/>
    <s v=" 18,525,000.00"/>
    <s v=" 18"/>
    <s v=" Хоразм минтакавий йулларга буюртмачи хизмати давлат унитар корхонаси"/>
  </r>
  <r>
    <s v=" Управление по Хорезмской области"/>
    <s v=" 301821860334017045204118138"/>
    <x v="3"/>
    <x v="3"/>
    <s v=" Электронные торги"/>
    <s v=" Электронный магазин"/>
    <s v=" оплата за приобретаемых услуг"/>
    <s v=" 44239000"/>
    <s v=" 1099709"/>
    <s v=" 02.03.2023"/>
    <s v=" 365"/>
    <s v=" 02.03.2023"/>
    <n v="0.5"/>
    <n v="0.5"/>
    <n v="0"/>
    <s v=" 231110081322695"/>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93"/>
    <s v=" 07.03.2023"/>
    <s v=" 500,000.00"/>
    <s v=" 18"/>
    <s v=" Хоразм минтакавий йулларга буюртмачи хизмати давлат унитар корхонаси"/>
  </r>
  <r>
    <s v=" Управление по Хорезмской области"/>
    <s v=" 301821860334017045204118139"/>
    <x v="3"/>
    <x v="3"/>
    <s v=" Результат прямых закупок"/>
    <s v=" Доп-соглашение этого года к договору, заключенному за предыдущий год"/>
    <s v=" оплата за приобретаемых услуг"/>
    <s v=" 44233100"/>
    <s v=" 408-104 QK1"/>
    <s v=" 20.01.2023"/>
    <s v=" 230"/>
    <s v=" 30.01.2023"/>
    <n v="1475.332948"/>
    <n v="1438.3159680000001"/>
    <n v="37.016979999999997"/>
    <s v=" 231100661318864"/>
    <s v=" 200426698"/>
    <x v="289"/>
    <s v=" Утвержден"/>
    <s v=" Договор"/>
    <s v=" 00014"/>
    <s v=" 23402000300100001010"/>
    <s v=" 25.10.2022 yildagi PQ №408 qarorga asosan ?Yangiariq tumani Vakillar MFY Zamin (1-2-3-4-5-6-7-8-9), Gulxayot (1-2-3-4-5-6), Ziyokor (1-2-3-4-5-6), Orzu (1-2-3-4-5), Oydin (1-2-3-4-5-6-7-8), Yoshlar (1-2-3-4-5-6-7-8-9-10-11-12) ko?chalari ichki xo?jalik yo?llarini joriy ta`mirlash,, as shart sanasi (15.12.2022 y) shart umum sum (2132094068) 30% av (639628220) lot raqami tender.mc.uz da (22411006020060)"/>
    <s v=" 01"/>
    <s v=" 18.04.2023"/>
    <s v=" 229,841,584.00"/>
    <s v=" 18"/>
    <s v=" Хоразм минтакавий йулларга буюртмачи хизмати давлат унитар корхонаси"/>
  </r>
  <r>
    <s v=" Управление по Хорезмской области"/>
    <s v=" 301821860334017045204118139"/>
    <x v="3"/>
    <x v="3"/>
    <m/>
    <m/>
    <m/>
    <s v=" 44239000"/>
    <s v=" 408-139"/>
    <s v=" 24.02.2023"/>
    <s v=" 277"/>
    <s v=" 24.02.2023"/>
    <n v="65.664000000000001"/>
    <n v="65.644000000000005"/>
    <n v="0.02"/>
    <m/>
    <s v=" 207254393"/>
    <x v="165"/>
    <s v=" Утвержден"/>
    <s v=" Юрид.об."/>
    <s v=" 00014"/>
    <s v=" 23402000300100001010"/>
    <s v=" Янгиари? тумани Вакиллар МФЙ Замин (1-2-3-4-5-6-7-8-9), Гулхаёт, (1-2-3-4-5-6) Зиёкор,(1-2-3-4-5-6) Орзу (1-2-3-4-5), Ойдин (1-2-3-4-5-6-7-8-9) Ёшлар (1-2-3-4-5-6-7-8-9-10-11-12) 2023 йил саклаш хара"/>
    <s v=" 408-139"/>
    <s v=" 24.02.2023"/>
    <s v=" 65,664,000.00"/>
    <s v=" 18"/>
    <s v=" Хоразм минтакавий йулларга буюртмачи хизмати давлат унитар корхонаси"/>
  </r>
  <r>
    <s v=" Управление по Хорезмской области"/>
    <s v=" 301821860334017045204118139"/>
    <x v="3"/>
    <x v="3"/>
    <s v=" Электронные торги"/>
    <s v=" Электронный магазин"/>
    <s v=" оплата за приобретаемых услуг"/>
    <s v=" 44239000"/>
    <s v=" 1099680"/>
    <s v=" 02.03.2023"/>
    <s v=" 393"/>
    <s v=" 02.03.2023"/>
    <n v="2.1"/>
    <n v="2.1"/>
    <n v="0"/>
    <s v=" 231110081322691"/>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94"/>
    <s v=" 07.03.2023"/>
    <s v=" 2,100,000.00"/>
    <s v=" 18"/>
    <s v=" Хоразм минтакавий йулларга буюртмачи хизмати давлат унитар корхонаси"/>
  </r>
  <r>
    <s v=" Управление по Хорезмской области"/>
    <s v=" 301821860334017045204118140"/>
    <x v="3"/>
    <x v="3"/>
    <s v=" Результат прямых закупок"/>
    <s v=" Доп-соглашение этого года к договору, заключенному за предыдущий год"/>
    <s v=" оплата за приобретаемых услуг"/>
    <s v=" 44233100"/>
    <s v=" 408-105 QK1"/>
    <s v=" 20.01.2023"/>
    <s v=" 231"/>
    <s v=" 30.01.2023"/>
    <n v="228.33880400000001"/>
    <n v="216.02902700000001"/>
    <n v="12.309777"/>
    <s v=" 231100661318858"/>
    <s v=" 200426698"/>
    <x v="289"/>
    <s v=" Утвержден"/>
    <s v=" Договор"/>
    <s v=" 00014"/>
    <s v=" 23402000300100001010"/>
    <s v=" 25.10.2022 yildagi PQ №408 qarorga asosan ?Yangiariq tumani Chiqirchi MFY Azim diyor (1-2-3-4-5-6) ko?chalari ichki xo?jalik yo?llarini joriy ta`mirlash,, as shart sanasi (09.12.2022 y) shart umum sum (329986400) 30% av (98995920) lot raqami tender.mc.uz da (22411006018597)"/>
    <s v=" 01"/>
    <s v=" 13.03.2023"/>
    <s v=" 112,433,070.00"/>
    <s v=" 18"/>
    <s v=" Хоразм минтакавий йулларга буюртмачи хизмати давлат унитар корхонаси"/>
  </r>
  <r>
    <s v=" Управление по Хорезмской области"/>
    <s v=" 301821860334017045204118140"/>
    <x v="3"/>
    <x v="3"/>
    <m/>
    <m/>
    <m/>
    <s v=" 44239000"/>
    <s v=" 408-140"/>
    <s v=" 24.02.2023"/>
    <s v=" 278"/>
    <s v=" 24.02.2023"/>
    <n v="10.146000000000001"/>
    <n v="10.146000000000001"/>
    <n v="0"/>
    <m/>
    <s v=" 207254393"/>
    <x v="165"/>
    <s v=" Утвержден"/>
    <s v=" Юрид.об."/>
    <s v=" 00014"/>
    <s v=" 23402000300100001010"/>
    <s v=" Янгиари? тумани Чи?ирчи МФЙ Азим диёр (1-2-3-4-5-6) кўчалари ички хўжалик йўлларини жорий таъмирлаш 2023 йил саклаш харажатлари у-н"/>
    <s v=" 408-140"/>
    <s v=" 24.02.2023"/>
    <s v=" 10,146,000.00"/>
    <s v=" 18"/>
    <s v=" Хоразм минтакавий йулларга буюртмачи хизмати давлат унитар корхонаси"/>
  </r>
  <r>
    <s v=" Управление по Хорезмской области"/>
    <s v=" 301821860334017045204118140"/>
    <x v="3"/>
    <x v="3"/>
    <s v=" Электронные торги"/>
    <s v=" Электронный магазин"/>
    <s v=" оплата за приобретаемых услуг"/>
    <s v=" 44239000"/>
    <s v=" 1099712"/>
    <s v=" 02.03.2023"/>
    <s v=" 374"/>
    <s v=" 02.03.2023"/>
    <n v="0.5"/>
    <n v="0.5"/>
    <n v="0"/>
    <s v=" 231110081322689"/>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95"/>
    <s v=" 07.03.2023"/>
    <s v=" 500,000.00"/>
    <s v=" 18"/>
    <s v=" Хоразм минтакавий йулларга буюртмачи хизмати давлат унитар корхонаси"/>
  </r>
  <r>
    <s v=" Управление по Хорезмской области"/>
    <s v=" 301821860334017045204118141"/>
    <x v="3"/>
    <x v="3"/>
    <s v=" Результат прямых закупок"/>
    <s v=" Доп-соглашение этого года к договору, заключенному за предыдущий год"/>
    <s v=" оплата за приобретаемых услуг"/>
    <s v=" 44233100"/>
    <s v=" 408-106 QK1"/>
    <s v=" 20.01.2023"/>
    <s v=" 233"/>
    <s v=" 30.01.2023"/>
    <n v="194.39900900000001"/>
    <n v="191.105029"/>
    <n v="3.2939799999999999"/>
    <s v=" 231100661318854"/>
    <s v=" 200426698"/>
    <x v="289"/>
    <s v=" Утвержден"/>
    <s v=" Договор"/>
    <s v=" 00014"/>
    <s v=" 23402000300100001010"/>
    <s v=" 25.10.2022 yildagi PQ №408 qarorga asosan ?Yangiariq tumani Ulug?bek MFY M.Ulug?bek (1-2) va Oltin zamin ko?chalari ichki xo?jalik yo?llarini joriy ta`mirlash,, as shart sanasi (09.12.2022 y) shart umum sum (280937922) 30% av (84281376) lot raqami tender.mc.uz da (22411006018569)"/>
    <s v=" 01"/>
    <s v=" 31.03.2023"/>
    <s v=" 191,105,029.00"/>
    <s v=" 18"/>
    <s v=" Хоразм минтакавий йулларга буюртмачи хизмати давлат унитар корхонаси"/>
  </r>
  <r>
    <s v=" Управление по Хорезмской области"/>
    <s v=" 301821860334017045204118141"/>
    <x v="3"/>
    <x v="3"/>
    <m/>
    <m/>
    <m/>
    <s v=" 44239000"/>
    <s v=" 408-141"/>
    <s v=" 24.02.2023"/>
    <s v=" 300"/>
    <s v=" 24.02.2023"/>
    <n v="8.6355000000000004"/>
    <n v="8.6355000000000004"/>
    <n v="0"/>
    <m/>
    <s v=" 207254393"/>
    <x v="165"/>
    <s v=" Утвержден"/>
    <s v=" Юрид.об."/>
    <s v=" 00014"/>
    <s v=" 23402000300100001010"/>
    <s v=" Янгиари? тумани Улу?бек МФЙ М.Улу?бек (1-2) Олтин Замин кўчалари ички хўжалик йўлларини жорий таъмирлаш 2023 йил саклаш харажатлари у-н"/>
    <s v=" 408-141"/>
    <s v=" 24.02.2023"/>
    <s v=" 8,635,500.00"/>
    <s v=" 18"/>
    <s v=" Хоразм минтакавий йулларга буюртмачи хизмати давлат унитар корхонаси"/>
  </r>
  <r>
    <s v=" Управление по Хорезмской области"/>
    <s v=" 301821860334017045204118141"/>
    <x v="3"/>
    <x v="3"/>
    <s v=" Электронные торги"/>
    <s v=" Электронный магазин"/>
    <s v=" оплата за приобретаемых услуг"/>
    <s v=" 44239000"/>
    <s v=" 1099694"/>
    <s v=" 02.03.2023"/>
    <s v=" 370"/>
    <s v=" 02.03.2023"/>
    <n v="0.5"/>
    <n v="0.5"/>
    <n v="0"/>
    <s v=" 231110081322683"/>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96"/>
    <s v=" 07.03.2023"/>
    <s v=" 500,000.00"/>
    <s v=" 18"/>
    <s v=" Хоразм минтакавий йулларга буюртмачи хизмати давлат унитар корхонаси"/>
  </r>
  <r>
    <s v=" Управление по Хорезмской области"/>
    <s v=" 301821860334017045204118142"/>
    <x v="3"/>
    <x v="3"/>
    <s v=" Результат прямых закупок"/>
    <s v=" Доп-соглашение этого года к договору, заключенному за предыдущий год"/>
    <s v=" оплата за приобретаемых услуг"/>
    <s v=" 44233100"/>
    <s v=" 408-107 QK1"/>
    <s v=" 19.01.2023"/>
    <s v=" 168"/>
    <s v=" 30.01.2023"/>
    <n v="620.53685599999994"/>
    <n v="599.68156099999999"/>
    <n v="20.855295000000002"/>
    <s v=" 231100661319220"/>
    <s v=" 302810271"/>
    <x v="56"/>
    <s v=" Утвержден"/>
    <s v=" Договор"/>
    <s v=" 00083"/>
    <s v=" 20208000200276940001"/>
    <s v=" 25.10.2022 yildagi PQ №408 qarorga asosan ?Yangiariq tumani Oqmachit MFY Oqmachit-2 (1-2-3), Oqmachit-3 (1-2), Rohatbaxsh (1-2-3-4), Egizak, Xonqa (Kelajak) (1-2-3), Bunyodkor (1-2), Zarafshon, Zebiniso va Parvoz ko?chalari ichki xo?jalik yo?llarini joriy ta`mirlash,, as shart sanasi (09.12.2022 y) shart umum sum (896775844) 30% av (269032753) lot raqami tender.mc.uz da (22411006018592)"/>
    <s v=" 1"/>
    <s v=" 30.01.2023"/>
    <s v=" 236,615,903.00"/>
    <s v=" 18"/>
    <s v=" Хоразм минтакавий йулларга буюртмачи хизмати давлат унитар корхонаси"/>
  </r>
  <r>
    <s v=" Управление по Хорезмской области"/>
    <s v=" 301821860334017045204118142"/>
    <x v="3"/>
    <x v="3"/>
    <m/>
    <m/>
    <m/>
    <s v=" 44239000"/>
    <s v=" 408-142"/>
    <s v=" 24.02.2023"/>
    <s v=" 301"/>
    <s v=" 24.02.2023"/>
    <n v="27.616499999999998"/>
    <n v="27.616499999999998"/>
    <n v="0"/>
    <m/>
    <s v=" 207254393"/>
    <x v="165"/>
    <s v=" Утвержден"/>
    <s v=" Юрид.об."/>
    <s v=" 00014"/>
    <s v=" 23402000300100001010"/>
    <s v=" Янгиари? тумани О?мачит МФЙ О?мачитО?мачит, Рохатбахш , Егизак,Хонка (Келажак) Бунёдкор, Зарафшон, Зебунисо ва Парвоз кўчалари ички хўжалик йўлларини ж/т 2023 йил саклаш харажатлари у-н"/>
    <s v=" 408-142"/>
    <s v=" 24.02.2023"/>
    <s v=" 27,616,500.00"/>
    <s v=" 18"/>
    <s v=" Хоразм минтакавий йулларга буюртмачи хизмати давлат унитар корхонаси"/>
  </r>
  <r>
    <s v=" Управление по Хорезмской области"/>
    <s v=" 301821860334017045204118142"/>
    <x v="3"/>
    <x v="3"/>
    <s v=" Электронные торги"/>
    <s v=" Электронный магазин"/>
    <s v=" оплата за приобретаемых услуг"/>
    <s v=" 44239000"/>
    <s v=" 1099679"/>
    <s v=" 02.03.2023"/>
    <s v=" 390"/>
    <s v=" 02.03.2023"/>
    <n v="1"/>
    <n v="1"/>
    <n v="0"/>
    <s v=" 231110081322677"/>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97"/>
    <s v=" 07.03.2023"/>
    <s v=" 1,000,000.00"/>
    <s v=" 18"/>
    <s v=" Хоразм минтакавий йулларга буюртмачи хизмати давлат унитар корхонаси"/>
  </r>
  <r>
    <s v=" Управление по Хорезмской области"/>
    <s v=" 301821860334017045204118143"/>
    <x v="3"/>
    <x v="3"/>
    <s v=" Результат прямых закупок"/>
    <s v=" Доп-соглашение этого года к договору, заключенному за предыдущий год"/>
    <s v=" оплата за приобретаемых услуг"/>
    <s v=" 44233100"/>
    <s v=" 408-108 КК2"/>
    <s v=" 23.03.2023"/>
    <s v=" 255"/>
    <s v=" 23.03.2023"/>
    <n v="580.41940599999998"/>
    <n v="576.973748"/>
    <n v="3.4456579999999999"/>
    <s v=" 231100661340525"/>
    <s v=" 305273259"/>
    <x v="187"/>
    <s v=" Утвержден"/>
    <s v=" Договор"/>
    <s v=" 00547"/>
    <s v=" 22626000200836611001"/>
    <s v=" 25.10.2022 yildagi PQ №408 qarorga asosan ?Xorazm viloyati Yangiariq tumani Do?stlik MFY Amudaryo va Quruvchilar (1-2) ko?chalari ichki xo?jalik yo?llarini joriy ta`mirlash`, as shart sanasi (12.12.2022 y) shart umum sum (838799657) 30% av (251639897) lot raqami tender.mc.uz da (22411006019325)"/>
    <s v=" 1"/>
    <s v=" 24.02.2023"/>
    <s v=" 154,033,162.00"/>
    <s v=" 18"/>
    <s v=" Хоразм минтакавий йулларга буюртмачи хизмати давлат унитар корхонаси"/>
  </r>
  <r>
    <s v=" Управление по Хорезмской области"/>
    <s v=" 301821860334017045204118143"/>
    <x v="3"/>
    <x v="3"/>
    <m/>
    <m/>
    <m/>
    <s v=" 44239000"/>
    <s v=" 408-143"/>
    <s v=" 24.02.2023"/>
    <s v=" 302"/>
    <s v=" 24.02.2023"/>
    <n v="25.849499999999999"/>
    <n v="25.849499999999999"/>
    <n v="0"/>
    <m/>
    <s v=" 207254393"/>
    <x v="165"/>
    <s v=" Утвержден"/>
    <s v=" Юрид.об."/>
    <s v=" 00014"/>
    <s v=" 23402000300100001010"/>
    <s v=" Янгиари? тумани Дўстлик МФЙ Амударё ва ?урувчилар (1-2) кўчалари ички хўжалик йўлларини жорий таъмирлаш 2023 йил саклаш харажатлари у-н"/>
    <s v=" 408-143"/>
    <s v=" 24.02.2023"/>
    <s v=" 25,849,500.00"/>
    <s v=" 18"/>
    <s v=" Хоразм минтакавий йулларга буюртмачи хизмати давлат унитар корхонаси"/>
  </r>
  <r>
    <s v=" Управление по Хорезмской области"/>
    <s v=" 301821860334017045204118143"/>
    <x v="3"/>
    <x v="3"/>
    <s v=" Электронные торги"/>
    <s v=" Электронный магазин"/>
    <s v=" оплата за приобретаемых услуг"/>
    <s v=" 44239000"/>
    <s v=" 1099704"/>
    <s v=" 02.03.2023"/>
    <s v=" 389"/>
    <s v=" 02.03.2023"/>
    <n v="1"/>
    <n v="1"/>
    <n v="0"/>
    <s v=" 231110081322671"/>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98"/>
    <s v=" 07.03.2023"/>
    <s v=" 1,000,000.00"/>
    <s v=" 18"/>
    <s v=" Хоразм минтакавий йулларга буюртмачи хизмати давлат унитар корхонаси"/>
  </r>
  <r>
    <s v=" Управление по Хорезмской области"/>
    <s v=" 301821860334017045204118144"/>
    <x v="3"/>
    <x v="3"/>
    <s v=" Результат прямых закупок"/>
    <s v=" Доп-соглашение этого года к договору, заключенному за предыдущий год"/>
    <s v=" оплата за приобретаемых услуг"/>
    <s v=" 44233100"/>
    <s v=" 408-109 QK1"/>
    <s v=" 20.01.2023"/>
    <s v=" 150"/>
    <s v=" 30.01.2023"/>
    <n v="273.08328799999998"/>
    <n v="227.01420200000001"/>
    <n v="46.069085999999999"/>
    <s v=" 231100661318974"/>
    <s v=" 200426698"/>
    <x v="289"/>
    <s v=" Утвержден"/>
    <s v=" Договор"/>
    <s v=" 00014"/>
    <s v=" 23402000300100001010"/>
    <s v=" 25.10.2022 yildagi PQ №408 qarorga asosan ?Yangiariq tumani Gulbog? MFY Mehmondo?st (1-2-3) va Navbahor (1-2-3) ko?chalari ichki xo?jalik yo?llarini joriy ta`mirlash,, as shart sanasi (09.12.2022 y) shart umum sum (394649396) 30% av (118394818) lot raqami tender.mc.uz da (22411006018601)"/>
    <s v=" 01"/>
    <s v=" 30.03.2023"/>
    <s v=" 192,090,393.00"/>
    <s v=" 18"/>
    <s v=" Хоразм минтакавий йулларга буюртмачи хизмати давлат унитар корхонаси"/>
  </r>
  <r>
    <s v=" Управление по Хорезмской области"/>
    <s v=" 301821860334017045204118144"/>
    <x v="3"/>
    <x v="3"/>
    <m/>
    <m/>
    <m/>
    <s v=" 44239000"/>
    <s v=" 408-144"/>
    <s v=" 24.02.2023"/>
    <s v=" 303"/>
    <s v=" 24.02.2023"/>
    <n v="12.141"/>
    <n v="12.141"/>
    <n v="0"/>
    <m/>
    <s v=" 207254393"/>
    <x v="165"/>
    <s v=" Утвержден"/>
    <s v=" Юрид.об."/>
    <s v=" 00014"/>
    <s v=" 23402000300100001010"/>
    <s v=" Янгиари? тумани Гулбо? МФЙ Ме?мондўст (1-2-3) ва Навбахор (1-2-3) кўчалари ички хўжалик йўлларини жорий таъмирлаш 2023 йил саклаш харажатлари у-н"/>
    <s v=" 408-144"/>
    <s v=" 24.02.2023"/>
    <s v=" 12,141,000.00"/>
    <s v=" 18"/>
    <s v=" Хоразм минтакавий йулларга буюртмачи хизмати давлат унитар корхонаси"/>
  </r>
  <r>
    <s v=" Управление по Хорезмской области"/>
    <s v=" 301821860334017045204118144"/>
    <x v="3"/>
    <x v="3"/>
    <s v=" Электронные торги"/>
    <s v=" Электронный магазин"/>
    <s v=" оплата за приобретаемых услуг"/>
    <s v=" 44239000"/>
    <s v=" 1099699"/>
    <s v=" 02.03.2023"/>
    <s v=" 381"/>
    <s v=" 02.03.2023"/>
    <n v="0.5"/>
    <n v="0.5"/>
    <n v="0"/>
    <s v=" 231110081322668"/>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115"/>
    <s v=" 07.03.2023"/>
    <s v=" 500,000.00"/>
    <s v=" 18"/>
    <s v=" Хоразм минтакавий йулларга буюртмачи хизмати давлат унитар корхонаси"/>
  </r>
  <r>
    <s v=" Управление по Хорезмской области"/>
    <s v=" 301821860334017045204118145"/>
    <x v="3"/>
    <x v="3"/>
    <s v=" Результат прямых закупок"/>
    <s v=" Доп-соглашение этого года к договору, заключенному за предыдущий год"/>
    <s v=" оплата за приобретаемых услуг"/>
    <s v=" 44233100"/>
    <s v=" 408-110 QK1"/>
    <s v=" 20.01.2023"/>
    <s v=" 232"/>
    <s v=" 30.01.2023"/>
    <n v="2086.5243569999998"/>
    <n v="2037.7805350000001"/>
    <n v="48.743822000000002"/>
    <s v=" 231100661318872"/>
    <s v=" 200426698"/>
    <x v="289"/>
    <s v=" Утвержден"/>
    <s v=" Договор"/>
    <s v=" 00014"/>
    <s v=" 23402000300100001010"/>
    <s v=" 25.10.2022 yildagi PQ №408 qarorga asosan ?Yangiariq tumani Uyg?ur MFY Buxoro, Ezgu so?z, Yorqin kelajak va Jonkuyarlar ko?chalari ichki xo?jalik yo?llarini joriy ta`mirlash,, as shart sanasi (15.12.2022 y) shart umum sum (2466392907) 30% av (739917872) lot raqami tender.mc.uz da (22411006020082)"/>
    <s v=" 1"/>
    <s v=" 29.03.2023"/>
    <s v=" 171,633,000.00"/>
    <s v=" 18"/>
    <s v=" Хоразм минтакавий йулларга буюртмачи хизмати давлат унитар корхонаси"/>
  </r>
  <r>
    <s v=" Управление по Хорезмской области"/>
    <s v=" 301821860334017045204118145"/>
    <x v="3"/>
    <x v="3"/>
    <m/>
    <m/>
    <m/>
    <s v=" 44239000"/>
    <s v=" 408-145"/>
    <s v=" 24.02.2023"/>
    <s v=" 304"/>
    <s v=" 24.02.2023"/>
    <n v="75.980999999999995"/>
    <n v="75.980999999999995"/>
    <n v="0"/>
    <m/>
    <s v=" 207254393"/>
    <x v="165"/>
    <s v=" Утвержден"/>
    <s v=" Юрид.об."/>
    <s v=" 00014"/>
    <s v=" 23402000300100001010"/>
    <s v=" Янгиари? тумани Уй?ур МФЙ Бухоро(1-2), Езгу сўз(1-2-3), Яркин келажак (1-2-3-4) ва Жонкуйарлар (1-2) кўчалари ички хўжалик йўлларини жорий таъмирлаш 2023 йил саклаш харажатлари у-н"/>
    <s v=" 408-145"/>
    <s v=" 24.02.2023"/>
    <s v=" 75,981,000.00"/>
    <s v=" 18"/>
    <s v=" Хоразм минтакавий йулларга буюртмачи хизмати давлат унитар корхонаси"/>
  </r>
  <r>
    <s v=" Управление по Хорезмской области"/>
    <s v=" 301821860334017045204118145"/>
    <x v="3"/>
    <x v="3"/>
    <s v=" Электронные торги"/>
    <s v=" Электронный магазин"/>
    <s v=" оплата за приобретаемых услуг"/>
    <s v=" 44239000"/>
    <s v=" 1099691"/>
    <s v=" 02.03.2023"/>
    <s v=" 400"/>
    <s v=" 02.03.2023"/>
    <n v="2.1"/>
    <n v="2.1"/>
    <n v="0"/>
    <s v=" 231110081322666"/>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99"/>
    <s v=" 07.03.2023"/>
    <s v=" 2,100,000.00"/>
    <s v=" 18"/>
    <s v=" Хоразм минтакавий йулларга буюртмачи хизмати давлат унитар корхонаси"/>
  </r>
  <r>
    <s v=" Управление по Хорезмской области"/>
    <s v=" 301821860334017045204118146"/>
    <x v="3"/>
    <x v="3"/>
    <s v=" Результат прямых закупок"/>
    <s v=" Доп-соглашение этого года к договору, заключенному за предыдущий год"/>
    <s v=" оплата за приобретаемых услуг"/>
    <s v=" 44233100"/>
    <s v=" 408-111 QK1"/>
    <s v=" 20.01.2023"/>
    <s v=" 208"/>
    <s v=" 30.01.2023"/>
    <n v="486.32129900000001"/>
    <n v="486.29193099999998"/>
    <n v="2.9367999999999998E-2"/>
    <s v=" 231100661319052"/>
    <s v=" 302512018"/>
    <x v="318"/>
    <s v=" Утвержден"/>
    <s v=" Договор"/>
    <s v=" 00811"/>
    <s v=" 20208000205022416001"/>
    <s v=" 25.10.2022 yildagi PQ №408 qarorga asosan ?Yangiariq tumani Jaloil MFY Chempion (1-2) ko?chalari ichki xo?jalik yo?llarini joriy ta`mirlash,, as shart sanasi (09.12.2022 y) shart umum sum (702812715) 30% av (210843814) lot raqami tender.mc.uz da (22411006018588)"/>
    <s v=" 2"/>
    <s v=" 21.02.2023"/>
    <s v=" 486,291,931.00"/>
    <s v=" 18"/>
    <s v=" Хоразм минтакавий йулларга буюртмачи хизмати давлат унитар корхонаси"/>
  </r>
  <r>
    <s v=" Управление по Хорезмской области"/>
    <s v=" 301821860334017045204118146"/>
    <x v="3"/>
    <x v="3"/>
    <m/>
    <m/>
    <m/>
    <s v=" 44239000"/>
    <s v=" 408-146"/>
    <s v=" 24.02.2023"/>
    <s v=" 305"/>
    <s v=" 24.02.2023"/>
    <n v="21.66"/>
    <n v="21.66"/>
    <n v="0"/>
    <m/>
    <s v=" 207254393"/>
    <x v="165"/>
    <s v=" Утвержден"/>
    <s v=" Юрид.об."/>
    <s v=" 00014"/>
    <s v=" 23402000300100001010"/>
    <s v=" Янгиари? тумани Жалоил МФЙ Чемпион (1-2) кўчалари ички хўжалик йўлларини жорий таъмирлаш 2023 йил саклаш харажатлари у-н"/>
    <s v=" 408-146"/>
    <s v=" 24.02.2023"/>
    <s v=" 21,660,000.00"/>
    <s v=" 18"/>
    <s v=" Хоразм минтакавий йулларга буюртмачи хизмати давлат унитар корхонаси"/>
  </r>
  <r>
    <s v=" Управление по Хорезмской области"/>
    <s v=" 301821860334017045204118146"/>
    <x v="3"/>
    <x v="3"/>
    <s v=" Электронные торги"/>
    <s v=" Электронный магазин"/>
    <s v=" оплата за приобретаемых услуг"/>
    <s v=" 44239000"/>
    <s v=" 1099686"/>
    <s v=" 02.03.2023"/>
    <s v=" 372"/>
    <s v=" 02.03.2023"/>
    <n v="0.6"/>
    <n v="0.6"/>
    <n v="0"/>
    <s v=" 231110081322661"/>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100"/>
    <s v=" 07.03.2023"/>
    <s v=" 600,000.00"/>
    <s v=" 18"/>
    <s v=" Хоразм минтакавий йулларга буюртмачи хизмати давлат унитар корхонаси"/>
  </r>
  <r>
    <s v=" Управление по Хорезмской области"/>
    <s v=" 301821860334017045204118147"/>
    <x v="3"/>
    <x v="3"/>
    <s v=" Результат прямых закупок"/>
    <s v=" Доп-соглашение этого года к договору, заключенному за предыдущий год"/>
    <s v=" оплата за приобретаемых услуг"/>
    <s v=" 44233100"/>
    <s v=" 408-112 QK1"/>
    <s v=" 20.01.2023"/>
    <s v=" 206"/>
    <s v=" 30.01.2023"/>
    <n v="304.89792399999999"/>
    <n v="289.77651100000003"/>
    <n v="15.121413"/>
    <s v=" 231100661319064"/>
    <s v=" 302512018"/>
    <x v="318"/>
    <s v=" Утвержден"/>
    <s v=" Договор"/>
    <s v=" 00811"/>
    <s v=" 20208000205022416001"/>
    <s v=" 25.10.2022 yildagi PQ №408 qarorga asosan ?Yangiariq tumani Ostona MFY Taxtako?pir va Zabardast ko?chalari ichki xo?jalik yo?llarini joriy ta`mirlash,, as shart sanasi (09.12.2022 y) shart umum sum (440626677) 30% av (132188003) lot raqami tender.mc.uz da (22411006018583)"/>
    <s v=" 2"/>
    <s v=" 21.02.2023"/>
    <s v=" 289,776,511.00"/>
    <s v=" 18"/>
    <s v=" Хоразм минтакавий йулларга буюртмачи хизмати давлат унитар корхонаси"/>
  </r>
  <r>
    <s v=" Управление по Хорезмской области"/>
    <s v=" 301821860334017045204118147"/>
    <x v="3"/>
    <x v="3"/>
    <m/>
    <m/>
    <m/>
    <s v=" 44239000"/>
    <s v=" 408-147"/>
    <s v=" 24.02.2023"/>
    <s v=" 306"/>
    <s v=" 24.02.2023"/>
    <n v="13.566000000000001"/>
    <n v="13.566000000000001"/>
    <n v="0"/>
    <m/>
    <s v=" 207254393"/>
    <x v="165"/>
    <s v=" Утвержден"/>
    <s v=" Юрид.об."/>
    <s v=" 00014"/>
    <s v=" 23402000300100001010"/>
    <s v=" Янгиари? тумани Остона МФЙ Тахтакўпир ва Забардаст кўчалари ички хўжалик йўлларини жорий таъмирлаш 2023 йил саклаш харажатлари у-н"/>
    <s v=" 408-147"/>
    <s v=" 24.02.2023"/>
    <s v=" 13,566,000.00"/>
    <s v=" 18"/>
    <s v=" Хоразм минтакавий йулларга буюртмачи хизмати давлат унитар корхонаси"/>
  </r>
  <r>
    <s v=" Управление по Хорезмской области"/>
    <s v=" 301821860334017045204118147"/>
    <x v="3"/>
    <x v="3"/>
    <s v=" Электронные торги"/>
    <s v=" Электронный магазин"/>
    <s v=" оплата за приобретаемых услуг"/>
    <s v=" 44239000"/>
    <s v=" 1099715"/>
    <s v=" 02.03.2023"/>
    <s v=" 379"/>
    <s v=" 02.03.2023"/>
    <n v="0.5"/>
    <n v="0.5"/>
    <n v="0"/>
    <s v=" 231110081322657"/>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101"/>
    <s v=" 07.03.2023"/>
    <s v=" 500,000.00"/>
    <s v=" 18"/>
    <s v=" Хоразм минтакавий йулларга буюртмачи хизмати давлат унитар корхонаси"/>
  </r>
  <r>
    <s v=" Управление по Хорезмской области"/>
    <s v=" 301821860334017045204118148"/>
    <x v="3"/>
    <x v="3"/>
    <s v=" Результат прямых закупок"/>
    <s v=" Доп-соглашение этого года к договору, заключенному за предыдущий год"/>
    <s v=" оплата за приобретаемых услуг"/>
    <s v=" 44233100"/>
    <s v=" 408-113 КК2"/>
    <s v=" 23.03.2023"/>
    <s v=" 254"/>
    <s v=" 23.03.2023"/>
    <n v="521.88830599999994"/>
    <n v="513.80713800000001"/>
    <n v="8.0811679999999999"/>
    <s v=" 231100661340505"/>
    <s v=" 305273259"/>
    <x v="187"/>
    <s v=" Утвержден"/>
    <s v=" Договор"/>
    <s v=" 00547"/>
    <s v=" 22626000200836611001"/>
    <s v=" 25.10.2022 yildagi PQ №408 qarorga asosan ?Xorazm viloyati Yangiariq tumani Egrisolma MFY Yangi taraqqiyot (1-2) ko?chalari ichki xo?jalik yo?llarini joriy ta`mirlash`, as shart sanasi (12.12.2022 y) shart umum sum (754212778) 30% av (226263833) lot raqami tender.mc.uz da (22411006019322)"/>
    <s v=" 1"/>
    <s v=" 10.04.2023"/>
    <s v=" 450,798,479.00"/>
    <s v=" 18"/>
    <s v=" Хоразм минтакавий йулларга буюртмачи хизмати давлат унитар корхонаси"/>
  </r>
  <r>
    <s v=" Управление по Хорезмской области"/>
    <s v=" 301821860334017045204118148"/>
    <x v="3"/>
    <x v="3"/>
    <m/>
    <m/>
    <m/>
    <s v=" 44239000"/>
    <s v=" 408-148"/>
    <s v=" 24.02.2023"/>
    <s v=" 307"/>
    <s v=" 24.02.2023"/>
    <n v="23.227499999999999"/>
    <n v="23.227499999999999"/>
    <n v="0"/>
    <m/>
    <s v=" 207254393"/>
    <x v="165"/>
    <s v=" Утвержден"/>
    <s v=" Юрид.об."/>
    <s v=" 00014"/>
    <s v=" 23402000300100001010"/>
    <s v=" Янгиари? тумани Эгрисолма МФЙ Янги Тара??ийот (1-2) кўчалари ички хўжалик йўлларини жорий таъмирлаш 2023 йил саклаш харажатлари у-н"/>
    <s v=" 408-148"/>
    <s v=" 24.02.2023"/>
    <s v=" 23,227,500.00"/>
    <s v=" 18"/>
    <s v=" Хоразм минтакавий йулларга буюртмачи хизмати давлат унитар корхонаси"/>
  </r>
  <r>
    <s v=" Управление по Хорезмской области"/>
    <s v=" 301821860334017045204118148"/>
    <x v="3"/>
    <x v="3"/>
    <s v=" Электронные торги"/>
    <s v=" Электронный магазин"/>
    <s v=" оплата за приобретаемых услуг"/>
    <s v=" 44239000"/>
    <s v=" 1099693"/>
    <s v=" 02.03.2023"/>
    <s v=" 367"/>
    <s v=" 02.03.2023"/>
    <n v="1"/>
    <n v="1"/>
    <n v="0"/>
    <s v=" 231110081322654"/>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102"/>
    <s v=" 07.03.2023"/>
    <s v=" 1,000,000.00"/>
    <s v=" 18"/>
    <s v=" Хоразм минтакавий йулларга буюртмачи хизмати давлат унитар корхонаси"/>
  </r>
  <r>
    <s v=" Управление по Хорезмской области"/>
    <s v=" 301821860334017045204118149"/>
    <x v="3"/>
    <x v="3"/>
    <s v=" Результат прямых закупок"/>
    <s v=" Доп-соглашение этого года к договору, заключенному за предыдущий год"/>
    <s v=" оплата за приобретаемых услуг"/>
    <s v=" 44233100"/>
    <s v=" 408-114 QK1"/>
    <s v=" 20.01.2023"/>
    <s v=" 207"/>
    <s v=" 30.01.2023"/>
    <n v="222.09812299999999"/>
    <n v="222.09812299999999"/>
    <n v="0"/>
    <s v=" 231100661319059"/>
    <s v=" 302512018"/>
    <x v="318"/>
    <s v=" Утвержден"/>
    <s v=" Договор"/>
    <s v=" 00811"/>
    <s v=" 20208000205022416001"/>
    <s v=" 25.10.2022 yildagi PQ №408 qarorga asosan ?Yangiariq tumani Ogahiy MFY Yangiariq ko?chasi ichki xo?jalik yo?lini joriy ta`mirlash,, as shart sanasi (09.12.2022 y) shart umum sum (320967610) 30% av (96290283) lot raqami tender.mc.uz da (22411006018580)"/>
    <s v=" 2"/>
    <s v=" 21.02.2023"/>
    <s v=" 222,098,123.00"/>
    <s v=" 18"/>
    <s v=" Хоразм минтакавий йулларга буюртмачи хизмати давлат унитар корхонаси"/>
  </r>
  <r>
    <s v=" Управление по Хорезмской области"/>
    <s v=" 301821860334017045204118149"/>
    <x v="3"/>
    <x v="3"/>
    <m/>
    <m/>
    <m/>
    <s v=" 44239000"/>
    <s v=" 408-149"/>
    <s v=" 24.02.2023"/>
    <s v=" 308"/>
    <s v=" 24.02.2023"/>
    <n v="9.8895"/>
    <n v="9.8895"/>
    <n v="0"/>
    <m/>
    <s v=" 207254393"/>
    <x v="165"/>
    <s v=" Утвержден"/>
    <s v=" Юрид.об."/>
    <s v=" 00014"/>
    <s v=" 23402000300100001010"/>
    <s v=" Янгиари? тумани Ога?ий МФЙ Янгиари? кўчалари ички хўжалик йўлларини жорий таъмирлаш 2023 йил саклаш харажатлари у-н"/>
    <s v=" 408-149"/>
    <s v=" 24.02.2023"/>
    <s v=" 9,889,500.00"/>
    <s v=" 18"/>
    <s v=" Хоразм минтакавий йулларга буюртмачи хизмати давлат унитар корхонаси"/>
  </r>
  <r>
    <s v=" Управление по Хорезмской области"/>
    <s v=" 301821860334017045204118149"/>
    <x v="3"/>
    <x v="3"/>
    <s v=" Электронные торги"/>
    <s v=" Электронный магазин"/>
    <s v=" оплата за приобретаемых услуг"/>
    <s v=" 44239000"/>
    <s v=" 1099702"/>
    <s v=" 02.03.2023"/>
    <s v=" 384"/>
    <s v=" 02.03.2023"/>
    <n v="0.5"/>
    <n v="0.5"/>
    <n v="0"/>
    <s v=" 231110081322651"/>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103"/>
    <s v=" 07.03.2023"/>
    <s v=" 500,000.00"/>
    <s v=" 18"/>
    <s v=" Хоразм минтакавий йулларга буюртмачи хизмати давлат унитар корхонаси"/>
  </r>
  <r>
    <s v=" Управление по Хорезмской области"/>
    <s v=" 301821860334017045204118150"/>
    <x v="3"/>
    <x v="3"/>
    <s v=" Результат прямых закупок"/>
    <s v=" Доп-соглашение этого года к договору, заключенному за предыдущий год"/>
    <s v=" оплата за приобретаемых услуг"/>
    <s v=" 44233100"/>
    <s v=" 408-115 QK1"/>
    <s v=" 19.01.2023"/>
    <s v=" 172"/>
    <s v=" 30.01.2023"/>
    <n v="53.683529"/>
    <n v="50.311566999999997"/>
    <n v="3.3719619999999999"/>
    <s v=" 231100661319195"/>
    <s v=" 302810271"/>
    <x v="56"/>
    <s v=" Утвержден"/>
    <s v=" Договор"/>
    <s v=" 00083"/>
    <s v=" 20208000200276940001"/>
    <s v=" 25.10.2022 yildagi PQ №408 qarorga asosan ?Yangiariq tumani Kattabog MFY K.Otaniyozov ko?chasidagi kanal ustiga temirbeton quvur o?rnatish,, as shart sanasi (15.12.2022 y) shart umum sum (77581358) 30% av (23274407) lot raqami tender.mc.uz da (22411006019312)"/>
    <s v=" 1"/>
    <s v=" 25.04.2023"/>
    <s v=" 50,311,567.00"/>
    <s v=" 18"/>
    <s v=" Хоразм минтакавий йулларга буюртмачи хизмати давлат унитар корхонаси"/>
  </r>
  <r>
    <s v=" Управление по Хорезмской области"/>
    <s v=" 301821860334017045204118150"/>
    <x v="3"/>
    <x v="3"/>
    <m/>
    <m/>
    <m/>
    <s v=" 44239000"/>
    <s v=" 408-150"/>
    <s v=" 24.02.2023"/>
    <s v=" 309"/>
    <s v=" 24.02.2023"/>
    <n v="2.3940000000000001"/>
    <n v="2.3940000000000001"/>
    <n v="0"/>
    <m/>
    <s v=" 207254393"/>
    <x v="165"/>
    <s v=" Утвержден"/>
    <s v=" Юрид.об."/>
    <s v=" 00014"/>
    <s v=" 23402000300100001010"/>
    <s v=" Янгиари? тумани Каттабо? МФЙ Комилжон Отаниёзов кўчасидаги ?анал устига темир-бетон ?увур орнатиш 2023 йил саклаш харажатлари у-н"/>
    <s v=" 408-150"/>
    <s v=" 24.02.2023"/>
    <s v=" 2,394,000.00"/>
    <s v=" 18"/>
    <s v=" Хоразм минтакавий йулларга буюртмачи хизмати давлат унитар корхонаси"/>
  </r>
  <r>
    <s v=" Управление по Хорезмской области"/>
    <s v=" 301821860334017045204118150"/>
    <x v="3"/>
    <x v="3"/>
    <s v=" Электронные торги"/>
    <s v=" Электронный магазин"/>
    <s v=" оплата за приобретаемых услуг"/>
    <s v=" 44239000"/>
    <s v=" 1099710"/>
    <s v=" 02.03.2023"/>
    <s v=" 368"/>
    <s v=" 02.03.2023"/>
    <n v="0.4"/>
    <n v="0.4"/>
    <n v="0"/>
    <s v=" 231110081322650"/>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104"/>
    <s v=" 07.03.2023"/>
    <s v=" 400,000.00"/>
    <s v=" 18"/>
    <s v=" Хоразм минтакавий йулларга буюртмачи хизмати давлат унитар корхонаси"/>
  </r>
  <r>
    <s v=" Управление по Хорезмской области"/>
    <s v=" 301821860334017045204118151"/>
    <x v="3"/>
    <x v="3"/>
    <s v=" Результат прямых закупок"/>
    <s v=" Доп-соглашение этого года к договору, заключенному за предыдущий год"/>
    <s v=" оплата за приобретаемых услуг"/>
    <s v=" 44233100"/>
    <s v=" 408-116 QK1"/>
    <s v=" 19.01.2023"/>
    <s v=" 171"/>
    <s v=" 30.01.2023"/>
    <n v="565.22385899999995"/>
    <n v="561.65683300000001"/>
    <n v="3.5670259999999998"/>
    <s v=" 231100661319199"/>
    <s v=" 302810271"/>
    <x v="56"/>
    <s v=" Утвержден"/>
    <s v=" Договор"/>
    <s v=" 00083"/>
    <s v=" 20208000200276940001"/>
    <s v=" 25.10.2022 yildagi PQ №408 qarorga asosan ?Yangiariq tumani Po?rsang MFY Yangilik (1-2-3-4-5-6), Yangi hayot (1-2-3), E`tiqod, Ee`tiqod 5-tor, Bog?chilar (1-2-3-4), Yorqinlik (1-2-3) ko?chalari ichki xo?jalik yo?llarini joriy ta`mirlash,, as shart sanasi (15.12.2022 y) shart umum sum (816839641) 30% av (245051892) lot raqami tender.mc.uz da (22411006018576)"/>
    <s v=" 1"/>
    <s v=" 30.01.2023"/>
    <s v=" 289,409,233.00"/>
    <s v=" 18"/>
    <s v=" Хоразм минтакавий йулларга буюртмачи хизмати давлат унитар корхонаси"/>
  </r>
  <r>
    <s v=" Управление по Хорезмской области"/>
    <s v=" 301821860334017045204118151"/>
    <x v="3"/>
    <x v="3"/>
    <m/>
    <m/>
    <m/>
    <s v=" 44239000"/>
    <s v=" 408-151"/>
    <s v=" 24.02.2023"/>
    <s v=" 311"/>
    <s v=" 24.02.2023"/>
    <n v="25.137"/>
    <n v="25.137"/>
    <n v="0"/>
    <m/>
    <s v=" 207254393"/>
    <x v="165"/>
    <s v=" Утвержден"/>
    <s v=" Юрид.об."/>
    <s v=" 00014"/>
    <s v=" 23402000300100001010"/>
    <s v=" Янгиари? тумани Пўрсанг МФЙ Ёр?инлик (1-2-3-4-5-6), Янги Хайот (1-2-3), Еъти?од, Еъти?од 5-тор, Бо?чилар (1-2-3-4), Яр?инлик (1-2-3) кўчалари ички хўжалик йўлларини жорий таъмирлаш 2023 йил саклаш ха"/>
    <s v=" 408-151"/>
    <s v=" 24.02.2023"/>
    <s v=" 25,137,000.00"/>
    <s v=" 18"/>
    <s v=" Хоразм минтакавий йулларга буюртмачи хизмати давлат унитар корхонаси"/>
  </r>
  <r>
    <s v=" Управление по Хорезмской области"/>
    <s v=" 301821860334017045204118151"/>
    <x v="3"/>
    <x v="3"/>
    <s v=" Электронные торги"/>
    <s v=" Электронный магазин"/>
    <s v=" оплата за приобретаемых услуг"/>
    <s v=" 44239000"/>
    <s v=" 1099682"/>
    <s v=" 02.03.2023"/>
    <s v=" 399"/>
    <s v=" 02.03.2023"/>
    <n v="1"/>
    <n v="1"/>
    <n v="0"/>
    <s v=" 231110081322641"/>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105"/>
    <s v=" 07.03.2023"/>
    <s v=" 1,000,000.00"/>
    <s v=" 18"/>
    <s v=" Хоразм минтакавий йулларга буюртмачи хизмати давлат унитар корхонаси"/>
  </r>
  <r>
    <s v=" Управление по Хорезмской области"/>
    <s v=" 301821860334017045204118152"/>
    <x v="3"/>
    <x v="3"/>
    <s v=" Результат прямых закупок"/>
    <s v=" Доп-соглашение этого года к договору, заключенному за предыдущий год"/>
    <s v=" оплата за приобретаемых услуг"/>
    <s v=" 44233100"/>
    <s v=" 408-117 КК2"/>
    <s v=" 23.03.2023"/>
    <s v=" 253"/>
    <s v=" 23.03.2023"/>
    <n v="386.500563"/>
    <n v="370.97049199999998"/>
    <n v="15.530071"/>
    <s v=" 231100661340470"/>
    <s v=" 305273259"/>
    <x v="187"/>
    <s v=" Утвержден"/>
    <s v=" Договор"/>
    <s v=" 00547"/>
    <s v=" 22626000200836611001"/>
    <s v=" 25.10.2022 yildagi PQ №408 qarorga asosan ?Xorazm viloyati Yangiariq tumani Shirsholi MFY Guliston ko?chalari ichki xo?jalik yo?lini joriy ta`mirlash`, as shart sanasi (12.12.2022 y) shart umum sum (558555652) 30% av (167566696) lot raqami tender.mc.uz da (22411006019316)"/>
    <s v=" 1"/>
    <s v=" 13.03.2023"/>
    <s v=" 329,590,842.00"/>
    <s v=" 18"/>
    <s v=" Хоразм минтакавий йулларга буюртмачи хизмати давлат унитар корхонаси"/>
  </r>
  <r>
    <s v=" Управление по Хорезмской области"/>
    <s v=" 301821860334017045204118152"/>
    <x v="3"/>
    <x v="3"/>
    <m/>
    <m/>
    <m/>
    <s v=" 44239000"/>
    <s v=" 408-152"/>
    <s v=" 24.02.2023"/>
    <s v=" 320"/>
    <s v=" 24.02.2023"/>
    <n v="17.213999999999999"/>
    <n v="17.213999999999999"/>
    <n v="0"/>
    <m/>
    <s v=" 207254393"/>
    <x v="165"/>
    <s v=" Утвержден"/>
    <s v=" Юрид.об."/>
    <s v=" 00014"/>
    <s v=" 23402000300100001010"/>
    <s v=" Янгиари? тумани Ширшоли МФЙ Гулистон кўчалари ички хўжалик йўлларини жорий таъмирлаш 2023 йил саклаш харажатлари у-н"/>
    <s v=" 408-152"/>
    <s v=" 24.02.2023"/>
    <s v=" 17,214,000.00"/>
    <s v=" 18"/>
    <s v=" Хоразм минтакавий йулларга буюртмачи хизмати давлат унитар корхонаси"/>
  </r>
  <r>
    <s v=" Управление по Хорезмской области"/>
    <s v=" 301821860334017045204118152"/>
    <x v="3"/>
    <x v="3"/>
    <s v=" Электронные торги"/>
    <s v=" Электронный магазин"/>
    <s v=" оплата за приобретаемых услуг"/>
    <s v=" 44239000"/>
    <s v=" 1099697"/>
    <s v=" 02.03.2023"/>
    <s v=" 378"/>
    <s v=" 02.03.2023"/>
    <n v="0.7"/>
    <n v="0.7"/>
    <n v="0"/>
    <s v=" 231110081322637"/>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106"/>
    <s v=" 07.03.2023"/>
    <s v=" 700,000.00"/>
    <s v=" 18"/>
    <s v=" Хоразм минтакавий йулларга буюртмачи хизмати давлат унитар корхонаси"/>
  </r>
  <r>
    <s v=" Управление по Хорезмской области"/>
    <s v=" 301821860334017045204118153"/>
    <x v="3"/>
    <x v="3"/>
    <s v=" Результат прямых закупок"/>
    <s v=" Доп-соглашение этого года к договору, заключенному за предыдущий год"/>
    <s v=" оплата за приобретаемых услуг"/>
    <s v=" 44233100"/>
    <s v=" 408-118 КК2"/>
    <s v=" 23.03.2023"/>
    <s v=" 244"/>
    <s v=" 23.03.2023"/>
    <n v="403.69760000000002"/>
    <n v="399.34228000000002"/>
    <n v="4.3553199999999999"/>
    <s v=" 231100661340439"/>
    <s v=" 305273259"/>
    <x v="187"/>
    <s v=" Утвержден"/>
    <s v=" Договор"/>
    <s v=" 00547"/>
    <s v=" 22626000200836611001"/>
    <s v=" 25.10.2022 yildagi PQ №408 qarorga asosan ?Xorazm viloyati Yangiariq tumani Qo?riqtom MFY Guliston ko?chasi ichki xo?jalik yo?lini joriy ta`mirlash`, as shart sanasi (12.12.2022 y) shart umum sum (583408145) 30% av (175022444) lot raqami tender.mc.uz da (22411006019319)"/>
    <s v=" 1"/>
    <s v=" 13.03.2023"/>
    <s v=" 330,400,397.00"/>
    <s v=" 18"/>
    <s v=" Хоразм минтакавий йулларга буюртмачи хизмати давлат унитар корхонаси"/>
  </r>
  <r>
    <s v=" Управление по Хорезмской области"/>
    <s v=" 301821860334017045204118153"/>
    <x v="3"/>
    <x v="3"/>
    <m/>
    <m/>
    <m/>
    <s v=" 44239000"/>
    <s v=" 408-153"/>
    <s v=" 24.02.2023"/>
    <s v=" 321"/>
    <s v=" 24.02.2023"/>
    <n v="17.954999999999998"/>
    <n v="17.954999999999998"/>
    <n v="0"/>
    <m/>
    <s v=" 207254393"/>
    <x v="165"/>
    <s v=" Утвержден"/>
    <s v=" Юрид.об."/>
    <s v=" 00014"/>
    <s v=" 23402000300100001010"/>
    <s v=" Янгиари? тумани ?ўри?том МФЙ Гулистон кўчалари ички хўжалик йўлларини жорий таъмирлаш 2023 йил саклаш харажатлари у-н"/>
    <s v=" 408-153"/>
    <s v=" 24.02.2023"/>
    <s v=" 17,955,000.00"/>
    <s v=" 18"/>
    <s v=" Хоразм минтакавий йулларга буюртмачи хизмати давлат унитар корхонаси"/>
  </r>
  <r>
    <s v=" Управление по Хорезмской области"/>
    <s v=" 301821860334017045204118153"/>
    <x v="3"/>
    <x v="3"/>
    <s v=" Электронные торги"/>
    <s v=" Электронный магазин"/>
    <s v=" оплата за приобретаемых услуг"/>
    <s v=" 44239000"/>
    <s v=" 1099711"/>
    <s v=" 02.03.2023"/>
    <s v=" 371"/>
    <s v=" 02.03.2023"/>
    <n v="0.7"/>
    <n v="0.7"/>
    <n v="0"/>
    <s v=" 231110081322636"/>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107"/>
    <s v=" 07.03.2023"/>
    <s v=" 700,000.00"/>
    <s v=" 18"/>
    <s v=" Хоразм минтакавий йулларга буюртмачи хизмати давлат унитар корхонаси"/>
  </r>
  <r>
    <s v=" Управление по Хорезмской области"/>
    <s v=" 301821860334017045204118154"/>
    <x v="3"/>
    <x v="3"/>
    <s v=" Результат прямых закупок"/>
    <s v=" Доп-соглашение этого года к договору, заключенному за предыдущий год"/>
    <s v=" оплата за приобретаемых услуг"/>
    <s v=" 44233100"/>
    <s v=" 408-119 QK2"/>
    <s v=" 20.01.2023"/>
    <s v=" 217"/>
    <s v=" 30.01.2023"/>
    <n v="1092.6655639999999"/>
    <n v="1084.272199"/>
    <n v="8.3933649999999993"/>
    <s v=" 231100661318978"/>
    <s v=" 200426698"/>
    <x v="289"/>
    <s v=" Утвержден"/>
    <s v=" Договор"/>
    <s v=" 00014"/>
    <s v=" 23402000300100001010"/>
    <s v=" 25.10.2022 yildagi PQ №408 qarorga asosan ?Yangiariq tumani Tagan MFY Tagan ko?chalari ichki xo?jalik yo?lini joriy ta`mirlash,, as shart sanasi (12.12.2022 y) shart umum sum (1579077977) 30% av (473723393) lot raqami tender.mc.uz da (22411006019310)"/>
    <s v=" 1"/>
    <s v=" 17.03.2023"/>
    <s v=" 300,579,532.00"/>
    <s v=" 18"/>
    <s v=" Хоразм минтакавий йулларга буюртмачи хизмати давлат унитар корхонаси"/>
  </r>
  <r>
    <s v=" Управление по Хорезмской области"/>
    <s v=" 301821860334017045204118154"/>
    <x v="3"/>
    <x v="3"/>
    <m/>
    <m/>
    <m/>
    <s v=" 44239000"/>
    <s v=" 408-154"/>
    <s v=" 24.02.2023"/>
    <s v=" 322"/>
    <s v=" 24.02.2023"/>
    <n v="48.649500000000003"/>
    <n v="48.649500000000003"/>
    <n v="0"/>
    <m/>
    <s v=" 207254393"/>
    <x v="165"/>
    <s v=" Утвержден"/>
    <s v=" Юрид.об."/>
    <s v=" 00014"/>
    <s v=" 23402000300100001010"/>
    <s v=" Янгиари? тумани Таган МФЙ Таган кўчалари ички хўжалик йўлларини жорий таъмирлаш 2023 йил саклаш харажатлари у-н"/>
    <s v=" 408-154"/>
    <s v=" 24.02.2023"/>
    <s v=" 48,649,500.00"/>
    <s v=" 18"/>
    <s v=" Хоразм минтакавий йулларга буюртмачи хизмати давлат унитар корхонаси"/>
  </r>
  <r>
    <s v=" Управление по Хорезмской области"/>
    <s v=" 301821860334017045204118154"/>
    <x v="3"/>
    <x v="3"/>
    <s v=" Электронные торги"/>
    <s v=" Электронный магазин"/>
    <s v=" оплата за приобретаемых услуг"/>
    <s v=" 44239000"/>
    <s v=" 1099675"/>
    <s v=" 02.03.2023"/>
    <s v=" 383"/>
    <s v=" 02.03.2023"/>
    <n v="2"/>
    <n v="2"/>
    <n v="0"/>
    <s v=" 231110081322630"/>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108"/>
    <s v=" 07.03.2023"/>
    <s v=" 2,000,000.00"/>
    <s v=" 18"/>
    <s v=" Хоразм минтакавий йулларга буюртмачи хизмати давлат унитар корхонаси"/>
  </r>
  <r>
    <s v=" Управление по Хорезмской области"/>
    <s v=" 301821860334017045204118155"/>
    <x v="3"/>
    <x v="3"/>
    <s v=" Результат прямых закупок"/>
    <s v=" Доп-соглашение этого года к договору, заключенному за предыдущий год"/>
    <s v=" оплата за приобретаемых услуг"/>
    <s v=" 44233100"/>
    <s v=" 408-120 QK1"/>
    <s v=" 19.01.2023"/>
    <s v=" 174"/>
    <s v=" 30.01.2023"/>
    <n v="1966.5518770000001"/>
    <n v="1941.610966"/>
    <n v="24.940911"/>
    <s v=" 231100661319192"/>
    <s v=" 302810271"/>
    <x v="56"/>
    <s v=" Утвержден"/>
    <s v=" Договор"/>
    <s v=" 00083"/>
    <s v=" 20208000200276940001"/>
    <s v=" 25.10.2022 yildagi PQ №408 qarorga asosan ?Yangiariq tumani Qillovut MFY Saxovat ko?chasi ichki xo?jalik yo?lini joriy ta`mirlash,, as shart sanasi (15.12.2022 y) shart umum sum (2324578472) 30% av (697373541) lot raqami tender.mc.uz da (22411006020075)"/>
    <s v=" 1"/>
    <s v=" 15.03.2023"/>
    <s v=" 997,177,898.00"/>
    <s v=" 18"/>
    <s v=" Хоразм минтакавий йулларга буюртмачи хизмати давлат унитар корхонаси"/>
  </r>
  <r>
    <s v=" Управление по Хорезмской области"/>
    <s v=" 301821860334017045204118155"/>
    <x v="3"/>
    <x v="3"/>
    <m/>
    <m/>
    <m/>
    <s v=" 44239000"/>
    <s v=" 408-155"/>
    <s v=" 24.02.2023"/>
    <s v=" 323"/>
    <s v=" 24.02.2023"/>
    <n v="71.616500000000002"/>
    <n v="71.616500000000002"/>
    <n v="0"/>
    <m/>
    <s v=" 207254393"/>
    <x v="165"/>
    <s v=" Утвержден"/>
    <s v=" Юрид.об."/>
    <s v=" 00014"/>
    <s v=" 23402000300100001010"/>
    <s v=" Янгиари? тумани Киллавут МФЙ Саховат кўчалари ички хўжалик йўлларини жорий таъмирлаш"/>
    <s v=" 408-155"/>
    <s v=" 24.02.2023"/>
    <s v=" 71,616,500.00"/>
    <s v=" 18"/>
    <s v=" Хоразм минтакавий йулларга буюртмачи хизмати давлат унитар корхонаси"/>
  </r>
  <r>
    <s v=" Управление по Хорезмской области"/>
    <s v=" 301821860334017045204118155"/>
    <x v="3"/>
    <x v="3"/>
    <s v=" Электронные торги"/>
    <s v=" Электронный магазин"/>
    <s v=" оплата за приобретаемых услуг"/>
    <s v=" 44239000"/>
    <s v=" 1099713"/>
    <s v=" 02.03.2023"/>
    <s v=" 376"/>
    <s v=" 02.03.2023"/>
    <n v="2.1"/>
    <n v="2.1"/>
    <n v="0"/>
    <s v=" 231110081322627"/>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109"/>
    <s v=" 07.03.2023"/>
    <s v=" 2,100,000.00"/>
    <s v=" 18"/>
    <s v=" Хоразм минтакавий йулларга буюртмачи хизмати давлат унитар корхонаси"/>
  </r>
  <r>
    <s v=" Управление по Хорезмской области"/>
    <s v=" 301821860334017045204118156"/>
    <x v="3"/>
    <x v="3"/>
    <s v=" Результат прямых закупок"/>
    <s v=" Доп-соглашение этого года к договору, заключенному за предыдущий год"/>
    <s v=" оплата за приобретаемых услуг"/>
    <s v=" 34322100"/>
    <s v=" 408-121 QK1"/>
    <s v=" 19.01.2023"/>
    <s v=" 133"/>
    <s v=" 30.01.2023"/>
    <n v="1651.98522"/>
    <n v="1519.833302"/>
    <n v="132.15191799999999"/>
    <s v=" 231100661318614"/>
    <s v=" 206589293"/>
    <x v="212"/>
    <s v=" Утвержден"/>
    <s v=" Договор"/>
    <s v=" 00580"/>
    <s v=" 20208000104512080001"/>
    <s v=" 25.10.2022 yildagi PQ №408 qarorga asosan ?Yangiariq tumanidagi `Sherobod` MFY Porloq istiqlol ko?chasidagi kanal ustidan o?tuvchi ko?prikni rekonstruksiya qilish,, as shart sanasi (16.12.2022 y) shart umum sum (1952742423) 30% av (585822726) lot raqami tender.mc.uz da (22411006020054)"/>
    <s v=" 1"/>
    <s v=" 01.03.2023"/>
    <s v=" 1,232,649,608.00"/>
    <s v=" 18"/>
    <s v=" Хоразм минтакавий йулларга буюртмачи хизмати давлат унитар корхонаси"/>
  </r>
  <r>
    <s v=" Управление по Хорезмской области"/>
    <s v=" 301821860334017045204118156"/>
    <x v="3"/>
    <x v="3"/>
    <m/>
    <m/>
    <m/>
    <s v=" 34390100"/>
    <s v=" 408-156"/>
    <s v=" 24.02.2023"/>
    <s v=" 324"/>
    <s v=" 24.02.2023"/>
    <n v="60.134999999999998"/>
    <n v="60.134999999999998"/>
    <n v="0"/>
    <m/>
    <s v=" 207254393"/>
    <x v="165"/>
    <s v=" Утвержден"/>
    <s v=" Юрид.об."/>
    <s v=" 00014"/>
    <s v=" 23402000300100001010"/>
    <s v=" Янгиари? тумани Шеробод МФЙ Порлок исти?лол кўчасидаги ?анал устидан ўтувчи кўприкини ре?онстру?сия ?илиш кўчалари ички хўжалик йўлларини жорий таъмирлаш 2023 йил саклаш харажатлари у-н"/>
    <s v=" 408-156"/>
    <s v=" 24.02.2023"/>
    <s v=" 60,135,000.00"/>
    <s v=" 18"/>
    <s v=" Хоразм минтакавий йулларга буюртмачи хизмати давлат унитар корхонаси"/>
  </r>
  <r>
    <s v=" Управление по Хорезмской области"/>
    <s v=" 301821860334017045204118156"/>
    <x v="3"/>
    <x v="3"/>
    <s v=" Электронные торги"/>
    <s v=" Электронный магазин"/>
    <s v=" оплата за приобретаемых услуг"/>
    <s v=" 34312110"/>
    <s v=" 1102466"/>
    <s v=" 03.03.2023"/>
    <s v=" 403"/>
    <s v=" 03.03.2023"/>
    <n v="2.1"/>
    <n v="2.1"/>
    <n v="0"/>
    <s v=" 231110081325556"/>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110"/>
    <s v=" 07.03.2023"/>
    <s v=" 2,100,000.00"/>
    <s v=" 18"/>
    <s v=" Хоразм минтакавий йулларга буюртмачи хизмати давлат унитар корхонаси"/>
  </r>
  <r>
    <s v=" Управление по Хорезмской области"/>
    <s v=" 301821860334017045204118157"/>
    <x v="3"/>
    <x v="3"/>
    <s v=" Результат прямых закупок"/>
    <s v=" Доп-соглашение этого года к договору, заключенному за предыдущий год"/>
    <s v=" оплата за приобретаемых услуг"/>
    <s v=" 44233100"/>
    <s v=" 408-122 QK1"/>
    <s v=" 20.01.2023"/>
    <s v=" 199"/>
    <s v=" 30.01.2023"/>
    <n v="1008.028676"/>
    <n v="984.57716200000004"/>
    <n v="23.451514"/>
    <s v=" 231100661319089"/>
    <s v=" 302810271"/>
    <x v="56"/>
    <s v=" Утвержден"/>
    <s v=" Договор"/>
    <s v=" 00083"/>
    <s v=" 20208000200276940001"/>
    <s v=" 25.10.2022 yildagi PQ №408 qarorga asosan ?Yangibozor tumani Shoirlar MFY Uyg?ur, Ma?rifat, Amudaryo,Vatanparvar, Gulzor,G?uncha, Ziyonur, Yangi avlod va Lolazor ko?chalari ichki xo?jalik yo?llarini joriy ta?mirlash,, as shart sanasi (09.12.2022 y) shart umum sum (1456764021) 30% av (437029206) lot raqami tender.mc.uz da (22411006018232)"/>
    <s v=" 1"/>
    <s v=" 30.01.2023"/>
    <s v=" 378,334,658.00"/>
    <s v=" 18"/>
    <s v=" Хоразм минтакавий йулларга буюртмачи хизмати давлат унитар корхонаси"/>
  </r>
  <r>
    <s v=" Управление по Хорезмской области"/>
    <s v=" 301821860334017045204118157"/>
    <x v="3"/>
    <x v="3"/>
    <m/>
    <m/>
    <m/>
    <s v=" 44239000"/>
    <s v=" 408-157"/>
    <s v=" 24.02.2023"/>
    <s v=" 267"/>
    <s v=" 24.02.2023"/>
    <n v="44.859000000000002"/>
    <n v="44.859000000000002"/>
    <n v="0"/>
    <m/>
    <s v=" 207254393"/>
    <x v="165"/>
    <s v=" Утвержден"/>
    <s v=" Юрид.об."/>
    <s v=" 00014"/>
    <s v=" 23402000300100001010"/>
    <s v=" Янгибозор тумани Шоирлар МФЙ Уй?ур, Маърифат, Амударё, Ватанпарвар, Гулзор, ?унча, Зиёнур, Янги авлод ва Лолазор кўчалари ички хўжалик йўлларини жорий таъмирлаш 2023 йил саклаш харажатлари у-н"/>
    <s v=" 408-157"/>
    <s v=" 24.02.2023"/>
    <s v=" 44,859,000.00"/>
    <s v=" 18"/>
    <s v=" Хоразм минтакавий йулларга буюртмачи хизмати давлат унитар корхонаси"/>
  </r>
  <r>
    <s v=" Управление по Хорезмской области"/>
    <s v=" 301821860334017045204118157"/>
    <x v="3"/>
    <x v="3"/>
    <s v=" Электронные торги"/>
    <s v=" Электронный магазин"/>
    <s v=" оплата за приобретаемых услуг"/>
    <s v=" 44239000"/>
    <s v=" 1099687"/>
    <s v=" 02.03.2023"/>
    <s v=" 391"/>
    <s v=" 02.03.2023"/>
    <n v="1.5"/>
    <n v="1.5"/>
    <n v="0"/>
    <s v=" 231110081322621"/>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111"/>
    <s v=" 07.03.2023"/>
    <s v=" 1,500,000.00"/>
    <s v=" 18"/>
    <s v=" Хоразм минтакавий йулларга буюртмачи хизмати давлат унитар корхонаси"/>
  </r>
  <r>
    <s v=" Управление по Хорезмской области"/>
    <s v=" 301821860334017045204118158"/>
    <x v="3"/>
    <x v="3"/>
    <s v=" Результат прямых закупок"/>
    <s v=" Доп-соглашение этого года к договору, заключенному за предыдущий год"/>
    <s v=" оплата за приобретаемых услуг"/>
    <s v=" 44233100"/>
    <s v=" 408-123 QK1"/>
    <s v=" 23.01.2023"/>
    <s v=" 147"/>
    <s v=" 30.01.2023"/>
    <n v="375.208868"/>
    <n v="359.69688100000002"/>
    <n v="15.511987"/>
    <s v=" 231100661318678"/>
    <s v=" 305273259"/>
    <x v="187"/>
    <s v=" Утвержден"/>
    <s v=" Договор"/>
    <s v=" 00014"/>
    <s v=" 23402000300100001010"/>
    <s v=" 25.10.2022 yildagi PQ №408 qarorga asosan ?Yangibozor tumani Istiqlol MFY Barkamol avlod va Daryolik ko?chalari ichki xo?jalik yo?llarini joriy ta?mirlash,, as shart sanasi (09.12.2022 y) shart umum sum (542237331) 30% av (162671199) lot raqami tender.mc.uz da (22411006018237)"/>
    <s v=" 1"/>
    <s v=" 30.01.2023"/>
    <s v=" 359,696,881.00"/>
    <s v=" 18"/>
    <s v=" Хоразм минтакавий йулларга буюртмачи хизмати давлат унитар корхонаси"/>
  </r>
  <r>
    <s v=" Управление по Хорезмской области"/>
    <s v=" 301821860334017045204118158"/>
    <x v="3"/>
    <x v="3"/>
    <m/>
    <m/>
    <m/>
    <s v=" 44239000"/>
    <s v=" 408-158"/>
    <s v=" 24.02.2023"/>
    <s v=" 256"/>
    <s v=" 24.02.2023"/>
    <n v="16.701000000000001"/>
    <n v="16.701000000000001"/>
    <n v="0"/>
    <m/>
    <s v=" 207254393"/>
    <x v="165"/>
    <s v=" Утвержден"/>
    <s v=" Юрид.об."/>
    <s v=" 00014"/>
    <s v=" 23402000300100001010"/>
    <s v=" Янгибозор тумани Исти?лол МФЙ Баркамол Авлод ва Дарйолик кўчалари ички хўжалик йўлларини жорий таъмирлаш 2023 йил саклаш харажатлари у-н"/>
    <s v=" 408-158"/>
    <s v=" 24.02.2023"/>
    <s v=" 16,701,000.00"/>
    <s v=" 18"/>
    <s v=" Хоразм минтакавий йулларга буюртмачи хизмати давлат унитар корхонаси"/>
  </r>
  <r>
    <s v=" Управление по Хорезмской области"/>
    <s v=" 301821860334017045204118158"/>
    <x v="3"/>
    <x v="3"/>
    <s v=" Электронные торги"/>
    <s v=" Электронный магазин"/>
    <s v=" оплата за приобретаемых услуг"/>
    <s v=" 44239000"/>
    <s v=" 1099688"/>
    <s v=" 02.03.2023"/>
    <s v=" 394"/>
    <s v=" 02.03.2023"/>
    <n v="0.8"/>
    <n v="0.8"/>
    <n v="0"/>
    <s v=" 231110081322616"/>
    <s v=" 202503592"/>
    <x v="363"/>
    <s v=" Утвержден"/>
    <s v=" Договор"/>
    <s v=" 00579"/>
    <s v=" 20210000203755947001"/>
    <s v=" Объекты строительства от 0,200 млн до 4000,0 млн.сумов. Подготовка тендерных документов и проведения тендерных торгов по объектам капитального ремонта и реконструкцию внутрихозяйственных дорог"/>
    <s v=" 112"/>
    <s v=" 07.03.2023"/>
    <s v=" 800,000.00"/>
    <s v=" 18"/>
    <s v=" Хоразм минтакавий йулларга буюртмачи хизмати давлат унитар корхонаси"/>
  </r>
  <r>
    <s v=" Управление по Хорезмской области"/>
    <s v=" 301821860334017045204118159"/>
    <x v="1"/>
    <x v="1"/>
    <s v=" Результат прямых закупок"/>
    <s v=" Доп-соглашение этого года к договору, заключенному за предыдущий год"/>
    <s v=" оплата за приобретаемых услуг"/>
    <s v=" 44332100"/>
    <s v=" дог №4к953А-1 доп № 1"/>
    <s v=" 27.01.2023"/>
    <s v=" 241"/>
    <s v=" 30.01.2023"/>
    <n v="878.08595800000001"/>
    <n v="839.89963599999999"/>
    <n v="38.186321999999997"/>
    <s v=" 231100661321313"/>
    <s v=" 206589293"/>
    <x v="212"/>
    <s v=" Утвержден"/>
    <s v=" Договор"/>
    <s v=" 00580"/>
    <s v=" 20208000104512080001"/>
    <s v=" ?Xorazm viloyati Bog?ot tumanidagi 4k953a Qalajiq ko?liga PK51+50 26pm uzunlikdagi Ablko?l zaxkashi ko?prigini to?la ta?mirlash? (2022 йил 25 октябрдаги П?-408 сонли карорига асосан. 2022 йил 09 декабрдаги №4к953А-1 шартномага кушимча келушув. 2022 йил 07 декабрдаги № 20537 сонли баён. Шартноманинг умумий суммаси 1 364 054 163 сўм. Лот раками 22411006020537)"/>
    <s v=" 2"/>
    <s v=" 30.01.2023"/>
    <s v=" 632,057,086.00"/>
    <s v=" 18"/>
    <s v=" Хоразм вилоят Автомобил йуллар бош бошкармаси"/>
  </r>
  <r>
    <s v=" Управление по Хорезмской области"/>
    <s v=" 301821860334017045204118160"/>
    <x v="1"/>
    <x v="1"/>
    <m/>
    <m/>
    <m/>
    <s v=" 44233100"/>
    <s v=" 1.."/>
    <s v=" 31.01.2023"/>
    <s v=" 120"/>
    <s v=" 31.01.2023"/>
    <n v="68.687607999999997"/>
    <n v="68.687607999999997"/>
    <n v="0"/>
    <m/>
    <s v=" 206589293"/>
    <x v="212"/>
    <s v=" Утвержден"/>
    <s v=" Юрид.об."/>
    <s v=" 00580"/>
    <s v=" 20208000104512080001"/>
    <s v=" 25.10.22й П?-408 с. ?арориг ?Хоразм вил Бо?от тум 4К953а а/й нинг ПК59+00 даги кўприкни ж-т? у-н 09.12.22й №4к953А-2 с. шарт. 28.12.22й №1 с. х/ф 01.01.23й акт сверка ас кредитор карздорлик у-н"/>
    <s v=" 1.."/>
    <s v=" 31.01.2023"/>
    <s v=" 68,687,608.00"/>
    <s v=" 18"/>
    <s v=" Хоразм вилоят Автомобил йуллар бош бошкармаси"/>
  </r>
  <r>
    <s v=" Управление по Хорезмской области"/>
    <s v=" 301821860334017045204118161"/>
    <x v="1"/>
    <x v="1"/>
    <m/>
    <m/>
    <m/>
    <s v=" 44233100"/>
    <s v=" 2."/>
    <s v=" 31.01.2023"/>
    <s v=" 121"/>
    <s v=" 31.01.2023"/>
    <n v="197.40839800000001"/>
    <n v="197.40839800000001"/>
    <n v="0"/>
    <m/>
    <s v=" 206589293"/>
    <x v="212"/>
    <s v=" Утвержден"/>
    <s v=" Юрид.об."/>
    <s v=" 00580"/>
    <s v=" 20208000104512080001"/>
    <s v=" 25.10.22й П?-408 с. ?арори ?Хоразм вил Бо?от тум 4К953а а/й нинг ПК59+30 даги кўприкни ж-т? у-н 09.12.22й №4к953А-3 с. шарт. 28.12.22й №1 с. х/ф 01.01.2023й акт сверка ас кредитор карздорлик у-н"/>
    <s v=" 2."/>
    <s v=" 31.01.2023"/>
    <s v=" 197,408,398.00"/>
    <s v=" 18"/>
    <s v=" Хоразм вилоят Автомобил йуллар бош бошкармаси"/>
  </r>
  <r>
    <s v=" Управление по Хорезмской области"/>
    <s v=" 301821860334017045204118162"/>
    <x v="1"/>
    <x v="1"/>
    <s v=" Результат прямых закупок"/>
    <s v=" Доп-соглашение этого года к договору, заключенному за предыдущий год"/>
    <s v=" оплата за приобретаемых услуг"/>
    <s v=" 44233100"/>
    <s v=" дог № 4р170 доп № 1"/>
    <s v=" 27.01.2023"/>
    <s v=" 238"/>
    <s v=" 30.01.2023"/>
    <n v="279.340419"/>
    <n v="278.09422599999999"/>
    <n v="1.2461930000000001"/>
    <s v=" 231100661320545"/>
    <s v=" 306051914"/>
    <x v="195"/>
    <s v=" Утвержден"/>
    <s v=" Договор"/>
    <s v=" 00811"/>
    <s v=" 20208000605035473001"/>
    <s v=" ?Xorazm viloyati Bog?ot tumani Qovunchi MFYdan o?tuvchi 4P-170A yo?lining 4 km qismini joriy ta?mirlash? (2022 йил 25 октябрдаги П?-408 сонли карорига асосан. 2022 йил 28 декабрдаги №4р170 шартномага кушимча келушув. 2022 йил 28 декабрдаги № 24027 сонли баён. Шартноманинг умумий суммаси 403 691 960 сўм. Лот раками 22411006024027)"/>
    <s v=" 1"/>
    <s v=" 02.02.2023"/>
    <s v=" 238,971,223.00"/>
    <s v=" 18"/>
    <s v=" Хоразм вилоят Автомобил йуллар бош бошкармаси"/>
  </r>
  <r>
    <s v=" Управление по Хорезмской области"/>
    <s v=" 301821860334017045204118163"/>
    <x v="3"/>
    <x v="3"/>
    <s v=" Результат прямых закупок"/>
    <s v=" Доп-соглашение этого года к договору, заключенному за предыдущий год"/>
    <s v=" оплата за приобретаемых услуг"/>
    <s v=" 44233100"/>
    <s v=" D-12 QK2"/>
    <s v=" 09.01.2023"/>
    <s v=" 34"/>
    <s v=" 11.01.2023"/>
    <n v="263.13020399999999"/>
    <n v="198.27947700000001"/>
    <n v="64.850727000000006"/>
    <s v=" 231100661230585"/>
    <s v=" 307299549"/>
    <x v="365"/>
    <s v=" Утвержден"/>
    <s v=" Договор"/>
    <s v=" 00014"/>
    <s v=" 23402000300100001010"/>
    <s v=" VM 02.11.2022 yildagi №635 sonli qarori Xorazm vil xalq deputatlari kenkashinining 10.11.2022 yildagi № VI-54-152-12-0-K/22 sonli qarorlariga asosan Urganch shahri Gulzor MFY - Bobur ko?chasi va Bobur 1-yo?lak ko?chalari ichki xo?jalik yo?lini joriy ta?mirlash shart umum. sum (586782686)as shart san (10.11.2022 yil)"/>
    <s v=" 1"/>
    <s v=" 11.01.2023"/>
    <s v=" 188,110,369.00"/>
    <s v=" 18"/>
    <s v=" Хоразм минтакавий йулларга буюртмачи хизмати давлат унитар корхонаси"/>
  </r>
  <r>
    <s v=" Управление по Хорезмской области"/>
    <s v=" 301821860334017045204118164"/>
    <x v="3"/>
    <x v="3"/>
    <s v=" Результат прямых закупок"/>
    <s v=" Доп-соглашение этого года к договору, заключенному за предыдущий год"/>
    <s v=" оплата за приобретаемых услуг"/>
    <s v=" 44233100"/>
    <s v=" D-13 QK2"/>
    <s v=" 10.04.2023"/>
    <s v=" 104"/>
    <s v=" 10.04.2023"/>
    <n v="313.24718000000001"/>
    <n v="282.547755"/>
    <n v="30.699425000000002"/>
    <s v=" 231100661247315"/>
    <s v=" 305273259"/>
    <x v="187"/>
    <s v=" Утвержден"/>
    <s v=" Договор"/>
    <s v=" 00547"/>
    <s v=" 22626000200836611001"/>
    <s v=" O?zb Res VM 13,03,2023 yildagi №104/9-sonli karori hamda VM 02.11.2022 yildagi №635 sonli qarori Xorazm vil xalq deputatlari kenkashinining 10.11.2022 yildagi № VI-54-152-12-0-K/22 sonli qarorlariga asosan Xiva shahri Gulshan MFY Ma?shal ko?chasi ichki xo?jalik yo?lini joriy ta?mirlash shart umum. sum (427959680) 30% (128387904) as shart san (10.11.2022 yil)"/>
    <s v=" 1"/>
    <s v=" 28.02.2023"/>
    <s v=" 282,547,755.00"/>
    <s v=" 18"/>
    <s v=" Хоразм минтакавий йулларга буюртмачи хизмати давлат унитар корхонаси"/>
  </r>
  <r>
    <s v=" Управление по Хорезмской области"/>
    <s v=" 301821860334017045204118165"/>
    <x v="3"/>
    <x v="3"/>
    <s v=" Результат прямых закупок"/>
    <s v=" Доп-соглашение этого года к договору, заключенному за предыдущий год"/>
    <s v=" оплата за приобретаемых услуг"/>
    <s v=" 44233100"/>
    <s v=" D-14 QK2"/>
    <s v=" 10.04.2023"/>
    <s v=" 103"/>
    <s v=" 10.04.2023"/>
    <n v="288.52847200000002"/>
    <n v="279.40832399999999"/>
    <n v="9.1201480000000004"/>
    <s v=" 231100661247182"/>
    <s v=" 305273259"/>
    <x v="187"/>
    <s v=" Утвержден"/>
    <s v=" Договор"/>
    <s v=" 00547"/>
    <s v=" 22626000200836611001"/>
    <s v=" O?zb Res VM 13,03,2023 yildagi №104/9-sonli karori hamda VM 02.11.2022 y dagi № 635 son va xalk deputatlari Xorazm viloyati kengashining 10.11.2022 y dagi №VI-54-152-12-0-K/22 sonli qaroriga asosan Bogot tumani Tozabozor MFY - Baliqchilar ko?chasi ichki xo?jalik yo?lini joriy ta?mirlash shart um sum (403240972) 30% av (120972291) as shart sanasi 10.11.2022 y"/>
    <s v=" 1"/>
    <s v=" 02.03.2023"/>
    <s v=" 279,408,324.00"/>
    <s v=" 18"/>
    <s v=" Хоразм минтакавий йулларга буюртмачи хизмати давлат унитар корхонаси"/>
  </r>
  <r>
    <s v=" Управление по Хорезмской области"/>
    <s v=" 301821860334017045204118166"/>
    <x v="3"/>
    <x v="3"/>
    <s v=" Результат прямых закупок"/>
    <s v=" Доп-соглашение этого года к договору, заключенному за предыдущий год"/>
    <s v=" оплата за приобретаемых услуг"/>
    <s v=" 44233100"/>
    <s v=" D-15 QK2"/>
    <s v=" 10.04.2023"/>
    <s v=" 95"/>
    <s v=" 10.04.2023"/>
    <n v="357.66256099999998"/>
    <n v="328.80784299999999"/>
    <n v="28.854717999999998"/>
    <s v=" 231100661245042"/>
    <s v=" 305273259"/>
    <x v="187"/>
    <s v=" Утвержден"/>
    <s v=" Договор"/>
    <s v=" 00547"/>
    <s v=" 22626000200836611001"/>
    <s v=" O?zb Res VM 13,03,2023 yildagi №104/9-sonli karori hamda VM 02.11.2022 y dagi № 635 son va xalk deputatlari Xorazm viloyati kengashining 10.11.2022 y dagi №VI-54-152-12-0-K/22 sonli qaroriga asosan Gurlan tumani Nurafshon MFY - Ma?mun ko?chasi ko?chasi ichki xo?jalik yo?lini joriy ta?mirlash shart um sum (564145061) 30% av (169243518) as shart sanasi 10.11.2022 y"/>
    <s v=" 1"/>
    <s v=" 12.01.2023"/>
    <s v=" 255,041,725.00"/>
    <s v=" 18"/>
    <s v=" Хоразм минтакавий йулларга буюртмачи хизмати давлат унитар корхонаси"/>
  </r>
  <r>
    <s v=" Управление по Хорезмской области"/>
    <s v=" 301821860334017045204118167"/>
    <x v="3"/>
    <x v="3"/>
    <s v=" Результат прямых закупок"/>
    <s v=" Доп-соглашение этого года к договору, заключенному за предыдущий год"/>
    <s v=" оплата за приобретаемых услуг"/>
    <s v=" 44233100"/>
    <s v=" D-16 qk3"/>
    <s v=" 16.11.2023"/>
    <s v=" 96"/>
    <s v=" 17.11.2023"/>
    <n v="1017.136745"/>
    <n v="917.190923"/>
    <n v="99.945822000000007"/>
    <s v=" 231100661245074"/>
    <s v=" 305273259"/>
    <x v="187"/>
    <s v=" Утвержден"/>
    <s v=" Договор"/>
    <s v=" 00450"/>
    <s v=" 22626000900836611001"/>
    <s v=" O?zb Res VM 13,03,2023 yildagi №104/9-sonli karori hamda VM 02.11.2022 y dagi № 635 son va xalk deputatlari Xorazm viloyati kengashining 10.11.2022 y dagi №VI-54-152-12-0-K/22 sonli qaroriga asosan Gurlan tumani Nukus MFY va Nurli yo?l MFYlarni tutashtiruvchi ko?chasi ichki xo?jalik yo?lini joriy ta?mirlash shart um sum (1483643322) 30 % av (445092996) as shart sanasi 10.11.2022 y"/>
    <s v=" 1"/>
    <s v=" 12.01.2023"/>
    <s v=" 691,416,329.00"/>
    <s v=" 18"/>
    <s v=" Хоразм минтакавий йулларга буюртмачи хизмати давлат унитар корхонаси"/>
  </r>
  <r>
    <s v=" Управление по Хорезмской области"/>
    <s v=" 301821860334017045204118168"/>
    <x v="3"/>
    <x v="3"/>
    <s v=" Результат прямых закупок"/>
    <s v=" Доп-соглашение этого года к договору, заключенному за предыдущий год"/>
    <s v=" оплата за приобретаемых услуг"/>
    <s v=" 44233100"/>
    <s v=" D-17 QK2"/>
    <s v=" 10.04.2023"/>
    <s v=" 99"/>
    <s v=" 10.04.2023"/>
    <n v="1098.726353"/>
    <n v="1057.6679039999999"/>
    <n v="41.058449000000003"/>
    <s v=" 231100661246320"/>
    <s v=" 305273259"/>
    <x v="187"/>
    <s v=" Утвержден"/>
    <s v=" Договор"/>
    <s v=" 00547"/>
    <s v=" 22626000200836611001"/>
    <s v=" O?zb Res VM 13,03,2023 yildagi №104/9-sonli karori hamda VM 02.11.2022 yildagi №635 sonli qarori Xorazm vil xalq deputatlari kenkashinining 10.11.2022 yildagi № VI-54-152-12-0-K/22 sonli qarorlariga asosan Qo?shko?pir tumani Oltin voxa MFY va Durdona MFYga olib boruvchi ichki xo?jalik yo?lini joriy ta?mirlash shart umum. sum (1305208853) 30% (391562656) as shart san (10.11.2022 yil)"/>
    <s v=" 1"/>
    <s v=" 15.03.2023"/>
    <s v=" 1,021,888,693.00"/>
    <s v=" 18"/>
    <s v=" Хоразм минтакавий йулларга буюртмачи хизмати давлат унитар корхонаси"/>
  </r>
  <r>
    <s v=" Управление по Хорезмской области"/>
    <s v=" 301821860334017045204118169"/>
    <x v="3"/>
    <x v="3"/>
    <s v=" Результат прямых закупок"/>
    <s v=" Доп-соглашение этого года к договору, заключенному за предыдущий год"/>
    <s v=" оплата за приобретаемых услуг"/>
    <s v=" 44233100"/>
    <s v=" D-18 QK2"/>
    <s v=" 10.04.2023"/>
    <s v=" 100"/>
    <s v=" 11.04.2023"/>
    <n v="394.60938900000002"/>
    <n v="362.74852099999998"/>
    <n v="31.860868"/>
    <s v=" 231100661246484"/>
    <s v=" 305273259"/>
    <x v="187"/>
    <s v=" Утвержден"/>
    <s v=" Договор"/>
    <s v=" 00547"/>
    <s v=" 22626000200836611001"/>
    <s v=" O?zb Res VM 13,03,2023 yildagi №104/9-sonli karori hamda VM 02.11.2022 yildagi №635 sonli qarori Xorazm vil xalq deputatlari kenkashinining 10.11.2022 yildagi № VI-54-152-12-0-K/22 sonli qarorlariga asosan Qo?shko?pir tumani Аrablar MFY - Qabriston ko?chasi ichki xo?jalik yo?lini joriy ta?mirlash shart umum. sum (578149389) 30% (173444817) as shart san (10.11.2022 yil)"/>
    <s v=" 1"/>
    <s v=" 02.03.2023"/>
    <s v=" 319,216,515.00"/>
    <s v=" 18"/>
    <s v=" Хоразм минтакавий йулларга буюртмачи хизмати давлат унитар корхонаси"/>
  </r>
  <r>
    <s v=" Управление по Хорезмской области"/>
    <s v=" 301821860334017045204118170"/>
    <x v="3"/>
    <x v="3"/>
    <s v=" Результат прямых закупок"/>
    <s v=" Доп-соглашение этого года к договору, заключенному за предыдущий год"/>
    <s v=" оплата за приобретаемых услуг"/>
    <s v=" 44233100"/>
    <s v=" D-19 QK2"/>
    <s v=" 10.04.2023"/>
    <s v=" 101"/>
    <s v=" 10.04.2023"/>
    <n v="159.49188799999999"/>
    <n v="103.100955"/>
    <n v="56.390932999999997"/>
    <s v=" 231100661246767"/>
    <s v=" 305273259"/>
    <x v="187"/>
    <s v=" Утвержден"/>
    <s v=" Договор"/>
    <s v=" 00547"/>
    <s v=" 22626000200836611001"/>
    <s v=" O?zb Res VM 13,03,2023 yildagi №104/9-sonli karori hamda VM 02.11.2022 yildagi №635 sonli qarori Xorazm vil xalq deputatlari kenkashinining 10.11.2022 yildagi № VI-54-152-12-0-K/22 sonli qarorlariga asosan Qo?shko?pir tumani Baratlar MFY - Oydin ko?chasi ichki xo?jalik yo?lini joriy ta?mirlash shart umum. sum (343031888) 30% (102909566) as shart san (10.11.2022 yil)"/>
    <s v=" 1"/>
    <s v=" 13.01.2023"/>
    <s v=" 103,100,955.00"/>
    <s v=" 18"/>
    <s v=" Хоразм минтакавий йулларга буюртмачи хизмати давлат унитар корхонаси"/>
  </r>
  <r>
    <s v=" Управление по Хорезмской области"/>
    <s v=" 301821860334017045204118171"/>
    <x v="3"/>
    <x v="3"/>
    <s v=" Результат прямых закупок"/>
    <s v=" Доп-соглашение этого года к договору, заключенному за предыдущий год"/>
    <s v=" оплата за приобретаемых услуг"/>
    <s v=" 44233100"/>
    <s v=" D-20 QK2"/>
    <s v=" 09.01.2023"/>
    <s v=" 33"/>
    <s v=" 11.01.2023"/>
    <n v="426.44078500000001"/>
    <n v="351.38449200000002"/>
    <n v="75.056292999999997"/>
    <s v=" 231100661230477"/>
    <s v=" 307299549"/>
    <x v="365"/>
    <s v=" Утвержден"/>
    <s v=" Договор"/>
    <s v=" 00014"/>
    <s v=" 23402000300100001010"/>
    <s v=" VM 02.11.2022 yildagi №635 sonli qarori Xorazm vil xalq deputatlari kenkashinining 10.11.2022 yildagi № VI-54-152-12-0-K/22 sonli qarorlariga asosan Urganch tumani Shodlik MFY - Tinchlik va Navro?z ko?chalari ichki xo?jalik yo?lini joriy ta?mirlash shart umum. sum (646878617)as shart san (10.11.2022 yil)"/>
    <s v=" 1"/>
    <s v=" 11.01.2023"/>
    <s v=" 344,137,284.00"/>
    <s v=" 18"/>
    <s v=" Хоразм минтакавий йулларга буюртмачи хизмати давлат унитар корхонаси"/>
  </r>
  <r>
    <s v=" Управление по Хорезмской области"/>
    <s v=" 301821860334017045204118172"/>
    <x v="3"/>
    <x v="3"/>
    <s v=" Результат прямых закупок"/>
    <s v=" Доп-соглашение этого года к договору, заключенному за предыдущий год"/>
    <s v=" оплата за приобретаемых услуг"/>
    <s v=" 44233100"/>
    <s v=" D-21 QK2"/>
    <s v=" 09.01.2023"/>
    <s v=" 32"/>
    <s v=" 11.01.2023"/>
    <n v="312.65914600000002"/>
    <n v="255.458979"/>
    <n v="57.200167"/>
    <s v=" 231100661230374"/>
    <s v=" 307299549"/>
    <x v="365"/>
    <s v=" Утвержден"/>
    <s v=" Договор"/>
    <s v=" 00014"/>
    <s v=" 23402000300100001010"/>
    <s v=" VM 02.11.2022 yildagi №635 sonli qarori Xorazm vil xalq deputatlari kenkashinining 10.11.2022 yildagi № VI-54-152-12-0-K/22 sonli qarorlariga asosan Xorazm viloyati Urganch tumani Bo?ston MFY Navro?z ko?chasi ichki xo?jalik yo?lini joriy ta?mirlash shart umum. sum (475225075)as shart san (10.11.2022 yil)"/>
    <s v=" 1"/>
    <s v=" 11.01.2023"/>
    <s v=" 99,227,675.00"/>
    <s v=" 18"/>
    <s v=" Хоразм минтакавий йулларга буюртмачи хизмати давлат унитар корхонаси"/>
  </r>
  <r>
    <s v=" Управление по Хорезмской области"/>
    <s v=" 301821860334017045204118173"/>
    <x v="3"/>
    <x v="3"/>
    <s v=" Результат прямых закупок"/>
    <s v=" Доп-соглашение этого года к договору, заключенному за предыдущий год"/>
    <s v=" оплата за приобретаемых услуг"/>
    <s v=" 44233100"/>
    <s v=" D-22 QK2"/>
    <s v=" 09.01.2023"/>
    <s v=" 35"/>
    <s v=" 11.01.2023"/>
    <n v="170.22615999999999"/>
    <n v="133.99064799999999"/>
    <n v="36.235512"/>
    <s v=" 231100661230731"/>
    <s v=" 307299549"/>
    <x v="365"/>
    <s v=" Утвержден"/>
    <s v=" Договор"/>
    <s v=" 00014"/>
    <s v=" 23402000300100001010"/>
    <s v=" VM 02.11.2022 yildagi №635 sonli qarori Xorazm vil xalq deputatlari kenkashinining 10.11.2022 yildagi № VI-54-152-12-0-K/22 sonli qarorlariga asosan Urganch tumani Yoshlik MFY Ibn Sino ko?chasi ichki xo?jalik yo?lini joriy ta?mirlash shart umum. sum (312258503) as shart san (10.11.2022 yil)"/>
    <s v=" 1"/>
    <s v=" 11.01.2023"/>
    <s v=" 76,914,114.00"/>
    <s v=" 18"/>
    <s v=" Хоразм минтакавий йулларга буюртмачи хизмати давлат унитар корхонаси"/>
  </r>
  <r>
    <s v=" Управление по Хорезмской области"/>
    <s v=" 301821860334017045204118174"/>
    <x v="3"/>
    <x v="3"/>
    <s v=" Результат прямых закупок"/>
    <s v=" Доп-соглашение этого года к договору, заключенному за предыдущий год"/>
    <s v=" оплата за приобретаемых услуг"/>
    <s v=" 44233100"/>
    <s v=" D-23 QK2"/>
    <s v=" 10.04.2023"/>
    <s v=" 110"/>
    <s v=" 10.04.2023"/>
    <n v="779.10740299999998"/>
    <n v="767.54512999999997"/>
    <n v="11.562272999999999"/>
    <s v=" 231100661249961"/>
    <s v=" 305273259"/>
    <x v="187"/>
    <s v=" Утвержден"/>
    <s v=" Договор"/>
    <s v=" 00547"/>
    <s v=" 22626000200836611001"/>
    <s v=" O?zb Res VM 13,03,2023 yildagi №104/9-sonli karori hamda VM 02.11.2022 y dagi № 635 son va xalk deputatlari Xorazm viloyati kengashining 10.11.2022 y dagi №VI-54-152-12-0-K/22 sonli qaroriga asosan Xiva tumani Sapcha MFY - Mirlar ko?chasi ichki xo?jalik yo?lini joriy ta?mirlash shart um sum (1054417403) 30 % av (316325220) as shart sanasi 10.11.2022 y"/>
    <s v=" 1"/>
    <s v=" 27.02.2023"/>
    <s v=" 690,239,225.00"/>
    <s v=" 18"/>
    <s v=" Хоразм минтакавий йулларга буюртмачи хизмати давлат унитар корхонаси"/>
  </r>
  <r>
    <s v=" Управление по Хорезмской области"/>
    <s v=" 301821860334017045204118175"/>
    <x v="3"/>
    <x v="3"/>
    <s v=" Результат прямых закупок"/>
    <s v=" Доп-соглашение этого года к договору, заключенному за предыдущий год"/>
    <s v=" оплата за приобретаемых услуг"/>
    <s v=" 44233100"/>
    <s v=" D-24 QK2"/>
    <s v=" 10.04.2023"/>
    <s v=" 107"/>
    <s v=" 10.04.2023"/>
    <n v="337.19137899999998"/>
    <n v="277.70781799999997"/>
    <n v="59.483561000000002"/>
    <s v=" 231100661247777"/>
    <s v=" 305273259"/>
    <x v="187"/>
    <s v=" Утвержден"/>
    <s v=" Договор"/>
    <s v=" 00547"/>
    <s v=" 22626000200836611001"/>
    <s v=" O?zb Res VM 13,03,2023 yildagi №104/9-sonli karori hamda VM 02.11.2022 y dagi № 635 son va xalk deputatlari Xorazm viloyati kengashining 10.11.2022 y dagi №VI-54-152-12-0-K/22 sonli qaroriga asosan Xiva tumani Xazrati Hayiteshon MFY- Moviy Osmon ko?chasi ichki xo?jalik yo?lini joriy ta?mirlash shart um sum (589558879) 30 % av (176867663) as shart sanasi 10.11.2022 y"/>
    <s v=" 1"/>
    <s v=" 27.02.2023"/>
    <s v=" 277,707,818.00"/>
    <s v=" 18"/>
    <s v=" Хоразм минтакавий йулларга буюртмачи хизмати давлат унитар корхонаси"/>
  </r>
  <r>
    <s v=" Управление по Хорезмской области"/>
    <s v=" 301821860334017045204118176"/>
    <x v="3"/>
    <x v="3"/>
    <s v=" Результат прямых закупок"/>
    <s v=" Доп-соглашение этого года к договору, заключенному за предыдущий год"/>
    <s v=" оплата за приобретаемых услуг"/>
    <s v=" 44233100"/>
    <s v=" D-25 QK2"/>
    <s v=" 10.04.2023"/>
    <s v=" 108"/>
    <s v=" 10.04.2023"/>
    <n v="604.21259799999996"/>
    <n v="529.15126399999997"/>
    <n v="75.061334000000002"/>
    <s v=" 231100661247783"/>
    <s v=" 305273259"/>
    <x v="187"/>
    <s v=" Утвержден"/>
    <s v=" Договор"/>
    <s v=" 00547"/>
    <s v=" 22626000200836611001"/>
    <s v=" O?zb Res VM 13,03,2023 yildagi №104/9-sonli karori hamda VM 02.11.2022 y dagi № 635 son va xalk deputatlari Xorazm viloyati kengashining 10.11.2022 y dagi №VI-54-152-12-0-K/22 sonli qaroriga asosan Xiva tumani Xorvuz MFY Dexkonobo ko?chasi ichki xo?jalik yo?lini joriy ta?mirlash shart um sum (879522598) 30 % av (263856779) as shart sanai 10.11.2022 y"/>
    <s v=" 1"/>
    <s v=" 27.02.2023"/>
    <s v=" 529,151,264.00"/>
    <s v=" 18"/>
    <s v=" Хоразм минтакавий йулларга буюртмачи хизмати давлат унитар корхонаси"/>
  </r>
  <r>
    <s v=" Управление по Хорезмской области"/>
    <s v=" 301821860334017045204118177"/>
    <x v="3"/>
    <x v="3"/>
    <s v=" Результат прямых закупок"/>
    <s v=" Доп-соглашение этого года к договору, заключенному за предыдущий год"/>
    <s v=" оплата за приобретаемых услуг"/>
    <s v=" 44233100"/>
    <s v=" D-26 QK2"/>
    <s v=" 10.04.2023"/>
    <s v=" 114"/>
    <s v=" 11.04.2023"/>
    <n v="544.56668400000001"/>
    <n v="492.479038"/>
    <n v="52.087645999999999"/>
    <s v=" 231100661250198"/>
    <s v=" 305273259"/>
    <x v="187"/>
    <s v=" Утвержден"/>
    <s v=" Договор"/>
    <s v=" 00547"/>
    <s v=" 22626000200836611001"/>
    <s v=" O?zb Res VM 13,03,2023 yildagi №104/9-sonli karori hamda VM 02.11.2022 y dagi № 635 son va xalk deputatlari Xorazm viloyati kengashining 10.11.2022 y dagi №VI-54-152-12-0-K/22 sonli qaroriga asosan Xiva tumani Pirnaxos MFY - Xush manzara ko?chasi ichki xo?jalik yo?lini joriy ta?mirlash shart um sum (796934184) 30% av (239080255) as shart sanasi 10.11.2022 y"/>
    <s v=" 1"/>
    <s v=" 27.02.2023"/>
    <s v=" 492,479,038.00"/>
    <s v=" 18"/>
    <s v=" Хоразм минтакавий йулларга буюртмачи хизмати давлат унитар корхонаси"/>
  </r>
  <r>
    <s v=" Управление по Хорезмской области"/>
    <s v=" 301821860334017045204118178"/>
    <x v="3"/>
    <x v="3"/>
    <s v=" Результат прямых закупок"/>
    <s v=" Доп-соглашение этого года к договору, заключенному за предыдущий год"/>
    <s v=" оплата за приобретаемых услуг"/>
    <s v=" 44233100"/>
    <s v=" D-27 QK2"/>
    <s v=" 10.04.2023"/>
    <s v=" 109"/>
    <s v=" 10.04.2023"/>
    <n v="695.719244"/>
    <n v="451.40596699999998"/>
    <n v="244.313277"/>
    <s v=" 231100661249378"/>
    <s v=" 305273259"/>
    <x v="187"/>
    <s v=" Утвержден"/>
    <s v=" Договор"/>
    <s v=" 00547"/>
    <s v=" 22626000200836611001"/>
    <s v=" O?zb Res VM 13,03,2023 yildagi №104/9-sonli karori hamda VM 02.11.2022 yildagi №635 sonli qarori Xorazm vil xalq deputatlari kenkashinining 10.11.2022 yildagi № VI-54-152-12-0-K/22 sonli qarorlariga asosan Xonqa tumani Tayanch MFY - Аmudaryo ko?chasi ichki xo?jalik yo?lini joriy ta?mirlash shart umum. sum (879259244) 30% (263777773) as shart san (10.11.2022 yil)"/>
    <s v=" 1"/>
    <s v=" 21.02.2023"/>
    <s v=" 451,405,967.00"/>
    <s v=" 18"/>
    <s v=" Хоразм минтакавий йулларга буюртмачи хизмати давлат унитар корхонаси"/>
  </r>
  <r>
    <s v=" Управление по Хорезмской области"/>
    <s v=" 301821860334017045204118179"/>
    <x v="3"/>
    <x v="3"/>
    <s v=" Результат прямых закупок"/>
    <s v=" Доп-соглашение этого года к договору, заключенному за предыдущий год"/>
    <s v=" оплата за приобретаемых услуг"/>
    <s v=" 44233100"/>
    <s v=" D-28 QK2"/>
    <s v=" 10.04.2023"/>
    <s v=" 102"/>
    <s v=" 10.04.2023"/>
    <n v="770.98166400000002"/>
    <n v="683.10320000000002"/>
    <n v="87.878463999999994"/>
    <s v=" 231100661248118"/>
    <s v=" 305273259"/>
    <x v="187"/>
    <s v=" Утвержден"/>
    <s v=" Договор"/>
    <s v=" 00547"/>
    <s v=" 22626000200836611001"/>
    <s v=" O?zb Res VM 13,03,2023 yildagi №104/9-sonli karori hamda VM 02.11.2022 y dagi № 635 son va xalk deputatlari Xorazm viloyati kengashining 10.11.2022 y dagi №VI-54-152-12-0-K/22 sonli qaroriga asosan Xonqa tumani Paxtagul MFY Mustaqshlik va Madaniyat ko?chalari ichki xo?jalik yo?lini joriy ta?mirlash shart um sum (977464164) 30 % av (293239249) as shart sanasi 10.11.2022 y"/>
    <s v=" 1"/>
    <s v=" 01.02.2023"/>
    <s v=" 185,553,395.00"/>
    <s v=" 18"/>
    <s v=" Хоразм минтакавий йулларга буюртмачи хизмати давлат унитар корхонаси"/>
  </r>
  <r>
    <s v=" Управление по Хорезмской области"/>
    <s v=" 301821860334017045204118180"/>
    <x v="3"/>
    <x v="3"/>
    <s v=" Результат прямых закупок"/>
    <s v=" Доп-соглашение этого года к договору, заключенному за предыдущий год"/>
    <s v=" оплата за приобретаемых услуг"/>
    <s v=" 44233100"/>
    <s v=" D-29 QK2"/>
    <s v=" 10.04.2023"/>
    <s v=" 98"/>
    <s v=" 10.04.2023"/>
    <n v="786.01498900000001"/>
    <n v="764.14086899000006"/>
    <n v="21.874120010000002"/>
    <s v=" 231100661248148"/>
    <s v=" 305273259"/>
    <x v="187"/>
    <s v=" Утвержден"/>
    <s v=" Договор"/>
    <s v=" 00547"/>
    <s v=" 22626000200836611001"/>
    <s v=" O?zb Res VM 13,03,2023 yildagi №104/9-sonli karori hamda VM 02.11.2022 y dagi № 635 son va xalk deputatlari Xorazm viloyati kengashining 10.11.2022 y dagi №VI-54-152-12-0-K/22 sonli qaroriga asosan Xonqa tumani Durvadik MFY - Qutlug qadam ko?chasi ichki xo?jalik yo?lini joriy ta?mirlash shart um sum(969554989) 30% av (290866496) as shart sanasi 10.11.2022 y"/>
    <s v=" 1"/>
    <s v=" 24.01.2023"/>
    <s v=" 290,412,207.99"/>
    <s v=" 18"/>
    <s v=" Хоразм минтакавий йулларга буюртмачи хизмати давлат унитар корхонаси"/>
  </r>
  <r>
    <s v=" Управление по Хорезмской области"/>
    <s v=" 301821860334017045204118181"/>
    <x v="3"/>
    <x v="3"/>
    <s v=" Результат прямых закупок"/>
    <s v=" Доп-соглашение этого года к договору, заключенному за предыдущий год"/>
    <s v=" оплата за приобретаемых услуг"/>
    <s v=" 44233100"/>
    <s v=" D-30 QK2"/>
    <s v=" 10.04.2023"/>
    <s v=" 97"/>
    <s v=" 11.04.2023"/>
    <n v="686.53044799999998"/>
    <n v="637.05688799999996"/>
    <n v="49.473559999999999"/>
    <s v=" 231100661248196"/>
    <s v=" 305273259"/>
    <x v="187"/>
    <s v=" Утвержден"/>
    <s v=" Договор"/>
    <s v=" 00547"/>
    <s v=" 22626000200836611001"/>
    <s v=" O?zb Res VM 13,03,2023 yildagi №104/9-sonli karori hamda VM 02.11.2022 y dagi № 635 son va xalk deputatlari Xorazm viloyati kengashining 10.11.2022 y dagi №VI-54-152-12-0-K/22 sonli qaroriga asosan Shovot tumani Аrbek MFY Miskinbobo qabristoniga olib boruvchi Qishloqyop ko?chasi ichki xo?jalik yo?lini joriy ta?mirlash shart um sum(1076552948) 30% av (322965884) as shart sanasi 10.11.2022 y"/>
    <s v=" 1"/>
    <s v=" 24.01.2023"/>
    <s v=" 303,717,486.00"/>
    <s v=" 18"/>
    <s v=" Хоразм минтакавий йулларга буюртмачи хизмати давлат унитар корхонаси"/>
  </r>
  <r>
    <s v=" Управление по Хорезмской области"/>
    <s v=" 301821860334017045204118182"/>
    <x v="3"/>
    <x v="3"/>
    <s v=" Результат прямых закупок"/>
    <s v=" Доп-соглашение этого года к договору, заключенному за предыдущий год"/>
    <s v=" оплата за приобретаемых услуг"/>
    <s v=" 44233100"/>
    <s v=" D-31 QK2"/>
    <s v=" 09.01.2023"/>
    <s v=" 38"/>
    <s v=" 11.01.2023"/>
    <n v="49.078946999999999"/>
    <n v="26.025627"/>
    <n v="23.053319999999999"/>
    <s v=" 231100661230982"/>
    <s v=" 307299549"/>
    <x v="365"/>
    <s v=" Утвержден"/>
    <s v=" Договор"/>
    <s v=" 00014"/>
    <s v=" 23402000300100001010"/>
    <s v=" VM 02.11.2022 yildagi №635 sonli qarori Xorazm vil xalq deputatlari kenkashinining 10.11.2022 yildagi № VI-54-152-12-0-K/22 sonli qarorlariga asosan Yangibozor tumani Do?stlik MFY Baxt ko?chasi ichki xo?jalik yo?lini joriy ta?mirlash shart umum. sum (195968812) as shart san (10.11.2022 yil)"/>
    <s v=" 2"/>
    <s v=" 22.02.2023"/>
    <s v=" 14,669,416.00"/>
    <s v=" 18"/>
    <s v=" Хоразм минтакавий йулларга буюртмачи хизмати давлат унитар корхонаси"/>
  </r>
  <r>
    <s v=" Управление по Хорезмской области"/>
    <s v=" 301821860334017045204118183"/>
    <x v="3"/>
    <x v="3"/>
    <s v=" Результат прямых закупок"/>
    <s v=" Доп-соглашение этого года к договору, заключенному за предыдущий год"/>
    <s v=" оплата за приобретаемых услуг"/>
    <s v=" 44233100"/>
    <s v=" D-32 QK2"/>
    <s v=" 09.01.2023"/>
    <s v=" 37"/>
    <s v=" 11.01.2023"/>
    <n v="390.907329"/>
    <n v="349.97898300000003"/>
    <n v="40.928345999999998"/>
    <s v=" 231100661230897"/>
    <s v=" 307299549"/>
    <x v="365"/>
    <s v=" Утвержден"/>
    <s v=" Договор"/>
    <s v=" 00014"/>
    <s v=" 23402000300100001010"/>
    <s v=" VM 02.11.2022 yildagi №635 sonli qarori Xorazm vil xalq deputatlari kenkashinining 10.11.2022 yildagi № VI-54-152-12-0-K/22 sonli qarorlariga asosan Yangibozor tumani Mangitlar MFY Qorasoy ko?chasi ichki xo?jalik yo?lini joriy ta?mirlash shart umum. sum (613954628) as shart san (10.11.2022 yil)"/>
    <s v=" 1"/>
    <s v=" 30.01.2023"/>
    <s v=" 93,284,177.00"/>
    <s v=" 18"/>
    <s v=" Хоразм минтакавий йулларга буюртмачи хизмати давлат унитар корхонаси"/>
  </r>
  <r>
    <s v=" Управление по Хорезмской области"/>
    <s v=" 301821860334017045204118184"/>
    <x v="3"/>
    <x v="3"/>
    <s v=" Результат прямых закупок"/>
    <s v=" Доп-соглашение этого года к договору, заключенному за предыдущий год"/>
    <s v=" оплата за приобретаемых услуг"/>
    <s v=" 44233100"/>
    <s v=" D-33 QK2"/>
    <s v=" 09.01.2023"/>
    <s v=" 36"/>
    <s v=" 11.01.2023"/>
    <n v="388.71666599999998"/>
    <n v="307.607619"/>
    <n v="81.109047000000004"/>
    <s v=" 231100661230836"/>
    <s v=" 307299549"/>
    <x v="365"/>
    <s v=" Утвержден"/>
    <s v=" Договор"/>
    <s v=" 00014"/>
    <s v=" 23402000300100001010"/>
    <s v=" VM 02.11.2022 yildagi №635 sonli qarori Xorazm vil xalq deputatlari kenkashinining 10.11.2022 yildagi № VI-54-152-12-0-K/22 sonli qarorlariga asosan Yangibozor tumani Navbahor MFY Tinchlik ko?chasi ichki xo?jalik yo?lini joriy ta?mirlash shart umum. sum (581239678)as shart san (10.11.2022 yil)"/>
    <s v=" 1"/>
    <s v=" 30.01.2023"/>
    <s v=" 117,417,463.00"/>
    <s v=" 18"/>
    <s v=" Хоразм минтакавий йулларга буюртмачи хизмати давлат унитар корхонаси"/>
  </r>
  <r>
    <s v=" Управление по Хорезмской области"/>
    <s v=" 301821860334017045204118185"/>
    <x v="3"/>
    <x v="3"/>
    <s v=" Результат прямых закупок"/>
    <s v=" Доп-соглашение этого года к договору, заключенному за предыдущий год"/>
    <s v=" оплата за приобретаемых услуг"/>
    <s v=" 44233100"/>
    <s v=" D-34 QK1"/>
    <s v=" 12.01.2023"/>
    <s v=" 106"/>
    <s v=" 13.01.2023"/>
    <n v="527.97089400000004"/>
    <n v="513.82535800000005"/>
    <n v="14.145536"/>
    <s v=" 231100661247789"/>
    <s v=" 305273259"/>
    <x v="187"/>
    <s v=" Утвержден"/>
    <s v=" Договор"/>
    <s v=" 00014"/>
    <s v=" 23402000300100001010"/>
    <s v=" VM 02.11.2022 y dagi № 635 son va xalk deputatlari Xorazm viloyati kengashining 10.11.2022 y dagi №VI-54-152-12-0-K/22 sonli qaroriga asosan Tuproqqal?a tumani Muhabbat MFY - Xalqlar do?stligi ko?chasi ichki xo?jalik yo?lini joriy ta?mirlash shart um sum (780338394) 30 % av (234101518) as shart sanasi 10.11.2022 y"/>
    <s v=" 1"/>
    <s v=" 09.03.2023"/>
    <s v=" 513,825,358.00"/>
    <s v=" 18"/>
    <s v=" Хоразм минтакавий йулларга буюртмачи хизмати давлат унитар корхонаси"/>
  </r>
  <r>
    <s v=" Управление по Хорезмской области"/>
    <s v=" 301821860334017045204118186"/>
    <x v="3"/>
    <x v="3"/>
    <s v=" Результат прямых закупок"/>
    <s v=" Доп-соглашение этого года к договору, заключенному за предыдущий год"/>
    <s v=" оплата за приобретаемых услуг"/>
    <s v=" 44233100"/>
    <s v=" D-35 QK2"/>
    <s v=" 23.03.2023"/>
    <s v=" 105"/>
    <s v=" 23.03.2023"/>
    <n v="979.90341599999999"/>
    <n v="953.97946999999999"/>
    <n v="25.923946000000001"/>
    <s v=" 231100661247434"/>
    <s v=" 305273259"/>
    <x v="187"/>
    <s v=" Утвержден"/>
    <s v=" Договор"/>
    <s v=" 00547"/>
    <s v=" 22626000200836611001"/>
    <s v=" VM 02.11.2022 y dagi № 635 son va xalk deputatlari Xorazm viloyati kengashining 10.11.2022 y dagi №VI-54-152-12-0-K/22 sonli qaroriga asosan Tuproqqal?a tumani Xazorasp MFY - Gurlan ko?chasi ichki xo?jalik yo?lini joriy ta?mirlash shart um sum (1232270916) 30 % av (369681274) as shart sanasi 10.11.2022 y"/>
    <s v=" 1"/>
    <s v=" 07.04.2023"/>
    <s v=" 844,559,486.00"/>
    <s v=" 18"/>
    <s v=" Хоразм минтакавий йулларга буюртмачи хизмати давлат унитар корхонаси"/>
  </r>
  <r>
    <s v=" Управление по Хорезмской области"/>
    <s v=" 301821860334017045204118187"/>
    <x v="3"/>
    <x v="3"/>
    <s v=" Результат прямых закупок"/>
    <s v=" Доп-соглашение этого года к договору, заключенному за предыдущий год"/>
    <s v=" оплата за приобретаемых услуг"/>
    <s v=" 44233100"/>
    <s v=" D-1 QK1"/>
    <s v=" 15.02.2023"/>
    <s v=" 272"/>
    <s v=" 15.02.2023"/>
    <n v="3.6125229999999999"/>
    <n v="3.6125229999999999"/>
    <n v="0"/>
    <s v=" 231100661380135"/>
    <s v=" 200408560"/>
    <x v="364"/>
    <s v=" Утвержден"/>
    <s v=" Договор"/>
    <s v=" 00014"/>
    <s v=" 23402000300100001010"/>
    <s v=" VM 02.11.2022 y dagi № 635 son va xalk deputatlari Xorazm viloyati kengashining 10.11.2022 y dagi №VI-54-152-12-0-K/22 sonli qaroriga asosan (Urganch shahri `Yangi-obod` MFY Turkiston va yo?lak ko?chasida joylashgan ko?prikni joriy ta`mirlash) shart um sum (44096464) 30% av (13228939) as shart sanasi 06.12.2022 y"/>
    <s v=" 1"/>
    <s v=" 15.02.2023"/>
    <s v=" 3,612,523.00"/>
    <s v=" 18"/>
    <s v=" Хоразм минтакавий йулларга буюртмачи хизмати давлат унитар корхонаси"/>
  </r>
  <r>
    <s v=" Управление по Хорезмской области"/>
    <s v=" 301821860334017045204118188"/>
    <x v="3"/>
    <x v="3"/>
    <s v=" Результат прямых закупок"/>
    <s v=" Доп-соглашение этого года к договору, заключенному за предыдущий год"/>
    <s v=" оплата за приобретаемых услуг"/>
    <s v=" 44233100"/>
    <s v=" D-2 QK2"/>
    <s v=" 17.03.2023"/>
    <s v=" 274"/>
    <s v=" 23.03.2023"/>
    <n v="17.881381999999999"/>
    <n v="4.7533209999999997"/>
    <n v="13.128061000000001"/>
    <s v=" 231100661380451"/>
    <s v=" 200408560"/>
    <x v="364"/>
    <s v=" Утвержден"/>
    <s v=" Договор"/>
    <s v=" 00547"/>
    <s v=" 22626000800504607001"/>
    <s v=" VM 02.11.2022 y dagi № 635 son va xalk deputatlari Xorazm viloyati kengashining 10.11.2022 y dagi №VI-54-152-12-0-K/22 sonli qaroriga asosan Xiva shahri Qibla tozabog? MFYdan Badirxon MFY hududiga o?tuvchi Pomidako?l zaxkashi ustidan o?tuvchi ko?prikni (1mZ lik truba o?rnatish) joriy ta?mirlash (Shoxmardon qabristoni yonidagi ko?prik) shart um sum (257361514) 30% av (77208454) as shart sanasi 06.12.2022 y"/>
    <s v=" 1"/>
    <s v=" 12.04.2023"/>
    <s v=" 4,753,321.00"/>
    <s v=" 18"/>
    <s v=" Хоразм минтакавий йулларга буюртмачи хизмати давлат унитар корхонаси"/>
  </r>
  <r>
    <s v=" Управление по Хорезмской области"/>
    <s v=" 301821860334017045204118189"/>
    <x v="3"/>
    <x v="3"/>
    <s v=" Результат прямых закупок"/>
    <s v=" Доп-соглашение этого года к договору, заключенному за предыдущий год"/>
    <s v=" оплата за приобретаемых услуг"/>
    <s v=" 44233100"/>
    <s v=" D-3 QK1"/>
    <s v=" 15.02.2023"/>
    <s v=" 277"/>
    <s v=" 15.02.2023"/>
    <n v="167.727655"/>
    <n v="167.727655"/>
    <n v="0"/>
    <s v=" 231100661380634"/>
    <s v=" 200408560"/>
    <x v="364"/>
    <s v=" Утвержден"/>
    <s v=" Договор"/>
    <s v=" 00014"/>
    <s v=" 23402000300100001010"/>
    <s v=" VM 02.11.2022 y dagi № 635 son va xalk deputatlari Xorazm viloyati kengashining 10.11.2022 y dagi №VI-54-152-12-0-K/22 sonli qaroriga asosan (Bog?ot tumani Bog?ot shaharchasi Al-Xorazmiy ko?chasidagi Bog?ot zaxkashi ustidan o?tuvchi ko?prikni joriy ta?mirlash) shart um sum (247099063) 30% av (74129718) as shart sanasi 06.12.2022 y"/>
    <s v=" 1"/>
    <s v=" 15.02.2023"/>
    <s v=" 167,727,655.00"/>
    <s v=" 18"/>
    <s v=" Хоразм минтакавий йулларга буюртмачи хизмати давлат унитар корхонаси"/>
  </r>
  <r>
    <s v=" Управление по Хорезмской области"/>
    <s v=" 301821860334017045204118190"/>
    <x v="3"/>
    <x v="3"/>
    <s v=" Результат прямых закупок"/>
    <s v=" Доп-соглашение этого года к договору, заключенному за предыдущий год"/>
    <s v=" оплата за приобретаемых услуг"/>
    <s v=" 34322100"/>
    <s v=" D-5 QK5"/>
    <s v=" 22.06.2023"/>
    <s v=" 286"/>
    <s v=" 23.06.2023"/>
    <n v="1280.5640840000001"/>
    <n v="1204.4446849999999"/>
    <n v="76.119399000000001"/>
    <s v=" 231100661386780"/>
    <s v=" 200408560"/>
    <x v="364"/>
    <s v=" Утвержден"/>
    <s v=" Договор"/>
    <s v=" 00450"/>
    <s v=" 22626000600504607001"/>
    <s v=" VM 02.11.2022 y dagi № 635 son va xalk deputatlari Xorazm viloyati kengashining 10.11.2022 y dagi №VI-54-152-12-0-K/22 sonli qaroriga asosan (Xazorasp tumani ?Aloqaliko?l? mahallasi XPK kanali PK71+80 da joylashgan ko?prikni rekonstruksiya qilish) shart um sum (1542391780) 30% av (462717534) as shart sanasi 06.12.2022 y"/>
    <s v=" 1"/>
    <s v=" 18.04.2023"/>
    <s v=" 637,339,556.00"/>
    <s v=" 18"/>
    <s v=" Хоразм минтакавий йулларга буюртмачи хизмати давлат унитар корхонаси"/>
  </r>
  <r>
    <s v=" Управление по Хорезмской области"/>
    <s v=" 301821860334017045204118190"/>
    <x v="3"/>
    <x v="3"/>
    <s v=" Результат прямых закупок"/>
    <s v=" Доп-соглашение этого года к договору, заключенному за предыдущий год"/>
    <s v=" оплата за приобретаемых услуг"/>
    <s v=" 34312110"/>
    <s v=" L-127 QK1"/>
    <s v=" 17.03.2023"/>
    <s v=" 411"/>
    <s v=" 17.03.2023"/>
    <n v="25.401"/>
    <n v="25.401"/>
    <n v="0"/>
    <s v=" 231100661473348"/>
    <s v=" 200408269"/>
    <x v="66"/>
    <s v=" Утвержден"/>
    <s v=" Договор"/>
    <s v=" 00440"/>
    <s v=" 20208000100402952001"/>
    <s v=" O?R VM 02.11.2022 y 635-son qar hamda xalq dep Xorazm vil keng 10.11.2022 y № VI-54-152-12-0-K/22 son qaror as Xazorasp tumani ?Aloqaliko?l? mahallasi XPK kanali PK71+80 da joylashgan ko?prikni rekonstruksiya qilish ob?ekti LSH ishlab chiqish Shart um sum (35521000)15%av(5328150) as Shart sanasi (06.12.2022 y)"/>
    <s v=" 2"/>
    <s v=" 23.03.2023"/>
    <s v=" 25,401,000.00"/>
    <s v=" 18"/>
    <s v=" Хоразм минтакавий йулларга буюртмачи хизмати давлат унитар корхонаси"/>
  </r>
  <r>
    <s v=" Управление по Хорезмской области"/>
    <s v=" 301821860334017045204118191"/>
    <x v="3"/>
    <x v="3"/>
    <s v=" Результат прямых закупок"/>
    <s v=" Доп-соглашение этого года к договору, заключенному за предыдущий год"/>
    <s v=" оплата за приобретаемых услуг"/>
    <s v=" 34322100"/>
    <s v=" D-4 QK4"/>
    <s v=" 23.06.2023"/>
    <s v=" 287"/>
    <s v=" 23.06.2023"/>
    <n v="1452.9450139999999"/>
    <n v="1452.9450139999999"/>
    <n v="0"/>
    <s v=" 231100661386774"/>
    <s v=" 200408560"/>
    <x v="364"/>
    <s v=" Утвержден"/>
    <s v=" Договор"/>
    <s v=" 00450"/>
    <s v=" 22626000600504607001"/>
    <s v=" VM 02.11.2022 y dagi № 635 son va xalk deputatlari Xorazm viloyati kengashining 10.11.2022 y dagi №VI-54-152-12-0-K/22 sonli qaroriga asosan (Qo?shko?pir tumani ?Durdona? MFY Zeyyop kanali ustidan o?tuvchi ko?prikni rekonstruksiya qilish) shart um sum (1896022351) 30% av (568806705) as shart sanasi 06.12.2022 y"/>
    <s v=" 1"/>
    <s v=" 18.04.2023"/>
    <s v=" 553,565,558.00"/>
    <s v=" 18"/>
    <s v=" Хоразм минтакавий йулларга буюртмачи хизмати давлат унитар корхонаси"/>
  </r>
  <r>
    <s v=" Управление по Хорезмской области"/>
    <s v=" 301821860334017045204118191"/>
    <x v="3"/>
    <x v="3"/>
    <s v=" Результат прямых закупок"/>
    <s v=" Доп-соглашение этого года к договору, заключенному за предыдущий год"/>
    <s v=" оплата за приобретаемых услуг"/>
    <s v=" 34312110"/>
    <s v=" L-128 QK1"/>
    <s v=" 17.03.2023"/>
    <s v=" 412"/>
    <s v=" 17.03.2023"/>
    <n v="32.587000000000003"/>
    <n v="32.587000000000003"/>
    <n v="0"/>
    <s v=" 231100661473461"/>
    <s v=" 200408269"/>
    <x v="66"/>
    <s v=" Утвержден"/>
    <s v=" Договор"/>
    <s v=" 00440"/>
    <s v=" 20208000100402952001"/>
    <s v=" O?R VM 02.11.2022 y 635-son qar hamda xalq dep Xorazm vil keng 10.11.2022 y № VI-54-152-12-0-K/22 son qaror as Qo?shko?pir tumani Durdona MFY Zeyyop kanali ustidan o?tuvchi ichki xo?jalik yo?lida joylashgan ko?prikni rekonstruksiya qilish ob?ekti LSH ishlab chiqish Shart um sum (43707000)15%av(6556050) as Shart sanasi (06.12.2022 y)"/>
    <s v=" 3"/>
    <s v=" 23.03.2023"/>
    <s v=" 32,587,000.00"/>
    <s v=" 18"/>
    <s v=" Хоразм минтакавий йулларга буюртмачи хизмати давлат унитар корхонаси"/>
  </r>
  <r>
    <s v=" Управление по Хорезмской области"/>
    <s v=" 301821860334017045204118192"/>
    <x v="3"/>
    <x v="3"/>
    <s v=" Результат прямых закупок"/>
    <s v=" Доп-соглашение этого года к договору, заключенному за предыдущий год"/>
    <s v=" оплата за приобретаемых услуг"/>
    <s v=" 44233100"/>
    <s v=" D-6 QK2"/>
    <s v=" 17.03.2023"/>
    <s v=" 273"/>
    <s v=" 23.03.2023"/>
    <n v="10.82912"/>
    <n v="9.7160779999999995"/>
    <n v="1.1130420000000001"/>
    <s v=" 231100661380327"/>
    <s v=" 200408560"/>
    <x v="364"/>
    <s v=" Утвержден"/>
    <s v=" Договор"/>
    <s v=" 00547"/>
    <s v=" 22626000800504607001"/>
    <s v=" VM 02.11.2022 y dagi № 635 son va xalk deputatlari Xorazm viloyati kengashining 10.11.2022 y dagi №VI-54-152-12-0-K/22 sonli qaroriga asosan (Urganch tumani `Аrablar` MFYdagi Zaxkash ustidan o?tuvchi ko?prikni joriy ta?mirlash) shart um sum (48353767) 30% av (14506130) as shart sanasi 06.12.2022 y"/>
    <s v=" 1"/>
    <s v=" 17.03.2023"/>
    <s v=" 9,716,078.00"/>
    <s v=" 18"/>
    <s v=" Хоразм минтакавий йулларга буюртмачи хизмати давлат унитар корхонаси"/>
  </r>
  <r>
    <s v=" Управление по Хорезмской области"/>
    <s v=" 301821860334017045204118193"/>
    <x v="3"/>
    <x v="3"/>
    <s v=" Результат прямых закупок"/>
    <s v=" Доп-соглашение этого года к договору, заключенному за предыдущий год"/>
    <s v=" оплата за приобретаемых услуг"/>
    <s v=" 44233100"/>
    <s v=" D-7 QK2"/>
    <s v=" 17.03.2023"/>
    <s v=" 278"/>
    <s v=" 17.03.2023"/>
    <n v="24.946629000000001"/>
    <n v="22.390359"/>
    <n v="2.55627"/>
    <s v=" 231100661380627"/>
    <s v=" 200408560"/>
    <x v="364"/>
    <s v=" Утвержден"/>
    <s v=" Договор"/>
    <s v=" 00547"/>
    <s v=" 22626000800504607001"/>
    <s v=" VM 02.11.2022 y dagi № 635 son va xalk deputatlari Xorazm viloyati kengashining 10.11.2022 y dagi №VI-54-152-12-0-K/22 sonli qaroriga asosan (Xiva tumani Chanashiq MFY ichki xo?jalik yo?lida joylashgan Sapcha zovuri ustidan o?tuvchi ko?prikni ta?mirlash) shart um sum (254982208) 30% av (76494662) as shart sanasi 06.12.2022 y"/>
    <s v=" 1"/>
    <s v=" 31.03.2023"/>
    <s v=" 22,390,359.00"/>
    <s v=" 18"/>
    <s v=" Хоразм минтакавий йулларга буюртмачи хизмати давлат унитар корхонаси"/>
  </r>
  <r>
    <s v=" Управление по Хорезмской области"/>
    <s v=" 301821860334017045204118194"/>
    <x v="3"/>
    <x v="3"/>
    <s v=" Результат прямых закупок"/>
    <s v=" Доп-соглашение этого года к договору, заключенному за предыдущий год"/>
    <s v=" оплата за приобретаемых услуг"/>
    <s v=" 44233100"/>
    <s v=" D-8 QK2"/>
    <s v=" 17.03.2023"/>
    <s v=" 276"/>
    <s v=" 23.03.2023"/>
    <n v="49.650613999999997"/>
    <n v="48.829735999999997"/>
    <n v="0.820878"/>
    <s v=" 231100661380574"/>
    <s v=" 200408560"/>
    <x v="364"/>
    <s v=" Утвержден"/>
    <s v=" Договор"/>
    <s v=" 00547"/>
    <s v=" 22626000800504607001"/>
    <s v=" VM 02.11.2022 y dagi № 635 son va xalk deputatlari Xorazm viloyati kengashining 10.11.2022 y dagi №VI-54-152-12-0-K/22 sonli qaroriga asosan (Shovot tumani Do?stlik MFY Beyyop kanali ustidan o?tuvchi ko?prikni joriy ta?mirlash) shart um sum (85110208) 30% av (25533062) as shart sanasi 06.12.2022 y"/>
    <s v=" 1"/>
    <s v=" 15.02.2023"/>
    <s v=" 1,126,111.00"/>
    <s v=" 18"/>
    <s v=" Хоразм минтакавий йулларга буюртмачи хизмати давлат унитар корхонаси"/>
  </r>
  <r>
    <s v=" Управление по Хорезмской области"/>
    <s v=" 301821860334017045204118196"/>
    <x v="3"/>
    <x v="3"/>
    <s v=" Результат прямых закупок"/>
    <s v=" Доп-соглашение этого года к договору, заключенному за предыдущий год"/>
    <s v=" оплата за приобретаемых услуг"/>
    <s v=" 44233100"/>
    <s v=" D-10 QK2"/>
    <s v=" 17.03.2023"/>
    <s v=" 279"/>
    <s v=" 17.03.2023"/>
    <n v="33.559586000000003"/>
    <n v="18.8202"/>
    <n v="14.739386"/>
    <s v=" 231100661381407"/>
    <s v=" 200408560"/>
    <x v="364"/>
    <s v=" Утвержден"/>
    <s v=" Договор"/>
    <s v=" 00547"/>
    <s v=" 22626000800504607001"/>
    <s v=" VM 02.11.2022 y dagi № 635 son va xalk deputatlari Xorazm viloyati kengashining 10.11.2022 y dagi №VI-54-152-12-0-K/22 sonli qaroriga asosan (Yangiariq tumani Uyg?ur MFYdagi BD-1 zaxkashi ustidan o?tuvchi 12 pm ko?prikni joriy ta?mirlash) shart um sum (176207407) 30% av (52862222) as shart sanasi 06.12.2022 y"/>
    <s v=" 1"/>
    <s v=" 12.04.2023"/>
    <s v=" 18,820,200.00"/>
    <s v=" 18"/>
    <s v=" Хоразм минтакавий йулларга буюртмачи хизмати давлат унитар корхонаси"/>
  </r>
  <r>
    <s v=" Управление по Хорезмской области"/>
    <s v=" 301821860334017045204118197"/>
    <x v="3"/>
    <x v="3"/>
    <s v=" Результат прямых закупок"/>
    <s v=" Доп-соглашение этого года к договору, заключенному за предыдущий год"/>
    <s v=" оплата за приобретаемых услуг"/>
    <s v=" 34322100"/>
    <s v=" D-11 QK4"/>
    <s v=" 14.06.2023"/>
    <s v=" 285"/>
    <s v=" 15.06.2023"/>
    <n v="1446.623658"/>
    <n v="1446.0033490000001"/>
    <n v="0.620309"/>
    <s v=" 231100661386790"/>
    <s v=" 200408560"/>
    <x v="364"/>
    <s v=" Утвержден"/>
    <s v=" Договор"/>
    <s v=" 00450"/>
    <s v=" 22626000600504607001"/>
    <s v=" VM 02.11.2022 y dagi № 635 son va xalk deputatlari Xorazm viloyati kengashining 10.11.2022 y dagi №VI-54-152-12-0-K/22 sonli qaroriga asosan (Tuproqqal?a tumani ?Oxunboboev? MFYdan Paxta zavodiga olib o?tuvchi ko?prikni rekonstruksiya qilish) shart um sum (1934561546) 30% av (580368463) as shart sanasi 06.12.2022 y"/>
    <s v=" 1"/>
    <s v=" 18.04.2023"/>
    <s v=" 846,003,349.00"/>
    <s v=" 18"/>
    <s v=" Хоразм минтакавий йулларга буюртмачи хизмати давлат унитар корхонаси"/>
  </r>
  <r>
    <s v=" Управление по Хорезмской области"/>
    <s v=" 301821860334017045204118197"/>
    <x v="3"/>
    <x v="3"/>
    <s v=" Результат прямых закупок"/>
    <s v=" Доп-соглашение этого года к договору, заключенному за предыдущий год"/>
    <s v=" оплата за приобретаемых услуг"/>
    <s v=" 34312110"/>
    <s v=" L-134 QK1"/>
    <s v=" 17.03.2023"/>
    <s v=" 413"/>
    <s v=" 17.03.2023"/>
    <n v="31.616"/>
    <n v="31.616"/>
    <n v="0"/>
    <s v=" 231100661473467"/>
    <s v=" 200408269"/>
    <x v="66"/>
    <s v=" Утвержден"/>
    <s v=" Договор"/>
    <s v=" 00440"/>
    <s v=" 20208000100402952001"/>
    <s v=" O?R VM 02.11.2022 y 635-son qar hamda xalq dep Xorazm vil keng 10.11.2022 y № VI-54-152-12-0-K/22 son qaror as Tuproqqal?a tumani Oxunboboev MFYdan Paxta zavodiga olib o?tuvchi ko?prikni rekonstruktsiya qilish ob?ekti LSH ishlab chiqish Shart um sum (44516000)15%av(6677400) as Shart sanasi (06.12.2022 y)"/>
    <s v=" 4"/>
    <s v=" 23.03.2023"/>
    <s v=" 31,616,000.00"/>
    <s v=" 18"/>
    <s v=" Хоразм минтакавий йулларга буюртмачи хизмати давлат унитар корхонаси"/>
  </r>
  <r>
    <s v=" Управление по Хорезмской области"/>
    <s v=" 301821860334017045204118198"/>
    <x v="1"/>
    <x v="1"/>
    <s v=" Результат прямых закупок"/>
    <s v=" Прямые договора (ЗРУ-684 Ст-71 абз.-3)сог. Постановлению Кабинета Министров"/>
    <s v=" оплата за приобретаемых услуг"/>
    <s v=" 44239000"/>
    <s v=" 4к969А"/>
    <s v=" 25.04.2023"/>
    <s v=" 473"/>
    <s v=" 26.04.2023"/>
    <n v="60"/>
    <n v="60"/>
    <n v="0"/>
    <s v=" 231100021606755"/>
    <s v=" 200408269"/>
    <x v="66"/>
    <s v=" Утвержден"/>
    <s v=" Договор"/>
    <s v=" 00440"/>
    <s v=" 20208000100402952001"/>
    <s v=" 4К969а ?Урганч - Хазорасп? а/йули - Куланкорабог к? автомобил йулининг 4 км кисмини (0-4км) жорий тамирлаш (асфалтлаштириш ) ишлари учун лойиха смета хужжатларини ишлаш. (02.11.2022й ВМ-635 карори ва Халк депутатлари Хоразм вилояти кенгашининг карори 20.04.2023й №VI-64-62-12-0-К/23)"/>
    <s v=" 14"/>
    <s v=" 26.04.2023"/>
    <s v=" 60,000,000.00"/>
    <s v=" 18"/>
    <s v=" Хоразм вилоят Автомобил йуллар бош бошкармаси"/>
  </r>
  <r>
    <s v=" Управление по Хорезмской области"/>
    <s v=" 301821860334017045204118198"/>
    <x v="1"/>
    <x v="1"/>
    <s v=" Результат прямых закупок"/>
    <s v=" Доп-соглашение этого года к договору, заключенному за предыдущий год"/>
    <s v=" оплата за приобретаемых услуг"/>
    <s v=" 44233100"/>
    <s v="  дог №4к969А доп № 2"/>
    <s v=" 31.05.2023"/>
    <s v=" 474"/>
    <s v=" 31.05.2023"/>
    <n v="3158"/>
    <n v="3158"/>
    <n v="0"/>
    <s v=" 231100661610479"/>
    <s v=" 200426698"/>
    <x v="289"/>
    <s v=" Утвержден"/>
    <s v=" Договор"/>
    <s v=" 00014"/>
    <s v=" 23402000300100001010"/>
    <s v=" 4К969а ?Урганч - Хазорасп? а/йули - Куланкорабог к? автомобил йулининг 4 км кисмини (0-4км) жорий тамирлаш (асфалтлаштириш ) ишлари учун. (02.11.2022й ВМ-635 карори ва Халк депутатлари Хоразм вилояти кенгашининг карори 20.04.2023й №VI-64-62-12-0-К/23) (ПК152)"/>
    <s v=" 2"/>
    <s v=" 08.05.2023"/>
    <s v=" 1,000,000,000.00"/>
    <s v=" 18"/>
    <s v=" Хоразм вилоят Автомобил йуллар бош бошкармаси"/>
  </r>
  <r>
    <s v=" Управление по Хорезмской области"/>
    <s v=" 301821860334017045204118199"/>
    <x v="3"/>
    <x v="3"/>
    <s v=" Результат прямых закупок"/>
    <s v=" Прямые договора (ЗРУ-684 Ст-71 абз.-2)Договора у единого поставщика"/>
    <s v=" оплата за приобретаемых услуг"/>
    <s v=" 44239000"/>
    <s v=" 366-05-2023"/>
    <s v=" 08.05.2023"/>
    <s v=" 576"/>
    <s v=" 08.05.2023"/>
    <n v="0.73919999999999997"/>
    <n v="0.73919999999999997"/>
    <n v="0"/>
    <s v=" 231100101658199"/>
    <s v=" 305550214"/>
    <x v="40"/>
    <s v=" Утвержден"/>
    <s v=" Договор"/>
    <s v=" 00446"/>
    <s v=" 20208000400882573014"/>
    <s v=" Urganch shahar ?Kamolot? MFY ichki xo?jalik yo?llarini,?Mirishkor? ko?cha, ?Kamolot? ko?chasining 9-yo?lak ichki xo?jalik yo?llarini joriy ta?mirlash obyekti LSH ekspertizadan o?tkazish u-n"/>
    <s v=" Ф9000261"/>
    <s v=" 11.05.2023"/>
    <s v=" 739,200.00"/>
    <s v=" 18"/>
    <s v=" Хоразм минтакавий йулларга буюртмачи хизмати давлат унитар корхонаси"/>
  </r>
  <r>
    <s v=" Управление по Хорезмской области"/>
    <s v=" 301821860334017045204118199"/>
    <x v="3"/>
    <x v="3"/>
    <s v=" Результат тендера"/>
    <s v=" Тендерные торги"/>
    <s v=" оплата за приобретаемых товаров"/>
    <s v=" 44239000"/>
    <s v=" 28402 QK1"/>
    <s v=" 10.05.2023"/>
    <s v=" 604"/>
    <s v=" 11.05.2023"/>
    <n v="16.634499999999999"/>
    <n v="16.634499999999999"/>
    <n v="0"/>
    <s v=" 23411006028402"/>
    <s v=" 300112785"/>
    <x v="269"/>
    <s v=" Утвержден"/>
    <s v=" Договор"/>
    <s v=" 00959"/>
    <s v=" 20208000804010941001"/>
    <s v=" Urganch shahar Kamolot MFY ichki xo?jalik yo?llarini,Mirishkor ko?cha, Kamolot ko?chasining 9-yo?lak ichki xo?jalik yo?llarini joriy ta?mirlash obyekti loyixa-smeta xujjatlarini ishlab chiqish Mualliflik nazorati yuritish, POSqurilishni tashkil etish loyihasi obyekt mavjud holatini diagnostikalash"/>
    <s v=" 57"/>
    <s v=" 23.05.2023"/>
    <s v=" 16,634,500.00"/>
    <s v=" 18"/>
    <s v=" Хоразм минтакавий йулларга буюртмачи хизмати давлат унитар корхонаси"/>
  </r>
  <r>
    <s v=" Управление по Хорезмской области"/>
    <s v=" 301821860334017045204118199"/>
    <x v="3"/>
    <x v="3"/>
    <s v=" Результат тендера"/>
    <s v=" Тендерные торги"/>
    <s v=" оплата за приобретаемых товаров"/>
    <s v=" 44233100"/>
    <s v=" 30972 QK2"/>
    <s v=" 12.06.2023"/>
    <s v=" 909"/>
    <s v=" 13.06.2023"/>
    <n v="992.702179"/>
    <n v="979.42385200000001"/>
    <n v="13.278327000000001"/>
    <s v=" 23411006030972"/>
    <s v=" 309459988"/>
    <x v="74"/>
    <s v=" Утвержден"/>
    <s v=" Договор"/>
    <s v=" 00014"/>
    <s v=" 23402000300100001010"/>
    <s v=" Xorazm viloyati Urganch shahar Kamolot mahallasi Kamolot, Mirishkor va Kamolot 9-yolak kochalari ichki xojalik yollarini joriy tamirlash."/>
    <s v=" 1"/>
    <s v=" 13.06.2023"/>
    <s v=" 918,674,967.00"/>
    <s v=" 18"/>
    <s v=" Хоразм минтакавий йулларга буюртмачи хизмати давлат унитар корхонаси"/>
  </r>
  <r>
    <s v=" Управление по Хорезмской области"/>
    <s v=" 301821860334017045204118200"/>
    <x v="3"/>
    <x v="3"/>
    <s v=" Результат прямых закупок"/>
    <s v=" Прямые договора (ЗРУ-684 Ст-71 абз.-2)Договора у единого поставщика"/>
    <s v=" оплата за приобретаемых услуг"/>
    <s v=" 44239000"/>
    <s v=" 348-05-2023"/>
    <s v=" 05.05.2023"/>
    <s v=" 566"/>
    <s v=" 08.05.2023"/>
    <n v="0.73919999999999997"/>
    <n v="0.73919999999999997"/>
    <n v="0"/>
    <s v=" 231100101657045"/>
    <s v=" 305550214"/>
    <x v="40"/>
    <s v=" Утвержден"/>
    <s v=" Договор"/>
    <s v=" 00446"/>
    <s v=" 20208000400882573014"/>
    <s v=" Urganch shahar ?Yuqori bog?? mahallasining ?M.Xorazmiy? ko?chasi 1-yo?lagini, ?Аl-Xorazmiy? mahallasi ?Samarqand? ko?chasining 1-yo?lakini ichki xo?jalik yo?llarini joriy ta?mirlash obyekti LSH ekspertizadan o?tkazish u-n"/>
    <s v=" Ф9000254"/>
    <s v=" 11.05.2023"/>
    <s v=" 739,200.00"/>
    <s v=" 18"/>
    <s v=" Хоразм минтакавий йулларга буюртмачи хизмати давлат унитар корхонаси"/>
  </r>
  <r>
    <s v=" Управление по Хорезмской области"/>
    <s v=" 301821860334017045204118200"/>
    <x v="3"/>
    <x v="3"/>
    <s v=" Результат тендера"/>
    <s v=" Тендерные торги"/>
    <s v=" оплата за приобретаемых товаров"/>
    <s v=" 44239000"/>
    <s v=" 28409 QK1"/>
    <s v=" 10.05.2023"/>
    <s v=" 599"/>
    <s v=" 11.05.2023"/>
    <n v="5.9755000000000003"/>
    <n v="5.9755000000000003"/>
    <n v="0"/>
    <s v=" 23411006028409"/>
    <s v=" 300384037"/>
    <x v="129"/>
    <s v=" Утвержден"/>
    <s v=" Договор"/>
    <s v=" 00547"/>
    <s v=" 20208000904600825001"/>
    <s v=" Urganch shahar Yuqori bog? mahallasining M.Xorazmiy ko?chasi 1-yo?lagini, Al-Xorazmiy mahallasi Samarqand ko?chasining 1-yo?lakini ichki xo?jalik yo?llarini joriy ta?mirlash obyekti loyixa-smeta xujjatlarini ishlab chiqish Mualliflik nazorati yuritish, POSqurilishni tashkil etish loyihasi obyekt mavjud holatini diagnostikalash"/>
    <s v=" Л-5"/>
    <s v=" 15.05.2023"/>
    <s v=" 5,975,500.00"/>
    <s v=" 18"/>
    <s v=" Хоразм минтакавий йулларга буюртмачи хизмати давлат унитар корхонаси"/>
  </r>
  <r>
    <s v=" Управление по Хорезмской области"/>
    <s v=" 301821860334017045204118200"/>
    <x v="3"/>
    <x v="3"/>
    <s v=" Результат тендера"/>
    <s v=" Тендерные торги"/>
    <s v=" оплата за приобретаемых товаров"/>
    <s v=" 44233100"/>
    <s v=" 30971"/>
    <s v=" 22.05.2023"/>
    <s v=" 879"/>
    <s v=" 01.06.2023"/>
    <n v="359.726765"/>
    <n v="359.10137600000002"/>
    <n v="0.62538899999999997"/>
    <s v=" 23411006030971"/>
    <s v=" 307089682"/>
    <x v="287"/>
    <s v=" Утвержден"/>
    <s v=" Договор"/>
    <s v=" 00579"/>
    <s v=" 20208000905187172001"/>
    <s v=" Xorazm viloyati Urganch shahar Yuqoribog mahallasining M.Xorazmiy kochasi 1-yolagi, Al-Xorazmiy mahallasi Samarqand kochasining 1-yolagi ichki xojalik yollarini joriy tamirlash"/>
    <s v=" 1"/>
    <s v=" 10.06.2023"/>
    <s v=" 359,101,376.00"/>
    <s v=" 18"/>
    <s v=" Хоразм минтакавий йулларга буюртмачи хизмати давлат унитар корхонаси"/>
  </r>
  <r>
    <s v=" Управление по Хорезмской области"/>
    <s v=" 301821860334017045204118201"/>
    <x v="3"/>
    <x v="3"/>
    <s v=" Результат тендера"/>
    <s v=" Тендерные торги"/>
    <s v=" оплата за приобретаемых товаров"/>
    <s v=" 44239000"/>
    <s v=" №27725 QK1"/>
    <s v=" 20.04.2023"/>
    <s v=" 430"/>
    <s v=" 25.04.2023"/>
    <n v="2.8262499999999999"/>
    <n v="2.8262499999999999"/>
    <n v="0"/>
    <s v=" 23411006027725"/>
    <s v=" 300384037"/>
    <x v="129"/>
    <s v=" Утвержден"/>
    <s v=" Договор"/>
    <s v=" 00547"/>
    <s v=" 20208000904600825001"/>
    <s v=" Urganch shahar ?Bobur? MFY?Xalq so?zi? ko?chasidagi 2 -yo?l ichki xo?jalik yo?lini joriy ta?mirlash obyekti loyixa-smeta xujjatlarini ishlab chiqish (Mualliflik nazorati yuritish, POS(qurilishni tashkil etish loyihasi) obyekt mavjud holatini diagnostikalash)."/>
    <s v=" Л-2"/>
    <s v=" 04.05.2023"/>
    <s v=" 2,826,250.00"/>
    <s v=" 18"/>
    <s v=" Хоразм минтакавий йулларга буюртмачи хизмати давлат унитар корхонаси"/>
  </r>
  <r>
    <s v=" Управление по Хорезмской области"/>
    <s v=" 301821860334017045204118201"/>
    <x v="3"/>
    <x v="3"/>
    <s v=" Результат прямых закупок"/>
    <s v=" Прямые договора (ЗРУ-684 Ст-71 абз.-2)Договора у единого поставщика"/>
    <s v=" оплата за приобретаемых услуг"/>
    <s v=" 44239000"/>
    <s v=" 291-04-2023"/>
    <s v=" 17.04.2023"/>
    <s v=" 458"/>
    <s v=" 25.04.2023"/>
    <n v="0.67200000000000004"/>
    <n v="0.67200000000000004"/>
    <n v="0"/>
    <s v=" 231100101598553"/>
    <s v=" 305550214"/>
    <x v="40"/>
    <s v=" Утвержден"/>
    <s v=" Договор"/>
    <s v=" 00446"/>
    <s v=" 20208000400882573014"/>
    <s v=" Urganch shahar ?Bobur? MFY?Xalq so?zi? ko?chasidagi 2 -yo?l ichki xo?jalik yo?lini joriy ta?mirlash obyekti LSH ekspertizadan o?tkazish u-n"/>
    <s v=" Ф9000205"/>
    <s v=" 28.04.2023"/>
    <s v=" 672,000.00"/>
    <s v=" 18"/>
    <s v=" Хоразм минтакавий йулларга буюртмачи хизмати давлат унитар корхонаси"/>
  </r>
  <r>
    <s v=" Управление по Хорезмской области"/>
    <s v=" 301821860334017045204118201"/>
    <x v="3"/>
    <x v="3"/>
    <s v=" Результат тендера"/>
    <s v=" Тендерные торги"/>
    <s v=" оплата за приобретаемых товаров"/>
    <s v=" 44233100"/>
    <s v=" 30426"/>
    <s v=" 19.05.2023"/>
    <s v=" 891"/>
    <s v=" 01.06.2023"/>
    <n v="163.78940700000001"/>
    <n v="163.78940700000001"/>
    <n v="0"/>
    <s v=" 23411006030426"/>
    <s v=" 310085103"/>
    <x v="366"/>
    <s v=" Утвержден"/>
    <s v=" Договор"/>
    <s v=" 00578"/>
    <s v=" 20208000805596327001"/>
    <s v=" Xorazm viloyati Urganch shahar Bobur mahallasining Xalq sozi kochasidagi 2-yolakni ichki xojalik yollarini joriy tamirlash"/>
    <s v=" 1"/>
    <s v=" 02.06.2023"/>
    <s v=" 46,660,913.00"/>
    <s v=" 18"/>
    <s v=" Хоразм минтакавий йулларга буюртмачи хизмати давлат унитар корхонаси"/>
  </r>
  <r>
    <s v=" Управление по Хорезмской области"/>
    <s v=" 301821860334017045204118202"/>
    <x v="3"/>
    <x v="3"/>
    <s v=" Результат тендера"/>
    <s v=" Тендерные торги"/>
    <s v=" оплата за приобретаемых товаров"/>
    <s v=" 44233100"/>
    <s v=" 32992"/>
    <s v=" 27.06.2023"/>
    <s v=" 1130"/>
    <s v=" 07.07.2023"/>
    <n v="3097.5528789999998"/>
    <n v="1535.0936079999999"/>
    <n v="1562.4592709999999"/>
    <s v=" 23411006032992"/>
    <s v=" 302810271"/>
    <x v="56"/>
    <s v=" Утвержден"/>
    <s v=" Договор"/>
    <s v=" 00083"/>
    <s v=" 20208000200276940001"/>
    <s v=" Urganch shahar Baynalminalchi mahallasi Omad va Hunarmandlar 1-2-3-4-5-6-7 ko`chasini ichki xo`jalik yo`llarini joriy ta`mirlash"/>
    <s v=" 1"/>
    <s v=" 20.07.2023"/>
    <s v=" 788,777,268.00"/>
    <s v=" 18"/>
    <s v=" Хоразм минтакавий йулларга буюртмачи хизмати давлат унитар корхонаси"/>
  </r>
  <r>
    <s v=" Управление по Хорезмской области"/>
    <s v=" 301821860334017045204118202"/>
    <x v="3"/>
    <x v="3"/>
    <m/>
    <m/>
    <m/>
    <s v=" 44239000"/>
    <s v=" 3-308"/>
    <s v=" 24.05.2023"/>
    <s v=" 548"/>
    <s v=" 25.05.2023"/>
    <n v="3.2605819999999999"/>
    <n v="3.2605819999999999"/>
    <n v="0"/>
    <m/>
    <s v=" 305219838"/>
    <x v="21"/>
    <s v=" Утвержден"/>
    <s v=" Юрид.об."/>
    <s v=" 00451"/>
    <s v=" 20208000800829597001"/>
    <s v=" Урганч ша?ар ?Байналминалчи? МФЙ ?Омад? ва ??унармандлар?кўчасини ички хўжалик йўлларини жорий таъмирлаш ишларига ЛСХ тех. топширикларини комплекс экспертизадан утказиш"/>
    <s v=" 3-308"/>
    <s v=" 24.05.2023"/>
    <s v=" 3,260,582.00"/>
    <s v=" 18"/>
    <s v=" Хоразм минтакавий йулларга буюртмачи хизмати давлат унитар корхонаси"/>
  </r>
  <r>
    <s v=" Управление по Хорезмской области"/>
    <s v=" 301821860334017045204118202"/>
    <x v="3"/>
    <x v="3"/>
    <s v=" Результат прямых закупок"/>
    <s v=" Прямые договора (ЗРУ-684 Ст-71 абз.-2)Договора у единого поставщика"/>
    <s v=" оплата за приобретаемых услуг"/>
    <s v=" 44239000"/>
    <s v=" 375-05-2023"/>
    <s v=" 08.05.2023"/>
    <s v=" 584"/>
    <s v=" 08.05.2023"/>
    <n v="1.6302909999999999"/>
    <n v="1.6302909999999999"/>
    <n v="0"/>
    <s v=" 231100101658507"/>
    <s v=" 305550214"/>
    <x v="40"/>
    <s v=" Утвержден"/>
    <s v=" Договор"/>
    <s v=" 00446"/>
    <s v=" 20208000400882573014"/>
    <s v=" Urganch shahar ?Baynalminalchi? MFY ?Omad? va ?Hunarmandlar?ko?chasini ichki xo?jalik yo?llarini joriy ta?mirlash obyekti LSH ekspertizadan o?tkazish u-n"/>
    <s v=" Ф9000275"/>
    <s v=" 11.05.2023"/>
    <s v=" 1,630,291.00"/>
    <s v=" 18"/>
    <s v=" Хоразм минтакавий йулларга буюртмачи хизмати давлат унитар корхонаси"/>
  </r>
  <r>
    <s v=" Управление по Хорезмской области"/>
    <s v=" 301821860334017045204118202"/>
    <x v="3"/>
    <x v="3"/>
    <s v=" Результат тендера"/>
    <s v=" Тендерные торги"/>
    <s v=" оплата за приобретаемых товаров"/>
    <s v=" 44239000"/>
    <s v=" 28403 QK1"/>
    <s v=" 10.05.2023"/>
    <s v=" 603"/>
    <s v=" 11.05.2023"/>
    <n v="49.4"/>
    <n v="49.4"/>
    <n v="0"/>
    <s v=" 23411006028403"/>
    <s v=" 300112785"/>
    <x v="269"/>
    <s v=" Утвержден"/>
    <s v=" Договор"/>
    <s v=" 00959"/>
    <s v=" 20208000804010941001"/>
    <s v=" Urganch shahar Baynalminalchi MFY Omad va Hunarmandlarko?chasini ichki xo?jalik yo?llarini joriy ta?mirlash obyekti loyixa-smeta xujjatlarini ishlab chiqish Mualliflik nazorati yuritish, POSqurilishni tashkil etish loyihasi obyekt mavjud holatini diagnostikalash"/>
    <s v=" 55"/>
    <s v=" 23.05.2023"/>
    <s v=" 49,400,000.00"/>
    <s v=" 18"/>
    <s v=" Хоразм минтакавий йулларга буюртмачи хизмати давлат унитар корхонаси"/>
  </r>
  <r>
    <s v=" Управление по Хорезмской области"/>
    <s v=" 301821860334017045204118203"/>
    <x v="3"/>
    <x v="3"/>
    <s v=" Результат тендера"/>
    <s v=" Тендерные торги"/>
    <s v=" оплата за приобретаемых товаров"/>
    <s v=" 44239000"/>
    <s v=" 28412 QK1"/>
    <s v=" 10.05.2023"/>
    <s v=" 600"/>
    <s v=" 11.05.2023"/>
    <n v="19.8645"/>
    <n v="19.8645"/>
    <n v="0"/>
    <s v=" 23411006028412"/>
    <s v=" 300384037"/>
    <x v="129"/>
    <s v=" Утвержден"/>
    <s v=" Договор"/>
    <s v=" 00547"/>
    <s v=" 20208000904600825001"/>
    <s v=" Urganch shahar Jambul MFY 0,75 km ichki xo?jalik yo?llarini, Binokor MFYPartov ko?chasi va Binokor ko?chasi 11 va 12-ichki xo?jalik yo?llarini joriy ta?mirlash obyekti loyixa-smeta xujjatlarini ishlab chiqish Mualliflik nazorati yuritish, POSqurilishni tashkil etish loyihasi obyekt mavjud holatini diagnostikalash"/>
    <s v=" Л-6"/>
    <s v=" 15.05.2023"/>
    <s v=" 19,864,500.00"/>
    <s v=" 18"/>
    <s v=" Хоразм минтакавий йулларга буюртмачи хизмати давлат унитар корхонаси"/>
  </r>
  <r>
    <s v=" Управление по Хорезмской области"/>
    <s v=" 301821860334017045204118203"/>
    <x v="3"/>
    <x v="3"/>
    <s v=" Результат прямых закупок"/>
    <s v=" Прямые договора (ЗРУ-684 Ст-71 абз.-2)Договора у единого поставщика"/>
    <s v=" оплата за приобретаемых услуг"/>
    <s v=" 44239000"/>
    <s v=" 367-05-2023"/>
    <s v=" 08.05.2023"/>
    <s v=" 622"/>
    <s v=" 10.05.2023"/>
    <n v="0.73919999999999997"/>
    <n v="0.73919999999999997"/>
    <n v="0"/>
    <s v=" 231100101660667"/>
    <s v=" 305550214"/>
    <x v="40"/>
    <s v=" Утвержден"/>
    <s v=" Договор"/>
    <s v=" 00446"/>
    <s v=" 20208000400882573014"/>
    <s v=" Urganch shahar ?Jambul? MFY 0,75 km ichki xo?jalik yo?llarini, ?Binokor? MFY?Partov? ko?chasi va ?Binokor? ko?chasi 11 va 12-ichki xo?jalik yo?llarini joriy ta?mirlash obyekti LSH ekspertizadan o?tkazish u-n"/>
    <s v=" Ф9000273"/>
    <s v=" 11.05.2023"/>
    <s v=" 739,200.00"/>
    <s v=" 18"/>
    <s v=" Хоразм минтакавий йулларга буюртмачи хизмати давлат унитар корхонаси"/>
  </r>
  <r>
    <s v=" Управление по Хорезмской области"/>
    <s v=" 301821860334017045204118203"/>
    <x v="3"/>
    <x v="3"/>
    <s v=" Результат тендера"/>
    <s v=" Тендерные торги"/>
    <s v=" оплата за приобретаемых товаров"/>
    <s v=" 44233100"/>
    <s v=" 31733"/>
    <s v=" 29.05.2023"/>
    <s v=" 915"/>
    <s v=" 02.06.2023"/>
    <n v="1170.0073970000001"/>
    <n v="1160.726445"/>
    <n v="9.2809519999999992"/>
    <s v=" 23411006031733"/>
    <s v=" 301511122"/>
    <x v="189"/>
    <s v=" Утвержден"/>
    <s v=" Договор"/>
    <s v=" 00083"/>
    <s v=" 20208000904844132001"/>
    <s v=" Xorazm viloyati Urganch shahar Jambul mahallasi Mustaqillik 2-3-yolak, Binokor mahallasi Partov 1-yolak va Binokor kochasi 11-12-yolak kochalari ichki xojalik yollarini joriy ta?mirlash"/>
    <s v=" 1"/>
    <s v=" 21.06.2023"/>
    <s v=" 1,160,726,445.00"/>
    <s v=" 18"/>
    <s v=" Хоразм минтакавий йулларга буюртмачи хизмати давлат унитар корхонаси"/>
  </r>
  <r>
    <s v=" Управление по Хорезмской области"/>
    <s v=" 301821860334017045204118207"/>
    <x v="3"/>
    <x v="3"/>
    <s v=" Результат тендера"/>
    <s v=" Тендерные торги"/>
    <s v=" оплата за приобретаемых товаров"/>
    <s v=" 44239000"/>
    <s v=" №27731 QK!"/>
    <s v=" 20.04.2023"/>
    <s v=" 429"/>
    <s v=" 25.04.2023"/>
    <n v="3.23"/>
    <n v="3.23"/>
    <n v="0"/>
    <s v=" 23411006027731"/>
    <s v=" 300384037"/>
    <x v="129"/>
    <s v=" Утвержден"/>
    <s v=" Договор"/>
    <s v=" 00547"/>
    <s v=" 20208000904600825001"/>
    <s v=" Urganch shahar ?Nurli hayot? MFY ?Jannatmakon? ko?chasi ichki xo?jalik yo?lini joriy ta?mirlash obyekti loyixa-smeta xujjatlarini ishlab chiqish (Mualliflik nazorati yuritish, POS(qurilishni tashkil etish loyihasi) obyekt mavjud holatini diagnostikalash)."/>
    <s v=" Л-4"/>
    <s v=" 04.05.2023"/>
    <s v=" 3,230,000.00"/>
    <s v=" 18"/>
    <s v=" Хоразм минтакавий йулларга буюртмачи хизмати давлат унитар корхонаси"/>
  </r>
  <r>
    <s v=" Управление по Хорезмской области"/>
    <s v=" 301821860334017045204118207"/>
    <x v="3"/>
    <x v="3"/>
    <s v=" Результат прямых закупок"/>
    <s v=" Прямые договора (ЗРУ-684 Ст-71 абз.-2)Договора у единого поставщика"/>
    <s v=" оплата за приобретаемых услуг"/>
    <s v=" 44239000"/>
    <s v=" 287-04-2023"/>
    <s v=" 17.04.2023"/>
    <s v=" 462"/>
    <s v=" 25.04.2023"/>
    <n v="0.67200000000000004"/>
    <n v="0.67200000000000004"/>
    <n v="0"/>
    <s v=" 231100101598592"/>
    <s v=" 305550214"/>
    <x v="40"/>
    <s v=" Утвержден"/>
    <s v=" Договор"/>
    <s v=" 00446"/>
    <s v=" 20208000400882573014"/>
    <s v=" Urganch shahar ?Nurli hayot? MFY ?Jannatmakon? ko?chasi ichki xo?jalik yo?lini joriy ta?mirlash obyekti LSH ekspertizadan o?tkazish u-n"/>
    <s v=" Ф9000201"/>
    <s v=" 28.04.2023"/>
    <s v=" 672,000.00"/>
    <s v=" 18"/>
    <s v=" Хоразм минтакавий йулларга буюртмачи хизмати давлат унитар корхонаси"/>
  </r>
  <r>
    <s v=" Управление по Хорезмской области"/>
    <s v=" 301821860334017045204118207"/>
    <x v="3"/>
    <x v="3"/>
    <s v=" Результат тендера"/>
    <s v=" Тендерные торги"/>
    <s v=" оплата за приобретаемых товаров"/>
    <s v=" 44233100"/>
    <s v=" 31572"/>
    <s v=" 29.05.2023"/>
    <s v=" 918"/>
    <s v=" 05.06.2023"/>
    <n v="181.91375400000001"/>
    <n v="181.91375400000001"/>
    <n v="0"/>
    <s v=" 23411006031572"/>
    <s v=" 301161353"/>
    <x v="288"/>
    <s v=" Утвержден"/>
    <s v=" Договор"/>
    <s v=" 01037"/>
    <s v=" 20208000004812575001"/>
    <s v=" Xorazm viloyati Urganch shahar Nurli hayot mahallasi Jannatmakon kochasi ichki xojalik yolini joriy tamirlash"/>
    <s v=" 1"/>
    <s v=" 16.06.2023"/>
    <s v=" 181,913,754.00"/>
    <s v=" 18"/>
    <s v=" Хоразм минтакавий йулларга буюртмачи хизмати давлат унитар корхонаси"/>
  </r>
  <r>
    <s v=" Управление по Хорезмской области"/>
    <s v=" 301821860334017045204118208"/>
    <x v="3"/>
    <x v="3"/>
    <s v=" Результат прямых закупок"/>
    <s v=" Прямые договора (ЗРУ-684 Ст-71 абз.-2)Договора у единого поставщика"/>
    <s v=" оплата за приобретаемых услуг"/>
    <s v=" 44239000"/>
    <s v=" 368-05-2023"/>
    <s v=" 08.05.2023"/>
    <s v=" 574"/>
    <s v=" 08.05.2023"/>
    <n v="0.73919999999999997"/>
    <n v="0.73919999999999997"/>
    <n v="0"/>
    <s v=" 231100101658110"/>
    <s v=" 305550214"/>
    <x v="40"/>
    <s v=" Утвержден"/>
    <s v=" Договор"/>
    <s v=" 00446"/>
    <s v=" 20208000400882573014"/>
    <s v=" Urganch shahar ?Ziyokorlar? MFY ?Xiva 2500 yilligi? ko?chasi, va ?Navro?z?MFY ?Аloqochilar? ko?chasi 1-yo?lagi ichki xo?jalik yo?llarini joriy ta?mirlash obyekti LSH ekspertizadan o?tkazish u-n"/>
    <s v=" Ф9000262"/>
    <s v=" 11.05.2023"/>
    <s v=" 739,200.00"/>
    <s v=" 18"/>
    <s v=" Хоразм минтакавий йулларга буюртмачи хизмати давлат унитар корхонаси"/>
  </r>
  <r>
    <s v=" Управление по Хорезмской области"/>
    <s v=" 301821860334017045204118208"/>
    <x v="3"/>
    <x v="3"/>
    <s v=" Результат тендера"/>
    <s v=" Тендерные торги"/>
    <s v=" оплата за приобретаемых товаров"/>
    <s v=" 44239000"/>
    <s v=" 28411 QK1"/>
    <s v=" 10.05.2023"/>
    <s v=" 605"/>
    <s v=" 11.05.2023"/>
    <n v="19.8645"/>
    <n v="19.8645"/>
    <n v="0"/>
    <s v=" 23411006028411"/>
    <s v=" 300112785"/>
    <x v="269"/>
    <s v=" Утвержден"/>
    <s v=" Договор"/>
    <s v=" 00959"/>
    <s v=" 20208000804010941001"/>
    <s v=" Urganch shahar Ziyokorlar MFY Xiva 2500 yilligi ko?chasi, va Navro?zMFY Aloqochilar ko?chasi 1-yo?lagi ichki xo?jalik yo?llarini joriy ta?mirlash obyekti loyixa-smeta xujjatlarini ishlab chiqish Mualliflik nazorati yuritish, POSqurilishni tashkil etish loyihasi obyekt mavjud holatini diagnostikalash"/>
    <s v=" 56"/>
    <s v=" 23.05.2023"/>
    <s v=" 19,864,500.00"/>
    <s v=" 18"/>
    <s v=" Хоразм минтакавий йулларга буюртмачи хизмати давлат унитар корхонаси"/>
  </r>
  <r>
    <s v=" Управление по Хорезмской области"/>
    <s v=" 301821860334017045204118208"/>
    <x v="3"/>
    <x v="3"/>
    <s v=" Результат тендера"/>
    <s v=" Тендерные торги"/>
    <s v=" оплата за приобретаемых товаров"/>
    <s v=" 44233100"/>
    <s v=" 30964"/>
    <s v=" 22.05.2023"/>
    <s v=" 908"/>
    <s v=" 02.06.2023"/>
    <n v="1171.5274669999999"/>
    <n v="1166.258278"/>
    <n v="5.2691889999999999"/>
    <s v=" 23411006030964"/>
    <s v=" 302512018"/>
    <x v="318"/>
    <s v=" Утвержден"/>
    <s v=" Договор"/>
    <s v=" 00811"/>
    <s v=" 20208000205022416001"/>
    <s v=" Xorazm viloyati Urganch shahar Ziyokorlar mahallasi Xiva 2500-yilligi va Navroz mahallasi Aloqachilar kochalari ichki xojalik yollarini joriy tamirlash"/>
    <s v=" 1"/>
    <s v=" 06.06.2023"/>
    <s v=" 235,629,793.00"/>
    <s v=" 18"/>
    <s v=" Хоразм минтакавий йулларга буюртмачи хизмати давлат унитар корхонаси"/>
  </r>
  <r>
    <s v=" Управление по Хорезмской области"/>
    <s v=" 301821860334017045204118210"/>
    <x v="3"/>
    <x v="3"/>
    <s v=" Результат тендера"/>
    <s v=" Тендерные торги"/>
    <s v=" оплата за приобретаемых товаров"/>
    <s v=" 44239000"/>
    <s v=" №27732 QK1"/>
    <s v=" 20.04.2023"/>
    <s v=" 428"/>
    <s v=" 25.04.2023"/>
    <n v="5.3295000000000003"/>
    <n v="5.3295000000000003"/>
    <n v="0"/>
    <s v=" 23411006027732"/>
    <s v=" 300384037"/>
    <x v="129"/>
    <s v=" Утвержден"/>
    <s v=" Договор"/>
    <s v=" 00547"/>
    <s v=" 20208000904600825001"/>
    <s v=" Urganch shahar ?Temir yo?lchi? MFY ?Yoshlik? ko?chasining ichki xo?jalik yo?lini joriy ta?mirlash obyekti loyixa-smeta xujjatlarini ishlab chiqish (Mualliflik nazorati yuritish, POS(qurilishni tashkil etish loyihasi) obyekt mavjud holatini diagnostikalash)."/>
    <s v=" Л-3"/>
    <s v=" 04.05.2023"/>
    <s v=" 5,329,500.00"/>
    <s v=" 18"/>
    <s v=" Хоразм минтакавий йулларга буюртмачи хизмати давлат унитар корхонаси"/>
  </r>
  <r>
    <s v=" Управление по Хорезмской области"/>
    <s v=" 301821860334017045204118210"/>
    <x v="3"/>
    <x v="3"/>
    <s v=" Результат прямых закупок"/>
    <s v=" Прямые договора (ЗРУ-684 Ст-71 абз.-2)Договора у единого поставщика"/>
    <s v=" оплата за приобретаемых услуг"/>
    <s v=" 44239000"/>
    <s v=" 293-04-2023"/>
    <s v=" 17.04.2023"/>
    <s v=" 471"/>
    <s v=" 25.04.2023"/>
    <n v="0.67200000000000004"/>
    <n v="0.67200000000000004"/>
    <n v="0"/>
    <s v=" 231100101598794"/>
    <s v=" 305550214"/>
    <x v="40"/>
    <s v=" Утвержден"/>
    <s v=" Договор"/>
    <s v=" 00446"/>
    <s v=" 20208000400882573014"/>
    <s v=" Urganch shahar ?Temir yo?lchi? MFY ?Yoshlik? ko?chasining ichki xo?jalik yo?lini joriy ta?mirlash obyekti LSH ekspertizadan o?tkazish u-n"/>
    <s v=" Ф9000207"/>
    <s v=" 28.04.2023"/>
    <s v=" 672,000.00"/>
    <s v=" 18"/>
    <s v=" Хоразм минтакавий йулларга буюртмачи хизмати давлат унитар корхонаси"/>
  </r>
  <r>
    <s v=" Управление по Хорезмской области"/>
    <s v=" 301821860334017045204118210"/>
    <x v="3"/>
    <x v="3"/>
    <s v=" Результат тендера"/>
    <s v=" Тендерные торги"/>
    <s v=" оплата за приобретаемых товаров"/>
    <s v=" 44233100"/>
    <s v=" 31574"/>
    <s v=" 29.05.2023"/>
    <s v=" 917"/>
    <s v=" 05.06.2023"/>
    <n v="298.97774700000002"/>
    <n v="298.97774700000002"/>
    <n v="0"/>
    <s v=" 23411006031574"/>
    <s v=" 301161353"/>
    <x v="288"/>
    <s v=" Утвержден"/>
    <s v=" Договор"/>
    <s v=" 01037"/>
    <s v=" 20208000004812575001"/>
    <s v=" Xorazm viloyati Urganch shahar Temir yolchi mahallasi Yoshlik kochasi 4-yolagini ichki xojalik yolini joriy tamirlash"/>
    <s v=" 1"/>
    <s v=" 16.06.2023"/>
    <s v=" 298,977,747.00"/>
    <s v=" 18"/>
    <s v=" Хоразм минтакавий йулларга буюртмачи хизмати давлат унитар корхонаси"/>
  </r>
  <r>
    <s v=" Управление по Хорезмской области"/>
    <s v=" 301821860334017045204118214"/>
    <x v="3"/>
    <x v="3"/>
    <s v=" Результат прямых закупок"/>
    <s v=" Прямые договора (ЗРУ-684 Ст-71 абз.-2)Договора у единого поставщика"/>
    <s v=" оплата за приобретаемых услуг"/>
    <s v=" 44239000"/>
    <s v=" 369-05-2023"/>
    <s v=" 08.05.2023"/>
    <s v=" 573"/>
    <s v=" 08.05.2023"/>
    <n v="0.73919999999999997"/>
    <n v="0.73919999999999997"/>
    <n v="0"/>
    <s v=" 231100101658086"/>
    <s v=" 305550214"/>
    <x v="40"/>
    <s v=" Утвержден"/>
    <s v=" Договор"/>
    <s v=" 00446"/>
    <s v=" 20208000400882573014"/>
    <s v=" Xiva shahar ?Yangi hayot? MFY ?А.Temur?, ?Furqat? va ?Jagmoniy? ko?chalar va ?Tozabog?? MFY ?Gulbog??, ?Oybek?, ?Ko?rkam? va ?Elobod` ko?chasi yo?lagini ichki xo?jalik yo?llarini joriy ta?mirlash obyekti LSH ekspertizadan o?tkazish u-n"/>
    <s v=" Ф9000263"/>
    <s v=" 11.05.2023"/>
    <s v=" 739,200.00"/>
    <s v=" 18"/>
    <s v=" Хоразм минтакавий йулларга буюртмачи хизмати давлат унитар корхонаси"/>
  </r>
  <r>
    <s v=" Управление по Хорезмской области"/>
    <s v=" 301821860334017045204118214"/>
    <x v="3"/>
    <x v="3"/>
    <s v=" Результат тендера"/>
    <s v=" Тендерные торги"/>
    <s v=" оплата за приобретаемых товаров"/>
    <s v=" 44239000"/>
    <s v=" 28410 QK1"/>
    <s v=" 10.05.2023"/>
    <s v=" 586"/>
    <s v=" 11.05.2023"/>
    <n v="10.5"/>
    <n v="10.5"/>
    <n v="0"/>
    <s v=" 23411006028410"/>
    <s v=" 200408269"/>
    <x v="66"/>
    <s v=" Утвержден"/>
    <s v=" Договор"/>
    <s v=" 00440"/>
    <s v=" 20208000100402952001"/>
    <s v=" Xiva shahar Yangi hayot MFY A.Temur, Furqat va Jagmoniy ko?chalar va Tozabog? MFY Gulbog?, Oybek, Ko?rkam va Elobod ko?chasi yo?lagini ichki xo?jalik yo?llarini joriy ta?mirlash obyekti loyixa-smeta xujjatlarini ishlab chiqish Mualliflik nazorati yuritish, POSqurilishni tashkil etish loyihasi obyekt mavjud holatini diagnostikalash"/>
    <s v=" 31"/>
    <s v=" 15.05.2023"/>
    <s v=" 10,500,000.00"/>
    <s v=" 18"/>
    <s v=" Хоразм минтакавий йулларга буюртмачи хизмати давлат унитар корхонаси"/>
  </r>
  <r>
    <s v=" Управление по Хорезмской области"/>
    <s v=" 301821860334017045204118214"/>
    <x v="3"/>
    <x v="3"/>
    <s v=" Результат тендера"/>
    <s v=" Тендерные торги"/>
    <s v=" оплата за приобретаемых товаров"/>
    <s v=" 44233100"/>
    <s v=" 30961"/>
    <s v=" 22.05.2023"/>
    <s v=" 896"/>
    <s v=" 01.06.2023"/>
    <n v="624.28679699999998"/>
    <n v="591.93143199999997"/>
    <n v="32.355364999999999"/>
    <s v=" 23411006030961"/>
    <s v=" 301482943"/>
    <x v="367"/>
    <s v=" Утвержден"/>
    <s v=" Договор"/>
    <s v=" 00547"/>
    <s v=" 20208000504830501001"/>
    <s v=" Xorazm viloyati Xiva shahar Yangi hayot MFY A.Temur, Furqat kochalari va Tozabog MFY Gulbog, Oybek, Korkam va Yangi Sangar MFY hududidagi Elobod kochalari ichki xojalik yollarini joriy tamirlash"/>
    <s v=" 1"/>
    <s v=" 19.06.2023"/>
    <s v=" 328,884,813.00"/>
    <s v=" 18"/>
    <s v=" Хоразм минтакавий йулларга буюртмачи хизмати давлат унитар корхонаси"/>
  </r>
  <r>
    <s v=" Управление по Хорезмской области"/>
    <s v=" 301821860334017045204118216"/>
    <x v="3"/>
    <x v="3"/>
    <s v=" Результат тендера"/>
    <s v=" Тендерные торги"/>
    <s v=" оплата за приобретаемых товаров"/>
    <s v=" 44239000"/>
    <s v=" № 27695 QK 1"/>
    <s v=" 20.04.2023"/>
    <s v=" 438"/>
    <s v=" 25.04.2023"/>
    <n v="15.019500000000001"/>
    <n v="15.019500000000001"/>
    <n v="0"/>
    <s v=" 23411006027695"/>
    <s v=" 300112785"/>
    <x v="269"/>
    <s v=" Утвержден"/>
    <s v=" Договор"/>
    <s v=" 00959"/>
    <s v=" 20208000804010941001"/>
    <s v=" `Bog?ot tumani ?Gulzor? MFY ?Chamangqum?, ?Naqqosh? ko?chalari ichki xo?jalik yo?lini joriy ta?mirlash`obyekti loyixa-smeta xujjatlarini ishlab chiqish (Mualliflik nazorati yuritish, POS(qurilishni tashkil etish loyihasi) obyekt mavjud holatini diagnostikalash)"/>
    <s v=" 45"/>
    <s v=" 10.05.2023"/>
    <s v=" 15,019,500.00"/>
    <s v=" 18"/>
    <s v=" Хоразм минтакавий йулларга буюртмачи хизмати давлат унитар корхонаси"/>
  </r>
  <r>
    <s v=" Управление по Хорезмской области"/>
    <s v=" 301821860334017045204118216"/>
    <x v="3"/>
    <x v="3"/>
    <s v=" Результат прямых закупок"/>
    <s v=" Прямые договора (ЗРУ-684 Ст-71 абз.-2)Договора у единого поставщика"/>
    <s v=" оплата за приобретаемых услуг"/>
    <s v=" 44239000"/>
    <s v=" 294-04-2023"/>
    <s v=" 17.04.2023"/>
    <s v=" 464"/>
    <s v=" 25.04.2023"/>
    <n v="0.67200000000000004"/>
    <n v="0.67200000000000004"/>
    <n v="0"/>
    <s v=" 231100101598596"/>
    <s v=" 305550214"/>
    <x v="40"/>
    <s v=" Утвержден"/>
    <s v=" Договор"/>
    <s v=" 00446"/>
    <s v=" 20208000400882573014"/>
    <s v=" Bog?ot tumani ?Gulzor? MFY ?Chamangqum?, ?Naqqosh? ko?chalari ichki xo?jalik yo?lini joriy ta?mirlash obyekti LSH ekspertizadan o?tkazish u-n"/>
    <s v=" Ф9000208"/>
    <s v=" 28.04.2023"/>
    <s v=" 672,000.00"/>
    <s v=" 18"/>
    <s v=" Хоразм минтакавий йулларга буюртмачи хизмати давлат унитар корхонаси"/>
  </r>
  <r>
    <s v=" Управление по Хорезмской области"/>
    <s v=" 301821860334017045204118216"/>
    <x v="3"/>
    <x v="3"/>
    <s v=" Результат тендера"/>
    <s v=" Тендерные торги"/>
    <s v=" оплата за приобретаемых товаров"/>
    <s v=" 44233100"/>
    <s v=" 29664 QK2"/>
    <s v=" 02.06.2023"/>
    <s v=" 823"/>
    <s v=" 05.06.2023"/>
    <n v="719.71499500000004"/>
    <n v="719.44165999999996"/>
    <n v="0.27333499999999999"/>
    <s v=" 23411006029664"/>
    <s v=" 301511122"/>
    <x v="189"/>
    <s v=" Утвержден"/>
    <s v=" Договор"/>
    <s v=" 00083"/>
    <s v=" 20208000904844132001"/>
    <s v=" Xorazm viloyati Bogot tumani Gulzor MFY Chamanqum va Naqqoshlar kochalari ichki xojalik yollarini joriy tamirlash"/>
    <s v=" 1"/>
    <s v=" 01.06.2023"/>
    <s v=" 719,441,660.00"/>
    <s v=" 18"/>
    <s v=" Хоразм минтакавий йулларга буюртмачи хизмати давлат унитар корхонаси"/>
  </r>
  <r>
    <s v=" Управление по Хорезмской области"/>
    <s v=" 301821860334017045204118217"/>
    <x v="3"/>
    <x v="3"/>
    <s v=" Результат прямых закупок"/>
    <s v=" Прямые договора (ЗРУ-684 Ст-71 абз.-2)Договора у единого поставщика"/>
    <s v=" оплата за приобретаемых услуг"/>
    <s v=" 44239000"/>
    <s v=" 370-05-2023"/>
    <s v=" 08.05.2023"/>
    <s v=" 572"/>
    <s v=" 08.05.2023"/>
    <n v="0.73919999999999997"/>
    <n v="0.73919999999999997"/>
    <n v="0"/>
    <s v=" 231100101658061"/>
    <s v=" 305550214"/>
    <x v="40"/>
    <s v=" Утвержден"/>
    <s v=" Договор"/>
    <s v=" 00446"/>
    <s v=" 20208000400882573014"/>
    <s v=" Bog?ot tuman ?Bo?ka? MFYdagi 1 km ichki yo?llar,?Nurli maskan? MFY hududidagi 1,4 km ichki xo?jalik yo?llarini joriy ta?mirlash obyekti LSH ekspertizadan o?tkazish u-n"/>
    <s v=" Ф9000264"/>
    <s v=" 11.05.2023"/>
    <s v=" 739,200.00"/>
    <s v=" 18"/>
    <s v=" Хоразм минтакавий йулларга буюртмачи хизмати давлат унитар корхонаси"/>
  </r>
  <r>
    <s v=" Управление по Хорезмской области"/>
    <s v=" 301821860334017045204118217"/>
    <x v="3"/>
    <x v="3"/>
    <s v=" Результат тендера"/>
    <s v=" Тендерные торги"/>
    <s v=" оплата за приобретаемых товаров"/>
    <s v=" 44239000"/>
    <s v=" 28420 QK1"/>
    <s v=" 10.05.2023"/>
    <s v=" 598"/>
    <s v=" 11.05.2023"/>
    <n v="8.7210000000000001"/>
    <n v="8.7210000000000001"/>
    <n v="0"/>
    <s v=" 23411006028420"/>
    <s v=" 300384037"/>
    <x v="129"/>
    <s v=" Утвержден"/>
    <s v=" Договор"/>
    <s v=" 00547"/>
    <s v=" 20208000904600825001"/>
    <s v=" Bog?ot tuman Bo?ka MFYdagi 1 km ichki yo?llar,Nurli maskan MFY hududidagi 1,4 km ichki xo?jalik yo?llarini joriy ta?mirlash obyekti loyixa-smeta xujjatlarini ishlab chiqish Mualliflik nazorati yuritish, POSqurilishni tashkil etish loyihasi obyekt mavjud holatini diagnostikalash"/>
    <s v=" Л-8"/>
    <s v=" 15.05.2023"/>
    <s v=" 8,721,000.00"/>
    <s v=" 18"/>
    <s v=" Хоразм минтакавий йулларга буюртмачи хизмати давлат унитар корхонаси"/>
  </r>
  <r>
    <s v=" Управление по Хорезмской области"/>
    <s v=" 301821860334017045204118217"/>
    <x v="3"/>
    <x v="3"/>
    <s v=" Результат тендера"/>
    <s v=" Тендерные торги"/>
    <s v=" оплата за приобретаемых товаров"/>
    <s v=" 44233100"/>
    <s v=" 30983 QK2"/>
    <s v=" 16.06.2023"/>
    <s v=" 903"/>
    <s v=" 16.06.2023"/>
    <n v="518.38538900000003"/>
    <n v="501.14227799999998"/>
    <n v="17.243110999999999"/>
    <s v=" 23411006030983"/>
    <s v=" 305804649"/>
    <x v="193"/>
    <s v=" Утвержден"/>
    <s v=" Договор"/>
    <s v=" 00808"/>
    <s v=" 20208000800938218001"/>
    <s v=" Xorazm viloyati Bogot tumani Boka MFY Kok terak va boglovchi kochalari va Nurli maskan MFY Baxoriston, Xalqparvar, Nurli maskan va Ozgarish kochalari ichki xojalik yollarini joriy tamirlash."/>
    <s v=" 1"/>
    <s v=" 06.06.2023"/>
    <s v=" 237,208,300.00"/>
    <s v=" 18"/>
    <s v=" Хоразм минтакавий йулларга буюртмачи хизмати давлат унитар корхонаси"/>
  </r>
  <r>
    <s v=" Управление по Хорезмской области"/>
    <s v=" 301821860334017045204118218"/>
    <x v="3"/>
    <x v="3"/>
    <s v=" Результат тендера"/>
    <s v=" Тендерные торги"/>
    <s v=" оплата за приобретаемых товаров"/>
    <s v=" 44233100"/>
    <s v=" 38395"/>
    <s v=" 20.07.2023"/>
    <s v=" 1384"/>
    <s v=" 01.08.2023"/>
    <n v="106.83768000000001"/>
    <n v="32.051304000000002"/>
    <n v="74.786376000000004"/>
    <s v=" 23411006038395"/>
    <s v=" 303103629"/>
    <x v="368"/>
    <s v=" Утвержден"/>
    <s v=" Договор"/>
    <s v=" 00450"/>
    <s v=" 20208000900404529001"/>
    <s v=" Bog`ot tumani Oq tepa MFY ichki ko`prikni joriy ta`mirlash"/>
    <s v=" 1"/>
    <s v=" 15.08.2023"/>
    <s v=" 106,837,680.00"/>
    <s v=" 18"/>
    <s v=" Хоразм минтакавий йулларга буюртмачи хизмати давлат унитар корхонаси"/>
  </r>
  <r>
    <s v=" Управление по Хорезмской области"/>
    <s v=" 301821860334017045204118218"/>
    <x v="3"/>
    <x v="3"/>
    <s v=" Результат тендера"/>
    <s v=" Тендерные торги"/>
    <s v=" оплата за приобретаемых товаров"/>
    <s v=" 44239000"/>
    <s v=" № 27697 QK 1"/>
    <s v=" 20.04.2023"/>
    <s v=" 437"/>
    <s v=" 25.04.2023"/>
    <n v="1.7765"/>
    <n v="1.7765"/>
    <n v="0"/>
    <s v=" 23411006027697"/>
    <s v=" 300112785"/>
    <x v="269"/>
    <s v=" Утвержден"/>
    <s v=" Договор"/>
    <s v=" 00959"/>
    <s v=" 20208000804010941001"/>
    <s v=" Bog?ot tumani ?Oq tepa? MFY ichki ko?prikni joriy ta?mirlash obyekti loyixa-smeta xujjatlarini ishlab chiqish (Mualliflik nazorati yuritish, POS(qurilishni tashkil etish loyihasi) obyekt mavjud holatini diagnostikalash)"/>
    <s v=" 43"/>
    <s v=" 10.05.2023"/>
    <s v=" 1,776,500.00"/>
    <s v=" 18"/>
    <s v=" Хоразм минтакавий йулларга буюртмачи хизмати давлат унитар корхонаси"/>
  </r>
  <r>
    <s v=" Управление по Хорезмской области"/>
    <s v=" 301821860334017045204118218"/>
    <x v="3"/>
    <x v="3"/>
    <s v=" Результат прямых закупок"/>
    <s v=" Прямые договора (ЗРУ-684 Ст-71 абз.-2)Договора у единого поставщика"/>
    <s v=" оплата за приобретаемых услуг"/>
    <s v=" 44239000"/>
    <s v=" 288-04-2023"/>
    <s v=" 17.04.2023"/>
    <s v=" 454"/>
    <s v=" 25.04.2023"/>
    <n v="0.67200000000000004"/>
    <n v="0.67200000000000004"/>
    <n v="0"/>
    <s v=" 231100101598539"/>
    <s v=" 305550214"/>
    <x v="40"/>
    <s v=" Утвержден"/>
    <s v=" Договор"/>
    <s v=" 00446"/>
    <s v=" 20208000400882573014"/>
    <s v=" Bog?ot tumani ?Oq tepa? MFY ichki ko?prikni joriy ta?mirlash obyekti LSH ekspertizadan o?tkazish u-n"/>
    <s v=" Ф9000202"/>
    <s v=" 28.04.2023"/>
    <s v=" 672,000.00"/>
    <s v=" 18"/>
    <s v=" Хоразм минтакавий йулларга буюртмачи хизмати давлат унитар корхонаси"/>
  </r>
  <r>
    <s v=" Управление по Хорезмской области"/>
    <s v=" 301821860334017045204118220"/>
    <x v="3"/>
    <x v="3"/>
    <s v=" Результат прямых закупок"/>
    <s v=" Прямые договора (ЗРУ-684 Ст-71 абз.-2)Договора у единого поставщика"/>
    <s v=" оплата за приобретаемых услуг"/>
    <s v=" 44239000"/>
    <s v=" 363-05-2023"/>
    <s v=" 08.05.2023"/>
    <s v=" 577"/>
    <s v=" 08.05.2023"/>
    <n v="0.73919999999999997"/>
    <n v="0.73919999999999997"/>
    <n v="0"/>
    <s v=" 231100101658230"/>
    <s v=" 305550214"/>
    <x v="40"/>
    <s v=" Утвержден"/>
    <s v=" Договор"/>
    <s v=" 00446"/>
    <s v=" 20208000400882573014"/>
    <s v=" Gurlan tumani `Dehqon? MFY ?Koinot-1?, ?Do?simbiy? MFY ?Buyuk ipak yo?li?, ?Binokor?, ?Hamza-1?, ?Shox bika?, ?Mang?it arna?, ?Mang?it yo?li?, ?Vahimchi? ko?chalari va ?Navbir yop? MFY ?Hamid Olimjon? ko?chasi ichki xo?jalik yo?llarini joriy ta?mirlash obyekti LSH ekspertizadan o?tkazish u-n"/>
    <s v=" Ф9000260"/>
    <s v=" 11.05.2023"/>
    <s v=" 739,200.00"/>
    <s v=" 18"/>
    <s v=" Хоразм минтакавий йулларга буюртмачи хизмати давлат унитар корхонаси"/>
  </r>
  <r>
    <s v=" Управление по Хорезмской области"/>
    <s v=" 301821860334017045204118220"/>
    <x v="3"/>
    <x v="3"/>
    <s v=" Результат тендера"/>
    <s v=" Тендерные торги"/>
    <s v=" оплата за приобретаемых товаров"/>
    <s v=" 44239000"/>
    <s v=" 28417 QK1"/>
    <s v=" 10.05.2023"/>
    <s v=" 595"/>
    <s v=" 11.05.2023"/>
    <n v="7.2705000000000002"/>
    <n v="7.2705000000000002"/>
    <n v="0"/>
    <s v=" 23411006028417"/>
    <s v=" 300028557"/>
    <x v="126"/>
    <s v=" Утвержден"/>
    <s v=" Договор"/>
    <s v=" 00808"/>
    <s v=" 20208000904551130001"/>
    <s v=" Gurlan tumani Dehqon MFY Koinot-1, Do?simbiy MFY Buyuk ipak yo?li, Binokor, Hamza-1, Shox bika, Mang?it arna, Mang?it yo?li, Vahimchi ko?chalari va Navbir yop MFY Hamid Olimjon ko?chasi ichki xo?jalik yo?llarini joriy ta?mirlash obyekti loyixa-smeta xujjatlarini ishlab chiqish Mualliflik nazorati yuritish, POSqurilishni tashkil etish loyihasi obyekt mavjud holatini diagnostikalash"/>
    <s v=" 1"/>
    <s v=" 19.05.2023"/>
    <s v=" 7,270,500.00"/>
    <s v=" 18"/>
    <s v=" Хоразм минтакавий йулларга буюртмачи хизмати давлат унитар корхонаси"/>
  </r>
  <r>
    <s v=" Управление по Хорезмской области"/>
    <s v=" 301821860334017045204118220"/>
    <x v="3"/>
    <x v="3"/>
    <s v=" Результат тендера"/>
    <s v=" Тендерные торги"/>
    <s v=" оплата за приобретаемых товаров"/>
    <s v=" 44233100"/>
    <s v=" 30976 QK2"/>
    <s v=" 12.06.2023"/>
    <s v=" 901"/>
    <s v=" 12.06.2023"/>
    <n v="433.24329999999998"/>
    <n v="392.58344599999998"/>
    <n v="40.659854000000003"/>
    <s v=" 23411006030976"/>
    <s v=" 302810271"/>
    <x v="56"/>
    <s v=" Утвержден"/>
    <s v=" Договор"/>
    <s v=" 00083"/>
    <s v=" 20208000200276940001"/>
    <s v=" Xorazm viloyati Gurlan tumani Navbir yop MFY H.Olimjon kochasi, Dosimbiy MFY Buyuk ipak yoli, Binokor, Hamza-1, Shox bika, Mangit Arna, Mangit yoli, Vaximchi kochalari, Dexqon MFY Koinot-1 kochasi ichki xojalik yollarini joriy tamirlash."/>
    <s v=" 1"/>
    <s v=" 06.06.2023"/>
    <s v=" 382,824,424.00"/>
    <s v=" 18"/>
    <s v=" Хоразм минтакавий йулларга буюртмачи хизмати давлат унитар корхонаси"/>
  </r>
  <r>
    <s v=" Управление по Хорезмской области"/>
    <s v=" 301821860334017045204118221"/>
    <x v="3"/>
    <x v="3"/>
    <s v=" Результат прямых закупок"/>
    <s v=" Прямые договора (ЗРУ-684 Ст-71 абз.-2)Договора у единого поставщика"/>
    <s v=" оплата за приобретаемых услуг"/>
    <s v=" 44239000"/>
    <s v=" 362-05-2023"/>
    <s v=" 08.05.2023"/>
    <s v=" 578"/>
    <s v=" 08.05.2023"/>
    <n v="0.73919999999999997"/>
    <n v="0.73919999999999997"/>
    <n v="0"/>
    <s v=" 231100101658299"/>
    <s v=" 305550214"/>
    <x v="40"/>
    <s v=" Утвержден"/>
    <s v=" Договор"/>
    <s v=" 00446"/>
    <s v=" 20208000400882573014"/>
    <s v=" Gurlan tumani ?Do?stlik bog?i? MFY ?Shams? 2-ko?chasi, ?Yormish? MFY ?Shodlik? ko?chasi, ?Qatariq? MFY ?Gulzor? ko?chasi (Аnhor bo?yi)ni, ?Nurafshon? MFY ?Bunyodkor? ko?chasi va ?Esabiy? MFY ?Ona zamin?, ?Yorqin yo?l?, ?Nurli zamin?, ?Yangi avlod?, ?Vazir bog?i-2? ko?chalari ichki xo?jalik yo?llarini joriy ta?mirlash obyekti LSH ekspertizadan o?tkazish u-n"/>
    <s v=" Ф9000259"/>
    <s v=" 11.05.2023"/>
    <s v=" 739,200.00"/>
    <s v=" 18"/>
    <s v=" Хоразм минтакавий йулларга буюртмачи хизмати давлат унитар корхонаси"/>
  </r>
  <r>
    <s v=" Управление по Хорезмской области"/>
    <s v=" 301821860334017045204118221"/>
    <x v="3"/>
    <x v="3"/>
    <s v=" Результат тендера"/>
    <s v=" Тендерные торги"/>
    <s v=" оплата за приобретаемых товаров"/>
    <s v=" 44239000"/>
    <s v=" 28413 QK1"/>
    <s v=" 10.05.2023"/>
    <s v=" 592"/>
    <s v=" 11.05.2023"/>
    <n v="8.8825000000000003"/>
    <n v="8.8825000000000003"/>
    <n v="0"/>
    <s v=" 23411006028413"/>
    <s v=" 300028557"/>
    <x v="126"/>
    <s v=" Утвержден"/>
    <s v=" Договор"/>
    <s v=" 00808"/>
    <s v=" 20208000904551130001"/>
    <s v=" Gurlan tumani Do?stlik bog?i MFY Shams 2-ko?chasi, Yormish MFY Shodlik ko?chasi, Qatariq MFY Gulzor ko?chasi Anhor bo?yini, Nurafshon MFY Bunyodkor ko?chasi va Esabiy MFY Ona zamin, Yorqin yo?l, Nurli zamin, Yangi avlod, Vazir bog?i-2 ko?chalari ichki xo?jalik yo?llarini joriy ta?mirlash obyekti loyixa-smeta xujjatlarini ishlab chiqish Mualliflik nazorati yuritish, POSqurilishni tashkil etish loyihasi obyekt mavjud holatini diagnostikalash"/>
    <s v=" 2"/>
    <s v=" 19.05.2023"/>
    <s v=" 8,882,500.00"/>
    <s v=" 18"/>
    <s v=" Хоразм минтакавий йулларга буюртмачи хизмати давлат унитар корхонаси"/>
  </r>
  <r>
    <s v=" Управление по Хорезмской области"/>
    <s v=" 301821860334017045204118221"/>
    <x v="3"/>
    <x v="3"/>
    <s v=" Результат тендера"/>
    <s v=" Тендерные торги"/>
    <s v=" оплата за приобретаемых товаров"/>
    <s v=" 44233100"/>
    <s v=" 30980"/>
    <s v=" 22.05.2023"/>
    <s v=" 902"/>
    <s v=" 01.06.2023"/>
    <n v="522.33738300000005"/>
    <n v="507.78903700000001"/>
    <n v="14.548346"/>
    <s v=" 23411006030980"/>
    <s v=" 302810271"/>
    <x v="56"/>
    <s v=" Утвержден"/>
    <s v=" Договор"/>
    <s v=" 00083"/>
    <s v=" 20208000200276940001"/>
    <s v=" Xorazm viloyati Gurlan tumani Dostlik bogi MFY Shams-2 kochasi, Yormish MFY Shodlik kochasi, Qatariq MFY Gulzor kochasi, Nurafshon MFY Bunyodkor kochasi, Esabiy MFY Vazir bogi, Yorqin yol, Nurli zamin, Ona zamin va Yangi avlod kochalari ichki xojalik yollarini joriy tamirlash"/>
    <s v=" 1"/>
    <s v=" 03.07.2023"/>
    <s v=" 126,134,266.00"/>
    <s v=" 18"/>
    <s v=" Хоразм минтакавий йулларга буюртмачи хизмати давлат унитар корхонаси"/>
  </r>
  <r>
    <s v=" Управление по Хорезмской области"/>
    <s v=" 301821860334017045204118222"/>
    <x v="3"/>
    <x v="3"/>
    <s v=" Результат прямых закупок"/>
    <s v=" Прямые договора (ЗРУ-684 Ст-71 абз.-2)Договора у единого поставщика"/>
    <s v=" оплата за приобретаемых услуг"/>
    <s v=" 44239000"/>
    <s v=" 361-05-2023"/>
    <s v=" 08.05.2023"/>
    <s v=" 579"/>
    <s v=" 08.05.2023"/>
    <n v="0.73919999999999997"/>
    <n v="0.73919999999999997"/>
    <n v="0"/>
    <s v=" 231100101658323"/>
    <s v=" 305550214"/>
    <x v="40"/>
    <s v=" Утвержден"/>
    <s v=" Договор"/>
    <s v=" 00446"/>
    <s v=" 20208000400882573014"/>
    <s v=" Gurlan tumani ?Jaloyir? MFY ?Zarbdor, ?Furqat?, ?Pulchi?, ?K.Xaytimmetov?, ?Yangi yo?l?, ?Jaloyir? ko?chalari, ?Nukus? MFY ?Sholikorlar? ko?chasi, ?Sovunchi? MFY ?Namunali yo?l? ko?chasi va ?Chakkalar? MFY ?Etti uy?, ?Turkiston? ko?chalari ichki xo?jalik yo?llarini joriy ta?mirlash obyekti LSH ekspertizadan o?tkazish u-n"/>
    <s v=" Ф9000258"/>
    <s v=" 11.05.2023"/>
    <s v=" 739,200.00"/>
    <s v=" 18"/>
    <s v=" Хоразм минтакавий йулларга буюртмачи хизмати давлат унитар корхонаси"/>
  </r>
  <r>
    <s v=" Управление по Хорезмской области"/>
    <s v=" 301821860334017045204118222"/>
    <x v="3"/>
    <x v="3"/>
    <s v=" Результат тендера"/>
    <s v=" Тендерные торги"/>
    <s v=" оплата за приобретаемых товаров"/>
    <s v=" 44239000"/>
    <s v=" 28416 QK1"/>
    <s v=" 10.05.2023"/>
    <s v=" 594"/>
    <s v=" 11.05.2023"/>
    <n v="16.149999999999999"/>
    <n v="16.149999999999999"/>
    <n v="0"/>
    <s v=" 23411006028416"/>
    <s v=" 300028557"/>
    <x v="126"/>
    <s v=" Утвержден"/>
    <s v=" Договор"/>
    <s v=" 00808"/>
    <s v=" 20208000904551130001"/>
    <s v=" Gurlan tumani Jaloyir MFY Zarbdor, Furqat, Pulchi, K.Xaytimmetov, Yangi yo?l, Jaloyir ko?chalari, Nukus MFY Sholikorlar ko?chasi, Sovunchi MFY Namunali yo?l ko?chasi va Chakkalar MFY Etti uy, Turkiston ko?chalari ichki xo?jalik yo?llarini joriy ta?mirlash obyekti loyixa-smeta xujjatlarini ishlab chiqish Mualliflik nazorati yuritish, POSqurilishni tashkil etish loyihasi obyekt mavjud holatini diagnostikalash"/>
    <s v=" 3"/>
    <s v=" 19.05.2023"/>
    <s v=" 16,150,000.00"/>
    <s v=" 18"/>
    <s v=" Хоразм минтакавий йулларга буюртмачи хизмати давлат унитар корхонаси"/>
  </r>
  <r>
    <s v=" Управление по Хорезмской области"/>
    <s v=" 301821860334017045204118222"/>
    <x v="3"/>
    <x v="3"/>
    <s v=" Результат тендера"/>
    <s v=" Тендерные торги"/>
    <s v=" оплата за приобретаемых товаров"/>
    <s v=" 44233100"/>
    <s v=" 31732 QK2"/>
    <s v=" 27.06.2023"/>
    <s v=" 916"/>
    <s v=" 27.06.2023"/>
    <n v="968.79600800000003"/>
    <n v="968.79600800000003"/>
    <n v="0"/>
    <s v=" 23411006031732"/>
    <s v=" 303516256"/>
    <x v="369"/>
    <s v=" Утвержден"/>
    <s v=" Договор"/>
    <s v=" 01037"/>
    <s v=" 20208000600521189001"/>
    <s v=" Xorazm viloyati Gurlan tumani Jaloyir MFY Jaloyir, Zarbdor, Furqat, Pulchi, K.Xaytimmetov, Yangi yol kochalari, Nukus MFY Sholikorlar kochasi, Sovunchi MFY Namunali yol kochasi va Chakkalar MFY Etti uy va Turkiston kochalari ichki xojalik yollarini joriy tamirlash."/>
    <s v=" 1"/>
    <s v=" 12.06.2023"/>
    <s v=" 606,578,846.00"/>
    <s v=" 18"/>
    <s v=" Хоразм минтакавий йулларга буюртмачи хизмати давлат унитар корхонаси"/>
  </r>
  <r>
    <s v=" Управление по Хорезмской области"/>
    <s v=" 301821860334017045204118232"/>
    <x v="3"/>
    <x v="3"/>
    <s v=" Результат тендера"/>
    <s v=" Тендерные торги"/>
    <s v=" оплата за приобретаемых товаров"/>
    <s v=" 44239000"/>
    <s v=" №27743 QK1"/>
    <s v=" 20.04.2023"/>
    <s v=" 439"/>
    <s v=" 25.04.2023"/>
    <n v="20.995000000000001"/>
    <n v="20.995000000000001"/>
    <n v="0"/>
    <s v=" 23411006027743"/>
    <s v=" 200408269"/>
    <x v="66"/>
    <s v=" Утвержден"/>
    <s v=" Договор"/>
    <s v=" 00440"/>
    <s v=" 20208000100402952001"/>
    <s v=" Urganch tumani ?Arablar? MFY ?Chamanzor-1?, ?Chamanzor-2?, ?Chamanzor-3?, ?Sado-1?, ?Sado-2?, ?Sado-3, ?Baxt?, ?Gulzor? ko?chalarini ichki xo?jalik yo?lini joriy ta?mirlash obyekti loyixa-smeta xujjatlarini ishlab chiqish (Mualliflik nazorati yuritish, POS(qurilishni tashkil etish loyihasi) obyekt mavjud holatini diagnostikalash)."/>
    <s v=" 22"/>
    <s v=" 05.05.2023"/>
    <s v=" 20,995,000.00"/>
    <s v=" 18"/>
    <s v=" Хоразм минтакавий йулларга буюртмачи хизмати давлат унитар корхонаси"/>
  </r>
  <r>
    <s v=" Управление по Хорезмской области"/>
    <s v=" 301821860334017045204118232"/>
    <x v="3"/>
    <x v="3"/>
    <s v=" Результат прямых закупок"/>
    <s v=" Прямые договора (ЗРУ-684 Ст-71 абз.-2)Договора у единого поставщика"/>
    <s v=" оплата за приобретаемых услуг"/>
    <s v=" 44239000"/>
    <s v=" 289-04-2023"/>
    <s v=" 17.04.2023"/>
    <s v=" 459"/>
    <s v=" 25.04.2023"/>
    <n v="0.67200000000000004"/>
    <n v="0.67200000000000004"/>
    <n v="0"/>
    <s v=" 231100101598560"/>
    <s v=" 305550214"/>
    <x v="40"/>
    <s v=" Утвержден"/>
    <s v=" Договор"/>
    <s v=" 00446"/>
    <s v=" 20208000400882573014"/>
    <s v=" Urganch tumani ?Аrablar? MFY ?Chamanzor-1?, ?Chamanzor-2?, ?Chamanzor-3?, ?Sado-1?, ?Sado-2?, ?Sado-3, ?Baxt?, ?Gulzor? ko?chalarini ichki xo?jalik yo?lini joriy ta?mirlash obyekti LSH ekspertizadan o?tkazish u-n"/>
    <s v=" Ф9000203"/>
    <s v=" 28.04.2023"/>
    <s v=" 672,000.00"/>
    <s v=" 18"/>
    <s v=" Хоразм минтакавий йулларга буюртмачи хизмати давлат унитар корхонаси"/>
  </r>
  <r>
    <s v=" Управление по Хорезмской области"/>
    <s v=" 301821860334017045204118232"/>
    <x v="3"/>
    <x v="3"/>
    <s v=" Результат тендера"/>
    <s v=" Тендерные торги"/>
    <s v=" оплата за приобретаемых товаров"/>
    <s v=" 44233100"/>
    <s v=" 29683 QK1"/>
    <s v=" 19.05.2023"/>
    <s v=" 832"/>
    <s v=" 22.05.2023"/>
    <n v="1217.9811119999999"/>
    <n v="778.68837499999995"/>
    <n v="439.29273699999999"/>
    <s v=" 23411006029683"/>
    <s v=" 305804649"/>
    <x v="193"/>
    <s v=" Утвержден"/>
    <s v=" Договор"/>
    <s v=" 00808"/>
    <s v=" 20208000800938218001"/>
    <s v=" Xorazm viloyati Urganch tumani Arablar MFYdagi Chamanzor-1-2-3, Sado-1-2-3, Baxt, Gulzor, Dilxush kochalari ichki xojalik yollarini joriy tamirlsh"/>
    <s v=" 1"/>
    <s v=" 16.06.2023"/>
    <s v=" 380,162,364.00"/>
    <s v=" 18"/>
    <s v=" Хоразм минтакавий йулларга буюртмачи хизмати давлат унитар корхонаси"/>
  </r>
  <r>
    <s v=" Управление по Хорезмской области"/>
    <s v=" 301821860334017045204118233"/>
    <x v="3"/>
    <x v="3"/>
    <s v=" Результат тендера"/>
    <s v=" Тендерные торги"/>
    <s v=" оплата за приобретаемых товаров"/>
    <s v=" 44239000"/>
    <s v=" №27740 QK1"/>
    <s v=" 20.04.2023"/>
    <s v=" 425"/>
    <s v=" 25.04.2023"/>
    <n v="20.995000000000001"/>
    <n v="20.995000000000001"/>
    <n v="0"/>
    <s v=" 23411006027740"/>
    <s v=" 200408269"/>
    <x v="66"/>
    <s v=" Утвержден"/>
    <s v=" Договор"/>
    <s v=" 00440"/>
    <s v=" 20208000100402952001"/>
    <s v=" Urganch tumani ?Sholikor? MFY ?Avesto? ko?chasining 2 yo?lak va 3-yo?lak xamda ?Bog?zor? ko?chasi ko?chalarini ichki xo?jalik yo?lini joriy ta?mirlash obyekti loyixa-smeta xujjatlarini ishlab chiqish (Mualliflik nazorati yuritish, POS(qurilishni tashkil etish loyihasi) obyekt mavjud holatini diagnostikalash)."/>
    <s v=" 24"/>
    <s v=" 05.05.2023"/>
    <s v=" 20,995,000.00"/>
    <s v=" 18"/>
    <s v=" Хоразм минтакавий йулларга буюртмачи хизмати давлат унитар корхонаси"/>
  </r>
  <r>
    <s v=" Управление по Хорезмской области"/>
    <s v=" 301821860334017045204118233"/>
    <x v="3"/>
    <x v="3"/>
    <s v=" Результат прямых закупок"/>
    <s v=" Прямые договора (ЗРУ-684 Ст-71 абз.-2)Договора у единого поставщика"/>
    <s v=" оплата за приобретаемых услуг"/>
    <s v=" 44239000"/>
    <s v=" 283-04-2023"/>
    <s v=" 17.04.2023"/>
    <s v=" 469"/>
    <s v=" 25.04.2023"/>
    <n v="0.67200000000000004"/>
    <n v="0.67200000000000004"/>
    <n v="0"/>
    <s v=" 231100101598623"/>
    <s v=" 305550214"/>
    <x v="40"/>
    <s v=" Утвержден"/>
    <s v=" Договор"/>
    <s v=" 00446"/>
    <s v=" 20208000400882573014"/>
    <s v=" Urganch tumani ?Sholikor? MFY ?Аvesto? ko?chasining 2 yo?lak va 3-yo?lak xamda ?Bog?zor? ko?chasi ko?chalarini ichki xo?jalik yo?lini joriy ta?mirlash obyekti LSH ekspertizadan o?tkazish u-n"/>
    <s v=" Ф9000197"/>
    <s v=" 28.04.2023"/>
    <s v=" 672,000.00"/>
    <s v=" 18"/>
    <s v=" Хоразм минтакавий йулларга буюртмачи хизмати давлат унитар корхонаси"/>
  </r>
  <r>
    <s v=" Управление по Хорезмской области"/>
    <s v=" 301821860334017045204118233"/>
    <x v="3"/>
    <x v="3"/>
    <s v=" Результат тендера"/>
    <s v=" Тендерные торги"/>
    <s v=" оплата за приобретаемых товаров"/>
    <s v=" 44233100"/>
    <s v=" 29680 qk1"/>
    <s v=" 19.05.2023"/>
    <s v=" 830"/>
    <s v=" 22.05.2023"/>
    <n v="1193.152239"/>
    <n v="1145.723354"/>
    <n v="47.428885000000001"/>
    <s v=" 23411006029680"/>
    <s v=" 306244009"/>
    <x v="171"/>
    <s v=" Утвержден"/>
    <s v=" Договор"/>
    <s v=" 00811"/>
    <s v=" 20208000905042513001"/>
    <s v=" Xorazm viloyati Urganch tumani Sholikor MFY Avesto kochasi 2-yolak, 3-yolak va Bogzor kochalari ichki xojalik yollarini joriy tamirlash"/>
    <s v=" 1"/>
    <s v=" 13.06.2023"/>
    <s v=" 356,947,798.00"/>
    <s v=" 18"/>
    <s v=" Хоразм минтакавий йулларга буюртмачи хизмати давлат унитар корхонаси"/>
  </r>
  <r>
    <s v=" Управление по Хорезмской области"/>
    <s v=" 301821860334017045204118234"/>
    <x v="3"/>
    <x v="3"/>
    <s v=" Результат тендера"/>
    <s v=" Тендерные торги"/>
    <s v=" оплата за приобретаемых товаров"/>
    <s v=" 44239000"/>
    <s v=" №27737 QK1"/>
    <s v=" 20.04.2023"/>
    <s v=" 426"/>
    <s v=" 25.04.2023"/>
    <n v="26.647500000000001"/>
    <n v="26.647500000000001"/>
    <n v="0"/>
    <s v=" 23411006027737"/>
    <s v=" 200408269"/>
    <x v="66"/>
    <s v=" Утвержден"/>
    <s v=" Договор"/>
    <s v=" 00440"/>
    <s v=" 20208000100402952001"/>
    <s v=" Urganch tumani ?Chakka ko?l? MFY ?Nurli? ko?chasi, ?Yoshlik?, ?Ezgu so?z? ko?chasi 1-yo?lak va 2-yo?lak ko?chalari ichki xo?jalik yo?lini joriy ta?mirlash obyekti loyixa-smeta xujjatlarini ishlab chiqish (Mualliflik nazorati yuritish, POS(qurilishni tashkil etish loyihasi) obyekt mavjud holatini diagnostikalash)."/>
    <s v=" 25"/>
    <s v=" 05.05.2023"/>
    <s v=" 26,647,500.00"/>
    <s v=" 18"/>
    <s v=" Хоразм минтакавий йулларга буюртмачи хизмати давлат унитар корхонаси"/>
  </r>
  <r>
    <s v=" Управление по Хорезмской области"/>
    <s v=" 301821860334017045204118234"/>
    <x v="3"/>
    <x v="3"/>
    <s v=" Результат прямых закупок"/>
    <s v=" Прямые договора (ЗРУ-684 Ст-71 абз.-2)Договора у единого поставщика"/>
    <s v=" оплата за приобретаемых услуг"/>
    <s v=" 44239000"/>
    <s v=" 282-04-2023"/>
    <s v=" 17.04.2023"/>
    <s v=" 455"/>
    <s v=" 25.04.2023"/>
    <n v="0.79526799999999997"/>
    <n v="0.79526799999999997"/>
    <n v="0"/>
    <s v=" 231100101598543"/>
    <s v=" 305550214"/>
    <x v="40"/>
    <s v=" Утвержден"/>
    <s v=" Договор"/>
    <s v=" 00446"/>
    <s v=" 20208000400882573014"/>
    <s v=" Urganch tumani ?Chakka ko?l? MFY ?Nurli? ko?chasi, ?Yoshlik?, ?Ezgu so?z? ko?chasi 1-yo?lak va 2-yo?lak ko?chalari ichki xo?jalik yo?lini joriy ta?mirlash obyekti LSH ekspertizadan o?tkazish u-n"/>
    <s v=" Ф9000196"/>
    <s v=" 28.04.2023"/>
    <s v=" 795,268.00"/>
    <s v=" 18"/>
    <s v=" Хоразм минтакавий йулларга буюртмачи хизмати давлат унитар корхонаси"/>
  </r>
  <r>
    <s v=" Управление по Хорезмской области"/>
    <s v=" 301821860334017045204118234"/>
    <x v="3"/>
    <x v="3"/>
    <s v=" Результат тендера"/>
    <s v=" Тендерные торги"/>
    <s v=" оплата за приобретаемых товаров"/>
    <s v=" 44233100"/>
    <s v=" 29682 QK2"/>
    <s v=" 13.06.2023"/>
    <s v=" 827"/>
    <s v=" 13.06.2023"/>
    <n v="1510.1957190000001"/>
    <n v="1485.746629"/>
    <n v="24.449090000000002"/>
    <s v=" 23411006029682"/>
    <s v=" 306244009"/>
    <x v="171"/>
    <s v=" Утвержден"/>
    <s v=" Договор"/>
    <s v=" 00811"/>
    <s v=" 20208000905042513001"/>
    <s v=" Xorazm viloyati Urganch tumani Chakka kol MFY Nurli, Yoshlik va Ezgu soz kochalari ichki xojalik yollarini joriy tamirlash"/>
    <s v=" 1"/>
    <s v=" 07.06.2023"/>
    <s v=" 709,436,535.00"/>
    <s v=" 18"/>
    <s v=" Хоразм минтакавий йулларга буюртмачи хизмати давлат унитар корхонаси"/>
  </r>
  <r>
    <s v=" Управление по Хорезмской области"/>
    <s v=" 301821860334017045204118235"/>
    <x v="3"/>
    <x v="3"/>
    <s v=" Результат тендера"/>
    <s v=" Тендерные торги"/>
    <s v=" оплата за приобретаемых товаров"/>
    <s v=" 44239000"/>
    <s v=" №27736 QK1"/>
    <s v=" 20.04.2023"/>
    <s v=" 427"/>
    <s v=" 25.04.2023"/>
    <n v="2.4709500000000002"/>
    <n v="2.4709500000000002"/>
    <n v="0"/>
    <s v=" 23411006027736"/>
    <s v=" 200408269"/>
    <x v="66"/>
    <s v=" Утвержден"/>
    <s v=" Договор"/>
    <s v=" 00440"/>
    <s v=" 20208000100402952001"/>
    <s v=" Urganch tumani ?Bobodehqon? MFY ?Yangilanish? ko?chasi va ?Mo?lko?lchilik? ko?chalari ko?chalari ichki xo?jalik yo?lini joriy ta?mirlash obyekti loyixa-smeta xujjatlarini ishlab chiqish (Mualliflik nazorati yuritish, POS(qurilishni tashkil etish loyihasi) obyekt mavjud holatini diagnostikalash)."/>
    <s v=" 26"/>
    <s v=" 05.05.2023"/>
    <s v=" 2,470,950.00"/>
    <s v=" 18"/>
    <s v=" Хоразм минтакавий йулларга буюртмачи хизмати давлат унитар корхонаси"/>
  </r>
  <r>
    <s v=" Управление по Хорезмской области"/>
    <s v=" 301821860334017045204118235"/>
    <x v="3"/>
    <x v="3"/>
    <s v=" Результат прямых закупок"/>
    <s v=" Прямые договора (ЗРУ-684 Ст-71 абз.-2)Договора у единого поставщика"/>
    <s v=" оплата за приобретаемых услуг"/>
    <s v=" 44239000"/>
    <s v=" 295-04-2023"/>
    <s v=" 17.04.2023"/>
    <s v=" 463"/>
    <s v=" 25.04.2023"/>
    <n v="0.67200000000000004"/>
    <n v="0.67200000000000004"/>
    <n v="0"/>
    <s v=" 231100101598595"/>
    <s v=" 305550214"/>
    <x v="40"/>
    <s v=" Утвержден"/>
    <s v=" Договор"/>
    <s v=" 00446"/>
    <s v=" 20208000400882573014"/>
    <s v=" Urganch tumani ?Bobodehqon? MFY ?Yangilanish? ko?chasi va ?Mo?lko?lchilik? ko?chalari ko?chalari ichki xo?jalik yo?lini joriy ta?mirlash obyekti LSH ekspertizadan o?tkazish u-n"/>
    <s v=" Ф9000209"/>
    <s v=" 28.04.2023"/>
    <s v=" 672,000.00"/>
    <s v=" 18"/>
    <s v=" Хоразм минтакавий йулларга буюртмачи хизмати давлат унитар корхонаси"/>
  </r>
  <r>
    <s v=" Управление по Хорезмской области"/>
    <s v=" 301821860334017045204118235"/>
    <x v="3"/>
    <x v="3"/>
    <s v=" Результат тендера"/>
    <s v=" Тендерные торги"/>
    <s v=" оплата за приобретаемых товаров"/>
    <s v=" 44233100"/>
    <s v=" 29684 QK1"/>
    <s v=" 19.05.2023"/>
    <s v=" 831"/>
    <s v=" 22.05.2023"/>
    <n v="137.54717099999999"/>
    <n v="134.177672"/>
    <n v="3.3694989999999998"/>
    <s v=" 23411006029684"/>
    <s v=" 306244009"/>
    <x v="171"/>
    <s v=" Утвержден"/>
    <s v=" Договор"/>
    <s v=" 00811"/>
    <s v=" 20208000905042513001"/>
    <s v=" Xorazm viloyati Urganch tumani Bobodehqon MFY Yangilanish va Molkolchilik kochalari ichki xojalik yollarini joriy tamirlash"/>
    <s v=" 1"/>
    <s v=" 07.06.2023"/>
    <s v=" 134,177,672.00"/>
    <s v=" 18"/>
    <s v=" Хоразм минтакавий йулларга буюртмачи хизмати давлат унитар корхонаси"/>
  </r>
  <r>
    <s v=" Управление по Хорезмской области"/>
    <s v=" 301821860334017045204118236"/>
    <x v="3"/>
    <x v="3"/>
    <s v=" Результат прямых закупок"/>
    <s v=" Прямые договора (ЗРУ-684 Ст-71 абз.-2)Договора у единого поставщика"/>
    <s v=" оплата за приобретаемых услуг"/>
    <s v=" 44239000"/>
    <s v=" 347-05-2023"/>
    <s v=" 05.05.2023"/>
    <s v=" 583"/>
    <s v=" 08.05.2023"/>
    <n v="0.73919999999999997"/>
    <n v="0.73919999999999997"/>
    <n v="0"/>
    <s v=" 231100101658447"/>
    <s v=" 305550214"/>
    <x v="40"/>
    <s v=" Утвержден"/>
    <s v=" Договор"/>
    <s v=" 00446"/>
    <s v=" 20208000400882573014"/>
    <s v=" Urganch tumani ?Yuqorijirmiz? MFY ?Oltin tuproq?, ?Nurli obod?, ?Birdamlik?, ?Farovon hayot?, ?Nurli qadam?, ?Jizzax?, ?Ziyokor?. ?Karamon? MFY ?Guliston? ko?chasi 2-3-yo?lak, ?Nurli kelajak? ko?chasi, ?Xikmatli?, ?Halollik?, ?Ozoda?,?Аdolatparvar? ko?chalari ichki xo?jalik yo?llarini joriy ta?mirlash obyekti LSH ekspertizadan o?tkazish u-n"/>
    <s v=" Ф9000272"/>
    <s v=" 11.05.2023"/>
    <s v=" 739,200.00"/>
    <s v=" 18"/>
    <s v=" Хоразм минтакавий йулларга буюртмачи хизмати давлат унитар корхонаси"/>
  </r>
  <r>
    <s v=" Управление по Хорезмской области"/>
    <s v=" 301821860334017045204118236"/>
    <x v="3"/>
    <x v="3"/>
    <s v=" Результат тендера"/>
    <s v=" Тендерные торги"/>
    <s v=" оплата за приобретаемых товаров"/>
    <s v=" 44239000"/>
    <s v=" 28405 QK1"/>
    <s v=" 10.05.2023"/>
    <s v=" 602"/>
    <s v=" 11.05.2023"/>
    <n v="19.38"/>
    <n v="19.38"/>
    <n v="0"/>
    <s v=" 23411006028405"/>
    <s v=" 200408269"/>
    <x v="66"/>
    <s v=" Утвержден"/>
    <s v=" Договор"/>
    <s v=" 00440"/>
    <s v=" 20208000100402952001"/>
    <s v=" Urganch tumani Yuqorijirmiz MFY Oltin tuproq, Nurli obod, Birdamlik, Farovon hayot, Nurli qadam, Jizzax, Ziyokor. Karamon MFY Guliston ko?chasi 2-3-yo?lak, Nurli kelajak ko?chasi, Xikmatli, Halollik, Ozoda,Adolatparvar ko?chalari ichki xo?jalik yo?llarini joriy ta?mirlash obyekti loyixa-smeta xujjatlarini ishlab chiqish Mualliflik nazorati yuritish, POSqurilishni tashkil etish loyihasi obyekt mavjud holatini diagnostikalash"/>
    <s v=" 30"/>
    <s v=" 15.05.2023"/>
    <s v=" 19,380,000.00"/>
    <s v=" 18"/>
    <s v=" Хоразм минтакавий йулларга буюртмачи хизмати давлат унитар корхонаси"/>
  </r>
  <r>
    <s v=" Управление по Хорезмской области"/>
    <s v=" 301821860334017045204118236"/>
    <x v="3"/>
    <x v="3"/>
    <s v=" Результат тендера"/>
    <s v=" Тендерные торги"/>
    <s v=" оплата за приобретаемых товаров"/>
    <s v=" 44233100"/>
    <s v=" 30962"/>
    <s v=" 22.05.2023"/>
    <s v=" 906"/>
    <s v=" 02.06.2023"/>
    <n v="1142.6583049999999"/>
    <n v="249.55779699999999"/>
    <n v="893.10050799999999"/>
    <s v=" 23411006030962"/>
    <s v=" 307299549"/>
    <x v="365"/>
    <s v=" Утвержден"/>
    <s v=" Договор"/>
    <s v=" 00014"/>
    <s v=" 23402000300100001010"/>
    <s v=" Xorazm viloyati Urganch tumani Yuqorijirmiz MFYdagi Oltin tuproq, Nurli obod, Birdamlik, Farovon hayot, Nurli qadam, Jizzax, Ziyokor kochalari va Qoramon MFY Guliston 2-3-yolak, Nurli kelajak, Xikmatli, Halollik, Ozoda, Adolatparvar kochalari ichki xojalik yollarini joriy tamirlash."/>
    <s v=" 1"/>
    <s v=" 25.07.2023"/>
    <s v=" 249,557,797.00"/>
    <s v=" 18"/>
    <s v=" Хоразм минтакавий йулларга буюртмачи хизмати давлат унитар корхонаси"/>
  </r>
  <r>
    <s v=" Управление по Хорезмской области"/>
    <s v=" 301821860334017045204118238"/>
    <x v="3"/>
    <x v="3"/>
    <s v=" Результат тендера"/>
    <s v=" Тендерные торги"/>
    <s v=" оплата за приобретаемых товаров"/>
    <s v=" 44239000"/>
    <s v=" №27741 QK1"/>
    <s v=" 20.04.2023"/>
    <s v=" 424"/>
    <s v=" 25.04.2023"/>
    <n v="5.8140000000000001"/>
    <n v="5.8140000000000001"/>
    <n v="0"/>
    <s v=" 23411006027741"/>
    <s v=" 200408269"/>
    <x v="66"/>
    <s v=" Утвержден"/>
    <s v=" Договор"/>
    <s v=" 00440"/>
    <s v=" 20208000100402952001"/>
    <s v=" Urganch tumani ?Turkmanlar? MFY ?Turkmanlar? ko?chasi 5-yo?lak, ?Tafakkur gulshani?, ?Mingchinor? ko?chalari ichki xo?jalik yo?lini joriy ta?mirlash obyekti loyixa-smeta xujjatlarini ishlab chiqish (Mualliflik nazorati yuritish, POS(qurilishni tashkil etish loyihasi) obyekt mavjud holatini diagnostikalash)."/>
    <s v=" 23"/>
    <s v=" 05.05.2023"/>
    <s v=" 5,814,000.00"/>
    <s v=" 18"/>
    <s v=" Хоразм минтакавий йулларга буюртмачи хизмати давлат унитар корхонаси"/>
  </r>
  <r>
    <s v=" Управление по Хорезмской области"/>
    <s v=" 301821860334017045204118238"/>
    <x v="3"/>
    <x v="3"/>
    <s v=" Результат прямых закупок"/>
    <s v=" Прямые договора (ЗРУ-684 Ст-71 абз.-2)Договора у единого поставщика"/>
    <s v=" оплата за приобретаемых услуг"/>
    <s v=" 44239000"/>
    <s v=" 284-04-2023"/>
    <s v=" 17.04.2023"/>
    <s v=" 466"/>
    <s v=" 25.04.2023"/>
    <n v="0.67200000000000004"/>
    <n v="0.67200000000000004"/>
    <n v="0"/>
    <s v=" 231100101598607"/>
    <s v=" 305550214"/>
    <x v="40"/>
    <s v=" Утвержден"/>
    <s v=" Договор"/>
    <s v=" 00446"/>
    <s v=" 20208000400882573014"/>
    <s v=" Urganch tumani ?Turkmanlar? MFY ?Turkmanlar? ko?chasi 5-yo?lak, ?Tafakkur gulshani?, ?Mingchinor? ko?chalari ichki xo?jalik yo?lini joriy ta?mirlash obyekti LSH ekspertizadan o?tkazish u-n"/>
    <s v=" Ф9000198"/>
    <s v=" 28.04.2023"/>
    <s v=" 672,000.00"/>
    <s v=" 18"/>
    <s v=" Хоразм минтакавий йулларга буюртмачи хизмати давлат унитар корхонаси"/>
  </r>
  <r>
    <s v=" Управление по Хорезмской области"/>
    <s v=" 301821860334017045204118238"/>
    <x v="3"/>
    <x v="3"/>
    <s v=" Результат тендера"/>
    <s v=" Тендерные торги"/>
    <s v=" оплата за приобретаемых товаров"/>
    <s v=" 44233100"/>
    <s v=" 29679 QK 1"/>
    <s v=" 19.05.2023"/>
    <s v=" 818"/>
    <s v=" 19.05.2023"/>
    <n v="328.27670000000001"/>
    <n v="325.45917200000002"/>
    <n v="2.8175279999999998"/>
    <s v=" 23411006029679"/>
    <s v=" 302512018"/>
    <x v="318"/>
    <s v=" Утвержден"/>
    <s v=" Договор"/>
    <s v=" 00811"/>
    <s v=" 20208000205022416001"/>
    <s v=" Xorazm viloyati Urganch tumani Turkmanlar MFY Mingchinor, Tafakkur gulshani, Turkmanlar 5-yolak kochalari ichki xojalik yollarini joriy tamirlash"/>
    <s v=" 1"/>
    <s v=" 23.05.2023"/>
    <s v=" 325,459,172.00"/>
    <s v=" 18"/>
    <s v=" Хоразм минтакавий йулларга буюртмачи хизмати давлат унитар корхонаси"/>
  </r>
  <r>
    <s v=" Управление по Хорезмской области"/>
    <s v=" 301821860334017045204118239"/>
    <x v="3"/>
    <x v="3"/>
    <s v=" Результат прямых закупок"/>
    <s v=" Прямые договора (ЗРУ-684 Ст-71 абз.-2)Договора у единого поставщика"/>
    <s v=" оплата за приобретаемых услуг"/>
    <s v=" 44239000"/>
    <s v=" 373-05-2023"/>
    <s v=" 08.05.2023"/>
    <s v=" 569"/>
    <s v=" 08.05.2023"/>
    <n v="0.73919999999999997"/>
    <n v="0.73919999999999997"/>
    <n v="0"/>
    <s v=" 231100101657869"/>
    <s v=" 305550214"/>
    <x v="40"/>
    <s v=" Утвержден"/>
    <s v=" Договор"/>
    <s v=" 00446"/>
    <s v=" 20208000400882573014"/>
    <s v=" Urganch tumani ?Mevazor? MFY ?Quvonch?, ?Mustaqillik? (Xalk banki yon tarafi yangi), ?Ibn-Sino?, ?Muqimiy? ko?chasi va ?Аrboblar? MFY ?Ibn Sino? ko?chasi ichki xo?jalik yo?llarini joriy ta?mirlash obyekti LSH ekspertizadan o?tkazish u-n"/>
    <s v=" Ф9000267"/>
    <s v=" 11.05.2023"/>
    <s v=" 739,200.00"/>
    <s v=" 18"/>
    <s v=" Хоразм минтакавий йулларга буюртмачи хизмати давлат унитар корхонаси"/>
  </r>
  <r>
    <s v=" Управление по Хорезмской области"/>
    <s v=" 301821860334017045204118239"/>
    <x v="3"/>
    <x v="3"/>
    <s v=" Результат тендера"/>
    <s v=" Тендерные торги"/>
    <s v=" оплата за приобретаемых товаров"/>
    <s v=" 44239000"/>
    <s v=" 28404 QK1"/>
    <s v=" 10.05.2023"/>
    <s v=" 587"/>
    <s v=" 11.05.2023"/>
    <n v="19.056999999999999"/>
    <n v="19.056999999999999"/>
    <n v="0"/>
    <s v=" 23411006028404"/>
    <s v=" 200408269"/>
    <x v="66"/>
    <s v=" Утвержден"/>
    <s v=" Договор"/>
    <s v=" 00440"/>
    <s v=" 20208000100402952001"/>
    <s v=" Urganch tumani Mevazor MFY Quvonch, Mustaqillik Xalk banki yon tarafi yangi, Ibn-Sino, Muqimiy ko?chasi va Arboblar MFY Ibn Sino ko?chasi ichki xo?jalik yo?llarini joriy ta?mirlash obyekti loyixa-smeta xujjatlarini ishlab chiqish Mualliflik nazorati yuritish, POSqurilishni tashkil etish loyihasi obyekt mavjud holatini diagnostikalash"/>
    <s v=" 29"/>
    <s v=" 15.05.2023"/>
    <s v=" 19,057,000.00"/>
    <s v=" 18"/>
    <s v=" Хоразм минтакавий йулларга буюртмачи хизмати давлат унитар корхонаси"/>
  </r>
  <r>
    <s v=" Управление по Хорезмской области"/>
    <s v=" 301821860334017045204118239"/>
    <x v="3"/>
    <x v="3"/>
    <s v=" Результат тендера"/>
    <s v=" Тендерные торги"/>
    <s v=" оплата за приобретаемых товаров"/>
    <s v=" 44233100"/>
    <s v=" 31735 QK2"/>
    <s v=" 12.06.2023"/>
    <s v=" 912"/>
    <s v=" 13.06.2023"/>
    <n v="1126.8177459999999"/>
    <n v="1121.2144189999999"/>
    <n v="5.6033270000000002"/>
    <s v=" 23411006031735"/>
    <s v=" 301511122"/>
    <x v="189"/>
    <s v=" Утвержден"/>
    <s v=" Договор"/>
    <s v=" 00083"/>
    <s v=" 20208000904844132001"/>
    <s v=" Xorazm viloyati Urganch tumani Mevazor MFY Quvonch, Mustaqillik Xalq banki yon tarafi yangi, Ibn-Sino, Muqimiy kochasi va Arboblar MFY Ibn-Sino kochasi ichki xojalik yollarini joriy tamirlash."/>
    <s v=" 1"/>
    <s v=" 12.06.2023"/>
    <s v=" 1,097,501,065.00"/>
    <s v=" 18"/>
    <s v=" Хоразм минтакавий йулларга буюртмачи хизмати давлат унитар корхонаси"/>
  </r>
  <r>
    <s v=" Управление по Хорезмской области"/>
    <s v=" 301821860334017045204118242"/>
    <x v="3"/>
    <x v="3"/>
    <s v=" Результат прямых закупок"/>
    <s v=" Прямые договора (ЗРУ-684 Ст-71 абз.-2)Договора у единого поставщика"/>
    <s v=" оплата за приобретаемых услуг"/>
    <s v=" 44239000"/>
    <s v=" 371-05-2023"/>
    <s v=" 08.05.2023"/>
    <s v=" 571"/>
    <s v=" 08.05.2023"/>
    <n v="0.73919999999999997"/>
    <n v="0.73919999999999997"/>
    <n v="0"/>
    <s v=" 231100101657956"/>
    <s v=" 305550214"/>
    <x v="40"/>
    <s v=" Утвержден"/>
    <s v=" Договор"/>
    <s v=" 00446"/>
    <s v=" 20208000400882573014"/>
    <s v=" Hazorasp tumani ?Shirinquduq? MFY ?Gulshan? va ?Oshpazlar? ko?chasi, ?Ishchilar? MFY ?N.Masharipov? ko?chasi va paxta tozalash zavodi orqa tomoni yo?li ichki xo?jalik yo?llarini joriy ta?mirlash obyekti LSH ekspertizadan o?tkazish u-n"/>
    <s v=" Ф9000265"/>
    <s v=" 11.05.2023"/>
    <s v=" 739,200.00"/>
    <s v=" 18"/>
    <s v=" Хоразм минтакавий йулларга буюртмачи хизмати давлат унитар корхонаси"/>
  </r>
  <r>
    <s v=" Управление по Хорезмской области"/>
    <s v=" 301821860334017045204118242"/>
    <x v="3"/>
    <x v="3"/>
    <s v=" Результат тендера"/>
    <s v=" Тендерные торги"/>
    <s v=" оплата за приобретаемых товаров"/>
    <s v=" 44239000"/>
    <s v=" 28418 QK1"/>
    <s v=" 10.05.2023"/>
    <s v=" 601"/>
    <s v=" 11.05.2023"/>
    <n v="5.6524999999999999"/>
    <n v="5.6524999999999999"/>
    <n v="0"/>
    <s v=" 23411006028418"/>
    <s v=" 300384037"/>
    <x v="129"/>
    <s v=" Утвержден"/>
    <s v=" Договор"/>
    <s v=" 00547"/>
    <s v=" 20208000904600825001"/>
    <s v=" Hazorasp tumani Shirinquduq MFY Gulshan va Oshpazlar ko?chasi, Ishchilar MFY N.Masharipov ko?chasi va paxta tozalash zavodi orqa tomoni yo?li ichki xo?jalik yo?llarini joriy ta?mirlash obyekti loyixa-smeta xujjatlarini ishlab chiqish Mualliflik nazorati yuritish, POSqurilishni tashkil etish loyihasi obyekt mavjud holatini diagnostikalash"/>
    <s v=" Л-7"/>
    <s v=" 15.05.2023"/>
    <s v=" 5,652,500.00"/>
    <s v=" 18"/>
    <s v=" Хоразм минтакавий йулларга буюртмачи хизмати давлат унитар корхонаси"/>
  </r>
  <r>
    <s v=" Управление по Хорезмской области"/>
    <s v=" 301821860334017045204118242"/>
    <x v="3"/>
    <x v="3"/>
    <s v=" Результат тендера"/>
    <s v=" Тендерные торги"/>
    <s v=" оплата за приобретаемых товаров"/>
    <s v=" 44233100"/>
    <s v=" 30975 QK2"/>
    <s v=" 12.06.2023"/>
    <s v=" 911"/>
    <s v=" 13.06.2023"/>
    <n v="333.74973599999998"/>
    <n v="330.17199499999998"/>
    <n v="3.5777410000000001"/>
    <s v=" 23411006030975"/>
    <s v=" 309459988"/>
    <x v="74"/>
    <s v=" Утвержден"/>
    <s v=" Договор"/>
    <s v=" 00014"/>
    <s v=" 23402000300100001010"/>
    <s v=" Xorazm viloyati Hazorasp tumani Shirinquduq MFY Gulshan kochasi, Ishchilar MFY N.Masharipov kochasi va paxta tozalash zavodi orqa tomoni ichki xojalik yollarini joriy tamirlash."/>
    <s v=" 1"/>
    <s v=" 08.06.2023"/>
    <s v=" 330,171,995.00"/>
    <s v=" 18"/>
    <s v=" Хоразм минтакавий йулларга буюртмачи хизмати давлат унитар корхонаси"/>
  </r>
  <r>
    <s v=" Управление по Хорезмской области"/>
    <s v=" 301821860334017045204118243"/>
    <x v="3"/>
    <x v="3"/>
    <s v=" Результат тендера"/>
    <s v=" Тендерные торги"/>
    <s v=" оплата за приобретаемых товаров"/>
    <s v=" 44239000"/>
    <s v=" № 27712 QK1"/>
    <s v=" 20.04.2023"/>
    <s v=" 436"/>
    <s v=" 25.04.2023"/>
    <n v="40.375"/>
    <n v="40.375"/>
    <n v="0"/>
    <s v=" 23411006027712"/>
    <s v=" 300112785"/>
    <x v="269"/>
    <s v=" Утвержден"/>
    <s v=" Договор"/>
    <s v=" 00959"/>
    <s v=" 20208000804010941001"/>
    <s v=" Hazorasp tumani ?Jaloliddin Manguberdi? MFY ?Nurli yo?l?ko?chasi ichki xo?jalik yo?lini joriy ta?mirlash obyekti loyixa-smeta xujjatlarini ishlab chiqish (Mualliflik nazorati yuritish, POS(qurilishni tashkil etish loyihasi) obyekt mavjud holatini diagnostikalash)."/>
    <s v=" 44"/>
    <s v=" 10.05.2023"/>
    <s v=" 40,375,000.00"/>
    <s v=" 18"/>
    <s v=" Хоразм минтакавий йулларга буюртмачи хизмати давлат унитар корхонаси"/>
  </r>
  <r>
    <s v=" Управление по Хорезмской области"/>
    <s v=" 301821860334017045204118243"/>
    <x v="3"/>
    <x v="3"/>
    <s v=" Результат прямых закупок"/>
    <s v=" Прямые договора (ЗРУ-684 Ст-71 абз.-2)Договора у единого поставщика"/>
    <s v=" оплата за приобретаемых услуг"/>
    <s v=" 44239000"/>
    <s v=" 297-04-2023"/>
    <s v=" 18.04.2023"/>
    <s v=" 457"/>
    <s v=" 25.04.2023"/>
    <n v="0.70331999999999995"/>
    <n v="0.70331999999999995"/>
    <n v="0"/>
    <s v=" 231100101598549"/>
    <s v=" 305550214"/>
    <x v="40"/>
    <s v=" Утвержден"/>
    <s v=" Договор"/>
    <s v=" 00446"/>
    <s v=" 20208000400882573014"/>
    <s v=" Xorazm viloyati Hazorasp tumani ?Jaloliddin Manguberdi? MFY ?Nurli yo?l?ko?chasi ichki xo?jalik yo?llarini joriy ta`mirlash obyekti LSH ekspertizadan o?tkazish u-n"/>
    <s v=" Ф9000211"/>
    <s v=" 28.04.2023"/>
    <s v=" 703,320.00"/>
    <s v=" 18"/>
    <s v=" Хоразм минтакавий йулларга буюртмачи хизмати давлат унитар корхонаси"/>
  </r>
  <r>
    <s v=" Управление по Хорезмской области"/>
    <s v=" 301821860334017045204118243"/>
    <x v="3"/>
    <x v="3"/>
    <s v=" Результат тендера"/>
    <s v=" Тендерные торги"/>
    <s v=" оплата за приобретаемых товаров"/>
    <s v=" 44233100"/>
    <s v=" 29667 QK2"/>
    <s v=" 16.06.2023"/>
    <s v=" 839"/>
    <s v=" 16.06.2023"/>
    <n v="1336.2528090000001"/>
    <n v="1326.5240699999999"/>
    <n v="9.7287389999999991"/>
    <s v=" 23411006029667"/>
    <s v=" 305804649"/>
    <x v="193"/>
    <s v=" Утвержден"/>
    <s v=" Договор"/>
    <s v=" 00808"/>
    <s v=" 20208000800938218001"/>
    <s v=" Xorazm viloyati Hazorasp tumani J.Manguberdi MFY Nurli yol 4k977 ay kochasi ichki xojalik yolini joriy tamirlash"/>
    <s v=" 1"/>
    <s v=" 09.06.2023"/>
    <s v=" 1,326,524,070.00"/>
    <s v=" 18"/>
    <s v=" Хоразм минтакавий йулларга буюртмачи хизмати давлат унитар корхонаси"/>
  </r>
  <r>
    <s v=" Управление по Хорезмской области"/>
    <s v=" 301821860334017045204118244"/>
    <x v="3"/>
    <x v="3"/>
    <s v=" Результат тендера"/>
    <s v=" Тендерные торги"/>
    <s v=" оплата за приобретаемых товаров"/>
    <s v=" 44239000"/>
    <s v=" №27762 QK1"/>
    <s v=" 20.04.2023"/>
    <s v=" 440"/>
    <s v=" 25.04.2023"/>
    <n v="13.566000000000001"/>
    <n v="4.0697999999999999"/>
    <n v="9.4962"/>
    <s v=" 23411006027762"/>
    <s v=" 200408269"/>
    <x v="66"/>
    <s v=" Утвержден"/>
    <s v=" Договор"/>
    <s v=" 00440"/>
    <s v=" 20208000100402952001"/>
    <s v=" Xonqa tumani ?Vatanparvar? MFY ichki xo?jalik yo?lini joriy ta?mirlash obyekti loyixa-smeta xujjatlarini ishlab chiqish (Mualliflik nazorati yuritish, POS(qurilishni tashkil etish loyihasi) obyekt mavjud holatini diagnostikalash)."/>
    <m/>
    <m/>
    <m/>
    <s v=" 18"/>
    <s v=" Хоразм минтакавий йулларга буюртмачи хизмати давлат унитар корхонаси"/>
  </r>
  <r>
    <s v=" Управление по Хорезмской области"/>
    <s v=" 301821860334017045204118244"/>
    <x v="3"/>
    <x v="3"/>
    <s v=" Результат прямых закупок"/>
    <s v=" Прямые договора (ЗРУ-684 Ст-71 абз.-2)Договора у единого поставщика"/>
    <s v=" оплата за приобретаемых услуг"/>
    <s v=" 44239000"/>
    <s v=" 285-04-2023"/>
    <s v=" 17.04.2023"/>
    <s v=" 465"/>
    <s v=" 25.04.2023"/>
    <n v="0.67200000000000004"/>
    <n v="0.67200000000000004"/>
    <n v="0"/>
    <s v=" 231100101598603"/>
    <s v=" 305550214"/>
    <x v="40"/>
    <s v=" Утвержден"/>
    <s v=" Договор"/>
    <s v=" 00446"/>
    <s v=" 20208000400882573014"/>
    <s v=" Xonqa tumani ?Vatanparvar? MFY ichki xo?jalik yo?lini joriy ta?mirlash obyekti LSH ekspertizadan o?tkazish u-n"/>
    <s v=" Ф9000199"/>
    <s v=" 28.04.2023"/>
    <s v=" 672,000.00"/>
    <s v=" 18"/>
    <s v=" Хоразм минтакавий йулларга буюртмачи хизмати давлат унитар корхонаси"/>
  </r>
  <r>
    <s v=" Управление по Хорезмской области"/>
    <s v=" 301821860334017045204118244"/>
    <x v="3"/>
    <x v="3"/>
    <s v=" Результат тендера"/>
    <s v=" Тендерные торги"/>
    <s v=" оплата за приобретаемых товаров"/>
    <s v=" 44233100"/>
    <s v=" 29685 QK1"/>
    <s v=" 19.05.2023"/>
    <s v=" 826"/>
    <s v=" 19.05.2023"/>
    <n v="958.13425800000005"/>
    <n v="949.63325699999996"/>
    <n v="8.5010010000000005"/>
    <s v=" 23411006029685"/>
    <s v=" 306244009"/>
    <x v="171"/>
    <s v=" Утвержден"/>
    <s v=" Договор"/>
    <s v=" 00811"/>
    <s v=" 20208000905042513001"/>
    <s v=" Xorazm viloyati Xonqa tumani Vatanparvar MFY Andalip 1-2-3-4-hududlar va Sevinch 1-2-hududlar kochalari ichki xojalik yollarini joriy tamirlash"/>
    <s v=" 1"/>
    <s v=" 26.06.2023"/>
    <s v=" 949,633,257.00"/>
    <s v=" 18"/>
    <s v=" Хоразм минтакавий йулларга буюртмачи хизмати давлат унитар корхонаси"/>
  </r>
  <r>
    <s v=" Управление по Хорезмской области"/>
    <s v=" 301821860334017045204118245"/>
    <x v="3"/>
    <x v="3"/>
    <s v=" Результат прямых закупок"/>
    <s v=" Прямые договора (ЗРУ-684 Ст-71 абз.-2)Договора у единого поставщика"/>
    <s v=" оплата за приобретаемых услуг"/>
    <s v=" 44239000"/>
    <s v=" 360-05-2023"/>
    <s v=" 08.05.2023"/>
    <s v=" 580"/>
    <s v=" 08.05.2023"/>
    <n v="0.73919999999999997"/>
    <n v="0.73919999999999997"/>
    <n v="0"/>
    <s v=" 231100101658348"/>
    <s v=" 305550214"/>
    <x v="40"/>
    <s v=" Утвержден"/>
    <s v=" Договор"/>
    <s v=" 00446"/>
    <s v=" 20208000400882573014"/>
    <s v=" Xiva tumanida ?Gulshan? MFY ?Mash?al? ko?chasi, ?Serchalli? MFY ga olib boruvchi ichki xo?jalik yo?li, ?Chonashik? MFY hududidagi ?Gurganch? ko?chalari ichki xo?jalik yo?lini joriy ta?mirlash obyekti LSH ekspertizadan o?tkazish u-n"/>
    <s v=" Ф9000257"/>
    <s v=" 11.05.2023"/>
    <s v=" 739,200.00"/>
    <s v=" 18"/>
    <s v=" Хоразм минтакавий йулларга буюртмачи хизмати давлат унитар корхонаси"/>
  </r>
  <r>
    <s v=" Управление по Хорезмской области"/>
    <s v=" 301821860334017045204118245"/>
    <x v="3"/>
    <x v="3"/>
    <s v=" Результат тендера"/>
    <s v=" Тендерные торги"/>
    <s v=" оплата за приобретаемых товаров"/>
    <s v=" 44239000"/>
    <s v=" 28421 QK1"/>
    <s v=" 10.05.2023"/>
    <s v=" 591"/>
    <s v=" 11.05.2023"/>
    <n v="4.6835000000000004"/>
    <n v="4.6835000000000004"/>
    <n v="0"/>
    <s v=" 23411006028421"/>
    <s v=" 300028557"/>
    <x v="126"/>
    <s v=" Утвержден"/>
    <s v=" Договор"/>
    <s v=" 00808"/>
    <s v=" 20208000904551130001"/>
    <s v=" Xiva tumanida Gulshan MFY Mash?al ko?chasi, Serchalli MFY ga olib boruvchi ichki xo?jalik yo?li, Chonashik MFY hududidagi Gurganch ko?chalari ichki xo?jalik yo?lini joriy ta?mirlash obyekti loyixa-smeta xujjatlarini ishlab chiqish Mualliflik nazorati yuritish, POSqurilishni tashkil etish loyihasi obyekt mavjud holatini diagnostikalash"/>
    <s v=" 4"/>
    <s v=" 19.05.2023"/>
    <s v=" 4,683,500.00"/>
    <s v=" 18"/>
    <s v=" Хоразм минтакавий йулларга буюртмачи хизмати давлат унитар корхонаси"/>
  </r>
  <r>
    <s v=" Управление по Хорезмской области"/>
    <s v=" 301821860334017045204118245"/>
    <x v="3"/>
    <x v="3"/>
    <s v=" Результат тендера"/>
    <s v=" Тендерные торги"/>
    <s v=" оплата за приобретаемых товаров"/>
    <s v=" 44233100"/>
    <s v=" 30957"/>
    <s v=" 22.05.2023"/>
    <s v=" 910"/>
    <s v=" 02.06.2023"/>
    <n v="275.91993100000002"/>
    <n v="263.85949099999999"/>
    <n v="12.06044"/>
    <s v=" 23411006030957"/>
    <s v=" 309459988"/>
    <x v="74"/>
    <s v=" Утвержден"/>
    <s v=" Договор"/>
    <s v=" 00014"/>
    <s v=" 23402000300100001010"/>
    <s v=" Xorazm viloyati Xiva tumani Gulshan MFY Mashal kochasi, Serchalli MFY ichki xojalik yoli kochalari, Chanashik MFY Gurganch kochasi ichki xojalik yolini joriy tamirlash"/>
    <s v=" 1"/>
    <s v=" 08.06.2023"/>
    <s v=" 263,859,491.00"/>
    <s v=" 18"/>
    <s v=" Хоразм минтакавий йулларга буюртмачи хизмати давлат унитар корхонаси"/>
  </r>
  <r>
    <s v=" Управление по Хорезмской области"/>
    <s v=" 301821860334017045204118246"/>
    <x v="3"/>
    <x v="3"/>
    <s v=" Результат прямых закупок"/>
    <s v=" Прямые договора (ЗРУ-684 Ст-71 абз.-2)Договора у единого поставщика"/>
    <s v=" оплата за приобретаемых услуг"/>
    <s v=" 44239000"/>
    <s v=" 359-05-2023"/>
    <s v=" 08.05.2023"/>
    <s v=" 581"/>
    <s v=" 08.05.2023"/>
    <n v="0.73919999999999997"/>
    <n v="0.73919999999999997"/>
    <n v="0"/>
    <s v=" 231100101658384"/>
    <s v=" 305550214"/>
    <x v="40"/>
    <s v=" Утвержден"/>
    <s v=" Договор"/>
    <s v=" 00446"/>
    <s v=" 20208000400882573014"/>
    <s v=" Xiva tumani ?Istiqlol? MFY ?Tutzor? ko?chasi, ?Parisha? MFY Tashabbus ko?chasi, ?Xorvuz? MFY ?Ipakchi?, ?Nurli buloq?(Bayram) va ?Xamsa? ko?chasi ?G?ovuk? MFY ?Polvon darvoza? ko?chasi, ?Saxovat? ko?chasi, ?Qushchi kattabog?? MFY Sahovat ko?chalari ichki xo?jalik yo?lini joriy ta?mirlash obyekti LSH ekspertizadan o?tkazish u-n"/>
    <s v=" Ф9000256"/>
    <s v=" 11.05.2023"/>
    <s v=" 739,200.00"/>
    <s v=" 18"/>
    <s v=" Хоразм минтакавий йулларга буюртмачи хизмати давлат унитар корхонаси"/>
  </r>
  <r>
    <s v=" Управление по Хорезмской области"/>
    <s v=" 301821860334017045204118246"/>
    <x v="3"/>
    <x v="3"/>
    <s v=" Результат тендера"/>
    <s v=" Тендерные торги"/>
    <s v=" оплата за приобретаемых товаров"/>
    <s v=" 44239000"/>
    <s v=" 28408 QK1"/>
    <s v=" 10.05.2023"/>
    <s v=" 590"/>
    <s v=" 11.05.2023"/>
    <n v="14.132"/>
    <n v="14.132"/>
    <n v="0"/>
    <s v=" 23411006028408"/>
    <s v=" 300028557"/>
    <x v="126"/>
    <s v=" Утвержден"/>
    <s v=" Договор"/>
    <s v=" 00808"/>
    <s v=" 20208000904551130001"/>
    <s v=" Xiva tumani Istiqlol MFY Tutzor ko?chasi, Parisha MFY Tashabbus ko?chasi, Xorvuz MFY Ipakchi, Nurli buloqBayram va Xamsa ko?chasi G?ovuk MFY Polvon darvoza ko?chasi, Saxovat ko?chasi, Qushchi kattabog? MFY Sahovat ko?chalari ichki xo?jalik yo?lini joriy ta?mirlash obyekti loyixa-smeta xujjatlarini ishlab chiqish Mualliflik nazorati yuritish, POSqurilishni tashkil etish loyihasi obyekt mavjud holatini diagnostikalash"/>
    <s v=" 5"/>
    <s v=" 19.05.2023"/>
    <s v=" 14,132,000.00"/>
    <s v=" 18"/>
    <s v=" Хоразм минтакавий йулларга буюртмачи хизмати давлат унитар корхонаси"/>
  </r>
  <r>
    <s v=" Управление по Хорезмской области"/>
    <s v=" 301821860334017045204118246"/>
    <x v="3"/>
    <x v="3"/>
    <s v=" Результат тендера"/>
    <s v=" Тендерные торги"/>
    <s v=" оплата за приобретаемых товаров"/>
    <s v=" 44233100"/>
    <s v=" 30959 qk2"/>
    <s v=" 19.07.2023"/>
    <s v=" 904"/>
    <s v=" 19.07.2023"/>
    <n v="832.18191000000002"/>
    <n v="808.996306"/>
    <n v="23.185604000000001"/>
    <s v=" 23411006030959"/>
    <s v=" 201685391"/>
    <x v="149"/>
    <s v=" Утвержден"/>
    <s v=" Договор"/>
    <s v=" 00578"/>
    <s v=" 20208000700360460001"/>
    <s v=" Xorazm viloyati Xiva tumani Govuk MFY Polvon darvoza va Saxovat kochalari, Istiqlol MFY Tutzor-1 va Tutzor-2 kochalari, Qushchi kattabog MFY Saxovat kochasi, Parisha MFY Tashabbus kochasi, Xorvuz MFY Xamsa, Nurli buloq, Ipakchi va Bayram kochalari ichki xojalik yollarini joriy tamirlash"/>
    <s v=" 1"/>
    <s v=" 21.06.2023"/>
    <s v=" 808,996,306.00"/>
    <s v=" 18"/>
    <s v=" Хоразм минтакавий йулларга буюртмачи хизмати давлат унитар корхонаси"/>
  </r>
  <r>
    <s v=" Управление по Хорезмской области"/>
    <s v=" 301821860334017045204118247"/>
    <x v="3"/>
    <x v="3"/>
    <s v=" Результат прямых закупок"/>
    <s v=" Прямые договора (ЗРУ-684 Ст-71 абз.-2)Договора у единого поставщика"/>
    <s v=" оплата за приобретаемых услуг"/>
    <s v=" 44239000"/>
    <s v=" 358-05-2023"/>
    <s v=" 08.05.2023"/>
    <s v=" 582"/>
    <s v=" 08.05.2023"/>
    <n v="0.73919999999999997"/>
    <n v="0.73919999999999997"/>
    <n v="0"/>
    <s v=" 231100101658412"/>
    <s v=" 305550214"/>
    <x v="40"/>
    <s v=" Утвержден"/>
    <s v=" Договор"/>
    <s v=" 00446"/>
    <s v=" 20208000400882573014"/>
    <s v=" Xiva tumani ?Gandimiyon? MFY hududidagi 1,3 km, ?Parchanxos? MFY hududidagi ?Toza bog?? ko?chasi, ?Chinobod? MFY ?Sherobod? ko?chasi, ?Xazrati Hayit Eshon? MFY ?Fayzli olam? va ?Yangilanish? ko?chalari ichki xo?jalik yo?lini joriy ta?mirlash obyekti LSH ekspertizadan o?tkazish u-n"/>
    <s v=" Ф9000255"/>
    <s v=" 11.05.2023"/>
    <s v=" 739,200.00"/>
    <s v=" 18"/>
    <s v=" Хоразм минтакавий йулларга буюртмачи хизмати давлат унитар корхонаси"/>
  </r>
  <r>
    <s v=" Управление по Хорезмской области"/>
    <s v=" 301821860334017045204118247"/>
    <x v="3"/>
    <x v="3"/>
    <s v=" Результат тендера"/>
    <s v=" Тендерные торги"/>
    <s v=" оплата за приобретаемых товаров"/>
    <s v=" 44239000"/>
    <s v=" 28407 QK1"/>
    <s v=" 10.05.2023"/>
    <s v=" 589"/>
    <s v=" 11.05.2023"/>
    <n v="13.082000000000001"/>
    <n v="13.082000000000001"/>
    <n v="0"/>
    <s v=" 23411006028407"/>
    <s v=" 300028557"/>
    <x v="126"/>
    <s v=" Утвержден"/>
    <s v=" Договор"/>
    <s v=" 00808"/>
    <s v=" 20208000904551130001"/>
    <s v=" Xiva tumani Gandimiyon MFY hududidagi 1,3 km, Parchanxos MFY hududidagi Toza bog? ko?chasi, Chinobod MFY Sherobod ko?chasi, Xazrati Hayit Eshon MFY Fayzli olam va Yangilanish ko?chalari ichki xo?jalik yo?lini joriy ta?mirlash obyekti loyixa-smeta xujjatlarini ishlab chiqish Mualliflik nazorati yuritish, POSqurilishni tashkil etish loyihasi obyekt mavjud holatini diagnostikalash"/>
    <s v=" 6"/>
    <s v=" 19.05.2023"/>
    <s v=" 13,082,000.00"/>
    <s v=" 18"/>
    <s v=" Хоразм минтакавий йулларга буюртмачи хизмати давлат унитар корхонаси"/>
  </r>
  <r>
    <s v=" Управление по Хорезмской области"/>
    <s v=" 301821860334017045204118247"/>
    <x v="3"/>
    <x v="3"/>
    <s v=" Результат тендера"/>
    <s v=" Тендерные торги"/>
    <s v=" оплата за приобретаемых товаров"/>
    <s v=" 44233100"/>
    <s v=" 30960 qk2"/>
    <s v=" 19.07.2023"/>
    <s v=" 905"/>
    <s v=" 19.07.2023"/>
    <n v="774.17704200000003"/>
    <n v="764.32400399999995"/>
    <n v="9.8530379999999997"/>
    <s v=" 23411006030960"/>
    <s v=" 201685391"/>
    <x v="149"/>
    <s v=" Утвержден"/>
    <s v=" Договор"/>
    <s v=" 00578"/>
    <s v=" 20208000700360460001"/>
    <s v=" Xorazm viloyati Xiva tumani Gandimiyon MFY Dostlik va Tinchlik kochasi, Parchanxos MFY Toza bog kochasi, Xazrati Hayit Eshon MFY Fayzli olam va Yangilanish kochasi, Chinobod MFY Sherobod kochasi ichki xojalik yollarini joriy tamirlash."/>
    <s v=" 1"/>
    <s v=" 15.06.2023"/>
    <s v=" 764,324,004.00"/>
    <s v=" 18"/>
    <s v=" Хоразм минтакавий йулларга буюртмачи хизмати давлат унитар корхонаси"/>
  </r>
  <r>
    <s v=" Управление по Хорезмской области"/>
    <s v=" 301821860334017045204118256"/>
    <x v="3"/>
    <x v="3"/>
    <s v=" Результат тендера"/>
    <s v=" Тендерные торги"/>
    <s v=" оплата за приобретаемых товаров"/>
    <s v=" 44239000"/>
    <s v=" №27752 QK1"/>
    <s v=" 20.04.2023"/>
    <s v=" 423"/>
    <s v=" 26.04.2023"/>
    <n v="4.1989999999999998"/>
    <n v="4.1989999999999998"/>
    <n v="0"/>
    <s v=" 23411006027752"/>
    <s v=" 300028557"/>
    <x v="126"/>
    <s v=" Утвержден"/>
    <s v=" Договор"/>
    <s v=" 00808"/>
    <s v=" 20208000904551130001"/>
    <s v=" Xiva tumani ?Indavak? MFY ?Go?ja zamin?, ?Dongdor?, ?Osoyishtalik? ko?chalari ichki xo?jalik yo?lini joriy ta?mirlash obyekti loyixa-smeta xujjatlarini ishlab chiqish (Mualliflik nazorati yuritish, POS(qurilishni tashkil etish loyihasi) obyekt mavjud holatini diagnostikalash)."/>
    <s v=" 7"/>
    <s v=" 19.05.2023"/>
    <s v=" 4,199,000.00"/>
    <s v=" 18"/>
    <s v=" Хоразм минтакавий йулларга буюртмачи хизмати давлат унитар корхонаси"/>
  </r>
  <r>
    <s v=" Управление по Хорезмской области"/>
    <s v=" 301821860334017045204118256"/>
    <x v="3"/>
    <x v="3"/>
    <s v=" Результат прямых закупок"/>
    <s v=" Прямые договора (ЗРУ-684 Ст-71 абз.-2)Договора у единого поставщика"/>
    <s v=" оплата за приобретаемых услуг"/>
    <s v=" 44239000"/>
    <s v=" 290-04-2023"/>
    <s v=" 17.04.2023"/>
    <s v=" 460"/>
    <s v=" 25.04.2023"/>
    <n v="0.67200000000000004"/>
    <n v="0.67200000000000004"/>
    <n v="0"/>
    <s v=" 231100101598566"/>
    <s v=" 305550214"/>
    <x v="40"/>
    <s v=" Утвержден"/>
    <s v=" Договор"/>
    <s v=" 00446"/>
    <s v=" 20208000400882573014"/>
    <s v=" Xiva tumani ?Indavak? MFY ?Go?ja zamin?, ?Dongdor?, ?Osoyishtalik? ko?chalari ichki xo?jalik yo?lini joriy ta?mirlash obyekti LSH ekspertizadan o?tkazish u-n"/>
    <s v=" Ф9000204"/>
    <s v=" 28.04.2023"/>
    <s v=" 672,000.00"/>
    <s v=" 18"/>
    <s v=" Хоразм минтакавий йулларга буюртмачи хизмати давлат унитар корхонаси"/>
  </r>
  <r>
    <s v=" Управление по Хорезмской области"/>
    <s v=" 301821860334017045204118256"/>
    <x v="3"/>
    <x v="3"/>
    <s v=" Результат тендера"/>
    <s v=" Тендерные торги"/>
    <s v=" оплата за приобретаемых товаров"/>
    <s v=" 44233100"/>
    <s v=" 29668 QK1"/>
    <s v=" 19.05.2023"/>
    <s v=" 819"/>
    <s v=" 19.05.2023"/>
    <n v="244.773943"/>
    <n v="244.773943"/>
    <n v="0"/>
    <s v=" 23411006029668"/>
    <s v=" 302512018"/>
    <x v="318"/>
    <s v=" Утвержден"/>
    <s v=" Договор"/>
    <s v=" 00811"/>
    <s v=" 20208000205022416001"/>
    <s v=" Xorazm viloyati Xiva tumani Indavak MFY Goja zamin, Dongdor, Osoyishtalik kochalari ichki xojalik yollarini joriy tamirlash"/>
    <s v=" 1"/>
    <s v=" 02.06.2023"/>
    <s v=" 244,773,943.00"/>
    <s v=" 18"/>
    <s v=" Хоразм минтакавий йулларга буюртмачи хизмати давлат унитар корхонаси"/>
  </r>
  <r>
    <s v=" Управление по Хорезмской области"/>
    <s v=" 301821860334017045204118257"/>
    <x v="3"/>
    <x v="3"/>
    <s v=" Результат тендера"/>
    <s v=" Тендерные торги"/>
    <s v=" оплата за приобретаемых товаров"/>
    <s v=" 44233100"/>
    <s v=" 33000"/>
    <s v=" 27.06.2023"/>
    <s v=" 1124"/>
    <s v=" 07.07.2023"/>
    <n v="3234.7816189999999"/>
    <n v="1605.5455710000001"/>
    <n v="1629.236048"/>
    <s v=" 23411006033000"/>
    <s v=" 301511122"/>
    <x v="189"/>
    <s v=" Утвержден"/>
    <s v=" Договор"/>
    <s v=" 00083"/>
    <s v=" 20208000904844132001"/>
    <s v=" Xiva tumani Al-Xorazmiy MFY Taraqqiy, Jannatiy, Al-Xorazmiy MFY Avesto, Ko`kaldosh, Taraqqiy, Zamona,Munojat ko`chalari ichki xo`jalik yo`llarini joriy ta`mirlash."/>
    <s v=" 1"/>
    <s v=" 12.07.2023"/>
    <s v=" 847,445,093.00"/>
    <s v=" 18"/>
    <s v=" Хоразм минтакавий йулларга буюртмачи хизмати давлат унитар корхонаси"/>
  </r>
  <r>
    <s v=" Управление по Хорезмской области"/>
    <s v=" 301821860334017045204118257"/>
    <x v="3"/>
    <x v="3"/>
    <m/>
    <m/>
    <m/>
    <s v=" 44239000"/>
    <s v=" 2-308"/>
    <s v=" 24.05.2023"/>
    <s v=" 549"/>
    <s v=" 25.05.2023"/>
    <n v="3.405033"/>
    <n v="3.405033"/>
    <n v="0"/>
    <m/>
    <s v=" 305219838"/>
    <x v="21"/>
    <s v=" Утвержден"/>
    <s v=" Юрид.об."/>
    <s v=" 00451"/>
    <s v=" 20208000800829597001"/>
    <s v=" Хива тумани ?Ал-Хоразмий? МФЙ ?Тара??ий?, ?Жаннатий?, ?Ал-Хоразмий? МФЙ ?Авесто?, ?Пишканик?,?Муножат? кўчалари ич/хўж йўлини жор/таъмир ишларига ЛСХ тех. топширикларини комплекс экспертизадан уткази"/>
    <s v=" 2-308"/>
    <s v=" 24.05.2023"/>
    <s v=" 3,405,033.00"/>
    <s v=" 18"/>
    <s v=" Хоразм минтакавий йулларга буюртмачи хизмати давлат унитар корхонаси"/>
  </r>
  <r>
    <s v=" Управление по Хорезмской области"/>
    <s v=" 301821860334017045204118257"/>
    <x v="3"/>
    <x v="3"/>
    <s v=" Результат прямых закупок"/>
    <s v=" Прямые договора (ЗРУ-684 Ст-71 абз.-2)Договора у единого поставщика"/>
    <s v=" оплата за приобретаемых услуг"/>
    <s v=" 44239000"/>
    <s v=" 374-05-2023"/>
    <s v=" 08.05.2023"/>
    <s v=" 585"/>
    <s v=" 08.05.2023"/>
    <n v="1.7025159999999999"/>
    <n v="1.702367"/>
    <n v="1.4899999999999999E-4"/>
    <s v=" 231100101658489"/>
    <s v=" 305550214"/>
    <x v="40"/>
    <s v=" Утвержден"/>
    <s v=" Договор"/>
    <s v=" 00446"/>
    <s v=" 20208000400882573014"/>
    <s v=" Xiva tumani ?Аl-Xorazmiy? MFY ?Taraqqiy?, ?Jannatiy?, ?Аl-Xorazmiy? MFY ?Аvesto?, ?Pishkanik?,?Munojat? ko?chalari ichki xo?jalik yo?llarini joriy ta?mirlash obyekti LSH ekspertizadan o?tkazish u-n"/>
    <s v=" Ф9000274"/>
    <s v=" 11.05.2023"/>
    <s v=" 1,702,516.00"/>
    <s v=" 18"/>
    <s v=" Хоразм минтакавий йулларга буюртмачи хизмати давлат унитар корхонаси"/>
  </r>
  <r>
    <s v=" Управление по Хорезмской области"/>
    <s v=" 301821860334017045204118257"/>
    <x v="3"/>
    <x v="3"/>
    <s v=" Результат тендера"/>
    <s v=" Тендерные торги"/>
    <s v=" оплата за приобретаемых товаров"/>
    <s v=" 44239000"/>
    <s v=" 28406 QK1"/>
    <s v=" 10.05.2023"/>
    <s v=" 593"/>
    <s v=" 11.05.2023"/>
    <n v="40.375"/>
    <n v="40.375"/>
    <n v="0"/>
    <s v=" 23411006028406"/>
    <s v=" 300028557"/>
    <x v="126"/>
    <s v=" Утвержден"/>
    <s v=" Договор"/>
    <s v=" 00808"/>
    <s v=" 20208000904551130001"/>
    <s v=" Xiva tumani Al-Xorazmiy MFY Taraqqiy, Jannatiy, Al-Xorazmiy MFY Avesto, Pishkanik,Munojat ko?chalari ichki xo?jalik yo?llarini joriy ta?mirlash obyekti loyixa-smeta xujjatlarini ishlab chiqish Mualliflik nazorati yuritish, POSqurilishni tashkil etish loyihasi obyekt mavjud holatini diagnostikalash"/>
    <s v=" 8"/>
    <s v=" 12.06.2023"/>
    <s v=" 40,375,000.00"/>
    <s v=" 18"/>
    <s v=" Хоразм минтакавий йулларга буюртмачи хизмати давлат унитар корхонаси"/>
  </r>
  <r>
    <s v=" Управление по Хорезмской области"/>
    <s v=" 301821860334017045204118261"/>
    <x v="3"/>
    <x v="3"/>
    <s v=" Результат тендера"/>
    <s v=" Тендерные торги"/>
    <s v=" оплата за приобретаемых товаров"/>
    <s v=" 44239000"/>
    <s v=" №27716 QK1"/>
    <s v=" 20.04.2023"/>
    <s v=" 434"/>
    <s v=" 25.04.2023"/>
    <n v="5.3295000000000003"/>
    <n v="5.3295000000000003"/>
    <n v="0"/>
    <s v=" 23411006027716"/>
    <s v=" 303314642"/>
    <x v="94"/>
    <s v=" Утвержден"/>
    <s v=" Договор"/>
    <s v=" 00581"/>
    <s v=" 20208000000476292001"/>
    <s v=" Shovot tumani ?Ijtimoiyat? MFY Uzumchi ko?chasi ichki xo?jalik yo?lini joriy ta?mirlash obyekti loyixa-smeta xujjatlarini ishlab chiqish (Mualliflik nazorati yuritish, POS(qurilishni tashkil etish loyihasi) obyekt mavjud holatini diagnostikalash)."/>
    <s v=" 27716"/>
    <s v=" 30.05.2023"/>
    <s v=" 5,329,500.00"/>
    <s v=" 18"/>
    <s v=" Хоразм минтакавий йулларга буюртмачи хизмати давлат унитар корхонаси"/>
  </r>
  <r>
    <s v=" Управление по Хорезмской области"/>
    <s v=" 301821860334017045204118261"/>
    <x v="3"/>
    <x v="3"/>
    <s v=" Результат прямых закупок"/>
    <s v=" Прямые договора (ЗРУ-684 Ст-71 абз.-2)Договора у единого поставщика"/>
    <s v=" оплата за приобретаемых услуг"/>
    <s v=" 44239000"/>
    <s v=" 296-04-2023"/>
    <s v=" 18.04.2023"/>
    <s v=" 456"/>
    <s v=" 25.04.2023"/>
    <n v="0.67200000000000004"/>
    <n v="0.67200000000000004"/>
    <n v="0"/>
    <s v=" 231100101598544"/>
    <s v=" 305550214"/>
    <x v="40"/>
    <s v=" Утвержден"/>
    <s v=" Договор"/>
    <s v=" 00446"/>
    <s v=" 20208000400882573014"/>
    <s v=" Xorazm viloyati Shovot tumani ?Ijtimoiyat? MFY Uzumchi ko?chasi ichki xo?jalik yo?llarni joriy ta`mirlash obyekti LSH ekspertizadan o?tkazish u-n"/>
    <s v=" Ф9000210"/>
    <s v=" 28.04.2023"/>
    <s v=" 672,000.00"/>
    <s v=" 18"/>
    <s v=" Хоразм минтакавий йулларга буюртмачи хизмати давлат унитар корхонаси"/>
  </r>
  <r>
    <s v=" Управление по Хорезмской области"/>
    <s v=" 301821860334017045204118261"/>
    <x v="3"/>
    <x v="3"/>
    <s v=" Результат тендера"/>
    <s v=" Тендерные торги"/>
    <s v=" оплата за приобретаемых товаров"/>
    <s v=" 44233100"/>
    <s v=" 29674 QK1"/>
    <s v=" 19.05.2023"/>
    <s v=" 825"/>
    <s v=" 19.05.2023"/>
    <n v="295.59817900000002"/>
    <n v="293.97734200000002"/>
    <n v="1.6208370000000001"/>
    <s v=" 23411006029674"/>
    <s v=" 306244009"/>
    <x v="171"/>
    <s v=" Утвержден"/>
    <s v=" Договор"/>
    <s v=" 00811"/>
    <s v=" 20208000905042513001"/>
    <s v=" Xorazm viloyati Shovot tumani Ijtimoyat MFY Uzumchi kochasi ichki xojalik yolini joriy tamirlash"/>
    <s v=" 1"/>
    <s v=" 05.06.2023"/>
    <s v=" 293,977,342.00"/>
    <s v=" 18"/>
    <s v=" Хоразм минтакавий йулларга буюртмачи хизмати давлат унитар корхонаси"/>
  </r>
  <r>
    <s v=" Управление по Хорезмской области"/>
    <s v=" 301821860334017045204118262"/>
    <x v="3"/>
    <x v="3"/>
    <s v=" Результат прямых закупок"/>
    <s v=" Прямые договора (ЗРУ-684 Ст-71 абз.-2)Договора у единого поставщика"/>
    <s v=" оплата за приобретаемых услуг"/>
    <s v=" 44239000"/>
    <s v=" 346-05-2023"/>
    <s v=" 05.05.2023"/>
    <s v=" 567"/>
    <s v=" 08.05.2023"/>
    <n v="0.73919999999999997"/>
    <n v="0.73919999999999997"/>
    <n v="0"/>
    <s v=" 231100101657012"/>
    <s v=" 305550214"/>
    <x v="40"/>
    <s v=" Утвержден"/>
    <s v=" Договор"/>
    <s v=" 00446"/>
    <s v=" 20208000400882573014"/>
    <s v=" Shovot tumani ?Guliston? MFY ?Fayz? ko?chasi ?Navro?z? MFY ?Sahovat? ko?chalari ichki xo?jalik yo?lini joriy ta?mirlash obyekti LSH ekspertizadan o?tkazish u-n"/>
    <s v=" Ф9000268"/>
    <s v=" 11.05.2023"/>
    <s v=" 739,200.00"/>
    <s v=" 18"/>
    <s v=" Хоразм минтакавий йулларга буюртмачи хизмати давлат унитар корхонаси"/>
  </r>
  <r>
    <s v=" Управление по Хорезмской области"/>
    <s v=" 301821860334017045204118262"/>
    <x v="3"/>
    <x v="3"/>
    <s v=" Результат тендера"/>
    <s v=" Тендерные торги"/>
    <s v=" оплата за приобретаемых товаров"/>
    <s v=" 44239000"/>
    <s v=" 28419 QK1"/>
    <s v=" 10.05.2023"/>
    <s v=" 588"/>
    <s v=" 11.05.2023"/>
    <n v="17.765000000000001"/>
    <n v="17.765000000000001"/>
    <n v="0"/>
    <s v=" 23411006028419"/>
    <s v=" 303314642"/>
    <x v="94"/>
    <s v=" Утвержден"/>
    <s v=" Договор"/>
    <s v=" 00581"/>
    <s v=" 20208000000476292001"/>
    <s v=" Shovot tumani Guliston MFY Fayz ko?chasi Navro?z MFY Sahovat ko?chalari ichki xo?jalik yo?lini joriy ta?mirlash obyekti loyixa-smeta xujjatlarini ishlab chiqish Mualliflik nazorati yuritish, POSqurilishni tashkil etish loyihasi obyekt mavjud holatini diagnostikalash"/>
    <s v=" 28419"/>
    <s v=" 30.05.2023"/>
    <s v=" 17,765,000.00"/>
    <s v=" 18"/>
    <s v=" Хоразм минтакавий йулларга буюртмачи хизмати давлат унитар корхонаси"/>
  </r>
  <r>
    <s v=" Управление по Хорезмской области"/>
    <s v=" 301821860334017045204118262"/>
    <x v="3"/>
    <x v="3"/>
    <s v=" Результат тендера"/>
    <s v=" Тендерные торги"/>
    <s v=" оплата за приобретаемых товаров"/>
    <s v=" 44233100"/>
    <s v=" 30974"/>
    <s v=" 22.05.2023"/>
    <s v=" 907"/>
    <s v=" 02.06.2023"/>
    <n v="1126.6991680000001"/>
    <n v="1085.510524"/>
    <n v="41.188643999999996"/>
    <s v=" 23411006030974"/>
    <s v=" 302512018"/>
    <x v="318"/>
    <s v=" Утвержден"/>
    <s v=" Договор"/>
    <s v=" 00811"/>
    <s v=" 20208000205022416001"/>
    <s v=" Xorazm viloyati Shovot tumani Guliston MFY Fayz kochasi, Navroz MFY Saxovat kochasi ichki xojalik yollarini joriy tamirlash."/>
    <s v=" 1"/>
    <s v=" 13.06.2023"/>
    <s v=" 247,316,168.00"/>
    <s v=" 18"/>
    <s v=" Хоразм минтакавий йулларга буюртмачи хизмати давлат унитар корхонаси"/>
  </r>
  <r>
    <s v=" Управление по Хорезмской области"/>
    <s v=" 301821860334017045204118264"/>
    <x v="3"/>
    <x v="3"/>
    <s v=" Результат тендера"/>
    <s v=" Тендерные торги"/>
    <s v=" оплата за приобретаемых товаров"/>
    <s v=" 44239000"/>
    <s v=" №27718 QK1"/>
    <s v=" 20.04.2023"/>
    <s v=" 433"/>
    <s v=" 25.04.2023"/>
    <n v="3.5529999999999999"/>
    <n v="3.5529999999999999"/>
    <n v="0"/>
    <s v=" 23411006027718"/>
    <s v=" 303314642"/>
    <x v="94"/>
    <s v=" Утвержден"/>
    <s v=" Договор"/>
    <s v=" 00581"/>
    <s v=" 20208000000476292001"/>
    <s v=" Shovot tumani ?Tuproqqal?a? MFY Zargarlar ko?chasi ichki xo?jalik yo?lini joriy ta?mirlash obyekti loyixa-smeta xujjatlarini ishlab chiqish (Mualliflik nazorati yuritish, POS(qurilishni tashkil etish loyihasi) obyekt mavjud holatini diagnostikalash)."/>
    <s v=" 27718"/>
    <s v=" 30.05.2023"/>
    <s v=" 3,553,000.00"/>
    <s v=" 18"/>
    <s v=" Хоразм минтакавий йулларга буюртмачи хизмати давлат унитар корхонаси"/>
  </r>
  <r>
    <s v=" Управление по Хорезмской области"/>
    <s v=" 301821860334017045204118264"/>
    <x v="3"/>
    <x v="3"/>
    <s v=" Результат прямых закупок"/>
    <s v=" Прямые договора (ЗРУ-684 Ст-71 абз.-2)Договора у единого поставщика"/>
    <s v=" оплата за приобретаемых услуг"/>
    <s v=" 44239000"/>
    <s v=" 280-04-2023"/>
    <s v=" 17.04.2023"/>
    <s v=" 468"/>
    <s v=" 25.04.2023"/>
    <n v="0.67200000000000004"/>
    <n v="0.67200000000000004"/>
    <n v="0"/>
    <s v=" 231100101598619"/>
    <s v=" 305550214"/>
    <x v="40"/>
    <s v=" Утвержден"/>
    <s v=" Договор"/>
    <s v=" 00446"/>
    <s v=" 20208000400882573014"/>
    <s v=" Shovot tumani ?Tuproqqal?a? MFY Zargarlar ko?chasi ichki xo?jalik yo?lini joriy ta?mirlash obyekti LSH ekspertizadan o?tkazish u-n"/>
    <s v=" Ф9000194"/>
    <s v=" 28.04.2023"/>
    <s v=" 672,000.00"/>
    <s v=" 18"/>
    <s v=" Хоразм минтакавий йулларга буюртмачи хизмати давлат унитар корхонаси"/>
  </r>
  <r>
    <s v=" Управление по Хорезмской области"/>
    <s v=" 301821860334017045204118264"/>
    <x v="3"/>
    <x v="3"/>
    <s v=" Результат тендера"/>
    <s v=" Тендерные торги"/>
    <s v=" оплата за приобретаемых товаров"/>
    <s v=" 44233100"/>
    <s v=" 29673 QK 1"/>
    <s v=" 19.05.2023"/>
    <s v=" 828"/>
    <s v=" 22.05.2023"/>
    <n v="195.045232"/>
    <n v="194.258016"/>
    <n v="0.78721600000000003"/>
    <s v=" 23411006029673"/>
    <s v=" 305804649"/>
    <x v="193"/>
    <s v=" Утвержден"/>
    <s v=" Договор"/>
    <s v=" 00808"/>
    <s v=" 20208000800938218001"/>
    <s v=" Xorazm viloyati Shovot tumani Tuproqqala MFY Zargarlar kochasi ichki xojalik yollarini joriy tamirlash"/>
    <s v=" 1"/>
    <s v=" 08.06.2023"/>
    <s v=" 194,258,016.00"/>
    <s v=" 18"/>
    <s v=" Хоразм минтакавий йулларга буюртмачи хизмати давлат унитар корхонаси"/>
  </r>
  <r>
    <s v=" Управление по Хорезмской области"/>
    <s v=" 301821860334017045204118265"/>
    <x v="3"/>
    <x v="3"/>
    <s v=" Результат тендера"/>
    <s v=" Тендерные торги"/>
    <s v=" оплата за приобретаемых товаров"/>
    <s v=" 44239000"/>
    <s v=" №27714 QK1"/>
    <s v=" 20.04.2023"/>
    <s v=" 435"/>
    <s v=" 25.04.2023"/>
    <n v="6.5407500000000001"/>
    <n v="6.5407500000000001"/>
    <n v="0"/>
    <s v=" 23411006027714"/>
    <s v=" 303314642"/>
    <x v="94"/>
    <s v=" Утвержден"/>
    <s v=" Договор"/>
    <s v=" 00581"/>
    <s v=" 20208000000476292001"/>
    <s v=" Shovot tumani ?Eshonqal?a? MFY Iftixor ko?schasi ichki xo?jalik yo?lini joriy ta?mirlash obyekti loyixa-smeta xujjatlarini ishlab chiqish (Mualliflik nazorati yuritish, POS(qurilishni tashkil etish loyihasi) obyekt mavjud holatini diagnostikalash)."/>
    <s v=" 27714"/>
    <s v=" 30.05.2023"/>
    <s v=" 6,540,750.00"/>
    <s v=" 18"/>
    <s v=" Хоразм минтакавий йулларга буюртмачи хизмати давлат унитар корхонаси"/>
  </r>
  <r>
    <s v=" Управление по Хорезмской области"/>
    <s v=" 301821860334017045204118265"/>
    <x v="3"/>
    <x v="3"/>
    <s v=" Результат прямых закупок"/>
    <s v=" Прямые договора (ЗРУ-684 Ст-71 абз.-2)Договора у единого поставщика"/>
    <s v=" оплата за приобретаемых услуг"/>
    <s v=" 44239000"/>
    <s v=" 279-04-2023"/>
    <s v=" 17.04.2023"/>
    <s v=" 470"/>
    <s v=" 25.04.2023"/>
    <n v="0.67200000000000004"/>
    <n v="0.67200000000000004"/>
    <n v="0"/>
    <s v=" 231100101598624"/>
    <s v=" 305550214"/>
    <x v="40"/>
    <s v=" Утвержден"/>
    <s v=" Договор"/>
    <s v=" 00446"/>
    <s v=" 20208000400882573014"/>
    <s v=" Shovot tumani ?Eshonqal?a? MFY Iftixor ko?schasi ichki xo?jalik yo?lini joriy ta?mirlash obyekti LSH ekspertizadan o?tkazish u-n"/>
    <s v=" Ф9000193"/>
    <s v=" 28.04.2023"/>
    <s v=" 672,000.00"/>
    <s v=" 18"/>
    <s v=" Хоразм минтакавий йулларга буюртмачи хизмати давлат унитар корхонаси"/>
  </r>
  <r>
    <s v=" Управление по Хорезмской области"/>
    <s v=" 301821860334017045204118265"/>
    <x v="3"/>
    <x v="3"/>
    <s v=" Результат тендера"/>
    <s v=" Тендерные торги"/>
    <s v=" оплата за приобретаемых товаров"/>
    <s v=" 44233100"/>
    <s v=" 29677"/>
    <s v=" 19.05.2023"/>
    <s v=" 829"/>
    <s v=" 22.05.2023"/>
    <n v="363.09031199999998"/>
    <n v="335.33948600000002"/>
    <n v="27.750826"/>
    <s v=" 23411006029677"/>
    <s v=" 305804649"/>
    <x v="193"/>
    <s v=" Утвержден"/>
    <s v=" Договор"/>
    <s v=" 00808"/>
    <s v=" 20208000800938218001"/>
    <s v=" Xorazm viloyati Shovot tumani Eshonqala MFY Iftixor kochasi ichki xojalik yolini joriy tamirlash"/>
    <s v=" 1"/>
    <s v=" 08.06.2023"/>
    <s v=" 309,738,818.00"/>
    <s v=" 18"/>
    <s v=" Хоразм минтакавий йулларга буюртмачи хизмати давлат унитар корхонаси"/>
  </r>
  <r>
    <s v=" Управление по Хорезмской области"/>
    <s v=" 301821860334017045204118266"/>
    <x v="3"/>
    <x v="3"/>
    <s v=" Результат тендера"/>
    <s v=" Тендерные торги"/>
    <s v=" оплата за приобретаемых товаров"/>
    <s v=" 44239000"/>
    <s v=" № 27763 QK1"/>
    <s v=" 20.04.2023"/>
    <s v=" 422"/>
    <s v=" 25.04.2023"/>
    <n v="2.02"/>
    <n v="0.60599999999999998"/>
    <n v="1.4139999999999999"/>
    <s v=" 23411006027763"/>
    <s v=" 200408269"/>
    <x v="66"/>
    <s v=" Утвержден"/>
    <s v=" Договор"/>
    <s v=" 00440"/>
    <s v=" 20208000100402952001"/>
    <s v=" Yangiariq tumani ?G?altak? MFY hududidagi Quruvchilar ko?chasi ichki xo?jalik yo?lini joriy ta?mirlash obyekti loyixa-smeta xujjatlarini ishlab chiqish (Mualliflik nazorati yuritish, POS(qurilishni tashkil etish loyihasi) obyekt mavjud holatini diagnostikalash)."/>
    <m/>
    <m/>
    <m/>
    <s v=" 18"/>
    <s v=" Хоразм минтакавий йулларга буюртмачи хизмати давлат унитар корхонаси"/>
  </r>
  <r>
    <s v=" Управление по Хорезмской области"/>
    <s v=" 301821860334017045204118266"/>
    <x v="3"/>
    <x v="3"/>
    <s v=" Результат прямых закупок"/>
    <s v=" Прямые договора (ЗРУ-684 Ст-71 абз.-2)Договора у единого поставщика"/>
    <s v=" оплата за приобретаемых услуг"/>
    <s v=" 44239000"/>
    <s v=" 286-04-2023"/>
    <s v=" 17.04.2023"/>
    <s v=" 453"/>
    <s v=" 20.04.2023"/>
    <n v="0.67200000000000004"/>
    <n v="0.67200000000000004"/>
    <n v="0"/>
    <s v=" 231100101598527"/>
    <s v=" 305550214"/>
    <x v="40"/>
    <s v=" Утвержден"/>
    <s v=" Договор"/>
    <s v=" 00446"/>
    <s v=" 20208000400882573014"/>
    <s v=" Yangiariq tumani ?G?altak? MFY hududidagi Quruvchilar ko?chasi ichki xo?jalik yo?lini joriy ta?mirlash obyekti LSH ekspertizadan o?tkazish u-n"/>
    <s v=" Ф9000200"/>
    <s v=" 28.04.2023"/>
    <s v=" 672,000.00"/>
    <s v=" 18"/>
    <s v=" Хоразм минтакавий йулларга буюртмачи хизмати давлат унитар корхонаси"/>
  </r>
  <r>
    <s v=" Управление по Хорезмской области"/>
    <s v=" 301821860334017045204118266"/>
    <x v="3"/>
    <x v="3"/>
    <s v=" Результат тендера"/>
    <s v=" Тендерные торги"/>
    <s v=" оплата за приобретаемых товаров"/>
    <s v=" 44233100"/>
    <s v=" 29671 кк1"/>
    <s v=" 19.05.2023"/>
    <s v=" 817"/>
    <s v=" 19.05.2023"/>
    <n v="109.725604"/>
    <n v="109.725604"/>
    <n v="0"/>
    <s v=" 23411006029671"/>
    <s v=" 302512018"/>
    <x v="318"/>
    <s v=" Утвержден"/>
    <s v=" Договор"/>
    <s v=" 00811"/>
    <s v=" 20208000205022416001"/>
    <s v=" Xorazm viloyati Yangiariq tumani Galtak MFY Quruvchilar 1-2-3-hududlar kochalari ichki xojalik yolini joriy ta?mirlash"/>
    <s v=" 1"/>
    <s v=" 23.05.2023"/>
    <s v=" 109,725,604.00"/>
    <s v=" 18"/>
    <s v=" Хоразм минтакавий йулларга буюртмачи хизмати давлат унитар корхонаси"/>
  </r>
  <r>
    <s v=" Управление по Хорезмской области"/>
    <s v=" 301821860334017045204118267"/>
    <x v="3"/>
    <x v="3"/>
    <s v=" Результат прямых закупок"/>
    <s v=" Прямые договора (ЗРУ-684 Ст-71 абз.-2)Договора у единого поставщика"/>
    <s v=" оплата за приобретаемых услуг"/>
    <s v=" 44239000"/>
    <s v=" 349-05-2023"/>
    <s v=" 05.05.2023"/>
    <s v=" 568"/>
    <s v=" 08.05.2023"/>
    <n v="0.73919999999999997"/>
    <n v="0.73919999999999997"/>
    <n v="0"/>
    <s v=" 231100101656974"/>
    <s v=" 305550214"/>
    <x v="40"/>
    <s v=" Утвержден"/>
    <s v=" Договор"/>
    <s v=" 00446"/>
    <s v=" 20208000400882573014"/>
    <s v=" Yangibozor tumani ?Hamdo?stlik? MFY ?Ko?klam? ko?chasi,?Ochaqal?a? MFY ?Tozabog??, ?Obod?, ?Аlisher Navoiy? ko?chalari, ?Jayxun? MFY?Ma?naviyat-1?, ?Ma?naviyat-2?, ?Furqat? ko?chalari, ?Ming Bog?olon? MFY ?E?tiqod? ko?chasi ichki xo?jalik yo?llarini joriy ta?mirlash obyekti LSH ekspertizadan o?tkazish u-n"/>
    <s v=" Ф9000269"/>
    <s v=" 11.05.2023"/>
    <s v=" 739,200.00"/>
    <s v=" 18"/>
    <s v=" Хоразм минтакавий йулларга буюртмачи хизмати давлат унитар корхонаси"/>
  </r>
  <r>
    <s v=" Управление по Хорезмской области"/>
    <s v=" 301821860334017045204118267"/>
    <x v="3"/>
    <x v="3"/>
    <s v=" Результат тендера"/>
    <s v=" Тендерные торги"/>
    <s v=" оплата за приобретаемых товаров"/>
    <s v=" 44239000"/>
    <s v=" 28415 QK1"/>
    <s v=" 10.05.2023"/>
    <s v=" 596"/>
    <s v=" 11.05.2023"/>
    <n v="8.8829999999999991"/>
    <n v="2.6648999999999998"/>
    <n v="6.2180999999999997"/>
    <s v=" 23411006028415"/>
    <s v=" 200408269"/>
    <x v="66"/>
    <s v=" Утвержден"/>
    <s v=" Договор"/>
    <s v=" 00440"/>
    <s v=" 20208000100402952001"/>
    <s v=" Yangibozor tumani Hamdo?stlik MFY Ko?klam ko?chasi,Ochaqal?a MFY Tozabog?, Obod, Alisher Navoiy ko?chalari, Jayxun MFYMa?naviyat-1, Ma?naviyat-2, Furqat ko?chalari, Ming Bog?olon MFY E?tiqod ko?chasi ichki xo?jalik yo?llarini joriy ta?mirlash obyekti loyixa-smeta xujjatlarini ishlab chiqish Mualliflik nazorati yuritish, POSqurilishni tashkil etish loyihasi obyekt mavjud holatini diagnostikalash"/>
    <m/>
    <m/>
    <m/>
    <s v=" 18"/>
    <s v=" Хоразм минтакавий йулларга буюртмачи хизмати давлат унитар корхонаси"/>
  </r>
  <r>
    <s v=" Управление по Хорезмской области"/>
    <s v=" 301821860334017045204118267"/>
    <x v="3"/>
    <x v="3"/>
    <s v=" Результат тендера"/>
    <s v=" Тендерные торги"/>
    <s v=" оплата за приобретаемых товаров"/>
    <s v=" 44233100"/>
    <s v=" 30953 QK2"/>
    <s v=" 12.06.2023"/>
    <s v=" 893"/>
    <s v=" 12.06.2023"/>
    <n v="526.62984900000004"/>
    <n v="525.30907400000001"/>
    <n v="1.320775"/>
    <s v=" 23411006030953"/>
    <s v=" 302810271"/>
    <x v="56"/>
    <s v=" Утвержден"/>
    <s v=" Договор"/>
    <s v=" 00083"/>
    <s v=" 20208000200276940001"/>
    <s v=" Xorazm viloyati Yangibozor tumani Hamdostlik MFY Koklam kochasi, Ochaqala MFY Tozabog, Obod, A.Navoiy kochalari, Jayxun MFY Manaviyat-1, Manaviyat-2, Furqat kochalari, Ming Bogolon MFY Etiqod kochasi ichki xojalik yollarini joriy tamirlash"/>
    <s v=" 1"/>
    <s v=" 06.06.2023"/>
    <s v=" 287,795,590.00"/>
    <s v=" 18"/>
    <s v=" Хоразм минтакавий йулларга буюртмачи хизмати давлат унитар корхонаси"/>
  </r>
  <r>
    <s v=" Управление по Хорезмской области"/>
    <s v=" 301821860334017045204118268"/>
    <x v="3"/>
    <x v="3"/>
    <s v=" Результат прямых закупок"/>
    <s v=" Прямые договора (ЗРУ-684 Ст-71 абз.-2)Договора у единого поставщика"/>
    <s v=" оплата за приобретаемых услуг"/>
    <s v=" 44239000"/>
    <s v=" 372-05-2023"/>
    <s v=" 08.05.2023"/>
    <s v=" 570"/>
    <s v=" 08.05.2023"/>
    <n v="0.73919999999999997"/>
    <n v="0.73919999999999997"/>
    <n v="0"/>
    <s v=" 231100101657894"/>
    <s v=" 305550214"/>
    <x v="40"/>
    <s v=" Утвержден"/>
    <s v=" Договор"/>
    <s v=" 00446"/>
    <s v=" 20208000400882573014"/>
    <s v=" Yangibozor tumani ?Xalqobod? MFY ?Xalqobod? va ?G?urur? ko?chalarini, ?Yangiobod? MFY ?Nurli iz? ko?chasi, ?Iftixor? MFY ?Аdolatli?, ?Oydin kecha?, ?Baxtli?, ?Barhayot?, ?Kelajak sari?, ?Bo?zqal?a? ko?chalarini ichki xo?jalik yo?llarini joriy ta?mirlash obyekti LSH ekspertizadan o?tkazish u-n"/>
    <s v=" Ф9000266"/>
    <s v=" 11.05.2023"/>
    <s v=" 739,200.00"/>
    <s v=" 18"/>
    <s v=" Хоразм минтакавий йулларга буюртмачи хизмати давлат унитар корхонаси"/>
  </r>
  <r>
    <s v=" Управление по Хорезмской области"/>
    <s v=" 301821860334017045204118268"/>
    <x v="3"/>
    <x v="3"/>
    <s v=" Результат тендера"/>
    <s v=" Тендерные торги"/>
    <s v=" оплата за приобретаемых товаров"/>
    <s v=" 44239000"/>
    <s v=" 28414 QK1"/>
    <s v=" 10.05.2023"/>
    <s v=" 597"/>
    <s v=" 11.05.2023"/>
    <n v="16"/>
    <n v="4.8"/>
    <n v="11.2"/>
    <s v=" 23411006028414"/>
    <s v=" 200408269"/>
    <x v="66"/>
    <s v=" Утвержден"/>
    <s v=" Договор"/>
    <s v=" 00440"/>
    <s v=" 20208000100402952001"/>
    <s v=" Yangibozor tumani Xalqobod MFY Xalqobod va G?urur ko?chalarini, Yangiobod MFY Nurli iz ko?chasi, Iftixor MFY Adolatli, Oydin kecha, Baxtli, Barhayot, Kelajak sari, Bo?zqal?a ko?chalarini ichki xo?jalik yo?llarini joriy ta?mirlash obyekti loyixa-smeta xujjatlarini ishlab chiqish Mualliflik nazorati yuritish, POSqurilishni tashkil etish loyihasi obyekt mavjud holatini diagnostikalash"/>
    <m/>
    <m/>
    <m/>
    <s v=" 18"/>
    <s v=" Хоразм минтакавий йулларга буюртмачи хизмати давлат унитар корхонаси"/>
  </r>
  <r>
    <s v=" Управление по Хорезмской области"/>
    <s v=" 301821860334017045204118268"/>
    <x v="3"/>
    <x v="3"/>
    <s v=" Результат тендера"/>
    <s v=" Тендерные торги"/>
    <s v=" оплата за приобретаемых товаров"/>
    <s v=" 44233100"/>
    <s v=" 30949 qk2"/>
    <s v=" 19.07.2023"/>
    <s v=" 892"/>
    <s v=" 20.07.2023"/>
    <n v="948.42410400000006"/>
    <n v="941.53590199999996"/>
    <n v="6.8882019999999997"/>
    <s v=" 23411006030949"/>
    <s v=" 302810271"/>
    <x v="56"/>
    <s v=" Утвержден"/>
    <s v=" Договор"/>
    <s v=" 00083"/>
    <s v=" 20208000200276940001"/>
    <s v=" Xorazm viloyati Yangibozor tumani Xalqobod MFY Xalqobod kochalari, Yangiobod MFY Nurli iz 1-2-3-hududlar kochalari va Iftixor MFY Adolatli 1-2-3-hududlar, Oydin kecha 1-2-3-hududlar, Baxtli 1-2-hududlar, Barhayot 1-2-hududlar, Kelajak sari va Bozqala kochalari ichki xojalik yollarini joriy tamirlash."/>
    <s v=" 1"/>
    <s v=" 12.06.2023"/>
    <s v=" 529,593,664.00"/>
    <s v=" 18"/>
    <s v=" Хоразм минтакавий йулларга буюртмачи хизмати давлат унитар корхонаси"/>
  </r>
  <r>
    <s v=" Управление по Хорезмской области"/>
    <s v=" 301821860334017045204118274"/>
    <x v="3"/>
    <x v="3"/>
    <s v=" Результат тендера"/>
    <s v=" Тендерные торги"/>
    <s v=" оплата за приобретаемых товаров"/>
    <s v=" 44239000"/>
    <s v=" №27719 QK1"/>
    <s v=" 20.04.2023"/>
    <s v=" 432"/>
    <s v=" 25.04.2023"/>
    <n v="10.336"/>
    <n v="10.336"/>
    <n v="0"/>
    <s v=" 23411006027719"/>
    <s v=" 200408269"/>
    <x v="66"/>
    <s v=" Утвержден"/>
    <s v=" Договор"/>
    <s v=" 00440"/>
    <s v=" 20208000100402952001"/>
    <s v=" Tuproqqal?a tumani ?Sayapir? MFY ichki xo?jalik yo?lini joriy ta?mirlash obyekti loyixa-smeta xujjatlarini ishlab chiqish (Mualliflik nazorati yuritish, POS(qurilishni tashkil etish loyihasi) obyekt mavjud holatini diagnostikalash)."/>
    <s v=" 28"/>
    <s v=" 05.05.2023"/>
    <s v=" 10,336,000.00"/>
    <s v=" 18"/>
    <s v=" Хоразм минтакавий йулларга буюртмачи хизмати давлат унитар корхонаси"/>
  </r>
  <r>
    <s v=" Управление по Хорезмской области"/>
    <s v=" 301821860334017045204118274"/>
    <x v="3"/>
    <x v="3"/>
    <s v=" Результат прямых закупок"/>
    <s v=" Прямые договора (ЗРУ-684 Ст-71 абз.-2)Договора у единого поставщика"/>
    <s v=" оплата за приобретаемых услуг"/>
    <s v=" 44239000"/>
    <s v=" 292-04-2023"/>
    <s v=" 17.04.2023"/>
    <s v=" 461"/>
    <s v=" 25.04.2023"/>
    <n v="0.67200000000000004"/>
    <n v="0.67200000000000004"/>
    <n v="0"/>
    <s v=" 231100101598575"/>
    <s v=" 305550214"/>
    <x v="40"/>
    <s v=" Утвержден"/>
    <s v=" Договор"/>
    <s v=" 00446"/>
    <s v=" 20208000400882573014"/>
    <s v=" Tuproqqal?a tumani ?Sayapir? MFY ichki xo?jalik yo?lini joriy ta?mirlash obyekti LSH ekspertizadan o?tkazish u-n"/>
    <s v=" Ф9000206"/>
    <s v=" 28.04.2023"/>
    <s v=" 672,000.00"/>
    <s v=" 18"/>
    <s v=" Хоразм минтакавий йулларга буюртмачи хизмати давлат унитар корхонаси"/>
  </r>
  <r>
    <s v=" Управление по Хорезмской области"/>
    <s v=" 301821860334017045204118274"/>
    <x v="3"/>
    <x v="3"/>
    <s v=" Результат тендера"/>
    <s v=" Тендерные торги"/>
    <s v=" оплата за приобретаемых товаров"/>
    <s v=" 44233100"/>
    <s v=" 29669 QK2"/>
    <s v=" 02.06.2023"/>
    <s v=" 824"/>
    <s v=" 05.06.2023"/>
    <n v="574.26846999999998"/>
    <n v="574.26846999999998"/>
    <n v="0"/>
    <s v=" 23411006029669"/>
    <s v=" 301511122"/>
    <x v="189"/>
    <s v=" Утвержден"/>
    <s v=" Договор"/>
    <s v=" 00083"/>
    <s v=" 20208000904844132001"/>
    <s v=" Xorazm viloyati Tuproqqala tumani Sayapir MFY Paxtazor kochasi ichki xojalik yolini joriy tamirlash"/>
    <s v=" 1"/>
    <s v=" 25.05.2023"/>
    <s v=" 574,268,470.00"/>
    <s v=" 18"/>
    <s v=" Хоразм минтакавий йулларга буюртмачи хизмати давлат унитар корхонаси"/>
  </r>
  <r>
    <s v=" Управление по Хорезмской области"/>
    <s v=" 301821860334017045204118275"/>
    <x v="3"/>
    <x v="3"/>
    <s v=" Результат тендера"/>
    <s v=" Тендерные торги"/>
    <s v=" оплата за приобретаемых товаров"/>
    <s v=" 44233100"/>
    <s v=" 33107"/>
    <s v=" 04.07.2023"/>
    <s v=" 1163"/>
    <s v=" 10.07.2023"/>
    <n v="1898.1864849999999"/>
    <n v="284.72797200000002"/>
    <n v="1613.458513"/>
    <s v=" 23411006033107"/>
    <s v=" 201076477"/>
    <x v="319"/>
    <s v=" Утвержден"/>
    <s v=" Договор"/>
    <s v=" 00014"/>
    <s v=" 23402000300100001010"/>
    <s v=" Tuproqqal`a tumani Yo`ldosh Oxunboboev MFY ichki xo`jalik yo`lini joriy ta`mirlash"/>
    <s v=" 1"/>
    <s v=" 10.08.2023"/>
    <s v=" 691,952,755.00"/>
    <s v=" 18"/>
    <s v=" Хоразм минтакавий йулларга буюртмачи хизмати давлат унитар корхонаси"/>
  </r>
  <r>
    <s v=" Управление по Хорезмской области"/>
    <s v=" 301821860334017045204118275"/>
    <x v="3"/>
    <x v="3"/>
    <s v=" Результат тендера"/>
    <s v=" Тендерные торги"/>
    <s v=" оплата за приобретаемых товаров"/>
    <s v=" 44239000"/>
    <s v=" №27720 QK1"/>
    <s v=" 20.04.2023"/>
    <s v=" 431"/>
    <s v=" 25.04.2023"/>
    <n v="32.299999999999997"/>
    <n v="32.299999999999997"/>
    <n v="0"/>
    <s v=" 23411006027720"/>
    <s v=" 200408269"/>
    <x v="66"/>
    <s v=" Утвержден"/>
    <s v=" Договор"/>
    <s v=" 00440"/>
    <s v=" 20208000100402952001"/>
    <s v=" Tuproqqal?a tumani ?Yo?ldosh Oxunboboev? MFY ichki xo?jalik yo?lini joriy ta?mirlash obyekti loyixa-smeta xujjatlarini ishlab chiqish (Mualliflik nazorati yuritish, POS(qurilishni tashkil etish loyihasi) obyekt mavjud holatini diagnostikalash)."/>
    <s v=" 27"/>
    <s v=" 05.05.2023"/>
    <s v=" 32,300,000.00"/>
    <s v=" 18"/>
    <s v=" Хоразм минтакавий йулларга буюртмачи хизмати давлат унитар корхонаси"/>
  </r>
  <r>
    <s v=" Управление по Хорезмской области"/>
    <s v=" 301821860334017045204118275"/>
    <x v="3"/>
    <x v="3"/>
    <s v=" Результат прямых закупок"/>
    <s v=" Прямые договора (ЗРУ-684 Ст-71 абз.-2)Договора у единого поставщика"/>
    <s v=" оплата за приобретаемых услуг"/>
    <s v=" 44239000"/>
    <s v=" 281-04-2023"/>
    <s v=" 17.04.2023"/>
    <s v=" 467"/>
    <s v=" 25.04.2023"/>
    <n v="0.99905299999999997"/>
    <n v="0.99905299999999997"/>
    <n v="0"/>
    <s v=" 231100101598613"/>
    <s v=" 305550214"/>
    <x v="40"/>
    <s v=" Утвержден"/>
    <s v=" Договор"/>
    <s v=" 00446"/>
    <s v=" 20208000400882573014"/>
    <s v=" Tuproqqal?a tumani ?Yo?ldosh Oxunboboev? MFY ichki xo?jalik yo?lini joriy ta?mirlash obyekti LSH ekspertizadan o?tkazish u-n"/>
    <s v=" Ф9000195"/>
    <s v=" 28.04.2023"/>
    <s v=" 999,053.00"/>
    <s v=" 18"/>
    <s v=" Хоразм минтакавий йулларга буюртмачи хизмати давлат унитар корхонаси"/>
  </r>
  <r>
    <s v=" Управление по Хорезмской области"/>
    <s v=" 301821860334017045204118275"/>
    <x v="3"/>
    <x v="3"/>
    <m/>
    <m/>
    <m/>
    <s v=" 44239000"/>
    <s v=" 1-308"/>
    <s v=" 05.05.2023"/>
    <s v=" 522"/>
    <s v=" 05.05.2023"/>
    <n v="1.9980910000000001"/>
    <n v="1.9980910000000001"/>
    <n v="0"/>
    <m/>
    <s v=" 305219838"/>
    <x v="21"/>
    <s v=" Утвержден"/>
    <s v=" Юрид.об."/>
    <s v=" 00451"/>
    <s v=" 20208000800829597001"/>
    <s v=" Тупро??алъа тумани ?Йўлдош Охунбобоев? МФЙ ички хўжалик йўлини жорий таъмирлаш ишларига ЛСХ тех. топширикларини комплекс экспертизадан утказиш"/>
    <s v=" 1-308"/>
    <s v=" 05.05.2023"/>
    <s v=" 1,998,091.00"/>
    <s v=" 18"/>
    <s v=" Хоразм минтакавий йулларга буюртмачи хизмати давлат унитар корхонаси"/>
  </r>
  <r>
    <s v=" Управление по Хорезмской области"/>
    <s v=" 301821860334017045204118276"/>
    <x v="1"/>
    <x v="1"/>
    <s v=" Результат тендера"/>
    <s v=" Тендерные торги"/>
    <s v=" оплата за приобретаемых товаров"/>
    <s v=" 34322100"/>
    <s v=" 33935"/>
    <s v=" 27.06.2023"/>
    <s v=" 1123"/>
    <s v=" 07.07.2023"/>
    <n v="1606.27176798"/>
    <n v="507.24371600000001"/>
    <n v="1099.0280519800001"/>
    <s v=" 23411006033935"/>
    <s v=" 206589293"/>
    <x v="212"/>
    <s v=" Утвержден"/>
    <s v=" Договор"/>
    <s v=" 00580"/>
    <s v=" 20208000104512080001"/>
    <s v=" Xonqa tumani Oydin xayot MFY xududidan o`tuvchi 4r156 Urganch sh.- Xonqa sh.- Xazorasp sh.- Toshsoqa orqali - Amudaryo avtomobil yo`lida joylashgan 22,5km. 26 pm Sobirzon zaxkashi ko`prigini rekonstruktsiya qilish"/>
    <s v=" 1"/>
    <s v=" 12.09.2023"/>
    <s v=" 1,633,166,996.00"/>
    <s v=" 18"/>
    <s v=" Хоразм вилоят Автомобил йуллар бош бошкармаси"/>
  </r>
  <r>
    <s v=" Управление по Хорезмской области"/>
    <s v=" 301821860334017045204118276"/>
    <x v="1"/>
    <x v="1"/>
    <s v=" Результат тендера"/>
    <s v=" Тендерные торги"/>
    <s v=" оплата за приобретаемых товаров"/>
    <s v=" 34312110"/>
    <s v=" 27773"/>
    <s v=" 17.04.2023"/>
    <s v=" 518"/>
    <s v=" 02.05.2023"/>
    <n v="47.5"/>
    <n v="47.5"/>
    <n v="0"/>
    <s v=" 23411006027773"/>
    <s v=" 200408269"/>
    <x v="66"/>
    <s v=" Утвержден"/>
    <s v=" Договор"/>
    <s v=" 00440"/>
    <s v=" 20208000100402952001"/>
    <s v=" Xonqa tumani `Oydin xayot` MFY xududidan o?tuvchi 4r156 `Urganch sh.- Xonqa sh.- Xazorasp sh.- Toshsoqa orqali - Amudaryo` avtomobil yo?lida joylashgan (22,5km. 26 pm) Sobirzon zaxkashi ko?prigini rekonstruktsiya qilish? obyekti loyixa-smeta xujjatlarini ishlab chiqish (Mualliflik nazorati yuritish, POS(qurilishni tashkil etish loyihasi) obyekt mavjud holatini diagnostikalash)"/>
    <s v=" 17"/>
    <s v=" 17.05.2023"/>
    <s v=" 47,500,000.00"/>
    <s v=" 18"/>
    <s v=" Хоразм вилоят Автомобил йуллар бош бошкармаси"/>
  </r>
  <r>
    <s v=" Управление по Хорезмской области"/>
    <s v=" 301821860334017045204118277"/>
    <x v="1"/>
    <x v="1"/>
    <s v=" Результат тендера"/>
    <s v=" Тендерные торги"/>
    <s v=" оплата за приобретаемых товаров"/>
    <s v=" 44239000"/>
    <s v=" 27771"/>
    <s v=" 17.04.2023"/>
    <s v=" 520"/>
    <s v=" 02.05.2023"/>
    <n v="1.33"/>
    <n v="1.33"/>
    <n v="0"/>
    <s v=" 23411006027771"/>
    <s v=" 200408269"/>
    <x v="66"/>
    <s v=" Утвержден"/>
    <s v=" Договор"/>
    <s v=" 00440"/>
    <s v=" 20208000100402952001"/>
    <s v=" Gurlan tumani `Navbaxor` MFY 4r169` Gurlan sh. - Guliston q.-Turkmaniston Respublikasi chegarasi.`avtomobil yo?lining 0,2km qismida joylashgan ta?mirtalab kuprikni joriy ta?mirlash? obyekti loyixa-smeta xujjatlarini ishlab chiqish (Mualliflik nazorati yuritish, POS(qurilishni tashkil etish loyihasi) obyekt mavjud holatini diagnostikalash)"/>
    <s v=" 16"/>
    <s v=" 17.05.2023"/>
    <s v=" 1,330,000.00"/>
    <s v=" 18"/>
    <s v=" Хоразм вилоят Автомобил йуллар бош бошкармаси"/>
  </r>
  <r>
    <s v=" Управление по Хорезмской области"/>
    <s v=" 301821860334017045204118278"/>
    <x v="1"/>
    <x v="1"/>
    <s v=" Результат тендера"/>
    <s v=" Тендерные торги"/>
    <s v=" оплата за приобретаемых товаров"/>
    <s v=" 44233100"/>
    <s v=" 34886"/>
    <s v=" 04.07.2023"/>
    <s v=" 1291"/>
    <s v=" 14.07.2023"/>
    <n v="260.96940990000002"/>
    <n v="260.96767"/>
    <n v="1.7399000000000002E-3"/>
    <s v=" 23411006034886"/>
    <s v=" 305804649"/>
    <x v="193"/>
    <s v=" Утвержден"/>
    <s v=" Договор"/>
    <s v=" 00808"/>
    <s v=" 20208000800938218001"/>
    <s v=" Gurlan tumani Besh uy MFY 4r168 Urganch - Gurlan avtoyo`li - Turkmaniston Respublikasi chegarasi.avtomobil yo`lining ta`mirtalab 16-26 km oralig`ini ta`mirlash"/>
    <s v=" 1"/>
    <s v=" 01.08.2023"/>
    <s v=" 260,967,670.00"/>
    <s v=" 18"/>
    <s v=" Хоразм вилоят Автомобил йуллар бош бошкармаси"/>
  </r>
  <r>
    <s v=" Управление по Хорезмской области"/>
    <s v=" 301821860334017045204118278"/>
    <x v="1"/>
    <x v="1"/>
    <s v=" Результат тендера"/>
    <s v=" Тендерные торги"/>
    <s v=" оплата за приобретаемых товаров"/>
    <s v=" 44239000"/>
    <s v=" 27706"/>
    <s v=" 17.04.2023"/>
    <s v=" 521"/>
    <s v=" 02.05.2023"/>
    <n v="5.7"/>
    <n v="5.7"/>
    <n v="0"/>
    <s v=" 23411006027706"/>
    <s v=" 200408269"/>
    <x v="66"/>
    <s v=" Утвержден"/>
    <s v=" Договор"/>
    <s v=" 00440"/>
    <s v=" 20208000100402952001"/>
    <s v=" Gurlan tumani ?Besh uy? MFY 4r168 `Urganch-Gurlan` avtoyo`li - Turkmaniston Respublikasi chegarasi avtomabil yo`lining ta`mirlab 16-26 km oralig`ini joriy ta?mirlash obyekti loyixa-smeta xujjatlarini ishlab chiqish (Mualliflik nazorati yuritish, POS(qurilishni tashkil etish loyihasi) obyekt mavjud holatini diagnostikalash)."/>
    <s v=" 15"/>
    <s v=" 17.05.2023"/>
    <s v=" 5,700,000.00"/>
    <s v=" 18"/>
    <s v=" Хоразм вилоят Автомобил йуллар бош бошкармаси"/>
  </r>
  <r>
    <s v=" Управление по Хорезмской области"/>
    <s v=" 301821860334017045204118279"/>
    <x v="1"/>
    <x v="1"/>
    <s v=" Результат тендера"/>
    <s v=" Тендерные торги"/>
    <s v=" оплата за приобретаемых товаров"/>
    <s v=" 44233100"/>
    <s v=" дог № 33987 доп №1"/>
    <s v=" 11.07.2023"/>
    <s v=" 1290"/>
    <s v=" 14.07.2023"/>
    <n v="2039.0542820000001"/>
    <n v="842.50049000000001"/>
    <n v="1196.5537919999999"/>
    <s v=" 23411006033987"/>
    <s v=" 305273259"/>
    <x v="187"/>
    <s v=" Утвержден"/>
    <s v=" Договор"/>
    <s v=" 00450"/>
    <s v=" 22626000900836611001"/>
    <s v=" Xonqa tumani Toma MFY markazidan o`tuvchi 4r170 avtomobil yo`lining 3km. ta`mirtalab qismiga asfal`t yotqizish"/>
    <s v=" 1"/>
    <s v=" 01.08.2023"/>
    <s v=" 842,500,490.00"/>
    <s v=" 18"/>
    <s v=" Хоразм вилоят Автомобил йуллар бош бошкармаси"/>
  </r>
  <r>
    <s v=" Управление по Хорезмской области"/>
    <s v=" 301821860334017045204118279"/>
    <x v="1"/>
    <x v="1"/>
    <s v=" Результат тендера"/>
    <s v=" Тендерные торги"/>
    <s v=" оплата за приобретаемых товаров"/>
    <s v=" 44239000"/>
    <s v=" 27772"/>
    <s v=" 17.04.2023"/>
    <s v=" 519"/>
    <s v=" 02.05.2023"/>
    <n v="45.6"/>
    <n v="45.6"/>
    <n v="0"/>
    <s v=" 23411006027772"/>
    <s v=" 200408269"/>
    <x v="66"/>
    <s v=" Утвержден"/>
    <s v=" Договор"/>
    <s v=" 00440"/>
    <s v=" 20208000100402952001"/>
    <s v=" Xonqa tumani `Toma` MFY markazidan o?tuvchi 4r170 avtomobil yo?lining 3km. ta?mirtalab qismini joriy ta?mirlash (asfal`t yotqizish)? obyekti loyixa-smeta xujjatlarini ishlab chiqish (Mualliflik nazorati yuritish, POS(qurilishni tashkil etish loyihasi) obyekt mavjud holatini diagnostikalash)"/>
    <s v=" 19"/>
    <s v=" 17.05.2023"/>
    <s v=" 45,600,000.00"/>
    <s v=" 18"/>
    <s v=" Хоразм вилоят Автомобил йуллар бош бошкармаси"/>
  </r>
  <r>
    <s v=" Управление по Хорезмской области"/>
    <s v=" 301821860334017045204118279"/>
    <x v="1"/>
    <x v="1"/>
    <m/>
    <m/>
    <m/>
    <s v=" 44239000"/>
    <s v=" 3"/>
    <s v=" 02.06.2023"/>
    <s v=" 593"/>
    <s v=" 02.06.2023"/>
    <n v="2.2492205200000002"/>
    <n v="2.2492205200000002"/>
    <n v="0"/>
    <m/>
    <s v=" 305219838"/>
    <x v="21"/>
    <s v=" Утвержден"/>
    <s v=" Юрид.об."/>
    <s v=" 00451"/>
    <s v=" 20208000800829597001"/>
    <s v=" 29.08.2022й № ЭКС-1872/1 сонли шарт ва 13.01.2023й № 1-с. к/к га асосан № 42829 сонли ариза учун берилган Экспертиза технического задания учун"/>
    <s v=" 3"/>
    <s v=" 02.06.2023"/>
    <s v=" 2,249,220.52"/>
    <s v=" 18"/>
    <s v=" Хоразм вилоят Автомобил йуллар бош бошкармаси"/>
  </r>
  <r>
    <s v=" Управление по Хорезмской области"/>
    <s v=" 301821860334017045204118280"/>
    <x v="1"/>
    <x v="1"/>
    <s v=" Результат тендера"/>
    <s v=" Тендерные торги"/>
    <s v=" оплата за приобретаемых товаров"/>
    <s v=" 44233100"/>
    <s v=" 33922"/>
    <s v=" 11.07.2023"/>
    <s v=" 1299"/>
    <s v=" 18.07.2023"/>
    <n v="1990.9615832500001"/>
    <n v="405.76820199999997"/>
    <n v="1585.1933812499999"/>
    <s v=" 23411006033922"/>
    <s v=" 201076477"/>
    <x v="319"/>
    <s v=" Утвержден"/>
    <s v=" Договор"/>
    <s v=" 00014"/>
    <s v=" 23402000300100001010"/>
    <s v=" Yangiariq tumani Do`stlik MFY xududidan o`tuvchi 4k958Yangiariq kichik xalqa yo`li avtomobil yo`lining 0-1,5va 5,5-7km. Jami 2,4 km uzunlikdagi qismini ta`mirlash Yangi O`zbekiston massiviga olib boruvchi yo`l"/>
    <s v=" 1"/>
    <s v=" 01.08.2023"/>
    <s v=" 405,768,202.00"/>
    <s v=" 18"/>
    <s v=" Хоразм вилоят Автомобил йуллар бош бошкармаси"/>
  </r>
  <r>
    <s v=" Управление по Хорезмской области"/>
    <s v=" 301821860334017045204118280"/>
    <x v="1"/>
    <x v="1"/>
    <s v=" Результат тендера"/>
    <s v=" Тендерные торги"/>
    <s v=" оплата за приобретаемых товаров"/>
    <s v=" 44239000"/>
    <s v=" 27774"/>
    <s v=" 17.04.2023"/>
    <s v=" 517"/>
    <s v=" 02.05.2023"/>
    <n v="49.97"/>
    <n v="49.97"/>
    <n v="0"/>
    <s v=" 23411006027774"/>
    <s v=" 200408269"/>
    <x v="66"/>
    <s v=" Утвержден"/>
    <s v=" Договор"/>
    <s v=" 00440"/>
    <s v=" 20208000100402952001"/>
    <s v=" Yangiariq tumani `Do?stlik` MFY xududidan o?tuvchi 4k958`Yangiariq kichik xalqa yo?li` avtomobil yo?lining 0-1,5va 5,5-7km. Jami 2,4 km uzunlikdagi qismini joriy ta?mirlash (Yangi O?zbekiston massiviga olib boruvchi yo?l)? obyekti loyixa-smeta xujjatlarini ishlab chiqish (Mualliflik nazorati yuritish, POS(qurilishni tashkil etish loyihasi) obyekt mavjud holatini diagnostikalash)"/>
    <s v=" 18"/>
    <s v=" 17.05.2023"/>
    <s v=" 49,970,000.00"/>
    <s v=" 18"/>
    <s v=" Хоразм вилоят Автомобил йуллар бош бошкармаси"/>
  </r>
  <r>
    <s v=" Управление по Хорезмской области"/>
    <s v=" 301821860334017045204118280"/>
    <x v="1"/>
    <x v="1"/>
    <m/>
    <m/>
    <m/>
    <s v=" 44239000"/>
    <s v=" 4"/>
    <s v=" 02.06.2023"/>
    <s v=" 594"/>
    <s v=" 02.06.2023"/>
    <n v="2.2038549700000001"/>
    <n v="2.2038549700000001"/>
    <n v="0"/>
    <m/>
    <s v=" 305219838"/>
    <x v="21"/>
    <s v=" Утвержден"/>
    <s v=" Юрид.об."/>
    <s v=" 00451"/>
    <s v=" 20208000800829597001"/>
    <s v=" 29.08.2022й № ЭКС-1872/1 сонли шарт ва 13.01.2023й № 1-с. к/к га асосан № 42828 сонли ариза учун берилган Экспертиза технического задания учун"/>
    <s v=" 4"/>
    <s v=" 02.06.2023"/>
    <s v=" 2,203,854.97"/>
    <s v=" 18"/>
    <s v=" Хоразм вилоят Автомобил йуллар бош бошкармаси"/>
  </r>
  <r>
    <s v=" Управление по Хорезмской области"/>
    <s v=" 301821860334017045204118281"/>
    <x v="3"/>
    <x v="3"/>
    <s v=" Результат тендера"/>
    <s v=" Тендерные торги"/>
    <s v=" оплата за приобретаемых товаров"/>
    <s v=" 44239000"/>
    <s v=" 29798 QK1"/>
    <s v=" 17.05.2023"/>
    <s v=" 791"/>
    <s v=" 18.05.2023"/>
    <n v="2.4605000000000001"/>
    <n v="0.73814999999999997"/>
    <n v="1.72235"/>
    <s v=" 23411006029798"/>
    <s v=" 300384037"/>
    <x v="129"/>
    <s v=" Утвержден"/>
    <s v=" Договор"/>
    <s v=" 00547"/>
    <s v=" 20208000904600825001"/>
    <s v=" Urganch shahar Binokor pr 6 ko?chasi yo?lini joriy ta?mirlash asfaltobeton yotqizish obyekti loyixa- qidiruv ishlarini bajarish Mualliflik nazorati yuritish, POSqurilishni tashkil etish loyihasi obyekt mavjud holatini diagnostikalash, ZVOS loyihasi, toposyo`mka."/>
    <m/>
    <m/>
    <m/>
    <s v=" 18"/>
    <s v=" Хоразм минтакавий йулларга буюртмачи хизмати давлат унитар корхонаси"/>
  </r>
  <r>
    <s v=" Управление по Хорезмской области"/>
    <s v=" 301821860334017045204118281"/>
    <x v="3"/>
    <x v="3"/>
    <s v=" Результат прямых закупок"/>
    <s v=" Прямые договора (ЗРУ-684 Ст-71 абз.-2)Договора у единого поставщика"/>
    <s v=" оплата за приобретаемых услуг"/>
    <s v=" 44239000"/>
    <s v=" 449-05-2023"/>
    <s v=" 19.05.2023"/>
    <s v=" 844"/>
    <s v=" 22.05.2023"/>
    <n v="0.73919999999999997"/>
    <n v="0.22176000000000001"/>
    <n v="0.51744000000000001"/>
    <s v=" 231100101700007"/>
    <s v=" 305550214"/>
    <x v="40"/>
    <s v=" Утвержден"/>
    <s v=" Договор"/>
    <s v=" 00446"/>
    <s v=" 20208000400882573014"/>
    <s v=" Urganch shahar Binokor pr 6 ko?chasi yo?lini joriy ta?mirlash obyekti LSH ekspertizadan o?tkazish u-n"/>
    <s v=" Ф9000465"/>
    <s v=" 25.05.2023"/>
    <s v=" 739,200.00"/>
    <s v=" 18"/>
    <s v=" Хоразм минтакавий йулларга буюртмачи хизмати давлат унитар корхонаси"/>
  </r>
  <r>
    <s v=" Управление по Хорезмской области"/>
    <s v=" 301821860334017045204118282"/>
    <x v="3"/>
    <x v="3"/>
    <s v=" Результат тендера"/>
    <s v=" Тендерные торги"/>
    <s v=" оплата за приобретаемых товаров"/>
    <s v=" 44239000"/>
    <s v=" 29806 QK1"/>
    <s v=" 17.05.2023"/>
    <s v=" 797"/>
    <s v=" 18.05.2023"/>
    <n v="2.7683"/>
    <n v="0.83048999999999995"/>
    <n v="1.93781"/>
    <s v=" 23411006029806"/>
    <s v=" 300384037"/>
    <x v="129"/>
    <s v=" Утвержден"/>
    <s v=" Договор"/>
    <s v=" 00547"/>
    <s v=" 20208000904600825001"/>
    <s v=" Xiva tumani Soyot MFY Quyoshli o?lka ko?chasi yo?lini joriy ta?mirlash obyekti loyixa- qidiruv ishlarini bajarish Mualliflik nazorati yuritish, POSqurilishni tashkil etish loyihasi obyekt mavjud holatini diagnostikalash, ZVOS loyihasi, toposyo`mka."/>
    <m/>
    <m/>
    <m/>
    <s v=" 18"/>
    <s v=" Хоразм минтакавий йулларга буюртмачи хизмати давлат унитар корхонаси"/>
  </r>
  <r>
    <s v=" Управление по Хорезмской области"/>
    <s v=" 301821860334017045204118282"/>
    <x v="3"/>
    <x v="3"/>
    <s v=" Результат прямых закупок"/>
    <s v=" Прямые договора (ЗРУ-684 Ст-71 абз.-2)Договора у единого поставщика"/>
    <s v=" оплата за приобретаемых услуг"/>
    <s v=" 44239000"/>
    <s v=" 447-05-2023"/>
    <s v=" 19.05.2023"/>
    <s v=" 846"/>
    <s v=" 22.05.2023"/>
    <n v="0.73919999999999997"/>
    <n v="0.22176000000000001"/>
    <n v="0.51744000000000001"/>
    <s v=" 231100101699945"/>
    <s v=" 305550214"/>
    <x v="40"/>
    <s v=" Утвержден"/>
    <s v=" Договор"/>
    <s v=" 00446"/>
    <s v=" 20208000400882573014"/>
    <s v=" Xiva tumani `Soyot` MFY Quyoshli o?lka ko?chasi yo?lini joriy ta?mirlash obyekti LSH ekspertizadan o?tkazish u-n"/>
    <s v=" Ф9000463"/>
    <s v=" 25.05.2023"/>
    <s v=" 739,200.00"/>
    <s v=" 18"/>
    <s v=" Хоразм минтакавий йулларга буюртмачи хизмати давлат унитар корхонаси"/>
  </r>
  <r>
    <s v=" Управление по Хорезмской области"/>
    <s v=" 301821860334017045204118283"/>
    <x v="3"/>
    <x v="3"/>
    <s v=" Результат тендера"/>
    <s v=" Тендерные торги"/>
    <s v=" оплата за приобретаемых товаров"/>
    <s v=" 44239000"/>
    <s v=" 29797 QK1"/>
    <s v=" 17.05.2023"/>
    <s v=" 789"/>
    <s v=" 19.05.2023"/>
    <n v="43.067"/>
    <n v="12.9201"/>
    <n v="30.146899999999999"/>
    <s v=" 23411006029797"/>
    <s v=" 200408269"/>
    <x v="66"/>
    <s v=" Утвержден"/>
    <s v=" Договор"/>
    <s v=" 00440"/>
    <s v=" 20208000100402952001"/>
    <s v=" Tuproqqala tumani Yoshlik MFY va Navbaxor MFYlardan o?tuvchi Xorazm ko?chasini joriy ta?mirlash loyixa- qidiruv ishlarini bajarish Mualliflik nazorati yurit ish, POSqurilishni tashkil etish loyihasi obyekt mavjud holatini diagnostikalash, ZVOS loyihasi, toposyo`mka."/>
    <m/>
    <m/>
    <m/>
    <s v=" 18"/>
    <s v=" Хоразм минтакавий йулларга буюртмачи хизмати давлат унитар корхонаси"/>
  </r>
  <r>
    <s v=" Управление по Хорезмской области"/>
    <s v=" 301821860334017045204118283"/>
    <x v="3"/>
    <x v="3"/>
    <s v=" Результат прямых закупок"/>
    <s v=" Прямые договора (ЗРУ-684 Ст-71 абз.-2)Договора у единого поставщика"/>
    <s v=" оплата за приобретаемых услуг"/>
    <s v=" 44239000"/>
    <s v=" 454-05-2023"/>
    <s v=" 19.05.2023"/>
    <s v=" 847"/>
    <s v=" 22.05.2023"/>
    <n v="1.4983759999999999"/>
    <n v="0.449513"/>
    <n v="1.0488630000000001"/>
    <s v=" 231100101700083"/>
    <s v=" 305550214"/>
    <x v="40"/>
    <s v=" Утвержден"/>
    <s v=" Договор"/>
    <s v=" 00446"/>
    <s v=" 20208000400882573014"/>
    <s v=" Tuproqqala tumani `Yoshlik`` MFY va ``Navbaxor` MFYlardan o?tuvchi Xorazm ko?chasini joriy ta?mirlash obyekti LSH ekspertizadan o?tkazish u-n"/>
    <s v=" Ф9000469"/>
    <s v=" 25.05.2023"/>
    <s v=" 1,498,376.00"/>
    <s v=" 18"/>
    <s v=" Хоразм минтакавий йулларга буюртмачи хизмати давлат унитар корхонаси"/>
  </r>
  <r>
    <s v=" Управление по Хорезмской области"/>
    <s v=" 301821860334017045204118284"/>
    <x v="3"/>
    <x v="3"/>
    <s v=" Результат тендера"/>
    <s v=" Тендерные торги"/>
    <s v=" оплата за приобретаемых товаров"/>
    <s v=" 44239000"/>
    <s v=" 29800 QK1"/>
    <s v=" 17.05.2023"/>
    <s v=" 793"/>
    <s v=" 18.05.2023"/>
    <n v="4.6141500000000004"/>
    <n v="1.3842449999999999"/>
    <n v="3.229905"/>
    <s v=" 23411006029800"/>
    <s v=" 300384037"/>
    <x v="129"/>
    <s v=" Утвержден"/>
    <s v=" Договор"/>
    <s v=" 00547"/>
    <s v=" 20208000904600825001"/>
    <s v=" Urganch shaxar O?zbekiston va P.Maxmud ko?chalarini bog?lovchi ko?cha ichki xo?jalik yo?lini joriy ta?mirlash.TsUM do?koniga olib boruvchi obyekti loyixa- qidiruv ishlarini bajarish Mualliflik nazorati yuritish, POSqurilishni tashkil etish loyihasi obyekt mavjud holatini diagnostikalash, ZVOS loyihasi, toposyo`mka."/>
    <m/>
    <m/>
    <m/>
    <s v=" 18"/>
    <s v=" Хоразм минтакавий йулларга буюртмачи хизмати давлат унитар корхонаси"/>
  </r>
  <r>
    <s v=" Управление по Хорезмской области"/>
    <s v=" 301821860334017045204118284"/>
    <x v="3"/>
    <x v="3"/>
    <s v=" Результат прямых закупок"/>
    <s v=" Прямые договора (ЗРУ-684 Ст-71 абз.-2)Договора у единого поставщика"/>
    <s v=" оплата за приобретаемых услуг"/>
    <s v=" 44239000"/>
    <s v=" 446-05-2023"/>
    <s v=" 19.05.2023"/>
    <s v=" 850"/>
    <s v=" 22.05.2023"/>
    <n v="0.73919999999999997"/>
    <n v="0.22176000000000001"/>
    <n v="0.51744000000000001"/>
    <s v=" 231100101701873"/>
    <s v=" 305550214"/>
    <x v="40"/>
    <s v=" Утвержден"/>
    <s v=" Договор"/>
    <s v=" 00446"/>
    <s v=" 20208000400882573014"/>
    <s v=" Urganch shaxar O?zbekiston va P.Maxmud ko?chalarini bog?lovchi Nukus ko?cha ichki xo?jalik yo?lini joriy ta?mirlash obyekti LSH ekspertizadan o?tkazish u-n"/>
    <s v=" Ф9000462"/>
    <s v=" 25.05.2023"/>
    <s v=" 739,200.00"/>
    <s v=" 18"/>
    <s v=" Хоразм минтакавий йулларга буюртмачи хизмати давлат унитар корхонаси"/>
  </r>
  <r>
    <s v=" Управление по Хорезмской области"/>
    <s v=" 301821860334017045204118285"/>
    <x v="3"/>
    <x v="3"/>
    <s v=" Результат тендера"/>
    <s v=" Тендерные торги"/>
    <s v=" оплата за приобретаемых товаров"/>
    <s v=" 44239000"/>
    <s v=" 29799 QK1"/>
    <s v=" 17.05.2023"/>
    <s v=" 792"/>
    <s v=" 18.05.2023"/>
    <n v="7.9211"/>
    <n v="2.3763299999999998"/>
    <n v="5.5447699999999998"/>
    <s v=" 23411006029799"/>
    <s v=" 300384037"/>
    <x v="129"/>
    <s v=" Утвержден"/>
    <s v=" Договор"/>
    <s v=" 00547"/>
    <s v=" 20208000904600825001"/>
    <s v=" Urganch shaxar Navro?z MFY viloyat narkologiya markaziga olib boruvchi ko?cha ichki xo?jalik yo?lini joriy ta?mirlash. obyekti loyixa- qidiruv ishlarini bajarish Mualliflik nazorati yuritish, POSqurilishni tashkil etish loyihasi obyekt mavjud holatini diagnostikalash, ZVOS loyihasi, toposyo`mka."/>
    <m/>
    <m/>
    <m/>
    <s v=" 18"/>
    <s v=" Хоразм минтакавий йулларга буюртмачи хизмати давлат унитар корхонаси"/>
  </r>
  <r>
    <s v=" Управление по Хорезмской области"/>
    <s v=" 301821860334017045204118285"/>
    <x v="3"/>
    <x v="3"/>
    <s v=" Результат прямых закупок"/>
    <s v=" Прямые договора (ЗРУ-684 Ст-71 абз.-2)Договора у единого поставщика"/>
    <s v=" оплата за приобретаемых услуг"/>
    <s v=" 44239000"/>
    <s v=" 453-05-2023"/>
    <s v=" 19.05.2023"/>
    <s v=" 841"/>
    <s v=" 22.05.2023"/>
    <n v="0.73919999999999997"/>
    <n v="0.22176000000000001"/>
    <n v="0.51744000000000001"/>
    <s v=" 231100101700060"/>
    <s v=" 305550214"/>
    <x v="40"/>
    <s v=" Утвержден"/>
    <s v=" Договор"/>
    <s v=" 00446"/>
    <s v=" 20208000400882573014"/>
    <s v=" Urganch shaxar Navro?z MFY viloyat narkologiya markaziga olib boruvchi ko?cha ichki xo?jalik yo?lini joriy ta?mirlash obyekti LSH ekspertizadan o?tkazish u-n"/>
    <s v=" Ф9000468"/>
    <s v=" 25.05.2023"/>
    <s v=" 739,200.00"/>
    <s v=" 18"/>
    <s v=" Хоразм минтакавий йулларга буюртмачи хизмати давлат унитар корхонаси"/>
  </r>
  <r>
    <s v=" Управление по Хорезмской области"/>
    <s v=" 301821860334017045204118287"/>
    <x v="3"/>
    <x v="3"/>
    <s v=" Результат тендера"/>
    <s v=" Тендерные торги"/>
    <s v=" оплата за приобретаемых товаров"/>
    <s v=" 44239000"/>
    <s v=" 29801 QK1"/>
    <s v=" 17.05.2023"/>
    <s v=" 788"/>
    <s v=" 18.05.2023"/>
    <n v="7.7671999999999999"/>
    <n v="2.3301599999999998"/>
    <n v="5.4370399999999997"/>
    <s v=" 23411006029801"/>
    <s v=" 300384037"/>
    <x v="129"/>
    <s v=" Утвержден"/>
    <s v=" Договор"/>
    <s v=" 00547"/>
    <s v=" 20208000904600825001"/>
    <s v=" Urganch shaxar Yangi Obod MFY Mardonavor Arboblar ko?chasi ichki xo?jalik yo?lini joriy ta?mirlash obyekti loyixa- qidiruv ishlarini bajarish Mualliflik nazorati yuritish, POSqurilishni tashkil etish loyihasi obyekt mavjud holatini diagnostikalash, ZVOS loyihasi, toposyo`mka."/>
    <m/>
    <m/>
    <m/>
    <s v=" 18"/>
    <s v=" Хоразм минтакавий йулларга буюртмачи хизмати давлат унитар корхонаси"/>
  </r>
  <r>
    <s v=" Управление по Хорезмской области"/>
    <s v=" 301821860334017045204118287"/>
    <x v="3"/>
    <x v="3"/>
    <s v=" Результат прямых закупок"/>
    <s v=" Прямые договора (ЗРУ-684 Ст-71 абз.-2)Договора у единого поставщика"/>
    <s v=" оплата за приобретаемых услуг"/>
    <s v=" 44239000"/>
    <s v=" 450-05-2023"/>
    <s v=" 19.05.2023"/>
    <s v=" 843"/>
    <s v=" 22.05.2023"/>
    <n v="0.73919999999999997"/>
    <n v="0.22176000000000001"/>
    <n v="0.51744000000000001"/>
    <s v=" 231100101700021"/>
    <s v=" 305550214"/>
    <x v="40"/>
    <s v=" Утвержден"/>
    <s v=" Договор"/>
    <s v=" 00446"/>
    <s v=" 20208000400882573014"/>
    <s v=" Urganch shaxar `Yangi Obod`` MFY Mardonavor (Arboblar) ko?chasi ichki xo?jalik yo?lini joriy ta?mirlash obyekti LSH ekspertizadan o?tkazish u-n"/>
    <s v=" Ф9000466"/>
    <s v=" 25.05.2023"/>
    <s v=" 739,200.00"/>
    <s v=" 18"/>
    <s v=" Хоразм минтакавий йулларга буюртмачи хизмати давлат унитар корхонаси"/>
  </r>
  <r>
    <s v=" Управление по Хорезмской области"/>
    <s v=" 301821860334017045204118288"/>
    <x v="3"/>
    <x v="3"/>
    <s v=" Результат тендера"/>
    <s v=" Тендерные торги"/>
    <s v=" оплата за приобретаемых товаров"/>
    <s v=" 44239000"/>
    <s v=" 29796 QK1"/>
    <s v=" 17.05.2023"/>
    <s v=" 790"/>
    <s v=" 19.05.2023"/>
    <n v="8.8901000000000003"/>
    <n v="2.66703"/>
    <n v="6.2230699999999999"/>
    <s v=" 23411006029796"/>
    <s v=" 205427265"/>
    <x v="43"/>
    <s v=" Утвержден"/>
    <s v=" Договор"/>
    <s v=" 00579"/>
    <s v=" 20208000104379834001"/>
    <s v=" Shovot tuman 32-son maktabga olib boruvchi ichki xo?jalik yo?lini joriy ta?mirlash loyixa- qidiruv ishlarini bajarish Mualliflik nazorati yuritish, POSqurilishni tashkil etish loyihasi obyekt mavjud holatini diagnostikalash, ZVOS loyihasi, toposyo`mka."/>
    <m/>
    <m/>
    <m/>
    <s v=" 18"/>
    <s v=" Хоразм минтакавий йулларга буюртмачи хизмати давлат унитар корхонаси"/>
  </r>
  <r>
    <s v=" Управление по Хорезмской области"/>
    <s v=" 301821860334017045204118289"/>
    <x v="3"/>
    <x v="3"/>
    <s v=" Результат тендера"/>
    <s v=" Тендерные торги"/>
    <s v=" оплата за приобретаемых товаров"/>
    <s v=" 44239000"/>
    <s v=" 29805 QK1"/>
    <s v=" 17.05.2023"/>
    <s v=" 796"/>
    <s v=" 19.05.2023"/>
    <n v="7.6902499999999998"/>
    <n v="2.3070750000000002"/>
    <n v="5.3831749999999996"/>
    <s v=" 23411006029805"/>
    <s v=" 205427265"/>
    <x v="43"/>
    <s v=" Утвержден"/>
    <s v=" Договор"/>
    <s v=" 00579"/>
    <s v=" 20208000104379834001"/>
    <s v=" Xiva tuman Shomoxulum MFY Tinchlik ko?chasi ichki xo?jalik yo?lini joriy ta?mirlash asfalt loyixa- qidiruv ishlarini bajarish Mualliflik nazorati yuritish, POSqurilishni tashkil etish loyihasi obyekt mavjud holatini diagnostikalash, ZVOS loyihasi, toposyo`mka."/>
    <m/>
    <m/>
    <m/>
    <s v=" 18"/>
    <s v=" Хоразм минтакавий йулларга буюртмачи хизмати давлат унитар корхонаси"/>
  </r>
  <r>
    <s v=" Управление по Хорезмской области"/>
    <s v=" 301821860334017045204118290"/>
    <x v="3"/>
    <x v="3"/>
    <s v=" Результат тендера"/>
    <s v=" Тендерные торги"/>
    <s v=" оплата за приобретаемых товаров"/>
    <s v=" 44239000"/>
    <s v=" 29802 QK1"/>
    <s v=" 17.05.2023"/>
    <s v=" 794"/>
    <s v=" 18.05.2023"/>
    <n v="5.3057499999999997"/>
    <n v="1.5917250000000001"/>
    <n v="3.7140249999999999"/>
    <s v=" 23411006029802"/>
    <s v=" 300384037"/>
    <x v="129"/>
    <s v=" Утвержден"/>
    <s v=" Договор"/>
    <s v=" 00547"/>
    <s v=" 20208000904600825001"/>
    <s v=" Urganch tuman Chakkasholikor qishloq Shermatlar MFY Mirishkorlar 5 yo?lak ko?chasi obyekti loyixa- qidiruv ishlarini bajarish Mualliflik nazorati yuritish, POSqurilishni tashkil etish loyihasi obyekt mavjud holatini diagnostikalash, ZVOS loyihasi, toposyo`mka."/>
    <m/>
    <m/>
    <m/>
    <s v=" 18"/>
    <s v=" Хоразм минтакавий йулларга буюртмачи хизмати давлат унитар корхонаси"/>
  </r>
  <r>
    <s v=" Управление по Хорезмской области"/>
    <s v=" 301821860334017045204118292"/>
    <x v="3"/>
    <x v="3"/>
    <s v=" Результат тендера"/>
    <s v=" Тендерные торги"/>
    <s v=" оплата за приобретаемых товаров"/>
    <s v=" 44239000"/>
    <s v=" 29804 QK1"/>
    <s v=" 17.05.2023"/>
    <s v=" 787"/>
    <s v=" 18.05.2023"/>
    <n v="8.3362499999999997"/>
    <n v="2.5008750000000002"/>
    <n v="5.835375"/>
    <s v=" 23411006029804"/>
    <s v=" 300384037"/>
    <x v="129"/>
    <s v=" Утвержден"/>
    <s v=" Договор"/>
    <s v=" 00547"/>
    <s v=" 20208000904600825001"/>
    <s v=" Xazarasp tumani Otaliq MFY Iftixor ko?chasi ichki xo?jalik yo?lini joriy ta?mirlash obyekti loyixa- qidiruv ishlarini bajarish Mualliflik nazorati yuritish, POSqurilishni tashkil etish loyihasi obyekt mavjud holatini diagnostikalash, ZVOS loyihasi, toposyo`mka."/>
    <m/>
    <m/>
    <m/>
    <s v=" 18"/>
    <s v=" Хоразм минтакавий йулларга буюртмачи хизмати давлат унитар корхонаси"/>
  </r>
  <r>
    <s v=" Управление по Хорезмской области"/>
    <s v=" 301821860334017045204118292"/>
    <x v="3"/>
    <x v="3"/>
    <s v=" Результат прямых закупок"/>
    <s v=" Прямые договора (ЗРУ-684 Ст-71 абз.-2)Договора у единого поставщика"/>
    <s v=" оплата за приобретаемых услуг"/>
    <s v=" 44239000"/>
    <s v=" 451-05-2023"/>
    <s v=" 19.05.2023"/>
    <s v=" 842"/>
    <s v=" 22.05.2023"/>
    <n v="0.73919999999999997"/>
    <n v="0.22176000000000001"/>
    <n v="0.51744000000000001"/>
    <s v=" 231100101700033"/>
    <s v=" 305550214"/>
    <x v="40"/>
    <s v=" Утвержден"/>
    <s v=" Договор"/>
    <s v=" 00446"/>
    <s v=" 20208000400882573014"/>
    <s v=" Xazarasp tumani Otaliq MFY Iftixor ko?chasi ichki xo?jalik yo?lini joriy ta?mirlash obyekti LSH ekspertizadan o?tkazish u-n"/>
    <s v=" Ф9000467"/>
    <s v=" 25.05.2023"/>
    <s v=" 739,200.00"/>
    <s v=" 18"/>
    <s v=" Хоразм минтакавий йулларга буюртмачи хизмати давлат унитар корхонаси"/>
  </r>
  <r>
    <s v=" Управление по Хорезмской области"/>
    <s v=" 301821860334017045204118293"/>
    <x v="3"/>
    <x v="3"/>
    <s v=" Результат тендера"/>
    <s v=" Тендерные торги"/>
    <s v=" оплата за приобретаемых товаров"/>
    <s v=" 44239000"/>
    <s v=" 29803 Qk1"/>
    <s v=" 17.05.2023"/>
    <s v=" 795"/>
    <s v=" 18.05.2023"/>
    <n v="7.2285500000000003"/>
    <n v="2.1685650000000001"/>
    <n v="5.0599850000000002"/>
    <s v=" 23411006029803"/>
    <s v=" 300384037"/>
    <x v="129"/>
    <s v=" Утвержден"/>
    <s v=" Договор"/>
    <s v=" 00547"/>
    <s v=" 20208000904600825001"/>
    <s v=" Xazarasp tumani Karvak MFYdagi Shodlik va Oltin voxa ko?chalari ichki xo?jalik yo?llarini joriy ta?mirlash obyekti loyixa- qidiruv ishlarini bajarish Mualliflik nazorati yuritish, POSqurilishni tashkil etish loyihasi obyekt mavjud holatini diagnostikalash, ZVOS loyihasi, toposyo`mka."/>
    <m/>
    <m/>
    <m/>
    <s v=" 18"/>
    <s v=" Хоразм минтакавий йулларга буюртмачи хизмати давлат унитар корхонаси"/>
  </r>
  <r>
    <s v=" Управление по Хорезмской области"/>
    <s v=" 301821860334017045204118293"/>
    <x v="3"/>
    <x v="3"/>
    <s v=" Результат прямых закупок"/>
    <s v=" Прямые договора (ЗРУ-684 Ст-71 абз.-2)Договора у единого поставщика"/>
    <s v=" оплата за приобретаемых услуг"/>
    <s v=" 44239000"/>
    <s v=" 448-05-2023"/>
    <s v=" 19.05.2023"/>
    <s v=" 845"/>
    <s v=" 22.05.2023"/>
    <n v="0.73919999999999997"/>
    <n v="0.22176000000000001"/>
    <n v="0.51744000000000001"/>
    <s v=" 231100101699965"/>
    <s v=" 305550214"/>
    <x v="40"/>
    <s v=" Утвержден"/>
    <s v=" Договор"/>
    <s v=" 00446"/>
    <s v=" 20208000400882573014"/>
    <s v=" Xazarasp tumani Karvak MFYdagi Shodlik va Oltin voxa ko?chalari ichki xo?jalik yo?llarini joriy ta?mirlash obyekti LSH ekspertizadan o?tkazish u-n"/>
    <s v=" Ф9000464"/>
    <s v=" 25.05.2023"/>
    <s v=" 739,200.00"/>
    <s v=" 18"/>
    <s v=" Хоразм минтакавий йулларга буюртмачи хизмати давлат унитар корхонаси"/>
  </r>
  <r>
    <s v=" Управление по Хорезмской области"/>
    <s v=" 301821860334017045204118295"/>
    <x v="1"/>
    <x v="1"/>
    <s v=" Результат прямых закупок"/>
    <s v=" Прямые договора (ЗРУ-684 Ст-71 абз.-3)сог. Постановлению Кабинета Министров"/>
    <s v=" оплата за приобретаемых услуг"/>
    <s v=" 44233100"/>
    <s v=" дог № М-1 дог № 2"/>
    <s v=" 22.09.2023"/>
    <s v=" 1154"/>
    <s v=" 29.09.2023"/>
    <n v="1293.9276440000001"/>
    <n v="1286.3281449999999"/>
    <n v="7.5994989999999998"/>
    <s v=" 23411002037443"/>
    <s v=" 200426698"/>
    <x v="289"/>
    <s v=" Утвержден"/>
    <s v=" Договор"/>
    <s v=" 00014"/>
    <s v=" 23402000300100001010"/>
    <s v=" 4k967 Bogot - Yangiarik ay- Pilyoz k.- Kullik zaxkashiayuli 0-7 km ga asfal`t yotqizish"/>
    <s v=" 1"/>
    <s v=" 20.07.2023"/>
    <s v=" 192,122,014.00"/>
    <s v=" 18"/>
    <s v=" Хоразм вилоят Автомобил йуллар бош бошкармаси"/>
  </r>
  <r>
    <s v=" Управление по Хорезмской области"/>
    <s v=" 301821860334017045204118295"/>
    <x v="1"/>
    <x v="1"/>
    <s v=" Результат прямых закупок"/>
    <s v=" Прямые договора (ЗРУ-684 Ст-71 абз.-3)сог. Постановлению Кабинета Министров"/>
    <s v=" оплата за приобретаемых услуг"/>
    <s v=" 44239000"/>
    <s v=" ЛС-4к967"/>
    <s v=" 11.07.2023"/>
    <s v=" 1261"/>
    <s v=" 13.07.2023"/>
    <n v="38"/>
    <n v="38"/>
    <n v="0"/>
    <s v=" 23411002038746"/>
    <s v=" 300112785"/>
    <x v="269"/>
    <s v=" Утвержден"/>
    <s v=" Договор"/>
    <s v=" 00959"/>
    <s v=" 20208000804010941001"/>
    <s v=" 4k967 Bogot - Yangiarik ay- Pilyoz k.- Kullik zaxkashiayuli 0-7 km ga asfal`t yotqizish"/>
    <s v=" 210"/>
    <s v=" 31.07.2023"/>
    <s v=" 38,000,000.00"/>
    <s v=" 18"/>
    <s v=" Хоразм вилоят Автомобил йуллар бош бошкармаси"/>
  </r>
  <r>
    <s v=" Управление по Хорезмской области"/>
    <s v=" 301821860334017045204118295"/>
    <x v="1"/>
    <x v="1"/>
    <m/>
    <s v=" Прямые договора (ЗРУ-684 Ст-71 абз.-2)Договора у единого поставщика"/>
    <s v=" Распостранение ограничено(Секретно)"/>
    <s v=" 44233100"/>
    <s v=" М-1."/>
    <s v=" 20.06.2023"/>
    <s v=" 980"/>
    <s v=" 10.07.2023"/>
    <n v="558.6"/>
    <n v="558.6"/>
    <n v="0"/>
    <m/>
    <s v=" 200426698"/>
    <x v="289"/>
    <s v=" Утвержден"/>
    <s v=" Договор"/>
    <s v=" 00014"/>
    <s v=" 23402000300100001010"/>
    <s v=" 4к967 `Богот - Куллик захкаши`а/йули 0-7 км га асфальт ёт?изиш иш. у-н (УР Пр Ад рах 13.06.2023 й. 02-685m сон хат, ВМ 13.06.2023 й №346-fm фар Хал деп Хор кен 16.06.2023 й №VI-67-84-12-0-K/23 кар а"/>
    <s v=" 3"/>
    <s v=" 01.08.2023"/>
    <s v=" 181,302,295.00"/>
    <s v=" 18"/>
    <s v=" Хоразм вилоят Автомобил йуллар бош бошкармаси"/>
  </r>
  <r>
    <s v=" Управление по Хорезмской области"/>
    <s v=" 301821860334017045204118296"/>
    <x v="1"/>
    <x v="1"/>
    <s v=" Результат прямых закупок"/>
    <s v=" Прямые договора (ЗРУ-684 Ст-71 абз.-3)сог. Постановлению Кабинета Министров"/>
    <s v=" оплата за приобретаемых услуг"/>
    <s v=" 44233100"/>
    <s v=" ДОГ № М-2 ДОП 2"/>
    <s v=" 22.09.2023"/>
    <s v=" 1155"/>
    <s v=" 06.10.2023"/>
    <n v="1430.1706879999999"/>
    <n v="1419.039567"/>
    <n v="11.131121"/>
    <s v=" 23411002037462"/>
    <s v=" 200426698"/>
    <x v="289"/>
    <s v=" Утвержден"/>
    <s v=" Договор"/>
    <s v=" 00014"/>
    <s v=" 23402000300100001010"/>
    <s v=" 4n1965 Tajiaga k.- Kullik zaxkashi- Kizilrovot k. ayuli 12-24km ga asfal`t yotqizish"/>
    <s v=" 1"/>
    <s v=" 20.07.2023"/>
    <s v=" 116,016,695.00"/>
    <s v=" 18"/>
    <s v=" Хоразм вилоят Автомобил йуллар бош бошкармаси"/>
  </r>
  <r>
    <s v=" Управление по Хорезмской области"/>
    <s v=" 301821860334017045204118296"/>
    <x v="1"/>
    <x v="1"/>
    <s v=" Результат прямых закупок"/>
    <s v=" Прямые договора (ЗРУ-684 Ст-71 абз.-3)сог. Постановлению Кабинета Министров"/>
    <s v=" оплата за приобретаемых услуг"/>
    <s v=" 44239000"/>
    <s v=" ЛС-4н1965"/>
    <s v=" 11.07.2023"/>
    <s v=" 1259"/>
    <s v=" 13.07.2023"/>
    <n v="42"/>
    <n v="42"/>
    <n v="0"/>
    <s v=" 23411002038747"/>
    <s v=" 300112785"/>
    <x v="269"/>
    <s v=" Утвержден"/>
    <s v=" Договор"/>
    <s v=" 00959"/>
    <s v=" 20208000804010941001"/>
    <s v=" 4n1965 Tajiaga k.- Kullik zaxkashi- Kizilrovot k. ayuli 12-24km ga asfal`t yotqizish"/>
    <s v=" 211"/>
    <s v=" 31.07.2023"/>
    <s v=" 42,000,000.00"/>
    <s v=" 18"/>
    <s v=" Хоразм вилоят Автомобил йуллар бош бошкармаси"/>
  </r>
  <r>
    <s v=" Управление по Хорезмской области"/>
    <s v=" 301821860334017045204118296"/>
    <x v="1"/>
    <x v="1"/>
    <m/>
    <s v=" Прямые договора (ЗРУ-684 Ст-71 абз.-2)Договора у единого поставщика"/>
    <s v=" Распостранение ограничено(Секретно)"/>
    <s v=" 44233100"/>
    <s v=" М-2."/>
    <s v=" 20.06.2023"/>
    <s v=" 977"/>
    <s v=" 10.07.2023"/>
    <n v="617.4"/>
    <n v="617.4"/>
    <n v="0"/>
    <m/>
    <s v=" 200426698"/>
    <x v="289"/>
    <s v=" Утвержден"/>
    <s v=" Договор"/>
    <s v=" 00014"/>
    <s v=" 23402000300100001010"/>
    <s v=" 4н1965 `Тажиага к.- Кизилровот к.` а/йули 12-24км га асфальт ёт?изиш иш. у-н. (УР Пр Ад рах 13.06.23 й. 02-685m сон хат, ВМ 13.06.23 й №346-fm фар Хал деп Хор кен 16.06.23 й №VI-67-84-12-0-K/23 ас)"/>
    <s v=" 4"/>
    <s v=" 30.08.2023"/>
    <s v=" 617,400,000.00"/>
    <s v=" 18"/>
    <s v=" Хоразм вилоят Автомобил йуллар бош бошкармаси"/>
  </r>
  <r>
    <s v=" Управление по Хорезмской области"/>
    <s v=" 301821860334017045204118297"/>
    <x v="1"/>
    <x v="1"/>
    <s v=" Результат прямых закупок"/>
    <s v=" Прямые договора (ЗРУ-684 Ст-71 абз.-3)сог. Постановлению Кабинета Министров"/>
    <s v=" оплата за приобретаемых услуг"/>
    <s v=" 44233100"/>
    <s v=" дог № М-3 доп № 2"/>
    <s v=" 22.09.2023"/>
    <s v=" 1166"/>
    <s v=" 25.09.2023"/>
    <n v="1162.2195389999999"/>
    <n v="1052.384499"/>
    <n v="109.83504000000001"/>
    <s v=" 23411002037559"/>
    <s v=" 200420818"/>
    <x v="370"/>
    <s v=" Утвержден"/>
    <s v=" Договор"/>
    <s v=" 00014"/>
    <s v=" 23402000300100001010"/>
    <s v=" 4k 922 Gurlan sh-Eshimjiron k 0-7 km ga asfal`t yotqizish"/>
    <s v=" 1"/>
    <s v=" 19.07.2023"/>
    <s v=" 676,143,318.00"/>
    <s v=" 18"/>
    <s v=" Хоразм вилоят Автомобил йуллар бош бошкармаси"/>
  </r>
  <r>
    <s v=" Управление по Хорезмской области"/>
    <s v=" 301821860334017045204118297"/>
    <x v="1"/>
    <x v="1"/>
    <s v=" Результат прямых закупок"/>
    <s v=" Прямые договора (ЗРУ-684 Ст-71 абз.-3)сог. Постановлению Кабинета Министров"/>
    <s v=" оплата за приобретаемых услуг"/>
    <s v=" 44239000"/>
    <s v=" ЛС-4к922"/>
    <s v=" 11.07.2023"/>
    <s v=" 1262"/>
    <s v=" 13.07.2023"/>
    <n v="34"/>
    <n v="34"/>
    <n v="0"/>
    <s v=" 23411002038748"/>
    <s v=" 300112785"/>
    <x v="269"/>
    <s v=" Утвержден"/>
    <s v=" Договор"/>
    <s v=" 00959"/>
    <s v=" 20208000804010941001"/>
    <s v=" 4k 922 Gurlan sh-Eshimjiron k 0-7 km ga asfal`t yotqizish"/>
    <s v=" 212"/>
    <s v=" 31.07.2023"/>
    <s v=" 34,000,000.00"/>
    <s v=" 18"/>
    <s v=" Хоразм вилоят Автомобил йуллар бош бошкармаси"/>
  </r>
  <r>
    <s v=" Управление по Хорезмской области"/>
    <s v=" 301821860334017045204118297"/>
    <x v="1"/>
    <x v="1"/>
    <m/>
    <s v=" Прямые договора (ЗРУ-684 Ст-71 абз.-2)Договора у единого поставщика"/>
    <s v=" Распостранение ограничено(Секретно)"/>
    <s v=" 44233100"/>
    <s v=" М-3."/>
    <s v=" 20.06.2023"/>
    <s v=" 978"/>
    <s v=" 10.07.2023"/>
    <n v="499.8"/>
    <n v="499.8"/>
    <n v="0"/>
    <m/>
    <s v=" 200420818"/>
    <x v="370"/>
    <s v=" Утвержден"/>
    <s v=" Договор"/>
    <s v=" 00014"/>
    <s v=" 23402000300100001010"/>
    <s v=" 4к 922 Гурлан ш-Эшимжирон к 0-7 км га асфальт ёт?изиш ишлари (УР Пр Ад рах 13.06.2023 й. 02-685m сон хат, ВМ 13.06.2023 й №346-fm фар Хал деп Хор кен 16.06.2023 й №VI-67-84-12-0-K/23 кар ас)"/>
    <s v=" 3"/>
    <s v=" 04.10.2023"/>
    <s v=" 474,107,582.00"/>
    <s v=" 18"/>
    <s v=" Хоразм вилоят Автомобил йуллар бош бошкармаси"/>
  </r>
  <r>
    <s v=" Управление по Хорезмской области"/>
    <s v=" 301821860334017045204118298"/>
    <x v="1"/>
    <x v="1"/>
    <s v=" Результат прямых закупок"/>
    <s v=" Прямые договора (ЗРУ-684 Ст-71 абз.-3)сог. Постановлению Кабинета Министров"/>
    <s v=" оплата за приобретаемых услуг"/>
    <s v=" 44233100"/>
    <s v=" ДОП № М-4 ДОГ № 2"/>
    <s v=" 12.10.2023"/>
    <s v=" 1167"/>
    <s v=" 12.10.2023"/>
    <n v="1238.4088280000001"/>
    <n v="1089.130048"/>
    <n v="149.27878000000001"/>
    <s v=" 23411002037560"/>
    <s v=" 200420818"/>
    <x v="370"/>
    <s v=" Утвержден"/>
    <s v=" Договор"/>
    <s v=" 00014"/>
    <s v=" 23402000300100001010"/>
    <s v=" 4k 923 Urganch-Mangit avtoyuli- Gurlan sh 0-6 km ga asfal`t yotqizish"/>
    <s v=" 1"/>
    <s v=" 08.08.2023"/>
    <s v=" 420,987,790.00"/>
    <s v=" 18"/>
    <s v=" Хоразм вилоят Автомобил йуллар бош бошкармаси"/>
  </r>
  <r>
    <s v=" Управление по Хорезмской области"/>
    <s v=" 301821860334017045204118298"/>
    <x v="1"/>
    <x v="1"/>
    <s v=" Результат прямых закупок"/>
    <s v=" Прямые договора (ЗРУ-684 Ст-71 абз.-3)сог. Постановлению Кабинета Министров"/>
    <s v=" оплата за приобретаемых услуг"/>
    <s v=" 44239000"/>
    <s v=" ЛС-4к923"/>
    <s v=" 11.07.2023"/>
    <s v=" 1260"/>
    <s v=" 13.07.2023"/>
    <n v="36"/>
    <n v="36"/>
    <n v="0"/>
    <s v=" 23411002038749"/>
    <s v=" 300112785"/>
    <x v="269"/>
    <s v=" Утвержден"/>
    <s v=" Договор"/>
    <s v=" 00959"/>
    <s v=" 20208000804010941001"/>
    <s v=" 4k 923 Urganch-Mangit avtoyuli- Gurlan sh 0-6 km ga asfal`t yotqizish"/>
    <s v=" 213"/>
    <s v=" 31.07.2023"/>
    <s v=" 36,000,000.00"/>
    <s v=" 18"/>
    <s v=" Хоразм вилоят Автомобил йуллар бош бошкармаси"/>
  </r>
  <r>
    <s v=" Управление по Хорезмской области"/>
    <s v=" 301821860334017045204118298"/>
    <x v="1"/>
    <x v="1"/>
    <m/>
    <s v=" Прямые договора (ЗРУ-684 Ст-71 абз.-2)Договора у единого поставщика"/>
    <s v=" Распостранение ограничено(Секретно)"/>
    <s v=" 44233100"/>
    <s v=" М-4."/>
    <s v=" 20.06.2023"/>
    <s v=" 981"/>
    <s v=" 10.07.2023"/>
    <n v="529.20000000000005"/>
    <n v="529.20000000000005"/>
    <n v="0"/>
    <m/>
    <s v=" 200420818"/>
    <x v="370"/>
    <s v=" Утвержден"/>
    <s v=" Договор"/>
    <s v=" 00014"/>
    <s v=" 23402000300100001010"/>
    <s v=" 4к 923 `Урганч- Гурлан ш 0-6 км га асфальт ёт?изиш иш. у-н (УР Пр Ад рах 13.06.2023 й. 02-685m сон хат, ВМ 13.06.2023 й №346-fm фар Хал деп Хор кен 16.06.2023 й №VI-67-84-12-0-K/23 кар ас)"/>
    <s v=" 2"/>
    <s v=" 22.08.2023"/>
    <s v=" 214,886,783.00"/>
    <s v=" 18"/>
    <s v=" Хоразм вилоят Автомобил йуллар бош бошкармаси"/>
  </r>
  <r>
    <s v=" Управление по Хорезмской области"/>
    <s v=" 301821860334017045204118299"/>
    <x v="1"/>
    <x v="1"/>
    <s v=" Результат прямых закупок"/>
    <s v=" Прямые договора (ЗРУ-684 Ст-71 абз.-3)сог. Постановлению Кабинета Министров"/>
    <s v=" оплата за приобретаемых услуг"/>
    <s v=" 44233100"/>
    <s v=" дог № М-5 ДОП № 2"/>
    <s v=" 22.09.2023"/>
    <s v=" 1175"/>
    <s v=" 29.09.2023"/>
    <n v="1368.2703300000001"/>
    <n v="1241.615323"/>
    <n v="126.655007"/>
    <s v=" 23411002037624"/>
    <s v=" 309503989"/>
    <x v="371"/>
    <s v=" Утвержден"/>
    <s v=" Договор"/>
    <s v=" 00014"/>
    <s v=" 23402000300100001010"/>
    <s v=" 4k 949 Pirnaxos q.- Shomaxulum q.- Chanashik q.- Xo`jaovul q. 24-32 km ga asfal`t yotqizish"/>
    <s v=" 1"/>
    <s v=" 12.07.2023"/>
    <s v=" 1,058,285,629.00"/>
    <s v=" 18"/>
    <s v=" Хоразм вилоят Автомобил йуллар бош бошкармаси"/>
  </r>
  <r>
    <s v=" Управление по Хорезмской области"/>
    <s v=" 301821860334017045204118299"/>
    <x v="1"/>
    <x v="1"/>
    <s v=" Результат прямых закупок"/>
    <s v=" Прямые договора (ЗРУ-684 Ст-71 абз.-3)сог. Постановлению Кабинета Министров"/>
    <s v=" оплата за приобретаемых услуг"/>
    <s v=" 44239000"/>
    <s v=" ЛС-4к949"/>
    <s v=" 11.07.2023"/>
    <s v=" 1264"/>
    <s v=" 13.07.2023"/>
    <n v="40"/>
    <n v="40"/>
    <n v="0"/>
    <s v=" 23411002038753"/>
    <s v=" 300112785"/>
    <x v="269"/>
    <s v=" Утвержден"/>
    <s v=" Договор"/>
    <s v=" 00959"/>
    <s v=" 20208000804010941001"/>
    <s v=" 4k 949 Pirnaxos q.- Shomaxulum q.- Chanashik q.- Xo`jaovul q. 24-32 km ga asfal`t yotqizish"/>
    <s v=" 216"/>
    <s v=" 31.07.2023"/>
    <s v=" 40,000,000.00"/>
    <s v=" 18"/>
    <s v=" Хоразм вилоят Автомобил йуллар бош бошкармаси"/>
  </r>
  <r>
    <s v=" Управление по Хорезмской области"/>
    <s v=" 301821860334017045204118299"/>
    <x v="1"/>
    <x v="1"/>
    <m/>
    <s v=" Прямые договора (ЗРУ-684 Ст-71 абз.-2)Договора у единого поставщика"/>
    <s v=" Распостранение ограничено(Секретно)"/>
    <s v=" 44233100"/>
    <s v=" М-5."/>
    <s v=" 20.06.2023"/>
    <s v=" 998"/>
    <s v=" 10.07.2023"/>
    <n v="588"/>
    <n v="588"/>
    <n v="0"/>
    <m/>
    <s v=" 309503989"/>
    <x v="371"/>
    <s v=" Утвержден"/>
    <s v=" Договор"/>
    <s v=" 00014"/>
    <s v=" 23402000300100001010"/>
    <s v=" 4к 949 Пирнахос Хўжаовул ?. 24-32 км га асфальт ёт?изиш ишлари у-н (УР Пр Ад рах 13.06.2023 й. 02-685m сон хат, ВМ 13.06.2023 й №346-fm фар Хал деп Хор кен 16.06.2023 й №VI-67-84-12-0-K/23 кар ас)"/>
    <s v=" 2"/>
    <s v=" 10.10.2023"/>
    <s v=" 501,844,353.00"/>
    <s v=" 18"/>
    <s v=" Хоразм вилоят Автомобил йуллар бош бошкармаси"/>
  </r>
  <r>
    <s v=" Управление по Хорезмской области"/>
    <s v=" 301821860334017045204118300"/>
    <x v="1"/>
    <x v="1"/>
    <s v=" Результат прямых закупок"/>
    <s v=" Прямые договора (ЗРУ-684 Ст-71 абз.-3)сог. Постановлению Кабинета Министров"/>
    <s v=" оплата за приобретаемых услуг"/>
    <s v=" 44233100"/>
    <s v=" ДОГ № М-6 ДОП № 2"/>
    <s v=" 22.09.2023"/>
    <s v=" 1178"/>
    <s v=" 29.09.2023"/>
    <n v="1025.2726789999999"/>
    <n v="1009.10325999"/>
    <n v="16.169419009999999"/>
    <s v=" 23411002037623"/>
    <s v=" 309503989"/>
    <x v="371"/>
    <s v=" Утвержден"/>
    <s v=" Договор"/>
    <s v=" 00014"/>
    <s v=" 23402000300100001010"/>
    <s v=" 4r 264 Xiva sh.- Qoramon q.- Yangibozor q. 8-16 km ga asfal`t yotqizish"/>
    <s v=" 2"/>
    <s v=" 10.10.2023"/>
    <s v=" 139,445,983.00"/>
    <s v=" 18"/>
    <s v=" Хоразм вилоят Автомобил йуллар бош бошкармаси"/>
  </r>
  <r>
    <s v=" Управление по Хорезмской области"/>
    <s v=" 301821860334017045204118300"/>
    <x v="1"/>
    <x v="1"/>
    <s v=" Результат прямых закупок"/>
    <s v=" Прямые договора (ЗРУ-684 Ст-71 абз.-3)сог. Постановлению Кабинета Министров"/>
    <s v=" оплата за приобретаемых услуг"/>
    <s v=" 44239000"/>
    <s v=" ЛС-4р264"/>
    <s v=" 11.07.2023"/>
    <s v=" 1292"/>
    <s v=" 14.07.2023"/>
    <n v="30"/>
    <n v="30"/>
    <n v="0"/>
    <s v=" 23411002039333"/>
    <s v=" 300112785"/>
    <x v="269"/>
    <s v=" Утвержден"/>
    <s v=" Договор"/>
    <s v=" 00959"/>
    <s v=" 20208000804010941001"/>
    <s v=" 4r 264 Xiva sh.- Qoramon q.- Yangibozor q. 8-16 km ga asfal`t yotqizish"/>
    <s v=" 215"/>
    <s v=" 31.07.2023"/>
    <s v=" 30,000,000.00"/>
    <s v=" 18"/>
    <s v=" Хоразм вилоят Автомобил йуллар бош бошкармаси"/>
  </r>
  <r>
    <s v=" Управление по Хорезмской области"/>
    <s v=" 301821860334017045204118300"/>
    <x v="1"/>
    <x v="1"/>
    <m/>
    <s v=" Прямые договора (ЗРУ-684 Ст-71 абз.-2)Договора у единого поставщика"/>
    <s v=" Распостранение ограничено(Секретно)"/>
    <s v=" 44233100"/>
    <s v=" М-6."/>
    <s v=" 20.06.2023"/>
    <s v=" 983"/>
    <s v=" 10.07.2023"/>
    <n v="441"/>
    <n v="441"/>
    <n v="0"/>
    <m/>
    <s v=" 309503989"/>
    <x v="371"/>
    <s v=" Утвержден"/>
    <s v=" Договор"/>
    <s v=" 00014"/>
    <s v=" 23402000300100001010"/>
    <s v=" 4р 264 Хива ш.- ?орамон ?.- Янгибозор ?. 8-16 км га асфальт ёт?изиш (УР Пр Ад рах 13.06.2023 й. 02-685m сон хат, ВМ 13.06.2023 й №346-fm фар Хал деп Хор кен 16.06.2023 й №VI-67-84-12-0-K/23 кар ас)"/>
    <s v=" 1"/>
    <s v=" 29.09.2023"/>
    <s v=" 296,824,191.00"/>
    <s v=" 18"/>
    <s v=" Хоразм вилоят Автомобил йуллар бош бошкармаси"/>
  </r>
  <r>
    <s v=" Управление по Хорезмской области"/>
    <s v=" 301821860334017045204118301"/>
    <x v="1"/>
    <x v="1"/>
    <s v=" Результат прямых закупок"/>
    <s v=" Прямые договора (ЗРУ-684 Ст-71 абз.-3)сог. Постановлению Кабинета Министров"/>
    <s v=" оплата за приобретаемых услуг"/>
    <s v=" 44233100"/>
    <s v=" ДОГ № М-7 ДОГ № 2"/>
    <s v=" 22.09.2023"/>
    <s v=" 1173"/>
    <s v=" 29.09.2023"/>
    <n v="1028.003277"/>
    <n v="920.17885000000001"/>
    <n v="107.824427"/>
    <s v=" 23411002037622"/>
    <s v=" 309503989"/>
    <x v="371"/>
    <s v=" Утвержден"/>
    <s v=" Договор"/>
    <s v=" 00014"/>
    <s v=" 23402000300100001010"/>
    <s v=" 4k948 Urganch - Xiva avtoyo`li - Nezoxos q.- Xiva - Qo`shko`pir ayo`li ga asfal`t yotqizish"/>
    <s v=" 1"/>
    <s v=" 17.07.2023"/>
    <s v=" 724,504,084.00"/>
    <s v=" 18"/>
    <s v=" Хоразм вилоят Автомобил йуллар бош бошкармаси"/>
  </r>
  <r>
    <s v=" Управление по Хорезмской области"/>
    <s v=" 301821860334017045204118301"/>
    <x v="1"/>
    <x v="1"/>
    <s v=" Результат прямых закупок"/>
    <s v=" Прямые договора (ЗРУ-684 Ст-71 абз.-3)сог. Постановлению Кабинета Министров"/>
    <s v=" оплата за приобретаемых услуг"/>
    <s v=" 44239000"/>
    <s v=" ЛС-4к948"/>
    <s v=" 11.07.2023"/>
    <s v=" 1263"/>
    <s v=" 13.07.2023"/>
    <n v="30"/>
    <n v="30"/>
    <n v="0"/>
    <s v=" 23411002038751"/>
    <s v=" 300112785"/>
    <x v="269"/>
    <s v=" Утвержден"/>
    <s v=" Договор"/>
    <s v=" 00959"/>
    <s v=" 20208000804010941001"/>
    <s v=" 4k948 Urganch - Xiva avtoyo`li - Nezoxos q.- Xiva - Qo`shko`pir ayo`li ga asfal`t yotqizish"/>
    <s v=" 214"/>
    <s v=" 31.07.2023"/>
    <s v=" 30,000,000.00"/>
    <s v=" 18"/>
    <s v=" Хоразм вилоят Автомобил йуллар бош бошкармаси"/>
  </r>
  <r>
    <s v=" Управление по Хорезмской области"/>
    <s v=" 301821860334017045204118301"/>
    <x v="1"/>
    <x v="1"/>
    <m/>
    <s v=" Прямые договора (ЗРУ-684 Ст-71 абз.-2)Договора у единого поставщика"/>
    <s v=" Распостранение ограничено(Секретно)"/>
    <s v=" 44233100"/>
    <s v=" М-7."/>
    <s v=" 20.06.2023"/>
    <s v=" 984"/>
    <s v=" 10.07.2023"/>
    <n v="441"/>
    <n v="441"/>
    <n v="0"/>
    <m/>
    <s v=" 309503989"/>
    <x v="371"/>
    <s v=" Утвержден"/>
    <s v=" Договор"/>
    <s v=" 00014"/>
    <s v=" 23402000300100001010"/>
    <s v=" 4к948 `Урганч - ?ўшкўпир` а/йўли га асфальт ёт?изиш иш. у-н (УР Пр Ад рах 13.06.2023 й. 02-685m сон хат, ВМ 13.06.2023 й №346-fm фар Хал деп Хор кен 16.06.2023 й №VI-67-84-12-0-K/23 кар ас)"/>
    <s v=" 3"/>
    <s v=" 21.11.2023"/>
    <s v=" 297,954,787.00"/>
    <s v=" 18"/>
    <s v=" Хоразм вилоят Автомобил йуллар бош бошкармаси"/>
  </r>
  <r>
    <s v=" Управление по Хорезмской области"/>
    <s v=" 301821860334017045204118302"/>
    <x v="1"/>
    <x v="1"/>
    <s v=" Результат прямых закупок"/>
    <s v=" Прямые договора (ЗРУ-684 Ст-71 абз.-3)сог. Постановлению Кабинета Министров"/>
    <s v=" оплата за приобретаемых услуг"/>
    <s v=" 44233100"/>
    <s v=" ДОГ № М-9 ДОП № 3"/>
    <s v=" 07.12.2023"/>
    <s v=" 1176"/>
    <s v=" 07.12.2023"/>
    <n v="683.55293400000005"/>
    <n v="649.12072699999999"/>
    <n v="34.432206999999998"/>
    <s v=" 23411002037638"/>
    <s v=" 307299549"/>
    <x v="365"/>
    <s v=" Утвержден"/>
    <s v=" Договор"/>
    <s v=" 01037"/>
    <s v=" 22626000905213215001"/>
    <s v=" 4k 940 Urganch -Cholish avtoyo`li - Oqoltin k.- Qoramazi k.- Xonqa q 0-7 km ga asfal`t yotqizish"/>
    <s v=" 2"/>
    <s v=" 29.09.2023"/>
    <s v=" 592,628,734.00"/>
    <s v=" 18"/>
    <s v=" Хоразм вилоят Автомобил йуллар бош бошкармаси"/>
  </r>
  <r>
    <s v=" Управление по Хорезмской области"/>
    <s v=" 301821860334017045204118302"/>
    <x v="1"/>
    <x v="1"/>
    <s v=" Результат прямых закупок"/>
    <s v=" Прямые договора (ЗРУ-684 Ст-71 абз.-3)сог. Постановлению Кабинета Министров"/>
    <s v=" оплата за приобретаемых услуг"/>
    <s v=" 44239000"/>
    <s v=" ЛС-4к940"/>
    <s v=" 11.07.2023"/>
    <s v=" 1267"/>
    <s v=" 13.07.2023"/>
    <n v="20"/>
    <n v="20"/>
    <n v="0"/>
    <s v=" 23411002038755"/>
    <s v=" 300112785"/>
    <x v="269"/>
    <s v=" Утвержден"/>
    <s v=" Договор"/>
    <s v=" 00959"/>
    <s v=" 20208000804010941001"/>
    <s v=" 4k 940 Urganch -Cholish avtoyo`li - Oqoltin k.- Qoramazi k.- Xonqa q 0-7 km ga asfal`t yotqizish"/>
    <s v=" 217"/>
    <s v=" 31.07.2023"/>
    <s v=" 20,000,000.00"/>
    <s v=" 18"/>
    <s v=" Хоразм вилоят Автомобил йуллар бош бошкармаси"/>
  </r>
  <r>
    <s v=" Управление по Хорезмской области"/>
    <s v=" 301821860334017045204118302"/>
    <x v="1"/>
    <x v="1"/>
    <m/>
    <s v=" Прямые договора (ЗРУ-684 Ст-71 абз.-2)Договора у единого поставщика"/>
    <s v=" Распостранение ограничено(Секретно)"/>
    <s v=" 44233100"/>
    <s v=" М-9."/>
    <s v=" 20.06.2023"/>
    <s v=" 997"/>
    <s v=" 10.07.2023"/>
    <n v="294"/>
    <n v="294"/>
    <n v="0"/>
    <m/>
    <s v=" 307299549"/>
    <x v="365"/>
    <s v=" Утвержден"/>
    <s v=" Договор"/>
    <s v=" 01037"/>
    <s v=" 22626000905213215001"/>
    <s v=" 4к 940 `Урганч- Хон?а ? 0-7 км га асфальт ёт?изиш иш.учн (УР Пр Ад рах 13.06.2023 й. 02-685m сон хат, ВМ 13.06.2023 й №346-fm фар Хал деп Хор кен 16.06.2023 й №VI-67-84-12-0-K/23 кар ас)"/>
    <s v=" 1"/>
    <s v=" 28.08.2023"/>
    <s v=" 145,710,402.00"/>
    <s v=" 18"/>
    <s v=" Хоразм вилоят Автомобил йуллар бош бошкармаси"/>
  </r>
  <r>
    <s v=" Управление по Хорезмской области"/>
    <s v=" 301821860334017045204118303"/>
    <x v="1"/>
    <x v="1"/>
    <s v=" Результат прямых закупок"/>
    <s v=" Прямые договора (ЗРУ-684 Ст-71 абз.-3)сог. Постановлению Кабинета Министров"/>
    <s v=" оплата за приобретаемых услуг"/>
    <s v=" 44233100"/>
    <s v=" ДОГ № М-10 ДОП № 3"/>
    <s v=" 07.12.2023"/>
    <s v=" 1177"/>
    <s v=" 07.12.2023"/>
    <n v="731.65284699999995"/>
    <n v="661.12250100000006"/>
    <n v="70.530345999999994"/>
    <s v=" 23411002037639"/>
    <s v=" 307299549"/>
    <x v="365"/>
    <s v=" Утвержден"/>
    <s v=" Договор"/>
    <s v=" 01037"/>
    <s v=" 22626000905213215001"/>
    <s v=" 4k 941 Urganch - Chandirqiyot q.- Urganch - Xonqa avtoyo`li 0-8 km ga asfal`t yotqizish"/>
    <s v=" 1"/>
    <s v=" 12.07.2023"/>
    <s v=" 380,000,000.00"/>
    <s v=" 18"/>
    <s v=" Хоразм вилоят Автомобил йуллар бош бошкармаси"/>
  </r>
  <r>
    <s v=" Управление по Хорезмской области"/>
    <s v=" 301821860334017045204118303"/>
    <x v="1"/>
    <x v="1"/>
    <s v=" Результат прямых закупок"/>
    <s v=" Прямые договора (ЗРУ-684 Ст-71 абз.-3)сог. Постановлению Кабинета Министров"/>
    <s v=" оплата за приобретаемых услуг"/>
    <s v=" 44239000"/>
    <s v=" ЛС-4к941"/>
    <s v=" 11.07.2023"/>
    <s v=" 1266"/>
    <s v=" 13.07.2023"/>
    <n v="20"/>
    <n v="20"/>
    <n v="0"/>
    <s v=" 23411002038756"/>
    <s v=" 300112785"/>
    <x v="269"/>
    <s v=" Утвержден"/>
    <s v=" Договор"/>
    <s v=" 00959"/>
    <s v=" 20208000804010941001"/>
    <s v=" 4k 941 Urganch - Chandirqiyot q.- Urganch - Xonqa avtoyo`li 0-8 km ga asfal`t yotqizish"/>
    <s v=" 218"/>
    <s v=" 31.07.2023"/>
    <s v=" 20,000,000.00"/>
    <s v=" 18"/>
    <s v=" Хоразм вилоят Автомобил йуллар бош бошкармаси"/>
  </r>
  <r>
    <s v=" Управление по Хорезмской области"/>
    <s v=" 301821860334017045204118303"/>
    <x v="1"/>
    <x v="1"/>
    <m/>
    <s v=" Прямые договора (ЗРУ-684 Ст-71 абз.-2)Договора у единого поставщика"/>
    <s v=" Распостранение ограничено(Секретно)"/>
    <s v=" 44233100"/>
    <s v=" М-10."/>
    <s v=" 20.06.2023"/>
    <s v=" 996"/>
    <s v=" 10.07.2023"/>
    <n v="294"/>
    <n v="294"/>
    <n v="0"/>
    <m/>
    <s v=" 307299549"/>
    <x v="365"/>
    <s v=" Утвержден"/>
    <s v=" Договор"/>
    <s v=" 01037"/>
    <s v=" 22626000905213215001"/>
    <s v=" 4к 941 Урганч - Хон?а` автойўли 0-8 км га асфальт ёт?изиш иш у-н(УР Пр Ад рах 13.06.2023 й. 02-685m сон хат, ВМ 13.06.2023 й №346-fm фар Хал деп Хор кен 16.06.2023 й №VI-67-84-12-0-K/23 кар ас)"/>
    <s v=" 3"/>
    <s v=" 16.11.2023"/>
    <s v=" 112,152,004.00"/>
    <s v=" 18"/>
    <s v=" Хоразм вилоят Автомобил йуллар бош бошкармаси"/>
  </r>
  <r>
    <s v=" Управление по Хорезмской области"/>
    <s v=" 301821860334017045204118304"/>
    <x v="1"/>
    <x v="1"/>
    <m/>
    <s v=" Прямые договора (ЗРУ-684 Ст-71 абз.-2)Договора у единого поставщика"/>
    <s v=" Распостранение ограничено(Секретно)"/>
    <s v=" 44233100"/>
    <s v=" М-11."/>
    <s v=" 20.06.2023"/>
    <s v=" 1000"/>
    <s v=" 10.07.2023"/>
    <n v="514.5"/>
    <n v="514.5"/>
    <n v="0"/>
    <m/>
    <s v=" 307299549"/>
    <x v="365"/>
    <s v=" Утвержден"/>
    <s v=" Договор"/>
    <s v=" 01037"/>
    <s v=" 22626000905213215001"/>
    <s v=" 4н 1937 `Урганч -Чолиш` а/й 0-8 км га асфальт ёт?изиш иш.у-н (УР Пр Ад рах 13.06.2023 й. 02-685m сон хат, ВМ 13.06.2023 й №346-fm фар Хал деп Хор кен 16.06.2023 й №VI-67-84-12-0-K/23 кар ас)"/>
    <s v=" 2"/>
    <s v=" 31.07.2023"/>
    <s v=" 17,363,232.00"/>
    <s v=" 18"/>
    <s v=" Хоразм вилоят Автомобил йуллар бош бошкармаси"/>
  </r>
  <r>
    <s v=" Управление по Хорезмской области"/>
    <s v=" 301821860334017045204118304"/>
    <x v="1"/>
    <x v="1"/>
    <s v=" Результат прямых закупок"/>
    <s v=" Прямые договора (ЗРУ-684 Ст-71 абз.-3)сог. Постановлению Кабинета Министров"/>
    <s v=" оплата за приобретаемых услуг"/>
    <s v=" 44233100"/>
    <s v=" ДОГ № М-11 ДОП № 3"/>
    <s v=" 07.12.2023"/>
    <s v=" 1179"/>
    <s v=" 07.12.2023"/>
    <n v="1195.2685509999999"/>
    <n v="1021.321071"/>
    <n v="173.94748000000001"/>
    <s v=" 23411002037646"/>
    <s v=" 307299549"/>
    <x v="365"/>
    <s v=" Утвержден"/>
    <s v=" Договор"/>
    <s v=" 01037"/>
    <s v=" 22626000905213215001"/>
    <s v=" 4n 1937 Urganch - Gurlan avtoyo`li - Yuqorido`rman q.- Urganch - Cholish avtoyo`li 0-8 km ga asfal`t yotqizish"/>
    <s v=" 1"/>
    <s v=" 12.07.2023"/>
    <s v=" 850,000,000.00"/>
    <s v=" 18"/>
    <s v=" Хоразм вилоят Автомобил йуллар бош бошкармаси"/>
  </r>
  <r>
    <s v=" Управление по Хорезмской области"/>
    <s v=" 301821860334017045204118304"/>
    <x v="1"/>
    <x v="1"/>
    <s v=" Результат прямых закупок"/>
    <s v=" Прямые договора (ЗРУ-684 Ст-71 абз.-3)сог. Постановлению Кабинета Министров"/>
    <s v=" оплата за приобретаемых услуг"/>
    <s v=" 44239000"/>
    <s v=" ЛС-4н1937"/>
    <s v=" 11.07.2023"/>
    <s v=" 1265"/>
    <s v=" 13.07.2023"/>
    <n v="35"/>
    <n v="35"/>
    <n v="0"/>
    <s v=" 23411002038757"/>
    <s v=" 300112785"/>
    <x v="269"/>
    <s v=" Утвержден"/>
    <s v=" Договор"/>
    <s v=" 00959"/>
    <s v=" 20208000804010941001"/>
    <s v=" 4n 1937 Urganch - Gurlan avtoyo`li - Yuqorido`rman q.- Urganch - Cholish avtoyo`li 0-8 km ga asfal`t yotqizish"/>
    <s v=" 219"/>
    <s v=" 31.07.2023"/>
    <s v=" 35,000,000.00"/>
    <s v=" 18"/>
    <s v=" Хоразм вилоят Автомобил йуллар бош бошкармаси"/>
  </r>
  <r>
    <s v=" Управление по Хорезмской области"/>
    <s v=" 301821860334017045204118305"/>
    <x v="1"/>
    <x v="1"/>
    <m/>
    <s v=" Прямые договора (ЗРУ-684 Ст-71 абз.-2)Договора у единого поставщика"/>
    <s v=" Распостранение ограничено(Секретно)"/>
    <s v=" 44233100"/>
    <s v=" М-15,"/>
    <s v=" 20.06.2023"/>
    <s v=" 1019"/>
    <s v=" 10.07.2023"/>
    <n v="367.5"/>
    <n v="367.5"/>
    <n v="0"/>
    <m/>
    <s v=" 307319134"/>
    <x v="372"/>
    <s v=" Утвержден"/>
    <s v=" Договор"/>
    <s v=" 00014"/>
    <s v=" 23402000300100001010"/>
    <s v=" 4к 957 Сабирзан ?- Хазорасп` автойўли 3-14 км га асфальт ёт?изиш иш.у-н(УР Пр Ад рах 13.06.2023 й. 02-685m сон хат, ВМ 13.06.2023 й №346-fm фар Хал деп Хор кен 16.06.2023 й №VI-67-84-12-0-K/23 кар"/>
    <s v=" 1"/>
    <s v=" 31.07.2023"/>
    <s v=" 166,994,855.00"/>
    <s v=" 18"/>
    <s v=" Хоразм вилоят Автомобил йуллар бош бошкармаси"/>
  </r>
  <r>
    <s v=" Управление по Хорезмской области"/>
    <s v=" 301821860334017045204118305"/>
    <x v="1"/>
    <x v="1"/>
    <s v=" Результат прямых закупок"/>
    <s v=" Прямые договора (ЗРУ-684 Ст-71 абз.-3)сог. Постановлению Кабинета Министров"/>
    <s v=" оплата за приобретаемых услуг"/>
    <s v=" 44233100"/>
    <s v=" 2"/>
    <s v=" 19.12.2023"/>
    <s v=" 1185"/>
    <s v=" 21.12.2023"/>
    <n v="1907.0566960000001"/>
    <n v="1779.5370459999999"/>
    <n v="127.51965"/>
    <s v=" 23411002037833"/>
    <s v=" 307319134"/>
    <x v="372"/>
    <s v=" Утвержден"/>
    <s v=" Договор"/>
    <s v=" 00014"/>
    <s v=" 23402000300100001010"/>
    <s v=" 4k 957 Sabirzan q.- Olaja q- Qulonqorabog` q.- Urganch - Xazorasp avtoyo`li 3-14 km ga asfal`t yotqizish"/>
    <s v=" 1"/>
    <s v=" 31.07.2023"/>
    <s v=" 857,500,000.00"/>
    <s v=" 18"/>
    <s v=" Хоразм вилоят Автомобил йуллар бош бошкармаси"/>
  </r>
  <r>
    <s v=" Управление по Хорезмской области"/>
    <s v=" 301821860334017045204118305"/>
    <x v="1"/>
    <x v="1"/>
    <s v=" Результат прямых закупок"/>
    <s v=" Прямые договора (ЗРУ-684 Ст-71 абз.-3)сог. Постановлению Кабинета Министров"/>
    <s v=" оплата за приобретаемых услуг"/>
    <s v=" 44239000"/>
    <s v=" дс № 1"/>
    <s v=" 20.12.2023"/>
    <s v=" 1283"/>
    <s v=" 21.12.2023"/>
    <n v="45"/>
    <n v="45"/>
    <n v="0"/>
    <s v=" 23411002038998"/>
    <s v=" 300112785"/>
    <x v="269"/>
    <s v=" Утвержден"/>
    <s v=" Договор"/>
    <s v=" 00959"/>
    <s v=" 20208000804010941001"/>
    <s v=" 4k 957 Sabirzan q.- Olaja q- Qulonqorabog` q.- Urganch - Xazorasp avtoyo`li 3-14 km ga asfal`t yotqizish"/>
    <s v=" 408"/>
    <s v=" 08.09.2023"/>
    <s v=" 25,000,000.00"/>
    <s v=" 18"/>
    <s v=" Хоразм вилоят Автомобил йуллар бош бошкармаси"/>
  </r>
  <r>
    <s v=" Управление по Хорезмской области"/>
    <s v=" 301821860334017045204118306"/>
    <x v="1"/>
    <x v="1"/>
    <m/>
    <s v=" Прямые договора (ЗРУ-684 Ст-71 абз.-2)Договора у единого поставщика"/>
    <s v=" Распостранение ограничено(Секретно)"/>
    <s v=" 44233100"/>
    <s v=" М-16."/>
    <s v=" 20.06.2023"/>
    <s v=" 1020"/>
    <s v=" 10.07.2023"/>
    <n v="308.7"/>
    <n v="308.7"/>
    <n v="0"/>
    <m/>
    <s v=" 307319134"/>
    <x v="372"/>
    <s v=" Утвержден"/>
    <s v=" Договор"/>
    <s v=" 00014"/>
    <s v=" 23402000300100001010"/>
    <s v=" 4Р 170 автойўли жорий таъмирлаш га асфальт ёт?изиш иш.у-н(УР Пр Ад рах 13.06.2023 й. 02-685m сон хат, ВМ 13.06.2023 й №346-fm фар Хал деп Хор кен 16.06.2023 й №VI-67-84-12-0-K/23 кар ас)"/>
    <s v=" 1"/>
    <s v=" 22.11.2023"/>
    <s v=" 308,700,000.00"/>
    <s v=" 18"/>
    <s v=" Хоразм вилоят Автомобил йуллар бош бошкармаси"/>
  </r>
  <r>
    <s v=" Управление по Хорезмской области"/>
    <s v=" 301821860334017045204118306"/>
    <x v="1"/>
    <x v="1"/>
    <s v=" Результат прямых закупок"/>
    <s v=" Прямые договора (ЗРУ-684 Ст-71 абз.-3)сог. Постановлению Кабинета Министров"/>
    <s v=" оплата за приобретаемых услуг"/>
    <s v=" 44233100"/>
    <s v=" ДОГ № М-16 ДОП № 2"/>
    <s v=" 12.10.2023"/>
    <s v=" 1186"/>
    <s v=" 12.10.2023"/>
    <n v="1164.8196809999999"/>
    <n v="1122.9509250000001"/>
    <n v="41.868755999999998"/>
    <s v=" 23411002037834"/>
    <s v=" 307319134"/>
    <x v="372"/>
    <s v=" Утвержден"/>
    <s v=" Договор"/>
    <s v=" 00014"/>
    <s v=" 23402000300100001010"/>
    <s v=" 4R 170 avtoyo`li joriy ta`mirlash ga asfal`t yotqizish"/>
    <s v=" 1"/>
    <s v=" 22.11.2023"/>
    <s v=" 716,298,042.00"/>
    <s v=" 18"/>
    <s v=" Хоразм вилоят Автомобил йуллар бош бошкармаси"/>
  </r>
  <r>
    <s v=" Управление по Хорезмской области"/>
    <s v=" 301821860334017045204118306"/>
    <x v="1"/>
    <x v="1"/>
    <s v=" Результат прямых закупок"/>
    <s v=" Прямые договора (ЗРУ-684 Ст-71 абз.-3)сог. Постановлению Кабинета Министров"/>
    <s v=" оплата за приобретаемых услуг"/>
    <s v=" 44239000"/>
    <s v=" ЛС-4р170"/>
    <s v=" 11.07.2023"/>
    <s v=" 1278"/>
    <s v=" 14.07.2023"/>
    <n v="21"/>
    <n v="21"/>
    <n v="0"/>
    <s v=" 23411002039016"/>
    <s v=" 300112785"/>
    <x v="269"/>
    <s v=" Утвержден"/>
    <s v=" Договор"/>
    <s v=" 00959"/>
    <s v=" 20208000804010941001"/>
    <s v=" 4R 170 avtoyo`li joriy ta`mirlash ga asfal`t yotqizish"/>
    <s v=" 342"/>
    <s v=" 24.08.2023"/>
    <s v=" 21,000,000.00"/>
    <s v=" 18"/>
    <s v=" Хоразм вилоят Автомобил йуллар бош бошкармаси"/>
  </r>
  <r>
    <s v=" Управление по Хорезмской области"/>
    <s v=" 301821860334017045204118307"/>
    <x v="1"/>
    <x v="1"/>
    <m/>
    <s v=" Прямые договора (ЗРУ-684 Ст-71 абз.-2)Договора у единого поставщика"/>
    <s v=" Распостранение ограничено(Секретно)"/>
    <s v=" 44233100"/>
    <s v=" М-17."/>
    <s v=" 20.06.2023"/>
    <s v=" 1029"/>
    <s v=" 10.07.2023"/>
    <n v="338.1"/>
    <n v="338.1"/>
    <n v="0"/>
    <m/>
    <s v=" 307319134"/>
    <x v="372"/>
    <s v=" Утвержден"/>
    <s v=" Договор"/>
    <s v=" 00014"/>
    <s v=" 23402000300100001010"/>
    <s v=" 4к962 ?ир?ёп ?- Ал Хоразмий ?. 0-21 км га асфальт ёт?изиш иш.у-н(УР Пр Ад рах 13.06.2023 й. 02-685m сон хат, ВМ 13.06.2023 й №346-fm фар Хал деп Хор кен 16.06.2023 й №VI-67-84-12-0-K/23 кар ас)"/>
    <s v=" 1"/>
    <s v=" 13.10.2023"/>
    <s v=" 338,100,000.00"/>
    <s v=" 18"/>
    <s v=" Хоразм вилоят Автомобил йуллар бош бошкармаси"/>
  </r>
  <r>
    <s v=" Управление по Хорезмской области"/>
    <s v=" 301821860334017045204118307"/>
    <x v="1"/>
    <x v="1"/>
    <s v=" Результат прямых закупок"/>
    <s v=" Прямые договора (ЗРУ-684 Ст-71 абз.-3)сог. Постановлению Кабинета Министров"/>
    <s v=" оплата за приобретаемых услуг"/>
    <s v=" 44233100"/>
    <s v=" ДОГ № М-17 ДОП № 2"/>
    <s v=" 12.10.2023"/>
    <s v=" 1191"/>
    <s v=" 12.10.2023"/>
    <n v="1566.581115"/>
    <n v="1526.431454"/>
    <n v="40.149661000000002"/>
    <s v=" 23411002037835"/>
    <s v=" 307319134"/>
    <x v="372"/>
    <s v=" Утвержден"/>
    <s v=" Договор"/>
    <s v=" 00014"/>
    <s v=" 23402000300100001010"/>
    <s v=" 4k962 Qirqyop q.- F.M shaxarchasi - Al Xorazmiy q. 0-21 km ga asfal`t yotqizish"/>
    <s v=" 1"/>
    <s v=" 13.10.2023"/>
    <s v=" 767,112,335.00"/>
    <s v=" 18"/>
    <s v=" Хоразм вилоят Автомобил йуллар бош бошкармаси"/>
  </r>
  <r>
    <s v=" Управление по Хорезмской области"/>
    <s v=" 301821860334017045204118307"/>
    <x v="1"/>
    <x v="1"/>
    <s v=" Результат прямых закупок"/>
    <s v=" Прямые договора (ЗРУ-684 Ст-71 абз.-3)сог. Постановлению Кабинета Министров"/>
    <s v=" оплата за приобретаемых услуг"/>
    <s v=" 44239000"/>
    <s v=" ЛС-4к962"/>
    <s v=" 11.07.2023"/>
    <s v=" 1277"/>
    <s v=" 14.07.2023"/>
    <n v="23"/>
    <n v="23"/>
    <n v="0"/>
    <s v=" 23411002039017"/>
    <s v=" 300112785"/>
    <x v="269"/>
    <s v=" Утвержден"/>
    <s v=" Договор"/>
    <s v=" 00959"/>
    <s v=" 20208000804010941001"/>
    <s v=" 4k962 Qirqyop q.- F.M shaxarchasi - Al Xorazmiy q. 0-21 km ga asfal`t yotqizish"/>
    <s v=" 343"/>
    <s v=" 24.08.2023"/>
    <s v=" 23,000,000.00"/>
    <s v=" 18"/>
    <s v=" Хоразм вилоят Автомобил йуллар бош бошкармаси"/>
  </r>
  <r>
    <s v=" Управление по Хорезмской области"/>
    <s v=" 301821860334017045204118308"/>
    <x v="1"/>
    <x v="1"/>
    <m/>
    <s v=" Прямые договора (ЗРУ-684 Ст-71 абз.-2)Договора у единого поставщика"/>
    <s v=" Распостранение ограничено(Секретно)"/>
    <s v=" 44233100"/>
    <s v=" М-12."/>
    <s v=" 20.06.2023"/>
    <s v=" 1011"/>
    <s v=" 10.07.2023"/>
    <n v="323.39999999999998"/>
    <n v="323.39999999999998"/>
    <n v="0"/>
    <m/>
    <s v=" 201076477"/>
    <x v="319"/>
    <s v=" Утвержден"/>
    <s v=" Договор"/>
    <s v=" 00014"/>
    <s v=" 23402000300100001010"/>
    <s v=" 4к 951Б О?ёп ?ишло?ига а/йўли 0-3 км га асфальт ёт?изиш иш.у-н(УР Пр Ад рах 13.06.2023 й. 02-685m сон хат, ВМ 13.06.2023 й №346-fm фар Хал деп Хор кен 16.06.2023 й №VI-67-84-12-0-K/23 кар ас)"/>
    <s v=" 2"/>
    <s v=" 01.08.2023"/>
    <s v=" 138,831,345.00"/>
    <s v=" 18"/>
    <s v=" Хоразм вилоят Автомобил йуллар бош бошкармаси"/>
  </r>
  <r>
    <s v=" Управление по Хорезмской области"/>
    <s v=" 301821860334017045204118308"/>
    <x v="1"/>
    <x v="1"/>
    <s v=" Результат прямых закупок"/>
    <s v=" Прямые договора (ЗРУ-684 Ст-71 абз.-3)сог. Постановлению Кабинета Министров"/>
    <s v=" оплата за приобретаемых услуг"/>
    <s v=" 44233100"/>
    <s v=" ДОГ № М-12 ДОП № 2"/>
    <s v=" 12.10.2023"/>
    <s v=" 1181"/>
    <s v=" 12.10.2023"/>
    <n v="755.48722699999996"/>
    <n v="718.15916900000002"/>
    <n v="37.328057999999999"/>
    <s v=" 23411002037675"/>
    <s v=" 201076477"/>
    <x v="319"/>
    <s v=" Утвержден"/>
    <s v=" Договор"/>
    <s v=" 00014"/>
    <s v=" 23402000300100001010"/>
    <s v=" 4k 951B Oqyop qishlog`iga ayo`li 0-3 km ga asfal`t yotqizish"/>
    <s v=" 1"/>
    <s v=" 12.07.2023"/>
    <s v=" 748,523,263.00"/>
    <s v=" 18"/>
    <s v=" Хоразм вилоят Автомобил йуллар бош бошкармаси"/>
  </r>
  <r>
    <s v=" Управление по Хорезмской области"/>
    <s v=" 301821860334017045204118308"/>
    <x v="1"/>
    <x v="1"/>
    <s v=" Результат прямых закупок"/>
    <s v=" Прямые договора (ЗРУ-684 Ст-71 абз.-3)сог. Постановлению Кабинета Министров"/>
    <s v=" оплата за приобретаемых услуг"/>
    <s v=" 44239000"/>
    <s v=" ЛС-4к951Б"/>
    <s v=" 11.07.2023"/>
    <s v=" 1284"/>
    <s v=" 14.07.2023"/>
    <n v="22"/>
    <n v="22"/>
    <n v="0"/>
    <s v=" 23411002038758"/>
    <s v=" 300112785"/>
    <x v="269"/>
    <s v=" Утвержден"/>
    <s v=" Договор"/>
    <s v=" 00959"/>
    <s v=" 20208000804010941001"/>
    <s v=" 4k 951B Oqyop qishlog`iga ayo`li 0-3 km ga asfal`t yotqizish"/>
    <s v=" 222"/>
    <s v=" 31.07.2023"/>
    <s v=" 22,000,000.00"/>
    <s v=" 18"/>
    <s v=" Хоразм вилоят Автомобил йуллар бош бошкармаси"/>
  </r>
  <r>
    <s v=" Управление по Хорезмской области"/>
    <s v=" 301821860334017045204118309"/>
    <x v="1"/>
    <x v="1"/>
    <m/>
    <s v=" Прямые договора (ЗРУ-684 Ст-71 абз.-2)Договора у единого поставщика"/>
    <s v=" Распостранение ограничено(Секретно)"/>
    <s v=" 44233100"/>
    <s v=" М-13."/>
    <s v=" 20.06.2023"/>
    <s v=" 1016"/>
    <s v=" 10.07.2023"/>
    <n v="294"/>
    <n v="294"/>
    <n v="0"/>
    <m/>
    <s v=" 201076477"/>
    <x v="319"/>
    <s v=" Утвержден"/>
    <s v=" Договор"/>
    <s v=" 00014"/>
    <s v=" 23402000300100001010"/>
    <s v=" 4н 1935 Саёт ?.- ?ора?ош ?. а/йўли 0-3 км га асфальт ёт?изиш иш.у-н(УР Пр Ад рах 13.06.2023 й. 02-685m сон хат, ВМ 13.06.2023 й №346-fm фар Хал деп Хор кен 16.06.2023 й №VI-67-84-12-0-K/23 кар ас)"/>
    <s v=" 2"/>
    <s v=" 29.09.2023"/>
    <s v=" 144,202,060.00"/>
    <s v=" 18"/>
    <s v=" Хоразм вилоят Автомобил йуллар бош бошкармаси"/>
  </r>
  <r>
    <s v=" Управление по Хорезмской области"/>
    <s v=" 301821860334017045204118309"/>
    <x v="1"/>
    <x v="1"/>
    <s v=" Результат прямых закупок"/>
    <s v=" Прямые договора (ЗРУ-684 Ст-71 абз.-3)сог. Постановлению Кабинета Министров"/>
    <s v=" оплата за приобретаемых услуг"/>
    <s v=" 44233100"/>
    <s v=" ДОГ № М-13 ДОП № 2"/>
    <s v=" 22.09.2023"/>
    <s v=" 1180"/>
    <s v=" 29.09.2023"/>
    <n v="685.16180799999995"/>
    <n v="651.96761500000002"/>
    <n v="33.194192999999999"/>
    <s v=" 23411002037674"/>
    <s v=" 201076477"/>
    <x v="319"/>
    <s v=" Утвержден"/>
    <s v=" Договор"/>
    <s v=" 00014"/>
    <s v=" 23402000300100001010"/>
    <s v=" 4n 1935 Sayot q.- Kattabog` q.- Qoraqosh q. ayo`li 0-3 km ga asfal`t yotqizish"/>
    <s v=" 1"/>
    <s v=" 12.07.2023"/>
    <s v=" 684,510,928.00"/>
    <s v=" 18"/>
    <s v=" Хоразм вилоят Автомобил йуллар бош бошкармаси"/>
  </r>
  <r>
    <s v=" Управление по Хорезмской области"/>
    <s v=" 301821860334017045204118309"/>
    <x v="1"/>
    <x v="1"/>
    <s v=" Результат прямых закупок"/>
    <s v=" Прямые договора (ЗРУ-684 Ст-71 абз.-3)сог. Постановлению Кабинета Министров"/>
    <s v=" оплата за приобретаемых услуг"/>
    <s v=" 44239000"/>
    <s v=" ЛС-4н1935"/>
    <s v=" 11.07.2023"/>
    <s v=" 1268"/>
    <s v=" 14.07.2023"/>
    <n v="20"/>
    <n v="20"/>
    <n v="0"/>
    <s v=" 23411002038759"/>
    <s v=" 300112785"/>
    <x v="269"/>
    <s v=" Утвержден"/>
    <s v=" Договор"/>
    <s v=" 00959"/>
    <s v=" 20208000804010941001"/>
    <s v=" 4n 1935 Sayot q.- Kattabog` q.- Qoraqosh q. ayo`li 0-3 km ga asfal`t yotqizish"/>
    <s v=" 224"/>
    <s v=" 31.07.2023"/>
    <s v=" 20,000,000.00"/>
    <s v=" 18"/>
    <s v=" Хоразм вилоят Автомобил йуллар бош бошкармаси"/>
  </r>
  <r>
    <s v=" Управление по Хорезмской области"/>
    <s v=" 301821860334017045204118310"/>
    <x v="1"/>
    <x v="1"/>
    <m/>
    <s v=" Прямые договора (ЗРУ-684 Ст-71 абз.-2)Договора у единого поставщика"/>
    <s v=" Распостранение ограничено(Секретно)"/>
    <s v=" 44233100"/>
    <s v=" М-14."/>
    <s v=" 20.06.2023"/>
    <s v=" 1018"/>
    <s v=" 10.07.2023"/>
    <n v="455.7"/>
    <n v="455.7"/>
    <n v="0"/>
    <m/>
    <s v=" 201076477"/>
    <x v="319"/>
    <s v=" Утвержден"/>
    <s v=" Договор"/>
    <s v=" 00014"/>
    <s v=" 23402000300100001010"/>
    <s v=" 4к 986 Хива ш- Моно? ?. а/йўли 0-11 км га асфальт ёт?изиш иш.у-н(УР Пр Ад рах 13.06.2023 й. 02-685m сон хат, ВМ 13.06.2023 й №346-fm фар Хал деп Хор кен 16.06.2023 й №VI-67-84-12-0-K/23 кар ас)"/>
    <s v=" 1"/>
    <s v=" 13.10.2023"/>
    <s v=" 455,700,000.00"/>
    <s v=" 18"/>
    <s v=" Хоразм вилоят Автомобил йуллар бош бошкармаси"/>
  </r>
  <r>
    <s v=" Управление по Хорезмской области"/>
    <s v=" 301821860334017045204118310"/>
    <x v="1"/>
    <x v="1"/>
    <s v=" Результат прямых закупок"/>
    <s v=" Прямые договора (ЗРУ-684 Ст-71 абз.-3)сог. Постановлению Кабинета Министров"/>
    <s v=" оплата за приобретаемых услуг"/>
    <s v=" 44233100"/>
    <s v=" ДОГ № М-14 ДОП № 2"/>
    <s v=" 12.10.2023"/>
    <s v=" 1182"/>
    <s v=" 13.10.2023"/>
    <n v="1064.0106249999999"/>
    <n v="1059.761841"/>
    <n v="4.2487839999999997"/>
    <s v=" 23411002037681"/>
    <s v=" 201076477"/>
    <x v="319"/>
    <s v=" Утвержден"/>
    <s v=" Договор"/>
    <s v=" 00014"/>
    <s v=" 23402000300100001010"/>
    <s v=" 4k 986 Xiva sh.- G`ozovot q.- Arvuk q.- Monoq q. ayo`li 0-11 km ga asfal`t yotqizish"/>
    <s v=" 1"/>
    <s v=" 13.10.2023"/>
    <s v=" 845,705,049.00"/>
    <s v=" 18"/>
    <s v=" Хоразм вилоят Автомобил йуллар бош бошкармаси"/>
  </r>
  <r>
    <s v=" Управление по Хорезмской области"/>
    <s v=" 301821860334017045204118310"/>
    <x v="1"/>
    <x v="1"/>
    <s v=" Результат прямых закупок"/>
    <s v=" Прямые договора (ЗРУ-684 Ст-71 абз.-3)сог. Постановлению Кабинета Министров"/>
    <s v=" оплата за приобретаемых услуг"/>
    <s v=" 44239000"/>
    <s v=" ЛС-4к986"/>
    <s v=" 11.07.2023"/>
    <s v=" 1269"/>
    <s v=" 14.07.2023"/>
    <n v="31"/>
    <n v="31"/>
    <n v="0"/>
    <s v=" 23411002038760"/>
    <s v=" 300112785"/>
    <x v="269"/>
    <s v=" Утвержден"/>
    <s v=" Договор"/>
    <s v=" 00959"/>
    <s v=" 20208000804010941001"/>
    <s v=" 4k 986 Xiva sh.- G`ozovot q.- Arvuk q.- Monoq q. ayo`li 0-11 km ga asfal`t yotqizish"/>
    <s v=" 223"/>
    <s v=" 31.07.2023"/>
    <s v=" 31,000,000.00"/>
    <s v=" 18"/>
    <s v=" Хоразм вилоят Автомобил йуллар бош бошкармаси"/>
  </r>
  <r>
    <s v=" Управление по Хорезмской области"/>
    <s v=" 301821860334017045204118311"/>
    <x v="1"/>
    <x v="1"/>
    <m/>
    <s v=" Прямые договора (ЗРУ-684 Ст-71 абз.-2)Договора у единого поставщика"/>
    <s v=" Распостранение ограничено(Секретно)"/>
    <s v=" 44233100"/>
    <s v=" М-18."/>
    <s v=" 20.06.2023"/>
    <s v=" 1028"/>
    <s v=" 10.07.2023"/>
    <n v="529.20000000000005"/>
    <n v="529.20000000000005"/>
    <n v="0"/>
    <m/>
    <s v=" 307319134"/>
    <x v="372"/>
    <s v=" Утвержден"/>
    <s v=" Договор"/>
    <s v=" 00014"/>
    <s v=" 23402000300100001010"/>
    <s v=" 4Р-156 В `Турткуль пристанига шахобча` а/йули 0-11 км га асфальт ёт?изиш у-н (УР Пр Ад рах 13.06.2023 й. 02-685m сон хат, ВМ 13.06.2023 й №346-fm фар Хал деп Хор кен 16.06.2023 й №VI-67-84-12-0-K/23"/>
    <s v=" 2"/>
    <s v=" 25.10.2023"/>
    <s v=" 507,480,927.00"/>
    <s v=" 18"/>
    <s v=" Хоразм вилоят Автомобил йуллар бош бошкармаси"/>
  </r>
  <r>
    <s v=" Управление по Хорезмской области"/>
    <s v=" 301821860334017045204118311"/>
    <x v="1"/>
    <x v="1"/>
    <s v=" Результат прямых закупок"/>
    <s v=" Прямые договора (ЗРУ-684 Ст-71 абз.-3)сог. Постановлению Кабинета Министров"/>
    <s v=" оплата за приобретаемых услуг"/>
    <s v=" 44233100"/>
    <s v=" ДОГ № М-18 ДОП № 2"/>
    <s v=" 22.09.2023"/>
    <s v=" 1187"/>
    <s v=" 29.09.2023"/>
    <n v="1227.554359"/>
    <n v="1181.8439949999999"/>
    <n v="45.710363999999998"/>
    <s v=" 23411002037836"/>
    <s v=" 307319134"/>
    <x v="372"/>
    <s v=" Утвержден"/>
    <s v=" Договор"/>
    <s v=" 00014"/>
    <s v=" 23402000300100001010"/>
    <s v=" 4R-156 V Turtkul` pristaniga shaxobcha ayuli 0-11 km ga asfal`t yotqizish"/>
    <s v=" 1"/>
    <s v=" 20.07.2023"/>
    <s v=" 1,203,563,068.00"/>
    <s v=" 18"/>
    <s v=" Хоразм вилоят Автомобил йуллар бош бошкармаси"/>
  </r>
  <r>
    <s v=" Управление по Хорезмской области"/>
    <s v=" 301821860334017045204118311"/>
    <x v="1"/>
    <x v="1"/>
    <s v=" Результат прямых закупок"/>
    <s v=" Прямые договора (ЗРУ-684 Ст-71 абз.-3)сог. Постановлению Кабинета Министров"/>
    <s v=" оплата за приобретаемых услуг"/>
    <s v=" 44239000"/>
    <s v=" лс-4Р156В"/>
    <s v=" 11.07.2023"/>
    <s v=" 1275"/>
    <s v=" 14.07.2023"/>
    <n v="36"/>
    <n v="36"/>
    <n v="0"/>
    <s v=" 23411002039014"/>
    <s v=" 300112785"/>
    <x v="269"/>
    <s v=" Утвержден"/>
    <s v=" Договор"/>
    <s v=" 00959"/>
    <s v=" 20208000804010941001"/>
    <s v=" 4R-156 V Turtkul` pristaniga shaxobcha ayuli 0-11 km ga asfal`t yotqizish"/>
    <s v=" 221"/>
    <s v=" 31.07.2023"/>
    <s v=" 36,000,000.00"/>
    <s v=" 18"/>
    <s v=" Хоразм вилоят Автомобил йуллар бош бошкармаси"/>
  </r>
  <r>
    <s v=" Управление по Хорезмской области"/>
    <s v=" 301821860334017045204118312"/>
    <x v="1"/>
    <x v="1"/>
    <m/>
    <s v=" Прямые договора (ЗРУ-684 Ст-71 абз.-2)Договора у единого поставщика"/>
    <s v=" Распостранение ограничено(Секретно)"/>
    <s v=" 44233100"/>
    <s v=" М-19."/>
    <s v=" 20.06.2023"/>
    <s v=" 1027"/>
    <s v=" 10.07.2023"/>
    <n v="543.9"/>
    <n v="543.9"/>
    <n v="0"/>
    <m/>
    <s v=" 307319134"/>
    <x v="372"/>
    <s v=" Утвержден"/>
    <s v=" Договор"/>
    <s v=" 00014"/>
    <s v=" 23402000300100001010"/>
    <s v=" 4К-975 `Темирйул бекати-Урганч Амударё` а/йули 0-21 км га асфальт ёт?изиш у-н (УР Пр Ад рах 13.06.2023 й. 02-685m сон хат, ВМ 13.06.2023 й №346-fm фар Хал деп Хор кен 16.06.2023 й №VI-67-84-12-0-K/23"/>
    <s v=" 2"/>
    <s v=" 22.09.2023"/>
    <s v=" 543,900,000.00"/>
    <s v=" 18"/>
    <s v=" Хоразм вилоят Автомобил йуллар бош бошкармаси"/>
  </r>
  <r>
    <s v=" Управление по Хорезмской области"/>
    <s v=" 301821860334017045204118312"/>
    <x v="1"/>
    <x v="1"/>
    <s v=" Результат прямых закупок"/>
    <s v=" Прямые договора (ЗРУ-684 Ст-71 абз.-3)сог. Постановлению Кабинета Министров"/>
    <s v=" оплата за приобретаемых услуг"/>
    <s v=" 44233100"/>
    <s v=" ДОГ № М-19 ДОП № 2"/>
    <s v=" 22.09.2023"/>
    <s v=" 1188"/>
    <s v=" 29.09.2023"/>
    <n v="1263.8372859999999"/>
    <n v="1241.4296400000001"/>
    <n v="22.407646"/>
    <s v=" 23411002037837"/>
    <s v=" 307319134"/>
    <x v="372"/>
    <s v=" Утвержден"/>
    <s v=" Договор"/>
    <s v=" 00014"/>
    <s v=" 23402000300100001010"/>
    <s v=" 4K-975 Temiryul bosh bekati-Oshakkarvak k-Urganch Amudaryo ayuli 0-21 km ga asfal`t yotqizish"/>
    <s v=" 1"/>
    <s v=" 12.07.2023"/>
    <s v=" 581,661,329.00"/>
    <s v=" 18"/>
    <s v=" Хоразм вилоят Автомобил йуллар бош бошкармаси"/>
  </r>
  <r>
    <s v=" Управление по Хорезмской области"/>
    <s v=" 301821860334017045204118312"/>
    <x v="1"/>
    <x v="1"/>
    <s v=" Результат прямых закупок"/>
    <s v=" Прямые договора (ЗРУ-684 Ст-71 абз.-3)сог. Постановлению Кабинета Министров"/>
    <s v=" оплата за приобретаемых услуг"/>
    <s v=" 44239000"/>
    <s v=" лс-4К975"/>
    <s v=" 11.07.2023"/>
    <s v=" 1276"/>
    <s v=" 14.07.2023"/>
    <n v="37"/>
    <n v="37"/>
    <n v="0"/>
    <s v=" 23411002039015"/>
    <s v=" 300112785"/>
    <x v="269"/>
    <s v=" Утвержден"/>
    <s v=" Договор"/>
    <s v=" 00959"/>
    <s v=" 20208000804010941001"/>
    <s v=" 4K-975 Temiryul bosh bekati-Oshakkarvak k-Urganch Amudaryo ayuli 0-21 km ga asfal`t yotqizish"/>
    <s v=" 220"/>
    <s v=" 31.07.2023"/>
    <s v=" 37,000,000.00"/>
    <s v=" 18"/>
    <s v=" Хоразм вилоят Автомобил йуллар бош бошкармаси"/>
  </r>
  <r>
    <s v=" Управление по Хорезмской области"/>
    <s v=" 301821860334017045204118313"/>
    <x v="1"/>
    <x v="1"/>
    <m/>
    <s v=" Прямые договора (ЗРУ-684 Ст-71 абз.-2)Договора у единого поставщика"/>
    <s v=" Распостранение ограничено(Секретно)"/>
    <s v=" 44233100"/>
    <s v=" М-20."/>
    <s v=" 20.06.2023"/>
    <s v=" 1026"/>
    <s v=" 10.07.2023"/>
    <n v="338.1"/>
    <n v="338.1"/>
    <n v="0"/>
    <m/>
    <s v=" 309503989"/>
    <x v="371"/>
    <s v=" Утвержден"/>
    <s v=" Договор"/>
    <s v=" 00014"/>
    <s v=" 23402000300100001010"/>
    <s v=" 4к 929 `?ўшкўпир-Туркманистон чегараси` 0-16 км га асфальт ёт?изиш у-н (УР Пр Ад рах 13.06.2023 й. 02-685m сон хат, ВМ 13.06.2023 й №346-fm фар Хал деп Хор кен 16.06.2023 й №VI-67-84-12-0-K/23 кар"/>
    <s v=" 1"/>
    <s v=" 29.09.2023"/>
    <s v=" 338,100,000.00"/>
    <s v=" 18"/>
    <s v=" Хоразм вилоят Автомобил йуллар бош бошкармаси"/>
  </r>
  <r>
    <s v=" Управление по Хорезмской области"/>
    <s v=" 301821860334017045204118313"/>
    <x v="1"/>
    <x v="1"/>
    <s v=" Результат прямых закупок"/>
    <s v=" Прямые договора (ЗРУ-684 Ст-71 абз.-3)сог. Постановлению Кабинета Министров"/>
    <s v=" оплата за приобретаемых услуг"/>
    <s v=" 44233100"/>
    <s v=" ДОГ № М-20 ДОП № 2"/>
    <s v=" 22.09.2023"/>
    <s v=" 1172"/>
    <s v=" 29.09.2023"/>
    <n v="787.59684000000004"/>
    <n v="416.35902199999998"/>
    <n v="371.237818"/>
    <s v=" 23411002037610"/>
    <s v=" 309503989"/>
    <x v="371"/>
    <s v=" Утвержден"/>
    <s v=" Договор"/>
    <s v=" 00014"/>
    <s v=" 23402000300100001010"/>
    <s v=" 4k 929 Qo`shko`pir-Shovot ay- Qiyot q -Turkmaniston Respublikasi chegarasi 0-16 km ga asfal`t yotqizish"/>
    <s v=" 1"/>
    <s v=" 29.09.2023"/>
    <s v=" 188,494,655.00"/>
    <s v=" 18"/>
    <s v=" Хоразм вилоят Автомобил йуллар бош бошкармаси"/>
  </r>
  <r>
    <s v=" Управление по Хорезмской области"/>
    <s v=" 301821860334017045204118313"/>
    <x v="1"/>
    <x v="1"/>
    <s v=" Результат прямых закупок"/>
    <s v=" Прямые договора (ЗРУ-684 Ст-71 абз.-3)сог. Постановлению Кабинета Министров"/>
    <s v=" оплата за приобретаемых услуг"/>
    <s v=" 44239000"/>
    <s v=" ЛС-4к929"/>
    <s v=" 11.07.2023"/>
    <s v=" 1274"/>
    <s v=" 14.07.2023"/>
    <n v="23"/>
    <n v="23"/>
    <n v="0"/>
    <s v=" 23411002039032"/>
    <s v=" 300112785"/>
    <x v="269"/>
    <s v=" Утвержден"/>
    <s v=" Договор"/>
    <s v=" 00959"/>
    <s v=" 20208000804010941001"/>
    <s v=" 4k 929 Qo`shko`pir-Shovot ay- Qiyot q -Turkmaniston Respublikasi chegarasi 0-16 km ga asfal`t yotqizish"/>
    <s v=" 225"/>
    <s v=" 31.07.2023"/>
    <s v=" 23,000,000.00"/>
    <s v=" 18"/>
    <s v=" Хоразм вилоят Автомобил йуллар бош бошкармаси"/>
  </r>
  <r>
    <s v=" Управление по Хорезмской области"/>
    <s v=" 301821860334017045204118314"/>
    <x v="1"/>
    <x v="1"/>
    <m/>
    <s v=" Прямые договора (ЗРУ-684 Ст-71 абз.-2)Договора у единого поставщика"/>
    <s v=" Распостранение ограничено(Секретно)"/>
    <s v=" 44233100"/>
    <s v=" М-21."/>
    <s v=" 20.06.2023"/>
    <s v=" 1025"/>
    <s v=" 10.07.2023"/>
    <n v="470.4"/>
    <n v="470.4"/>
    <n v="0"/>
    <m/>
    <s v=" 309503989"/>
    <x v="371"/>
    <s v=" Утвержден"/>
    <s v=" Договор"/>
    <s v=" 00014"/>
    <s v=" 23402000300100001010"/>
    <s v=" 4к 933 `Шовот ш - Моно? ?` 0-13 км га асфальт ёт?изиш у-н(УР Пр Ад рах 13.06.2023 й. 02-685m сон хат, ВМ 13.06.2023 й №346-fm фар Хал деп Хор кен 16.06.2023 й №VI-67-84-12-0-K/23 кар ас)"/>
    <s v=" 2"/>
    <s v=" 14.09.2023"/>
    <s v=" 309,123,714.00"/>
    <s v=" 18"/>
    <s v=" Хоразм вилоят Автомобил йуллар бош бошкармаси"/>
  </r>
  <r>
    <s v=" Управление по Хорезмской области"/>
    <s v=" 301821860334017045204118314"/>
    <x v="1"/>
    <x v="1"/>
    <s v=" Результат прямых закупок"/>
    <s v=" Прямые договора (ЗРУ-684 Ст-71 абз.-3)сог. Постановлению Кабинета Министров"/>
    <s v=" оплата за приобретаемых услуг"/>
    <s v=" 44233100"/>
    <s v=" ДОГ № М-21 ДОП № 2"/>
    <s v=" 22.09.2023"/>
    <s v=" 1171"/>
    <s v=" 29.09.2023"/>
    <n v="1097.4538050000001"/>
    <n v="1088.7120110000001"/>
    <n v="8.7417940000000005"/>
    <s v=" 23411002037609"/>
    <s v=" 309503989"/>
    <x v="371"/>
    <s v=" Утвержден"/>
    <s v=" Договор"/>
    <s v=" 00014"/>
    <s v=" 23402000300100001010"/>
    <s v=" 4k 933 Shovot sh - Chig`atoy q - Monoq q 0-13 km ga asfal`t yotqizish"/>
    <s v=" 1"/>
    <s v=" 12.07.2023"/>
    <s v=" 930,437,201.00"/>
    <s v=" 18"/>
    <s v=" Хоразм вилоят Автомобил йуллар бош бошкармаси"/>
  </r>
  <r>
    <s v=" Управление по Хорезмской области"/>
    <s v=" 301821860334017045204118314"/>
    <x v="1"/>
    <x v="1"/>
    <s v=" Результат прямых закупок"/>
    <s v=" Прямые договора (ЗРУ-684 Ст-71 абз.-3)сог. Постановлению Кабинета Министров"/>
    <s v=" оплата за приобретаемых услуг"/>
    <s v=" 44239000"/>
    <s v=" ЛС-4к933"/>
    <s v=" 11.07.2023"/>
    <s v=" 1273"/>
    <s v=" 14.07.2023"/>
    <n v="32"/>
    <n v="32"/>
    <n v="0"/>
    <s v=" 23411002039033"/>
    <s v=" 300112785"/>
    <x v="269"/>
    <s v=" Утвержден"/>
    <s v=" Договор"/>
    <s v=" 00959"/>
    <s v=" 20208000804010941001"/>
    <s v=" 4k 933 Shovot sh - Chig`atoy q - Monoq q 0-13 km ga asfal`t yotqizish"/>
    <s v=" 226"/>
    <s v=" 31.07.2023"/>
    <s v=" 32,000,000.00"/>
    <s v=" 18"/>
    <s v=" Хоразм вилоят Автомобил йуллар бош бошкармаси"/>
  </r>
  <r>
    <s v=" Управление по Хорезмской области"/>
    <s v=" 301821860334017045204118315"/>
    <x v="1"/>
    <x v="1"/>
    <m/>
    <s v=" Прямые договора (ЗРУ-684 Ст-71 абз.-2)Договора у единого поставщика"/>
    <s v=" Распостранение ограничено(Секретно)"/>
    <s v=" 44233100"/>
    <s v=" М-22."/>
    <s v=" 20.06.2023"/>
    <s v=" 1024"/>
    <s v=" 10.07.2023"/>
    <n v="294"/>
    <n v="294"/>
    <n v="0"/>
    <m/>
    <s v=" 309503989"/>
    <x v="371"/>
    <s v=" Утвержден"/>
    <s v=" Договор"/>
    <s v=" 00014"/>
    <s v=" 23402000300100001010"/>
    <s v=" 4к 934 `Шовот ? Бўстон` 0-10 км га асфальт ёт?изиш у-н (УР Пр Ад рах 13.06.2023 й. 02-685m сон хат, ВМ 13.06.2023 й №346-fm фар Хал деп Хор кен 16.06.2023 й №VI-67-84-12-0-K/23 кар ас)"/>
    <s v=" 2"/>
    <s v=" 10.10.2023"/>
    <s v=" 62,430,561.00"/>
    <s v=" 18"/>
    <s v=" Хоразм вилоят Автомобил йуллар бош бошкармаси"/>
  </r>
  <r>
    <s v=" Управление по Хорезмской области"/>
    <s v=" 301821860334017045204118315"/>
    <x v="1"/>
    <x v="1"/>
    <s v=" Результат прямых закупок"/>
    <s v=" Прямые договора (ЗРУ-684 Ст-71 абз.-3)сог. Постановлению Кабинета Министров"/>
    <s v=" оплата за приобретаемых услуг"/>
    <s v=" 44233100"/>
    <s v=" ДОГ № М-22 ДОП № 2"/>
    <s v=" 22.09.2023"/>
    <s v=" 1170"/>
    <s v=" 03.10.2023"/>
    <n v="685.61568"/>
    <n v="676.87661800000001"/>
    <n v="8.7390620000000006"/>
    <s v=" 23411002037608"/>
    <s v=" 309503989"/>
    <x v="371"/>
    <s v=" Утвержден"/>
    <s v=" Договор"/>
    <s v=" 00014"/>
    <s v=" 23402000300100001010"/>
    <s v=" 4k 934 Shovot Qiziloy -Bo`ston 0-10 km ga asfal`t yotqizish"/>
    <s v=" 1"/>
    <s v=" 20.07.2023"/>
    <s v=" 440,203,016.00"/>
    <s v=" 18"/>
    <s v=" Хоразм вилоят Автомобил йуллар бош бошкармаси"/>
  </r>
  <r>
    <s v=" Управление по Хорезмской области"/>
    <s v=" 301821860334017045204118315"/>
    <x v="1"/>
    <x v="1"/>
    <s v=" Результат прямых закупок"/>
    <s v=" Прямые договора (ЗРУ-684 Ст-71 абз.-3)сог. Постановлению Кабинета Министров"/>
    <s v=" оплата за приобретаемых услуг"/>
    <s v=" 44239000"/>
    <s v=" ЛС-4к934"/>
    <s v=" 11.07.2023"/>
    <s v=" 1272"/>
    <s v=" 14.07.2023"/>
    <n v="20"/>
    <n v="20"/>
    <n v="0"/>
    <s v=" 23411002039034"/>
    <s v=" 300112785"/>
    <x v="269"/>
    <s v=" Утвержден"/>
    <s v=" Договор"/>
    <s v=" 00959"/>
    <s v=" 20208000804010941001"/>
    <s v=" 4k 934 Shovot Qiziloy -Bo`ston 0-10 km ga asfal`t yotqizish"/>
    <s v=" 227"/>
    <s v=" 31.07.2023"/>
    <s v=" 20,000,000.00"/>
    <s v=" 18"/>
    <s v=" Хоразм вилоят Автомобил йуллар бош бошкармаси"/>
  </r>
  <r>
    <s v=" Управление по Хорезмской области"/>
    <s v=" 301821860334017045204118316"/>
    <x v="1"/>
    <x v="1"/>
    <m/>
    <s v=" Прямые договора (ЗРУ-684 Ст-71 абз.-2)Договора у единого поставщика"/>
    <s v=" Распостранение ограничено(Секретно)"/>
    <s v=" 44233100"/>
    <s v=" М-26."/>
    <s v=" 20.06.2023"/>
    <s v=" 1042"/>
    <s v=" 10.07.2023"/>
    <n v="294"/>
    <n v="294"/>
    <n v="0"/>
    <m/>
    <s v=" 309503989"/>
    <x v="371"/>
    <s v=" Утвержден"/>
    <s v=" Договор"/>
    <s v=" 00014"/>
    <s v=" 23402000300100001010"/>
    <s v=" 4р168 `Урганч -Гурлан` автомобиль йўли га асфальт ёт?изиш у-н(УР Пр Ад рах 13.06.2023 й. 02-685m сон хат, ВМ 13.06.2023 й №346-fm фар Хал деп Хор кен 16.06.2023 й №VI-67-84-12-0-K/23 кар ас)"/>
    <s v=" 1"/>
    <s v=" 12.07.2023"/>
    <s v=" 89,006,795.00"/>
    <s v=" 18"/>
    <s v=" Хоразм вилоят Автомобил йуллар бош бошкармаси"/>
  </r>
  <r>
    <s v=" Управление по Хорезмской области"/>
    <s v=" 301821860334017045204118316"/>
    <x v="1"/>
    <x v="1"/>
    <s v=" Результат прямых закупок"/>
    <s v=" Прямые договора (ЗРУ-684 Ст-71 абз.-3)сог. Постановлению Кабинета Министров"/>
    <s v=" оплата за приобретаемых услуг"/>
    <s v=" 44233100"/>
    <s v=" ДОГ № М-26 ДОП № 2"/>
    <s v=" 22.09.2023"/>
    <s v=" 1169"/>
    <s v=" 03.10.2023"/>
    <n v="682.25675000000001"/>
    <n v="659.97863400000006"/>
    <n v="22.278116000000001"/>
    <s v=" 23411002037607"/>
    <s v=" 309503989"/>
    <x v="371"/>
    <s v=" Утвержден"/>
    <s v=" Договор"/>
    <s v=" 00014"/>
    <s v=" 23402000300100001010"/>
    <s v=" 4r168 Urganch -Yangibozor ay -Shirinqo`ngirot -Bo`zqala`a -Gurlan avtomobil` yo`li ga asfal`t yotqizish"/>
    <s v=" 1"/>
    <s v=" 12.07.2023"/>
    <s v=" 686,000,000.00"/>
    <s v=" 18"/>
    <s v=" Хоразм вилоят Автомобил йуллар бош бошкармаси"/>
  </r>
  <r>
    <s v=" Управление по Хорезмской области"/>
    <s v=" 301821860334017045204118316"/>
    <x v="1"/>
    <x v="1"/>
    <s v=" Результат прямых закупок"/>
    <s v=" Прямые договора (ЗРУ-684 Ст-71 абз.-3)сог. Постановлению Кабинета Министров"/>
    <s v=" оплата за приобретаемых услуг"/>
    <s v=" 44239000"/>
    <s v=" ЛС-4р168"/>
    <s v=" 11.07.2023"/>
    <s v=" 1282"/>
    <s v=" 14.07.2023"/>
    <n v="20"/>
    <n v="20"/>
    <n v="0"/>
    <s v=" 23411002038795"/>
    <s v=" 300112785"/>
    <x v="269"/>
    <s v=" Утвержден"/>
    <s v=" Договор"/>
    <s v=" 00959"/>
    <s v=" 20208000804010941001"/>
    <s v=" 4r168 Urganch -Yangibozor ay -Shirinqo`ngirot -Bo`zqala`a -Gurlan avtomobil` yo`li ga asfal`t yotqizish"/>
    <s v=" 232"/>
    <s v=" 31.07.2023"/>
    <s v=" 20,000,000.00"/>
    <s v=" 18"/>
    <s v=" Хоразм вилоят Автомобил йуллар бош бошкармаси"/>
  </r>
  <r>
    <s v=" Управление по Хорезмской области"/>
    <s v=" 301821860334017045204118317"/>
    <x v="1"/>
    <x v="1"/>
    <m/>
    <s v=" Прямые договора (ЗРУ-684 Ст-71 абз.-2)Договора у единого поставщика"/>
    <s v=" Распостранение ограничено(Секретно)"/>
    <s v=" 44233100"/>
    <s v=" М-27."/>
    <s v=" 20.06.2023"/>
    <s v=" 1046"/>
    <s v=" 10.07.2023"/>
    <n v="455.7"/>
    <n v="455.7"/>
    <n v="0"/>
    <m/>
    <s v=" 309503989"/>
    <x v="371"/>
    <s v=" Утвержден"/>
    <s v=" Договор"/>
    <s v=" 00014"/>
    <s v=" 23402000300100001010"/>
    <s v=" 4к 928 `Урганч - Бўз?ала ?. автомобил йўли 0-17 га асфальт ёт?изиш у-н(УР Пр Ад рах 13.06.2023 й. 02-685m сон хат, ВМ 13.06.2023 й №346-fm фар Хал деп Хор кен 16.06.2023 й №VI-67-84-12-0-K/23 кар ас)"/>
    <s v=" 2"/>
    <s v=" 22.08.2023"/>
    <s v=" 455,700,000.00"/>
    <s v=" 18"/>
    <s v=" Хоразм вилоят Автомобил йуллар бош бошкармаси"/>
  </r>
  <r>
    <s v=" Управление по Хорезмской области"/>
    <s v=" 301821860334017045204118317"/>
    <x v="1"/>
    <x v="1"/>
    <s v=" Результат прямых закупок"/>
    <s v=" Прямые договора (ЗРУ-684 Ст-71 абз.-3)сог. Постановлению Кабинета Министров"/>
    <s v=" оплата за приобретаемых услуг"/>
    <s v=" 44233100"/>
    <s v=" ДОГ № М-27 ДОП № 2"/>
    <s v=" 22.09.2023"/>
    <s v=" 1183"/>
    <s v=" 29.09.2023"/>
    <n v="1057.668958"/>
    <n v="963.59397300000001"/>
    <n v="94.074984999999998"/>
    <s v=" 23411002037605"/>
    <s v=" 309503989"/>
    <x v="371"/>
    <s v=" Утвержден"/>
    <s v=" Договор"/>
    <s v=" 00014"/>
    <s v=" 23402000300100001010"/>
    <s v=" 4k 928 Urganch - Gurlan avtyo`li - Shirinqo`ng`irot q.- Bo`zqala q. avtomobil yo`li 0-17 ga asfal`t yotqizish"/>
    <s v=" 1"/>
    <s v=" 12.07.2023"/>
    <s v=" 322,136,721.00"/>
    <s v=" 18"/>
    <s v=" Хоразм вилоят Автомобил йуллар бош бошкармаси"/>
  </r>
  <r>
    <s v=" Управление по Хорезмской области"/>
    <s v=" 301821860334017045204118317"/>
    <x v="1"/>
    <x v="1"/>
    <s v=" Результат прямых закупок"/>
    <s v=" Прямые договора (ЗРУ-684 Ст-71 абз.-3)сог. Постановлению Кабинета Министров"/>
    <s v=" оплата за приобретаемых услуг"/>
    <s v=" 44239000"/>
    <s v=" ЛС-4к928"/>
    <s v=" 11.07.2023"/>
    <s v=" 1285"/>
    <s v=" 14.07.2023"/>
    <n v="31"/>
    <n v="31"/>
    <n v="0"/>
    <s v=" 23411002038796"/>
    <s v=" 300112785"/>
    <x v="269"/>
    <s v=" Утвержден"/>
    <s v=" Договор"/>
    <s v=" 00959"/>
    <s v=" 20208000804010941001"/>
    <s v=" 4k 928 Urganch - Gurlan avtyo`li - Shirinqo`ng`irot q.- Bo`zqala q. avtomobil yo`li 0-17 ga asfal`t yotqizish"/>
    <s v=" 230"/>
    <s v=" 31.07.2023"/>
    <s v=" 31,000,000.00"/>
    <s v=" 18"/>
    <s v=" Хоразм вилоят Автомобил йуллар бош бошкармаси"/>
  </r>
  <r>
    <s v=" Управление по Хорезмской области"/>
    <s v=" 301821860334017045204118318"/>
    <x v="1"/>
    <x v="1"/>
    <m/>
    <s v=" Прямые договора (ЗРУ-684 Ст-71 абз.-2)Договора у единого поставщика"/>
    <s v=" Распостранение ограничено(Секретно)"/>
    <s v=" 44233100"/>
    <s v=" М-28."/>
    <s v=" 20.06.2023"/>
    <s v=" 1047"/>
    <s v=" 10.07.2023"/>
    <n v="441"/>
    <n v="441"/>
    <n v="0"/>
    <m/>
    <s v=" 309503989"/>
    <x v="371"/>
    <s v=" Утвержден"/>
    <s v=" Договор"/>
    <s v=" 00014"/>
    <s v=" 23402000300100001010"/>
    <s v=" 4к 928А ?Янгибозор ша?арчасига шахобча? а/й 0-3 км га асфальт ёт?изиш у-н(УР Пр Ад рах 13.06.2023 й. 02-685m сон хат, ВМ 13.06.2023 й №346-fm фар Хал деп Хор кен 16.06.2023 й №VI-67-84-12-0-K/23 кар"/>
    <s v=" 2"/>
    <s v=" 22.08.2023"/>
    <s v=" 427,502,977.00"/>
    <s v=" 18"/>
    <s v=" Хоразм вилоят Автомобил йуллар бош бошкармаси"/>
  </r>
  <r>
    <s v=" Управление по Хорезмской области"/>
    <s v=" 301821860334017045204118318"/>
    <x v="1"/>
    <x v="1"/>
    <s v=" Результат прямых закупок"/>
    <s v=" Прямые договора (ЗРУ-684 Ст-71 абз.-3)сог. Постановлению Кабинета Министров"/>
    <s v=" оплата за приобретаемых услуг"/>
    <s v=" 44233100"/>
    <s v=" ДОГ № М-28 ДОП № 2"/>
    <s v=" 22.09.2023"/>
    <s v=" 1168"/>
    <s v=" 29.09.2023"/>
    <n v="1019.930982"/>
    <n v="934.01737300000002"/>
    <n v="85.913608999999994"/>
    <s v=" 23411002037604"/>
    <s v=" 309503989"/>
    <x v="371"/>
    <s v=" Утвержден"/>
    <s v=" Договор"/>
    <s v=" 00014"/>
    <s v=" 23402000300100001010"/>
    <s v=" 4k 928A Yangibozor shaharchasiga shaxobcha avtomobil yo`li 0-3 km ga asfal`t yotqizish"/>
    <s v=" 1"/>
    <s v=" 01.08.2023"/>
    <s v=" 232,246,794.00"/>
    <s v=" 18"/>
    <s v=" Хоразм вилоят Автомобил йуллар бош бошкармаси"/>
  </r>
  <r>
    <s v=" Управление по Хорезмской области"/>
    <s v=" 301821860334017045204118318"/>
    <x v="1"/>
    <x v="1"/>
    <s v=" Результат прямых закупок"/>
    <s v=" Прямые договора (ЗРУ-684 Ст-71 абз.-3)сог. Постановлению Кабинета Министров"/>
    <s v=" оплата за приобретаемых услуг"/>
    <s v=" 44239000"/>
    <s v=" ЛС-4к928А"/>
    <s v=" 11.07.2023"/>
    <s v=" 1281"/>
    <s v=" 14.07.2023"/>
    <n v="30"/>
    <n v="30"/>
    <n v="0"/>
    <s v=" 23411002038797"/>
    <s v=" 300112785"/>
    <x v="269"/>
    <s v=" Утвержден"/>
    <s v=" Договор"/>
    <s v=" 00959"/>
    <s v=" 20208000804010941001"/>
    <s v=" 4k 928A Yangibozor shaharchasiga shaxobcha avtomobil yo`li 0-3 km ga asfal`t yotqizish"/>
    <s v=" 231"/>
    <s v=" 31.07.2023"/>
    <s v=" 30,000,000.00"/>
    <s v=" 18"/>
    <s v=" Хоразм вилоят Автомобил йуллар бош бошкармаси"/>
  </r>
  <r>
    <s v=" Управление по Хорезмской области"/>
    <s v=" 301821860334017045204118319"/>
    <x v="1"/>
    <x v="1"/>
    <m/>
    <s v=" Прямые договора (ЗРУ-684 Ст-71 абз.-2)Договора у единого поставщика"/>
    <s v=" Распостранение ограничено(Секретно)"/>
    <s v=" 44233100"/>
    <s v=" М-23."/>
    <s v=" 20.06.2023"/>
    <s v=" 1039"/>
    <s v=" 10.07.2023"/>
    <n v="749.7"/>
    <n v="749.7"/>
    <n v="0"/>
    <m/>
    <s v=" 309459988"/>
    <x v="74"/>
    <s v=" Утвержден"/>
    <s v=" Договор"/>
    <s v=" 00014"/>
    <s v=" 23402000300100001010"/>
    <s v=" 4к 958 `Янгиарик кчичик халка` а/ й 0-7 км.лари учун га асфальт ёт?изишу-н (УР Пр Ад рах 13.06.2023 й. 02-685m сон хат, ВМ 13.06.2023 й №346-fm фар Хал деп Хор кен 16.06.2023 й №VI-67-84-12-0-K/23"/>
    <s v=" 2"/>
    <s v=" 12.07.2023"/>
    <s v=" 712,352,939.00"/>
    <s v=" 18"/>
    <s v=" Хоразм вилоят Автомобил йуллар бош бошкармаси"/>
  </r>
  <r>
    <s v=" Управление по Хорезмской области"/>
    <s v=" 301821860334017045204118319"/>
    <x v="1"/>
    <x v="1"/>
    <s v=" Результат прямых закупок"/>
    <s v=" Прямые договора (ЗРУ-684 Ст-71 абз.-3)сог. Постановлению Кабинета Министров"/>
    <s v=" оплата за приобретаемых услуг"/>
    <s v=" 44233100"/>
    <s v=" ДОГ № М-23 ДОП 2"/>
    <s v=" 22.09.2023"/>
    <s v=" 1164"/>
    <s v=" 06.10.2023"/>
    <n v="1740.4365929999999"/>
    <n v="1725.9690069999999"/>
    <n v="14.467586000000001"/>
    <s v=" 23411002037649"/>
    <s v=" 309459988"/>
    <x v="74"/>
    <s v=" Утвержден"/>
    <s v=" Договор"/>
    <s v=" 00014"/>
    <s v=" 23402000300100001010"/>
    <s v=" 4k 958 Yangiarik kchichik xalka avtomobil yuli 0-7 km.lari uchun ga asfal`t yotqizish"/>
    <s v=" 1с"/>
    <s v=" 12.07.2023"/>
    <s v=" 1,745,754,651.00"/>
    <s v=" 18"/>
    <s v=" Хоразм вилоят Автомобил йуллар бош бошкармаси"/>
  </r>
  <r>
    <s v=" Управление по Хорезмской области"/>
    <s v=" 301821860334017045204118319"/>
    <x v="1"/>
    <x v="1"/>
    <s v=" Результат прямых закупок"/>
    <s v=" Прямые договора (ЗРУ-684 Ст-71 абз.-3)сог. Постановлению Кабинета Министров"/>
    <s v=" оплата за приобретаемых услуг"/>
    <s v=" 44239000"/>
    <s v=" ЛС-4к958"/>
    <s v=" 11.07.2023"/>
    <s v=" 1270"/>
    <s v=" 14.07.2023"/>
    <n v="51"/>
    <n v="51"/>
    <n v="0"/>
    <s v=" 23411002038787"/>
    <s v=" 300112785"/>
    <x v="269"/>
    <s v=" Утвержден"/>
    <s v=" Договор"/>
    <s v=" 00959"/>
    <s v=" 20208000804010941001"/>
    <s v=" 4k 958 Yangiarik kchichik xalka avtomobil yuli 0-7 km.lari uchun ga asfal`t yotqizish"/>
    <s v=" 229"/>
    <s v=" 31.07.2023"/>
    <s v=" 51,000,000.00"/>
    <s v=" 18"/>
    <s v=" Хоразм вилоят Автомобил йуллар бош бошкармаси"/>
  </r>
  <r>
    <s v=" Управление по Хорезмской области"/>
    <s v=" 301821860334017045204118320"/>
    <x v="1"/>
    <x v="1"/>
    <m/>
    <s v=" Прямые договора (ЗРУ-684 Ст-71 абз.-2)Договора у единого поставщика"/>
    <s v=" Распостранение ограничено(Секретно)"/>
    <s v=" 44233100"/>
    <s v=" М-24."/>
    <s v=" 20.06.2023"/>
    <s v=" 1040"/>
    <s v=" 10.07.2023"/>
    <n v="411.6"/>
    <n v="411.6"/>
    <n v="0"/>
    <m/>
    <s v=" 309459988"/>
    <x v="74"/>
    <s v=" Утвержден"/>
    <s v=" Договор"/>
    <s v=" 00014"/>
    <s v=" 23402000300100001010"/>
    <s v=" 4к 956 `Янгиарик айланма йули а/й 0-46 км.лари учун га асфальт ёт?изиш у-н(УР Пр Ад рах 13.06.2023 й. 02-685m сон хат, ВМ 13.06.2023 й №346-fm фар Хал деп Хор кен 16.06.2023 й №VI-67-84-12-0-K/23"/>
    <s v=" 1"/>
    <s v=" 29.08.2023"/>
    <s v=" 411,600,000.00"/>
    <s v=" 18"/>
    <s v=" Хоразм вилоят Автомобил йуллар бош бошкармаси"/>
  </r>
  <r>
    <s v=" Управление по Хорезмской области"/>
    <s v=" 301821860334017045204118320"/>
    <x v="1"/>
    <x v="1"/>
    <s v=" Результат прямых закупок"/>
    <s v=" Прямые договора (ЗРУ-684 Ст-71 абз.-3)сог. Постановлению Кабинета Министров"/>
    <s v=" оплата за приобретаемых услуг"/>
    <s v=" 44233100"/>
    <s v=" ДОГ № М-24 ДОП № 2"/>
    <s v=" 22.09.2023"/>
    <s v=" 1165"/>
    <s v=" 29.09.2023"/>
    <n v="955.65978299999995"/>
    <n v="927.81842800000004"/>
    <n v="27.841355"/>
    <s v=" 23411002037648"/>
    <s v=" 309459988"/>
    <x v="74"/>
    <s v=" Утвержден"/>
    <s v=" Договор"/>
    <s v=" 00014"/>
    <s v=" 23402000300100001010"/>
    <s v=" 4k 956 Yangiarik aylanma yuli avtomobil yuli 0-46 km.lari uchun ga asfal`t yotqizish"/>
    <s v=" 1"/>
    <s v=" 29.08.2023"/>
    <s v=" 88,669,363.00"/>
    <s v=" 18"/>
    <s v=" Хоразм вилоят Автомобил йуллар бош бошкармаси"/>
  </r>
  <r>
    <s v=" Управление по Хорезмской области"/>
    <s v=" 301821860334017045204118320"/>
    <x v="1"/>
    <x v="1"/>
    <s v=" Результат прямых закупок"/>
    <s v=" Прямые договора (ЗРУ-684 Ст-71 абз.-3)сог. Постановлению Кабинета Министров"/>
    <s v=" оплата за приобретаемых услуг"/>
    <s v=" 44239000"/>
    <s v=" ЛС-4к956"/>
    <s v=" 11.07.2023"/>
    <s v=" 1271"/>
    <s v=" 14.07.2023"/>
    <n v="28"/>
    <n v="28"/>
    <n v="0"/>
    <s v=" 23411002038788"/>
    <s v=" 300112785"/>
    <x v="269"/>
    <s v=" Утвержден"/>
    <s v=" Договор"/>
    <s v=" 00959"/>
    <s v=" 20208000804010941001"/>
    <s v=" 4k 956 Yangiarik aylanma yuli avtomobil yuli 0-46 km.lari uchun ga asfal`t yotqizish"/>
    <s v=" 228"/>
    <s v=" 31.07.2023"/>
    <s v=" 28,000,000.00"/>
    <s v=" 18"/>
    <s v=" Хоразм вилоят Автомобил йуллар бош бошкармаси"/>
  </r>
  <r>
    <s v=" Управление по Хорезмской области"/>
    <s v=" 301821860334017045204118321"/>
    <x v="1"/>
    <x v="1"/>
    <m/>
    <s v=" Прямые договора (ЗРУ-684 Ст-71 абз.-2)Договора у единого поставщика"/>
    <s v=" Распостранение ограничено(Секретно)"/>
    <s v=" 44233100"/>
    <s v=" М-29."/>
    <s v=" 20.06.2023"/>
    <s v=" 1049"/>
    <s v=" 10.07.2023"/>
    <n v="764.4"/>
    <n v="764.4"/>
    <n v="0"/>
    <m/>
    <s v=" 307319134"/>
    <x v="372"/>
    <s v=" Утвержден"/>
    <s v=" Договор"/>
    <s v=" 00014"/>
    <s v=" 23402000300100001010"/>
    <s v=" 4р 156Д Питнак ша?рига а/йўли 0-4км га асфальт ёт?изиш у-н(УР Пр Ад рах 13.06.2023 й. 02-685m сон хат, ВМ 13.06.2023 й №346-fm фар Хал деп Хор кен 16.06.2023 й №VI-67-84-12-0-K/23 кар ас)"/>
    <s v=" 1"/>
    <s v=" 03.08.2023"/>
    <s v=" 764,400,000.00"/>
    <s v=" 18"/>
    <s v=" Хоразм вилоят Автомобил йуллар бош бошкармаси"/>
  </r>
  <r>
    <s v=" Управление по Хорезмской области"/>
    <s v=" 301821860334017045204118321"/>
    <x v="1"/>
    <x v="1"/>
    <s v=" Результат прямых закупок"/>
    <s v=" Прямые договора (ЗРУ-684 Ст-71 абз.-3)сог. Постановлению Кабинета Министров"/>
    <s v=" оплата за приобретаемых услуг"/>
    <s v=" 44233100"/>
    <s v=" ДОГ № М-29 ДОП № 2"/>
    <s v=" 22.09.2023"/>
    <s v=" 1189"/>
    <s v=" 06.10.2023"/>
    <n v="1779.430744"/>
    <n v="1771.374568"/>
    <n v="8.0561760000000007"/>
    <s v=" 23411002037838"/>
    <s v=" 307319134"/>
    <x v="372"/>
    <s v=" Утвержден"/>
    <s v=" Договор"/>
    <s v=" 00014"/>
    <s v=" 23402000300100001010"/>
    <s v=" 4r 156D Pitnak shahriga ayo`li 0-4km ga asfal`t yotqizish"/>
    <s v=" 1"/>
    <s v=" 03.08.2023"/>
    <s v=" 458,738,368.00"/>
    <s v=" 18"/>
    <s v=" Хоразм вилоят Автомобил йуллар бош бошкармаси"/>
  </r>
  <r>
    <s v=" Управление по Хорезмской области"/>
    <s v=" 301821860334017045204118321"/>
    <x v="1"/>
    <x v="1"/>
    <s v=" Результат прямых закупок"/>
    <s v=" Прямые договора (ЗРУ-684 Ст-71 абз.-3)сог. Постановлению Кабинета Министров"/>
    <s v=" оплата за приобретаемых услуг"/>
    <s v=" 44239000"/>
    <s v=" ЛС-4р156Д"/>
    <s v=" 11.07.2023"/>
    <s v=" 1279"/>
    <s v=" 14.07.2023"/>
    <n v="52"/>
    <n v="52"/>
    <n v="0"/>
    <s v=" 23411002038802"/>
    <s v=" 300112785"/>
    <x v="269"/>
    <s v=" Утвержден"/>
    <s v=" Договор"/>
    <s v=" 00959"/>
    <s v=" 20208000804010941001"/>
    <s v=" 4r 156D Pitnak shahriga ayo`li 0-4km ga asfal`t yotqizish"/>
    <s v=" 344"/>
    <s v=" 24.08.2023"/>
    <s v=" 52,000,000.00"/>
    <s v=" 18"/>
    <s v=" Хоразм вилоят Автомобил йуллар бош бошкармаси"/>
  </r>
  <r>
    <s v=" Управление по Хорезмской области"/>
    <s v=" 301821860334017045204118322"/>
    <x v="1"/>
    <x v="1"/>
    <m/>
    <s v=" Прямые договора (ЗРУ-684 Ст-71 абз.-2)Договора у единого поставщика"/>
    <s v=" Распостранение ограничено(Секретно)"/>
    <s v=" 44233100"/>
    <s v=" М-30."/>
    <s v=" 20.06.2023"/>
    <s v=" 1050"/>
    <s v=" 10.07.2023"/>
    <n v="396.9"/>
    <n v="396.9"/>
    <n v="0"/>
    <m/>
    <s v=" 307319134"/>
    <x v="372"/>
    <s v=" Утвержден"/>
    <s v=" Договор"/>
    <s v=" 00014"/>
    <s v=" 23402000300100001010"/>
    <s v=" 4к-978 `Питнак к Питнак ш`а/йули 0-5 км га асфальт ёт?изиш у-н(УР Пр Ад рах 13.06.2023 й. 02-685m сон хат, ВМ 13.06.2023 й №346-fm фар Хал деп Хор кен 16.06.2023 й №VI-67-84-12-0-K/23 кар ас)"/>
    <s v=" 1"/>
    <s v=" 29.08.2023"/>
    <s v=" 396,900,000.00"/>
    <s v=" 18"/>
    <s v=" Хоразм вилоят Автомобил йуллар бош бошкармаси"/>
  </r>
  <r>
    <s v=" Управление по Хорезмской области"/>
    <s v=" 301821860334017045204118322"/>
    <x v="1"/>
    <x v="1"/>
    <s v=" Результат прямых закупок"/>
    <s v=" Прямые договора (ЗРУ-684 Ст-71 абз.-3)сог. Постановлению Кабинета Министров"/>
    <s v=" оплата за приобретаемых услуг"/>
    <s v=" 44233100"/>
    <s v=" ДОГ № М-30 ДОП № 2"/>
    <s v=" 22.09.2023"/>
    <s v=" 1190"/>
    <s v=" 25.09.2023"/>
    <n v="922.916338"/>
    <n v="807.159402"/>
    <n v="115.756936"/>
    <s v=" 23411002037839"/>
    <s v=" 307319134"/>
    <x v="372"/>
    <s v=" Утвержден"/>
    <s v=" Договор"/>
    <s v=" 00014"/>
    <s v=" 23402000300100001010"/>
    <s v=" 4k-978 Pitnak k Pitnak shayuli 0-5 km ga asfal`t yotqizish"/>
    <s v=" 1"/>
    <s v=" 29.08.2023"/>
    <s v=" 523,233,665.00"/>
    <s v=" 18"/>
    <s v=" Хоразм вилоят Автомобил йуллар бош бошкармаси"/>
  </r>
  <r>
    <s v=" Управление по Хорезмской области"/>
    <s v=" 301821860334017045204118322"/>
    <x v="1"/>
    <x v="1"/>
    <s v=" Результат прямых закупок"/>
    <s v=" Прямые договора (ЗРУ-684 Ст-71 абз.-3)сог. Постановлению Кабинета Министров"/>
    <s v=" оплата за приобретаемых услуг"/>
    <s v=" 44239000"/>
    <s v=" ЛС-4к978"/>
    <s v=" 11.07.2023"/>
    <s v=" 1280"/>
    <s v=" 14.07.2023"/>
    <n v="27"/>
    <n v="27"/>
    <n v="0"/>
    <s v=" 23411002038803"/>
    <s v=" 300112785"/>
    <x v="269"/>
    <s v=" Утвержден"/>
    <s v=" Договор"/>
    <s v=" 00959"/>
    <s v=" 20208000804010941001"/>
    <s v=" 4k-978 Pitnak k Pitnak shayuli 0-5 km ga asfal`t yotqizish"/>
    <s v=" 345"/>
    <s v=" 24.08.2023"/>
    <s v=" 27,000,000.00"/>
    <s v=" 18"/>
    <s v=" Хоразм вилоят Автомобил йуллар бош бошкармаси"/>
  </r>
  <r>
    <s v=" Управление по Хорезмской области"/>
    <s v=" 301821860334017045204118323"/>
    <x v="1"/>
    <x v="1"/>
    <m/>
    <s v=" Прямые договора (ЗРУ-684 Ст-71 абз.-2)Договора у единого поставщика"/>
    <s v=" Распостранение ограничено(Секретно)"/>
    <s v=" 44233100"/>
    <s v=" М-25."/>
    <s v=" 20.06.2023"/>
    <s v=" 1041"/>
    <s v=" 10.07.2023"/>
    <n v="588"/>
    <n v="588"/>
    <n v="0"/>
    <m/>
    <s v=" 200409884"/>
    <x v="27"/>
    <s v=" Утвержден"/>
    <s v=" Договор"/>
    <s v=" 00083"/>
    <s v=" 20208000600220881001"/>
    <s v=" 4к 956 Янгиари? катта айланма а/ й 4,4 км.даги кўприкни таъмирлаш у-н(УР Пр Ад рах 13.06.2023 й. 02-685m сон хат, ВМ 13.06.2023 й №346-fm фар Хал деп Хор кен 16.06.2023 й №VI-67-84-12-0-K/23 кар ас)"/>
    <s v=" 1"/>
    <s v=" 21.11.2023"/>
    <s v=" 588,000,000.00"/>
    <s v=" 18"/>
    <s v=" Хоразм вилоят Автомобил йуллар бош бошкармаси"/>
  </r>
  <r>
    <s v=" Управление по Хорезмской области"/>
    <s v=" 301821860334017045204118323"/>
    <x v="1"/>
    <x v="1"/>
    <s v=" Результат прямых закупок"/>
    <s v=" Прямые договора (ЗРУ-684 Ст-71 абз.-3)сог. Постановлению Кабинета Министров"/>
    <s v=" оплата за приобретаемых услуг"/>
    <s v=" 44239000"/>
    <s v=" ЛС-4к956"/>
    <s v=" 14.07.2023"/>
    <s v=" 1295"/>
    <s v=" 14.07.2023"/>
    <n v="40"/>
    <n v="40"/>
    <n v="0"/>
    <s v=" 23411002039338"/>
    <s v=" 200407934"/>
    <x v="15"/>
    <s v=" Утвержден"/>
    <s v=" Договор"/>
    <s v=" 00083"/>
    <s v=" 20208000100220905001"/>
    <s v=" 4k 956 Yangiariq katta aylanma avtomobil yo`lining 4,4 km.dagi ko`prikni ta`mirlash"/>
    <s v=" 37"/>
    <s v=" 21.11.2023"/>
    <s v=" 40,000,000.00"/>
    <s v=" 18"/>
    <s v=" Хоразм вилоят Автомобил йуллар бош бошкармаси"/>
  </r>
  <r>
    <s v=" Управление по Хорезмской области"/>
    <s v=" 301821860334017045204118324"/>
    <x v="1"/>
    <x v="1"/>
    <s v=" Результат прямых закупок"/>
    <s v=" Прямые договора (ЗРУ-684 Ст-71 абз.-3)сог. Постановлению Кабинета Министров"/>
    <s v=" оплата за приобретаемых услуг"/>
    <s v=" 44233100"/>
    <s v=" ДОГ № М-8 ДОП № 2"/>
    <s v=" 11.10.2023"/>
    <s v=" 1289"/>
    <s v=" 11.10.2023"/>
    <n v="837.10484799999995"/>
    <n v="807.92577700000004"/>
    <n v="29.179071"/>
    <s v=" 23411002039269"/>
    <s v=" 206589293"/>
    <x v="212"/>
    <s v=" Утвержден"/>
    <s v=" Договор"/>
    <s v=" 00580"/>
    <s v=" 20208000104512080001"/>
    <s v=" 4k949 Pirnaxos q.- Shomaxulum q.- Chanashik q.- Xo`jaovul q. avtomobil yo`lining 31,5 km.dagi ko`prik ni ta`mirlash"/>
    <s v=" 1"/>
    <s v=" 12.10.2023"/>
    <s v=" 807,925,777.00"/>
    <s v=" 18"/>
    <s v=" Хоразм вилоят Автомобил йуллар бош бошкармаси"/>
  </r>
  <r>
    <s v=" Управление по Хорезмской области"/>
    <s v=" 301821860334017045204118324"/>
    <x v="1"/>
    <x v="1"/>
    <s v=" Результат прямых закупок"/>
    <s v=" Прямые договора (ЗРУ-684 Ст-71 абз.-3)сог. Постановлению Кабинета Министров"/>
    <s v=" оплата за приобретаемых услуг"/>
    <s v=" 44239000"/>
    <s v=" ЛС-4к949"/>
    <s v=" 14.07.2023"/>
    <s v=" 1294"/>
    <s v=" 14.07.2023"/>
    <n v="50"/>
    <n v="50"/>
    <n v="0"/>
    <s v=" 23411002039340"/>
    <s v=" 200407934"/>
    <x v="15"/>
    <s v=" Утвержден"/>
    <s v=" Договор"/>
    <s v=" 00083"/>
    <s v=" 20208000100220905001"/>
    <s v=" 4k949 Pirnaxos q.- Shomaxulum q.- Chanashik q.- Xo`jaovul q. avtomobil yo`lining 31,5 km.dagi ko`prik ni ta`mirlash"/>
    <s v=" 38"/>
    <s v=" 21.11.2023"/>
    <s v=" 50,000,000.00"/>
    <s v=" 18"/>
    <s v=" Хоразм вилоят Автомобил йуллар бош бошкармаси"/>
  </r>
  <r>
    <s v=" Управление по Хорезмской области"/>
    <s v=" 301821860334017045204118324"/>
    <x v="1"/>
    <x v="1"/>
    <m/>
    <s v=" Прямые договора (ЗРУ-684 Ст-71 абз.-3)сог. Постановлению Кабинета Министров"/>
    <s v=" Распостранение ограничено(Секретно)"/>
    <s v=" 44233100"/>
    <s v=" М-8."/>
    <s v=" 20.06.2023"/>
    <s v=" 995"/>
    <s v=" 10.07.2023"/>
    <n v="735"/>
    <n v="735"/>
    <n v="0"/>
    <m/>
    <s v=" 206589293"/>
    <x v="212"/>
    <s v=" Утвержден"/>
    <s v=" Договор"/>
    <s v=" 00580"/>
    <s v=" 20208000104512080001"/>
    <s v=" 4к949 Пирнахос ?- Хўжаовул ?.а/й 31,5 км.даги кўприк ни таъмирлаш иш.у-ч (УР Пр Ад рах 13.06.2023 й. 02-685m сон хат, ВМ 13.06.2023 й №346-fm фар Хал деп Хор кен 16.06.2023 й №VI-67-84-12-0-K/23 кар"/>
    <s v=" 1"/>
    <s v=" 12.10.2023"/>
    <s v=" 735,000,000.00"/>
    <s v=" 18"/>
    <s v=" Хоразм вилоят Автомобил йуллар бош бошкармаси"/>
  </r>
  <r>
    <s v=" Управление по Хорезмской области"/>
    <s v=" 301821860334017045204118325"/>
    <x v="3"/>
    <x v="3"/>
    <m/>
    <s v=" Прямые договора (ЗРУ-684 Ст-71 абз.-3)сог. Постановлению Кабинета Министров"/>
    <s v=" Распостранение ограничено(Секретно)"/>
    <s v=" 44233100"/>
    <s v=" М-2 qk1"/>
    <s v=" 07.07.2023"/>
    <s v=" 1001"/>
    <s v=" 07.07.2023"/>
    <n v="427.5"/>
    <n v="427.5"/>
    <n v="0"/>
    <m/>
    <s v=" 200409884"/>
    <x v="27"/>
    <s v=" Утвержден"/>
    <s v=" Договор"/>
    <s v=" 00083"/>
    <s v=" 20208000600220881001"/>
    <s v=" ЎР Пр Ад рах 13.06.2023 й. 02-685m сон хат, ВМ 13.06.2023 й №346-fm фар Хал деп Хор кен 16.06.2023 й №VI-67-84-12-0-K/23 кар ас Хива тумани ?ора?ум МФЙ и.х.й куп ж/т (kamayish)"/>
    <s v=" 1"/>
    <s v=" 04.08.2023"/>
    <s v=" 427,500,000.00"/>
    <s v=" 18"/>
    <s v=" Хоразм минтакавий йулларга буюртмачи хизмати давлат унитар корхонаси"/>
  </r>
  <r>
    <s v=" Управление по Хорезмской области"/>
    <s v=" 301821860334017045204118325"/>
    <x v="3"/>
    <x v="3"/>
    <s v=" Результат прямых закупок"/>
    <s v=" Прямые договора (ЗРУ-684 Ст-71 абз.-3)сог. Постановлению Кабинета Министров"/>
    <s v=" оплата за приобретаемых услуг"/>
    <s v=" 44233100"/>
    <s v=" M-2 qk2"/>
    <s v=" 29.08.2023"/>
    <s v=" 1219"/>
    <s v=" 29.08.2023"/>
    <n v="1193.2242659999999"/>
    <n v="1112.188052"/>
    <n v="81.036214000000001"/>
    <s v=" 23411002037991"/>
    <s v=" 200409884"/>
    <x v="27"/>
    <s v=" Утвержден"/>
    <s v=" Договор"/>
    <s v=" 00083"/>
    <s v=" 20208000600220881001"/>
    <s v=" Xiva tumani Qoraqum MFYdagi Zaxkash ko`prigini ta`mirlash"/>
    <s v=" 1"/>
    <s v=" 04.08.2023"/>
    <s v=" 908,486,089.00"/>
    <s v=" 18"/>
    <s v=" Хоразм минтакавий йулларга буюртмачи хизмати давлат унитар корхонаси"/>
  </r>
  <r>
    <s v=" Управление по Хорезмской области"/>
    <s v=" 301821860334017045204118325"/>
    <x v="3"/>
    <x v="3"/>
    <s v=" Результат прямых закупок"/>
    <s v=" Прямые договора (ЗРУ-684 Ст-71 абз.-3)сог. Постановлению Кабинета Министров"/>
    <s v=" оплата за приобретаемых услуг"/>
    <s v=" 44239000"/>
    <s v=" L-47 qk1"/>
    <s v=" 21.08.2023"/>
    <s v=" 1460"/>
    <s v=" 21.08.2023"/>
    <n v="38.328000000000003"/>
    <n v="38.328000000000003"/>
    <n v="0"/>
    <s v=" 23411002050676"/>
    <s v=" 200407934"/>
    <x v="15"/>
    <s v=" Утвержден"/>
    <s v=" Договор"/>
    <s v=" 00083"/>
    <s v=" 20208000100220905001"/>
    <s v=" Xiva tumani Qoraqum MFY ichki xo`jalik yo`lida joylashgan Zaxkash ko`prigini tamirlash obyekti LSH ishlab chiqish va Shaharsozlik hujjatlari davlat ekspertizasi ijobiy xulosasini olish"/>
    <s v=" 28"/>
    <s v=" 09.10.2023"/>
    <s v=" 38,328,000.00"/>
    <s v=" 18"/>
    <s v=" Хоразм минтакавий йулларга буюртмачи хизмати давлат унитар корхонаси"/>
  </r>
  <r>
    <s v=" Управление по Хорезмской области"/>
    <s v=" 301821860334017045204118325"/>
    <x v="3"/>
    <x v="3"/>
    <m/>
    <m/>
    <m/>
    <s v=" 44239000"/>
    <s v=" 5-2023"/>
    <s v=" 27.06.2023"/>
    <s v=" 704"/>
    <s v=" 27.06.2023"/>
    <n v="0.29699999999999999"/>
    <n v="0.29699999999999999"/>
    <n v="0"/>
    <m/>
    <s v=" 201122919"/>
    <x v="4"/>
    <s v=" Утвержден"/>
    <s v=" Юрид.об."/>
    <s v=" 00014"/>
    <s v=" 23402000300100001010"/>
    <s v=" ВМ 20.04.2022й №200 кар 3-б , ВМ 16.06.2023 й.Ф-346-сон.га асоса Хива т ?ора?ум МФЙдаги `Захкаш` кўпригини таъмирлаш иш АПЗ ишлаб чикиш учун ИР: 13268757970341"/>
    <s v=" 5-2023"/>
    <s v=" 27.06.2023"/>
    <s v=" 297,000.00"/>
    <s v=" 18"/>
    <s v=" Хоразм минтакавий йулларга буюртмачи хизмати давлат унитар корхонаси"/>
  </r>
  <r>
    <s v=" Управление по Хорезмской области"/>
    <s v=" 301821860334017045204118325"/>
    <x v="3"/>
    <x v="3"/>
    <m/>
    <m/>
    <m/>
    <s v=" 44239000"/>
    <s v=" 6-2023"/>
    <s v=" 05.07.2023"/>
    <s v=" 726"/>
    <s v=" 05.07.2023"/>
    <n v="1.0626"/>
    <n v="1.0626"/>
    <n v="0"/>
    <m/>
    <s v=" 200413152"/>
    <x v="2"/>
    <s v=" Утвержден"/>
    <s v=" Юрид.об."/>
    <s v=" 00014"/>
    <s v=" 23402000300100001010"/>
    <s v=" ВМ 20.04.2022й №200 ?ар 3-иловаси, ВМ 16.06.2023 й.Ф-346-сонли кар. асо. Хива туман ?ора?ум МФЙдаги `Захкаш` кўпригини таъмирлаш ишларига. АПЗ иш учун. Инвойс№ 67238034321404"/>
    <s v=" 6-2023"/>
    <s v=" 05.07.2023"/>
    <s v=" 1,062,600.00"/>
    <s v=" 18"/>
    <s v=" Хоразм минтакавий йулларга буюртмачи хизмати давлат унитар корхонаси"/>
  </r>
  <r>
    <s v=" Управление по Хорезмской области"/>
    <s v=" 301821860334017045204118325"/>
    <x v="3"/>
    <x v="3"/>
    <m/>
    <m/>
    <m/>
    <s v=" 44239000"/>
    <s v=" ДХХ_27"/>
    <s v=" 18.11.2023"/>
    <s v=" 969"/>
    <s v=" 20.11.2023"/>
    <n v="45.159500000000001"/>
    <n v="45.159500000000001"/>
    <n v="0"/>
    <m/>
    <s v=" 207254393"/>
    <x v="165"/>
    <s v=" Утвержден"/>
    <s v=" Юрид.об."/>
    <s v=" 00014"/>
    <s v=" 23402000300100001010"/>
    <s v=" Хива тумани ?ора?ум МФЙ ички хўжалик йўлида жойлашган `Захкаш` кўпригини таъмирлаш объектидан корхонанинг 2023й ноябрь ойи саклаш харажати у-н"/>
    <s v=" ДХХ_27"/>
    <s v=" 18.11.2023"/>
    <s v=" 45,159,500.00"/>
    <s v=" 18"/>
    <s v=" Хоразм минтакавий йулларга буюртмачи хизмати давлат унитар корхонаси"/>
  </r>
  <r>
    <s v=" Управление по Хорезмской области"/>
    <s v=" 301821860334017045204118326"/>
    <x v="3"/>
    <x v="3"/>
    <s v=" Результат прямых закупок"/>
    <s v=" Прямые договора (ЗРУ-684 Ст-71 абз.-3)сог. Постановлению Кабинета Министров"/>
    <s v=" оплата за приобретаемых услуг"/>
    <s v=" 44233100"/>
    <s v=" M-1 qk 3"/>
    <s v=" 09.11.2023"/>
    <s v=" 1258"/>
    <s v=" 10.11.2023"/>
    <n v="1145.13501"/>
    <n v="1066.50326"/>
    <n v="78.631749999999997"/>
    <s v=" 23411002038107"/>
    <s v=" 206589293"/>
    <x v="212"/>
    <s v=" Утвержден"/>
    <s v=" Договор"/>
    <s v=" 00580"/>
    <s v=" 20208000104512080001"/>
    <s v=" Yangibozor tumani Tozado`rman mahallasi kuprikni ta`mirlash"/>
    <s v=" 1"/>
    <s v=" 14.09.2023"/>
    <s v=" 1,145,135,010.00"/>
    <s v=" 18"/>
    <s v=" Хоразм минтакавий йулларга буюртмачи хизмати давлат унитар корхонаси"/>
  </r>
  <r>
    <s v=" Управление по Хорезмской области"/>
    <s v=" 301821860334017045204118326"/>
    <x v="3"/>
    <x v="3"/>
    <s v=" Результат прямых закупок"/>
    <s v=" Прямые договора (ЗРУ-684 Ст-71 абз.-3)сог. Постановлению Кабинета Министров"/>
    <s v=" оплата за приобретаемых услуг"/>
    <s v=" 44239000"/>
    <s v=" L-48 qk1.."/>
    <s v=" 21.08.2023"/>
    <s v=" 1442"/>
    <s v=" 22.08.2023"/>
    <n v="37.968000000000004"/>
    <n v="37.968000000000004"/>
    <n v="0"/>
    <s v=" 23411002049771"/>
    <s v=" 200407934"/>
    <x v="15"/>
    <s v=" Утвержден"/>
    <s v=" Договор"/>
    <s v=" 00083"/>
    <s v=" 20208000100220905001"/>
    <s v=" Yangibozor tumani tozado`rman MFY ichki xo`jalik yo`lida joylashgan ko`prigini tamirlash rekonstruksiya qilish obyekti LSH ishlab chiqish va Shaharsozlik hujjatlari davlat ekspertizasi ijobiy xulosasini olish"/>
    <s v=" 29"/>
    <s v=" 12.10.2023"/>
    <s v=" 37,968,000.00"/>
    <s v=" 18"/>
    <s v=" Хоразм минтакавий йулларга буюртмачи хизмати давлат унитар корхонаси"/>
  </r>
  <r>
    <s v=" Управление по Хорезмской области"/>
    <s v=" 301821860334017045204118326"/>
    <x v="3"/>
    <x v="3"/>
    <m/>
    <m/>
    <m/>
    <s v=" 44239000"/>
    <s v=" 4-2023"/>
    <s v=" 27.06.2023"/>
    <s v=" 705"/>
    <s v=" 27.06.2023"/>
    <n v="0.29699999999999999"/>
    <n v="0.29699999999999999"/>
    <n v="0"/>
    <m/>
    <s v=" 201122919"/>
    <x v="4"/>
    <s v=" Утвержден"/>
    <s v=" Юрид.об."/>
    <s v=" 00014"/>
    <s v=" 23402000300100001010"/>
    <s v=" ВМ 20.04.2022й №200 кар 3-б , ВМ 16.06.2023 й.Ф-346-сон.га асоса Янгибозор т Тозадўрман ма?алласи куприкни жорий таъмирлаш ишларига АПЗ ишлаб чикиш учун ИР: 42478807544684"/>
    <s v=" 4-2023"/>
    <s v=" 27.06.2023"/>
    <s v=" 297,000.00"/>
    <s v=" 18"/>
    <s v=" Хоразм минтакавий йулларга буюртмачи хизмати давлат унитар корхонаси"/>
  </r>
  <r>
    <s v=" Управление по Хорезмской области"/>
    <s v=" 301821860334017045204118326"/>
    <x v="3"/>
    <x v="3"/>
    <m/>
    <m/>
    <m/>
    <s v=" 44239000"/>
    <s v=" 7-2023"/>
    <s v=" 05.07.2023"/>
    <s v=" 727"/>
    <s v=" 05.07.2023"/>
    <n v="1.0626"/>
    <n v="1.0626"/>
    <n v="0"/>
    <m/>
    <s v=" 200413152"/>
    <x v="2"/>
    <s v=" Утвержден"/>
    <s v=" Юрид.об."/>
    <s v=" 00014"/>
    <s v=" 23402000300100001010"/>
    <s v=" ВМ 20.04.2022й №200 ?ар 3-иловаси, ВМ 16.06.2023 й.Ф-346-сонли кар. асо. Янгибозор туман Тозадўрман ма?алласи куприкни таъмирлаш ишларига. АПЗ иш учун. Инвойс№ 97285925581697"/>
    <s v=" 7-2023"/>
    <s v=" 05.07.2023"/>
    <s v=" 1,062,600.00"/>
    <s v=" 18"/>
    <s v=" Хоразм минтакавий йулларга буюртмачи хизмати давлат унитар корхонаси"/>
  </r>
  <r>
    <s v=" Управление по Хорезмской области"/>
    <s v=" 301821860334017045204118326"/>
    <x v="3"/>
    <x v="3"/>
    <m/>
    <m/>
    <m/>
    <s v=" 44239000"/>
    <s v=" ДХХ-44."/>
    <s v=" 15.11.2023"/>
    <s v=" 958"/>
    <s v=" 17.11.2023"/>
    <n v="44.71"/>
    <n v="44.71"/>
    <n v="0"/>
    <m/>
    <s v=" 207254393"/>
    <x v="165"/>
    <s v=" Утвержден"/>
    <s v=" Юрид.об."/>
    <s v=" 00014"/>
    <s v=" 23402000300100001010"/>
    <s v=" Янгибозор тумани Тозадўрман МФЙ ички хўжалик йўлида жойлашган кўприкни таъмирлаш объектидан корхонанинг 2023й ноябрь ойи саклаш харажати у-н"/>
    <s v=" ДХХ-44."/>
    <s v=" 15.11.2023"/>
    <s v=" 44,710,000.00"/>
    <s v=" 18"/>
    <s v=" Хоразм минтакавий йулларга буюртмачи хизмати давлат унитар корхонаси"/>
  </r>
  <r>
    <s v=" Управление по Хорезмской области"/>
    <s v=" 301821860334017045204118326"/>
    <x v="3"/>
    <x v="3"/>
    <m/>
    <s v=" Прямые договора (ЗРУ-684 Ст-71 абз.-3)сог. Постановлению Кабинета Министров"/>
    <s v=" Распостранение ограничено(Секретно)"/>
    <s v=" 44233100"/>
    <s v=" М-1 qk1"/>
    <s v=" 07.07.2023"/>
    <s v=" 994"/>
    <s v=" 07.07.2023"/>
    <n v="427.5"/>
    <n v="427.5"/>
    <n v="0"/>
    <m/>
    <s v=" 206589293"/>
    <x v="212"/>
    <s v=" Утвержден"/>
    <s v=" Договор"/>
    <s v=" 00580"/>
    <s v=" 20208000104512080001"/>
    <s v=" ЎР Пр Ад рах 13.06.2023 й. 02-685m сон хат, ВМ 13.06.2023 й №346-fm фар Хал деп Хор кен 16.06.2023 й №VI-67-84-12-0-K/23 кар ас Янгибозор т Тозадўрман МФЙ и.х.й куп ж/т (kamayish)"/>
    <s v=" 1"/>
    <s v=" 14.09.2023"/>
    <s v=" 427,500,000.00"/>
    <s v=" 18"/>
    <s v=" Хоразм минтакавий йулларга буюртмачи хизмати давлат унитар корхонаси"/>
  </r>
  <r>
    <s v=" Управление по Хорезмской области"/>
    <s v=" 301821860334017045204118327"/>
    <x v="3"/>
    <x v="3"/>
    <m/>
    <s v=" Прямые договора (ЗРУ-684 Ст-71 абз.-3)сог. Постановлению Кабинета Министров"/>
    <s v=" Распостранение ограничено(Секретно)"/>
    <s v=" 44239000"/>
    <s v=" L-1 QK1"/>
    <s v=" 12.07.2023"/>
    <s v=" 1073"/>
    <s v=" 12.07.2023"/>
    <n v="7.4798999999999998"/>
    <n v="7.4798999999999998"/>
    <n v="0"/>
    <m/>
    <s v=" 200408269"/>
    <x v="66"/>
    <s v=" Утвержден"/>
    <s v=" Договор"/>
    <s v=" 00440"/>
    <s v=" 20208000100402952001"/>
    <s v=" Янги хаёт МФЙ Н.Кубро кўчаси 9,11,12,13,14 йўлаклари ва Тулпор кўчасини жорий таъмирлаш, асфальт ?илиш Объекти ЛСХ ишлаб чикиш учун (камайиш)"/>
    <s v=" 51/1"/>
    <s v=" 18.08.2023"/>
    <s v=" 7,479,900.00"/>
    <s v=" 18"/>
    <s v=" Хоразм минтакавий йулларга буюртмачи хизмати давлат унитар корхонаси"/>
  </r>
  <r>
    <s v=" Управление по Хорезмской области"/>
    <s v=" 301821860334017045204118327"/>
    <x v="3"/>
    <x v="3"/>
    <s v=" Результат прямых закупок"/>
    <s v=" Прямые договора (ЗРУ-684 Ст-71 абз.-3)сог. Постановлению Кабинета Министров"/>
    <s v=" оплата за приобретаемых услуг"/>
    <s v=" 44233100"/>
    <s v=" D-1 qk 4"/>
    <s v=" 30.11.2023"/>
    <s v=" 1233"/>
    <s v=" 01.12.2023"/>
    <n v="1325.4576050000001"/>
    <n v="1172.3037400000001"/>
    <n v="153.153865"/>
    <s v=" 23411002038628"/>
    <s v=" 307299549"/>
    <x v="365"/>
    <s v=" Утвержден"/>
    <s v=" Договор"/>
    <s v=" 01037"/>
    <s v=" 22626000905213215001"/>
    <s v=" Urganch shahar Yangi xayot MFY N.Kubro ko`chasi 9,11,12,13,14 yo`laklari va Tulpor ko`chasini joriy tamirlash"/>
    <s v=" 1"/>
    <s v=" 17.07.2023"/>
    <s v=" 428,372,445.00"/>
    <s v=" 18"/>
    <s v=" Хоразм минтакавий йулларга буюртмачи хизмати давлат унитар корхонаси"/>
  </r>
  <r>
    <s v=" Управление по Хорезмской области"/>
    <s v=" 301821860334017045204118327"/>
    <x v="3"/>
    <x v="3"/>
    <s v=" Результат прямых закупок"/>
    <s v=" Прямые договора (ЗРУ-684 Ст-71 абз.-3)сог. Постановлению Кабинета Министров"/>
    <s v=" оплата за приобретаемых услуг"/>
    <s v=" 44239000"/>
    <s v=" L-1 qk1"/>
    <s v=" 16.08.2023"/>
    <s v=" 1413"/>
    <s v=" 16.08.2023"/>
    <n v="25.860099999999999"/>
    <n v="25.860099999999999"/>
    <n v="0"/>
    <s v=" 23411002049101"/>
    <s v=" 200408269"/>
    <x v="66"/>
    <s v=" Утвержден"/>
    <s v=" Договор"/>
    <s v=" 00440"/>
    <s v=" 20208000100402952001"/>
    <s v=" Urganch shahar Yangi xayot MFY N.Kubro ko`chasi 9,11,12,13,14 yo`laklari va Tulpor ko`chasini joriy tamirlash obyekti LSH ishlab chiqish va Shaharsozlik hujjatlari davlat ekspertizasi ijobiy xulosasini olish"/>
    <s v=" 51"/>
    <s v=" 18.08.2023"/>
    <s v=" 25,860,100.00"/>
    <s v=" 18"/>
    <s v=" Хоразм минтакавий йулларга буюртмачи хизмати давлат унитар корхонаси"/>
  </r>
  <r>
    <s v=" Управление по Хорезмской области"/>
    <s v=" 301821860334017045204118327"/>
    <x v="3"/>
    <x v="3"/>
    <m/>
    <s v=" Прямые договора (ЗРУ-684 Ст-71 абз.-3)сог. Постановлению Кабинета Министров"/>
    <s v=" Распостранение ограничено(Секретно)"/>
    <s v=" 44233100"/>
    <s v=" D-1 QK1"/>
    <s v=" 07.07.2023"/>
    <s v=" 968"/>
    <s v=" 07.07.2023"/>
    <n v="438.9"/>
    <n v="438.9"/>
    <n v="0"/>
    <m/>
    <s v=" 307299549"/>
    <x v="365"/>
    <s v=" Утвержден"/>
    <s v=" Договор"/>
    <s v=" 01037"/>
    <s v=" 22626000905213215001"/>
    <s v=" УР Пр Ад рах 13.06.2023 й. 02-685m сон хат, ВМ 13.06.2023 й №346-fm фар Хал деп Хор кен 16.06.2023 й №VI-67-84-12-0-K/23 кар ас Урганч ш Янги хаёт МФЙ Н.Куб к 9,11,12,13,14 й ва Тулпор к ж/т"/>
    <s v=" 3"/>
    <s v=" 14.08.2023"/>
    <s v=" 389,085,302.00"/>
    <s v=" 18"/>
    <s v=" Хоразм минтакавий йулларга буюртмачи хизмати давлат унитар корхонаси"/>
  </r>
  <r>
    <s v=" Управление по Хорезмской области"/>
    <s v=" 301821860334017045204118327"/>
    <x v="3"/>
    <x v="3"/>
    <m/>
    <m/>
    <m/>
    <s v=" 44239000"/>
    <s v=" ДХХ-1."/>
    <s v=" 18.11.2023"/>
    <s v=" 973"/>
    <s v=" 20.11.2023"/>
    <n v="47.65"/>
    <n v="47.65"/>
    <n v="0"/>
    <m/>
    <s v=" 207254393"/>
    <x v="165"/>
    <s v=" Утвержден"/>
    <s v=" Юрид.об."/>
    <s v=" 00014"/>
    <s v=" 23402000300100001010"/>
    <s v=" Урганч ша?ар Янги хаёт МФЙ Н.Кубро кўчаси 9,11,12,13,14 йўлаклари ва Тулпор кўчасини жорий таъмирлаш объектидан корхонанинг 2023й ноябрь ойи саклаш харажати у-н"/>
    <s v=" ДХХ-1."/>
    <s v=" 18.11.2023"/>
    <s v=" 47,650,000.00"/>
    <s v=" 18"/>
    <s v=" Хоразм минтакавий йулларга буюртмачи хизмати давлат унитар корхонаси"/>
  </r>
  <r>
    <s v=" Управление по Хорезмской области"/>
    <s v=" 301821860334017045204118328"/>
    <x v="3"/>
    <x v="3"/>
    <s v=" Результат прямых закупок"/>
    <s v=" Прямые договора (ЗРУ-684 Ст-71 абз.-3)сог. Постановлению Кабинета Министров"/>
    <s v=" оплата за приобретаемых услуг"/>
    <s v=" 44233100"/>
    <s v=" D-2 qk 4"/>
    <s v=" 30.11.2023"/>
    <s v=" 1245"/>
    <s v=" 01.12.2023"/>
    <n v="224.36180200000001"/>
    <n v="196.345563"/>
    <n v="28.016238999999999"/>
    <s v=" 23411002037473"/>
    <s v=" 307299549"/>
    <x v="365"/>
    <s v=" Утвержден"/>
    <s v=" Договор"/>
    <s v=" 01037"/>
    <s v=" 22626000905213215001"/>
    <s v=" Urganch shaxar Obi-xayot MFY Al-Beruniy ko`cha 1,2,3 yo`lakini joriy ta`mirlash asfal`t qilish"/>
    <s v=" 1"/>
    <s v=" 28.07.2023"/>
    <s v=" 83,021,788.00"/>
    <s v=" 18"/>
    <s v=" Хоразм минтакавий йулларга буюртмачи хизмати давлат унитар корхонаси"/>
  </r>
  <r>
    <s v=" Управление по Хорезмской области"/>
    <s v=" 301821860334017045204118328"/>
    <x v="3"/>
    <x v="3"/>
    <s v=" Результат прямых закупок"/>
    <s v=" Прямые договора (ЗРУ-684 Ст-71 абз.-3)сог. Постановлению Кабинета Министров"/>
    <s v=" оплата за приобретаемых услуг"/>
    <s v=" 44239000"/>
    <s v=" L-2 qk1"/>
    <s v=" 16.08.2023"/>
    <s v=" 1414"/>
    <s v=" 16.08.2023"/>
    <n v="8.7769999999999992"/>
    <n v="8.7769999999999992"/>
    <n v="0"/>
    <s v=" 23411002049100"/>
    <s v=" 200408269"/>
    <x v="66"/>
    <s v=" Утвержден"/>
    <s v=" Договор"/>
    <s v=" 00440"/>
    <s v=" 20208000100402952001"/>
    <s v=" Urganch shahar Obi-xayot MFY Al-Beruniy ko`cha 1,2,3 yo`lakini joriy tamirlash obyekti LSH ishlab chiqish va Shaharsozlik hujjatlari davlat ekspertizasi ijobiy xulosasini olish"/>
    <s v=" 52"/>
    <s v=" 18.08.2023"/>
    <s v=" 8,777,000.00"/>
    <s v=" 18"/>
    <s v=" Хоразм минтакавий йулларга буюртмачи хизмати давлат унитар корхонаси"/>
  </r>
  <r>
    <s v=" Управление по Хорезмской области"/>
    <s v=" 301821860334017045204118328"/>
    <x v="3"/>
    <x v="3"/>
    <m/>
    <s v=" Прямые договора (ЗРУ-684 Ст-71 абз.-3)сог. Постановлению Кабинета Министров"/>
    <s v=" Распостранение ограничено(Секретно)"/>
    <s v=" 44233100"/>
    <s v=" D-2 QK1"/>
    <s v=" 07.07.2023"/>
    <s v=" 969"/>
    <s v=" 07.07.2023"/>
    <n v="199.5"/>
    <n v="199.5"/>
    <n v="0"/>
    <m/>
    <s v=" 307299549"/>
    <x v="365"/>
    <s v=" Утвержден"/>
    <s v=" Договор"/>
    <s v=" 01037"/>
    <s v=" 22626000905213215001"/>
    <s v=" УР Пр Ад рах 13.06.2023 й. 02-685m сон хат, ВМ 13.06.2023 й №346-fm фар Хал деп Хор кен 16.06.2023 й №VI-67-84-12-0-K/23 кар асУрганч ш Оби-хаёт МФЙ Ал-Беруний кўч 1,2,3 йўл ж/т (камайиш)"/>
    <s v=" 2"/>
    <s v=" 29.08.2023"/>
    <s v=" 199,500,000.00"/>
    <s v=" 18"/>
    <s v=" Хоразм минтакавий йулларга буюртмачи хизмати давлат унитар корхонаси"/>
  </r>
  <r>
    <s v=" Управление по Хорезмской области"/>
    <s v=" 301821860334017045204118328"/>
    <x v="3"/>
    <x v="3"/>
    <m/>
    <m/>
    <m/>
    <s v=" 44239000"/>
    <s v=" ДХХ_2"/>
    <s v=" 18.11.2023"/>
    <s v=" 974"/>
    <s v=" 20.11.2023"/>
    <n v="9.3354999999999997"/>
    <n v="9.3354999999999997"/>
    <n v="0"/>
    <m/>
    <s v=" 207254393"/>
    <x v="165"/>
    <s v=" Утвержден"/>
    <s v=" Юрид.об."/>
    <s v=" 00014"/>
    <s v=" 23402000300100001010"/>
    <s v=" Урганч ша?ар Оби-хаёт МФЙ Ал-Беруний кўча 1,2,3 йўлакини жорий таъмирлаш объектидан корхонанинг 2023й ноябрь ойи саклаш харажати у-н"/>
    <s v=" ДХХ_2"/>
    <s v=" 18.11.2023"/>
    <s v=" 9,335,500.00"/>
    <s v=" 18"/>
    <s v=" Хоразм минтакавий йулларга буюртмачи хизмати давлат унитар корхонаси"/>
  </r>
  <r>
    <s v=" Управление по Хорезмской области"/>
    <s v=" 301821860334017045204118329"/>
    <x v="3"/>
    <x v="3"/>
    <m/>
    <s v=" Прямые договора (ЗРУ-684 Ст-71 абз.-3)сог. Постановлению Кабинета Министров"/>
    <s v=" Распостранение ограничено(Секретно)"/>
    <s v=" 44239000"/>
    <s v=" L-3 QK1"/>
    <s v=" 12.07.2023"/>
    <s v=" 1075"/>
    <s v=" 12.07.2023"/>
    <n v="5.4398999999999997"/>
    <n v="5.4398999999999997"/>
    <n v="0"/>
    <m/>
    <s v=" 200408269"/>
    <x v="66"/>
    <s v=" Утвержден"/>
    <s v=" Договор"/>
    <s v=" 00440"/>
    <s v=" 20208000100402952001"/>
    <s v=" Урганч шахар Камолот МФЙ Камолот кўчаси 1-6-7-8-11-14 йўлакларни жорий таъмирлаш Объекти ЛСХ ишлаб чикиш учун (камайиш)"/>
    <s v=" 53/1"/>
    <s v=" 18.08.2023"/>
    <s v=" 5,439,900.00"/>
    <s v=" 18"/>
    <s v=" Хоразм минтакавий йулларга буюртмачи хизмати давлат унитар корхонаси"/>
  </r>
  <r>
    <s v=" Управление по Хорезмской области"/>
    <s v=" 301821860334017045204118329"/>
    <x v="3"/>
    <x v="3"/>
    <s v=" Результат прямых закупок"/>
    <s v=" Прямые договора (ЗРУ-684 Ст-71 абз.-3)сог. Постановлению Кабинета Министров"/>
    <s v=" оплата за приобретаемых услуг"/>
    <s v=" 44233100"/>
    <s v=" D-3 qk 4"/>
    <s v=" 30.11.2023"/>
    <s v=" 1238"/>
    <s v=" 01.12.2023"/>
    <n v="808.67513199999996"/>
    <n v="717.71458199999995"/>
    <n v="90.960549999999998"/>
    <s v=" 23411002037992"/>
    <s v=" 307299549"/>
    <x v="365"/>
    <s v=" Утвержден"/>
    <s v=" Договор"/>
    <s v=" 01037"/>
    <s v=" 22626000905213215001"/>
    <s v=" Urganch shaxar Kamolot MFY Kamolot ko`chasi 1-6-7-8-11-14 yo`laklarni joriy ta`mirlash asfal`t qilish"/>
    <s v=" 1"/>
    <s v=" 28.07.2023"/>
    <s v=" 235,579,617.00"/>
    <s v=" 18"/>
    <s v=" Хоразм минтакавий йулларга буюртмачи хизмати давлат унитар корхонаси"/>
  </r>
  <r>
    <s v=" Управление по Хорезмской области"/>
    <s v=" 301821860334017045204118329"/>
    <x v="3"/>
    <x v="3"/>
    <s v=" Результат прямых закупок"/>
    <s v=" Прямые договора (ЗРУ-684 Ст-71 абз.-3)сог. Постановлению Кабинета Министров"/>
    <s v=" оплата за приобретаемых услуг"/>
    <s v=" 44239000"/>
    <s v=" L-3 qk1"/>
    <s v=" 17.08.2023"/>
    <s v=" 1418"/>
    <s v=" 18.08.2023"/>
    <n v="16.713100000000001"/>
    <n v="16.713100000000001"/>
    <n v="0"/>
    <s v=" 23411002049741"/>
    <s v=" 200408269"/>
    <x v="66"/>
    <s v=" Утвержден"/>
    <s v=" Договор"/>
    <s v=" 00440"/>
    <s v=" 20208000100402952001"/>
    <s v=" Urganch shahar Kamolot MFY Kamolot ko`chasi 1-6-7-8-11-14 yo`laklarni joriy tamirlash obyekti LSH ishlab chiqish va Shaharsozlik hujjatlari davlat ekspertizasi ijobiy xulosasini olish"/>
    <s v=" 53"/>
    <s v=" 18.08.2023"/>
    <s v=" 16,713,100.00"/>
    <s v=" 18"/>
    <s v=" Хоразм минтакавий йулларга буюртмачи хизмати давлат унитар корхонаси"/>
  </r>
  <r>
    <s v=" Управление по Хорезмской области"/>
    <s v=" 301821860334017045204118329"/>
    <x v="3"/>
    <x v="3"/>
    <m/>
    <s v=" Прямые договора (ЗРУ-684 Ст-71 абз.-3)сог. Постановлению Кабинета Министров"/>
    <s v=" Распостранение ограничено(Секретно)"/>
    <s v=" 44233100"/>
    <s v=" D-3 QK1"/>
    <s v=" 07.07.2023"/>
    <s v=" 970"/>
    <s v=" 07.07.2023"/>
    <n v="319.2"/>
    <n v="319.2"/>
    <n v="0"/>
    <m/>
    <s v=" 307299549"/>
    <x v="365"/>
    <s v=" Утвержден"/>
    <s v=" Договор"/>
    <s v=" 01037"/>
    <s v=" 22626000905213215001"/>
    <s v=" УР Пр Ад рах 13.06.2023 й. 02-685m сон хат, ВМ 13.06.2023 й №346-fm фар Хал деп Хор кен 16.06.2023 й №VI-67-84-12-0-K/23 кар ас Урганч ш Камолот МФЙ Камолот к 1-6-7-8-11-14 йўл ж/т (камайиш)"/>
    <s v=" 2"/>
    <s v=" 29.08.2023"/>
    <s v=" 319,200,000.00"/>
    <s v=" 18"/>
    <s v=" Хоразм минтакавий йулларга буюртмачи хизмати давлат унитар корхонаси"/>
  </r>
  <r>
    <s v=" Управление по Хорезмской области"/>
    <s v=" 301821860334017045204118329"/>
    <x v="3"/>
    <x v="3"/>
    <m/>
    <m/>
    <m/>
    <s v=" 44239000"/>
    <s v=" ДХХ_3"/>
    <s v=" 18.11.2023"/>
    <s v=" 975"/>
    <s v=" 20.11.2023"/>
    <n v="29.300709999999999"/>
    <n v="29.300709999999999"/>
    <n v="0"/>
    <m/>
    <s v=" 207254393"/>
    <x v="165"/>
    <s v=" Утвержден"/>
    <s v=" Юрид.об."/>
    <s v=" 00014"/>
    <s v=" 23402000300100001010"/>
    <s v=" Урганч ша?ар Камолот МФЙ Камолот кўчаси 1-6-7-8-11-14 йўлакларни жорий таъмирлаш объектидан корхонанинг 2023й ноябрь ойи саклаш харажати у-н"/>
    <s v=" ДХХ_3"/>
    <s v=" 18.11.2023"/>
    <s v=" 29,300,710.00"/>
    <s v=" 18"/>
    <s v=" Хоразм минтакавий йулларга буюртмачи хизмати давлат унитар корхонаси"/>
  </r>
  <r>
    <s v=" Управление по Хорезмской области"/>
    <s v=" 301821860334017045204118330"/>
    <x v="3"/>
    <x v="3"/>
    <m/>
    <s v=" Прямые договора (ЗРУ-684 Ст-71 абз.-3)сог. Постановлению Кабинета Министров"/>
    <s v=" Распостранение ограничено(Секретно)"/>
    <s v=" 44233100"/>
    <s v=" D-4 QK1"/>
    <s v=" 07.07.2023"/>
    <s v=" 1017"/>
    <s v=" 07.07.2023"/>
    <n v="578.54999999999995"/>
    <n v="578.54999999999995"/>
    <n v="0"/>
    <m/>
    <s v=" 309459988"/>
    <x v="74"/>
    <s v=" Утвержден"/>
    <s v=" Договор"/>
    <s v=" 00014"/>
    <s v=" 23402000300100001010"/>
    <s v=" ЎР Пр Ад рах 13.06.2023 й. 02-685m сон хат, ВМ 13.06.2023 й №346-fm фар Хал деп Хор кен 16.06.2023 й №VI-67-84-12-0-K/23 кар ас Хива ш ?иёт МФЙ Нура, Султонобод, Эркин, Иж кўч и.х.й ж/т (камайиш)"/>
    <s v=" 3"/>
    <s v=" 14.08.2023"/>
    <s v=" 452,886,682.00"/>
    <s v=" 18"/>
    <s v=" Хоразм минтакавий йулларга буюртмачи хизмати давлат унитар корхонаси"/>
  </r>
  <r>
    <s v=" Управление по Хорезмской области"/>
    <s v=" 301821860334017045204118330"/>
    <x v="3"/>
    <x v="3"/>
    <s v=" Результат прямых закупок"/>
    <s v=" Прямые договора (ЗРУ-684 Ст-71 абз.-3)сог. Постановлению Кабинета Министров"/>
    <s v=" оплата за приобретаемых услуг"/>
    <s v=" 44233100"/>
    <s v=" D-4 qk 3"/>
    <s v=" 09.11.2023"/>
    <s v=" 1193"/>
    <s v=" 10.11.2023"/>
    <n v="985.48479499999996"/>
    <n v="985.48479499999996"/>
    <n v="0"/>
    <s v=" 23411002037774"/>
    <s v=" 309459988"/>
    <x v="74"/>
    <s v=" Утвержден"/>
    <s v=" Договор"/>
    <s v=" 00014"/>
    <s v=" 23402000300100001010"/>
    <s v=" Xiva shaxar Qiyot MFY Nurafshon ko`chasi 1,0 km Sultonobod ko`chasi 1,0 km, Erkin ko`chasi 0,4 km, Ijodkor ko`chasi 0,4 km asfal`t qilish"/>
    <s v=" 1"/>
    <s v=" 17.07.2023"/>
    <s v=" 129,240,036.00"/>
    <s v=" 18"/>
    <s v=" Хоразм минтакавий йулларга буюртмачи хизмати давлат унитар корхонаси"/>
  </r>
  <r>
    <s v=" Управление по Хорезмской области"/>
    <s v=" 301821860334017045204118330"/>
    <x v="3"/>
    <x v="3"/>
    <s v=" Результат прямых закупок"/>
    <s v=" Прямые договора (ЗРУ-684 Ст-71 абз.-3)сог. Постановлению Кабинета Министров"/>
    <s v=" оплата за приобретаемых услуг"/>
    <s v=" 44239000"/>
    <s v=" L-4 qk1"/>
    <s v=" 17.08.2023"/>
    <s v=" 1417"/>
    <s v=" 18.08.2023"/>
    <n v="31.280480000000001"/>
    <n v="31.280480000000001"/>
    <n v="0"/>
    <s v=" 23411002049744"/>
    <s v=" 200408269"/>
    <x v="66"/>
    <s v=" Утвержден"/>
    <s v=" Договор"/>
    <s v=" 00440"/>
    <s v=" 20208000100402952001"/>
    <s v=" Xiva shahar Qiyot MFY Nurafshon ko`chasi , Sultonobod ko`chasi, Erkin ko`chasi, Ijodkor ko`chalari ichki xo`jalik yo`lini joriy tamirlash obyekti LSH ishlab chiqish va Shaharsozlik hujjatlari davlat ekspertizasi ijobiy xulosasini olish"/>
    <s v=" 54"/>
    <s v=" 18.08.2023"/>
    <s v=" 31,280,480.00"/>
    <s v=" 18"/>
    <s v=" Хоразм минтакавий йулларга буюртмачи хизмати давлат унитар корхонаси"/>
  </r>
  <r>
    <s v=" Управление по Хорезмской области"/>
    <s v=" 301821860334017045204118330"/>
    <x v="3"/>
    <x v="3"/>
    <m/>
    <m/>
    <m/>
    <s v=" 44239000"/>
    <s v=" ДХХ-4."/>
    <s v=" 14.11.2023"/>
    <s v=" 948"/>
    <s v=" 17.11.2023"/>
    <n v="44.078020000000002"/>
    <n v="44.078020000000002"/>
    <n v="0"/>
    <m/>
    <s v=" 207254393"/>
    <x v="165"/>
    <s v=" Утвержден"/>
    <s v=" Юрид.об."/>
    <s v=" 00014"/>
    <s v=" 23402000300100001010"/>
    <s v=" Хива ша?ар ?иёт МФЙ Нурафшон кўчаси , Султонобод кўчаси, Эркин кўчаси, Ижодкор кўчалари ички хўжалик йўлини жорий таъмирлаш объектидан корхонанинг 2023й ноябрь ойи саклаш харажати у-н"/>
    <s v=" ДХХ-4."/>
    <s v=" 14.11.2023"/>
    <s v=" 44,078,020.00"/>
    <s v=" 18"/>
    <s v=" Хоразм минтакавий йулларга буюртмачи хизмати давлат унитар корхонаси"/>
  </r>
  <r>
    <s v=" Управление по Хорезмской области"/>
    <s v=" 301821860334017045204118331"/>
    <x v="3"/>
    <x v="3"/>
    <m/>
    <s v=" Прямые договора (ЗРУ-684 Ст-71 абз.-3)сог. Постановлению Кабинета Министров"/>
    <s v=" Распостранение ограничено(Секретно)"/>
    <s v=" 44233100"/>
    <s v=" D-5 QK1"/>
    <s v=" 07.07.2023"/>
    <s v=" 1015"/>
    <s v=" 07.07.2023"/>
    <n v="410.97"/>
    <n v="410.97"/>
    <n v="0"/>
    <m/>
    <s v=" 309459988"/>
    <x v="74"/>
    <s v=" Утвержден"/>
    <s v=" Договор"/>
    <s v=" 00014"/>
    <s v=" 23402000300100001010"/>
    <s v=" ЎР Пр Ад рах 13.06.2023 й. 02-685m сон хат, ВМ 13.06.2023 й №346-fm фар Хал деп Хор кен 16.06.2023 й №VI-67-84-12-0-K/23 кар ас Хива ш Ангарик МФЙ Ангарик кўч, ?ори бобо кўч и.х.й ж/т (камайиш)"/>
    <s v=" 2"/>
    <s v=" 11.08.2023"/>
    <s v=" 410,970,000.00"/>
    <s v=" 18"/>
    <s v=" Хоразм минтакавий йулларга буюртмачи хизмати давлат унитар корхонаси"/>
  </r>
  <r>
    <s v=" Управление по Хорезмской области"/>
    <s v=" 301821860334017045204118331"/>
    <x v="3"/>
    <x v="3"/>
    <m/>
    <s v=" Прямые договора (ЗРУ-684 Ст-71 абз.-3)сог. Постановлению Кабинета Министров"/>
    <s v=" Распостранение ограничено(Секретно)"/>
    <s v=" 44239000"/>
    <s v=" L-5 QK1"/>
    <s v=" 12.07.2023"/>
    <s v=" 1076"/>
    <s v=" 12.07.2023"/>
    <n v="7.8278999999999996"/>
    <n v="7.8278999999999996"/>
    <n v="0"/>
    <m/>
    <s v=" 200408269"/>
    <x v="66"/>
    <s v=" Утвержден"/>
    <s v=" Договор"/>
    <s v=" 00440"/>
    <s v=" 20208000100402952001"/>
    <s v=" ЎР Пр Ад рах 13.06.2023 й. 02-685m сон хат, ВМ 13.06.2023 й №346-fm фар Хал деп Хор кен 16.06.2023 й №VI-67-84-12-0-K/23 кар ас Хива ш Ангарик МФЙ Анг кўи, ? кўч и.х.й ж/т об ЛСХ и/ч (камайиш)"/>
    <s v=" 55/1"/>
    <s v=" 18.08.2023"/>
    <s v=" 7,827,900.00"/>
    <s v=" 18"/>
    <s v=" Хоразм минтакавий йулларга буюртмачи хизмати давлат унитар корхонаси"/>
  </r>
  <r>
    <s v=" Управление по Хорезмской области"/>
    <s v=" 301821860334017045204118331"/>
    <x v="3"/>
    <x v="3"/>
    <s v=" Результат прямых закупок"/>
    <s v=" Прямые договора (ЗРУ-684 Ст-71 абз.-3)сог. Постановлению Кабинета Министров"/>
    <s v=" оплата за приобретаемых услуг"/>
    <s v=" 44233100"/>
    <s v=" D-5 qk 3"/>
    <s v=" 09.11.2023"/>
    <s v=" 1192"/>
    <s v=" 10.11.2023"/>
    <n v="866.37382300000002"/>
    <n v="866.37382300000002"/>
    <n v="0"/>
    <s v=" 23411002037782"/>
    <s v=" 309459988"/>
    <x v="74"/>
    <s v=" Утвержден"/>
    <s v=" Договор"/>
    <s v=" 00014"/>
    <s v=" 23402000300100001010"/>
    <s v=" Xiva shaxar Angarik MFY Angarik ko`chasi 0,56 km, Qori bobo ko`chasi 1,5 kmasfal`t qilish"/>
    <s v=" 1"/>
    <s v=" 17.07.2023"/>
    <s v=" 558,347,689.00"/>
    <s v=" 18"/>
    <s v=" Хоразм минтакавий йулларга буюртмачи хизмати давлат унитар корхонаси"/>
  </r>
  <r>
    <s v=" Управление по Хорезмской области"/>
    <s v=" 301821860334017045204118331"/>
    <x v="3"/>
    <x v="3"/>
    <s v=" Результат прямых закупок"/>
    <s v=" Прямые договора (ЗРУ-684 Ст-71 абз.-3)сог. Постановлению Кабинета Министров"/>
    <s v=" оплата за приобретаемых услуг"/>
    <s v=" 44239000"/>
    <s v=" L-5 qk1"/>
    <s v=" 17.08.2023"/>
    <s v=" 1420"/>
    <s v=" 18.08.2023"/>
    <n v="17.707100000000001"/>
    <n v="17.707100000000001"/>
    <n v="0"/>
    <s v=" 23411002049770"/>
    <s v=" 200408269"/>
    <x v="66"/>
    <s v=" Утвержден"/>
    <s v=" Договор"/>
    <s v=" 00440"/>
    <s v=" 20208000100402952001"/>
    <s v=" Xiva shahar Angarik MFY Angarik ko`chasi , Qori bobo ko`chalari ichki xo`jalik yo`lini joriy tamirlash obyekti LSH ishlab chiqish va Shaharsozlik hujjatlari davlat ekspertizasi ijobiy xulosasini olish"/>
    <s v=" 55"/>
    <s v=" 18.08.2023"/>
    <s v=" 17,707,100.00"/>
    <s v=" 18"/>
    <s v=" Хоразм минтакавий йулларга буюртмачи хизмати давлат унитар корхонаси"/>
  </r>
  <r>
    <s v=" Управление по Хорезмской области"/>
    <s v=" 301821860334017045204118332"/>
    <x v="3"/>
    <x v="3"/>
    <m/>
    <s v=" Прямые договора (ЗРУ-684 Ст-71 абз.-3)сог. Постановлению Кабинета Министров"/>
    <s v=" Распостранение ограничено(Секретно)"/>
    <s v=" 44233100"/>
    <s v=" D-6 QK1"/>
    <s v=" 07.07.2023"/>
    <s v=" 1014"/>
    <s v=" 07.07.2023"/>
    <n v="1017.45"/>
    <n v="1017.45"/>
    <n v="0"/>
    <m/>
    <s v=" 309459988"/>
    <x v="74"/>
    <s v=" Утвержден"/>
    <s v=" Договор"/>
    <s v=" 00014"/>
    <s v=" 23402000300100001010"/>
    <s v=" ЎР Пр Ад рах 13.06.2023 й. 02-685m сон хат, ВМ 13.06.2023 й №346-fm фар Хал деп Хор кен 16.06.2023 й №VI-67-84-12-0-K/23 кар ас Бо?от т Нурафшон МФЙ Широ?, Иноят, ?урувчилар кўч и.х.й ж/т (камайиш)"/>
    <s v=" 3"/>
    <s v=" 04.10.2023"/>
    <s v=" 1,017,450,000.00"/>
    <s v=" 18"/>
    <s v=" Хоразм минтакавий йулларга буюртмачи хизмати давлат унитар корхонаси"/>
  </r>
  <r>
    <s v=" Управление по Хорезмской области"/>
    <s v=" 301821860334017045204118332"/>
    <x v="3"/>
    <x v="3"/>
    <m/>
    <s v=" Прямые договора (ЗРУ-684 Ст-71 абз.-3)сог. Постановлению Кабинета Министров"/>
    <s v=" Распостранение ограничено(Секретно)"/>
    <s v=" 44239000"/>
    <s v=" L-6 QK1"/>
    <s v=" 12.07.2023"/>
    <s v=" 1077"/>
    <s v=" 12.07.2023"/>
    <n v="16.8"/>
    <n v="16.8"/>
    <n v="0"/>
    <m/>
    <s v=" 200408269"/>
    <x v="66"/>
    <s v=" Утвержден"/>
    <s v=" Договор"/>
    <s v=" 00440"/>
    <s v=" 20208000100402952001"/>
    <s v=" ЎР Пр Ад рах 13.06.2023 й. 02-685m сон хат, ВМ 13.06.2023 й №346-fm фар Хал деп Хор кен 16.06.2023 й №VI-67-84-12-0-K/23 кар ас Бо?от т Нурн МФЙ Ши, Ино, ?у кўч и.х.й ж/т об ЛСХ и/ч (камайиш)"/>
    <s v=" 56"/>
    <s v=" 03.10.2023"/>
    <s v=" 16,800,000.00"/>
    <s v=" 18"/>
    <s v=" Хоразм минтакавий йулларга буюртмачи хизмати давлат унитар корхонаси"/>
  </r>
  <r>
    <s v=" Управление по Хорезмской области"/>
    <s v=" 301821860334017045204118332"/>
    <x v="3"/>
    <x v="3"/>
    <s v=" Результат прямых закупок"/>
    <s v=" Прямые договора (ЗРУ-684 Ст-71 абз.-3)сог. Постановлению Кабинета Министров"/>
    <s v=" оплата за приобретаемых услуг"/>
    <s v=" 44233100"/>
    <s v=" D-6 QK2"/>
    <s v=" 10.08.2023"/>
    <s v=" 1194"/>
    <s v=" 11.08.2023"/>
    <n v="2610.4663220000002"/>
    <n v="2555.9768290000002"/>
    <n v="54.489493000000003"/>
    <s v=" 23411002037808"/>
    <s v=" 309459988"/>
    <x v="74"/>
    <s v=" Утвержден"/>
    <s v=" Договор"/>
    <s v=" 00014"/>
    <s v=" 23402000300100001010"/>
    <s v=" Bog`ot tumani Nurafshon MFY Shiroq ko`chasi 1 km, Inoyat ko`chasi 2,1 km, Quruvchilar ko`chasi 2 km asfal`t qopalamasi yotqizish.asfal`t qilish"/>
    <s v=" 1"/>
    <s v=" 18.07.2023"/>
    <s v=" 844,980,584.00"/>
    <s v=" 18"/>
    <s v=" Хоразм минтакавий йулларга буюртмачи хизмати давлат унитар корхонаси"/>
  </r>
  <r>
    <s v=" Управление по Хорезмской области"/>
    <s v=" 301821860334017045204118332"/>
    <x v="3"/>
    <x v="3"/>
    <s v=" Результат прямых закупок"/>
    <s v=" Прямые договора (ЗРУ-684 Ст-71 абз.-3)сог. Постановлению Кабинета Министров"/>
    <s v=" оплата за приобретаемых услуг"/>
    <s v=" 44239000"/>
    <s v=" L-6 qk1"/>
    <s v=" 26.09.2023"/>
    <s v=" 1494"/>
    <s v=" 29.09.2023"/>
    <n v="42.012723000000001"/>
    <n v="42.012723000000001"/>
    <n v="0"/>
    <s v=" 23411002049783"/>
    <s v=" 200408269"/>
    <x v="66"/>
    <s v=" Утвержден"/>
    <s v=" Договор"/>
    <s v=" 00440"/>
    <s v=" 20208000100402952001"/>
    <s v=" Bog`ot tumani Nurafshon MFY Shiroq ko`chasi , Inoyat ko`chasi, Quruvchilar ko`chalari ichki xo`jalik yo`lini joriy tamirlash obyekti LSH ishlab chiqish va Shaharsozlik hujjatlari davlat ekspertizasi ijobiy xulosasini olish"/>
    <s v=" 56"/>
    <s v=" 03.10.2023"/>
    <s v=" 42,012,723.00"/>
    <s v=" 18"/>
    <s v=" Хоразм минтакавий йулларга буюртмачи хизмати давлат унитар корхонаси"/>
  </r>
  <r>
    <s v=" Управление по Хорезмской области"/>
    <s v=" 301821860334017045204118332"/>
    <x v="3"/>
    <x v="3"/>
    <m/>
    <m/>
    <m/>
    <s v=" 44239000"/>
    <s v=" 8-2023"/>
    <s v=" 27.07.2023"/>
    <s v=" 854"/>
    <s v=" 28.07.2023"/>
    <n v="3.3915000000000002"/>
    <n v="3.3915000000000002"/>
    <n v="0"/>
    <m/>
    <s v=" 305219838"/>
    <x v="21"/>
    <s v=" Утвержден"/>
    <s v=" Юрид.об."/>
    <s v=" 00450"/>
    <s v=" 20208000400829597001"/>
    <s v=" Бо?от тумани Нурафшон МФЙ Широ? кўчаси 1 км, Иноят кўчаси 2,1 км, ?урувчилар кўчаси 2 км асфальт ?опаламаси ёт?изиш ишларига ЛСХ тех. топширикларини комплекс экспертизадан утказиш"/>
    <s v=" 8-2023"/>
    <s v=" 27.07.2023"/>
    <s v=" 3,391,500.00"/>
    <s v=" 18"/>
    <s v=" Хоразм минтакавий йулларга буюртмачи хизмати давлат унитар корхонаси"/>
  </r>
  <r>
    <s v=" Управление по Хорезмской области"/>
    <s v=" 301821860334017045204118332"/>
    <x v="3"/>
    <x v="3"/>
    <m/>
    <m/>
    <m/>
    <s v=" 44239000"/>
    <s v=" 9"/>
    <s v=" 16.08.2023"/>
    <s v=" 920"/>
    <s v=" 16.08.2023"/>
    <n v="0.23641599999999999"/>
    <n v="0.23641599999999999"/>
    <n v="0"/>
    <m/>
    <s v=" 305219838"/>
    <x v="21"/>
    <s v=" Утвержден"/>
    <s v=" Юрид.об."/>
    <s v=" 00450"/>
    <s v=" 20208000400829597001"/>
    <s v=" Бо?от тумани Нурафшон МФЙ Широ? кўчаси 1 км, Иноят кўчаси 2,1 км, ?урувчилар кўчаси 2 км асфальт ?опаламаси ёт?изиш ишларига ЛСХ тех. топширикларини комплекс экспертизадан утказиш"/>
    <s v=" 9"/>
    <s v=" 16.08.2023"/>
    <s v=" 236,416.00"/>
    <s v=" 18"/>
    <s v=" Хоразм минтакавий йулларга буюртмачи хизмати давлат унитар корхонаси"/>
  </r>
  <r>
    <s v=" Управление по Хорезмской области"/>
    <s v=" 301821860334017045204118332"/>
    <x v="3"/>
    <x v="3"/>
    <m/>
    <m/>
    <m/>
    <s v=" 44239000"/>
    <s v=" ДХХ_6."/>
    <s v=" 20.11.2023"/>
    <s v=" 980"/>
    <s v=" 20.11.2023"/>
    <n v="98.978361000000007"/>
    <n v="98.978361000000007"/>
    <n v="0"/>
    <m/>
    <s v=" 207254393"/>
    <x v="165"/>
    <s v=" Утвержден"/>
    <s v=" Юрид.об."/>
    <s v=" 00014"/>
    <s v=" 23402000300100001010"/>
    <s v=" Бо?от тумани Нурафшон МФЙ Широ? кўчаси , Иноят кўчаси, ?урувчилар кўчалари ички хўжалик йўлини жорий таъмирлаш объектидан корхонанинг 2023й ноябрь ойи саклаш харажати у-н"/>
    <s v=" ДХХ_6."/>
    <s v=" 20.11.2023"/>
    <s v=" 98,978,361.00"/>
    <s v=" 18"/>
    <s v=" Хоразм минтакавий йулларга буюртмачи хизмати давлат унитар корхонаси"/>
  </r>
  <r>
    <s v=" Управление по Хорезмской области"/>
    <s v=" 301821860334017045204118333"/>
    <x v="3"/>
    <x v="3"/>
    <m/>
    <s v=" Прямые договора (ЗРУ-684 Ст-71 абз.-3)сог. Постановлению Кабинета Министров"/>
    <s v=" Распостранение ограничено(Секретно)"/>
    <s v=" 44233100"/>
    <s v=" D-7 QK1"/>
    <s v=" 07.07.2023"/>
    <s v=" 1022"/>
    <s v=" 07.07.2023"/>
    <n v="79.8"/>
    <n v="79.8"/>
    <n v="0"/>
    <m/>
    <s v=" 200420818"/>
    <x v="370"/>
    <s v=" Утвержден"/>
    <s v=" Договор"/>
    <s v=" 00014"/>
    <s v=" 23402000300100001010"/>
    <s v=" ЎР Пр Ад рах 13.06.2023 й. 02-685m сон хат, ВМ 13.06.2023 й №346-fm фар Хал деп Хор кен 16.06.2023 й №VI-67-84-12-0-K/23 кар ас Гурл т Фидо МФЙ Амусо?или, Ж.Ма-ди, Хора Б.Машркўч и.х.й ж/т (камайиш)"/>
    <s v=" 2"/>
    <s v=" 23.08.2023"/>
    <s v=" 79,800,000.00"/>
    <s v=" 18"/>
    <s v=" Хоразм минтакавий йулларга буюртмачи хизмати давлат унитар корхонаси"/>
  </r>
  <r>
    <s v=" Управление по Хорезмской области"/>
    <s v=" 301821860334017045204118333"/>
    <x v="3"/>
    <x v="3"/>
    <m/>
    <s v=" Прямые договора (ЗРУ-684 Ст-71 абз.-3)сог. Постановлению Кабинета Министров"/>
    <s v=" Распостранение ограничено(Секретно)"/>
    <s v=" 44239000"/>
    <s v=" L-7 QK1"/>
    <s v=" 12.07.2023"/>
    <s v=" 1078"/>
    <s v=" 12.07.2023"/>
    <n v="1.5201"/>
    <n v="1.5201"/>
    <n v="0"/>
    <m/>
    <s v=" 200408269"/>
    <x v="66"/>
    <s v=" Утвержден"/>
    <s v=" Договор"/>
    <s v=" 00440"/>
    <s v=" 20208000100402952001"/>
    <s v=" ЎР Пр Ад рах 13.06.2023 й. 02-685m сон хат, ВМ 13.06.2023 й №346-fm фар Хал деп Хор кен 16.06.2023 й №VI-67-84-12-0-K/23 кар ас Гур т Ф-кор М А со?, Ж.Ма-и, , Б.М к и.х.й ж/т об ЛСХ и/ч (камайиш)"/>
    <s v=" 57/1"/>
    <s v=" 18.08.2023"/>
    <s v=" 1,520,100.00"/>
    <s v=" 18"/>
    <s v=" Хоразм минтакавий йулларга буюртмачи хизмати давлат унитар корхонаси"/>
  </r>
  <r>
    <s v=" Управление по Хорезмской области"/>
    <s v=" 301821860334017045204118333"/>
    <x v="3"/>
    <x v="3"/>
    <s v=" Результат прямых закупок"/>
    <s v=" Прямые договора (ЗРУ-684 Ст-71 абз.-3)сог. Постановлению Кабинета Министров"/>
    <s v=" оплата за приобретаемых услуг"/>
    <s v=" 44233100"/>
    <s v=" D-7 qk3"/>
    <s v=" 09.11.2023"/>
    <s v=" 1220"/>
    <s v=" 10.11.2023"/>
    <n v="144.59015500000001"/>
    <n v="144.59015500000001"/>
    <n v="0"/>
    <s v=" 23411002038131"/>
    <s v=" 200420818"/>
    <x v="370"/>
    <s v=" Утвержден"/>
    <s v=" Договор"/>
    <s v=" 00014"/>
    <s v=" 23402000300100001010"/>
    <s v=" Gurlan tumani Fidokor MFY Amusohili, J.Manguberdi, Xorazm, B.Mashrab ko`chalarini tutashtiruvchi ichki yo`llarini joriy ta`mirlashasfal`t qilish"/>
    <s v=" 1"/>
    <s v=" 17.07.2023"/>
    <s v=" 54,691,750.00"/>
    <s v=" 18"/>
    <s v=" Хоразм минтакавий йулларга буюртмачи хизмати давлат унитар корхонаси"/>
  </r>
  <r>
    <s v=" Управление по Хорезмской области"/>
    <s v=" 301821860334017045204118333"/>
    <x v="3"/>
    <x v="3"/>
    <s v=" Результат прямых закупок"/>
    <s v=" Прямые договора (ЗРУ-684 Ст-71 абз.-3)сог. Постановлению Кабинета Министров"/>
    <s v=" оплата за приобретаемых услуг"/>
    <s v=" 44239000"/>
    <s v=" L-7 qk1"/>
    <s v=" 17.08.2023"/>
    <s v=" 1427"/>
    <s v=" 18.08.2023"/>
    <n v="3.6469"/>
    <n v="3.6469"/>
    <n v="0"/>
    <s v=" 23411002049787"/>
    <s v=" 200408269"/>
    <x v="66"/>
    <s v=" Утвержден"/>
    <s v=" Договор"/>
    <s v=" 00440"/>
    <s v=" 20208000100402952001"/>
    <s v=" Gurlan tumani Fidokor MFY Amusohili, J.Manguberdi, Xorazm, B.Mashrab ko`chalarini tutashtiruvchi ichki yo`llarini joriy tamirlash obyekti LSH ishlab chiqish va Shaharsozlik hujjatlari davlat ekspertizasi ijobiy xulosasini olish"/>
    <s v=" 57"/>
    <s v=" 18.08.2023"/>
    <s v=" 3,646,900.00"/>
    <s v=" 18"/>
    <s v=" Хоразм минтакавий йулларга буюртмачи хизмати давлат унитар корхонаси"/>
  </r>
  <r>
    <s v=" Управление по Хорезмской области"/>
    <s v=" 301821860334017045204118333"/>
    <x v="3"/>
    <x v="3"/>
    <m/>
    <m/>
    <m/>
    <s v=" 44239000"/>
    <s v=" ДХХ-7"/>
    <s v=" 14.11.2023"/>
    <s v=" 947"/>
    <s v=" 17.11.2023"/>
    <n v="3.9065029999999998"/>
    <n v="3.9065029999999998"/>
    <n v="0"/>
    <m/>
    <s v=" 207254393"/>
    <x v="165"/>
    <s v=" Утвержден"/>
    <s v=" Юрид.об."/>
    <s v=" 00014"/>
    <s v=" 23402000300100001010"/>
    <s v=" Гурлан тумани Фидокор МФЙ Амусо?или, Ж.Мангуберди, Хоразм, Б.Машраб кўчаларини туташтирувчи ички йўлларини жорий таъмирлаш объектидан корхонанинг 2023й ноябрь ойи саклаш харажати у-н"/>
    <s v=" ДХХ-7"/>
    <s v=" 14.11.2023"/>
    <s v=" 3,906,503.00"/>
    <s v=" 18"/>
    <s v=" Хоразм минтакавий йулларга буюртмачи хизмати давлат унитар корхонаси"/>
  </r>
  <r>
    <s v=" Управление по Хорезмской области"/>
    <s v=" 301821860334017045204118334"/>
    <x v="3"/>
    <x v="3"/>
    <m/>
    <s v=" Прямые договора (ЗРУ-684 Ст-71 абз.-3)сог. Постановлению Кабинета Министров"/>
    <s v=" Распостранение ограничено(Секретно)"/>
    <s v=" 44233100"/>
    <s v=" D-8 QK1"/>
    <s v=" 07.07.2023"/>
    <s v=" 1045"/>
    <s v=" 07.07.2023"/>
    <n v="558.6"/>
    <n v="558.6"/>
    <n v="0"/>
    <m/>
    <s v=" 309503989"/>
    <x v="371"/>
    <s v=" Утвержден"/>
    <s v=" Договор"/>
    <s v=" 00014"/>
    <s v=" 23402000300100001010"/>
    <s v=" ЎР Пр Ад рах 13.06.2023 й. 02-685m сон хат, ВМ 13.06.2023 й №346-fm фар Хал деп Хор кен 16.06.2023 й №VI-67-84-12-0-K/23 кар ас Гурлан ту Ол?а МФЙ Ол кў и.х.й ж/т (камайиш)"/>
    <s v=" 2"/>
    <s v=" 27.09.2023"/>
    <s v=" 558,600,000.00"/>
    <s v=" 18"/>
    <s v=" Хоразм минтакавий йулларга буюртмачи хизмати давлат унитар корхонаси"/>
  </r>
  <r>
    <s v=" Управление по Хорезмской области"/>
    <s v=" 301821860334017045204118334"/>
    <x v="3"/>
    <x v="3"/>
    <m/>
    <s v=" Прямые договора (ЗРУ-684 Ст-71 абз.-3)сог. Постановлению Кабинета Министров"/>
    <s v=" Распостранение ограничено(Секретно)"/>
    <s v=" 44239000"/>
    <s v=" L-8 QK1"/>
    <s v=" 12.07.2023"/>
    <s v=" 1079"/>
    <s v=" 12.07.2023"/>
    <n v="10.050000000000001"/>
    <n v="10.050000000000001"/>
    <n v="0"/>
    <m/>
    <s v=" 200408269"/>
    <x v="66"/>
    <s v=" Утвержден"/>
    <s v=" Договор"/>
    <s v=" 00440"/>
    <s v=" 20208000100402952001"/>
    <s v=" ЎР Пр Ад рах 13.06.2023 й. 02-685m сон хат, ВМ 13.06.2023 й №346-fm фар Хал деп Хор кен 16.06.2023 й №VI-67-84-12-0-K/23 кар ас Гурлан тумани Ол?а МФЙ Ол?а кўч и.х.й ж/т об ЛСХ и/ч (камайиш)"/>
    <s v=" 58/1"/>
    <s v=" 18.08.2023"/>
    <s v=" 10,050,000.00"/>
    <s v=" 18"/>
    <s v=" Хоразм минтакавий йулларга буюртмачи хизмати давлат унитар корхонаси"/>
  </r>
  <r>
    <s v=" Управление по Хорезмской области"/>
    <s v=" 301821860334017045204118334"/>
    <x v="3"/>
    <x v="3"/>
    <s v=" Результат прямых закупок"/>
    <s v=" Прямые договора (ЗРУ-684 Ст-71 абз.-3)сог. Постановлению Кабинета Министров"/>
    <s v=" оплата за приобретаемых услуг"/>
    <s v=" 44233100"/>
    <s v=" D-8 qk 3"/>
    <s v=" 09.11.2023"/>
    <s v=" 1218"/>
    <s v=" 10.11.2023"/>
    <n v="1568.062492"/>
    <n v="1499.052267"/>
    <n v="69.010225000000005"/>
    <s v=" 23411002038080"/>
    <s v=" 309503989"/>
    <x v="371"/>
    <s v=" Утвержден"/>
    <s v=" Договор"/>
    <s v=" 00014"/>
    <s v=" 23402000300100001010"/>
    <s v=" Gurlan tumani Olg`a MFY Olg`a ko`chasi ichki yo`llarini joriy ta`mirlash asfal`t qilish"/>
    <s v=" 1"/>
    <s v=" 09.08.2023"/>
    <s v=" 395,321,416.00"/>
    <s v=" 18"/>
    <s v=" Хоразм минтакавий йулларга буюртмачи хизмати давлат унитар корхонаси"/>
  </r>
  <r>
    <s v=" Управление по Хорезмской области"/>
    <s v=" 301821860334017045204118334"/>
    <x v="3"/>
    <x v="3"/>
    <s v=" Результат прямых закупок"/>
    <s v=" Прямые договора (ЗРУ-684 Ст-71 абз.-3)сог. Постановлению Кабинета Министров"/>
    <s v=" оплата за приобретаемых услуг"/>
    <s v=" 44239000"/>
    <s v=" L-8 qk1"/>
    <s v=" 17.08.2023"/>
    <s v=" 1431"/>
    <s v=" 18.08.2023"/>
    <n v="29.036000000000001"/>
    <n v="29.036000000000001"/>
    <n v="0"/>
    <s v=" 23411002049793"/>
    <s v=" 200408269"/>
    <x v="66"/>
    <s v=" Утвержден"/>
    <s v=" Договор"/>
    <s v=" 00440"/>
    <s v=" 20208000100402952001"/>
    <s v=" Gurlan tumani Olg`a MFY Olg`a ko`chasi ichki yo`llarini joriy tamirlash obyekti LSH ishlab chiqish va Shaharsozlik hujjatlari davlat ekspertizasi ijobiy xulosasini olishg"/>
    <s v=" 58"/>
    <s v=" 18.08.2023"/>
    <s v=" 29,036,000.00"/>
    <s v=" 18"/>
    <s v=" Хоразм минтакавий йулларга буюртмачи хизмати давлат унитар корхонаси"/>
  </r>
  <r>
    <s v=" Управление по Хорезмской области"/>
    <s v=" 301821860334017045204118334"/>
    <x v="3"/>
    <x v="3"/>
    <m/>
    <m/>
    <m/>
    <s v=" 44239000"/>
    <s v=" ДХХ-8"/>
    <s v=" 14.11.2023"/>
    <s v=" 946"/>
    <s v=" 17.11.2023"/>
    <n v="52.580862000000003"/>
    <n v="52.580862000000003"/>
    <n v="0"/>
    <m/>
    <s v=" 207254393"/>
    <x v="165"/>
    <s v=" Утвержден"/>
    <s v=" Юрид.об."/>
    <s v=" 00014"/>
    <s v=" 23402000300100001010"/>
    <s v=" Гурлан тумани Ол?а МФЙ Ол?а кўчаси ички йўлларини жорий таъмирлаш объектидан корхонанинг 2023й ноябрь ойи саклаш харажати у-н"/>
    <s v=" ДХХ-8"/>
    <s v=" 14.11.2023"/>
    <s v=" 52,580,862.00"/>
    <s v=" 18"/>
    <s v=" Хоразм минтакавий йулларга буюртмачи хизмати давлат унитар корхонаси"/>
  </r>
  <r>
    <s v=" Управление по Хорезмской области"/>
    <s v=" 301821860334017045204118335"/>
    <x v="3"/>
    <x v="3"/>
    <m/>
    <s v=" Прямые договора (ЗРУ-684 Ст-71 абз.-3)сог. Постановлению Кабинета Министров"/>
    <s v=" Распостранение ограничено(Секретно)"/>
    <s v=" 44233100"/>
    <s v=" D-9 QK1"/>
    <s v=" 07.07.2023"/>
    <s v=" 1023"/>
    <s v=" 07.07.2023"/>
    <n v="179.55"/>
    <n v="179.55"/>
    <n v="0"/>
    <m/>
    <s v=" 200420818"/>
    <x v="370"/>
    <s v=" Утвержден"/>
    <s v=" Договор"/>
    <s v=" 00014"/>
    <s v=" 23402000300100001010"/>
    <s v=" ЎР Пр Ад рах 13.06.2023 й. 02-685m сон хат, ВМ 13.06.2023 й №346-fm фар Хал деп Хор кен 16.06.2023 й №VI-67-84-12-0-K/23 кар ас Гурл т Гул МФЙ У.Хай ва Боб туп 1, 2 кўч и.х.й ж/т (камайиш)"/>
    <s v=" 2"/>
    <s v=" 23.08.2023"/>
    <s v=" 179,550,000.00"/>
    <s v=" 18"/>
    <s v=" Хоразм минтакавий йулларга буюртмачи хизмати давлат унитар корхонаси"/>
  </r>
  <r>
    <s v=" Управление по Хорезмской области"/>
    <s v=" 301821860334017045204118335"/>
    <x v="3"/>
    <x v="3"/>
    <m/>
    <s v=" Прямые договора (ЗРУ-684 Ст-71 абз.-3)сог. Постановлению Кабинета Министров"/>
    <s v=" Распостранение ограничено(Секретно)"/>
    <s v=" 44239000"/>
    <s v=" L-9 QK1"/>
    <s v=" 12.07.2023"/>
    <s v=" 1080"/>
    <s v=" 12.07.2023"/>
    <n v="3.42"/>
    <n v="3.42"/>
    <n v="0"/>
    <m/>
    <s v=" 200408269"/>
    <x v="66"/>
    <s v=" Утвержден"/>
    <s v=" Договор"/>
    <s v=" 00440"/>
    <s v=" 20208000100402952001"/>
    <s v=" ЎР Пр Ад рах 13.06.2023 й. 02-685m сон хат, ВМ 13.06.2023 й №346-fm фар Хал деп Хор кен 16.06.2023 й №VI-67-84-12-0-K/23 кар ас Гурл т Гу МФЙ У.Ха ва Бтуп 1, 2 к и.х.й ж/т об ЛСХ и/ч (камайиш)"/>
    <s v=" 59/1"/>
    <s v=" 18.08.2023"/>
    <s v=" 3,420,000.00"/>
    <s v=" 18"/>
    <s v=" Хоразм минтакавий йулларга буюртмачи хизмати давлат унитар корхонаси"/>
  </r>
  <r>
    <s v=" Управление по Хорезмской области"/>
    <s v=" 301821860334017045204118335"/>
    <x v="3"/>
    <x v="3"/>
    <s v=" Результат прямых закупок"/>
    <s v=" Прямые договора (ЗРУ-684 Ст-71 абз.-3)сог. Постановлению Кабинета Министров"/>
    <s v=" оплата за приобретаемых услуг"/>
    <s v=" 44233100"/>
    <s v=" D-9 qk 3"/>
    <s v=" 09.11.2023"/>
    <s v=" 1208"/>
    <s v=" 10.11.2023"/>
    <n v="237.18504200000001"/>
    <n v="237.18504200000001"/>
    <n v="0"/>
    <s v=" 23411002038139"/>
    <s v=" 200420818"/>
    <x v="370"/>
    <s v=" Утвержден"/>
    <s v=" Договор"/>
    <s v=" 00014"/>
    <s v=" 23402000300100001010"/>
    <s v=" Gurlan tumani Gulshan MFY U.Xayyom va Bobur tupik 1, 2 ko`chalari ichki yo`llarini joriy ta`mirlash. asfal`t qilish"/>
    <s v=" 1."/>
    <s v=" 21.07.2023"/>
    <s v=" 100,773,863.00"/>
    <s v=" 18"/>
    <s v=" Хоразм минтакавий йулларга буюртмачи хизмати давлат унитар корхонаси"/>
  </r>
  <r>
    <s v=" Управление по Хорезмской области"/>
    <s v=" 301821860334017045204118335"/>
    <x v="3"/>
    <x v="3"/>
    <s v=" Результат прямых закупок"/>
    <s v=" Прямые договора (ЗРУ-684 Ст-71 абз.-3)сог. Постановлению Кабинета Министров"/>
    <s v=" оплата за приобретаемых услуг"/>
    <s v=" 44239000"/>
    <s v=" L-9 qk1"/>
    <s v=" 17.08.2023"/>
    <s v=" 1435"/>
    <s v=" 18.08.2023"/>
    <n v="5.7560000000000002"/>
    <n v="5.7560000000000002"/>
    <n v="0"/>
    <s v=" 23411002049803"/>
    <s v=" 200408269"/>
    <x v="66"/>
    <s v=" Утвержден"/>
    <s v=" Договор"/>
    <s v=" 00440"/>
    <s v=" 20208000100402952001"/>
    <s v=" Gurlan tumani Gulshan MFY U.Xayyom va Bobur tupik 1, 2 ko`chalari ichki yo`llarini joriy tamirlash obyekti LSH ishlab chiqish va Shaharsozlik hujjatlari davlat ekspertizasi ijobiy xulosasini olish"/>
    <s v=" 59"/>
    <s v=" 18.08.2023"/>
    <s v=" 5,756,000.00"/>
    <s v=" 18"/>
    <s v=" Хоразм минтакавий йулларга буюртмачи хизмати давлат унитар корхонаси"/>
  </r>
  <r>
    <s v=" Управление по Хорезмской области"/>
    <s v=" 301821860334017045204118335"/>
    <x v="3"/>
    <x v="3"/>
    <m/>
    <m/>
    <m/>
    <s v=" 44239000"/>
    <s v=" ДХХ-9"/>
    <s v=" 14.11.2023"/>
    <s v=" 945"/>
    <s v=" 17.11.2023"/>
    <n v="9.9350039999999993"/>
    <n v="9.9350039999999993"/>
    <n v="0"/>
    <m/>
    <s v=" 207254393"/>
    <x v="165"/>
    <s v=" Утвержден"/>
    <s v=" Юрид.об."/>
    <s v=" 00014"/>
    <s v=" 23402000300100001010"/>
    <s v=" Гурлан тумани Гулшан МФЙ У.Хайём ва Бобур тупик 1, 2 кўчалари ички йўлларини жорий таъмирлаш объектидан корхонанинг 2023й ноябрь ойи саклаш харажати у-н"/>
    <s v=" ДХХ-9"/>
    <s v=" 14.11.2023"/>
    <s v=" 9,935,004.00"/>
    <s v=" 18"/>
    <s v=" Хоразм минтакавий йулларга буюртмачи хизмати давлат унитар корхонаси"/>
  </r>
  <r>
    <s v=" Управление по Хорезмской области"/>
    <s v=" 301821860334017045204118336"/>
    <x v="3"/>
    <x v="3"/>
    <m/>
    <s v=" Прямые договора (ЗРУ-684 Ст-71 абз.-3)сог. Постановлению Кабинета Министров"/>
    <s v=" Распостранение ограничено(Секретно)"/>
    <s v=" 44233100"/>
    <s v=" D-10 QK1"/>
    <s v=" 07.07.2023"/>
    <s v=" 1030"/>
    <s v=" 07.07.2023"/>
    <n v="159.6"/>
    <n v="159.6"/>
    <n v="0"/>
    <m/>
    <s v=" 200420818"/>
    <x v="370"/>
    <s v=" Утвержден"/>
    <s v=" Договор"/>
    <s v=" 00014"/>
    <s v=" 23402000300100001010"/>
    <s v=" ЎР Пр Ад рах 13.06.2023 й. 02-685m сон хат, ВМ 13.06.2023 й №346-fm фар Хал деп Хор кен 16.06.2023 й №VI-67-84-12-0-K/23 кар ас Гурл тум Ёр МФЙ Тў?со кўч и.х.й ж/т (камайиш)"/>
    <s v=" 2"/>
    <s v=" 28.08.2023"/>
    <s v=" 159,600,000.00"/>
    <s v=" 18"/>
    <s v=" Хоразм минтакавий йулларга буюртмачи хизмати давлат унитар корхонаси"/>
  </r>
  <r>
    <s v=" Управление по Хорезмской области"/>
    <s v=" 301821860334017045204118336"/>
    <x v="3"/>
    <x v="3"/>
    <m/>
    <s v=" Прямые договора (ЗРУ-684 Ст-71 абз.-3)сог. Постановлению Кабинета Министров"/>
    <s v=" Распостранение ограничено(Секретно)"/>
    <s v=" 44239000"/>
    <s v=" L-10 QK1"/>
    <s v=" 12.07.2023"/>
    <s v=" 1081"/>
    <s v=" 12.07.2023"/>
    <n v="3.0398999999999998"/>
    <n v="3.0398999999999998"/>
    <n v="0"/>
    <m/>
    <s v=" 200408269"/>
    <x v="66"/>
    <s v=" Утвержден"/>
    <s v=" Договор"/>
    <s v=" 00440"/>
    <s v=" 20208000100402952001"/>
    <s v=" ЎР Пр Ад рах 13.06.2023 й. 02-685m сон хат, ВМ 13.06.2023 й №346-fm фар Хал деп Хор кен 16.06.2023 й №VI-67-84-12-0-K/23 кар ас Гурл т Ёр МФЙ Тў кўч и.х.й ж/т об ЛСХ и/ч (камайиш)"/>
    <s v=" 60/1"/>
    <s v=" 18.08.2023"/>
    <s v=" 3,039,900.00"/>
    <s v=" 18"/>
    <s v=" Хоразм минтакавий йулларга буюртмачи хизмати давлат унитар корхонаси"/>
  </r>
  <r>
    <s v=" Управление по Хорезмской области"/>
    <s v=" 301821860334017045204118336"/>
    <x v="3"/>
    <x v="3"/>
    <s v=" Результат прямых закупок"/>
    <s v=" Прямые договора (ЗРУ-684 Ст-71 абз.-3)сог. Постановлению Кабинета Министров"/>
    <s v=" оплата за приобретаемых услуг"/>
    <s v=" 44233100"/>
    <s v=" D-10 qk3"/>
    <s v=" 09.11.2023"/>
    <s v=" 1207"/>
    <s v=" 15.11.2023"/>
    <n v="421.672684"/>
    <n v="421.672684"/>
    <n v="0"/>
    <s v=" 23411002038143"/>
    <s v=" 200420818"/>
    <x v="370"/>
    <s v=" Утвержден"/>
    <s v=" Договор"/>
    <s v=" 00014"/>
    <s v=" 23402000300100001010"/>
    <s v=" Gurlan tumani Yormish MFY To`qsonbo`y ko`chasi ichki yo`llarini joriy ta`mirlash, asfal`t qilish"/>
    <s v=" 1"/>
    <s v=" 17.07.2023"/>
    <s v=" 143,333,297.00"/>
    <s v=" 18"/>
    <s v=" Хоразм минтакавий йулларга буюртмачи хизмати давлат унитар корхонаси"/>
  </r>
  <r>
    <s v=" Управление по Хорезмской области"/>
    <s v=" 301821860334017045204118336"/>
    <x v="3"/>
    <x v="3"/>
    <s v=" Результат прямых закупок"/>
    <s v=" Прямые договора (ЗРУ-684 Ст-71 абз.-3)сог. Постановлению Кабинета Министров"/>
    <s v=" оплата за приобретаемых услуг"/>
    <s v=" 44239000"/>
    <s v=" L-10 qk1"/>
    <s v=" 17.08.2023"/>
    <s v=" 1437"/>
    <s v=" 18.08.2023"/>
    <n v="9.1380999999999997"/>
    <n v="9.1380999999999997"/>
    <n v="0"/>
    <s v=" 23411002049805"/>
    <s v=" 200408269"/>
    <x v="66"/>
    <s v=" Утвержден"/>
    <s v=" Договор"/>
    <s v=" 00440"/>
    <s v=" 20208000100402952001"/>
    <s v=" Gurlan tumani Yormish MFY To`qsonbo`y ko`chasi ichki yo`llarini joriy tamirlash obyekti LSH ishlab chiqish va Shaharsozlik hujjatlari davlat ekspertizasi ijobiy xulosasini olish"/>
    <s v=" 60"/>
    <s v=" 18.08.2023"/>
    <s v=" 9,138,100.00"/>
    <s v=" 18"/>
    <s v=" Хоразм минтакавий йулларга буюртмачи хизмати давлат унитар корхонаси"/>
  </r>
  <r>
    <s v=" Управление по Хорезмской области"/>
    <s v=" 301821860334017045204118336"/>
    <x v="3"/>
    <x v="3"/>
    <m/>
    <m/>
    <m/>
    <s v=" 44239000"/>
    <s v=" ДХХ-10"/>
    <s v=" 14.11.2023"/>
    <s v=" 944"/>
    <s v=" 17.11.2023"/>
    <n v="14.45"/>
    <n v="14.45"/>
    <n v="0"/>
    <m/>
    <s v=" 207254393"/>
    <x v="165"/>
    <s v=" Утвержден"/>
    <s v=" Юрид.об."/>
    <s v=" 00014"/>
    <s v=" 23402000300100001010"/>
    <s v=" Гурлан тумани Ёрмиш МФЙ Тў?сонбўй кўчаси ички йўлларини жорий таъмирлаш объектидан корхонанинг 2023й ноябрь ойи саклаш харажати у-н"/>
    <s v=" ДХХ-10"/>
    <s v=" 14.11.2023"/>
    <s v=" 14,450,000.00"/>
    <s v=" 18"/>
    <s v=" Хоразм минтакавий йулларга буюртмачи хизмати давлат унитар корхонаси"/>
  </r>
  <r>
    <s v=" Управление по Хорезмской области"/>
    <s v=" 301821860334017045204118337"/>
    <x v="3"/>
    <x v="3"/>
    <m/>
    <s v=" Прямые договора (ЗРУ-684 Ст-71 абз.-3)сог. Постановлению Кабинета Министров"/>
    <s v=" Распостранение ограничено(Секретно)"/>
    <s v=" 44233100"/>
    <s v=" D-11 QK1"/>
    <s v=" 07.07.2023"/>
    <s v=" 1044"/>
    <s v=" 07.07.2023"/>
    <n v="153.6"/>
    <n v="153.6"/>
    <n v="0"/>
    <m/>
    <s v=" 309503989"/>
    <x v="371"/>
    <s v=" Утвержден"/>
    <s v=" Договор"/>
    <s v=" 00014"/>
    <s v=" 23402000300100001010"/>
    <s v=" ЎР Пр Ад рах 13.06.2023 й. 02-685m сон хат, ВМ 13.06.2023 й №346-fm фар Хал деп Хор кен 16.06.2023 й №VI-67-84-12-0-K/23 кар ас ?ўшкўпир т Хайр ма? Жайхун кўч и.х.й ж/т (камайиш)"/>
    <s v=" 1"/>
    <s v=" 14.07.2023"/>
    <s v=" 138,533,116.00"/>
    <s v=" 18"/>
    <s v=" Хоразм минтакавий йулларга буюртмачи хизмати давлат унитар корхонаси"/>
  </r>
  <r>
    <s v=" Управление по Хорезмской области"/>
    <s v=" 301821860334017045204118337"/>
    <x v="3"/>
    <x v="3"/>
    <m/>
    <s v=" Прямые договора (ЗРУ-684 Ст-71 абз.-3)сог. Постановлению Кабинета Министров"/>
    <s v=" Распостранение ограничено(Секретно)"/>
    <s v=" 44239000"/>
    <s v=" L-11 QK1"/>
    <s v=" 12.07.2023"/>
    <s v=" 1082"/>
    <s v=" 12.07.2023"/>
    <n v="2.9258999999999999"/>
    <n v="2.9258999999999999"/>
    <n v="0"/>
    <m/>
    <s v=" 200408269"/>
    <x v="66"/>
    <s v=" Утвержден"/>
    <s v=" Договор"/>
    <s v=" 00440"/>
    <s v=" 20208000100402952001"/>
    <s v=" ЎР Пр Ад рах 13.06.2023 й. 02-685m сон хат, ВМ 13.06.2023 й №346-fm фар Хал деп Хор кен 16.06.2023 й №VI-67-84-12-0-K/23 кар ас ?ўшкўт Хайр ма? Жай кўч и.х.й ж/т об ЛСХ и/ч (камайиш)"/>
    <s v=" 61/1"/>
    <s v=" 18.08.2023"/>
    <s v=" 2,925,900.00"/>
    <s v=" 18"/>
    <s v=" Хоразм минтакавий йулларга буюртмачи хизмати давлат унитар корхонаси"/>
  </r>
  <r>
    <s v=" Управление по Хорезмской области"/>
    <s v=" 301821860334017045204118337"/>
    <x v="3"/>
    <x v="3"/>
    <s v=" Результат прямых закупок"/>
    <s v=" Прямые договора (ЗРУ-684 Ст-71 абз.-3)сог. Постановлению Кабинета Министров"/>
    <s v=" оплата за приобретаемых услуг"/>
    <s v=" 44233100"/>
    <s v=" D-11 qk 3"/>
    <s v=" 09.11.2023"/>
    <s v=" 1213"/>
    <s v=" 10.11.2023"/>
    <n v="400.05995000000001"/>
    <n v="400.05995000000001"/>
    <n v="0"/>
    <s v=" 23411002038072"/>
    <s v=" 309503989"/>
    <x v="371"/>
    <s v=" Утвержден"/>
    <s v=" Договор"/>
    <s v=" 00014"/>
    <s v=" 23402000300100001010"/>
    <s v=" Qo`shko`pir tumani Xayrobod mahallasi Jayxun ko`chasini maktabgacha ta`lim muassasasiga olib boruvchi 0,77 km yo`lni asfa`t qilish"/>
    <s v=" 1"/>
    <s v=" 14.07.2023"/>
    <s v=" 358,400,000.00"/>
    <s v=" 18"/>
    <s v=" Хоразм минтакавий йулларга буюртмачи хизмати давлат унитар корхонаси"/>
  </r>
  <r>
    <s v=" Управление по Хорезмской области"/>
    <s v=" 301821860334017045204118337"/>
    <x v="3"/>
    <x v="3"/>
    <s v=" Результат прямых закупок"/>
    <s v=" Прямые договора (ЗРУ-684 Ст-71 абз.-3)сог. Постановлению Кабинета Министров"/>
    <s v=" оплата за приобретаемых услуг"/>
    <s v=" 44239000"/>
    <s v=" L-11 qk1"/>
    <s v=" 17.08.2023"/>
    <s v=" 1441"/>
    <s v=" 18.08.2023"/>
    <n v="8.7011000000000003"/>
    <n v="8.7011000000000003"/>
    <n v="0"/>
    <s v=" 23411002049811"/>
    <s v=" 200408269"/>
    <x v="66"/>
    <s v=" Утвержден"/>
    <s v=" Договор"/>
    <s v=" 00440"/>
    <s v=" 20208000100402952001"/>
    <s v=" Qo`shko`pir tumani Xayrobod mahallasi Jayxun ko`chasi ichki xo`jalik yo`lini joriy tamirlash maktabgacha talim muassasasiga olib boruvchi obyekti LSH ishlab chiqish va Shaharsozlik hujjatlari davlat ekspertizasi ijobiy xulosasini olish"/>
    <s v=" 61"/>
    <s v=" 18.08.2023"/>
    <s v=" 8,701,100.00"/>
    <s v=" 18"/>
    <s v=" Хоразм минтакавий йулларга буюртмачи хизмати давлат унитар корхонаси"/>
  </r>
  <r>
    <s v=" Управление по Хорезмской области"/>
    <s v=" 301821860334017045204118337"/>
    <x v="3"/>
    <x v="3"/>
    <m/>
    <m/>
    <m/>
    <s v=" 44239000"/>
    <s v=" ДХХ-11"/>
    <s v=" 14.11.2023"/>
    <s v=" 936"/>
    <s v=" 17.11.2023"/>
    <n v="13.621138999999999"/>
    <n v="13.621138999999999"/>
    <n v="0"/>
    <m/>
    <s v=" 207254393"/>
    <x v="165"/>
    <s v=" Утвержден"/>
    <s v=" Юрид.об."/>
    <s v=" 00014"/>
    <s v=" 23402000300100001010"/>
    <s v=" ?ўшкўпир тумани Хайробод ма?алласи Жайхун кўчаси ички хўжалик йўлини жорий таъмирлаш (мактабгача таълим муассасасига олиб борувчи) объектидан корхонанинг 2023й ноябрь ойи саклаш харажати у-н"/>
    <s v=" ДХХ-11"/>
    <s v=" 14.11.2023"/>
    <s v=" 13,621,139.00"/>
    <s v=" 18"/>
    <s v=" Хоразм минтакавий йулларга буюртмачи хизмати давлат унитар корхонаси"/>
  </r>
  <r>
    <s v=" Управление по Хорезмской области"/>
    <s v=" 301821860334017045204118338"/>
    <x v="3"/>
    <x v="3"/>
    <m/>
    <s v=" Прямые договора (ЗРУ-684 Ст-71 абз.-3)сог. Постановлению Кабинета Министров"/>
    <s v=" Распостранение ограничено(Секретно)"/>
    <s v=" 44233100"/>
    <s v=" D-12 QK1"/>
    <s v=" 07.07.2023"/>
    <s v=" 1048"/>
    <s v=" 07.07.2023"/>
    <n v="259.35000000000002"/>
    <n v="259.35000000000002"/>
    <n v="0"/>
    <m/>
    <s v=" 309503989"/>
    <x v="371"/>
    <s v=" Утвержден"/>
    <s v=" Договор"/>
    <s v=" 00014"/>
    <s v=" 23402000300100001010"/>
    <s v=" ЎР Пр Ад рах 13.06.2023 й. 02-685m сон хат, ВМ 13.06.2023 й №346-fm фар Хал деп Хор кен 16.06.2023 й №VI-67-84-12-0-K/23 кар ас ?ўшкўпир т Илгалди ма? Тадби кўч и.х.й ж/т (камайиш)"/>
    <s v=" 1"/>
    <s v=" 01.08.2023"/>
    <s v=" 259,350,000.00"/>
    <s v=" 18"/>
    <s v=" Хоразм минтакавий йулларга буюртмачи хизмати давлат унитар корхонаси"/>
  </r>
  <r>
    <s v=" Управление по Хорезмской области"/>
    <s v=" 301821860334017045204118338"/>
    <x v="3"/>
    <x v="3"/>
    <m/>
    <s v=" Прямые договора (ЗРУ-684 Ст-71 абз.-3)сог. Постановлению Кабинета Министров"/>
    <s v=" Распостранение ограничено(Секретно)"/>
    <s v=" 44239000"/>
    <s v=" L-12 QK1"/>
    <s v=" 12.07.2023"/>
    <s v=" 1083"/>
    <s v=" 12.07.2023"/>
    <n v="4.9401000000000002"/>
    <n v="4.9401000000000002"/>
    <n v="0"/>
    <m/>
    <s v=" 200408269"/>
    <x v="66"/>
    <s v=" Утвержден"/>
    <s v=" Договор"/>
    <s v=" 00440"/>
    <s v=" 20208000100402952001"/>
    <s v=" ЎР Пр Ад рах 13.06.2023 й. 02-685m сон хат, ВМ 13.06.2023 й №346-fm фар Хал деп Хор кен 16.06.2023 й №VI-67-84-12-0-K/23 кар ас ?ўшкўпир т Илгалди ма? Тадбиркорлар кўч и.х.й ж/т об ЛСХ и/ч (kamayish)"/>
    <s v=" 62/1"/>
    <s v=" 18.08.2023"/>
    <s v=" 4,940,100.00"/>
    <s v=" 18"/>
    <s v=" Хоразм минтакавий йулларга буюртмачи хизмати давлат унитар корхонаси"/>
  </r>
  <r>
    <s v=" Управление по Хорезмской области"/>
    <s v=" 301821860334017045204118338"/>
    <x v="3"/>
    <x v="3"/>
    <s v=" Результат прямых закупок"/>
    <s v=" Прямые договора (ЗРУ-684 Ст-71 абз.-3)сог. Постановлению Кабинета Министров"/>
    <s v=" оплата за приобретаемых услуг"/>
    <s v=" 44233100"/>
    <s v=" D-12 QK2"/>
    <s v=" 04.08.2023"/>
    <s v=" 1217"/>
    <s v=" 07.08.2023"/>
    <n v="841.01534600000002"/>
    <n v="760.98350400000004"/>
    <n v="80.031841999999997"/>
    <s v=" 23411002038078"/>
    <s v=" 309503989"/>
    <x v="371"/>
    <s v=" Утвержден"/>
    <s v=" Договор"/>
    <s v=" 00014"/>
    <s v=" 23402000300100001010"/>
    <s v=" Qo`shko`pir tumani Ilgaldi mahallasi Tadbirkorlar ko`chasida 1,3 km yo`llarni asfal`t qilish"/>
    <s v=" 1"/>
    <s v=" 01.08.2023"/>
    <s v=" 605,150,000.00"/>
    <s v=" 18"/>
    <s v=" Хоразм минтакавий йулларга буюртмачи хизмати давлат унитар корхонаси"/>
  </r>
  <r>
    <s v=" Управление по Хорезмской области"/>
    <s v=" 301821860334017045204118338"/>
    <x v="3"/>
    <x v="3"/>
    <s v=" Результат прямых закупок"/>
    <s v=" Прямые договора (ЗРУ-684 Ст-71 абз.-3)сог. Постановлению Кабинета Министров"/>
    <s v=" оплата за приобретаемых услуг"/>
    <s v=" 44239000"/>
    <s v=" L-12 qk1"/>
    <s v=" 17.08.2023"/>
    <s v=" 1445"/>
    <s v=" 18.08.2023"/>
    <n v="16.6999"/>
    <n v="16.6999"/>
    <n v="0"/>
    <s v=" 23411002049813"/>
    <s v=" 200408269"/>
    <x v="66"/>
    <s v=" Утвержден"/>
    <s v=" Договор"/>
    <s v=" 00440"/>
    <s v=" 20208000100402952001"/>
    <s v=" Qo`shko`pir tumani Ilgaldi mahallasi Tadbirkorlar ko`chasi ichki xo`jalik yo`lini joriy tamirlash obyekti LSH ishlab chiqish va Shaharsozlik hujjatlari davlat ekspertizasi ijobiy xulosasini olish"/>
    <s v=" 62"/>
    <s v=" 18.08.2023"/>
    <s v=" 16,699,900.00"/>
    <s v=" 18"/>
    <s v=" Хоразм минтакавий йулларга буюртмачи хизмати давлат унитар корхонаси"/>
  </r>
  <r>
    <s v=" Управление по Хорезмской области"/>
    <s v=" 301821860334017045204118338"/>
    <x v="3"/>
    <x v="3"/>
    <m/>
    <m/>
    <m/>
    <s v=" 44239000"/>
    <s v=" ДХХ_12"/>
    <s v=" 18.11.2023"/>
    <s v=" 961"/>
    <s v=" 20.11.2023"/>
    <n v="28.678000999999998"/>
    <n v="28.678000999999998"/>
    <n v="0"/>
    <m/>
    <s v=" 207254393"/>
    <x v="165"/>
    <s v=" Утвержден"/>
    <s v=" Юрид.об."/>
    <s v=" 00014"/>
    <s v=" 23402000300100001010"/>
    <s v=" ?ўшкўпир тумани Илгалди ма?алласи Тадбиркорлар кўчаси ички хўжалик йўлини жорий таъмирлаш объектидан корхонанинг 2023й ноябрь ойи саклаш харажати у-н"/>
    <s v=" ДХХ_12"/>
    <s v=" 18.11.2023"/>
    <s v=" 28,678,001.00"/>
    <s v=" 18"/>
    <s v=" Хоразм минтакавий йулларга буюртмачи хизмати давлат унитар корхонаси"/>
  </r>
  <r>
    <s v=" Управление по Хорезмской области"/>
    <s v=" 301821860334017045204118339"/>
    <x v="3"/>
    <x v="3"/>
    <m/>
    <s v=" Прямые договора (ЗРУ-684 Ст-71 абз.-3)сог. Постановлению Кабинета Министров"/>
    <s v=" Распостранение ограничено(Секретно)"/>
    <s v=" 44233100"/>
    <s v=" D-13 QK1"/>
    <s v=" 07.07.2023"/>
    <s v=" 1051"/>
    <s v=" 07.07.2023"/>
    <n v="253.35"/>
    <n v="253.35"/>
    <n v="0"/>
    <m/>
    <s v=" 309503989"/>
    <x v="371"/>
    <s v=" Утвержден"/>
    <s v=" Договор"/>
    <s v=" 00014"/>
    <s v=" 23402000300100001010"/>
    <s v=" ЎР Пр Ад рах 13.06.2023 й. 02-685m с хат, ВМ 13.06.2023 й №346-fm фар Хал деп Хор К 16.06.2023 й №VI-67-84-12-0-K/23 кар ас ?ўш т Та-ёт м М 1-с ма о/б й , Умар-Хай,7-с МТМ о/б и.х.й ж/т (камайиш)"/>
    <s v=" 1"/>
    <s v=" 26.07.2023"/>
    <s v=" 210,243,066.00"/>
    <s v=" 18"/>
    <s v=" Хоразм минтакавий йулларга буюртмачи хизмати давлат унитар корхонаси"/>
  </r>
  <r>
    <s v=" Управление по Хорезмской области"/>
    <s v=" 301821860334017045204118339"/>
    <x v="3"/>
    <x v="3"/>
    <m/>
    <s v=" Прямые договора (ЗРУ-684 Ст-71 абз.-3)сог. Постановлению Кабинета Министров"/>
    <s v=" Распостранение ограничено(Секретно)"/>
    <s v=" 44239000"/>
    <s v=" L-13 QK1"/>
    <s v=" 12.07.2023"/>
    <s v=" 1085"/>
    <s v=" 12.07.2023"/>
    <n v="4.8261000000000003"/>
    <n v="4.8261000000000003"/>
    <n v="0"/>
    <m/>
    <s v=" 200408269"/>
    <x v="66"/>
    <s v=" Утвержден"/>
    <s v=" Договор"/>
    <s v=" 00440"/>
    <s v=" 20208000100402952001"/>
    <s v=" ЎР Пр Ад рах 13.06.2023 й. 02-685m хат, ВМ 13.06.2023 й №346-fm ф ХДХВ кен 16.06.2023 й №VI-67-84-12-0-K/23 кар ас ?-ир т Т-ёт м Му-ик кўчаси 1-сон мак ои.х.й ж/т об ЛСХ и/ч (kamayish)"/>
    <s v=" 63/1"/>
    <s v=" 18.08.2023"/>
    <s v=" 4,826,100.00"/>
    <s v=" 18"/>
    <s v=" Хоразм минтакавий йулларга буюртмачи хизмати давлат унитар корхонаси"/>
  </r>
  <r>
    <s v=" Управление по Хорезмской области"/>
    <s v=" 301821860334017045204118339"/>
    <x v="3"/>
    <x v="3"/>
    <s v=" Результат прямых закупок"/>
    <s v=" Прямые договора (ЗРУ-684 Ст-71 абз.-3)сог. Постановлению Кабинета Министров"/>
    <s v=" оплата за приобретаемых услуг"/>
    <s v=" 44233100"/>
    <s v=" D-13 qk 3"/>
    <s v=" 09.11.2023"/>
    <s v=" 1216"/>
    <s v=" 10.11.2023"/>
    <n v="621.00482"/>
    <n v="621.00482"/>
    <n v="0"/>
    <s v=" 23411002038076"/>
    <s v=" 309503989"/>
    <x v="371"/>
    <s v=" Утвержден"/>
    <s v=" Договор"/>
    <s v=" 00014"/>
    <s v=" 23402000300100001010"/>
    <s v=" Qo`shko`pir tumani Taraqqiyot mahallasi Mustaqillik ko`chasi 1-son maktabga olib boruvchi yo`lni 0,62 km, Umar-Xayyom ko`chasi 0,53 km. yo`lni, 7-sonli maktabgacha ta`lim muassasasiga olib boruvchi 0,12 km. yo`lni asfa`t qilish."/>
    <s v=" 1"/>
    <s v=" 26.07.2023"/>
    <s v=" 591,150,000.00"/>
    <s v=" 18"/>
    <s v=" Хоразм минтакавий йулларга буюртмачи хизмати давлат унитар корхонаси"/>
  </r>
  <r>
    <s v=" Управление по Хорезмской области"/>
    <s v=" 301821860334017045204118339"/>
    <x v="3"/>
    <x v="3"/>
    <s v=" Результат прямых закупок"/>
    <s v=" Прямые договора (ЗРУ-684 Ст-71 абз.-3)сог. Постановлению Кабинета Министров"/>
    <s v=" оплата за приобретаемых услуг"/>
    <s v=" 44239000"/>
    <s v=" L-13 qk1"/>
    <s v=" 17.08.2023"/>
    <s v=" 1448"/>
    <s v=" 18.08.2023"/>
    <n v="13.6029"/>
    <n v="13.6029"/>
    <n v="0"/>
    <s v=" 23411002049816"/>
    <s v=" 200408269"/>
    <x v="66"/>
    <s v=" Утвержден"/>
    <s v=" Договор"/>
    <s v=" 00440"/>
    <s v=" 20208000100402952001"/>
    <s v=" Qo`shko`pir tumani Taraqqiyot mahallasi Mustaqillik ko`chasi 1-son maktabga olib boruvchi yo`lni , Umar-Xayyom ko`chasi , va 7-sonli maktabgacha talim muassasasiga olib boruvchi ichki xo`jalik yo`lini joriy tamirlash obyekti LSH ishlab chiqish va Shaharsozlik hujjatlari davlat ekspertizasi ijobiy xulosasini olish"/>
    <s v=" 63"/>
    <s v=" 18.08.2023"/>
    <s v=" 13,602,900.00"/>
    <s v=" 18"/>
    <s v=" Хоразм минтакавий йулларга буюртмачи хизмати давлат унитар корхонаси"/>
  </r>
  <r>
    <s v=" Управление по Хорезмской области"/>
    <s v=" 301821860334017045204118339"/>
    <x v="3"/>
    <x v="3"/>
    <m/>
    <m/>
    <m/>
    <s v=" 44239000"/>
    <s v=" ДХХ-13"/>
    <s v=" 14.11.2023"/>
    <s v=" 937"/>
    <s v=" 17.11.2023"/>
    <n v="23.849499999999999"/>
    <n v="23.849499999999999"/>
    <n v="0"/>
    <m/>
    <s v=" 207254393"/>
    <x v="165"/>
    <s v=" Утвержден"/>
    <s v=" Юрид.об."/>
    <s v=" 00014"/>
    <s v=" 23402000300100001010"/>
    <s v=" ?ўшкўпир тумани Тара??иёт ма?алласи Муста?иллик кўчаси 1-сон мактабга Умар-Хайём кўчаси ва 7-сонли мактабгача таълим муассасасига олиб борувчи ички хўжалик йўлини жорий таъмирл объектидан корхонанинг"/>
    <s v=" ДХХ-13"/>
    <s v=" 14.11.2023"/>
    <s v=" 23,849,500.00"/>
    <s v=" 18"/>
    <s v=" Хоразм минтакавий йулларга буюртмачи хизмати давлат унитар корхонаси"/>
  </r>
  <r>
    <s v=" Управление по Хорезмской области"/>
    <s v=" 301821860334017045204118340"/>
    <x v="3"/>
    <x v="3"/>
    <m/>
    <s v=" Прямые договора (ЗРУ-684 Ст-71 абз.-3)сог. Постановлению Кабинета Министров"/>
    <s v=" Распостранение ограничено(Секретно)"/>
    <s v=" 44233100"/>
    <s v=" В-14 QK1"/>
    <s v=" 07.07.2023"/>
    <s v=" 1052"/>
    <s v=" 07.07.2023"/>
    <n v="123.69"/>
    <n v="123.69"/>
    <n v="0"/>
    <m/>
    <s v=" 309503989"/>
    <x v="371"/>
    <s v=" Утвержден"/>
    <s v=" Договор"/>
    <s v=" 00014"/>
    <s v=" 23402000300100001010"/>
    <s v=" ЎР Пр Ад рах 13.06.2023 й. 02-685m сон хат, ВМ 13.06.2023 й №346-fm фар Хал деп Хор кен 16.06.2023 й №VI-67-84-12-0-K/23 кар ас ?ўшкў т Чам ма Бобур кўч и.х.й ж/т (камайиш)"/>
    <s v=" 2"/>
    <s v=" 26.07.2023"/>
    <s v=" 88,694,003.00"/>
    <s v=" 18"/>
    <s v=" Хоразм минтакавий йулларга буюртмачи хизмати давлат унитар корхонаси"/>
  </r>
  <r>
    <s v=" Управление по Хорезмской области"/>
    <s v=" 301821860334017045204118340"/>
    <x v="3"/>
    <x v="3"/>
    <m/>
    <s v=" Прямые договора (ЗРУ-684 Ст-71 абз.-3)сог. Постановлению Кабинета Министров"/>
    <s v=" Распостранение ограничено(Секретно)"/>
    <s v=" 44239000"/>
    <s v=" L-14 QK1"/>
    <s v=" 12.07.2023"/>
    <s v=" 1086"/>
    <s v=" 12.07.2023"/>
    <n v="2.3559000000000001"/>
    <n v="2.3559000000000001"/>
    <n v="0"/>
    <m/>
    <s v=" 200408269"/>
    <x v="66"/>
    <s v=" Утвержден"/>
    <s v=" Договор"/>
    <s v=" 00440"/>
    <s v=" 20208000100402952001"/>
    <s v=" ЎР Пр Ад рах 13.06.2023 й. 02-685m сон хат, ВМ 13.06.2023 й №346-fm фар Хал деп Хор кен 16.06.2023 й №VI-67-84-12-0-K/23 кар ас ?ўшкўпир т Чаманзор ма?алласи Бобур кўч и.х.й ж/т об ЛСХ и/ч (kamayish)"/>
    <s v=" 64/1"/>
    <s v=" 18.08.2023"/>
    <s v=" 2,355,900.00"/>
    <s v=" 18"/>
    <s v=" Хоразм минтакавий йулларга буюртмачи хизмати давлат унитар корхонаси"/>
  </r>
  <r>
    <s v=" Управление по Хорезмской области"/>
    <s v=" 301821860334017045204118340"/>
    <x v="3"/>
    <x v="3"/>
    <s v=" Результат прямых закупок"/>
    <s v=" Прямые договора (ЗРУ-684 Ст-71 абз.-3)сог. Постановлению Кабинета Министров"/>
    <s v=" оплата за приобретаемых услуг"/>
    <s v=" 44233100"/>
    <s v=" D-14 qk 3"/>
    <s v=" 09.11.2023"/>
    <s v=" 1215"/>
    <s v=" 10.11.2023"/>
    <n v="285.06732299999999"/>
    <n v="285.06732299999999"/>
    <n v="0"/>
    <s v=" 23411002038075"/>
    <s v=" 309503989"/>
    <x v="371"/>
    <s v=" Утвержден"/>
    <s v=" Договор"/>
    <s v=" 00014"/>
    <s v=" 23402000300100001010"/>
    <s v=" Qo`shko`pir tumani Chamanzor mahallasi Bobur ko`chasi 25-son maktabga olib boruvchi ko`chada 0,62 km yo`lni asfa`t qilish"/>
    <s v=" 1"/>
    <s v=" 17.07.2023"/>
    <s v=" 121,348,163.00"/>
    <s v=" 18"/>
    <s v=" Хоразм минтакавий йулларга буюртмачи хизмати давлат унитар корхонаси"/>
  </r>
  <r>
    <s v=" Управление по Хорезмской области"/>
    <s v=" 301821860334017045204118340"/>
    <x v="3"/>
    <x v="3"/>
    <s v=" Результат прямых закупок"/>
    <s v=" Прямые договора (ЗРУ-684 Ст-71 абз.-3)сог. Постановлению Кабинета Министров"/>
    <s v=" оплата за приобретаемых услуг"/>
    <s v=" 44239000"/>
    <s v=" L-14 qk1"/>
    <s v=" 17.08.2023"/>
    <s v=" 1455"/>
    <s v=" 18.08.2023"/>
    <n v="6.5160999999999998"/>
    <n v="6.5160999999999998"/>
    <n v="0"/>
    <s v=" 23411002049818"/>
    <s v=" 200408269"/>
    <x v="66"/>
    <s v=" Утвержден"/>
    <s v=" Договор"/>
    <s v=" 00440"/>
    <s v=" 20208000100402952001"/>
    <s v=" Qo`shko`pir tumani Chamanzor mahallasi Bobur ko`chasi ichki xo`jalik yo`lini joriy tamirlash 25-son maktabga olib boruvchi ko`cha obyekti LSH ishlab chiqish va Shaharsozlik hujjatlari davlat ekspertizasi ijobiy xulosasini olish"/>
    <s v=" 64"/>
    <s v=" 18.08.2023"/>
    <s v=" 6,516,100.00"/>
    <s v=" 18"/>
    <s v=" Хоразм минтакавий йулларга буюртмачи хизмати давлат унитар корхонаси"/>
  </r>
  <r>
    <s v=" Управление по Хорезмской области"/>
    <s v=" 301821860334017045204118340"/>
    <x v="3"/>
    <x v="3"/>
    <m/>
    <m/>
    <m/>
    <s v=" 44239000"/>
    <s v=" ДХХ_14."/>
    <s v=" 18.11.2023"/>
    <s v=" 976"/>
    <s v=" 20.11.2023"/>
    <n v="9.4779999999999998"/>
    <n v="9.4779999999999998"/>
    <n v="0"/>
    <m/>
    <s v=" 207254393"/>
    <x v="165"/>
    <s v=" Утвержден"/>
    <s v=" Юрид.об."/>
    <s v=" 00014"/>
    <s v=" 23402000300100001010"/>
    <s v=" ?ўшкўпир тумани Чаманзор ма?алласи Бобур кўчаси ички хўжалик йўлини жорий таъмирлаш ( 25-сон мактабга олиб борувчи кўча) объектидан корхонанинг 2023й ноябрь ойи саклаш харажати у-н"/>
    <s v=" ДХХ_14."/>
    <s v=" 18.11.2023"/>
    <s v=" 9,478,000.00"/>
    <s v=" 18"/>
    <s v=" Хоразм минтакавий йулларга буюртмачи хизмати давлат унитар корхонаси"/>
  </r>
  <r>
    <s v=" Управление по Хорезмской области"/>
    <s v=" 301821860334017045204118341"/>
    <x v="3"/>
    <x v="3"/>
    <m/>
    <s v=" Прямые договора (ЗРУ-684 Ст-71 абз.-3)сог. Постановлению Кабинета Министров"/>
    <s v=" Распостранение ограничено(Секретно)"/>
    <s v=" 44233100"/>
    <s v=" D-15 QK1"/>
    <s v=" 07.07.2023"/>
    <s v=" 1053"/>
    <s v=" 07.07.2023"/>
    <n v="199.5"/>
    <n v="199.5"/>
    <n v="0"/>
    <m/>
    <s v=" 309503989"/>
    <x v="371"/>
    <s v=" Утвержден"/>
    <s v=" Договор"/>
    <s v=" 00014"/>
    <s v=" 23402000300100001010"/>
    <s v=" ЎР Пр Ад рах 13.06.2023 й. 02-685m сон хат, ВМ 13.06.2023 й №346-fm фар Хал деп Хор кен 16.06.2023 й №VI-67-84-12-0-K/23 кар ас Куш т Довут, Кат, Бар мах бог-чи и.х.й ж/т (камайиш)"/>
    <s v=" 2"/>
    <s v=" 26.07.2023"/>
    <s v=" 57,632,153.00"/>
    <s v=" 18"/>
    <s v=" Хоразм минтакавий йулларга буюртмачи хизмати давлат унитар корхонаси"/>
  </r>
  <r>
    <s v=" Управление по Хорезмской области"/>
    <s v=" 301821860334017045204118341"/>
    <x v="3"/>
    <x v="3"/>
    <m/>
    <s v=" Прямые договора (ЗРУ-684 Ст-71 абз.-3)сог. Постановлению Кабинета Министров"/>
    <s v=" Распостранение ограничено(Секретно)"/>
    <s v=" 44239000"/>
    <s v=" L-15 QK1"/>
    <s v=" 12.07.2023"/>
    <s v=" 1087"/>
    <s v=" 12.07.2023"/>
    <n v="3.8001"/>
    <n v="3.8001"/>
    <n v="0"/>
    <m/>
    <s v=" 200408269"/>
    <x v="66"/>
    <s v=" Утвержден"/>
    <s v=" Договор"/>
    <s v=" 00440"/>
    <s v=" 20208000100402952001"/>
    <s v=" ЎР Пр Ад рах 13.06.2023 й. 02-685m сон хат, ВМ 13.06.2023 й №346-fm фар Хал деп Хор кен 16.06.2023 й №VI-67-84-12-0-K/23 кар ас Кушкупир т Довут, Катаган ва Баратлар и.х.й ж/т об ЛСХ и/ч (kamayish)"/>
    <s v=" 65/1"/>
    <s v=" 18.08.2023"/>
    <s v=" 3,800,100.00"/>
    <s v=" 18"/>
    <s v=" Хоразм минтакавий йулларга буюртмачи хизмати давлат унитар корхонаси"/>
  </r>
  <r>
    <s v=" Управление по Хорезмской области"/>
    <s v=" 301821860334017045204118341"/>
    <x v="3"/>
    <x v="3"/>
    <s v=" Результат прямых закупок"/>
    <s v=" Прямые договора (ЗРУ-684 Ст-71 абз.-3)сог. Постановлению Кабинета Министров"/>
    <s v=" оплата за приобретаемых услуг"/>
    <s v=" 44233100"/>
    <s v=" D-15 QK2"/>
    <s v=" 02.08.2023"/>
    <s v=" 1214"/>
    <s v=" 03.08.2023"/>
    <n v="369.50624900000003"/>
    <n v="361.75230199999999"/>
    <n v="7.7539470000000001"/>
    <s v=" 23411002038074"/>
    <s v=" 309503989"/>
    <x v="371"/>
    <s v=" Утвержден"/>
    <s v=" Договор"/>
    <s v=" 00014"/>
    <s v=" 23402000300100001010"/>
    <s v=" Qo`shko`pir tumani Kushkupir tumani Dovut MFY va Katagan MFY Baratlar maxallasini boglovchi asosiy yulni joriy ta`mirlash, asfal`t qilish"/>
    <s v=" 1"/>
    <s v=" 17.07.2023"/>
    <s v=" 153,862,489.00"/>
    <s v=" 18"/>
    <s v=" Хоразм минтакавий йулларга буюртмачи хизмати давлат унитар корхонаси"/>
  </r>
  <r>
    <s v=" Управление по Хорезмской области"/>
    <s v=" 301821860334017045204118341"/>
    <x v="3"/>
    <x v="3"/>
    <s v=" Результат прямых закупок"/>
    <s v=" Прямые договора (ЗРУ-684 Ст-71 абз.-3)сог. Постановлению Кабинета Министров"/>
    <s v=" оплата за приобретаемых услуг"/>
    <s v=" 44239000"/>
    <s v=" L-15 qk1"/>
    <s v=" 17.08.2023"/>
    <s v=" 1449"/>
    <s v=" 18.08.2023"/>
    <n v="7.7508999999999997"/>
    <n v="7.7508999999999997"/>
    <n v="0"/>
    <s v=" 23411002049821"/>
    <s v=" 200408269"/>
    <x v="66"/>
    <s v=" Утвержден"/>
    <s v=" Договор"/>
    <s v=" 00440"/>
    <s v=" 20208000100402952001"/>
    <s v=" Kushkupir tumani Dovut MFY va Katagan MFY Baratlar maxallasini boglovchi asosiy yulni joriy ta?mirlash, asfal`t qilish obyekti LSH ishlab chiqish va Shaharsozlik hujjatlari davlat ekspertizasi ijobiy xulosasini olish"/>
    <s v=" 65"/>
    <s v=" 18.08.2023"/>
    <s v=" 7,750,900.00"/>
    <s v=" 18"/>
    <s v=" Хоразм минтакавий йулларга буюртмачи хизмати давлат унитар корхонаси"/>
  </r>
  <r>
    <s v=" Управление по Хорезмской области"/>
    <s v=" 301821860334017045204118342"/>
    <x v="3"/>
    <x v="3"/>
    <m/>
    <s v=" Прямые договора (ЗРУ-684 Ст-71 абз.-3)сог. Постановлению Кабинета Министров"/>
    <s v=" Распостранение ограничено(Секретно)"/>
    <s v=" 44239000"/>
    <s v=" L-16 QK1"/>
    <s v=" 12.07.2023"/>
    <s v=" 1088"/>
    <s v=" 12.07.2023"/>
    <n v="3.8001"/>
    <n v="3.8001"/>
    <n v="0"/>
    <m/>
    <s v=" 200408269"/>
    <x v="66"/>
    <s v=" Утвержден"/>
    <s v=" Договор"/>
    <s v=" 00440"/>
    <s v=" 20208000100402952001"/>
    <s v=" ЎР Пр Ад рах 13.06.2023 й. 02-685m сон хат, ВМ 13.06.2023 й №346-fm фар Хал деп Хор кен 16.06.2023 й №VI-67-84-12-0-K/23 кар ас Урганч т ?Оё?бо?? МФЙ ?Жўш?ин? кўч и.х.й ж/т об ЛСХ и/ч (kamayish)"/>
    <s v=" 66/1"/>
    <s v=" 18.08.2023"/>
    <s v=" 3,800,100.00"/>
    <s v=" 18"/>
    <s v=" Хоразм минтакавий йулларга буюртмачи хизмати давлат унитар корхонаси"/>
  </r>
  <r>
    <s v=" Управление по Хорезмской области"/>
    <s v=" 301821860334017045204118342"/>
    <x v="3"/>
    <x v="3"/>
    <s v=" Результат прямых закупок"/>
    <s v=" Прямые договора (ЗРУ-684 Ст-71 абз.-3)сог. Постановлению Кабинета Министров"/>
    <s v=" оплата за приобретаемых услуг"/>
    <s v=" 44233100"/>
    <s v=" D-19 qk 4"/>
    <s v=" 30.11.2023"/>
    <s v=" 1232"/>
    <s v=" 01.12.2023"/>
    <n v="455.90245599999997"/>
    <n v="443.26852400000001"/>
    <n v="12.633932"/>
    <s v=" 23411002037995"/>
    <s v=" 307299549"/>
    <x v="365"/>
    <s v=" Утвержден"/>
    <s v=" Договор"/>
    <s v=" 01037"/>
    <s v=" 22626000905213215001"/>
    <s v=" Urganch tumani Oyoqbog` MFY Jo`shqin ko`chasi 1 km uzunlikagi ichki yo`llarini asfal`t qilish, asfal`t qilish"/>
    <s v=" 1"/>
    <s v=" 28.07.2023"/>
    <s v=" 145,403,371.00"/>
    <s v=" 18"/>
    <s v=" Хоразм минтакавий йулларга буюртмачи хизмати давлат унитар корхонаси"/>
  </r>
  <r>
    <s v=" Управление по Хорезмской области"/>
    <s v=" 301821860334017045204118342"/>
    <x v="3"/>
    <x v="3"/>
    <s v=" Результат прямых закупок"/>
    <s v=" Прямые договора (ЗРУ-684 Ст-71 абз.-3)сог. Постановлению Кабинета Министров"/>
    <s v=" оплата за приобретаемых услуг"/>
    <s v=" 44239000"/>
    <s v=" L-16 qk1"/>
    <s v=" 17.08.2023"/>
    <s v=" 1454"/>
    <s v=" 18.08.2023"/>
    <n v="9.3849"/>
    <n v="9.3849"/>
    <n v="0"/>
    <s v=" 23411002049823"/>
    <s v=" 200408269"/>
    <x v="66"/>
    <s v=" Утвержден"/>
    <s v=" Договор"/>
    <s v=" 00440"/>
    <s v=" 20208000100402952001"/>
    <s v=" Urganch tumani Oyoqbog? MFY Jo?shqin ko?chasi 1 km uzunlikagi ichki yo?llarini asfal`t qilish, asfal`t qilish obyekti LSH ishlab chiqish va Shaharsozlik hujjatlari davlat ekspertizasi ijobiy xulosasini olish"/>
    <s v=" 66"/>
    <s v=" 18.08.2023"/>
    <s v=" 9,384,900.00"/>
    <s v=" 18"/>
    <s v=" Хоразм минтакавий йулларга буюртмачи хизмати давлат унитар корхонаси"/>
  </r>
  <r>
    <s v=" Управление по Хорезмской области"/>
    <s v=" 301821860334017045204118342"/>
    <x v="3"/>
    <x v="3"/>
    <m/>
    <m/>
    <m/>
    <s v=" 44239000"/>
    <s v=" ДХХ_16"/>
    <s v=" 18.11.2023"/>
    <s v=" 962"/>
    <s v=" 20.11.2023"/>
    <n v="15.963495999999999"/>
    <n v="15.963495999999999"/>
    <n v="0"/>
    <m/>
    <s v=" 207254393"/>
    <x v="165"/>
    <s v=" Утвержден"/>
    <s v=" Юрид.об."/>
    <s v=" 00014"/>
    <s v=" 23402000300100001010"/>
    <s v=" Урганч тумани ?Оё?бо?? МФЙ ?Жўш?ин? кўчаси ички хўжалик йўлини жорий таъмирлаш объектидан корхонанинг 2023й ноябрь ойи саклаш харажати у-н"/>
    <s v=" ДХХ_16"/>
    <s v=" 18.11.2023"/>
    <s v=" 15,963,496.00"/>
    <s v=" 18"/>
    <s v=" Хоразм минтакавий йулларга буюртмачи хизмати давлат унитар корхонаси"/>
  </r>
  <r>
    <s v=" Управление по Хорезмской области"/>
    <s v=" 301821860334017045204118342"/>
    <x v="3"/>
    <x v="3"/>
    <m/>
    <s v=" Прямые договора (ЗРУ-684 Ст-71 абз.-3)сог. Постановлению Кабинета Министров"/>
    <s v=" Распостранение ограничено(Секретно)"/>
    <s v=" 44233100"/>
    <s v=" D-19 QK1"/>
    <s v=" 07.07.2023"/>
    <s v=" 971"/>
    <s v=" 07.07.2023"/>
    <n v="199.5"/>
    <n v="199.5"/>
    <n v="0"/>
    <m/>
    <s v=" 307299549"/>
    <x v="365"/>
    <s v=" Утвержден"/>
    <s v=" Договор"/>
    <s v=" 01037"/>
    <s v=" 22626000905213215001"/>
    <s v=" УР Пр Ад рах 13.06.2023 й. 02-685m сон хат, ВМ 13.06.2023 й №346-fm фар Хал деп Хор кен 16.06.2023 й №VI-67-84-12-0-K/23 кар ас Ург т?Оё?? МФЙ ?Жў? кў и.х.й ж/т (камайиш)"/>
    <s v=" 2"/>
    <s v=" 22.09.2023"/>
    <s v=" 199,500,000.00"/>
    <s v=" 18"/>
    <s v=" Хоразм минтакавий йулларга буюртмачи хизмати давлат унитар корхонаси"/>
  </r>
  <r>
    <s v=" Управление по Хорезмской области"/>
    <s v=" 301821860334017045204118343"/>
    <x v="3"/>
    <x v="3"/>
    <m/>
    <s v=" Прямые договора (ЗРУ-684 Ст-71 абз.-3)сог. Постановлению Кабинета Министров"/>
    <s v=" Распостранение ограничено(Секретно)"/>
    <s v=" 44239000"/>
    <s v=" L-17 QK1"/>
    <s v=" 12.07.2023"/>
    <s v=" 1089"/>
    <s v=" 12.07.2023"/>
    <n v="0.95009999999999994"/>
    <n v="0.95009999999999994"/>
    <n v="0"/>
    <m/>
    <s v=" 200408269"/>
    <x v="66"/>
    <s v=" Утвержден"/>
    <s v=" Договор"/>
    <s v=" 00440"/>
    <s v=" 20208000100402952001"/>
    <s v=" ЎР Пр Ад рах 13.06.2023 й. 02-685m сон хат, ВМ 13.06.2023 й №346-fm фар Хал деп Хор кен 16.06.2023 й №VI-67-84-12-0-K/23 кар ас Урганч т Чулобод МФЙ Хурсандлик кўч и.х.й ж/т об ЛСХ и/ч (kamayish)"/>
    <s v=" 67/1"/>
    <s v=" 18.08.2023"/>
    <s v=" 950,100.00"/>
    <s v=" 18"/>
    <s v=" Хоразм минтакавий йулларга буюртмачи хизмати давлат унитар корхонаси"/>
  </r>
  <r>
    <s v=" Управление по Хорезмской области"/>
    <s v=" 301821860334017045204118343"/>
    <x v="3"/>
    <x v="3"/>
    <s v=" Результат прямых закупок"/>
    <s v=" Прямые договора (ЗРУ-684 Ст-71 абз.-3)сог. Постановлению Кабинета Министров"/>
    <s v=" оплата за приобретаемых услуг"/>
    <s v=" 44233100"/>
    <s v=" D-20 qk 4"/>
    <s v=" 30.11.2023"/>
    <s v=" 1237"/>
    <s v=" 01.12.2023"/>
    <n v="72.740752000000001"/>
    <n v="68.898657"/>
    <n v="3.842095"/>
    <s v=" 23411002037998"/>
    <s v=" 307299549"/>
    <x v="365"/>
    <s v=" Утвержден"/>
    <s v=" Договор"/>
    <s v=" 01037"/>
    <s v=" 22626000905213215001"/>
    <s v=" Urganch tumani Chulobod MFY Xursandlik ko`chasi 0,25 km uzunlikagi ichki yo`llarini asfal`t qilish, asfal`t qilish"/>
    <s v=" 1"/>
    <s v=" 28.07.2023"/>
    <s v=" 21,775,505.00"/>
    <s v=" 18"/>
    <s v=" Хоразм минтакавий йулларга буюртмачи хизмати давлат унитар корхонаси"/>
  </r>
  <r>
    <s v=" Управление по Хорезмской области"/>
    <s v=" 301821860334017045204118343"/>
    <x v="3"/>
    <x v="3"/>
    <s v=" Результат прямых закупок"/>
    <s v=" Прямые договора (ЗРУ-684 Ст-71 абз.-3)сог. Постановлению Кабинета Министров"/>
    <s v=" оплата за приобретаемых услуг"/>
    <s v=" 44239000"/>
    <s v=" L-17 qk1"/>
    <s v=" 17.08.2023"/>
    <s v=" 1452"/>
    <s v=" 18.08.2023"/>
    <n v="2.1078999999999999"/>
    <n v="2.1078999999999999"/>
    <n v="0"/>
    <s v=" 23411002049825"/>
    <s v=" 200408269"/>
    <x v="66"/>
    <s v=" Утвержден"/>
    <s v=" Договор"/>
    <s v=" 00440"/>
    <s v=" 20208000100402952001"/>
    <s v=" Urganch tumani Chulobod MFY Xursandlik ko`chasi ichki xo`jalik yo`lini joriy tamirlash obyekti LSH ishlab chiqish va Shaharsozlik hujjatlari davlat ekspertizasi ijobiy xulosasini olish"/>
    <s v=" 67"/>
    <s v=" 18.08.2023"/>
    <s v=" 2,107,900.00"/>
    <s v=" 18"/>
    <s v=" Хоразм минтакавий йулларга буюртмачи хизмати давлат унитар корхонаси"/>
  </r>
  <r>
    <s v=" Управление по Хорезмской области"/>
    <s v=" 301821860334017045204118343"/>
    <x v="3"/>
    <x v="3"/>
    <m/>
    <s v=" Прямые договора (ЗРУ-684 Ст-71 абз.-3)сог. Постановлению Кабинета Министров"/>
    <s v=" Распостранение ограничено(Секретно)"/>
    <s v=" 44233100"/>
    <s v=" D-20 QK1"/>
    <s v=" 07.07.2023"/>
    <s v=" 972"/>
    <s v=" 07.07.2023"/>
    <n v="49.86"/>
    <n v="49.86"/>
    <n v="0"/>
    <m/>
    <s v=" 307299549"/>
    <x v="365"/>
    <s v=" Утвержден"/>
    <s v=" Договор"/>
    <s v=" 01037"/>
    <s v=" 22626000905213215001"/>
    <s v=" УР Пр Ад рах 13.06.2023 й. 02-685m сон хат, ВМ 13.06.2023 й №346-fm фар Хал деп Хор кен 16.06.2023 й №VI-67-84-12-0-K/23 кар ас Ург т Чул МФЙ Хур кўч и.х.й ж/т (камайиш)"/>
    <s v=" 2"/>
    <s v=" 22.09.2023"/>
    <s v=" 49,860,000.00"/>
    <s v=" 18"/>
    <s v=" Хоразм минтакавий йулларга буюртмачи хизмати давлат унитар корхонаси"/>
  </r>
  <r>
    <s v=" Управление по Хорезмской области"/>
    <s v=" 301821860334017045204118343"/>
    <x v="3"/>
    <x v="3"/>
    <m/>
    <m/>
    <m/>
    <s v=" 44239000"/>
    <s v=" ДХХ_17."/>
    <s v=" 18.11.2023"/>
    <s v=" 977"/>
    <s v=" 20.11.2023"/>
    <n v="0.73499999999999999"/>
    <n v="0.73499999999999999"/>
    <n v="0"/>
    <m/>
    <s v=" 207254393"/>
    <x v="165"/>
    <s v=" Утвержден"/>
    <s v=" Юрид.об."/>
    <s v=" 00014"/>
    <s v=" 23402000300100001010"/>
    <s v=" Урганч тумани Чулобод МФЙ Хурсандлик кўчаси ички хўжалик йўлини жорий таъмирлаш объектидан корхонанинг 2023й ноябрь ойи саклаш харажати у-н"/>
    <s v=" ДХХ_17."/>
    <s v=" 18.11.2023"/>
    <s v=" 735,000.00"/>
    <s v=" 18"/>
    <s v=" Хоразм минтакавий йулларга буюртмачи хизмати давлат унитар корхонаси"/>
  </r>
  <r>
    <s v=" Управление по Хорезмской области"/>
    <s v=" 301821860334017045204118344"/>
    <x v="3"/>
    <x v="3"/>
    <m/>
    <s v=" Прямые договора (ЗРУ-684 Ст-71 абз.-3)сог. Постановлению Кабинета Министров"/>
    <s v=" Распостранение ограничено(Секретно)"/>
    <s v=" 44239000"/>
    <s v=" L-18 QK1"/>
    <s v=" 12.07.2023"/>
    <s v=" 1090"/>
    <s v=" 12.07.2023"/>
    <n v="2.2799999999999998"/>
    <n v="2.2799999999999998"/>
    <n v="0"/>
    <m/>
    <s v=" 200408269"/>
    <x v="66"/>
    <s v=" Утвержден"/>
    <s v=" Договор"/>
    <s v=" 00440"/>
    <s v=" 20208000100402952001"/>
    <s v=" ЎР Пр Ад рах 13.06.2023 й. 02-685m сон хат, ВМ 13.06.2023 й №346-fm фар Хал деп Хор кен 16.06.2023 й №VI-67-84-12-0-K/23 кар ас Урганч т ?Янги обод? МФЙ, Т-кур к 1-й, 2,3 тор/т об ЛСХ и/ч (kamayish)"/>
    <s v=" 68/1"/>
    <s v=" 18.08.2023"/>
    <s v=" 2,280,000.00"/>
    <s v=" 18"/>
    <s v=" Хоразм минтакавий йулларга буюртмачи хизмати давлат унитар корхонаси"/>
  </r>
  <r>
    <s v=" Управление по Хорезмской области"/>
    <s v=" 301821860334017045204118344"/>
    <x v="3"/>
    <x v="3"/>
    <s v=" Результат прямых закупок"/>
    <s v=" Прямые договора (ЗРУ-684 Ст-71 абз.-3)сог. Постановлению Кабинета Министров"/>
    <s v=" оплата за приобретаемых услуг"/>
    <s v=" 44233100"/>
    <s v=" D-21 qk 4"/>
    <s v=" 30.11.2023"/>
    <s v=" 1236"/>
    <s v=" 01.12.2023"/>
    <n v="186.70964900000001"/>
    <n v="167.63461599999999"/>
    <n v="19.075033000000001"/>
    <s v=" 23411002038008"/>
    <s v=" 307299549"/>
    <x v="365"/>
    <s v=" Утвержден"/>
    <s v=" Договор"/>
    <s v=" 01037"/>
    <s v=" 22626000905213215001"/>
    <s v=" Urganch tumani Yangi obod MFY, Tafakkur ko`chasi 1-yo`lak, 2,3 tor ko`chalari 0,6 km uzunlikagi ichki yo`llarini asfal`t qilish, asfal`t qilish"/>
    <s v=" 1"/>
    <s v=" 11.08.2023"/>
    <s v=" 58,747,720.00"/>
    <s v=" 18"/>
    <s v=" Хоразм минтакавий йулларга буюртмачи хизмати давлат унитар корхонаси"/>
  </r>
  <r>
    <s v=" Управление по Хорезмской области"/>
    <s v=" 301821860334017045204118344"/>
    <x v="3"/>
    <x v="3"/>
    <s v=" Результат прямых закупок"/>
    <s v=" Прямые договора (ЗРУ-684 Ст-71 абз.-3)сог. Постановлению Кабинета Министров"/>
    <s v=" оплата за приобретаемых услуг"/>
    <s v=" 44239000"/>
    <s v=" L-18 qk1"/>
    <s v=" 17.08.2023"/>
    <s v=" 1453"/>
    <s v=" 18.08.2023"/>
    <n v="4.274"/>
    <n v="4.274"/>
    <n v="0"/>
    <s v=" 23411002049827"/>
    <s v=" 200408269"/>
    <x v="66"/>
    <s v=" Утвержден"/>
    <s v=" Договор"/>
    <s v=" 00440"/>
    <s v=" 20208000100402952001"/>
    <s v=" Urganch tumani Yangi obod MFY, Tafakkur ko?chasi 1-yo?lak, 2,3 tor ko?chalari 0,6 km uzunlikagi ichki yo?llarini asfal`t qilish, asfal`t qilish obyekti LSH ishlab chiqish va Shaharsozlik hujjatlari davlat ekspertizasi ijobiy xulosasini olish"/>
    <s v=" 68"/>
    <s v=" 18.08.2023"/>
    <s v=" 4,274,000.00"/>
    <s v=" 18"/>
    <s v=" Хоразм минтакавий йулларга буюртмачи хизмати давлат унитар корхонаси"/>
  </r>
  <r>
    <s v=" Управление по Хорезмской области"/>
    <s v=" 301821860334017045204118344"/>
    <x v="3"/>
    <x v="3"/>
    <m/>
    <m/>
    <m/>
    <s v=" 44239000"/>
    <s v=" ДХХ_18"/>
    <s v=" 18.11.2023"/>
    <s v=" 963"/>
    <s v=" 20.11.2023"/>
    <n v="5.9919969999999996"/>
    <n v="5.9919969999999996"/>
    <n v="0"/>
    <m/>
    <s v=" 207254393"/>
    <x v="165"/>
    <s v=" Утвержден"/>
    <s v=" Юрид.об."/>
    <s v=" 00014"/>
    <s v=" 23402000300100001010"/>
    <s v=" Урганч тумани ?Янги обод? МФЙ, Тафаккур кўчаси 1-йўлак, 2,3 тор кўчалари ички хўжалик йўлини жорий таъмирлаш объектидан корхонанинг 2023й ноябрь ойи саклаш харажати у-н"/>
    <s v=" ДХХ_18"/>
    <s v=" 18.11.2023"/>
    <s v=" 5,991,997.00"/>
    <s v=" 18"/>
    <s v=" Хоразм минтакавий йулларга буюртмачи хизмати давлат унитар корхонаси"/>
  </r>
  <r>
    <s v=" Управление по Хорезмской области"/>
    <s v=" 301821860334017045204118344"/>
    <x v="3"/>
    <x v="3"/>
    <m/>
    <s v=" Прямые договора (ЗРУ-684 Ст-71 абз.-3)сог. Постановлению Кабинета Министров"/>
    <s v=" Распостранение ограничено(Секретно)"/>
    <s v=" 44233100"/>
    <s v=" D-21 QK1"/>
    <s v=" 07.07.2023"/>
    <s v=" 973"/>
    <s v=" 07.07.2023"/>
    <n v="119.7"/>
    <n v="119.7"/>
    <n v="0"/>
    <m/>
    <s v=" 307299549"/>
    <x v="365"/>
    <s v=" Утвержден"/>
    <s v=" Договор"/>
    <s v=" 01037"/>
    <s v=" 22626000905213215001"/>
    <s v=" УР Пр Ад рах 13.06.2023 й. 02-685m сон хат, ВМ 13.06.2023 й №346-fm фар Хал деп Хор кен 16.06.2023 й №VI-67-84-12-0-K/23 кар ас Ург т ?Я о? МФЙ, Та к 1-й 2,3 то к и.х.й ж/т (камайиш)"/>
    <s v=" 2"/>
    <s v=" 22.09.2023"/>
    <s v=" 119,700,000.00"/>
    <s v=" 18"/>
    <s v=" Хоразм минтакавий йулларга буюртмачи хизмати давлат унитар корхонаси"/>
  </r>
  <r>
    <s v=" Управление по Хорезмской области"/>
    <s v=" 301821860334017045204118345"/>
    <x v="3"/>
    <x v="3"/>
    <m/>
    <s v=" Прямые договора (ЗРУ-684 Ст-71 абз.-3)сог. Постановлению Кабинета Министров"/>
    <s v=" Распостранение ограничено(Секретно)"/>
    <s v=" 44233100"/>
    <s v=" D-22 qk1"/>
    <s v=" 07.07.2023"/>
    <s v=" 1057"/>
    <s v=" 07.07.2023"/>
    <n v="259.35000000000002"/>
    <n v="259.35000000000002"/>
    <n v="0"/>
    <m/>
    <s v=" 307299549"/>
    <x v="365"/>
    <s v=" Утвержден"/>
    <s v=" Договор"/>
    <s v=" 01037"/>
    <s v=" 22626000905213215001"/>
    <s v=" УР Пр Ад рах 13.06.2023 й. 02-685m сон хат, ВМ 13.06.2023 й №346-fm фар Хал деп Хор кен 16.06.2023 й №VI-67-84-12-0-K/23 кар ас Урганч тум Ок Мактаб МФЙ Ок мактаб куч и.х.й ж/т (kamayish)"/>
    <s v=" 2"/>
    <s v=" 30.08.2023"/>
    <s v=" 259,350,000.00"/>
    <s v=" 18"/>
    <s v=" Хоразм минтакавий йулларга буюртмачи хизмати давлат унитар корхонаси"/>
  </r>
  <r>
    <s v=" Управление по Хорезмской области"/>
    <s v=" 301821860334017045204118345"/>
    <x v="3"/>
    <x v="3"/>
    <m/>
    <s v=" Прямые договора (ЗРУ-684 Ст-71 абз.-3)сог. Постановлению Кабинета Министров"/>
    <s v=" Распостранение ограничено(Секретно)"/>
    <s v=" 44239000"/>
    <s v=" L-19 QK1"/>
    <s v=" 12.07.2023"/>
    <s v=" 1091"/>
    <s v=" 12.07.2023"/>
    <n v="4.9401000000000002"/>
    <n v="4.9401000000000002"/>
    <n v="0"/>
    <m/>
    <s v=" 200408269"/>
    <x v="66"/>
    <s v=" Утвержден"/>
    <s v=" Договор"/>
    <s v=" 00440"/>
    <s v=" 20208000100402952001"/>
    <s v=" ЎР Пр Ад рах 13.06.2023 й. 02-685m сон хат, ВМ 13.06.2023 й №346-fm фар Хал деп Хор кен 16.06.2023 й №VI-67-84-12-0-K/23 кар ас Урганч т Ок Мактаб МФЙ Ок мактаб куч и.х.й ж/т об ЛСХ и/ч (kamayish)"/>
    <s v=" 69/1"/>
    <s v=" 18.08.2023"/>
    <s v=" 4,940,100.00"/>
    <s v=" 18"/>
    <s v=" Хоразм минтакавий йулларга буюртмачи хизмати давлат унитар корхонаси"/>
  </r>
  <r>
    <s v=" Управление по Хорезмской области"/>
    <s v=" 301821860334017045204118345"/>
    <x v="3"/>
    <x v="3"/>
    <s v=" Результат прямых закупок"/>
    <s v=" Прямые договора (ЗРУ-684 Ст-71 абз.-3)сог. Постановлению Кабинета Министров"/>
    <s v=" оплата за приобретаемых услуг"/>
    <s v=" 44233100"/>
    <s v=" D-22 qk 4"/>
    <s v=" 30.11.2023"/>
    <s v=" 1235"/>
    <s v=" 01.12.2023"/>
    <n v="762.30395399999998"/>
    <n v="712.44795599999998"/>
    <n v="49.855998"/>
    <s v=" 23411002038012"/>
    <s v=" 307299549"/>
    <x v="365"/>
    <s v=" Утвержден"/>
    <s v=" Договор"/>
    <s v=" 01037"/>
    <s v=" 22626000905213215001"/>
    <s v=" Urganch tumani Ok Maktab MFY Ok maktab kuchasini joriy ta`mirlash asfal`t qilish, asfal`t qilish"/>
    <s v=" 1"/>
    <s v=" 11.08.2023"/>
    <s v=" 203,504,338.00"/>
    <s v=" 18"/>
    <s v=" Хоразм минтакавий йулларга буюртмачи хизмати давлат унитар корхонаси"/>
  </r>
  <r>
    <s v=" Управление по Хорезмской области"/>
    <s v=" 301821860334017045204118345"/>
    <x v="3"/>
    <x v="3"/>
    <s v=" Результат прямых закупок"/>
    <s v=" Прямые договора (ЗРУ-684 Ст-71 абз.-3)сог. Постановлению Кабинета Министров"/>
    <s v=" оплата за приобретаемых услуг"/>
    <s v=" 44239000"/>
    <s v=" L-19 qk1"/>
    <s v=" 17.08.2023"/>
    <s v=" 1425"/>
    <s v=" 18.08.2023"/>
    <n v="15.1989"/>
    <n v="15.1989"/>
    <n v="0"/>
    <s v=" 23411002049830"/>
    <s v=" 200408269"/>
    <x v="66"/>
    <s v=" Утвержден"/>
    <s v=" Договор"/>
    <s v=" 00440"/>
    <s v=" 20208000100402952001"/>
    <s v=" Urganch tumani Ok Maktab MFY Ok maktab kuchasini joriy ta?mirlash asfal`t qilish, asfal`t qilish obyekti LSH ishlab chiqish va Shaharsozlik hujjatlari davlat ekspertizasi ijobiy xulosasini olish"/>
    <s v=" 69"/>
    <s v=" 18.08.2023"/>
    <s v=" 15,198,900.00"/>
    <s v=" 18"/>
    <s v=" Хоразм минтакавий йулларга буюртмачи хизмати давлат унитар корхонаси"/>
  </r>
  <r>
    <s v=" Управление по Хорезмской области"/>
    <s v=" 301821860334017045204118345"/>
    <x v="3"/>
    <x v="3"/>
    <m/>
    <m/>
    <m/>
    <s v=" 44239000"/>
    <s v=" ДХХ_19"/>
    <s v=" 18.11.2023"/>
    <s v=" 964"/>
    <s v=" 20.11.2023"/>
    <n v="26.420499"/>
    <n v="26.420499"/>
    <n v="0"/>
    <m/>
    <s v=" 207254393"/>
    <x v="165"/>
    <s v=" Утвержден"/>
    <s v=" Юрид.об."/>
    <s v=" 00014"/>
    <s v=" 23402000300100001010"/>
    <s v=" Урганч тумани Ок Мактаб МФЙ Ок мактаб кучаси ички хўжалик йўлини жорий таъмирлаш объектидан корхонанинг 2023й ноябрь ойи саклаш харажати у-н"/>
    <s v=" ДХХ_19"/>
    <s v=" 18.11.2023"/>
    <s v=" 26,420,499.00"/>
    <s v=" 18"/>
    <s v=" Хоразм минтакавий йулларга буюртмачи хизмати давлат унитар корхонаси"/>
  </r>
  <r>
    <s v=" Управление по Хорезмской области"/>
    <s v=" 301821860334017045204118346"/>
    <x v="3"/>
    <x v="3"/>
    <m/>
    <s v=" Прямые договора (ЗРУ-684 Ст-71 абз.-3)сог. Постановлению Кабинета Министров"/>
    <s v=" Распостранение ограничено(Секретно)"/>
    <s v=" 44239000"/>
    <s v=" L-20 QK1"/>
    <s v=" 12.07.2023"/>
    <s v=" 1092"/>
    <s v=" 12.07.2023"/>
    <n v="7.5998999999999999"/>
    <n v="7.5998999999999999"/>
    <n v="0"/>
    <m/>
    <s v=" 200408269"/>
    <x v="66"/>
    <s v=" Утвержден"/>
    <s v=" Договор"/>
    <s v=" 00440"/>
    <s v=" 20208000100402952001"/>
    <s v=" ЎР Пр Ад рах 13.06.2023 й. 02-685m сон хат, ВМ 13.06.2023 й №346-fm фар Хал деп Хор кен 16.06.2023 й №VI-67-84-12-0-K/23 кар ас Урганч т Каттабо? М Хамкорлик кўч и.х.й ж/т об ЛСХ и/ч (kamayish)"/>
    <s v=" 70/1"/>
    <s v=" 18.08.2023"/>
    <s v=" 7,599,900.00"/>
    <s v=" 18"/>
    <s v=" Хоразм минтакавий йулларга буюртмачи хизмати давлат унитар корхонаси"/>
  </r>
  <r>
    <s v=" Управление по Хорезмской области"/>
    <s v=" 301821860334017045204118346"/>
    <x v="3"/>
    <x v="3"/>
    <s v=" Результат прямых закупок"/>
    <s v=" Прямые договора (ЗРУ-684 Ст-71 абз.-3)сог. Постановлению Кабинета Министров"/>
    <s v=" оплата за приобретаемых услуг"/>
    <s v=" 44233100"/>
    <s v=" D-23 kk 4"/>
    <s v=" 30.11.2023"/>
    <s v=" 1204"/>
    <s v=" 01.12.2023"/>
    <n v="1115.676003"/>
    <n v="1018.556267"/>
    <n v="97.119736000000003"/>
    <s v=" 23411002038031"/>
    <s v=" 307299549"/>
    <x v="365"/>
    <s v=" Утвержден"/>
    <s v=" Договор"/>
    <s v=" 01037"/>
    <s v=" 22626000905213215001"/>
    <s v=" Urganch tumani Kattabog` mfy Xamkorlik 1 km va Al-Farobiy 1 km uzunlikagi ichki yo`llarini asfal`t qilish, asfal`t qilish"/>
    <s v=" 1"/>
    <s v=" 17.07.2023"/>
    <s v=" 234,122,410.00"/>
    <s v=" 18"/>
    <s v=" Хоразм минтакавий йулларга буюртмачи хизмати давлат унитар корхонаси"/>
  </r>
  <r>
    <s v=" Управление по Хорезмской области"/>
    <s v=" 301821860334017045204118346"/>
    <x v="3"/>
    <x v="3"/>
    <s v=" Результат прямых закупок"/>
    <s v=" Прямые договора (ЗРУ-684 Ст-71 абз.-3)сог. Постановлению Кабинета Министров"/>
    <s v=" оплата за приобретаемых услуг"/>
    <s v=" 44239000"/>
    <s v=" L-20 qk1"/>
    <s v=" 17.08.2023"/>
    <s v=" 1423"/>
    <s v=" 18.08.2023"/>
    <n v="21.926100000000002"/>
    <n v="21.926100000000002"/>
    <n v="0"/>
    <s v=" 23411002049832"/>
    <s v=" 200408269"/>
    <x v="66"/>
    <s v=" Утвержден"/>
    <s v=" Договор"/>
    <s v=" 00440"/>
    <s v=" 20208000100402952001"/>
    <s v=" Urganch tumani Kattabog? mfy Xamkorlik 1 km va Al-Farobiy 1 km uzunlikagi ichki yo?llarini asfal`t qilish, asfal`t qilish obyekti LSH ishlab chiqish va Shaharsozlik hujjatlari davlat ekspertizasi ijobiy xulosasini olish"/>
    <s v=" 70"/>
    <s v=" 18.08.2023"/>
    <s v=" 21,926,100.00"/>
    <s v=" 18"/>
    <s v=" Хоразм минтакавий йулларга буюртмачи хизмати давлат унитар корхонаси"/>
  </r>
  <r>
    <s v=" Управление по Хорезмской области"/>
    <s v=" 301821860334017045204118346"/>
    <x v="3"/>
    <x v="3"/>
    <m/>
    <m/>
    <m/>
    <s v=" 44239000"/>
    <s v=" ДХХ_20"/>
    <s v=" 18.11.2023"/>
    <s v=" 965"/>
    <s v=" 20.11.2023"/>
    <n v="40.507002999999997"/>
    <n v="40.507002999999997"/>
    <n v="0"/>
    <m/>
    <s v=" 207254393"/>
    <x v="165"/>
    <s v=" Утвержден"/>
    <s v=" Юрид.об."/>
    <s v=" 00014"/>
    <s v=" 23402000300100001010"/>
    <s v=" `Урганч тумани Каттабо? МФЙ Хамкорлик ва Ал-Фаробий кўчалари ички хўжалик йўлини жорий таъмирлаш ` объектидан корхонанинг 2023й ноябрь ойи саклаш харажати у-н"/>
    <s v=" ДХХ_20"/>
    <s v=" 18.11.2023"/>
    <s v=" 40,507,003.00"/>
    <s v=" 18"/>
    <s v=" Хоразм минтакавий йулларга буюртмачи хизмати давлат унитар корхонаси"/>
  </r>
  <r>
    <s v=" Управление по Хорезмской области"/>
    <s v=" 301821860334017045204118346"/>
    <x v="3"/>
    <x v="3"/>
    <m/>
    <s v=" Прямые договора (ЗРУ-684 Ст-71 абз.-3)сог. Постановлению Кабинета Министров"/>
    <s v=" Распостранение ограничено(Секретно)"/>
    <s v=" 44233100"/>
    <s v=" D-23 qk1"/>
    <s v=" 07.07.2023"/>
    <s v=" 975"/>
    <s v=" 07.07.2023"/>
    <n v="399"/>
    <n v="399"/>
    <n v="0"/>
    <m/>
    <s v=" 307299549"/>
    <x v="365"/>
    <s v=" Утвержден"/>
    <s v=" Договор"/>
    <s v=" 01037"/>
    <s v=" 22626000905213215001"/>
    <s v=" УР Пр Ад рах 13.06.2023 й. 02-685m сон хат, ВМ 13.06.2023 й №346-fm фар Хал деп Хор кен 16.06.2023 й №VI-67-84-12-0-K/23 кар ас Урганч т Каттабо? мфй Хамкорлик ва Ал-Фаробий куч и.х.й ж/т (kamayish)"/>
    <s v=" 2"/>
    <s v=" 31.08.2023"/>
    <s v=" 399,000,000.00"/>
    <s v=" 18"/>
    <s v=" Хоразм минтакавий йулларга буюртмачи хизмати давлат унитар корхонаси"/>
  </r>
  <r>
    <s v=" Управление по Хорезмской области"/>
    <s v=" 301821860334017045204118347"/>
    <x v="3"/>
    <x v="3"/>
    <m/>
    <s v=" Прямые договора (ЗРУ-684 Ст-71 абз.-3)сог. Постановлению Кабинета Министров"/>
    <s v=" Распостранение ограничено(Секретно)"/>
    <s v=" 44239000"/>
    <s v=" L-21 QK1"/>
    <s v=" 12.07.2023"/>
    <s v=" 1093"/>
    <s v=" 12.07.2023"/>
    <n v="7.5998999999999999"/>
    <n v="7.5998999999999999"/>
    <n v="0"/>
    <m/>
    <s v=" 200408269"/>
    <x v="66"/>
    <s v=" Утвержден"/>
    <s v=" Договор"/>
    <s v=" 00440"/>
    <s v=" 20208000100402952001"/>
    <s v=" ЎР Пр Ад рах 13.06.2023 й. 02-685m сон хат, ВМ 13.06.2023 й №346-fm фар Хал деп Хор кен 16.06.2023 й №VI-67-84-12-0-K/23 кар ас ?азорасп т Темирчи маскани МФЙ Буюкуч и.х.й ж/т об ЛСХ и/ч (kamayish)"/>
    <s v=" 71/1"/>
    <s v=" 18.08.2023"/>
    <s v=" 7,599,900.00"/>
    <s v=" 18"/>
    <s v=" Хоразм минтакавий йулларга буюртмачи хизмати давлат унитар корхонаси"/>
  </r>
  <r>
    <s v=" Управление по Хорезмской области"/>
    <s v=" 301821860334017045204118347"/>
    <x v="3"/>
    <x v="3"/>
    <s v=" Результат прямых закупок"/>
    <s v=" Прямые договора (ЗРУ-684 Ст-71 абз.-3)сог. Постановлению Кабинета Министров"/>
    <s v=" оплата за приобретаемых услуг"/>
    <s v=" 44233100"/>
    <s v=" D-16 Qk2"/>
    <s v=" 02.08.2023"/>
    <s v=" 1211"/>
    <s v=" 03.08.2023"/>
    <n v="910.35383200000001"/>
    <n v="875.37697000000003"/>
    <n v="34.976861999999997"/>
    <s v=" 23411002038069"/>
    <s v=" 307319134"/>
    <x v="372"/>
    <s v=" Утвержден"/>
    <s v=" Договор"/>
    <s v=" 00014"/>
    <s v=" 23402000300100001010"/>
    <s v=" Xazorasp tumani Temirchi maskani MFY Buyuk karvon kuchasi 1,0 km, Bazm ko`chasi 1,0 km ichki xujalik yullarini joriy ta`mirlash, asfal`t qilish"/>
    <s v=" 1"/>
    <s v=" 10.08.2023"/>
    <s v=" 80,294,339.00"/>
    <s v=" 18"/>
    <s v=" Хоразм минтакавий йулларга буюртмачи хизмати давлат унитар корхонаси"/>
  </r>
  <r>
    <s v=" Управление по Хорезмской области"/>
    <s v=" 301821860334017045204118347"/>
    <x v="3"/>
    <x v="3"/>
    <s v=" Результат прямых закупок"/>
    <s v=" Прямые договора (ЗРУ-684 Ст-71 абз.-3)сог. Постановлению Кабинета Министров"/>
    <s v=" оплата за приобретаемых услуг"/>
    <s v=" 44239000"/>
    <s v=" L-21 qk1"/>
    <s v=" 17.08.2023"/>
    <s v=" 1422"/>
    <s v=" 18.08.2023"/>
    <n v="18.011099999999999"/>
    <n v="18.011099999999999"/>
    <n v="0"/>
    <s v=" 23411002049833"/>
    <s v=" 200408269"/>
    <x v="66"/>
    <s v=" Утвержден"/>
    <s v=" Договор"/>
    <s v=" 00440"/>
    <s v=" 20208000100402952001"/>
    <s v=" Hazorasp tumani Temirchi maskani MFY Buyuk karvon kuchasi 1,0 km, Bazm ko?chasi 1,0 km ichki xujalik yullarini joriy ta?mirlash, asfal`t qilish obyekti LSH ishlab chiqish va Shaharsozlik hujjatlari davlat ekspertizasi ijobiy xulosasini olish"/>
    <s v=" 71"/>
    <s v=" 18.08.2023"/>
    <s v=" 18,011,100.00"/>
    <s v=" 18"/>
    <s v=" Хоразм минтакавий йулларга буюртмачи хизмати давлат унитар корхонаси"/>
  </r>
  <r>
    <s v=" Управление по Хорезмской области"/>
    <s v=" 301821860334017045204118347"/>
    <x v="3"/>
    <x v="3"/>
    <m/>
    <m/>
    <m/>
    <s v=" 44239000"/>
    <s v=" ДХХ_21"/>
    <s v=" 18.11.2023"/>
    <s v=" 966"/>
    <s v=" 20.11.2023"/>
    <n v="34.649500000000003"/>
    <n v="34.649500000000003"/>
    <n v="0"/>
    <m/>
    <s v=" 207254393"/>
    <x v="165"/>
    <s v=" Утвержден"/>
    <s v=" Юрид.об."/>
    <s v=" 00014"/>
    <s v=" 23402000300100001010"/>
    <s v=" ?азорасп тумани Темирчи маскани МФЙ Буюк карвон кучаси Базм кўчалари ички хўжалик йўлини жорий таъмирлаш объектидан корхонанинг 2023й ноябрь ойи саклаш харажати у-н"/>
    <s v=" ДХХ_21"/>
    <s v=" 18.11.2023"/>
    <s v=" 34,649,500.00"/>
    <s v=" 18"/>
    <s v=" Хоразм минтакавий йулларга буюртмачи хизмати давлат унитар корхонаси"/>
  </r>
  <r>
    <s v=" Управление по Хорезмской области"/>
    <s v=" 301821860334017045204118347"/>
    <x v="3"/>
    <x v="3"/>
    <m/>
    <s v=" Прямые договора (ЗРУ-684 Ст-71 абз.-3)сог. Постановлению Кабинета Министров"/>
    <s v=" Распостранение ограничено(Секретно)"/>
    <s v=" 44233100"/>
    <s v=" D-16 qk1"/>
    <s v=" 07.07.2023"/>
    <s v=" 993"/>
    <s v=" 07.07.2023"/>
    <n v="399"/>
    <n v="399"/>
    <n v="0"/>
    <m/>
    <s v=" 307319134"/>
    <x v="372"/>
    <s v=" Утвержден"/>
    <s v=" Договор"/>
    <s v=" 00014"/>
    <s v=" 23402000300100001010"/>
    <s v=" ЎР Пр Ад рах 13.06.2023 й. 02-685m сон хат, ВМ 13.06.2023 й №346-fm фар Хал деп Хор кен 16.06.2023 й №VI-67-84-12-0-K/23 кар ас ?азорасп т Темирчи маскани МФЙ Буюк карвон Базм кўч и.х.й ж/т(kamayish)"/>
    <s v=" 1"/>
    <s v=" 10.08.2023"/>
    <s v=" 399,000,000.00"/>
    <s v=" 18"/>
    <s v=" Хоразм минтакавий йулларга буюртмачи хизмати давлат унитар корхонаси"/>
  </r>
  <r>
    <s v=" Управление по Хорезмской области"/>
    <s v=" 301821860334017045204118348"/>
    <x v="3"/>
    <x v="3"/>
    <m/>
    <s v=" Прямые договора (ЗРУ-684 Ст-71 абз.-3)сог. Постановлению Кабинета Министров"/>
    <s v=" Распостранение ограничено(Секретно)"/>
    <s v=" 44239000"/>
    <s v=" L-22 QK1"/>
    <s v=" 12.07.2023"/>
    <s v=" 1094"/>
    <s v=" 12.07.2023"/>
    <n v="3.8001"/>
    <n v="3.8001"/>
    <n v="0"/>
    <m/>
    <s v=" 200408269"/>
    <x v="66"/>
    <s v=" Утвержден"/>
    <s v=" Договор"/>
    <s v=" 00440"/>
    <s v=" 20208000100402952001"/>
    <s v=" ЎР Пр Ад рах 13.06.2023 й. 02-685m сон хат, ВМ 13.06.2023 й №346-fm фар Хал деп Хор кен 16.06.2023 й №VI-67-84-12-0-K/23 кар ас ?азорасп т Карвак МФЙ ипак кўч и.х.й ж/т об ЛСХ и/ч (kamayish)"/>
    <s v=" 72/1"/>
    <s v=" 18.08.2023"/>
    <s v=" 3,800,100.00"/>
    <s v=" 18"/>
    <s v=" Хоразм минтакавий йулларга буюртмачи хизмати давлат унитар корхонаси"/>
  </r>
  <r>
    <s v=" Управление по Хорезмской области"/>
    <s v=" 301821860334017045204118348"/>
    <x v="3"/>
    <x v="3"/>
    <s v=" Результат прямых закупок"/>
    <s v=" Прямые договора (ЗРУ-684 Ст-71 абз.-3)сог. Постановлению Кабинета Министров"/>
    <s v=" оплата за приобретаемых услуг"/>
    <s v=" 44233100"/>
    <s v=" D-17 QK2"/>
    <s v=" 04.08.2023"/>
    <s v=" 1209"/>
    <s v=" 07.08.2023"/>
    <n v="510.77221800000001"/>
    <n v="491.87677100000002"/>
    <n v="18.895447000000001"/>
    <s v=" 23411002038062"/>
    <s v=" 307319134"/>
    <x v="372"/>
    <s v=" Утвержден"/>
    <s v=" Договор"/>
    <s v=" 00014"/>
    <s v=" 23402000300100001010"/>
    <s v=" Xazorasp tumani Karvak MFY ipak ko`chasi 1 km ichki xujalik yullarini joriy ta`mirlash,asfal`t qilish"/>
    <s v=" 1"/>
    <s v=" 09.08.2023"/>
    <s v=" 361,858,150.00"/>
    <s v=" 18"/>
    <s v=" Хоразм минтакавий йулларга буюртмачи хизмати давлат унитар корхонаси"/>
  </r>
  <r>
    <s v=" Управление по Хорезмской области"/>
    <s v=" 301821860334017045204118348"/>
    <x v="3"/>
    <x v="3"/>
    <s v=" Результат прямых закупок"/>
    <s v=" Прямые договора (ЗРУ-684 Ст-71 абз.-3)сог. Постановлению Кабинета Министров"/>
    <s v=" оплата за приобретаемых услуг"/>
    <s v=" 44239000"/>
    <s v=" L-22 qk1"/>
    <s v=" 17.08.2023"/>
    <s v=" 1424"/>
    <s v=" 18.08.2023"/>
    <n v="10.4299"/>
    <n v="10.4299"/>
    <n v="0"/>
    <s v=" 23411002049831"/>
    <s v=" 200408269"/>
    <x v="66"/>
    <s v=" Утвержден"/>
    <s v=" Договор"/>
    <s v=" 00440"/>
    <s v=" 20208000100402952001"/>
    <s v=" Hazorasp tumani Karvak MFY ipak ko?chasi 1 km ichki xujalik yullarini joriy ta?mirlash,asfalt qilish obyekti LSH ishlab chiqish va Shaharsozlik hujjatlari davlat ekspertizasi ijobiy xulosasini olish"/>
    <s v=" 72"/>
    <s v=" 18.08.2023"/>
    <s v=" 10,429,900.00"/>
    <s v=" 18"/>
    <s v=" Хоразм минтакавий йулларга буюртмачи хизмати давлат унитар корхонаси"/>
  </r>
  <r>
    <s v=" Управление по Хорезмской области"/>
    <s v=" 301821860334017045204118348"/>
    <x v="3"/>
    <x v="3"/>
    <m/>
    <m/>
    <m/>
    <s v=" 44239000"/>
    <s v=" ДХХ_22"/>
    <s v=" 18.11.2023"/>
    <s v=" 967"/>
    <s v=" 20.11.2023"/>
    <n v="17.535004000000001"/>
    <n v="17.535004000000001"/>
    <n v="0"/>
    <m/>
    <s v=" 207254393"/>
    <x v="165"/>
    <s v=" Утвержден"/>
    <s v=" Юрид.об."/>
    <s v=" 00014"/>
    <s v=" 23402000300100001010"/>
    <s v=" ?азорасп тумани Карвак МФЙ ипак кўчаси ички хўжалик йўлини жорий таъмирлаш объектидан корхонанинг 2023й ноябрь ойи саклаш харажати у-н"/>
    <s v=" ДХХ_22"/>
    <s v=" 18.11.2023"/>
    <s v=" 17,535,004.00"/>
    <s v=" 18"/>
    <s v=" Хоразм минтакавий йулларга буюртмачи хизмати давлат унитар корхонаси"/>
  </r>
  <r>
    <s v=" Управление по Хорезмской области"/>
    <s v=" 301821860334017045204118348"/>
    <x v="3"/>
    <x v="3"/>
    <m/>
    <s v=" Прямые договора (ЗРУ-684 Ст-71 абз.-3)сог. Постановлению Кабинета Министров"/>
    <s v=" Распостранение ограничено(Секретно)"/>
    <s v=" 44233100"/>
    <s v=" D-17 qk1"/>
    <s v=" 07.07.2023"/>
    <s v=" 992"/>
    <s v=" 07.07.2023"/>
    <n v="199.5"/>
    <n v="199.5"/>
    <n v="0"/>
    <m/>
    <s v=" 307319134"/>
    <x v="372"/>
    <s v=" Утвержден"/>
    <s v=" Договор"/>
    <s v=" 00014"/>
    <s v=" 23402000300100001010"/>
    <s v=" ЎР Пр Ад рах 13.06.2023 й. 02-685m сон хат, ВМ 13.06.2023 й №346-fm фар Хал деп Хор кен 16.06.2023 й №VI-67-84-12-0-K/23 кар ас ?азорасп т Карвак МФЙ ипак кўч и.х.й ж/т (kmayish)"/>
    <s v=" 1"/>
    <s v=" 09.08.2023"/>
    <s v=" 199,500,000.00"/>
    <s v=" 18"/>
    <s v=" Хоразм минтакавий йулларга буюртмачи хизмати давлат унитар корхонаси"/>
  </r>
  <r>
    <s v=" Управление по Хорезмской области"/>
    <s v=" 301821860334017045204118349"/>
    <x v="3"/>
    <x v="3"/>
    <m/>
    <s v=" Прямые договора (ЗРУ-684 Ст-71 абз.-3)сог. Постановлению Кабинета Министров"/>
    <s v=" Распостранение ограничено(Секретно)"/>
    <s v=" 44239000"/>
    <s v=" L-23 QK1"/>
    <s v=" 12.07.2023"/>
    <s v=" 1095"/>
    <s v=" 12.07.2023"/>
    <n v="6.0800999999999998"/>
    <n v="6.0800999999999998"/>
    <n v="0"/>
    <m/>
    <s v=" 200408269"/>
    <x v="66"/>
    <s v=" Утвержден"/>
    <s v=" Договор"/>
    <s v=" 00440"/>
    <s v=" 20208000100402952001"/>
    <s v=" ЎР Пр Ад рах 13.06.2023 й. 02-685m сон хат, ВМ 13.06.2023 й №346-fm фар Хал деп Хор кен 16.06.2023 й №VI-67-84-12-0-K/23 кар ас ?азорасп т Бо?дор МФЙ Жавохир куч и.х.й ж/т об ЛСХ и/ч (kamayish)"/>
    <s v=" 73/1"/>
    <s v=" 18.08.2023"/>
    <s v=" 6,080,100.00"/>
    <s v=" 18"/>
    <s v=" Хоразм минтакавий йулларга буюртмачи хизмати давлат унитар корхонаси"/>
  </r>
  <r>
    <s v=" Управление по Хорезмской области"/>
    <s v=" 301821860334017045204118349"/>
    <x v="3"/>
    <x v="3"/>
    <s v=" Результат прямых закупок"/>
    <s v=" Прямые договора (ЗРУ-684 Ст-71 абз.-3)сог. Постановлению Кабинета Министров"/>
    <s v=" оплата за приобретаемых услуг"/>
    <s v=" 44233100"/>
    <s v=" D-18 QK2"/>
    <s v=" 02.08.2023"/>
    <s v=" 1206"/>
    <s v=" 04.08.2023"/>
    <n v="695.88311099999999"/>
    <n v="667.06877799999995"/>
    <n v="28.814333000000001"/>
    <s v=" 23411002038058"/>
    <s v=" 307319134"/>
    <x v="372"/>
    <s v=" Утвержден"/>
    <s v=" Договор"/>
    <s v=" 00014"/>
    <s v=" 23402000300100001010"/>
    <s v=" Xazorasp tumani Bog`dor MFY Javoxir kuchasi 1,6 km ichki xujalik yullarini joriy ta`mirlash,asfal`t qilish"/>
    <s v=" 1"/>
    <s v=" 25.07.2023"/>
    <s v=" 683,958,652.00"/>
    <s v=" 18"/>
    <s v=" Хоразм минтакавий йулларга буюртмачи хизмати давлат унитар корхонаси"/>
  </r>
  <r>
    <s v=" Управление по Хорезмской области"/>
    <s v=" 301821860334017045204118349"/>
    <x v="3"/>
    <x v="3"/>
    <s v=" Результат прямых закупок"/>
    <s v=" Прямые договора (ЗРУ-684 Ст-71 абз.-3)сог. Постановлению Кабинета Министров"/>
    <s v=" оплата за приобретаемых услуг"/>
    <s v=" 44239000"/>
    <s v=" L-23 qk1"/>
    <s v=" 17.08.2023"/>
    <s v=" 1443"/>
    <s v=" 18.08.2023"/>
    <n v="13.944900000000001"/>
    <n v="13.944900000000001"/>
    <n v="0"/>
    <s v=" 23411002049829"/>
    <s v=" 200408269"/>
    <x v="66"/>
    <s v=" Утвержден"/>
    <s v=" Договор"/>
    <s v=" 00440"/>
    <s v=" 20208000100402952001"/>
    <s v=" Hazorasp tumani Bog?dor MFY Javoxir ko`chasi 1,6 km ichki xujalik yullarini joriy ta?mirlash,asfalt qilish obyekti LSH ishlab chiqish va Shaharsozlik hujjatlari davlat ekspertizasi ijobiy xulosasini olish"/>
    <s v=" 73"/>
    <s v=" 18.08.2023"/>
    <s v=" 13,944,900.00"/>
    <s v=" 18"/>
    <s v=" Хоразм минтакавий йулларга буюртмачи хизмати давлат унитар корхонаси"/>
  </r>
  <r>
    <s v=" Управление по Хорезмской области"/>
    <s v=" 301821860334017045204118349"/>
    <x v="3"/>
    <x v="3"/>
    <m/>
    <m/>
    <m/>
    <s v=" 44239000"/>
    <s v=" ДХХ_23"/>
    <s v=" 18.11.2023"/>
    <s v=" 968"/>
    <s v=" 20.11.2023"/>
    <n v="26.249500000000001"/>
    <n v="26.249500000000001"/>
    <n v="0"/>
    <m/>
    <s v=" 207254393"/>
    <x v="165"/>
    <s v=" Утвержден"/>
    <s v=" Юрид.об."/>
    <s v=" 00014"/>
    <s v=" 23402000300100001010"/>
    <s v=" ?азорасп тумани Бо?дор МФЙ Жавохир кучаси ички хўжалик йўлини жорий таъмирлаш объектидан корхонанинг 2023й ноябрь ойи саклаш харажати у-н"/>
    <s v=" ДХХ_23"/>
    <s v=" 18.11.2023"/>
    <s v=" 26,249,500.00"/>
    <s v=" 18"/>
    <s v=" Хоразм минтакавий йулларга буюртмачи хизмати давлат унитар корхонаси"/>
  </r>
  <r>
    <s v=" Управление по Хорезмской области"/>
    <s v=" 301821860334017045204118349"/>
    <x v="3"/>
    <x v="3"/>
    <m/>
    <s v=" Прямые договора (ЗРУ-684 Ст-71 абз.-3)сог. Постановлению Кабинета Министров"/>
    <s v=" Распостранение ограничено(Секретно)"/>
    <s v=" 44233100"/>
    <s v=" D-18 qk1"/>
    <s v=" 07.07.2023"/>
    <s v=" 991"/>
    <s v=" 07.07.2023"/>
    <n v="319.2"/>
    <n v="319.2"/>
    <n v="0"/>
    <m/>
    <s v=" 307319134"/>
    <x v="372"/>
    <s v=" Утвержден"/>
    <s v=" Договор"/>
    <s v=" 00014"/>
    <s v=" 23402000300100001010"/>
    <s v=" ЎР Пр Ад рах 13.06.2023 й. 02-685m сон хат, ВМ 13.06.2023 й №346-fm фар Хал деп Хор кен 16.06.2023 й №VI-67-84-12-0-K/23 кар ас ?азорасп т Бо?дор МФЙ Жавохир куч и.х.й ж/т (kamayish)"/>
    <s v=" 2"/>
    <s v=" 03.10.2023"/>
    <s v=" 302,310,126.00"/>
    <s v=" 18"/>
    <s v=" Хоразм минтакавий йулларга буюртмачи хизмати давлат унитар корхонаси"/>
  </r>
  <r>
    <s v=" Управление по Хорезмской области"/>
    <s v=" 301821860334017045204118350"/>
    <x v="3"/>
    <x v="3"/>
    <m/>
    <s v=" Прямые договора (ЗРУ-684 Ст-71 абз.-3)сог. Постановлению Кабинета Министров"/>
    <s v=" Распостранение ограничено(Секретно)"/>
    <s v=" 44239000"/>
    <s v=" L-24 QK1"/>
    <s v=" 12.07.2023"/>
    <s v=" 1096"/>
    <s v=" 12.07.2023"/>
    <n v="9.1199999999999992"/>
    <n v="9.1199999999999992"/>
    <n v="0"/>
    <m/>
    <s v=" 200408269"/>
    <x v="66"/>
    <s v=" Утвержден"/>
    <s v=" Договор"/>
    <s v=" 00440"/>
    <s v=" 20208000100402952001"/>
    <s v=" ЎР Пр Ад рах 13.06.2023 й. 02-685m сон хат, ВМ 13.06.2023 й №346-fm фар Хал деп Хор кен 16.06.2023 й №VI-67-84-12-0-K/23 кар ас Хон?а т Порло? МФЙ А.?оххор кўч и.х.й ж/т об ЛСХ и/ч (kamayish)"/>
    <s v=" 74/1"/>
    <s v=" 18.08.2023"/>
    <s v=" 9,120,000.00"/>
    <s v=" 18"/>
    <s v=" Хоразм минтакавий йулларга буюртмачи хизмати давлат унитар корхонаси"/>
  </r>
  <r>
    <s v=" Управление по Хорезмской области"/>
    <s v=" 301821860334017045204118350"/>
    <x v="3"/>
    <x v="3"/>
    <s v=" Результат прямых закупок"/>
    <s v=" Прямые договора (ЗРУ-684 Ст-71 абз.-3)сог. Постановлению Кабинета Министров"/>
    <s v=" оплата за приобретаемых услуг"/>
    <s v=" 44233100"/>
    <s v=" D-24 qk3"/>
    <s v=" 09.11.2023"/>
    <s v=" 1203"/>
    <s v=" 10.11.2023"/>
    <n v="777.89366800000005"/>
    <n v="777.89366800000005"/>
    <n v="0"/>
    <s v=" 23411002038055"/>
    <s v=" 307319134"/>
    <x v="372"/>
    <s v=" Утвержден"/>
    <s v=" Договор"/>
    <s v=" 00014"/>
    <s v=" 23402000300100001010"/>
    <s v=" Xonka tumani Porloq MFYdagi A.Qoxxor ko`chasi, asfal`t qilish"/>
    <s v=" 1"/>
    <s v=" 09.08.2023"/>
    <s v=" 529,058,016.00"/>
    <s v=" 18"/>
    <s v=" Хоразм минтакавий йулларга буюртмачи хизмати давлат унитар корхонаси"/>
  </r>
  <r>
    <s v=" Управление по Хорезмской области"/>
    <s v=" 301821860334017045204118350"/>
    <x v="3"/>
    <x v="3"/>
    <s v=" Результат прямых закупок"/>
    <s v=" Прямые договора (ЗРУ-684 Ст-71 абз.-3)сог. Постановлению Кабинета Министров"/>
    <s v=" оплата за приобретаемых услуг"/>
    <s v=" 44239000"/>
    <s v=" L-24 qk1"/>
    <s v=" 17.08.2023"/>
    <s v=" 1459"/>
    <s v=" 21.08.2023"/>
    <n v="16.757000000000001"/>
    <n v="16.757000000000001"/>
    <n v="0"/>
    <s v=" 23411002049828"/>
    <s v=" 200408269"/>
    <x v="66"/>
    <s v=" Утвержден"/>
    <s v=" Договор"/>
    <s v=" 00440"/>
    <s v=" 20208000100402952001"/>
    <s v=" Xonqa tumani Porloq MFYdagi A.Qoxxor ko?chasi, asfalt qilish obyekti LSH ishlab chiqish va Shaharsozlik hujjatlari davlat ekspertizasi ijobiy xulosasini olish"/>
    <s v=" 74"/>
    <s v=" 18.08.2023"/>
    <s v=" 16,757,000.00"/>
    <s v=" 18"/>
    <s v=" Хоразм минтакавий йулларга буюртмачи хизмати давлат унитар корхонаси"/>
  </r>
  <r>
    <s v=" Управление по Хорезмской области"/>
    <s v=" 301821860334017045204118350"/>
    <x v="3"/>
    <x v="3"/>
    <m/>
    <m/>
    <m/>
    <s v=" 44239000"/>
    <s v=" ДХХ-28."/>
    <s v=" 14.11.2023"/>
    <s v=" 940"/>
    <s v=" 17.11.2023"/>
    <n v="36.939500000000002"/>
    <n v="36.939500000000002"/>
    <n v="0"/>
    <m/>
    <s v=" 207254393"/>
    <x v="165"/>
    <s v=" Утвержден"/>
    <s v=" Юрид.об."/>
    <s v=" 00014"/>
    <s v=" 23402000300100001010"/>
    <s v=" Хон?а тумани Порло? МФЙ А.?оххор кўчаси,ички хўжалик йўлини жорий таъмирлаш объектидан корхонанинг 2023й ноябрь ойи саклаш харажати у-н"/>
    <s v=" ДХХ-28."/>
    <s v=" 14.11.2023"/>
    <s v=" 36,939,500.00"/>
    <s v=" 18"/>
    <s v=" Хоразм минтакавий йулларга буюртмачи хизмати давлат унитар корхонаси"/>
  </r>
  <r>
    <s v=" Управление по Хорезмской области"/>
    <s v=" 301821860334017045204118350"/>
    <x v="3"/>
    <x v="3"/>
    <m/>
    <s v=" Прямые договора (ЗРУ-684 Ст-71 абз.-3)сог. Постановлению Кабинета Министров"/>
    <s v=" Распостранение ограничено(Секретно)"/>
    <s v=" 44233100"/>
    <s v=" D-24 qk1"/>
    <s v=" 07.07.2023"/>
    <s v=" 985"/>
    <s v=" 07.07.2023"/>
    <n v="478.8"/>
    <n v="478.8"/>
    <n v="0"/>
    <m/>
    <s v=" 307319134"/>
    <x v="372"/>
    <s v=" Утвержден"/>
    <s v=" Договор"/>
    <s v=" 00014"/>
    <s v=" 23402000300100001010"/>
    <s v=" ЎР Пр Ад рах 13.06.2023 й. 02-685m сон хат, ВМ 13.06.2023 й №346-fm фар Хал деп Хор кен 16.06.2023 й №VI-67-84-12-0-K/23 кар ас Хон?а т Порло? МФЙдаги А.?оххор кўч и.х.й ж/т (kamayish)"/>
    <s v=" 1"/>
    <s v=" 09.08.2023"/>
    <s v=" 478,800,000.00"/>
    <s v=" 18"/>
    <s v=" Хоразм минтакавий йулларга буюртмачи хизмати давлат унитар корхонаси"/>
  </r>
  <r>
    <s v=" Управление по Хорезмской области"/>
    <s v=" 301821860334017045204118351"/>
    <x v="3"/>
    <x v="3"/>
    <m/>
    <s v=" Прямые договора (ЗРУ-684 Ст-71 абз.-3)сог. Постановлению Кабинета Министров"/>
    <s v=" Распостранение ограничено(Секретно)"/>
    <s v=" 44239000"/>
    <s v=" L-25 QK1"/>
    <s v=" 12.07.2023"/>
    <s v=" 1097"/>
    <s v=" 12.07.2023"/>
    <n v="7.5998999999999999"/>
    <n v="7.5998999999999999"/>
    <n v="0"/>
    <m/>
    <s v=" 200408269"/>
    <x v="66"/>
    <s v=" Утвержден"/>
    <s v=" Договор"/>
    <s v=" 00440"/>
    <s v=" 20208000100402952001"/>
    <s v=" ЎР Пр Ад рах 13.06.2023 й. 02-685m сон хат, ВМ 13.06.2023 й №346-fm ф Хал деп Хор кен 16.06.2023 й №VI-67-84-12-0-K/23 кар ас Хон?а т Гул?унча МФЙдаа Зиёли кўч и.х.й ж/т об ЛСХ и/ч (kamayish)"/>
    <s v=" 75/1"/>
    <s v=" 18.08.2023"/>
    <s v=" 7,599,900.00"/>
    <s v=" 18"/>
    <s v=" Хоразм минтакавий йулларга буюртмачи хизмати давлат унитар корхонаси"/>
  </r>
  <r>
    <s v=" Управление по Хорезмской области"/>
    <s v=" 301821860334017045204118351"/>
    <x v="3"/>
    <x v="3"/>
    <s v=" Результат прямых закупок"/>
    <s v=" Прямые договора (ЗРУ-684 Ст-71 абз.-3)сог. Постановлению Кабинета Министров"/>
    <s v=" оплата за приобретаемых услуг"/>
    <s v=" 44233100"/>
    <s v=" D-25 qk 3"/>
    <s v=" 09.11.2023"/>
    <s v=" 1202"/>
    <s v=" 10.11.2023"/>
    <n v="734.59073999999998"/>
    <n v="734.59073899999999"/>
    <n v="9.9999999999999995E-7"/>
    <s v=" 23411002038053"/>
    <s v=" 307319134"/>
    <x v="372"/>
    <s v=" Утвержден"/>
    <s v=" Договор"/>
    <s v=" 00014"/>
    <s v=" 23402000300100001010"/>
    <s v=" Xonka tumani Gulg`uncha MFYdagi Urganch, Bobir hamda Ziyoli ko`chalari asfal`t qilish"/>
    <s v=" 1"/>
    <s v=" 18.08.2023"/>
    <s v=" 734,590,739.00"/>
    <s v=" 18"/>
    <s v=" Хоразм минтакавий йулларга буюртмачи хизмати давлат унитар корхонаси"/>
  </r>
  <r>
    <s v=" Управление по Хорезмской области"/>
    <s v=" 301821860334017045204118351"/>
    <x v="3"/>
    <x v="3"/>
    <s v=" Результат прямых закупок"/>
    <s v=" Прямые договора (ЗРУ-684 Ст-71 абз.-3)сог. Постановлению Кабинета Министров"/>
    <s v=" оплата за приобретаемых услуг"/>
    <s v=" 44239000"/>
    <s v=" L-25 qk1"/>
    <s v=" 17.08.2023"/>
    <s v=" 1458"/>
    <s v=" 21.08.2023"/>
    <n v="15.0281"/>
    <n v="15.0281"/>
    <n v="0"/>
    <s v=" 23411002049826"/>
    <s v=" 200408269"/>
    <x v="66"/>
    <s v=" Утвержден"/>
    <s v=" Договор"/>
    <s v=" 00440"/>
    <s v=" 20208000100402952001"/>
    <s v=" Xonqa tumani Gulg?uncha MFYdagi Urganch, Bobir hamda Ziyoli ko?chalari asfalt qilish obyekti LSH ishlab chiqish va Shaharsozlik hujjatlari davlat ekspertizasi ijobiy xulosasini olish"/>
    <s v=" 75"/>
    <s v=" 18.08.2023"/>
    <s v=" 15,028,100.00"/>
    <s v=" 18"/>
    <s v=" Хоразм минтакавий йулларга буюртмачи хизмати давлат унитар корхонаси"/>
  </r>
  <r>
    <s v=" Управление по Хорезмской области"/>
    <s v=" 301821860334017045204118351"/>
    <x v="3"/>
    <x v="3"/>
    <m/>
    <m/>
    <m/>
    <s v=" 44239000"/>
    <s v=" ДХХ-29."/>
    <s v=" 14.11.2023"/>
    <s v=" 939"/>
    <s v=" 17.11.2023"/>
    <n v="31.81"/>
    <n v="31.81"/>
    <n v="0"/>
    <m/>
    <s v=" 207254393"/>
    <x v="165"/>
    <s v=" Утвержден"/>
    <s v=" Юрид.об."/>
    <s v=" 00014"/>
    <s v=" 23402000300100001010"/>
    <s v=" Хон?а тумани Гул?унча МФЙдаги Урганч, Бобир ?амда Зиёли кўчалари ички хўжалик йўлини жорий таъмирлаш объектидан корхонанинг 2023й ноябрь ойи саклаш харажати у-н"/>
    <s v=" ДХХ-29."/>
    <s v=" 14.11.2023"/>
    <s v=" 31,810,000.00"/>
    <s v=" 18"/>
    <s v=" Хоразм минтакавий йулларга буюртмачи хизмати давлат унитар корхонаси"/>
  </r>
  <r>
    <s v=" Управление по Хорезмской области"/>
    <s v=" 301821860334017045204118351"/>
    <x v="3"/>
    <x v="3"/>
    <m/>
    <s v=" Прямые договора (ЗРУ-684 Ст-71 абз.-3)сог. Постановлению Кабинета Министров"/>
    <s v=" Распостранение ограничено(Секретно)"/>
    <s v=" 44233100"/>
    <s v=" D-25 qk1"/>
    <s v=" 07.07.2023"/>
    <s v=" 986"/>
    <s v=" 07.07.2023"/>
    <n v="399"/>
    <n v="399"/>
    <n v="0"/>
    <m/>
    <s v=" 307319134"/>
    <x v="372"/>
    <s v=" Утвержден"/>
    <s v=" Договор"/>
    <s v=" 00014"/>
    <s v=" 23402000300100001010"/>
    <s v=" ЎР Пр Ад рах 13.06.2023 й. 02-685m сон хат, ВМ 13.06.2023 й №346-fm фар Хал деп Хор кен 16.06.2023 й №VI-67-84-12-0-K/23 кар ас Хон?а т Гул?унча МФЙдаги Урганч, Бобир Зиёли кўч и.х.й ж/т (kamayish)"/>
    <s v=" 1"/>
    <s v=" 18.08.2023"/>
    <s v=" 399,000,000.00"/>
    <s v=" 18"/>
    <s v=" Хоразм минтакавий йулларга буюртмачи хизмати давлат унитар корхонаси"/>
  </r>
  <r>
    <s v=" Управление по Хорезмской области"/>
    <s v=" 301821860334017045204118352"/>
    <x v="3"/>
    <x v="3"/>
    <m/>
    <s v=" Прямые договора (ЗРУ-684 Ст-71 абз.-3)сог. Постановлению Кабинета Министров"/>
    <s v=" Распостранение ограничено(Секретно)"/>
    <s v=" 44233100"/>
    <s v=" D-26 qk1"/>
    <s v=" 07.07.2023"/>
    <s v=" 1043"/>
    <s v=" 07.07.2023"/>
    <n v="199.5"/>
    <n v="199.5"/>
    <n v="0"/>
    <m/>
    <s v=" 201076477"/>
    <x v="319"/>
    <s v=" Утвержден"/>
    <s v=" Договор"/>
    <s v=" 00014"/>
    <s v=" 23402000300100001010"/>
    <s v=" ЎР Пр Ад рах 13.06.2023 й. 02-685m сон хат, ВМ 13.06.2023 й №346-fm фар Хал деп Хор кен 16.06.2023 й №VI-67-84-12-0-K/23 кар ас Хива тумани О?ёп МФЙ О?ёп 1 кўч и.х.й ж/т (kamayish)"/>
    <s v=" 2"/>
    <s v=" 29.08.2023"/>
    <s v=" 199,500,000.00"/>
    <s v=" 18"/>
    <s v=" Хоразм минтакавий йулларга буюртмачи хизмати давлат унитар корхонаси"/>
  </r>
  <r>
    <s v=" Управление по Хорезмской области"/>
    <s v=" 301821860334017045204118352"/>
    <x v="3"/>
    <x v="3"/>
    <m/>
    <s v=" Прямые договора (ЗРУ-684 Ст-71 абз.-3)сог. Постановлению Кабинета Министров"/>
    <s v=" Распостранение ограничено(Секретно)"/>
    <s v=" 44239000"/>
    <s v=" L-26 QK1"/>
    <s v=" 12.07.2023"/>
    <s v=" 1098"/>
    <s v=" 12.07.2023"/>
    <n v="3.8001"/>
    <n v="3.8001"/>
    <n v="0"/>
    <m/>
    <s v=" 200408269"/>
    <x v="66"/>
    <s v=" Утвержден"/>
    <s v=" Договор"/>
    <s v=" 00440"/>
    <s v=" 20208000100402952001"/>
    <s v=" ЎР Пр Ад рах 13.06.2023 й. 02-685m сон хат, ВМ 13.06.2023 й №346-fm фар Хал деп Хор кен 16.06.2023 й №VI-67-84-12-0-K/23 кар ас Хива т О?ёп МФЙ О?ёп 1 кўч и.х.й ж/т об ЛСХ и/ч (kamayish)"/>
    <s v=" 76/1"/>
    <s v=" 18.08.2023"/>
    <s v=" 3,800,100.00"/>
    <s v=" 18"/>
    <s v=" Хоразм минтакавий йулларга буюртмачи хизмати давлат унитар корхонаси"/>
  </r>
  <r>
    <s v=" Управление по Хорезмской области"/>
    <s v=" 301821860334017045204118352"/>
    <x v="3"/>
    <x v="3"/>
    <s v=" Результат прямых закупок"/>
    <s v=" Прямые договора (ЗРУ-684 Ст-71 абз.-3)сог. Постановлению Кабинета Министров"/>
    <s v=" оплата за приобретаемых услуг"/>
    <s v=" 44233100"/>
    <s v=" D-26 qk 3"/>
    <s v=" 09.11.2023"/>
    <s v=" 1222"/>
    <s v=" 09.11.2023"/>
    <n v="498.11068499999999"/>
    <n v="498.11068499999999"/>
    <n v="0"/>
    <s v=" 23411002038148"/>
    <s v=" 201076477"/>
    <x v="319"/>
    <s v=" Утвержден"/>
    <s v=" Договор"/>
    <s v=" 00014"/>
    <s v=" 23402000300100001010"/>
    <s v=" Xiva tumani Oqyop MFY Oqyop 1 ko`chasi ichki xo`jalik yo`llarini joriy ta`mirlash,asfal`t qilish"/>
    <s v=" 1."/>
    <s v=" 20.07.2023"/>
    <s v=" 292,492,381.00"/>
    <s v=" 18"/>
    <s v=" Хоразм минтакавий йулларга буюртмачи хизмати давлат унитар корхонаси"/>
  </r>
  <r>
    <s v=" Управление по Хорезмской области"/>
    <s v=" 301821860334017045204118352"/>
    <x v="3"/>
    <x v="3"/>
    <s v=" Результат прямых закупок"/>
    <s v=" Прямые договора (ЗРУ-684 Ст-71 абз.-3)сог. Постановлению Кабинета Министров"/>
    <s v=" оплата за приобретаемых услуг"/>
    <s v=" 44239000"/>
    <s v=" L-26 qk1"/>
    <s v=" 17.08.2023"/>
    <s v=" 1451"/>
    <s v=" 18.08.2023"/>
    <n v="10.2399"/>
    <n v="10.2399"/>
    <n v="0"/>
    <s v=" 23411002049824"/>
    <s v=" 200408269"/>
    <x v="66"/>
    <s v=" Утвержден"/>
    <s v=" Договор"/>
    <s v=" 00440"/>
    <s v=" 20208000100402952001"/>
    <s v=" Xiva tumani Oqyop MFY Oqyop 1 ko?chasi ichki xo?jalik yo?llarini joriy ta?mirlash,asfalt qilish obyekti LSH ishlab chiqish va Shaharsozlik hujjatlari davlat ekspertizasi ijobiy xulosasini olish"/>
    <s v=" 76"/>
    <s v=" 18.08.2023"/>
    <s v=" 10,239,900.00"/>
    <s v=" 18"/>
    <s v=" Хоразм минтакавий йулларга буюртмачи хизмати давлат унитар корхонаси"/>
  </r>
  <r>
    <s v=" Управление по Хорезмской области"/>
    <s v=" 301821860334017045204118352"/>
    <x v="3"/>
    <x v="3"/>
    <m/>
    <m/>
    <m/>
    <s v=" 44239000"/>
    <s v=" ДХХ-24"/>
    <s v=" 14.11.2023"/>
    <s v=" 953"/>
    <s v=" 17.11.2023"/>
    <n v="17.25"/>
    <n v="17.25"/>
    <n v="0"/>
    <m/>
    <s v=" 207254393"/>
    <x v="165"/>
    <s v=" Утвержден"/>
    <s v=" Юрид.об."/>
    <s v=" 00014"/>
    <s v=" 23402000300100001010"/>
    <s v=" Хива тумани О?ёп МФЙ О?ёп 1 кўчаси ички хўжалик йўлларини жорий таъмирлаш объектидан корхонанинг 2023й ноябрь ойи саклаш харажати у-н"/>
    <s v=" ДХХ-24"/>
    <s v=" 14.11.2023"/>
    <s v=" 17,250,000.00"/>
    <s v=" 18"/>
    <s v=" Хоразм минтакавий йулларга буюртмачи хизмати давлат унитар корхонаси"/>
  </r>
  <r>
    <s v=" Управление по Хорезмской области"/>
    <s v=" 301821860334017045204118353"/>
    <x v="3"/>
    <x v="3"/>
    <m/>
    <s v=" Прямые договора (ЗРУ-684 Ст-71 абз.-3)сог. Постановлению Кабинета Министров"/>
    <s v=" Распостранение ограничено(Секретно)"/>
    <s v=" 44233100"/>
    <s v=" D-27 qk1"/>
    <s v=" 07.07.2023"/>
    <s v=" 1038"/>
    <s v=" 07.07.2023"/>
    <n v="342"/>
    <n v="342"/>
    <n v="0"/>
    <m/>
    <s v=" 201076477"/>
    <x v="319"/>
    <s v=" Утвержден"/>
    <s v=" Договор"/>
    <s v=" 00014"/>
    <s v=" 23402000300100001010"/>
    <s v=" ЎР Пр Ад рах 13.06.2023 й. 02-685m сон хат, ВМ 13.06.2023 й №346-fm фар Хал деп Хор кен 16.06.2023 й №VI-67-84-12-0-K/23 кар ас Хива т Шомохулум МФЙ Пиллакор кўч и.х.й ж/т (kamayish)"/>
    <s v=" 2"/>
    <s v=" 24.08.2023"/>
    <s v=" 342,000,000.00"/>
    <s v=" 18"/>
    <s v=" Хоразм минтакавий йулларга буюртмачи хизмати давлат унитар корхонаси"/>
  </r>
  <r>
    <s v=" Управление по Хорезмской области"/>
    <s v=" 301821860334017045204118353"/>
    <x v="3"/>
    <x v="3"/>
    <m/>
    <s v=" Прямые договора (ЗРУ-684 Ст-71 абз.-3)сог. Постановлению Кабинета Министров"/>
    <s v=" Распостранение ограничено(Секретно)"/>
    <s v=" 44239000"/>
    <s v=" L-27 QK1"/>
    <s v=" 12.07.2023"/>
    <s v=" 1099"/>
    <s v=" 12.07.2023"/>
    <n v="6.5141999999999998"/>
    <n v="6.5141999999999998"/>
    <n v="0"/>
    <m/>
    <s v=" 200408269"/>
    <x v="66"/>
    <s v=" Утвержден"/>
    <s v=" Договор"/>
    <s v=" 00440"/>
    <s v=" 20208000100402952001"/>
    <s v=" ЎР Пр Ад рах 13.06.2023 й. 02-685m сон хат, ВМ 13.06.2023 й №346-fm фар Хал деп Хор кен 16.06.2023 й №VI-67-84-12-0-K/23 кар ас Хива т Шомохулум МФЙ Пиллакор кўч и.х.й ж/т об ЛСХ и/ч (kamausih)"/>
    <s v=" 77/1"/>
    <s v=" 18.08.2023"/>
    <s v=" 6,514,200.00"/>
    <s v=" 18"/>
    <s v=" Хоразм минтакавий йулларга буюртмачи хизмати давлат унитар корхонаси"/>
  </r>
  <r>
    <s v=" Управление по Хорезмской области"/>
    <s v=" 301821860334017045204118353"/>
    <x v="3"/>
    <x v="3"/>
    <s v=" Результат прямых закупок"/>
    <s v=" Прямые договора (ЗРУ-684 Ст-71 абз.-3)сог. Постановлению Кабинета Министров"/>
    <s v=" оплата за приобретаемых услуг"/>
    <s v=" 44233100"/>
    <s v=" D-27 qk 3"/>
    <s v=" 09.11.2023"/>
    <s v=" 1221"/>
    <s v=" 10.11.2023"/>
    <n v="908.94645800000001"/>
    <n v="908.94645800000001"/>
    <n v="0"/>
    <s v=" 23411002038188"/>
    <s v=" 201076477"/>
    <x v="319"/>
    <s v=" Утвержден"/>
    <s v=" Договор"/>
    <s v=" 00014"/>
    <s v=" 23402000300100001010"/>
    <s v=" Xiva tumani Shomoxulum MFY ichki xo`jalik yo`llarini joriy ta`mirlash Pillakor 1,4 km asfal`t qilish"/>
    <s v=" 1."/>
    <s v=" 20.07.2023"/>
    <s v=" 234,942,984.00"/>
    <s v=" 18"/>
    <s v=" Хоразм минтакавий йулларга буюртмачи хизмати давлат унитар корхонаси"/>
  </r>
  <r>
    <s v=" Управление по Хорезмской области"/>
    <s v=" 301821860334017045204118353"/>
    <x v="3"/>
    <x v="3"/>
    <s v=" Результат прямых закупок"/>
    <s v=" Прямые договора (ЗРУ-684 Ст-71 абз.-3)сог. Постановлению Кабинета Министров"/>
    <s v=" оплата за приобретаемых услуг"/>
    <s v=" 44239000"/>
    <s v=" L-27 qk1"/>
    <s v=" 17.08.2023"/>
    <s v=" 1450"/>
    <s v=" 18.08.2023"/>
    <n v="18.431799999999999"/>
    <n v="18.431799999999999"/>
    <n v="0"/>
    <s v=" 23411002049822"/>
    <s v=" 200408269"/>
    <x v="66"/>
    <s v=" Утвержден"/>
    <s v=" Договор"/>
    <s v=" 00440"/>
    <s v=" 20208000100402952001"/>
    <s v=" Xiva tumani Shomoxulum MFY ichki xo?jalik yo?llarini joriy ta?mirlash Pillakor 1,4 km asfalt qilish obyekti LSH ishlab chiqish va Shaharsozlik hujjatlari davlat ekspertizasi ijobiy xulosasini olish"/>
    <s v=" 77"/>
    <s v=" 18.08.2023"/>
    <s v=" 18,431,800.00"/>
    <s v=" 18"/>
    <s v=" Хоразм минтакавий йулларга буюртмачи хизмати давлат унитар корхонаси"/>
  </r>
  <r>
    <s v=" Управление по Хорезмской области"/>
    <s v=" 301821860334017045204118353"/>
    <x v="3"/>
    <x v="3"/>
    <m/>
    <m/>
    <m/>
    <s v=" 44239000"/>
    <s v=" ДХХ-25."/>
    <s v=" 14.11.2023"/>
    <s v=" 954"/>
    <s v=" 17.11.2023"/>
    <n v="33.65"/>
    <n v="33.65"/>
    <n v="0"/>
    <m/>
    <s v=" 207254393"/>
    <x v="165"/>
    <s v=" Утвержден"/>
    <s v=" Юрид.об."/>
    <s v=" 00014"/>
    <s v=" 23402000300100001010"/>
    <s v=" Хива тумани Шомохулум МФЙ Пиллакор кўчаси ички хўжалик йўлини жорий таъмирлаш объектидан корхонанинг 2023й ноябрь ойи саклаш харажати у-н"/>
    <s v=" ДХХ-25."/>
    <s v=" 14.11.2023"/>
    <s v=" 33,650,000.00"/>
    <s v=" 18"/>
    <s v=" Хоразм минтакавий йулларга буюртмачи хизмати давлат унитар корхонаси"/>
  </r>
  <r>
    <s v=" Управление по Хорезмской области"/>
    <s v=" 301821860334017045204118354"/>
    <x v="3"/>
    <x v="3"/>
    <m/>
    <s v=" Прямые договора (ЗРУ-684 Ст-71 абз.-3)сог. Постановлению Кабинета Министров"/>
    <s v=" Распостранение ограничено(Секретно)"/>
    <s v=" 44233100"/>
    <s v=" D-28 qk1"/>
    <s v=" 07.07.2023"/>
    <s v=" 1037"/>
    <s v=" 07.07.2023"/>
    <n v="299.25"/>
    <n v="299.25"/>
    <n v="0"/>
    <m/>
    <s v=" 201076477"/>
    <x v="319"/>
    <s v=" Утвержден"/>
    <s v=" Договор"/>
    <s v=" 00014"/>
    <s v=" 23402000300100001010"/>
    <s v=" ЎР Пр Ад рах 13.06.2023 й. 02-685m сон хат, ВМ 13.06.2023 й №346-fm фар Хал деп Хор кен 16.06.2023 й №VI-67-84-12-0-K/23 кар ас Хива т Чинобод МФЙ Шеробод ва Жайхун обод кўч и.х.й ж/т (kamayish)"/>
    <s v=" 2"/>
    <s v=" 12.09.2023"/>
    <s v=" 299,250,000.00"/>
    <s v=" 18"/>
    <s v=" Хоразм минтакавий йулларга буюртмачи хизмати давлат унитар корхонаси"/>
  </r>
  <r>
    <s v=" Управление по Хорезмской области"/>
    <s v=" 301821860334017045204118354"/>
    <x v="3"/>
    <x v="3"/>
    <m/>
    <s v=" Прямые договора (ЗРУ-684 Ст-71 абз.-3)сог. Постановлению Кабинета Министров"/>
    <s v=" Распостранение ограничено(Секретно)"/>
    <s v=" 44239000"/>
    <s v=" L-28 QK1"/>
    <s v=" 12.07.2023"/>
    <s v=" 1100"/>
    <s v=" 12.07.2023"/>
    <n v="5.7"/>
    <n v="5.7"/>
    <n v="0"/>
    <m/>
    <s v=" 200408269"/>
    <x v="66"/>
    <s v=" Утвержден"/>
    <s v=" Договор"/>
    <s v=" 00440"/>
    <s v=" 20208000100402952001"/>
    <s v=" ЎР Пр Ад рах 13.06.2023 й. 02-685m сон хат, ВМ 13.06.2023 й №346-fm фар Хал деп Хор кен 16.06.2023 й №VI-67-84-12-0-K/23 кар ас Хива т Чинобод МФЙ Шеробод кўч и.х.й ж/т об ЛСХ и/ч (kamayish)"/>
    <s v=" 78"/>
    <s v=" 24.08.2023"/>
    <s v=" 5,700,000.00"/>
    <s v=" 18"/>
    <s v=" Хоразм минтакавий йулларга буюртмачи хизмати давлат унитар корхонаси"/>
  </r>
  <r>
    <s v=" Управление по Хорезмской области"/>
    <s v=" 301821860334017045204118354"/>
    <x v="3"/>
    <x v="3"/>
    <s v=" Результат прямых закупок"/>
    <s v=" Прямые договора (ЗРУ-684 Ст-71 абз.-3)сог. Постановлению Кабинета Министров"/>
    <s v=" оплата за приобретаемых услуг"/>
    <s v=" 44233100"/>
    <s v=" D-28 qk 3"/>
    <s v=" 09.11.2023"/>
    <s v=" 1223"/>
    <s v=" 10.11.2023"/>
    <n v="706.09008100000005"/>
    <n v="706.09008100000005"/>
    <n v="0"/>
    <s v=" 23411002038250"/>
    <s v=" 201076477"/>
    <x v="319"/>
    <s v=" Утвержден"/>
    <s v=" Договор"/>
    <s v=" 00014"/>
    <s v=" 23402000300100001010"/>
    <s v=" Xiva tumani Chinobod MFY ichki xo`jalik yo`llarini joriy ta`mirlash Sherobod 0,75, Jayxun obod 0,75 km jami 1,5 km asfal`t qilish"/>
    <s v=" 1"/>
    <s v=" 25.07.2023"/>
    <s v=" 130,358,266.00"/>
    <s v=" 18"/>
    <s v=" Хоразм минтакавий йулларга буюртмачи хизмати давлат унитар корхонаси"/>
  </r>
  <r>
    <s v=" Управление по Хорезмской области"/>
    <s v=" 301821860334017045204118354"/>
    <x v="3"/>
    <x v="3"/>
    <s v=" Результат прямых закупок"/>
    <s v=" Прямые договора (ЗРУ-684 Ст-71 абз.-3)сог. Постановлению Кабинета Министров"/>
    <s v=" оплата за приобретаемых услуг"/>
    <s v=" 44239000"/>
    <s v=" L-28 qk1"/>
    <s v=" 23.08.2023"/>
    <s v=" 1464"/>
    <s v=" 23.08.2023"/>
    <n v="14.496"/>
    <n v="14.496"/>
    <n v="0"/>
    <s v=" 23411002051212"/>
    <s v=" 200408269"/>
    <x v="66"/>
    <s v=" Утвержден"/>
    <s v=" Договор"/>
    <s v=" 00440"/>
    <s v=" 20208000100402952001"/>
    <s v=" Xiva tumani Chinobod MFY Sherobod va Jayxun obod ko`chalari ichki xo?jalik yo?lini joriy ta?mirlash obyekti LSH ishlab chiqish va Shaharsozlik hujjatlari davlat ekspertizasi ijobiy xulosasini olish"/>
    <s v=" 78"/>
    <s v=" 24.08.2023"/>
    <s v=" 14,496,000.00"/>
    <s v=" 18"/>
    <s v=" Хоразм минтакавий йулларга буюртмачи хизмати давлат унитар корхонаси"/>
  </r>
  <r>
    <s v=" Управление по Хорезмской области"/>
    <s v=" 301821860334017045204118354"/>
    <x v="3"/>
    <x v="3"/>
    <m/>
    <m/>
    <m/>
    <s v=" 44239000"/>
    <s v=" ДХХ-26."/>
    <s v=" 14.11.2023"/>
    <s v=" 950"/>
    <s v=" 17.11.2023"/>
    <n v="23.392900000000001"/>
    <n v="23.392900000000001"/>
    <n v="0"/>
    <m/>
    <s v=" 207254393"/>
    <x v="165"/>
    <s v=" Утвержден"/>
    <s v=" Юрид.об."/>
    <s v=" 00014"/>
    <s v=" 23402000300100001010"/>
    <s v=" Хива тумани Чинобод МФЙ Шеробод ва Жайхун обод кўчалари ички хўжалик йўлини жорий таъмирлаш объектидан корхонанинг 2023й ноябрь ойи саклаш харажати у-н"/>
    <s v=" ДХХ-26."/>
    <s v=" 14.11.2023"/>
    <s v=" 23,392,900.00"/>
    <s v=" 18"/>
    <s v=" Хоразм минтакавий йулларга буюртмачи хизмати давлат унитар корхонаси"/>
  </r>
  <r>
    <s v=" Управление по Хорезмской области"/>
    <s v=" 301821860334017045204118355"/>
    <x v="3"/>
    <x v="3"/>
    <m/>
    <s v=" Прямые договора (ЗРУ-684 Ст-71 абз.-3)сог. Постановлению Кабинета Министров"/>
    <s v=" Распостранение ограничено(Секретно)"/>
    <s v=" 44233100"/>
    <s v=" D-30 qk1"/>
    <s v=" 07.07.2023"/>
    <s v=" 1054"/>
    <s v=" 07.07.2023"/>
    <n v="199.5"/>
    <n v="199.5"/>
    <n v="0"/>
    <m/>
    <s v=" 309503989"/>
    <x v="371"/>
    <s v=" Утвержден"/>
    <s v=" Договор"/>
    <s v=" 00014"/>
    <s v=" 23402000300100001010"/>
    <s v=" ЎР Пр Ад рах 13.06.2023 й. 02-685m сон хат, ВМ 13.06.2023 й №346-fm фар Хал деп Хор кен 16.06.2023 й №VI-67-84-12-0-K/23 кар ас Шовот т Янгиобод МФЙ Уста соди? кўч и.х.й ж/т (kamayish)"/>
    <s v=" 1"/>
    <s v=" 18.09.2023"/>
    <s v=" 199,500,000.00"/>
    <s v=" 18"/>
    <s v=" Хоразм минтакавий йулларга буюртмачи хизмати давлат унитар корхонаси"/>
  </r>
  <r>
    <s v=" Управление по Хорезмской области"/>
    <s v=" 301821860334017045204118355"/>
    <x v="3"/>
    <x v="3"/>
    <m/>
    <s v=" Прямые договора (ЗРУ-684 Ст-71 абз.-3)сог. Постановлению Кабинета Министров"/>
    <s v=" Распостранение ограничено(Секретно)"/>
    <s v=" 44239000"/>
    <s v=" L-29 QK1"/>
    <s v=" 12.07.2023"/>
    <s v=" 1101"/>
    <s v=" 12.07.2023"/>
    <n v="3.8001"/>
    <n v="3.8001"/>
    <n v="0"/>
    <m/>
    <s v=" 200408269"/>
    <x v="66"/>
    <s v=" Утвержден"/>
    <s v=" Договор"/>
    <s v=" 00440"/>
    <s v=" 20208000100402952001"/>
    <s v=" ЎР Пр Ад рах 13.06.2023 й. 02-685m сон хат, ВМ 13.06.2023 й №346-fm фар Хал деп Хор кен 16.06.2023 й №VI-67-84-12-0-K/23 кар ас Шовот т Янгиобод МФЙ Уста соди? кўч и.х.й ж/т об ЛСХ и/ч (kamayish)"/>
    <s v=" 79/1"/>
    <s v=" 18.08.2023"/>
    <s v=" 3,800,100.00"/>
    <s v=" 18"/>
    <s v=" Хоразм минтакавий йулларга буюртмачи хизмати давлат унитар корхонаси"/>
  </r>
  <r>
    <s v=" Управление по Хорезмской области"/>
    <s v=" 301821860334017045204118355"/>
    <x v="3"/>
    <x v="3"/>
    <s v=" Результат прямых закупок"/>
    <s v=" Прямые договора (ЗРУ-684 Ст-71 абз.-3)сог. Постановлению Кабинета Министров"/>
    <s v=" оплата за приобретаемых услуг"/>
    <s v=" 44233100"/>
    <s v=" D-30 QK2"/>
    <s v=" 02.08.2023"/>
    <s v=" 1231"/>
    <s v=" 04.08.2023"/>
    <n v="275.54778499999998"/>
    <n v="213.779854"/>
    <n v="61.767930999999997"/>
    <s v=" 23411002038517"/>
    <s v=" 309503989"/>
    <x v="371"/>
    <s v=" Утвержден"/>
    <s v=" Договор"/>
    <s v=" 00014"/>
    <s v=" 23402000300100001010"/>
    <s v=" Shovot tumani Shovot tumani Yangiobod mahallasidagi Usta sodiq 1,0 km uzunlikda asfal`t qoplama yotqizish"/>
    <s v=" 1"/>
    <s v=" 18.09.2023"/>
    <s v=" 213,779,854.00"/>
    <s v=" 18"/>
    <s v=" Хоразм минтакавий йулларга буюртмачи хизмати давлат унитар корхонаси"/>
  </r>
  <r>
    <s v=" Управление по Хорезмской области"/>
    <s v=" 301821860334017045204118355"/>
    <x v="3"/>
    <x v="3"/>
    <s v=" Результат прямых закупок"/>
    <s v=" Прямые договора (ЗРУ-684 Ст-71 абз.-3)сог. Постановлению Кабинета Министров"/>
    <s v=" оплата за приобретаемых услуг"/>
    <s v=" 44239000"/>
    <s v=" L-29 qk1"/>
    <s v=" 17.08.2023"/>
    <s v=" 1419"/>
    <s v=" 18.08.2023"/>
    <n v="5.9649000000000001"/>
    <n v="5.9649000000000001"/>
    <n v="0"/>
    <s v=" 23411002049820"/>
    <s v=" 200408269"/>
    <x v="66"/>
    <s v=" Утвержден"/>
    <s v=" Договор"/>
    <s v=" 00440"/>
    <s v=" 20208000100402952001"/>
    <s v=" Shovot tumani Shovot tumani Yangiobod mahallasidagi Usta sodiq 1,0 km uzunlikda asfalt qoplama yotqizish obyekti LSH ishlab chiqish va Shaharsozlik hujjatlari davlat ekspertizasi ijobiy xulosasini olish"/>
    <s v=" 79"/>
    <s v=" 18.08.2023"/>
    <s v=" 5,964,900.00"/>
    <s v=" 18"/>
    <s v=" Хоразм минтакавий йулларга буюртмачи хизмати давлат унитар корхонаси"/>
  </r>
  <r>
    <s v=" Управление по Хорезмской области"/>
    <s v=" 301821860334017045204118355"/>
    <x v="3"/>
    <x v="3"/>
    <m/>
    <m/>
    <m/>
    <s v=" 44239000"/>
    <s v=" ДХХ_30"/>
    <s v=" 18.11.2023"/>
    <s v=" 970"/>
    <s v=" 20.11.2023"/>
    <n v="10.820499"/>
    <n v="10.820499"/>
    <n v="0"/>
    <m/>
    <s v=" 207254393"/>
    <x v="165"/>
    <s v=" Утвержден"/>
    <s v=" Юрид.об."/>
    <s v=" 00014"/>
    <s v=" 23402000300100001010"/>
    <s v=" Шовот тумани Янгиобод МФЙ Уста соди? кўчаси ички хўжалик йўлини жорий таъмирлаш объектидан корхонанинг 2023й ноябрь ойи саклаш харажати у-н"/>
    <s v=" ДХХ_30"/>
    <s v=" 18.11.2023"/>
    <s v=" 10,820,499.00"/>
    <s v=" 18"/>
    <s v=" Хоразм минтакавий йулларга буюртмачи хизмати давлат унитар корхонаси"/>
  </r>
  <r>
    <s v=" Управление по Хорезмской области"/>
    <s v=" 301821860334017045204118356"/>
    <x v="3"/>
    <x v="3"/>
    <m/>
    <s v=" Прямые договора (ЗРУ-684 Ст-71 абз.-3)сог. Постановлению Кабинета Министров"/>
    <s v=" Распостранение ограничено(Секретно)"/>
    <s v=" 44233100"/>
    <s v=" D-31 qk1"/>
    <s v=" 07.07.2023"/>
    <s v=" 1055"/>
    <s v=" 07.07.2023"/>
    <n v="399"/>
    <n v="399"/>
    <n v="0"/>
    <m/>
    <s v=" 309503989"/>
    <x v="371"/>
    <s v=" Утвержден"/>
    <s v=" Договор"/>
    <s v=" 00014"/>
    <s v=" 23402000300100001010"/>
    <s v=" ЎР Пр Ад рах 13.06.2023 й. 02-685m сон хат, ВМ 13.06.2023 й №346-fm фар Хал деп Хор кен 16.06.2023 й №VI-67-84-12-0-K/23 кар ас Шовот т Янги бурло? МФЙ Охунбобоев кўч и.х.й ж/т (kamayish)"/>
    <s v=" 1"/>
    <s v=" 25.08.2023"/>
    <s v=" 399,000,000.00"/>
    <s v=" 18"/>
    <s v=" Хоразм минтакавий йулларга буюртмачи хизмати давлат унитар корхонаси"/>
  </r>
  <r>
    <s v=" Управление по Хорезмской области"/>
    <s v=" 301821860334017045204118356"/>
    <x v="3"/>
    <x v="3"/>
    <m/>
    <s v=" Прямые договора (ЗРУ-684 Ст-71 абз.-3)сог. Постановлению Кабинета Министров"/>
    <s v=" Распостранение ограничено(Секретно)"/>
    <s v=" 44239000"/>
    <s v=" L-30 QK1"/>
    <s v=" 12.07.2023"/>
    <s v=" 1102"/>
    <s v=" 12.07.2023"/>
    <n v="7.5998999999999999"/>
    <n v="7.5998999999999999"/>
    <n v="0"/>
    <m/>
    <s v=" 200408269"/>
    <x v="66"/>
    <s v=" Утвержден"/>
    <s v=" Договор"/>
    <s v=" 00440"/>
    <s v=" 20208000100402952001"/>
    <s v=" ЎР Пр Ад рах 13.06.2023 й. 02-685m сон хат, ВМ 13.06.2023 й №346-fm фар Хал деп Хор кен 16.06.2023 й №VI-67-84-12-0-K/23 кар ас Шовот т Янги бурло? МФЙ Охунбобоев кўч и.х.й ж/т об ЛСХ и/ч (kamayish)"/>
    <s v=" 80/1"/>
    <s v=" 18.08.2023"/>
    <s v=" 7,599,900.00"/>
    <s v=" 18"/>
    <s v=" Хоразм минтакавий йулларга буюртмачи хизмати давлат унитар корхонаси"/>
  </r>
  <r>
    <s v=" Управление по Хорезмской области"/>
    <s v=" 301821860334017045204118356"/>
    <x v="3"/>
    <x v="3"/>
    <s v=" Результат прямых закупок"/>
    <s v=" Прямые договора (ЗРУ-684 Ст-71 абз.-3)сог. Постановлению Кабинета Министров"/>
    <s v=" оплата за приобретаемых услуг"/>
    <s v=" 44233100"/>
    <s v=" D-31 QK2"/>
    <s v=" 02.08.2023"/>
    <s v=" 1212"/>
    <s v=" 03.08.2023"/>
    <n v="899.64218700000004"/>
    <n v="792.00874399999998"/>
    <n v="107.633443"/>
    <s v=" 23411002038070"/>
    <s v=" 309503989"/>
    <x v="371"/>
    <s v=" Утвержден"/>
    <s v=" Договор"/>
    <s v=" 00014"/>
    <s v=" 23402000300100001010"/>
    <s v=" Shovot tumani Shovot tumani Yangi burloq mahallasidagi Oxunboboev ko`chasi 2 km uzunlikda 7-son maktabga olib boruvchi yo`l asfal`t qoplama yotqizish"/>
    <s v=" 1"/>
    <s v=" 25.08.2023"/>
    <s v=" 332,623,357.00"/>
    <s v=" 18"/>
    <s v=" Хоразм минтакавий йулларга буюртмачи хизмати давлат унитар корхонаси"/>
  </r>
  <r>
    <s v=" Управление по Хорезмской области"/>
    <s v=" 301821860334017045204118356"/>
    <x v="3"/>
    <x v="3"/>
    <s v=" Результат прямых закупок"/>
    <s v=" Прямые договора (ЗРУ-684 Ст-71 абз.-3)сог. Постановлению Кабинета Министров"/>
    <s v=" оплата за приобретаемых услуг"/>
    <s v=" 44239000"/>
    <s v=" L-30 qk1"/>
    <s v=" 17.08.2023"/>
    <s v=" 1457"/>
    <s v=" 18.08.2023"/>
    <n v="17.802099999999999"/>
    <n v="17.802099999999999"/>
    <n v="0"/>
    <s v=" 23411002049819"/>
    <s v=" 200408269"/>
    <x v="66"/>
    <s v=" Утвержден"/>
    <s v=" Договор"/>
    <s v=" 00440"/>
    <s v=" 20208000100402952001"/>
    <s v=" Shovot tumani Yangi burloq mahallasidagi Oxunboboev ko?chasi 2 km uzunlikda 7-son maktabga olib boruvchi yo?l asfalt qoplama yotqizish obyekti LSH ishlab chiqish va Shaharsozlik hujjatlari davlat ekspertizasi ijobiy xulosasini olish"/>
    <s v=" 80"/>
    <s v=" 18.08.2023"/>
    <s v=" 17,802,100.00"/>
    <s v=" 18"/>
    <s v=" Хоразм минтакавий йулларга буюртмачи хизмати давлат унитар корхонаси"/>
  </r>
  <r>
    <s v=" Управление по Хорезмской области"/>
    <s v=" 301821860334017045204118356"/>
    <x v="3"/>
    <x v="3"/>
    <m/>
    <m/>
    <m/>
    <s v=" 44239000"/>
    <s v=" ДХХ_31."/>
    <s v=" 18.11.2023"/>
    <s v=" 979"/>
    <s v=" 20.11.2023"/>
    <n v="34.335000000000001"/>
    <n v="34.335000000000001"/>
    <n v="0"/>
    <m/>
    <s v=" 207254393"/>
    <x v="165"/>
    <s v=" Утвержден"/>
    <s v=" Юрид.об."/>
    <s v=" 00014"/>
    <s v=" 23402000300100001010"/>
    <s v=" Шовот тумани Янги бурло? МФЙ Охунбобоев кўчаси ички хўжалик йўлини жорий таъмирлаш (7-сон мактабга олиб борувчи йўл) асфальт ?оплама ёт?изиш объектидан корхонанинг 2023й ноябрь ойи саклаш харажати"/>
    <s v=" ДХХ_31."/>
    <s v=" 18.11.2023"/>
    <s v=" 34,335,000.00"/>
    <s v=" 18"/>
    <s v=" Хоразм минтакавий йулларга буюртмачи хизмати давлат унитар корхонаси"/>
  </r>
  <r>
    <s v=" Управление по Хорезмской области"/>
    <s v=" 301821860334017045204118357"/>
    <x v="3"/>
    <x v="3"/>
    <m/>
    <s v=" Прямые договора (ЗРУ-684 Ст-71 абз.-3)сог. Постановлению Кабинета Министров"/>
    <s v=" Распостранение ограничено(Секретно)"/>
    <s v=" 44233100"/>
    <s v=" D-32 qk1"/>
    <s v=" 07.07.2023"/>
    <s v=" 1056"/>
    <s v=" 07.07.2023"/>
    <n v="199.5"/>
    <n v="199.5"/>
    <n v="0"/>
    <m/>
    <s v=" 309503989"/>
    <x v="371"/>
    <s v=" Утвержден"/>
    <s v=" Договор"/>
    <s v=" 00014"/>
    <s v=" 23402000300100001010"/>
    <s v=" ЎР Пр Ад рах 13.06.2023 й. 02-685m сон хат, ВМ 13.06.2023 й №346-fm фар Хал деп Хор кен 16.06.2023 й №VI-67-84-12-0-K/23 кар ас Шовот т Мохтум?ули МФЙ Янгиер кўч и.х.й ж/т (kamayish)"/>
    <s v=" 1"/>
    <s v=" 13.09.2023"/>
    <s v=" 199,500,000.00"/>
    <s v=" 18"/>
    <s v=" Хоразм минтакавий йулларга буюртмачи хизмати давлат унитар корхонаси"/>
  </r>
  <r>
    <s v=" Управление по Хорезмской области"/>
    <s v=" 301821860334017045204118357"/>
    <x v="3"/>
    <x v="3"/>
    <m/>
    <s v=" Прямые договора (ЗРУ-684 Ст-71 абз.-3)сог. Постановлению Кабинета Министров"/>
    <s v=" Распостранение ограничено(Секретно)"/>
    <s v=" 44239000"/>
    <s v=" L-31 QK1"/>
    <s v=" 12.07.2023"/>
    <s v=" 1103"/>
    <s v=" 12.07.2023"/>
    <n v="3.8001"/>
    <n v="3.8001"/>
    <n v="0"/>
    <m/>
    <s v=" 200408269"/>
    <x v="66"/>
    <s v=" Утвержден"/>
    <s v=" Договор"/>
    <s v=" 00440"/>
    <s v=" 20208000100402952001"/>
    <s v=" ЎР Пр Ад рах 13.06.2023 й. 02-685m сон хат, ВМ 13.06.2023 й №346-fm фар Хал деп Хор кен 16.06.2023 й №VI-67-84-12-0-K/23 кар ас Шовот т Мохтум?ули МФЙ Янгиер кўч и.х.й ж/т об ЛСХ и/ч (kamayish)"/>
    <s v=" 81/1"/>
    <s v=" 18.08.2023"/>
    <s v=" 3,800,100.00"/>
    <s v=" 18"/>
    <s v=" Хоразм минтакавий йулларга буюртмачи хизмати давлат унитар корхонаси"/>
  </r>
  <r>
    <s v=" Управление по Хорезмской области"/>
    <s v=" 301821860334017045204118357"/>
    <x v="3"/>
    <x v="3"/>
    <s v=" Результат прямых закупок"/>
    <s v=" Прямые договора (ЗРУ-684 Ст-71 абз.-3)сог. Постановлению Кабинета Министров"/>
    <s v=" оплата за приобретаемых услуг"/>
    <s v=" 44233100"/>
    <s v=" D-32 qk 3"/>
    <s v=" 09.11.2023"/>
    <s v=" 1230"/>
    <s v=" 10.11.2023"/>
    <n v="318.05233700000002"/>
    <n v="318.05233700000002"/>
    <n v="0"/>
    <s v=" 23411002038486"/>
    <s v=" 309503989"/>
    <x v="371"/>
    <s v=" Утвержден"/>
    <s v=" Договор"/>
    <s v=" 00014"/>
    <s v=" 23402000300100001010"/>
    <s v=" Shovot tumani Shovot tumani Moxtumquli mahallasidagi Yangier ko`chasi 1 km uzunlikda qabiristonga olib boruvchi yo`l asfal`t qoplama yotqizish"/>
    <s v=" 1"/>
    <s v=" 13.09.2023"/>
    <s v=" 318,052,337.00"/>
    <s v=" 18"/>
    <s v=" Хоразм минтакавий йулларга буюртмачи хизмати давлат унитар корхонаси"/>
  </r>
  <r>
    <s v=" Управление по Хорезмской области"/>
    <s v=" 301821860334017045204118357"/>
    <x v="3"/>
    <x v="3"/>
    <s v=" Результат прямых закупок"/>
    <s v=" Прямые договора (ЗРУ-684 Ст-71 абз.-3)сог. Постановлению Кабинета Министров"/>
    <s v=" оплата за приобретаемых услуг"/>
    <s v=" 44239000"/>
    <s v=" L-31 qk1"/>
    <s v=" 17.08.2023"/>
    <s v=" 1456"/>
    <s v=" 18.08.2023"/>
    <n v="8.2448999999999995"/>
    <n v="8.2448999999999995"/>
    <n v="0"/>
    <s v=" 23411002049817"/>
    <s v=" 200408269"/>
    <x v="66"/>
    <s v=" Утвержден"/>
    <s v=" Договор"/>
    <s v=" 00440"/>
    <s v=" 20208000100402952001"/>
    <s v=" Shovot tumani Moxtumquli mahallasidagi Yangier ko?chasi 1 km uzunlikda qabiristonga olib boruvchi yo?l asfalt qoplama yotqizish obyekti LSH ishlab chiqish va Shaharsozlik hujjatlari davlat ekspertizasi ijobiy xulosasini olish"/>
    <s v=" 81"/>
    <s v=" 18.08.2023"/>
    <s v=" 8,244,900.00"/>
    <s v=" 18"/>
    <s v=" Хоразм минтакавий йулларга буюртмачи хизмати давлат унитар корхонаси"/>
  </r>
  <r>
    <s v=" Управление по Хорезмской области"/>
    <s v=" 301821860334017045204118357"/>
    <x v="3"/>
    <x v="3"/>
    <m/>
    <m/>
    <m/>
    <s v=" 44239000"/>
    <s v=" ДХХ-32"/>
    <s v=" 14.11.2023"/>
    <s v=" 943"/>
    <s v=" 17.11.2023"/>
    <n v="14.249499999999999"/>
    <n v="14.249499999999999"/>
    <n v="0"/>
    <m/>
    <s v=" 207254393"/>
    <x v="165"/>
    <s v=" Утвержден"/>
    <s v=" Юрид.об."/>
    <s v=" 00014"/>
    <s v=" 23402000300100001010"/>
    <s v=" Шовот тумани Мохтум?ули МФЙ Янгиер кўчаси ички хўжалик йўлини жорий таъмирлаш (?абиристонга олиб борувчи йўл) объектидан корхонанинг 2023й ноябрь ойи саклаш харажати у-н"/>
    <s v=" ДХХ-32"/>
    <s v=" 14.11.2023"/>
    <s v=" 14,249,500.00"/>
    <s v=" 18"/>
    <s v=" Хоразм минтакавий йулларга буюртмачи хизмати давлат унитар корхонаси"/>
  </r>
  <r>
    <s v=" Управление по Хорезмской области"/>
    <s v=" 301821860334017045204118358"/>
    <x v="3"/>
    <x v="3"/>
    <m/>
    <s v=" Прямые договора (ЗРУ-684 Ст-71 абз.-3)сог. Постановлению Кабинета Министров"/>
    <s v=" Распостранение ограничено(Секретно)"/>
    <s v=" 44233100"/>
    <s v=" D-39 qk1"/>
    <s v=" 07.07.2023"/>
    <s v=" 1005"/>
    <s v=" 07.07.2023"/>
    <n v="119.7"/>
    <n v="119.7"/>
    <n v="0"/>
    <m/>
    <s v=" 309459988"/>
    <x v="74"/>
    <s v=" Утвержден"/>
    <s v=" Договор"/>
    <s v=" 00014"/>
    <s v=" 23402000300100001010"/>
    <s v=" ЎР Пр Ад рах 13.06.2023 й. 02-685m сон хат, ВМ 13.06.2023 й №346-fm фар Хал деп Хор кен 16.06.2023 й №VI-67-84-12-0-K/23 кар ас Янгибозор т Минг бо?олон МФЙ Низомий кўч и.х.й ж/т (kamayish)"/>
    <s v=" 1"/>
    <s v=" 13.07.2023"/>
    <s v=" 80,912,722.00"/>
    <s v=" 18"/>
    <s v=" Хоразм минтакавий йулларга буюртмачи хизмати давлат унитар корхонаси"/>
  </r>
  <r>
    <s v=" Управление по Хорезмской области"/>
    <s v=" 301821860334017045204118358"/>
    <x v="3"/>
    <x v="3"/>
    <m/>
    <s v=" Прямые договора (ЗРУ-684 Ст-71 абз.-3)сог. Постановлению Кабинета Министров"/>
    <s v=" Распостранение ограничено(Секретно)"/>
    <s v=" 44239000"/>
    <s v=" L-32 QK1"/>
    <s v=" 12.07.2023"/>
    <s v=" 1104"/>
    <s v=" 12.07.2023"/>
    <n v="2.2799999999999998"/>
    <n v="2.2799999999999998"/>
    <n v="0"/>
    <m/>
    <s v=" 200408269"/>
    <x v="66"/>
    <s v=" Утвержден"/>
    <s v=" Договор"/>
    <s v=" 00440"/>
    <s v=" 20208000100402952001"/>
    <s v=" ЎР Пр Ад рах 13.06.2023 й. 02-685m сон хат, ВМ 13.06.2023 й №346-fm фар Хал деп Хор кен 16.06.2023 й №VI-67-84-12-0-K/23 кар ас Янгибозор т Минг бо?олон МФЙ Низомий кўч и.х.й ж/т об ЛСХ и/ч (kamayish"/>
    <s v=" 82/1"/>
    <s v=" 18.08.2023"/>
    <s v=" 2,280,000.00"/>
    <s v=" 18"/>
    <s v=" Хоразм минтакавий йулларга буюртмачи хизмати давлат унитар корхонаси"/>
  </r>
  <r>
    <s v=" Управление по Хорезмской области"/>
    <s v=" 301821860334017045204118358"/>
    <x v="3"/>
    <x v="3"/>
    <s v=" Результат прямых закупок"/>
    <s v=" Прямые договора (ЗРУ-684 Ст-71 абз.-3)сог. Постановлению Кабинета Министров"/>
    <s v=" оплата за приобретаемых услуг"/>
    <s v=" 44233100"/>
    <s v=" D-39 qk 3"/>
    <s v=" 09.11.2023"/>
    <s v=" 1242"/>
    <s v=" 10.11.2023"/>
    <n v="275.35596099999998"/>
    <n v="275.35596099999998"/>
    <n v="0"/>
    <s v=" 23411002037859"/>
    <s v=" 309459988"/>
    <x v="74"/>
    <s v=" Утвержден"/>
    <s v=" Договор"/>
    <s v=" 00014"/>
    <s v=" 23402000300100001010"/>
    <s v=" Yangibozor tumani Yangibozor tumani Ming bog`olon maxallasi Nizomiy 0,6km, ko`chalarini joriy ta`mirlash, asfal`t qilish"/>
    <s v=" 1"/>
    <s v=" 13.07.2023"/>
    <s v=" 279,300,000.00"/>
    <s v=" 18"/>
    <s v=" Хоразм минтакавий йулларга буюртмачи хизмати давлат унитар корхонаси"/>
  </r>
  <r>
    <s v=" Управление по Хорезмской области"/>
    <s v=" 301821860334017045204118358"/>
    <x v="3"/>
    <x v="3"/>
    <s v=" Результат прямых закупок"/>
    <s v=" Прямые договора (ЗРУ-684 Ст-71 абз.-3)сог. Постановлению Кабинета Министров"/>
    <s v=" оплата за приобретаемых услуг"/>
    <s v=" 44239000"/>
    <s v=" L-32 qk1"/>
    <s v=" 17.08.2023"/>
    <s v=" 1447"/>
    <s v=" 18.08.2023"/>
    <n v="6.117"/>
    <n v="6.117"/>
    <n v="0"/>
    <s v=" 23411002049815"/>
    <s v=" 200408269"/>
    <x v="66"/>
    <s v=" Утвержден"/>
    <s v=" Договор"/>
    <s v=" 00440"/>
    <s v=" 20208000100402952001"/>
    <s v=" Yangibozor tumani Ming bog?olon maxallasi Nizomiy 0,6km, ko?chalarini joriy ta?mirlash, asfalt qilish obyekti LSH ishlab chiqish va Shaharsozlik hujjatlari davlat ekspertizasi ijobiy xulosasini olish"/>
    <s v=" 82"/>
    <s v=" 18.08.2023"/>
    <s v=" 6,117,000.00"/>
    <s v=" 18"/>
    <s v=" Хоразм минтакавий йулларга буюртмачи хизмати давлат унитар корхонаси"/>
  </r>
  <r>
    <s v=" Управление по Хорезмской области"/>
    <s v=" 301821860334017045204118358"/>
    <x v="3"/>
    <x v="3"/>
    <m/>
    <m/>
    <m/>
    <s v=" 44239000"/>
    <s v=" ДХХ-39"/>
    <s v=" 15.11.2023"/>
    <s v=" 951"/>
    <s v=" 17.11.2023"/>
    <n v="8.7071000000000005"/>
    <n v="8.7071000000000005"/>
    <n v="0"/>
    <m/>
    <s v=" 207254393"/>
    <x v="165"/>
    <s v=" Утвержден"/>
    <s v=" Юрид.об."/>
    <s v=" 00014"/>
    <s v=" 23402000300100001010"/>
    <s v=" Янгибозор тумани Минг бо?олон МФЙ Низомий кўчаси ички хўжалик йўлини жорий таъмирлаш объектидан корхонанинг 2023й ноябрь ойи саклаш харажати у-н"/>
    <s v=" ДХХ-39"/>
    <s v=" 15.11.2023"/>
    <s v=" 8,707,100.00"/>
    <s v=" 18"/>
    <s v=" Хоразм минтакавий йулларга буюртмачи хизмати давлат унитар корхонаси"/>
  </r>
  <r>
    <s v=" Управление по Хорезмской области"/>
    <s v=" 301821860334017045204118359"/>
    <x v="3"/>
    <x v="3"/>
    <m/>
    <s v=" Прямые договора (ЗРУ-684 Ст-71 абз.-3)сог. Постановлению Кабинета Министров"/>
    <s v=" Распостранение ограничено(Секретно)"/>
    <s v=" 44233100"/>
    <s v=" D-40 qk1"/>
    <s v=" 07.07.2023"/>
    <s v=" 1004"/>
    <s v=" 07.07.2023"/>
    <n v="279.3"/>
    <n v="279.3"/>
    <n v="0"/>
    <m/>
    <s v=" 309459988"/>
    <x v="74"/>
    <s v=" Утвержден"/>
    <s v=" Договор"/>
    <s v=" 00014"/>
    <s v=" 23402000300100001010"/>
    <s v=" ЎР Пр Ад рах 13.06.2023 й. 02-685m сон хат, ВМ 13.06.2023 й №346-fm фа Хал деп Хор кен 16.06.2023 й №VI-67-84-12-0-K/23 кар ас Янгибозор т Ман?итлар М Бахшилар к о/б и.х.й ж/т (kamayish)"/>
    <s v=" 2"/>
    <s v=" 18.08.2023"/>
    <s v=" 35,241,254.00"/>
    <s v=" 18"/>
    <s v=" Хоразм минтакавий йулларга буюртмачи хизмати давлат унитар корхонаси"/>
  </r>
  <r>
    <s v=" Управление по Хорезмской области"/>
    <s v=" 301821860334017045204118359"/>
    <x v="3"/>
    <x v="3"/>
    <m/>
    <s v=" Прямые договора (ЗРУ-684 Ст-71 абз.-3)сог. Постановлению Кабинета Министров"/>
    <s v=" Распостранение ограничено(Секретно)"/>
    <s v=" 44239000"/>
    <s v=" L-33 QK1"/>
    <s v=" 12.07.2023"/>
    <s v=" 1105"/>
    <s v=" 12.07.2023"/>
    <n v="5.3198999999999996"/>
    <n v="5.3198999999999996"/>
    <n v="0"/>
    <m/>
    <s v=" 200408269"/>
    <x v="66"/>
    <s v=" Утвержден"/>
    <s v=" Договор"/>
    <s v=" 00440"/>
    <s v=" 20208000100402952001"/>
    <s v=" ЎР Пр Ад рах 13.06.2023 й. 02-685m сон хат, ВМ 13.06.2023 й №346-fm фар ХДХВК 16.06.2023 й №VI-67-84-12-0-K/23 кар ас Янгибозор т Ман?итлар М Бахшилар ЛСХ и/ч (kamayish)"/>
    <s v=" 83/1"/>
    <s v=" 18.08.2023"/>
    <s v=" 5,319,900.00"/>
    <s v=" 18"/>
    <s v=" Хоразм минтакавий йулларга буюртмачи хизмати давлат унитар корхонаси"/>
  </r>
  <r>
    <s v=" Управление по Хорезмской области"/>
    <s v=" 301821860334017045204118359"/>
    <x v="3"/>
    <x v="3"/>
    <s v=" Результат прямых закупок"/>
    <s v=" Прямые договора (ЗРУ-684 Ст-71 абз.-3)сог. Постановлению Кабинета Министров"/>
    <s v=" оплата за приобретаемых услуг"/>
    <s v=" 44233100"/>
    <s v=" D-40 QK2"/>
    <s v=" 04.08.2023"/>
    <s v=" 1241"/>
    <s v=" 07.08.2023"/>
    <n v="746.68338600000004"/>
    <n v="647.08499700000004"/>
    <n v="99.598388999999997"/>
    <s v=" 23411002037863"/>
    <s v=" 309459988"/>
    <x v="74"/>
    <s v=" Утвержден"/>
    <s v=" Договор"/>
    <s v=" 00014"/>
    <s v=" 23402000300100001010"/>
    <s v=" Yangibozor tumani Yangibozor tumani Mang`itlar maxallasi Baxshilar 0,7km ko`chasi va Qosim Xo`ja bobo qabristoniga olib boruvchi yo`l 0,7km joriy ta`mirlash, asfal`t qilish"/>
    <s v=" 1"/>
    <s v=" 14.07.2023"/>
    <s v=" 624,088,081.00"/>
    <s v=" 18"/>
    <s v=" Хоразм минтакавий йулларга буюртмачи хизмати давлат унитар корхонаси"/>
  </r>
  <r>
    <s v=" Управление по Хорезмской области"/>
    <s v=" 301821860334017045204118359"/>
    <x v="3"/>
    <x v="3"/>
    <s v=" Результат прямых закупок"/>
    <s v=" Прямые договора (ЗРУ-684 Ст-71 абз.-3)сог. Постановлению Кабинета Министров"/>
    <s v=" оплата за приобретаемых услуг"/>
    <s v=" 44239000"/>
    <s v=" L-33 qk1"/>
    <s v=" 17.08.2023"/>
    <s v=" 1446"/>
    <s v=" 18.08.2023"/>
    <n v="14.895099999999999"/>
    <n v="14.895099999999999"/>
    <n v="0"/>
    <s v=" 23411002049814"/>
    <s v=" 200408269"/>
    <x v="66"/>
    <s v=" Утвержден"/>
    <s v=" Договор"/>
    <s v=" 00440"/>
    <s v=" 20208000100402952001"/>
    <s v=" Yangibozor tumani Mang?itlar maxallasi Baxshilar 0,7km ko?chasi va Qosim Xo?ja bobo qabristoniga olib boruvchi yo?l 0,7km joriy ta?mirlash, asfalt qilish obyekti LSH ishlab chiqish va Shaharsozlik hujjatlari davlat ekspertizasi ijobiy xulosasini olish"/>
    <s v=" 83"/>
    <s v=" 18.08.2023"/>
    <s v=" 14,895,100.00"/>
    <s v=" 18"/>
    <s v=" Хоразм минтакавий йулларга буюртмачи хизмати давлат унитар корхонаси"/>
  </r>
  <r>
    <s v=" Управление по Хорезмской области"/>
    <s v=" 301821860334017045204118359"/>
    <x v="3"/>
    <x v="3"/>
    <m/>
    <m/>
    <m/>
    <s v=" 44239000"/>
    <s v=" ДХХ-40."/>
    <s v=" 18.11.2023"/>
    <s v=" 972"/>
    <s v=" 20.11.2023"/>
    <n v="24.793900000000001"/>
    <n v="24.793900000000001"/>
    <n v="0"/>
    <m/>
    <s v=" 207254393"/>
    <x v="165"/>
    <s v=" Утвержден"/>
    <s v=" Юрид.об."/>
    <s v=" 00014"/>
    <s v=" 23402000300100001010"/>
    <s v=" Янгибозор тумани Ман?итлар МФЙ Бахшилар, кўчаси ва ?осим Хўжа бобо ?абристонига олиб борувчи ички хўжалик йўлини жорий таъмирлаш объектидан корхонанинг 2023й ноябрь ойи саклаш харажати у-н"/>
    <s v=" ДХХ-40."/>
    <s v=" 18.11.2023"/>
    <s v=" 24,793,900.00"/>
    <s v=" 18"/>
    <s v=" Хоразм минтакавий йулларга буюртмачи хизмати давлат унитар корхонаси"/>
  </r>
  <r>
    <s v=" Управление по Хорезмской области"/>
    <s v=" 301821860334017045204118360"/>
    <x v="3"/>
    <x v="3"/>
    <m/>
    <s v=" Прямые договора (ЗРУ-684 Ст-71 абз.-3)сог. Постановлению Кабинета Министров"/>
    <s v=" Распостранение ограничено(Секретно)"/>
    <s v=" 44233100"/>
    <s v=" D-41 qk1"/>
    <s v=" 07.07.2023"/>
    <s v=" 1003"/>
    <s v=" 07.07.2023"/>
    <n v="159.6"/>
    <n v="159.6"/>
    <n v="0"/>
    <m/>
    <s v=" 309459988"/>
    <x v="74"/>
    <s v=" Утвержден"/>
    <s v=" Договор"/>
    <s v=" 00014"/>
    <s v=" 23402000300100001010"/>
    <s v=" ЎР Пр Ад рах 13.06.2023 й. 02-685m сон хат, ВМ 13.06.2023 й №346-fm фар Хал деп Хор кен 16.06.2023 й №VI-67-84-12-0-K/23 кар ас Янгибозор т Навбахор МФЙ Сохил бўйи кўч и.х.й ж/т (kamayish)"/>
    <s v=" 1"/>
    <s v=" 25.07.2023"/>
    <s v=" 159,600,000.00"/>
    <s v=" 18"/>
    <s v=" Хоразм минтакавий йулларга буюртмачи хизмати давлат унитар корхонаси"/>
  </r>
  <r>
    <s v=" Управление по Хорезмской области"/>
    <s v=" 301821860334017045204118360"/>
    <x v="3"/>
    <x v="3"/>
    <m/>
    <s v=" Прямые договора (ЗРУ-684 Ст-71 абз.-3)сог. Постановлению Кабинета Министров"/>
    <s v=" Распостранение ограничено(Секретно)"/>
    <s v=" 44239000"/>
    <s v=" L-34 QK1"/>
    <s v=" 12.07.2023"/>
    <s v=" 1106"/>
    <s v=" 12.07.2023"/>
    <n v="3.0398999999999998"/>
    <n v="3.0398999999999998"/>
    <n v="0"/>
    <m/>
    <s v=" 200408269"/>
    <x v="66"/>
    <s v=" Утвержден"/>
    <s v=" Договор"/>
    <s v=" 00440"/>
    <s v=" 20208000100402952001"/>
    <s v=" ЎР Пр Ад рах 13.06.2023 й. 02-685m сон хат, ВМ 13.06.2023 й №346-fm фар Хал деп Хор кен 16.06.2023 й №VI-67-84-12-0-K/23 кар ас Янгибозор т Навбахор МФЙ Сохил бўйи кўч и.х.й ж/т об ЛСХ и/ч (kamayish)"/>
    <s v=" 84/1"/>
    <s v=" 18.08.2023"/>
    <s v=" 3,039,900.00"/>
    <s v=" 18"/>
    <s v=" Хоразм минтакавий йулларга буюртмачи хизмати давлат унитар корхонаси"/>
  </r>
  <r>
    <s v=" Управление по Хорезмской области"/>
    <s v=" 301821860334017045204118360"/>
    <x v="3"/>
    <x v="3"/>
    <s v=" Результат прямых закупок"/>
    <s v=" Прямые договора (ЗРУ-684 Ст-71 абз.-3)сог. Постановлению Кабинета Министров"/>
    <s v=" оплата за приобретаемых услуг"/>
    <s v=" 44233100"/>
    <s v=" D-41 qk 3"/>
    <s v=" 09.11.2023"/>
    <s v=" 1240"/>
    <s v=" 10.11.2023"/>
    <n v="493.65630299999998"/>
    <n v="493.65630299999998"/>
    <n v="0"/>
    <s v=" 23411002037867"/>
    <s v=" 309459988"/>
    <x v="74"/>
    <s v=" Утвержден"/>
    <s v=" Договор"/>
    <s v=" 00014"/>
    <s v=" 23402000300100001010"/>
    <s v=" Yangibozor tumani Yangibozor tumani Navbaxor maxallasi Soxil bo`yi ko`chasi joriy ta`mirlash, asfal`t qilish"/>
    <s v=" 1"/>
    <s v=" 25.07.2023"/>
    <s v=" 372,400,000.00"/>
    <s v=" 18"/>
    <s v=" Хоразм минтакавий йулларга буюртмачи хизмати давлат унитар корхонаси"/>
  </r>
  <r>
    <s v=" Управление по Хорезмской области"/>
    <s v=" 301821860334017045204118360"/>
    <x v="3"/>
    <x v="3"/>
    <s v=" Результат прямых закупок"/>
    <s v=" Прямые договора (ЗРУ-684 Ст-71 абз.-3)сог. Постановлению Кабинета Министров"/>
    <s v=" оплата за приобретаемых услуг"/>
    <s v=" 44239000"/>
    <s v=" L-34 qk1"/>
    <s v=" 17.08.2023"/>
    <s v=" 1444"/>
    <s v=" 18.08.2023"/>
    <n v="10.2211"/>
    <n v="10.2211"/>
    <n v="0"/>
    <s v=" 23411002049812"/>
    <s v=" 200408269"/>
    <x v="66"/>
    <s v=" Утвержден"/>
    <s v=" Договор"/>
    <s v=" 00440"/>
    <s v=" 20208000100402952001"/>
    <s v=" Yangibozor tumani Navbaxor maxallasi Soxil bo?yi ko?chasini joriy ta?mirlash, asfalt qilish obyekti LSH ishlab chiqish va Shaharsozlik hujjatlari davlat ekspertizasi ijobiy xulosasini olish"/>
    <s v=" 84"/>
    <s v=" 18.08.2023"/>
    <s v=" 10,221,100.00"/>
    <s v=" 18"/>
    <s v=" Хоразм минтакавий йулларга буюртмачи хизмати давлат унитар корхонаси"/>
  </r>
  <r>
    <s v=" Управление по Хорезмской области"/>
    <s v=" 301821860334017045204118360"/>
    <x v="3"/>
    <x v="3"/>
    <m/>
    <m/>
    <m/>
    <s v=" 44239000"/>
    <s v=" ДХХ-41"/>
    <s v=" 15.11.2023"/>
    <s v=" 955"/>
    <s v=" 17.11.2023"/>
    <n v="16.078499999999998"/>
    <n v="16.078499999999998"/>
    <n v="0"/>
    <m/>
    <s v=" 207254393"/>
    <x v="165"/>
    <s v=" Утвержден"/>
    <s v=" Юрид.об."/>
    <s v=" 00014"/>
    <s v=" 23402000300100001010"/>
    <s v=" Янгибозор тумани Навбахор МФЙ Сохил бўйи кўчаси ички хўжалик йўлини жорий таъмирлаш объектидан корхонанинг 2023й ноябрь ойи саклаш харажати у-н"/>
    <s v=" ДХХ-41"/>
    <s v=" 15.11.2023"/>
    <s v=" 16,078,500.00"/>
    <s v=" 18"/>
    <s v=" Хоразм минтакавий йулларга буюртмачи хизмати давлат унитар корхонаси"/>
  </r>
  <r>
    <s v=" Управление по Хорезмской области"/>
    <s v=" 301821860334017045204118361"/>
    <x v="3"/>
    <x v="3"/>
    <m/>
    <s v=" Прямые договора (ЗРУ-684 Ст-71 абз.-3)сог. Постановлению Кабинета Министров"/>
    <s v=" Распостранение ограничено(Секретно)"/>
    <s v=" 44233100"/>
    <s v=" D-42 qk1"/>
    <s v=" 07.07.2023"/>
    <s v=" 1002"/>
    <s v=" 07.07.2023"/>
    <n v="199.5"/>
    <n v="199.5"/>
    <n v="0"/>
    <m/>
    <s v=" 309459988"/>
    <x v="74"/>
    <s v=" Утвержден"/>
    <s v=" Договор"/>
    <s v=" 00014"/>
    <s v=" 23402000300100001010"/>
    <s v=" ЎР Пр Ад рах 13.06.2023 й. 02-685m сон хат, ВМ 13.06.2023 й №346-fm фар Хал деп Хор кен 16.06.2023 й №VI-67-84-12-0-K/23 кар ас Янгибозор т Бўстон МФЙ Табаррук ва Шабнам кўч (kamayish)"/>
    <s v=" 1"/>
    <s v=" 25.07.2023"/>
    <s v=" 142,357,361.00"/>
    <s v=" 18"/>
    <s v=" Хоразм минтакавий йулларга буюртмачи хизмати давлат унитар корхонаси"/>
  </r>
  <r>
    <s v=" Управление по Хорезмской области"/>
    <s v=" 301821860334017045204118361"/>
    <x v="3"/>
    <x v="3"/>
    <m/>
    <s v=" Прямые договора (ЗРУ-684 Ст-71 абз.-3)сог. Постановлению Кабинета Министров"/>
    <s v=" Распостранение ограничено(Секретно)"/>
    <s v=" 44239000"/>
    <s v=" L-35 QK1"/>
    <s v=" 12.07.2023"/>
    <s v=" 1107"/>
    <s v=" 12.07.2023"/>
    <n v="3.8001"/>
    <n v="3.8001"/>
    <n v="0"/>
    <m/>
    <s v=" 200408269"/>
    <x v="66"/>
    <s v=" Утвержден"/>
    <s v=" Договор"/>
    <s v=" 00440"/>
    <s v=" 20208000100402952001"/>
    <s v=" ЎР Пр Ад рах 13.06.2023 й. 02-685m сон хат, ВМ 13.06.2023 й №346-fm фар Хал деп Хор кен 16.06.2023 й №VI-67-84-12-0-K/23 кар ас Янгибозор т Бўстон МФЙ Шабнам кўч и.х.й ж/т об ЛСХ и/ч (kamayish)"/>
    <s v=" 85/1"/>
    <s v=" 18.08.2023"/>
    <s v=" 3,800,100.00"/>
    <s v=" 18"/>
    <s v=" Хоразм минтакавий йулларга буюртмачи хизмати давлат унитар корхонаси"/>
  </r>
  <r>
    <s v=" Управление по Хорезмской области"/>
    <s v=" 301821860334017045204118361"/>
    <x v="3"/>
    <x v="3"/>
    <s v=" Результат прямых закупок"/>
    <s v=" Прямые договора (ЗРУ-684 Ст-71 абз.-3)сог. Постановлению Кабинета Министров"/>
    <s v=" оплата за приобретаемых услуг"/>
    <s v=" 44233100"/>
    <s v=" D-42 qk 3"/>
    <s v=" 09.11.2023"/>
    <s v=" 1243"/>
    <s v=" 10.11.2023"/>
    <n v="476.000382"/>
    <n v="476.000382"/>
    <n v="0"/>
    <s v=" 23411002037870"/>
    <s v=" 309459988"/>
    <x v="74"/>
    <s v=" Утвержден"/>
    <s v=" Договор"/>
    <s v=" 00014"/>
    <s v=" 23402000300100001010"/>
    <s v=" Yangibozor tumani Bo`ston maxallasi Tabarruk 0,5km va Shabnam 0,5km ko`chalarini joriy ta`mirlash, asfal`t qilish"/>
    <s v=" 1"/>
    <s v=" 25.07.2023"/>
    <s v=" 465,500,000.00"/>
    <s v=" 18"/>
    <s v=" Хоразм минтакавий йулларга буюртмачи хизмати давлат унитар корхонаси"/>
  </r>
  <r>
    <s v=" Управление по Хорезмской области"/>
    <s v=" 301821860334017045204118361"/>
    <x v="3"/>
    <x v="3"/>
    <s v=" Результат прямых закупок"/>
    <s v=" Прямые договора (ЗРУ-684 Ст-71 абз.-3)сог. Постановлению Кабинета Министров"/>
    <s v=" оплата за приобретаемых услуг"/>
    <s v=" 44239000"/>
    <s v=" L-35 qk1"/>
    <s v=" 17.08.2023"/>
    <s v=" 1440"/>
    <s v=" 18.08.2023"/>
    <n v="9.9359000000000002"/>
    <n v="9.9359000000000002"/>
    <n v="0"/>
    <s v=" 23411002049810"/>
    <s v=" 200408269"/>
    <x v="66"/>
    <s v=" Утвержден"/>
    <s v=" Договор"/>
    <s v=" 00440"/>
    <s v=" 20208000100402952001"/>
    <s v=" Yangibozor tumani Bo?ston maxallasi Tabarruk 0,5km va Shabnam 0,5km ko`chalarini joriy ta?mirlash, asfalt qilish obyekti LSH ishlab chiqish va Shaharsozlik hujjatlari davlat ekspertizasi ijobiy xulosasini olish"/>
    <s v=" 85"/>
    <s v=" 18.08.2023"/>
    <s v=" 9,935,900.00"/>
    <s v=" 18"/>
    <s v=" Хоразм минтакавий йулларга буюртмачи хизмати давлат унитар корхонаси"/>
  </r>
  <r>
    <s v=" Управление по Хорезмской области"/>
    <s v=" 301821860334017045204118361"/>
    <x v="3"/>
    <x v="3"/>
    <m/>
    <m/>
    <m/>
    <s v=" 44239000"/>
    <s v=" ДХХ-42"/>
    <s v=" 15.11.2023"/>
    <s v=" 956"/>
    <s v=" 17.11.2023"/>
    <n v="16.792000000000002"/>
    <n v="16.792000000000002"/>
    <n v="0"/>
    <m/>
    <s v=" 207254393"/>
    <x v="165"/>
    <s v=" Утвержден"/>
    <s v=" Юрид.об."/>
    <s v=" 00014"/>
    <s v=" 23402000300100001010"/>
    <s v=" Янгибозор тумани Бўстон МФЙ Табаррук ва Шабнам кўчаларини ички хўжалик йўлини жорий таъмирлаш объектидан корхонанинг 2023й ноябрь ойи саклаш харажати у-н"/>
    <s v=" ДХХ-42"/>
    <s v=" 15.11.2023"/>
    <s v=" 16,792,000.00"/>
    <s v=" 18"/>
    <s v=" Хоразм минтакавий йулларга буюртмачи хизмати давлат унитар корхонаси"/>
  </r>
  <r>
    <s v=" Управление по Хорезмской области"/>
    <s v=" 301821860334017045204118362"/>
    <x v="3"/>
    <x v="3"/>
    <m/>
    <s v=" Прямые договора (ЗРУ-684 Ст-71 абз.-3)сог. Постановлению Кабинета Министров"/>
    <s v=" Распостранение ограничено(Секретно)"/>
    <s v=" 44239000"/>
    <s v=" L-36 QK1"/>
    <s v=" 12.07.2023"/>
    <s v=" 1108"/>
    <s v=" 12.07.2023"/>
    <n v="3.0398999999999998"/>
    <n v="3.0398999999999998"/>
    <n v="0"/>
    <m/>
    <s v=" 200408269"/>
    <x v="66"/>
    <s v=" Утвержден"/>
    <s v=" Договор"/>
    <s v=" 00440"/>
    <s v=" 20208000100402952001"/>
    <s v=" ЎР Пр Ад рах 13.06.2023 й. 02-685m сон хат, ВМ 13.06.2023 й №346-fm фар Хал деп Хор кен 16.06.2023 й №VI-67-84-12-0-K/23 кар ас Янгибозор т Истиклол МФЙ Олмазор куч и.х.й ж/т об ЛСХ и/ч (kamayish)"/>
    <s v=" 86/1"/>
    <s v=" 18.08.2023"/>
    <s v=" 3,039,900.00"/>
    <s v=" 18"/>
    <s v=" Хоразм минтакавий йулларга буюртмачи хизмати давлат унитар корхонаси"/>
  </r>
  <r>
    <s v=" Управление по Хорезмской области"/>
    <s v=" 301821860334017045204118362"/>
    <x v="3"/>
    <x v="3"/>
    <s v=" Результат прямых закупок"/>
    <s v=" Прямые договора (ЗРУ-684 Ст-71 абз.-3)сог. Постановлению Кабинета Министров"/>
    <s v=" оплата за приобретаемых услуг"/>
    <s v=" 44233100"/>
    <s v=" D-43 qk 3"/>
    <s v=" 09.11.2023"/>
    <s v=" 1199"/>
    <s v=" 10.11.2023"/>
    <n v="297.19635"/>
    <n v="297.19635"/>
    <n v="0"/>
    <s v=" 23411002037873"/>
    <s v=" 309459988"/>
    <x v="74"/>
    <s v=" Утвержден"/>
    <s v=" Договор"/>
    <s v=" 00014"/>
    <s v=" 23402000300100001010"/>
    <s v=" Yangibozor tumani Istiklol MFY Olmazor kuchasi asfal`t qilish"/>
    <s v=" 1"/>
    <s v=" 21.07.2023"/>
    <s v=" 101,587,976.00"/>
    <s v=" 18"/>
    <s v=" Хоразм минтакавий йулларга буюртмачи хизмати давлат унитар корхонаси"/>
  </r>
  <r>
    <s v=" Управление по Хорезмской области"/>
    <s v=" 301821860334017045204118362"/>
    <x v="3"/>
    <x v="3"/>
    <s v=" Результат прямых закупок"/>
    <s v=" Прямые договора (ЗРУ-684 Ст-71 абз.-3)сог. Постановлению Кабинета Министров"/>
    <s v=" оплата за приобретаемых услуг"/>
    <s v=" 44239000"/>
    <s v=" L-36 qk1"/>
    <s v=" 17.08.2023"/>
    <s v=" 1439"/>
    <s v=" 18.08.2023"/>
    <n v="6.8000999999999996"/>
    <n v="6.8000999999999996"/>
    <n v="0"/>
    <s v=" 23411002049809"/>
    <s v=" 200408269"/>
    <x v="66"/>
    <s v=" Утвержден"/>
    <s v=" Договор"/>
    <s v=" 00440"/>
    <s v=" 20208000100402952001"/>
    <s v=" Yangibozor tumani Istiqlol MFY Olmazor ko`chasini asfalt qilish obyekti LSH ishlab chiqish va Shaharsozlik hujjatlari davlat ekspertizasi ijobiy xulosasini olish"/>
    <s v=" 86"/>
    <s v=" 18.08.2023"/>
    <s v=" 6,800,100.00"/>
    <s v=" 18"/>
    <s v=" Хоразм минтакавий йулларга буюртмачи хизмати давлат унитар корхонаси"/>
  </r>
  <r>
    <s v=" Управление по Хорезмской области"/>
    <s v=" 301821860334017045204118362"/>
    <x v="3"/>
    <x v="3"/>
    <m/>
    <m/>
    <m/>
    <s v=" 44239000"/>
    <s v=" ДХХ-43"/>
    <s v=" 15.11.2023"/>
    <s v=" 957"/>
    <s v=" 17.11.2023"/>
    <n v="10.935499999999999"/>
    <n v="10.935499999999999"/>
    <n v="0"/>
    <m/>
    <s v=" 207254393"/>
    <x v="165"/>
    <s v=" Утвержден"/>
    <s v=" Юрид.об."/>
    <s v=" 00014"/>
    <s v=" 23402000300100001010"/>
    <s v=" Янгибозор тумани Истиклол МФЙ Олмазор кучаси ички хўжалик йўлини жорий таъмирлаш объектидан корхонанинг 2023й ноябрь ойи саклаш харажати у-н"/>
    <s v=" ДХХ-43"/>
    <s v=" 15.11.2023"/>
    <s v=" 10,935,500.00"/>
    <s v=" 18"/>
    <s v=" Хоразм минтакавий йулларга буюртмачи хизмати давлат унитар корхонаси"/>
  </r>
  <r>
    <s v=" Управление по Хорезмской области"/>
    <s v=" 301821860334017045204118362"/>
    <x v="3"/>
    <x v="3"/>
    <m/>
    <s v=" Прямые договора (ЗРУ-684 Ст-71 абз.-3)сог. Постановлению Кабинета Министров"/>
    <s v=" Распостранение ограничено(Секретно)"/>
    <s v=" 44233100"/>
    <s v=" D-43 qk1"/>
    <s v=" 07.07.2023"/>
    <s v=" 999"/>
    <s v=" 07.07.2023"/>
    <n v="159.6"/>
    <n v="159.6"/>
    <n v="0"/>
    <m/>
    <s v=" 309459988"/>
    <x v="74"/>
    <s v=" Утвержден"/>
    <s v=" Договор"/>
    <s v=" 00014"/>
    <s v=" 23402000300100001010"/>
    <s v=" ЎР Пр Ад рах 13.06.2023 й. 02-685m сон хат, ВМ 13.06.2023 й №346-fm фар Хал деп Хор кен 16.06.2023 й №VI-67-84-12-0-K/23 кар ас Янгибозор т Истиклол МФЙ Олмазор куч и.х.й ж/т (kamayish)"/>
    <s v=" 2"/>
    <s v=" 31.07.2023"/>
    <s v=" 28,008,267.00"/>
    <s v=" 18"/>
    <s v=" Хоразм минтакавий йулларга буюртмачи хизмати давлат унитар корхонаси"/>
  </r>
  <r>
    <s v=" Управление по Хорезмской области"/>
    <s v=" 301821860334017045204118363"/>
    <x v="3"/>
    <x v="3"/>
    <m/>
    <s v=" Прямые договора (ЗРУ-684 Ст-71 абз.-3)сог. Постановлению Кабинета Министров"/>
    <s v=" Распостранение ограничено(Секретно)"/>
    <s v=" 44233100"/>
    <s v=" D-33 qk1"/>
    <s v=" 07.07.2023"/>
    <s v=" 1013"/>
    <s v=" 07.07.2023"/>
    <n v="79.8"/>
    <n v="79.8"/>
    <n v="0"/>
    <m/>
    <s v=" 309459988"/>
    <x v="74"/>
    <s v=" Утвержден"/>
    <s v=" Договор"/>
    <s v=" 00014"/>
    <s v=" 23402000300100001010"/>
    <s v=" ЎР Пр Ад рах 13.06.2023 й. 02-685m сон хат, ВМ 13.06.2023 й №346-fm фар Хал деп Хор кен 16.06.2023 й №VI-67-84-12-0-K/23 кар ас Янгиари? т Дўстлик МФЙ Умид бахш 1-тор кўч и.х.й ж/т (kamayish)"/>
    <s v=" 1"/>
    <s v=" 13.07.2023"/>
    <s v=" 49,352,446.00"/>
    <s v=" 18"/>
    <s v=" Хоразм минтакавий йулларга буюртмачи хизмати давлат унитар корхонаси"/>
  </r>
  <r>
    <s v=" Управление по Хорезмской области"/>
    <s v=" 301821860334017045204118363"/>
    <x v="3"/>
    <x v="3"/>
    <m/>
    <s v=" Прямые договора (ЗРУ-684 Ст-71 абз.-3)сог. Постановлению Кабинета Министров"/>
    <s v=" Распостранение ограничено(Секретно)"/>
    <s v=" 44239000"/>
    <s v=" L-37 QK1"/>
    <s v=" 12.07.2023"/>
    <s v=" 1109"/>
    <s v=" 12.07.2023"/>
    <n v="1.5201"/>
    <n v="1.5201"/>
    <n v="0"/>
    <m/>
    <s v=" 200408269"/>
    <x v="66"/>
    <s v=" Утвержден"/>
    <s v=" Договор"/>
    <s v=" 00440"/>
    <s v=" 20208000100402952001"/>
    <s v=" ЎР Пр Ад рах 13.06.2023 й. 02-685m сон хат, ВМ 13.06.2023 й №346-fm фар Хал деп Хор кен 16.06.2023 й №VI-67-84-12-0-K/23 кар ас Янгиари? т Дўстлик МФЙ Умид б 1-тор кўч и.х.й ж/т об ЛСХ и/ч (kamayish)"/>
    <s v=" 87/1"/>
    <s v=" 18.08.2023"/>
    <s v=" 1,520,100.00"/>
    <s v=" 18"/>
    <s v=" Хоразм минтакавий йулларга буюртмачи хизмати давлат унитар корхонаси"/>
  </r>
  <r>
    <s v=" Управление по Хорезмской области"/>
    <s v=" 301821860334017045204118363"/>
    <x v="3"/>
    <x v="3"/>
    <s v=" Результат прямых закупок"/>
    <s v=" Прямые договора (ЗРУ-684 Ст-71 абз.-3)сог. Постановлению Кабинета Министров"/>
    <s v=" оплата за приобретаемых услуг"/>
    <s v=" 44233100"/>
    <s v=" D-33 QK2"/>
    <s v=" 02.08.2023"/>
    <s v=" 1184"/>
    <s v=" 03.08.2023"/>
    <n v="163.70361399999999"/>
    <n v="158.56395800000001"/>
    <n v="5.1396559999999996"/>
    <s v=" 23411002037790"/>
    <s v=" 309459988"/>
    <x v="74"/>
    <s v=" Утвержден"/>
    <s v=" Договор"/>
    <s v=" 00014"/>
    <s v=" 23402000300100001010"/>
    <s v=" Yangiariq tumani Do`stlik MFY Umid baxsh 1-tor ko`chasi asfal`t qilish"/>
    <s v=" 1"/>
    <s v=" 13.07.2023"/>
    <s v=" 186,200,000.00"/>
    <s v=" 18"/>
    <s v=" Хоразм минтакавий йулларга буюртмачи хизмати давлат унитар корхонаси"/>
  </r>
  <r>
    <s v=" Управление по Хорезмской области"/>
    <s v=" 301821860334017045204118363"/>
    <x v="3"/>
    <x v="3"/>
    <s v=" Результат прямых закупок"/>
    <s v=" Прямые договора (ЗРУ-684 Ст-71 абз.-3)сог. Постановлению Кабинета Министров"/>
    <s v=" оплата за приобретаемых услуг"/>
    <s v=" 44239000"/>
    <s v=" L-37 qk1"/>
    <s v=" 17.08.2023"/>
    <s v=" 1438"/>
    <s v=" 18.08.2023"/>
    <n v="3.8369"/>
    <n v="3.8369"/>
    <n v="0"/>
    <s v=" 23411002049807"/>
    <s v=" 200408269"/>
    <x v="66"/>
    <s v=" Утвержден"/>
    <s v=" Договор"/>
    <s v=" 00440"/>
    <s v=" 20208000100402952001"/>
    <s v=" Yangiariq tumani Do?stlik MFY Umid baxsh 1-tor ko?chasini asfalt qilish obyekti LSH ishlab chiqish va Shaharsozlik hujjatlari davlat ekspertizasi ijobiy xulosasini olish"/>
    <s v=" 87"/>
    <s v=" 18.08.2023"/>
    <s v=" 3,836,900.00"/>
    <s v=" 18"/>
    <s v=" Хоразм минтакавий йулларга буюртмачи хизмати давлат унитар корхонаси"/>
  </r>
  <r>
    <s v=" Управление по Хорезмской области"/>
    <s v=" 301821860334017045204118363"/>
    <x v="3"/>
    <x v="3"/>
    <m/>
    <m/>
    <m/>
    <s v=" 44239000"/>
    <s v=" ДХХ_33"/>
    <s v=" 18.11.2023"/>
    <s v=" 971"/>
    <s v=" 20.11.2023"/>
    <n v="4.6422999999999996"/>
    <n v="4.6422999999999996"/>
    <n v="0"/>
    <m/>
    <s v=" 207254393"/>
    <x v="165"/>
    <s v=" Утвержден"/>
    <s v=" Юрид.об."/>
    <s v=" 00014"/>
    <s v=" 23402000300100001010"/>
    <s v=" Янгиари? тумани Дўстлик МФЙ Амударё (Умид бахш 1-тор) кўчаси ички хўжалик йўлини жорий таъмирлаш объектидан корхонанинг 2023й ноябрь ойи саклаш харажати у-н"/>
    <s v=" ДХХ_33"/>
    <s v=" 18.11.2023"/>
    <s v=" 4,642,300.00"/>
    <s v=" 18"/>
    <s v=" Хоразм минтакавий йулларга буюртмачи хизмати давлат унитар корхонаси"/>
  </r>
  <r>
    <s v=" Управление по Хорезмской области"/>
    <s v=" 301821860334017045204118364"/>
    <x v="3"/>
    <x v="3"/>
    <m/>
    <s v=" Прямые договора (ЗРУ-684 Ст-71 абз.-3)сог. Постановлению Кабинета Министров"/>
    <s v=" Распостранение ограничено(Секретно)"/>
    <s v=" 44233100"/>
    <s v=" D-34 qk1"/>
    <s v=" 07.07.2023"/>
    <s v=" 1021"/>
    <s v=" 07.07.2023"/>
    <n v="199.5"/>
    <n v="199.5"/>
    <n v="0"/>
    <m/>
    <s v=" 309459988"/>
    <x v="74"/>
    <s v=" Утвержден"/>
    <s v=" Договор"/>
    <s v=" 00014"/>
    <s v=" 23402000300100001010"/>
    <s v=" ЎР Пр Ад рах 13.06.2023 й. 02-685m сон хат, ВМ 13.06.2023 й №346-fm фар Хал деп Хор кен 16.06.2023 й №VI-67-84-12-0-K/23 кар ас Янгиари? т Гулбо? МФЙ Мехмондўст кўч и.х.й ж/т (kamayish)"/>
    <s v=" 2"/>
    <s v=" 26.07.2023"/>
    <s v=" 153,360,869.00"/>
    <s v=" 18"/>
    <s v=" Хоразм минтакавий йулларга буюртмачи хизмати давлат унитар корхонаси"/>
  </r>
  <r>
    <s v=" Управление по Хорезмской области"/>
    <s v=" 301821860334017045204118364"/>
    <x v="3"/>
    <x v="3"/>
    <m/>
    <s v=" Прямые договора (ЗРУ-684 Ст-71 абз.-3)сог. Постановлению Кабинета Министров"/>
    <s v=" Распостранение ограничено(Секретно)"/>
    <s v=" 44239000"/>
    <s v=" L-38 QK1"/>
    <s v=" 12.07.2023"/>
    <s v=" 1110"/>
    <s v=" 12.07.2023"/>
    <n v="3.8001"/>
    <n v="3.8001"/>
    <n v="0"/>
    <m/>
    <s v=" 200408269"/>
    <x v="66"/>
    <s v=" Утвержден"/>
    <s v=" Договор"/>
    <s v=" 00440"/>
    <s v=" 20208000100402952001"/>
    <s v=" ЎР Пр Ад рах 13.06.2023 й. 02-685m сон хат, ВМ 13.06.2023 й №346-fm фар Хал деп Хор кен 16.06.2023 й №VI-67-84-12-0-K/23 кар ас Янгиари? т Гулбо? МФЙ Мехмондўст кўч и.х.й ж/т об ЛСХ и/ч (kamayish)"/>
    <s v=" 88/1"/>
    <s v=" 18.08.2023"/>
    <s v=" 3,800,100.00"/>
    <s v=" 18"/>
    <s v=" Хоразм минтакавий йулларга буюртмачи хизмати давлат унитар корхонаси"/>
  </r>
  <r>
    <s v=" Управление по Хорезмской области"/>
    <s v=" 301821860334017045204118364"/>
    <x v="3"/>
    <x v="3"/>
    <s v=" Результат прямых закупок"/>
    <s v=" Прямые договора (ЗРУ-684 Ст-71 абз.-3)сог. Постановлению Кабинета Министров"/>
    <s v=" оплата за приобретаемых услуг"/>
    <s v=" 44233100"/>
    <s v=" D-34 qk3"/>
    <s v=" 09.11.2023"/>
    <s v=" 1195"/>
    <s v=" 10.11.2023"/>
    <n v="499.28857900000003"/>
    <n v="499.28857900000003"/>
    <n v="0"/>
    <s v=" 23411002037850"/>
    <s v=" 309459988"/>
    <x v="74"/>
    <s v=" Утвержден"/>
    <s v=" Договор"/>
    <s v=" 00014"/>
    <s v=" 23402000300100001010"/>
    <s v=" Yangiariq tumani Gulbog` MFY Mexmondo`st ko`chasi asfal`t qilish"/>
    <s v=" 1"/>
    <s v=" 14.07.2023"/>
    <s v=" 465,062,211.00"/>
    <s v=" 18"/>
    <s v=" Хоразм минтакавий йулларга буюртмачи хизмати давлат унитар корхонаси"/>
  </r>
  <r>
    <s v=" Управление по Хорезмской области"/>
    <s v=" 301821860334017045204118364"/>
    <x v="3"/>
    <x v="3"/>
    <s v=" Результат прямых закупок"/>
    <s v=" Прямые договора (ЗРУ-684 Ст-71 абз.-3)сог. Постановлению Кабинета Министров"/>
    <s v=" оплата за приобретаемых услуг"/>
    <s v=" 44239000"/>
    <s v=" L-38 qk1"/>
    <s v=" 17.08.2023"/>
    <s v=" 1436"/>
    <s v=" 18.08.2023"/>
    <n v="10.353899999999999"/>
    <n v="10.353899999999999"/>
    <n v="0"/>
    <s v=" 23411002049804"/>
    <s v=" 200408269"/>
    <x v="66"/>
    <s v=" Утвержден"/>
    <s v=" Договор"/>
    <s v=" 00440"/>
    <s v=" 20208000100402952001"/>
    <s v=" Yangiariq tumani Gulbog? MFY Mexmondo?st ko?chasini asfalt qilish obyekti LSH ishlab chiqish va Shaharsozlik hujjatlari davlat ekspertizasi ijobiy xulosasini olish"/>
    <s v=" 88"/>
    <s v=" 18.08.2023"/>
    <s v=" 10,353,900.00"/>
    <s v=" 18"/>
    <s v=" Хоразм минтакавий йулларга буюртмачи хизмати давлат унитар корхонаси"/>
  </r>
  <r>
    <s v=" Управление по Хорезмской области"/>
    <s v=" 301821860334017045204118365"/>
    <x v="3"/>
    <x v="3"/>
    <m/>
    <s v=" Прямые договора (ЗРУ-684 Ст-71 абз.-3)сог. Постановлению Кабинета Министров"/>
    <s v=" Распостранение ограничено(Секретно)"/>
    <s v=" 44233100"/>
    <s v=" D-35 qk1"/>
    <s v=" 07.07.2023"/>
    <s v=" 1010"/>
    <s v=" 07.07.2023"/>
    <n v="179.55"/>
    <n v="179.55"/>
    <n v="0"/>
    <m/>
    <s v=" 309459988"/>
    <x v="74"/>
    <s v=" Утвержден"/>
    <s v=" Договор"/>
    <s v=" 00014"/>
    <s v=" 23402000300100001010"/>
    <s v=" ЎР Пр Ад рах 13.06.2023 й. 02-685m сон хат, В М 13.06.2023 й №346-fm фар Хал деп Хор кен 16.06.2023 й №VI-67-84-12-0-K/23 кар ас Янгиари? т Тузло? МФЙ ?ахрамонлар кўч и.х.й ж/т (kamayish)"/>
    <s v=" 3"/>
    <s v=" 30.08.2023"/>
    <s v=" 40,777,598.00"/>
    <s v=" 18"/>
    <s v=" Хоразм минтакавий йулларга буюртмачи хизмати давлат унитар корхонаси"/>
  </r>
  <r>
    <s v=" Управление по Хорезмской области"/>
    <s v=" 301821860334017045204118365"/>
    <x v="3"/>
    <x v="3"/>
    <s v=" Результат прямых закупок"/>
    <s v=" Прямые договора (ЗРУ-684 Ст-71 абз.-3)сог. Постановлению Кабинета Министров"/>
    <s v=" оплата за приобретаемых услуг"/>
    <s v=" 44233100"/>
    <s v=" D-35 qk 3"/>
    <s v=" 09.11.2023"/>
    <s v=" 1196"/>
    <s v=" 10.11.2023"/>
    <n v="289.952541"/>
    <n v="289.952541"/>
    <n v="0"/>
    <s v=" 23411002037852"/>
    <s v=" 309459988"/>
    <x v="74"/>
    <s v=" Утвержден"/>
    <s v=" Договор"/>
    <s v=" 00014"/>
    <s v=" 23402000300100001010"/>
    <s v=" Yangiariq tumani Tuzloq MFY Qaxramonlar ko`chasi asfal`t qilish"/>
    <s v=" 1"/>
    <s v=" 13.07.2023"/>
    <s v=" 321,237,796.00"/>
    <s v=" 18"/>
    <s v=" Хоразм минтакавий йулларга буюртмачи хизмати давлат унитар корхонаси"/>
  </r>
  <r>
    <s v=" Управление по Хорезмской области"/>
    <s v=" 301821860334017045204118365"/>
    <x v="3"/>
    <x v="3"/>
    <s v=" Результат прямых закупок"/>
    <s v=" Прямые договора (ЗРУ-684 Ст-71 абз.-3)сог. Постановлению Кабинета Министров"/>
    <s v=" оплата за приобретаемых услуг"/>
    <s v=" 44239000"/>
    <s v=" L-39 qk1"/>
    <s v=" 17.08.2023"/>
    <s v=" 1434"/>
    <s v=" 18.08.2023"/>
    <n v="9.8219999999999992"/>
    <n v="9.8219999999999992"/>
    <n v="0"/>
    <s v=" 23411002049801"/>
    <s v=" 200408269"/>
    <x v="66"/>
    <s v=" Утвержден"/>
    <s v=" Договор"/>
    <s v=" 00440"/>
    <s v=" 20208000100402952001"/>
    <s v=" Yangiariq tumani Tuzloq MFY Qaxramonlar ko?chasini asfalt qilish obyekti LSH ishlab chiqish va Shaharsozlik hujjatlari davlat ekspertizasi ijobiy xulosasini olish"/>
    <s v=" 89"/>
    <s v=" 18.08.2023"/>
    <s v=" 9,822,000.00"/>
    <s v=" 18"/>
    <s v=" Хоразм минтакавий йулларга буюртмачи хизмати давлат унитар корхонаси"/>
  </r>
  <r>
    <s v=" Управление по Хорезмской области"/>
    <s v=" 301821860334017045204118365"/>
    <x v="3"/>
    <x v="3"/>
    <m/>
    <m/>
    <m/>
    <s v=" 44239000"/>
    <s v=" ДХХ-35."/>
    <s v=" 14.11.2023"/>
    <s v=" 942"/>
    <s v=" 17.11.2023"/>
    <n v="13.224399999999999"/>
    <n v="13.224399999999999"/>
    <n v="0"/>
    <m/>
    <s v=" 207254393"/>
    <x v="165"/>
    <s v=" Утвержден"/>
    <s v=" Юрид.об."/>
    <s v=" 00014"/>
    <s v=" 23402000300100001010"/>
    <s v=" Янгиари? тумани Тузло? МФЙ ?ахрамонлар кўчаси ички хўжалик йўлини жорий таъмирлаш объектидан корхонанинг 2023й ноябрь ойи саклаш харажати у-н"/>
    <s v=" ДХХ-35."/>
    <s v=" 14.11.2023"/>
    <s v=" 13,224,400.00"/>
    <s v=" 18"/>
    <s v=" Хоразм минтакавий йулларга буюртмачи хизмати давлат унитар корхонаси"/>
  </r>
  <r>
    <s v=" Управление по Хорезмской области"/>
    <s v=" 301821860334017045204118366"/>
    <x v="3"/>
    <x v="3"/>
    <m/>
    <s v=" Прямые договора (ЗРУ-684 Ст-71 абз.-3)сог. Постановлению Кабинета Министров"/>
    <s v=" Распостранение ограничено(Секретно)"/>
    <s v=" 44233100"/>
    <s v=" D-36 qk1"/>
    <s v=" 07.07.2023"/>
    <s v=" 1009"/>
    <s v=" 07.07.2023"/>
    <n v="199.5"/>
    <n v="199.5"/>
    <n v="0"/>
    <m/>
    <s v=" 309459988"/>
    <x v="74"/>
    <s v=" Утвержден"/>
    <s v=" Договор"/>
    <s v=" 00014"/>
    <s v=" 23402000300100001010"/>
    <s v=" ЎР Пр Ад рах 13.06.2023 й. 02-685m сон хат, ВМ 13.06.2023 й №346-fm фар Хал деп Хор кен 16.06.2023 й №VI-67-84-12-0-K/23 кар ас Янгиари? т Эгрисолма МФЙ Ташаббускор кўч и.х.й ж/т (kamayish)"/>
    <s v=" 2"/>
    <s v=" 09.08.2023"/>
    <s v=" 199,500,000.00"/>
    <s v=" 18"/>
    <s v=" Хоразм минтакавий йулларга буюртмачи хизмати давлат унитар корхонаси"/>
  </r>
  <r>
    <s v=" Управление по Хорезмской области"/>
    <s v=" 301821860334017045204118366"/>
    <x v="3"/>
    <x v="3"/>
    <s v=" Результат прямых закупок"/>
    <s v=" Прямые договора (ЗРУ-684 Ст-71 абз.-3)сог. Постановлению Кабинета Министров"/>
    <s v=" оплата за приобретаемых услуг"/>
    <s v=" 44233100"/>
    <s v=" D-36 qk 3"/>
    <s v=" 09.11.2023"/>
    <s v=" 1197"/>
    <s v=" 10.11.2023"/>
    <n v="538.31118600000002"/>
    <n v="538.31118600000002"/>
    <n v="0"/>
    <s v=" 23411002037853"/>
    <s v=" 309459988"/>
    <x v="74"/>
    <s v=" Утвержден"/>
    <s v=" Договор"/>
    <s v=" 00014"/>
    <s v=" 23402000300100001010"/>
    <s v=" Yangiariq tumani Egrisolma MFY Tashabbuskor ko`chasiasfal`t qilish"/>
    <s v=" 1"/>
    <s v=" 21.07.2023"/>
    <s v=" 230,019,312.00"/>
    <s v=" 18"/>
    <s v=" Хоразм минтакавий йулларга буюртмачи хизмати давлат унитар корхонаси"/>
  </r>
  <r>
    <s v=" Управление по Хорезмской области"/>
    <s v=" 301821860334017045204118366"/>
    <x v="3"/>
    <x v="3"/>
    <s v=" Результат прямых закупок"/>
    <s v=" Прямые договора (ЗРУ-684 Ст-71 абз.-3)сог. Постановлению Кабинета Министров"/>
    <s v=" оплата за приобретаемых услуг"/>
    <s v=" 44239000"/>
    <s v=" L-40 qk1"/>
    <s v=" 17.08.2023"/>
    <s v=" 1433"/>
    <s v=" 18.08.2023"/>
    <n v="15.066000000000001"/>
    <n v="15.066000000000001"/>
    <n v="0"/>
    <s v=" 23411002049798"/>
    <s v=" 200408269"/>
    <x v="66"/>
    <s v=" Утвержден"/>
    <s v=" Договор"/>
    <s v=" 00440"/>
    <s v=" 20208000100402952001"/>
    <s v=" Yangiariq tumani Egrisolma MFY Tashabbuskor ko`chasini asfalt qilish obyekti LSH ishlab chiqish va Shaharsozlik hujjatlari davlat ekspertizasi ijobiy xulosasini olish"/>
    <s v=" 90"/>
    <s v=" 18.08.2023"/>
    <s v=" 15,066,000.00"/>
    <s v=" 18"/>
    <s v=" Хоразм минтакавий йулларга буюртмачи хизмати давлат унитар корхонаси"/>
  </r>
  <r>
    <s v=" Управление по Хорезмской области"/>
    <s v=" 301821860334017045204118366"/>
    <x v="3"/>
    <x v="3"/>
    <m/>
    <m/>
    <m/>
    <s v=" 44239000"/>
    <s v=" ДХХ-36."/>
    <s v=" 14.11.2023"/>
    <s v=" 941"/>
    <s v=" 17.11.2023"/>
    <n v="18.792000000000002"/>
    <n v="18.792000000000002"/>
    <n v="0"/>
    <m/>
    <s v=" 207254393"/>
    <x v="165"/>
    <s v=" Утвержден"/>
    <s v=" Юрид.об."/>
    <s v=" 00014"/>
    <s v=" 23402000300100001010"/>
    <s v=" Янгиари? тумани Эгрисолма МФЙ Оронбахш, Оранбахш-1-2 йўлак,Ха?и?ат Ха?и?ат-1 йўлак (Ташаббускор кўчаси) ички хўжалик йўлини жорий таъмирлаш объектидан корхонанинг 2023й ноябрь ойи саклаш харажати у-"/>
    <s v=" ДХХ-36."/>
    <s v=" 14.11.2023"/>
    <s v=" 18,792,000.00"/>
    <s v=" 18"/>
    <s v=" Хоразм минтакавий йулларга буюртмачи хизмати давлат унитар корхонаси"/>
  </r>
  <r>
    <s v=" Управление по Хорезмской области"/>
    <s v=" 301821860334017045204118367"/>
    <x v="3"/>
    <x v="3"/>
    <m/>
    <s v=" Прямые договора (ЗРУ-684 Ст-71 абз.-3)сог. Постановлению Кабинета Министров"/>
    <s v=" Распостранение ограничено(Секретно)"/>
    <s v=" 44233100"/>
    <s v=" D-37 qk1"/>
    <s v=" 07.07.2023"/>
    <s v=" 1008"/>
    <s v=" 07.07.2023"/>
    <n v="119.7"/>
    <n v="119.7"/>
    <n v="0"/>
    <m/>
    <s v=" 309459988"/>
    <x v="74"/>
    <s v=" Утвержден"/>
    <s v=" Договор"/>
    <s v=" 00014"/>
    <s v=" 23402000300100001010"/>
    <s v=" ЎР Пр Ад рах 13.06.2023 й. 02-685m сон хат, ВМ 13.06.2023 й №346-fm фар Хал деп Хор кен 16.06.2023 й №VI-67-84-12-0-K/23 кар ас Янгиари? т О?мачит МФЙ Тўйхона кўч и.х.й ж/т (kamayish)"/>
    <s v=" 2"/>
    <s v=" 26.07.2023"/>
    <s v=" 119,700,000.00"/>
    <s v=" 18"/>
    <s v=" Хоразм минтакавий йулларга буюртмачи хизмати давлат унитар корхонаси"/>
  </r>
  <r>
    <s v=" Управление по Хорезмской области"/>
    <s v=" 301821860334017045204118367"/>
    <x v="3"/>
    <x v="3"/>
    <s v=" Результат прямых закупок"/>
    <s v=" Прямые договора (ЗРУ-684 Ст-71 абз.-3)сог. Постановлению Кабинета Министров"/>
    <s v=" оплата за приобретаемых услуг"/>
    <s v=" 44233100"/>
    <s v=" D-37 qk 3"/>
    <s v=" 09.11.2023"/>
    <s v=" 1198"/>
    <s v=" 10.11.2023"/>
    <n v="402.66288900000001"/>
    <n v="402.66288900000001"/>
    <n v="0"/>
    <s v=" 23411002037855"/>
    <s v=" 309459988"/>
    <x v="74"/>
    <s v=" Утвержден"/>
    <s v=" Договор"/>
    <s v=" 00014"/>
    <s v=" 23402000300100001010"/>
    <s v=" Yangiariq tumani Oqmachit MFY To`yxona ko`chasi asfal`t qilish"/>
    <s v=" 1"/>
    <s v=" 21.07.2023"/>
    <s v=" 145,411,459.00"/>
    <s v=" 18"/>
    <s v=" Хоразм минтакавий йулларга буюртмачи хизмати давлат унитар корхонаси"/>
  </r>
  <r>
    <s v=" Управление по Хорезмской области"/>
    <s v=" 301821860334017045204118367"/>
    <x v="3"/>
    <x v="3"/>
    <s v=" Результат прямых закупок"/>
    <s v=" Прямые договора (ЗРУ-684 Ст-71 абз.-3)сог. Постановлению Кабинета Министров"/>
    <s v=" оплата за приобретаемых услуг"/>
    <s v=" 44239000"/>
    <s v=" L-41 qk1"/>
    <s v=" 17.08.2023"/>
    <s v=" 1432"/>
    <s v=" 18.08.2023"/>
    <n v="11.456"/>
    <n v="11.456"/>
    <n v="0"/>
    <s v=" 23411002049795"/>
    <s v=" 200408269"/>
    <x v="66"/>
    <s v=" Утвержден"/>
    <s v=" Договор"/>
    <s v=" 00440"/>
    <s v=" 20208000100402952001"/>
    <s v=" Yangiariq tumani Oqmachit MFY To?yxona ko?chasini asfalt qilish obyekti LSH ishlab chiqish va Shaharsozlik hujjatlari davlat ekspertizasi ijobiy xulosasini olish"/>
    <s v=" 91"/>
    <s v=" 18.08.2023"/>
    <s v=" 11,456,000.00"/>
    <s v=" 18"/>
    <s v=" Хоразм минтакавий йулларга буюртмачи хизмати давлат унитар корхонаси"/>
  </r>
  <r>
    <s v=" Управление по Хорезмской области"/>
    <s v=" 301821860334017045204118367"/>
    <x v="3"/>
    <x v="3"/>
    <m/>
    <m/>
    <m/>
    <s v=" 44239000"/>
    <s v=" ДХХ-37."/>
    <s v=" 14.11.2023"/>
    <s v=" 938"/>
    <s v=" 17.11.2023"/>
    <n v="13.364000000000001"/>
    <n v="13.364000000000001"/>
    <n v="0"/>
    <m/>
    <s v=" 207254393"/>
    <x v="165"/>
    <s v=" Утвержден"/>
    <s v=" Юрид.об."/>
    <s v=" 00014"/>
    <s v=" 23402000300100001010"/>
    <s v=" Янгиари? тумани О?мачит МФЙ Тўйхона ва Хурзомон кўчаси ички хўжалик йўлини жорий таъмирлаш объектидан корхонанинг 2023й ноябрь ойи саклаш харажати у-н"/>
    <s v=" ДХХ-37."/>
    <s v=" 14.11.2023"/>
    <s v=" 13,364,000.00"/>
    <s v=" 18"/>
    <s v=" Хоразм минтакавий йулларга буюртмачи хизмати давлат унитар корхонаси"/>
  </r>
  <r>
    <s v=" Управление по Хорезмской области"/>
    <s v=" 301821860334017045204118368"/>
    <x v="3"/>
    <x v="3"/>
    <m/>
    <s v=" Прямые договора (ЗРУ-684 Ст-71 абз.-3)сог. Постановлению Кабинета Министров"/>
    <s v=" Распостранение ограничено(Секретно)"/>
    <s v=" 44233100"/>
    <s v=" D-38 qk1"/>
    <s v=" 07.07.2023"/>
    <s v=" 1007"/>
    <s v=" 07.07.2023"/>
    <n v="99.75"/>
    <n v="99.75"/>
    <n v="0"/>
    <m/>
    <s v=" 309459988"/>
    <x v="74"/>
    <s v=" Утвержден"/>
    <s v=" Договор"/>
    <s v=" 00014"/>
    <s v=" 23402000300100001010"/>
    <s v=" ЎР Пр Ад рах 13.06.2023 й. 02-685m сон хат, ВМ 13.06.2023 й №346-fm фар Хал деп Хор кен 16.06.2023 й №VI-67-84-12-0-K/23 кар ас Янгиари? т Ангиари? МФЙ Ангиарик кўч и.х.й ж/т (kamayish)"/>
    <s v=" 1"/>
    <s v=" 13.07.2023"/>
    <s v=" 46,229,329.00"/>
    <s v=" 18"/>
    <s v=" Хоразм минтакавий йулларга буюртмачи хизмати давлат унитар корхонаси"/>
  </r>
  <r>
    <s v=" Управление по Хорезмской области"/>
    <s v=" 301821860334017045204118368"/>
    <x v="3"/>
    <x v="3"/>
    <s v=" Результат прямых закупок"/>
    <s v=" Прямые договора (ЗРУ-684 Ст-71 абз.-3)сог. Постановлению Кабинета Министров"/>
    <s v=" оплата за приобретаемых услуг"/>
    <s v=" 44233100"/>
    <s v=" D-38 qk 3"/>
    <s v=" 09.11.2023"/>
    <s v=" 1244"/>
    <s v=" 10.11.2023"/>
    <n v="179.22932900000001"/>
    <n v="179.22932900000001"/>
    <n v="0"/>
    <s v=" 23411002037857"/>
    <s v=" 309459988"/>
    <x v="74"/>
    <s v=" Утвержден"/>
    <s v=" Договор"/>
    <s v=" 00014"/>
    <s v=" 23402000300100001010"/>
    <s v=" Yangiariq tumani Angiariq MFY Angiarik ko`chasi asfal`t qilish"/>
    <s v=" 1"/>
    <s v=" 13.07.2023"/>
    <s v=" 232,750,000.00"/>
    <s v=" 18"/>
    <s v=" Хоразм минтакавий йулларга буюртмачи хизмати давлат унитар корхонаси"/>
  </r>
  <r>
    <s v=" Управление по Хорезмской области"/>
    <s v=" 301821860334017045204118368"/>
    <x v="3"/>
    <x v="3"/>
    <s v=" Результат прямых закупок"/>
    <s v=" Прямые договора (ЗРУ-684 Ст-71 абз.-3)сог. Постановлению Кабинета Министров"/>
    <s v=" оплата за приобретаемых услуг"/>
    <s v=" 44239000"/>
    <s v=" L-42 qk1"/>
    <s v=" 17.08.2023"/>
    <s v=" 1429"/>
    <s v=" 18.08.2023"/>
    <n v="6.3070000000000004"/>
    <n v="6.3070000000000004"/>
    <n v="0"/>
    <s v=" 23411002049792"/>
    <s v=" 200408269"/>
    <x v="66"/>
    <s v=" Утвержден"/>
    <s v=" Договор"/>
    <s v=" 00440"/>
    <s v=" 20208000100402952001"/>
    <s v=" Yangiariq tumani Angiariq MFY Angiarik ko?chasini asfalt qilish obyekti LSH ishlab chiqish va Shaharsozlik hujjatlari davlat ekspertizasi ijobiy xulosasini olish"/>
    <s v=" 92"/>
    <s v=" 18.08.2023"/>
    <s v=" 6,307,000.00"/>
    <s v=" 18"/>
    <s v=" Хоразм минтакавий йулларга буюртмачи хизмати давлат унитар корхонаси"/>
  </r>
  <r>
    <s v=" Управление по Хорезмской области"/>
    <s v=" 301821860334017045204118368"/>
    <x v="3"/>
    <x v="3"/>
    <m/>
    <m/>
    <m/>
    <s v=" 44239000"/>
    <s v=" ДХХ-38."/>
    <s v=" 15.11.2023"/>
    <s v=" 952"/>
    <s v=" 17.11.2023"/>
    <n v="6.3875000000000002"/>
    <n v="6.3875000000000002"/>
    <n v="0"/>
    <m/>
    <s v=" 207254393"/>
    <x v="165"/>
    <s v=" Утвержден"/>
    <s v=" Юрид.об."/>
    <s v=" 00014"/>
    <s v=" 23402000300100001010"/>
    <s v=" Янгиари? тумани Ангиари? МФЙ Ангиарик кўчаси ички хўжалик йўлини жорий таъмирлаш объектидан корхонанинг 2023й ноябрь ойи саклаш харажати у-н"/>
    <s v=" ДХХ-38."/>
    <s v=" 15.11.2023"/>
    <s v=" 6,387,500.00"/>
    <s v=" 18"/>
    <s v=" Хоразм минтакавий йулларга буюртмачи хизмати давлат унитар корхонаси"/>
  </r>
  <r>
    <s v=" Управление по Хорезмской области"/>
    <s v=" 301821860334017045204118369"/>
    <x v="3"/>
    <x v="3"/>
    <s v=" Результат прямых закупок"/>
    <s v=" Прямые договора (ЗРУ-684 Ст-71 абз.-3)сог. Постановлению Кабинета Министров"/>
    <s v=" оплата за приобретаемых услуг"/>
    <s v=" 44233100"/>
    <s v=" D-45 qk 3"/>
    <s v=" 09.11.2023"/>
    <s v=" 1201"/>
    <s v=" 10.11.2023"/>
    <n v="872.60429699999997"/>
    <n v="872.60429699999997"/>
    <n v="0"/>
    <s v=" 23411002038051"/>
    <s v=" 307319134"/>
    <x v="372"/>
    <s v=" Утвержден"/>
    <s v=" Договор"/>
    <s v=" 00014"/>
    <s v=" 23402000300100001010"/>
    <s v=" Tuproqqala tumani Nurobod MFY Xarovatlar va Totuvlik kuchalari asfal`t qilish"/>
    <s v=" 1"/>
    <s v=" 17.07.2023"/>
    <s v=" 931,000,000.00"/>
    <s v=" 18"/>
    <s v=" Хоразм минтакавий йулларга буюртмачи хизмати давлат унитар корхонаси"/>
  </r>
  <r>
    <s v=" Управление по Хорезмской области"/>
    <s v=" 301821860334017045204118369"/>
    <x v="3"/>
    <x v="3"/>
    <s v=" Результат прямых закупок"/>
    <s v=" Прямые договора (ЗРУ-684 Ст-71 абз.-3)сог. Постановлению Кабинета Министров"/>
    <s v=" оплата за приобретаемых услуг"/>
    <s v=" 44239000"/>
    <s v=" L-43 qk1"/>
    <s v=" 17.08.2023"/>
    <s v=" 1428"/>
    <s v=" 18.08.2023"/>
    <n v="24.984000000000002"/>
    <n v="24.984000000000002"/>
    <n v="0"/>
    <s v=" 23411002049790"/>
    <s v=" 200408269"/>
    <x v="66"/>
    <s v=" Утвержден"/>
    <s v=" Договор"/>
    <s v=" 00440"/>
    <s v=" 20208000100402952001"/>
    <s v=" Tuproqqal?a tumani Nurobod MFY Xarovatlar va Totuvlik ko`chalarini asfalt qilish obyekti LSH ishlab chiqish va Shaharsozlik hujjatlari davlat ekspertizasi ijobiy xulosasini olish"/>
    <s v=" 93"/>
    <s v=" 18.08.2023"/>
    <s v=" 24,984,000.00"/>
    <s v=" 18"/>
    <s v=" Хоразм минтакавий йулларга буюртмачи хизмати давлат унитар корхонаси"/>
  </r>
  <r>
    <s v=" Управление по Хорезмской области"/>
    <s v=" 301821860334017045204118369"/>
    <x v="3"/>
    <x v="3"/>
    <m/>
    <m/>
    <m/>
    <s v=" 44239000"/>
    <s v=" ДХХ-45."/>
    <s v=" 15.11.2023"/>
    <s v=" 959"/>
    <s v=" 17.11.2023"/>
    <n v="34.814399999999999"/>
    <n v="34.814399999999999"/>
    <n v="0"/>
    <m/>
    <s v=" 207254393"/>
    <x v="165"/>
    <s v=" Утвержден"/>
    <s v=" Юрид.об."/>
    <s v=" 00014"/>
    <s v=" 23402000300100001010"/>
    <s v=" Тупро??алъа тумани Нуробод МФЙ Хароватлар ва Тотувлик кучалари ички хўжалик йўлини жорий таъмирлаш объектидан корхонанинг 2023й ноябрь ойи саклаш харажати у-н"/>
    <s v=" ДХХ-45."/>
    <s v=" 15.11.2023"/>
    <s v=" 34,814,400.00"/>
    <s v=" 18"/>
    <s v=" Хоразм минтакавий йулларга буюртмачи хизмати давлат унитар корхонаси"/>
  </r>
  <r>
    <s v=" Управление по Хорезмской области"/>
    <s v=" 301821860334017045204118369"/>
    <x v="3"/>
    <x v="3"/>
    <m/>
    <s v=" Прямые договора (ЗРУ-684 Ст-71 абз.-3)сог. Постановлению Кабинета Министров"/>
    <s v=" Распостранение ограничено(Секретно)"/>
    <s v=" 44233100"/>
    <s v=" D-45 qk1"/>
    <s v=" 07.07.2023"/>
    <s v=" 987"/>
    <s v=" 07.07.2023"/>
    <n v="399"/>
    <n v="399"/>
    <n v="0"/>
    <m/>
    <s v=" 307319134"/>
    <x v="372"/>
    <s v=" Утвержден"/>
    <s v=" Договор"/>
    <s v=" 00014"/>
    <s v=" 23402000300100001010"/>
    <s v=" ЎР Пр Ад рах 13.06.2023 й. 02-685m сон хат, ВМ 13.06.2023 й №346-fm фар Хал деп Хор кен 16.06.2023 й №VI-67-84-12-0-K/23 кар ас Тупро??алъа т Нуробод МФЙ Хароватлар ва Тотувл куч и.х.й ж/т (kamayish)"/>
    <s v=" 1"/>
    <s v=" 17.07.2023"/>
    <s v=" 105,014,891.00"/>
    <s v=" 18"/>
    <s v=" Хоразм минтакавий йулларга буюртмачи хизмати давлат унитар корхонаси"/>
  </r>
  <r>
    <s v=" Управление по Хорезмской области"/>
    <s v=" 301821860334017045204118370"/>
    <x v="3"/>
    <x v="3"/>
    <s v=" Результат прямых закупок"/>
    <s v=" Прямые договора (ЗРУ-684 Ст-71 абз.-3)сог. Постановлению Кабинета Министров"/>
    <s v=" оплата за приобретаемых услуг"/>
    <s v=" 44233100"/>
    <s v=" D-46 qk 3"/>
    <s v=" 09.11.2023"/>
    <s v=" 1234"/>
    <s v=" 10.11.2023"/>
    <n v="152.82480200000001"/>
    <n v="152.82480200000001"/>
    <n v="0"/>
    <s v=" 23411002038046"/>
    <s v=" 307319134"/>
    <x v="372"/>
    <s v=" Утвержден"/>
    <s v=" Договор"/>
    <s v=" 00014"/>
    <s v=" 23402000300100001010"/>
    <s v=" Tuproqqala tumani Yoshlik MFY S.Davedov kuchasi asfal`t qilish"/>
    <s v=" 1"/>
    <s v=" 17.07.2023"/>
    <s v=" 139,650,000.00"/>
    <s v=" 18"/>
    <s v=" Хоразм минтакавий йулларга буюртмачи хизмати давлат унитар корхонаси"/>
  </r>
  <r>
    <s v=" Управление по Хорезмской области"/>
    <s v=" 301821860334017045204118370"/>
    <x v="3"/>
    <x v="3"/>
    <s v=" Результат прямых закупок"/>
    <s v=" Прямые договора (ЗРУ-684 Ст-71 абз.-3)сог. Постановлению Кабинета Министров"/>
    <s v=" оплата за приобретаемых услуг"/>
    <s v=" 44239000"/>
    <s v=" L-44 qk1"/>
    <s v=" 17.08.2023"/>
    <s v=" 1430"/>
    <s v=" 18.08.2023"/>
    <n v="4.7869999999999999"/>
    <n v="4.7869999999999999"/>
    <n v="0"/>
    <s v=" 23411002049788"/>
    <s v=" 200408269"/>
    <x v="66"/>
    <s v=" Утвержден"/>
    <s v=" Договор"/>
    <s v=" 00440"/>
    <s v=" 20208000100402952001"/>
    <s v=" Tuproqqal?a tumani Yoshlik MFY S.Davedov ko`chasnii asfalt qilish obyekti LSH ishlab chiqish va Shaharsozlik hujjatlari davlat ekspertizasi ijobiy xulosasini olish"/>
    <s v=" 94"/>
    <s v=" 18.08.2023"/>
    <s v=" 4,787,000.00"/>
    <s v=" 18"/>
    <s v=" Хоразм минтакавий йулларга буюртмачи хизмати давлат унитар корхонаси"/>
  </r>
  <r>
    <s v=" Управление по Хорезмской области"/>
    <s v=" 301821860334017045204118370"/>
    <x v="3"/>
    <x v="3"/>
    <m/>
    <m/>
    <m/>
    <s v=" 44239000"/>
    <s v=" ДХХ-46."/>
    <s v=" 15.11.2023"/>
    <s v=" 960"/>
    <s v=" 17.11.2023"/>
    <n v="3.0886"/>
    <n v="3.0886"/>
    <n v="0"/>
    <m/>
    <s v=" 207254393"/>
    <x v="165"/>
    <s v=" Утвержден"/>
    <s v=" Юрид.об."/>
    <s v=" 00014"/>
    <s v=" 23402000300100001010"/>
    <s v=" Тупро??алъа тумани Ёшлик МФЙ С.Даведов кучаси ички хўжалик йўлини жорий таъмирлаш объектидан корхонанинг 2023й ноябрь ойи саклаш харажати у-н"/>
    <s v=" ДХХ-46."/>
    <s v=" 15.11.2023"/>
    <s v=" 3,088,600.00"/>
    <s v=" 18"/>
    <s v=" Хоразм минтакавий йулларга буюртмачи хизмати давлат унитар корхонаси"/>
  </r>
  <r>
    <s v=" Управление по Хорезмской области"/>
    <s v=" 301821860334017045204118370"/>
    <x v="3"/>
    <x v="3"/>
    <m/>
    <s v=" Прямые договора (ЗРУ-684 Ст-71 абз.-3)сог. Постановлению Кабинета Министров"/>
    <s v=" Распостранение ограничено(Секретно)"/>
    <s v=" 44233100"/>
    <s v=" D-46 qk1"/>
    <s v=" 07.07.2023"/>
    <s v=" 988"/>
    <s v=" 07.07.2023"/>
    <n v="59.85"/>
    <n v="59.85"/>
    <n v="0"/>
    <m/>
    <s v=" 307319134"/>
    <x v="372"/>
    <s v=" Утвержден"/>
    <s v=" Договор"/>
    <s v=" 00014"/>
    <s v=" 23402000300100001010"/>
    <s v=" УР Пр Ад рах 13.06.2023 й. 02-685m сон хат, ВМ 13.06.2023 й №346-fm фар Хал деп Хор кен 16.06.2023 й №VI-67-84-12-0-K/23 кар ас Тупро??алъа т Ёшлик МФЙ С.Даведов куч и.х.й ж/т (kamayish)"/>
    <s v=" 1"/>
    <s v=" 17.07.2023"/>
    <s v=" 33,501,750.00"/>
    <s v=" 18"/>
    <s v=" Хоразм минтакавий йулларга буюртмачи хизмати давлат унитар корхонаси"/>
  </r>
  <r>
    <s v=" Управление по Хорезмской области"/>
    <s v=" 301821860334017045204118371"/>
    <x v="3"/>
    <x v="3"/>
    <s v=" Результат прямых закупок"/>
    <s v=" Прямые договора (ЗРУ-684 Ст-71 абз.-3)сог. Постановлению Кабинета Министров"/>
    <s v=" оплата за приобретаемых услуг"/>
    <s v=" 44233100"/>
    <s v=" D-47 qk 3"/>
    <s v=" 09.11.2023"/>
    <s v=" 1200"/>
    <s v=" 10.11.2023"/>
    <n v="506.39072399999998"/>
    <n v="506.39072399999998"/>
    <n v="0"/>
    <s v=" 23411002038039"/>
    <s v=" 307319134"/>
    <x v="372"/>
    <s v=" Утвержден"/>
    <s v=" Договор"/>
    <s v=" 00014"/>
    <s v=" 23402000300100001010"/>
    <s v=" Tuproqqala tumani Navbaxor va Yoshlik MFY lar K.Otaniyozov kuchasi asfal`t qilish"/>
    <s v=" 1"/>
    <s v=" 17.07.2023"/>
    <s v=" 465,500,000.00"/>
    <s v=" 18"/>
    <s v=" Хоразм минтакавий йулларга буюртмачи хизмати давлат унитар корхонаси"/>
  </r>
  <r>
    <s v=" Управление по Хорезмской области"/>
    <s v=" 301821860334017045204118371"/>
    <x v="3"/>
    <x v="3"/>
    <s v=" Результат прямых закупок"/>
    <s v=" Прямые договора (ЗРУ-684 Ст-71 абз.-3)сог. Постановлению Кабинета Министров"/>
    <s v=" оплата за приобретаемых услуг"/>
    <s v=" 44239000"/>
    <s v=" L-45 qk1"/>
    <s v=" 17.08.2023"/>
    <s v=" 1426"/>
    <s v=" 18.08.2023"/>
    <n v="14.192"/>
    <n v="14.192"/>
    <n v="0"/>
    <s v=" 23411002049784"/>
    <s v=" 200408269"/>
    <x v="66"/>
    <s v=" Утвержден"/>
    <s v=" Договор"/>
    <s v=" 00440"/>
    <s v=" 20208000100402952001"/>
    <s v=" Tuproqqal?a tumani Navbaxor va Yoshlik MFY lar K.Otaniyozov ko`chasi asfalt qilish obyekti LSH ishlab chiqish va Shaharsozlik hujjatlari davlat ekspertizasi ijobiy xulosasini olish"/>
    <s v=" 95"/>
    <s v=" 18.08.2023"/>
    <s v=" 14,192,000.00"/>
    <s v=" 18"/>
    <s v=" Хоразм минтакавий йулларга буюртмачи хизмати давлат унитар корхонаси"/>
  </r>
  <r>
    <s v=" Управление по Хорезмской области"/>
    <s v=" 301821860334017045204118371"/>
    <x v="3"/>
    <x v="3"/>
    <m/>
    <m/>
    <m/>
    <s v=" 44239000"/>
    <s v=" ДХХ_47"/>
    <s v=" 18.11.2023"/>
    <s v=" 978"/>
    <s v=" 20.11.2023"/>
    <n v="16.692"/>
    <n v="16.692"/>
    <n v="0"/>
    <m/>
    <s v=" 207254393"/>
    <x v="165"/>
    <s v=" Утвержден"/>
    <s v=" Юрид.об."/>
    <s v=" 00014"/>
    <s v=" 23402000300100001010"/>
    <s v=" Тупро??алъа тумани Навбахор ва Ёшлик МФЙ лар К.Отаниёзов кучаси ички хўжалик йўлини жорий таъмирлаш объектидан корхонанинг 2023й ноябрь ойи саклаш харажати у-н"/>
    <s v=" ДХХ_47"/>
    <s v=" 18.11.2023"/>
    <s v=" 16,692,000.00"/>
    <s v=" 18"/>
    <s v=" Хоразм минтакавий йулларга буюртмачи хизмати давлат унитар корхонаси"/>
  </r>
  <r>
    <s v=" Управление по Хорезмской области"/>
    <s v=" 301821860334017045204118371"/>
    <x v="3"/>
    <x v="3"/>
    <m/>
    <s v=" Прямые договора (ЗРУ-684 Ст-71 абз.-3)сог. Постановлению Кабинета Министров"/>
    <s v=" Распостранение ограничено(Секретно)"/>
    <s v=" 44233100"/>
    <s v=" D-47 qk1"/>
    <s v=" 07.07.2023"/>
    <s v=" 989"/>
    <s v=" 07.07.2023"/>
    <n v="199.5"/>
    <n v="199.5"/>
    <n v="0"/>
    <m/>
    <s v=" 307319134"/>
    <x v="372"/>
    <s v=" Утвержден"/>
    <s v=" Договор"/>
    <s v=" 00014"/>
    <s v=" 23402000300100001010"/>
    <s v=" УР Пр Ад рах 13.06.2023 й. 02-685m сон хат, ВМ 13.06.2023 й №346-fm фар Хал деп Хор кен 16.06.2023 й №VI-67-84-12-0-K/23 кар ас Тупро??алъа т Навбахор ва Ёшлик МФЙ лар К.Ота куч и.х.й ж/т (kamayish)"/>
    <s v=" 1"/>
    <s v=" 17.07.2023"/>
    <s v=" 43,710,320.00"/>
    <s v=" 18"/>
    <s v=" Хоразм минтакавий йулларга буюртмачи хизмати давлат унитар корхонаси"/>
  </r>
  <r>
    <s v=" Управление по Хорезмской области"/>
    <s v=" 301821860334017045204118372"/>
    <x v="3"/>
    <x v="3"/>
    <s v=" Результат прямых закупок"/>
    <s v=" Прямые договора (ЗРУ-684 Ст-71 абз.-3)сог. Постановлению Кабинета Министров"/>
    <s v=" оплата за приобретаемых услуг"/>
    <s v=" 44233100"/>
    <s v=" D-48 qk 3"/>
    <s v=" 09.11.2023"/>
    <s v=" 1205"/>
    <s v=" 10.11.2023"/>
    <n v="568.015716"/>
    <n v="568.015716"/>
    <n v="0"/>
    <s v=" 23411002038035"/>
    <s v=" 307319134"/>
    <x v="372"/>
    <s v=" Утвержден"/>
    <s v=" Договор"/>
    <s v=" 00014"/>
    <s v=" 23402000300100001010"/>
    <s v=" Tuproqqala tumani Yakkachiqir MFY Qirobod ko`chasiga asfal`tbeton yotqizish"/>
    <s v=" 1.."/>
    <s v=" 17.07.2023"/>
    <s v=" 465,500,000.00"/>
    <s v=" 18"/>
    <s v=" Хоразм минтакавий йулларга буюртмачи хизмати давлат унитар корхонаси"/>
  </r>
  <r>
    <s v=" Управление по Хорезмской области"/>
    <s v=" 301821860334017045204118372"/>
    <x v="3"/>
    <x v="3"/>
    <s v=" Результат прямых закупок"/>
    <s v=" Прямые договора (ЗРУ-684 Ст-71 абз.-3)сог. Постановлению Кабинета Министров"/>
    <s v=" оплата за приобретаемых услуг"/>
    <s v=" 44239000"/>
    <s v=" L-46 qk1"/>
    <s v=" 17.08.2023"/>
    <s v=" 1421"/>
    <s v=" 18.08.2023"/>
    <n v="15.351000000000001"/>
    <n v="15.351000000000001"/>
    <n v="0"/>
    <s v=" 23411002049779"/>
    <s v=" 200408269"/>
    <x v="66"/>
    <s v=" Утвержден"/>
    <s v=" Договор"/>
    <s v=" 00440"/>
    <s v=" 20208000100402952001"/>
    <s v=" Tuproqqal?a tumani Yakkachiqir MFY Qirobod ko?chasiga asfaltobeton yotqizish obyekti LSH ishlab chiqish va Shaharsozlik hujjatlari davlat ekspertizasi ijobiy xulosasini olish"/>
    <s v=" 96"/>
    <s v=" 18.08.2023"/>
    <s v=" 15,351,000.00"/>
    <s v=" 18"/>
    <s v=" Хоразм минтакавий йулларга буюртмачи хизмати давлат унитар корхонаси"/>
  </r>
  <r>
    <s v=" Управление по Хорезмской области"/>
    <s v=" 301821860334017045204118372"/>
    <x v="3"/>
    <x v="3"/>
    <m/>
    <m/>
    <m/>
    <s v=" 44239000"/>
    <s v=" ДХХ-48."/>
    <s v=" 15.11.2023"/>
    <s v=" 949"/>
    <s v=" 17.11.2023"/>
    <n v="17.276800000000001"/>
    <n v="17.276800000000001"/>
    <n v="0"/>
    <m/>
    <s v=" 207254393"/>
    <x v="165"/>
    <s v=" Утвержден"/>
    <s v=" Юрид.об."/>
    <s v=" 00014"/>
    <s v=" 23402000300100001010"/>
    <s v=" Тупро??алъа тумани Яккачи?ир МФЙ ?иробод кўчаси ички хўжалик йўлини жорий таъмирлаш объектидан корхонанинг 2023й ноябрь ойи саклаш харажати у-н"/>
    <s v=" ДХХ-48."/>
    <s v=" 15.11.2023"/>
    <s v=" 17,276,800.00"/>
    <s v=" 18"/>
    <s v=" Хоразм минтакавий йулларга буюртмачи хизмати давлат унитар корхонаси"/>
  </r>
  <r>
    <s v=" Управление по Хорезмской области"/>
    <s v=" 301821860334017045204118372"/>
    <x v="3"/>
    <x v="3"/>
    <m/>
    <s v=" Прямые договора (ЗРУ-684 Ст-71 абз.-3)сог. Постановлению Кабинета Министров"/>
    <s v=" Распостранение ограничено(Секретно)"/>
    <s v=" 44233100"/>
    <s v=" D-48 QK1"/>
    <s v=" 07.07.2023"/>
    <s v=" 990"/>
    <s v=" 07.07.2023"/>
    <n v="199.5"/>
    <n v="199.5"/>
    <n v="0"/>
    <m/>
    <s v=" 307319134"/>
    <x v="372"/>
    <s v=" Утвержден"/>
    <s v=" Договор"/>
    <s v=" 00014"/>
    <s v=" 23402000300100001010"/>
    <s v=" УР Пр Ад рах 13.06.2023 й. 02-685m сон хат, ВМ 13.06.2023 й №346-fm фар Хал деп Хор кен 16.06.2023 й №VI-67-84-12-0-K/23 кар ас Тупраккаъла т Яккачи?ир МФЙ ?иробод кўч и.х.й ж/т (КАМАЙИШ)"/>
    <s v=" 1"/>
    <s v=" 17.07.2023"/>
    <s v=" 154,484,290.00"/>
    <s v=" 18"/>
    <s v=" Хоразм минтакавий йулларга буюртмачи хизмати давлат унитар корхонаси"/>
  </r>
  <r>
    <s v=" Управление по Хорезмской области"/>
    <s v=" 301821860334017045204118376"/>
    <x v="1"/>
    <x v="1"/>
    <s v=" Результат тендера"/>
    <s v=" Тендерные торги"/>
    <s v=" оплата за приобретаемых товаров"/>
    <s v=" 44239000"/>
    <s v=" ДОГ № 64767 ДОП № 1"/>
    <s v=" 14.11.2023"/>
    <s v=" 1521"/>
    <s v=" 21.11.2023"/>
    <n v="68.400000000000006"/>
    <n v="68.400000000000006"/>
    <n v="0"/>
    <s v=" 23411006064767"/>
    <s v=" 200408269"/>
    <x v="66"/>
    <s v=" Утвержден"/>
    <s v=" Договор"/>
    <s v=" 00440"/>
    <s v=" 20208000100402952001"/>
    <s v=" Xorazm viloyati Shovot tumani Yangi O`zbekiston MFY xududidiagi yo`lni joriy ta`mirlash"/>
    <s v=" 143"/>
    <s v=" 05.12.2023"/>
    <s v=" 68,400,000.00"/>
    <s v=" 18"/>
    <s v=" Хоразм вилоят Автомобил йуллар бош бошкармаси"/>
  </r>
  <r>
    <s v=" Управление по Хорезмской области"/>
    <s v=" 301821860334017045204118376"/>
    <x v="1"/>
    <x v="1"/>
    <s v=" Результат прямых закупок"/>
    <s v=" Прямые договора (ЗРУ-684 Ст-71 абз.-2)Договора у единого поставщика"/>
    <s v=" оплата за приобретаемых услуг"/>
    <s v=" 44239000"/>
    <s v=" №Экс - 1872/1"/>
    <s v=" 30.11.2023"/>
    <s v=" 1524"/>
    <s v=" 30.11.2023"/>
    <n v="3.5319788999999999"/>
    <n v="3.5319788999999999"/>
    <n v="0"/>
    <s v=" 23411010070125"/>
    <s v=" 305219838"/>
    <x v="21"/>
    <s v=" Утвержден"/>
    <s v=" Договор"/>
    <s v=" 00014"/>
    <s v=" 23402000300100001010"/>
    <s v=" To`g`ridan-to`g`ri shartnomalar (O?RQ-684 71-modda 2-xatboshi) Yagona yetkazib beruvchi bilan shartnomalar"/>
    <s v=" 3102"/>
    <s v=" 04.12.2023"/>
    <s v=" 3,531,978.90"/>
    <s v=" 18"/>
    <s v=" Хоразм вилоят Автомобил йуллар бош бошкармаси"/>
  </r>
  <r>
    <s v=" Управление по Хорезмской области"/>
    <s v=" 301821860334017045204118376"/>
    <x v="1"/>
    <x v="1"/>
    <s v=" Результат тендера"/>
    <s v=" Тендерные торги"/>
    <s v=" оплата за приобретаемых товаров"/>
    <s v=" 44233100"/>
    <s v=" дог № 70675 доп № 1"/>
    <s v=" 22.12.2023"/>
    <s v=" 1536"/>
    <s v=" 25.12.2023"/>
    <n v="3355.379958"/>
    <n v="3355.379958"/>
    <n v="0"/>
    <s v=" 23411006070675"/>
    <s v=" 301511122"/>
    <x v="189"/>
    <s v=" Утвержден"/>
    <s v=" Договор"/>
    <s v=" 00083"/>
    <s v=" 20208000904844132001"/>
    <s v=" Xorazm viloyati Shovot tumani Yangi O`zbekiston MFY xududidiagi yo`lni joriy ta`mirlash"/>
    <s v=" 1"/>
    <s v=" 27.12.2023"/>
    <s v=" 3,355,379,958.00"/>
    <s v=" 18"/>
    <s v=" Хоразм вилоят Автомобил йуллар бош бошкармаси"/>
  </r>
  <r>
    <s v=" Управление по Хорезмской области"/>
    <s v=" 301821860334017063100110001"/>
    <x v="2"/>
    <x v="2"/>
    <m/>
    <m/>
    <m/>
    <s v=" 34322900"/>
    <s v=" 261"/>
    <s v=" 31.05.2023"/>
    <s v=" 590"/>
    <s v=" 31.05.2023"/>
    <n v="90.655900000000003"/>
    <n v="90.655900000000003"/>
    <n v="0"/>
    <m/>
    <s v=" 305224334"/>
    <x v="373"/>
    <s v=" Утвержден"/>
    <s v=" Юрид.об."/>
    <s v=" 00440"/>
    <s v=" 20208000100847502001"/>
    <s v=" (ПК152)Хонка т Обод МФЙдаги янги хонадон ИСТ куриш об 06,09,21 й ИС№1-2021 шарт. 01,12,21 й №1 КК, 15,12,21 й №2 сч-ф, дав.каб.ком.дал. Авизо, 01,01,23й хисоб дал ас 5% кред карз коплаш учун"/>
    <s v=" 261"/>
    <s v=" 31.05.2023"/>
    <s v=" 90,655,900.00"/>
    <s v=" 18"/>
    <s v=" Хоразм вилояти хокимлиги Ягона буюртмачи хизмати инжиниринг компанияси ДУК"/>
  </r>
  <r>
    <s v=" Управление по Хорезмской области"/>
    <s v=" 301821860334017063100110002"/>
    <x v="2"/>
    <x v="2"/>
    <m/>
    <m/>
    <m/>
    <s v=" 34322900"/>
    <s v=" 262"/>
    <s v=" 31.05.2023"/>
    <s v=" 591"/>
    <s v=" 31.05.2023"/>
    <n v="259.37299899999999"/>
    <n v="259.37299899999999"/>
    <n v="0"/>
    <m/>
    <s v=" 301197506"/>
    <x v="168"/>
    <s v=" Утвержден"/>
    <s v=" Юрид.об."/>
    <s v=" 01037"/>
    <s v=" 20208000104782091001"/>
    <s v=" (ПК152)Хонка т Обод мах ич.су.кел.Дурман МФЙдаги СТИни кайта куриш об 06,09,21й СИ№1-2021 шарт, 01,12,21й №1 КК,24,12,21 й №3 сч-ф, дав.каб.ком.дал. Авизо, 01,01,23й хисоб дал ас 5% кред карз коп ун"/>
    <s v=" 262"/>
    <s v=" 31.05.2023"/>
    <s v=" 259,372,999.00"/>
    <s v=" 18"/>
    <s v=" Хоразм вилояти хокимлиги Ягона буюртмачи хизмати инжиниринг компанияси ДУК"/>
  </r>
  <r>
    <s v=" Управление по Хорезмской области"/>
    <s v=" 301821860334017063100110003"/>
    <x v="2"/>
    <x v="2"/>
    <m/>
    <m/>
    <m/>
    <s v=" 34322900"/>
    <s v=" 46"/>
    <s v=" 12.01.2023"/>
    <s v=" 76"/>
    <s v=" 12.01.2023"/>
    <n v="180.012"/>
    <n v="180.012"/>
    <n v="0"/>
    <m/>
    <s v=" 206958633"/>
    <x v="109"/>
    <s v=" Утвержден"/>
    <s v=" Юрид.об."/>
    <s v=" 00551"/>
    <s v=" 20208000104699638001"/>
    <s v=" ВМ 06,08,22 й 435 к Хива ш Гулистон мах 4,9 км ИСТ куриш об КМИ учун 14.10.2022 й ИС №1-2022 сон шарт, 21,11,22 й №1 КБ, 16,12,22 й №2 сч-ф 01,01,23 й хис-дал ас 95% гача кр карз"/>
    <s v=" 46"/>
    <s v=" 12.01.2023"/>
    <s v=" 180,012,000.00"/>
    <s v=" 18"/>
    <s v=" Хоразм вилояти хокимлиги Ягона буюртмачи хизмати инжиниринг компанияси ДУК"/>
  </r>
  <r>
    <s v=" Управление по Хорезмской области"/>
    <s v=" 301821860334017063100110004"/>
    <x v="2"/>
    <x v="2"/>
    <m/>
    <m/>
    <m/>
    <s v=" 34322900"/>
    <s v=" 47"/>
    <s v=" 12.01.2023"/>
    <s v=" 78"/>
    <s v=" 12.01.2023"/>
    <n v="101.005"/>
    <n v="101.005"/>
    <n v="0"/>
    <m/>
    <s v=" 203954926"/>
    <x v="17"/>
    <s v=" Утвержден"/>
    <s v=" Юрид.об."/>
    <s v=" 00581"/>
    <s v=" 20208000704170962001"/>
    <s v=" ВМ 06,08,22 й 435 к. Хива ш Гулирайхон мах. 1 та ич сув таркат инш рек-я килиш объ. КМИ учун 10.10.2022 йил ИС №2-2022 шарт, 21,11,22 й №1 КБ, 24,12,22 й №2 сч-ф 01,01,23й х/дал ас 95% кр карз"/>
    <s v=" 47"/>
    <s v=" 12.01.2023"/>
    <s v=" 101,005,000.00"/>
    <s v=" 18"/>
    <s v=" Хоразм вилояти хокимлиги Ягона буюртмачи хизмати инжиниринг компанияси ДУК"/>
  </r>
  <r>
    <s v=" Управление по Хорезмской области"/>
    <s v=" 301821860334017063100110005"/>
    <x v="2"/>
    <x v="2"/>
    <m/>
    <m/>
    <m/>
    <s v=" 34322900"/>
    <s v=" 48"/>
    <s v=" 12.01.2023"/>
    <s v=" 79"/>
    <s v=" 12.01.2023"/>
    <n v="150.517"/>
    <n v="150.517"/>
    <n v="0"/>
    <m/>
    <s v=" 206958633"/>
    <x v="109"/>
    <s v=" Утвержден"/>
    <s v=" Юрид.об."/>
    <s v=" 00551"/>
    <s v=" 20208000104699638001"/>
    <s v=" ВМ 06,08,22 й 435 к. Хива ш Гулирайхон мах. 7,35 км ИСТ куриш объ.КМИ учун 12.10.2022 й ИС №3-2022 шарт, 21,11,22 й №1 КБ 16,12,22 й №2 сч-ф, 01,01,23й х/дал ас 95% гача кр карз"/>
    <s v=" 48"/>
    <s v=" 12.01.2023"/>
    <s v=" 150,517,000.00"/>
    <s v=" 18"/>
    <s v=" Хоразм вилояти хокимлиги Ягона буюртмачи хизмати инжиниринг компанияси ДУК"/>
  </r>
  <r>
    <s v=" Управление по Хорезмской области"/>
    <s v=" 301821860334017063100110006"/>
    <x v="2"/>
    <x v="2"/>
    <m/>
    <m/>
    <m/>
    <s v=" 34322900"/>
    <s v=" 44"/>
    <s v=" 11.01.2023"/>
    <s v=" 44"/>
    <s v=" 11.01.2023"/>
    <n v="56.718000000000004"/>
    <n v="56.718000000000004"/>
    <n v="0"/>
    <m/>
    <s v=" 305987674"/>
    <x v="353"/>
    <s v=" Утвержден"/>
    <s v=" Юрид.об."/>
    <s v=" 00440"/>
    <s v=" 20208000200984550001"/>
    <s v=" ВМ 06,08,22й 435 к. Гурлан т Ватанпарвар мах 1,36 км ИСТ куриш об КМИ учун 21.10.2022 й ИС №4-2022 шарт 21,11,22 й №1 КБ, 06,12,22й №2 сч-ф 01,01,23й х/дал ас 95% гача кр карз"/>
    <s v=" 44"/>
    <s v=" 11.01.2023"/>
    <s v=" 56,718,000.00"/>
    <s v=" 18"/>
    <s v=" Хоразм вилояти хокимлиги Ягона буюртмачи хизмати инжиниринг компанияси ДУК"/>
  </r>
  <r>
    <s v=" Управление по Хорезмской области"/>
    <s v=" 301821860334017063100110007"/>
    <x v="2"/>
    <x v="2"/>
    <m/>
    <m/>
    <m/>
    <s v=" 34322900"/>
    <s v=" 56"/>
    <s v=" 30.01.2023"/>
    <s v=" 85"/>
    <s v=" 30.01.2023"/>
    <n v="81.683000000000007"/>
    <n v="81.683000000000007"/>
    <n v="0"/>
    <m/>
    <s v=" 305987674"/>
    <x v="353"/>
    <s v=" Утвержден"/>
    <s v=" Юрид.об."/>
    <s v=" 00440"/>
    <s v=" 20208000200984550001"/>
    <s v=" ВМ 06,08,22й 435 к Гурлан т Нурли йул мах 4,8 км ИСТ куриш об КМИ ун 28,10,22й ИС №5-2022 шарт 21,11,22 й №1 КК21,12,22 й №2 сч-ф 01,01,23 й хис-дал ас 95% гача кр карз учун"/>
    <s v=" 56"/>
    <s v=" 30.01.2023"/>
    <s v=" 81,683,000.00"/>
    <s v=" 18"/>
    <s v=" Хоразм вилояти хокимлиги Ягона буюртмачи хизмати инжиниринг компанияси ДУК"/>
  </r>
  <r>
    <s v=" Управление по Хорезмской области"/>
    <s v=" 301821860334017063100110008"/>
    <x v="2"/>
    <x v="2"/>
    <m/>
    <m/>
    <m/>
    <s v=" 34322900"/>
    <s v=" 49"/>
    <s v=" 12.01.2023"/>
    <s v=" 80"/>
    <s v=" 12.01.2023"/>
    <n v="155.214"/>
    <n v="155.214"/>
    <n v="0"/>
    <m/>
    <s v=" 302666830"/>
    <x v="59"/>
    <s v=" Утвержден"/>
    <s v=" Юрид.об."/>
    <s v=" 01037"/>
    <s v=" 20208000600242943001"/>
    <s v=" ВМ 06,08,22 й 435 к. Кущкупир туман Тараккиёт мах. 5,5 км ИСТ куриш объ. КМИ учун 10.10.2022 йил ИС №6-2022 шарт 21,11,22 й №1 КБ, 10,12,22 й №3 сч-ф, 01,01,23й х/дал ас 95% гача кр карз"/>
    <s v=" 49"/>
    <s v=" 12.01.2023"/>
    <s v=" 155,214,000.00"/>
    <s v=" 18"/>
    <s v=" Хоразм вилояти хокимлиги Ягона буюртмачи хизмати инжиниринг компанияси ДУК"/>
  </r>
  <r>
    <s v=" Управление по Хорезмской области"/>
    <s v=" 301821860334017063100110009"/>
    <x v="2"/>
    <x v="2"/>
    <m/>
    <m/>
    <m/>
    <s v=" 34322900"/>
    <s v=" 100"/>
    <s v=" 14.02.2023"/>
    <s v=" 168"/>
    <s v=" 14.02.2023"/>
    <n v="59.429000000000002"/>
    <n v="59.429000000000002"/>
    <n v="0"/>
    <m/>
    <s v=" 301399680"/>
    <x v="96"/>
    <s v=" Утвержден"/>
    <s v=" Юрид.об."/>
    <s v=" 01037"/>
    <s v=" 20208000204815938001"/>
    <s v=" ВМ 06,08,22 й 435 к Хазорасп т М.Хоразмий мах 4,0 км ИСТ куриш об КМИ у-н 10,10,22 й ИС№7-2022 шарт 21,11,22 й №1 КК. 22,12,22 й №3 сч-ф 01,01,23 й хис дал ас 95% гача кр карз коплаш у-н"/>
    <s v=" 100"/>
    <s v=" 14.02.2023"/>
    <s v=" 59,429,000.00"/>
    <s v=" 18"/>
    <s v=" Хоразм вилояти хокимлиги Ягона буюртмачи хизмати инжиниринг компанияси ДУК"/>
  </r>
  <r>
    <s v=" Управление по Хорезмской области"/>
    <s v=" 301821860334017063100110009"/>
    <x v="2"/>
    <x v="2"/>
    <m/>
    <m/>
    <m/>
    <s v=" 34390300"/>
    <s v=" 166"/>
    <s v=" 03.03.2023"/>
    <s v=" 381"/>
    <s v=" 03.03.2023"/>
    <n v="1.3656299999999999"/>
    <n v="1.3656299999999999"/>
    <n v="0"/>
    <m/>
    <s v=" 201822370"/>
    <x v="19"/>
    <s v=" Утвержден"/>
    <s v=" Юрид.об."/>
    <s v=" 01129"/>
    <s v=" 20210000300565625001"/>
    <s v=" ВМ 06,08,2022 й 435 кар. Хазорасп туман М.Хоразмий махалласида 4,0 км ИСТ куриш об. 0,2% ДАКН учун ажратма 05,02,20 й ПК-4586 8 банд ВМ 20,04,22 й №200 кар. 5 ил. 2 боб 15 банд ариза-67009604"/>
    <s v=" 166"/>
    <s v=" 03.03.2023"/>
    <s v=" 1,365,630.00"/>
    <s v=" 18"/>
    <s v=" Хоразм вилояти хокимлиги Ягона буюртмачи хизмати инжиниринг компанияси ДУК"/>
  </r>
  <r>
    <s v=" Управление по Хорезмской области"/>
    <s v=" 301821860334017063100110010"/>
    <x v="2"/>
    <x v="2"/>
    <m/>
    <m/>
    <m/>
    <s v=" 34322900"/>
    <s v=" 101"/>
    <s v=" 14.02.2023"/>
    <s v=" 169"/>
    <s v=" 14.02.2023"/>
    <n v="78.2"/>
    <n v="78.2"/>
    <n v="0"/>
    <m/>
    <s v=" 301399680"/>
    <x v="96"/>
    <s v=" Утвержден"/>
    <s v=" Юрид.об."/>
    <s v=" 01037"/>
    <s v=" 20208000204815938001"/>
    <s v=" ВМ 06,08,22 й 435 к Хазорасп т Буюк сиймо мах 5,2 км ИСТ куриш об КМИ у-н 10,10,22 й ИС №8-2022 шарт, 21,11,22 й №1 КК, 22,12,22 й №3 сч-ф 01,01,23 й хис дал ас 95% гача кред карз коплаш у-н"/>
    <s v=" 101"/>
    <s v=" 14.02.2023"/>
    <s v=" 78,200,000.00"/>
    <s v=" 18"/>
    <s v=" Хоразм вилояти хокимлиги Ягона буюртмачи хизмати инжиниринг компанияси ДУК"/>
  </r>
  <r>
    <s v=" Управление по Хорезмской области"/>
    <s v=" 301821860334017063100110010"/>
    <x v="2"/>
    <x v="2"/>
    <m/>
    <m/>
    <m/>
    <s v=" 34390300"/>
    <s v=" 167"/>
    <s v=" 03.03.2023"/>
    <s v=" 380"/>
    <s v=" 03.03.2023"/>
    <n v="1.7673369999999999"/>
    <n v="1.7673369999999999"/>
    <n v="0"/>
    <m/>
    <s v=" 201822370"/>
    <x v="19"/>
    <s v=" Утвержден"/>
    <s v=" Юрид.об."/>
    <s v=" 01129"/>
    <s v=" 20210000300565625001"/>
    <s v="  Izoh ВМ 06,08,22 й 435 к. Хазорасп туман Буюк Сиймо махалласида 5,2 км ИСТ куриш об. 0,2% ДАКН учун ажратма 05,02,20 й ПК-4586 8 банд ВМ 20,04,22 й №200 кар. 5 ил. 2 боб 15 банд ариза-66895903"/>
    <s v=" 167"/>
    <s v=" 03.03.2023"/>
    <s v=" 1,767,337.00"/>
    <s v=" 18"/>
    <s v=" Хоразм вилояти хокимлиги Ягона буюртмачи хизмати инжиниринг компанияси ДУК"/>
  </r>
  <r>
    <s v=" Управление по Хорезмской области"/>
    <s v=" 301821860334017063100110011"/>
    <x v="2"/>
    <x v="2"/>
    <m/>
    <m/>
    <m/>
    <s v=" 34322900"/>
    <s v=" 60"/>
    <s v=" 03.02.2023"/>
    <s v=" 122"/>
    <s v=" 03.02.2023"/>
    <n v="59.228611999999998"/>
    <n v="59.228611999999998"/>
    <n v="0"/>
    <m/>
    <s v=" 303345533"/>
    <x v="107"/>
    <s v=" Утвержден"/>
    <s v=" Юрид.об."/>
    <s v=" 01037"/>
    <s v=" 20208000900471274001"/>
    <s v=" ВМ 06,08,22й 435 к Хива туман Оёк ёп мах. 1,2 км ИСТ куриш об КМИ учун 14,10,22й ИС№9-2022 шарт, 21,11,22й №1 КК, 28,11,22 й №17 сч-ф, 01,01,23 й хис-дал ас 95% гача кр карз коп.учун"/>
    <s v=" 60"/>
    <s v=" 03.02.2023"/>
    <s v=" 59,228,612.00"/>
    <s v=" 18"/>
    <s v=" Хоразм вилояти хокимлиги Ягона буюртмачи хизмати инжиниринг компанияси ДУК"/>
  </r>
  <r>
    <s v=" Управление по Хорезмской области"/>
    <s v=" 301821860334017063100110012"/>
    <x v="2"/>
    <x v="2"/>
    <m/>
    <m/>
    <m/>
    <s v=" 34322900"/>
    <s v=" 45"/>
    <s v=" 11.01.2023"/>
    <s v=" 45"/>
    <s v=" 11.01.2023"/>
    <n v="155.03899999999999"/>
    <n v="155.03899999999999"/>
    <n v="0"/>
    <m/>
    <s v=" 204800974"/>
    <x v="89"/>
    <s v=" Утвержден"/>
    <s v=" Юрид.об."/>
    <s v=" 00808"/>
    <s v=" 20208000204309328001"/>
    <s v=" ВМ 06,08,22 й 435 к Хива т Шур кул мах 8,8 км ИСТ куриш об КМИ ун 14.10.2022 й ИС №10-2022 шарт 15.12.22 й №2 КБ,28,12,22й №3 сч-ф 01,01,23 й х/дал ас 95% гача кр карз"/>
    <s v=" 45"/>
    <s v=" 11.01.2023"/>
    <s v=" 155,039,000.00"/>
    <s v=" 18"/>
    <s v=" Хоразм вилояти хокимлиги Ягона буюртмачи хизмати инжиниринг компанияси ДУК"/>
  </r>
  <r>
    <s v=" Управление по Хорезмской области"/>
    <s v=" 301821860334017063100110012"/>
    <x v="2"/>
    <x v="2"/>
    <s v=" Результат прямых закупок"/>
    <s v=" Доп-соглашение этого года к договору, заключенному за предыдущий год"/>
    <s v=" оплата за приобретаемых услуг"/>
    <s v=" 34322900"/>
    <s v=" д/с №3 к дог ИС №10-2022"/>
    <s v=" 10.01.2023"/>
    <s v=" 65"/>
    <s v=" 11.01.2023"/>
    <n v="114.732"/>
    <n v="96.941716"/>
    <n v="17.790284"/>
    <s v=" 231100661227288"/>
    <s v=" 204800974"/>
    <x v="89"/>
    <s v=" Утвержден"/>
    <s v=" Договор"/>
    <s v=" 00808"/>
    <s v=" 20208000204309328001"/>
    <s v=" Asos VM 06.08.2022 435-son qar. Xal.Dep.Xorazm v.Kengash. 26.09.2022 VI-51-133-12-0-K/22 son qar, 14.10.2022 yil ИС №10-2022, asos shart.asosiy summa 2299984000 as 30% avans-689 995 200 (Xiva tumani Sho`rko`l mahallasida ichimlik suv tarmog`ini qurish (8.8) km) QMI uchun"/>
    <s v=" 4"/>
    <s v=" 25.05.2023"/>
    <s v=" 159,994,270.00"/>
    <s v=" 18"/>
    <s v=" Хоразм вилояти хокимлиги Ягона буюртмачи хизмати инжиниринг компанияси ДУК"/>
  </r>
  <r>
    <s v=" Управление по Хорезмской области"/>
    <s v=" 301821860334017063100110013"/>
    <x v="2"/>
    <x v="2"/>
    <m/>
    <m/>
    <m/>
    <s v=" 34322900"/>
    <s v=" 53"/>
    <s v=" 30.01.2023"/>
    <s v=" 86"/>
    <s v=" 30.01.2023"/>
    <n v="50.417999999999999"/>
    <n v="50.417999999999999"/>
    <n v="0"/>
    <m/>
    <s v=" 301399680"/>
    <x v="96"/>
    <s v=" Утвержден"/>
    <s v=" Юрид.об."/>
    <s v=" 01037"/>
    <s v=" 20208000204815938001"/>
    <s v=" ВМ 06,08,22й 435 к. Хонка т Знахос мах Ат Термизий куч 0,820 км ИСТ куриш об. КМИ ун. 12,10,22й ИС №11-2022 шарт. 21,11,22й №1 КК. 22,12,22й №2 сч-ф 01,01,23й х.дал ас 95% гача кр карз"/>
    <s v=" 53"/>
    <s v=" 30.01.2023"/>
    <s v=" 50,418,000.00"/>
    <s v=" 18"/>
    <s v=" Хоразм вилояти хокимлиги Ягона буюртмачи хизмати инжиниринг компанияси ДУК"/>
  </r>
  <r>
    <s v=" Управление по Хорезмской области"/>
    <s v=" 301821860334017063100110014"/>
    <x v="2"/>
    <x v="2"/>
    <m/>
    <m/>
    <m/>
    <s v=" 34322900"/>
    <s v=" 54"/>
    <s v=" 30.01.2023"/>
    <s v=" 87"/>
    <s v=" 30.01.2023"/>
    <n v="36.204999999999998"/>
    <n v="36.204999999999998"/>
    <n v="0"/>
    <m/>
    <s v=" 301399680"/>
    <x v="96"/>
    <s v=" Утвержден"/>
    <s v=" Юрид.об."/>
    <s v=" 01037"/>
    <s v=" 20208000204815938001"/>
    <s v=" ВМ 06,08,22й 435 к Хонка т Знахос мах Зухро куч 0,4 км ИСТ куриш об 12,10,22й ИС №12-2022 шарт. 21,11,22й №1 КК.22.12,22 й №2 сч-ф 01,01,23й х-дал ас 95% гача кр карз"/>
    <s v=" 54"/>
    <s v=" 30.01.2023"/>
    <s v=" 36,205,000.00"/>
    <s v=" 18"/>
    <s v=" Хоразм вилояти хокимлиги Ягона буюртмачи хизмати инжиниринг компанияси ДУК"/>
  </r>
  <r>
    <s v=" Управление по Хорезмской области"/>
    <s v=" 301821860334017063100110015"/>
    <x v="2"/>
    <x v="2"/>
    <m/>
    <m/>
    <m/>
    <s v=" 34322900"/>
    <s v=" 55"/>
    <s v=" 30.01.2023"/>
    <s v=" 88"/>
    <s v=" 30.01.2023"/>
    <n v="79.733000000000004"/>
    <n v="79.733000000000004"/>
    <n v="0"/>
    <m/>
    <s v=" 301399680"/>
    <x v="96"/>
    <s v=" Утвержден"/>
    <s v=" Юрид.об."/>
    <s v=" 01037"/>
    <s v=" 20208000204815938001"/>
    <s v=" ВМ 06,08,22й 435 к Хонка т Нурафшон мах Хунармандлар куч 0,8 км ИСТ куриш об КМИ ун 12,10,22й ИС №13-2022 шарт. 21,11,22й №1 КК, 22,12,22й №2 сч-ф 01,01,23 х.д ас 95% гача кр карз"/>
    <s v=" 55"/>
    <s v=" 30.01.2023"/>
    <s v=" 79,733,000.00"/>
    <s v=" 18"/>
    <s v=" Хоразм вилояти хокимлиги Ягона буюртмачи хизмати инжиниринг компанияси ДУК"/>
  </r>
  <r>
    <s v=" Управление по Хорезмской области"/>
    <s v=" 301821860334017063100110017"/>
    <x v="2"/>
    <x v="2"/>
    <m/>
    <m/>
    <m/>
    <s v=" 34322900"/>
    <s v=" 102"/>
    <s v=" 14.02.2023"/>
    <s v=" 170"/>
    <s v=" 14.02.2023"/>
    <n v="120.22499999999999"/>
    <n v="120.22499999999999"/>
    <n v="0"/>
    <m/>
    <s v=" 206958633"/>
    <x v="109"/>
    <s v=" Утвержден"/>
    <s v=" Юрид.об."/>
    <s v=" 00551"/>
    <s v=" 20208000104699638001"/>
    <s v=" ВМ 06,08,22 й 435 к Шовот т Арбек мах 6,3 км ИСТ куриш об КМИ учун 10,10,22 й ИС№15-2022 шарт. 21,11,22 й №1 КК, 23,12,22 й №3 сч-ф, 01,01,23 й хис дал ас 95% гача кр карзни коплаш у-н"/>
    <s v=" 102"/>
    <s v=" 14.02.2023"/>
    <s v=" 120,225,000.00"/>
    <s v=" 18"/>
    <s v=" Хоразм вилояти хокимлиги Ягона буюртмачи хизмати инжиниринг компанияси ДУК"/>
  </r>
  <r>
    <s v=" Управление по Хорезмской области"/>
    <s v=" 301821860334017063100110018"/>
    <x v="2"/>
    <x v="2"/>
    <m/>
    <m/>
    <m/>
    <s v=" 34322900"/>
    <s v=" 38"/>
    <s v=" 10.01.2023"/>
    <s v=" 1"/>
    <s v=" 10.01.2023"/>
    <n v="149.569694"/>
    <n v="149.569694"/>
    <n v="0"/>
    <m/>
    <s v=" 206958633"/>
    <x v="109"/>
    <s v=" Утвержден"/>
    <s v=" Юрид.об."/>
    <s v=" 00551"/>
    <s v=" 20208000104699638001"/>
    <s v=" ВМ 06,05,22й 435 кар Шовот туман Узункул мах 2 км ИСТ куриш об КМИ учун 10.10.2022 йил ИС №16-2022 сон шартнома, 23,12,22 й №3 сч-ф, 01,01,23 й хис дал ас 95% гача кр карз"/>
    <s v=" 38"/>
    <s v=" 10.01.2023"/>
    <s v=" 149,569,694.00"/>
    <s v=" 18"/>
    <s v=" Хоразм вилояти хокимлиги Ягона буюртмачи хизмати инжиниринг компанияси ДУК"/>
  </r>
  <r>
    <s v=" Управление по Хорезмской области"/>
    <s v=" 301821860334017063100110019"/>
    <x v="2"/>
    <x v="2"/>
    <m/>
    <m/>
    <m/>
    <s v=" 34322900"/>
    <s v=" 50"/>
    <s v=" 12.01.2023"/>
    <s v=" 81"/>
    <s v=" 12.01.2023"/>
    <n v="146.22399999999999"/>
    <n v="146.22399999999999"/>
    <n v="0"/>
    <m/>
    <s v=" 204800974"/>
    <x v="89"/>
    <s v=" Утвержден"/>
    <s v=" Юрид.об."/>
    <s v=" 00808"/>
    <s v=" 20208000204309328001"/>
    <s v=" ВМ 06,08,22 й 435 к. Янгиарик туман Кушлок мах. 5 км ИСТ куриш объ. КМИ учун 10.10.2022 й ИС №17-2022 шарт, 21,11,22 й № 1 КБ 28,12,22 й №3 сч-ф, 01,01,23й х/дал ас 95% гача кр карз"/>
    <s v=" 50"/>
    <s v=" 12.01.2023"/>
    <s v=" 146,224,000.00"/>
    <s v=" 18"/>
    <s v=" Хоразм вилояти хокимлиги Ягона буюртмачи хизмати инжиниринг компанияси ДУК"/>
  </r>
  <r>
    <s v=" Управление по Хорезмской области"/>
    <s v=" 301821860334017063100110020"/>
    <x v="2"/>
    <x v="2"/>
    <m/>
    <m/>
    <m/>
    <s v=" 34322900"/>
    <s v=" 52"/>
    <s v=" 30.01.2023"/>
    <s v=" 84"/>
    <s v=" 30.01.2023"/>
    <n v="62.423999999999999"/>
    <n v="62.423999999999999"/>
    <n v="0"/>
    <m/>
    <s v=" 205469094"/>
    <x v="55"/>
    <s v=" Утвержден"/>
    <s v=" Юрид.об."/>
    <s v=" 00440"/>
    <s v=" 20208000604386746001"/>
    <s v=" ВМ 06,08,22 й 435 к Янгибозор т Навруз мах 0,5 км ИСТ куриш об КМИ учун 10,10,22й ИС№18-2022 ш. 21,11,22 й №1 КК 19,11,22 й №2 сч-ф 01,01,23й х-дал ас 95% гача кр карз"/>
    <s v=" 52"/>
    <s v=" 30.01.2023"/>
    <s v=" 62,424,000.00"/>
    <s v=" 18"/>
    <s v=" Хоразм вилояти хокимлиги Ягона буюртмачи хизмати инжиниринг компанияси ДУК"/>
  </r>
  <r>
    <s v=" Управление по Хорезмской области"/>
    <s v=" 301821860334017063100110021"/>
    <x v="2"/>
    <x v="2"/>
    <m/>
    <m/>
    <m/>
    <s v=" 34322900"/>
    <s v=" 57"/>
    <s v=" 30.01.2023"/>
    <s v=" 95"/>
    <s v=" 30.01.2023"/>
    <n v="89.405000000000001"/>
    <n v="89.405000000000001"/>
    <n v="0"/>
    <m/>
    <s v=" 205469094"/>
    <x v="55"/>
    <s v=" Утвержден"/>
    <s v=" Юрид.об."/>
    <s v=" 00440"/>
    <s v=" 20208000604386746001"/>
    <s v=" ВМ 06,08,22 й 435 к Янгибозор т Хамдустлик мах 4,0 км ИСТ куриш об КМИ ун 10,10,22 й ИС №19-2022 шарт 21,11,22 й №1 КК, 22,12,22 й №3 сч-ф 01,01,23й хис-дал ас 95% кр карз"/>
    <s v=" 57"/>
    <s v=" 30.01.2023"/>
    <s v=" 89,405,000.00"/>
    <s v=" 18"/>
    <s v=" Хоразм вилояти хокимлиги Ягона буюртмачи хизмати инжиниринг компанияси ДУК"/>
  </r>
  <r>
    <s v=" Управление по Хорезмской области"/>
    <s v=" 301821860334017063100110023"/>
    <x v="2"/>
    <x v="2"/>
    <m/>
    <m/>
    <m/>
    <s v=" 34322900"/>
    <s v=" 103"/>
    <s v=" 14.02.2023"/>
    <s v=" 171"/>
    <s v=" 14.02.2023"/>
    <n v="100"/>
    <n v="100"/>
    <n v="0"/>
    <m/>
    <s v=" 300433212"/>
    <x v="18"/>
    <s v=" Утвержден"/>
    <s v=" Юрид.об."/>
    <s v=" 01020"/>
    <s v=" 20208000704612683001"/>
    <s v=" ВМ 06,08,22 й 435 к Тупроккалъа т Яккачикир мах 7,8 км ИСТ рек-я килиш об КМИ у-н12,10,22 й ИС№21-2022 шарт, 21,11,22 й №1 КК,23,12,22 й №3 сч-ф, 01,01,23 й хис дал ас 95%гача кр карзни коплаш учун"/>
    <s v=" 103"/>
    <s v=" 14.02.2023"/>
    <s v=" 100,000,000.00"/>
    <s v=" 18"/>
    <s v=" Хоразм вилояти хокимлиги Ягона буюртмачи хизмати инжиниринг компанияси ДУК"/>
  </r>
  <r>
    <s v=" Управление по Хорезмской области"/>
    <s v=" 301821860334017063100110024"/>
    <x v="2"/>
    <x v="2"/>
    <m/>
    <m/>
    <m/>
    <s v=" 34322900"/>
    <s v=" 104"/>
    <s v=" 14.02.2023"/>
    <s v=" 172"/>
    <s v=" 14.02.2023"/>
    <n v="95.254000000000005"/>
    <n v="95.254000000000005"/>
    <n v="0"/>
    <m/>
    <s v=" 204800974"/>
    <x v="89"/>
    <s v=" Утвержден"/>
    <s v=" Юрид.об."/>
    <s v=" 00808"/>
    <s v=" 20208000204309328001"/>
    <s v=" ВМ 06,08,22 й 435 к Урганч ш Гулзор мах 2,5 км окава сув тарм рек-я килиш об КМИ у-н 10,10,22 й ИС№22-2022 шарт, 21,11,22 й №1 КК, 28,12,22 й №2 сч-ф 01,01,23 й хис дал ас 95% гача кр карзни коп у-н"/>
    <s v=" 104"/>
    <s v=" 14.02.2023"/>
    <s v=" 95,254,000.00"/>
    <s v=" 18"/>
    <s v=" Хоразм вилояти хокимлиги Ягона буюртмачи хизмати инжиниринг компанияси ДУК"/>
  </r>
  <r>
    <s v=" Управление по Хорезмской области"/>
    <s v=" 301821860334017063100110027"/>
    <x v="2"/>
    <x v="2"/>
    <s v=" Результат тендера"/>
    <s v=" Тендерные торги"/>
    <s v=" оплата за приобретаемых товаров"/>
    <s v=" 34322900"/>
    <s v=" д/с №1 к дог №36348"/>
    <s v=" 18.07.2023"/>
    <s v=" 1305"/>
    <s v=" 19.07.2023"/>
    <n v="31.369"/>
    <n v="9.9060959999999998"/>
    <n v="21.462904000000002"/>
    <s v=" 23411006036348"/>
    <s v=" 304124332"/>
    <x v="374"/>
    <s v=" Утвержден"/>
    <s v=" Договор"/>
    <s v=" 00401"/>
    <s v=" 20208000500653905001"/>
    <s v=" Shovot tumani Bo`ston MFY hududidagi 16-son davlat maktabgacha ta`lim tashkilotiga suvni filtirlash qurilmasini o`rnatish"/>
    <s v=" 1/1"/>
    <s v=" 02.11.2023"/>
    <s v=" 33,020,319.00"/>
    <s v=" 18"/>
    <s v=" Хоразм вилояти хокимлиги Ягона буюртмачи хизмати инжиниринг компанияси ДУК"/>
  </r>
  <r>
    <s v=" Управление по Хорезмской области"/>
    <s v=" 301821860334017063100110027"/>
    <x v="2"/>
    <x v="2"/>
    <s v=" Результат тендера"/>
    <s v=" Тендерные торги"/>
    <s v=" оплата за приобретаемых товаров"/>
    <s v=" 34312900"/>
    <s v=" д/с №1 к дог №-30523"/>
    <s v=" 22.05.2023"/>
    <s v=" 840"/>
    <s v=" 22.05.2023"/>
    <n v="4.2750000000000004"/>
    <n v="0.64124999999999999"/>
    <n v="3.63375"/>
    <s v=" 23411006030523"/>
    <s v=" 302623204"/>
    <x v="6"/>
    <s v=" Утвержден"/>
    <s v=" Договор"/>
    <s v=" 00547"/>
    <s v=" 20208000900226483001"/>
    <s v=" Shovot tumani Bo`ston MFY hududidagi 16-son davlat maktabgacha ta`lim tashkilotiga suvni filtirlash qurilmasini o`rnatish mualliflik nazoratini yuritish bilan birga"/>
    <s v=" 30523/1"/>
    <s v=" 03.07.2023"/>
    <s v=" 4,275,000.00"/>
    <s v=" 18"/>
    <s v=" Хоразм вилояти хокимлиги Ягона буюртмачи хизмати инжиниринг компанияси ДУК"/>
  </r>
  <r>
    <s v=" Управление по Хорезмской области"/>
    <s v=" 301821860334017063100110027"/>
    <x v="2"/>
    <x v="2"/>
    <s v=" Результат прямых закупок"/>
    <s v=" Прямые договора (ЗРУ-684 Ст-71 абз.-2)Договора у единого поставщика"/>
    <s v=" оплата за приобретаемых услуг"/>
    <s v=" 34312900"/>
    <s v=" 462-05-2023"/>
    <s v=" 22.05.2023"/>
    <s v=" 852"/>
    <s v=" 23.05.2023"/>
    <n v="0.73919999999999997"/>
    <n v="0.73919999999999997"/>
    <n v="0"/>
    <s v=" 231100101711427"/>
    <s v=" 305550214"/>
    <x v="40"/>
    <s v=" Утвержден"/>
    <s v=" Договор"/>
    <s v=" 00446"/>
    <s v=" 20208000400882573014"/>
    <s v=" Asos O?z. Res. Prezident Administratsiyasi 28.02.2023 №02-PA1/1-son topshiriq. asosiy shart. 22.05.2023, №462-05-2023 Xorazm Shovot tumani ?Bo?ston? MFY hududidagi 16-son davlat maktabgacha ta?lim tashkilotiga suvni filtirlash qurilmasini o?rnatish (Ekspertiza-uchun, shart.asosiy summasi 739200 avans 30% 221760"/>
    <s v=" Ф9000458"/>
    <s v=" 23.05.2023"/>
    <s v=" 739,200.00"/>
    <s v=" 18"/>
    <s v=" Хоразм вилояти хокимлиги Ягона буюртмачи хизмати инжиниринг компанияси ДУК"/>
  </r>
  <r>
    <s v=" Управление по Хорезмской области"/>
    <s v=" 301821860334017063100110028"/>
    <x v="2"/>
    <x v="2"/>
    <s v=" Результат тендера"/>
    <s v=" Тендерные торги"/>
    <s v=" оплата за приобретаемых товаров"/>
    <s v=" 34322900"/>
    <s v=" д/с №1 к дог №34187"/>
    <s v=" 20.07.2023"/>
    <s v=" 1318"/>
    <s v=" 20.07.2023"/>
    <n v="31.369"/>
    <n v="9.9060959999999998"/>
    <n v="21.462904000000002"/>
    <s v=" 23411006034187"/>
    <s v=" 304124332"/>
    <x v="374"/>
    <s v=" Утвержден"/>
    <s v=" Договор"/>
    <s v=" 00401"/>
    <s v=" 20208000500653905001"/>
    <s v=" Shovot tumani Ostona MFY hududidagi 35-son davlat maktabgacha ta`lim tashkilotiga suvni filtirlash qurilmasini o`rnatish"/>
    <s v=" 1"/>
    <s v=" 01.11.2023"/>
    <s v=" 33,020,319.00"/>
    <s v=" 18"/>
    <s v=" Хоразм вилояти хокимлиги Ягона буюртмачи хизмати инжиниринг компанияси ДУК"/>
  </r>
  <r>
    <s v=" Управление по Хорезмской области"/>
    <s v=" 301821860334017063100110028"/>
    <x v="2"/>
    <x v="2"/>
    <s v=" Результат тендера"/>
    <s v=" Тендерные торги"/>
    <s v=" оплата за приобретаемых товаров"/>
    <s v=" 34312900"/>
    <s v=" д/с №1 к дог №-30548"/>
    <s v=" 22.05.2023"/>
    <s v=" 834"/>
    <s v=" 22.05.2023"/>
    <n v="4.2750000000000004"/>
    <n v="0.64124999999999999"/>
    <n v="3.63375"/>
    <s v=" 23411006030548"/>
    <s v=" 302623204"/>
    <x v="6"/>
    <s v=" Утвержден"/>
    <s v=" Договор"/>
    <s v=" 00547"/>
    <s v=" 20208000900226483001"/>
    <s v=" Shovot tumani Ostona MFY hududidagi 35-son davlat maktabgacha ta`lim tashkilotiga suvni filtirlash qurilmasini o`rnatish mualliflik nazoratini yuritish bilan birga"/>
    <s v=" 30548/1"/>
    <s v=" 03.07.2023"/>
    <s v=" 4,275,000.00"/>
    <s v=" 18"/>
    <s v=" Хоразм вилояти хокимлиги Ягона буюртмачи хизмати инжиниринг компанияси ДУК"/>
  </r>
  <r>
    <s v=" Управление по Хорезмской области"/>
    <s v=" 301821860334017063100110028"/>
    <x v="2"/>
    <x v="2"/>
    <s v=" Результат прямых закупок"/>
    <s v=" Прямые договора (ЗРУ-684 Ст-71 абз.-2)Договора у единого поставщика"/>
    <s v=" оплата за приобретаемых услуг"/>
    <s v=" 34312900"/>
    <s v=" 463-05-2023"/>
    <s v=" 22.05.2023"/>
    <s v=" 851"/>
    <s v=" 23.05.2023"/>
    <n v="0.73919999999999997"/>
    <n v="0.73919999999999997"/>
    <n v="0"/>
    <s v=" 231100101711217"/>
    <s v=" 305550214"/>
    <x v="40"/>
    <s v=" Утвержден"/>
    <s v=" Договор"/>
    <s v=" 00446"/>
    <s v=" 20208000400882573014"/>
    <s v=" Asos O?z. Res. Prezident Administratsiyasi 28.02.2023 №02-PA1/1-son topshiriq. asosiy shart. 22.05.2023, №463-05-2023 Xorazm Shovot tumani ?Ostona? MFY hududidagi 35-son davlat maktabgacha ta?lim tashkilotiga suvni filtirlash qurilmasini o?rnatish (Ekspertiza-uchun, shart.asosiy summasi 739200 avans 30% 221760"/>
    <s v=" Ф9000459"/>
    <s v=" 23.05.2023"/>
    <s v=" 739,200.00"/>
    <s v=" 18"/>
    <s v=" Хоразм вилояти хокимлиги Ягона буюртмачи хизмати инжиниринг компанияси ДУК"/>
  </r>
  <r>
    <s v=" Управление по Хорезмской области"/>
    <s v=" 301821860334017063201110015"/>
    <x v="6"/>
    <x v="6"/>
    <m/>
    <m/>
    <m/>
    <s v=" 34390100"/>
    <s v=" 1-юр"/>
    <s v=" 12.01.2023"/>
    <s v=" 46"/>
    <s v=" 12.01.2023"/>
    <n v="30"/>
    <n v="30"/>
    <n v="0"/>
    <m/>
    <s v=" 305973075"/>
    <x v="322"/>
    <s v=" Утвержден"/>
    <s v=" Юрид.об."/>
    <s v=" 00440"/>
    <s v=" 20210000200976707001"/>
    <s v=" Содержание заказчика за январ м-ц 2023 год Гурлан тумани Гулшан ва Навбахор МФЙларда ичимлик сув тизимларини ?уриш"/>
    <s v=" 1-юр"/>
    <s v=" 12.01.2023"/>
    <s v=" 30,000,000.00"/>
    <s v=" 18"/>
    <s v=" Сув таъминоти ва окава сув объектлари курилиши буйича ИК УК Хоразм худудий бошкармаси"/>
  </r>
  <r>
    <s v=" Управление по Хорезмской области"/>
    <s v=" 301821860334017063201110015"/>
    <x v="6"/>
    <x v="6"/>
    <s v=" Результат прямых закупок"/>
    <s v=" Доп-соглашение этого года к договору, заключенному за предыдущий год"/>
    <s v=" оплата за приобретаемых услуг"/>
    <s v=" 34322900"/>
    <s v=" 12/1 доп 3"/>
    <s v=" 28.09.2023"/>
    <s v=" 70"/>
    <s v=" 28.09.2023"/>
    <n v="704.6979"/>
    <n v="704.6979"/>
    <n v="0"/>
    <s v=" 231100661237206"/>
    <s v=" 206958633"/>
    <x v="109"/>
    <s v=" Утвержден"/>
    <s v=" Договор"/>
    <s v=" 00083"/>
    <s v=" 20208000304699638001"/>
    <s v=" 25,10,22 г ПК408 Стр-во систем водо-я в МСГ `Гулшан` и МСГ `Навбохор` Гурленского р шарт №12/1 от 07,12,2022 г Шарт суммаси 1 154 408 178 сум аванс 30% 346322453 сум эски лот;22411006020670, реквизит, лимит камайди"/>
    <s v=" 1"/>
    <s v=" 16.01.2023"/>
    <s v=" 623,866,977.00"/>
    <s v=" 18"/>
    <s v=" Сув таъминоти ва окава сув объектлари курилиши буйича ИК УК Хоразм худудий бошкармаси"/>
  </r>
  <r>
    <s v=" Управление по Хорезмской области"/>
    <s v=" 301821860334017063201110016"/>
    <x v="6"/>
    <x v="6"/>
    <m/>
    <m/>
    <m/>
    <s v=" 34390100"/>
    <s v=" 2-юр,"/>
    <s v=" 12.01.2023"/>
    <s v=" 47"/>
    <s v=" 12.01.2023"/>
    <n v="40"/>
    <n v="40"/>
    <n v="0"/>
    <m/>
    <s v=" 305973075"/>
    <x v="322"/>
    <s v=" Утвержден"/>
    <s v=" Юрид.об."/>
    <s v=" 00440"/>
    <s v=" 20210000200976707001"/>
    <s v=" Содержание заказчика за январ м-ц 2023 год ?ўшкўпир тумани Хайровот МФЙда ичимлик сув тизимларини ?уриш"/>
    <s v=" 2-юр,"/>
    <s v=" 12.01.2023"/>
    <s v=" 40,000,000.00"/>
    <s v=" 18"/>
    <s v=" Сув таъминоти ва окава сув объектлари курилиши буйича ИК УК Хоразм худудий бошкармаси"/>
  </r>
  <r>
    <s v=" Управление по Хорезмской области"/>
    <s v=" 301821860334017063201110016"/>
    <x v="6"/>
    <x v="6"/>
    <s v=" Результат прямых закупок"/>
    <s v=" Доп-соглашение этого года к договору, заключенному за предыдущий год"/>
    <s v=" оплата за приобретаемых услуг"/>
    <s v=" 34322900"/>
    <s v=" доп сог №1 к дог №12/2 от 21,12,2022 г"/>
    <s v=" 11.01.2023"/>
    <s v=" 71"/>
    <s v=" 11.01.2023"/>
    <n v="2054.7107249999999"/>
    <n v="1995.66596"/>
    <n v="59.044764999999998"/>
    <s v=" 231100661237348"/>
    <s v=" 300433212"/>
    <x v="18"/>
    <s v=" Утвержден"/>
    <s v=" Договор"/>
    <s v=" 00083"/>
    <s v=" 20208000004612683001"/>
    <s v=" 25.10.22г ПК408 Строительство систем водоснабжения в МСГ `Хайровот` Кошкопыркого р Шарт№12/2 от 21,12,2022 г шарт сумм 2 581 352 789 сум аванс 30% 774405836 сум Эски лот:22411006021363"/>
    <s v=" 1"/>
    <s v=" 30.01.2023"/>
    <s v=" 334,126,436.00"/>
    <s v=" 18"/>
    <s v=" Сув таъминоти ва окава сув объектлари курилиши буйича ИК УК Хоразм худудий бошкармаси"/>
  </r>
  <r>
    <s v=" Управление по Хорезмской области"/>
    <s v=" 301821860334017063201110017"/>
    <x v="6"/>
    <x v="6"/>
    <s v=" Результат прямых закупок"/>
    <s v=" Доп-соглашение этого года к договору, заключенному за предыдущий год"/>
    <s v=" оплата за приобретаемых услуг"/>
    <s v=" 34322900"/>
    <s v=" к дог № 12/3 от 07,12,22 г и доп сог №1"/>
    <s v=" 11.01.2023"/>
    <s v=" 39"/>
    <s v=" 11.01.2023"/>
    <n v="424.85410200000001"/>
    <n v="424.85410200000001"/>
    <n v="0"/>
    <s v=" 231100661231756"/>
    <s v=" 303195508"/>
    <x v="185"/>
    <s v=" Утвержден"/>
    <s v=" Договор"/>
    <s v=" 00581"/>
    <s v=" 20208000400428794001"/>
    <s v=" 25,10,22 гПК-408 Стр-во систем водос-я в МСГ `Ифтихор` Кошкопыркого р Шарт № 12/3 от 07,12,22 г Шарт суммаси 661 803 329 сум аванс 30% 198 540 998 сум Эски лот:22411006020550"/>
    <s v=" 12/3-1"/>
    <s v=" 11.01.2023"/>
    <s v=" 243,266,757.44"/>
    <s v=" 18"/>
    <s v=" Сув таъминоти ва окава сув объектлари курилиши буйича ИК УК Хоразм худудий бошкармаси"/>
  </r>
  <r>
    <s v=" Управление по Хорезмской области"/>
    <s v=" 301821860334017063201110017"/>
    <x v="6"/>
    <x v="6"/>
    <m/>
    <m/>
    <m/>
    <s v=" 34390100"/>
    <s v=" 3-юр."/>
    <s v=" 12.01.2023"/>
    <s v=" 49"/>
    <s v=" 12.01.2023"/>
    <n v="10"/>
    <n v="10"/>
    <n v="0"/>
    <m/>
    <s v=" 305973075"/>
    <x v="322"/>
    <s v=" Утвержден"/>
    <s v=" Юрид.об."/>
    <s v=" 00440"/>
    <s v=" 20210000200976707001"/>
    <s v=" Содержание заказчика за январ м-ц 2023 год ?ўшкўпир тумани Ифтихор МФЙда ичимлик сув тизимларини ?уриш"/>
    <s v=" 3-юр."/>
    <s v=" 12.01.2023"/>
    <s v=" 10,000,000.00"/>
    <s v=" 18"/>
    <s v=" Сув таъминоти ва окава сув объектлари курилиши буйича ИК УК Хоразм худудий бошкармаси"/>
  </r>
  <r>
    <s v=" Управление по Хорезмской области"/>
    <s v=" 301821860334017063201110018"/>
    <x v="6"/>
    <x v="6"/>
    <s v=" Результат прямых закупок"/>
    <s v=" Доп-соглашение этого года к договору, заключенному за предыдущий год"/>
    <s v=" оплата за приобретаемых услуг"/>
    <s v=" 34322900"/>
    <s v=" доп сог №1 к дог №12/4 от 21,12,2022 г"/>
    <s v=" 11.01.2023"/>
    <s v=" 113"/>
    <s v=" 13.01.2023"/>
    <n v="1675.1660919999999"/>
    <n v="1675.1660919999999"/>
    <n v="0"/>
    <s v=" 231100661249868"/>
    <s v=" 203954926"/>
    <x v="17"/>
    <s v=" Утвержден"/>
    <s v=" Договор"/>
    <s v=" 00581"/>
    <s v=" 20208000704170962001"/>
    <s v=" 25.10.2022г Пк-408 Строительство и реконструкция систем водоснабжения в МСГ `Коромон` и МСГ `Кенегас` Кошкопыркого района шарт№12/4 от 21,12,2022 г шарт суммаси 2 104 527 227 сум аванс 30% 631 358 168 сум эски лот 22411006021410"/>
    <s v=" 1"/>
    <s v=" 12.01.2023"/>
    <s v=" 478,394,143.00"/>
    <s v=" 18"/>
    <s v=" Сув таъминоти ва окава сув объектлари курилиши буйича ИК УК Хоразм худудий бошкармаси"/>
  </r>
  <r>
    <s v=" Управление по Хорезмской области"/>
    <s v=" 301821860334017063201110018"/>
    <x v="6"/>
    <x v="6"/>
    <m/>
    <m/>
    <m/>
    <s v=" 34390100"/>
    <s v=" 4-юр"/>
    <s v=" 12.01.2023"/>
    <s v=" 50"/>
    <s v=" 12.01.2023"/>
    <n v="18"/>
    <n v="18"/>
    <n v="0"/>
    <m/>
    <s v=" 305973075"/>
    <x v="322"/>
    <s v=" Утвержден"/>
    <s v=" Юрид.об."/>
    <s v=" 00440"/>
    <s v=" 20210000200976707001"/>
    <s v=" Содержание заказчика за январ м-ц 2023 год ?ўшкўпир тумани ?орамон ва Кенагас МФЙларда ичимлик сув тизимларини ?уриш ва реконструкция ?илиш"/>
    <s v=" 4-юр"/>
    <s v=" 12.01.2023"/>
    <s v=" 18,000,000.00"/>
    <s v=" 18"/>
    <s v=" Сув таъминоти ва окава сув объектлари курилиши буйича ИК УК Хоразм худудий бошкармаси"/>
  </r>
  <r>
    <s v=" Управление по Хорезмской области"/>
    <s v=" 301821860334017063201110019"/>
    <x v="6"/>
    <x v="6"/>
    <m/>
    <m/>
    <m/>
    <s v=" 34390100"/>
    <s v=" 5-юр"/>
    <s v=" 12.01.2023"/>
    <s v=" 51"/>
    <s v=" 12.01.2023"/>
    <n v="20"/>
    <n v="20"/>
    <n v="0"/>
    <m/>
    <s v=" 305973075"/>
    <x v="322"/>
    <s v=" Утвержден"/>
    <s v=" Юрид.об."/>
    <s v=" 00440"/>
    <s v=" 20210000200976707001"/>
    <s v=" Содержание заказчика за январ м-ц 2023 год ?ўшкўпир тумани Хонобод ва Олтин воха МФЙларда ичимлик сув тизимларини ?уриш"/>
    <s v=" 5-юр"/>
    <s v=" 12.01.2023"/>
    <s v=" 20,000,000.00"/>
    <s v=" 18"/>
    <s v=" Сув таъминоти ва окава сув объектлари курилиши буйича ИК УК Хоразм худудий бошкармаси"/>
  </r>
  <r>
    <s v=" Управление по Хорезмской области"/>
    <s v=" 301821860334017063201110019"/>
    <x v="6"/>
    <x v="6"/>
    <s v=" Результат прямых закупок"/>
    <s v=" Доп-соглашение этого года к договору, заключенному за предыдущий год"/>
    <s v=" оплата за приобретаемых услуг"/>
    <s v=" 34322900"/>
    <s v=" доп сог №1к дог № 12/5 от 09,12,22 г"/>
    <s v=" 11.01.2023"/>
    <s v=" 68"/>
    <s v=" 11.01.2023"/>
    <n v="897.59401000000003"/>
    <n v="865.63077599999997"/>
    <n v="31.963234"/>
    <s v=" 231100661233770"/>
    <s v=" 304899373"/>
    <x v="115"/>
    <s v=" Утвержден"/>
    <s v=" Договор"/>
    <s v=" 01037"/>
    <s v=" 20208000900772232001"/>
    <s v=" 25,10,22г ПК-408 Стр-во систем вод-я в МСГ `Хонобод` и МСГ `Олтин воха` Кошкопыркого р Шарт № 12/5 от 09,12,2022 г Шарт суммаси 1398197891сум 30% аванс 419459367сум эски лот:22411006018385"/>
    <s v=" 1"/>
    <s v=" 11.01.2023"/>
    <s v=" 753,936,445.00"/>
    <s v=" 18"/>
    <s v=" Сув таъминоти ва окава сув объектлари курилиши буйича ИК УК Хоразм худудий бошкармаси"/>
  </r>
  <r>
    <s v=" Управление по Хорезмской области"/>
    <s v=" 301821860334017063201110020"/>
    <x v="6"/>
    <x v="6"/>
    <m/>
    <m/>
    <m/>
    <s v=" 34390100"/>
    <s v=" 6-юр"/>
    <s v=" 12.01.2023"/>
    <s v=" 52"/>
    <s v=" 12.01.2023"/>
    <n v="10"/>
    <n v="10"/>
    <n v="0"/>
    <m/>
    <s v=" 305973075"/>
    <x v="322"/>
    <s v=" Утвержден"/>
    <s v=" Юрид.об."/>
    <s v=" 00440"/>
    <s v=" 20210000200976707001"/>
    <s v=" Содержание заказчика за январ м-ц 2023 год ?ўшкўпир тумани ?адрият МФЙда ичимлик сув тизимларини ?уриш"/>
    <s v=" 6-юр"/>
    <s v=" 12.01.2023"/>
    <s v=" 10,000,000.00"/>
    <s v=" 18"/>
    <s v=" Сув таъминоти ва окава сув объектлари курилиши буйича ИК УК Хоразм худудий бошкармаси"/>
  </r>
  <r>
    <s v=" Управление по Хорезмской области"/>
    <s v=" 301821860334017063201110020"/>
    <x v="6"/>
    <x v="6"/>
    <s v=" Результат прямых закупок"/>
    <s v=" Доп-соглашение этого года к договору, заключенному за предыдущий год"/>
    <s v=" оплата за приобретаемых услуг"/>
    <s v=" 34322900"/>
    <s v=" доп сог №1 к дог № 12/6 от 09,12,22 г"/>
    <s v=" 11.01.2023"/>
    <s v=" 69"/>
    <s v=" 11.01.2023"/>
    <n v="730.82808299999999"/>
    <n v="545.80675199999996"/>
    <n v="185.021331"/>
    <s v=" 231100661234204"/>
    <s v=" 304899373"/>
    <x v="115"/>
    <s v=" Утвержден"/>
    <s v=" Договор"/>
    <s v=" 01037"/>
    <s v=" 20208000900772232001"/>
    <s v=" 25.10.22 г ПК-408 Строительство систем водоснабжения в МСГ `Кадрият` Кошкопыркого Шарт№12/6 от 09,12,22 г шарт сумм 1 138 424 831 сум аванс 30% 341 527 449 сум эски лот:22411006018452"/>
    <s v=" 1"/>
    <s v=" 12.01.2023"/>
    <s v=" 574,627,529.00"/>
    <s v=" 18"/>
    <s v=" Сув таъминоти ва окава сув объектлари курилиши буйича ИК УК Хоразм худудий бошкармаси"/>
  </r>
  <r>
    <s v=" Управление по Хорезмской области"/>
    <s v=" 301821860334017063201110021"/>
    <x v="6"/>
    <x v="6"/>
    <s v=" Результат прямых закупок"/>
    <s v=" Доп-соглашение этого года к договору, заключенному за предыдущий год"/>
    <s v=" оплата за приобретаемых услуг"/>
    <s v=" 34322900"/>
    <s v=" доп сог №1 к дог №12/7 от 21,12,2022 г"/>
    <s v=" 11.01.2023"/>
    <s v=" 112"/>
    <s v=" 13.01.2023"/>
    <n v="1642.4085379999999"/>
    <n v="1642.405538"/>
    <n v="3.0000000000000001E-3"/>
    <s v=" 231100661249930"/>
    <s v=" 203954926"/>
    <x v="17"/>
    <s v=" Утвержден"/>
    <s v=" Договор"/>
    <s v=" 00581"/>
    <s v=" 20208000704170962001"/>
    <s v=" 25.10.2022г ПК-408 Реконструкция систем водоснабжения в МСГ `Маданият` и МСГ `Месит` Кошкопыркого района шарт №12/7 от 21,12,2022 г шарт суммаси 2 063 373 598 сум аванс 30 % 619 012 079 сум эски лоти 22411006021371"/>
    <s v=" 1"/>
    <s v=" 12.01.2023"/>
    <s v=" 210,905,911.00"/>
    <s v=" 18"/>
    <s v=" Сув таъминоти ва окава сув объектлари курилиши буйича ИК УК Хоразм худудий бошкармаси"/>
  </r>
  <r>
    <s v=" Управление по Хорезмской области"/>
    <s v=" 301821860334017063201110021"/>
    <x v="6"/>
    <x v="6"/>
    <m/>
    <m/>
    <m/>
    <s v=" 34390100"/>
    <s v=" 7-юр"/>
    <s v=" 12.01.2023"/>
    <s v=" 53"/>
    <s v=" 12.01.2023"/>
    <n v="19"/>
    <n v="19"/>
    <n v="0"/>
    <m/>
    <s v=" 305973075"/>
    <x v="322"/>
    <s v=" Утвержден"/>
    <s v=" Юрид.об."/>
    <s v=" 00440"/>
    <s v=" 20210000200976707001"/>
    <s v=" Содержание заказчика за январ м-ц 2023 год ?ўшкўпир тумани Маданият ва Месит МФЙларда ичимлик сув тизимларини реконстурция ?илиш"/>
    <s v=" 7-юр"/>
    <s v=" 12.01.2023"/>
    <s v=" 19,000,000.00"/>
    <s v=" 18"/>
    <s v=" Сув таъминоти ва окава сув объектлари курилиши буйича ИК УК Хоразм худудий бошкармаси"/>
  </r>
  <r>
    <s v=" Управление по Хорезмской области"/>
    <s v=" 301821860334017063201110022"/>
    <x v="6"/>
    <x v="6"/>
    <m/>
    <m/>
    <m/>
    <s v=" 34390100"/>
    <s v=" 8-юр"/>
    <s v=" 12.01.2023"/>
    <s v=" 48"/>
    <s v=" 12.01.2023"/>
    <n v="30"/>
    <n v="30"/>
    <n v="0"/>
    <m/>
    <s v=" 305973075"/>
    <x v="322"/>
    <s v=" Утвержден"/>
    <s v=" Юрид.об."/>
    <s v=" 00440"/>
    <s v=" 20210000200976707001"/>
    <s v=" Содержание заказчика за январ м-ц 2023 год ?ўшкўпир тумани Чаманзор МФЙда ичимлик сув тизимларини реконструкция ?илиш"/>
    <s v=" 8-юр"/>
    <s v=" 12.01.2023"/>
    <s v=" 30,000,000.00"/>
    <s v=" 18"/>
    <s v=" Сув таъминоти ва окава сув объектлари курилиши буйича ИК УК Хоразм худудий бошкармаси"/>
  </r>
  <r>
    <s v=" Управление по Хорезмской области"/>
    <s v=" 301821860334017063201110022"/>
    <x v="6"/>
    <x v="6"/>
    <s v=" Результат прямых закупок"/>
    <s v=" Доп-соглашение этого года к договору, заключенному за предыдущий год"/>
    <s v=" оплата за приобретаемых услуг"/>
    <s v=" 34322900"/>
    <s v=" доп сог №1 к дог №12/8 от 16,12,2022 г"/>
    <s v=" 11.01.2023"/>
    <s v=" 72"/>
    <s v=" 11.01.2023"/>
    <n v="1220.816928"/>
    <n v="1088.763946"/>
    <n v="132.05298199999999"/>
    <s v=" 231100661237696"/>
    <s v=" 302666830"/>
    <x v="59"/>
    <s v=" Утвержден"/>
    <s v=" Договор"/>
    <s v=" 01037"/>
    <s v=" 20208000600242943001"/>
    <s v=" 25.10.2022 г ПК408 Реконструкция систем водоснабжения в МСГ `Чаманзор` Кошкопыркого Шарт№12/8 от 16,12,2022 г Шарт суммаси 1 901 689 789 сум аванс 30% 570 506 936 сум эски лот: 22411006020727"/>
    <s v=" 1"/>
    <s v=" 12.01.2023"/>
    <s v=" 552,650,792.00"/>
    <s v=" 18"/>
    <s v=" Сув таъминоти ва окава сув объектлари курилиши буйича ИК УК Хоразм худудий бошкармаси"/>
  </r>
  <r>
    <s v=" Управление по Хорезмской области"/>
    <s v=" 301821860334017063201110023"/>
    <x v="6"/>
    <x v="6"/>
    <m/>
    <m/>
    <m/>
    <s v=" 34390100"/>
    <s v=" 9-юр"/>
    <s v=" 12.01.2023"/>
    <s v=" 54"/>
    <s v=" 12.01.2023"/>
    <n v="16.02"/>
    <n v="16.02"/>
    <n v="0"/>
    <m/>
    <s v=" 305973075"/>
    <x v="322"/>
    <s v=" Утвержден"/>
    <s v=" Юрид.об."/>
    <s v=" 00440"/>
    <s v=" 20210000200976707001"/>
    <s v=" Содержание заказчика за январ м-ц 2023 год ?ўшкўпир тумани Гулзор ва Янгилик МФЙларда ичимлик сув тизимларини ?уриш ва реконструкция ?илиш"/>
    <s v=" 9-юр"/>
    <s v=" 12.01.2023"/>
    <s v=" 16,020,000.00"/>
    <s v=" 18"/>
    <s v=" Сув таъминоти ва окава сув объектлари курилиши буйича ИК УК Хоразм худудий бошкармаси"/>
  </r>
  <r>
    <s v=" Управление по Хорезмской области"/>
    <s v=" 301821860334017063201110023"/>
    <x v="6"/>
    <x v="6"/>
    <s v=" Результат прямых закупок"/>
    <s v=" Доп-соглашение этого года к договору, заключенному за предыдущий год"/>
    <s v=" оплата за приобретаемых услуг"/>
    <s v=" 34322900"/>
    <s v=" доп сог №1 к дог №12/9 от 09,12,2022 г"/>
    <s v=" 11.01.2023"/>
    <s v=" 73"/>
    <s v=" 11.01.2023"/>
    <n v="659.49739799999998"/>
    <n v="482.60541000000001"/>
    <n v="176.891988"/>
    <s v=" 231100661237945"/>
    <s v=" 305202962"/>
    <x v="191"/>
    <s v=" Утвержден"/>
    <s v=" Договор"/>
    <s v=" 00808"/>
    <s v=" 20208000400825453001"/>
    <s v=" 25.10.2022 г ПК408 Строительство и реконструкция систем водоснабжения в МСГ `Гулзор` и МСГ `Янгилик` Кошкопыркого р Шарт №12/9 от 09,12,2022 г шарт суммаси 1 027 311 663 сум аванс 30% 308193499 сумм эски лот 22411006018463"/>
    <s v=" 02"/>
    <s v=" 16.01.2023"/>
    <s v=" 463,800,378.72"/>
    <s v=" 18"/>
    <s v=" Сув таъминоти ва окава сув объектлари курилиши буйича ИК УК Хоразм худудий бошкармаси"/>
  </r>
  <r>
    <s v=" Управление по Хорезмской области"/>
    <s v=" 301821860334017063201110024"/>
    <x v="6"/>
    <x v="6"/>
    <m/>
    <m/>
    <m/>
    <s v=" 34390100"/>
    <s v=" 10-юр"/>
    <s v=" 12.01.2023"/>
    <s v=" 55"/>
    <s v=" 12.01.2023"/>
    <n v="25"/>
    <n v="25"/>
    <n v="0"/>
    <m/>
    <s v=" 305973075"/>
    <x v="322"/>
    <s v=" Утвержден"/>
    <s v=" Юрид.об."/>
    <s v=" 00440"/>
    <s v=" 20210000200976707001"/>
    <s v=" Содержание заказчика за январ м-ц 2023 год ?ўшкўпир тумани Илгалди МФЙда ичимлик сув тизимларини ?уриш"/>
    <s v=" 10-юр"/>
    <s v=" 12.01.2023"/>
    <s v=" 25,000,000.00"/>
    <s v=" 18"/>
    <s v=" Сув таъминоти ва окава сув объектлари курилиши буйича ИК УК Хоразм худудий бошкармаси"/>
  </r>
  <r>
    <s v=" Управление по Хорезмской области"/>
    <s v=" 301821860334017063201110024"/>
    <x v="6"/>
    <x v="6"/>
    <s v=" Результат прямых закупок"/>
    <s v=" Доп-соглашение этого года к договору, заключенному за предыдущий год"/>
    <s v=" оплата за приобретаемых услуг"/>
    <s v=" 34322900"/>
    <s v=" доп сог №1 к дог №12/10 от 14,12,2022 г"/>
    <s v=" 11.01.2023"/>
    <s v=" 74"/>
    <s v=" 11.01.2023"/>
    <n v="588.73974599999997"/>
    <n v="523.99839499999996"/>
    <n v="64.741350999999995"/>
    <s v=" 231100661238047"/>
    <s v=" 304899373"/>
    <x v="115"/>
    <s v=" Утвержден"/>
    <s v=" Договор"/>
    <s v=" 01037"/>
    <s v=" 20208000900772232001"/>
    <s v=" 25.102.2022 Пк-408 Строительство систем водоснабжения в МСГ `Илгалди` Кошкопыркого р Шарт №12/10 от 14,12,2022 г шарт суммаси 917 091 121 аванс 30% 275 127 336 сум эски лот:22411006020170"/>
    <s v=" 1"/>
    <s v=" 11.01.2023"/>
    <s v=" 564,105,296.00"/>
    <s v=" 18"/>
    <s v=" Сув таъминоти ва окава сув объектлари курилиши буйича ИК УК Хоразм худудий бошкармаси"/>
  </r>
  <r>
    <s v=" Управление по Хорезмской области"/>
    <s v=" 301821860334017063201110025"/>
    <x v="6"/>
    <x v="6"/>
    <m/>
    <m/>
    <m/>
    <s v=" 34390100"/>
    <s v=" 11-юр"/>
    <s v=" 12.01.2023"/>
    <s v=" 56"/>
    <s v=" 12.01.2023"/>
    <n v="16.32"/>
    <n v="16.32"/>
    <n v="0"/>
    <m/>
    <s v=" 305973075"/>
    <x v="322"/>
    <s v=" Утвержден"/>
    <s v=" Юрид.об."/>
    <s v=" 00440"/>
    <s v=" 20210000200976707001"/>
    <s v=" Содержание заказчика за январ м-ц 2023 год ?ўшкўпир тумани Бо?зор ва Вахимчи МФЙларда ичимлик сув тизимларини ?уриш"/>
    <s v=" 11-юр"/>
    <s v=" 12.01.2023"/>
    <s v=" 16,320,000.00"/>
    <s v=" 18"/>
    <s v=" Сув таъминоти ва окава сув объектлари курилиши буйича ИК УК Хоразм худудий бошкармаси"/>
  </r>
  <r>
    <s v=" Управление по Хорезмской области"/>
    <s v=" 301821860334017063201110025"/>
    <x v="6"/>
    <x v="6"/>
    <s v=" Результат прямых закупок"/>
    <s v=" Доп-соглашение этого года к договору, заключенному за предыдущий год"/>
    <s v=" оплата за приобретаемых услуг"/>
    <s v=" 34322900"/>
    <s v=" доп сог №1 к дог №12/11 от 07,12,2022 г"/>
    <s v=" 11.01.2023"/>
    <s v=" 75"/>
    <s v=" 12.01.2023"/>
    <n v="973.31664000000001"/>
    <n v="911.52996700000006"/>
    <n v="61.786673"/>
    <s v=" 231100661238144"/>
    <s v=" 302666830"/>
    <x v="59"/>
    <s v=" Утвержден"/>
    <s v=" Договор"/>
    <s v=" 01037"/>
    <s v=" 20208000600242943001"/>
    <s v=" 25.10.2022 ПК-408 Строительство систем водоснабжения в МСГ `Богзор` и МСГ `Вахимчи` Кошкопыркого р шарт №12/11 от 07,12,2022 г шарт суммаси 1 516 153 876 сум аванс 30% 454 846 163 сум эски лот 22411006020678"/>
    <s v=" 1"/>
    <s v=" 12.01.2023"/>
    <s v=" 530,514,548.00"/>
    <s v=" 18"/>
    <s v=" Сув таъминоти ва окава сув объектлари курилиши буйича ИК УК Хоразм худудий бошкармаси"/>
  </r>
  <r>
    <s v=" Управление по Хорезмской области"/>
    <s v=" 301821860334017063201110026"/>
    <x v="6"/>
    <x v="6"/>
    <m/>
    <m/>
    <m/>
    <s v=" 34390100"/>
    <s v=" 12-юр"/>
    <s v=" 12.01.2023"/>
    <s v=" 57"/>
    <s v=" 12.01.2023"/>
    <n v="13.92"/>
    <n v="13.92"/>
    <n v="0"/>
    <m/>
    <s v=" 305973075"/>
    <x v="322"/>
    <s v=" Утвержден"/>
    <s v=" Юрид.об."/>
    <s v=" 00440"/>
    <s v=" 20210000200976707001"/>
    <s v=" Содержание заказчика за январ м-ц 2023 год ?ўшкўпир тумани Пахтакор МФЙда ичимлик сув тизимларини ?уриш"/>
    <s v=" 12-юр"/>
    <s v=" 12.01.2023"/>
    <s v=" 13,920,000.00"/>
    <s v=" 18"/>
    <s v=" Сув таъминоти ва окава сув объектлари курилиши буйича ИК УК Хоразм худудий бошкармаси"/>
  </r>
  <r>
    <s v=" Управление по Хорезмской области"/>
    <s v=" 301821860334017063201110026"/>
    <x v="6"/>
    <x v="6"/>
    <s v=" Результат прямых закупок"/>
    <s v=" Доп-соглашение этого года к договору, заключенному за предыдущий год"/>
    <s v=" оплата за приобретаемых услуг"/>
    <s v=" 34322900"/>
    <s v=" доп сог №1 к дог №12/12 от 07,12,2022 г"/>
    <s v=" 11.01.2023"/>
    <s v=" 76"/>
    <s v=" 12.01.2023"/>
    <n v="883.05162499999994"/>
    <n v="844.07682499999999"/>
    <n v="38.974800000000002"/>
    <s v=" 231100661238260"/>
    <s v=" 304899373"/>
    <x v="115"/>
    <s v=" Утвержден"/>
    <s v=" Договор"/>
    <s v=" 01037"/>
    <s v=" 20208000900772232001"/>
    <s v=" 25.10.2022 г ПК-408 Строительство систем водоснабжения в МСГ `Пахтакор` Кошкопыркого р шарт №12/12 от 07,12,2022 г шарт суммаси 1 375 546 342 сум аванс 30% 412 663 903 сум эски лот :22411006020413"/>
    <s v=" 1"/>
    <s v=" 11.01.2023"/>
    <s v=" 759,414,774.00"/>
    <s v=" 18"/>
    <s v=" Сув таъминоти ва окава сув объектлари курилиши буйича ИК УК Хоразм худудий бошкармаси"/>
  </r>
  <r>
    <s v=" Управление по Хорезмской области"/>
    <s v=" 301821860334017063201110027"/>
    <x v="6"/>
    <x v="6"/>
    <m/>
    <m/>
    <m/>
    <s v=" 34390100"/>
    <s v=" 13-юр"/>
    <s v=" 12.01.2023"/>
    <s v=" 58"/>
    <s v=" 12.01.2023"/>
    <n v="8.14"/>
    <n v="8.14"/>
    <n v="0"/>
    <m/>
    <s v=" 305973075"/>
    <x v="322"/>
    <s v=" Утвержден"/>
    <s v=" Юрид.об."/>
    <s v=" 00440"/>
    <s v=" 20210000200976707001"/>
    <s v=" Содержание заказчика за январ м-ц 2023 год Урганч тумани Арбоблар ва Адолат МФЙларда ичимлик сув тизимларини ?уриш ва ре?онструция ?илиш"/>
    <s v=" 13-юр"/>
    <s v=" 12.01.2023"/>
    <s v=" 8,140,000.00"/>
    <s v=" 18"/>
    <s v=" Сув таъминоти ва окава сув объектлари курилиши буйича ИК УК Хоразм худудий бошкармаси"/>
  </r>
  <r>
    <s v=" Управление по Хорезмской области"/>
    <s v=" 301821860334017063201110027"/>
    <x v="6"/>
    <x v="6"/>
    <s v=" Результат прямых закупок"/>
    <s v=" Доп-соглашение этого года к договору, заключенному за предыдущий год"/>
    <s v=" оплата за приобретаемых услуг"/>
    <s v=" 34322900"/>
    <s v=" доп сог №1 к дог №12/13 от 14,12,2022 г"/>
    <s v=" 11.01.2023"/>
    <s v=" 80"/>
    <s v=" 12.01.2023"/>
    <n v="245.48378"/>
    <n v="186.9085"/>
    <n v="58.575279999999999"/>
    <s v=" 231100661238597"/>
    <s v=" 303345533"/>
    <x v="107"/>
    <s v=" Утвержден"/>
    <s v=" Договор"/>
    <s v=" 01037"/>
    <s v=" 20208000900471274001"/>
    <s v=" 25.10.2022г ПК-408 Строительство и реконструкция систем водоснабжения в МСГ `Арбоблар` и МСГ `Адолат` Ургенчского района шарт №12/13 от 14,12,2022 г Шарт суммаси 382 394 761 аванс 30% 114 718 428 сум эски лот 22411006021954"/>
    <s v=" 1"/>
    <s v=" 11.01.2023"/>
    <s v=" 180,364,025.00"/>
    <s v=" 18"/>
    <s v=" Сув таъминоти ва окава сув объектлари курилиши буйича ИК УК Хоразм худудий бошкармаси"/>
  </r>
  <r>
    <s v=" Управление по Хорезмской области"/>
    <s v=" 301821860334017063201110028"/>
    <x v="6"/>
    <x v="6"/>
    <m/>
    <m/>
    <m/>
    <s v=" 34390100"/>
    <s v=" 14-юр"/>
    <s v=" 12.01.2023"/>
    <s v=" 59"/>
    <s v=" 12.01.2023"/>
    <n v="11.46"/>
    <n v="11.46"/>
    <n v="0"/>
    <m/>
    <s v=" 305973075"/>
    <x v="322"/>
    <s v=" Утвержден"/>
    <s v=" Юрид.об."/>
    <s v=" 00440"/>
    <s v=" 20210000200976707001"/>
    <s v=" Содержание заказчика за январ м-ц 2023 год Урганч ша?ар Янги-обод МФЙ Хон?а кўчаси ва Хал? сўзи 6-йўлакига ичимлик ва окава сув тизимларини ?уриш"/>
    <s v=" 14-юр"/>
    <s v=" 12.01.2023"/>
    <s v=" 11,460,000.00"/>
    <s v=" 18"/>
    <s v=" Сув таъминоти ва окава сув объектлари курилиши буйича ИК УК Хоразм худудий бошкармаси"/>
  </r>
  <r>
    <s v=" Управление по Хорезмской области"/>
    <s v=" 301821860334017063201110028"/>
    <x v="6"/>
    <x v="6"/>
    <s v=" Результат прямых закупок"/>
    <s v=" Доп-соглашение этого года к договору, заключенному за предыдущий год"/>
    <s v=" оплата за приобретаемых услуг"/>
    <s v=" 34322900"/>
    <s v=" доп сог №1 к дог №12/14 от 12,12,2022 г"/>
    <s v=" 11.01.2023"/>
    <s v=" 77"/>
    <s v=" 12.01.2023"/>
    <n v="242.85579200000001"/>
    <n v="151.22235499999999"/>
    <n v="91.633437000000001"/>
    <s v=" 231100661238411"/>
    <s v=" 302490854"/>
    <x v="345"/>
    <s v=" Утвержден"/>
    <s v=" Договор"/>
    <s v=" 01037"/>
    <s v=" 20208000605018887001"/>
    <s v=" 25.10.2022г ПК-408 Строительство систем водоснабжения и канализации МСГ `Янгиобод` ул.Хонка и Халк сузи пр 6 в г.Ургенч шарт№12/14 от 12,12,2022 г Шарт суммаси 378 301 095 сум аванс 30% 113 490 328 сум эски лот 22411006021626"/>
    <s v=" 1"/>
    <s v=" 13.01.2023"/>
    <s v=" 11,443,000.02"/>
    <s v=" 18"/>
    <s v=" Сув таъминоти ва окава сув объектлари курилиши буйича ИК УК Хоразм худудий бошкармаси"/>
  </r>
  <r>
    <s v=" Управление по Хорезмской области"/>
    <s v=" 301821860334017063201110029"/>
    <x v="6"/>
    <x v="6"/>
    <m/>
    <m/>
    <m/>
    <s v=" 34390100"/>
    <s v=" 15-юр"/>
    <s v=" 12.01.2023"/>
    <s v=" 60"/>
    <s v=" 12.01.2023"/>
    <n v="10.8"/>
    <n v="10.8"/>
    <n v="0"/>
    <m/>
    <s v=" 305973075"/>
    <x v="322"/>
    <s v=" Утвержден"/>
    <s v=" Юрид.об."/>
    <s v=" 00440"/>
    <s v=" 20210000200976707001"/>
    <s v=" Содержание заказчика за январ м-ц 2023 год Урганч ша?ар Истиклол МФЙ Шерозий 1-берк кўчаси ва Жамбул МФЙда ичимлик ва о?ава сув тизимларини реконструкция ?илиш"/>
    <s v=" 15-юр"/>
    <s v=" 12.01.2023"/>
    <s v=" 10,800,000.00"/>
    <s v=" 18"/>
    <s v=" Сув таъминоти ва окава сув объектлари курилиши буйича ИК УК Хоразм худудий бошкармаси"/>
  </r>
  <r>
    <s v=" Управление по Хорезмской области"/>
    <s v=" 301821860334017063201110029"/>
    <x v="6"/>
    <x v="6"/>
    <s v=" Результат прямых закупок"/>
    <s v=" Доп-соглашение этого года к договору, заключенному за предыдущий год"/>
    <s v=" оплата за приобретаемых услуг"/>
    <s v=" 34322900"/>
    <s v=" доп сог №1 к дог №12/15 от 07,12,2022 г"/>
    <s v=" 11.01.2023"/>
    <s v=" 78"/>
    <s v=" 12.01.2023"/>
    <n v="476.37641100000002"/>
    <n v="224.36459600000001"/>
    <n v="252.01181500000001"/>
    <s v=" 231100661238483"/>
    <s v=" 304533686"/>
    <x v="291"/>
    <s v=" Утвержден"/>
    <s v=" Договор"/>
    <s v=" 00579"/>
    <s v=" 20208000200722736001"/>
    <s v=" 25.10.2022 г ПК-408 Стр-во систем вод-я и кан-и МСГ `Истиклол` ул.Шерозий туп 1 и МСГ `Жамбул` в г.Ургенч шарт №12/15 от 07,12,2022 г шарт суммаси 742 060 613 сум аванс 30% 222 618 184 сум эски лот 22411006020673"/>
    <s v=" 1"/>
    <s v=" 13.01.2023"/>
    <s v=" 135,114,342.00"/>
    <s v=" 18"/>
    <s v=" Сув таъминоти ва окава сув объектлари курилиши буйича ИК УК Хоразм худудий бошкармаси"/>
  </r>
  <r>
    <s v=" Управление по Хорезмской области"/>
    <s v=" 301821860334017063201110030"/>
    <x v="6"/>
    <x v="6"/>
    <m/>
    <m/>
    <m/>
    <s v=" 34390100"/>
    <s v=" 16-юр"/>
    <s v=" 12.01.2023"/>
    <s v=" 61"/>
    <s v=" 12.01.2023"/>
    <n v="50.38"/>
    <n v="50.38"/>
    <n v="0"/>
    <m/>
    <s v=" 305973075"/>
    <x v="322"/>
    <s v=" Утвержден"/>
    <s v=" Юрид.об."/>
    <s v=" 00440"/>
    <s v=" 20210000200976707001"/>
    <s v=" Содержание заказчика за январ м-ц 2023 год Урганч ша?ар Ж.Мангуберди ва Умид МФЙларда о?ава сув ?увурларини ре?онструкция ?илиш"/>
    <s v=" 16-юр"/>
    <s v=" 12.01.2023"/>
    <s v=" 50,380,000.00"/>
    <s v=" 18"/>
    <s v=" Сув таъминоти ва окава сув объектлари курилиши буйича ИК УК Хоразм худудий бошкармаси"/>
  </r>
  <r>
    <s v=" Управление по Хорезмской области"/>
    <s v=" 301821860334017063201110030"/>
    <x v="6"/>
    <x v="6"/>
    <s v=" Результат прямых закупок"/>
    <s v=" Доп-соглашение этого года к договору, заключенному за предыдущий год"/>
    <s v=" оплата за приобретаемых услуг"/>
    <s v=" 34322900"/>
    <s v=" доп сог №1 к дог №12/16 от 27,12,2022 г"/>
    <s v=" 11.01.2023"/>
    <s v=" 79"/>
    <s v=" 12.01.2023"/>
    <n v="1795.641206"/>
    <n v="1575.8709229999999"/>
    <n v="219.77028300000001"/>
    <s v=" 231100661238547"/>
    <s v=" 204800974"/>
    <x v="89"/>
    <s v=" Утвержден"/>
    <s v=" Договор"/>
    <s v=" 00808"/>
    <s v=" 20208000204309328001"/>
    <s v=" 25.10.2022 г ПК-408 Реконструкция канализацтонный труб в МСГ Ж.Мангуберди` и МСГ `Умид` г.Ургенч шарт №12/16 от 27,12,2022 г шарт суммаси 2 255 881 268 сум аванс 30% 676 764 380 сум эски лот 22411006022839"/>
    <s v=" 1"/>
    <s v=" 30.01.2023"/>
    <s v=" 305,775,244.00"/>
    <s v=" 18"/>
    <s v=" Сув таъминоти ва окава сув объектлари курилиши буйича ИК УК Хоразм худудий бошкармаси"/>
  </r>
  <r>
    <s v=" Управление по Хорезмской области"/>
    <s v=" 301821860334017063201110031"/>
    <x v="6"/>
    <x v="6"/>
    <m/>
    <m/>
    <m/>
    <s v=" 34390100"/>
    <s v=" 17-юр"/>
    <s v=" 12.01.2023"/>
    <s v=" 62"/>
    <s v=" 12.01.2023"/>
    <n v="14.84"/>
    <n v="14.84"/>
    <n v="0"/>
    <m/>
    <s v=" 305973075"/>
    <x v="322"/>
    <s v=" Утвержден"/>
    <s v=" Юрид.об."/>
    <s v=" 00440"/>
    <s v=" 20210000200976707001"/>
    <s v=" Содержание заказчика за январ м-ц 2023 год Хазорасп тумани Камолот,Темирчи ва `Жалолиддин Мангуберди` МФЙларда ичимлик сув тизимларини ?уриш"/>
    <s v=" 17-юр"/>
    <s v=" 12.01.2023"/>
    <s v=" 14,840,000.00"/>
    <s v=" 18"/>
    <s v=" Сув таъминоти ва окава сув объектлари курилиши буйича ИК УК Хоразм худудий бошкармаси"/>
  </r>
  <r>
    <s v=" Управление по Хорезмской области"/>
    <s v=" 301821860334017063201110031"/>
    <x v="6"/>
    <x v="6"/>
    <s v=" Результат прямых закупок"/>
    <s v=" Доп-соглашение этого года к договору, заключенному за предыдущий год"/>
    <s v=" оплата за приобретаемых услуг"/>
    <s v=" 34322900"/>
    <s v=" доп сог №1 к дог №12/17 от 14,12,2022 г"/>
    <s v=" 11.01.2023"/>
    <s v=" 81"/>
    <s v=" 12.01.2023"/>
    <n v="302.80835100000002"/>
    <n v="302.80835100000002"/>
    <n v="0"/>
    <s v=" 231100661238648"/>
    <s v=" 303345533"/>
    <x v="107"/>
    <s v=" Утвержден"/>
    <s v=" Договор"/>
    <s v=" 01037"/>
    <s v=" 20208000900471274001"/>
    <s v=" 25.10.2022 г ПК-408 Строительство систем водоснабжения в МСГ `Камолат`, МСГ Темирчи` и МСГ Жалоладдин Мангуберди` Хазараспского р шарт №12/17 от 14,12,2022 г шарт суммаси 471 690 338 сум аванс 30% 141 507 101 сум эски лот 22411006019964"/>
    <s v=" 1"/>
    <s v=" 13.01.2023"/>
    <s v=" 327,716,027.52"/>
    <s v=" 18"/>
    <s v=" Сув таъминоти ва окава сув объектлари курилиши буйича ИК УК Хоразм худудий бошкармаси"/>
  </r>
  <r>
    <s v=" Управление по Хорезмской области"/>
    <s v=" 301821860334017063201110032"/>
    <x v="6"/>
    <x v="6"/>
    <m/>
    <m/>
    <m/>
    <s v=" 34390100"/>
    <s v=" 18-юр"/>
    <s v=" 12.01.2023"/>
    <s v=" 63"/>
    <s v=" 12.01.2023"/>
    <n v="14.61"/>
    <n v="14.61"/>
    <n v="0"/>
    <m/>
    <s v=" 305973075"/>
    <x v="322"/>
    <s v=" Утвержден"/>
    <s v=" Юрид.об."/>
    <s v=" 00440"/>
    <s v=" 20210000200976707001"/>
    <s v=" Содержание заказчика за январ м-ц 2023 год Хива ша?ар Гиламчи ва Сангар МФЙларда ичимлик сув тизимларини ?уриш ва реконстру?ция ?илиш"/>
    <s v=" 18-юр"/>
    <s v=" 12.01.2023"/>
    <s v=" 14,610,000.00"/>
    <s v=" 18"/>
    <s v=" Сув таъминоти ва окава сув объектлари курилиши буйича ИК УК Хоразм худудий бошкармаси"/>
  </r>
  <r>
    <s v=" Управление по Хорезмской области"/>
    <s v=" 301821860334017063201110032"/>
    <x v="6"/>
    <x v="6"/>
    <s v=" Результат прямых закупок"/>
    <s v=" Доп-соглашение этого года к договору, заключенному за предыдущий год"/>
    <s v=" оплата за приобретаемых услуг"/>
    <s v=" 34322900"/>
    <s v=" доп сог №1 к дог №12/18 от 15,12,2022 г"/>
    <s v=" 11.01.2023"/>
    <s v=" 82"/>
    <s v=" 12.01.2023"/>
    <n v="417.018192"/>
    <n v="414.19544500000001"/>
    <n v="2.8227470000000001"/>
    <s v=" 231100661238707"/>
    <s v=" 303345533"/>
    <x v="107"/>
    <s v=" Утвержден"/>
    <s v=" Договор"/>
    <s v=" 01037"/>
    <s v=" 20208000900471274001"/>
    <s v=" 25.10.2022 г ПК-408 Строительство и реконструкция систем водоснабжения в МСГ `Гиламчи` и МСГ `Сангар` в г.Хива. шарт №12/18 от 15,12,2022 г шарт суммаси 649 597 184 сум аванс 30% 194 879 155 сум эски лот 22411006022624"/>
    <s v=" 2"/>
    <s v=" 13.01.2023"/>
    <s v=" 338,519,884.64"/>
    <s v=" 18"/>
    <s v=" Сув таъминоти ва окава сув объектлари курилиши буйича ИК УК Хоразм худудий бошкармаси"/>
  </r>
  <r>
    <s v=" Управление по Хорезмской области"/>
    <s v=" 301821860334017063201110033"/>
    <x v="6"/>
    <x v="6"/>
    <m/>
    <m/>
    <m/>
    <s v=" 34390100"/>
    <s v=" 19-юр"/>
    <s v=" 12.01.2023"/>
    <s v=" 64"/>
    <s v=" 12.01.2023"/>
    <n v="21.33"/>
    <n v="21.33"/>
    <n v="0"/>
    <m/>
    <s v=" 305973075"/>
    <x v="322"/>
    <s v=" Утвержден"/>
    <s v=" Юрид.об."/>
    <s v=" 00440"/>
    <s v=" 20210000200976707001"/>
    <s v=" Содержание заказчика за январ м-ц 2023 год Хива ша?ар Янги хаёт МФЙда о?ава сув тизимларини ?уриш"/>
    <s v=" 19-юр"/>
    <s v=" 12.01.2023"/>
    <s v=" 21,330,000.00"/>
    <s v=" 18"/>
    <s v=" Сув таъминоти ва окава сув объектлари курилиши буйича ИК УК Хоразм худудий бошкармаси"/>
  </r>
  <r>
    <s v=" Управление по Хорезмской области"/>
    <s v=" 301821860334017063201110033"/>
    <x v="6"/>
    <x v="6"/>
    <s v=" Результат прямых закупок"/>
    <s v=" Доп-соглашение этого года к договору, заключенному за предыдущий год"/>
    <s v=" оплата за приобретаемых услуг"/>
    <s v=" 34322900"/>
    <s v=" доп сог №1 к дог №12/19 от 09,12,2022 г"/>
    <s v=" 11.01.2023"/>
    <s v=" 84"/>
    <s v=" 12.01.2023"/>
    <n v="416.74735500000003"/>
    <n v="339.24008199999997"/>
    <n v="77.507272999999998"/>
    <s v=" 231100661238999"/>
    <s v=" 301186622"/>
    <x v="239"/>
    <s v=" Утвержден"/>
    <s v=" Договор"/>
    <s v=" 01037"/>
    <s v=" 20208000104783467001"/>
    <s v=" 25,10,2022 г ПК-408 Строительство систем канализации МСГ `Янги хаёт` в г.Хива Шарт №12/19 от 09,12,2022 г Шарт суммаси 649 175 296 сум аванс 30% 194 752588 сум эски лот 22411006021466"/>
    <s v=" 1"/>
    <s v=" 12.01.2023"/>
    <s v=" 199,764,497.00"/>
    <s v=" 18"/>
    <s v=" Сув таъминоти ва окава сув объектлари курилиши буйича ИК УК Хоразм худудий бошкармаси"/>
  </r>
  <r>
    <s v=" Управление по Хорезмской области"/>
    <s v=" 301821860334017063201110034"/>
    <x v="6"/>
    <x v="6"/>
    <m/>
    <m/>
    <m/>
    <s v=" 34390100"/>
    <s v=" 20-юр"/>
    <s v=" 12.01.2023"/>
    <s v=" 65"/>
    <s v=" 12.01.2023"/>
    <n v="15.7"/>
    <n v="15.7"/>
    <n v="0"/>
    <m/>
    <s v=" 305973075"/>
    <x v="322"/>
    <s v=" Утвержден"/>
    <s v=" Юрид.об."/>
    <s v=" 00440"/>
    <s v=" 20210000200976707001"/>
    <s v=" Содержание заказчика за январ м-ц 2023 год Хон?а тумани Исти?лол ва Гул?унча МФЙларда ичимлик сув тизимларини ?уриш"/>
    <s v=" 20-юр"/>
    <s v=" 12.01.2023"/>
    <s v=" 15,700,000.00"/>
    <s v=" 18"/>
    <s v=" Сув таъминоти ва окава сув объектлари курилиши буйича ИК УК Хоразм худудий бошкармаси"/>
  </r>
  <r>
    <s v=" Управление по Хорезмской области"/>
    <s v=" 301821860334017063201110034"/>
    <x v="6"/>
    <x v="6"/>
    <s v=" Результат прямых закупок"/>
    <s v=" Доп-соглашение этого года к договору, заключенному за предыдущий год"/>
    <s v=" оплата за приобретаемых услуг"/>
    <s v=" 34322900"/>
    <s v=" доп сог №1 к дог №12/20 от 14,12,2022 г"/>
    <s v=" 11.01.2023"/>
    <s v=" 83"/>
    <s v=" 12.01.2023"/>
    <n v="672.85437100000001"/>
    <n v="648.74471700000004"/>
    <n v="24.109653999999999"/>
    <s v=" 231100661238995"/>
    <s v=" 304899373"/>
    <x v="115"/>
    <s v=" Утвержден"/>
    <s v=" Договор"/>
    <s v=" 01037"/>
    <s v=" 20208000900772232001"/>
    <s v=" 25,10,2022 г ПК-408 Строительство и реконструкция систем водоснабжения в МСГ `Истиклол` и МСГ `Гулгунча` Ханкинского района шарт №12/20 от 14,12,2022 г шарт суммаси 1 048 118 075 аванс 30% 314435422 сум эски лот 22411006019958"/>
    <s v=" 1"/>
    <s v=" 12.01.2023"/>
    <s v=" 504,216,672.00"/>
    <s v=" 18"/>
    <s v=" Сув таъминоти ва окава сув объектлари курилиши буйича ИК УК Хоразм худудий бошкармаси"/>
  </r>
  <r>
    <s v=" Управление по Хорезмской области"/>
    <s v=" 301821860334017063201110035"/>
    <x v="6"/>
    <x v="6"/>
    <m/>
    <m/>
    <m/>
    <s v=" 34390100"/>
    <s v=" 21-юр"/>
    <s v=" 12.01.2023"/>
    <s v=" 66"/>
    <s v=" 12.01.2023"/>
    <n v="21.32"/>
    <n v="21.32"/>
    <n v="0"/>
    <m/>
    <s v=" 305973075"/>
    <x v="322"/>
    <s v=" Утвержден"/>
    <s v=" Юрид.об."/>
    <s v=" 00440"/>
    <s v=" 20210000200976707001"/>
    <s v=" Содержание заказчика за январ м-ц 2023 год Хон?а тумани Дўстлик МФЙда ичимлик сув тизимларини реконструкция ?илиш"/>
    <s v=" 21-юр"/>
    <s v=" 12.01.2023"/>
    <s v=" 21,320,000.00"/>
    <s v=" 18"/>
    <s v=" Сув таъминоти ва окава сув объектлари курилиши буйича ИК УК Хоразм худудий бошкармаси"/>
  </r>
  <r>
    <s v=" Управление по Хорезмской области"/>
    <s v=" 301821860334017063201110035"/>
    <x v="6"/>
    <x v="6"/>
    <s v=" Результат прямых закупок"/>
    <s v=" Доп-соглашение этого года к договору, заключенному за предыдущий год"/>
    <s v=" оплата за приобретаемых услуг"/>
    <s v=" 34322900"/>
    <s v=" доп сог №1 к дог №12/21 от 07,12,2022 г"/>
    <s v=" 11.01.2023"/>
    <s v=" 85"/>
    <s v=" 12.01.2023"/>
    <n v="751.71549500000003"/>
    <n v="722.15063499999997"/>
    <n v="29.564859999999999"/>
    <s v=" 231100661239023"/>
    <s v=" 301399680"/>
    <x v="96"/>
    <s v=" Утвержден"/>
    <s v=" Договор"/>
    <s v=" 01037"/>
    <s v=" 20208000204815938001"/>
    <s v=" 25,10,2022г ПК-408Реконструкция систем водоснабжения в МСГ `Дустлик` Ханкинского района шарт №12/21 от 07,12,2022 г шарт суммаси 1 170 961 550 сум аванс 351288465 сум эски лот 22411006020401"/>
    <s v=" 1"/>
    <s v=" 11.01.2023"/>
    <s v=" 765,360,475.00"/>
    <s v=" 18"/>
    <s v=" Сув таъминоти ва окава сув объектлари курилиши буйича ИК УК Хоразм худудий бошкармаси"/>
  </r>
  <r>
    <s v=" Управление по Хорезмской области"/>
    <s v=" 301821860334017063201110036"/>
    <x v="6"/>
    <x v="6"/>
    <m/>
    <m/>
    <m/>
    <s v=" 34390100"/>
    <s v=" 22-юр"/>
    <s v=" 12.01.2023"/>
    <s v=" 67"/>
    <s v=" 12.01.2023"/>
    <n v="51.38"/>
    <n v="51.38"/>
    <n v="0"/>
    <m/>
    <s v=" 305973075"/>
    <x v="322"/>
    <s v=" Утвержден"/>
    <s v=" Юрид.об."/>
    <s v=" 00440"/>
    <s v=" 20210000200976707001"/>
    <s v=" Содержание заказчика за январ м-ц 2023 год Хон?а тумани А?иллик МФЙда ичимлик сув тизимларини реконструкция ?илиш"/>
    <s v=" 22-юр"/>
    <s v=" 12.01.2023"/>
    <s v=" 51,380,000.00"/>
    <s v=" 18"/>
    <s v=" Сув таъминоти ва окава сув объектлари курилиши буйича ИК УК Хоразм худудий бошкармаси"/>
  </r>
  <r>
    <s v=" Управление по Хорезмской области"/>
    <s v=" 301821860334017063201110036"/>
    <x v="6"/>
    <x v="6"/>
    <s v=" Результат прямых закупок"/>
    <s v=" Доп-соглашение этого года к договору, заключенному за предыдущий год"/>
    <s v=" оплата за приобретаемых услуг"/>
    <s v=" 34322900"/>
    <s v=" доп сог №1 к дог №12/22 от 14,12,2022 г"/>
    <s v=" 11.01.2023"/>
    <s v=" 86"/>
    <s v=" 12.01.2023"/>
    <n v="1028.9251300000001"/>
    <n v="968.80401700000004"/>
    <n v="60.121113000000001"/>
    <s v=" 231100661239044"/>
    <s v=" 304899373"/>
    <x v="115"/>
    <s v=" Утвержден"/>
    <s v=" Договор"/>
    <s v=" 01037"/>
    <s v=" 20208000900772232001"/>
    <s v=" 25,10,2022г ПК 408 Реконструкция систем водоснабжения в МСГ `Ахиллик` Ханкинского района шарт №12/22 от 14,12,2022 г шарт суммаси 1 602 776 280 сум аванс 30% 480 832 884 сум эски лот 22411006019953"/>
    <s v=" 1"/>
    <s v=" 12.01.2023"/>
    <s v=" 617,345,443.00"/>
    <s v=" 18"/>
    <s v=" Сув таъминоти ва окава сув объектлари курилиши буйича ИК УК Хоразм худудий бошкармаси"/>
  </r>
  <r>
    <s v=" Управление по Хорезмской области"/>
    <s v=" 301821860334017063201110037"/>
    <x v="6"/>
    <x v="6"/>
    <m/>
    <m/>
    <m/>
    <s v=" 34390100"/>
    <s v=" 23-юр"/>
    <s v=" 12.01.2023"/>
    <s v=" 68"/>
    <s v=" 12.01.2023"/>
    <n v="12.76"/>
    <n v="12.76"/>
    <n v="0"/>
    <m/>
    <s v=" 305973075"/>
    <x v="322"/>
    <s v=" Утвержден"/>
    <s v=" Юрид.об."/>
    <s v=" 00440"/>
    <s v=" 20210000200976707001"/>
    <s v=" Содержание заказчика за январ м-ц 2023 год Шовот тумани ?ундуз ва К.Отаниязов МФЙларда ичимлик сув тизимларини ?уриш"/>
    <s v=" 23-юр"/>
    <s v=" 12.01.2023"/>
    <s v=" 12,760,000.00"/>
    <s v=" 18"/>
    <s v=" Сув таъминоти ва окава сув объектлари курилиши буйича ИК УК Хоразм худудий бошкармаси"/>
  </r>
  <r>
    <s v=" Управление по Хорезмской области"/>
    <s v=" 301821860334017063201110037"/>
    <x v="6"/>
    <x v="6"/>
    <s v=" Результат прямых закупок"/>
    <s v=" Доп-соглашение этого года к договору, заключенному за предыдущий год"/>
    <s v=" оплата за приобретаемых услуг"/>
    <s v=" 34322900"/>
    <s v=" доп сог №1 к дог №12/23 от 07,12,2022 г"/>
    <s v=" 11.01.2023"/>
    <s v=" 87"/>
    <s v=" 12.01.2023"/>
    <n v="1068.9663780000001"/>
    <n v="963.71417599999995"/>
    <n v="105.252202"/>
    <s v=" 231100661239061"/>
    <s v=" 200409884"/>
    <x v="27"/>
    <s v=" Утвержден"/>
    <s v=" Договор"/>
    <s v=" 00083"/>
    <s v=" 20208000600220881001"/>
    <s v=" 25,10,2022г ПК-408Строительство систем водоснабжения в МСГ `Кундуз` и МСГ `К.Отаниязов` Шаватского района шарт №12/23 от 07,12,2022 г шарт суммаси 1 665 149 295 сум аванс 30% 499 544 788 эски лот22411006020682"/>
    <s v=" 1"/>
    <s v=" 13.01.2023"/>
    <s v=" 656,239,689.00"/>
    <s v=" 18"/>
    <s v=" Сув таъминоти ва окава сув объектлари курилиши буйича ИК УК Хоразм худудий бошкармаси"/>
  </r>
  <r>
    <s v=" Управление по Хорезмской области"/>
    <s v=" 301821860334017063201110038"/>
    <x v="6"/>
    <x v="6"/>
    <m/>
    <m/>
    <m/>
    <s v=" 34390100"/>
    <s v=" 24-юр"/>
    <s v=" 12.01.2023"/>
    <s v=" 69"/>
    <s v=" 12.01.2023"/>
    <n v="25.26"/>
    <n v="25.26"/>
    <n v="0"/>
    <m/>
    <s v=" 305973075"/>
    <x v="322"/>
    <s v=" Утвержден"/>
    <s v=" Юрид.об."/>
    <s v=" 00440"/>
    <s v=" 20210000200976707001"/>
    <s v=" Содержание заказчика за январ м-ц 2023 год Шовот тумани ?иёт, Бунёдкор ва О?-олтин МФЙларда ичимлик сув тизимларини ?уриш"/>
    <s v=" 24-юр"/>
    <s v=" 12.01.2023"/>
    <s v=" 25,260,000.00"/>
    <s v=" 18"/>
    <s v=" Сув таъминоти ва окава сув объектлари курилиши буйича ИК УК Хоразм худудий бошкармаси"/>
  </r>
  <r>
    <s v=" Управление по Хорезмской области"/>
    <s v=" 301821860334017063201110038"/>
    <x v="6"/>
    <x v="6"/>
    <s v=" Результат прямых закупок"/>
    <s v=" Доп-соглашение этого года к договору, заключенному за предыдущий год"/>
    <s v=" оплата за приобретаемых услуг"/>
    <s v=" 34322900"/>
    <s v=" доп №11 к дог №12/24"/>
    <s v=" 20.12.2023"/>
    <s v=" 88"/>
    <s v=" 20.12.2023"/>
    <n v="644.89237000000003"/>
    <n v="575.54273799999999"/>
    <n v="69.349632"/>
    <s v=" 231100661239698"/>
    <s v=" 206958633"/>
    <x v="109"/>
    <s v=" Утвержден"/>
    <s v=" Договор"/>
    <s v=" 00083"/>
    <s v=" 20208000304699638001"/>
    <s v=" 25,10,2022г ПК-408 Строительство систем водоснабжения в МСГ `Киёт`, МСГ `Бунёдкор` и МСГ `Ок-олтин` Шаватского района Шарт №12/24 от 07,12,2022 г Шарт суммаси 1 004 561 133 сум аванс 30% 301 368 339 сум эски лот 22411006020548 Пудратчининг хисоб ракам узгарди"/>
    <s v=" 1"/>
    <s v=" 16.01.2023"/>
    <s v=" 529,481,649.00"/>
    <s v=" 18"/>
    <s v=" Сув таъминоти ва окава сув объектлари курилиши буйича ИК УК Хоразм худудий бошкармаси"/>
  </r>
  <r>
    <s v=" Управление по Хорезмской области"/>
    <s v=" 301821860334017063201110039"/>
    <x v="6"/>
    <x v="6"/>
    <m/>
    <m/>
    <m/>
    <s v=" 34390100"/>
    <s v=" 25-юр"/>
    <s v=" 12.01.2023"/>
    <s v=" 70"/>
    <s v=" 12.01.2023"/>
    <n v="20.25"/>
    <n v="20.25"/>
    <n v="0"/>
    <m/>
    <s v=" 305973075"/>
    <x v="322"/>
    <s v=" Утвержден"/>
    <s v=" Юрид.об."/>
    <s v=" 00440"/>
    <s v=" 20210000200976707001"/>
    <s v=" Содержание заказчика за январ м-ц 2023 год Шовот тумани ?ир?о?бўйи, Мевазор, Тупро??алъа ва О?-кўл МФЙларда ичимлик сув тизимларини ?уриш"/>
    <s v=" 25-юр"/>
    <s v=" 12.01.2023"/>
    <s v=" 20,250,000.00"/>
    <s v=" 18"/>
    <s v=" Сув таъминоти ва окава сув объектлари курилиши буйича ИК УК Хоразм худудий бошкармаси"/>
  </r>
  <r>
    <s v=" Управление по Хорезмской области"/>
    <s v=" 301821860334017063201110039"/>
    <x v="6"/>
    <x v="6"/>
    <s v=" Результат прямых закупок"/>
    <s v=" Доп-соглашение этого года к договору, заключенному за предыдущий год"/>
    <s v=" оплата за приобретаемых услуг"/>
    <s v=" 34322900"/>
    <s v=" доп сог №1 к дог №12/25 от 21,12,2022 г"/>
    <s v=" 11.01.2023"/>
    <s v=" 93"/>
    <s v=" 12.01.2023"/>
    <n v="1463.236948"/>
    <n v="1446.3743360000001"/>
    <n v="16.862611999999999"/>
    <s v=" 231100661239761"/>
    <s v=" 201203397"/>
    <x v="254"/>
    <s v=" Утвержден"/>
    <s v=" Договор"/>
    <s v=" 00579"/>
    <s v=" 20208000700431784001"/>
    <s v=" 25,10,2022г Пк-408 Строительство систем водоснабжения в МСГ `Киргокбуйи`, МСГ `Мевазор`, МСГ `Тупроккалъа` и МСГ `Ок-кул` Шаватского района шарт№12/25 от 21,12,2022 г шарт суммаси 1 838 278 611 сум аванс 30% 551 483 583 сум эски лоти 22411006021406"/>
    <s v=" 1"/>
    <s v=" 01.02.2023"/>
    <s v=" 493,742,680.00"/>
    <s v=" 18"/>
    <s v=" Сув таъминоти ва окава сув объектлари курилиши буйича ИК УК Хоразм худудий бошкармаси"/>
  </r>
  <r>
    <s v=" Управление по Хорезмской области"/>
    <s v=" 301821860334017063201110040"/>
    <x v="6"/>
    <x v="6"/>
    <m/>
    <m/>
    <m/>
    <s v=" 34390100"/>
    <s v=" 26-юр"/>
    <s v=" 12.01.2023"/>
    <s v=" 71"/>
    <s v=" 12.01.2023"/>
    <n v="20.25"/>
    <n v="20.25"/>
    <n v="0"/>
    <m/>
    <s v=" 305973075"/>
    <x v="322"/>
    <s v=" Утвержден"/>
    <s v=" Юрид.об."/>
    <s v=" 00440"/>
    <s v=" 20210000200976707001"/>
    <s v=" Содержание заказчика за январ м-ц 2023 год Янгиари? тумани Хўжалар ва ?ўн?ирот МФЙларда ичимлик сув тизимларини ?уриш"/>
    <s v=" 26-юр"/>
    <s v=" 12.01.2023"/>
    <s v=" 20,250,000.00"/>
    <s v=" 18"/>
    <s v=" Сув таъминоти ва окава сув объектлари курилиши буйича ИК УК Хоразм худудий бошкармаси"/>
  </r>
  <r>
    <s v=" Управление по Хорезмской области"/>
    <s v=" 301821860334017063201110040"/>
    <x v="6"/>
    <x v="6"/>
    <s v=" Результат прямых закупок"/>
    <s v=" Доп-соглашение этого года к договору, заключенному за предыдущий год"/>
    <s v=" оплата за приобретаемых услуг"/>
    <s v=" 34322900"/>
    <s v=" доп сог №1 к дог №12/26 от 21,12,2022 г"/>
    <s v=" 11.01.2023"/>
    <s v=" 92"/>
    <s v=" 12.01.2023"/>
    <n v="1363.887209"/>
    <n v="1359.723718"/>
    <n v="4.1634909999999996"/>
    <s v=" 231100661239817"/>
    <s v=" 201203397"/>
    <x v="254"/>
    <s v=" Утвержден"/>
    <s v=" Договор"/>
    <s v=" 00579"/>
    <s v=" 20208000700431784001"/>
    <s v=" 25,10,2022г ПК-408 Строительство систем водоснабжения в МСГ `Хужалар и МСГ `Кунгирот` Янгиарикского района Шарт №12/26 от 21,12,2022 г шарт суммаси 1 713 464 581 сум аванс 30% 514 039 374 сум эски лоти 22411006021418"/>
    <s v=" 1"/>
    <s v=" 13.01.2023"/>
    <s v=" 305,352,061.28"/>
    <s v=" 18"/>
    <s v=" Сув таъминоти ва окава сув объектлари курилиши буйича ИК УК Хоразм худудий бошкармаси"/>
  </r>
  <r>
    <s v=" Управление по Хорезмской области"/>
    <s v=" 301821860334017063201110041"/>
    <x v="6"/>
    <x v="6"/>
    <m/>
    <m/>
    <m/>
    <s v=" 34390100"/>
    <s v=" 27-юр"/>
    <s v=" 12.01.2023"/>
    <s v=" 72"/>
    <s v=" 12.01.2023"/>
    <n v="11.58"/>
    <n v="11.58"/>
    <n v="0"/>
    <m/>
    <s v=" 305973075"/>
    <x v="322"/>
    <s v=" Утвержден"/>
    <s v=" Юрид.об."/>
    <s v=" 00440"/>
    <s v=" 20210000200976707001"/>
    <s v=" Содержание заказчика за январ м-ц 2023 год Янгибозор тумани Пахлавон Ма?муд ва Ман?итлар МФЙларда ичимлик сув тизимларини ?уриш"/>
    <s v=" 27-юр"/>
    <s v=" 12.01.2023"/>
    <s v=" 11,580,000.00"/>
    <s v=" 18"/>
    <s v=" Сув таъминоти ва окава сув объектлари курилиши буйича ИК УК Хоразм худудий бошкармаси"/>
  </r>
  <r>
    <s v=" Управление по Хорезмской области"/>
    <s v=" 301821860334017063201110041"/>
    <x v="6"/>
    <x v="6"/>
    <s v=" Результат прямых закупок"/>
    <s v=" Доп-соглашение этого года к договору, заключенному за предыдущий год"/>
    <s v=" оплата за приобретаемых услуг"/>
    <s v=" 34322900"/>
    <s v=" доп сог №1 к дог №12/27 от 09,12,2022 г"/>
    <s v=" 11.01.2023"/>
    <s v=" 91"/>
    <s v=" 12.01.2023"/>
    <n v="228.292731"/>
    <n v="214.24127999999999"/>
    <n v="14.051451"/>
    <s v=" 231100661239897"/>
    <s v=" 304533686"/>
    <x v="291"/>
    <s v=" Утвержден"/>
    <s v=" Договор"/>
    <s v=" 00579"/>
    <s v=" 20208000200722736001"/>
    <s v=" 25,10,2022г ПК-408 Строительство систем водоснабжения в МСГ `Пахлавон Махмуд` и МСГ `Мангитлар` Янгибазарского района шарт №12/27 от 09,12,2022 г шарт суммаси 355 615 937 сум аванс 30% 106 684 781 сум эски лот 22411006018472"/>
    <s v=" 1"/>
    <s v=" 13.01.2023"/>
    <s v=" 195,456,678.00"/>
    <s v=" 18"/>
    <s v=" Сув таъминоти ва окава сув объектлари курилиши буйича ИК УК Хоразм худудий бошкармаси"/>
  </r>
  <r>
    <s v=" Управление по Хорезмской области"/>
    <s v=" 301821860334017063201110042"/>
    <x v="6"/>
    <x v="6"/>
    <m/>
    <m/>
    <m/>
    <s v=" 34390100"/>
    <s v=" 28-юр"/>
    <s v=" 12.01.2023"/>
    <s v=" 73"/>
    <s v=" 12.01.2023"/>
    <n v="66.58"/>
    <n v="66.58"/>
    <n v="0"/>
    <m/>
    <s v=" 305973075"/>
    <x v="322"/>
    <s v=" Утвержден"/>
    <s v=" Юрид.об."/>
    <s v=" 00440"/>
    <s v=" 20210000200976707001"/>
    <s v=" Содержание заказчика за январ м-ц 2023 год Янгибозор тумани Бархаёт МФЙда ичимлик сув тизимларини ?уриш"/>
    <s v=" 28-юр"/>
    <s v=" 12.01.2023"/>
    <s v=" 66,580,000.00"/>
    <s v=" 18"/>
    <s v=" Сув таъминоти ва окава сув объектлари курилиши буйича ИК УК Хоразм худудий бошкармаси"/>
  </r>
  <r>
    <s v=" Управление по Хорезмской области"/>
    <s v=" 301821860334017063201110042"/>
    <x v="6"/>
    <x v="6"/>
    <s v=" Результат прямых закупок"/>
    <s v=" Доп-соглашение этого года к договору, заключенному за предыдущий год"/>
    <s v=" оплата за приобретаемых услуг"/>
    <s v=" 34322900"/>
    <s v=" доп сог №1 к дог №12/28 от 14,12,2022 г"/>
    <s v=" 11.01.2023"/>
    <s v=" 90"/>
    <s v=" 12.01.2023"/>
    <n v="1494.442978"/>
    <n v="1474.056902"/>
    <n v="20.386075999999999"/>
    <s v=" 231100661239981"/>
    <s v=" 304899373"/>
    <x v="115"/>
    <s v=" Утвержден"/>
    <s v=" Договор"/>
    <s v=" 01037"/>
    <s v=" 20208000900772232001"/>
    <s v=" 25,10,2022 г ПК-408 Строительство систем водоснабжения в МСГ `Бархаёт` Янгибазарского района шарт №12/28 от 14,12,2022 г шарт суммаси 2 327 922 302 сум аванс 30% 698 376 690 сум эски лоти 22411006020069"/>
    <s v=" 1"/>
    <s v=" 12.01.2023"/>
    <s v=" 885,587,762.00"/>
    <s v=" 18"/>
    <s v=" Сув таъминоти ва окава сув объектлари курилиши буйича ИК УК Хоразм худудий бошкармаси"/>
  </r>
  <r>
    <s v=" Управление по Хорезмской области"/>
    <s v=" 301821860334017063201110043"/>
    <x v="6"/>
    <x v="6"/>
    <m/>
    <m/>
    <m/>
    <s v=" 34390100"/>
    <s v=" 29-юр"/>
    <s v=" 12.01.2023"/>
    <s v=" 74"/>
    <s v=" 12.01.2023"/>
    <n v="21.68"/>
    <n v="21.68"/>
    <n v="0"/>
    <m/>
    <s v=" 305973075"/>
    <x v="322"/>
    <s v=" Утвержден"/>
    <s v=" Юрид.об."/>
    <s v=" 00440"/>
    <s v=" 20210000200976707001"/>
    <s v=" Содержание заказчика за январ м-ц 2023 год Янгибозор тумани Тозадўрман ва Ю?орибош?ир МФЙларда ичимлик сув тизимларини ?уриш"/>
    <s v=" 29-юр"/>
    <s v=" 12.01.2023"/>
    <s v=" 21,680,000.00"/>
    <s v=" 18"/>
    <s v=" Сув таъминоти ва окава сув объектлари курилиши буйича ИК УК Хоразм худудий бошкармаси"/>
  </r>
  <r>
    <s v=" Управление по Хорезмской области"/>
    <s v=" 301821860334017063201110043"/>
    <x v="6"/>
    <x v="6"/>
    <s v=" Результат прямых закупок"/>
    <s v=" Доп-соглашение этого года к договору, заключенному за предыдущий год"/>
    <s v=" оплата за приобретаемых услуг"/>
    <s v=" 34322900"/>
    <s v=" доп сог №1 к дог №12/29 от 09,12,2022 г"/>
    <s v=" 11.01.2023"/>
    <s v=" 89"/>
    <s v=" 12.01.2023"/>
    <n v="430.261099"/>
    <n v="382.395825"/>
    <n v="47.865273999999999"/>
    <s v=" 231100661240105"/>
    <s v=" 305202962"/>
    <x v="191"/>
    <s v=" Утвержден"/>
    <s v=" Договор"/>
    <s v=" 00808"/>
    <s v=" 20208000400825453001"/>
    <s v=" 25,10,2022 г ПК-408 Строительство систем водоснабжения в МСГ `Тозадурман` и МСГ `Юкорибошкир` Янгибазарского района шарт №12/29 от 09,12,2022 г шарт суммаси 670 225 913 сум аванс 30% 201 067 773 сум эски лоти 22411006018486"/>
    <s v=" 01"/>
    <s v=" 16.01.2023"/>
    <s v=" 369,034,983.52"/>
    <s v=" 18"/>
    <s v=" Сув таъминоти ва окава сув объектлари курилиши буйича ИК УК Хоразм худудий бошкармаси"/>
  </r>
  <r>
    <s v=" Управление по Хорезмской области"/>
    <s v=" 301821860334017063201110047"/>
    <x v="6"/>
    <x v="6"/>
    <s v=" Результат прямых закупок"/>
    <s v=" Доп-соглашение этого года к договору, заключенному за предыдущий год"/>
    <s v=" оплата за приобретаемых услуг"/>
    <s v=" 34322900"/>
    <s v=" доп сог №3 к дог №11/4"/>
    <s v=" 10.02.2023"/>
    <s v=" 111"/>
    <s v=" 17.02.2023"/>
    <n v="357.69656099999997"/>
    <n v="328.38569699999999"/>
    <n v="29.310863999999999"/>
    <s v=" 231100661240511"/>
    <s v=" 305987674"/>
    <x v="353"/>
    <s v=" Утвержден"/>
    <s v=" Договор"/>
    <s v=" 00440"/>
    <s v=" 20208000200984550001"/>
    <s v=" 22,11,2022 г ВМ-635 Строительство водопроводных сетей в МСГ `Ширинкудук` Хазораспского района. шарт№11/4 от 14,11,2022 г шарт суммаси 1 942 928 302 сум аванс 30% 582 878 490 сум Эски лот 221100021023522"/>
    <s v=" 1"/>
    <s v=" 14.02.2023"/>
    <s v=" 325,533,026.00"/>
    <s v=" 18"/>
    <s v=" Сув таъминоти ва окава сув объектлари курилиши буйича ИК УК Хоразм худудий бошкармаси"/>
  </r>
  <r>
    <s v=" Управление по Хорезмской области"/>
    <s v=" 301821860334017063201110047"/>
    <x v="6"/>
    <x v="6"/>
    <m/>
    <m/>
    <m/>
    <s v=" 34390100"/>
    <s v=" 30-юр"/>
    <s v=" 21.02.2023"/>
    <s v=" 238"/>
    <s v=" 21.02.2023"/>
    <n v="90"/>
    <n v="90"/>
    <n v="0"/>
    <m/>
    <s v=" 305973075"/>
    <x v="322"/>
    <s v=" Утвержден"/>
    <s v=" Юрид.об."/>
    <s v=" 00440"/>
    <s v=" 20210000200976707001"/>
    <s v=" Содержание заказчика за февраль м-ц 2023 год Хазарасп тумани `Ширин?уду?` МФЙ да ичимлик сув тармо?ини ёт?изиш"/>
    <s v=" 30-юр"/>
    <s v=" 21.02.2023"/>
    <s v=" 90,000,000.00"/>
    <s v=" 18"/>
    <s v=" Сув таъминоти ва окава сув объектлари курилиши буйича ИК УК Хоразм худудий бошкармаси"/>
  </r>
  <r>
    <s v=" Управление по Хорезмской области"/>
    <s v=" 301821860334017063201110048"/>
    <x v="6"/>
    <x v="6"/>
    <s v=" Результат прямых закупок"/>
    <s v=" Доп-соглашение этого года к договору, заключенному за предыдущий год"/>
    <s v=" оплата за приобретаемых услуг"/>
    <s v=" 34322900"/>
    <s v=" доп сог №2 к дог №11/5 от 14,11,2022 г"/>
    <s v=" 11.01.2023"/>
    <s v=" 117"/>
    <s v=" 13.01.2023"/>
    <n v="827.85985500000004"/>
    <n v="661.72904500000004"/>
    <n v="166.13081"/>
    <s v=" 231100661251243"/>
    <s v=" 304533686"/>
    <x v="291"/>
    <s v=" Утвержден"/>
    <s v=" Договор"/>
    <s v=" 00579"/>
    <s v=" 20208000200722736001"/>
    <s v=" 02,11,2022 ВМ-635 Строительство водопроводных сетей в МСГ `Зехинли` Хазораспского района. шарт№11/5 от 14,11,2022 г шарт суммаси 2 442 558 670 аванс 30% 732767601 сум эски лоти 221100021021547"/>
    <s v=" 1"/>
    <s v=" 30.01.2023"/>
    <s v=" 595,051,908.00"/>
    <s v=" 18"/>
    <s v=" Сув таъминоти ва окава сув объектлари курилиши буйича ИК УК Хоразм худудий бошкармаси"/>
  </r>
  <r>
    <s v=" Управление по Хорезмской области"/>
    <s v=" 301821860334017063201110050"/>
    <x v="6"/>
    <x v="6"/>
    <s v=" Результат прямых закупок"/>
    <s v=" Доп-соглашение этого года к договору, заключенному за предыдущий год"/>
    <s v=" оплата за приобретаемых услуг"/>
    <s v=" 34322900"/>
    <s v=" доп сог №2 к дог №11/6 от 14,11,2022 г"/>
    <s v=" 11.01.2023"/>
    <s v=" 115"/>
    <s v=" 13.01.2023"/>
    <n v="286.59214900000001"/>
    <n v="198.183896"/>
    <n v="88.408253000000002"/>
    <s v=" 231100661244085"/>
    <s v=" 300516954"/>
    <x v="282"/>
    <s v=" Утвержден"/>
    <s v=" Договор"/>
    <s v=" 01129"/>
    <s v=" 20208000304641533001"/>
    <s v=" 02,11,2022г ВМ-635 Строительство водопроводных сетей в МСГ `Сохибкор` Багатского района. шарт №11/6 от 14,11,2022 г шарт суммаси 2 123 460 901 сум аванс 30% 637038270 сум эски лоти 221100021022461"/>
    <s v=" 1"/>
    <s v=" 22.02.2023"/>
    <s v=" 166,854,218.00"/>
    <s v=" 18"/>
    <s v=" Сув таъминоти ва окава сув объектлари курилиши буйича ИК УК Хоразм худудий бошкармаси"/>
  </r>
  <r>
    <s v=" Управление по Хорезмской области"/>
    <s v=" 301821860334017063201110050"/>
    <x v="6"/>
    <x v="6"/>
    <m/>
    <m/>
    <m/>
    <s v=" 34390100"/>
    <s v=" 31-юр"/>
    <s v=" 21.02.2023"/>
    <s v=" 239"/>
    <s v=" 21.02.2023"/>
    <n v="85"/>
    <n v="85"/>
    <n v="0"/>
    <m/>
    <s v=" 305973075"/>
    <x v="322"/>
    <s v=" Утвержден"/>
    <s v=" Юрид.об."/>
    <s v=" 00440"/>
    <s v=" 20210000200976707001"/>
    <s v=" Содержание заказчика за февраль м-ц 2023 год Бо?от тумани `Сохибкор` МФЙ да ичимлик сув тармо?ини ёт?изиш"/>
    <s v=" 31-юр"/>
    <s v=" 21.02.2023"/>
    <s v=" 85,000,000.00"/>
    <s v=" 18"/>
    <s v=" Сув таъминоти ва окава сув объектлари курилиши буйича ИК УК Хоразм худудий бошкармаси"/>
  </r>
  <r>
    <s v=" Управление по Хорезмской области"/>
    <s v=" 301821860334017063201110051"/>
    <x v="6"/>
    <x v="6"/>
    <s v=" Результат прямых закупок"/>
    <s v=" Доп-соглашение этого года к договору, заключенному за предыдущий год"/>
    <s v=" оплата за приобретаемых услуг"/>
    <s v=" 34322900"/>
    <s v=" доп сог №2 к дог №11/7 от 14,11,2022 г"/>
    <s v=" 11.01.2023"/>
    <s v=" 116"/>
    <s v=" 13.01.2023"/>
    <n v="362.70106800000002"/>
    <n v="243.66986800000001"/>
    <n v="119.0312"/>
    <s v=" 231100661240768"/>
    <s v=" 302653816"/>
    <x v="328"/>
    <s v=" Утвержден"/>
    <s v=" Договор"/>
    <s v=" 00570"/>
    <s v=" 20208000100240145001"/>
    <s v=" 02,11,2022г ВМ-635 Строительство водопроводных сетей пр.1-2-3-4 ул.Жайхун в МСГ `Оби Хаёт` г.Ургенча шарт №11/7 от 14,11,2022 г шарт суммаси 781 790 598 сум аванс 30% 234537179 сум эски лот 221100021023050"/>
    <s v=" 1"/>
    <s v=" 13.01.2023"/>
    <s v=" 94,979,936.80"/>
    <s v=" 18"/>
    <s v=" Сув таъминоти ва окава сув объектлари курилиши буйича ИК УК Хоразм худудий бошкармаси"/>
  </r>
  <r>
    <s v=" Управление по Хорезмской области"/>
    <s v=" 301821860334017063201110051"/>
    <x v="6"/>
    <x v="6"/>
    <m/>
    <m/>
    <m/>
    <s v=" 34390100"/>
    <s v=" 32-юр"/>
    <s v=" 21.02.2023"/>
    <s v=" 240"/>
    <s v=" 21.02.2023"/>
    <n v="20"/>
    <n v="20"/>
    <n v="0"/>
    <m/>
    <s v=" 305973075"/>
    <x v="322"/>
    <s v=" Утвержден"/>
    <s v=" Юрид.об."/>
    <s v=" 00440"/>
    <s v=" 20210000200976707001"/>
    <s v=" Содержание заказчика за февраль м-ц 2023 год Урганч ша?ар `Оби Хаёт` МФЙ Жайхун кўчаси 1-2-3-4 йўлакларда ичимлик сув тармо?ини ёт?изиш"/>
    <s v=" 32-юр"/>
    <s v=" 21.02.2023"/>
    <s v=" 20,000,000.00"/>
    <s v=" 18"/>
    <s v=" Сув таъминоти ва окава сув объектлари курилиши буйича ИК УК Хоразм худудий бошкармаси"/>
  </r>
  <r>
    <s v=" Управление по Хорезмской области"/>
    <s v=" 301821860334017063201110055"/>
    <x v="2"/>
    <x v="2"/>
    <m/>
    <m/>
    <m/>
    <s v=" 34322900"/>
    <s v=" 168"/>
    <s v=" 23.02.2023"/>
    <s v=" 241"/>
    <s v=" 24.02.2023"/>
    <n v="127.73297100000001"/>
    <n v="127.73297100000001"/>
    <n v="0"/>
    <m/>
    <s v=" 303128106"/>
    <x v="375"/>
    <s v=" Утвержден"/>
    <s v=" Юрид.об."/>
    <s v=" 00580"/>
    <s v=" 20208000400413206001"/>
    <s v=" ВМ 2,11,22 й 635 к. Урганч ш Саноатчилар к СП-1 ок сув нас ст.рек-я килиш об 11,06,18й КН№4-2018 ш 07,12,22й №5 КК,16,12,22й 11 сч-ф.дав каб ком дал Авизо 01,01,23 х/д ас 5% кр карз"/>
    <s v=" 168"/>
    <s v=" 23.02.2023"/>
    <s v=" 127,732,971.00"/>
    <s v=" 18"/>
    <s v=" Хоразм вилояти хокимлиги Ягона буюртмачи хизмати инжиниринг компанияси ДУК"/>
  </r>
  <r>
    <s v=" Управление по Хорезмской области"/>
    <s v=" 301821860334017063201110055"/>
    <x v="2"/>
    <x v="2"/>
    <s v=" Результат прямых закупок"/>
    <s v=" Доп-соглашение этого года к договору, заключенному за предыдущий год"/>
    <s v=" оплата за приобретаемых услуг"/>
    <s v=" 34322900"/>
    <s v=" д/с №1 к дог СП №2-2022"/>
    <s v=" 23.02.2023"/>
    <s v=" 289"/>
    <s v=" 24.02.2023"/>
    <n v="21.43"/>
    <n v="21.43"/>
    <n v="0"/>
    <s v=" 231100661413631"/>
    <s v=" 303128106"/>
    <x v="375"/>
    <s v=" Утвержден"/>
    <s v=" Договор"/>
    <s v=" 00580"/>
    <s v=" 20208000400413206001"/>
    <s v=" Asos: VMning 02.11.2022 yildagi 635-sonli farmoyishiga asosan, Xalq dep. Xorazm vil. Kengashining 10.11.2022 yildagi VI-54-152-12-0-K_22-sonli,Asosiy shart. 06.12.2022, СП №2-2022, Urganch shahar Sanoatchilar ko?chasidagi SP-1 oqava suv nasos stansiyasini rekonstruksiya qilish (Qoldiq ishlar) shart. Summasi 343089000, avans 30% 102926700)"/>
    <s v=" 2"/>
    <s v=" 24.02.2023"/>
    <s v=" 33,382,716.64"/>
    <s v=" 18"/>
    <s v=" Хоразм вилояти хокимлиги Ягона буюртмачи хизмати инжиниринг компанияси ДУК"/>
  </r>
  <r>
    <s v=" Управление по Хорезмской области"/>
    <s v=" 301821860334017063201110056"/>
    <x v="6"/>
    <x v="6"/>
    <s v=" Результат тендера"/>
    <s v=" Тендерные торги"/>
    <s v=" оплата за приобретаемых товаров"/>
    <s v=" 34322900"/>
    <s v=" доп №1 к дог № 33221"/>
    <s v=" 21.12.2023"/>
    <s v=" 1152"/>
    <s v=" 22.12.2023"/>
    <n v="98.623999999999995"/>
    <n v="98.623999999999995"/>
    <n v="0"/>
    <s v=" 23411006033221"/>
    <s v=" 300455027"/>
    <x v="356"/>
    <s v=" Утвержден"/>
    <s v=" Договор"/>
    <s v=" 00569"/>
    <s v=" 20208000704627399001"/>
    <s v=" Xiva shahar Yangi hayot MFY K.Devoniy ko`chasida 0,4 km oqova suv tarmog`ini qurish"/>
    <s v=" 260"/>
    <s v=" 28.07.2023"/>
    <s v=" 151,256,772.00"/>
    <s v=" 18"/>
    <s v=" Сув таъминоти ва окава сув объектлари курилиши буйича ИК УК Хоразм худудий бошкармаси"/>
  </r>
  <r>
    <s v=" Управление по Хорезмской области"/>
    <s v=" 301821860334017063201110056"/>
    <x v="6"/>
    <x v="6"/>
    <m/>
    <m/>
    <m/>
    <s v=" 34312900"/>
    <s v=" 33-юр"/>
    <s v=" 10.04.2023"/>
    <s v=" 389"/>
    <s v=" 10.04.2023"/>
    <n v="0.27"/>
    <n v="0.27"/>
    <n v="0"/>
    <m/>
    <s v=" 201122919"/>
    <x v="4"/>
    <s v=" Утвержден"/>
    <s v=" Юрид.об."/>
    <s v=" 00014"/>
    <s v=" 23402000300100001010"/>
    <s v=" 28.02.2023й №02-PA 1/1-343 карор Хива ш ?Янги ?аёт? МФЙ ?К.Девоний? кўчасида 0,4 км о?ова сув тармо?ини ?уриш ообъекти АРТ (ВМ 20.04.22й №200 кар 3 и) ариза у-н инвойс: 21823987317507"/>
    <s v=" 33-юр"/>
    <s v=" 10.04.2023"/>
    <s v=" 270,000.00"/>
    <s v=" 18"/>
    <s v=" Сув таъминоти ва окава сув объектлари курилиши буйича ИК УК Хоразм худудий бошкармаси"/>
  </r>
  <r>
    <s v=" Управление по Хорезмской области"/>
    <s v=" 301821860334017063201110056"/>
    <x v="6"/>
    <x v="6"/>
    <m/>
    <m/>
    <m/>
    <s v=" 34312900"/>
    <s v=" 69-юр"/>
    <s v=" 11.04.2023"/>
    <s v=" 469"/>
    <s v=" 12.04.2023"/>
    <n v="1.242"/>
    <n v="1.242"/>
    <n v="0"/>
    <m/>
    <s v=" 200413152"/>
    <x v="2"/>
    <s v=" Утвержден"/>
    <s v=" Юрид.об."/>
    <s v=" 00014"/>
    <s v=" 23402000300100001010"/>
    <s v=" 28.02.2023й №02-PA 1/1-343 карор Хива ш ?Янги ?аёт? МФЙ ?К.Девоний? кўчасида 0,4 км о?ова сув тармо?ини ?уриш АРТ ВМ 20.04.2022й №200 кар 3 илова инвойс: 33136307347406"/>
    <s v=" 69-юр"/>
    <s v=" 11.04.2023"/>
    <s v=" 1,242,000.00"/>
    <s v=" 18"/>
    <s v=" Сув таъминоти ва окава сув объектлари курилиши буйича ИК УК Хоразм худудий бошкармаси"/>
  </r>
  <r>
    <s v=" Управление по Хорезмской области"/>
    <s v=" 301821860334017063201110056"/>
    <x v="6"/>
    <x v="6"/>
    <m/>
    <m/>
    <m/>
    <s v=" 34312900"/>
    <s v=" 75-юр"/>
    <s v=" 28.04.2023"/>
    <s v=" 513"/>
    <s v=" 28.04.2023"/>
    <n v="2.25"/>
    <n v="2.25"/>
    <n v="0"/>
    <m/>
    <s v=" 200934834"/>
    <x v="5"/>
    <s v=" Утвержден"/>
    <s v=" Юрид.об."/>
    <s v=" 00014"/>
    <s v=" 23402000300100001010"/>
    <s v=" 28.02.2023й №02-PA 1/1-343 карор Хива ша?ар ?Янги ?аёт? МФЙ ?К.Девоний? кўчасида 0,4 км о?ова сув тармо?ини ?уриш эко экспертиза ун ВМ 07.09.20й №541 кар. 8-боб 58 банд инвойс 59011798868390"/>
    <s v=" 75-юр"/>
    <s v=" 28.04.2023"/>
    <s v=" 2,250,000.00"/>
    <s v=" 18"/>
    <s v=" Сув таъминоти ва окава сув объектлари курилиши буйича ИК УК Хоразм худудий бошкармаси"/>
  </r>
  <r>
    <s v=" Управление по Хорезмской области"/>
    <s v=" 301821860334017063201110056"/>
    <x v="6"/>
    <x v="6"/>
    <s v=" Результат тендера"/>
    <s v=" Тендерные торги"/>
    <s v=" оплата за приобретаемых товаров"/>
    <s v=" 34312900"/>
    <s v=" 28337"/>
    <s v=" 04.05.2023"/>
    <s v=" 529"/>
    <s v=" 05.05.2023"/>
    <n v="9.5"/>
    <n v="9.5"/>
    <n v="0"/>
    <s v=" 23411006028337"/>
    <s v=" 306656183"/>
    <x v="73"/>
    <s v=" Утвержден"/>
    <s v=" Договор"/>
    <s v=" 00547"/>
    <s v=" 20208000305113962001"/>
    <s v=" Xiva shahar ?Yangi hayot? MFY ?K.Devoniy? ko`chasida 0,4 km oqova suv tarmog`ini qurish ob`ektiga loyiha smeta xujjatlari ishlab chikish, topo-tasvir, geologiya xujjatlarini tayyorlash va mualliflik nazorati yuritish bilan birga."/>
    <s v=" 11"/>
    <s v=" 08.05.2023"/>
    <s v=" 9,500,000.00"/>
    <s v=" 18"/>
    <s v=" Сув таъминоти ва окава сув объектлари курилиши буйича ИК УК Хоразм худудий бошкармаси"/>
  </r>
  <r>
    <s v=" Управление по Хорезмской области"/>
    <s v=" 301821860334017063201110056"/>
    <x v="6"/>
    <x v="6"/>
    <s v=" Результат прямых закупок"/>
    <s v=" Прямые договора (ЗРУ-684 Ст-71 абз.-2)Договора у единого поставщика"/>
    <s v=" оплата за приобретаемых услуг"/>
    <s v=" 34312900"/>
    <s v=" 351-05-2023"/>
    <s v=" 05.05.2023"/>
    <s v=" 629"/>
    <s v=" 10.05.2023"/>
    <n v="1.1088"/>
    <n v="1.1088"/>
    <n v="0"/>
    <s v=" 231100101662916"/>
    <s v=" 305550214"/>
    <x v="40"/>
    <s v=" Утвержден"/>
    <s v=" Договор"/>
    <s v=" 00446"/>
    <s v=" 20208000400882573014"/>
    <s v=" Хива ша?ар ?Янги ?аёт? МФЙ ?К.Девоний? кўчасида 0,4 км о?ова сув тармо?ини ?уриш ЛКИ хужжатларини экспертизадан ўтказиш учун"/>
    <s v=" Ф9000310"/>
    <s v=" 15.05.2023"/>
    <s v=" 1,108,800.00"/>
    <s v=" 18"/>
    <s v=" Сув таъминоти ва окава сув объектлари курилиши буйича ИК УК Хоразм худудий бошкармаси"/>
  </r>
  <r>
    <s v=" Управление по Хорезмской области"/>
    <s v=" 301821860334017063201110056"/>
    <x v="6"/>
    <x v="6"/>
    <s v=" Электронные торги"/>
    <s v=" Электронный магазин"/>
    <s v=" оплата за приобретаемых услуг"/>
    <s v=" 34312900"/>
    <s v=" 1343118"/>
    <s v=" 28.05.2023"/>
    <s v=" 858"/>
    <s v=" 29.05.2023"/>
    <n v="2"/>
    <n v="2"/>
    <n v="0"/>
    <s v=" 231110081588633"/>
    <s v=" 306656183"/>
    <x v="73"/>
    <s v=" Утвержден"/>
    <s v=" Договор"/>
    <s v=" 00547"/>
    <s v=" 20208000305113962001"/>
    <s v=" Умумий смета бахоси 150,0 млн.сумдан 950,0 млн.сумгача булган объектларни лойиха ишларини бажариш"/>
    <s v=" 26"/>
    <s v=" 31.05.2023"/>
    <s v=" 2,000,000.00"/>
    <s v=" 18"/>
    <s v=" Сув таъминоти ва окава сув объектлари курилиши буйича ИК УК Хоразм худудий бошкармаси"/>
  </r>
  <r>
    <s v=" Управление по Хорезмской области"/>
    <s v=" 301821860334017063201110056"/>
    <x v="6"/>
    <x v="6"/>
    <m/>
    <m/>
    <m/>
    <s v=" 34390300"/>
    <s v=" 130-юр"/>
    <s v=" 11.08.2023"/>
    <s v=" 913"/>
    <s v=" 11.08.2023"/>
    <n v="0.30466100000000002"/>
    <n v="0.30466100000000002"/>
    <n v="0"/>
    <m/>
    <s v=" 201822370"/>
    <x v="19"/>
    <s v=" Утвержден"/>
    <s v=" Юрид.об."/>
    <s v=" 01129"/>
    <s v=" 20210000300565625001"/>
    <s v=" ПА 28,02,23й №02-ПА 1/1-343 Хива ша?ар ?Янги ?аёт? МФЙ ?К.Девоний? кўчасида 0,4 км о?ова сув тармо?ини ?уриш ДАКН у-н 0,2% аж. 05.02.20й ПК-4586 8-банд, ВМ-200 20.04.22 й 5-илова 2-боб 15-банд"/>
    <s v=" 130-юр"/>
    <s v=" 11.08.2023"/>
    <s v=" 304,661.00"/>
    <s v=" 18"/>
    <s v=" Сув таъминоти ва окава сув объектлари курилиши буйича ИК УК Хоразм худудий бошкармаси"/>
  </r>
  <r>
    <s v=" Управление по Хорезмской области"/>
    <s v=" 301821860334017063201110057"/>
    <x v="6"/>
    <x v="6"/>
    <s v=" Результат тендера"/>
    <s v=" Тендерные торги"/>
    <s v=" оплата за приобретаемых товаров"/>
    <s v=" 34322900"/>
    <s v=" доп №1 к дог № 33222"/>
    <s v=" 21.12.2023"/>
    <s v=" 1153"/>
    <s v=" 22.12.2023"/>
    <n v="40.770000000000003"/>
    <n v="40.770000000000003"/>
    <n v="0"/>
    <s v=" 23411006033222"/>
    <s v=" 300455027"/>
    <x v="356"/>
    <s v=" Утвержден"/>
    <s v=" Договор"/>
    <s v=" 00569"/>
    <s v=" 20208000704627399001"/>
    <s v=" Xiva shahar Lolazor MFY hududida joylashgan 14-son 0,15 km va 7-son 0,15 km maktab binolarini va Xiva shahar Do`stlik MFYning Ishonch ko`chasidagi 15, 16, 17-kotedjlar uchun 0,15 km ichimlik suv tarmog`i qurish"/>
    <s v=" 261"/>
    <s v=" 28.07.2023"/>
    <s v=" 39,427,774.00"/>
    <s v=" 18"/>
    <s v=" Сув таъминоти ва окава сув объектлари курилиши буйича ИК УК Хоразм худудий бошкармаси"/>
  </r>
  <r>
    <s v=" Управление по Хорезмской области"/>
    <s v=" 301821860334017063201110057"/>
    <x v="6"/>
    <x v="6"/>
    <s v=" Электронные торги"/>
    <s v=" Электронный магазин"/>
    <s v=" оплата за приобретаемых услуг"/>
    <s v=" 34312900"/>
    <s v=" 1572301"/>
    <s v=" 11.08.2023"/>
    <s v=" 1401"/>
    <s v=" 11.08.2023"/>
    <n v="2"/>
    <n v="2"/>
    <n v="0"/>
    <s v=" 231110081813190"/>
    <s v=" 306656183"/>
    <x v="73"/>
    <s v=" Утвержден"/>
    <s v=" Договор"/>
    <s v=" 00450"/>
    <s v=" 20208000105113962001"/>
    <s v=" Умумий смета бахоси 150,0 млн.сумдан 950,0 млн.сумгача булган объектларни лойиха ишларини бажариш"/>
    <s v=" 1572301"/>
    <s v=" 11.08.2023"/>
    <s v=" 2,000,000.00"/>
    <s v=" 18"/>
    <s v=" Сув таъминоти ва окава сув объектлари курилиши буйича ИК УК Хоразм худудий бошкармаси"/>
  </r>
  <r>
    <s v=" Управление по Хорезмской области"/>
    <s v=" 301821860334017063201110057"/>
    <x v="6"/>
    <x v="6"/>
    <m/>
    <m/>
    <m/>
    <s v=" 34312900"/>
    <s v=" 34-юр"/>
    <s v=" 10.04.2023"/>
    <s v=" 396"/>
    <s v=" 10.04.2023"/>
    <n v="0.27"/>
    <n v="0.27"/>
    <n v="0"/>
    <m/>
    <s v=" 201122919"/>
    <x v="4"/>
    <s v=" Утвержден"/>
    <s v=" Юрид.об."/>
    <s v=" 00014"/>
    <s v=" 23402000300100001010"/>
    <s v=" 28.02.2023й №02-PA 1/1-343 карор Хива ш ?Лолазор? МФЙ ичимлик сув тармо?и ?уриш ообъекти АРТ (ВМ 20.04.22й №200 кар 3 и) ариза у-н инвойс: 79779630597743"/>
    <s v=" 34-юр"/>
    <s v=" 10.04.2023"/>
    <s v=" 270,000.00"/>
    <s v=" 18"/>
    <s v=" Сув таъминоти ва окава сув объектлари курилиши буйича ИК УК Хоразм худудий бошкармаси"/>
  </r>
  <r>
    <s v=" Управление по Хорезмской области"/>
    <s v=" 301821860334017063201110057"/>
    <x v="6"/>
    <x v="6"/>
    <m/>
    <m/>
    <m/>
    <s v=" 34312900"/>
    <s v=" 67-юр"/>
    <s v=" 11.04.2023"/>
    <s v=" 470"/>
    <s v=" 12.04.2023"/>
    <n v="1.242"/>
    <n v="1.242"/>
    <n v="0"/>
    <m/>
    <s v=" 200413152"/>
    <x v="2"/>
    <s v=" Утвержден"/>
    <s v=" Юрид.об."/>
    <s v=" 00014"/>
    <s v=" 23402000300100001010"/>
    <s v=" 28.02.2023й №02-PA 1/1-343 карор Хива ш ?Лолазор? МФЙ ичимлик сув тармо?и ?уриш АРТ ВМ 20.04.2022й №200 кар 3 илова инвойс: 27362000760719"/>
    <s v=" 67-юр"/>
    <s v=" 11.04.2023"/>
    <s v=" 1,242,000.00"/>
    <s v=" 18"/>
    <s v=" Сув таъминоти ва окава сув объектлари курилиши буйича ИК УК Хоразм худудий бошкармаси"/>
  </r>
  <r>
    <s v=" Управление по Хорезмской области"/>
    <s v=" 301821860334017063201110057"/>
    <x v="6"/>
    <x v="6"/>
    <m/>
    <m/>
    <m/>
    <s v=" 34312900"/>
    <s v=" 76-юр."/>
    <s v=" 28.04.2023"/>
    <s v=" 516"/>
    <s v=" 28.04.2023"/>
    <n v="1.488"/>
    <n v="1.488"/>
    <n v="0"/>
    <m/>
    <s v=" 200934834"/>
    <x v="5"/>
    <s v=" Утвержден"/>
    <s v=" Юрид.об."/>
    <s v=" 00014"/>
    <s v=" 23402000300100001010"/>
    <s v=" 28.02.2023й №02-PA 1/1-343 карор Хива ша?ар ?Лолазор? МФЙ ичимлик сув тармо?и ?уриш эко экспертиза ун ВМ 07.09.20й №541 кар. 8-боб 58 банд инвойс 86213693161984"/>
    <s v=" 76-юр."/>
    <s v=" 28.04.2023"/>
    <s v=" 1,488,000.00"/>
    <s v=" 18"/>
    <s v=" Сув таъминоти ва окава сув объектлари курилиши буйича ИК УК Хоразм худудий бошкармаси"/>
  </r>
  <r>
    <s v=" Управление по Хорезмской области"/>
    <s v=" 301821860334017063201110057"/>
    <x v="6"/>
    <x v="6"/>
    <m/>
    <m/>
    <m/>
    <s v=" 34312900"/>
    <s v=" 94-юр"/>
    <s v=" 04.05.2023"/>
    <s v=" 520"/>
    <s v=" 04.05.2023"/>
    <n v="0.76200000000000001"/>
    <n v="0.76200000000000001"/>
    <n v="0"/>
    <m/>
    <s v=" 200934834"/>
    <x v="5"/>
    <s v=" Утвержден"/>
    <s v=" Юрид.об."/>
    <s v=" 00014"/>
    <s v=" 23402000300100001010"/>
    <s v=" 28.02.2023й №02-PA 1/1-343 карор Хива ша?ар ?Лолазор? МФЙ ичимлик сув тармо?и ?уриш эко экспертиза ун ВМ 07.09.20й №541 кар. 8-боб 58 банд инвойс 86213693161984"/>
    <s v=" 94-юр"/>
    <s v=" 04.05.2023"/>
    <s v=" 762,000.00"/>
    <s v=" 18"/>
    <s v=" Сув таъминоти ва окава сув объектлари курилиши буйича ИК УК Хоразм худудий бошкармаси"/>
  </r>
  <r>
    <s v=" Управление по Хорезмской области"/>
    <s v=" 301821860334017063201110057"/>
    <x v="6"/>
    <x v="6"/>
    <s v=" Результат тендера"/>
    <s v=" Тендерные торги"/>
    <s v=" оплата за приобретаемых товаров"/>
    <s v=" 34312900"/>
    <s v=" 28297"/>
    <s v=" 04.05.2023"/>
    <s v=" 551"/>
    <s v=" 05.05.2023"/>
    <n v="7.6"/>
    <n v="7.6"/>
    <n v="0"/>
    <s v=" 23411006028297"/>
    <s v=" 306656183"/>
    <x v="73"/>
    <s v=" Утвержден"/>
    <s v=" Договор"/>
    <s v=" 00547"/>
    <s v=" 20208000305113962001"/>
    <s v=" Xiva shahar ?Lolazor? MFY hududida joylashgan 14-son (0,15 km) va 7-son (0,15 km) maktab binolarini va Xiva shahar ?Do`stlik? MFYning ?Ishonch? ko`chasidagi 15, 16, 17-kotedjlar uchun 0,15 km ichimlik suv tarmog`i qurish ob`ektiga loyiha smeta xujjatlari ishlab chikish, topo-tasvir, geologiya xujjatlarini tayyorlash va mualliflik nazorati yuritish bilan birga."/>
    <s v=" 11"/>
    <s v=" 08.05.2023"/>
    <s v=" 7,600,000.00"/>
    <s v=" 18"/>
    <s v=" Сув таъминоти ва окава сув объектлари курилиши буйича ИК УК Хоразм худудий бошкармаси"/>
  </r>
  <r>
    <s v=" Управление по Хорезмской области"/>
    <s v=" 301821860334017063201110057"/>
    <x v="6"/>
    <x v="6"/>
    <s v=" Результат прямых закупок"/>
    <s v=" Прямые договора (ЗРУ-684 Ст-71 абз.-2)Договора у единого поставщика"/>
    <s v=" оплата за приобретаемых услуг"/>
    <s v=" 34312900"/>
    <s v=" 352-05-2023"/>
    <s v=" 05.05.2023"/>
    <s v=" 628"/>
    <s v=" 10.05.2023"/>
    <n v="1.1088"/>
    <n v="1.1088"/>
    <n v="0"/>
    <s v=" 231100101662940"/>
    <s v=" 305550214"/>
    <x v="40"/>
    <s v=" Утвержден"/>
    <s v=" Договор"/>
    <s v=" 00446"/>
    <s v=" 20208000400882573014"/>
    <s v=" Хива ша?ар ?Лолазор? МФЙ ?удудида жойлашган 14-сон (0,15 км) ва 7-сон (0,15 км) мактаб биноларини ва Хива ша?ар ?Дўстлик? МФЙнинг ?Ишонч? кўчасидаги 15, 16, 17-котеджлар учун 0,15 км ичимлик сув тармо?и ?уриш ЛКИ хужжатларини экспертизадан ўтказиш учун"/>
    <s v=" Ф9000311"/>
    <s v=" 15.05.2023"/>
    <s v=" 1,108,800.00"/>
    <s v=" 18"/>
    <s v=" Сув таъминоти ва окава сув объектлари курилиши буйича ИК УК Хоразм худудий бошкармаси"/>
  </r>
  <r>
    <s v=" Управление по Хорезмской области"/>
    <s v=" 301821860334017063201110057"/>
    <x v="6"/>
    <x v="6"/>
    <m/>
    <m/>
    <m/>
    <s v=" 34390300"/>
    <s v=" 131-юр"/>
    <s v=" 11.08.2023"/>
    <s v=" 912"/>
    <s v=" 11.08.2023"/>
    <n v="0.123589"/>
    <n v="0.123589"/>
    <n v="0"/>
    <m/>
    <s v=" 201822370"/>
    <x v="19"/>
    <s v=" Утвержден"/>
    <s v=" Юрид.об."/>
    <s v=" 01129"/>
    <s v=" 20210000300565625001"/>
    <s v=" ПА 28,02,23й №02-ПА 1/1-343 Хива ш Лолазор МФЙ ?у-да жой-ан 14-сон ва 7-сон мактаб би-ни ичимлик сув тармо?и ?уриш ДАКН у-н 0,2% аж. 05.02.20й ПК-4586 8-банд, ВМ-200 20.04.22 й 5-илова 2-боб 15-банд"/>
    <s v=" 131-юр"/>
    <s v=" 11.08.2023"/>
    <s v=" 123,589.00"/>
    <s v=" 18"/>
    <s v=" Сув таъминоти ва окава сув объектлари курилиши буйича ИК УК Хоразм худудий бошкармаси"/>
  </r>
  <r>
    <s v=" Управление по Хорезмской области"/>
    <s v=" 301821860334017063201110058"/>
    <x v="6"/>
    <x v="6"/>
    <s v=" Электронные торги"/>
    <s v=" Электронный магазин"/>
    <s v=" оплата за приобретаемых услуг"/>
    <s v=" 34312900"/>
    <s v=" 1572300"/>
    <s v=" 11.08.2023"/>
    <s v=" 1400"/>
    <s v=" 11.08.2023"/>
    <n v="2"/>
    <n v="2"/>
    <n v="0"/>
    <s v=" 231110081813198"/>
    <s v=" 306656183"/>
    <x v="73"/>
    <s v=" Утвержден"/>
    <s v=" Договор"/>
    <s v=" 00450"/>
    <s v=" 20208000105113962001"/>
    <s v=" Умумий смета бахоси 150,0 млн.сумдан 950,0 млн.сумгача булган объектларни лойиха ишларини бажариш"/>
    <s v=" 1572300"/>
    <s v=" 11.08.2023"/>
    <s v=" 2,000,000.00"/>
    <s v=" 18"/>
    <s v=" Сув таъминоти ва окава сув объектлари курилиши буйича ИК УК Хоразм худудий бошкармаси"/>
  </r>
  <r>
    <s v=" Управление по Хорезмской области"/>
    <s v=" 301821860334017063201110058"/>
    <x v="6"/>
    <x v="6"/>
    <m/>
    <m/>
    <m/>
    <s v=" 34312900"/>
    <s v=" 35-юр"/>
    <s v=" 10.04.2023"/>
    <s v=" 397"/>
    <s v=" 10.04.2023"/>
    <n v="0.27"/>
    <n v="0.27"/>
    <n v="0"/>
    <m/>
    <s v=" 201122919"/>
    <x v="4"/>
    <s v=" Утвержден"/>
    <s v=" Юрид.об."/>
    <s v=" 00014"/>
    <s v=" 23402000300100001010"/>
    <s v=" 28.02.2023й №02-PA 1/1-343 карор Хива ш ??умяска? МФЙ да о? с тиз ?уриш ообъекти АРТ (ВМ 20.04.22й №200 кар 3 и) ариза у-н инвойс: 81452122485217"/>
    <s v=" 35-юр"/>
    <s v=" 10.04.2023"/>
    <s v=" 270,000.00"/>
    <s v=" 18"/>
    <s v=" Сув таъминоти ва окава сув объектлари курилиши буйича ИК УК Хоразм худудий бошкармаси"/>
  </r>
  <r>
    <s v=" Управление по Хорезмской области"/>
    <s v=" 301821860334017063201110058"/>
    <x v="6"/>
    <x v="6"/>
    <m/>
    <m/>
    <m/>
    <s v=" 34312900"/>
    <s v=" 68-юр"/>
    <s v=" 11.04.2023"/>
    <s v=" 471"/>
    <s v=" 12.04.2023"/>
    <n v="1.242"/>
    <n v="1.242"/>
    <n v="0"/>
    <m/>
    <s v=" 200413152"/>
    <x v="2"/>
    <s v=" Утвержден"/>
    <s v=" Юрид.об."/>
    <s v=" 00014"/>
    <s v=" 23402000300100001010"/>
    <s v=" 28.02.2023й №02-PA 1/1-343 карор Хива ш ??умяска? МФЙ да о? с тиз ?уриш АРТ ВМ 20.04.2022й №200 кар 3 илова инвойс: 12201103210651"/>
    <s v=" 68-юр"/>
    <s v=" 11.04.2023"/>
    <s v=" 1,242,000.00"/>
    <s v=" 18"/>
    <s v=" Сув таъминоти ва окава сув объектлари курилиши буйича ИК УК Хоразм худудий бошкармаси"/>
  </r>
  <r>
    <s v=" Управление по Хорезмской области"/>
    <s v=" 301821860334017063201110058"/>
    <x v="6"/>
    <x v="6"/>
    <m/>
    <m/>
    <m/>
    <s v=" 34312900"/>
    <s v=" 77-юр"/>
    <s v=" 18.04.2023"/>
    <s v=" 496"/>
    <s v=" 18.04.2023"/>
    <n v="2.25"/>
    <n v="2.25"/>
    <n v="0"/>
    <m/>
    <s v=" 200934834"/>
    <x v="5"/>
    <s v=" Утвержден"/>
    <s v=" Юрид.об."/>
    <s v=" 00014"/>
    <s v=" 23402000300100001010"/>
    <s v=" 28.02.2023й №02-PA 1/1-343 карор Хива ша?ар ??умяска? МФЙ да о?ова сув тизимини ?уриш эко экспертиза ун ВМ 07.09.20й №541 кар. 8-боб 58 банд инвойс 90335429170694"/>
    <s v=" 77-юр"/>
    <s v=" 18.04.2023"/>
    <s v=" 2,250,000.00"/>
    <s v=" 18"/>
    <s v=" Сув таъминоти ва окава сув объектлари курилиши буйича ИК УК Хоразм худудий бошкармаси"/>
  </r>
  <r>
    <s v=" Управление по Хорезмской области"/>
    <s v=" 301821860334017063201110058"/>
    <x v="6"/>
    <x v="6"/>
    <s v=" Результат тендера"/>
    <s v=" Тендерные торги"/>
    <s v=" оплата за приобретаемых товаров"/>
    <s v=" 34312900"/>
    <s v=" 28305"/>
    <s v=" 04.05.2023"/>
    <s v=" 535"/>
    <s v=" 05.05.2023"/>
    <n v="16.596499999999999"/>
    <n v="16.596499999999999"/>
    <n v="0"/>
    <s v=" 23411006028305"/>
    <s v=" 306656183"/>
    <x v="73"/>
    <s v=" Утвержден"/>
    <s v=" Договор"/>
    <s v=" 00547"/>
    <s v=" 20208000305113962001"/>
    <s v=" Xiva shahar ?Qumyaska? MFY da oqova suv tizimini qurish ob`ektiga loyiha smeta xujjatlari ishlab chikish, topo-tasvir, geologiya xujjatlarini tayyorlash va mualliflik nazorati yuritish bilan birga."/>
    <s v=" 10"/>
    <s v=" 08.05.2023"/>
    <s v=" 16,596,500.00"/>
    <s v=" 18"/>
    <s v=" Сув таъминоти ва окава сув объектлари курилиши буйича ИК УК Хоразм худудий бошкармаси"/>
  </r>
  <r>
    <s v=" Управление по Хорезмской области"/>
    <s v=" 301821860334017063201110058"/>
    <x v="6"/>
    <x v="6"/>
    <s v=" Результат прямых закупок"/>
    <s v=" Прямые договора (ЗРУ-684 Ст-71 абз.-2)Договора у единого поставщика"/>
    <s v=" оплата за приобретаемых услуг"/>
    <s v=" 34312900"/>
    <s v=" 353-05-2023"/>
    <s v=" 05.05.2023"/>
    <s v=" 632"/>
    <s v=" 10.05.2023"/>
    <n v="1.1088"/>
    <n v="1.1088"/>
    <n v="0"/>
    <s v=" 231100101662979"/>
    <s v=" 305550214"/>
    <x v="40"/>
    <s v=" Утвержден"/>
    <s v=" Договор"/>
    <s v=" 00446"/>
    <s v=" 20208000400882573014"/>
    <s v=" Хива ша?ар ??умяска? МФЙ да о?ова сув тизимини ?уриш ЛКИ хужжатларини экспертизадан ўтказиш учун"/>
    <s v=" Ф9000312"/>
    <s v=" 15.05.2023"/>
    <s v=" 1,108,800.00"/>
    <s v=" 18"/>
    <s v=" Сув таъминоти ва окава сув объектлари курилиши буйича ИК УК Хоразм худудий бошкармаси"/>
  </r>
  <r>
    <s v=" Управление по Хорезмской области"/>
    <s v=" 301821860334017063201110058"/>
    <x v="6"/>
    <x v="6"/>
    <m/>
    <m/>
    <m/>
    <s v=" 34390300"/>
    <s v=" 108-юр"/>
    <s v=" 15.06.2023"/>
    <s v=" 643"/>
    <s v=" 15.06.2023"/>
    <n v="0.81196400000000002"/>
    <n v="0.81196400000000002"/>
    <n v="0"/>
    <m/>
    <s v=" 201822370"/>
    <x v="19"/>
    <s v=" Утвержден"/>
    <s v=" Юрид.об."/>
    <s v=" 01129"/>
    <s v=" 20210000300565625001"/>
    <s v=" ПА 28,02,23й №02-ПА 1/1-343 Хива ш ?умяска МФЙ да о?ова сув тизимини ?уриш ДАКН у-н 0,2% аж. 05.02.20й ПК-4586 8-банд, ВМ-200 20.04.22 й 5-илова 2-боб 15-банд"/>
    <s v=" 108-юр"/>
    <s v=" 15.06.2023"/>
    <s v=" 811,964.00"/>
    <s v=" 18"/>
    <s v=" Сув таъминоти ва окава сув объектлари курилиши буйича ИК УК Хоразм худудий бошкармаси"/>
  </r>
  <r>
    <s v=" Управление по Хорезмской области"/>
    <s v=" 301821860334017063201110058"/>
    <x v="6"/>
    <x v="6"/>
    <s v=" Результат тендера"/>
    <s v=" Тендерные торги"/>
    <s v=" оплата за приобретаемых товаров"/>
    <s v=" 34322900"/>
    <s v=" доп №1 к дог № 32178"/>
    <s v=" 21.12.2023"/>
    <s v=" 931"/>
    <s v=" 22.12.2023"/>
    <n v="235.214823"/>
    <n v="235.214823"/>
    <n v="0"/>
    <s v=" 23411006032178"/>
    <s v=" 305955453"/>
    <x v="88"/>
    <s v=" Утвержден"/>
    <s v=" Договор"/>
    <s v=" 00580"/>
    <s v=" 20208000800971430001"/>
    <s v=" Xorazm viloyati Xiva shahar Qumyaska MFYda oqava suv tizimini qurish"/>
    <s v=" 1"/>
    <s v=" 07.07.2023"/>
    <s v=" 294,366,267.00"/>
    <s v=" 18"/>
    <s v=" Сув таъминоти ва окава сув объектлари курилиши буйича ИК УК Хоразм худудий бошкармаси"/>
  </r>
  <r>
    <s v=" Управление по Хорезмской области"/>
    <s v=" 301821860334017063201110059"/>
    <x v="6"/>
    <x v="6"/>
    <s v=" Электронные торги"/>
    <s v=" Электронный магазин"/>
    <s v=" оплата за приобретаемых услуг"/>
    <s v=" 34312900"/>
    <s v=" 1586392"/>
    <s v=" 14.08.2023"/>
    <s v=" 1407"/>
    <s v=" 14.08.2023"/>
    <n v="2"/>
    <n v="2"/>
    <n v="0"/>
    <s v=" 231110081821160"/>
    <s v=" 306656183"/>
    <x v="73"/>
    <s v=" Утвержден"/>
    <s v=" Договор"/>
    <s v=" 00450"/>
    <s v=" 20208000105113962001"/>
    <s v=" Умумий смета бахоси 150,0 млн.сумдан 950,0 млн.сумгача булган объектларни лойиха ишларини бажариш"/>
    <s v=" 1586392"/>
    <s v=" 14.08.2023"/>
    <s v=" 2,000,000.00"/>
    <s v=" 18"/>
    <s v=" Сув таъминоти ва окава сув объектлари курилиши буйича ИК УК Хоразм худудий бошкармаси"/>
  </r>
  <r>
    <s v=" Управление по Хорезмской области"/>
    <s v=" 301821860334017063201110059"/>
    <x v="6"/>
    <x v="6"/>
    <m/>
    <m/>
    <m/>
    <s v=" 34312900"/>
    <s v=" 36-юр"/>
    <s v=" 10.04.2023"/>
    <s v=" 398"/>
    <s v=" 10.04.2023"/>
    <n v="0.27"/>
    <n v="0.27"/>
    <n v="0"/>
    <m/>
    <s v=" 201122919"/>
    <x v="4"/>
    <s v=" Утвержден"/>
    <s v=" Юрид.об."/>
    <s v=" 00014"/>
    <s v=" 23402000300100001010"/>
    <s v=" 28.02.2023й №02-PA 1/1-343 карор Хива ш ?Калтаминор? МФЙ да о? с тиз ?уриш ообъекти АРТ (ВМ 20.04.22й №200 кар 3 и) ариза у-н инвойс: 53874539843630"/>
    <s v=" 36-юр"/>
    <s v=" 10.04.2023"/>
    <s v=" 270,000.00"/>
    <s v=" 18"/>
    <s v=" Сув таъминоти ва окава сув объектлари курилиши буйича ИК УК Хоразм худудий бошкармаси"/>
  </r>
  <r>
    <s v=" Управление по Хорезмской области"/>
    <s v=" 301821860334017063201110059"/>
    <x v="6"/>
    <x v="6"/>
    <m/>
    <m/>
    <m/>
    <s v=" 34312900"/>
    <s v=" 66-юр"/>
    <s v=" 11.04.2023"/>
    <s v=" 460"/>
    <s v=" 11.04.2023"/>
    <n v="1.242"/>
    <n v="1.242"/>
    <n v="0"/>
    <m/>
    <s v=" 200413152"/>
    <x v="2"/>
    <s v=" Утвержден"/>
    <s v=" Юрид.об."/>
    <s v=" 00014"/>
    <s v=" 23402000300100001010"/>
    <s v=" 28.02.2023й №02-PA 1/1-343 карор Хива ш ?Калтаминор? МФЙ да о? с тиз ?уриш АРТ ВМ 20.04.2022й №200 кар 3 илова инвойс: 85395371630448"/>
    <s v=" 66-юр"/>
    <s v=" 11.04.2023"/>
    <s v=" 1,242,000.00"/>
    <s v=" 18"/>
    <s v=" Сув таъминоти ва окава сув объектлари курилиши буйича ИК УК Хоразм худудий бошкармаси"/>
  </r>
  <r>
    <s v=" Управление по Хорезмской области"/>
    <s v=" 301821860334017063201110059"/>
    <x v="6"/>
    <x v="6"/>
    <m/>
    <m/>
    <m/>
    <s v=" 34312900"/>
    <s v=" 78-юр"/>
    <s v=" 18.04.2023"/>
    <s v=" 497"/>
    <s v=" 18.04.2023"/>
    <n v="2.25"/>
    <n v="2.25"/>
    <n v="0"/>
    <m/>
    <s v=" 200934834"/>
    <x v="5"/>
    <s v=" Утвержден"/>
    <s v=" Юрид.об."/>
    <s v=" 00014"/>
    <s v=" 23402000300100001010"/>
    <s v=" 28.02.2023й №02-PA 1/1-343 карор Хива ша?ар ?Калтаминор? МФЙ да о?ова сув тизимини ?уриш эко экспертиза ун ВМ 07.09.20й №541 кар. 8-боб 58 банд инвойс 89420672457119"/>
    <s v=" 78-юр"/>
    <s v=" 18.04.2023"/>
    <s v=" 2,250,000.00"/>
    <s v=" 18"/>
    <s v=" Сув таъминоти ва окава сув объектлари курилиши буйича ИК УК Хоразм худудий бошкармаси"/>
  </r>
  <r>
    <s v=" Управление по Хорезмской области"/>
    <s v=" 301821860334017063201110059"/>
    <x v="6"/>
    <x v="6"/>
    <s v=" Результат тендера"/>
    <s v=" Тендерные торги"/>
    <s v=" оплата за приобретаемых товаров"/>
    <s v=" 34312900"/>
    <s v=" 28335"/>
    <s v=" 04.05.2023"/>
    <s v=" 533"/>
    <s v=" 05.05.2023"/>
    <n v="26.400500000000001"/>
    <n v="26.400500000000001"/>
    <n v="0"/>
    <s v=" 23411006028335"/>
    <s v=" 306656183"/>
    <x v="73"/>
    <s v=" Утвержден"/>
    <s v=" Договор"/>
    <s v=" 00547"/>
    <s v=" 20208000305113962001"/>
    <s v=" Xiva shahar ?Kaltaminor? MFY da oqova suv tizimini qurish ob`ektiga loyiha smeta xujjatlari ishlab chikish, topo-tasvir, geologiya xujjatlarini tayyorlash va mualliflik nazorati yuritish bilan birga."/>
    <s v=" 9"/>
    <s v=" 08.05.2023"/>
    <s v=" 26,400,500.00"/>
    <s v=" 18"/>
    <s v=" Сув таъминоти ва окава сув объектлари курилиши буйича ИК УК Хоразм худудий бошкармаси"/>
  </r>
  <r>
    <s v=" Управление по Хорезмской области"/>
    <s v=" 301821860334017063201110059"/>
    <x v="6"/>
    <x v="6"/>
    <s v=" Результат прямых закупок"/>
    <s v=" Прямые договора (ЗРУ-684 Ст-71 абз.-2)Договора у единого поставщика"/>
    <s v=" оплата за приобретаемых услуг"/>
    <s v=" 34312900"/>
    <s v=" 354-05-2023"/>
    <s v=" 05.05.2023"/>
    <s v=" 630"/>
    <s v=" 10.05.2023"/>
    <n v="1.1088"/>
    <n v="1.1088"/>
    <n v="0"/>
    <s v=" 231100101662997"/>
    <s v=" 305550214"/>
    <x v="40"/>
    <s v=" Утвержден"/>
    <s v=" Договор"/>
    <s v=" 00446"/>
    <s v=" 20208000400882573014"/>
    <s v=" Хива ша?ар ?Калтаминор? МФЙ да о?ова сув тизимини ?уриш ЛКИ хужжатларини экспертизадан ўтказиш учун"/>
    <s v=" Ф9000313"/>
    <s v=" 15.05.2023"/>
    <s v=" 1,108,800.00"/>
    <s v=" 18"/>
    <s v=" Сув таъминоти ва окава сув объектлари курилиши буйича ИК УК Хоразм худудий бошкармаси"/>
  </r>
  <r>
    <s v=" Управление по Хорезмской области"/>
    <s v=" 301821860334017063201110059"/>
    <x v="6"/>
    <x v="6"/>
    <m/>
    <m/>
    <m/>
    <s v=" 34390300"/>
    <s v=" 115-юр"/>
    <s v=" 16.06.2023"/>
    <s v=" 656"/>
    <s v=" 19.06.2023"/>
    <n v="1.617056"/>
    <n v="1.617056"/>
    <n v="0"/>
    <m/>
    <s v=" 201822370"/>
    <x v="19"/>
    <s v=" Утвержден"/>
    <s v=" Юрид.об."/>
    <s v=" 01129"/>
    <s v=" 20210000300565625001"/>
    <s v=" ПА 28,02,23й №02-ПА 1/1-343 Хива ш Калтаминор МФЙ да о?ова сув тизимини ?уриш ДАКН у-н 0,2% аж. 05.02.20й ПК-4586 8-банд, ВМ-200 20.04.22 й 5-илова 2-боб 15-банд"/>
    <s v=" 115-юр"/>
    <s v=" 16.06.2023"/>
    <s v=" 1,617,056.00"/>
    <s v=" 18"/>
    <s v=" Сув таъминоти ва окава сув объектлари курилиши буйича ИК УК Хоразм худудий бошкармаси"/>
  </r>
  <r>
    <s v=" Управление по Хорезмской области"/>
    <s v=" 301821860334017063201110059"/>
    <x v="6"/>
    <x v="6"/>
    <s v=" Результат тендера"/>
    <s v=" Тендерные торги"/>
    <s v=" оплата за приобретаемых товаров"/>
    <s v=" 34322900"/>
    <s v=" доп №1 к дог № 32850"/>
    <s v=" 21.12.2023"/>
    <s v=" 940"/>
    <s v=" 22.12.2023"/>
    <n v="307.37"/>
    <n v="307.37"/>
    <n v="0"/>
    <s v=" 23411006032850"/>
    <s v=" 303345533"/>
    <x v="107"/>
    <s v=" Утвержден"/>
    <s v=" Договор"/>
    <s v=" 01037"/>
    <s v=" 20208000900471274001"/>
    <s v=" Xiva shahar Kaltaminor MFY da oqova suv tizimini qurish"/>
    <s v=" 1"/>
    <s v=" 28.07.2023"/>
    <s v=" 561,806,524.00"/>
    <s v=" 18"/>
    <s v=" Сув таъминоти ва окава сув объектлари курилиши буйича ИК УК Хоразм худудий бошкармаси"/>
  </r>
  <r>
    <s v=" Управление по Хорезмской области"/>
    <s v=" 301821860334017063201110060"/>
    <x v="6"/>
    <x v="6"/>
    <m/>
    <m/>
    <m/>
    <s v=" 34312900"/>
    <s v=" 37-юр"/>
    <s v=" 10.04.2023"/>
    <s v=" 399"/>
    <s v=" 10.04.2023"/>
    <n v="0.27"/>
    <n v="0.27"/>
    <n v="0"/>
    <m/>
    <s v=" 201122919"/>
    <x v="4"/>
    <s v=" Утвержден"/>
    <s v=" Юрид.об."/>
    <s v=" 00014"/>
    <s v=" 23402000300100001010"/>
    <s v=" 28.02.2023й №02-PA 1/1-343 карор Бо?от т ?Бо?зор? МФЙ ?удудида 0,5 км ичимлик сув ?увури ёт?изиш ообъекти АРТ (ВМ 20.04.22й №200 кар 3 и) ариза у-н инвойс: 77015828514619"/>
    <s v=" 37-юр"/>
    <s v=" 10.04.2023"/>
    <s v=" 270,000.00"/>
    <s v=" 18"/>
    <s v=" Сув таъминоти ва окава сув объектлари курилиши буйича ИК УК Хоразм худудий бошкармаси"/>
  </r>
  <r>
    <s v=" Управление по Хорезмской области"/>
    <s v=" 301821860334017063201110060"/>
    <x v="6"/>
    <x v="6"/>
    <m/>
    <m/>
    <m/>
    <s v=" 34312900"/>
    <s v=" 74-юр"/>
    <s v=" 11.04.2023"/>
    <s v=" 472"/>
    <s v=" 12.04.2023"/>
    <n v="1.1040000000000001"/>
    <n v="1.1040000000000001"/>
    <n v="0"/>
    <m/>
    <s v=" 200413152"/>
    <x v="2"/>
    <s v=" Утвержден"/>
    <s v=" Юрид.об."/>
    <s v=" 00014"/>
    <s v=" 23402000300100001010"/>
    <s v=" 28.02.2023й №02-PA 1/1-343 карор Бо?от т ?Бо?зор? МФЙ ?удудида 0,5 км ичимлик сув ?увури ёт?изиш АРТ ВМ 20.04.2022й №200 кар 3 илова инвойс: 50911184879371"/>
    <s v=" 74-юр"/>
    <s v=" 11.04.2023"/>
    <s v=" 1,104,000.00"/>
    <s v=" 18"/>
    <s v=" Сув таъминоти ва окава сув объектлари курилиши буйича ИК УК Хоразм худудий бошкармаси"/>
  </r>
  <r>
    <s v=" Управление по Хорезмской области"/>
    <s v=" 301821860334017063201110060"/>
    <x v="6"/>
    <x v="6"/>
    <m/>
    <m/>
    <m/>
    <s v=" 34312900"/>
    <s v=" 79-юр"/>
    <s v=" 18.04.2023"/>
    <s v=" 498"/>
    <s v=" 18.04.2023"/>
    <n v="2.25"/>
    <n v="2.25"/>
    <n v="0"/>
    <m/>
    <s v=" 200934834"/>
    <x v="5"/>
    <s v=" Утвержден"/>
    <s v=" Юрид.об."/>
    <s v=" 00014"/>
    <s v=" 23402000300100001010"/>
    <s v=" 28.02.2023й №02-PA 1/1-343 карор Бо?от т Бо?зор МФЙ ?уд-да 0,5 км, О? тепа МФЙ ?уд-га 0,4 км ичимлик сув ?увури ёт?изиш эко экспертиза ун ВМ 07.09.20й №541 кар. 8-боб 58 банд инвойс 55592053140945"/>
    <s v=" 79-юр"/>
    <s v=" 18.04.2023"/>
    <s v=" 2,250,000.00"/>
    <s v=" 18"/>
    <s v=" Сув таъминоти ва окава сув объектлари курилиши буйича ИК УК Хоразм худудий бошкармаси"/>
  </r>
  <r>
    <s v=" Управление по Хорезмской области"/>
    <s v=" 301821860334017063201110060"/>
    <x v="6"/>
    <x v="6"/>
    <s v=" Результат тендера"/>
    <s v=" Тендерные торги"/>
    <s v=" оплата за приобретаемых товаров"/>
    <s v=" 34312900"/>
    <s v=" 28332"/>
    <s v=" 04.05.2023"/>
    <s v=" 537"/>
    <s v=" 05.05.2023"/>
    <n v="33.25"/>
    <n v="33.25"/>
    <n v="0"/>
    <s v=" 23411006028332"/>
    <s v=" 301462287"/>
    <x v="376"/>
    <s v=" Утвержден"/>
    <s v=" Договор"/>
    <s v=" 00440"/>
    <s v=" 20208000604827047001"/>
    <s v=" Bog`ot tumani ?Bog`zor? MFY hududida 0,5 km, `Oq tepa` MFY hududiga 0,4 km, ?Nurli hayot? MFY hududiga 0,5 km, ?Madaniyat? MFY hududiga 0,35 km va ?Oltinqum? MFY hududiga yangidan 0,15 km ichimlik suv quvuri yotqizish ob`ektiga loyiha smeta xujjatlari ishlab chikish, topo-tasvir, geologiya xujjatlarini tayyorlash va mualliflik nazorati yuritish bilan birga."/>
    <s v=" 28332"/>
    <s v=" 07.06.2023"/>
    <s v=" 33,250,000.00"/>
    <s v=" 18"/>
    <s v=" Сув таъминоти ва окава сув объектлари курилиши буйича ИК УК Хоразм худудий бошкармаси"/>
  </r>
  <r>
    <s v=" Управление по Хорезмской области"/>
    <s v=" 301821860334017063201110060"/>
    <x v="6"/>
    <x v="6"/>
    <m/>
    <m/>
    <m/>
    <s v=" 34390300"/>
    <s v=" 109-юр"/>
    <s v=" 15.06.2023"/>
    <s v=" 644"/>
    <s v=" 15.06.2023"/>
    <n v="1.2956939999999999"/>
    <n v="1.2956939999999999"/>
    <n v="0"/>
    <m/>
    <s v=" 201822370"/>
    <x v="19"/>
    <s v=" Утвержден"/>
    <s v=" Юрид.об."/>
    <s v=" 01129"/>
    <s v=" 20210000300565625001"/>
    <s v=" ПА 28,02,23й №02-ПА 1/1-343 Бо?от т Бо?зор МФЙ ?у-а 0,5 км янгидан 0,15 км ичимлик сув ?увури ёт?изиш ДАКН у-н 0,2% аж. 05.02.20й ПК-4586 8-банд, ВМ-200 20.04.22 й 5-илова 2-боб 15-банд"/>
    <s v=" 109-юр"/>
    <s v=" 15.06.2023"/>
    <s v=" 1,295,694.00"/>
    <s v=" 18"/>
    <s v=" Сув таъминоти ва окава сув объектлари курилиши буйича ИК УК Хоразм худудий бошкармаси"/>
  </r>
  <r>
    <s v=" Управление по Хорезмской области"/>
    <s v=" 301821860334017063201110060"/>
    <x v="6"/>
    <x v="6"/>
    <s v=" Результат прямых закупок"/>
    <s v=" Прямые договора (ЗРУ-684 Ст-71 абз.-2)Договора у единого поставщика"/>
    <s v=" оплата за приобретаемых услуг"/>
    <s v=" 34312900"/>
    <s v=" 382-05-2023"/>
    <s v=" 08.05.2023"/>
    <s v=" 648"/>
    <s v=" 10.05.2023"/>
    <n v="1.1088"/>
    <n v="1.1088"/>
    <n v="0"/>
    <s v=" 231100101664357"/>
    <s v=" 305550214"/>
    <x v="40"/>
    <s v=" Утвержден"/>
    <s v=" Договор"/>
    <s v=" 00446"/>
    <s v=" 20208000400882573014"/>
    <s v=" Бо?от тумани ?Бо?зор? МФЙ ?удудида 0,5 км, `О? тепа` МФЙ ?удудига 0,4 км, ?Нурли ?аёт? МФЙ ?удудига 0,5 км, ?Маданият? МФЙ ?удудига 0,35 км ва ?Олтин?ум? МФЙ ?удудига янгидан 0,15 км ичимлик сув ?увури ёт?изиш ЛКИ хужжатларини экспертизадан ўтказиш учун"/>
    <s v=" Ф9000323"/>
    <s v=" 15.05.2023"/>
    <s v=" 1,108,800.00"/>
    <s v=" 18"/>
    <s v=" Сув таъминоти ва окава сув объектлари курилиши буйича ИК УК Хоразм худудий бошкармаси"/>
  </r>
  <r>
    <s v=" Управление по Хорезмской области"/>
    <s v=" 301821860334017063201110060"/>
    <x v="6"/>
    <x v="6"/>
    <s v=" Электронные торги"/>
    <s v=" Электронный магазин"/>
    <s v=" оплата за приобретаемых услуг"/>
    <s v=" 34312900"/>
    <s v=" 1314400"/>
    <s v=" 19.05.2023"/>
    <s v=" 821"/>
    <s v=" 19.05.2023"/>
    <n v="2"/>
    <n v="2"/>
    <n v="0"/>
    <s v=" 231110081556375"/>
    <s v=" 306656183"/>
    <x v="73"/>
    <s v=" Утвержден"/>
    <s v=" Договор"/>
    <s v=" 00547"/>
    <s v=" 20208000305113962001"/>
    <s v=" Умумий смета бахоси 150,0 млн.сумдан 950,0 млн.сумгача булган объектларни лойиха ишларини бажариш"/>
    <s v=" 22"/>
    <s v=" 19.05.2023"/>
    <s v=" 2,000,000.00"/>
    <s v=" 18"/>
    <s v=" Сув таъминоти ва окава сув объектлари курилиши буйича ИК УК Хоразм худудий бошкармаси"/>
  </r>
  <r>
    <s v=" Управление по Хорезмской области"/>
    <s v=" 301821860334017063201110060"/>
    <x v="6"/>
    <x v="6"/>
    <s v=" Результат тендера"/>
    <s v=" Тендерные торги"/>
    <s v=" оплата за приобретаемых товаров"/>
    <s v=" 34322900"/>
    <s v=" доп №1 к дог № 32222"/>
    <s v=" 21.12.2023"/>
    <s v=" 932"/>
    <s v=" 22.12.2023"/>
    <n v="324.11500000000001"/>
    <n v="324.11500000000001"/>
    <n v="0"/>
    <s v=" 23411006032222"/>
    <s v=" 301197506"/>
    <x v="168"/>
    <s v=" Утвержден"/>
    <s v=" Договор"/>
    <s v=" 01037"/>
    <s v=" 20208000104782091001"/>
    <s v=" Xorazm viloyati Bogot tumani Bogzor MFY hududida 0,5 km, Oq tepa MFY hududida 0,4 km, Nurli hayot MFY hududiga 0,5 km, Madaniyat MFY hududiga 0,35 km va Oltinqum MFY hududiga 0,15 km ichimlik suv quvuri yotqizish"/>
    <s v=" 1"/>
    <s v=" 01.07.2023"/>
    <s v=" 270,429,203.00"/>
    <s v=" 18"/>
    <s v=" Сув таъминоти ва окава сув объектлари курилиши буйича ИК УК Хоразм худудий бошкармаси"/>
  </r>
  <r>
    <s v=" Управление по Хорезмской области"/>
    <s v=" 301821860334017063201110061"/>
    <x v="6"/>
    <x v="6"/>
    <m/>
    <m/>
    <m/>
    <s v=" 34312900"/>
    <s v=" 38-юр"/>
    <s v=" 10.04.2023"/>
    <s v=" 400"/>
    <s v=" 10.04.2023"/>
    <n v="0.27"/>
    <n v="0.27"/>
    <n v="0"/>
    <m/>
    <s v=" 201122919"/>
    <x v="4"/>
    <s v=" Утвержден"/>
    <s v=" Юрид.об."/>
    <s v=" 00014"/>
    <s v=" 23402000300100001010"/>
    <s v=" 28.02.2023й №02-PA 1/1-343 карор Гурлан т ?Нурли йўл? МФЙ ич-ик сув билан таъм-ган ?исмига 1,4 км ичимлик сув ?у-ни ўтказиш ообъекти АРТ (ВМ 20.04.22й №200 кар 3 и) ариза у-н инвойс: 19139717425931"/>
    <s v=" 38-юр"/>
    <s v=" 10.04.2023"/>
    <s v=" 270,000.00"/>
    <s v=" 18"/>
    <s v=" Сув таъминоти ва окава сув объектлари курилиши буйича ИК УК Хоразм худудий бошкармаси"/>
  </r>
  <r>
    <s v=" Управление по Хорезмской области"/>
    <s v=" 301821860334017063201110061"/>
    <x v="6"/>
    <x v="6"/>
    <m/>
    <m/>
    <m/>
    <s v=" 34312900"/>
    <s v=" 71-юр"/>
    <s v=" 11.04.2023"/>
    <s v=" 473"/>
    <s v=" 12.04.2023"/>
    <n v="0.96599999999999997"/>
    <n v="0.96599999999999997"/>
    <n v="0"/>
    <m/>
    <s v=" 200413152"/>
    <x v="2"/>
    <s v=" Утвержден"/>
    <s v=" Юрид.об."/>
    <s v=" 00014"/>
    <s v=" 23402000300100001010"/>
    <s v=" 28.02.2023й №02-PA 1/1-343 карор Гурлан т ?Нурли йўл? МФЙ ич-ик сув билан таъм-ган ?исмига 1,4 км ичимлик сув ?у-ни ўтказиш АРТ ВМ 20.04.2022й №200 кар 3 илова инвойс: 14267585802833"/>
    <s v=" 71-юр"/>
    <s v=" 11.04.2023"/>
    <s v=" 966,000.00"/>
    <s v=" 18"/>
    <s v=" Сув таъминоти ва окава сув объектлари курилиши буйича ИК УК Хоразм худудий бошкармаси"/>
  </r>
  <r>
    <s v=" Управление по Хорезмской области"/>
    <s v=" 301821860334017063201110061"/>
    <x v="6"/>
    <x v="6"/>
    <m/>
    <m/>
    <m/>
    <s v=" 34312900"/>
    <s v=" 80-юр."/>
    <s v=" 28.04.2023"/>
    <s v=" 514"/>
    <s v=" 28.04.2023"/>
    <n v="2.25"/>
    <n v="2.25"/>
    <n v="0"/>
    <m/>
    <s v=" 200934834"/>
    <x v="5"/>
    <s v=" Утвержден"/>
    <s v=" Юрид.об."/>
    <s v=" 00014"/>
    <s v=" 23402000300100001010"/>
    <s v=" 28.02.2023й №02-PA 1/1-343 карор Гурлан т Нурли йўл МФЙ ичимлик сув ?у-ни ўтказиш эко экспертиза ун ВМ 07.09.20й №541 кар. 8-боб 58 банд инвойс 12340006712200"/>
    <s v=" 80-юр."/>
    <s v=" 28.04.2023"/>
    <s v=" 2,250,000.00"/>
    <s v=" 18"/>
    <s v=" Сув таъминоти ва окава сув объектлари курилиши буйича ИК УК Хоразм худудий бошкармаси"/>
  </r>
  <r>
    <s v=" Управление по Хорезмской области"/>
    <s v=" 301821860334017063201110061"/>
    <x v="6"/>
    <x v="6"/>
    <s v=" Результат тендера"/>
    <s v=" Тендерные торги"/>
    <s v=" оплата за приобретаемых товаров"/>
    <s v=" 34312900"/>
    <s v=" 28331"/>
    <s v=" 04.05.2023"/>
    <s v=" 542"/>
    <s v=" 05.05.2023"/>
    <n v="13.015000000000001"/>
    <n v="13.015000000000001"/>
    <n v="0"/>
    <s v=" 23411006028331"/>
    <s v=" 201059118"/>
    <x v="321"/>
    <s v=" Утвержден"/>
    <s v=" Договор"/>
    <s v=" 00014"/>
    <s v=" 23402000300100001010"/>
    <s v=" Gurlan tumani ?Nurli yo`l? MFY Do`stlik 1, 2-ko`chalarining ichimlik suv bilan ta`minlanmagan qismiga 1,4 km ichimlik suv quvurlarini o`tkazish ob`ektiga loyiha smeta xujjatlari ishlab chikish, topo-tasvir, geologiya xujjatlarini tayyorlash va mualliflik nazorati yuritish bilan birga."/>
    <s v=" 28331"/>
    <s v=" 23.05.2023"/>
    <s v=" 13,015,000.00"/>
    <s v=" 18"/>
    <s v=" Сув таъминоти ва окава сув объектлари курилиши буйича ИК УК Хоразм худудий бошкармаси"/>
  </r>
  <r>
    <s v=" Управление по Хорезмской области"/>
    <s v=" 301821860334017063201110061"/>
    <x v="6"/>
    <x v="6"/>
    <m/>
    <m/>
    <m/>
    <s v=" 34390300"/>
    <s v=" 110-юр"/>
    <s v=" 15.06.2023"/>
    <s v=" 645"/>
    <s v=" 15.06.2023"/>
    <n v="0.36563899999999999"/>
    <n v="0.36563899999999999"/>
    <n v="0"/>
    <m/>
    <s v=" 201822370"/>
    <x v="19"/>
    <s v=" Утвержден"/>
    <s v=" Юрид.об."/>
    <s v=" 01129"/>
    <s v=" 20210000300565625001"/>
    <s v=" ПА 28,02,23й №02-ПА 1/1-343 Гурлан т Нурли йўл МФЙ Дўстлик 1,4 км ичимлик сув ?увурларини ўтказиш ДАКН у-н 0,2% аж. 05.02.20й ПК-4586 8-банд, ВМ-200 20.04.22 й 5-илова 2-боб 15-банд"/>
    <s v=" 110-юр"/>
    <s v=" 15.06.2023"/>
    <s v=" 365,639.00"/>
    <s v=" 18"/>
    <s v=" Сув таъминоти ва окава сув объектлари курилиши буйича ИК УК Хоразм худудий бошкармаси"/>
  </r>
  <r>
    <s v=" Управление по Хорезмской области"/>
    <s v=" 301821860334017063201110061"/>
    <x v="6"/>
    <x v="6"/>
    <s v=" Результат прямых закупок"/>
    <s v=" Прямые договора (ЗРУ-684 Ст-71 абз.-2)Договора у единого поставщика"/>
    <s v=" оплата за приобретаемых услуг"/>
    <s v=" 34312900"/>
    <s v=" 376-05-2023"/>
    <s v=" 08.05.2023"/>
    <s v=" 649"/>
    <s v=" 10.05.2023"/>
    <n v="1.1088"/>
    <n v="1.1088"/>
    <n v="0"/>
    <s v=" 231100101664362"/>
    <s v=" 305550214"/>
    <x v="40"/>
    <s v=" Утвержден"/>
    <s v=" Договор"/>
    <s v=" 00446"/>
    <s v=" 20208000400882573014"/>
    <s v=" Гурлан тумани ?Нурли йўл? МФЙ Дўстлик 1, 2-кўчаларининг ичимлик сув билан таъминланмаган ?исмига 1,4 км ичимлик сув ?увурларини ўтказиш ЛКИ хужжатларини экспертизадан ўтказиш учун"/>
    <s v=" Ф9000317"/>
    <s v=" 15.05.2023"/>
    <s v=" 1,108,800.00"/>
    <s v=" 18"/>
    <s v=" Сув таъминоти ва окава сув объектлари курилиши буйича ИК УК Хоразм худудий бошкармаси"/>
  </r>
  <r>
    <s v=" Управление по Хорезмской области"/>
    <s v=" 301821860334017063201110061"/>
    <x v="6"/>
    <x v="6"/>
    <s v=" Электронные торги"/>
    <s v=" Электронный магазин"/>
    <s v=" оплата за приобретаемых услуг"/>
    <s v=" 34312900"/>
    <s v=" 1325337"/>
    <s v=" 22.05.2023"/>
    <s v=" 849"/>
    <s v=" 22.05.2023"/>
    <n v="2"/>
    <n v="2"/>
    <n v="0"/>
    <s v=" 231110081567205"/>
    <s v=" 306656183"/>
    <x v="73"/>
    <s v=" Утвержден"/>
    <s v=" Договор"/>
    <s v=" 00547"/>
    <s v=" 20208000305113962001"/>
    <s v=" Умумий смета бахоси 150,0 млн.сумдан 950,0 млн.сумгача булган объектларни лойиха ишларини бажариш"/>
    <s v=" 23"/>
    <s v=" 22.05.2023"/>
    <s v=" 2,000,000.00"/>
    <s v=" 18"/>
    <s v=" Сув таъминоти ва окава сув объектлари курилиши буйича ИК УК Хоразм худудий бошкармаси"/>
  </r>
  <r>
    <s v=" Управление по Хорезмской области"/>
    <s v=" 301821860334017063201110061"/>
    <x v="6"/>
    <x v="6"/>
    <s v=" Результат тендера"/>
    <s v=" Тендерные торги"/>
    <s v=" оплата за приобретаемых товаров"/>
    <s v=" 34322900"/>
    <s v=" доп №1 к дог № 32351"/>
    <s v=" 21.12.2023"/>
    <s v=" 947"/>
    <s v=" 22.12.2023"/>
    <n v="147.983"/>
    <n v="147.983"/>
    <n v="0"/>
    <s v=" 23411006032351"/>
    <s v=" 206966884"/>
    <x v="357"/>
    <s v=" Утвержден"/>
    <s v=" Договор"/>
    <s v=" 00440"/>
    <s v=" 20208000604715452001"/>
    <s v=" Gurlan tumani Nurli yo`l MFY Do`stlik 1, 2-ko`chalarining ichimlik suv bilan ta`minlanmagan qismiga 1,4 km ichimlik suv quvurlarini o`tkazish"/>
    <s v=" 1"/>
    <s v=" 10.07.2023"/>
    <s v=" 238,536,203.00"/>
    <s v=" 18"/>
    <s v=" Сув таъминоти ва окава сув объектлари курилиши буйича ИК УК Хоразм худудий бошкармаси"/>
  </r>
  <r>
    <s v=" Управление по Хорезмской области"/>
    <s v=" 301821860334017063201110062"/>
    <x v="6"/>
    <x v="6"/>
    <s v=" Результат тендера"/>
    <s v=" Тендерные торги"/>
    <s v=" оплата за приобретаемых товаров"/>
    <s v=" 34322900"/>
    <s v=" доп №1 к дог № 32350"/>
    <s v=" 21.12.2023"/>
    <s v=" 1134"/>
    <s v=" 22.12.2023"/>
    <n v="731.49894600000005"/>
    <n v="731.49894600000005"/>
    <n v="0"/>
    <s v=" 23411006032350"/>
    <s v=" 301330159"/>
    <x v="166"/>
    <s v=" Утвержден"/>
    <s v=" Договор"/>
    <s v=" 01037"/>
    <s v=" 20208000604802735001"/>
    <s v=" Gurlan tumani Esabiy MFYda 13,5 km qismiga ichimlik suvi quvurlarini o`tkazish"/>
    <s v=" 1"/>
    <s v=" 26.07.2023"/>
    <s v=" 1,045,716,435.00"/>
    <s v=" 18"/>
    <s v=" Сув таъминоти ва окава сув объектлари курилиши буйича ИК УК Хоразм худудий бошкармаси"/>
  </r>
  <r>
    <s v=" Управление по Хорезмской области"/>
    <s v=" 301821860334017063201110062"/>
    <x v="6"/>
    <x v="6"/>
    <m/>
    <m/>
    <m/>
    <s v=" 34312900"/>
    <s v=" 39-юр"/>
    <s v=" 10.04.2023"/>
    <s v=" 401"/>
    <s v=" 10.04.2023"/>
    <n v="0.27"/>
    <n v="0.27"/>
    <n v="0"/>
    <m/>
    <s v=" 201122919"/>
    <x v="4"/>
    <s v=" Утвержден"/>
    <s v=" Юрид.об."/>
    <s v=" 00014"/>
    <s v=" 23402000300100001010"/>
    <s v=" 28.02.2023й №02-PA 1/1-343 карор Гурлан т ?Эсабий? МФЙда 13,5 км ?исмига ичимлик суви ?увурларини ўтказиш ообъекти АРТ (ВМ 20.04.22й №200 кар 3 и) ариза у-н инвойс: 26921776212205"/>
    <s v=" 39-юр"/>
    <s v=" 10.04.2023"/>
    <s v=" 270,000.00"/>
    <s v=" 18"/>
    <s v=" Сув таъминоти ва окава сув объектлари курилиши буйича ИК УК Хоразм худудий бошкармаси"/>
  </r>
  <r>
    <s v=" Управление по Хорезмской области"/>
    <s v=" 301821860334017063201110062"/>
    <x v="6"/>
    <x v="6"/>
    <m/>
    <m/>
    <m/>
    <s v=" 34312900"/>
    <s v=" 70-юр"/>
    <s v=" 11.04.2023"/>
    <s v=" 474"/>
    <s v=" 12.04.2023"/>
    <n v="0.96599999999999997"/>
    <n v="0.96599999999999997"/>
    <n v="0"/>
    <m/>
    <s v=" 200413152"/>
    <x v="2"/>
    <s v=" Утвержден"/>
    <s v=" Юрид.об."/>
    <s v=" 00014"/>
    <s v=" 23402000300100001010"/>
    <s v=" 28.02.2023й №02-PA 1/1-343 карор Гурлан т ?Эсабий? МФЙда 13,5 км ?исмига ичимлик суви ?увурларини ўтказиш АРТ ВМ 20.04.2022й №200 кар 3 илова инвойс: 36264673102277"/>
    <s v=" 70-юр"/>
    <s v=" 11.04.2023"/>
    <s v=" 966,000.00"/>
    <s v=" 18"/>
    <s v=" Сув таъминоти ва окава сув объектлари курилиши буйича ИК УК Хоразм худудий бошкармаси"/>
  </r>
  <r>
    <s v=" Управление по Хорезмской области"/>
    <s v=" 301821860334017063201110062"/>
    <x v="6"/>
    <x v="6"/>
    <m/>
    <m/>
    <m/>
    <s v=" 34312900"/>
    <s v=" 81-юр"/>
    <s v=" 18.04.2023"/>
    <s v=" 499"/>
    <s v=" 18.04.2023"/>
    <n v="2.25"/>
    <n v="2.25"/>
    <n v="0"/>
    <m/>
    <s v=" 200934834"/>
    <x v="5"/>
    <s v=" Утвержден"/>
    <s v=" Юрид.об."/>
    <s v=" 00014"/>
    <s v=" 23402000300100001010"/>
    <s v=" 28.02.2023й №02-PA 1/1-343 карор Гурлан тумани ?Эсабий? МФЙда 13,5 км ?исмига ичимлик суви ?увурларини ўтказиш эко экспертиза ун ВМ 07.09.20й №541 кар. 8-боб 58 банд инвойс 78871194773050"/>
    <s v=" 81-юр"/>
    <s v=" 18.04.2023"/>
    <s v=" 2,250,000.00"/>
    <s v=" 18"/>
    <s v=" Сув таъминоти ва окава сув объектлари курилиши буйича ИК УК Хоразм худудий бошкармаси"/>
  </r>
  <r>
    <s v=" Управление по Хорезмской области"/>
    <s v=" 301821860334017063201110062"/>
    <x v="6"/>
    <x v="6"/>
    <s v=" Результат тендера"/>
    <s v=" Тендерные торги"/>
    <s v=" оплата за приобретаемых товаров"/>
    <s v=" 34312900"/>
    <s v=" 28328"/>
    <s v=" 04.05.2023"/>
    <s v=" 543"/>
    <s v=" 05.05.2023"/>
    <n v="138.98500000000001"/>
    <n v="138.98500000000001"/>
    <n v="0"/>
    <s v=" 23411006028328"/>
    <s v=" 201059118"/>
    <x v="321"/>
    <s v=" Утвержден"/>
    <s v=" Договор"/>
    <s v=" 00014"/>
    <s v=" 23402000300100001010"/>
    <s v=" Gurlan tumani ?Esabiy? MFYda 13,5 km qismiga ichimlik suvi quvurlarini o`tkazish ob`ektiga loyiha smeta xujjatlari ishlab chikish, topo-tasvir, geologiya xujjatlarini tayyorlash va mualliflik nazorati yuritish bilan birga."/>
    <s v=" 28328"/>
    <s v=" 30.05.2023"/>
    <s v=" 138,985,000.00"/>
    <s v=" 18"/>
    <s v=" Сув таъминоти ва окава сув объектлари курилиши буйича ИК УК Хоразм худудий бошкармаси"/>
  </r>
  <r>
    <s v=" Управление по Хорезмской области"/>
    <s v=" 301821860334017063201110062"/>
    <x v="6"/>
    <x v="6"/>
    <m/>
    <m/>
    <m/>
    <s v=" 34312900"/>
    <s v=" 1-юр напу"/>
    <s v=" 25.05.2023"/>
    <s v=" 550"/>
    <s v=" 25.05.2023"/>
    <n v="3.204072"/>
    <n v="3.204072"/>
    <n v="0"/>
    <m/>
    <s v=" 305219838"/>
    <x v="21"/>
    <s v=" Утвержден"/>
    <s v=" Юрид.об."/>
    <s v=" 00451"/>
    <s v=" 20208000800829597001"/>
    <s v=" Гурлан тумани ?Эсабий? МФЙда 13,5 км ?исмига ичимлик суви ?увурларини ўтказиш объектини комплекс экспертизадан ўтказиш учун"/>
    <s v=" 1-юр напу"/>
    <s v=" 25.05.2023"/>
    <s v=" 3,204,072.00"/>
    <s v=" 18"/>
    <s v=" Сув таъминоти ва окава сув объектлари курилиши буйича ИК УК Хоразм худудий бошкармаси"/>
  </r>
  <r>
    <s v=" Управление по Хорезмской области"/>
    <s v=" 301821860334017063201110062"/>
    <x v="6"/>
    <x v="6"/>
    <s v=" Результат прямых закупок"/>
    <s v=" Прямые договора (ЗРУ-684 Ст-71 абз.-2)Договора у единого поставщика"/>
    <s v=" оплата за приобретаемых услуг"/>
    <s v=" 34312900"/>
    <s v=" 377-05-2023"/>
    <s v=" 08.05.2023"/>
    <s v=" 654"/>
    <s v=" 10.05.2023"/>
    <n v="3.4869020000000002"/>
    <n v="3.4869020000000002"/>
    <n v="0"/>
    <s v=" 231100101664371"/>
    <s v=" 305550214"/>
    <x v="40"/>
    <s v=" Утвержден"/>
    <s v=" Договор"/>
    <s v=" 00446"/>
    <s v=" 20208000400882573014"/>
    <s v=" Гурлан тумани ?Эсабий? МФЙда 13,5 км ?исмига ичимлик суви ?увурларини ўтказиш ЛКИ хужжатларини экспертизадан ўтказиш учун"/>
    <s v=" Ф9000318"/>
    <s v=" 15.05.2023"/>
    <s v=" 3,486,902.00"/>
    <s v=" 18"/>
    <s v=" Сув таъминоти ва окава сув объектлари курилиши буйича ИК УК Хоразм худудий бошкармаси"/>
  </r>
  <r>
    <s v=" Управление по Хорезмской области"/>
    <s v=" 301821860334017063201110062"/>
    <x v="6"/>
    <x v="6"/>
    <s v=" Электронные торги"/>
    <s v=" Электронный магазин"/>
    <s v=" оплата за приобретаемых услуг"/>
    <s v=" 34312900"/>
    <s v=" 1314422"/>
    <s v=" 19.05.2023"/>
    <s v=" 822"/>
    <s v=" 19.05.2023"/>
    <n v="2"/>
    <n v="2"/>
    <n v="0"/>
    <s v=" 231110081556382"/>
    <s v=" 306656183"/>
    <x v="73"/>
    <s v=" Утвержден"/>
    <s v=" Договор"/>
    <s v=" 00547"/>
    <s v=" 20208000305113962001"/>
    <s v=" Умумий смета бахоси 150,0 млн.сумдан 950,0 млн.сумгача булган объектларни лойиха ишларини бажариш"/>
    <s v=" 21"/>
    <s v=" 19.05.2023"/>
    <s v=" 2,000,000.00"/>
    <s v=" 18"/>
    <s v=" Сув таъминоти ва окава сув объектлари курилиши буйича ИК УК Хоразм худудий бошкармаси"/>
  </r>
  <r>
    <s v=" Управление по Хорезмской области"/>
    <s v=" 301821860334017063201110062"/>
    <x v="6"/>
    <x v="6"/>
    <m/>
    <m/>
    <m/>
    <s v=" 34390300"/>
    <s v=" 132-юр"/>
    <s v=" 11.08.2023"/>
    <s v=" 911"/>
    <s v=" 11.08.2023"/>
    <n v="4.9137630000000003"/>
    <n v="4.9137630000000003"/>
    <n v="0"/>
    <m/>
    <s v=" 201822370"/>
    <x v="19"/>
    <s v=" Утвержден"/>
    <s v=" Юрид.об."/>
    <s v=" 01129"/>
    <s v=" 20210000300565625001"/>
    <s v=" ПА 28,02,23й №02-ПА 1/1-343 Гурлан т ?Эсабий? МФЙда 13,5 км ?исмига ичимлик суви ?увурларини ўтказиш ДАКН у-н 0,2% аж. 05.02.20й ПК-4586 8-банд, ВМ-200 20.04.22 й 5-илова 2-боб 15-банд"/>
    <s v=" 132-юр"/>
    <s v=" 11.08.2023"/>
    <s v=" 4,913,763.00"/>
    <s v=" 18"/>
    <s v=" Сув таъминоти ва окава сув объектлари курилиши буйича ИК УК Хоразм худудий бошкармаси"/>
  </r>
  <r>
    <s v=" Управление по Хорезмской области"/>
    <s v=" 301821860334017063201110063"/>
    <x v="6"/>
    <x v="6"/>
    <m/>
    <m/>
    <m/>
    <s v=" 34312900"/>
    <s v=" 40-юр"/>
    <s v=" 11.04.2023"/>
    <s v=" 402"/>
    <s v=" 11.04.2023"/>
    <n v="0.27"/>
    <n v="0.27"/>
    <n v="0"/>
    <m/>
    <s v=" 201122919"/>
    <x v="4"/>
    <s v=" Утвержден"/>
    <s v=" Юрид.об."/>
    <s v=" 00014"/>
    <s v=" 23402000300100001010"/>
    <s v=" 28.02.2023й №02-PA 1/1-343 карор Гурлан т ?Нурафшон? МФЙдаги сув та?симлаш иншоотида 75 кВт ли насос ва трансформатор ў-ш ообъекти АРТ (ВМ 20.04.22й №200 кар 3 и) ариза у-н инвойс: 64391666541381"/>
    <s v=" 40-юр"/>
    <s v=" 11.04.2023"/>
    <s v=" 270,000.00"/>
    <s v=" 18"/>
    <s v=" Сув таъминоти ва окава сув объектлари курилиши буйича ИК УК Хоразм худудий бошкармаси"/>
  </r>
  <r>
    <s v=" Управление по Хорезмской области"/>
    <s v=" 301821860334017063201110063"/>
    <x v="6"/>
    <x v="6"/>
    <m/>
    <m/>
    <m/>
    <s v=" 34312900"/>
    <s v=" 73-юр"/>
    <s v=" 11.04.2023"/>
    <s v=" 475"/>
    <s v=" 12.04.2023"/>
    <n v="0.96599999999999997"/>
    <n v="0.96599999999999997"/>
    <n v="0"/>
    <m/>
    <s v=" 200413152"/>
    <x v="2"/>
    <s v=" Утвержден"/>
    <s v=" Юрид.об."/>
    <s v=" 00014"/>
    <s v=" 23402000300100001010"/>
    <s v=" 28.02.2023й №02-PA 1/1-343 карор Гурлан т ?Нурафшон? МФЙдаги сув та?симлаш иншоотида 75 кВт ли насос ва трансформатор ў-ш АРТ ВМ 20.04.2022й №200 кар 3 илова инвойс: 27748789380216"/>
    <s v=" 73-юр"/>
    <s v=" 11.04.2023"/>
    <s v=" 966,000.00"/>
    <s v=" 18"/>
    <s v=" Сув таъминоти ва окава сув объектлари курилиши буйича ИК УК Хоразм худудий бошкармаси"/>
  </r>
  <r>
    <s v=" Управление по Хорезмской области"/>
    <s v=" 301821860334017063201110063"/>
    <x v="6"/>
    <x v="6"/>
    <m/>
    <m/>
    <m/>
    <s v=" 34312900"/>
    <s v=" 82-юр."/>
    <s v=" 28.04.2023"/>
    <s v=" 517"/>
    <s v=" 28.04.2023"/>
    <n v="1.764"/>
    <n v="1.764"/>
    <n v="0"/>
    <m/>
    <s v=" 200934834"/>
    <x v="5"/>
    <s v=" Утвержден"/>
    <s v=" Юрид.об."/>
    <s v=" 00014"/>
    <s v=" 23402000300100001010"/>
    <s v=" 28.02.2023й №02-PA 1/1-343 карор Гурлан т Нурафшон МФЙдаги сув та?симлаш ин-да 75 кВт ли насос ва трансформатор ўрнатиш эко экспертиза ун ВМ 07.09.20й №541 кар. 8-боб 58 банд инвойс 35178307833360"/>
    <s v=" 82-юр."/>
    <s v=" 28.04.2023"/>
    <s v=" 1,764,000.00"/>
    <s v=" 18"/>
    <s v=" Сув таъминоти ва окава сув объектлари курилиши буйича ИК УК Хоразм худудий бошкармаси"/>
  </r>
  <r>
    <s v=" Управление по Хорезмской области"/>
    <s v=" 301821860334017063201110063"/>
    <x v="6"/>
    <x v="6"/>
    <m/>
    <m/>
    <m/>
    <s v=" 34312900"/>
    <s v=" 95-юр"/>
    <s v=" 04.05.2023"/>
    <s v=" 521"/>
    <s v=" 04.05.2023"/>
    <n v="0.48599999999999999"/>
    <n v="0.48599999999999999"/>
    <n v="0"/>
    <m/>
    <s v=" 200934834"/>
    <x v="5"/>
    <s v=" Утвержден"/>
    <s v=" Юрид.об."/>
    <s v=" 00014"/>
    <s v=" 23402000300100001010"/>
    <s v=" 28.02.2023й №02-PA 1/1-343 карор Гурлан т Нурафшон МФЙдаги сув та?симлаш ин-да 75 кВт ли насос ва трансформатор ўрнатиш эко экспертиза ун ВМ 07.09.20й №541 кар. 8-боб 58 банд инвойс 35178307833360"/>
    <s v=" 95-юр"/>
    <s v=" 04.05.2023"/>
    <s v=" 486,000.00"/>
    <s v=" 18"/>
    <s v=" Сув таъминоти ва окава сув объектлари курилиши буйича ИК УК Хоразм худудий бошкармаси"/>
  </r>
  <r>
    <s v=" Управление по Хорезмской области"/>
    <s v=" 301821860334017063201110063"/>
    <x v="6"/>
    <x v="6"/>
    <s v=" Результат тендера"/>
    <s v=" Тендерные торги"/>
    <s v=" оплата за приобретаемых товаров"/>
    <s v=" 34312900"/>
    <s v=" 28327"/>
    <s v=" 04.05.2023"/>
    <s v=" 544"/>
    <s v=" 05.05.2023"/>
    <n v="9.5"/>
    <n v="9.5"/>
    <n v="0"/>
    <s v=" 23411006028327"/>
    <s v=" 201059118"/>
    <x v="321"/>
    <s v=" Утвержден"/>
    <s v=" Договор"/>
    <s v=" 00014"/>
    <s v=" 23402000300100001010"/>
    <s v=" Gurlan tumani ?Nurafshon? MFYdagi suv taqsimlash inshootida 75 kVt li nasos va transformator o`rnatish ob`ektiga loyiha smeta xujjatlari ishlab chikish, topo-tasvir, geologiya xujjatlarini tayyorlash va mualliflik nazorati yuritish bilan birga."/>
    <s v=" 28327"/>
    <s v=" 30.05.2023"/>
    <s v=" 9,500,000.00"/>
    <s v=" 18"/>
    <s v=" Сув таъминоти ва окава сув объектлари курилиши буйича ИК УК Хоразм худудий бошкармаси"/>
  </r>
  <r>
    <s v=" Управление по Хорезмской области"/>
    <s v=" 301821860334017063201110063"/>
    <x v="6"/>
    <x v="6"/>
    <m/>
    <m/>
    <m/>
    <s v=" 34390300"/>
    <s v=" 116-юр"/>
    <s v=" 16.06.2023"/>
    <s v=" 657"/>
    <s v=" 19.06.2023"/>
    <n v="0.38862000000000002"/>
    <n v="0.38862000000000002"/>
    <n v="0"/>
    <m/>
    <s v=" 201822370"/>
    <x v="19"/>
    <s v=" Утвержден"/>
    <s v=" Юрид.об."/>
    <s v=" 01129"/>
    <s v=" 20210000300565625001"/>
    <s v=" ПА 28,02,23й №02-ПА 1/1-343 Гурлан т Нурафшон МФЙдаги сув та?симлаш иншоотида 75 кВт ли насос ва транс-тор ўрнатиш ДАКН у-н 0,2% аж. 05.02.20й ПК-4586 8-банд, ВМ-200 20.04.22 й 5-илова 2-боб 15-банд"/>
    <s v=" 116-юр"/>
    <s v=" 16.06.2023"/>
    <s v=" 388,620.00"/>
    <s v=" 18"/>
    <s v=" Сув таъминоти ва окава сув объектлари курилиши буйича ИК УК Хоразм худудий бошкармаси"/>
  </r>
  <r>
    <s v=" Управление по Хорезмской области"/>
    <s v=" 301821860334017063201110063"/>
    <x v="6"/>
    <x v="6"/>
    <s v=" Результат прямых закупок"/>
    <s v=" Прямые договора (ЗРУ-684 Ст-71 абз.-2)Договора у единого поставщика"/>
    <s v=" оплата за приобретаемых услуг"/>
    <s v=" 34312900"/>
    <s v=" 425-05-2023"/>
    <s v=" 12.05.2023"/>
    <s v=" 743"/>
    <s v=" 12.05.2023"/>
    <n v="1.1088"/>
    <n v="1.1088"/>
    <n v="0"/>
    <s v=" 231100101671807"/>
    <s v=" 305550214"/>
    <x v="40"/>
    <s v=" Утвержден"/>
    <s v=" Договор"/>
    <s v=" 00446"/>
    <s v=" 20208000400882573014"/>
    <s v=" Гурлан тумани ?Нурафшон? МФЙдаги сув та?симлаш иншоотида 75 кВт ли насос ва трансформатор ўрнатиш ЛКИ хужжатларини экспертизадан ўтказиш учун"/>
    <s v=" Ф9000365"/>
    <s v=" 17.05.2023"/>
    <s v=" 1,108,800.00"/>
    <s v=" 18"/>
    <s v=" Сув таъминоти ва окава сув объектлари курилиши буйича ИК УК Хоразм худудий бошкармаси"/>
  </r>
  <r>
    <s v=" Управление по Хорезмской области"/>
    <s v=" 301821860334017063201110063"/>
    <x v="6"/>
    <x v="6"/>
    <s v=" Электронные торги"/>
    <s v=" Электронный магазин"/>
    <s v=" оплата за приобретаемых услуг"/>
    <s v=" 34312900"/>
    <s v=" 1314446"/>
    <s v=" 19.05.2023"/>
    <s v=" 820"/>
    <s v=" 19.05.2023"/>
    <n v="2"/>
    <n v="2"/>
    <n v="0"/>
    <s v=" 231110081556385"/>
    <s v=" 306656183"/>
    <x v="73"/>
    <s v=" Утвержден"/>
    <s v=" Договор"/>
    <s v=" 00547"/>
    <s v=" 20208000305113962001"/>
    <s v=" Умумий смета бахоси 150,0 млн.сумдан 950,0 млн.сумгача булган объектларни лойиха ишларини бажариш"/>
    <s v=" 20"/>
    <s v=" 19.05.2023"/>
    <s v=" 2,000,000.00"/>
    <s v=" 18"/>
    <s v=" Сув таъминоти ва окава сув объектлари курилиши буйича ИК УК Хоразм худудий бошкармаси"/>
  </r>
  <r>
    <s v=" Управление по Хорезмской области"/>
    <s v=" 301821860334017063201110063"/>
    <x v="6"/>
    <x v="6"/>
    <s v=" Результат тендера"/>
    <s v=" Тендерные торги"/>
    <s v=" оплата за приобретаемых товаров"/>
    <s v=" 34322900"/>
    <s v=" доп №1 к дог 32664"/>
    <s v=" 21.12.2023"/>
    <s v=" 941"/>
    <s v=" 22.12.2023"/>
    <n v="212.27"/>
    <n v="212.27"/>
    <n v="0"/>
    <s v=" 23411006032664"/>
    <s v=" 305955453"/>
    <x v="88"/>
    <s v=" Утвержден"/>
    <s v=" Договор"/>
    <s v=" 00580"/>
    <s v=" 20208000800971430001"/>
    <s v=" Gurlan tumani Nurafshon MFYdagi suv taqsimlash inshootida 75 kVt li nasos va transformator o`rnatish"/>
    <s v=" 1"/>
    <s v=" 28.07.2023"/>
    <s v=" 245,535,825.00"/>
    <s v=" 18"/>
    <s v=" Сув таъминоти ва окава сув объектлари курилиши буйича ИК УК Хоразм худудий бошкармаси"/>
  </r>
  <r>
    <s v=" Управление по Хорезмской области"/>
    <s v=" 301821860334017063201110064"/>
    <x v="6"/>
    <x v="6"/>
    <m/>
    <m/>
    <m/>
    <s v=" 34312900"/>
    <s v=" 41-юр"/>
    <s v=" 11.04.2023"/>
    <s v=" 403"/>
    <s v=" 11.04.2023"/>
    <n v="0.27"/>
    <n v="0.27"/>
    <n v="0"/>
    <m/>
    <s v=" 201122919"/>
    <x v="4"/>
    <s v=" Утвержден"/>
    <s v=" Юрид.об."/>
    <s v=" 00014"/>
    <s v=" 23402000300100001010"/>
    <s v=" 28.02.2023й №02-PA 1/1-343 карор Гурлан т ?Маърифат? МФЙ ичимлик сув тармо?и тортилмаган 2 км ?исмига ич с ?ув-ни ўтказиш ообъекти АРТ (ВМ 20.04.22й №200 кар 3 и) ариза у-н инвойс: 47915968555581"/>
    <s v=" 41-юр"/>
    <s v=" 11.04.2023"/>
    <s v=" 270,000.00"/>
    <s v=" 18"/>
    <s v=" Сув таъминоти ва окава сув объектлари курилиши буйича ИК УК Хоразм худудий бошкармаси"/>
  </r>
  <r>
    <s v=" Управление по Хорезмской области"/>
    <s v=" 301821860334017063201110064"/>
    <x v="6"/>
    <x v="6"/>
    <m/>
    <m/>
    <m/>
    <s v=" 34312900"/>
    <s v=" 72-юр"/>
    <s v=" 11.04.2023"/>
    <s v=" 476"/>
    <s v=" 12.04.2023"/>
    <n v="1.1040000000000001"/>
    <n v="1.1040000000000001"/>
    <n v="0"/>
    <m/>
    <s v=" 200413152"/>
    <x v="2"/>
    <s v=" Утвержден"/>
    <s v=" Юрид.об."/>
    <s v=" 00014"/>
    <s v=" 23402000300100001010"/>
    <s v=" 28.02.2023й №02-PA 1/1-343 карор Гурлан т ?Маърифат? МФЙ ичимлик сув тармо?и тортилмаган 2 км ?исмига ич с ?ув-ни ўтказиш АРТ ВМ 20.04.2022й №200 кар 3 илова инвойс: 37804097293741"/>
    <s v=" 72-юр"/>
    <s v=" 11.04.2023"/>
    <s v=" 1,104,000.00"/>
    <s v=" 18"/>
    <s v=" Сув таъминоти ва окава сув объектлари курилиши буйича ИК УК Хоразм худудий бошкармаси"/>
  </r>
  <r>
    <s v=" Управление по Хорезмской области"/>
    <s v=" 301821860334017063201110064"/>
    <x v="6"/>
    <x v="6"/>
    <m/>
    <m/>
    <m/>
    <s v=" 34312900"/>
    <s v=" 83-юр"/>
    <s v=" 18.04.2023"/>
    <s v=" 500"/>
    <s v=" 18.04.2023"/>
    <n v="2.25"/>
    <n v="2.25"/>
    <n v="0"/>
    <m/>
    <s v=" 200934834"/>
    <x v="5"/>
    <s v=" Утвержден"/>
    <s v=" Юрид.об."/>
    <s v=" 00014"/>
    <s v=" 23402000300100001010"/>
    <s v=" 28.02.2023й №02-PA 1/1-343 карор Гурлан тумани ?Маърифат? МФЙ ичимлик сув ?увурларини ўтказиш эко экспертиза ун ВМ 07.09.20й №541 кар. 8-боб 58 банд инвойс 74116764128470"/>
    <s v=" 83-юр"/>
    <s v=" 18.04.2023"/>
    <s v=" 2,250,000.00"/>
    <s v=" 18"/>
    <s v=" Сув таъминоти ва окава сув объектлари курилиши буйича ИК УК Хоразм худудий бошкармаси"/>
  </r>
  <r>
    <s v=" Управление по Хорезмской области"/>
    <s v=" 301821860334017063201110064"/>
    <x v="6"/>
    <x v="6"/>
    <s v=" Результат тендера"/>
    <s v=" Тендерные торги"/>
    <s v=" оплата за приобретаемых товаров"/>
    <s v=" 34312900"/>
    <s v=" 28326"/>
    <s v=" 04.05.2023"/>
    <s v=" 546"/>
    <s v=" 05.05.2023"/>
    <n v="18.6675"/>
    <n v="18.6675"/>
    <n v="0"/>
    <s v=" 23411006028326"/>
    <s v=" 201059118"/>
    <x v="321"/>
    <s v=" Утвержден"/>
    <s v=" Договор"/>
    <s v=" 00014"/>
    <s v=" 23402000300100001010"/>
    <s v=" Gurlan tumani ?Ma`rifat? MFY ?Kamalak?, ?Haqiqat?, ?Eski qal`a? ko`chalarini ichimlik suv tarmog`i tortilmagan 2 km qismiga ichimlik suv quvurlarini o`tkazish ob`ektiga loyiha smeta xujjatlari ishlab chikish, topo-tasvir, geologiya xujjatlarini tayyorlash va mualliflik nazorati yuritish bilan birga."/>
    <s v=" 28326"/>
    <s v=" 30.05.2023"/>
    <s v=" 18,667,500.00"/>
    <s v=" 18"/>
    <s v=" Сув таъминоти ва окава сув объектлари курилиши буйича ИК УК Хоразм худудий бошкармаси"/>
  </r>
  <r>
    <s v=" Управление по Хорезмской области"/>
    <s v=" 301821860334017063201110064"/>
    <x v="6"/>
    <x v="6"/>
    <s v=" Результат прямых закупок"/>
    <s v=" Прямые договора (ЗРУ-684 Ст-71 абз.-2)Договора у единого поставщика"/>
    <s v=" оплата за приобретаемых услуг"/>
    <s v=" 34312900"/>
    <s v=" 378-05-2023"/>
    <s v=" 08.05.2023"/>
    <s v=" 653"/>
    <s v=" 10.05.2023"/>
    <n v="1.1088"/>
    <n v="1.1088"/>
    <n v="0"/>
    <s v=" 231100101664376"/>
    <s v=" 305550214"/>
    <x v="40"/>
    <s v=" Утвержден"/>
    <s v=" Договор"/>
    <s v=" 00446"/>
    <s v=" 20208000400882573014"/>
    <s v=" Гурлан тумани ?Маърифат? МФЙ ?Камалак?, ??а?и?ат?, ?Эски ?алъа? кўчаларини ичимлик сув тармо?и тортилмаган 2 км ?исмига ичимлик сув ?увурларини ўтказиш ЛКИ хужжатларини экспертизадан ўтказиш учун"/>
    <s v=" Ф9000319"/>
    <s v=" 15.05.2023"/>
    <s v=" 1,108,800.00"/>
    <s v=" 18"/>
    <s v=" Сув таъминоти ва окава сув объектлари курилиши буйича ИК УК Хоразм худудий бошкармаси"/>
  </r>
  <r>
    <s v=" Управление по Хорезмской области"/>
    <s v=" 301821860334017063201110064"/>
    <x v="6"/>
    <x v="6"/>
    <m/>
    <m/>
    <m/>
    <s v=" 34390300"/>
    <s v=" 117-юр"/>
    <s v=" 16.06.2023"/>
    <s v=" 658"/>
    <s v=" 19.06.2023"/>
    <n v="1.209857"/>
    <n v="1.209857"/>
    <n v="0"/>
    <m/>
    <s v=" 201822370"/>
    <x v="19"/>
    <s v=" Утвержден"/>
    <s v=" Юрид.об."/>
    <s v=" 01129"/>
    <s v=" 20210000300565625001"/>
    <s v=" ПА 28,02,23й №02-ПА 1/1-343 Гурлан т Маърифат МФЙ и.с.т тортилмаган 2 км ?исмига ичимлик сув ?увурларини ўтказиш ДАКН у-н 0,2% аж. 05.02.20й ПК-4586 8-банд, ВМ-200 20.04.22 й 5-илова 2-боб 15-банд"/>
    <s v=" 117-юр"/>
    <s v=" 16.06.2023"/>
    <s v=" 1,209,857.00"/>
    <s v=" 18"/>
    <s v=" Сув таъминоти ва окава сув объектлари курилиши буйича ИК УК Хоразм худудий бошкармаси"/>
  </r>
  <r>
    <s v=" Управление по Хорезмской области"/>
    <s v=" 301821860334017063201110064"/>
    <x v="6"/>
    <x v="6"/>
    <s v=" Электронные торги"/>
    <s v=" Электронный магазин"/>
    <s v=" оплата за приобретаемых услуг"/>
    <s v=" 34312900"/>
    <s v=" 1393817"/>
    <s v=" 14.06.2023"/>
    <s v=" 938"/>
    <s v=" 08.08.2023"/>
    <n v="2"/>
    <n v="2"/>
    <n v="0"/>
    <s v=" 231110081644971"/>
    <s v=" 306656183"/>
    <x v="73"/>
    <s v=" Утвержден"/>
    <s v=" Договор"/>
    <s v=" 00450"/>
    <s v=" 20208000105113962001"/>
    <s v=" Умумий смета бахоси 150,0 млн.сумдан 950,0 млн.сумгача булган объектларни лойиха ишларини бажариш"/>
    <s v=" 1393817"/>
    <s v=" 01.08.2023"/>
    <s v=" 2,000,000.00"/>
    <s v=" 18"/>
    <s v=" Сув таъминоти ва окава сув объектлари курилиши буйича ИК УК Хоразм худудий бошкармаси"/>
  </r>
  <r>
    <s v=" Управление по Хорезмской области"/>
    <s v=" 301821860334017063201110064"/>
    <x v="6"/>
    <x v="6"/>
    <s v=" Результат тендера"/>
    <s v=" Тендерные торги"/>
    <s v=" оплата за приобретаемых товаров"/>
    <s v=" 34322900"/>
    <s v=" доп №1 к дог № 32679"/>
    <s v=" 21.12.2023"/>
    <s v=" 942"/>
    <s v=" 22.12.2023"/>
    <n v="259.30399999999997"/>
    <n v="259.30399999999997"/>
    <n v="0"/>
    <s v=" 23411006032679"/>
    <s v=" 306878951"/>
    <x v="192"/>
    <s v=" Утвержден"/>
    <s v=" Договор"/>
    <s v=" 00083"/>
    <s v=" 20208000205145156001"/>
    <s v=" Gurlan tumani Ma`rifat MFY Kamalak, Haqiqat, Eski qal`a ko`chalarini ichimlik suv tarmog`i tortilmagan 2 km qismiga ichimlik suv quvurlarini o`tkazish"/>
    <s v=" 32679/1"/>
    <s v=" 05.08.2023"/>
    <s v=" 549,993,011.00"/>
    <s v=" 18"/>
    <s v=" Сув таъминоти ва окава сув объектлари курилиши буйича ИК УК Хоразм худудий бошкармаси"/>
  </r>
  <r>
    <s v=" Управление по Хорезмской области"/>
    <s v=" 301821860334017063201110065"/>
    <x v="6"/>
    <x v="6"/>
    <s v=" Электронные торги"/>
    <s v=" Электронный магазин"/>
    <s v=" оплата за приобретаемых услуг"/>
    <s v=" 34312900"/>
    <s v=" 1586390"/>
    <s v=" 14.08.2023"/>
    <s v=" 1406"/>
    <s v=" 14.08.2023"/>
    <n v="2"/>
    <n v="2"/>
    <n v="0"/>
    <s v=" 231110081821162"/>
    <s v=" 306656183"/>
    <x v="73"/>
    <s v=" Утвержден"/>
    <s v=" Договор"/>
    <s v=" 00450"/>
    <s v=" 20208000105113962001"/>
    <s v=" Умумий смета бахоси 150,0 млн.сумдан 950,0 млн.сумгача булган объектларни лойиха ишларини бажариш"/>
    <s v=" 1586390"/>
    <s v=" 04.09.2023"/>
    <s v=" 2,000,000.00"/>
    <s v=" 18"/>
    <s v=" Сув таъминоти ва окава сув объектлари курилиши буйича ИК УК Хоразм худудий бошкармаси"/>
  </r>
  <r>
    <s v=" Управление по Хорезмской области"/>
    <s v=" 301821860334017063201110065"/>
    <x v="6"/>
    <x v="6"/>
    <m/>
    <m/>
    <m/>
    <s v=" 34312900"/>
    <s v=" 42-юр"/>
    <s v=" 11.04.2023"/>
    <s v=" 431"/>
    <s v=" 11.04.2023"/>
    <n v="0.27"/>
    <n v="0.27"/>
    <n v="0"/>
    <m/>
    <s v=" 201122919"/>
    <x v="4"/>
    <s v=" Утвержден"/>
    <s v=" Юрид.об."/>
    <s v=" 00014"/>
    <s v=" 23402000300100001010"/>
    <s v=" 28.02.2023й №02-PA 1/1-343 карор ?ўшкўпир т ??адрият? МФЙда 185 та хонадон учун жами 3,7 км тоза ич-к сув тар-ни ўтказиш ообъекти АРТ (ВМ 20.04.22й №200 кар 3 и) ариза у-н инвойс: 94198243820042"/>
    <s v=" 42-юр"/>
    <s v=" 11.04.2023"/>
    <s v=" 270,000.00"/>
    <s v=" 18"/>
    <s v=" Сув таъминоти ва окава сув объектлари курилиши буйича ИК УК Хоразм худудий бошкармаси"/>
  </r>
  <r>
    <s v=" Управление по Хорезмской области"/>
    <s v=" 301821860334017063201110065"/>
    <x v="6"/>
    <x v="6"/>
    <m/>
    <m/>
    <m/>
    <s v=" 34312900"/>
    <s v=" 58-юр"/>
    <s v=" 11.04.2023"/>
    <s v=" 457"/>
    <s v=" 11.04.2023"/>
    <n v="0.96599999999999997"/>
    <n v="0.96599999999999997"/>
    <n v="0"/>
    <m/>
    <s v=" 200413152"/>
    <x v="2"/>
    <s v=" Утвержден"/>
    <s v=" Юрид.об."/>
    <s v=" 00014"/>
    <s v=" 23402000300100001010"/>
    <s v=" 28.02.2023й №02-PA 1/1-343 карор ?ўшкўпир т ??адрият? МФЙда 185 та хонадон учун жами 3,7 км тоза ич-к сув тар-ни ўтказиш АРТ ВМ 20.04.2022й №200 кар 3 илова инвойс: 58159607636601"/>
    <s v=" 58-юр"/>
    <s v=" 11.04.2023"/>
    <s v=" 966,000.00"/>
    <s v=" 18"/>
    <s v=" Сув таъминоти ва окава сув объектлари курилиши буйича ИК УК Хоразм худудий бошкармаси"/>
  </r>
  <r>
    <s v=" Управление по Хорезмской области"/>
    <s v=" 301821860334017063201110065"/>
    <x v="6"/>
    <x v="6"/>
    <m/>
    <m/>
    <m/>
    <s v=" 34312900"/>
    <s v=" 84-юр"/>
    <s v=" 18.04.2023"/>
    <s v=" 501"/>
    <s v=" 18.04.2023"/>
    <n v="2.25"/>
    <n v="2.25"/>
    <n v="0"/>
    <m/>
    <s v=" 200934834"/>
    <x v="5"/>
    <s v=" Утвержден"/>
    <s v=" Юрид.об."/>
    <s v=" 00014"/>
    <s v=" 23402000300100001010"/>
    <s v=" 28.02.2023й №02-PA 1/1-343 карор ?ўшкўпир т ??адрият? МФЙда 185та хонадон у-н жами 3,7км тоза и-к сув тар-ни ўтказиш эко экспертиза ун ВМ 07.09.20й №541 кар. 8-боб 58 банд инвойс 26921151021104"/>
    <s v=" 84-юр"/>
    <s v=" 18.04.2023"/>
    <s v=" 2,250,000.00"/>
    <s v=" 18"/>
    <s v=" Сув таъминоти ва окава сув объектлари курилиши буйича ИК УК Хоразм худудий бошкармаси"/>
  </r>
  <r>
    <s v=" Управление по Хорезмской области"/>
    <s v=" 301821860334017063201110065"/>
    <x v="6"/>
    <x v="6"/>
    <s v=" Результат тендера"/>
    <s v=" Тендерные торги"/>
    <s v=" оплата за приобретаемых товаров"/>
    <s v=" 34312900"/>
    <s v=" 28324"/>
    <s v=" 04.05.2023"/>
    <s v=" 547"/>
    <s v=" 05.05.2023"/>
    <n v="31.378499999999999"/>
    <n v="31.378499999999999"/>
    <n v="0"/>
    <s v=" 23411006028324"/>
    <s v=" 201059118"/>
    <x v="321"/>
    <s v=" Утвержден"/>
    <s v=" Договор"/>
    <s v=" 00014"/>
    <s v=" 23402000300100001010"/>
    <s v=" Qo`shko`pir tumani ?Qadriyat? MFYda 185 ta xonadon uchun jami 3,7 km toza ichimlik suv tarmog`ini o`tkazish ob`ektiga loyiha smeta xujjatlari ishlab chikish, topo-tasvir, geologiya xujjatlarini tayyorlash va mualliflik nazorati yuritish bilan birga."/>
    <s v=" 28324"/>
    <s v=" 30.05.2023"/>
    <s v=" 31,378,500.00"/>
    <s v=" 18"/>
    <s v=" Сув таъминоти ва окава сув объектлари курилиши буйича ИК УК Хоразм худудий бошкармаси"/>
  </r>
  <r>
    <s v=" Управление по Хорезмской области"/>
    <s v=" 301821860334017063201110065"/>
    <x v="6"/>
    <x v="6"/>
    <m/>
    <m/>
    <m/>
    <s v=" 34390300"/>
    <s v=" 111-юр"/>
    <s v=" 15.06.2023"/>
    <s v=" 646"/>
    <s v=" 15.06.2023"/>
    <n v="1.3181769999999999"/>
    <n v="1.3181769999999999"/>
    <n v="0"/>
    <m/>
    <s v=" 201822370"/>
    <x v="19"/>
    <s v=" Утвержден"/>
    <s v=" Юрид.об."/>
    <s v=" 01129"/>
    <s v=" 20210000300565625001"/>
    <s v=" ПА 28,02,23й №02-ПА 1/1-343 ?ўшкўпир т ?адрият МФЙда 185 та хо-он учун жами 3,7 км тоза ичимлик сув тар-ни ўтказиш ДАКН у-н 0,2% аж. 05.02.20й ПК-4586 8-банд, ВМ-200 20.04.22 й 5-илова 2-боб 15-банд"/>
    <s v=" 111-юр"/>
    <s v=" 15.06.2023"/>
    <s v=" 1,318,177.00"/>
    <s v=" 18"/>
    <s v=" Сув таъминоти ва окава сув объектлари курилиши буйича ИК УК Хоразм худудий бошкармаси"/>
  </r>
  <r>
    <s v=" Управление по Хорезмской области"/>
    <s v=" 301821860334017063201110065"/>
    <x v="6"/>
    <x v="6"/>
    <s v=" Результат прямых закупок"/>
    <s v=" Прямые договора (ЗРУ-684 Ст-71 абз.-2)Договора у единого поставщика"/>
    <s v=" оплата за приобретаемых услуг"/>
    <s v=" 34312900"/>
    <s v=" 379-05-2023"/>
    <s v=" 08.05.2023"/>
    <s v=" 652"/>
    <s v=" 10.05.2023"/>
    <n v="1.1088"/>
    <n v="1.1088"/>
    <n v="0"/>
    <s v=" 231100101664391"/>
    <s v=" 305550214"/>
    <x v="40"/>
    <s v=" Утвержден"/>
    <s v=" Договор"/>
    <s v=" 00446"/>
    <s v=" 20208000400882573014"/>
    <s v=" ?ўшкўпир тумани ??адрият? МФЙда 185 та хонадон учун жами 3,7 км тоза ичимлик сув тармо?ини ўтказиш ЛКИ хужжатларини экспертизадан ўтказиш учун"/>
    <s v=" Ф9000320"/>
    <s v=" 15.05.2023"/>
    <s v=" 1,108,800.00"/>
    <s v=" 18"/>
    <s v=" Сув таъминоти ва окава сув объектлари курилиши буйича ИК УК Хоразм худудий бошкармаси"/>
  </r>
  <r>
    <s v=" Управление по Хорезмской области"/>
    <s v=" 301821860334017063201110065"/>
    <x v="6"/>
    <x v="6"/>
    <s v=" Результат тендера"/>
    <s v=" Тендерные торги"/>
    <s v=" оплата за приобретаемых товаров"/>
    <s v=" 34322900"/>
    <s v=" доп №1 к дог № 32677"/>
    <s v=" 21.12.2023"/>
    <s v=" 943"/>
    <s v=" 22.12.2023"/>
    <n v="281.97500000000002"/>
    <n v="281.97500000000002"/>
    <n v="0"/>
    <s v=" 23411006032677"/>
    <s v=" 301369464"/>
    <x v="251"/>
    <s v=" Утвержден"/>
    <s v=" Договор"/>
    <s v=" 00578"/>
    <s v=" 20208000904809139001"/>
    <s v=" Qo`shko`pir tumani Qadriyat MFYda 185 ta xonadon uchun jami 3,7 km toza ichimlik suv tarmog`ini o`tkazish"/>
    <s v=" 1"/>
    <s v=" 27.07.2023"/>
    <s v=" 658,609,468.00"/>
    <s v=" 18"/>
    <s v=" Сув таъминоти ва окава сув объектлари курилиши буйича ИК УК Хоразм худудий бошкармаси"/>
  </r>
  <r>
    <s v=" Управление по Хорезмской области"/>
    <s v=" 301821860334017063201110066"/>
    <x v="6"/>
    <x v="6"/>
    <s v=" Электронные торги"/>
    <s v=" Электронный магазин"/>
    <s v=" оплата за приобретаемых услуг"/>
    <s v=" 34312900"/>
    <s v=" 1586393"/>
    <s v=" 14.08.2023"/>
    <s v=" 1408"/>
    <s v=" 14.08.2023"/>
    <n v="2"/>
    <n v="2"/>
    <n v="0"/>
    <s v=" 231110081821164"/>
    <s v=" 306656183"/>
    <x v="73"/>
    <s v=" Утвержден"/>
    <s v=" Договор"/>
    <s v=" 00450"/>
    <s v=" 20208000105113962001"/>
    <s v=" Умумий смета бахоси 150,0 млн.сумдан 950,0 млн.сумгача булган объектларни лойиха ишларини бажариш"/>
    <s v=" 1586393"/>
    <s v=" 04.09.2023"/>
    <s v=" 2,000,000.00"/>
    <s v=" 18"/>
    <s v=" Сув таъминоти ва окава сув объектлари курилиши буйича ИК УК Хоразм худудий бошкармаси"/>
  </r>
  <r>
    <s v=" Управление по Хорезмской области"/>
    <s v=" 301821860334017063201110066"/>
    <x v="6"/>
    <x v="6"/>
    <m/>
    <m/>
    <m/>
    <s v=" 34312900"/>
    <s v=" 43-юр"/>
    <s v=" 11.04.2023"/>
    <s v=" 430"/>
    <s v=" 11.04.2023"/>
    <n v="0.27"/>
    <n v="0.27"/>
    <n v="0"/>
    <m/>
    <s v=" 201122919"/>
    <x v="4"/>
    <s v=" Утвержден"/>
    <s v=" Юрид.об."/>
    <s v=" 00014"/>
    <s v=" 23402000300100001010"/>
    <s v=" 28.02.2023й №02-PA 1/1-343 карор ?ўшкўпир т ?Олтин во?а? МФЙда 188 та хонадон учун жами 3,7 км тоза ич-ик сув тар-ни ўтказиш ообъекти АРТ (ВМ 20.04.22й №200 кар 3 и) ариза у-н инвойс: 27217257988840"/>
    <s v=" 43-юр"/>
    <s v=" 11.04.2023"/>
    <s v=" 270,000.00"/>
    <s v=" 18"/>
    <s v=" Сув таъминоти ва окава сув объектлари курилиши буйича ИК УК Хоразм худудий бошкармаси"/>
  </r>
  <r>
    <s v=" Управление по Хорезмской области"/>
    <s v=" 301821860334017063201110066"/>
    <x v="6"/>
    <x v="6"/>
    <m/>
    <m/>
    <m/>
    <s v=" 34312900"/>
    <s v=" 57-юр"/>
    <s v=" 11.04.2023"/>
    <s v=" 458"/>
    <s v=" 11.04.2023"/>
    <n v="0.96599999999999997"/>
    <n v="0.96599999999999997"/>
    <n v="0"/>
    <m/>
    <s v=" 200413152"/>
    <x v="2"/>
    <s v=" Утвержден"/>
    <s v=" Юрид.об."/>
    <s v=" 00014"/>
    <s v=" 23402000300100001010"/>
    <s v=" 28.02.2023й №02-PA 1/1-343 карор ?ўшкўпир т ?Олтин во?а? МФЙда 188 та хонадон учун жами 3,7 км тоза ич-ик сув тар-ни ўтказиш АРТ ВМ 20.04.2022й №200 кар 3 илова инвойс: 30761426747776"/>
    <s v=" 57-юр"/>
    <s v=" 11.04.2023"/>
    <s v=" 966,000.00"/>
    <s v=" 18"/>
    <s v=" Сув таъминоти ва окава сув объектлари курилиши буйича ИК УК Хоразм худудий бошкармаси"/>
  </r>
  <r>
    <s v=" Управление по Хорезмской области"/>
    <s v=" 301821860334017063201110066"/>
    <x v="6"/>
    <x v="6"/>
    <m/>
    <m/>
    <m/>
    <s v=" 34312900"/>
    <s v=" 85-юр"/>
    <s v=" 18.04.2023"/>
    <s v=" 502"/>
    <s v=" 18.04.2023"/>
    <n v="2.25"/>
    <n v="2.25"/>
    <n v="0"/>
    <m/>
    <s v=" 200934834"/>
    <x v="5"/>
    <s v=" Утвержден"/>
    <s v=" Юрид.об."/>
    <s v=" 00014"/>
    <s v=" 23402000300100001010"/>
    <s v=" 28.02.2023й №02-PA 1/1-343 карор ?ўшкўпир т Олтин во?а МФЙда 188 та хонадон учун жами 3,7 км тоза и-к сув тар-ни ўтказиш эко экспертиза ун ВМ 07.09.20й №541 кар. 8-боб 58 банд инвойс 10629932628242"/>
    <s v=" 85-юр"/>
    <s v=" 18.04.2023"/>
    <s v=" 2,250,000.00"/>
    <s v=" 18"/>
    <s v=" Сув таъминоти ва окава сув объектлари курилиши буйича ИК УК Хоразм худудий бошкармаси"/>
  </r>
  <r>
    <s v=" Управление по Хорезмской области"/>
    <s v=" 301821860334017063201110066"/>
    <x v="6"/>
    <x v="6"/>
    <s v=" Результат тендера"/>
    <s v=" Тендерные торги"/>
    <s v=" оплата за приобретаемых товаров"/>
    <s v=" 34312900"/>
    <s v=" 28323"/>
    <s v=" 04.05.2023"/>
    <s v=" 545"/>
    <s v=" 05.05.2023"/>
    <n v="31.378499999999999"/>
    <n v="31.378499999999999"/>
    <n v="0"/>
    <s v=" 23411006028323"/>
    <s v=" 201059118"/>
    <x v="321"/>
    <s v=" Утвержден"/>
    <s v=" Договор"/>
    <s v=" 00014"/>
    <s v=" 23402000300100001010"/>
    <s v=" Qo`shko`pir tumani ?Oltin voha? MFYda 188 ta xonadon uchun jami 3,7 km toza ichimlik suv tarmog`ini o`tkazish ob`ektiga loyiha smeta xujjatlari ishlab chikish, topo-tasvir, geologiya xujjatlarini tayyorlash va mualliflik nazorati yuritish bilan birga."/>
    <s v=" 28323"/>
    <s v=" 30.05.2023"/>
    <s v=" 31,378,500.00"/>
    <s v=" 18"/>
    <s v=" Сув таъминоти ва окава сув объектлари курилиши буйича ИК УК Хоразм худудий бошкармаси"/>
  </r>
  <r>
    <s v=" Управление по Хорезмской области"/>
    <s v=" 301821860334017063201110066"/>
    <x v="6"/>
    <x v="6"/>
    <s v=" Результат прямых закупок"/>
    <s v=" Прямые договора (ЗРУ-684 Ст-71 абз.-2)Договора у единого поставщика"/>
    <s v=" оплата за приобретаемых услуг"/>
    <s v=" 34312900"/>
    <s v=" 392-05-2023"/>
    <s v=" 08.05.2023"/>
    <s v=" 651"/>
    <s v=" 10.05.2023"/>
    <n v="1.1088"/>
    <n v="1.1088"/>
    <n v="0"/>
    <s v=" 231100101664398"/>
    <s v=" 305550214"/>
    <x v="40"/>
    <s v=" Утвержден"/>
    <s v=" Договор"/>
    <s v=" 00446"/>
    <s v=" 20208000400882573014"/>
    <s v=" ?ўшкўпир тумани ?Олтин во?а? МФЙда 188 та хонадон учун жами 3,7 км тоза ичимлик сув тармо?ини ўтказиш ЛКИ хужжатларини экспертизадан ўтказиш учун"/>
    <s v=" Ф9000328"/>
    <s v=" 15.05.2023"/>
    <s v=" 1,108,800.00"/>
    <s v=" 18"/>
    <s v=" Сув таъминоти ва окава сув объектлари курилиши буйича ИК УК Хоразм худудий бошкармаси"/>
  </r>
  <r>
    <s v=" Управление по Хорезмской области"/>
    <s v=" 301821860334017063201110066"/>
    <x v="6"/>
    <x v="6"/>
    <m/>
    <m/>
    <m/>
    <s v=" 34390300"/>
    <s v=" 118-юр"/>
    <s v=" 16.06.2023"/>
    <s v=" 659"/>
    <s v=" 19.06.2023"/>
    <n v="0.90393999999999997"/>
    <n v="0.90393999999999997"/>
    <n v="0"/>
    <m/>
    <s v=" 201822370"/>
    <x v="19"/>
    <s v=" Утвержден"/>
    <s v=" Юрид.об."/>
    <s v=" 01129"/>
    <s v=" 20210000300565625001"/>
    <s v=" ПА 28,02,23й №02-ПА 1/1-343 ?ўшкўпир т Олтин во?а МФЙда 188 та хонадон учун жами 3,7 км тоза ич-к сув та-ни ўтказиш ДАКН у-н 0,2% аж. 05.02.20й ПК-4586 8-банд, ВМ-200 20.04.22 й 5-илова 2-боб 15-банд"/>
    <s v=" 118-юр"/>
    <s v=" 16.06.2023"/>
    <s v=" 903,940.00"/>
    <s v=" 18"/>
    <s v=" Сув таъминоти ва окава сув объектлари курилиши буйича ИК УК Хоразм худудий бошкармаси"/>
  </r>
  <r>
    <s v=" Управление по Хорезмской области"/>
    <s v=" 301821860334017063201110066"/>
    <x v="6"/>
    <x v="6"/>
    <s v=" Результат тендера"/>
    <s v=" Тендерные торги"/>
    <s v=" оплата за приобретаемых товаров"/>
    <s v=" 34322900"/>
    <s v=" доп №1 к дог № 32671"/>
    <s v=" 21.12.2023"/>
    <s v=" 944"/>
    <s v=" 22.12.2023"/>
    <n v="209.93299999999999"/>
    <n v="209.93299999999999"/>
    <n v="0"/>
    <s v=" 23411006032671"/>
    <s v=" 303195508"/>
    <x v="185"/>
    <s v=" Утвержден"/>
    <s v=" Договор"/>
    <s v=" 00581"/>
    <s v=" 20208000400428794001"/>
    <s v=" Qo`shko`pir tumani Oltin voha MFYda 188 ta xonadon uchun jami 3,7 km toza ichimlik suv tarmog`ini o`tkazish"/>
    <s v=" 1"/>
    <s v=" 27.07.2023"/>
    <s v=" 460,958,014.00"/>
    <s v=" 18"/>
    <s v=" Сув таъминоти ва окава сув объектлари курилиши буйича ИК УК Хоразм худудий бошкармаси"/>
  </r>
  <r>
    <s v=" Управление по Хорезмской области"/>
    <s v=" 301821860334017063201110067"/>
    <x v="6"/>
    <x v="6"/>
    <m/>
    <m/>
    <m/>
    <s v=" 34312900"/>
    <s v=" 44-юр"/>
    <s v=" 11.04.2023"/>
    <s v=" 429"/>
    <s v=" 11.04.2023"/>
    <n v="0.27"/>
    <n v="0.27"/>
    <n v="0"/>
    <m/>
    <s v=" 201122919"/>
    <x v="4"/>
    <s v=" Утвержден"/>
    <s v=" Юрид.об."/>
    <s v=" 00014"/>
    <s v=" 23402000300100001010"/>
    <s v=" 28.02.2023й №02-PA 1/1-343 карор ?ўшкўпир т ?Чаманзор? МФЙда ичимлик сув тармо?ини ўтказиш ообъекти АРТ (ВМ 20.04.22й №200 кар 3 и) ариза у-н инвойс: 32302527300279"/>
    <s v=" 44-юр"/>
    <s v=" 11.04.2023"/>
    <s v=" 270,000.00"/>
    <s v=" 18"/>
    <s v=" Сув таъминоти ва окава сув объектлари курилиши буйича ИК УК Хоразм худудий бошкармаси"/>
  </r>
  <r>
    <s v=" Управление по Хорезмской области"/>
    <s v=" 301821860334017063201110067"/>
    <x v="6"/>
    <x v="6"/>
    <m/>
    <m/>
    <m/>
    <s v=" 34312900"/>
    <s v=" 59-юр"/>
    <s v=" 11.04.2023"/>
    <s v=" 459"/>
    <s v=" 11.04.2023"/>
    <n v="1.1040000000000001"/>
    <n v="1.1040000000000001"/>
    <n v="0"/>
    <m/>
    <s v=" 200413152"/>
    <x v="2"/>
    <s v=" Утвержден"/>
    <s v=" Юрид.об."/>
    <s v=" 00014"/>
    <s v=" 23402000300100001010"/>
    <s v=" 28.02.2023й №02-PA 1/1-343 карор ?ўшкўпир т ?Чаманзор? МФЙда ичимлик сув тармо?ини ўтказиш АРТ ВМ 20.04.2022й №200 кар 3 илова инвойс: 92038123547556"/>
    <s v=" 59-юр"/>
    <s v=" 11.04.2023"/>
    <s v=" 1,104,000.00"/>
    <s v=" 18"/>
    <s v=" Сув таъминоти ва окава сув объектлари курилиши буйича ИК УК Хоразм худудий бошкармаси"/>
  </r>
  <r>
    <s v=" Управление по Хорезмской области"/>
    <s v=" 301821860334017063201110067"/>
    <x v="6"/>
    <x v="6"/>
    <m/>
    <m/>
    <m/>
    <s v=" 34312900"/>
    <s v=" 86-юр"/>
    <s v=" 18.04.2023"/>
    <s v=" 503"/>
    <s v=" 18.04.2023"/>
    <n v="2.25"/>
    <n v="2.25"/>
    <n v="0"/>
    <m/>
    <s v=" 200934834"/>
    <x v="5"/>
    <s v=" Утвержден"/>
    <s v=" Юрид.об."/>
    <s v=" 00014"/>
    <s v=" 23402000300100001010"/>
    <s v=" 28.02.2023й №02-PA 1/1-343 карор ?ўшкўпир тумани ?Чаманзор? МФЙда ичимлик сув тармо?ини ўтказиш эко экспертиза ун ВМ 07.09.20й №541 кар. 8-боб 58 банд инвойс 51339634839304"/>
    <s v=" 86-юр"/>
    <s v=" 18.04.2023"/>
    <s v=" 2,250,000.00"/>
    <s v=" 18"/>
    <s v=" Сув таъминоти ва окава сув объектлари курилиши буйича ИК УК Хоразм худудий бошкармаси"/>
  </r>
  <r>
    <s v=" Управление по Хорезмской области"/>
    <s v=" 301821860334017063201110067"/>
    <x v="6"/>
    <x v="6"/>
    <s v=" Результат тендера"/>
    <s v=" Тендерные торги"/>
    <s v=" оплата за приобретаемых товаров"/>
    <s v=" 34312900"/>
    <s v=" 28322"/>
    <s v=" 04.05.2023"/>
    <s v=" 554"/>
    <s v=" 05.05.2023"/>
    <n v="17.936"/>
    <n v="17.936"/>
    <n v="0"/>
    <s v=" 23411006028322"/>
    <s v=" 201059118"/>
    <x v="321"/>
    <s v=" Утвержден"/>
    <s v=" Договор"/>
    <s v=" 00014"/>
    <s v=" 23402000300100001010"/>
    <s v=" Qo`shko`pir tumani ?Chamanzor? MFYda 40 ta xonadon uchun 0,5 km va ?Oshoq-qal`a? MFYda 62 ta xonadon uchun 1,5 km ichimlik suv tarmog`ini o`tkazish ob`ektiga loyiha smeta xujjatlari ishlab chikish, topo-tasvir, geologiya xujjatlarini tayyorlash va mualliflik nazorati yuritish bilan birga."/>
    <s v=" 28322"/>
    <s v=" 30.05.2023"/>
    <s v=" 17,936,000.00"/>
    <s v=" 18"/>
    <s v=" Сув таъминоти ва окава сув объектлари курилиши буйича ИК УК Хоразм худудий бошкармаси"/>
  </r>
  <r>
    <s v=" Управление по Хорезмской области"/>
    <s v=" 301821860334017063201110067"/>
    <x v="6"/>
    <x v="6"/>
    <s v=" Результат прямых закупок"/>
    <s v=" Прямые договора (ЗРУ-684 Ст-71 абз.-2)Договора у единого поставщика"/>
    <s v=" оплата за приобретаемых услуг"/>
    <s v=" 34312900"/>
    <s v=" 380-05-2023"/>
    <s v=" 08.05.2023"/>
    <s v=" 650"/>
    <s v=" 10.05.2023"/>
    <n v="1.1088"/>
    <n v="1.1088"/>
    <n v="0"/>
    <s v=" 231100101664400"/>
    <s v=" 305550214"/>
    <x v="40"/>
    <s v=" Утвержден"/>
    <s v=" Договор"/>
    <s v=" 00446"/>
    <s v=" 20208000400882573014"/>
    <s v=" ?ўшкўпир тумани ?Чаманзор? МФЙда 40 та хонадон учун 0,5 км ва ?Ошо?-?алъа? МФЙда 62 та хонадон учун 1,5 км ичимлик сув тармо?ини ўтказиш ЛКИ хужжатларини экспертизадан ўтказиш учун"/>
    <s v=" Ф9000321"/>
    <s v=" 15.05.2023"/>
    <s v=" 1,108,800.00"/>
    <s v=" 18"/>
    <s v=" Сув таъминоти ва окава сув объектлари курилиши буйича ИК УК Хоразм худудий бошкармаси"/>
  </r>
  <r>
    <s v=" Управление по Хорезмской области"/>
    <s v=" 301821860334017063201110067"/>
    <x v="6"/>
    <x v="6"/>
    <m/>
    <m/>
    <m/>
    <s v=" 34390300"/>
    <s v=" 119-юр"/>
    <s v=" 16.06.2023"/>
    <s v=" 660"/>
    <s v=" 19.06.2023"/>
    <n v="0.70614500000000002"/>
    <n v="0.70614500000000002"/>
    <n v="0"/>
    <m/>
    <s v=" 201822370"/>
    <x v="19"/>
    <s v=" Утвержден"/>
    <s v=" Юрид.об."/>
    <s v=" 01129"/>
    <s v=" 20210000300565625001"/>
    <s v=" ПА 28,02,23й №02-ПА 1/1-343 ?ўшкўпир т Чаманзор МФЙда 40 та хонадон учун 0,5 км у-н 1,5 км и.с.т ўтказиш ДАКН у-н 0,2% аж. 05.02.20й ПК-4586 8-банд, ВМ-200 20.04.22 й 5-илова 2-боб 15-банд"/>
    <s v=" 119-юр"/>
    <s v=" 16.06.2023"/>
    <s v=" 706,145.00"/>
    <s v=" 18"/>
    <s v=" Сув таъминоти ва окава сув объектлари курилиши буйича ИК УК Хоразм худудий бошкармаси"/>
  </r>
  <r>
    <s v=" Управление по Хорезмской области"/>
    <s v=" 301821860334017063201110067"/>
    <x v="6"/>
    <x v="6"/>
    <s v=" Электронные торги"/>
    <s v=" Электронный магазин"/>
    <s v=" оплата за приобретаемых услуг"/>
    <s v=" 34312900"/>
    <s v=" 1325334"/>
    <s v=" 22.05.2023"/>
    <s v=" 848"/>
    <s v=" 22.05.2023"/>
    <n v="2"/>
    <n v="2"/>
    <n v="0"/>
    <s v=" 231110081567215"/>
    <s v=" 306656183"/>
    <x v="73"/>
    <s v=" Утвержден"/>
    <s v=" Договор"/>
    <s v=" 00547"/>
    <s v=" 20208000305113962001"/>
    <s v=" Умумий смета бахоси 150,0 млн.сумдан 950,0 млн.сумгача булган объектларни лойиха ишларини бажариш"/>
    <s v=" 24"/>
    <s v=" 22.05.2023"/>
    <s v=" 2,000,000.00"/>
    <s v=" 18"/>
    <s v=" Сув таъминоти ва окава сув объектлари курилиши буйича ИК УК Хоразм худудий бошкармаси"/>
  </r>
  <r>
    <s v=" Управление по Хорезмской области"/>
    <s v=" 301821860334017063201110067"/>
    <x v="6"/>
    <x v="6"/>
    <s v=" Результат тендера"/>
    <s v=" Тендерные торги"/>
    <s v=" оплата за приобретаемых товаров"/>
    <s v=" 34322900"/>
    <s v=" доп №1 к дог № 32680"/>
    <s v=" 21.12.2023"/>
    <s v=" 945"/>
    <s v=" 22.12.2023"/>
    <n v="167.99"/>
    <n v="167.99"/>
    <n v="0"/>
    <s v=" 23411006032680"/>
    <s v=" 302703325"/>
    <x v="249"/>
    <s v=" Утвержден"/>
    <s v=" Договор"/>
    <s v=" 00570"/>
    <s v=" 20208000000254555001"/>
    <s v=" Qo`shko`pir tumani Chamanzor MFYda 40 ta xonadon uchun 0,5 km va Oshoq-qal`a MFYda 62 ta xonadon uchun 1,5 km ichimlik suv tarmog`ini o`tkazish"/>
    <s v=" 1"/>
    <s v=" 31.07.2023"/>
    <s v=" 283,354,554.00"/>
    <s v=" 18"/>
    <s v=" Сув таъминоти ва окава сув объектлари курилиши буйича ИК УК Хоразм худудий бошкармаси"/>
  </r>
  <r>
    <s v=" Управление по Хорезмской области"/>
    <s v=" 301821860334017063201110068"/>
    <x v="6"/>
    <x v="6"/>
    <m/>
    <m/>
    <m/>
    <s v=" 34312900"/>
    <s v=" 45-юр"/>
    <s v=" 11.04.2023"/>
    <s v=" 428"/>
    <s v=" 11.04.2023"/>
    <n v="0.27"/>
    <n v="0.27"/>
    <n v="0"/>
    <m/>
    <s v=" 201122919"/>
    <x v="4"/>
    <s v=" Утвержден"/>
    <s v=" Юрид.об."/>
    <s v=" 00014"/>
    <s v=" 23402000300100001010"/>
    <s v=" 28.02.2023й №02-PA 1/1-343 карор ?ўшкўпир т ?Бўрло?? МФЙда жами 220 хонадон учун жами 4,5 км тоза ич-к сув тар-ни ўтказиш ообъекти АРТ (ВМ 20.04.22й №200 кар 3 и) ариза у-н инвойс: 25986599501127"/>
    <s v=" 45-юр"/>
    <s v=" 11.04.2023"/>
    <s v=" 270,000.00"/>
    <s v=" 18"/>
    <s v=" Сув таъминоти ва окава сув объектлари курилиши буйича ИК УК Хоразм худудий бошкармаси"/>
  </r>
  <r>
    <s v=" Управление по Хорезмской области"/>
    <s v=" 301821860334017063201110068"/>
    <x v="6"/>
    <x v="6"/>
    <m/>
    <m/>
    <m/>
    <s v=" 34312900"/>
    <s v=" 60-юр"/>
    <s v=" 11.04.2023"/>
    <s v=" 461"/>
    <s v=" 11.04.2023"/>
    <n v="0.96599999999999997"/>
    <n v="0.96599999999999997"/>
    <n v="0"/>
    <m/>
    <s v=" 200413152"/>
    <x v="2"/>
    <s v=" Утвержден"/>
    <s v=" Юрид.об."/>
    <s v=" 00014"/>
    <s v=" 23402000300100001010"/>
    <s v=" 28.02.2023й №02-PA 1/1-343 карор ?ўшкўпир т ?Бўрло?? МФЙда жами 220 хонадон учун жами 4,5 км тоза ич-к сув тар-ни ўтказиш АРТ ВМ 20.04.2022й №200 кар 3 илова инвойс: 65802399920045"/>
    <s v=" 60-юр"/>
    <s v=" 11.04.2023"/>
    <s v=" 966,000.00"/>
    <s v=" 18"/>
    <s v=" Сув таъминоти ва окава сув объектлари курилиши буйича ИК УК Хоразм худудий бошкармаси"/>
  </r>
  <r>
    <s v=" Управление по Хорезмской области"/>
    <s v=" 301821860334017063201110068"/>
    <x v="6"/>
    <x v="6"/>
    <m/>
    <m/>
    <m/>
    <s v=" 34312900"/>
    <s v=" 87-юр"/>
    <s v=" 18.04.2023"/>
    <s v=" 504"/>
    <s v=" 18.04.2023"/>
    <n v="2.25"/>
    <n v="2.25"/>
    <n v="0"/>
    <m/>
    <s v=" 200934834"/>
    <x v="5"/>
    <s v=" Утвержден"/>
    <s v=" Юрид.об."/>
    <s v=" 00014"/>
    <s v=" 23402000300100001010"/>
    <s v=" 28.02.2023й №02-PA 1/1-343 карор ?ўшкўпир т Бўрло? МФЙда жами 220 хонадон учун жами 4,5 км тоза и-к сув тармо?ини ўтказиш эко экспертиза ун ВМ 07.09.20й №541 кар. 8-боб 58 банд инвойс 31595823437710"/>
    <s v=" 87-юр"/>
    <s v=" 18.04.2023"/>
    <s v=" 2,250,000.00"/>
    <s v=" 18"/>
    <s v=" Сув таъминоти ва окава сув объектлари курилиши буйича ИК УК Хоразм худудий бошкармаси"/>
  </r>
  <r>
    <s v=" Управление по Хорезмской области"/>
    <s v=" 301821860334017063201110068"/>
    <x v="6"/>
    <x v="6"/>
    <s v=" Результат тендера"/>
    <s v=" Тендерные торги"/>
    <s v=" оплата за приобретаемых товаров"/>
    <s v=" 34312900"/>
    <s v=" 28320"/>
    <s v=" 04.05.2023"/>
    <s v=" 555"/>
    <s v=" 05.05.2023"/>
    <n v="58.415500000000002"/>
    <n v="58.415500000000002"/>
    <n v="0"/>
    <s v=" 23411006028320"/>
    <s v=" 201059118"/>
    <x v="321"/>
    <s v=" Утвержден"/>
    <s v=" Договор"/>
    <s v=" 00014"/>
    <s v=" 23402000300100001010"/>
    <s v=" Qo`shko`pir tumani ?Bo`rloq? MFYda jami 220 xonadon uchun jami 4,5 km toza ichimlik suv tarmog`ini o`tkazish ob`ektiga loyiha smeta xujjatlari ishlab chikish, topo-tasvir, geologiya xujjatlarini tayyorlash va mualliflik nazorati yuritish bilan birga."/>
    <s v=" 28320"/>
    <s v=" 30.05.2023"/>
    <s v=" 58,415,500.00"/>
    <s v=" 18"/>
    <s v=" Сув таъминоти ва окава сув объектлари курилиши буйича ИК УК Хоразм худудий бошкармаси"/>
  </r>
  <r>
    <s v=" Управление по Хорезмской области"/>
    <s v=" 301821860334017063201110068"/>
    <x v="6"/>
    <x v="6"/>
    <s v=" Результат прямых закупок"/>
    <s v=" Прямые договора (ЗРУ-684 Ст-71 абз.-2)Договора у единого поставщика"/>
    <s v=" оплата за приобретаемых услуг"/>
    <s v=" 34312900"/>
    <s v=" 381-05-2023"/>
    <s v=" 08.05.2023"/>
    <s v=" 643"/>
    <s v=" 10.05.2023"/>
    <n v="1.2237439999999999"/>
    <n v="1.2237439999999999"/>
    <n v="0"/>
    <s v=" 231100101664295"/>
    <s v=" 305550214"/>
    <x v="40"/>
    <s v=" Утвержден"/>
    <s v=" Договор"/>
    <s v=" 00446"/>
    <s v=" 20208000400882573014"/>
    <s v=" ?ўшкўпир тумани ?Бўрло?? МФЙда жами 220 хонадон учун жами 4,5 км тоза ичимлик сув тармо?ини ўтказиш ЛКИ хужжатларини экспертизадан ўтказиш учун"/>
    <s v=" Ф9000322"/>
    <s v=" 15.05.2023"/>
    <s v=" 1,223,744.00"/>
    <s v=" 18"/>
    <s v=" Сув таъминоти ва окава сув объектлари курилиши буйича ИК УК Хоразм худудий бошкармаси"/>
  </r>
  <r>
    <s v=" Управление по Хорезмской области"/>
    <s v=" 301821860334017063201110068"/>
    <x v="6"/>
    <x v="6"/>
    <m/>
    <m/>
    <m/>
    <s v=" 34390300"/>
    <s v=" 120-юр"/>
    <s v=" 16.06.2023"/>
    <s v=" 661"/>
    <s v=" 19.06.2023"/>
    <n v="1.7037519999999999"/>
    <n v="1.7037519999999999"/>
    <n v="0"/>
    <m/>
    <s v=" 201822370"/>
    <x v="19"/>
    <s v=" Утвержден"/>
    <s v=" Юрид.об."/>
    <s v=" 01129"/>
    <s v=" 20210000300565625001"/>
    <s v=" ПА 28,02,23й №02-ПА 1/1-343 ?ўшкўпир т Бўрло? МФЙда жами 220 хонадон учун жами 4,5 км тоза ич-ик сув тар-ни ўтказиш ДАКН у-н 0,2% аж. 05.02.20й ПК-4586 8-банд, ВМ-200 20.04.22 й 5-илова 2-боб 15-банд"/>
    <s v=" 120-юр"/>
    <s v=" 16.06.2023"/>
    <s v=" 1,703,752.00"/>
    <s v=" 18"/>
    <s v=" Сув таъминоти ва окава сув объектлари курилиши буйича ИК УК Хоразм худудий бошкармаси"/>
  </r>
  <r>
    <s v=" Управление по Хорезмской области"/>
    <s v=" 301821860334017063201110068"/>
    <x v="6"/>
    <x v="6"/>
    <s v=" Электронные торги"/>
    <s v=" Электронный магазин"/>
    <s v=" оплата за приобретаемых услуг"/>
    <s v=" 34312900"/>
    <s v=" 1298907"/>
    <s v=" 14.05.2023"/>
    <s v=" 777"/>
    <s v=" 15.05.2023"/>
    <n v="2"/>
    <n v="2"/>
    <n v="0"/>
    <s v=" 231110081539647"/>
    <s v=" 306656183"/>
    <x v="73"/>
    <s v=" Утвержден"/>
    <s v=" Договор"/>
    <s v=" 00547"/>
    <s v=" 20208000305113962001"/>
    <s v=" Умумий смета бахоси 150,0 млн.сумдан 450,0 млн.сумгача булган объектларни лойиха хужжатларини ишлаб бериш"/>
    <s v=" 16"/>
    <s v=" 15.05.2023"/>
    <s v=" 2,000,000.00"/>
    <s v=" 18"/>
    <s v=" Сув таъминоти ва окава сув объектлари курилиши буйича ИК УК Хоразм худудий бошкармаси"/>
  </r>
  <r>
    <s v=" Управление по Хорезмской области"/>
    <s v=" 301821860334017063201110068"/>
    <x v="6"/>
    <x v="6"/>
    <s v=" Результат тендера"/>
    <s v=" Тендерные торги"/>
    <s v=" оплата за приобретаемых товаров"/>
    <s v=" 34322900"/>
    <s v=" доп №1 к дог № 32658"/>
    <s v=" 21.12.2023"/>
    <s v=" 939"/>
    <s v=" 22.12.2023"/>
    <n v="361.21300000000002"/>
    <n v="361.21300000000002"/>
    <n v="0"/>
    <s v=" 23411006032658"/>
    <s v=" 305202962"/>
    <x v="191"/>
    <s v=" Утвержден"/>
    <s v=" Договор"/>
    <s v=" 01125"/>
    <s v=" 20208000800825453001"/>
    <s v=" Qo`shko`pir tumani Bo`rloq MFYda jami 220 xonadon uchun jami 4,5 km toza ichimlik suv tarmog`ini o`tkazish"/>
    <s v=" 52"/>
    <s v=" 26.06.2023"/>
    <s v=" 417,959,692.00"/>
    <s v=" 18"/>
    <s v=" Сув таъминоти ва окава сув объектлари курилиши буйича ИК УК Хоразм худудий бошкармаси"/>
  </r>
  <r>
    <s v=" Управление по Хорезмской области"/>
    <s v=" 301821860334017063201110069"/>
    <x v="6"/>
    <x v="6"/>
    <m/>
    <m/>
    <m/>
    <s v=" 34312900"/>
    <s v=" 46-юр"/>
    <s v=" 11.04.2023"/>
    <s v=" 427"/>
    <s v=" 11.04.2023"/>
    <n v="0.27"/>
    <n v="0.27"/>
    <n v="0"/>
    <m/>
    <s v=" 201122919"/>
    <x v="4"/>
    <s v=" Утвержден"/>
    <s v=" Юрид.об."/>
    <s v=" 00014"/>
    <s v=" 23402000300100001010"/>
    <s v=" 28.02.2023й №02-PA 1/1-343 карор Урганч т ?М.Хоразмий? МФЙ 2,8 км узунликдаги ичимлик сув тармо?ларини ?уриш ообъекти АРТ (ВМ 20.04.22й №200 кар 3 и) ариза у-н инвойс: 62014565961031"/>
    <s v=" 46-юр"/>
    <s v=" 11.04.2023"/>
    <s v=" 270,000.00"/>
    <s v=" 18"/>
    <s v=" Сув таъминоти ва окава сув объектлари курилиши буйича ИК УК Хоразм худудий бошкармаси"/>
  </r>
  <r>
    <s v=" Управление по Хорезмской области"/>
    <s v=" 301821860334017063201110069"/>
    <x v="6"/>
    <x v="6"/>
    <m/>
    <m/>
    <m/>
    <s v=" 34312900"/>
    <s v=" 61-юр"/>
    <s v=" 11.04.2023"/>
    <s v=" 468"/>
    <s v=" 11.04.2023"/>
    <n v="1.1040000000000001"/>
    <n v="1.1040000000000001"/>
    <n v="0"/>
    <m/>
    <s v=" 200413152"/>
    <x v="2"/>
    <s v=" Утвержден"/>
    <s v=" Юрид.об."/>
    <s v=" 00014"/>
    <s v=" 23402000300100001010"/>
    <s v=" 28.02.2023й №02-PA 1/1-343 карор Урганч т ?М.Хоразмий? МФЙ 2,8 км узунликдаги ичимлик сув тармо?ларини ?уриш АРТ ВМ 20.04.2022й №200 кар 3 илова инвойс: 50474548373869"/>
    <s v=" 61-юр"/>
    <s v=" 11.04.2023"/>
    <s v=" 1,104,000.00"/>
    <s v=" 18"/>
    <s v=" Сув таъминоти ва окава сув объектлари курилиши буйича ИК УК Хоразм худудий бошкармаси"/>
  </r>
  <r>
    <s v=" Управление по Хорезмской области"/>
    <s v=" 301821860334017063201110069"/>
    <x v="6"/>
    <x v="6"/>
    <m/>
    <m/>
    <m/>
    <s v=" 34312900"/>
    <s v=" 88-юр"/>
    <s v=" 18.04.2023"/>
    <s v=" 505"/>
    <s v=" 18.04.2023"/>
    <n v="2.25"/>
    <n v="2.25"/>
    <n v="0"/>
    <m/>
    <s v=" 200934834"/>
    <x v="5"/>
    <s v=" Утвержден"/>
    <s v=" Юрид.об."/>
    <s v=" 00014"/>
    <s v=" 23402000300100001010"/>
    <s v=" 28.02.2023й №02-PA 1/1-343 карор Урганч т М.Хоразмий МФЙ ичимлик сув тармо?ларини ?уриш эко экспертиза ун ВМ 07.09.20й №541 кар. 8-боб 58 банд инвойс 34543279023765"/>
    <s v=" 88-юр"/>
    <s v=" 18.04.2023"/>
    <s v=" 2,250,000.00"/>
    <s v=" 18"/>
    <s v=" Сув таъминоти ва окава сув объектлари курилиши буйича ИК УК Хоразм худудий бошкармаси"/>
  </r>
  <r>
    <s v=" Управление по Хорезмской области"/>
    <s v=" 301821860334017063201110069"/>
    <x v="6"/>
    <x v="6"/>
    <s v=" Результат тендера"/>
    <s v=" Тендерные торги"/>
    <s v=" оплата за приобретаемых товаров"/>
    <s v=" 34312900"/>
    <s v=" 28422"/>
    <s v=" 04.05.2023"/>
    <s v=" 536"/>
    <s v=" 05.05.2023"/>
    <n v="34.01"/>
    <n v="34.01"/>
    <n v="0"/>
    <s v=" 23411006028422"/>
    <s v=" 301462287"/>
    <x v="376"/>
    <s v=" Утвержден"/>
    <s v=" Договор"/>
    <s v=" 00440"/>
    <s v=" 20208000604827047001"/>
    <s v=" Urganch tumani ?M.Xorazmiy? MFY ?Istiqlol? ko`chasida 1,1 km hamda ?Mevazor? MFYda 2,8 km uzunlikdagi ichimlik suv tarmoqlarini qurish ob`ektiga loyiha smeta xujjatlari ishlab chikish, topo-tasvir, geologiya xujjatlarini tayyorlash va mualliflik nazorati yuritish bilan birga."/>
    <s v=" 28422"/>
    <s v=" 07.06.2023"/>
    <s v=" 34,010,000.00"/>
    <s v=" 18"/>
    <s v=" Сув таъминоти ва окава сув объектлари курилиши буйича ИК УК Хоразм худудий бошкармаси"/>
  </r>
  <r>
    <s v=" Управление по Хорезмской области"/>
    <s v=" 301821860334017063201110069"/>
    <x v="6"/>
    <x v="6"/>
    <s v=" Результат прямых закупок"/>
    <s v=" Прямые договора (ЗРУ-684 Ст-71 абз.-2)Договора у единого поставщика"/>
    <s v=" оплата за приобретаемых услуг"/>
    <s v=" 34312900"/>
    <s v=" 383-05-2023"/>
    <s v=" 08.05.2023"/>
    <s v=" 645"/>
    <s v=" 10.05.2023"/>
    <n v="1.1088"/>
    <n v="1.1088"/>
    <n v="0"/>
    <s v=" 231100101664306"/>
    <s v=" 305550214"/>
    <x v="40"/>
    <s v=" Утвержден"/>
    <s v=" Договор"/>
    <s v=" 00446"/>
    <s v=" 20208000400882573014"/>
    <s v=" Урганч тумани ?М.Хоразмий? МФЙ ?Исти?лол? кўчасида 1,1 км ?амда ?Мевазор? МФЙда 2,8 км узунликдаги ичимлик сув тармо?ларини ?уриш ЛКИ хужжатларини экспертизадан ўтказиш учун"/>
    <s v=" Ф9000324"/>
    <s v=" 15.05.2023"/>
    <s v=" 1,108,800.00"/>
    <s v=" 18"/>
    <s v=" Сув таъминоти ва окава сув объектлари курилиши буйича ИК УК Хоразм худудий бошкармаси"/>
  </r>
  <r>
    <s v=" Управление по Хорезмской области"/>
    <s v=" 301821860334017063201110069"/>
    <x v="6"/>
    <x v="6"/>
    <m/>
    <m/>
    <m/>
    <s v=" 34390300"/>
    <s v=" 121-юр"/>
    <s v=" 16.06.2023"/>
    <s v=" 662"/>
    <s v=" 19.06.2023"/>
    <n v="1.176312"/>
    <n v="1.176312"/>
    <n v="0"/>
    <m/>
    <s v=" 201822370"/>
    <x v="19"/>
    <s v=" Утвержден"/>
    <s v=" Юрид.об."/>
    <s v=" 01129"/>
    <s v=" 20210000300565625001"/>
    <s v=" ПА 28,02,23й №02-ПА 1/1-343 Урганч т М.Хоразмий МФЙ Мевазор МФЙда 2,8 км узунликдаги ичимлик сув тармо?ларини ?уриш ДАКН у-н 0,2% аж. 05.02.20й ПК-4586 8-банд, ВМ-200 20.04.22 й 5-илова 2-боб 15-банд"/>
    <s v=" 121-юр"/>
    <s v=" 16.06.2023"/>
    <s v=" 1,176,312.00"/>
    <s v=" 18"/>
    <s v=" Сув таъминоти ва окава сув объектлари курилиши буйича ИК УК Хоразм худудий бошкармаси"/>
  </r>
  <r>
    <s v=" Управление по Хорезмской области"/>
    <s v=" 301821860334017063201110069"/>
    <x v="6"/>
    <x v="6"/>
    <s v=" Электронные торги"/>
    <s v=" Электронный магазин"/>
    <s v=" оплата за приобретаемых услуг"/>
    <s v=" 34312900"/>
    <s v=" 1328991"/>
    <s v=" 24.05.2023"/>
    <s v=" 856"/>
    <s v=" 08.08.2023"/>
    <n v="2"/>
    <n v="2"/>
    <n v="0"/>
    <s v=" 231110081571803"/>
    <s v=" 306656183"/>
    <x v="73"/>
    <s v=" Утвержден"/>
    <s v=" Договор"/>
    <s v=" 00450"/>
    <s v=" 20208000105113962001"/>
    <s v=" Умумий смета бахоси 150,0 млн.сумдан 950,0 млн.сумгача булган объектларни лойиха ишларини бажариш"/>
    <s v=" 1328991"/>
    <s v=" 01.08.2023"/>
    <s v=" 2,000,000.00"/>
    <s v=" 18"/>
    <s v=" Сув таъминоти ва окава сув объектлари курилиши буйича ИК УК Хоразм худудий бошкармаси"/>
  </r>
  <r>
    <s v=" Управление по Хорезмской области"/>
    <s v=" 301821860334017063201110069"/>
    <x v="6"/>
    <x v="6"/>
    <s v=" Результат тендера"/>
    <s v=" Тендерные торги"/>
    <s v=" оплата за приобретаемых товаров"/>
    <s v=" 34322900"/>
    <s v=" доп №1 к дог № 32685"/>
    <s v=" 21.12.2023"/>
    <s v=" 946"/>
    <s v=" 22.12.2023"/>
    <n v="249.88399999999999"/>
    <n v="249.88399999999999"/>
    <n v="0"/>
    <s v=" 23411006032685"/>
    <s v=" 206959347"/>
    <x v="95"/>
    <s v=" Утвержден"/>
    <s v=" Договор"/>
    <s v=" 00083"/>
    <s v=" 20208000504701343001"/>
    <s v=" Urganch tumani M.Xorazmiy MFY Istiqlol ko`chasida 1,1 km hamda Mevazor MFYda 2,8 km uzunlikdagi ichimlik suv tarmoqlarini qurish"/>
    <s v=" 1"/>
    <s v=" 24.07.2023"/>
    <s v=" 360,496,863.00"/>
    <s v=" 18"/>
    <s v=" Сув таъминоти ва окава сув объектлари курилиши буйича ИК УК Хоразм худудий бошкармаси"/>
  </r>
  <r>
    <s v=" Управление по Хорезмской области"/>
    <s v=" 301821860334017063201110070"/>
    <x v="6"/>
    <x v="6"/>
    <m/>
    <m/>
    <m/>
    <s v=" 34312900"/>
    <s v=" 47-юр"/>
    <s v=" 11.04.2023"/>
    <s v=" 426"/>
    <s v=" 11.04.2023"/>
    <n v="0.27"/>
    <n v="0.27"/>
    <n v="0"/>
    <m/>
    <s v=" 201122919"/>
    <x v="4"/>
    <s v=" Утвержден"/>
    <s v=" Юрид.об."/>
    <s v=" 00014"/>
    <s v=" 23402000300100001010"/>
    <s v=" 28.02.2023й №02-PA 1/1-343 карор ?азорасп т ?Шовот? ма?алласи 1,0 км ичимлик сув тармо?ларини ?уриш ообъекти АРТ (ВМ 20.04.22й №200 кар 3 и) ариза у-н инвойс: 73934297542349"/>
    <s v=" 47-юр"/>
    <s v=" 11.04.2023"/>
    <s v=" 270,000.00"/>
    <s v=" 18"/>
    <s v=" Сув таъминоти ва окава сув объектлари курилиши буйича ИК УК Хоразм худудий бошкармаси"/>
  </r>
  <r>
    <s v=" Управление по Хорезмской области"/>
    <s v=" 301821860334017063201110070"/>
    <x v="6"/>
    <x v="6"/>
    <m/>
    <m/>
    <m/>
    <s v=" 34312900"/>
    <s v=" 65-юр"/>
    <s v=" 11.04.2023"/>
    <s v=" 467"/>
    <s v=" 11.04.2023"/>
    <n v="0.96599999999999997"/>
    <n v="0.96599999999999997"/>
    <n v="0"/>
    <m/>
    <s v=" 200413152"/>
    <x v="2"/>
    <s v=" Утвержден"/>
    <s v=" Юрид.об."/>
    <s v=" 00014"/>
    <s v=" 23402000300100001010"/>
    <s v=" 28.02.2023й №02-PA 1/1-343 карор ?азорасп т ?Шовот? ма?алласи 1,0 км ичимлик сув тармо?ларини ?уриш АРТ ВМ 20.04.2022й №200 кар 3 илова инвойс: 87002860172221"/>
    <s v=" 65-юр"/>
    <s v=" 11.04.2023"/>
    <s v=" 966,000.00"/>
    <s v=" 18"/>
    <s v=" Сув таъминоти ва окава сув объектлари курилиши буйича ИК УК Хоразм худудий бошкармаси"/>
  </r>
  <r>
    <s v=" Управление по Хорезмской области"/>
    <s v=" 301821860334017063201110070"/>
    <x v="6"/>
    <x v="6"/>
    <m/>
    <m/>
    <m/>
    <s v=" 34312900"/>
    <s v=" 89-юр"/>
    <s v=" 18.04.2023"/>
    <s v=" 506"/>
    <s v=" 18.04.2023"/>
    <n v="2.25"/>
    <n v="2.25"/>
    <n v="0"/>
    <m/>
    <s v=" 200934834"/>
    <x v="5"/>
    <s v=" Утвержден"/>
    <s v=" Юрид.об."/>
    <s v=" 00014"/>
    <s v=" 23402000300100001010"/>
    <s v=" 28.02.2023й №02-PA 1/1-343 карор ?азорасп тумани ?Шовот? ма? ичимлик сув тармо?ларини ?уриш эко экспертиза ун ВМ 07.09.20й №541 кар. 8-боб 58 банд инвойс 19408082157895"/>
    <s v=" 89-юр"/>
    <s v=" 18.04.2023"/>
    <s v=" 2,250,000.00"/>
    <s v=" 18"/>
    <s v=" Сув таъминоти ва окава сув объектлари курилиши буйича ИК УК Хоразм худудий бошкармаси"/>
  </r>
  <r>
    <s v=" Управление по Хорезмской области"/>
    <s v=" 301821860334017063201110070"/>
    <x v="6"/>
    <x v="6"/>
    <s v=" Результат тендера"/>
    <s v=" Тендерные торги"/>
    <s v=" оплата за приобретаемых товаров"/>
    <s v=" 34312900"/>
    <s v=" 28317"/>
    <s v=" 04.05.2023"/>
    <s v=" 538"/>
    <s v=" 05.05.2023"/>
    <n v="31.7395"/>
    <n v="31.7395"/>
    <n v="0"/>
    <s v=" 23411006028317"/>
    <s v=" 301462287"/>
    <x v="376"/>
    <s v=" Утвержден"/>
    <s v=" Договор"/>
    <s v=" 00440"/>
    <s v=" 20208000604827047001"/>
    <s v=" Hazorasp tumani ?Shovot? mahallasi ?Gulshan? ko`chasiga 1,0 km va ?Yuqori Shovot? mahallasining ?Hamdo`stlik?, ?Madadkor? ko`chalariga 1,0 km ichimlik suv tarmoqlarini qurish ob`ektiga loyiha smeta xujjatlari ishlab chikish, topo-tasvir, geologiya xujjatlarini tayyorlash va mualliflik nazorati yuritish bilan birga."/>
    <s v=" 28317"/>
    <s v=" 07.06.2023"/>
    <s v=" 31,739,500.00"/>
    <s v=" 18"/>
    <s v=" Сув таъминоти ва окава сув объектлари курилиши буйича ИК УК Хоразм худудий бошкармаси"/>
  </r>
  <r>
    <s v=" Управление по Хорезмской области"/>
    <s v=" 301821860334017063201110070"/>
    <x v="6"/>
    <x v="6"/>
    <s v=" Результат прямых закупок"/>
    <s v=" Прямые договора (ЗРУ-684 Ст-71 абз.-2)Договора у единого поставщика"/>
    <s v=" оплата за приобретаемых услуг"/>
    <s v=" 34312900"/>
    <s v=" 384-05-2023"/>
    <s v=" 08.05.2023"/>
    <s v=" 644"/>
    <s v=" 10.05.2023"/>
    <n v="1.1088"/>
    <n v="1.1088"/>
    <n v="0"/>
    <s v=" 231100101664323"/>
    <s v=" 305550214"/>
    <x v="40"/>
    <s v=" Утвержден"/>
    <s v=" Договор"/>
    <s v=" 00446"/>
    <s v=" 20208000400882573014"/>
    <s v=" ?азорасп тумани ?Шовот? ма?алласи ?Гулшан? кўчасига 1,0 км ва ?Ю?ори Шовот? ма?алласининг ??амдўстлик?, ?Мададкор? кўчаларига 1,0 км ичимлик сув тармо?ларини ?уриш ЛКИ хужжатларини экспертизадан ўтказиш учун"/>
    <s v=" Ф9000325"/>
    <s v=" 15.05.2023"/>
    <s v=" 1,108,800.00"/>
    <s v=" 18"/>
    <s v=" Сув таъминоти ва окава сув объектлари курилиши буйича ИК УК Хоразм худудий бошкармаси"/>
  </r>
  <r>
    <s v=" Управление по Хорезмской области"/>
    <s v=" 301821860334017063201110070"/>
    <x v="6"/>
    <x v="6"/>
    <m/>
    <m/>
    <m/>
    <s v=" 34390300"/>
    <s v=" 122-юр"/>
    <s v=" 16.06.2023"/>
    <s v=" 663"/>
    <s v=" 19.06.2023"/>
    <n v="0.60887000000000002"/>
    <n v="0.60887000000000002"/>
    <n v="0"/>
    <m/>
    <s v=" 201822370"/>
    <x v="19"/>
    <s v=" Утвержден"/>
    <s v=" Юрид.об."/>
    <s v=" 01129"/>
    <s v=" 20210000300565625001"/>
    <s v=" ПА 28,02,23й №02-ПА 1/1-343 ?азорасп т Шовот ма? Ю?ори Шовот ма?-нинг Мададкор кў-га 1,0 км ич-ик сув тар-ни ?уриш ДАКН у-н 0,2% аж. 05.02.20й ПК-4586 8-банд, ВМ-200 20.04.22 й 5-илова 2-боб 15-банд"/>
    <s v=" 122-юр"/>
    <s v=" 16.06.2023"/>
    <s v=" 608,870.00"/>
    <s v=" 18"/>
    <s v=" Сув таъминоти ва окава сув объектлари курилиши буйича ИК УК Хоразм худудий бошкармаси"/>
  </r>
  <r>
    <s v=" Управление по Хорезмской области"/>
    <s v=" 301821860334017063201110070"/>
    <x v="6"/>
    <x v="6"/>
    <s v=" Электронные торги"/>
    <s v=" Электронный магазин"/>
    <s v=" оплата за приобретаемых услуг"/>
    <s v=" 34312900"/>
    <s v=" 1343115"/>
    <s v=" 28.05.2023"/>
    <s v=" 857"/>
    <s v=" 08.08.2023"/>
    <n v="2"/>
    <n v="2"/>
    <n v="0"/>
    <s v=" 231110081588630"/>
    <s v=" 306656183"/>
    <x v="73"/>
    <s v=" Утвержден"/>
    <s v=" Договор"/>
    <s v=" 00450"/>
    <s v=" 20208000105113962001"/>
    <s v=" Умумий смета бахоси 150,0 млн.сумдан 950,0 млн.сумгача булган объектларни лойиха ишларини бажариш"/>
    <s v=" 1343115"/>
    <s v=" 01.08.2023"/>
    <s v=" 2,000,000.00"/>
    <s v=" 18"/>
    <s v=" Сув таъминоти ва окава сув объектлари курилиши буйича ИК УК Хоразм худудий бошкармаси"/>
  </r>
  <r>
    <s v=" Управление по Хорезмской области"/>
    <s v=" 301821860334017063201110070"/>
    <x v="6"/>
    <x v="6"/>
    <s v=" Результат тендера"/>
    <s v=" Тендерные торги"/>
    <s v=" оплата за приобретаемых товаров"/>
    <s v=" 34322900"/>
    <s v=" доп №1 к дог № 32666"/>
    <s v=" 21.12.2023"/>
    <s v=" 949"/>
    <s v=" 22.12.2023"/>
    <n v="159.47900000000001"/>
    <n v="159.47900000000001"/>
    <n v="0"/>
    <s v=" 23411006032666"/>
    <s v=" 303398128"/>
    <x v="358"/>
    <s v=" Утвержден"/>
    <s v=" Договор"/>
    <s v=" 00450"/>
    <s v=" 20208000600484020001"/>
    <s v=" Hazorasp tumani Shovot mahallasi Gulshan ko`chasiga 1,0 km va Yuqori Shovot mahallasining Hamdo`stlik, Madadkor ko`chalariga 1,0 km ichimlik suv tarmoqlarini qurish"/>
    <s v=" 1"/>
    <s v=" 28.07.2023"/>
    <s v=" 332,204,117.00"/>
    <s v=" 18"/>
    <s v=" Сув таъминоти ва окава сув объектлари курилиши буйича ИК УК Хоразм худудий бошкармаси"/>
  </r>
  <r>
    <s v=" Управление по Хорезмской области"/>
    <s v=" 301821860334017063201110071"/>
    <x v="6"/>
    <x v="6"/>
    <m/>
    <m/>
    <m/>
    <s v=" 34312900"/>
    <s v=" 48-юр"/>
    <s v=" 11.04.2023"/>
    <s v=" 425"/>
    <s v=" 11.04.2023"/>
    <n v="0.27"/>
    <n v="0.27"/>
    <n v="0"/>
    <m/>
    <s v=" 201122919"/>
    <x v="4"/>
    <s v=" Утвержден"/>
    <s v=" Юрид.об."/>
    <s v=" 00014"/>
    <s v=" 23402000300100001010"/>
    <s v=" 28.02.2023й №02-PA 1/1-343 карор Хон?а т ?Таянч? МФЙ ?удудида 1,5 км узунликдаги ичимлик сув тармо?ини реконструкция ?илиш ообъекти АРТ (ВМ 20.04.22й №200 кар 3 и) ариза у-н инвойс: 99582434597844"/>
    <s v=" 48-юр"/>
    <s v=" 11.04.2023"/>
    <s v=" 270,000.00"/>
    <s v=" 18"/>
    <s v=" Сув таъминоти ва окава сув объектлари курилиши буйича ИК УК Хоразм худудий бошкармаси"/>
  </r>
  <r>
    <s v=" Управление по Хорезмской области"/>
    <s v=" 301821860334017063201110071"/>
    <x v="6"/>
    <x v="6"/>
    <m/>
    <m/>
    <m/>
    <s v=" 34312900"/>
    <s v=" 54-юр"/>
    <s v=" 11.04.2023"/>
    <s v=" 456"/>
    <s v=" 11.04.2023"/>
    <n v="0.96599999999999997"/>
    <n v="0.96599999999999997"/>
    <n v="0"/>
    <m/>
    <s v=" 200413152"/>
    <x v="2"/>
    <s v=" Утвержден"/>
    <s v=" Юрид.об."/>
    <s v=" 00014"/>
    <s v=" 23402000300100001010"/>
    <s v=" 28.02.2023й №02-PA 1/1-343 карор Хон?а т ?Таянч? МФЙ ?удудида 1,5 км узунликдаги ичимлик сув тармо?ини реконструкция ?илиш АПЗ ВМ 20.04.2022й №200 кар 3 илова 30938774105711"/>
    <s v=" 54-юр"/>
    <s v=" 11.04.2023"/>
    <s v=" 966,000.00"/>
    <s v=" 18"/>
    <s v=" Сув таъминоти ва окава сув объектлари курилиши буйича ИК УК Хоразм худудий бошкармаси"/>
  </r>
  <r>
    <s v=" Управление по Хорезмской области"/>
    <s v=" 301821860334017063201110071"/>
    <x v="6"/>
    <x v="6"/>
    <m/>
    <m/>
    <m/>
    <s v=" 34312900"/>
    <s v=" 90-юр"/>
    <s v=" 18.04.2023"/>
    <s v=" 507"/>
    <s v=" 18.04.2023"/>
    <n v="2.25"/>
    <n v="2.25"/>
    <n v="0"/>
    <m/>
    <s v=" 200934834"/>
    <x v="5"/>
    <s v=" Утвержден"/>
    <s v=" Юрид.об."/>
    <s v=" 00014"/>
    <s v=" 23402000300100001010"/>
    <s v=" 28.02.2023й №02-PA 1/1-343 карор Хон?а тумани ?Таянч? МФЙ ?удудида 1,5 км уз-даги ичимлик сув тармо?ини рек-ция ?илиш эко экспертиза ун ВМ 07.09.20й №541 кар. 8-боб 58 банд инвойс 45757147595825"/>
    <s v=" 90-юр"/>
    <s v=" 18.04.2023"/>
    <s v=" 2,250,000.00"/>
    <s v=" 18"/>
    <s v=" Сув таъминоти ва окава сув объектлари курилиши буйича ИК УК Хоразм худудий бошкармаси"/>
  </r>
  <r>
    <s v=" Управление по Хорезмской области"/>
    <s v=" 301821860334017063201110071"/>
    <x v="6"/>
    <x v="6"/>
    <s v=" Результат тендера"/>
    <s v=" Тендерные торги"/>
    <s v=" оплата за приобретаемых товаров"/>
    <s v=" 34312900"/>
    <s v=" 28311"/>
    <s v=" 04.05.2023"/>
    <s v=" 534"/>
    <s v=" 05.05.2023"/>
    <n v="13.8225"/>
    <n v="13.8225"/>
    <n v="0"/>
    <s v=" 23411006028311"/>
    <s v=" 306656183"/>
    <x v="73"/>
    <s v=" Утвержден"/>
    <s v=" Договор"/>
    <s v=" 00547"/>
    <s v=" 20208000305113962001"/>
    <s v=" Xonqa tumani ?Tayanch? MFY hududida 1,5 km uzunlikdagi ichimlik suv tarmog`ini rekonstruktsiya qilish ob`ektiga loyiha smeta xujjatlari ishlab chikish, topo-tasvir, geologiya xujjatlarini tayyorlash va mualliflik nazorati yuritish bilan birga."/>
    <s v=" 12"/>
    <s v=" 08.05.2023"/>
    <s v=" 13,822,500.00"/>
    <s v=" 18"/>
    <s v=" Сув таъминоти ва окава сув объектлари курилиши буйича ИК УК Хоразм худудий бошкармаси"/>
  </r>
  <r>
    <s v=" Управление по Хорезмской области"/>
    <s v=" 301821860334017063201110071"/>
    <x v="6"/>
    <x v="6"/>
    <s v=" Результат прямых закупок"/>
    <s v=" Прямые договора (ЗРУ-684 Ст-71 абз.-2)Договора у единого поставщика"/>
    <s v=" оплата за приобретаемых услуг"/>
    <s v=" 34312900"/>
    <s v=" 355-05-2023"/>
    <s v=" 05.05.2023"/>
    <s v=" 637"/>
    <s v=" 10.05.2023"/>
    <n v="1.1088"/>
    <n v="1.1088"/>
    <n v="0"/>
    <s v=" 231100101663975"/>
    <s v=" 305550214"/>
    <x v="40"/>
    <s v=" Утвержден"/>
    <s v=" Договор"/>
    <s v=" 00446"/>
    <s v=" 20208000400882573014"/>
    <s v=" Хон?а тумани ?Таянч? МФЙ ?удудида 1,5 км узунликдаги ичимлик сув тармо?ини реконструкция ?илиш ЛКИ хужжатларини экспертизадан ўтказиш учун"/>
    <s v=" Ф9000314"/>
    <s v=" 15.05.2023"/>
    <s v=" 1,108,800.00"/>
    <s v=" 18"/>
    <s v=" Сув таъминоти ва окава сув объектлари курилиши буйича ИК УК Хоразм худудий бошкармаси"/>
  </r>
  <r>
    <s v=" Управление по Хорезмской области"/>
    <s v=" 301821860334017063201110071"/>
    <x v="6"/>
    <x v="6"/>
    <m/>
    <m/>
    <m/>
    <s v=" 34390300"/>
    <s v=" 112-юр"/>
    <s v=" 15.06.2023"/>
    <s v=" 647"/>
    <s v=" 15.06.2023"/>
    <n v="0.45655299999999999"/>
    <n v="0.45655299999999999"/>
    <n v="0"/>
    <m/>
    <s v=" 201822370"/>
    <x v="19"/>
    <s v=" Утвержден"/>
    <s v=" Юрид.об."/>
    <s v=" 01129"/>
    <s v=" 20210000300565625001"/>
    <s v=" ПА 28,02,23й №02-ПА 1/1-343 Хон?а т ?Таянч? МФЙ ?удудида 1,5 км узунликдаги ичимлик сув тармо?ини рек-ция ?илиш ДАКН у-н 0,2% аж. 05.02.20й ПК-4586 8-банд, ВМ-200 20.04.22 й 5-илова 2-боб 15-банд"/>
    <s v=" 112-юр"/>
    <s v=" 15.06.2023"/>
    <s v=" 456,553.00"/>
    <s v=" 18"/>
    <s v=" Сув таъминоти ва окава сув объектлари курилиши буйича ИК УК Хоразм худудий бошкармаси"/>
  </r>
  <r>
    <s v=" Управление по Хорезмской области"/>
    <s v=" 301821860334017063201110071"/>
    <x v="6"/>
    <x v="6"/>
    <s v=" Электронные торги"/>
    <s v=" Электронный магазин"/>
    <s v=" оплата за приобретаемых услуг"/>
    <s v=" 34312900"/>
    <s v=" 1298910"/>
    <s v=" 14.05.2023"/>
    <s v=" 778"/>
    <s v=" 15.05.2023"/>
    <n v="2"/>
    <n v="2"/>
    <n v="0"/>
    <s v=" 231110081539655"/>
    <s v=" 306656183"/>
    <x v="73"/>
    <s v=" Утвержден"/>
    <s v=" Договор"/>
    <s v=" 00547"/>
    <s v=" 20208000305113962001"/>
    <s v=" Умумий смета бахоси 150,0 млн.сумдан 450,0 млн.сумгача булган объектларни лойиха хужжатларини ишлаб бериш"/>
    <s v=" 15"/>
    <s v=" 15.05.2023"/>
    <s v=" 2,000,000.00"/>
    <s v=" 18"/>
    <s v=" Сув таъминоти ва окава сув объектлари курилиши буйича ИК УК Хоразм худудий бошкармаси"/>
  </r>
  <r>
    <s v=" Управление по Хорезмской области"/>
    <s v=" 301821860334017063201110071"/>
    <x v="6"/>
    <x v="6"/>
    <s v=" Результат тендера"/>
    <s v=" Тендерные торги"/>
    <s v=" оплата за приобретаемых товаров"/>
    <s v=" 34322900"/>
    <s v=" доп №1 к дог № 31524"/>
    <s v=" 21.12.2023"/>
    <s v=" 926"/>
    <s v=" 22.12.2023"/>
    <n v="133.97900000000001"/>
    <n v="133.97900000000001"/>
    <n v="0"/>
    <s v=" 23411006031524"/>
    <s v=" 301197506"/>
    <x v="168"/>
    <s v=" Утвержден"/>
    <s v=" Договор"/>
    <s v=" 01037"/>
    <s v=" 20208000104782091001"/>
    <s v=" Xorazm viloyati Xonqa tumani Tayanch MFY hududida 1,5 km ichimlik suv tarmogini rekonstruksiya qilish"/>
    <s v=" 1"/>
    <s v=" 01.07.2023"/>
    <s v=" 232,544,043.00"/>
    <s v=" 18"/>
    <s v=" Сув таъминоти ва окава сув объектлари курилиши буйича ИК УК Хоразм худудий бошкармаси"/>
  </r>
  <r>
    <s v=" Управление по Хорезмской области"/>
    <s v=" 301821860334017063201110072"/>
    <x v="6"/>
    <x v="6"/>
    <m/>
    <m/>
    <m/>
    <s v=" 34312900"/>
    <s v=" 49-юр"/>
    <s v=" 11.04.2023"/>
    <s v=" 424"/>
    <s v=" 11.04.2023"/>
    <n v="0.27"/>
    <n v="0.27"/>
    <n v="0"/>
    <m/>
    <s v=" 201122919"/>
    <x v="4"/>
    <s v=" Утвержден"/>
    <s v=" Юрид.об."/>
    <s v=" 00014"/>
    <s v=" 23402000300100001010"/>
    <s v=" 28.02.2023й №02-PA 1/1-343 карор Шовот т ?Ботирлар? МФЙ а?-ни тоза ич-ик сув билан та-лаш ма?-да 6 км ич-ик сув тар-ни т-ш ообъекти АРТ (ВМ 20.04.22й №200 кар 3 и) ариза у-н инвойс: 68922096704422"/>
    <s v=" 49-юр"/>
    <s v=" 11.04.2023"/>
    <s v=" 270,000.00"/>
    <s v=" 18"/>
    <s v=" Сув таъминоти ва окава сув объектлари курилиши буйича ИК УК Хоразм худудий бошкармаси"/>
  </r>
  <r>
    <s v=" Управление по Хорезмской области"/>
    <s v=" 301821860334017063201110072"/>
    <x v="6"/>
    <x v="6"/>
    <m/>
    <m/>
    <m/>
    <s v=" 34312900"/>
    <s v=" 63-юр"/>
    <s v=" 11.04.2023"/>
    <s v=" 466"/>
    <s v=" 11.04.2023"/>
    <n v="0.96599999999999997"/>
    <n v="0.96599999999999997"/>
    <n v="0"/>
    <m/>
    <s v=" 200413152"/>
    <x v="2"/>
    <s v=" Утвержден"/>
    <s v=" Юрид.об."/>
    <s v=" 00014"/>
    <s v=" 23402000300100001010"/>
    <s v=" 28.02.2023й №02-PA 1/1-343 карор Шовот т ?Ботирлар? МФЙ а?-ни тоза ич-ик сув билан та-лаш ма?-да 6 км ич-ик сув тар-ни т-ш АРТ ВМ 20.04.2022й №200 кар 3 илова инвойс: 78738156630745"/>
    <s v=" 63-юр"/>
    <s v=" 11.04.2023"/>
    <s v=" 966,000.00"/>
    <s v=" 18"/>
    <s v=" Сув таъминоти ва окава сув объектлари курилиши буйича ИК УК Хоразм худудий бошкармаси"/>
  </r>
  <r>
    <s v=" Управление по Хорезмской области"/>
    <s v=" 301821860334017063201110072"/>
    <x v="6"/>
    <x v="6"/>
    <m/>
    <m/>
    <m/>
    <s v=" 34312900"/>
    <s v=" 91-юр"/>
    <s v=" 18.04.2023"/>
    <s v=" 508"/>
    <s v=" 18.04.2023"/>
    <n v="2.25"/>
    <n v="2.25"/>
    <n v="0"/>
    <m/>
    <s v=" 200934834"/>
    <x v="5"/>
    <s v=" Утвержден"/>
    <s v=" Юрид.об."/>
    <s v=" 00014"/>
    <s v=" 23402000300100001010"/>
    <s v=" 28.02.2023й №02-PA 1/1-343 карор Шовот т Ботирлар МФЙ а?-ни тоза ич-ик сув тар-ни тортиш эко экспертиза ун ВМ 07.09.20й №541 кар. 8-боб 58 банд инвойс 25023842079697"/>
    <s v=" 91-юр"/>
    <s v=" 18.04.2023"/>
    <s v=" 2,250,000.00"/>
    <s v=" 18"/>
    <s v=" Сув таъминоти ва окава сув объектлари курилиши буйича ИК УК Хоразм худудий бошкармаси"/>
  </r>
  <r>
    <s v=" Управление по Хорезмской области"/>
    <s v=" 301821860334017063201110072"/>
    <x v="6"/>
    <x v="6"/>
    <s v=" Результат тендера"/>
    <s v=" Тендерные торги"/>
    <s v=" оплата за приобретаемых товаров"/>
    <s v=" 34312900"/>
    <s v=" 28314"/>
    <s v=" 04.05.2023"/>
    <s v=" 539"/>
    <s v=" 05.05.2023"/>
    <n v="50.16"/>
    <n v="50.16"/>
    <n v="0"/>
    <s v=" 23411006028314"/>
    <s v=" 301462287"/>
    <x v="376"/>
    <s v=" Утвержден"/>
    <s v=" Договор"/>
    <s v=" 00440"/>
    <s v=" 20208000604827047001"/>
    <s v=" Shovot tumani ?Botirlar? MFY aholisini toza ichimlik suv bilan ta`minlash maqsadida 6 km ichimlik suv tarmog`ini tortish ob`ektiga loyiha smeta xujjatlari ishlab chikish, topo-tasvir, geologiya xujjatlarini tayyorlash va mualliflik nazorati yuritish bilan birga."/>
    <s v=" 28314"/>
    <s v=" 07.06.2023"/>
    <s v=" 50,160,000.00"/>
    <s v=" 18"/>
    <s v=" Сув таъминоти ва окава сув объектлари курилиши буйича ИК УК Хоразм худудий бошкармаси"/>
  </r>
  <r>
    <s v=" Управление по Хорезмской области"/>
    <s v=" 301821860334017063201110072"/>
    <x v="6"/>
    <x v="6"/>
    <s v=" Результат прямых закупок"/>
    <s v=" Прямые договора (ЗРУ-684 Ст-71 абз.-2)Договора у единого поставщика"/>
    <s v=" оплата за приобретаемых услуг"/>
    <s v=" 34312900"/>
    <s v=" 385-05-2023"/>
    <s v=" 08.05.2023"/>
    <s v=" 646"/>
    <s v=" 10.05.2023"/>
    <n v="1.1088"/>
    <n v="1.1088"/>
    <n v="0"/>
    <s v=" 231100101664338"/>
    <s v=" 305550214"/>
    <x v="40"/>
    <s v=" Утвержден"/>
    <s v=" Договор"/>
    <s v=" 00446"/>
    <s v=" 20208000400882573014"/>
    <s v=" Шовот тумани ?Ботирлар? МФЙ а?олисини тоза ичимлик сув билан таъминлаш ма?садида 6 км ичимлик сув тармо?ини тортиш ЛКИ хужжатларини экспертизадан ўтказиш учун"/>
    <s v=" Ф9000326"/>
    <s v=" 15.05.2023"/>
    <s v=" 1,108,800.00"/>
    <s v=" 18"/>
    <s v=" Сув таъминоти ва окава сув объектлари курилиши буйича ИК УК Хоразм худудий бошкармаси"/>
  </r>
  <r>
    <s v=" Управление по Хорезмской области"/>
    <s v=" 301821860334017063201110072"/>
    <x v="6"/>
    <x v="6"/>
    <m/>
    <m/>
    <m/>
    <s v=" 34390300"/>
    <s v=" 123-юр"/>
    <s v=" 16.06.2023"/>
    <s v=" 664"/>
    <s v=" 19.06.2023"/>
    <n v="1.67645"/>
    <n v="1.67645"/>
    <n v="0"/>
    <m/>
    <s v=" 201822370"/>
    <x v="19"/>
    <s v=" Утвержден"/>
    <s v=" Юрид.об."/>
    <s v=" 01129"/>
    <s v=" 20210000300565625001"/>
    <s v=" ПА 28,02,23й №02-ПА 1/1-343 Шовот т Ботирлар МФЙ а?-ни тоза ич-ик сув б-н таъминлаш ма?-да 6 км ич-ик сув та-ни т-ш ДАКН у-н 0,2% аж. 05.02.20й ПК-4586 8-банд, ВМ-200 20.04.22 й 5-илова 2-боб 15-банд"/>
    <s v=" 123-юр"/>
    <s v=" 16.06.2023"/>
    <s v=" 1,676,450.00"/>
    <s v=" 18"/>
    <s v=" Сув таъминоти ва окава сув объектлари курилиши буйича ИК УК Хоразм худудий бошкармаси"/>
  </r>
  <r>
    <s v=" Управление по Хорезмской области"/>
    <s v=" 301821860334017063201110072"/>
    <x v="6"/>
    <x v="6"/>
    <s v=" Электронные торги"/>
    <s v=" Электронный магазин"/>
    <s v=" оплата за приобретаемых услуг"/>
    <s v=" 34312900"/>
    <s v=" 1328994"/>
    <s v=" 24.05.2023"/>
    <s v=" 855"/>
    <s v=" 08.08.2023"/>
    <n v="2"/>
    <n v="2"/>
    <n v="0"/>
    <s v=" 231110081571811"/>
    <s v=" 306656183"/>
    <x v="73"/>
    <s v=" Утвержден"/>
    <s v=" Договор"/>
    <s v=" 00450"/>
    <s v=" 20208000105113962001"/>
    <s v=" Умумий смета бахоси 150,0 млн.сумдан 950,0 млн.сумгача булган объектларни лойиха ишларини бажариш"/>
    <s v=" 1328994"/>
    <s v=" 01.08.2023"/>
    <s v=" 2,000,000.00"/>
    <s v=" 18"/>
    <s v=" Сув таъминоти ва окава сув объектлари курилиши буйича ИК УК Хоразм худудий бошкармаси"/>
  </r>
  <r>
    <s v=" Управление по Хорезмской области"/>
    <s v=" 301821860334017063201110072"/>
    <x v="6"/>
    <x v="6"/>
    <s v=" Результат тендера"/>
    <s v=" Тендерные торги"/>
    <s v=" оплата за приобретаемых товаров"/>
    <s v=" 34322900"/>
    <s v=" доп №1 к дог № 32660"/>
    <s v=" 21.12.2023"/>
    <s v=" 948"/>
    <s v=" 22.12.2023"/>
    <n v="339.86599999999999"/>
    <n v="339.86599999999999"/>
    <n v="0"/>
    <s v=" 23411006032660"/>
    <s v=" 303195508"/>
    <x v="185"/>
    <s v=" Утвержден"/>
    <s v=" Договор"/>
    <s v=" 00581"/>
    <s v=" 20208000400428794001"/>
    <s v=" Shovot tumani Botirlar MFY aholisini toza ichimlik suv bilan ta`minlash maqsadida 6 km ichimlik suv tarmog`ini tortish"/>
    <s v=" 1"/>
    <s v=" 28.07.2023"/>
    <s v=" 526,400,913.00"/>
    <s v=" 18"/>
    <s v=" Сув таъминоти ва окава сув объектлари курилиши буйича ИК УК Хоразм худудий бошкармаси"/>
  </r>
  <r>
    <s v=" Управление по Хорезмской области"/>
    <s v=" 301821860334017063201110073"/>
    <x v="6"/>
    <x v="6"/>
    <s v=" Результат тендера"/>
    <s v=" Тендерные торги"/>
    <s v=" оплата за приобретаемых товаров"/>
    <s v=" 34322900"/>
    <s v=" доп №1 к дог № 32682"/>
    <s v=" 21.12.2023"/>
    <s v=" 1135"/>
    <s v=" 22.12.2023"/>
    <n v="752.63157799999999"/>
    <n v="752.63157799999999"/>
    <n v="0"/>
    <s v=" 23411006032682"/>
    <s v=" 302666830"/>
    <x v="59"/>
    <s v=" Утвержден"/>
    <s v=" Договор"/>
    <s v=" 01037"/>
    <s v=" 20208000600242943001"/>
    <s v=" Yangiariq tumani Jaloil MFYda 12 km uzunlikdagi ichimlik suv quvurlarini qurish"/>
    <s v=" 1"/>
    <s v=" 28.07.2023"/>
    <s v=" 811,437,303.04"/>
    <s v=" 18"/>
    <s v=" Сув таъминоти ва окава сув объектлари курилиши буйича ИК УК Хоразм худудий бошкармаси"/>
  </r>
  <r>
    <s v=" Управление по Хорезмской области"/>
    <s v=" 301821860334017063201110073"/>
    <x v="6"/>
    <x v="6"/>
    <m/>
    <m/>
    <m/>
    <s v=" 34312900"/>
    <s v=" 50-юр"/>
    <s v=" 11.04.2023"/>
    <s v=" 423"/>
    <s v=" 11.04.2023"/>
    <n v="0.27"/>
    <n v="0.27"/>
    <n v="0"/>
    <m/>
    <s v=" 201122919"/>
    <x v="4"/>
    <s v=" Утвержден"/>
    <s v=" Юрид.об."/>
    <s v=" 00014"/>
    <s v=" 23402000300100001010"/>
    <s v=" 28.02.2023й №02-PA 1/1-343 карор Янгиари? т ?Жалоил? МФЙда 12 км узунликдаги ичимлик сув ?увурларини ?уриш ообъекти АРТ (ВМ 20.04.22й №200 кар 3 и) ариза у-н инвойс: 73013482704973"/>
    <s v=" 50-юр"/>
    <s v=" 11.04.2023"/>
    <s v=" 270,000.00"/>
    <s v=" 18"/>
    <s v=" Сув таъминоти ва окава сув объектлари курилиши буйича ИК УК Хоразм худудий бошкармаси"/>
  </r>
  <r>
    <s v=" Управление по Хорезмской области"/>
    <s v=" 301821860334017063201110073"/>
    <x v="6"/>
    <x v="6"/>
    <m/>
    <m/>
    <m/>
    <s v=" 34312900"/>
    <s v=" 56-юр"/>
    <s v=" 11.04.2023"/>
    <s v=" 465"/>
    <s v=" 11.04.2023"/>
    <n v="0.96599999999999997"/>
    <n v="0.96599999999999997"/>
    <n v="0"/>
    <m/>
    <s v=" 200413152"/>
    <x v="2"/>
    <s v=" Утвержден"/>
    <s v=" Юрид.об."/>
    <s v=" 00014"/>
    <s v=" 23402000300100001010"/>
    <s v=" 28.02.2023й №02-PA 1/1-343 карор Янгиари? т ?Жалоил? МФЙда 12 км узунликдаги ичимлик сув ?увурларини ?уриш АРТ ВМ 20.04.2022й №200 кар 3 илова инвойс: 26641642598489"/>
    <s v=" 56-юр"/>
    <s v=" 11.04.2023"/>
    <s v=" 966,000.00"/>
    <s v=" 18"/>
    <s v=" Сув таъминоти ва окава сув объектлари курилиши буйича ИК УК Хоразм худудий бошкармаси"/>
  </r>
  <r>
    <s v=" Управление по Хорезмской области"/>
    <s v=" 301821860334017063201110073"/>
    <x v="6"/>
    <x v="6"/>
    <m/>
    <m/>
    <m/>
    <s v=" 34312900"/>
    <s v=" 92-юр"/>
    <s v=" 18.04.2023"/>
    <s v=" 509"/>
    <s v=" 18.04.2023"/>
    <n v="2.25"/>
    <n v="2.25"/>
    <n v="0"/>
    <m/>
    <s v=" 200934834"/>
    <x v="5"/>
    <s v=" Утвержден"/>
    <s v=" Юрид.об."/>
    <s v=" 00014"/>
    <s v=" 23402000300100001010"/>
    <s v=" 28.02.2023й №02-PA 1/1-343 карор Янгиари? тумани ?Жалоил? МФЙда 12 км узунликдаги ичимлик сув ?увурларини ?уриш эко экспертиза ун ВМ 07.09.20й №541 кар. 8-боб 58 банд инвойс 38712160436121"/>
    <s v=" 92-юр"/>
    <s v=" 18.04.2023"/>
    <s v=" 2,250,000.00"/>
    <s v=" 18"/>
    <s v=" Сув таъминоти ва окава сув объектлари курилиши буйича ИК УК Хоразм худудий бошкармаси"/>
  </r>
  <r>
    <s v=" Управление по Хорезмской области"/>
    <s v=" 301821860334017063201110073"/>
    <x v="6"/>
    <x v="6"/>
    <s v=" Результат тендера"/>
    <s v=" Тендерные торги"/>
    <s v=" оплата за приобретаемых товаров"/>
    <s v=" 34312900"/>
    <s v=" 28293"/>
    <s v=" 04.05.2023"/>
    <s v=" 548"/>
    <s v=" 05.05.2023"/>
    <n v="97.245000000000005"/>
    <n v="97.245000000000005"/>
    <n v="0"/>
    <s v=" 23411006028293"/>
    <s v=" 306656183"/>
    <x v="73"/>
    <s v=" Утвержден"/>
    <s v=" Договор"/>
    <s v=" 00547"/>
    <s v=" 20208000305113962001"/>
    <s v=" Yangiariq tumani ?Jaloil? MFYda 12 km uzunlikdagi ichimlik suv quvurlarini qurish ob`ektiga loyiha smeta xujjatlari ishlab chikish, topo-tasvir, geologiya xujjatlarini tayyorlash va mualliflik nazorati yuritish bilan birga."/>
    <s v=" 8"/>
    <s v=" 08.05.2023"/>
    <s v=" 97,245,000.00"/>
    <s v=" 18"/>
    <s v=" Сув таъминоти ва окава сув объектлари курилиши буйича ИК УК Хоразм худудий бошкармаси"/>
  </r>
  <r>
    <s v=" Управление по Хорезмской области"/>
    <s v=" 301821860334017063201110073"/>
    <x v="6"/>
    <x v="6"/>
    <m/>
    <m/>
    <m/>
    <s v=" 34312900"/>
    <s v=" 2-юр напу"/>
    <s v=" 25.05.2023"/>
    <s v=" 551"/>
    <s v=" 25.05.2023"/>
    <n v="2.6386919999999998"/>
    <n v="2.6386919999999998"/>
    <n v="0"/>
    <m/>
    <s v=" 305219838"/>
    <x v="21"/>
    <s v=" Утвержден"/>
    <s v=" Юрид.об."/>
    <s v=" 00451"/>
    <s v=" 20208000800829597001"/>
    <s v=" Янгиари? тумани ?Жалоил? МФЙда 12 км узунликдаги ичимлик сув ?увурларини ?уриш объектини комплекс экспертизадан ўтказиш учун"/>
    <s v=" 2-юр напу"/>
    <s v=" 25.05.2023"/>
    <s v=" 2,638,692.00"/>
    <s v=" 18"/>
    <s v=" Сув таъминоти ва окава сув объектлари курилиши буйича ИК УК Хоразм худудий бошкармаси"/>
  </r>
  <r>
    <s v=" Управление по Хорезмской области"/>
    <s v=" 301821860334017063201110073"/>
    <x v="6"/>
    <x v="6"/>
    <s v=" Результат прямых закупок"/>
    <s v=" Прямые договора (ЗРУ-684 Ст-71 абз.-2)Договора у единого поставщика"/>
    <s v=" оплата за приобретаемых услуг"/>
    <s v=" 34312900"/>
    <s v=" 356-05-2023"/>
    <s v=" 05.05.2023"/>
    <s v=" 635"/>
    <s v=" 10.05.2023"/>
    <n v="2.6080519999999998"/>
    <n v="2.6080519999999998"/>
    <n v="0"/>
    <s v=" 231100101663040"/>
    <s v=" 305550214"/>
    <x v="40"/>
    <s v=" Утвержден"/>
    <s v=" Договор"/>
    <s v=" 00446"/>
    <s v=" 20208000400882573014"/>
    <s v=" Янгиари? тумани ?Жалоил? МФЙда 12 км узунликдаги ичимлик сув ?увурларини ?уриш ЛКИ хужжатларини экспертизадан ўтказиш учун"/>
    <s v=" Ф9000315"/>
    <s v=" 15.05.2023"/>
    <s v=" 2,608,052.00"/>
    <s v=" 18"/>
    <s v=" Сув таъминоти ва окава сув объектлари курилиши буйича ИК УК Хоразм худудий бошкармаси"/>
  </r>
  <r>
    <s v=" Управление по Хорезмской области"/>
    <s v=" 301821860334017063201110073"/>
    <x v="6"/>
    <x v="6"/>
    <s v=" Электронные торги"/>
    <s v=" Электронный магазин"/>
    <s v=" оплата за приобретаемых услуг"/>
    <s v=" 34312900"/>
    <s v=" 1305812"/>
    <s v=" 17.05.2023"/>
    <s v=" 799"/>
    <s v=" 17.05.2023"/>
    <n v="2"/>
    <n v="2"/>
    <n v="0"/>
    <s v=" 231110081546347"/>
    <s v=" 306656183"/>
    <x v="73"/>
    <s v=" Утвержден"/>
    <s v=" Договор"/>
    <s v=" 00547"/>
    <s v=" 20208000305113962001"/>
    <s v=" Умумий смета бахоси 150,0 млн.сумдан 950,0 млн.сумгача булган объектларни лойиха ишларини бажариш"/>
    <s v=" 19"/>
    <s v=" 17.05.2023"/>
    <s v=" 2,000,000.00"/>
    <s v=" 18"/>
    <s v=" Сув таъминоти ва окава сув объектлари курилиши буйича ИК УК Хоразм худудий бошкармаси"/>
  </r>
  <r>
    <s v=" Управление по Хорезмской области"/>
    <s v=" 301821860334017063201110073"/>
    <x v="6"/>
    <x v="6"/>
    <m/>
    <m/>
    <m/>
    <s v=" 34390300"/>
    <s v=" 133-юр"/>
    <s v=" 11.08.2023"/>
    <s v=" 910"/>
    <s v=" 11.08.2023"/>
    <n v="4.074503"/>
    <n v="4.074503"/>
    <n v="0"/>
    <m/>
    <s v=" 201822370"/>
    <x v="19"/>
    <s v=" Утвержден"/>
    <s v=" Юрид.об."/>
    <s v=" 01129"/>
    <s v=" 20210000300565625001"/>
    <s v=" ПА 28,02,23й №02-ПА 1/1-343 Янгиари? т ?Жалоил? МФЙда 12 км узунликдаги ичимлик сув ?увурларини ?уриш ДАКН у-н 0,2% аж. 05.02.20й ПК-4586 8-банд, ВМ-200 20.04.22 й 5-илова 2-боб 15-банд"/>
    <s v=" 133-юр"/>
    <s v=" 11.08.2023"/>
    <s v=" 4,074,503.00"/>
    <s v=" 18"/>
    <s v=" Сув таъминоти ва окава сув объектлари курилиши буйича ИК УК Хоразм худудий бошкармаси"/>
  </r>
  <r>
    <s v=" Управление по Хорезмской области"/>
    <s v=" 301821860334017063201110074"/>
    <x v="6"/>
    <x v="6"/>
    <m/>
    <m/>
    <m/>
    <s v=" 34312900"/>
    <s v=" 51-юр"/>
    <s v=" 11.04.2023"/>
    <s v=" 422"/>
    <s v=" 11.04.2023"/>
    <n v="0.27"/>
    <n v="0.27"/>
    <n v="0"/>
    <m/>
    <s v=" 201122919"/>
    <x v="4"/>
    <s v=" Утвержден"/>
    <s v=" Юрид.об."/>
    <s v=" 00014"/>
    <s v=" 23402000300100001010"/>
    <s v=" 28.02.2023й №02-PA 1/1-343 карор Янгиари? т ?Урганч? МФЙ ?уд-ги Исти?лол 7-тор кўчасига 0.8 км узунликда ич-ик сув ў-ш ообъекти АРТ (ВМ 20.04.22й №200 кар 3 и) ариза у-н инвойс: 21176688360508"/>
    <s v=" 51-юр"/>
    <s v=" 11.04.2023"/>
    <s v=" 270,000.00"/>
    <s v=" 18"/>
    <s v=" Сув таъминоти ва окава сув объектлари курилиши буйича ИК УК Хоразм худудий бошкармаси"/>
  </r>
  <r>
    <s v=" Управление по Хорезмской области"/>
    <s v=" 301821860334017063201110074"/>
    <x v="6"/>
    <x v="6"/>
    <m/>
    <m/>
    <m/>
    <s v=" 34312900"/>
    <s v=" 55-юр"/>
    <s v=" 11.04.2023"/>
    <s v=" 464"/>
    <s v=" 11.04.2023"/>
    <n v="1.1040000000000001"/>
    <n v="1.1040000000000001"/>
    <n v="0"/>
    <m/>
    <s v=" 200413152"/>
    <x v="2"/>
    <s v=" Утвержден"/>
    <s v=" Юрид.об."/>
    <s v=" 00014"/>
    <s v=" 23402000300100001010"/>
    <s v=" 28.02.2023й №02-PA 1/1-343 карор Янгиари? т ?Урганч? МФЙ ?уд-ги Исти?лол 7-тор кўчасига 0.8 км узунликда ич-ик сув ў-ш АРТ ВМ 20.04.2022й №200 кар 3 илова инвойс: 60352658150043"/>
    <s v=" 55-юр"/>
    <s v=" 11.04.2023"/>
    <s v=" 1,104,000.00"/>
    <s v=" 18"/>
    <s v=" Сув таъминоти ва окава сув объектлари курилиши буйича ИК УК Хоразм худудий бошкармаси"/>
  </r>
  <r>
    <s v=" Управление по Хорезмской области"/>
    <s v=" 301821860334017063201110074"/>
    <x v="6"/>
    <x v="6"/>
    <m/>
    <m/>
    <m/>
    <s v=" 34312900"/>
    <s v=" 93-юр"/>
    <s v=" 28.04.2023"/>
    <s v=" 515"/>
    <s v=" 28.04.2023"/>
    <n v="2.25"/>
    <n v="2.25"/>
    <n v="0"/>
    <m/>
    <s v=" 200934834"/>
    <x v="5"/>
    <s v=" Утвержден"/>
    <s v=" Юрид.об."/>
    <s v=" 00014"/>
    <s v=" 23402000300100001010"/>
    <s v=" 28.02.2023й №02-PA 1/1-343 карор Янгиари? т Урганч МФЙ ?удудидаги Исти?лол 7-тор кўчасига 0.8 км уз-да и-к сув ўтказиш эко экспертиза ун ВМ 07.09.20й №541 кар. 8-боб 58 банд инвойс 63175356477411"/>
    <s v=" 93-юр"/>
    <s v=" 28.04.2023"/>
    <s v=" 2,250,000.00"/>
    <s v=" 18"/>
    <s v=" Сув таъминоти ва окава сув объектлари курилиши буйича ИК УК Хоразм худудий бошкармаси"/>
  </r>
  <r>
    <s v=" Управление по Хорезмской области"/>
    <s v=" 301821860334017063201110074"/>
    <x v="6"/>
    <x v="6"/>
    <s v=" Результат тендера"/>
    <s v=" Тендерные торги"/>
    <s v=" оплата за приобретаемых товаров"/>
    <s v=" 34312900"/>
    <s v=" 28301"/>
    <s v=" 04.05.2023"/>
    <s v=" 541"/>
    <s v=" 05.05.2023"/>
    <n v="9.5"/>
    <n v="9.5"/>
    <n v="0"/>
    <s v=" 23411006028301"/>
    <s v=" 306656183"/>
    <x v="73"/>
    <s v=" Утвержден"/>
    <s v=" Договор"/>
    <s v=" 00547"/>
    <s v=" 20208000305113962001"/>
    <s v=" Yangiariq tumani ?Urganch? MFY hududidagi Istiqlol 7-tor ko`chasiga 0.8 km uzunlikda ichimlik suv o`tkazish ob`ektiga loyiha smeta xujjatlari ishlab chikish, topo-tasvir, geologiya xujjatlarini tayyorlash va mualliflik nazorati yuritish bilan birga."/>
    <s v=" 13"/>
    <s v=" 08.05.2023"/>
    <s v=" 9,500,000.00"/>
    <s v=" 18"/>
    <s v=" Сув таъминоти ва окава сув объектлари курилиши буйича ИК УК Хоразм худудий бошкармаси"/>
  </r>
  <r>
    <s v=" Управление по Хорезмской области"/>
    <s v=" 301821860334017063201110074"/>
    <x v="6"/>
    <x v="6"/>
    <s v=" Результат прямых закупок"/>
    <s v=" Прямые договора (ЗРУ-684 Ст-71 абз.-2)Договора у единого поставщика"/>
    <s v=" оплата за приобретаемых услуг"/>
    <s v=" 34312900"/>
    <s v=" 357-05-2023"/>
    <s v=" 05.05.2023"/>
    <s v=" 634"/>
    <s v=" 10.05.2023"/>
    <n v="1.1088"/>
    <n v="1.1088"/>
    <n v="0"/>
    <s v=" 231100101663066"/>
    <s v=" 305550214"/>
    <x v="40"/>
    <s v=" Утвержден"/>
    <s v=" Договор"/>
    <s v=" 00446"/>
    <s v=" 20208000400882573014"/>
    <s v=" Янгиари? тумани ?Урганч? МФЙ ?удудидаги Исти?лол 7-тор кўчасига 0.8 км узунликда ичимлик сув ўтказиш ЛКИ хужжатларини экспертизадан ўтказиш учун"/>
    <s v=" Ф9000316"/>
    <s v=" 15.05.2023"/>
    <s v=" 1,108,800.00"/>
    <s v=" 18"/>
    <s v=" Сув таъминоти ва окава сув объектлари курилиши буйича ИК УК Хоразм худудий бошкармаси"/>
  </r>
  <r>
    <s v=" Управление по Хорезмской области"/>
    <s v=" 301821860334017063201110074"/>
    <x v="6"/>
    <x v="6"/>
    <m/>
    <m/>
    <m/>
    <s v=" 34390300"/>
    <s v=" 113-юр"/>
    <s v=" 15.06.2023"/>
    <s v=" 648"/>
    <s v=" 15.06.2023"/>
    <n v="0.14527899999999999"/>
    <n v="0.14527899999999999"/>
    <n v="0"/>
    <m/>
    <s v=" 201822370"/>
    <x v="19"/>
    <s v=" Утвержден"/>
    <s v=" Юрид.об."/>
    <s v=" 01129"/>
    <s v=" 20210000300565625001"/>
    <s v=" ПА 28,02,23й №02-ПА 1/1-343 Янгиари? т Урганч МФЙ ?уд-ги Исти?лол 7-тор кўчасига 0.8 км уз-да ичимлик сув ўтказиш ДАКН у-н 0,2% аж. 05.02.20й ПК-4586 8-банд, ВМ-200 20.04.22 й 5-илова 2-боб 15-банд"/>
    <s v=" 113-юр"/>
    <s v=" 15.06.2023"/>
    <s v=" 145,279.00"/>
    <s v=" 18"/>
    <s v=" Сув таъминоти ва окава сув объектлари курилиши буйича ИК УК Хоразм худудий бошкармаси"/>
  </r>
  <r>
    <s v=" Управление по Хорезмской области"/>
    <s v=" 301821860334017063201110074"/>
    <x v="6"/>
    <x v="6"/>
    <s v=" Электронные торги"/>
    <s v=" Электронный магазин"/>
    <s v=" оплата за приобретаемых услуг"/>
    <s v=" 34312900"/>
    <s v=" 1299006"/>
    <s v=" 14.05.2023"/>
    <s v=" 779"/>
    <s v=" 15.05.2023"/>
    <n v="2"/>
    <n v="2"/>
    <n v="0"/>
    <s v=" 231110081539662"/>
    <s v=" 306656183"/>
    <x v="73"/>
    <s v=" Утвержден"/>
    <s v=" Договор"/>
    <s v=" 00547"/>
    <s v=" 20208000305113962001"/>
    <s v=" Умумий смета бахоси 150,0 млн.сумдан 450,0 млн.сумгача булган объектларни лойиха хужжатларини ишлаб бериш"/>
    <s v=" 14"/>
    <s v=" 15.05.2023"/>
    <s v=" 2,000,000.00"/>
    <s v=" 18"/>
    <s v=" Сув таъминоти ва окава сув объектлари курилиши буйича ИК УК Хоразм худудий бошкармаси"/>
  </r>
  <r>
    <s v=" Управление по Хорезмской области"/>
    <s v=" 301821860334017063201110074"/>
    <x v="6"/>
    <x v="6"/>
    <s v=" Результат тендера"/>
    <s v=" Тендерные торги"/>
    <s v=" оплата за приобретаемых товаров"/>
    <s v=" 34322900"/>
    <s v=" 31515"/>
    <s v=" 26.05.2023"/>
    <s v=" 929"/>
    <s v=" 09.06.2023"/>
    <n v="83.8"/>
    <n v="82.632767999999999"/>
    <n v="1.167232"/>
    <s v=" 23411006031515"/>
    <s v=" 303128106"/>
    <x v="375"/>
    <s v=" Утвержден"/>
    <s v=" Договор"/>
    <s v=" 00580"/>
    <s v=" 20208000400413206001"/>
    <s v=" Xorazm viloyati Yangiariq tumani Urganch MFY hududida Istiqlol 7-tor kochasiga 0,8 km ichimlik suv quvurlarini otkazish"/>
    <s v=" 1"/>
    <s v=" 26.06.2023"/>
    <s v=" 71,224,793.00"/>
    <s v=" 18"/>
    <s v=" Сув таъминоти ва окава сув объектлари курилиши буйича ИК УК Хоразм худудий бошкармаси"/>
  </r>
  <r>
    <s v=" Управление по Хорезмской области"/>
    <s v=" 301821860334017063201110075"/>
    <x v="6"/>
    <x v="6"/>
    <s v=" Результат тендера"/>
    <s v=" Тендерные торги"/>
    <s v=" оплата за приобретаемых товаров"/>
    <s v=" 34322900"/>
    <s v=" доп №1 к дог № 34116"/>
    <s v=" 21.12.2023"/>
    <s v=" 1132"/>
    <s v=" 22.12.2023"/>
    <n v="333.137"/>
    <n v="333.137"/>
    <n v="0"/>
    <s v=" 23411006034116"/>
    <s v=" 301189024"/>
    <x v="279"/>
    <s v=" Утвержден"/>
    <s v=" Договор"/>
    <s v=" 00580"/>
    <s v=" 20208000004780300001"/>
    <s v=" Shovot tumani Uzunko`l MFY hududidagi Ayirtom aholi punktiga ichimlik suv etkazib berish uchun 2 ta skvajina quduq burg`ulash va suvni chuchuklashtiruvchi opresnitel` usukna o`rnatish"/>
    <s v=" 1"/>
    <s v=" 29.07.2023"/>
    <s v=" 624,308,098.00"/>
    <s v=" 18"/>
    <s v=" Сув таъминоти ва окава сув объектлари курилиши буйича ИК УК Хоразм худудий бошкармаси"/>
  </r>
  <r>
    <s v=" Управление по Хорезмской области"/>
    <s v=" 301821860334017063201110075"/>
    <x v="6"/>
    <x v="6"/>
    <m/>
    <m/>
    <m/>
    <s v=" 34312900"/>
    <s v=" 52-юр"/>
    <s v=" 11.04.2023"/>
    <s v=" 421"/>
    <s v=" 11.04.2023"/>
    <n v="0.27"/>
    <n v="0.27"/>
    <n v="0"/>
    <m/>
    <s v=" 201122919"/>
    <x v="4"/>
    <s v=" Утвержден"/>
    <s v=" Юрид.об."/>
    <s v=" 00014"/>
    <s v=" 23402000300100001010"/>
    <s v=" 28.02.2023й №02-PA 1/1-343 карор Шовот т ?Узункўл? МФЙ ?удуди усукна ўрнатиш ообъекти АРТ (ВМ 20.04.22й №200 кар 3 и) ариза у-н инвойс: 55091060726005"/>
    <s v=" 52-юр"/>
    <s v=" 11.04.2023"/>
    <s v=" 270,000.00"/>
    <s v=" 18"/>
    <s v=" Сув таъминоти ва окава сув объектлари курилиши буйича ИК УК Хоразм худудий бошкармаси"/>
  </r>
  <r>
    <s v=" Управление по Хорезмской области"/>
    <s v=" 301821860334017063201110075"/>
    <x v="6"/>
    <x v="6"/>
    <m/>
    <m/>
    <m/>
    <s v=" 34312900"/>
    <s v=" 62-юр"/>
    <s v=" 11.04.2023"/>
    <s v=" 463"/>
    <s v=" 11.04.2023"/>
    <n v="0.96599999999999997"/>
    <n v="0.96599999999999997"/>
    <n v="0"/>
    <m/>
    <s v=" 200413152"/>
    <x v="2"/>
    <s v=" Утвержден"/>
    <s v=" Юрид.об."/>
    <s v=" 00014"/>
    <s v=" 23402000300100001010"/>
    <s v=" 28.02.2023й №02-PA 1/1-343 карор Шовот т ?Узункўл? МФЙ ?удуди усукна ўрнатиш АРТ ВМ 20.04.2022й №200 кар 3 илова инвойс: 69346907873880"/>
    <s v=" 62-юр"/>
    <s v=" 11.04.2023"/>
    <s v=" 966,000.00"/>
    <s v=" 18"/>
    <s v=" Сув таъминоти ва окава сув объектлари курилиши буйича ИК УК Хоразм худудий бошкармаси"/>
  </r>
  <r>
    <s v=" Управление по Хорезмской области"/>
    <s v=" 301821860334017063201110075"/>
    <x v="6"/>
    <x v="6"/>
    <s v=" Результат тендера"/>
    <s v=" Тендерные торги"/>
    <s v=" оплата за приобретаемых товаров"/>
    <s v=" 34312900"/>
    <s v=" 28288"/>
    <s v=" 04.05.2023"/>
    <s v=" 553"/>
    <s v=" 05.05.2023"/>
    <n v="19.132999999999999"/>
    <n v="19.132999999999999"/>
    <n v="0"/>
    <s v=" 23411006028288"/>
    <s v=" 301462287"/>
    <x v="376"/>
    <s v=" Утвержден"/>
    <s v=" Договор"/>
    <s v=" 00440"/>
    <s v=" 20208000604827047001"/>
    <s v=" Shovot tumani ?Uzunko`l? MFY hududidagi ?Ayirtom? aholi punktiga ichimlik suv etkazib berish uchun 2 ta (skvajina) quduq burg`ulash va suvni chuchuklashtiruvchi (opresnitel`) usukna o`rnatish ob`ektiga loyiha smeta xujjatlari ishlab chikish, topo-tasvir, geologiya xujjatlarini tayyorlash va mualliflik nazorati yuritish bilan birga."/>
    <s v=" 28288"/>
    <s v=" 07.06.2023"/>
    <s v=" 19,133,000.00"/>
    <s v=" 18"/>
    <s v=" Сув таъминоти ва окава сув объектлари курилиши буйича ИК УК Хоразм худудий бошкармаси"/>
  </r>
  <r>
    <s v=" Управление по Хорезмской области"/>
    <s v=" 301821860334017063201110075"/>
    <x v="6"/>
    <x v="6"/>
    <s v=" Результат прямых закупок"/>
    <s v=" Прямые договора (ЗРУ-684 Ст-71 абз.-2)Договора у единого поставщика"/>
    <s v=" оплата за приобретаемых услуг"/>
    <s v=" 34312900"/>
    <s v=" 414-05-2023"/>
    <s v=" 08.05.2023"/>
    <s v=" 731"/>
    <s v=" 12.05.2023"/>
    <n v="1.1088"/>
    <n v="1.1088"/>
    <n v="0"/>
    <s v=" 231100101670738"/>
    <s v=" 305550214"/>
    <x v="40"/>
    <s v=" Утвержден"/>
    <s v=" Договор"/>
    <s v=" 00446"/>
    <s v=" 20208000400882573014"/>
    <s v=" Шовот тумани ?Узункўл? МФЙ ?удудидаги ?Айиртом? а?оли пунктига ичимлик сув етказиб бериш учун 2 та (скважина) ?уду? бур?улаш ва сувни чучуклаштирувчи (опреснитель) усукна ўрнатиш ЛКИ хужжатларини экспертизадан ўтказиш учун"/>
    <s v=" Ф9000364"/>
    <s v=" 17.05.2023"/>
    <s v=" 1,108,800.00"/>
    <s v=" 18"/>
    <s v=" Сув таъминоти ва окава сув объектлари курилиши буйича ИК УК Хоразм худудий бошкармаси"/>
  </r>
  <r>
    <s v=" Управление по Хорезмской области"/>
    <s v=" 301821860334017063201110075"/>
    <x v="6"/>
    <x v="6"/>
    <s v=" Электронные торги"/>
    <s v=" Электронный магазин"/>
    <s v=" оплата за приобретаемых услуг"/>
    <s v=" 34312900"/>
    <s v=" 1305852"/>
    <s v=" 17.05.2023"/>
    <s v=" 800"/>
    <s v=" 17.05.2023"/>
    <n v="2"/>
    <n v="2"/>
    <n v="0"/>
    <s v=" 231110081546357"/>
    <s v=" 306656183"/>
    <x v="73"/>
    <s v=" Утвержден"/>
    <s v=" Договор"/>
    <s v=" 00547"/>
    <s v=" 20208000305113962001"/>
    <s v=" Умумий смета бахоси 150,0 млн.сумдан 950,0 млн.сумгача булган объектларни лойиха ишларини бажариш"/>
    <s v=" 17"/>
    <s v=" 17.05.2023"/>
    <s v=" 2,000,000.00"/>
    <s v=" 18"/>
    <s v=" Сув таъминоти ва окава сув объектлари курилиши буйича ИК УК Хоразм худудий бошкармаси"/>
  </r>
  <r>
    <s v=" Управление по Хорезмской области"/>
    <s v=" 301821860334017063201110075"/>
    <x v="6"/>
    <x v="6"/>
    <m/>
    <m/>
    <m/>
    <s v=" 34390300"/>
    <s v=" 134-юр"/>
    <s v=" 11.08.2023"/>
    <s v=" 909"/>
    <s v=" 11.08.2023"/>
    <n v="0.379191"/>
    <n v="0.379191"/>
    <n v="0"/>
    <m/>
    <s v=" 201822370"/>
    <x v="19"/>
    <s v=" Утвержден"/>
    <s v=" Юрид.об."/>
    <s v=" 01129"/>
    <s v=" 20210000300565625001"/>
    <s v=" ПА 28,02,23й №02-ПА 1/1-343 Шовот т Узункўл ?у-ги ичимлик сув ет-иб б-ш у-н 2 та ?-? бу-ш ва сувни чу-чи усукна ў-ш ДАКН у-н 0,2% аж. 05.02.20й ПК-4586 8-банд, ВМ-200 20.04.22 й 5-илова 2-боб 15-банд"/>
    <s v=" 134-юр"/>
    <s v=" 11.08.2023"/>
    <s v=" 379,191.00"/>
    <s v=" 18"/>
    <s v=" Сув таъминоти ва окава сув объектлари курилиши буйича ИК УК Хоразм худудий бошкармаси"/>
  </r>
  <r>
    <s v=" Управление по Хорезмской области"/>
    <s v=" 301821860334017063201110076"/>
    <x v="6"/>
    <x v="6"/>
    <s v=" Результат тендера"/>
    <s v=" Тендерные торги"/>
    <s v=" оплата за приобретаемых товаров"/>
    <s v=" 34322900"/>
    <s v=" доп №1 к дог № 34162"/>
    <s v=" 21.12.2023"/>
    <s v=" 1133"/>
    <s v=" 22.12.2023"/>
    <n v="45.506515"/>
    <n v="45.506515"/>
    <n v="0"/>
    <s v=" 23411006034162"/>
    <s v=" 206966884"/>
    <x v="357"/>
    <s v=" Утвержден"/>
    <s v=" Договор"/>
    <s v=" 00440"/>
    <s v=" 20208000604715452001"/>
    <s v=" Tuproqqal`a tumani Muhabbat MFY hududidagi ichimlik suv tarmoqlaridagi 10 ta zadvijkalarni yangisiga almashtirish"/>
    <s v=" 1"/>
    <s v=" 01.08.2023"/>
    <s v=" 48,668,485.00"/>
    <s v=" 18"/>
    <s v=" Сув таъминоти ва окава сув объектлари курилиши буйича ИК УК Хоразм худудий бошкармаси"/>
  </r>
  <r>
    <s v=" Управление по Хорезмской области"/>
    <s v=" 301821860334017063201110076"/>
    <x v="6"/>
    <x v="6"/>
    <m/>
    <m/>
    <m/>
    <s v=" 34312900"/>
    <s v=" 53-юр"/>
    <s v=" 11.04.2023"/>
    <s v=" 420"/>
    <s v=" 11.04.2023"/>
    <n v="0.27"/>
    <n v="0.27"/>
    <n v="0"/>
    <m/>
    <s v=" 201122919"/>
    <x v="4"/>
    <s v=" Утвержден"/>
    <s v=" Юрид.об."/>
    <s v=" 00014"/>
    <s v=" 23402000300100001010"/>
    <s v=" 28.02.2023й №02-PA 1/1-343 карор Тупро??алъа т ?Му?аббат? МФЙ ?уд-ги ич-лик сув тар-даги 10 та зад-ларни янгисига алмаштириш ообъекти АРТ (ВМ 20.04.22й №200 кар 3 и) ариза у-н инвойс: 51915672123078"/>
    <s v=" 53-юр"/>
    <s v=" 11.04.2023"/>
    <s v=" 270,000.00"/>
    <s v=" 18"/>
    <s v=" Сув таъминоти ва окава сув объектлари курилиши буйича ИК УК Хоразм худудий бошкармаси"/>
  </r>
  <r>
    <s v=" Управление по Хорезмской области"/>
    <s v=" 301821860334017063201110076"/>
    <x v="6"/>
    <x v="6"/>
    <m/>
    <m/>
    <m/>
    <s v=" 34312900"/>
    <s v=" 64-юр"/>
    <s v=" 11.04.2023"/>
    <s v=" 462"/>
    <s v=" 11.04.2023"/>
    <n v="1.1040000000000001"/>
    <n v="1.1040000000000001"/>
    <n v="0"/>
    <m/>
    <s v=" 200413152"/>
    <x v="2"/>
    <s v=" Утвержден"/>
    <s v=" Юрид.об."/>
    <s v=" 00014"/>
    <s v=" 23402000300100001010"/>
    <s v=" 28.02.2023й №02-PA 1/1-343 карор Тупро??алъа т ?Му?аббат? МФЙ ?уд-ги ич-лик сув тар-даги 10 та зад-ларни янгисига алмаштириш АРТ ВМ 20.04.2022й №200 кар 3 илова инвойс: 85534370236666"/>
    <s v=" 64-юр"/>
    <s v=" 11.04.2023"/>
    <s v=" 1,104,000.00"/>
    <s v=" 18"/>
    <s v=" Сув таъминоти ва окава сув объектлари курилиши буйича ИК УК Хоразм худудий бошкармаси"/>
  </r>
  <r>
    <s v=" Управление по Хорезмской области"/>
    <s v=" 301821860334017063201110076"/>
    <x v="6"/>
    <x v="6"/>
    <s v=" Результат тендера"/>
    <s v=" Тендерные торги"/>
    <s v=" оплата за приобретаемых товаров"/>
    <s v=" 34312900"/>
    <s v=" 28308"/>
    <s v=" 04.05.2023"/>
    <s v=" 540"/>
    <s v=" 05.05.2023"/>
    <n v="16.149999999999999"/>
    <n v="16.149999999999999"/>
    <n v="0"/>
    <s v=" 23411006028308"/>
    <s v=" 301462287"/>
    <x v="376"/>
    <s v=" Утвержден"/>
    <s v=" Договор"/>
    <s v=" 00440"/>
    <s v=" 20208000604827047001"/>
    <s v=" Tuproqqal`a tumani ?Muhabbat? MFY hududidagi ichimlik suv tarmoqlaridagi 10 ta zadvijkalarni yangisiga almashtirish ob`ektiga loyiha smeta xujjatlari ishlab chikish, topo-tasvir, geologiya xujjatlarini tayyorlash va mualliflik nazorati yuritish bilan birga."/>
    <s v=" 28308"/>
    <s v=" 13.07.2023"/>
    <s v=" 16,150,000.00"/>
    <s v=" 18"/>
    <s v=" Сув таъминоти ва окава сув объектлари курилиши буйича ИК УК Хоразм худудий бошкармаси"/>
  </r>
  <r>
    <s v=" Управление по Хорезмской области"/>
    <s v=" 301821860334017063201110076"/>
    <x v="6"/>
    <x v="6"/>
    <s v=" Результат прямых закупок"/>
    <s v=" Прямые договора (ЗРУ-684 Ст-71 абз.-2)Договора у единого поставщика"/>
    <s v=" оплата за приобретаемых услуг"/>
    <s v=" 34312900"/>
    <s v=" 386-05-2023"/>
    <s v=" 08.05.2023"/>
    <s v=" 647"/>
    <s v=" 10.05.2023"/>
    <n v="1.1088"/>
    <n v="1.1088"/>
    <n v="0"/>
    <s v=" 231100101664350"/>
    <s v=" 305550214"/>
    <x v="40"/>
    <s v=" Утвержден"/>
    <s v=" Договор"/>
    <s v=" 00446"/>
    <s v=" 20208000400882573014"/>
    <s v=" Тупро??алъа тумани ?Му?аббат? МФЙ ?удудидаги ичимлик сув тармо?ларидаги 10 та задвижкаларни янгисига алмаштириш ЛКИ хужжатларини экспертизадан ўтказиш учун"/>
    <s v=" Ф9000327"/>
    <s v=" 15.05.2023"/>
    <s v=" 1,108,800.00"/>
    <s v=" 18"/>
    <s v=" Сув таъминоти ва окава сув объектлари курилиши буйича ИК УК Хоразм худудий бошкармаси"/>
  </r>
  <r>
    <s v=" Управление по Хорезмской области"/>
    <s v=" 301821860334017063201110076"/>
    <x v="6"/>
    <x v="6"/>
    <s v=" Электронные торги"/>
    <s v=" Электронный магазин"/>
    <s v=" оплата за приобретаемых услуг"/>
    <s v=" 34312900"/>
    <s v=" 1305859"/>
    <s v=" 17.05.2023"/>
    <s v=" 798"/>
    <s v=" 17.05.2023"/>
    <n v="2"/>
    <n v="2"/>
    <n v="0"/>
    <s v=" 231110081546359"/>
    <s v=" 306656183"/>
    <x v="73"/>
    <s v=" Утвержден"/>
    <s v=" Договор"/>
    <s v=" 00547"/>
    <s v=" 20208000305113962001"/>
    <s v=" Умумий смета бахоси 150,0 млн.сумдан 950,0 млн.сумгача булган объектларни лойиха ишларини бажариш"/>
    <s v=" 18"/>
    <s v=" 17.05.2023"/>
    <s v=" 2,000,000.00"/>
    <s v=" 18"/>
    <s v=" Сув таъминоти ва окава сув объектлари курилиши буйича ИК УК Хоразм худудий бошкармаси"/>
  </r>
  <r>
    <s v=" Управление по Хорезмской области"/>
    <s v=" 301821860334017063201110077"/>
    <x v="6"/>
    <x v="6"/>
    <s v=" Результат прямых закупок"/>
    <s v=" Прямые договора (ЗРУ-684, Ст-71, абз.-3, ПП-3953 пункт 21 согласно перечню приложения)"/>
    <s v=" оплата за приобретаемых товаров"/>
    <s v=" 44354100"/>
    <s v=" 23-100"/>
    <s v=" 26.05.2023"/>
    <s v=" 1287"/>
    <s v=" 14.07.2023"/>
    <n v="784"/>
    <n v="784"/>
    <n v="0"/>
    <s v=" 231100411871148"/>
    <s v=" 302821203"/>
    <x v="377"/>
    <s v=" Утвержден"/>
    <s v=" Договор"/>
    <s v=" 00083"/>
    <s v=" 20214000800281297004"/>
    <s v=" Ўзбекистон Республикаси Президен Администрацияси 2023 йил 28 февралдаги №02-РА1/1-343 хамда ал? депутатлари Хоразм вилояти Кенгашининг №:VI-68-99-12-0-К/23-сон ?арори 27.06.2023 й асосан Тупро??алъа тумани ?Сув таъминот? МЧЖнинг техник базасини яхшилаш ма?садида, янги экскаватор харид ?илиш"/>
    <s v=" 102-2023"/>
    <s v=" 17.07.2023"/>
    <s v=" 784,000,000.00"/>
    <s v=" 18"/>
    <s v=" Сув таъминоти ва окава сув объектлари курилиши буйича ИК УК Хоразм худудий бошкармаси"/>
  </r>
  <r>
    <s v=" Управление по Хорезмской области"/>
    <s v=" 301821860334017063201110078"/>
    <x v="6"/>
    <x v="6"/>
    <m/>
    <m/>
    <m/>
    <s v=" 34312900"/>
    <s v=" 96-юр"/>
    <s v=" 23.05.2023"/>
    <s v=" 536"/>
    <s v=" 23.05.2023"/>
    <n v="0.29699999999999999"/>
    <n v="0.29699999999999999"/>
    <n v="0"/>
    <m/>
    <s v=" 201122919"/>
    <x v="4"/>
    <s v=" Утвержден"/>
    <s v=" Юрид.об."/>
    <s v=" 00014"/>
    <s v=" 23402000300100001010"/>
    <s v=" 27,04,2023й №VI-65-63-12-0-K/23 ХД ХВК ?арори ?ўшкўпир т Тара??иёт ма? Дех?онобод кўчасида ич.с.тар-ни ?уриш ообъекти АРТ (ВМ 20.04.22й №200 кар 3 и) ариза у-н инвойс: 37701356182332"/>
    <s v=" 96-юр"/>
    <s v=" 23.05.2023"/>
    <s v=" 297,000.00"/>
    <s v=" 18"/>
    <s v=" Сув таъминоти ва окава сув объектлари курилиши буйича ИК УК Хоразм худудий бошкармаси"/>
  </r>
  <r>
    <s v=" Управление по Хорезмской области"/>
    <s v=" 301821860334017063201110078"/>
    <x v="6"/>
    <x v="6"/>
    <m/>
    <m/>
    <m/>
    <s v=" 34312900"/>
    <s v=" 102-юр"/>
    <s v=" 24.05.2023"/>
    <s v=" 542"/>
    <s v=" 24.05.2023"/>
    <n v="1.2143999999999999"/>
    <n v="0"/>
    <n v="1.2143999999999999"/>
    <m/>
    <s v=" 200413152"/>
    <x v="2"/>
    <s v=" Утвержден"/>
    <s v=" Юрид.об."/>
    <s v=" 00014"/>
    <s v=" 23402000300100001010"/>
    <s v=" 27,04,2023й №VI-65-63-12-0-K/23 ХД ХВК ?арори ?ўшкўпир т Тара??иёт ма? Дех?онобод кўчасида ич.с.тар-ни ?уриш АРТ ВМ 20.04.2022й №200 кар 3 илова инвойс: 40833839424955"/>
    <s v=" 102-юр"/>
    <s v=" 24.05.2023"/>
    <s v=" 1,214,400.00"/>
    <s v=" 18"/>
    <s v=" Сув таъминоти ва окава сув объектлари курилиши буйича ИК УК Хоразм худудий бошкармаси"/>
  </r>
  <r>
    <s v=" Управление по Хорезмской области"/>
    <s v=" 301821860334017063201110079"/>
    <x v="6"/>
    <x v="6"/>
    <m/>
    <m/>
    <m/>
    <s v=" 34312900"/>
    <s v=" 97-юр"/>
    <s v=" 23.05.2023"/>
    <s v=" 537"/>
    <s v=" 23.05.2023"/>
    <n v="0.29699999999999999"/>
    <n v="0.29699999999999999"/>
    <n v="0"/>
    <m/>
    <s v=" 201122919"/>
    <x v="4"/>
    <s v=" Утвержден"/>
    <s v=" Юрид.об."/>
    <s v=" 00014"/>
    <s v=" 23402000300100001010"/>
    <s v=" 27,04,2023й №VI-65-63-12-0-K/23 ХД ХВК ?арори ?ўшкўпир т Маданият ма? Навба?ор кў-да ич.с.тар-ни ?уриш ообъекти АРТ (ВМ 20.04.22й №200 кар 3 и) ариза у-н инвойс: 15212642881787"/>
    <s v=" 97-юр"/>
    <s v=" 23.05.2023"/>
    <s v=" 297,000.00"/>
    <s v=" 18"/>
    <s v=" Сув таъминоти ва окава сув объектлари курилиши буйича ИК УК Хоразм худудий бошкармаси"/>
  </r>
  <r>
    <s v=" Управление по Хорезмской области"/>
    <s v=" 301821860334017063201110079"/>
    <x v="6"/>
    <x v="6"/>
    <m/>
    <m/>
    <m/>
    <s v=" 34312900"/>
    <s v=" 103-юр"/>
    <s v=" 24.05.2023"/>
    <s v=" 543"/>
    <s v=" 24.05.2023"/>
    <n v="1.2143999999999999"/>
    <n v="0"/>
    <n v="1.2143999999999999"/>
    <m/>
    <s v=" 200413152"/>
    <x v="2"/>
    <s v=" Утвержден"/>
    <s v=" Юрид.об."/>
    <s v=" 00014"/>
    <s v=" 23402000300100001010"/>
    <s v=" 27,04,2023й №VI-65-63-12-0-K/23 ХД ХВК ?арори ?ўшкўпир т Маданият ма? Навба?ор кў-да ич.с.тар-ни ?уриш АРТ ВМ 20.04.2022й №200 кар 3 илова инвойс: 33954160613765"/>
    <s v=" 103-юр"/>
    <s v=" 24.05.2023"/>
    <s v=" 1,214,400.00"/>
    <s v=" 18"/>
    <s v=" Сув таъминоти ва окава сув объектлари курилиши буйича ИК УК Хоразм худудий бошкармаси"/>
  </r>
  <r>
    <s v=" Управление по Хорезмской области"/>
    <s v=" 301821860334017063201110080"/>
    <x v="6"/>
    <x v="6"/>
    <m/>
    <m/>
    <m/>
    <s v=" 34312900"/>
    <s v=" 98-юр"/>
    <s v=" 23.05.2023"/>
    <s v=" 538"/>
    <s v=" 23.05.2023"/>
    <n v="0.29699999999999999"/>
    <n v="0.29699999999999999"/>
    <n v="0"/>
    <m/>
    <s v=" 201122919"/>
    <x v="4"/>
    <s v=" Утвержден"/>
    <s v=" Юрид.об."/>
    <s v=" 00014"/>
    <s v=" 23402000300100001010"/>
    <s v=" 27,04,2023й №VI-65-63-12-0-K/23 ХД ХВК ?арори ?ўшкўпир т Янгилик ма? Феруз кў-да ич.с.тар-ни ?уриш ообъекти АРТ (ВМ 20.04.22й №200 кар 3 и) ариза у-н инвойс: 11603164866720"/>
    <s v=" 98-юр"/>
    <s v=" 23.05.2023"/>
    <s v=" 297,000.00"/>
    <s v=" 18"/>
    <s v=" Сув таъминоти ва окава сув объектлари курилиши буйича ИК УК Хоразм худудий бошкармаси"/>
  </r>
  <r>
    <s v=" Управление по Хорезмской области"/>
    <s v=" 301821860334017063201110080"/>
    <x v="6"/>
    <x v="6"/>
    <m/>
    <m/>
    <m/>
    <s v=" 34312900"/>
    <s v=" 104-юр"/>
    <s v=" 24.05.2023"/>
    <s v=" 544"/>
    <s v=" 24.05.2023"/>
    <n v="1.0626"/>
    <n v="0"/>
    <n v="1.0626"/>
    <m/>
    <s v=" 200413152"/>
    <x v="2"/>
    <s v=" Утвержден"/>
    <s v=" Юрид.об."/>
    <s v=" 00014"/>
    <s v=" 23402000300100001010"/>
    <s v=" 27,04,2023й №VI-65-63-12-0-K/23 ХД ХВК ?арори ?ўшкўпир т Янгилик ма? Феруз кў-да ич.с.тар-ни ?уриш АРТ ВМ 20.04.2022й №200 кар 3 илова инвойс: 21835510602532"/>
    <s v=" 104-юр"/>
    <s v=" 24.05.2023"/>
    <s v=" 1,062,600.00"/>
    <s v=" 18"/>
    <s v=" Сув таъминоти ва окава сув объектлари курилиши буйича ИК УК Хоразм худудий бошкармаси"/>
  </r>
  <r>
    <s v=" Управление по Хорезмской области"/>
    <s v=" 301821860334017063201110081"/>
    <x v="6"/>
    <x v="6"/>
    <m/>
    <m/>
    <m/>
    <s v=" 34312900"/>
    <s v=" 99-юр"/>
    <s v=" 23.05.2023"/>
    <s v=" 539"/>
    <s v=" 23.05.2023"/>
    <n v="0.29699999999999999"/>
    <n v="0.29699999999999999"/>
    <n v="0"/>
    <m/>
    <s v=" 201122919"/>
    <x v="4"/>
    <s v=" Утвержден"/>
    <s v=" Юрид.об."/>
    <s v=" 00014"/>
    <s v=" 23402000300100001010"/>
    <s v=" 27,04,2023й №VI-65-63-12-0-K/23 ХД ХВК ?арори ?ўшкўпир т Хосиён ма?даги Хосиён СТИга 1 гру? насос ус-си урнатиш ообъекти АРТ (ВМ 20.04.22й №200 кар 3 и) ариза у-н инвойс: 71899119395606"/>
    <s v=" 99-юр"/>
    <s v=" 23.05.2023"/>
    <s v=" 297,000.00"/>
    <s v=" 18"/>
    <s v=" Сув таъминоти ва окава сув объектлари курилиши буйича ИК УК Хоразм худудий бошкармаси"/>
  </r>
  <r>
    <s v=" Управление по Хорезмской области"/>
    <s v=" 301821860334017063201110081"/>
    <x v="6"/>
    <x v="6"/>
    <m/>
    <m/>
    <m/>
    <s v=" 34312900"/>
    <s v=" 105-юр"/>
    <s v=" 24.05.2023"/>
    <s v=" 545"/>
    <s v=" 24.05.2023"/>
    <n v="1.0626"/>
    <n v="0"/>
    <n v="1.0626"/>
    <m/>
    <s v=" 200413152"/>
    <x v="2"/>
    <s v=" Утвержден"/>
    <s v=" Юрид.об."/>
    <s v=" 00014"/>
    <s v=" 23402000300100001010"/>
    <s v=" 27,04,2023й №VI-65-63-12-0-K/23 ХД ХВК ?арори ?ўшкўпир т Хосиён ма?даги Хосиён СТИга 1 гру? насос ус-си урнатиш АРТ ВМ 20.04.2022й №200 кар 3 илова инвойс: 73593441152506"/>
    <s v=" 105-юр"/>
    <s v=" 24.05.2023"/>
    <s v=" 1,062,600.00"/>
    <s v=" 18"/>
    <s v=" Сув таъминоти ва окава сув объектлари курилиши буйича ИК УК Хоразм худудий бошкармаси"/>
  </r>
  <r>
    <s v=" Управление по Хорезмской области"/>
    <s v=" 301821860334017063201110082"/>
    <x v="6"/>
    <x v="6"/>
    <m/>
    <m/>
    <m/>
    <s v=" 34312900"/>
    <s v=" 100-юр"/>
    <s v=" 23.05.2023"/>
    <s v=" 540"/>
    <s v=" 23.05.2023"/>
    <n v="0.29699999999999999"/>
    <n v="0.29699999999999999"/>
    <n v="0"/>
    <m/>
    <s v=" 201122919"/>
    <x v="4"/>
    <s v=" Утвержден"/>
    <s v=" Юрид.об."/>
    <s v=" 00014"/>
    <s v=" 23402000300100001010"/>
    <s v=" 27,04,2023й №VI-65-63-12-0-K/23 ХД ХВК ?арори Урганч ш Янги авлод ма?да о?ова сув тиз-ни ?уриш ообъекти АРТ (ВМ 20.04.22й №200 кар 3 и) ариза у-н инвойс: 41080159252936"/>
    <s v=" 100-юр"/>
    <s v=" 23.05.2023"/>
    <s v=" 297,000.00"/>
    <s v=" 18"/>
    <s v=" Сув таъминоти ва окава сув объектлари курилиши буйича ИК УК Хоразм худудий бошкармаси"/>
  </r>
  <r>
    <s v=" Управление по Хорезмской области"/>
    <s v=" 301821860334017063201110082"/>
    <x v="6"/>
    <x v="6"/>
    <m/>
    <m/>
    <m/>
    <s v=" 34312900"/>
    <s v=" 106-юр"/>
    <s v=" 24.05.2023"/>
    <s v=" 546"/>
    <s v=" 24.05.2023"/>
    <n v="1.3662000000000001"/>
    <n v="0"/>
    <n v="1.3662000000000001"/>
    <m/>
    <s v=" 200413152"/>
    <x v="2"/>
    <s v=" Утвержден"/>
    <s v=" Юрид.об."/>
    <s v=" 00014"/>
    <s v=" 23402000300100001010"/>
    <s v=" 27,04,2023й №VI-65-63-12-0-K/23 ХД ХВК ?арори Урганч ш Янги авлод ма?да о?ова сув тиз-ни ?уриш АРТ ВМ 20.04.2022й №200 кар 3 илова инвойс: 93471945927567"/>
    <s v=" 106-юр"/>
    <s v=" 24.05.2023"/>
    <s v=" 1,366,200.00"/>
    <s v=" 18"/>
    <s v=" Сув таъминоти ва окава сув объектлари курилиши буйича ИК УК Хоразм худудий бошкармаси"/>
  </r>
  <r>
    <s v=" Управление по Хорезмской области"/>
    <s v=" 301821860334017063201110083"/>
    <x v="6"/>
    <x v="6"/>
    <m/>
    <m/>
    <m/>
    <s v=" 34312900"/>
    <s v=" 101-юр"/>
    <s v=" 23.05.2023"/>
    <s v=" 541"/>
    <s v=" 23.05.2023"/>
    <n v="0.29699999999999999"/>
    <n v="0.29699999999999999"/>
    <n v="0"/>
    <m/>
    <s v=" 201122919"/>
    <x v="4"/>
    <s v=" Утвержден"/>
    <s v=" Юрид.об."/>
    <s v=" 00014"/>
    <s v=" 23402000300100001010"/>
    <s v=" 27,04,2023й №VI-65-63-12-0-K/23 ХД ХВК ?арори Шовот т Туркистон ма?да ?у-ган кўп ?аватли уй-жойларни и-к ва о?.с.тар-ни ?-ш ообъекти АРТ (ВМ 20.04.22й №200 кар 3 и) ариза у-н инвойс: 83286119678997"/>
    <s v=" 101-юр"/>
    <s v=" 23.05.2023"/>
    <s v=" 297,000.00"/>
    <s v=" 18"/>
    <s v=" Сув таъминоти ва окава сув объектлари курилиши буйича ИК УК Хоразм худудий бошкармаси"/>
  </r>
  <r>
    <s v=" Управление по Хорезмской области"/>
    <s v=" 301821860334017063201110083"/>
    <x v="6"/>
    <x v="6"/>
    <m/>
    <m/>
    <m/>
    <s v=" 34312900"/>
    <s v=" 107-юр"/>
    <s v=" 24.05.2023"/>
    <s v=" 547"/>
    <s v=" 24.05.2023"/>
    <n v="1.2143999999999999"/>
    <n v="0"/>
    <n v="1.2143999999999999"/>
    <m/>
    <s v=" 200413152"/>
    <x v="2"/>
    <s v=" Утвержден"/>
    <s v=" Юрид.об."/>
    <s v=" 00014"/>
    <s v=" 23402000300100001010"/>
    <s v=" 27,04,2023й №VI-65-63-12-0-K/23 ХД ХВК ?арори Шовот т Туркистон ма?да ?у-ган кўп ?аватли уй-жойларни и-к ва о?.с.тар-ни ?-ш АРТ ВМ 20.04.2022й №200 кар 3 илова инвойс: 78550794528412"/>
    <s v=" 107-юр"/>
    <s v=" 24.05.2023"/>
    <s v=" 1,214,400.00"/>
    <s v=" 18"/>
    <s v=" Сув таъминоти ва окава сув объектлари курилиши буйича ИК УК Хоразм худудий бошкармаси"/>
  </r>
  <r>
    <s v=" Управление по Хорезмской области"/>
    <s v=" 301821860334017063201110084"/>
    <x v="6"/>
    <x v="6"/>
    <s v=" Результат прямых закупок"/>
    <s v=" Прямые договора (ЗРУ-684 Ст-71 абз.-3)сог. Постановлению Кабинета Министров"/>
    <s v=" оплата за приобретаемых услуг"/>
    <s v=" 34312900"/>
    <s v=" 7"/>
    <s v=" 02.05.2023"/>
    <s v=" 523"/>
    <s v=" 03.05.2023"/>
    <n v="70"/>
    <n v="70"/>
    <n v="0"/>
    <s v=" 231100021642600"/>
    <s v=" 306656183"/>
    <x v="73"/>
    <s v=" Утвержден"/>
    <s v=" Договор"/>
    <s v=" 00547"/>
    <s v=" 20208000305113962001"/>
    <s v=" `ВМ №635 02,11,2022 й ЛКИ учун Хонка тумани Хонкообод МФЙ да ичимлик сув тизимларини реконструкция килиш шартнома суммаси 70000000 сум аванс 30% 21000000 сум Хал? депутатлари Хоразм вилояти Кенгашининг №:VI-65-63-12-0-К/23-сон ?арори 27.04.2023 й`"/>
    <s v=" 28"/>
    <s v=" 21.07.2023"/>
    <s v=" 70,000,000.00"/>
    <s v=" 18"/>
    <s v=" Сув таъминоти ва окава сув объектлари курилиши буйича ИК УК Хоразм худудий бошкармаси"/>
  </r>
  <r>
    <s v=" Управление по Хорезмской области"/>
    <s v=" 301821860334017063201110084"/>
    <x v="6"/>
    <x v="6"/>
    <m/>
    <m/>
    <m/>
    <s v=" 34390300"/>
    <s v=" 114-юр"/>
    <s v=" 16.06.2023"/>
    <s v=" 655"/>
    <s v=" 16.06.2023"/>
    <n v="1.9218770000000001"/>
    <n v="1.9218770000000001"/>
    <n v="0"/>
    <m/>
    <s v=" 201822370"/>
    <x v="19"/>
    <s v=" Утвержден"/>
    <s v=" Юрид.об."/>
    <s v=" 01129"/>
    <s v=" 20210000300565625001"/>
    <s v=" 30,12,22й П?-465 ?арор 15-илова Хон?а тумани Хонкаобод МФЙ да ичимлик сув тизимларини реконструкция ?илиш ДАКН у-н 0,2% аж. 05.02.20й ПК-4586 8-банд, ВМ-200 20.04.22 й 5-илова 2-боб 15-банд"/>
    <s v=" 114-юр"/>
    <s v=" 16.06.2023"/>
    <s v=" 1,921,877.00"/>
    <s v=" 18"/>
    <s v=" Сув таъминоти ва окава сув объектлари курилиши буйича ИК УК Хоразм худудий бошкармаси"/>
  </r>
  <r>
    <s v=" Управление по Хорезмской области"/>
    <s v=" 301821860334017063201110084"/>
    <x v="6"/>
    <x v="6"/>
    <s v=" Результат прямых закупок"/>
    <s v=" Прямые договора (ЗРУ-684 Ст-71 абз.-3)сог. Постановлению Кабинета Министров"/>
    <s v=" оплата за приобретаемых услуг"/>
    <s v=" 34322900"/>
    <s v=" 06/01"/>
    <s v=" 05.06.2023"/>
    <s v=" 924"/>
    <s v=" 06.06.2023"/>
    <n v="1200"/>
    <n v="1200"/>
    <n v="0"/>
    <s v=" 231100021769302"/>
    <s v=" 301399680"/>
    <x v="96"/>
    <s v=" Утвержден"/>
    <s v=" Договор"/>
    <s v=" 01037"/>
    <s v=" 20208000204815938001"/>
    <s v=" ВМ №635 02,11,22 й ВМ №324 22,05,23 й Хон?а туи Хонкаобод МФЙ да ичимлик сув тизимларини рек-я ?илиш шарт суммаси 1445250218 сум 2023 йил у/н баж иш 1263157894 аванс 2023 й 30% 378947368сум Хал? депутатлари Хорвил Кенгаш №:VI-64-61-12-0-К/23-сон ?арори 27.04.23 й"/>
    <s v=" 1"/>
    <s v=" 20.07.2023"/>
    <s v=" 477,752,960.00"/>
    <s v=" 18"/>
    <s v=" Сув таъминоти ва окава сув объектлари курилиши буйича ИК УК Хоразм худудий бошкармаси"/>
  </r>
  <r>
    <s v=" Управление по Хорезмской области"/>
    <s v=" 301821860334017063201110086"/>
    <x v="6"/>
    <x v="6"/>
    <m/>
    <s v=" Прямые договора (ЗРУ-684 Ст-71 абз.-3)сог. Постановлению Кабинета Министров"/>
    <s v=" Распостранение ограничено(Секретно)"/>
    <s v=" 34312900"/>
    <s v=" 9 ДОП №1"/>
    <s v=" 19.06.2023"/>
    <s v=" 1036"/>
    <s v=" 10.07.2023"/>
    <n v="63.6"/>
    <n v="63.6"/>
    <n v="0"/>
    <m/>
    <s v=" 306656183"/>
    <x v="73"/>
    <s v=" Утвержден"/>
    <s v=" Договор"/>
    <s v=" 00547"/>
    <s v=" 20208000305113962001"/>
    <s v=" Л?И ВМ 13,06,2023 №346-фм ва ?ал? деп ?оразм вил кенг-нинг 16,06,23й №VI-67-84-12-0-K/23 сон ?арори Гурлан т Тоза Ёрган МФЙ ?удудида и.с.т ?уриш ва Чинобод сув тар?атиш ин-ни рек-ция ?илиш"/>
    <m/>
    <m/>
    <m/>
    <s v=" 18"/>
    <s v=" Сув таъминоти ва окава сув объектлари курилиши буйича ИК УК Хоразм худудий бошкармаси"/>
  </r>
  <r>
    <s v=" Управление по Хорезмской области"/>
    <s v=" 301821860334017063201110086"/>
    <x v="6"/>
    <x v="6"/>
    <s v=" Результат прямых закупок"/>
    <s v=" Прямые договора (ЗРУ-684 Ст-71 абз.-3)сог. Постановлению Кабинета Министров"/>
    <s v=" оплата за приобретаемых услуг"/>
    <s v=" 34322900"/>
    <s v=" доп 1-01/06 к дог №01/06"/>
    <s v=" 29.09.2023"/>
    <s v=" 1143"/>
    <s v=" 03.10.2023"/>
    <n v="4553.0460350000003"/>
    <n v="3884.6986489999999"/>
    <n v="668.34738600000003"/>
    <s v=" 23411002037382"/>
    <s v=" 305609652"/>
    <x v="257"/>
    <s v=" Утвержден"/>
    <s v=" Договор"/>
    <s v=" 01037"/>
    <s v=" 20208000000930128001"/>
    <s v=" Gurlan tumani Toza Ёrgan MFY Olg`a hududida ichimlik suv tarmoqlari qurish va Chinobod suv tarqatish inshootini rekonstruktsiya qilish"/>
    <s v=" 1"/>
    <s v=" 01.07.2023"/>
    <s v=" 970,772,242.00"/>
    <s v=" 18"/>
    <s v=" Сув таъминоти ва окава сув объектлари курилиши буйича ИК УК Хоразм худудий бошкармаси"/>
  </r>
  <r>
    <s v=" Управление по Хорезмской области"/>
    <s v=" 301821860334017063201110086"/>
    <x v="6"/>
    <x v="6"/>
    <s v=" Результат прямых закупок"/>
    <s v=" Прямые договора (ЗРУ-684 Ст-71 абз.-3)сог. Постановлению Кабинета Министров"/>
    <s v=" оплата за приобретаемых услуг"/>
    <s v=" 34312900"/>
    <s v=" 9"/>
    <s v=" 19.06.2023"/>
    <s v=" 1226"/>
    <s v=" 12.07.2023"/>
    <n v="148.4"/>
    <n v="148.4"/>
    <n v="0"/>
    <s v=" 23411002038262"/>
    <s v=" 306656183"/>
    <x v="73"/>
    <s v=" Утвержден"/>
    <s v=" Договор"/>
    <s v=" 00450"/>
    <s v=" 20208000105113962001"/>
    <s v=" Gurlan tumani Toza Ёrgan MFY Olg`a hududida ichimlik suv tarmoqlari qurish va Chinobod suv tarqatish inshootini rekonstruktsiya qilish"/>
    <s v=" 10"/>
    <s v=" 13.07.2023"/>
    <s v=" 212,000,000.00"/>
    <s v=" 18"/>
    <s v=" Сув таъминоти ва окава сув объектлари курилиши буйича ИК УК Хоразм худудий бошкармаси"/>
  </r>
  <r>
    <s v=" Управление по Хорезмской области"/>
    <s v=" 301821860334017063201110086"/>
    <x v="6"/>
    <x v="6"/>
    <s v=" Результат прямых закупок"/>
    <s v=" Прямые договора (ЗРУ-684 Ст-71 абз.-2)Договора у единого поставщика"/>
    <s v=" оплата за приобретаемых услуг"/>
    <s v=" 34312900"/>
    <s v=" 1053-07-2023"/>
    <s v=" 31.07.2023"/>
    <s v=" 1371"/>
    <s v=" 31.07.2023"/>
    <n v="7.3918710000000001"/>
    <n v="7.3918710000000001"/>
    <n v="0"/>
    <s v=" 231100101911110"/>
    <s v=" 305550214"/>
    <x v="40"/>
    <s v=" Утвержден"/>
    <s v=" Договор"/>
    <s v=" 00446"/>
    <s v=" 20208000400882573014"/>
    <s v=" Гурлан тумани ?Тоза Ёрган? МФЙ (Ол?а) ?удудида ичимлик сув тармо?лари ?уриш ва `Чинобод` сув тар?атиш иншоотини реконструкция ?илиш ЛКИ хужжатларини экспертизадан ўтказиш учун"/>
    <s v=" Ф9001002"/>
    <s v=" 09.08.2023"/>
    <s v=" 7,391,871.00"/>
    <s v=" 18"/>
    <s v=" Сув таъминоти ва окава сув объектлари курилиши буйича ИК УК Хоразм худудий бошкармаси"/>
  </r>
  <r>
    <s v=" Управление по Хорезмской области"/>
    <s v=" 301821860334017063201110086"/>
    <x v="6"/>
    <x v="6"/>
    <s v=" Результат прямых закупок"/>
    <s v=" Прямые договора (ЗРУ-684 Ст-71 абз.-2)Договора у единого поставщика"/>
    <s v=" оплата за приобретаемых услуг"/>
    <s v=" 34312900"/>
    <s v=" Экс-871/3"/>
    <s v=" 28.08.2023"/>
    <s v=" 1468"/>
    <s v=" 29.08.2023"/>
    <n v="7.894736"/>
    <n v="7.894736"/>
    <n v="0"/>
    <s v=" 23411010052298"/>
    <s v=" 305219838"/>
    <x v="21"/>
    <s v=" Утвержден"/>
    <s v=" Договор"/>
    <s v=" 00450"/>
    <s v=" 20208000400829597001"/>
    <s v=" To`g`ridan-to`g`ri shartnomalar (O?RQ-684 71-modda 2-xatboshi) Yagona yetkazib beruvchi bilan shartnomalar"/>
    <m/>
    <m/>
    <m/>
    <s v=" 18"/>
    <s v=" Сув таъминоти ва окава сув объектлари курилиши буйича ИК УК Хоразм худудий бошкармаси"/>
  </r>
  <r>
    <s v=" Управление по Хорезмской области"/>
    <s v=" 301821860334017063201110086"/>
    <x v="6"/>
    <x v="6"/>
    <m/>
    <m/>
    <m/>
    <s v=" 34312900"/>
    <s v=" 128-юр"/>
    <s v=" 31.07.2023"/>
    <s v=" 864"/>
    <s v=" 31.07.2023"/>
    <n v="2.4750000000000001"/>
    <n v="2.4750000000000001"/>
    <n v="0"/>
    <m/>
    <s v=" 200934834"/>
    <x v="5"/>
    <s v=" Утвержден"/>
    <s v=" Юрид.об."/>
    <s v=" 00014"/>
    <s v=" 23402000300100001010"/>
    <s v=" Хоразм вил ХДК 16.06.23й VI-67-84-12-0-K/23 ?арори Гурлан т Тоза Ёрган ?уд-да ичимлик сув тар-ри ?уриш эко экспертиза ун ВМ 07.09.20й №541 кар. 8-боб 58 банд инвойс 61412055615669"/>
    <s v=" 128-юр"/>
    <s v=" 31.07.2023"/>
    <s v=" 2,475,000.00"/>
    <s v=" 18"/>
    <s v=" Сув таъминоти ва окава сув объектлари курилиши буйича ИК УК Хоразм худудий бошкармаси"/>
  </r>
  <r>
    <s v=" Управление по Хорезмской области"/>
    <s v=" 301821860334017063201110086"/>
    <x v="6"/>
    <x v="6"/>
    <m/>
    <m/>
    <m/>
    <s v=" 34390300"/>
    <s v=" 135-юр"/>
    <s v=" 11.08.2023"/>
    <s v=" 908"/>
    <s v=" 11.08.2023"/>
    <n v="8.4"/>
    <n v="8.4"/>
    <n v="0"/>
    <m/>
    <s v=" 201822370"/>
    <x v="19"/>
    <s v=" Утвержден"/>
    <s v=" Юрид.об."/>
    <s v=" 01129"/>
    <s v=" 20210000300565625001"/>
    <s v=" Хоразм вил ХДК 16.06.23й VI-67-84-12-0-K/23 ?арори Гурлан т Тоза Ёрган ?у-да и.с.т ?-ш ва сув т-ш ин-ни р-я ?илиш ДАКН у-н 0,2% аж. 05.02.20й ПК-4586 8-банд, ВМ-200 20.04.22 й 5-илова 2-боб 15-банд"/>
    <s v=" 135-юр"/>
    <s v=" 11.08.2023"/>
    <s v=" 8,400,000.00"/>
    <s v=" 18"/>
    <s v=" Сув таъминоти ва окава сув объектлари курилиши буйича ИК УК Хоразм худудий бошкармаси"/>
  </r>
  <r>
    <s v=" Управление по Хорезмской области"/>
    <s v=" 301821860334017063201110086"/>
    <x v="6"/>
    <x v="6"/>
    <m/>
    <m/>
    <m/>
    <s v=" 34390100"/>
    <s v=" 141-юр"/>
    <s v=" 05.10.2023"/>
    <s v=" 922"/>
    <s v=" 05.10.2023"/>
    <n v="225"/>
    <n v="225"/>
    <n v="0"/>
    <m/>
    <s v=" 305973075"/>
    <x v="322"/>
    <s v=" Утвержден"/>
    <s v=" Юрид.об."/>
    <s v=" 00440"/>
    <s v=" 20210000200976707001"/>
    <s v=" Содержание заказчика за октабр м-ц 2023 год Гурлан тумани ?Тоза Ёрган? МФЙ (Ол?а) ?удудида ичимлик сув тармо?лари ?уриш ва `Чинобод` сув тар?атиш иншоотини реконструкция ?илиш"/>
    <s v=" 141-юр"/>
    <s v=" 05.10.2023"/>
    <s v=" 225,000,000.00"/>
    <s v=" 18"/>
    <s v=" Сув таъминоти ва окава сув объектлари курилиши буйича ИК УК Хоразм худудий бошкармаси"/>
  </r>
  <r>
    <s v=" Управление по Хорезмской области"/>
    <s v=" 301821860334017063201110086"/>
    <x v="6"/>
    <x v="6"/>
    <m/>
    <s v=" Прямые договора (ЗРУ-684 Ст-71 абз.-3)сог. Постановлению Кабинета Министров"/>
    <s v=" Распостранение ограничено(Секретно)"/>
    <s v=" 34322900"/>
    <s v=" 06/06 доп №1."/>
    <s v=" 19.06.2023"/>
    <s v=" 956"/>
    <s v=" 10.07.2023"/>
    <n v="2368.4210520000001"/>
    <n v="2368.4210520000001"/>
    <n v="0"/>
    <m/>
    <s v=" 305609652"/>
    <x v="257"/>
    <s v=" Утвержден"/>
    <s v=" Договор"/>
    <s v=" 01037"/>
    <s v=" 20208000000930128001"/>
    <s v=" Гурлан тумани ?Тоза Ёрган? МФЙ ВМ 13,06,2023 №346-фм ва ?ал? деп ?оразм вил кенг-нинг 16,06,23й №VI-67-84-12-0-K/23 сон ?арори шарт 7894736842 сум аванс30% 2368421053сум"/>
    <m/>
    <m/>
    <m/>
    <s v=" 18"/>
    <s v=" Сув таъминоти ва окава сув объектлари курилиши буйича ИК УК Хоразм худудий бошкармаси"/>
  </r>
  <r>
    <s v=" Управление по Хорезмской области"/>
    <s v=" 301821860334017063201110087"/>
    <x v="6"/>
    <x v="6"/>
    <m/>
    <s v=" Прямые договора (ЗРУ-684 Ст-71 абз.-3)сог. Постановлению Кабинета Министров"/>
    <s v=" Распостранение ограничено(Секретно)"/>
    <s v=" 34312900"/>
    <s v=" 10 доп №1"/>
    <s v=" 19.06.2023"/>
    <s v=" 1035"/>
    <s v=" 12.07.2023"/>
    <n v="24.3"/>
    <n v="24.3"/>
    <n v="0"/>
    <m/>
    <s v=" 306656183"/>
    <x v="73"/>
    <s v=" Утвержден"/>
    <s v=" Договор"/>
    <s v=" 00547"/>
    <s v=" 20208000305113962001"/>
    <s v=" Л?И ВМ 13,06,2023 №346-фм ва ?ал? деп ?оразм вил кенг-нинг 16,06,23й №VI-67-84-12-0-K/23 сон ?арори Бо?от т Навбахор, Намуна МФЙ ?удудида и.с.т ?уриш ва рек-ция ?илиш"/>
    <m/>
    <m/>
    <m/>
    <s v=" 18"/>
    <s v=" Сув таъминоти ва окава сув объектлари курилиши буйича ИК УК Хоразм худудий бошкармаси"/>
  </r>
  <r>
    <s v=" Управление по Хорезмской области"/>
    <s v=" 301821860334017063201110087"/>
    <x v="6"/>
    <x v="6"/>
    <s v=" Результат прямых закупок"/>
    <s v=" Прямые договора (ЗРУ-684 Ст-71 абз.-3)сог. Постановлению Кабинета Министров"/>
    <s v=" оплата за приобретаемых услуг"/>
    <s v=" 34322900"/>
    <s v=" доп №1-02/06 к дог №02/06"/>
    <s v=" 29.09.2023"/>
    <s v=" 1139"/>
    <s v=" 03.10.2023"/>
    <n v="1634.212282"/>
    <n v="1634.2122810000001"/>
    <n v="9.9999999999999995E-7"/>
    <s v=" 23411002037385"/>
    <s v=" 303345533"/>
    <x v="107"/>
    <s v=" Утвержден"/>
    <s v=" Договор"/>
    <s v=" 01037"/>
    <s v=" 20208000900471274001"/>
    <s v=" Bog`ot tumani Navbaxor, Namuna MFY hududida ichimlik suv tarmoqlarini qurish va rekonstruktsiya qilish"/>
    <s v=" 1"/>
    <s v=" 01.07.2023"/>
    <s v=" 1,032,762,940.00"/>
    <s v=" 18"/>
    <s v=" Сув таъминоти ва окава сув объектлари курилиши буйича ИК УК Хоразм худудий бошкармаси"/>
  </r>
  <r>
    <s v=" Управление по Хорезмской области"/>
    <s v=" 301821860334017063201110087"/>
    <x v="6"/>
    <x v="6"/>
    <s v=" Результат прямых закупок"/>
    <s v=" Прямые договора (ЗРУ-684 Ст-71 абз.-3)сог. Постановлению Кабинета Министров"/>
    <s v=" оплата за приобретаемых услуг"/>
    <s v=" 34312900"/>
    <s v=" 10"/>
    <s v=" 19.06.2023"/>
    <s v=" 1225"/>
    <s v=" 12.07.2023"/>
    <n v="56.7"/>
    <n v="56.7"/>
    <n v="0"/>
    <s v=" 23411002038274"/>
    <s v=" 306656183"/>
    <x v="73"/>
    <s v=" Утвержден"/>
    <s v=" Договор"/>
    <s v=" 00450"/>
    <s v=" 20208000105113962001"/>
    <s v=" Bog`ot tumani Navbaxor, Namuna MFY hududida ichimlik suv tarmoqlarini qurish va rekonstruktsiya qilish"/>
    <s v=" 10"/>
    <s v=" 18.08.2023"/>
    <s v=" 81,000,000.00"/>
    <s v=" 18"/>
    <s v=" Сув таъминоти ва окава сув объектлари курилиши буйича ИК УК Хоразм худудий бошкармаси"/>
  </r>
  <r>
    <s v=" Управление по Хорезмской области"/>
    <s v=" 301821860334017063201110087"/>
    <x v="6"/>
    <x v="6"/>
    <s v=" Результат прямых закупок"/>
    <s v=" Прямые договора (ЗРУ-684 Ст-71 абз.-2)Договора у единого поставщика"/>
    <s v=" оплата за приобретаемых услуг"/>
    <s v=" 34312900"/>
    <s v=" 1051-07-2023"/>
    <s v=" 31.07.2023"/>
    <s v=" 1372"/>
    <s v=" 31.07.2023"/>
    <n v="2.6662569999999999"/>
    <n v="2.6662569999999999"/>
    <n v="0"/>
    <s v=" 231100101911122"/>
    <s v=" 305550214"/>
    <x v="40"/>
    <s v=" Утвержден"/>
    <s v=" Договор"/>
    <s v=" 00446"/>
    <s v=" 20208000400882573014"/>
    <s v=" Бо?от тумани ?Навбахор?, ?Намуна? МФЙ ?удудида ичимлик сув тармо?ларини ?уриш ва реконструкция ?илиш ЛКИ хужжатларини экспертизадан ўтказиш учун"/>
    <s v=" Ф9001003"/>
    <s v=" 09.08.2023"/>
    <s v=" 2,666,257.00"/>
    <s v=" 18"/>
    <s v=" Сув таъминоти ва окава сув объектлари курилиши буйича ИК УК Хоразм худудий бошкармаси"/>
  </r>
  <r>
    <s v=" Управление по Хорезмской области"/>
    <s v=" 301821860334017063201110087"/>
    <x v="6"/>
    <x v="6"/>
    <s v=" Результат прямых закупок"/>
    <s v=" Прямые договора (ЗРУ-684 Ст-71 абз.-2)Договора у единого поставщика"/>
    <s v=" оплата за приобретаемых услуг"/>
    <s v=" 34312900"/>
    <s v=" Экс-871/3"/>
    <s v=" 28.08.2023"/>
    <s v=" 1473"/>
    <s v=" 29.08.2023"/>
    <n v="2.8105259999999999"/>
    <n v="2.8105259999999999"/>
    <n v="0"/>
    <s v=" 23411010052299"/>
    <s v=" 305219838"/>
    <x v="21"/>
    <s v=" Утвержден"/>
    <s v=" Договор"/>
    <s v=" 00450"/>
    <s v=" 20208000400829597001"/>
    <s v=" To`g`ridan-to`g`ri shartnomalar (O?RQ-684 71-modda 2-xatboshi) Yagona yetkazib beruvchi bilan shartnomalar"/>
    <m/>
    <m/>
    <m/>
    <s v=" 18"/>
    <s v=" Сув таъминоти ва окава сув объектлари курилиши буйича ИК УК Хоразм худудий бошкармаси"/>
  </r>
  <r>
    <s v=" Управление по Хорезмской области"/>
    <s v=" 301821860334017063201110087"/>
    <x v="6"/>
    <x v="6"/>
    <m/>
    <m/>
    <m/>
    <s v=" 34312900"/>
    <s v=" 124-юр"/>
    <s v=" 20.07.2023"/>
    <s v=" 839"/>
    <s v=" 20.07.2023"/>
    <n v="2.4750000000000001"/>
    <n v="2.4750000000000001"/>
    <n v="0"/>
    <m/>
    <s v=" 200934834"/>
    <x v="5"/>
    <s v=" Утвержден"/>
    <s v=" Юрид.об."/>
    <s v=" 00014"/>
    <s v=" 23402000300100001010"/>
    <s v=" Хоразм вил ХДК 16.06.23й VI-67-84-12-0-K/23 ?арори Бо?от т Навбахор МФЙ ?уд-да ичимлик сув тар-ни ?уриш ва рек-ция ?илиш эко экспертиза ун ВМ 07.09.20й №541 кар. 8-боб 58 банд инвойс 66116170357804"/>
    <s v=" 124-юр"/>
    <s v=" 20.07.2023"/>
    <s v=" 2,475,000.00"/>
    <s v=" 18"/>
    <s v=" Сув таъминоти ва окава сув объектлари курилиши буйича ИК УК Хоразм худудий бошкармаси"/>
  </r>
  <r>
    <s v=" Управление по Хорезмской области"/>
    <s v=" 301821860334017063201110087"/>
    <x v="6"/>
    <x v="6"/>
    <m/>
    <m/>
    <m/>
    <s v=" 34390300"/>
    <s v=" 136-юр"/>
    <s v=" 11.08.2023"/>
    <s v=" 907"/>
    <s v=" 11.08.2023"/>
    <n v="3.17"/>
    <n v="3.17"/>
    <n v="0"/>
    <m/>
    <s v=" 201822370"/>
    <x v="19"/>
    <s v=" Утвержден"/>
    <s v=" Юрид.об."/>
    <s v=" 01129"/>
    <s v=" 20210000300565625001"/>
    <s v=" Хоразм вил ХДК 16.06.23й VI-67-84-12-0-K/23 ?арори Бо?от т Навбахор МФЙ ?у-да и-к сув тар-ни ?-ш ва р-я ?илиш ДАКН у-н 0,2% аж. 05.02.20й ПК-4586 8-банд, ВМ-200 20.04.22 й 5-илова 2-боб 15-банд"/>
    <s v=" 136-юр"/>
    <s v=" 11.08.2023"/>
    <s v=" 3,170,000.00"/>
    <s v=" 18"/>
    <s v=" Сув таъминоти ва окава сув объектлари курилиши буйича ИК УК Хоразм худудий бошкармаси"/>
  </r>
  <r>
    <s v=" Управление по Хорезмской области"/>
    <s v=" 301821860334017063201110087"/>
    <x v="6"/>
    <x v="6"/>
    <m/>
    <m/>
    <m/>
    <s v=" 34390100"/>
    <s v=" 142-юр"/>
    <s v=" 05.10.2023"/>
    <s v=" 925"/>
    <s v=" 05.10.2023"/>
    <n v="84.9"/>
    <n v="84.9"/>
    <n v="0"/>
    <m/>
    <s v=" 305973075"/>
    <x v="322"/>
    <s v=" Утвержден"/>
    <s v=" Юрид.об."/>
    <s v=" 00440"/>
    <s v=" 20210000200976707001"/>
    <s v=" Содержание заказчика за октабр м-ц 2023 год Бо?от тумани ?Навбахор?, ?Намуна? МФЙ ?удудида ичимлик сув тармо?ларини ?уриш ва реконструкция ?илиш"/>
    <s v=" 142-юр"/>
    <s v=" 05.10.2023"/>
    <s v=" 84,900,000.00"/>
    <s v=" 18"/>
    <s v=" Сув таъминоти ва окава сув объектлари курилиши буйича ИК УК Хоразм худудий бошкармаси"/>
  </r>
  <r>
    <s v=" Управление по Хорезмской области"/>
    <s v=" 301821860334017063201110087"/>
    <x v="6"/>
    <x v="6"/>
    <m/>
    <s v=" Прямые договора (ЗРУ-684 Ст-71 абз.-3)сог. Постановлению Кабинета Министров"/>
    <s v=" Распостранение ограничено(Секретно)"/>
    <s v=" 34322900"/>
    <s v=" 02/06 доп №1."/>
    <s v=" 19.06.2023"/>
    <s v=" 955"/>
    <s v=" 10.07.2023"/>
    <n v="843.15789500000005"/>
    <n v="843.15789500000005"/>
    <n v="0"/>
    <m/>
    <s v=" 303345533"/>
    <x v="107"/>
    <s v=" Утвержден"/>
    <s v=" Договор"/>
    <s v=" 01037"/>
    <s v=" 20208000900471274001"/>
    <s v=" Бо?от т ?Навбахор?, ИСТ ?уриш ва рек-ция ? ВМ 13,06,2023 №346-фм ва ?ал? деп ?оразм вил кенг-нинг 16,06,23й №VI-67-84-12-0-K/23 сон ?арори шарт2810526316 сум аванс30% 843157895 сум"/>
    <m/>
    <m/>
    <m/>
    <s v=" 18"/>
    <s v=" Сув таъминоти ва окава сув объектлари курилиши буйича ИК УК Хоразм худудий бошкармаси"/>
  </r>
  <r>
    <s v=" Управление по Хорезмской области"/>
    <s v=" 301821860334017063201110088"/>
    <x v="6"/>
    <x v="6"/>
    <m/>
    <s v=" Прямые договора (ЗРУ-684 Ст-71 абз.-3)сог. Постановлению Кабинета Министров"/>
    <s v=" Распостранение ограничено(Секретно)"/>
    <s v=" 34312900"/>
    <s v=" 14-вк/2023 доп №1"/>
    <s v=" 19.06.2023"/>
    <s v=" 1034"/>
    <s v=" 12.07.2023"/>
    <n v="45.515999999999998"/>
    <n v="45.515999999999998"/>
    <n v="0"/>
    <m/>
    <s v=" 201059118"/>
    <x v="321"/>
    <s v=" Утвержден"/>
    <s v=" Договор"/>
    <s v=" 00014"/>
    <s v=" 23402000300100001010"/>
    <s v=" Л?И ВМ 13,06,2023 №346-фм ва ?ал? деп ?оразм вил кенг-нинг 16,06,23й №VI-67-84-12-0-K/23 сон ?арори ?ўшкўпир туман Бекобод, ?удудларида и.с.т ?уриш ва Бекобод МФЙ Гозовот сув тар-иш ин-ни рек-ция ?"/>
    <m/>
    <m/>
    <m/>
    <s v=" 18"/>
    <s v=" Сув таъминоти ва окава сув объектлари курилиши буйича ИК УК Хоразм худудий бошкармаси"/>
  </r>
  <r>
    <s v=" Управление по Хорезмской области"/>
    <s v=" 301821860334017063201110088"/>
    <x v="6"/>
    <x v="6"/>
    <s v=" Результат прямых закупок"/>
    <s v=" Прямые договора (ЗРУ-684 Ст-71 абз.-3)сог. Постановлению Кабинета Министров"/>
    <s v=" оплата за приобретаемых услуг"/>
    <s v=" 34322900"/>
    <s v=" Доп№2-03/06 к дог №03/06"/>
    <s v=" 06.11.2023"/>
    <s v=" 1142"/>
    <s v=" 06.11.2023"/>
    <n v="3305.1621190000001"/>
    <n v="2969.3908150000002"/>
    <n v="335.77130399999999"/>
    <s v=" 23411002037384"/>
    <s v=" 206784684"/>
    <x v="108"/>
    <s v=" Утвержден"/>
    <s v=" Договор"/>
    <s v=" 00579"/>
    <s v=" 20208000704540377001"/>
    <s v=" Qo`shko`pir tuman Bekobod, Do`stlik MFY hududlarida ichimlik suv tarmoqlarini qurish va Bekobod MFY Gozovot suv tarqatish inshootini rekonstruktsiya qilish"/>
    <s v=" 1"/>
    <s v=" 01.07.2023"/>
    <s v=" 1,832,021,028.00"/>
    <s v=" 18"/>
    <s v=" Сув таъминоти ва окава сув объектлари курилиши буйича ИК УК Хоразм худудий бошкармаси"/>
  </r>
  <r>
    <s v=" Управление по Хорезмской области"/>
    <s v=" 301821860334017063201110088"/>
    <x v="6"/>
    <x v="6"/>
    <s v=" Результат прямых закупок"/>
    <s v=" Прямые договора (ЗРУ-684 Ст-71 абз.-3)сог. Постановлению Кабинета Министров"/>
    <s v=" оплата за приобретаемых услуг"/>
    <s v=" 34312900"/>
    <s v=" 14-вк/2023"/>
    <s v=" 19.06.2023"/>
    <s v=" 1227"/>
    <s v=" 12.07.2023"/>
    <n v="106.20399999999999"/>
    <n v="106.20399999999999"/>
    <n v="0"/>
    <s v=" 23411002038275"/>
    <s v=" 201059118"/>
    <x v="321"/>
    <s v=" Утвержден"/>
    <s v=" Договор"/>
    <s v=" 00014"/>
    <s v=" 23402000300100001010"/>
    <s v=" Qo`shko`pir tuman Bekobod, Do`stlik MFY hududlarida ichimlik suv tarmoqlarini qurish va Bekobod MFY Gozovot suv tarqatish inshootini rekonstruktsiya qilish"/>
    <s v=" 14-VK"/>
    <s v=" 20.10.2023"/>
    <s v=" 151,720,000.00"/>
    <s v=" 18"/>
    <s v=" Сув таъминоти ва окава сув объектлари курилиши буйича ИК УК Хоразм худудий бошкармаси"/>
  </r>
  <r>
    <s v=" Управление по Хорезмской области"/>
    <s v=" 301821860334017063201110088"/>
    <x v="6"/>
    <x v="6"/>
    <s v=" Результат прямых закупок"/>
    <s v=" Прямые договора (ЗРУ-684 Ст-71 абз.-2)Договора у единого поставщика"/>
    <s v=" оплата за приобретаемых услуг"/>
    <s v=" 34312900"/>
    <s v=" 1084-08-2023"/>
    <s v=" 03.08.2023"/>
    <s v=" 1398"/>
    <s v=" 08.08.2023"/>
    <n v="4.4461389999999996"/>
    <n v="4.4461389999999996"/>
    <n v="0"/>
    <s v=" 23411010046490"/>
    <s v=" 305550214"/>
    <x v="40"/>
    <s v=" Утвержден"/>
    <s v=" Договор"/>
    <s v=" 00446"/>
    <s v=" 20208000400882573014"/>
    <s v=" To`g`ridan-to`g`ri shartnomalar (O?RQ-684 71-modda 2-xatboshi) Yagona yetkazib beruvchi bilan shartnomalar"/>
    <s v=" Ф9001004"/>
    <s v=" 09.08.2023"/>
    <s v=" 4,446,139.00"/>
    <s v=" 18"/>
    <s v=" Сув таъминоти ва окава сув объектлари курилиши буйича ИК УК Хоразм худудий бошкармаси"/>
  </r>
  <r>
    <s v=" Управление по Хорезмской области"/>
    <s v=" 301821860334017063201110088"/>
    <x v="6"/>
    <x v="6"/>
    <s v=" Результат прямых закупок"/>
    <s v=" Прямые договора (ЗРУ-684 Ст-71 абз.-2)Договора у единого поставщика"/>
    <s v=" оплата за приобретаемых услуг"/>
    <s v=" 34312900"/>
    <s v=" Экс-871/3"/>
    <s v=" 28.08.2023"/>
    <s v=" 1472"/>
    <s v=" 29.08.2023"/>
    <n v="3.6315789999999999"/>
    <n v="3.6315789999999999"/>
    <n v="0"/>
    <s v=" 23411010052336"/>
    <s v=" 305219838"/>
    <x v="21"/>
    <s v=" Утвержден"/>
    <s v=" Договор"/>
    <s v=" 00450"/>
    <s v=" 20208000400829597001"/>
    <s v=" To`g`ridan-to`g`ri shartnomalar (O?RQ-684 71-modda 2-xatboshi) Yagona yetkazib beruvchi bilan shartnomalar"/>
    <m/>
    <m/>
    <m/>
    <s v=" 18"/>
    <s v=" Сув таъминоти ва окава сув объектлари курилиши буйича ИК УК Хоразм худудий бошкармаси"/>
  </r>
  <r>
    <s v=" Управление по Хорезмской области"/>
    <s v=" 301821860334017063201110088"/>
    <x v="6"/>
    <x v="6"/>
    <m/>
    <m/>
    <m/>
    <s v=" 34312900"/>
    <s v=" 126-юр"/>
    <s v=" 24.07.2023"/>
    <s v=" 845"/>
    <s v=" 24.07.2023"/>
    <n v="2.4750000000000001"/>
    <n v="2.4750000000000001"/>
    <n v="0"/>
    <m/>
    <s v=" 200934834"/>
    <x v="5"/>
    <s v=" Утвержден"/>
    <s v=" Юрид.об."/>
    <s v=" 00014"/>
    <s v=" 23402000300100001010"/>
    <s v=" Хоразм вил ХДК 16.06.23й VI-67-84-12-0-K/23 ?арори ?ўшкўпир т Бекобод МФЙ ?уд-да и.с.т ?-ш ва сув т-ш ин-ни рек-ция ?-ш эко экспертиза ун ВМ 07.09.20й №541 кар. 8-боб 58 банд инвойс 84947291491952"/>
    <s v=" 126-юр"/>
    <s v=" 24.07.2023"/>
    <s v=" 2,475,000.00"/>
    <s v=" 18"/>
    <s v=" Сув таъминоти ва окава сув объектлари курилиши буйича ИК УК Хоразм худудий бошкармаси"/>
  </r>
  <r>
    <s v=" Управление по Хорезмской области"/>
    <s v=" 301821860334017063201110088"/>
    <x v="6"/>
    <x v="6"/>
    <m/>
    <m/>
    <m/>
    <s v=" 34390300"/>
    <s v=" 137-юр"/>
    <s v=" 11.08.2023"/>
    <s v=" 906"/>
    <s v=" 11.08.2023"/>
    <n v="6.1"/>
    <n v="6.1"/>
    <n v="0"/>
    <m/>
    <s v=" 201822370"/>
    <x v="19"/>
    <s v=" Утвержден"/>
    <s v=" Юрид.об."/>
    <s v=" 01129"/>
    <s v=" 20210000300565625001"/>
    <s v=" Хоразм вил ХДК 16.06.23й VI-67-84-12-0-K/23 ?арори ?ўшкўпир т Бекобод МФЙ ?у-да и.с.т ?-ш ва сув т-иш ин-ни р-я ?-ш ДАКН у-н 0,2% аж. 05.02.20й ПК-4586 8-банд, ВМ-200 20.04.22 й 5-илова 2-боб 15-банд"/>
    <s v=" 137-юр"/>
    <s v=" 11.08.2023"/>
    <s v=" 6,100,000.00"/>
    <s v=" 18"/>
    <s v=" Сув таъминоти ва окава сув объектлари курилиши буйича ИК УК Хоразм худудий бошкармаси"/>
  </r>
  <r>
    <s v=" Управление по Хорезмской области"/>
    <s v=" 301821860334017063201110088"/>
    <x v="6"/>
    <x v="6"/>
    <m/>
    <m/>
    <m/>
    <s v=" 34390100"/>
    <s v=" 146-юр"/>
    <s v=" 20.10.2023"/>
    <s v=" 932"/>
    <s v=" 20.10.2023"/>
    <n v="163.5"/>
    <n v="163.5"/>
    <n v="0"/>
    <m/>
    <s v=" 305973075"/>
    <x v="322"/>
    <s v=" Утвержден"/>
    <s v=" Юрид.об."/>
    <s v=" 00440"/>
    <s v=" 20210000200976707001"/>
    <s v=" Содержание заказчика за октабр м-ц 2023 год ?ўшкўпир т Бекобод, Дўстлик МФЙ ?уд-да ичимлик сув тар-ни ?уриш ва Бекобод МФЙ Гозовот сув тар?атиш ин-ни рек-ция ?илиш"/>
    <s v=" 146-юр"/>
    <s v=" 20.10.2023"/>
    <s v=" 163,500,000.00"/>
    <s v=" 18"/>
    <s v=" Сув таъминоти ва окава сув объектлари курилиши буйича ИК УК Хоразм худудий бошкармаси"/>
  </r>
  <r>
    <s v=" Управление по Хорезмской области"/>
    <s v=" 301821860334017063201110088"/>
    <x v="6"/>
    <x v="6"/>
    <m/>
    <s v=" Прямые договора (ЗРУ-684 Ст-71 абз.-3)сог. Постановлению Кабинета Министров"/>
    <s v=" Распостранение ограничено(Секретно)"/>
    <s v=" 34322900"/>
    <s v=" 03/06 доп №1."/>
    <s v=" 19.06.2023"/>
    <s v=" 954"/>
    <s v=" 10.07.2023"/>
    <n v="1089.473684"/>
    <n v="1089.473684"/>
    <n v="0"/>
    <m/>
    <s v=" 206784684"/>
    <x v="108"/>
    <s v=" Утвержден"/>
    <s v=" Договор"/>
    <s v=" 00579"/>
    <s v=" 20208000704540377001"/>
    <s v=" ?ўшкўпир туман ?Бекобод?ВМ 13,06,2023 №346-фм ва ?ал? деп ?оразм вил кенг-нинг 16,06,23й №VI-67-84-12-0-K/23 сон ?арори шарт3631578947 сум аванс30% 1089473684сум"/>
    <m/>
    <m/>
    <m/>
    <s v=" 18"/>
    <s v=" Сув таъминоти ва окава сув объектлари курилиши буйича ИК УК Хоразм худудий бошкармаси"/>
  </r>
  <r>
    <s v=" Управление по Хорезмской области"/>
    <s v=" 301821860334017063201110089"/>
    <x v="6"/>
    <x v="6"/>
    <m/>
    <s v=" Прямые договора (ЗРУ-684 Ст-71 абз.-3)сог. Постановлению Кабинета Министров"/>
    <s v=" Распостранение ограничено(Секретно)"/>
    <s v=" 34312900"/>
    <s v=" 11 доп №1"/>
    <s v=" 19.06.2023"/>
    <s v=" 1033"/>
    <s v=" 12.07.2023"/>
    <n v="51.9"/>
    <n v="51.9"/>
    <n v="0"/>
    <m/>
    <s v=" 306656183"/>
    <x v="73"/>
    <s v=" Утвержден"/>
    <s v=" Договор"/>
    <s v=" 00547"/>
    <s v=" 20208000305113962001"/>
    <s v=" Л?И ВМ 13,06,2023 №346-фм ва ?ал? деп ?оразм вил кенг-нинг 16,06,23й №VI-67-84-12-0-K/23 сон ?арори ?ўшкўпир туман И?бол, Зарбдор МФЙ ?уд-да и.с.т ва Зарбдор МФЙ сув тар-иш ин-ни рек-ция ?илиш"/>
    <m/>
    <m/>
    <m/>
    <s v=" 18"/>
    <s v=" Сув таъминоти ва окава сув объектлари курилиши буйича ИК УК Хоразм худудий бошкармаси"/>
  </r>
  <r>
    <s v=" Управление по Хорезмской области"/>
    <s v=" 301821860334017063201110089"/>
    <x v="6"/>
    <x v="6"/>
    <s v=" Результат прямых закупок"/>
    <s v=" Прямые договора (ЗРУ-684 Ст-71 абз.-3)сог. Постановлению Кабинета Министров"/>
    <s v=" оплата за приобретаемых услуг"/>
    <s v=" 34322900"/>
    <s v=" 04/06 доп 1"/>
    <s v=" 29.09.2023"/>
    <s v=" 1141"/>
    <s v=" 10.10.2023"/>
    <n v="1416.2607640000001"/>
    <n v="1306.3298600000001"/>
    <n v="109.930904"/>
    <s v=" 23411002037383"/>
    <s v=" 302666830"/>
    <x v="59"/>
    <s v=" Утвержден"/>
    <s v=" Договор"/>
    <s v=" 01037"/>
    <s v=" 20208000600242943001"/>
    <s v=" Qo`shko`pir tuman Iqbol, Zarbdor MFY hududlarida ichimlik suv tarmoqlari va Zarbdor MFY Zarbdor suv tarqatish inshootini rekonstruktsiya qilish"/>
    <s v=" 1"/>
    <s v=" 01.07.2023"/>
    <s v=" 1,317,430,555.84"/>
    <s v=" 18"/>
    <s v=" Сув таъминоти ва окава сув объектлари курилиши буйича ИК УК Хоразм худудий бошкармаси"/>
  </r>
  <r>
    <s v=" Управление по Хорезмской области"/>
    <s v=" 301821860334017063201110089"/>
    <x v="6"/>
    <x v="6"/>
    <s v=" Результат прямых закупок"/>
    <s v=" Прямые договора (ЗРУ-684 Ст-71 абз.-3)сог. Постановлению Кабинета Министров"/>
    <s v=" оплата за приобретаемых услуг"/>
    <s v=" 34312900"/>
    <s v=" 11"/>
    <s v=" 19.06.2023"/>
    <s v=" 1224"/>
    <s v=" 12.07.2023"/>
    <n v="121.1"/>
    <n v="121.1"/>
    <n v="0"/>
    <s v=" 23411002038276"/>
    <s v=" 306656183"/>
    <x v="73"/>
    <s v=" Утвержден"/>
    <s v=" Договор"/>
    <s v=" 00450"/>
    <s v=" 20208000105113962001"/>
    <s v=" Qo`shko`pir tuman Iqbol, Zarbdor MFY hududlarida ichimlik suv tarmoqlari va Zarbdor MFY Zarbdor suv tarqatish inshootini rekonstruktsiya qilish"/>
    <s v=" 11"/>
    <s v=" 18.08.2023"/>
    <s v=" 173,000,000.00"/>
    <s v=" 18"/>
    <s v=" Сув таъминоти ва окава сув объектлари курилиши буйича ИК УК Хоразм худудий бошкармаси"/>
  </r>
  <r>
    <s v=" Управление по Хорезмской области"/>
    <s v=" 301821860334017063201110089"/>
    <x v="6"/>
    <x v="6"/>
    <s v=" Результат прямых закупок"/>
    <s v=" Прямые договора (ЗРУ-684 Ст-71 абз.-2)Договора у единого поставщика"/>
    <s v=" оплата за приобретаемых услуг"/>
    <s v=" 34312900"/>
    <s v=" 1057-07-2023"/>
    <s v=" 31.07.2023"/>
    <s v=" 1373"/>
    <s v=" 31.07.2023"/>
    <n v="4.2520309999999997"/>
    <n v="4.2520309999999997"/>
    <n v="0"/>
    <s v=" 231100101911143"/>
    <s v=" 305550214"/>
    <x v="40"/>
    <s v=" Утвержден"/>
    <s v=" Договор"/>
    <s v=" 00446"/>
    <s v=" 20208000400882573014"/>
    <s v=" ?ўшкўпир туман ?И?бол?, ?Зарбдор? МФЙ ?удудларида ичимлик сув тармо?лари ва ?Зарбдор? МФЙ ?Зарбдор? сув тар?атиш иншоотини реконструкция ?илиш ЛКИ хужжатларини экспертизадан ўтказиш учун"/>
    <s v=" Ф9001005"/>
    <s v=" 09.08.2023"/>
    <s v=" 4,252,031.00"/>
    <s v=" 18"/>
    <s v=" Сув таъминоти ва окава сув объектлари курилиши буйича ИК УК Хоразм худудий бошкармаси"/>
  </r>
  <r>
    <s v=" Управление по Хорезмской области"/>
    <s v=" 301821860334017063201110089"/>
    <x v="6"/>
    <x v="6"/>
    <s v=" Результат прямых закупок"/>
    <s v=" Прямые договора (ЗРУ-684 Ст-71 абз.-2)Договора у единого поставщика"/>
    <s v=" оплата за приобретаемых услуг"/>
    <s v=" 34312900"/>
    <s v=" Экс-871/3"/>
    <s v=" 28.08.2023"/>
    <s v=" 1471"/>
    <s v=" 29.08.2023"/>
    <n v="8.4210530000000006"/>
    <n v="8.4210530000000006"/>
    <n v="0"/>
    <s v=" 23411010052337"/>
    <s v=" 305219838"/>
    <x v="21"/>
    <s v=" Утвержден"/>
    <s v=" Договор"/>
    <s v=" 00450"/>
    <s v=" 20208000400829597001"/>
    <s v=" To`g`ridan-to`g`ri shartnomalar (O?RQ-684 71-modda 2-xatboshi) Yagona yetkazib beruvchi bilan shartnomalar"/>
    <m/>
    <m/>
    <m/>
    <s v=" 18"/>
    <s v=" Сув таъминоти ва окава сув объектлари курилиши буйича ИК УК Хоразм худудий бошкармаси"/>
  </r>
  <r>
    <s v=" Управление по Хорезмской области"/>
    <s v=" 301821860334017063201110089"/>
    <x v="6"/>
    <x v="6"/>
    <m/>
    <m/>
    <m/>
    <s v=" 34312900"/>
    <s v=" 125-юр"/>
    <s v=" 24.07.2023"/>
    <s v=" 843"/>
    <s v=" 24.07.2023"/>
    <n v="2.4750000000000001"/>
    <n v="2.4750000000000001"/>
    <n v="0"/>
    <m/>
    <s v=" 200934834"/>
    <x v="5"/>
    <s v=" Утвержден"/>
    <s v=" Юрид.об."/>
    <s v=" 00014"/>
    <s v=" 23402000300100001010"/>
    <s v=" Хор.вил ХДК 16.06.23й VI-67-84-12-0-K/23 ?-и ?ўшкўпир т И?бол ?уд-да ич-ик сув т-и ва Зарбдор МФЙ сув т-ш ин-ни рек-ция ?илиш эко эк-за ун ВМ 07.09.20й №541 кар. 8-боб 58 банд инвойс 90166653156087"/>
    <s v=" 125-юр"/>
    <s v=" 24.07.2023"/>
    <s v=" 2,475,000.00"/>
    <s v=" 18"/>
    <s v=" Сув таъминоти ва окава сув объектлари курилиши буйича ИК УК Хоразм худудий бошкармаси"/>
  </r>
  <r>
    <s v=" Управление по Хорезмской области"/>
    <s v=" 301821860334017063201110089"/>
    <x v="6"/>
    <x v="6"/>
    <m/>
    <m/>
    <m/>
    <s v=" 34390300"/>
    <s v=" 138-юр"/>
    <s v=" 11.08.2023"/>
    <s v=" 905"/>
    <s v=" 11.08.2023"/>
    <n v="7.5"/>
    <n v="7.5"/>
    <n v="0"/>
    <m/>
    <s v=" 201822370"/>
    <x v="19"/>
    <s v=" Утвержден"/>
    <s v=" Юрид.об."/>
    <s v=" 01129"/>
    <s v=" 20210000300565625001"/>
    <s v=" Хор.вил ХДК 16.06.23й VI-67-84-12-0-K/23 ?-и ?ўшкўпир т И?бол МФЙ ?-да и.с.т ва сув т-ш ин-ни рек-ция ?илиш ДАКН у-н 0,2% аж. 05.02.20й ПК-4586 8-банд, ВМ-200 20.04.22 й 5-илова 2-боб 15-банд"/>
    <s v=" 138-юр"/>
    <s v=" 11.08.2023"/>
    <s v=" 7,500,000.00"/>
    <s v=" 18"/>
    <s v=" Сув таъминоти ва окава сув объектлари курилиши буйича ИК УК Хоразм худудий бошкармаси"/>
  </r>
  <r>
    <s v=" Управление по Хорезмской области"/>
    <s v=" 301821860334017063201110089"/>
    <x v="6"/>
    <x v="6"/>
    <m/>
    <m/>
    <m/>
    <s v=" 34390100"/>
    <s v=" 143-юр"/>
    <s v=" 05.10.2023"/>
    <s v=" 923"/>
    <s v=" 05.10.2023"/>
    <n v="201"/>
    <n v="201"/>
    <n v="0"/>
    <m/>
    <s v=" 305973075"/>
    <x v="322"/>
    <s v=" Утвержден"/>
    <s v=" Юрид.об."/>
    <s v=" 00440"/>
    <s v=" 20210000200976707001"/>
    <s v=" Содержание заказчика за октабр м-ц 2023 год ?ўшкўпир туман ?И?бол?, ?Зарбдор? МФЙ ?удудларида ичимлик сув тармо?лари ва ?Зарбдор? МФЙ ?Зарбдор? сув тар?атиш иншоотини реконструкция ?илиш"/>
    <s v=" 143-юр"/>
    <s v=" 05.10.2023"/>
    <s v=" 201,000,000.00"/>
    <s v=" 18"/>
    <s v=" Сув таъминоти ва окава сув объектлари курилиши буйича ИК УК Хоразм худудий бошкармаси"/>
  </r>
  <r>
    <s v=" Управление по Хорезмской области"/>
    <s v=" 301821860334017063201110089"/>
    <x v="6"/>
    <x v="6"/>
    <m/>
    <s v=" Прямые договора (ЗРУ-684 Ст-71 абз.-3)сог. Постановлению Кабинета Министров"/>
    <s v=" Распостранение ограничено(Секретно)"/>
    <s v=" 34322900"/>
    <s v=" 04/06 доп №1."/>
    <s v=" 19.06.2023"/>
    <s v=" 953"/>
    <s v=" 10.07.2023"/>
    <n v="2526.3157890000002"/>
    <n v="1958.1529889999999"/>
    <n v="568.16279999999995"/>
    <m/>
    <s v=" 302666830"/>
    <x v="59"/>
    <s v=" Утвержден"/>
    <s v=" Договор"/>
    <s v=" 01037"/>
    <s v=" 20208000600242943001"/>
    <s v=" ?ўшкўпир туман ?И?бол?, ?Зарбдор? МФЙ ВМ 13,06,2023 №346-фм ва ?ал? деп ?оразм вил кенг-нинг 16,06,23й №VI-67-84-12-0-K/23 сон ?арори шарт8421052632 сум аванс30% 2526315790сум"/>
    <m/>
    <m/>
    <m/>
    <s v=" 18"/>
    <s v=" Сув таъминоти ва окава сув объектлари курилиши буйича ИК УК Хоразм худудий бошкармаси"/>
  </r>
  <r>
    <s v=" Управление по Хорезмской области"/>
    <s v=" 301821860334017063201110090"/>
    <x v="6"/>
    <x v="6"/>
    <m/>
    <s v=" Прямые договора (ЗРУ-684 Ст-71 абз.-3)сог. Постановлению Кабинета Министров"/>
    <s v=" Распостранение ограничено(Секретно)"/>
    <s v=" 34312900"/>
    <s v=" 55 доп №1"/>
    <s v=" 19.06.2023"/>
    <s v=" 1032"/>
    <s v=" 12.07.2023"/>
    <n v="45"/>
    <n v="45"/>
    <n v="0"/>
    <m/>
    <s v=" 301462287"/>
    <x v="376"/>
    <s v=" Утвержден"/>
    <s v=" Договор"/>
    <s v=" 00440"/>
    <s v=" 20208000604827047001"/>
    <s v=" Л?И ВМ 13,06,2023 №346-фм ва ?ал? деп ?оразм вил кенг-нинг 16,06,23й №VI-67-84-12-0-K/23 сон ?арори Хазорасп туман Янгиобод МФЙ ?удудида и.с.т ?уриш"/>
    <m/>
    <m/>
    <m/>
    <s v=" 18"/>
    <s v=" Сув таъминоти ва окава сув объектлари курилиши буйича ИК УК Хоразм худудий бошкармаси"/>
  </r>
  <r>
    <s v=" Управление по Хорезмской области"/>
    <s v=" 301821860334017063201110090"/>
    <x v="6"/>
    <x v="6"/>
    <s v=" Результат прямых закупок"/>
    <s v=" Прямые договора (ЗРУ-684 Ст-71 абз.-3)сог. Постановлению Кабинета Министров"/>
    <s v=" оплата за приобретаемых услуг"/>
    <s v=" 34322900"/>
    <s v=" Доп №2-05/06 к дог 05/06"/>
    <s v=" 23.10.2023"/>
    <s v=" 1140"/>
    <s v=" 24.10.2023"/>
    <n v="2492.8669709999999"/>
    <n v="2443.9006209999998"/>
    <n v="48.966349999999998"/>
    <s v=" 23411002037441"/>
    <s v=" 305418004"/>
    <x v="37"/>
    <s v=" Утвержден"/>
    <s v=" Договор"/>
    <s v=" 00450"/>
    <s v=" 20208000000859081001"/>
    <s v=" Xazorasp tuman Yangiobod MFY hududida ichimlik suv tarmoqlarini qurish"/>
    <s v=" 1"/>
    <s v=" 03.07.2023"/>
    <s v=" 981,244,396.00"/>
    <s v=" 18"/>
    <s v=" Сув таъминоти ва окава сув объектлари курилиши буйича ИК УК Хоразм худудий бошкармаси"/>
  </r>
  <r>
    <s v=" Управление по Хорезмской области"/>
    <s v=" 301821860334017063201110090"/>
    <x v="6"/>
    <x v="6"/>
    <s v=" Результат прямых закупок"/>
    <s v=" Прямые договора (ЗРУ-684 Ст-71 абз.-3)сог. Постановлению Кабинета Министров"/>
    <s v=" оплата за приобретаемых услуг"/>
    <s v=" 34312900"/>
    <s v=" 55"/>
    <s v=" 19.06.2023"/>
    <s v=" 1229"/>
    <s v=" 13.07.2023"/>
    <n v="105"/>
    <n v="105"/>
    <n v="0"/>
    <s v=" 23411002038277"/>
    <s v=" 301462287"/>
    <x v="376"/>
    <s v=" Утвержден"/>
    <s v=" Договор"/>
    <s v=" 00440"/>
    <s v=" 20208000604827047001"/>
    <s v=" Xazorasp tuman Yangiobod MFY hududida ichimlik suv tarmoqlarini qurish"/>
    <s v=" 1"/>
    <s v=" 30.08.2023"/>
    <s v=" 150,000,000.00"/>
    <s v=" 18"/>
    <s v=" Сув таъминоти ва окава сув объектлари курилиши буйича ИК УК Хоразм худудий бошкармаси"/>
  </r>
  <r>
    <s v=" Управление по Хорезмской области"/>
    <s v=" 301821860334017063201110090"/>
    <x v="6"/>
    <x v="6"/>
    <s v=" Результат прямых закупок"/>
    <s v=" Прямые договора (ЗРУ-684 Ст-71 абз.-2)Договора у единого поставщика"/>
    <s v=" оплата за приобретаемых услуг"/>
    <s v=" 34312900"/>
    <s v=" 1052-07-2023"/>
    <s v=" 31.07.2023"/>
    <s v=" 1374"/>
    <s v=" 31.07.2023"/>
    <n v="3.5756250000000001"/>
    <n v="3.5756250000000001"/>
    <n v="0"/>
    <s v=" 231100101911156"/>
    <s v=" 305550214"/>
    <x v="40"/>
    <s v=" Утвержден"/>
    <s v=" Договор"/>
    <s v=" 00446"/>
    <s v=" 20208000400882573014"/>
    <s v=" Хазорасп туман ?Янгиобод? МФЙ ?удудида ичимлик сув тармо?ларини ?уриш ЛКИ хужжатларини экспертизадан ўтказиш учун"/>
    <s v=" Ф9000982"/>
    <s v=" 04.08.2023"/>
    <s v=" 3,575,625.00"/>
    <s v=" 18"/>
    <s v=" Сув таъминоти ва окава сув объектлари курилиши буйича ИК УК Хоразм худудий бошкармаси"/>
  </r>
  <r>
    <s v=" Управление по Хорезмской области"/>
    <s v=" 301821860334017063201110090"/>
    <x v="6"/>
    <x v="6"/>
    <s v=" Результат прямых закупок"/>
    <s v=" Прямые договора (ЗРУ-684 Ст-71 абз.-2)Договора у единого поставщика"/>
    <s v=" оплата за приобретаемых услуг"/>
    <s v=" 34312900"/>
    <s v=" Экс-871/3"/>
    <s v=" 28.08.2023"/>
    <s v=" 1470"/>
    <s v=" 29.08.2023"/>
    <n v="2.9894729999999998"/>
    <n v="2.9894729999999998"/>
    <n v="0"/>
    <s v=" 23411010052338"/>
    <s v=" 305219838"/>
    <x v="21"/>
    <s v=" Утвержден"/>
    <s v=" Договор"/>
    <s v=" 00450"/>
    <s v=" 20208000400829597001"/>
    <s v=" To`g`ridan-to`g`ri shartnomalar (O?RQ-684 71-modda 2-xatboshi) Yagona yetkazib beruvchi bilan shartnomalar"/>
    <m/>
    <m/>
    <m/>
    <s v=" 18"/>
    <s v=" Сув таъминоти ва окава сув объектлари курилиши буйича ИК УК Хоразм худудий бошкармаси"/>
  </r>
  <r>
    <s v=" Управление по Хорезмской области"/>
    <s v=" 301821860334017063201110090"/>
    <x v="6"/>
    <x v="6"/>
    <s v=" Электронные торги"/>
    <s v=" Электронный магазин"/>
    <s v=" оплата за приобретаемых работ"/>
    <s v=" 34312900"/>
    <s v=" 1937153"/>
    <s v=" 13.12.2023"/>
    <s v=" 1532"/>
    <s v=" 13.12.2023"/>
    <n v="10.5"/>
    <n v="10.5"/>
    <n v="0"/>
    <s v=" 231110082220539"/>
    <s v=" 203592064"/>
    <x v="325"/>
    <s v=" Утвержден"/>
    <s v=" Договор"/>
    <s v=" 00549"/>
    <s v=" 20208000304114818001"/>
    <s v=" 40 гектаргача бўлган майдонда ?идирув геология ишларини бажаришда ушбу худуддаги ер ости сувлари сатхи (баландлиги) тупро? зичлиги тупро? категориялари тупро? ?атламлари холати ?о?оз ва электрон форматда акс эттирилади"/>
    <s v=" 34"/>
    <s v=" 15.12.2023"/>
    <s v=" 10,500,000.00"/>
    <s v=" 18"/>
    <s v=" Сув таъминоти ва окава сув объектлари курилиши буйича ИК УК Хоразм худудий бошкармаси"/>
  </r>
  <r>
    <s v=" Управление по Хорезмской области"/>
    <s v=" 301821860334017063201110090"/>
    <x v="6"/>
    <x v="6"/>
    <m/>
    <m/>
    <m/>
    <s v=" 34312900"/>
    <s v=" 129-юр"/>
    <s v=" 31.07.2023"/>
    <s v=" 863"/>
    <s v=" 31.07.2023"/>
    <n v="2.4750000000000001"/>
    <n v="2.4750000000000001"/>
    <n v="0"/>
    <m/>
    <s v=" 200934834"/>
    <x v="5"/>
    <s v=" Утвержден"/>
    <s v=" Юрид.об."/>
    <s v=" 00014"/>
    <s v=" 23402000300100001010"/>
    <s v=" Хоразм вил ХДК 16.06.23й VI-67-84-12-0-K/23 ?арори Хазорасп т Янгиобод ?уд-да ичимлик сув тар-ни ?уриш эко экспертиза ун ВМ 07.09.20й №541 кар. 8-боб 58 банд инвойс 10676760697402"/>
    <s v=" 129-юр"/>
    <s v=" 31.07.2023"/>
    <s v=" 2,475,000.00"/>
    <s v=" 18"/>
    <s v=" Сув таъминоти ва окава сув объектлари курилиши буйича ИК УК Хоразм худудий бошкармаси"/>
  </r>
  <r>
    <s v=" Управление по Хорезмской области"/>
    <s v=" 301821860334017063201110090"/>
    <x v="6"/>
    <x v="6"/>
    <m/>
    <m/>
    <m/>
    <s v=" 34390300"/>
    <s v=" 139-юр"/>
    <s v=" 11.08.2023"/>
    <s v=" 904"/>
    <s v=" 11.08.2023"/>
    <n v="5.96"/>
    <n v="5.96"/>
    <n v="0"/>
    <m/>
    <s v=" 201822370"/>
    <x v="19"/>
    <s v=" Утвержден"/>
    <s v=" Юрид.об."/>
    <s v=" 01129"/>
    <s v=" 20210000300565625001"/>
    <s v=" Хоразм вил ХДК 16.06.23й VI-67-84-12-0-K/23 ?арори Хазорасп т Янгиобод МФЙ ?у-да ичимлик сув тар-ни ?уриш ДАКН у-н 0,2% аж. 05.02.20й ПК-4586 8-банд, ВМ-200 20.04.22 й 5-илова 2-боб 15-банд"/>
    <s v=" 139-юр"/>
    <s v=" 11.08.2023"/>
    <s v=" 5,960,000.00"/>
    <s v=" 18"/>
    <s v=" Сув таъминоти ва окава сув объектлари курилиши буйича ИК УК Хоразм худудий бошкармаси"/>
  </r>
  <r>
    <s v=" Управление по Хорезмской области"/>
    <s v=" 301821860334017063201110090"/>
    <x v="6"/>
    <x v="6"/>
    <m/>
    <m/>
    <m/>
    <s v=" 34390100"/>
    <s v=" 147-юр"/>
    <s v=" 20.10.2023"/>
    <s v=" 931"/>
    <s v=" 20.10.2023"/>
    <n v="159.6"/>
    <n v="159.6"/>
    <n v="0"/>
    <m/>
    <s v=" 305973075"/>
    <x v="322"/>
    <s v=" Утвержден"/>
    <s v=" Юрид.об."/>
    <s v=" 00440"/>
    <s v=" 20210000200976707001"/>
    <s v=" Содержание заказчика за октабр м-ц 2023 год Хазорасп туман ?Янгиобод? МФЙ ?удудида ичимлик сув тармо?ларини ?уриш"/>
    <s v=" 147-юр"/>
    <s v=" 20.10.2023"/>
    <s v=" 159,600,000.00"/>
    <s v=" 18"/>
    <s v=" Сув таъминоти ва окава сув объектлари курилиши буйича ИК УК Хоразм худудий бошкармаси"/>
  </r>
  <r>
    <s v=" Управление по Хорезмской области"/>
    <s v=" 301821860334017063201110090"/>
    <x v="6"/>
    <x v="6"/>
    <m/>
    <s v=" Прямые договора (ЗРУ-684 Ст-71 абз.-3)сог. Постановлению Кабинета Министров"/>
    <s v=" Распостранение ограничено(Секретно)"/>
    <s v=" 34322900"/>
    <s v=" 05/06 доп №1."/>
    <s v=" 19.06.2023"/>
    <s v=" 952"/>
    <s v=" 10.07.2023"/>
    <n v="896.84210499999995"/>
    <n v="896.84210499999995"/>
    <n v="0"/>
    <m/>
    <s v=" 305418004"/>
    <x v="37"/>
    <s v=" Утвержден"/>
    <s v=" Договор"/>
    <s v=" 00450"/>
    <s v=" 20208000000859081001"/>
    <s v=" Хазорасп туман ?Янгиобод? МФЙ ВМ 13,06,2023 №346-фм ва ?ал? деп ?оразм вил кенг-нинг 16,06,23й №VI-67-84-12-0-K/23 сон ?арори шарт2989473684 сум аванс30% 896842105сум"/>
    <m/>
    <m/>
    <m/>
    <s v=" 18"/>
    <s v=" Сув таъминоти ва окава сув объектлари курилиши буйича ИК УК Хоразм худудий бошкармаси"/>
  </r>
  <r>
    <s v=" Управление по Хорезмской области"/>
    <s v=" 301821860334017063201110091"/>
    <x v="6"/>
    <x v="6"/>
    <m/>
    <s v=" Прямые договора (ЗРУ-684 Ст-71 абз.-3)сог. Постановлению Кабинета Министров"/>
    <s v=" Распостранение ограничено(Секретно)"/>
    <s v=" 34312900"/>
    <s v=" 15-вк/2023 доп №1"/>
    <s v=" 19.06.2023"/>
    <s v=" 1031"/>
    <s v=" 12.07.2023"/>
    <n v="35.97"/>
    <n v="35.97"/>
    <n v="0"/>
    <m/>
    <s v=" 201059118"/>
    <x v="321"/>
    <s v=" Утвержден"/>
    <s v=" Договор"/>
    <s v=" 00014"/>
    <s v=" 23402000300100001010"/>
    <s v=" Л?И ВМ 13,06,2023 №346-фм ва ?ал? деп ?оразм вил кенг-нинг 16,06,23й №VI-67-84-12-0-K/23 сон ?арори Шовот туман Бо?бон МФЙ ?удудида и.с.т ?уриш"/>
    <m/>
    <m/>
    <m/>
    <s v=" 18"/>
    <s v=" Сув таъминоти ва окава сув объектлари курилиши буйича ИК УК Хоразм худудий бошкармаси"/>
  </r>
  <r>
    <s v=" Управление по Хорезмской области"/>
    <s v=" 301821860334017063201110091"/>
    <x v="6"/>
    <x v="6"/>
    <s v=" Результат прямых закупок"/>
    <s v=" Прямые договора (ЗРУ-684 Ст-71 абз.-3)сог. Постановлению Кабинета Министров"/>
    <s v=" оплата за приобретаемых услуг"/>
    <s v=" 34322900"/>
    <s v=" доп №1-06/06 к дог №06/06"/>
    <s v=" 29.09.2023"/>
    <s v=" 1138"/>
    <s v=" 03.10.2023"/>
    <n v="2013.888653"/>
    <n v="2001.9361120000001"/>
    <n v="11.952541"/>
    <s v=" 23411002037226"/>
    <s v=" 301086264"/>
    <x v="183"/>
    <s v=" Утвержден"/>
    <s v=" Договор"/>
    <s v=" 01037"/>
    <s v=" 20208000904760076001"/>
    <s v=" Shovot tuman Bog`bon MFY hududida ichimlik suv tarmoqlarini qurish"/>
    <s v=" 1"/>
    <s v=" 01.07.2023"/>
    <s v=" 756,209,448.06"/>
    <s v=" 18"/>
    <s v=" Сув таъминоти ва окава сув объектлари курилиши буйича ИК УК Хоразм худудий бошкармаси"/>
  </r>
  <r>
    <s v=" Управление по Хорезмской области"/>
    <s v=" 301821860334017063201110091"/>
    <x v="6"/>
    <x v="6"/>
    <s v=" Результат прямых закупок"/>
    <s v=" Прямые договора (ЗРУ-684 Ст-71 абз.-3)сог. Постановлению Кабинета Министров"/>
    <s v=" оплата за приобретаемых услуг"/>
    <s v=" 34312900"/>
    <s v=" доп№1 к дог 15-вк/2023"/>
    <s v=" 08.11.2023"/>
    <s v=" 1228"/>
    <s v=" 09.11.2023"/>
    <n v="83.93"/>
    <n v="83.93"/>
    <n v="0"/>
    <s v=" 23411002038278"/>
    <s v=" 201059118"/>
    <x v="321"/>
    <s v=" Утвержден"/>
    <s v=" Договор"/>
    <s v=" 00423"/>
    <s v=" 20210000800101500001"/>
    <s v=" Shovot tuman Bog`bon MFY hududida ichimlik suv tarmoqlarini qurish"/>
    <s v=" 15-VK"/>
    <s v=" 28.11.2023"/>
    <s v=" 119,900,000.00"/>
    <s v=" 18"/>
    <s v=" Сув таъминоти ва окава сув объектлари курилиши буйича ИК УК Хоразм худудий бошкармаси"/>
  </r>
  <r>
    <s v=" Управление по Хорезмской области"/>
    <s v=" 301821860334017063201110091"/>
    <x v="6"/>
    <x v="6"/>
    <s v=" Результат прямых закупок"/>
    <s v=" Прямые договора (ЗРУ-684 Ст-71 абз.-2)Договора у единого поставщика"/>
    <s v=" оплата за приобретаемых услуг"/>
    <s v=" 34312900"/>
    <s v=" 1025-07-2023"/>
    <s v=" 24.07.2023"/>
    <s v=" 1329"/>
    <s v=" 28.07.2023"/>
    <n v="3.576854"/>
    <n v="3.576854"/>
    <n v="0"/>
    <s v=" 231100101903599"/>
    <s v=" 305550214"/>
    <x v="40"/>
    <s v=" Утвержден"/>
    <s v=" Договор"/>
    <s v=" 00446"/>
    <s v=" 20208000400882573014"/>
    <s v=" Шовот туман ?Бо?бон? МФЙ ?удудида ичимлик сув тармо?ларини ?уриш объекти ЛКИ экспертизадан утказиш"/>
    <s v=" Ф9000980"/>
    <s v=" 03.08.2023"/>
    <s v=" 3,576,854.00"/>
    <s v=" 18"/>
    <s v=" Сув таъминоти ва окава сув объектлари курилиши буйича ИК УК Хоразм худудий бошкармаси"/>
  </r>
  <r>
    <s v=" Управление по Хорезмской области"/>
    <s v=" 301821860334017063201110091"/>
    <x v="6"/>
    <x v="6"/>
    <s v=" Результат прямых закупок"/>
    <s v=" Прямые договора (ЗРУ-684 Ст-71 абз.-2)Договора у единого поставщика"/>
    <s v=" оплата за приобретаемых услуг"/>
    <s v=" 34312900"/>
    <s v=" Экс-871/3"/>
    <s v=" 28.08.2023"/>
    <s v=" 1469"/>
    <s v=" 29.08.2023"/>
    <n v="4.2231579999999997"/>
    <n v="4.2231579999999997"/>
    <n v="0"/>
    <s v=" 23411010052339"/>
    <s v=" 305219838"/>
    <x v="21"/>
    <s v=" Утвержден"/>
    <s v=" Договор"/>
    <s v=" 00450"/>
    <s v=" 20208000400829597001"/>
    <s v=" To`g`ridan-to`g`ri shartnomalar (O?RQ-684 71-modda 2-xatboshi) Yagona yetkazib beruvchi bilan shartnomalar"/>
    <m/>
    <m/>
    <m/>
    <s v=" 18"/>
    <s v=" Сув таъминоти ва окава сув объектлари курилиши буйича ИК УК Хоразм худудий бошкармаси"/>
  </r>
  <r>
    <s v=" Управление по Хорезмской области"/>
    <s v=" 301821860334017063201110091"/>
    <x v="6"/>
    <x v="6"/>
    <m/>
    <m/>
    <m/>
    <s v=" 34312900"/>
    <s v=" 127-юр"/>
    <s v=" 24.07.2023"/>
    <s v=" 846"/>
    <s v=" 24.07.2023"/>
    <n v="2.4750000000000001"/>
    <n v="2.4750000000000001"/>
    <n v="0"/>
    <m/>
    <s v=" 200934834"/>
    <x v="5"/>
    <s v=" Утвержден"/>
    <s v=" Юрид.об."/>
    <s v=" 00014"/>
    <s v=" 23402000300100001010"/>
    <s v=" Хоразм вил ХДК 16.06.23й VI-67-84-12-0-K/23 ?арори Шовот туман ?Бо?бон? МФЙ ?удудида ичимлик сув тармо?ларини ?уриш эко экспертиза ун ВМ 07.09.20й №541 кар. 8-боб 58 банд инвойс 97857067237214"/>
    <s v=" 127-юр"/>
    <s v=" 24.07.2023"/>
    <s v=" 2,475,000.00"/>
    <s v=" 18"/>
    <s v=" Сув таъминоти ва окава сув объектлари курилиши буйича ИК УК Хоразм худудий бошкармаси"/>
  </r>
  <r>
    <s v=" Управление по Хорезмской области"/>
    <s v=" 301821860334017063201110091"/>
    <x v="6"/>
    <x v="6"/>
    <m/>
    <m/>
    <m/>
    <s v=" 34390300"/>
    <s v=" 140-юр"/>
    <s v=" 11.08.2023"/>
    <s v=" 903"/>
    <s v=" 11.08.2023"/>
    <n v="4.93"/>
    <n v="4.93"/>
    <n v="0"/>
    <m/>
    <s v=" 201822370"/>
    <x v="19"/>
    <s v=" Утвержден"/>
    <s v=" Юрид.об."/>
    <s v=" 01129"/>
    <s v=" 20210000300565625001"/>
    <s v=" Хоразм вил ХДК 16.06.23й VI-67-84-12-0-K/23 ?арори Шовот т Бо?бон МФЙ ?у-да ичимлик сув тар-ни ?уриш ДАКН у-н 0,2% аж. 05.02.20й ПК-4586 8-банд, ВМ-200 20.04.22 й 5-илова 2-боб 15-банд"/>
    <s v=" 140-юр"/>
    <s v=" 11.08.2023"/>
    <s v=" 4,930,000.00"/>
    <s v=" 18"/>
    <s v=" Сув таъминоти ва окава сув объектлари курилиши буйича ИК УК Хоразм худудий бошкармаси"/>
  </r>
  <r>
    <s v=" Управление по Хорезмской области"/>
    <s v=" 301821860334017063201110091"/>
    <x v="6"/>
    <x v="6"/>
    <m/>
    <m/>
    <m/>
    <s v=" 34390100"/>
    <s v=" 144-юр"/>
    <s v=" 05.10.2023"/>
    <s v=" 924"/>
    <s v=" 05.10.2023"/>
    <n v="132"/>
    <n v="132"/>
    <n v="0"/>
    <m/>
    <s v=" 305973075"/>
    <x v="322"/>
    <s v=" Утвержден"/>
    <s v=" Юрид.об."/>
    <s v=" 00440"/>
    <s v=" 20210000200976707001"/>
    <s v=" Содержание заказчика за октабр м-ц 2023 год Шовот туман ?Бо?бон? МФЙ ?удудида ичимлик сув тармо?ларини ?уриш"/>
    <s v=" 144-юр"/>
    <s v=" 05.10.2023"/>
    <s v=" 132,000,000.00"/>
    <s v=" 18"/>
    <s v=" Сув таъминоти ва окава сув объектлари курилиши буйича ИК УК Хоразм худудий бошкармаси"/>
  </r>
  <r>
    <s v=" Управление по Хорезмской области"/>
    <s v=" 301821860334017063201110091"/>
    <x v="6"/>
    <x v="6"/>
    <m/>
    <s v=" Прямые договора (ЗРУ-684 Ст-71 абз.-3)сог. Постановлению Кабинета Министров"/>
    <s v=" Распостранение ограничено(Секретно)"/>
    <s v=" 34322900"/>
    <s v=" 06/06 доп №1."/>
    <s v=" 19.06.2023"/>
    <s v=" 951"/>
    <s v=" 10.07.2023"/>
    <n v="1266.947369"/>
    <n v="1266.947369"/>
    <n v="0"/>
    <m/>
    <s v=" 301086264"/>
    <x v="183"/>
    <s v=" Утвержден"/>
    <s v=" Договор"/>
    <s v=" 01037"/>
    <s v=" 20208000904760076001"/>
    <s v=" Шовот туман ?Бо?бон? МФЙВМ 13,06,2023 №346-фм ва ?ал? деп ?оразм вил кенг-нинг 16,06,23й №VI-67-84-12-0-K/23 сон ?арори шарт4223157895 сум аванс30% 1266947369сум"/>
    <m/>
    <m/>
    <m/>
    <s v=" 18"/>
    <s v=" Сув таъминоти ва окава сув объектлари курилиши буйича ИК УК Хоразм худудий бошкармаси"/>
  </r>
  <r>
    <s v=" Управление по Хорезмской области"/>
    <s v=" 301821860334017063201110092"/>
    <x v="6"/>
    <x v="6"/>
    <s v=" Результат прямых закупок"/>
    <s v=" Прямые договора (ЗРУ-684 Ст-71 абз.-2)Договора у единого поставщика"/>
    <s v=" оплата за приобретаемых услуг"/>
    <s v=" 34312900"/>
    <s v=" 1439-10-2023"/>
    <s v=" 09.10.2023"/>
    <s v=" 1505"/>
    <s v=" 10.10.2023"/>
    <n v="1.1088"/>
    <n v="1.1088"/>
    <n v="0"/>
    <s v=" 23411010060025"/>
    <s v=" 305550214"/>
    <x v="40"/>
    <s v=" Утвержден"/>
    <s v=" Договор"/>
    <s v=" 00446"/>
    <s v=" 20208000400882573014"/>
    <s v=" To`g`ridan-to`g`ri shartnomalar (O?RQ-684 71-modda 2-xatboshi) Yagona yetkazib beruvchi bilan shartnomalar"/>
    <s v=" Ф9001408"/>
    <s v=" 18.10.2023"/>
    <s v=" 1,108,800.00"/>
    <s v=" 18"/>
    <s v=" Сув таъминоти ва окава сув объектлари курилиши буйича ИК УК Хоразм худудий бошкармаси"/>
  </r>
  <r>
    <s v=" Управление по Хорезмской области"/>
    <s v=" 301821860334017063201110092"/>
    <x v="6"/>
    <x v="6"/>
    <s v=" Результат прямых закупок"/>
    <s v=" Прямые договора (ЗРУ-684 Ст-71 абз.-3)сог. Постановлению Кабинета Министров"/>
    <s v=" оплата за приобретаемых услуг"/>
    <s v=" 34312900"/>
    <s v=" 10"/>
    <s v=" 05.10.2023"/>
    <s v=" 1507"/>
    <s v=" 12.10.2023"/>
    <n v="36"/>
    <n v="36"/>
    <n v="0"/>
    <s v=" 23411002060427"/>
    <s v=" 306656183"/>
    <x v="73"/>
    <s v=" Утвержден"/>
    <s v=" Договор"/>
    <s v=" 00450"/>
    <s v=" 20208000105113962001"/>
    <s v=" Qo`shko`pir tumani bo`ylab o`tuvchi d-500 bo`lgan PE ichimlik suv tarmoqlari bir qismini rekonstruktsiya qilish"/>
    <s v=" 16"/>
    <s v=" 30.11.2023"/>
    <s v=" 36,000,000.00"/>
    <s v=" 18"/>
    <s v=" Сув таъминоти ва окава сув объектлари курилиши буйича ИК УК Хоразм худудий бошкармаси"/>
  </r>
  <r>
    <s v=" Управление по Хорезмской области"/>
    <s v=" 301821860334017063201110092"/>
    <x v="6"/>
    <x v="6"/>
    <s v=" Результат прямых закупок"/>
    <s v=" Прямые договора (ЗРУ-684 Ст-71 абз.-3)сог. Постановлению Кабинета Министров"/>
    <s v=" оплата за приобретаемых услуг"/>
    <s v=" 34322900"/>
    <s v=" 10/1"/>
    <s v=" 19.10.2023"/>
    <s v=" 1515"/>
    <s v=" 27.10.2023"/>
    <n v="918.53857700000003"/>
    <n v="902.16616899999997"/>
    <n v="16.372408"/>
    <s v=" 23411002062854"/>
    <s v=" 302666830"/>
    <x v="59"/>
    <s v=" Утвержден"/>
    <s v=" Договор"/>
    <s v=" 01037"/>
    <s v=" 20208000600242943001"/>
    <s v=" Qo`shko`pir tumani bo`ylab o`tuvchi d-500 bo`lgan PE ichimlik suv tarmoqlari bir qismini rekonstruktsiya qilish"/>
    <s v=" 1"/>
    <s v=" 01.11.2023"/>
    <s v=" 392,718,419.52"/>
    <s v=" 18"/>
    <s v=" Сув таъминоти ва окава сув объектлари курилиши буйича ИК УК Хоразм худудий бошкармаси"/>
  </r>
  <r>
    <s v=" Управление по Хорезмской области"/>
    <s v=" 301821860334017063201110092"/>
    <x v="6"/>
    <x v="6"/>
    <m/>
    <m/>
    <m/>
    <s v=" 34390300"/>
    <s v=" 149-юр"/>
    <s v=" 08.11.2023"/>
    <s v=" 935"/>
    <s v=" 08.11.2023"/>
    <n v="1.7265760000000001"/>
    <n v="1.7265760000000001"/>
    <n v="0"/>
    <m/>
    <s v=" 201822370"/>
    <x v="19"/>
    <s v=" Утвержден"/>
    <s v=" Юрид.об."/>
    <s v=" 01129"/>
    <s v=" 20210000300565625001"/>
    <s v=" Хоразм вил ХДК 26.09.23й VI-72-136-12-0-K/23 ?арори ?ўшкўпир т б-б ўтувчи д-500 ич-ик сув тар-лари рек-ция ?илиш ДАКН у-н 0,2% аж. 05.02.20й ПК-4586 8-банд, ВМ-200 20.04.22 й 5-илова 2-боб 15-банд"/>
    <s v=" 149-юр"/>
    <s v=" 08.11.2023"/>
    <s v=" 1,726,576.00"/>
    <s v=" 18"/>
    <s v=" Сув таъминоти ва окава сув объектлари курилиши буйича ИК УК Хоразм худудий бошкармаси"/>
  </r>
  <r>
    <s v=" Управление по Хорезмской области"/>
    <s v=" 301821860334017063201110093"/>
    <x v="6"/>
    <x v="6"/>
    <s v=" Результат прямых закупок"/>
    <s v=" Прямые договора (ЗРУ-684 Ст-71 абз.-2)Договора у единого поставщика"/>
    <s v=" оплата за приобретаемых услуг"/>
    <s v=" 34312900"/>
    <s v=" 1438-10-2023"/>
    <s v=" 09.10.2023"/>
    <s v=" 1506"/>
    <s v=" 10.10.2023"/>
    <n v="2.351197"/>
    <n v="2.351197"/>
    <n v="0"/>
    <s v=" 23411010060026"/>
    <s v=" 305550214"/>
    <x v="40"/>
    <s v=" Утвержден"/>
    <s v=" Договор"/>
    <s v=" 00446"/>
    <s v=" 20208000400882573014"/>
    <s v=" To`g`ridan-to`g`ri shartnomalar (O?RQ-684 71-modda 2-xatboshi) Yagona yetkazib beruvchi bilan shartnomalar"/>
    <s v=" Ф9001407"/>
    <s v=" 18.10.2023"/>
    <s v=" 2,351,197.00"/>
    <s v=" 18"/>
    <s v=" Сув таъминоти ва окава сув объектлари курилиши буйича ИК УК Хоразм худудий бошкармаси"/>
  </r>
  <r>
    <s v=" Управление по Хорезмской области"/>
    <s v=" 301821860334017063201110093"/>
    <x v="6"/>
    <x v="6"/>
    <s v=" Результат прямых закупок"/>
    <s v=" Прямые договора (ЗРУ-684 Ст-71 абз.-3)сог. Постановлению Кабинета Министров"/>
    <s v=" оплата за приобретаемых услуг"/>
    <s v=" 34312900"/>
    <s v=" 9"/>
    <s v=" 10.10.2023"/>
    <s v=" 1508"/>
    <s v=" 13.10.2023"/>
    <n v="100"/>
    <n v="100"/>
    <n v="0"/>
    <s v=" 23411002060428"/>
    <s v=" 306656183"/>
    <x v="73"/>
    <s v=" Утвержден"/>
    <s v=" Договор"/>
    <s v=" 00450"/>
    <s v=" 20208000105113962001"/>
    <s v=" Qo`shko`pir tumani Taraqqiyot MFY Dehqonobod ko`chasida, Madaniyat MFY Navbahor va Ibn Sino ko`chalarida, Yangilik MFY Feruz va Alpomish ko`chalarida, Xosiyon mahallasidagi Xosiyon STIga 1 gruh nasos uskunasi o`rnatish hamda Qatag`on MFY ichimlik suvi tarmoqlarini qurish"/>
    <s v=" 15"/>
    <s v=" 30.11.2023"/>
    <s v=" 100,000,000.00"/>
    <s v=" 18"/>
    <s v=" Сув таъминоти ва окава сув объектлари курилиши буйича ИК УК Хоразм худудий бошкармаси"/>
  </r>
  <r>
    <s v=" Управление по Хорезмской области"/>
    <s v=" 301821860334017063201110093"/>
    <x v="6"/>
    <x v="6"/>
    <s v=" Результат прямых закупок"/>
    <s v=" Прямые договора (ЗРУ-684 Ст-71 абз.-2)Договора у единого поставщика"/>
    <s v=" оплата за приобретаемых услуг"/>
    <s v=" 34312900"/>
    <s v=" Экс-871/3"/>
    <s v=" 24.10.2023"/>
    <s v=" 1516"/>
    <s v=" 25.10.2023"/>
    <n v="2.47878365"/>
    <n v="2.47878365"/>
    <n v="0"/>
    <s v=" 23411010062944"/>
    <s v=" 305219838"/>
    <x v="21"/>
    <s v=" Утвержден"/>
    <s v=" Договор"/>
    <s v=" 00450"/>
    <s v=" 20208000400829597001"/>
    <s v=" To`g`ridan-to`g`ri shartnomalar (O?RQ-684 71-modda 2-xatboshi) Yagona yetkazib beruvchi bilan shartnomalar"/>
    <m/>
    <m/>
    <m/>
    <s v=" 18"/>
    <s v=" Сув таъминоти ва окава сув объектлари курилиши буйича ИК УК Хоразм худудий бошкармаси"/>
  </r>
  <r>
    <s v=" Управление по Хорезмской области"/>
    <s v=" 301821860334017063201110093"/>
    <x v="6"/>
    <x v="6"/>
    <s v=" Результат прямых закупок"/>
    <s v=" Прямые договора (ЗРУ-684 Ст-71 абз.-3)сог. Постановлению Кабинета Министров"/>
    <s v=" оплата за приобретаемых услуг"/>
    <s v=" 34322900"/>
    <s v=" 10/2"/>
    <s v=" 19.10.2023"/>
    <s v=" 1517"/>
    <s v=" 30.10.2023"/>
    <n v="2354.8444720000002"/>
    <n v="2102.8527549999999"/>
    <n v="251.99171699999999"/>
    <s v=" 23411002063292"/>
    <s v=" 302666830"/>
    <x v="59"/>
    <s v=" Утвержден"/>
    <s v=" Договор"/>
    <s v=" 01037"/>
    <s v=" 20208000600242943001"/>
    <s v=" Qo`shko`pir tumani Taraqqiyot MFY Dehqonobod ko`chasida, Madaniyat MFY Navbahor va Ibn Sino ko`chalarida, Yangilik MFY Feruz va Alpomish ko`chalarida, Xosiyon mahallasidagi Xosiyon STIga 1 gruh nasos uskunasi o`rnatish hamda Qatag`on MFY ichimlik suvi tarmoqlarini qurish"/>
    <s v=" 1"/>
    <s v=" 01.11.2023"/>
    <s v=" 104,447,995.68"/>
    <s v=" 18"/>
    <s v=" Сув таъминоти ва окава сув объектлари курилиши буйича ИК УК Хоразм худудий бошкармаси"/>
  </r>
  <r>
    <s v=" Управление по Хорезмской области"/>
    <s v=" 301821860334017063201110093"/>
    <x v="6"/>
    <x v="6"/>
    <m/>
    <m/>
    <m/>
    <s v=" 34312900"/>
    <s v=" 145-юр"/>
    <s v=" 09.10.2023"/>
    <s v=" 926"/>
    <s v=" 10.10.2023"/>
    <n v="2.4750000000000001"/>
    <n v="2.4750000000000001"/>
    <n v="0"/>
    <m/>
    <s v=" 200934834"/>
    <x v="5"/>
    <s v=" Утвержден"/>
    <s v=" Юрид.об."/>
    <s v=" 00014"/>
    <s v=" 23402000300100001010"/>
    <s v=" Хоразм вил ХДК 26.09.23й VI-72-136-12-0-K/23 ?арори ?ўшкўпир т Тара??иёт МФЙ Янгилик МФЙ Хосиён ма?а-ги ич.с тар-ни ?-ш эко экспертиза ун ВМ 07.09.20й №541 кар. 8-боб 58 банд инвойс 73038891852726"/>
    <s v=" 145-юр"/>
    <s v=" 09.10.2023"/>
    <s v=" 2,475,000.00"/>
    <s v=" 18"/>
    <s v=" Сув таъминоти ва окава сув объектлари курилиши буйича ИК УК Хоразм худудий бошкармаси"/>
  </r>
  <r>
    <s v=" Управление по Хорезмской области"/>
    <s v=" 301821860334017063201110093"/>
    <x v="6"/>
    <x v="6"/>
    <m/>
    <m/>
    <m/>
    <s v=" 34390300"/>
    <s v=" 148-юр"/>
    <s v=" 08.11.2023"/>
    <s v=" 934"/>
    <s v=" 08.11.2023"/>
    <n v="3.5725519999999999"/>
    <n v="3.5725519999999999"/>
    <n v="0"/>
    <m/>
    <s v=" 201822370"/>
    <x v="19"/>
    <s v=" Утвержден"/>
    <s v=" Юрид.об."/>
    <s v=" 01129"/>
    <s v=" 20210000300565625001"/>
    <s v=" Хоразм вил ХДК 26.09.23й VI-72-136-12-0-K/23 ?а-и ?ўшкўпир т Тара??иёт МФЙ Де??онобод к-да ич-ик суви тар-ни ?уриш ДАКН у-н 0,2% аж. 05.02.20й ПК-4586 8-банд, ВМ-200 20.04.22 й 5-илова 2-боб 15-банд"/>
    <s v=" 148-юр"/>
    <s v=" 08.11.2023"/>
    <s v=" 3,572,552.00"/>
    <s v=" 18"/>
    <s v=" Сув таъминоти ва окава сув объектлари курилиши буйича ИК УК Хоразм худудий бошкармаси"/>
  </r>
  <r>
    <s v=" Управление по Хорезмской области"/>
    <s v=" 301821860334017064200110001"/>
    <x v="2"/>
    <x v="2"/>
    <m/>
    <m/>
    <m/>
    <s v=" 34322900"/>
    <s v=" 262/1"/>
    <s v=" 31.05.2023"/>
    <s v=" 562"/>
    <s v=" 31.05.2023"/>
    <n v="17.842611999999999"/>
    <n v="17.842611999999999"/>
    <n v="0"/>
    <m/>
    <s v=" 301276716"/>
    <x v="307"/>
    <s v=" Утвержден"/>
    <s v=" Юрид.об."/>
    <s v=" 00578"/>
    <s v=" 20208000004810124001"/>
    <s v=" (ПК152)Богот т Кумбадок МФЙ пиёда йул ва тунги ёрит чир.рек-я килиш об. 27,05,21 й ПЙ-ЁЧ№5-2021 шарт. 27,07,21 й №2 сч-ф. дав.каб.ком.дал.Авизо. 01,01,23 й хисоб дал ас 5% кред карз коп ун рекв.ун"/>
    <s v=" 262/1"/>
    <s v=" 31.05.2023"/>
    <s v=" 17,842,612.00"/>
    <s v=" 18"/>
    <s v=" Хоразм вилояти хокимлиги Ягона буюртмачи хизмати инжиниринг компанияси ДУК"/>
  </r>
  <r>
    <s v=" Управление по Хорезмской области"/>
    <s v=" 301821860334017064200110002"/>
    <x v="2"/>
    <x v="2"/>
    <m/>
    <m/>
    <m/>
    <s v=" 34322900"/>
    <s v=" 263"/>
    <s v=" 31.05.2023"/>
    <s v=" 563"/>
    <s v=" 31.05.2023"/>
    <n v="14.618786"/>
    <n v="14.618786"/>
    <n v="0"/>
    <m/>
    <s v=" 300539048"/>
    <x v="293"/>
    <s v=" Утвержден"/>
    <s v=" Юрид.об."/>
    <s v=" 00560"/>
    <s v=" 20208000904652991001"/>
    <s v=" (ПК152) Богот т Обод МФЙ пиёда йул ва тунги ёрит чир.рек-я килиш об. 27,05,21 й ПЙ-ЁЧ№6-2021 шарт. 24,07,21 й №2 сч-ф. дав.каб.ком.дал. Авизо. 01,01,23й хисоб дал ас 5% кред карз коплаш учун"/>
    <s v=" 263"/>
    <s v=" 31.05.2023"/>
    <s v=" 14,618,786.00"/>
    <s v=" 18"/>
    <s v=" Хоразм вилояти хокимлиги Ягона буюртмачи хизмати инжиниринг компанияси ДУК"/>
  </r>
  <r>
    <s v=" Управление по Хорезмской области"/>
    <s v=" 301821860334017064200110003"/>
    <x v="2"/>
    <x v="2"/>
    <m/>
    <m/>
    <m/>
    <s v=" 34322900"/>
    <s v=" 347"/>
    <s v=" 27.06.2023"/>
    <s v=" 691"/>
    <s v=" 27.06.2023"/>
    <n v="20.3"/>
    <n v="20.3"/>
    <n v="0"/>
    <m/>
    <s v=" 303040898"/>
    <x v="378"/>
    <s v=" Утвержден"/>
    <s v=" Юрид.об."/>
    <s v=" 00450"/>
    <s v=" 20208000000386909001"/>
    <s v=" (ПК152) Гурлан т Шанги МФЙ 1,2 км пиёда йул ва 30 та тунги ёр.чир урнат об 27,05,21 й ПЙ-ЁЧ №7-2021 шарт. 26,07,21 й №2 сч-ф дав.каб ком дал. 01,01,23й хис.дал.ас 5% кр карз коп.ун"/>
    <s v=" 347"/>
    <s v=" 27.06.2023"/>
    <s v=" 20,300,000.00"/>
    <s v=" 18"/>
    <s v=" Хоразм вилояти хокимлиги Ягона буюртмачи хизмати инжиниринг компанияси ДУК"/>
  </r>
  <r>
    <s v=" Управление по Хорезмской области"/>
    <s v=" 301821860334017064200110004"/>
    <x v="2"/>
    <x v="2"/>
    <m/>
    <m/>
    <m/>
    <s v=" 34322900"/>
    <s v=" 348"/>
    <s v=" 27.06.2023"/>
    <s v=" 692"/>
    <s v=" 27.06.2023"/>
    <n v="20.399999999999999"/>
    <n v="20.399999999999999"/>
    <n v="0"/>
    <m/>
    <s v=" 303040898"/>
    <x v="378"/>
    <s v=" Утвержден"/>
    <s v=" Юрид.об."/>
    <s v=" 00450"/>
    <s v=" 20208000000386909001"/>
    <s v=" (ПК152) Гурлан т Уйилма МФЙда 1,2 км пиёда йул ва 30та тунги ёр чир ур.об. 27,05,21 й ПЙ-ЁЧ№8-2021 шарт. 26,07,21 й №2 сч-ф дав.каб.ком.дал.01,01,23й хис.дал.ас 5% кр карз коп ун"/>
    <s v=" 348"/>
    <s v=" 27.06.2023"/>
    <s v=" 20,400,000.00"/>
    <s v=" 18"/>
    <s v=" Хоразм вилояти хокимлиги Ягона буюртмачи хизмати инжиниринг компанияси ДУК"/>
  </r>
  <r>
    <s v=" Управление по Хорезмской области"/>
    <s v=" 301821860334017064200110005"/>
    <x v="2"/>
    <x v="2"/>
    <m/>
    <m/>
    <m/>
    <s v=" 34322900"/>
    <s v=" 264"/>
    <s v=" 31.05.2023"/>
    <s v=" 568"/>
    <s v=" 31.05.2023"/>
    <n v="19.245788000000001"/>
    <n v="19.245788000000001"/>
    <n v="0"/>
    <m/>
    <s v=" 303354744"/>
    <x v="229"/>
    <s v=" Утвержден"/>
    <s v=" Юрид.об."/>
    <s v=" 00580"/>
    <s v=" 20208000600473657001"/>
    <s v=" (ПК152)Кушкупир т Уйгур МФЙ пиёда йулак ва тунги ёрит чирок тиз. рек-я килиш об 27,05,21 й ПЙ-ЁЧ №9-2021 шарт. 28,06,21 й сч-ф, дав.каб.ком.дал. Авизо, 01,01,23 й хисоб дал ас 5% кред карз коплаш ун"/>
    <s v=" 264"/>
    <s v=" 31.05.2023"/>
    <s v=" 19,245,788.00"/>
    <s v=" 18"/>
    <s v=" Хоразм вилояти хокимлиги Ягона буюртмачи хизмати инжиниринг компанияси ДУК"/>
  </r>
  <r>
    <s v=" Управление по Хорезмской области"/>
    <s v=" 301821860334017064200110006"/>
    <x v="2"/>
    <x v="2"/>
    <m/>
    <m/>
    <m/>
    <s v=" 34322900"/>
    <s v=" 265/1"/>
    <s v=" 31.05.2023"/>
    <s v=" 569"/>
    <s v=" 31.05.2023"/>
    <n v="19.248197999999999"/>
    <n v="19.248197999999999"/>
    <n v="0"/>
    <m/>
    <s v=" 301276716"/>
    <x v="307"/>
    <s v=" Утвержден"/>
    <s v=" Юрид.об."/>
    <s v=" 00578"/>
    <s v=" 20208000004810124001"/>
    <s v=" (ПК152)Кушкупир т Куназей МФЙ пиёда йул. ва тунги ёрит чир тиз рек-я кил.об 27,05,21й ПЙ-ЁЧ№10-2021 шарт. 26,07,21 й №2 сч-ф дав.каб.ком.дал. Авизо. 01,01,23 й хисоб дал ас 5% кред карз коп ун рек.ун"/>
    <s v=" 265/1"/>
    <s v=" 31.05.2023"/>
    <s v=" 19,248,198.00"/>
    <s v=" 18"/>
    <s v=" Хоразм вилояти хокимлиги Ягона буюртмачи хизмати инжиниринг компанияси ДУК"/>
  </r>
  <r>
    <s v=" Управление по Хорезмской области"/>
    <s v=" 301821860334017064200110007"/>
    <x v="2"/>
    <x v="2"/>
    <m/>
    <m/>
    <m/>
    <s v=" 34322900"/>
    <s v=" 266"/>
    <s v=" 31.05.2023"/>
    <s v=" 570"/>
    <s v=" 31.05.2023"/>
    <n v="18.864559"/>
    <n v="18.864559"/>
    <n v="0"/>
    <m/>
    <s v=" 303843602"/>
    <x v="379"/>
    <s v=" Утвержден"/>
    <s v=" Юрид.об."/>
    <s v=" 00570"/>
    <s v=" 20208000600597422001"/>
    <s v=" (ПК152)Урганч т Х.Олимжон МФЙ пиёда йул ва тунги ёрит чир тиз рек-я кил. об. 27,05,21й ПЙ-ЁЧ№11-2021 шарт. 26,07,21 й №2 сч-ф. дав.каб.ком.дал. Авизо. 01,01,23 й хисоб дал ас. 5% кред карз коплаш ун"/>
    <s v=" 266"/>
    <s v=" 31.05.2023"/>
    <s v=" 18,864,559.00"/>
    <s v=" 18"/>
    <s v=" Хоразм вилояти хокимлиги Ягона буюртмачи хизмати инжиниринг компанияси ДУК"/>
  </r>
  <r>
    <s v=" Управление по Хорезмской области"/>
    <s v=" 301821860334017064200110008"/>
    <x v="2"/>
    <x v="2"/>
    <m/>
    <m/>
    <m/>
    <s v=" 34322900"/>
    <s v=" 349"/>
    <s v=" 27.06.2023"/>
    <s v=" 693"/>
    <s v=" 27.06.2023"/>
    <n v="12.5"/>
    <n v="12.5"/>
    <n v="0"/>
    <m/>
    <s v=" 301407400"/>
    <x v="380"/>
    <s v=" Утвержден"/>
    <s v=" Юрид.об."/>
    <s v=" 00553"/>
    <s v=" 20208000704817265001"/>
    <s v=" (ПК152) Урганч т Орзу МФЙда 0,8км пиёда йул ва 20та тунги ёр чир ур об 27,05,21 й ПЙ-ЁЧ №12-2021 шарт 28,08,21 й №3 сч-ф дав.каб ком дал Авизо 01,01,23 й хис дал ас 5% кр кар коп ун"/>
    <s v=" 349"/>
    <s v=" 27.06.2023"/>
    <s v=" 12,500,000.00"/>
    <s v=" 18"/>
    <s v=" Хоразм вилояти хокимлиги Ягона буюртмачи хизмати инжиниринг компанияси ДУК"/>
  </r>
  <r>
    <s v=" Управление по Хорезмской области"/>
    <s v=" 301821860334017064200110009"/>
    <x v="2"/>
    <x v="2"/>
    <m/>
    <m/>
    <m/>
    <s v=" 34322900"/>
    <s v=" 267"/>
    <s v=" 31.05.2023"/>
    <s v=" 564"/>
    <s v=" 31.05.2023"/>
    <n v="18.844757000000001"/>
    <n v="18.844757000000001"/>
    <n v="0"/>
    <m/>
    <s v=" 302618010"/>
    <x v="60"/>
    <s v=" Утвержден"/>
    <s v=" Юрид.об."/>
    <s v=" 00860"/>
    <s v=" 20208000000225240001"/>
    <s v=" (ПК152)Хазорасп т Алокали кул МФЙ пиёда йул ва тунги ёрит чир тиз рек-я кил.об 27,05,21 й ПЙ-ЁЧ№13-2021 шарт. 27,07,21 й №2 сч-ф. дав.каб.ком.дал.Авизо,01,01,23 й хис.дал.ас. 5% кр карз коплаш учун"/>
    <s v=" 267"/>
    <s v=" 31.05.2023"/>
    <s v=" 18,844,757.00"/>
    <s v=" 18"/>
    <s v=" Хоразм вилояти хокимлиги Ягона буюртмачи хизмати инжиниринг компанияси ДУК"/>
  </r>
  <r>
    <s v=" Управление по Хорезмской области"/>
    <s v=" 301821860334017064200110010"/>
    <x v="2"/>
    <x v="2"/>
    <m/>
    <m/>
    <m/>
    <s v=" 34322900"/>
    <s v=" 268"/>
    <s v=" 31.05.2023"/>
    <s v=" 565"/>
    <s v=" 31.05.2023"/>
    <n v="18.844830999999999"/>
    <n v="18.844830999999999"/>
    <n v="0"/>
    <m/>
    <s v=" 302618010"/>
    <x v="60"/>
    <s v=" Утвержден"/>
    <s v=" Юрид.об."/>
    <s v=" 00860"/>
    <s v=" 20208000000225240001"/>
    <s v=" (ПК152) Хазорасп т Ок майдон МФЙ пиёда йул ва тунги ёрит чир.тиз.рек-я.кил. об 27,05,21й ПЙ-ЁЧ№14-2021 шарт. 27,07,21й №2 сч-ф. дав.каб.ком.дал. Авизо, 01,01,23й хис.дал.ас.5% кред карз коплаш учун"/>
    <s v=" 268"/>
    <s v=" 31.05.2023"/>
    <s v=" 18,844,831.00"/>
    <s v=" 18"/>
    <s v=" Хоразм вилояти хокимлиги Ягона буюртмачи хизмати инжиниринг компанияси ДУК"/>
  </r>
  <r>
    <s v=" Управление по Хорезмской области"/>
    <s v=" 301821860334017064200110011"/>
    <x v="2"/>
    <x v="2"/>
    <m/>
    <m/>
    <m/>
    <s v=" 34322900"/>
    <s v=" 350"/>
    <s v=" 27.06.2023"/>
    <s v=" 694"/>
    <s v=" 27.06.2023"/>
    <n v="17.222854000000002"/>
    <n v="17.222854000000002"/>
    <n v="0"/>
    <m/>
    <s v=" 203169604"/>
    <x v="381"/>
    <s v=" Утвержден"/>
    <s v=" Юрид.об."/>
    <s v=" 01020"/>
    <s v=" 20208000904039787001"/>
    <s v=" (ПК152) Хонка т Навруз МФЙда 1,0 км пиёда йул ва 25 та тунги ёр чир ур.об 27,05,21 й ПЙ-ЁЧ№15-2021 шарт. 19,10,21й №4 сч-ф дав.каб.ком.дал 01,01,23 й хис дал ас 5% кр карз коп ун"/>
    <s v=" 350"/>
    <s v=" 27.06.2023"/>
    <s v=" 17,222,854.00"/>
    <s v=" 18"/>
    <s v=" Хоразм вилояти хокимлиги Ягона буюртмачи хизмати инжиниринг компанияси ДУК"/>
  </r>
  <r>
    <s v=" Управление по Хорезмской области"/>
    <s v=" 301821860334017064200110012"/>
    <x v="2"/>
    <x v="2"/>
    <m/>
    <m/>
    <m/>
    <s v=" 34322900"/>
    <s v=" 269"/>
    <s v=" 31.05.2023"/>
    <s v=" 571"/>
    <s v=" 31.05.2023"/>
    <n v="16.948730999999999"/>
    <n v="16.948730999999999"/>
    <n v="0"/>
    <m/>
    <s v=" 304957245"/>
    <x v="48"/>
    <s v=" Утвержден"/>
    <s v=" Юрид.об."/>
    <s v=" 00580"/>
    <s v=" 20208000200791909001"/>
    <s v=" (ПК152)Хонка т Катта куч МФЙ пиёда йул ва тунги ёрит чир тиз рек-я кил.об ПЙ-ЁЧ№16-2021 шарт. 25,06,21й №1 сч-ф. дав.каб.ком.дал. Авизо. 01,01,23 й хисоб дал ас 5% кред карз коплаш учун"/>
    <s v=" 269"/>
    <s v=" 31.05.2023"/>
    <s v=" 16,948,731.00"/>
    <s v=" 18"/>
    <s v=" Хоразм вилояти хокимлиги Ягона буюртмачи хизмати инжиниринг компанияси ДУК"/>
  </r>
  <r>
    <s v=" Управление по Хорезмской области"/>
    <s v=" 301821860334017064200110013"/>
    <x v="2"/>
    <x v="2"/>
    <m/>
    <m/>
    <m/>
    <s v=" 34322900"/>
    <s v=" 270"/>
    <s v=" 31.05.2023"/>
    <s v=" 566"/>
    <s v=" 31.05.2023"/>
    <n v="9.4101689999999998"/>
    <n v="9.4101689999999998"/>
    <n v="0"/>
    <m/>
    <s v=" 301511122"/>
    <x v="189"/>
    <s v=" Утвержден"/>
    <s v=" Юрид.об."/>
    <s v=" 00083"/>
    <s v=" 20208000904844132001"/>
    <s v=" (ПК152) Хива т Кора кум МФЙ пиёда йул ва тунги ёрит чир тиз рек-я кил об 27,05,21 й ПЙ-ЁЧ№17-2021 шарт. 19,07,21й №2 сч-ф. дав.каб.ком.дал. Авизо. 01,01,23 й хис.дал.ас. 5% кред карз коплаш учун"/>
    <s v=" 270"/>
    <s v=" 31.05.2023"/>
    <s v=" 9,410,169.00"/>
    <s v=" 18"/>
    <s v=" Хоразм вилояти хокимлиги Ягона буюртмачи хизмати инжиниринг компанияси ДУК"/>
  </r>
  <r>
    <s v=" Управление по Хорезмской области"/>
    <s v=" 301821860334017064200110014"/>
    <x v="2"/>
    <x v="2"/>
    <m/>
    <m/>
    <m/>
    <s v=" 34322900"/>
    <s v=" 271"/>
    <s v=" 31.05.2023"/>
    <s v=" 567"/>
    <s v=" 31.05.2023"/>
    <n v="9.4101689999999998"/>
    <n v="9.4101689999999998"/>
    <n v="0"/>
    <m/>
    <s v=" 301511122"/>
    <x v="189"/>
    <s v=" Утвержден"/>
    <s v=" Юрид.об."/>
    <s v=" 00083"/>
    <s v=" 20208000904844132001"/>
    <s v=" (ПК152)Хива т Аваз дунак МФЙ пиёда йул ва тунги ёрит чир тиз рек-якил.об. 27,05,21й ПЙ-ЁЧ№18-2021 шарт. 19,07,21 й №2 сч-ф дав.каб.ком.дал. Авизо. 01,01,23 й хис.дал.ас. 5% кред карз коплаш учун"/>
    <s v=" 271"/>
    <s v=" 31.05.2023"/>
    <s v=" 9,410,169.00"/>
    <s v=" 18"/>
    <s v=" Хоразм вилояти хокимлиги Ягона буюртмачи хизмати инжиниринг компанияси ДУК"/>
  </r>
  <r>
    <s v=" Управление по Хорезмской области"/>
    <s v=" 301821860334017064200110015"/>
    <x v="2"/>
    <x v="2"/>
    <m/>
    <m/>
    <m/>
    <s v=" 34322900"/>
    <s v=" 351"/>
    <s v=" 27.06.2023"/>
    <s v=" 696"/>
    <s v=" 27.06.2023"/>
    <n v="16.100000000000001"/>
    <n v="16.100000000000001"/>
    <n v="0"/>
    <m/>
    <s v=" 303452013"/>
    <x v="382"/>
    <s v=" Утвержден"/>
    <s v=" Юрид.об."/>
    <s v=" 00808"/>
    <s v=" 20208000600502729001"/>
    <s v=" (ПК152) Шовот т Маданият МФЙда 1 км пиёда йул ва 25та тунги ёр чир ур об 10,06,21 й ПЙ-ЁЧ№19-2021 шарт.27,08,21 й №3 сч-ф дав.каб.ком.дал.01,01,23й хис дал ас 5% кр карз коплаш учун"/>
    <s v=" 351"/>
    <s v=" 27.06.2023"/>
    <s v=" 16,100,000.00"/>
    <s v=" 18"/>
    <s v=" Хоразм вилояти хокимлиги Ягона буюртмачи хизмати инжиниринг компанияси ДУК"/>
  </r>
  <r>
    <s v=" Управление по Хорезмской области"/>
    <s v=" 301821860334017064200110016"/>
    <x v="2"/>
    <x v="2"/>
    <m/>
    <m/>
    <m/>
    <s v=" 34322900"/>
    <s v=" 352"/>
    <s v=" 27.06.2023"/>
    <s v=" 695"/>
    <s v=" 27.06.2023"/>
    <n v="17.5"/>
    <n v="17.5"/>
    <n v="0"/>
    <m/>
    <s v=" 303452013"/>
    <x v="382"/>
    <s v=" Утвержден"/>
    <s v=" Юрид.об."/>
    <s v=" 00808"/>
    <s v=" 20208000600502729001"/>
    <s v=" (ПК152) Шовот т Гулшан МФЙда 1,2км пиёда йул ва 30 та тунги ёр чир ур.об 27,05,21 й ПЙ-ЁЧ№20-2021 шарт 27,08,21 й №3 сч-ф дав.каб ком дал 01,01,23 й хис дал ас 5% кр карз коплаш учун"/>
    <s v=" 352"/>
    <s v=" 27.06.2023"/>
    <s v=" 17,500,000.00"/>
    <s v=" 18"/>
    <s v=" Хоразм вилояти хокимлиги Ягона буюртмачи хизмати инжиниринг компанияси ДУК"/>
  </r>
  <r>
    <s v=" Управление по Хорезмской области"/>
    <s v=" 301821860334017064200110017"/>
    <x v="2"/>
    <x v="2"/>
    <m/>
    <m/>
    <m/>
    <s v=" 34322900"/>
    <s v=" 272"/>
    <s v=" 31.05.2023"/>
    <s v=" 561"/>
    <s v=" 31.05.2023"/>
    <n v="17.571462"/>
    <n v="17.571462"/>
    <n v="0"/>
    <m/>
    <s v=" 301065693"/>
    <x v="383"/>
    <s v=" Утвержден"/>
    <s v=" Юрид.об."/>
    <s v=" 00578"/>
    <s v=" 20208000704759941001"/>
    <s v=" (ПК152) Янгиарик т Боёт МФЙ пиёда йул ва тунги ёрит чир тиз рек-я кил об. 27,05,21 й ПЙ-ЁЧ№21-2021 шарт. 26,07,21 й №2 сч-ф. дав.каб.ком.дал. Авизо. 01,01,23 й хис.дал.ас. 5% кред карз коплаш учун"/>
    <s v=" 272"/>
    <s v=" 31.05.2023"/>
    <s v=" 17,571,462.00"/>
    <s v=" 18"/>
    <s v=" Хоразм вилояти хокимлиги Ягона буюртмачи хизмати инжиниринг компанияси ДУК"/>
  </r>
  <r>
    <s v=" Управление по Хорезмской области"/>
    <s v=" 301821860334017064200110018"/>
    <x v="2"/>
    <x v="2"/>
    <m/>
    <m/>
    <m/>
    <s v=" 34322900"/>
    <s v=" 273"/>
    <s v=" 31.05.2023"/>
    <s v=" 572"/>
    <s v=" 31.05.2023"/>
    <n v="18.651786999999999"/>
    <n v="18.651786999999999"/>
    <n v="0"/>
    <m/>
    <s v=" 302597885"/>
    <x v="384"/>
    <s v=" Утвержден"/>
    <s v=" Юрид.об."/>
    <s v=" 00861"/>
    <s v=" 20208000900217383001"/>
    <s v=" (ПК152)Янгиарик т Сардорлар МФЙ пиёда йул ва тунги ёрит чир тиз рек-я кил об 27,05,21й ПЙ-ЁЧ№22-2021 шарт. 27,07,21й №2 сч-ф дав.каб.ком.дал. Авизо. 01,01,23 й хисоб дал ас. 5% кред карз коплаш учун"/>
    <s v=" 273"/>
    <s v=" 31.05.2023"/>
    <s v=" 18,651,787.00"/>
    <s v=" 18"/>
    <s v=" Хоразм вилояти хокимлиги Ягона буюртмачи хизмати инжиниринг компанияси ДУК"/>
  </r>
  <r>
    <s v=" Управление по Хорезмской области"/>
    <s v=" 301821860334017064200110019"/>
    <x v="2"/>
    <x v="2"/>
    <m/>
    <m/>
    <m/>
    <s v=" 34322900"/>
    <s v=" 353"/>
    <s v=" 27.06.2023"/>
    <s v=" 697"/>
    <s v=" 27.06.2023"/>
    <n v="19.399999999999999"/>
    <n v="19.399999999999999"/>
    <n v="0"/>
    <m/>
    <s v=" 302841899"/>
    <x v="385"/>
    <s v=" Утвержден"/>
    <s v=" Юрид.об."/>
    <s v=" 01037"/>
    <s v=" 20208000900297768001"/>
    <s v=" (ПК152) Янгибозор т Гулистон МФЙда 1,2 км пиёда йул ва 30та тунги ёрит чир ур об 27,05,21й ПЙ-ЁЧ№23-2021 шарт 15,09,21й №3 сч-ф дав каб ком дал Авизо 01,01,23 й хис дал ас 5% кр карз коп ун"/>
    <s v=" 353"/>
    <s v=" 27.06.2023"/>
    <s v=" 19,400,000.00"/>
    <s v=" 18"/>
    <s v=" Хоразм вилояти хокимлиги Ягона буюртмачи хизмати инжиниринг компанияси ДУК"/>
  </r>
  <r>
    <s v=" Управление по Хорезмской области"/>
    <s v=" 301821860334017064200110020"/>
    <x v="2"/>
    <x v="2"/>
    <m/>
    <m/>
    <m/>
    <s v=" 34322900"/>
    <s v=" 354"/>
    <s v=" 27.06.2023"/>
    <s v=" 698"/>
    <s v=" 27.06.2023"/>
    <n v="19.3"/>
    <n v="19.3"/>
    <n v="0"/>
    <m/>
    <s v=" 303090077"/>
    <x v="386"/>
    <s v=" Утвержден"/>
    <s v=" Юрид.об."/>
    <s v=" 01020"/>
    <s v=" 20208000400411193001"/>
    <s v=" (ПК152) Янгибозор т Хайват МФЙда 1,2 км пиёда йул ва 30та тунги ёр чир ур об 27,05,21й ПЙ-ЁЧ№24-2021шарт 26,07,21й №2 сч-ф дав каб ком дал 01,01,23й хис дал ас 5% кр кар коп учун"/>
    <s v=" 354"/>
    <s v=" 27.06.2023"/>
    <s v=" 19,300,000.00"/>
    <s v=" 18"/>
    <s v=" Хоразм вилояти хокимлиги Ягона буюртмачи хизмати инжиниринг компанияси ДУК"/>
  </r>
  <r>
    <s v=" Управление по Хорезмской области"/>
    <s v=" 301821860334017064200110021"/>
    <x v="2"/>
    <x v="2"/>
    <m/>
    <m/>
    <m/>
    <s v=" 34322900"/>
    <s v=" д/с 355"/>
    <s v=" 03.07.2023"/>
    <s v=" 699"/>
    <s v=" 03.07.2023"/>
    <n v="17.5"/>
    <n v="17.5"/>
    <n v="0"/>
    <m/>
    <s v=" 302811666"/>
    <x v="387"/>
    <s v=" Утвержден"/>
    <s v=" Юрид.об."/>
    <s v=" 00083"/>
    <s v=" 20208000200279031001"/>
    <s v=" (ПК152) Тупроккалъа т Саримой МФЙда 1,2км пиёда йул ва 30та тунги ёрит чир ур об 27,05,21 й ПЙ-ЁЧ №25-2021 шарт 24,07,21 й №2 сч-ф дав каб ком дал 01,01,23й хис дал ас 5% кр карз коп ун рекв.учун"/>
    <s v=" д/с 355"/>
    <s v=" 03.07.2023"/>
    <s v=" 17,500,000.00"/>
    <s v=" 18"/>
    <s v=" Хоразм вилояти хокимлиги Ягона буюртмачи хизмати инжиниринг компанияси ДУК"/>
  </r>
  <r>
    <s v=" Управление по Хорезмской области"/>
    <s v=" 301821860334017064200110022"/>
    <x v="2"/>
    <x v="2"/>
    <m/>
    <m/>
    <m/>
    <s v=" 34322900"/>
    <s v=" д/с 356"/>
    <s v=" 03.07.2023"/>
    <s v=" 700"/>
    <s v=" 03.07.2023"/>
    <n v="6.5"/>
    <n v="6.5"/>
    <n v="0"/>
    <m/>
    <s v=" 302811666"/>
    <x v="387"/>
    <s v=" Утвержден"/>
    <s v=" Юрид.об."/>
    <s v=" 00083"/>
    <s v=" 20208000200279031001"/>
    <s v=" (ПК152) Тупроккалъа т Нукус МФЙда 0,5 км пиёда йул ва 13та тунги ёрит чир урнат об 27,05,21й ПЙ-ЁЧ№26-2021 шарт 24,07,21 й №2 сч-ф 01,01,23 й хис дал ас 5% кр карз коплаш учун рекв.учун"/>
    <s v=" д/с 356"/>
    <s v=" 03.07.2023"/>
    <s v=" 6,500,000.00"/>
    <s v=" 18"/>
    <s v=" Хоразм вилояти хокимлиги Ягона буюртмачи хизмати инжиниринг компанияси ДУК"/>
  </r>
  <r>
    <s v=" Управление по Хорезмской области"/>
    <s v=" 301821860334017064200110025"/>
    <x v="2"/>
    <x v="2"/>
    <s v=" Результат прямых закупок"/>
    <s v=" Доп-соглашение этого года к договору, заключенному за предыдущий год"/>
    <s v=" оплата за приобретаемых услуг"/>
    <s v=" 34322900"/>
    <s v=" д/с №1 к дог №21980"/>
    <s v=" 09.01.2023"/>
    <s v=" 11"/>
    <s v=" 10.01.2023"/>
    <n v="220.29300000000001"/>
    <n v="220.29300000000001"/>
    <n v="0"/>
    <s v=" 231100661217624"/>
    <s v=" 303345533"/>
    <x v="107"/>
    <s v=" Утвержден"/>
    <s v=" Договор"/>
    <s v=" 01037"/>
    <s v=" 20208000900471274001"/>
    <s v=" Asos O`z. Res. Prezidentining 25.10.2022 yildagi PQ-408 sonli qarori, 14.12.2022 yildagi 21980 son bayonnoma, Asosiy shart: 15.12.2022 yil №21980, Bog?ot tumani `Bog?zor` mahallasi Saodat shox ko?chasiga 1,36 km masofada tungi yoritkichlar o?rnatish va piyodalar yurish yo?lakchasi qurish.(shart. summa 464 324 000, 30% avans 139 297 200) QMI uchun"/>
    <s v=" 2"/>
    <s v=" 28.01.2023"/>
    <s v=" 180,461,574.00"/>
    <s v=" 18"/>
    <s v=" Хоразм вилояти хокимлиги Ягона буюртмачи хизмати инжиниринг компанияси ДУК"/>
  </r>
  <r>
    <s v=" Управление по Хорезмской области"/>
    <s v=" 301821860334017064200110025"/>
    <x v="2"/>
    <x v="2"/>
    <m/>
    <m/>
    <m/>
    <s v=" 34390300"/>
    <s v=" 91"/>
    <s v=" 13.02.2023"/>
    <s v=" 143"/>
    <s v=" 13.02.2023"/>
    <n v="0.82350599999999996"/>
    <n v="0.82350599999999996"/>
    <n v="0"/>
    <m/>
    <s v=" 201822370"/>
    <x v="19"/>
    <s v=" Утвержден"/>
    <s v=" Юрид.об."/>
    <s v=" 01129"/>
    <s v=" 20210000300565625001"/>
    <s v=" 25,10,22 й ПК-408 Богот т Богзор мах Саодат куч 1,36 км тун ёрит чир ур. ва пиёд йул кур об 0,2% ДАКН учун ажратма 05,02,20 й ПК-4586 8 банд ВМ 20,04,22 й №200 кар. 5 ил. 2 боб 15 банд ариза-66687448"/>
    <s v=" 91"/>
    <s v=" 13.02.2023"/>
    <s v=" 823,506.00"/>
    <s v=" 18"/>
    <s v=" Хоразм вилояти хокимлиги Ягона буюртмачи хизмати инжиниринг компанияси ДУК"/>
  </r>
  <r>
    <s v=" Управление по Хорезмской области"/>
    <s v=" 301821860334017064200110025"/>
    <x v="2"/>
    <x v="2"/>
    <m/>
    <m/>
    <m/>
    <s v=" 34390100"/>
    <s v=" 120"/>
    <s v=" 16.02.2023"/>
    <s v=" 185"/>
    <s v=" 16.02.2023"/>
    <n v="5.3440000000000003"/>
    <n v="5.3440000000000003"/>
    <n v="0"/>
    <m/>
    <s v=" 204821497"/>
    <x v="45"/>
    <s v=" Утвержден"/>
    <s v=" Юрид.об."/>
    <s v=" 00014"/>
    <s v=" 23402000300100001010"/>
    <s v=" 25,10,22 й ПК-408 Богот т Богзор мах Саодат куч 1,360 км тунги ёрит урнат ва 1,360 км пиёда йул куриш об саклаш харажатлари учун"/>
    <s v=" 120"/>
    <s v=" 16.02.2023"/>
    <s v=" 5,344,000.00"/>
    <s v=" 18"/>
    <s v=" Хоразм вилояти хокимлиги Ягона буюртмачи хизмати инжиниринг компанияси ДУК"/>
  </r>
  <r>
    <s v=" Управление по Хорезмской области"/>
    <s v=" 301821860334017064200110025"/>
    <x v="2"/>
    <x v="2"/>
    <m/>
    <m/>
    <m/>
    <s v=" 34322900"/>
    <s v=" 5"/>
    <s v=" 10.01.2023"/>
    <s v=" 5"/>
    <s v=" 11.01.2023"/>
    <n v="78.760000000000005"/>
    <n v="78.760000000000005"/>
    <n v="0"/>
    <m/>
    <s v=" 303345533"/>
    <x v="107"/>
    <s v=" Утвержден"/>
    <s v=" Юрид.об."/>
    <s v=" 01037"/>
    <s v=" 20208000900471274001"/>
    <s v=" 25,10,22 й ПК-408 Богот т Богзор мах Саодат куч 1,36 км пиёда йул. ва тунги ёрит чир урнат об КМИ учун 15,12,2022 й №21980 шартномага, 27,12,22 й №1 сч-ф, 01,01,23 й хис.дал. ас. 95% гача кред.карз"/>
    <s v=" 5"/>
    <s v=" 10.01.2023"/>
    <s v=" 78,760,000.00"/>
    <s v=" 18"/>
    <s v=" Хоразм вилояти хокимлиги Ягона буюртмачи хизмати инжиниринг компанияси ДУК"/>
  </r>
  <r>
    <s v=" Управление по Хорезмской области"/>
    <s v=" 301821860334017064200110026"/>
    <x v="2"/>
    <x v="2"/>
    <m/>
    <m/>
    <m/>
    <s v=" 34390100"/>
    <s v=" 153"/>
    <s v=" 16.02.2023"/>
    <s v=" 220"/>
    <s v=" 17.02.2023"/>
    <n v="1.831"/>
    <n v="1.831"/>
    <n v="0"/>
    <m/>
    <s v=" 204821497"/>
    <x v="45"/>
    <s v=" Утвержден"/>
    <s v=" Юрид.об."/>
    <s v=" 00014"/>
    <s v=" 23402000300100001010"/>
    <s v=" 25,10,22 й ПК-408 Гурлан т Навруз мах Х.Эргалиев ва Махтумкули куч. 1,0 км тунги ёрит чир урнатиш об саклаш харажатлари учун"/>
    <s v=" 153"/>
    <s v=" 16.02.2023"/>
    <s v=" 1,831,000.00"/>
    <s v=" 18"/>
    <s v=" Хоразм вилояти хокимлиги Ягона буюртмачи хизмати инжиниринг компанияси ДУК"/>
  </r>
  <r>
    <s v=" Управление по Хорезмской области"/>
    <s v=" 301821860334017064200110026"/>
    <x v="2"/>
    <x v="2"/>
    <s v=" Результат прямых закупок"/>
    <s v=" Доп-соглашение этого года к договору, заключенному за предыдущий год"/>
    <s v=" оплата за приобретаемых услуг"/>
    <s v=" 34322900"/>
    <s v=" д/с №1 к дог №21993"/>
    <s v=" 09.01.2023"/>
    <s v=" 48"/>
    <s v=" 11.01.2023"/>
    <n v="101.483"/>
    <n v="101.483"/>
    <n v="0"/>
    <s v=" 231100661224023"/>
    <s v=" 302051480"/>
    <x v="283"/>
    <s v=" Утвержден"/>
    <s v=" Договор"/>
    <s v=" 01037"/>
    <s v=" 20208000004925866001"/>
    <s v=" Asos O`z. Res. Prezidentining 25.10.2022 yildago PQ-408 sonli qarori, 14.12.2022 yildagi 21993-son bayonnoma, Asosiy shart: 15.12.2022 yil №21993, Gurlan tumani `Navro?z` mahallasi `X.Ergaliyev` va `Maxtumquli` ko?chasinig 1,0 km qismiga tungi yoritish chiroqlarini o?rnatish (shart. summa 158081000, 30% avans 47 424 300) QMI uchun"/>
    <s v=" 1"/>
    <s v=" 01.02.2023"/>
    <s v=" 158,081,000.00"/>
    <s v=" 18"/>
    <s v=" Хоразм вилояти хокимлиги Ягона буюртмачи хизмати инжиниринг компанияси ДУК"/>
  </r>
  <r>
    <s v=" Управление по Хорезмской области"/>
    <s v=" 301821860334017064200110027"/>
    <x v="2"/>
    <x v="2"/>
    <s v=" Результат прямых закупок"/>
    <s v=" Доп-соглашение этого года к договору, заключенному за предыдущий год"/>
    <s v=" оплата за приобретаемых услуг"/>
    <s v=" 34322900"/>
    <s v=" д/с №1 к дог №17714"/>
    <s v=" 09.01.2023"/>
    <s v=" 16"/>
    <s v=" 10.01.2023"/>
    <n v="63.508000000000003"/>
    <n v="63.508000000000003"/>
    <n v="0"/>
    <s v=" 231100661218181"/>
    <s v=" 303117199"/>
    <x v="388"/>
    <s v=" Утвержден"/>
    <s v=" Договор"/>
    <s v=" 00581"/>
    <s v=" 20208000900409200001"/>
    <s v=" Asos O`z. Res. Prezidentining 25.10.2022 yildagi PQ-408 sonli qarori, 06.12.2022 yildagi 17714 son bayonnoma, Asosiy shart: 07.12.2022 yil №17714, Qo?shko?pir tumani `O?rtayop` mahalladagi maktabga olib boruvchi umumfoydalanuvdagi 4K986 avtombil yulining 21-22 km oralig?ida o?quvchilarning maktabga xavfsiz borishini ta?minlash maqsadida 0,9 km piyodalar yo?lkasini qurish.(shart. summa 294 506 000, 30% avans 88 351 800) QMI uchun"/>
    <s v=" 2"/>
    <s v=" 16.01.2023"/>
    <s v=" 98,927,775.00"/>
    <s v=" 18"/>
    <s v=" Хоразм вилояти хокимлиги Ягона буюртмачи хизмати инжиниринг компанияси ДУК"/>
  </r>
  <r>
    <s v=" Управление по Хорезмской области"/>
    <s v=" 301821860334017064200110027"/>
    <x v="2"/>
    <x v="2"/>
    <m/>
    <m/>
    <m/>
    <s v=" 34390100"/>
    <s v=" 121"/>
    <s v=" 16.02.2023"/>
    <s v=" 186"/>
    <s v=" 16.02.2023"/>
    <n v="4.32"/>
    <n v="4.32"/>
    <n v="0"/>
    <m/>
    <s v=" 204821497"/>
    <x v="45"/>
    <s v=" Утвержден"/>
    <s v=" Юрид.об."/>
    <s v=" 00014"/>
    <s v=" 23402000300100001010"/>
    <s v=" 25,10,22 й ПК-408 Кушкупир т Урта ёп мах 0,9 км пиёда йул куриш об саклаш харажатлари учун"/>
    <s v=" 121"/>
    <s v=" 16.02.2023"/>
    <s v=" 4,320,000.00"/>
    <s v=" 18"/>
    <s v=" Хоразм вилояти хокимлиги Ягона буюртмачи хизмати инжиниринг компанияси ДУК"/>
  </r>
  <r>
    <s v=" Управление по Хорезмской области"/>
    <s v=" 301821860334017064200110027"/>
    <x v="2"/>
    <x v="2"/>
    <m/>
    <m/>
    <m/>
    <s v=" 34322900"/>
    <s v=" 6"/>
    <s v=" 10.01.2023"/>
    <s v=" 6"/>
    <s v=" 11.01.2023"/>
    <n v="27.126000000000001"/>
    <n v="27.126000000000001"/>
    <n v="0"/>
    <m/>
    <s v=" 303117199"/>
    <x v="388"/>
    <s v=" Утвержден"/>
    <s v=" Юрид.об."/>
    <s v=" 00581"/>
    <s v=" 20208000900409200001"/>
    <s v=" 25,10,22 й ПК-408 Кушкупир т Урта ёп мах 0,9 км пиёда йул куриш об. КМИ учун 07,12,2022 й №17714 шартнома, 29,12,22 й №12 сч-ф, 01,01,23 й хис.дал ас. 95% гача кред карз"/>
    <s v=" 6"/>
    <s v=" 10.01.2023"/>
    <s v=" 27,126,000.00"/>
    <s v=" 18"/>
    <s v=" Хоразм вилояти хокимлиги Ягона буюртмачи хизмати инжиниринг компанияси ДУК"/>
  </r>
  <r>
    <s v=" Управление по Хорезмской области"/>
    <s v=" 301821860334017064200110028"/>
    <x v="2"/>
    <x v="2"/>
    <m/>
    <m/>
    <m/>
    <s v=" 34390300"/>
    <s v=" 61"/>
    <s v=" 10.02.2023"/>
    <s v=" 126"/>
    <s v=" 10.02.2023"/>
    <n v="0.21654899999999999"/>
    <n v="0.21654899999999999"/>
    <n v="0"/>
    <m/>
    <s v=" 201822370"/>
    <x v="19"/>
    <s v=" Утвержден"/>
    <s v=" Юрид.об."/>
    <s v=" 01129"/>
    <s v=" 20210000300565625001"/>
    <s v=" 25,10,22 й ПК-408 Тупроккалъа т Обод мах. Гулобод куч 1,0 км тунги ёритиш чирок урнатиш об 0,2% ДАКН учун ажратма 05,02,20 й ПК-4586 8 банд ВМ 20,04,22 й №200 кар. 5 ил. 2 боб 15 банд"/>
    <s v=" 61"/>
    <s v=" 10.02.2023"/>
    <s v=" 216,549.00"/>
    <s v=" 18"/>
    <s v=" Хоразм вилояти хокимлиги Ягона буюртмачи хизмати инжиниринг компанияси ДУК"/>
  </r>
  <r>
    <s v=" Управление по Хорезмской области"/>
    <s v=" 301821860334017064200110028"/>
    <x v="2"/>
    <x v="2"/>
    <m/>
    <m/>
    <m/>
    <s v=" 34390100"/>
    <s v=" 154"/>
    <s v=" 16.02.2023"/>
    <s v=" 221"/>
    <s v=" 17.02.2023"/>
    <n v="1.4"/>
    <n v="1.4"/>
    <n v="0"/>
    <m/>
    <s v=" 204821497"/>
    <x v="45"/>
    <s v=" Утвержден"/>
    <s v=" Юрид.об."/>
    <s v=" 00014"/>
    <s v=" 23402000300100001010"/>
    <s v=" 25,10,22 й ПК-408 Тупроккалъа т Обод мах Гулобод куч 1,0 км тунги ёрит чирок урнат об саклаш харажатлари учун"/>
    <s v=" 154"/>
    <s v=" 16.02.2023"/>
    <s v=" 1,400,000.00"/>
    <s v=" 18"/>
    <s v=" Хоразм вилояти хокимлиги Ягона буюртмачи хизмати инжиниринг компанияси ДУК"/>
  </r>
  <r>
    <s v=" Управление по Хорезмской области"/>
    <s v=" 301821860334017064200110028"/>
    <x v="2"/>
    <x v="2"/>
    <m/>
    <m/>
    <m/>
    <s v=" 34322900"/>
    <s v=" 30"/>
    <s v=" 10.01.2023"/>
    <s v=" 7"/>
    <s v=" 11.01.2023"/>
    <n v="70.841999999999999"/>
    <n v="70.841999999999999"/>
    <n v="0"/>
    <m/>
    <s v=" 206958633"/>
    <x v="109"/>
    <s v=" Утвержден"/>
    <s v=" Юрид.об."/>
    <s v=" 00446"/>
    <s v=" 20208000304699638001"/>
    <s v=" 25,10,22 й ПК-408 Тупроккалъа т Обод мах Гулобод куч 1 км тунги ёрит чир урнат об КМИ учун 05,12,2022 й №17674 шартнома, 27,12,22 й №1 сч-ф, 01,01,23 й хис.дал.ас. 95% кр карз"/>
    <s v=" 30"/>
    <s v=" 10.01.2023"/>
    <s v=" 70,842,000.00"/>
    <s v=" 18"/>
    <s v=" Хоразм вилояти хокимлиги Ягона буюртмачи хизмати инжиниринг компанияси ДУК"/>
  </r>
  <r>
    <s v=" Управление по Хорезмской области"/>
    <s v=" 301821860334017064200110028"/>
    <x v="2"/>
    <x v="2"/>
    <s v=" Результат прямых закупок"/>
    <s v=" Доп-соглашение этого года к договору, заключенному за предыдущий год"/>
    <s v=" оплата за приобретаемых услуг"/>
    <s v=" 34322900"/>
    <s v=" д/с №1 к дог №17674"/>
    <s v=" 09.01.2023"/>
    <s v=" 8"/>
    <s v=" 10.01.2023"/>
    <n v="9.7080000000000002"/>
    <n v="9.7080000000000002"/>
    <n v="0"/>
    <s v=" 231100661217196"/>
    <s v=" 206958633"/>
    <x v="109"/>
    <s v=" Утвержден"/>
    <s v=" Договор"/>
    <s v=" 00446"/>
    <s v=" 20208000304699638001"/>
    <s v=" Asos O`z. Res. Prezidentining 25.10.2022 yildago PQ-408 sonli qarori, 03.12.2022 yildagi 17674 son bayonnoma, Asosiy shart: 05.12.2022 yil №17674, Tuproqqal?a tumani `Obod` mahallasi Gulobod ko?chasi 1 km qismiga tungi yoritgich chiroqlari o?rnatish (shart. summa 124 110 000, 30% avans 37 233 000) QMI uchun"/>
    <s v=" 2"/>
    <s v=" 10.01.2023"/>
    <s v=" 15,121,760.00"/>
    <s v=" 18"/>
    <s v=" Хоразм вилояти хокимлиги Ягона буюртмачи хизмати инжиниринг компанияси ДУК"/>
  </r>
  <r>
    <s v=" Управление по Хорезмской области"/>
    <s v=" 301821860334017064200110029"/>
    <x v="2"/>
    <x v="2"/>
    <m/>
    <m/>
    <m/>
    <s v=" 34390100"/>
    <s v=" 155"/>
    <s v=" 16.02.2023"/>
    <s v=" 222"/>
    <s v=" 17.02.2023"/>
    <n v="1.7310000000000001"/>
    <n v="1.7310000000000001"/>
    <n v="0"/>
    <m/>
    <s v=" 204821497"/>
    <x v="45"/>
    <s v=" Утвержден"/>
    <s v=" Юрид.об."/>
    <s v=" 00014"/>
    <s v=" 23402000300100001010"/>
    <s v=" 25,10,22 й ПК-408 Урганч т Оёк бог мах. Олтин куч 0,900 км кисмига 23 та тунги ёрит чир урнат об саклаш харажатлари учун"/>
    <s v=" 155"/>
    <s v=" 16.02.2023"/>
    <s v=" 1,731,000.00"/>
    <s v=" 18"/>
    <s v=" Хоразм вилояти хокимлиги Ягона буюртмачи хизмати инжиниринг компанияси ДУК"/>
  </r>
  <r>
    <s v=" Управление по Хорезмской области"/>
    <s v=" 301821860334017064200110029"/>
    <x v="2"/>
    <x v="2"/>
    <m/>
    <m/>
    <m/>
    <s v=" 34322900"/>
    <s v=" 31"/>
    <s v=" 11.01.2023"/>
    <s v=" 39"/>
    <s v=" 11.01.2023"/>
    <n v="72.414000000000001"/>
    <n v="72.414000000000001"/>
    <n v="0"/>
    <m/>
    <s v=" 302770118"/>
    <x v="389"/>
    <s v=" Утвержден"/>
    <s v=" Юрид.об."/>
    <s v=" 01037"/>
    <s v=" 20208000300269018001"/>
    <s v=" 25,10,22 й ПК-408 Урганч т Оёк бог мах Олтин куч 0,9 км кисм 23 та тунги ёрит чир урнат об КМИ учун 15,12,2022 й №21992 шарт. 29,12,22 й №1 сч-ф 01,01,23 й хис.дал ас. 95% кред карз"/>
    <s v=" 31"/>
    <s v=" 11.01.2023"/>
    <s v=" 72,414,000.00"/>
    <s v=" 18"/>
    <s v=" Хоразм вилояти хокимлиги Ягона буюртмачи хизмати инжиниринг компанияси ДУК"/>
  </r>
  <r>
    <s v=" Управление по Хорезмской области"/>
    <s v=" 301821860334017064200110029"/>
    <x v="2"/>
    <x v="2"/>
    <s v=" Результат прямых закупок"/>
    <s v=" Доп-соглашение этого года к договору, заключенному за предыдущий год"/>
    <s v=" оплата за приобретаемых услуг"/>
    <s v=" 34322900"/>
    <s v=" д/с №1 к дог №21992"/>
    <s v=" 09.01.2023"/>
    <s v=" 50"/>
    <s v=" 11.01.2023"/>
    <n v="23.754999999999999"/>
    <n v="23.754999999999999"/>
    <n v="0"/>
    <s v=" 231100661224672"/>
    <s v=" 302770118"/>
    <x v="389"/>
    <s v=" Утвержден"/>
    <s v=" Договор"/>
    <s v=" 01037"/>
    <s v=" 20208000300269018001"/>
    <s v=" Asos O`z. Res. Prezidentining 25.10.2022 yildago PQ-408 sonli qarori, 14.12.2022 yildagi 21992-son bayonnoma, Asosiy shart: 15.12.2022 yil №21992, Urganch tumani `Oyoq bog?` mahallasi Oltin ko?chasining 900 metr qismiga 23 ta tungi yoritish chiroqlarini o?rnatish (shart. Summa 148410000, 30% avans 44 523 000) QMI uchun"/>
    <s v=" 2"/>
    <s v=" 20.01.2023"/>
    <s v=" 37,004,194.00"/>
    <s v=" 18"/>
    <s v=" Хоразм вилояти хокимлиги Ягона буюртмачи хизмати инжиниринг компанияси ДУК"/>
  </r>
  <r>
    <s v=" Управление по Хорезмской области"/>
    <s v=" 301821860334017064200110030"/>
    <x v="2"/>
    <x v="2"/>
    <m/>
    <m/>
    <m/>
    <s v=" 34390100"/>
    <s v=" 156"/>
    <s v=" 16.02.2023"/>
    <s v=" 223"/>
    <s v=" 17.02.2023"/>
    <n v="2.2200000000000002"/>
    <n v="2.2200000000000002"/>
    <n v="0"/>
    <m/>
    <s v=" 204821497"/>
    <x v="45"/>
    <s v=" Утвержден"/>
    <s v=" Юрид.об."/>
    <s v=" 00014"/>
    <s v=" 23402000300100001010"/>
    <s v=" 25,10,22 й ПК-408 Урганч т Беруний мах Беруний куч 1,2 км кисмига тунги ёрит чирок урнат об саклаш харажатлари учун"/>
    <s v=" 156"/>
    <s v=" 16.02.2023"/>
    <s v=" 2,220,000.00"/>
    <s v=" 18"/>
    <s v=" Хоразм вилояти хокимлиги Ягона буюртмачи хизмати инжиниринг компанияси ДУК"/>
  </r>
  <r>
    <s v=" Управление по Хорезмской области"/>
    <s v=" 301821860334017064200110030"/>
    <x v="2"/>
    <x v="2"/>
    <m/>
    <m/>
    <m/>
    <s v=" 34322900"/>
    <s v=" 32"/>
    <s v=" 10.01.2023"/>
    <s v=" 8"/>
    <s v=" 11.01.2023"/>
    <n v="126.666"/>
    <n v="126.666"/>
    <n v="0"/>
    <m/>
    <s v=" 200407870"/>
    <x v="140"/>
    <s v=" Утвержден"/>
    <s v=" Юрид.об."/>
    <s v=" 00547"/>
    <s v=" 20208000600431764001"/>
    <s v=" 25,10,22 й ПК-408 Урганч т Беруний мах Беруний куч 1,2 км тунги ёрит чир урнат об КМИ учун 05,12,2022 й №17665 шартнома, 27,12,22 й №1 сч-ф 01,01,23 й хис дал ас 95% гача кр карз"/>
    <s v=" 32"/>
    <s v=" 10.01.2023"/>
    <s v=" 126,666,000.00"/>
    <s v=" 18"/>
    <s v=" Хоразм вилояти хокимлиги Ягона буюртмачи хизмати инжиниринг компанияси ДУК"/>
  </r>
  <r>
    <s v=" Управление по Хорезмской области"/>
    <s v=" 301821860334017064200110031"/>
    <x v="2"/>
    <x v="2"/>
    <m/>
    <m/>
    <m/>
    <s v=" 34390100"/>
    <s v=" 157"/>
    <s v=" 16.02.2023"/>
    <s v=" 224"/>
    <s v=" 17.02.2023"/>
    <n v="1.952"/>
    <n v="1.952"/>
    <n v="0"/>
    <m/>
    <s v=" 204821497"/>
    <x v="45"/>
    <s v=" Утвержден"/>
    <s v=" Юрид.об."/>
    <s v=" 00014"/>
    <s v=" 23402000300100001010"/>
    <s v=" 25,10,22 й ПК-408 Урганч т Богдорчи мах Ватан тараккиёти куч 1,0 км кисмига тунги ёрит чирок урнатиш об саклаш харажатлари учун"/>
    <s v=" 157"/>
    <s v=" 16.02.2023"/>
    <s v=" 1,952,000.00"/>
    <s v=" 18"/>
    <s v=" Хоразм вилояти хокимлиги Ягона буюртмачи хизмати инжиниринг компанияси ДУК"/>
  </r>
  <r>
    <s v=" Управление по Хорезмской области"/>
    <s v=" 301821860334017064200110031"/>
    <x v="2"/>
    <x v="2"/>
    <m/>
    <m/>
    <m/>
    <s v=" 34322900"/>
    <s v=" 33"/>
    <s v=" 10.01.2023"/>
    <s v=" 9"/>
    <s v=" 11.01.2023"/>
    <n v="105.55500000000001"/>
    <n v="105.55500000000001"/>
    <n v="0"/>
    <m/>
    <s v=" 301381713"/>
    <x v="360"/>
    <s v=" Утвержден"/>
    <s v=" Юрид.об."/>
    <s v=" 01037"/>
    <s v=" 20208000904817836001"/>
    <s v=" 25,10,22 ПК-408 Урганч т Богдорчи мах Ватан тараккиёти куч 1 км тунги ёрит чир урнат об КМИ учун 15,12,2022 й №21991 шарт, 27,12,22 й №1 сч-ф 01,01,23 й хис.дал ас 95% гача кред карз"/>
    <s v=" 33"/>
    <s v=" 10.01.2023"/>
    <s v=" 105,555,000.00"/>
    <s v=" 18"/>
    <s v=" Хоразм вилояти хокимлиги Ягона буюртмачи хизмати инжиниринг компанияси ДУК"/>
  </r>
  <r>
    <s v=" Управление по Хорезмской области"/>
    <s v=" 301821860334017064200110032"/>
    <x v="2"/>
    <x v="2"/>
    <m/>
    <m/>
    <m/>
    <s v=" 34390300"/>
    <s v=" 92"/>
    <s v=" 13.02.2023"/>
    <s v=" 144"/>
    <s v=" 13.02.2023"/>
    <n v="0.85050499999999996"/>
    <n v="0.85050499999999996"/>
    <n v="0"/>
    <m/>
    <s v=" 201822370"/>
    <x v="19"/>
    <s v=" Утвержден"/>
    <s v=" Юрид.об."/>
    <s v=" 01129"/>
    <s v=" 20210000300565625001"/>
    <s v=" 25,10,22 й ПК-408 Урганч т Араблар мах Узбекистон куч 2,5 км пиёда йул кур об 0,2% ДАКН учун ажратма 05,02,20 й ПК-4586 8 банд ВМ 20,04,22 й №200 кар. 5 ил. 2 боб 15 банд ариза-66561755"/>
    <s v=" 92"/>
    <s v=" 13.02.2023"/>
    <s v=" 850,505.00"/>
    <s v=" 18"/>
    <s v=" Хоразм вилояти хокимлиги Ягона буюртмачи хизмати инжиниринг компанияси ДУК"/>
  </r>
  <r>
    <s v=" Управление по Хорезмской области"/>
    <s v=" 301821860334017064200110032"/>
    <x v="2"/>
    <x v="2"/>
    <m/>
    <m/>
    <m/>
    <s v=" 34390100"/>
    <s v=" 123"/>
    <s v=" 16.02.2023"/>
    <s v=" 194"/>
    <s v=" 16.02.2023"/>
    <n v="3.8490000000000002"/>
    <n v="3.8490000000000002"/>
    <n v="0"/>
    <m/>
    <s v=" 204821497"/>
    <x v="45"/>
    <s v=" Утвержден"/>
    <s v=" Юрид.об."/>
    <s v=" 00014"/>
    <s v=" 23402000300100001010"/>
    <s v=" 25,10,22 й ПК-408 Урганч т Араблар мах Узбекистон куч 2,5 км кисмига пиёдалар йул куриш об саклаш харажатлари учун"/>
    <s v=" 123"/>
    <s v=" 16.02.2023"/>
    <s v=" 3,849,000.00"/>
    <s v=" 18"/>
    <s v=" Хоразм вилояти хокимлиги Ягона буюртмачи хизмати инжиниринг компанияси ДУК"/>
  </r>
  <r>
    <s v=" Управление по Хорезмской области"/>
    <s v=" 301821860334017064200110032"/>
    <x v="2"/>
    <x v="2"/>
    <s v=" Результат прямых закупок"/>
    <s v=" Доп-соглашение этого года к договору, заключенному за предыдущий год"/>
    <s v=" оплата за приобретаемых услуг"/>
    <s v=" 34322900"/>
    <s v=" д/с №1 к дог №21979"/>
    <s v=" 09.01.2023"/>
    <s v=" 57"/>
    <s v=" 11.01.2023"/>
    <n v="305.75599999999997"/>
    <n v="305.75599999999997"/>
    <n v="0"/>
    <s v=" 231100661226107"/>
    <s v=" 302703325"/>
    <x v="249"/>
    <s v=" Утвержден"/>
    <s v=" Договор"/>
    <s v=" 00570"/>
    <s v=" 20208000000254555001"/>
    <s v=" Asos O`z. Res. Prezidentining 25.10.2022 yildago PQ-408 sonli qarori, 14.12.2022 yildagi 21979-son bayonnoma, Asosiy shart: 15.12.2022 yil №21979, Xorazm viloyati Urganch tumani Arablar mahallasi O?zbekiston shox ko?chasining 2,5 km qismiga piyodalar yo?lakchasi qurish (shart. Summa 476283000, 30% avans 142 884 900) QMI uchun"/>
    <s v=" 1"/>
    <s v=" 28.01.2023"/>
    <s v=" 328,150,694.00"/>
    <s v=" 18"/>
    <s v=" Хоразм вилояти хокимлиги Ягона буюртмачи хизмати инжиниринг компанияси ДУК"/>
  </r>
  <r>
    <s v=" Управление по Хорезмской области"/>
    <s v=" 301821860334017064200110033"/>
    <x v="2"/>
    <x v="2"/>
    <m/>
    <m/>
    <m/>
    <s v=" 34322900"/>
    <s v=" 8"/>
    <s v=" 10.01.2023"/>
    <s v=" 10"/>
    <s v=" 11.01.2023"/>
    <n v="12.016999999999999"/>
    <n v="12.016999999999999"/>
    <n v="0"/>
    <m/>
    <s v=" 302585710"/>
    <x v="200"/>
    <s v=" Утвержден"/>
    <s v=" Юрид.об."/>
    <s v=" 00808"/>
    <s v=" 20208000300213492001"/>
    <s v=" 25,10,22 й ПК-408 Урганч т Жайхун мах Дурман куч 0,5 км пиёда йул куриш об. КМИ учун 15,12,2022 й №21973 шартномага, 28,12,22 й №1 сч-ф 01,01,23 й хис.дал.ас 95% гача кр.карз"/>
    <s v=" 8"/>
    <s v=" 10.01.2023"/>
    <s v=" 12,017,000.00"/>
    <s v=" 18"/>
    <s v=" Хоразм вилояти хокимлиги Ягона буюртмачи хизмати инжиниринг компанияси ДУК"/>
  </r>
  <r>
    <s v=" Управление по Хорезмской области"/>
    <s v=" 301821860334017064200110033"/>
    <x v="2"/>
    <x v="2"/>
    <m/>
    <m/>
    <m/>
    <s v=" 34390300"/>
    <s v=" 86"/>
    <s v=" 13.02.2023"/>
    <s v=" 145"/>
    <s v=" 13.02.2023"/>
    <n v="0.16067000000000001"/>
    <n v="0.16067000000000001"/>
    <n v="0"/>
    <m/>
    <s v=" 201822370"/>
    <x v="19"/>
    <s v=" Утвержден"/>
    <s v=" Юрид.об."/>
    <s v=" 01129"/>
    <s v=" 20210000300565625001"/>
    <s v=" 25,10,22 й ПК-408 Урганч т Жайхун мах Дурман куч 0,5 км пиёда йул кур об 0,2% ДАКН учун ажратма 05,02,20 й ПК-4586 8 банд ВМ 20,04,22 й №200 кар. 5 ил. 2 боб 15 банд ариза-66702974"/>
    <s v=" 86"/>
    <s v=" 13.02.2023"/>
    <s v=" 160,670.00"/>
    <s v=" 18"/>
    <s v=" Хоразм вилояти хокимлиги Ягона буюртмачи хизмати инжиниринг компанияси ДУК"/>
  </r>
  <r>
    <s v=" Управление по Хорезмской области"/>
    <s v=" 301821860334017064200110033"/>
    <x v="2"/>
    <x v="2"/>
    <s v=" Результат прямых закупок"/>
    <s v=" Доп-соглашение этого года к договору, заключенному за предыдущий год"/>
    <s v=" оплата за приобретаемых услуг"/>
    <s v=" 34322900"/>
    <s v=" д/с №1 к дог №21973"/>
    <s v=" 09.01.2023"/>
    <s v=" 19"/>
    <s v=" 10.01.2023"/>
    <n v="46.201999999999998"/>
    <n v="46.201999999999998"/>
    <n v="0"/>
    <s v=" 231100661219475"/>
    <s v=" 302585710"/>
    <x v="200"/>
    <s v=" Утвержден"/>
    <s v=" Договор"/>
    <s v=" 00808"/>
    <s v=" 20208000300213492001"/>
    <s v=" Asos O`z. Res. Prezidentining 25.10.2022 yildago PQ-408 sonli qarori, 14.12.2022 yildagi 21973-son bayonnoma, Asosiy shart: 15.12.2022 yil №21973, Xorazm viloyati Urganch tumani Jayhun mahallasi Do?rman ko?chasining 0,5 km qismiga piyodalar yo?lakchasi qurish (shart. summa 90458000, 30% avans 27137400) QMI uchun"/>
    <s v=" 2"/>
    <s v=" 28.01.2023"/>
    <s v=" 71,969,647.00"/>
    <s v=" 18"/>
    <s v=" Хоразм вилояти хокимлиги Ягона буюртмачи хизмати инжиниринг компанияси ДУК"/>
  </r>
  <r>
    <s v=" Управление по Хорезмской области"/>
    <s v=" 301821860334017064200110033"/>
    <x v="2"/>
    <x v="2"/>
    <m/>
    <m/>
    <m/>
    <s v=" 34390100"/>
    <s v=" 124"/>
    <s v=" 16.02.2023"/>
    <s v=" 195"/>
    <s v=" 16.02.2023"/>
    <n v="0.77200000000000002"/>
    <n v="0.77200000000000002"/>
    <n v="0"/>
    <m/>
    <s v=" 204821497"/>
    <x v="45"/>
    <s v=" Утвержден"/>
    <s v=" Юрид.об."/>
    <s v=" 00014"/>
    <s v=" 23402000300100001010"/>
    <s v=" 25,10,22 й ПК-408 Урганч т Жайхун мах Дурман куч 0,5 км кисмига пиёда йул куриш об саклаш харажатлари учун"/>
    <s v=" 124"/>
    <s v=" 16.02.2023"/>
    <s v=" 772,000.00"/>
    <s v=" 18"/>
    <s v=" Хоразм вилояти хокимлиги Ягона буюртмачи хизмати инжиниринг компанияси ДУК"/>
  </r>
  <r>
    <s v=" Управление по Хорезмской области"/>
    <s v=" 301821860334017064200110034"/>
    <x v="2"/>
    <x v="2"/>
    <m/>
    <m/>
    <m/>
    <s v=" 34322900"/>
    <s v=" 9"/>
    <s v=" 10.01.2023"/>
    <s v=" 11"/>
    <s v=" 11.01.2023"/>
    <n v="13.881"/>
    <n v="13.881"/>
    <n v="0"/>
    <m/>
    <s v=" 302585710"/>
    <x v="200"/>
    <s v=" Утвержден"/>
    <s v=" Юрид.об."/>
    <s v=" 00808"/>
    <s v=" 20208000300213492001"/>
    <s v=" 25,10,22 й ПК-408 Урганч т Мергановул мах Дурман куч 0,667 км пиёда йул куриш об КМИ учун 15,12,2022 й №21974 шартнома, 28,12,22 й №1 сч-ф, 01,01,23 й хис.дал.ас 95% гача кред карз"/>
    <s v=" 9"/>
    <s v=" 10.01.2023"/>
    <s v=" 13,881,000.00"/>
    <s v=" 18"/>
    <s v=" Хоразм вилояти хокимлиги Ягона буюртмачи хизмати инжиниринг компанияси ДУК"/>
  </r>
  <r>
    <s v=" Управление по Хорезмской области"/>
    <s v=" 301821860334017064200110034"/>
    <x v="2"/>
    <x v="2"/>
    <s v=" Результат прямых закупок"/>
    <s v=" Доп-соглашение этого года к договору, заключенному за предыдущий год"/>
    <s v=" оплата за приобретаемых услуг"/>
    <s v=" 34322900"/>
    <s v=" д/с №1 к дог №21974"/>
    <s v=" 09.01.2023"/>
    <s v=" 22"/>
    <s v=" 10.01.2023"/>
    <n v="58.600999999999999"/>
    <n v="58.600999999999999"/>
    <n v="0"/>
    <s v=" 231100661219742"/>
    <s v=" 302585710"/>
    <x v="200"/>
    <s v=" Утвержден"/>
    <s v=" Договор"/>
    <s v=" 00808"/>
    <s v=" 20208000300213492001"/>
    <s v=" Asos O`z. Res. Prezidentining 25.10.2022 yildago PQ-408 sonli qarori, 14.12.2022 yildagi 21974-son bayonnoma, Asosiy shart: 15.12.2022 yil №21974, Xorazm viloyati Urganch tumani Merganovul mahallasi Do?rman ko?chasi 0,667 km qismiga piyodalar yo?lakchasi qurish (shart. summa 112640000, 30% avans 33792000) QMI uchun"/>
    <s v=" 2"/>
    <s v=" 28.01.2023"/>
    <s v=" 79,860,535.00"/>
    <s v=" 18"/>
    <s v=" Хоразм вилояти хокимлиги Ягона буюртмачи хизмати инжиниринг компанияси ДУК"/>
  </r>
  <r>
    <s v=" Управление по Хорезмской области"/>
    <s v=" 301821860334017064200110034"/>
    <x v="2"/>
    <x v="2"/>
    <m/>
    <m/>
    <m/>
    <s v=" 34390300"/>
    <s v=" 85"/>
    <s v=" 17.02.2023"/>
    <s v=" 233"/>
    <s v=" 17.02.2023"/>
    <n v="0.20014799999999999"/>
    <n v="0.20014799999999999"/>
    <n v="0"/>
    <m/>
    <s v=" 201822370"/>
    <x v="19"/>
    <s v=" Утвержден"/>
    <s v=" Юрид.об."/>
    <s v=" 01129"/>
    <s v=" 20210000300565625001"/>
    <s v=" 25,10,22 й ПК-408 Урганч т Мергановул мах Дурман куч 0,667 км пиёда йу кур об 0,2% ДАКН учун ажратма 05,02,20 й ПК-4586 8 банд ВМ 20,04,22 й №200 кар. 5 ил. 2 боб 15 банд ариза-66701732"/>
    <s v=" 85"/>
    <s v=" 17.02.2023"/>
    <s v=" 200,148.00"/>
    <s v=" 18"/>
    <s v=" Хоразм вилояти хокимлиги Ягона буюртмачи хизмати инжиниринг компанияси ДУК"/>
  </r>
  <r>
    <s v=" Управление по Хорезмской области"/>
    <s v=" 301821860334017064200110034"/>
    <x v="2"/>
    <x v="2"/>
    <m/>
    <m/>
    <m/>
    <s v=" 34390100"/>
    <s v=" 125"/>
    <s v=" 17.02.2023"/>
    <s v=" 234"/>
    <s v=" 17.02.2023"/>
    <n v="0.92400000000000004"/>
    <n v="0.92400000000000004"/>
    <n v="0"/>
    <m/>
    <s v=" 204821497"/>
    <x v="45"/>
    <s v=" Утвержден"/>
    <s v=" Юрид.об."/>
    <s v=" 00014"/>
    <s v=" 23402000300100001010"/>
    <s v=" 25,10,22 й ПК-408 Урганч т Мергановул ма Дурман кучаси 0,667 км кисмига пиёда йул куриш об саклаш харажатлари учун"/>
    <s v=" 125"/>
    <s v=" 17.02.2023"/>
    <s v=" 924,000.00"/>
    <s v=" 18"/>
    <s v=" Хоразм вилояти хокимлиги Ягона буюртмачи хизмати инжиниринг компанияси ДУК"/>
  </r>
  <r>
    <s v=" Управление по Хорезмской области"/>
    <s v=" 301821860334017064200110035"/>
    <x v="2"/>
    <x v="2"/>
    <s v=" Результат прямых закупок"/>
    <s v=" Доп-соглашение этого года к договору, заключенному за предыдущий год"/>
    <s v=" оплата за приобретаемых услуг"/>
    <s v=" 34322900"/>
    <s v=" д/с №1 к дог №17694"/>
    <s v=" 09.01.2023"/>
    <s v=" 10"/>
    <s v=" 10.01.2023"/>
    <n v="86.192999999999998"/>
    <n v="86.192999999999998"/>
    <n v="0"/>
    <s v=" 231100661217413"/>
    <s v=" 302585710"/>
    <x v="200"/>
    <s v=" Утвержден"/>
    <s v=" Договор"/>
    <s v=" 00808"/>
    <s v=" 20208000300213492001"/>
    <s v=" Asos O`z. Res. Prezidentining 25.10.2022 yildago PQ-408 sonli qarori, 06.12.2022 yildagi 17694-son bayonnoma, Asosiy shart: 07.12.2022 yil №17694, Urganch tumani `Bobodexqon` maxallasi Sart ovul ko?chasining 1,1 km qismiga piyodalar yo?lakchasi qurish (shart. summa 212682000, 30% avans 63 804 600) QMI uchun"/>
    <s v=" 2"/>
    <s v=" 28.01.2023"/>
    <s v=" 22,914,369.00"/>
    <s v=" 18"/>
    <s v=" Хоразм вилояти хокимлиги Ягона буюртмачи хизмати инжиниринг компанияси ДУК"/>
  </r>
  <r>
    <s v=" Управление по Хорезмской области"/>
    <s v=" 301821860334017064200110035"/>
    <x v="2"/>
    <x v="2"/>
    <m/>
    <m/>
    <m/>
    <s v=" 34322900"/>
    <s v=" 10"/>
    <s v=" 10.01.2023"/>
    <s v=" 12"/>
    <s v=" 11.01.2023"/>
    <n v="50.970999999999997"/>
    <n v="50.970999999999997"/>
    <n v="0"/>
    <m/>
    <s v=" 302585710"/>
    <x v="200"/>
    <s v=" Утвержден"/>
    <s v=" Юрид.об."/>
    <s v=" 00808"/>
    <s v=" 20208000300213492001"/>
    <s v=" 25,10,22 й ПК-408 Урганч т Бободехкон мах Сарт овул куч. 1,1 км пиёда йул куриш об КМИ учун 07,12,2022 й №17694 шартнома, 28,12,22 й №1 сч-ф, 01,01,23 й хис.дал. ас 95% гача кред карз"/>
    <s v=" 10"/>
    <s v=" 10.01.2023"/>
    <s v=" 50,971,000.00"/>
    <s v=" 18"/>
    <s v=" Хоразм вилояти хокимлиги Ягона буюртмачи хизмати инжиниринг компанияси ДУК"/>
  </r>
  <r>
    <s v=" Управление по Хорезмской области"/>
    <s v=" 301821860334017064200110035"/>
    <x v="2"/>
    <x v="2"/>
    <m/>
    <m/>
    <m/>
    <s v=" 34390100"/>
    <s v=" 126"/>
    <s v=" 16.02.2023"/>
    <s v=" 191"/>
    <s v=" 16.02.2023"/>
    <n v="3.7810000000000001"/>
    <n v="3.7810000000000001"/>
    <n v="0"/>
    <m/>
    <s v=" 204821497"/>
    <x v="45"/>
    <s v=" Утвержден"/>
    <s v=" Юрид.об."/>
    <s v=" 00014"/>
    <s v=" 23402000300100001010"/>
    <s v=" 25,10,22 й ПК-408 Урганч т Бободехкон мах Сарт овул куч 1,1 км кисмига пиёда йул куриш об саклаш харажатлари учун"/>
    <s v=" 126"/>
    <s v=" 16.02.2023"/>
    <s v=" 3,781,000.00"/>
    <s v=" 18"/>
    <s v=" Хоразм вилояти хокимлиги Ягона буюртмачи хизмати инжиниринг компанияси ДУК"/>
  </r>
  <r>
    <s v=" Управление по Хорезмской области"/>
    <s v=" 301821860334017064200110036"/>
    <x v="2"/>
    <x v="2"/>
    <m/>
    <m/>
    <m/>
    <s v=" 34322900"/>
    <s v=" 11"/>
    <s v=" 10.01.2023"/>
    <s v=" 13"/>
    <s v=" 11.01.2023"/>
    <n v="102.29300000000001"/>
    <n v="102.29300000000001"/>
    <n v="0"/>
    <m/>
    <s v=" 305773640"/>
    <x v="390"/>
    <s v=" Утвержден"/>
    <s v=" Юрид.об."/>
    <s v=" 01037"/>
    <s v=" 20208000200925031001"/>
    <s v=" 25,10,22 й ПК-408 Урганч т Юкорижирмиз мах Олтин тупрок куч 0,936 км пиёда йул куриш об КМИ учун 07,12,2022 й №17695 шартнома, 26,12,22 й №1 сч-ф, 01,01,23 й хис.дал.ас. 95% гача кред карз"/>
    <s v=" 11"/>
    <s v=" 10.01.2023"/>
    <s v=" 102,293,000.00"/>
    <s v=" 18"/>
    <s v=" Хоразм вилояти хокимлиги Ягона буюртмачи хизмати инжиниринг компанияси ДУК"/>
  </r>
  <r>
    <s v=" Управление по Хорезмской области"/>
    <s v=" 301821860334017064200110036"/>
    <x v="2"/>
    <x v="2"/>
    <m/>
    <m/>
    <m/>
    <s v=" 34390100"/>
    <s v=" 127"/>
    <s v=" 16.02.2023"/>
    <s v=" 192"/>
    <s v=" 16.02.2023"/>
    <n v="1.661"/>
    <n v="1.661"/>
    <n v="0"/>
    <m/>
    <s v=" 204821497"/>
    <x v="45"/>
    <s v=" Утвержден"/>
    <s v=" Юрид.об."/>
    <s v=" 00014"/>
    <s v=" 23402000300100001010"/>
    <s v=" 25,10,22 й ПК-408 Урганч т Юкорижирмиз мах Олтин тупрок куч 0,936 км кисмига пиёда йул куриш об саклаш харажатлари учун"/>
    <s v=" 127"/>
    <s v=" 16.02.2023"/>
    <s v=" 1,661,000.00"/>
    <s v=" 18"/>
    <s v=" Хоразм вилояти хокимлиги Ягона буюртмачи хизмати инжиниринг компанияси ДУК"/>
  </r>
  <r>
    <s v=" Управление по Хорезмской области"/>
    <s v=" 301821860334017064200110036"/>
    <x v="2"/>
    <x v="2"/>
    <s v=" Результат прямых закупок"/>
    <s v=" Доп-соглашение этого года к договору, заключенному за предыдущий год"/>
    <s v=" оплата за приобретаемых услуг"/>
    <s v=" 34322900"/>
    <s v=" д/с №1 к дог №17695"/>
    <s v=" 09.01.2023"/>
    <s v=" 51"/>
    <s v=" 11.01.2023"/>
    <n v="7.4059999999999997"/>
    <n v="7.4059999999999997"/>
    <n v="0"/>
    <s v=" 231100661224875"/>
    <s v=" 305773640"/>
    <x v="390"/>
    <s v=" Утвержден"/>
    <s v=" Договор"/>
    <s v=" 01037"/>
    <s v=" 20208000200925031001"/>
    <s v=" Asos O`z. Res. Prezidentining 25.10.2022 yildagi PQ-408 sonli qarori, 06.12.2022 yildagi 17695-son bayonnoma, Asosiy shart: 07.12.2022 yil №17695, Urganch tumani `Yuqorijirmiz` maxallasi Oltin tuprok ko?chasini 0,936 km qismiga piyodalar yo?lakchasi qurish.(shart. summa 168 911 000, 30% avans 50 673 300) QMI uchun"/>
    <s v=" 2"/>
    <s v=" 13.01.2023"/>
    <s v=" 11,536,591.00"/>
    <s v=" 18"/>
    <s v=" Хоразм вилояти хокимлиги Ягона буюртмачи хизмати инжиниринг компанияси ДУК"/>
  </r>
  <r>
    <s v=" Управление по Хорезмской области"/>
    <s v=" 301821860334017064200110037"/>
    <x v="2"/>
    <x v="2"/>
    <s v=" Результат прямых закупок"/>
    <s v=" Доп-соглашение этого года к договору, заключенному за предыдущий год"/>
    <s v=" оплата за приобретаемых услуг"/>
    <s v=" 34322900"/>
    <s v=" д/с №1 к дог №17697"/>
    <s v=" 09.01.2023"/>
    <s v=" 12"/>
    <s v=" 10.01.2023"/>
    <n v="70.257000000000005"/>
    <n v="70.257000000000005"/>
    <n v="0"/>
    <s v=" 231100661217577"/>
    <s v=" 302585710"/>
    <x v="200"/>
    <s v=" Утвержден"/>
    <s v=" Договор"/>
    <s v=" 00808"/>
    <s v=" 20208000300213492001"/>
    <s v=" Asos O`z. Res. Prezidentining 25.10.2022 yildago PQ-408 sonli qarori, 06.12.2022 yildagi 17697-son bayonnoma, Asosiy shart: 07.12.2022 yil №17697, Urganch tumani `Kattabog`` mahallasi Hamkorlik ko`chasining 1.078 km qismiga piyodalar yo`lakchasi qurish (shart. summa 201703000, 30% avans 60 510 900) QMI uchun"/>
    <s v=" 2"/>
    <s v=" 28.01.2023"/>
    <s v=" 90,387,768.00"/>
    <s v=" 18"/>
    <s v=" Хоразм вилояти хокимлиги Ягона буюртмачи хизмати инжиниринг компанияси ДУК"/>
  </r>
  <r>
    <s v=" Управление по Хорезмской области"/>
    <s v=" 301821860334017064200110037"/>
    <x v="2"/>
    <x v="2"/>
    <m/>
    <m/>
    <m/>
    <s v=" 34322900"/>
    <s v=" 12"/>
    <s v=" 10.01.2023"/>
    <s v=" 14"/>
    <s v=" 11.01.2023"/>
    <n v="59.97"/>
    <n v="59.97"/>
    <n v="0"/>
    <m/>
    <s v=" 302585710"/>
    <x v="200"/>
    <s v=" Утвержден"/>
    <s v=" Юрид.об."/>
    <s v=" 00808"/>
    <s v=" 20208000300213492001"/>
    <s v=" 25,10,22 й ПК-408. Урганч т Каттабог мах Хамкорлик куч 1,078 км пиёда йул.куриш об. КМИ учун 07,12,2022 й №17697 шартнома, 27,12,22 й №1 сч-ф, 01,01,23 й хис.дал.ас 95% гача кред карз"/>
    <s v=" 12"/>
    <s v=" 10.01.2023"/>
    <s v=" 59,970,000.00"/>
    <s v=" 18"/>
    <s v=" Хоразм вилояти хокимлиги Ягона буюртмачи хизмати инжиниринг компанияси ДУК"/>
  </r>
  <r>
    <s v=" Управление по Хорезмской области"/>
    <s v=" 301821860334017064200110037"/>
    <x v="2"/>
    <x v="2"/>
    <m/>
    <m/>
    <m/>
    <s v=" 34390100"/>
    <s v=" 128"/>
    <s v=" 16.02.2023"/>
    <s v=" 193"/>
    <s v=" 16.02.2023"/>
    <n v="3.66"/>
    <n v="3.66"/>
    <n v="0"/>
    <m/>
    <s v=" 204821497"/>
    <x v="45"/>
    <s v=" Утвержден"/>
    <s v=" Юрид.об."/>
    <s v=" 00014"/>
    <s v=" 23402000300100001010"/>
    <s v=" 25,10,22 й ПК-408 Урганс т Каттабог мах Хамкорлик куч 1,078 км кисмига пиёда йул куриш об саклаш харажатлари учун"/>
    <s v=" 128"/>
    <s v=" 16.02.2023"/>
    <s v=" 3,660,000.00"/>
    <s v=" 18"/>
    <s v=" Хоразм вилояти хокимлиги Ягона буюртмачи хизмати инжиниринг компанияси ДУК"/>
  </r>
  <r>
    <s v=" Управление по Хорезмской области"/>
    <s v=" 301821860334017064200110038"/>
    <x v="2"/>
    <x v="2"/>
    <m/>
    <m/>
    <m/>
    <s v=" 34322900"/>
    <s v=" 13"/>
    <s v=" 10.01.2023"/>
    <s v=" 15"/>
    <s v=" 11.01.2023"/>
    <n v="224.96799999999999"/>
    <n v="224.96799999999999"/>
    <n v="0"/>
    <m/>
    <s v=" 200407870"/>
    <x v="140"/>
    <s v=" Утвержден"/>
    <s v=" Юрид.об."/>
    <s v=" 00547"/>
    <s v=" 20208000600431764001"/>
    <s v=" 25,10,22 й ПК-408 Урганч т Коромон мах Адолатпарвар куч 0,821 км пиёда йул куриш об КМИ учун 07,12,2022 й №17698 шартнома, 27,12,22 й №1 сч-ф, 01,01,23 й хис.дал.ас 95% гача кред карз"/>
    <s v=" 13"/>
    <s v=" 10.01.2023"/>
    <s v=" 224,968,000.00"/>
    <s v=" 18"/>
    <s v=" Хоразм вилояти хокимлиги Ягона буюртмачи хизмати инжиниринг компанияси ДУК"/>
  </r>
  <r>
    <s v=" Управление по Хорезмской области"/>
    <s v=" 301821860334017064200110038"/>
    <x v="2"/>
    <x v="2"/>
    <m/>
    <m/>
    <m/>
    <s v=" 34390300"/>
    <s v=" 93"/>
    <s v=" 14.02.2023"/>
    <s v=" 176"/>
    <s v=" 14.02.2023"/>
    <n v="0.60192199999999996"/>
    <n v="0.60192199999999996"/>
    <n v="0"/>
    <m/>
    <s v=" 201822370"/>
    <x v="19"/>
    <s v=" Утвержден"/>
    <s v=" Юрид.об."/>
    <s v=" 01129"/>
    <s v=" 20210000300565625001"/>
    <s v=" 25,10,22 й ПК-408 Урганч т `Караман` м Хосаул х `Адолатпарвар` к 49-с мак олди 0,821 км п. й. к. тун ёрчиур об 0,2% ДАКН ун аж 05,02,20 й ПК-4586 8 б ВМ 20,04,22 й №200 к 5 ил.2 б 15 б ар-за-66155823"/>
    <s v=" 93"/>
    <s v=" 14.02.2023"/>
    <s v=" 601,922.00"/>
    <s v=" 18"/>
    <s v=" Хоразм вилояти хокимлиги Ягона буюртмачи хизмати инжиниринг компанияси ДУК"/>
  </r>
  <r>
    <s v=" Управление по Хорезмской области"/>
    <s v=" 301821860334017064200110038"/>
    <x v="2"/>
    <x v="2"/>
    <m/>
    <m/>
    <m/>
    <s v=" 34390100"/>
    <s v=" 129"/>
    <s v=" 16.02.2023"/>
    <s v=" 196"/>
    <s v=" 16.02.2023"/>
    <n v="1.788"/>
    <n v="1.788"/>
    <n v="0"/>
    <m/>
    <s v=" 204821497"/>
    <x v="45"/>
    <s v=" Утвержден"/>
    <s v=" Юрид.об."/>
    <s v=" 00014"/>
    <s v=" 23402000300100001010"/>
    <s v=" 25,10,22 й ПК-408 Урганч т Коромон мах Хосовул худ Адолатпарвар куч 49 сон мактаб олди 0,821 км йул буйига пиёда йул куриш ва тунги ёрит чир урнат об саклаш харажатлари учун"/>
    <s v=" 129"/>
    <s v=" 16.02.2023"/>
    <s v=" 1,788,000.00"/>
    <s v=" 18"/>
    <s v=" Хоразм вилояти хокимлиги Ягона буюртмачи хизмати инжиниринг компанияси ДУК"/>
  </r>
  <r>
    <s v=" Управление по Хорезмской области"/>
    <s v=" 301821860334017064200110039"/>
    <x v="2"/>
    <x v="2"/>
    <s v=" Результат прямых закупок"/>
    <s v=" Доп-соглашение этого года к договору, заключенному за предыдущий год"/>
    <s v=" оплата за приобретаемых услуг"/>
    <s v=" 34322900"/>
    <s v=" д/с №1 к дог №17700"/>
    <s v=" 09.01.2023"/>
    <s v=" 13"/>
    <s v=" 10.01.2023"/>
    <n v="55.768000000000001"/>
    <n v="55.768000000000001"/>
    <n v="0"/>
    <s v=" 231100661217733"/>
    <s v=" 302585710"/>
    <x v="200"/>
    <s v=" Утвержден"/>
    <s v=" Договор"/>
    <s v=" 00808"/>
    <s v=" 20208000300213492001"/>
    <s v=" Asos O`z. Res. Prezidentining 25.10.2022 yildago PQ-408 sonli qarori, 06.12.2022 yildagi 17700-son bayonnoma, Asosiy shart: 07.12.2022 yil №17700, Urganch tumani `Oq-Oltin` mahallasi Qorasiroq ko`chasining 0.8 km qismiga piyodalar yo`lakchasi qurish (shart. summa 146481000, 30% avans 43 944 300) QMI uchun"/>
    <s v=" 2"/>
    <s v=" 28.01.2023"/>
    <s v=" 49,110,050.00"/>
    <s v=" 18"/>
    <s v=" Хоразм вилояти хокимлиги Ягона буюртмачи хизмати инжиниринг компанияси ДУК"/>
  </r>
  <r>
    <s v=" Управление по Хорезмской области"/>
    <s v=" 301821860334017064200110039"/>
    <x v="2"/>
    <x v="2"/>
    <m/>
    <m/>
    <m/>
    <s v=" 34390300"/>
    <s v=" 97"/>
    <s v=" 13.02.2023"/>
    <s v=" 147"/>
    <s v=" 13.02.2023"/>
    <n v="0.25879600000000003"/>
    <n v="0.25879600000000003"/>
    <n v="0"/>
    <m/>
    <s v=" 201822370"/>
    <x v="19"/>
    <s v=" Утвержден"/>
    <s v=" Юрид.об."/>
    <s v=" 01129"/>
    <s v=" 20210000300565625001"/>
    <s v=" 25,10,22 й ПК-408 Урганч т Ок олтин мах Корасирок куч 0,8 км пиёда йул кур об 0,2% ДАКН учун ажратма 05,02,20 й ПК-4586 8 банд ВМ 20,04,22 й №200 кар. 5 ил. 2 боб 15 банд ариза-66135561"/>
    <s v=" 97"/>
    <s v=" 13.02.2023"/>
    <s v=" 258,796.00"/>
    <s v=" 18"/>
    <s v=" Хоразм вилояти хокимлиги Ягона буюртмачи хизмати инжиниринг компанияси ДУК"/>
  </r>
  <r>
    <s v=" Управление по Хорезмской области"/>
    <s v=" 301821860334017064200110039"/>
    <x v="2"/>
    <x v="2"/>
    <m/>
    <m/>
    <m/>
    <s v=" 34322900"/>
    <s v=" 14"/>
    <s v=" 10.01.2023"/>
    <s v=" 16"/>
    <s v=" 11.01.2023"/>
    <n v="38.746000000000002"/>
    <n v="38.746000000000002"/>
    <n v="0"/>
    <m/>
    <s v=" 302585710"/>
    <x v="200"/>
    <s v=" Утвержден"/>
    <s v=" Юрид.об."/>
    <s v=" 00808"/>
    <s v=" 20208000300213492001"/>
    <s v=" 25,10,22 й ПК-408 Урганч т Ок Олтин мах Корасирок куч. 0,800 км пиёда йул куриш об КМИ учун 07,12,2022 й №17700 шартнома, 28,12,22 й №1 сч-ф, 01,01,23 й хис.дал. ас 95% гача кред карз"/>
    <s v=" 14"/>
    <s v=" 10.01.2023"/>
    <s v=" 38,746,000.00"/>
    <s v=" 18"/>
    <s v=" Хоразм вилояти хокимлиги Ягона буюртмачи хизмати инжиниринг компанияси ДУК"/>
  </r>
  <r>
    <s v=" Управление по Хорезмской области"/>
    <s v=" 301821860334017064200110039"/>
    <x v="2"/>
    <x v="2"/>
    <m/>
    <m/>
    <m/>
    <s v=" 34390100"/>
    <s v=" 130"/>
    <s v=" 16.02.2023"/>
    <s v=" 197"/>
    <s v=" 16.02.2023"/>
    <n v="1.2"/>
    <n v="1.2"/>
    <n v="0"/>
    <m/>
    <s v=" 204821497"/>
    <x v="45"/>
    <s v=" Утвержден"/>
    <s v=" Юрид.об."/>
    <s v=" 00014"/>
    <s v=" 23402000300100001010"/>
    <s v=" 25,10,22 й ПК-408 Урганч т Ок олтин мах Корасирок куч 0,8 км кисмига пиёда йул куриш об саклаш харажатлари учун"/>
    <s v=" 130"/>
    <s v=" 16.02.2023"/>
    <s v=" 1,200,000.00"/>
    <s v=" 18"/>
    <s v=" Хоразм вилояти хокимлиги Ягона буюртмачи хизмати инжиниринг компанияси ДУК"/>
  </r>
  <r>
    <s v=" Управление по Хорезмской области"/>
    <s v=" 301821860334017064200110040"/>
    <x v="2"/>
    <x v="2"/>
    <m/>
    <m/>
    <m/>
    <s v=" 34322900"/>
    <s v=" 15"/>
    <s v=" 10.01.2023"/>
    <s v=" 17"/>
    <s v=" 11.01.2023"/>
    <n v="32.997"/>
    <n v="32.997"/>
    <n v="0"/>
    <m/>
    <s v=" 305683040"/>
    <x v="391"/>
    <s v=" Утвержден"/>
    <s v=" Юрид.об."/>
    <s v=" 00581"/>
    <s v=" 20208000200905340001"/>
    <s v=" 25,10,22 й ПК-408 Урганч т Тандирчи мах Алпомиш куч 0,494 км пиёда йул куриш об КМИ учун 15,12,2022 й №21978 шартнома, 29,12,22 й №1 сч-ф, 01,01,23 й хис.дал ас. 95% кред карз"/>
    <s v=" 15"/>
    <s v=" 10.01.2023"/>
    <s v=" 32,997,000.00"/>
    <s v=" 18"/>
    <s v=" Хоразм вилояти хокимлиги Ягона буюртмачи хизмати инжиниринг компанияси ДУК"/>
  </r>
  <r>
    <s v=" Управление по Хорезмской области"/>
    <s v=" 301821860334017064200110040"/>
    <x v="2"/>
    <x v="2"/>
    <m/>
    <m/>
    <m/>
    <s v=" 34390300"/>
    <s v=" 84"/>
    <s v=" 17.02.2023"/>
    <s v=" 235"/>
    <s v=" 17.02.2023"/>
    <n v="0.177171"/>
    <n v="0.177171"/>
    <n v="0"/>
    <m/>
    <s v=" 201822370"/>
    <x v="19"/>
    <s v=" Утвержден"/>
    <s v=" Юрид.об."/>
    <s v=" 01129"/>
    <s v=" 20210000300565625001"/>
    <s v=" 25,10,22 й ПК-408 Урганч т Тандирчи мах Алпомиш куч 0,494 км пиёда йул кур об 0,2% ДАКН учун ажратма 05,02,20 й ПК-4586 8 банд ВМ 20,04,22 й №200 кар. 5 ил. 2 боб 15 банд ариза-66690227"/>
    <s v=" 84"/>
    <s v=" 17.02.2023"/>
    <s v=" 177,171.00"/>
    <s v=" 18"/>
    <s v=" Хоразм вилояти хокимлиги Ягона буюртмачи хизмати инжиниринг компанияси ДУК"/>
  </r>
  <r>
    <s v=" Управление по Хорезмской области"/>
    <s v=" 301821860334017064200110040"/>
    <x v="2"/>
    <x v="2"/>
    <m/>
    <m/>
    <m/>
    <s v=" 34390100"/>
    <s v=" 131"/>
    <s v=" 16.02.2023"/>
    <s v=" 236"/>
    <s v=" 17.02.2023"/>
    <n v="0.85899999999999999"/>
    <n v="0.85899999999999999"/>
    <n v="0"/>
    <m/>
    <s v=" 204821497"/>
    <x v="45"/>
    <s v=" Утвержден"/>
    <s v=" Юрид.об."/>
    <s v=" 00014"/>
    <s v=" 23402000300100001010"/>
    <s v=" 25,10,22 й ПК-408 Урганч т Тандирчи мах Алпомиш куч 0,494 км пиёда йул куриш об саклаш харажатлари учун"/>
    <s v=" 131"/>
    <s v=" 16.02.2023"/>
    <s v=" 859,000.00"/>
    <s v=" 18"/>
    <s v=" Хоразм вилояти хокимлиги Ягона буюртмачи хизмати инжиниринг компанияси ДУК"/>
  </r>
  <r>
    <s v=" Управление по Хорезмской области"/>
    <s v=" 301821860334017064200110040"/>
    <x v="2"/>
    <x v="2"/>
    <s v=" Результат прямых закупок"/>
    <s v=" Доп-соглашение этого года к договору, заключенному за предыдущий год"/>
    <s v=" оплата за приобретаемых услуг"/>
    <s v=" 34322900"/>
    <s v=" д/с №1 к дог №21978"/>
    <s v=" 09.01.2023"/>
    <s v=" 29"/>
    <s v=" 10.01.2023"/>
    <n v="31.954000000000001"/>
    <n v="31.954000000000001"/>
    <n v="0"/>
    <s v=" 231100661221731"/>
    <s v=" 305683040"/>
    <x v="391"/>
    <s v=" Утвержден"/>
    <s v=" Договор"/>
    <s v=" 00581"/>
    <s v=" 20208000200905340001"/>
    <s v=" Asos O`z. Res. Prezidentining 25.10.2022 yildagi PQ-408 sonli qarori, 14.12.2022 yildagi 21978- son bayonnoma, Asosiy shart: 15.12.2022 yil №21978, Urganch tumani `Tandirchi` mahallasi Alpomish ko?chasining 4-5 kmlarida 0,494 km uzunlikda piyodalar yo?lakchisi qurish.(shart. summa 31 954 000, 30% avans 9 586 200) QMI uchun"/>
    <s v=" 01-1"/>
    <s v=" 31.01.2023"/>
    <s v=" 49,775,233.00"/>
    <s v=" 18"/>
    <s v=" Хоразм вилояти хокимлиги Ягона буюртмачи хизмати инжиниринг компанияси ДУК"/>
  </r>
  <r>
    <s v=" Управление по Хорезмской области"/>
    <s v=" 301821860334017064200110041"/>
    <x v="2"/>
    <x v="2"/>
    <m/>
    <m/>
    <m/>
    <s v=" 34390300"/>
    <s v=" 62"/>
    <s v=" 10.02.2023"/>
    <s v=" 127"/>
    <s v=" 10.02.2023"/>
    <n v="0.33415899999999998"/>
    <n v="0.33415899999999998"/>
    <n v="0"/>
    <m/>
    <s v=" 201822370"/>
    <x v="19"/>
    <s v=" Утвержден"/>
    <s v=" Юрид.об."/>
    <s v=" 01129"/>
    <s v=" 20210000300565625001"/>
    <s v=" 25,10,22 й ПК-408 Урганч т Бакайлар мах. Гужумзор куч 1,0 км пиёда йул.куриш об 0,2% ДАКН учун ажратма 05,02,20 й ПК-4586 8 банд ВМ 20,04,22 й №200 кар. 5 ил. 2 боб 15 банд ариза-67339156"/>
    <s v=" 62"/>
    <s v=" 10.02.2023"/>
    <s v=" 334,159.00"/>
    <s v=" 18"/>
    <s v=" Хоразм вилояти хокимлиги Ягона буюртмачи хизмати инжиниринг компанияси ДУК"/>
  </r>
  <r>
    <s v=" Управление по Хорезмской области"/>
    <s v=" 301821860334017064200110041"/>
    <x v="2"/>
    <x v="2"/>
    <m/>
    <m/>
    <m/>
    <s v=" 34390100"/>
    <s v=" 132"/>
    <s v=" 16.02.2023"/>
    <s v=" 199"/>
    <s v=" 16.02.2023"/>
    <n v="1.546"/>
    <n v="1.546"/>
    <n v="0"/>
    <m/>
    <s v=" 204821497"/>
    <x v="45"/>
    <s v=" Утвержден"/>
    <s v=" Юрид.об."/>
    <s v=" 00014"/>
    <s v=" 23402000300100001010"/>
    <s v=" 25,10,22 й ПК-408 Урганч т Бакайлар мах Гужумзор куч 1,0 км кисмига пиёда йул куриш об саклаш харажатлари учун"/>
    <s v=" 132"/>
    <s v=" 16.02.2023"/>
    <s v=" 1,546,000.00"/>
    <s v=" 18"/>
    <s v=" Хоразм вилояти хокимлиги Ягона буюртмачи хизмати инжиниринг компанияси ДУК"/>
  </r>
  <r>
    <s v=" Управление по Хорезмской области"/>
    <s v=" 301821860334017064200110041"/>
    <x v="2"/>
    <x v="2"/>
    <s v=" Результат прямых закупок"/>
    <s v=" Доп-соглашение этого года к договору, заключенному за предыдущий год"/>
    <s v=" оплата за приобретаемых услуг"/>
    <s v=" 34322900"/>
    <s v=" д/с №1 к дог №23539"/>
    <s v=" 09.01.2023"/>
    <s v=" 46"/>
    <s v=" 11.01.2023"/>
    <n v="120.13"/>
    <n v="120.13"/>
    <n v="0"/>
    <s v=" 231100661223506"/>
    <s v=" 301381713"/>
    <x v="360"/>
    <s v=" Утвержден"/>
    <s v=" Договор"/>
    <s v=" 01037"/>
    <s v=" 20208000904817836001"/>
    <s v=" Asos O`z. Res. Prezidentining 25.10.2022 yildagi PQ-408 sonli qarori, 24.12.2022 yildagi 23539-son bayonnoma, Asosiy shart: 26.12.2022 yil №23539, Urganch tumani `Baqaylar` maxallasi Gujumzor ko?chasining 1,0 km qismiga piyodalar yo?lakchasi qurish.(shart. summa 187 129 000, 30% avans 56 138 700) QMI uchun"/>
    <s v=" 1"/>
    <s v=" 25.01.2023"/>
    <s v=" 187,129,000.00"/>
    <s v=" 18"/>
    <s v=" Хоразм вилояти хокимлиги Ягона буюртмачи хизмати инжиниринг компанияси ДУК"/>
  </r>
  <r>
    <s v=" Управление по Хорезмской области"/>
    <s v=" 301821860334017064200110042"/>
    <x v="2"/>
    <x v="2"/>
    <m/>
    <m/>
    <m/>
    <s v=" 34390300"/>
    <s v=" 87"/>
    <s v=" 13.02.2023"/>
    <s v=" 149"/>
    <s v=" 13.02.2023"/>
    <n v="0.29037099999999999"/>
    <n v="0.29037099999999999"/>
    <n v="0"/>
    <m/>
    <s v=" 201822370"/>
    <x v="19"/>
    <s v=" Утвержден"/>
    <s v=" Юрид.об."/>
    <s v=" 01129"/>
    <s v=" 20210000300565625001"/>
    <s v=" 25,10,22 й ПК-408 Урганч т Ёшлик мах Ибн Сино куч 0,634 км пиёда йул кур об 0,2% ДАКН учун ажратма 05,02,20 й ПК-4586 8 банд ВМ 20,04,22 й №200 кар. 5 ил. 2 боб 15 банд ариза-66711876"/>
    <s v=" 87"/>
    <s v=" 13.02.2023"/>
    <s v=" 290,371.00"/>
    <s v=" 18"/>
    <s v=" Хоразм вилояти хокимлиги Ягона буюртмачи хизмати инжиниринг компанияси ДУК"/>
  </r>
  <r>
    <s v=" Управление по Хорезмской области"/>
    <s v=" 301821860334017064200110042"/>
    <x v="2"/>
    <x v="2"/>
    <m/>
    <m/>
    <m/>
    <s v=" 34322900"/>
    <s v=" 16"/>
    <s v=" 10.01.2023"/>
    <s v=" 18"/>
    <s v=" 11.01.2023"/>
    <n v="26.334"/>
    <n v="26.334"/>
    <n v="0"/>
    <m/>
    <s v=" 302585710"/>
    <x v="200"/>
    <s v=" Утвержден"/>
    <s v=" Юрид.об."/>
    <s v=" 00808"/>
    <s v=" 20208000300213492001"/>
    <s v=" 25,10,22 й ПК-408 Урганч т Ёшлик мах Ибн Сино куч 0,634 км пиёда йул куриш об КМИ учун 15,12,2022 й №21976 шартнома, 28,12,22 й №1 сч-ф, 01,01,23 й хис.дал.ас. 95% гача кред карз"/>
    <s v=" 16"/>
    <s v=" 10.01.2023"/>
    <s v=" 26,334,000.00"/>
    <s v=" 18"/>
    <s v=" Хоразм вилояти хокимлиги Ягона буюртмачи хизмати инжиниринг компанияси ДУК"/>
  </r>
  <r>
    <s v=" Управление по Хорезмской области"/>
    <s v=" 301821860334017064200110042"/>
    <x v="2"/>
    <x v="2"/>
    <m/>
    <m/>
    <m/>
    <s v=" 34390100"/>
    <s v=" 133"/>
    <s v=" 16.02.2023"/>
    <s v=" 200"/>
    <s v=" 16.02.2023"/>
    <n v="1.6950000000000001"/>
    <n v="1.6950000000000001"/>
    <n v="0"/>
    <m/>
    <s v=" 204821497"/>
    <x v="45"/>
    <s v=" Утвержден"/>
    <s v=" Юрид.об."/>
    <s v=" 00014"/>
    <s v=" 23402000300100001010"/>
    <s v=" 25,10,22 й ПК-408 Урганч т Ёшлик мах ибн Сино куч 0,634 км кисмига пиёда йул куриш об саклаш харажатлари учун"/>
    <s v=" 133"/>
    <s v=" 16.02.2023"/>
    <s v=" 1,695,000.00"/>
    <s v=" 18"/>
    <s v=" Хоразм вилояти хокимлиги Ягона буюртмачи хизмати инжиниринг компанияси ДУК"/>
  </r>
  <r>
    <s v=" Управление по Хорезмской области"/>
    <s v=" 301821860334017064200110042"/>
    <x v="2"/>
    <x v="2"/>
    <s v=" Результат прямых закупок"/>
    <s v=" Доп-соглашение этого года к договору, заключенному за предыдущий год"/>
    <s v=" оплата за приобретаемых услуг"/>
    <s v=" 34322900"/>
    <s v=" д/с №1 к дог №21976"/>
    <s v=" 09.01.2023"/>
    <s v=" 20"/>
    <s v=" 10.01.2023"/>
    <n v="79.058999999999997"/>
    <n v="79.058999999999997"/>
    <n v="0"/>
    <s v=" 231100661219594"/>
    <s v=" 302585710"/>
    <x v="200"/>
    <s v=" Утвержден"/>
    <s v=" Договор"/>
    <s v=" 00808"/>
    <s v=" 20208000300213492001"/>
    <s v=" Asos O`z. Res. Prezidentining 25.10.2022 yildago PQ-408 sonli qarori, 14.12.2022 yildagi 21976-son bayonnoma, Asosiy shart: 15.12.2022 yil №21976, Xorazm viloyati Urganch tumani Yoshlik mahallasi Ibn Sino ko?chasining 0,634 km qismiga piyodalar yo?lakchasi qurish (shart. summa 163665000, 30% avans 49099500) QMI uchun"/>
    <s v=" 2"/>
    <s v=" 28.01.2023"/>
    <s v=" 59,396,579.00"/>
    <s v=" 18"/>
    <s v=" Хоразм вилояти хокимлиги Ягона буюртмачи хизмати инжиниринг компанияси ДУК"/>
  </r>
  <r>
    <s v=" Управление по Хорезмской области"/>
    <s v=" 301821860334017064200110043"/>
    <x v="2"/>
    <x v="2"/>
    <m/>
    <m/>
    <m/>
    <s v=" 34390300"/>
    <s v=" 88"/>
    <s v=" 13.02.2023"/>
    <s v=" 150"/>
    <s v=" 13.02.2023"/>
    <n v="0.28300900000000001"/>
    <n v="0.28300900000000001"/>
    <n v="0"/>
    <m/>
    <s v=" 201822370"/>
    <x v="19"/>
    <s v=" Утвержден"/>
    <s v=" Юрид.об."/>
    <s v=" 01129"/>
    <s v=" 20210000300565625001"/>
    <s v=" 25,10,22 й ПК-408 Урганч т Гулобод мах Алпомиш куч 0,744 км пиёда йул куриш об 0,2% ДАКН учун ажратма 05,02,20 й ПК-4586 8 банд ВМ 20,04,22 й №200 кар. 5 ил. 2 боб 15 банд ариза-66700224"/>
    <s v=" 88"/>
    <s v=" 13.02.2023"/>
    <s v=" 283,009.00"/>
    <s v=" 18"/>
    <s v=" Хоразм вилояти хокимлиги Ягона буюртмачи хизмати инжиниринг компанияси ДУК"/>
  </r>
  <r>
    <s v=" Управление по Хорезмской области"/>
    <s v=" 301821860334017064200110043"/>
    <x v="2"/>
    <x v="2"/>
    <m/>
    <m/>
    <m/>
    <s v=" 34322900"/>
    <s v=" 17"/>
    <s v=" 10.01.2023"/>
    <s v=" 19"/>
    <s v=" 11.01.2023"/>
    <n v="95.344999999999999"/>
    <n v="95.344999999999999"/>
    <n v="0"/>
    <m/>
    <s v=" 301381713"/>
    <x v="360"/>
    <s v=" Утвержден"/>
    <s v=" Юрид.об."/>
    <s v=" 01037"/>
    <s v=" 20208000904817836001"/>
    <s v=" 25,10,22 й ПК-408 Урганч т Гулобод мах Алпомиш куч 0,744 км пиёда йул куриш об КМИ учун 15,12,2022 й №21975 шартнома, 27,12,22 й №1 сч-ф, 01,01,23 й хис.дал.ас 95% гача кред карз"/>
    <s v=" 17"/>
    <s v=" 10.01.2023"/>
    <s v=" 95,345,000.00"/>
    <s v=" 18"/>
    <s v=" Хоразм вилояти хокимлиги Ягона буюртмачи хизмати инжиниринг компанияси ДУК"/>
  </r>
  <r>
    <s v=" Управление по Хорезмской области"/>
    <s v=" 301821860334017064200110043"/>
    <x v="2"/>
    <x v="2"/>
    <m/>
    <m/>
    <m/>
    <s v=" 34390100"/>
    <s v=" 134"/>
    <s v=" 16.02.2023"/>
    <s v=" 201"/>
    <s v=" 16.02.2023"/>
    <n v="1.5329999999999999"/>
    <n v="1.5329999999999999"/>
    <n v="0"/>
    <m/>
    <s v=" 204821497"/>
    <x v="45"/>
    <s v=" Утвержден"/>
    <s v=" Юрид.об."/>
    <s v=" 00014"/>
    <s v=" 23402000300100001010"/>
    <s v=" 25,10,22 й ПК-408 Урганч т Гулобод мах Алпомиш куч 0,744 км пиёда йул куриш об саклаш харажатлари учун"/>
    <s v=" 134"/>
    <s v=" 16.02.2023"/>
    <s v=" 1,533,000.00"/>
    <s v=" 18"/>
    <s v=" Хоразм вилояти хокимлиги Ягона буюртмачи хизмати инжиниринг компанияси ДУК"/>
  </r>
  <r>
    <s v=" Управление по Хорезмской области"/>
    <s v=" 301821860334017064200110043"/>
    <x v="2"/>
    <x v="2"/>
    <s v=" Результат прямых закупок"/>
    <s v=" Доп-соглашение этого года к договору, заключенному за предыдущий год"/>
    <s v=" оплата за приобретаемых услуг"/>
    <s v=" 34322900"/>
    <s v=" д/с №1 к дог №21975"/>
    <s v=" 09.01.2023"/>
    <s v=" 47"/>
    <s v=" 11.01.2023"/>
    <n v="10.032"/>
    <n v="10.032"/>
    <n v="0"/>
    <s v=" 231100661223665"/>
    <s v=" 301381713"/>
    <x v="360"/>
    <s v=" Утвержден"/>
    <s v=" Договор"/>
    <s v=" 01037"/>
    <s v=" 20208000904817836001"/>
    <s v=" Asos O`z. Res. Prezidentining 25.10.2022 yildago PQ-408 sonli qarori, 14.12.2022 yildagi 21975-son bayonnoma, Asosiy shart: 15.12.2022 yil №21975, Urganch tumani `Gulobod` mahallasi Alpomish ko?chasidagi yo?l bo?yiga 0,744 km piyodalar yo?lakchasi qurish (shart. summa 162312000, 30% avans 48693600) QMI uchun"/>
    <s v=" 2"/>
    <s v=" 25.01.2023"/>
    <s v=" 15,627,508.00"/>
    <s v=" 18"/>
    <s v=" Хоразм вилояти хокимлиги Ягона буюртмачи хизмати инжиниринг компанияси ДУК"/>
  </r>
  <r>
    <s v=" Управление по Хорезмской области"/>
    <s v=" 301821860334017064200110044"/>
    <x v="2"/>
    <x v="2"/>
    <m/>
    <m/>
    <m/>
    <s v=" 34390100"/>
    <s v=" 135"/>
    <s v=" 16.02.2023"/>
    <s v=" 202"/>
    <s v=" 16.02.2023"/>
    <n v="10.5"/>
    <n v="10.5"/>
    <n v="0"/>
    <m/>
    <s v=" 204821497"/>
    <x v="45"/>
    <s v=" Утвержден"/>
    <s v=" Юрид.об."/>
    <s v=" 00014"/>
    <s v=" 23402000300100001010"/>
    <s v=" 25,10,22 й ПК-408 Урганч ш 14-Ашхобод мах худ 1,660 км пиёда йул куриш об саклаш харажатлари учун"/>
    <s v=" 135"/>
    <s v=" 16.02.2023"/>
    <s v=" 10,500,000.00"/>
    <s v=" 18"/>
    <s v=" Хоразм вилояти хокимлиги Ягона буюртмачи хизмати инжиниринг компанияси ДУК"/>
  </r>
  <r>
    <s v=" Управление по Хорезмской области"/>
    <s v=" 301821860334017064200110044"/>
    <x v="2"/>
    <x v="2"/>
    <m/>
    <m/>
    <m/>
    <s v=" 34322900"/>
    <s v=" 18"/>
    <s v=" 10.01.2023"/>
    <s v=" 20"/>
    <s v=" 11.01.2023"/>
    <n v="276.24299999999999"/>
    <n v="276.24299999999999"/>
    <n v="0"/>
    <m/>
    <s v=" 305202962"/>
    <x v="191"/>
    <s v=" Утвержден"/>
    <s v=" Юрид.об."/>
    <s v=" 00808"/>
    <s v=" 20208000400825453001"/>
    <s v=" 25,10,22 й ПК-408 Урганч ш 14-Ашхобод мах худ 1,660 км пиёда йул куриш об КМИ учун 10,12,2022 й №18368 шартнома, 24,12,22 й №1 сч-ф, 01,01,23 й хис.дал.ас. 95% гача кред карз"/>
    <s v=" 18"/>
    <s v=" 10.01.2023"/>
    <s v=" 276,243,000.00"/>
    <s v=" 18"/>
    <s v=" Хоразм вилояти хокимлиги Ягона буюртмачи хизмати инжиниринг компанияси ДУК"/>
  </r>
  <r>
    <s v=" Управление по Хорезмской области"/>
    <s v=" 301821860334017064200110044"/>
    <x v="2"/>
    <x v="2"/>
    <s v=" Результат прямых закупок"/>
    <s v=" Доп-соглашение этого года к договору, заключенному за предыдущий год"/>
    <s v=" оплата за приобретаемых услуг"/>
    <s v=" 34322900"/>
    <s v=" д/с №1 к дог №18368"/>
    <s v=" 09.01.2023"/>
    <s v=" 59"/>
    <s v=" 11.01.2023"/>
    <n v="80.727999999999994"/>
    <n v="80.727999999999994"/>
    <n v="0"/>
    <s v=" 231100661226492"/>
    <s v=" 305202962"/>
    <x v="191"/>
    <s v=" Утвержден"/>
    <s v=" Договор"/>
    <s v=" 00808"/>
    <s v=" 20208000400825453001"/>
    <s v=" Asos O`z. Res. Prezidentining 25.10.2022 yildagi PQ-408 sonli qarori, 09.12.2022 yildagi 18368-son bayonnoma, Asosiy shart: 10.12.2022 yil №18368, Urganch shahar `Ashxobod`mahallasi hududida 1,66 km piyodalar yo?lakchasi qurish.(shart. summa 550 742 000, 30% avans 165 222 600) QMI uchun"/>
    <s v=" 11"/>
    <s v=" 28.01.2023"/>
    <s v=" 125,752,901.00"/>
    <s v=" 18"/>
    <s v=" Хоразм вилояти хокимлиги Ягона буюртмачи хизмати инжиниринг компанияси ДУК"/>
  </r>
  <r>
    <s v=" Управление по Хорезмской области"/>
    <s v=" 301821860334017064200110045"/>
    <x v="2"/>
    <x v="2"/>
    <m/>
    <m/>
    <m/>
    <s v=" 34322900"/>
    <s v=" 34"/>
    <s v=" 10.01.2023"/>
    <s v=" 21"/>
    <s v=" 11.01.2023"/>
    <n v="103.45399999999999"/>
    <n v="103.45399999999999"/>
    <n v="0"/>
    <m/>
    <s v=" 206958633"/>
    <x v="109"/>
    <s v=" Утвержден"/>
    <s v=" Юрид.об."/>
    <s v=" 00446"/>
    <s v=" 20208000304699638001"/>
    <s v=" 25,10,22 й ПК-408 Хазорасп т Мухомон мах 1 км тунги ёрит чирок урнат об КМИ учун 05,12,2022 й №17667 шартнома, 27,12,22 й №1 сч-ф, 01,01,23 й хис дал ас 95% гача кр карз"/>
    <s v=" 34"/>
    <s v=" 10.01.2023"/>
    <s v=" 103,454,000.00"/>
    <s v=" 18"/>
    <s v=" Хоразм вилояти хокимлиги Ягона буюртмачи хизмати инжиниринг компанияси ДУК"/>
  </r>
  <r>
    <s v=" Управление по Хорезмской области"/>
    <s v=" 301821860334017064200110045"/>
    <x v="2"/>
    <x v="2"/>
    <m/>
    <m/>
    <m/>
    <s v=" 34390100"/>
    <s v=" 158"/>
    <s v=" 16.02.2023"/>
    <s v=" 225"/>
    <s v=" 17.02.2023"/>
    <n v="2"/>
    <n v="2"/>
    <n v="0"/>
    <m/>
    <s v=" 204821497"/>
    <x v="45"/>
    <s v=" Утвержден"/>
    <s v=" Юрид.об."/>
    <s v=" 00014"/>
    <s v=" 23402000300100001010"/>
    <s v=" 25,10,22 й ПК-408 Хазорасп т Мухомон мах 1,0 км тунги ёрит чирок урнат об саклаш харажатлари учун"/>
    <s v=" 158"/>
    <s v=" 16.02.2023"/>
    <s v=" 2,000,000.00"/>
    <s v=" 18"/>
    <s v=" Хоразм вилояти хокимлиги Ягона буюртмачи хизмати инжиниринг компанияси ДУК"/>
  </r>
  <r>
    <s v=" Управление по Хорезмской области"/>
    <s v=" 301821860334017064200110045"/>
    <x v="2"/>
    <x v="2"/>
    <s v=" Результат прямых закупок"/>
    <s v=" Доп-соглашение этого года к договору, заключенному за предыдущий год"/>
    <s v=" оплата за приобретаемых услуг"/>
    <s v=" 34322900"/>
    <s v=" д/с №1 к дог №17667"/>
    <s v=" 09.01.2023"/>
    <s v=" 6"/>
    <s v=" 10.01.2023"/>
    <n v="12.186999999999999"/>
    <n v="12.186999999999999"/>
    <n v="0"/>
    <s v=" 231100661216640"/>
    <s v=" 206958633"/>
    <x v="109"/>
    <s v=" Утвержден"/>
    <s v=" Договор"/>
    <s v=" 00446"/>
    <s v=" 20208000304699638001"/>
    <s v=" Asos O`z. Res. Prezidentining 25.10.2022 yildago PQ-408 sonli qarori, 03.12.2022 yildagi 17667 son bayonnoma, Asosiy shart: 05.12.2022 yil №17667, Hazorasp tumani `Muxomon` mahallasidagi 49-son maktabga olib boruvchi asosiy 1,0 km yo?lga tungi yoritkichlar o?rnatish (shart. summa 178144000, 30% avans 53 443 200) QMI uchun"/>
    <s v=" 2"/>
    <s v=" 10.01.2023"/>
    <s v=" 18,984,300.00"/>
    <s v=" 18"/>
    <s v=" Хоразм вилояти хокимлиги Ягона буюртмачи хизмати инжиниринг компанияси ДУК"/>
  </r>
  <r>
    <s v=" Управление по Хорезмской области"/>
    <s v=" 301821860334017064200110046"/>
    <x v="2"/>
    <x v="2"/>
    <m/>
    <m/>
    <m/>
    <s v=" 34390300"/>
    <s v=" 67"/>
    <s v=" 10.02.2023"/>
    <s v=" 131"/>
    <s v=" 10.02.2023"/>
    <n v="0.32665499999999997"/>
    <n v="0.32665499999999997"/>
    <n v="0"/>
    <m/>
    <s v=" 201822370"/>
    <x v="19"/>
    <s v=" Утвержден"/>
    <s v=" Юрид.об."/>
    <s v=" 01129"/>
    <s v=" 20210000300565625001"/>
    <s v=" 25,10,22 й ПК-408 Хазорасп т Саноат мах Офтоб ва Покиза куч 1,0 км пиёда йул куриш об 0,2% ДАКН учун ажратма 05,02,20 й ПК-4586 8 банд ВМ20,04,22 й №200 кар.5ил.2 боб 15 банд ар-67056036"/>
    <s v=" 67"/>
    <s v=" 10.02.2023"/>
    <s v=" 326,655.00"/>
    <s v=" 18"/>
    <s v=" Хоразм вилояти хокимлиги Ягона буюртмачи хизмати инжиниринг компанияси ДУК"/>
  </r>
  <r>
    <s v=" Управление по Хорезмской области"/>
    <s v=" 301821860334017064200110046"/>
    <x v="2"/>
    <x v="2"/>
    <m/>
    <m/>
    <m/>
    <s v=" 34390100"/>
    <s v=" 136"/>
    <s v=" 16.02.2023"/>
    <s v=" 203"/>
    <s v=" 16.02.2023"/>
    <n v="1.5469999999999999"/>
    <n v="1.5469999999999999"/>
    <n v="0"/>
    <m/>
    <s v=" 204821497"/>
    <x v="45"/>
    <s v=" Утвержден"/>
    <s v=" Юрид.об."/>
    <s v=" 00014"/>
    <s v=" 23402000300100001010"/>
    <s v=" 25,10,22 й ПК-408 Хазорасп т Саноат мах Офтоб ва Покиза куч 1,0 км пиёда йул куриш об саклаш харажатлари учун"/>
    <s v=" 136"/>
    <s v=" 16.02.2023"/>
    <s v=" 1,547,000.00"/>
    <s v=" 18"/>
    <s v=" Хоразм вилояти хокимлиги Ягона буюртмачи хизмати инжиниринг компанияси ДУК"/>
  </r>
  <r>
    <s v=" Управление по Хорезмской области"/>
    <s v=" 301821860334017064200110046"/>
    <x v="2"/>
    <x v="2"/>
    <s v=" Результат прямых закупок"/>
    <s v=" Доп-соглашение этого года к договору, заключенному за предыдущий год"/>
    <s v=" оплата за приобретаемых услуг"/>
    <s v=" 34322900"/>
    <s v=" д/с №1 к дог №23267"/>
    <s v=" 09.01.2023"/>
    <s v=" 24"/>
    <s v=" 10.01.2023"/>
    <n v="117.432"/>
    <n v="117.432"/>
    <n v="0"/>
    <s v=" 231100661220163"/>
    <s v=" 304291696"/>
    <x v="219"/>
    <s v=" Утвержден"/>
    <s v=" Договор"/>
    <s v=" 00446"/>
    <s v=" 20208000300664314001"/>
    <s v=" Asos O`z. Res. Prezidentining 25.10.2022 yildago PQ-408 sonli qarori, 21.12.2022 yildagi 23267-son bayonnoma, Asosiy shart: 22.12.2022 yil №23267, Xazorasp tumani `Sanoat` mahallasi `Oftob` va `Pokiza` ko?chalarida 1,0 km piyodalar yo?lakchasi qurish (shart. summa 182927000, 30% avans 54878100) QMI uchun"/>
    <s v=" 1"/>
    <s v=" 26.01.2023"/>
    <s v=" 124,396,774.88"/>
    <s v=" 18"/>
    <s v=" Хоразм вилояти хокимлиги Ягона буюртмачи хизмати инжиниринг компанияси ДУК"/>
  </r>
  <r>
    <s v=" Управление по Хорезмской области"/>
    <s v=" 301821860334017064200110047"/>
    <x v="2"/>
    <x v="2"/>
    <m/>
    <m/>
    <m/>
    <s v=" 34390300"/>
    <s v=" 63"/>
    <s v=" 10.02.2023"/>
    <s v=" 128"/>
    <s v=" 10.02.2023"/>
    <n v="0.39528799999999997"/>
    <n v="0.39528799999999997"/>
    <n v="0"/>
    <m/>
    <s v=" 201822370"/>
    <x v="19"/>
    <s v=" Утвержден"/>
    <s v=" Юрид.об."/>
    <s v=" 01129"/>
    <s v=" 20210000300565625001"/>
    <s v=" 25,10,22 й ПК-408 Хазорасп т Богдор мах Жавохир куч 1,2 км пиёда йул куриш об 0,2% ДАКН учун ажратма 05,02,20 й ПК-4586 8 банд ВМ 20,04,22 й №200 кар. 5 ил. 2 боб 15 банд ариза-67076663"/>
    <s v=" 63"/>
    <s v=" 10.02.2023"/>
    <s v=" 395,288.00"/>
    <s v=" 18"/>
    <s v=" Хоразм вилояти хокимлиги Ягона буюртмачи хизмати инжиниринг компанияси ДУК"/>
  </r>
  <r>
    <s v=" Управление по Хорезмской области"/>
    <s v=" 301821860334017064200110047"/>
    <x v="2"/>
    <x v="2"/>
    <m/>
    <m/>
    <m/>
    <s v=" 34390100"/>
    <s v=" 137"/>
    <s v=" 16.02.2023"/>
    <s v=" 218"/>
    <s v=" 17.02.2023"/>
    <n v="1.5489999999999999"/>
    <n v="1.5489999999999999"/>
    <n v="0"/>
    <m/>
    <s v=" 204821497"/>
    <x v="45"/>
    <s v=" Утвержден"/>
    <s v=" Юрид.об."/>
    <s v=" 00014"/>
    <s v=" 23402000300100001010"/>
    <s v=" 25,10,22 й ПК-408 Хазорасп т Богдор мах Жавохир куч. буйлаб шу худуд жой 48-сон мактаб укув хавф кат йул куйишда 1,2 км пиёда йул куриш об саклаш харажатлари учун"/>
    <s v=" 137"/>
    <s v=" 16.02.2023"/>
    <s v=" 1,549,000.00"/>
    <s v=" 18"/>
    <s v=" Хоразм вилояти хокимлиги Ягона буюртмачи хизмати инжиниринг компанияси ДУК"/>
  </r>
  <r>
    <s v=" Управление по Хорезмской области"/>
    <s v=" 301821860334017064200110047"/>
    <x v="2"/>
    <x v="2"/>
    <s v=" Результат прямых закупок"/>
    <s v=" Доп-соглашение этого года к договору, заключенному за предыдущий год"/>
    <s v=" оплата за приобретаемых услуг"/>
    <s v=" 34322900"/>
    <s v=" д/с №1 к дог №23271"/>
    <s v=" 09.01.2023"/>
    <s v=" 23"/>
    <s v=" 10.01.2023"/>
    <n v="142.10599999999999"/>
    <n v="142.10599999999999"/>
    <n v="0"/>
    <s v=" 231100661219876"/>
    <s v=" 205370734"/>
    <x v="392"/>
    <s v=" Утвержден"/>
    <s v=" Договор"/>
    <s v=" 00083"/>
    <s v=" 20208000504376848001"/>
    <s v=" Asos O`z. Res. Prezidentining 25.10.2022 yildagi PQ-408 sonli qarori, 21.12.2022 yildagi 23271- son bayonnoma, Asosiy shart: 22.12.2022 yil №23271, Xazorasp tumani `Bog?dor` mahallasi `Javoxir` ko?chasi bo?ylab shu hududda joylashgan 48-son umumta?lim maktabiga o?quvchilarning xavfsiz qatnovini yo?lga qo?yishda 1,2 km piyodalar yo?lakchasi qurish.(shart. summa 221 361 000, 30% avans 66 408 300) QMI uchun"/>
    <s v=" 1"/>
    <s v=" 25.01.2023"/>
    <s v=" 139,441,421.00"/>
    <s v=" 18"/>
    <s v=" Хоразм вилояти хокимлиги Ягона буюртмачи хизмати инжиниринг компанияси ДУК"/>
  </r>
  <r>
    <s v=" Управление по Хорезмской области"/>
    <s v=" 301821860334017064200110048"/>
    <x v="2"/>
    <x v="2"/>
    <m/>
    <m/>
    <m/>
    <s v=" 34390300"/>
    <s v=" 64"/>
    <s v=" 10.02.2023"/>
    <s v=" 129"/>
    <s v=" 10.02.2023"/>
    <n v="0.323992"/>
    <n v="0.323992"/>
    <n v="0"/>
    <m/>
    <s v=" 201822370"/>
    <x v="19"/>
    <s v=" Утвержден"/>
    <s v=" Юрид.об."/>
    <s v=" 01129"/>
    <s v=" 20210000300565625001"/>
    <s v=" 25,10,22 й ПК-408 Хазорасп т Бешта мах Гужумзор ва Келажак сари куч 1,0 км пиёда йул кур об 0,2% ДАКН учун ажратма 05,02,20 й ПК-4586 8 банд ВМ 20,04,22 й №200 кар. 5 ил. 2 боб 15 банд ариза 67080505"/>
    <s v=" 64"/>
    <s v=" 10.02.2023"/>
    <s v=" 323,992.00"/>
    <s v=" 18"/>
    <s v=" Хоразм вилояти хокимлиги Ягона буюртмачи хизмати инжиниринг компанияси ДУК"/>
  </r>
  <r>
    <s v=" Управление по Хорезмской области"/>
    <s v=" 301821860334017064200110048"/>
    <x v="2"/>
    <x v="2"/>
    <m/>
    <m/>
    <m/>
    <s v=" 34390100"/>
    <s v=" 138"/>
    <s v=" 16.02.2023"/>
    <s v=" 204"/>
    <s v=" 16.02.2023"/>
    <n v="1.546"/>
    <n v="1.546"/>
    <n v="0"/>
    <m/>
    <s v=" 204821497"/>
    <x v="45"/>
    <s v=" Утвержден"/>
    <s v=" Юрид.об."/>
    <s v=" 00014"/>
    <s v=" 23402000300100001010"/>
    <s v=" 25,10,22 й ПК-408 Хазорасп т Бешта мах Гужумзор ва келажак сари куч 1,0 км пиёда йул куриш об саклаш харажатлари учун"/>
    <s v=" 138"/>
    <s v=" 16.02.2023"/>
    <s v=" 1,546,000.00"/>
    <s v=" 18"/>
    <s v=" Хоразм вилояти хокимлиги Ягона буюртмачи хизмати инжиниринг компанияси ДУК"/>
  </r>
  <r>
    <s v=" Управление по Хорезмской области"/>
    <s v=" 301821860334017064200110048"/>
    <x v="2"/>
    <x v="2"/>
    <s v=" Результат прямых закупок"/>
    <s v=" Доп-соглашение этого года к договору, заключенному за предыдущий год"/>
    <s v=" оплата за приобретаемых услуг"/>
    <s v=" 34322900"/>
    <s v=" д/с №1 к дог №23269"/>
    <s v=" 09.01.2023"/>
    <s v=" 26"/>
    <s v=" 10.01.2023"/>
    <n v="116.47499999999999"/>
    <n v="116.47499999999999"/>
    <n v="0"/>
    <s v=" 231100661220749"/>
    <s v=" 303277246"/>
    <x v="298"/>
    <s v=" Утвержден"/>
    <s v=" Договор"/>
    <s v=" 00815"/>
    <s v=" 20208000200451947001"/>
    <s v=" Asos O`z. Res. Prezidentining 25.10.2022 yildagi PQ-408 sonli qarori, 21.12.2022 yildagi 23269- son bayonnoma, Asosiy shart: 22.12.2022 yil №23269, Xazorasp tumani `Beshta` mahallasi `Gujumzor` va `Kelajak sari` ko?chalari 1,0 km piyodalar yo?lakchasi qurish.(shart. summa 181 436 000, 30% avans 54 430 800) QMI uchun"/>
    <s v=" 1/1"/>
    <s v=" 26.01.2023"/>
    <s v=" 144,710,160.00"/>
    <s v=" 18"/>
    <s v=" Хоразм вилояти хокимлиги Ягона буюртмачи хизмати инжиниринг компанияси ДУК"/>
  </r>
  <r>
    <s v=" Управление по Хорезмской области"/>
    <s v=" 301821860334017064200110049"/>
    <x v="2"/>
    <x v="2"/>
    <m/>
    <m/>
    <m/>
    <s v=" 34390300"/>
    <s v=" 66"/>
    <s v=" 10.02.2023"/>
    <s v=" 132"/>
    <s v=" 10.02.2023"/>
    <n v="0.47956199999999999"/>
    <n v="0.47956199999999999"/>
    <n v="0"/>
    <m/>
    <s v=" 201822370"/>
    <x v="19"/>
    <s v=" Утвержден"/>
    <s v=" Юрид.об."/>
    <s v=" 01129"/>
    <s v=" 20210000300565625001"/>
    <s v=" 25,10,22 й ПК-408 Хазорасп т Обод Замин мах Навбахор куч 1,5 км пиёда йул куриш об 0,2% ДАКН учун ажратма 05,02,20 й ПК-4586 8 банд ВМ20,04,22 й №200 кар.5ил.2 боб 15 банд ар-67071338"/>
    <s v=" 66"/>
    <s v=" 10.02.2023"/>
    <s v=" 479,562.00"/>
    <s v=" 18"/>
    <s v=" Хоразм вилояти хокимлиги Ягона буюртмачи хизмати инжиниринг компанияси ДУК"/>
  </r>
  <r>
    <s v=" Управление по Хорезмской области"/>
    <s v=" 301821860334017064200110049"/>
    <x v="2"/>
    <x v="2"/>
    <m/>
    <m/>
    <m/>
    <s v=" 34390100"/>
    <s v=" 139"/>
    <s v=" 16.02.2023"/>
    <s v=" 205"/>
    <s v=" 16.02.2023"/>
    <n v="2.319"/>
    <n v="2.319"/>
    <n v="0"/>
    <m/>
    <s v=" 204821497"/>
    <x v="45"/>
    <s v=" Утвержден"/>
    <s v=" Юрид.об."/>
    <s v=" 00014"/>
    <s v=" 23402000300100001010"/>
    <s v=" 25,10,22 й ПК-408 Хазорасп т Обод замин мах Навбахор куч 1,5 км пиёда йул куриш об саклаш харажатлари учун"/>
    <s v=" 139"/>
    <s v=" 16.02.2023"/>
    <s v=" 2,319,000.00"/>
    <s v=" 18"/>
    <s v=" Хоразм вилояти хокимлиги Ягона буюртмачи хизмати инжиниринг компанияси ДУК"/>
  </r>
  <r>
    <s v=" Управление по Хорезмской области"/>
    <s v=" 301821860334017064200110049"/>
    <x v="2"/>
    <x v="2"/>
    <s v=" Результат прямых закупок"/>
    <s v=" Доп-соглашение этого года к договору, заключенному за предыдущий год"/>
    <s v=" оплата за приобретаемых услуг"/>
    <s v=" 34322900"/>
    <s v=" д/с №1 к дог №23264"/>
    <s v=" 09.01.2023"/>
    <s v=" 21"/>
    <s v=" 10.01.2023"/>
    <n v="172.40199999999999"/>
    <n v="172.40199999999999"/>
    <n v="0"/>
    <s v=" 231100661219668"/>
    <s v=" 205370734"/>
    <x v="392"/>
    <s v=" Утвержден"/>
    <s v=" Договор"/>
    <s v=" 00083"/>
    <s v=" 20208000504376848001"/>
    <s v=" Asos O`z. Res. Prezidentining 25.10.2022 yildagi PQ-408 sonli qarori, 21.12.2022 yildagi 23264- son bayonnoma, Asosiy shart: 22.12.2022 yil №23264, Xazorasp tumani `Obod zamin` maxallasi `Navbaxor` ko?chasining 1,5 km piyodalar yo?lakchasi qurish.(shart. summa 268 554 000, 30% avans 80 566 200) QMI uchun"/>
    <s v=" 1"/>
    <s v=" 25.01.2023"/>
    <s v=" 170,062,079.00"/>
    <s v=" 18"/>
    <s v=" Хоразм вилояти хокимлиги Ягона буюртмачи хизмати инжиниринг компанияси ДУК"/>
  </r>
  <r>
    <s v=" Управление по Хорезмской области"/>
    <s v=" 301821860334017064200110050"/>
    <x v="2"/>
    <x v="2"/>
    <m/>
    <m/>
    <m/>
    <s v=" 34390300"/>
    <s v=" 65"/>
    <s v=" 10.02.2023"/>
    <s v=" 130"/>
    <s v=" 10.02.2023"/>
    <n v="0.31395499999999998"/>
    <n v="0.31395499999999998"/>
    <n v="0"/>
    <m/>
    <s v=" 201822370"/>
    <x v="19"/>
    <s v=" Утвержден"/>
    <s v=" Юрид.об."/>
    <s v=" 01129"/>
    <s v=" 20210000300565625001"/>
    <s v=" 25,10,22 й ПК-408 Хазорасп т Ал Хоразмий мах Ибн Сино ва Ал Хоразмий куч 1,0 км пиёда йул куриш об 0,2% ДАКН учун ажратма 05,02,20 й ПК-4586 8 банд ВМ20,04,22 й №200 кар.5ил.2 боб 15 банд ар-67056647"/>
    <s v=" 65"/>
    <s v=" 10.02.2023"/>
    <s v=" 313,955.00"/>
    <s v=" 18"/>
    <s v=" Хоразм вилояти хокимлиги Ягона буюртмачи хизмати инжиниринг компанияси ДУК"/>
  </r>
  <r>
    <s v=" Управление по Хорезмской области"/>
    <s v=" 301821860334017064200110050"/>
    <x v="2"/>
    <x v="2"/>
    <m/>
    <m/>
    <m/>
    <s v=" 34390100"/>
    <s v=" 140"/>
    <s v=" 16.02.2023"/>
    <s v=" 206"/>
    <s v=" 16.02.2023"/>
    <n v="1.5449999999999999"/>
    <n v="1.5449999999999999"/>
    <n v="0"/>
    <m/>
    <s v=" 204821497"/>
    <x v="45"/>
    <s v=" Утвержден"/>
    <s v=" Юрид.об."/>
    <s v=" 00014"/>
    <s v=" 23402000300100001010"/>
    <s v=" 25,10,22 й ПК-408 Хазорасп т ал Хоразмий мах ибн Сино куч 1,0 км пиёда йул куриш об саклаш харажатлари учун"/>
    <s v=" 140"/>
    <s v=" 16.02.2023"/>
    <s v=" 1,545,000.00"/>
    <s v=" 18"/>
    <s v=" Хоразм вилояти хокимлиги Ягона буюртмачи хизмати инжиниринг компанияси ДУК"/>
  </r>
  <r>
    <s v=" Управление по Хорезмской области"/>
    <s v=" 301821860334017064200110050"/>
    <x v="2"/>
    <x v="2"/>
    <s v=" Результат прямых закупок"/>
    <s v=" Доп-соглашение этого года к договору, заключенному за предыдущий год"/>
    <s v=" оплата за приобретаемых услуг"/>
    <s v=" 34322900"/>
    <s v=" д/с №1 к дог №23261"/>
    <s v=" 09.01.2023"/>
    <s v=" 27"/>
    <s v=" 10.01.2023"/>
    <n v="112.867"/>
    <n v="112.867"/>
    <n v="0"/>
    <s v=" 231100661220825"/>
    <s v=" 304291696"/>
    <x v="219"/>
    <s v=" Утвержден"/>
    <s v=" Договор"/>
    <s v=" 00446"/>
    <s v=" 20208000300664314001"/>
    <s v=" Asos O`z. Res. Prezidentining 25.10.2022 yildago PQ-408 sonli qarori, 21.12.2022 yildagi 23261-son bayonnoma, Asosiy shart: 22.12.2022 yil №23261, Hazorasp tumani `Al-Xorazmiy` mahallasi `Ibn-Sino` ko?chasida 1,0 km piyodalar yo?lakchasi qurish (shart. summa 175815000, 30% avans 52744500) QMI uchun"/>
    <s v=" 1"/>
    <s v=" 26.01.2023"/>
    <s v=" 139,729,951.20"/>
    <s v=" 18"/>
    <s v=" Хоразм вилояти хокимлиги Ягона буюртмачи хизмати инжиниринг компанияси ДУК"/>
  </r>
  <r>
    <s v=" Управление по Хорезмской области"/>
    <s v=" 301821860334017064200110051"/>
    <x v="2"/>
    <x v="2"/>
    <m/>
    <m/>
    <m/>
    <s v=" 34390300"/>
    <s v=" 95"/>
    <s v=" 13.02.2023"/>
    <s v=" 151"/>
    <s v=" 13.02.2023"/>
    <n v="1.058875"/>
    <n v="1.058875"/>
    <n v="0"/>
    <m/>
    <s v=" 201822370"/>
    <x v="19"/>
    <s v=" Утвержден"/>
    <s v=" Юрид.об."/>
    <s v=" 01129"/>
    <s v=" 20210000300565625001"/>
    <s v=" 25,10,22 й ПК-408 Хива т Понамаксим м Буюк йул куч 1,4 км пиё йул кур 56 та тун ёр чир уроб 0,2% ДАКН учун ажратма 05,02,20 й ПК-4586 8 банд ВМ 20,04,22 й №200 кар. 5 ил. 2 боб 15 банд ариза-66160129"/>
    <s v=" 95"/>
    <s v=" 13.02.2023"/>
    <s v=" 1,058,875.00"/>
    <s v=" 18"/>
    <s v=" Хоразм вилояти хокимлиги Ягона буюртмачи хизмати инжиниринг компанияси ДУК"/>
  </r>
  <r>
    <s v=" Управление по Хорезмской области"/>
    <s v=" 301821860334017064200110051"/>
    <x v="2"/>
    <x v="2"/>
    <s v=" Результат прямых закупок"/>
    <s v=" Доп-соглашение этого года к договору, заключенному за предыдущий год"/>
    <s v=" оплата за приобретаемых услуг"/>
    <s v=" 34322900"/>
    <s v=" д/с №1 к дог №17810"/>
    <s v=" 09.01.2023"/>
    <s v=" 18"/>
    <s v=" 10.01.2023"/>
    <n v="228.80699999999999"/>
    <n v="228.80699999999999"/>
    <n v="0"/>
    <s v=" 231100661219334"/>
    <s v=" 301186622"/>
    <x v="239"/>
    <s v=" Утвержден"/>
    <s v=" Договор"/>
    <s v=" 01037"/>
    <s v=" 20208000104783467001"/>
    <s v=" Asos O`z. Res. Prezidentining 25.10.2022 yildagi PQ-408 sonli qarori, 07.12.2022 yildagi 17810 son bayonnoma, Asosiy shart: 09.12.2022 yil №17810, Xiva tumani `Ponamaksim` maxallasi Buyuk yo?l ko?chasida 1,4 km piyodalar yo?lakchasi qurish, shuningdek 56 ta tungi yoritqich chiroqlari o?rnatish.(shart. summa 599 306 000, 30% avans 179 791 800) QMI uchun"/>
    <s v=" 2"/>
    <s v=" 27.01.2023"/>
    <s v=" 356,417,231.00"/>
    <s v=" 18"/>
    <s v=" Хоразм вилояти хокимлиги Ягона буюртмачи хизмати инжиниринг компанияси ДУК"/>
  </r>
  <r>
    <s v=" Управление по Хорезмской области"/>
    <s v=" 301821860334017064200110051"/>
    <x v="2"/>
    <x v="2"/>
    <m/>
    <m/>
    <m/>
    <s v=" 34390100"/>
    <s v=" 141"/>
    <s v=" 16.02.2023"/>
    <s v=" 207"/>
    <s v=" 16.02.2023"/>
    <n v="5.5"/>
    <n v="5.5"/>
    <n v="0"/>
    <m/>
    <s v=" 204821497"/>
    <x v="45"/>
    <s v=" Утвержден"/>
    <s v=" Юрид.об."/>
    <s v=" 00014"/>
    <s v=" 23402000300100001010"/>
    <s v=" 25,10,22 й ПК-408 Хива т Понамаксим мах Буюк йул куч 1,4 км пиёда йул куриш ва 56 та тунги ёрит чирок урнат об саклаш харажатлари учун"/>
    <s v=" 141"/>
    <s v=" 16.02.2023"/>
    <s v=" 5,500,000.00"/>
    <s v=" 18"/>
    <s v=" Хоразм вилояти хокимлиги Ягона буюртмачи хизмати инжиниринг компанияси ДУК"/>
  </r>
  <r>
    <s v=" Управление по Хорезмской области"/>
    <s v=" 301821860334017064200110051"/>
    <x v="2"/>
    <x v="2"/>
    <m/>
    <m/>
    <m/>
    <s v=" 34322900"/>
    <s v=" 19"/>
    <s v=" 10.01.2023"/>
    <s v=" 22"/>
    <s v=" 11.01.2023"/>
    <n v="157.87799999999999"/>
    <n v="157.87799999999999"/>
    <n v="0"/>
    <m/>
    <s v=" 301186622"/>
    <x v="239"/>
    <s v=" Утвержден"/>
    <s v=" Юрид.об."/>
    <s v=" 01037"/>
    <s v=" 20208000104783467001"/>
    <s v=" 25,10,22 й ПК-408 Хива т Понамаксим мах Буюк йул куч 1,4 км пиёда йул кур 56 та тунги ёрит чирок урнат об КМИ учун 09,12,2022 й №17810 шарт, 28,12,22 й №1 сч-ф, 01,01,23 й хис.дал.ас. 95% гача кр.кар"/>
    <s v=" 19"/>
    <s v=" 10.01.2023"/>
    <s v=" 157,878,000.00"/>
    <s v=" 18"/>
    <s v=" Хоразм вилояти хокимлиги Ягона буюртмачи хизмати инжиниринг компанияси ДУК"/>
  </r>
  <r>
    <s v=" Управление по Хорезмской области"/>
    <s v=" 301821860334017064200110052"/>
    <x v="2"/>
    <x v="2"/>
    <m/>
    <m/>
    <m/>
    <s v=" 34390300"/>
    <s v=" 96"/>
    <s v=" 13.02.2023"/>
    <s v=" 152"/>
    <s v=" 13.02.2023"/>
    <n v="0.75633899999999998"/>
    <n v="0.75633899999999998"/>
    <n v="0"/>
    <m/>
    <s v=" 201822370"/>
    <x v="19"/>
    <s v=" Утвержден"/>
    <s v=" Юрид.об."/>
    <s v=" 01129"/>
    <s v=" 20210000300565625001"/>
    <s v=" 25,10,22 й ПК-408 Хива т Хазрати хайит эшон мах Порлок к 1 км пиё йул 40 та тун ёр ур об 0,2% ДАКН учун ажратма 05,02,20 й ПК-4586 8 банд ВМ 20,04,22 й №200 кар. 5 ил. 2 боб 15 банд ариза-66157547"/>
    <s v=" 96"/>
    <s v=" 13.02.2023"/>
    <s v=" 756,339.00"/>
    <s v=" 18"/>
    <s v=" Хоразм вилояти хокимлиги Ягона буюртмачи хизмати инжиниринг компанияси ДУК"/>
  </r>
  <r>
    <s v=" Управление по Хорезмской области"/>
    <s v=" 301821860334017064200110052"/>
    <x v="2"/>
    <x v="2"/>
    <m/>
    <m/>
    <m/>
    <s v=" 34390100"/>
    <s v=" 142"/>
    <s v=" 16.02.2023"/>
    <s v=" 208"/>
    <s v=" 16.02.2023"/>
    <n v="4"/>
    <n v="4"/>
    <n v="0"/>
    <m/>
    <s v=" 204821497"/>
    <x v="45"/>
    <s v=" Утвержден"/>
    <s v=" Юрид.об."/>
    <s v=" 00014"/>
    <s v=" 23402000300100001010"/>
    <s v=" 25,10,22 й ПК-408 Хива т Хазрати хйит эшон мах Порлок куч 1 км пиёда йул куриш ва 40 та тунги ёрит урнат об саклаш харажатлари учун"/>
    <s v=" 142"/>
    <s v=" 16.02.2023"/>
    <s v=" 4,000,000.00"/>
    <s v=" 18"/>
    <s v=" Хоразм вилояти хокимлиги Ягона буюртмачи хизмати инжиниринг компанияси ДУК"/>
  </r>
  <r>
    <s v=" Управление по Хорезмской области"/>
    <s v=" 301821860334017064200110052"/>
    <x v="2"/>
    <x v="2"/>
    <m/>
    <m/>
    <m/>
    <s v=" 34322900"/>
    <s v=" 20"/>
    <s v=" 10.01.2023"/>
    <s v=" 23"/>
    <s v=" 11.01.2023"/>
    <n v="133.917"/>
    <n v="133.917"/>
    <n v="0"/>
    <m/>
    <s v=" 205930654"/>
    <x v="154"/>
    <s v=" Утвержден"/>
    <s v=" Юрид.об."/>
    <s v=" 00547"/>
    <s v=" 20208000204445631001"/>
    <s v=" 25,10,22 й ПК-408. Хива т Хазрати хайит эшон мах Порлок куч 1 км пиёда йул кур. 40 та тунга ёр.чир.урнат об КМИ учун 07,12,2022 й №17732 шартнома, 26,12,22 й №1 сч-ф, 01,01,23 й хис.дал.ас. 95% кр.к"/>
    <s v=" 20"/>
    <s v=" 10.01.2023"/>
    <s v=" 133,917,000.00"/>
    <s v=" 18"/>
    <s v=" Хоразм вилояти хокимлиги Ягона буюртмачи хизмати инжиниринг компанияси ДУК"/>
  </r>
  <r>
    <s v=" Управление по Хорезмской области"/>
    <s v=" 301821860334017064200110052"/>
    <x v="2"/>
    <x v="2"/>
    <s v=" Результат прямых закупок"/>
    <s v=" Доп-соглашение этого года к договору, заключенному за предыдущий год"/>
    <s v=" оплата за приобретаемых услуг"/>
    <s v=" 34322900"/>
    <s v=" д/с №1 к дог №17732"/>
    <s v=" 09.01.2023"/>
    <s v=" 25"/>
    <s v=" 10.01.2023"/>
    <n v="143.09299999999999"/>
    <n v="143.09299999999999"/>
    <n v="0"/>
    <s v=" 231100661220294"/>
    <s v=" 205930654"/>
    <x v="154"/>
    <s v=" Утвержден"/>
    <s v=" Договор"/>
    <s v=" 00547"/>
    <s v=" 20208000204445631001"/>
    <s v=" Asos O`z. Res. Prezidentining 25.10.2022 yildagi PQ-408 sonli qarori, 06.12.2022 yildagi 17732- son bayonnoma, Asosiy shart: 07.12.2022 yil №17732, Xiva tumani `Xazrati Xayit Eshon` maxallasi Porloq ko?chasi 1,0 km piyodalar yo?lakchasi qurish va 40 ta tungi yoritgichlar o?rnatish.(shart. summa 428 925 000, 30% avans 128 677 500) QMI uchun"/>
    <s v=" 2"/>
    <s v=" 13.01.2023"/>
    <s v=" 222,898,904.00"/>
    <s v=" 18"/>
    <s v=" Хоразм вилояти хокимлиги Ягона буюртмачи хизмати инжиниринг компанияси ДУК"/>
  </r>
  <r>
    <s v=" Управление по Хорезмской области"/>
    <s v=" 301821860334017064200110053"/>
    <x v="2"/>
    <x v="2"/>
    <m/>
    <m/>
    <m/>
    <s v=" 34390100"/>
    <s v=" 159"/>
    <s v=" 16.02.2023"/>
    <s v=" 226"/>
    <s v=" 17.02.2023"/>
    <n v="2.819"/>
    <n v="2.819"/>
    <n v="0"/>
    <m/>
    <s v=" 204821497"/>
    <x v="45"/>
    <s v=" Утвержден"/>
    <s v=" Юрид.об."/>
    <s v=" 00014"/>
    <s v=" 23402000300100001010"/>
    <s v=" 25,10,22 й ПК-408 Хонка т Бунёдкор мах Тумарис куч 1,060 км П.Махмуд куч 0,44 км тунги ёрит чирок урнат об саклаш харажатлари учун"/>
    <s v=" 159"/>
    <s v=" 16.02.2023"/>
    <s v=" 2,819,000.00"/>
    <s v=" 18"/>
    <s v=" Хоразм вилояти хокимлиги Ягона буюртмачи хизмати инжиниринг компанияси ДУК"/>
  </r>
  <r>
    <s v=" Управление по Хорезмской области"/>
    <s v=" 301821860334017064200110053"/>
    <x v="2"/>
    <x v="2"/>
    <m/>
    <m/>
    <m/>
    <s v=" 34322900"/>
    <s v=" 35"/>
    <s v=" 10.01.2023"/>
    <s v=" 40"/>
    <s v=" 11.01.2023"/>
    <n v="122.461"/>
    <n v="122.461"/>
    <n v="0"/>
    <m/>
    <s v=" 304899373"/>
    <x v="115"/>
    <s v=" Утвержден"/>
    <s v=" Юрид.об."/>
    <s v=" 01037"/>
    <s v=" 20208000900772232001"/>
    <s v=" 25,10,22 й ПК-408 Хонка т Бунёдкор мах худ 1,5 км тунги ёрит чирок урнат об КМИ учун 15,12,2022 й №21990 шартнома, 29,12,22 й №1 сч-ф, 01,01,23 й хис дал ас 95% гача кред карз"/>
    <s v=" 35"/>
    <s v=" 10.01.2023"/>
    <s v=" 122,461,000.00"/>
    <s v=" 18"/>
    <s v=" Хоразм вилояти хокимлиги Ягона буюртмачи хизмати инжиниринг компанияси ДУК"/>
  </r>
  <r>
    <s v=" Управление по Хорезмской области"/>
    <s v=" 301821860334017064200110053"/>
    <x v="2"/>
    <x v="2"/>
    <s v=" Результат прямых закупок"/>
    <s v=" Доп-соглашение этого года к договору, заключенному за предыдущий год"/>
    <s v=" оплата за приобретаемых услуг"/>
    <s v=" 34322900"/>
    <s v=" д/с №1 к дог №21990"/>
    <s v=" 09.01.2023"/>
    <s v=" 49"/>
    <s v=" 11.01.2023"/>
    <n v="37.905999999999999"/>
    <n v="37.905999999999999"/>
    <n v="0"/>
    <s v=" 231100661224136"/>
    <s v=" 304899373"/>
    <x v="115"/>
    <s v=" Утвержден"/>
    <s v=" Договор"/>
    <s v=" 01037"/>
    <s v=" 20208000900772232001"/>
    <s v=" Asos O`z. Res. Prezidentining 25.10.2022 yildagi PQ-408 sonli qarori, 14.12.2022 yildagi 21990-son bayonnoma, Asosiy shart: 15.12.2022 yil №21990, Xonqa tumani `Bunyodkor` mahalla hududidagi To?maris ko?chasi 1,060 km qismiga va P.Maxmud ko?chasining 0,44 km tungi yoritkich chiroqlari o?rnatish.(shart. summa 247 449 000, 30% avans 74 234 700) QMI uchun"/>
    <s v=" 2"/>
    <s v=" 23.01.2023"/>
    <s v=" 59,047,873.00"/>
    <s v=" 18"/>
    <s v=" Хоразм вилояти хокимлиги Ягона буюртмачи хизмати инжиниринг компанияси ДУК"/>
  </r>
  <r>
    <s v=" Управление по Хорезмской области"/>
    <s v=" 301821860334017064200110054"/>
    <x v="2"/>
    <x v="2"/>
    <m/>
    <m/>
    <m/>
    <s v=" 34390100"/>
    <s v=" 160"/>
    <s v=" 16.02.2023"/>
    <s v=" 227"/>
    <s v=" 17.02.2023"/>
    <n v="2.4430000000000001"/>
    <n v="2.4430000000000001"/>
    <n v="0"/>
    <m/>
    <s v=" 204821497"/>
    <x v="45"/>
    <s v=" Утвержден"/>
    <s v=" Юрид.об."/>
    <s v=" 00014"/>
    <s v=" 23402000300100001010"/>
    <s v=" 25,10,22 й ПК-408 Хонка т Порлок мах А.Навоий,А.Баходирхон куч 1,3 км тунги ёрит чирок урнат об саклаш харажатлари учун"/>
    <s v=" 160"/>
    <s v=" 16.02.2023"/>
    <s v=" 2,443,000.00"/>
    <s v=" 18"/>
    <s v=" Хоразм вилояти хокимлиги Ягона буюртмачи хизмати инжиниринг компанияси ДУК"/>
  </r>
  <r>
    <s v=" Управление по Хорезмской области"/>
    <s v=" 301821860334017064200110054"/>
    <x v="2"/>
    <x v="2"/>
    <m/>
    <m/>
    <m/>
    <s v=" 34322900"/>
    <s v=" 36"/>
    <s v=" 10.01.2023"/>
    <s v=" 41"/>
    <s v=" 11.01.2023"/>
    <n v="105.679"/>
    <n v="105.679"/>
    <n v="0"/>
    <m/>
    <s v=" 304899373"/>
    <x v="115"/>
    <s v=" Утвержден"/>
    <s v=" Юрид.об."/>
    <s v=" 01037"/>
    <s v=" 20208000900772232001"/>
    <s v=" 25,10,22 й ПК-408 Хонка т Порлок мах А.Навоий А.Баходирхон куч 1,3 км тунги ёрит чир урнат об КМИ учун 15,12,2022 й №21989 шарт. 29,12,22 й №1 сч-ф 01,01,23 й хис дал ас 95% гача кр карз"/>
    <s v=" 36"/>
    <s v=" 10.01.2023"/>
    <s v=" 105,679,000.00"/>
    <s v=" 18"/>
    <s v=" Хоразм вилояти хокимлиги Ягона буюртмачи хизмати инжиниринг компанияси ДУК"/>
  </r>
  <r>
    <s v=" Управление по Хорезмской области"/>
    <s v=" 301821860334017064200110054"/>
    <x v="2"/>
    <x v="2"/>
    <s v=" Результат прямых закупок"/>
    <s v=" Доп-соглашение этого года к договору, заключенному за предыдущий год"/>
    <s v=" оплата за приобретаемых услуг"/>
    <s v=" 34322900"/>
    <s v=" д/с №1 к дог №21989"/>
    <s v=" 09.01.2023"/>
    <s v=" 7"/>
    <s v=" 10.01.2023"/>
    <n v="33.74"/>
    <n v="33.74"/>
    <n v="0"/>
    <s v=" 231100661216866"/>
    <s v=" 304899373"/>
    <x v="115"/>
    <s v=" Утвержден"/>
    <s v=" Договор"/>
    <s v=" 01037"/>
    <s v=" 20208000900772232001"/>
    <s v=" Asos O`z. Res. Prezidentining 25.10.2022 yildago PQ-408 sonli qarori, 14.12.2022 yildagi 21989 son bayonnoma, Asosiy shart: 15.12.2022 yil №21989, Xonqa tumani Porloq mahallasi A.Navoiy va A.Baxodirxon ko?chalariga 1,3 km tungi yoritqich chiroqlarini o?rnatish (shart. summa 215141000, 30% avans 64542300) QMI uchun"/>
    <s v=" 2"/>
    <s v=" 23.01.2023"/>
    <s v=" 52,558,458.00"/>
    <s v=" 18"/>
    <s v=" Хоразм вилояти хокимлиги Ягона буюртмачи хизмати инжиниринг компанияси ДУК"/>
  </r>
  <r>
    <s v=" Управление по Хорезмской области"/>
    <s v=" 301821860334017064200110055"/>
    <x v="2"/>
    <x v="2"/>
    <m/>
    <m/>
    <m/>
    <s v=" 34390100"/>
    <s v=" 143"/>
    <s v=" 16.02.2023"/>
    <s v=" 209"/>
    <s v=" 16.02.2023"/>
    <n v="9.5429999999999993"/>
    <n v="9.5429999999999993"/>
    <n v="0"/>
    <m/>
    <s v=" 204821497"/>
    <x v="45"/>
    <s v=" Утвержден"/>
    <s v=" Юрид.об."/>
    <s v=" 00014"/>
    <s v=" 23402000300100001010"/>
    <s v=" 25,10,22 й ПК-408 Хонка т Илгор мах Фаравон ва Матонат куч 2,2 км пиёда йул куриш ва тунги ёрит чир урнат об саклаш харажатлари учун"/>
    <s v=" 143"/>
    <s v=" 16.02.2023"/>
    <s v=" 9,543,000.00"/>
    <s v=" 18"/>
    <s v=" Хоразм вилояти хокимлиги Ягона буюртмачи хизмати инжиниринг компанияси ДУК"/>
  </r>
  <r>
    <s v=" Управление по Хорезмской области"/>
    <s v=" 301821860334017064200110055"/>
    <x v="2"/>
    <x v="2"/>
    <m/>
    <m/>
    <m/>
    <s v=" 34322900"/>
    <s v=" 21"/>
    <s v=" 10.01.2023"/>
    <s v=" 24"/>
    <s v=" 11.01.2023"/>
    <n v="392.25700000000001"/>
    <n v="392.25700000000001"/>
    <n v="0"/>
    <m/>
    <s v=" 304899373"/>
    <x v="115"/>
    <s v=" Утвержден"/>
    <s v=" Юрид.об."/>
    <s v=" 01037"/>
    <s v=" 20208000900772232001"/>
    <s v=" 25,10,22 й ПК-408. Хонка т Илгор мах Фаравон ва Матонат куч 2,2 км пиёда йул кур.ва тунги ёр.чир.урнат. об КМИ учун 09,12,2022 й №17817 шарт,27,12,22й №1 сч-ф,01,01,23й хис.дал.ас.95% к-карз"/>
    <s v=" 21"/>
    <s v=" 10.01.2023"/>
    <s v=" 392,257,000.00"/>
    <s v=" 18"/>
    <s v=" Хоразм вилояти хокимлиги Ягона буюртмачи хизмати инжиниринг компанияси ДУК"/>
  </r>
  <r>
    <s v=" Управление по Хорезмской области"/>
    <s v=" 301821860334017064200110055"/>
    <x v="2"/>
    <x v="2"/>
    <m/>
    <m/>
    <m/>
    <s v=" 34312900"/>
    <s v=" 168"/>
    <s v=" 03.03.2023"/>
    <s v=" 379"/>
    <s v=" 03.03.2023"/>
    <n v="15.246"/>
    <n v="15.246"/>
    <n v="0"/>
    <m/>
    <s v=" 300028557"/>
    <x v="126"/>
    <s v=" Утвержден"/>
    <s v=" Юрид.об."/>
    <s v=" 00808"/>
    <s v=" 20208000904551130001"/>
    <s v=" 25,10,22 й ПК-408. Хонка т Илгор мах. Фаравон ва Матонат куч 2,2 км пиёда йул кур ва тунги ёрит чир ур.об.ЛКИ у-н 16,11,22 й №55599 шарт. 23,11,22 №55599 сч-ф 01,01,23 й х/д ас кред карз коп. ун"/>
    <s v=" 168"/>
    <s v=" 03.03.2023"/>
    <s v=" 15,246,000.00"/>
    <s v=" 18"/>
    <s v=" Хоразм вилояти хокимлиги Ягона буюртмачи хизмати инжиниринг компанияси ДУК"/>
  </r>
  <r>
    <s v=" Управление по Хорезмской области"/>
    <s v=" 301821860334017064200110055"/>
    <x v="2"/>
    <x v="2"/>
    <s v=" Результат прямых закупок"/>
    <s v=" Доп-соглашение этого года к договору, заключенному за предыдущий год"/>
    <s v=" оплата за приобретаемых услуг"/>
    <s v=" 34322900"/>
    <s v=" д/с №1 к дог №17817"/>
    <s v=" 09.01.2023"/>
    <s v=" 9"/>
    <s v=" 10.01.2023"/>
    <n v="92.555000000000007"/>
    <n v="92.555000000000007"/>
    <n v="0"/>
    <s v=" 231100661217216"/>
    <s v=" 304899373"/>
    <x v="115"/>
    <s v=" Утвержден"/>
    <s v=" Договор"/>
    <s v=" 01037"/>
    <s v=" 20208000900772232001"/>
    <s v=" Asos O`z. Res. Prezidentining 25.10.2022 yildago PQ-408 sonli qarori, 07.12.2022 yildagi 17817-son bayonnoma, Asosiy shart: 09.12.2022 yil №17817, Xonqa tumani `Ilg?or` mahallasi Farovon va Matonat ko?chasida 2,2 km piyodalar yo?lakchasi qurish va tungi yoritkich chiroqlari o?rnatish (shart. summa 747646000, 30% avans 224 293 800) QMI uchun"/>
    <s v=" 2"/>
    <s v=" 23.01.2023"/>
    <s v=" 144,173,078.00"/>
    <s v=" 18"/>
    <s v=" Хоразм вилояти хокимлиги Ягона буюртмачи хизмати инжиниринг компанияси ДУК"/>
  </r>
  <r>
    <s v=" Управление по Хорезмской области"/>
    <s v=" 301821860334017064200110056"/>
    <x v="2"/>
    <x v="2"/>
    <m/>
    <m/>
    <m/>
    <s v=" 34390300"/>
    <s v=" 69"/>
    <s v=" 10.02.2023"/>
    <s v=" 133"/>
    <s v=" 10.02.2023"/>
    <n v="0.322496"/>
    <n v="0.322496"/>
    <n v="0"/>
    <m/>
    <s v=" 201822370"/>
    <x v="19"/>
    <s v=" Утвержден"/>
    <s v=" Юрид.об."/>
    <s v=" 01129"/>
    <s v=" 20210000300565625001"/>
    <s v=" 25,10,22 й ПК-408 Хонка т Баркамоллик мах Нафосат куч.0,98 км пиёда йул куриш об 0,2% ДАКН учун ажратма 05,02,20 й ПК-4586 8 банд ВМ20,04,22 й №200 кар.5ил.2 боб 15 банд ар-66912409"/>
    <s v=" 69"/>
    <s v=" 10.02.2023"/>
    <s v=" 322,496.00"/>
    <s v=" 18"/>
    <s v=" Хоразм вилояти хокимлиги Ягона буюртмачи хизмати инжиниринг компанияси ДУК"/>
  </r>
  <r>
    <s v=" Управление по Хорезмской области"/>
    <s v=" 301821860334017064200110056"/>
    <x v="2"/>
    <x v="2"/>
    <m/>
    <m/>
    <m/>
    <s v=" 34390100"/>
    <s v=" 144"/>
    <s v=" 16.02.2023"/>
    <s v=" 210"/>
    <s v=" 16.02.2023"/>
    <n v="1.393"/>
    <n v="1.393"/>
    <n v="0"/>
    <m/>
    <s v=" 204821497"/>
    <x v="45"/>
    <s v=" Утвержден"/>
    <s v=" Юрид.об."/>
    <s v=" 00014"/>
    <s v=" 23402000300100001010"/>
    <s v=" 25,10,22 й ПК-408 Хонка т Баркамоллик мах худуд Нафосат кучаларига 0,980 км пиёда йул куриш об саклаш харажатлари учун"/>
    <s v=" 144"/>
    <s v=" 16.02.2023"/>
    <s v=" 1,393,000.00"/>
    <s v=" 18"/>
    <s v=" Хоразм вилояти хокимлиги Ягона буюртмачи хизмати инжиниринг компанияси ДУК"/>
  </r>
  <r>
    <s v=" Управление по Хорезмской области"/>
    <s v=" 301821860334017064200110056"/>
    <x v="2"/>
    <x v="2"/>
    <m/>
    <m/>
    <m/>
    <s v=" 34322900"/>
    <s v=" 22"/>
    <s v=" 10.01.2023"/>
    <s v=" 25"/>
    <s v=" 11.01.2023"/>
    <n v="51.731000000000002"/>
    <n v="51.731000000000002"/>
    <n v="0"/>
    <m/>
    <s v=" 301197506"/>
    <x v="168"/>
    <s v=" Утвержден"/>
    <s v=" Юрид.об."/>
    <s v=" 01037"/>
    <s v=" 20208000104782091001"/>
    <s v=" 25,10,22 й ПК-408 Хонка т Баркамоллик мах Нафосат куч 0,980 км пиёда йул куриш об КМИ учун 17,12,2022 й №22860 шартнома, 26,12,22 й №1 сч-ф 01,01,23 й хис.дал.ас.95% кред карз"/>
    <s v=" 22"/>
    <s v=" 10.01.2023"/>
    <s v=" 51,731,000.00"/>
    <s v=" 18"/>
    <s v=" Хоразм вилояти хокимлиги Ягона буюртмачи хизмати инжиниринг компанияси ДУК"/>
  </r>
  <r>
    <s v=" Управление по Хорезмской области"/>
    <s v=" 301821860334017064200110056"/>
    <x v="2"/>
    <x v="2"/>
    <s v=" Результат прямых закупок"/>
    <s v=" Доп-соглашение этого года к договору, заключенному за предыдущий год"/>
    <s v=" оплата за приобретаемых услуг"/>
    <s v=" 34322900"/>
    <s v=" д/с №1 к дог №22860"/>
    <s v=" 09.01.2023"/>
    <s v=" 30"/>
    <s v=" 10.01.2023"/>
    <n v="66.179000000000002"/>
    <n v="31.040975"/>
    <n v="35.138024999999999"/>
    <s v=" 231100661222145"/>
    <s v=" 301197506"/>
    <x v="168"/>
    <s v=" Утвержден"/>
    <s v=" Договор"/>
    <s v=" 01037"/>
    <s v=" 20208000104782091001"/>
    <s v=" Asos O`z. Res. Prezidentining 25.10.2022 yildago PQ-408 sonli qarori, 16.12.2022 yildagi 22860-son bayonnoma, Asosiy shart: 17.12.2022 yil №22860, Xonqa tumani `Barkamollik` mahallasi `Nafosat` ko?chalarida 0,980 km piyodalar yo?lakchasi qurish (shart. summa 182674000, 30% avans 54802200) QMI uchun"/>
    <s v=" 2."/>
    <s v=" 28.01.2023"/>
    <s v=" 66,100,622.00"/>
    <s v=" 18"/>
    <s v=" Хоразм вилояти хокимлиги Ягона буюртмачи хизмати инжиниринг компанияси ДУК"/>
  </r>
  <r>
    <s v=" Управление по Хорезмской области"/>
    <s v=" 301821860334017064200110057"/>
    <x v="2"/>
    <x v="2"/>
    <m/>
    <m/>
    <m/>
    <s v=" 34390300"/>
    <s v=" 68"/>
    <s v=" 10.02.2023"/>
    <s v=" 134"/>
    <s v=" 10.02.2023"/>
    <n v="0.38808500000000001"/>
    <n v="0.38808500000000001"/>
    <n v="0"/>
    <m/>
    <s v=" 201822370"/>
    <x v="19"/>
    <s v=" Утвержден"/>
    <s v=" Юрид.об."/>
    <s v=" 01129"/>
    <s v=" 20210000300565625001"/>
    <s v=" 25,10,22 й ПК-408 Хонка т Ватанпарвар мах Хоразм ва Андалип куч 0,250км пи.йул кур ва 0,945 км тун ёр чир 0,2% ДАКН ун аж 05,02,20 й ПК-4586 8 банд ВМ20,04,22 й №200 кар.5ил.2 боб 15 банд ар-66908192"/>
    <s v=" 68"/>
    <s v=" 10.02.2023"/>
    <s v=" 388,085.00"/>
    <s v=" 18"/>
    <s v=" Хоразм вилояти хокимлиги Ягона буюртмачи хизмати инжиниринг компанияси ДУК"/>
  </r>
  <r>
    <s v=" Управление по Хорезмской области"/>
    <s v=" 301821860334017064200110057"/>
    <x v="2"/>
    <x v="2"/>
    <m/>
    <m/>
    <m/>
    <s v=" 34390100"/>
    <s v=" 145"/>
    <s v=" 16.02.2023"/>
    <s v=" 211"/>
    <s v=" 16.02.2023"/>
    <n v="3.07"/>
    <n v="3.07"/>
    <n v="0"/>
    <m/>
    <s v=" 204821497"/>
    <x v="45"/>
    <s v=" Утвержден"/>
    <s v=" Юрид.об."/>
    <s v=" 00014"/>
    <s v=" 23402000300100001010"/>
    <s v=" 25,10,22 й ПК-408 Хонка т Ватанпарвар мах худ Хоразм ва Андалип куч 0,250 км пиёда йул куриш ва 0,945 км тунги ёрит чир урнат об саклаш харажатлари учун"/>
    <s v=" 145"/>
    <s v=" 16.02.2023"/>
    <s v=" 3,070,000.00"/>
    <s v=" 18"/>
    <s v=" Хоразм вилояти хокимлиги Ягона буюртмачи хизмати инжиниринг компанияси ДУК"/>
  </r>
  <r>
    <s v=" Управление по Хорезмской области"/>
    <s v=" 301821860334017064200110057"/>
    <x v="2"/>
    <x v="2"/>
    <m/>
    <m/>
    <m/>
    <s v=" 34322900"/>
    <s v=" 23"/>
    <s v=" 10.01.2023"/>
    <s v=" 26"/>
    <s v=" 11.01.2023"/>
    <n v="28.876000000000001"/>
    <n v="28.876000000000001"/>
    <n v="0"/>
    <m/>
    <s v=" 301197506"/>
    <x v="168"/>
    <s v=" Утвержден"/>
    <s v=" Юрид.об."/>
    <s v=" 01037"/>
    <s v=" 20208000104782091001"/>
    <s v=" 25,10,22 й ПК-408 Хонка т Ватанпарвар мах Хоразм ва Андалип куч 0,25 км пиёда йул ва 0,945 км тунги ёр чир урнат об КМИ учун 17,12,2022 й №22867 шарт 27,12,22й №1 сч-ф 01,01,23 й х.дал ас 95% к-карз"/>
    <s v=" 23"/>
    <s v=" 10.01.2023"/>
    <s v=" 28,876,000.00"/>
    <s v=" 18"/>
    <s v=" Хоразм вилояти хокимлиги Ягона буюртмачи хизмати инжиниринг компанияси ДУК"/>
  </r>
  <r>
    <s v=" Управление по Хорезмской области"/>
    <s v=" 301821860334017064200110057"/>
    <x v="2"/>
    <x v="2"/>
    <s v=" Результат прямых закупок"/>
    <s v=" Доп-соглашение этого года к договору, заключенному за предыдущий год"/>
    <s v=" оплата за приобретаемых услуг"/>
    <s v=" 34322900"/>
    <s v=" д/с №1 к дог №22867"/>
    <s v=" 09.01.2023"/>
    <s v=" 41"/>
    <s v=" 11.01.2023"/>
    <n v="111.741"/>
    <n v="106.72064399999999"/>
    <n v="5.0203559999999996"/>
    <s v=" 231100661222397"/>
    <s v=" 301197506"/>
    <x v="168"/>
    <s v=" Утвержден"/>
    <s v=" Договор"/>
    <s v=" 01037"/>
    <s v=" 20208000104782091001"/>
    <s v=" Asos O`z. Res. Prezidentining 25.10.2022 yildago PQ-408 sonli qarori, 16.12.2022 yildagi 22867-son bayonnoma, Asosiy shart: 17.12.2022 yil №22867, Xonqa tumani `Vatanparvar` mahallasi `Xorazm` va `Andalip` ko?chasini 0,250 km piyodalar yo?lakchasi qurish va 0,945 km tungi yoritkich chiroqlarini o?rnatish (shart. summa 218486000, 30% avans 65545800) QMI uchun"/>
    <s v=" 2"/>
    <s v=" 28.01.2023"/>
    <s v=" 167,493,049.00"/>
    <s v=" 18"/>
    <s v=" Хоразм вилояти хокимлиги Ягона буюртмачи хизмати инжиниринг компанияси ДУК"/>
  </r>
  <r>
    <s v=" Управление по Хорезмской области"/>
    <s v=" 301821860334017064200110058"/>
    <x v="2"/>
    <x v="2"/>
    <m/>
    <m/>
    <m/>
    <s v=" 34390300"/>
    <s v=" 79"/>
    <s v=" 13.02.2023"/>
    <s v=" 153"/>
    <s v=" 13.02.2023"/>
    <n v="0.72924"/>
    <n v="0.72924"/>
    <n v="0"/>
    <m/>
    <s v=" 201822370"/>
    <x v="19"/>
    <s v=" Утвержден"/>
    <s v=" Юрид.об."/>
    <s v=" 01129"/>
    <s v=" 20210000300565625001"/>
    <s v=" 25,10,22 й ПК-408 Хонка т Пахлавонлар мах Чироклар куч 2,3 км пиёда йул куриш об 0,2% ДАКН учун ажратма 05,02,20 й ПК-4586 8 банд ВМ 20,04,22 й №200 кар. 5 ил. 2 боб 15 банд ариза-66704766"/>
    <s v=" 79"/>
    <s v=" 13.02.2023"/>
    <s v=" 729,240.00"/>
    <s v=" 18"/>
    <s v=" Хоразм вилояти хокимлиги Ягона буюртмачи хизмати инжиниринг компанияси ДУК"/>
  </r>
  <r>
    <s v=" Управление по Хорезмской области"/>
    <s v=" 301821860334017064200110058"/>
    <x v="2"/>
    <x v="2"/>
    <m/>
    <m/>
    <m/>
    <s v=" 34390100"/>
    <s v=" 146"/>
    <s v=" 16.02.2023"/>
    <s v=" 212"/>
    <s v=" 16.02.2023"/>
    <n v="3.5430000000000001"/>
    <n v="3.5430000000000001"/>
    <n v="0"/>
    <m/>
    <s v=" 204821497"/>
    <x v="45"/>
    <s v=" Утвержден"/>
    <s v=" Юрид.об."/>
    <s v=" 00014"/>
    <s v=" 23402000300100001010"/>
    <s v=" 25,10,22 й ПК-408 Хонка т Пахлавонлар мах Чироклар куч 2,3 км пиёда йул куриш об саклаш харажатлари учун"/>
    <s v=" 146"/>
    <s v=" 16.02.2023"/>
    <s v=" 3,543,000.00"/>
    <s v=" 18"/>
    <s v=" Хоразм вилояти хокимлиги Ягона буюртмачи хизмати инжиниринг компанияси ДУК"/>
  </r>
  <r>
    <s v=" Управление по Хорезмской области"/>
    <s v=" 301821860334017064200110058"/>
    <x v="2"/>
    <x v="2"/>
    <m/>
    <m/>
    <m/>
    <s v=" 34322900"/>
    <s v=" 24"/>
    <s v=" 10.01.2023"/>
    <s v=" 27"/>
    <s v=" 11.01.2023"/>
    <n v="116.67100000000001"/>
    <n v="116.67100000000001"/>
    <n v="0"/>
    <m/>
    <s v=" 303345533"/>
    <x v="107"/>
    <s v=" Утвержден"/>
    <s v=" Юрид.об."/>
    <s v=" 01037"/>
    <s v=" 20208000900471274001"/>
    <s v=" 25,10,22 й ПК-408 Хонка т Пахлавонлар мах Чироклар куч 2,3 км пиёда йул куриш об КМИ учун 15,12,2022 й №21970 шарт, 27,12,22 й №1 сч-ф,01,01,23й хис.дал.ас. 95% кред карз"/>
    <s v=" 24"/>
    <s v=" 10.01.2023"/>
    <s v=" 116,671,000.00"/>
    <s v=" 18"/>
    <s v=" Хоразм вилояти хокимлиги Ягона буюртмачи хизмати инжиниринг компанияси ДУК"/>
  </r>
  <r>
    <s v=" Управление по Хорезмской области"/>
    <s v=" 301821860334017064200110058"/>
    <x v="2"/>
    <x v="2"/>
    <s v=" Результат прямых закупок"/>
    <s v=" Доп-соглашение этого года к договору, заключенному за предыдущий год"/>
    <s v=" оплата за приобретаемых услуг"/>
    <s v=" 34322900"/>
    <s v=" д/с №1 к дог №21970"/>
    <s v=" 09.01.2023"/>
    <s v=" 44"/>
    <s v=" 11.01.2023"/>
    <n v="149.93899999999999"/>
    <n v="149.93899999999999"/>
    <n v="0"/>
    <s v=" 231100661223066"/>
    <s v=" 303345533"/>
    <x v="107"/>
    <s v=" Утвержден"/>
    <s v=" Договор"/>
    <s v=" 01037"/>
    <s v=" 20208000900471274001"/>
    <s v=" Asos O`z. Res. Prezidentining 25.10.2022 yildagi PQ-408 sonli qarori, 14.12.2022 yildagi 21970-son bayonnoma, Asosiy shart: 15.12.2022 yil №21970, Xonqa tumani `Pahlavonlar` mahallasi Chiroqlar ko?chasiga 2,3 km piyodalar yo?lakchasi qurish.(shart. summa 413 057 000, 30% avans 123 917 100) QMI uchun"/>
    <s v=" 2"/>
    <s v=" 28.01.2023"/>
    <s v=" 233,563,464.00"/>
    <s v=" 18"/>
    <s v=" Хоразм вилояти хокимлиги Ягона буюртмачи хизмати инжиниринг компанияси ДУК"/>
  </r>
  <r>
    <s v=" Управление по Хорезмской области"/>
    <s v=" 301821860334017064200110059"/>
    <x v="2"/>
    <x v="2"/>
    <m/>
    <m/>
    <m/>
    <s v=" 34390300"/>
    <s v=" 70"/>
    <s v=" 10.02.2023"/>
    <s v=" 135"/>
    <s v=" 10.02.2023"/>
    <n v="0.23446500000000001"/>
    <n v="0.23446500000000001"/>
    <n v="0"/>
    <m/>
    <s v=" 201822370"/>
    <x v="19"/>
    <s v=" Утвержден"/>
    <s v=" Юрид.об."/>
    <s v=" 01129"/>
    <s v=" 20210000300565625001"/>
    <s v=" 25,10,22 й ПК-408 Хонка т Гулгунча мах Урганч куч 0,35 км пиёда йул куриш ва тунг ёрит чир урнат об 0,2% ДАКН ун ажратма 05,02,20 й ПК-4586 8 банд ВМ20,04,22 й №200 кар.5ил.2 боб 15 банд ар-66706465"/>
    <s v=" 70"/>
    <s v=" 10.02.2023"/>
    <s v=" 234,465.00"/>
    <s v=" 18"/>
    <s v=" Хоразм вилояти хокимлиги Ягона буюртмачи хизмати инжиниринг компанияси ДУК"/>
  </r>
  <r>
    <s v=" Управление по Хорезмской области"/>
    <s v=" 301821860334017064200110059"/>
    <x v="2"/>
    <x v="2"/>
    <m/>
    <m/>
    <m/>
    <s v=" 34390100"/>
    <s v=" 147"/>
    <s v=" 16.02.2023"/>
    <s v=" 213"/>
    <s v=" 16.02.2023"/>
    <n v="1.5549999999999999"/>
    <n v="1.5549999999999999"/>
    <n v="0"/>
    <m/>
    <s v=" 204821497"/>
    <x v="45"/>
    <s v=" Утвержден"/>
    <s v=" Юрид.об."/>
    <s v=" 00014"/>
    <s v=" 23402000300100001010"/>
    <s v=" 25,10,22 й ПК-408 Хонка т Гулгунча мах Урганч куч 0,35 км пиёда йул куриш ва тунги ёрит чир урнат об саклаш харажатлари учун"/>
    <s v=" 147"/>
    <s v=" 16.02.2023"/>
    <s v=" 1,555,000.00"/>
    <s v=" 18"/>
    <s v=" Хоразм вилояти хокимлиги Ягона буюртмачи хизмати инжиниринг компанияси ДУК"/>
  </r>
  <r>
    <s v=" Управление по Хорезмской области"/>
    <s v=" 301821860334017064200110059"/>
    <x v="2"/>
    <x v="2"/>
    <s v=" Результат прямых закупок"/>
    <s v=" Доп-соглашение этого года к договору, заключенному за предыдущий год"/>
    <s v=" оплата за приобретаемых услуг"/>
    <s v=" 34322900"/>
    <s v=" д/с №1 к дог №21987"/>
    <s v=" 09.01.2023"/>
    <s v=" 58"/>
    <s v=" 11.01.2023"/>
    <n v="84.29"/>
    <n v="84.29"/>
    <n v="0"/>
    <s v=" 231100661226252"/>
    <s v=" 302703325"/>
    <x v="249"/>
    <s v=" Утвержден"/>
    <s v=" Договор"/>
    <s v=" 00570"/>
    <s v=" 20208000000254555001"/>
    <s v=" Asos O`z. Res. Prezidentining 25.10.2022 yildago PQ-408 sonli qarori, 14.12.2022 yildagi 21987-son bayonnoma, Asosiy shart: 15.12.2022 yil №21987, Xorazm viloyati Xonqa tumani Gulg?uncha mahallasi Urganch ko?chasida 0,350 km piyodalar yo?lakchasi qurish va tungi yoritgich chiroqlari o?rnatish (shart. Summa 131300000, 30% avans 39 390 000) QMI uchun"/>
    <s v=" 1"/>
    <s v=" 28.01.2023"/>
    <s v=" 131,300,000.00"/>
    <s v=" 18"/>
    <s v=" Хоразм вилояти хокимлиги Ягона буюртмачи хизмати инжиниринг компанияси ДУК"/>
  </r>
  <r>
    <s v=" Управление по Хорезмской области"/>
    <s v=" 301821860334017064200110060"/>
    <x v="2"/>
    <x v="2"/>
    <m/>
    <m/>
    <m/>
    <s v=" 34390100"/>
    <s v=" 148"/>
    <s v=" 16.02.2023"/>
    <s v=" 214"/>
    <s v=" 16.02.2023"/>
    <n v="10.081"/>
    <n v="10.081"/>
    <n v="0"/>
    <m/>
    <s v=" 204821497"/>
    <x v="45"/>
    <s v=" Утвержден"/>
    <s v=" Юрид.об."/>
    <s v=" 00014"/>
    <s v=" 23402000300100001010"/>
    <s v=" 25,10,22 й ПК-408 Хонка т Маданий ер мах А.Темур,Мустакиллик ва Ахмад Яссавий кучаларига 3,115 км пиёда йул куриш ва тунги ёрит чир урнат об саклаш харажатлари учун"/>
    <s v=" 148"/>
    <s v=" 16.02.2023"/>
    <s v=" 10,081,000.00"/>
    <s v=" 18"/>
    <s v=" Хоразм вилояти хокимлиги Ягона буюртмачи хизмати инжиниринг компанияси ДУК"/>
  </r>
  <r>
    <s v=" Управление по Хорезмской области"/>
    <s v=" 301821860334017064200110060"/>
    <x v="2"/>
    <x v="2"/>
    <s v=" Результат прямых закупок"/>
    <s v=" Доп-соглашение этого года к договору, заключенному за предыдущий год"/>
    <s v=" оплата за приобретаемых услуг"/>
    <s v=" 34322900"/>
    <s v=" д/с №1 к дог №17812"/>
    <s v=" 09.01.2023"/>
    <s v=" 2"/>
    <s v=" 10.01.2023"/>
    <n v="310.31700000000001"/>
    <n v="310.31700000000001"/>
    <n v="0"/>
    <s v=" 231100661215073"/>
    <s v=" 200409884"/>
    <x v="27"/>
    <s v=" Утвержден"/>
    <s v=" Договор"/>
    <s v=" 00083"/>
    <s v=" 20208000600220881001"/>
    <s v=" Asos O`z. Res. Prezidentining 25.10.2022 yildago PQ-408 sonli qarori,07.12.2022 yildagi 17812 son bayonnoma, Asosiy shart: 09.12.2022 yil №17812, Xonqa tumani `Madaniy yer` mahallasi Amir Temur, Mustaqillik va Ahmad Yassaviy ko`chalariga 3.115 km piyodalar yo`lakchasi qurish va tungi yoritqich chiroqlari o`rnatish (shart. summa 1017132000, 30% avans 305139600) QMI uchun"/>
    <s v=" 1"/>
    <s v=" 27.01.2023"/>
    <s v=" 413,435,145.00"/>
    <s v=" 18"/>
    <s v=" Хоразм вилояти хокимлиги Ягона буюртмачи хизмати инжиниринг компанияси ДУК"/>
  </r>
  <r>
    <s v=" Управление по Хорезмской области"/>
    <s v=" 301821860334017064200110060"/>
    <x v="2"/>
    <x v="2"/>
    <m/>
    <m/>
    <m/>
    <s v=" 34322900"/>
    <s v=" 25"/>
    <s v=" 10.01.2023"/>
    <s v=" 28"/>
    <s v=" 11.01.2023"/>
    <n v="346.93400000000003"/>
    <n v="346.93400000000003"/>
    <n v="0"/>
    <m/>
    <s v=" 200409884"/>
    <x v="27"/>
    <s v=" Утвержден"/>
    <s v=" Юрид.об."/>
    <s v=" 00083"/>
    <s v=" 20208000600220881001"/>
    <s v=" 25,10,22 й ПК-408 Хонка т Маданий ер мах 3 км пиёда йу ва тунги ёрит чир урнат об КМИ учун 09,12,2022 й №17812 шарт.26,12,22 й №1 сч-ф,01,01,23 й хис.дал.ас 95% гача кр карз"/>
    <s v=" 25"/>
    <s v=" 10.01.2023"/>
    <s v=" 346,934,000.00"/>
    <s v=" 18"/>
    <s v=" Хоразм вилояти хокимлиги Ягона буюртмачи хизмати инжиниринг компанияси ДУК"/>
  </r>
  <r>
    <s v=" Управление по Хорезмской области"/>
    <s v=" 301821860334017064200110060"/>
    <x v="2"/>
    <x v="2"/>
    <m/>
    <m/>
    <m/>
    <s v=" 34312900"/>
    <s v=" 169"/>
    <s v=" 03.03.2023"/>
    <s v=" 378"/>
    <s v=" 03.03.2023"/>
    <n v="16.309999999999999"/>
    <n v="16.309999999999999"/>
    <n v="0"/>
    <m/>
    <s v=" 300028557"/>
    <x v="126"/>
    <s v=" Утвержден"/>
    <s v=" Юрид.об."/>
    <s v=" 00808"/>
    <s v=" 20208000904551130001"/>
    <s v=" 25,10,22 ПК-408. Хонка т Маданий ер мах. худ. 3,115 км пиёда йул кур ва тунги ёрит чир урнат. ЛКИ у-н 16,11,22 й №55600 ш. 23,11,22 й №55600 сч-ф, 01,01,23й х/д ас. кред карз коп.учун"/>
    <s v=" 169"/>
    <s v=" 03.03.2023"/>
    <s v=" 16,310,000.00"/>
    <s v=" 18"/>
    <s v=" Хоразм вилояти хокимлиги Ягона буюртмачи хизмати инжиниринг компанияси ДУК"/>
  </r>
  <r>
    <s v=" Управление по Хорезмской области"/>
    <s v=" 301821860334017064200110061"/>
    <x v="2"/>
    <x v="2"/>
    <m/>
    <m/>
    <m/>
    <s v=" 34390300"/>
    <s v=" 80"/>
    <s v=" 13.02.2023"/>
    <s v=" 154"/>
    <s v=" 13.02.2023"/>
    <n v="0.61988100000000002"/>
    <n v="0.61988100000000002"/>
    <n v="0"/>
    <m/>
    <s v=" 201822370"/>
    <x v="19"/>
    <s v=" Утвержден"/>
    <s v=" Юрид.об."/>
    <s v=" 01129"/>
    <s v=" 20210000300565625001"/>
    <s v=" 25,10,22 й ПК-408 Хонка т Обод мах. Юксалиш куч 1,0 км пиёда йул ва тунги ёрит чир куриш об 0,2% ДАКН учун ажратма 05,02,20 й ПК-4586 8 банд ВМ 20,04,22 й №200 кар. 5 ил. 2 боб 15 банд ариза-66680296"/>
    <s v=" 80"/>
    <s v=" 13.02.2023"/>
    <s v=" 619,881.00"/>
    <s v=" 18"/>
    <s v=" Хоразм вилояти хокимлиги Ягона буюртмачи хизмати инжиниринг компанияси ДУК"/>
  </r>
  <r>
    <s v=" Управление по Хорезмской области"/>
    <s v=" 301821860334017064200110061"/>
    <x v="2"/>
    <x v="2"/>
    <m/>
    <m/>
    <m/>
    <s v=" 34390100"/>
    <s v=" 149"/>
    <s v=" 16.02.2023"/>
    <s v=" 215"/>
    <s v=" 16.02.2023"/>
    <n v="3.4220000000000002"/>
    <n v="3.4220000000000002"/>
    <n v="0"/>
    <m/>
    <s v=" 204821497"/>
    <x v="45"/>
    <s v=" Утвержден"/>
    <s v=" Юрид.об."/>
    <s v=" 00014"/>
    <s v=" 23402000300100001010"/>
    <s v=" 25,10,22 й ПК-408 Хонка т Обод мах Юксалиш куч 1,0 км пиёда йул куриш ва тунги ёрит чир урнат об саклаш харажатлари учун"/>
    <s v=" 149"/>
    <s v=" 16.02.2023"/>
    <s v=" 3,422,000.00"/>
    <s v=" 18"/>
    <s v=" Хоразм вилояти хокимлиги Ягона буюртмачи хизмати инжиниринг компанияси ДУК"/>
  </r>
  <r>
    <s v=" Управление по Хорезмской области"/>
    <s v=" 301821860334017064200110061"/>
    <x v="2"/>
    <x v="2"/>
    <m/>
    <m/>
    <m/>
    <s v=" 34322900"/>
    <s v=" 26"/>
    <s v=" 10.01.2023"/>
    <s v=" 29"/>
    <s v=" 11.01.2023"/>
    <n v="62.621000000000002"/>
    <n v="62.621000000000002"/>
    <n v="0"/>
    <m/>
    <s v=" 303345533"/>
    <x v="107"/>
    <s v=" Утвержден"/>
    <s v=" Юрид.об."/>
    <s v=" 01037"/>
    <s v=" 20208000900471274001"/>
    <s v=" 25,10,22 й ПК-408 Хонка т Обод мах Юксалиш куч 1 км пиёда йул ва тунги ёрит чирок урнат об КМИ учун 15,12,2022 й №21988 шарт.27,12,22 й №1 сч-ф, 01,01,23 й хис дал ас 95% гача кр.карз"/>
    <s v=" 26"/>
    <s v=" 10.01.2023"/>
    <s v=" 62,621,000.00"/>
    <s v=" 18"/>
    <s v=" Хоразм вилояти хокимлиги Ягона буюртмачи хизмати инжиниринг компанияси ДУК"/>
  </r>
  <r>
    <s v=" Управление по Хорезмской области"/>
    <s v=" 301821860334017064200110061"/>
    <x v="2"/>
    <x v="2"/>
    <s v=" Результат прямых закупок"/>
    <s v=" Доп-соглашение этого года к договору, заключенному за предыдущий год"/>
    <s v=" оплата за приобретаемых услуг"/>
    <s v=" 34322900"/>
    <s v=" д/с №1 к дог №21988"/>
    <s v=" 09.01.2023"/>
    <s v=" 53"/>
    <s v=" 11.01.2023"/>
    <n v="162.614"/>
    <n v="162.614"/>
    <n v="0"/>
    <s v=" 231100661225448"/>
    <s v=" 303345533"/>
    <x v="107"/>
    <s v=" Утвержден"/>
    <s v=" Договор"/>
    <s v=" 01037"/>
    <s v=" 20208000900471274001"/>
    <s v=" Asos O`z. Res. Prezidentining 25.10.2022 yildagi PQ-408 sonli qarori, 14.12.2022 yildagi 21988-son bayonnoma, Asosiy shart: 15.12.2022 yil №21988, Xonqa tumani `Obod` mahallasi `Yuksalish` ko?chasiga 1,0 km piyodalar yo?lakchasi qurish va tungi yoritish chiroqlari o?rnatish.(shart. summa 349 647 000, 30% avans 104 894 100) QMI uchun"/>
    <s v=" 2"/>
    <s v=" 28.01.2023"/>
    <s v=" 253,306,697.00"/>
    <s v=" 18"/>
    <s v=" Хоразм вилояти хокимлиги Ягона буюртмачи хизмати инжиниринг компанияси ДУК"/>
  </r>
  <r>
    <s v=" Управление по Хорезмской области"/>
    <s v=" 301821860334017064200110062"/>
    <x v="2"/>
    <x v="2"/>
    <m/>
    <m/>
    <m/>
    <s v=" 34390100"/>
    <s v=" 161"/>
    <s v=" 16.02.2023"/>
    <s v=" 228"/>
    <s v=" 17.02.2023"/>
    <n v="2.8010000000000002"/>
    <n v="2.8010000000000002"/>
    <n v="0"/>
    <m/>
    <s v=" 204821497"/>
    <x v="45"/>
    <s v=" Утвержден"/>
    <s v=" Юрид.об."/>
    <s v=" 00014"/>
    <s v=" 23402000300100001010"/>
    <s v=" 25,10,22 й ПК-408 Янгиарик т Дустлик мах 1,0 км тунги ёрит чирок урнат об саклаш харажатлари учун"/>
    <s v=" 161"/>
    <s v=" 16.02.2023"/>
    <s v=" 2,801,000.00"/>
    <s v=" 18"/>
    <s v=" Хоразм вилояти хокимлиги Ягона буюртмачи хизмати инжиниринг компанияси ДУК"/>
  </r>
  <r>
    <s v=" Управление по Хорезмской области"/>
    <s v=" 301821860334017064200110062"/>
    <x v="2"/>
    <x v="2"/>
    <s v=" Результат прямых закупок"/>
    <s v=" Доп-соглашение этого года к договору, заключенному за предыдущий год"/>
    <s v=" оплата за приобретаемых услуг"/>
    <s v=" 34322900"/>
    <s v=" д/с №1 к дог №17670"/>
    <s v=" 09.01.2023"/>
    <s v=" 60"/>
    <s v=" 11.01.2023"/>
    <n v="125.56"/>
    <n v="125.56"/>
    <n v="0"/>
    <s v=" 231100661226731"/>
    <s v=" 305202962"/>
    <x v="191"/>
    <s v=" Утвержден"/>
    <s v=" Договор"/>
    <s v=" 00808"/>
    <s v=" 20208000400825453001"/>
    <s v=" Asos O`z. Res. Prezidentining 25.10.2022 yildagi PQ-408 sonli qarori, 03.12.2022 yildagi 17670-son bayonnoma, Asosiy shart: 05.12.2022 yil №17670, Yangiariq tumani `Do?stlik` mahallasi 10-sonli maktabga olib boruvchi markaziy ko?chaning 1,0 km qismiga tungi yoritish chiroqlari o?rnatish.(shart. summa 195 588 000, 30% avans 58 676 400) QMI uchun"/>
    <s v=" 04"/>
    <s v=" 16.01.2023"/>
    <s v=" 195,588,000.00"/>
    <s v=" 18"/>
    <s v=" Хоразм вилояти хокимлиги Ягона буюртмачи хизмати инжиниринг компанияси ДУК"/>
  </r>
  <r>
    <s v=" Управление по Хорезмской области"/>
    <s v=" 301821860334017064200110063"/>
    <x v="2"/>
    <x v="2"/>
    <m/>
    <m/>
    <m/>
    <s v=" 34390100"/>
    <s v=" 162"/>
    <s v=" 16.02.2023"/>
    <s v=" 229"/>
    <s v=" 17.02.2023"/>
    <n v="4.5"/>
    <n v="4.5"/>
    <n v="0"/>
    <m/>
    <s v=" 204821497"/>
    <x v="45"/>
    <s v=" Утвержден"/>
    <s v=" Юрид.об."/>
    <s v=" 00014"/>
    <s v=" 23402000300100001010"/>
    <s v=" 25,10,22 й ПК-408 Янгиарик т Ширшоли мах Гулистон куч 1,5 км пиёда йул куриш об саклаш харажатлари учун"/>
    <s v=" 162"/>
    <s v=" 16.02.2023"/>
    <s v=" 4,500,000.00"/>
    <s v=" 18"/>
    <s v=" Хоразм вилояти хокимлиги Ягона буюртмачи хизмати инжиниринг компанияси ДУК"/>
  </r>
  <r>
    <s v=" Управление по Хорезмской области"/>
    <s v=" 301821860334017064200110063"/>
    <x v="2"/>
    <x v="2"/>
    <s v=" Результат прямых закупок"/>
    <s v=" Доп-соглашение этого года к договору, заключенному за предыдущий год"/>
    <s v=" оплата за приобретаемых услуг"/>
    <s v=" 34322900"/>
    <s v=" д/с №1 к дог №17806"/>
    <s v=" 09.01.2023"/>
    <s v=" 56"/>
    <s v=" 11.01.2023"/>
    <n v="177.79599999999999"/>
    <n v="177.79599999999999"/>
    <n v="0"/>
    <s v=" 231100661226058"/>
    <s v=" 305202962"/>
    <x v="191"/>
    <s v=" Утвержден"/>
    <s v=" Договор"/>
    <s v=" 00808"/>
    <s v=" 20208000400825453001"/>
    <s v=" Asos O`z. Res. Prezidentining 25.10.2022 yildagi PQ-408 sonli qarori, 07.12.2022 yildagi 17806-son bayonnoma, Asosiy shart: 09.12.2022 yil №17806, Yangiariq tumani `Shirsholi` maxalladagi Guliston shox ko?chasiga 1,5 km qismiga piyodalar yo?lagi qurish.(shart. summa 276 956 000, 30% avans 83 086 800) QMI uchun"/>
    <s v=" 6"/>
    <s v=" 25.01.2023"/>
    <s v=" 276,956,000.00"/>
    <s v=" 18"/>
    <s v=" Хоразм вилояти хокимлиги Ягона буюртмачи хизмати инжиниринг компанияси ДУК"/>
  </r>
  <r>
    <s v=" Управление по Хорезмской области"/>
    <s v=" 301821860334017064200110064"/>
    <x v="2"/>
    <x v="2"/>
    <m/>
    <m/>
    <m/>
    <s v=" 34390100"/>
    <s v=" 163"/>
    <s v=" 16.02.2023"/>
    <s v=" 230"/>
    <s v=" 17.02.2023"/>
    <n v="2.0009999999999999"/>
    <n v="2.0009999999999999"/>
    <n v="0"/>
    <m/>
    <s v=" 204821497"/>
    <x v="45"/>
    <s v=" Утвержден"/>
    <s v=" Юрид.об."/>
    <s v=" 00014"/>
    <s v=" 23402000300100001010"/>
    <s v=" 25,10,22 й ПК-408 Янгиарик т Тузлок мах Яккачикир куч 1,0 км тунги ёрит чирок урнат об саклаш харажатлари учун"/>
    <s v=" 163"/>
    <s v=" 16.02.2023"/>
    <s v=" 2,001,000.00"/>
    <s v=" 18"/>
    <s v=" Хоразм вилояти хокимлиги Ягона буюртмачи хизмати инжиниринг компанияси ДУК"/>
  </r>
  <r>
    <s v=" Управление по Хорезмской области"/>
    <s v=" 301821860334017064200110064"/>
    <x v="2"/>
    <x v="2"/>
    <s v=" Результат прямых закупок"/>
    <s v=" Доп-соглашение этого года к договору, заключенному за предыдущий год"/>
    <s v=" оплата за приобретаемых услуг"/>
    <s v=" 34322900"/>
    <s v=" д/с №1 к дог №17671"/>
    <s v=" 09.01.2023"/>
    <s v=" 54"/>
    <s v=" 11.01.2023"/>
    <n v="125.56"/>
    <n v="125.56"/>
    <n v="0"/>
    <s v=" 231100661225495"/>
    <s v=" 305202962"/>
    <x v="191"/>
    <s v=" Утвержден"/>
    <s v=" Договор"/>
    <s v=" 00808"/>
    <s v=" 20208000400825453001"/>
    <s v=" Asos O`z. Res. Prezidentining 25.10.2022 yildago PQ-408 sonli qarori, 03.12.2022 yildagi 17671-son bayonnoma, Asosiy shart: 05.12.2022 yil №17671, Yangiariq tumani Tuzloq mahallasi Yakkachinor ko?chasiga 1,0 km qismiga tungi yoritish chiroqlarini o?rnatish (shart. Summa 195588000, 30% avans 58 676 400) QMI uchun"/>
    <s v=" 03"/>
    <s v=" 16.01.2023"/>
    <s v=" 195,588,000.00"/>
    <s v=" 18"/>
    <s v=" Хоразм вилояти хокимлиги Ягона буюртмачи хизмати инжиниринг компанияси ДУК"/>
  </r>
  <r>
    <s v=" Управление по Хорезмской области"/>
    <s v=" 301821860334017064200110065"/>
    <x v="2"/>
    <x v="2"/>
    <m/>
    <m/>
    <m/>
    <s v=" 34390100"/>
    <s v=" 164"/>
    <s v=" 16.02.2023"/>
    <s v=" 231"/>
    <s v=" 17.02.2023"/>
    <n v="1.0009999999999999"/>
    <n v="1.0009999999999999"/>
    <n v="0"/>
    <m/>
    <s v=" 204821497"/>
    <x v="45"/>
    <s v=" Утвержден"/>
    <s v=" Юрид.об."/>
    <s v=" 00014"/>
    <s v=" 23402000300100001010"/>
    <s v=" 25,10,22 й ПК-408 Янгиарик т Янгиарик мах ал Жомий куч 0,3км тунги ёрит чирок урнат об саклаш харажатлари учун"/>
    <s v=" 164"/>
    <s v=" 16.02.2023"/>
    <s v=" 1,001,000.00"/>
    <s v=" 18"/>
    <s v=" Хоразм вилояти хокимлиги Ягона буюртмачи хизмати инжиниринг компанияси ДУК"/>
  </r>
  <r>
    <s v=" Управление по Хорезмской области"/>
    <s v=" 301821860334017064200110065"/>
    <x v="2"/>
    <x v="2"/>
    <m/>
    <m/>
    <m/>
    <s v=" 34322900"/>
    <s v=" 37"/>
    <s v=" 10.01.2023"/>
    <s v=" 30"/>
    <s v=" 11.01.2023"/>
    <n v="43.512"/>
    <n v="43.512"/>
    <n v="0"/>
    <m/>
    <s v=" 205930654"/>
    <x v="154"/>
    <s v=" Утвержден"/>
    <s v=" Юрид.об."/>
    <s v=" 00547"/>
    <s v=" 20208000204445631001"/>
    <s v=" 25,10,22 й ПК-408 Янгиарик т Янгиарик мах Жомий куч 0,3 км тунги ёрит чирок урнат об КМИ учун 05,12,2022 й №17672 шарт, 26,12,22 й №1 сч-ф 01,01,23 й хис.дал ас 95% гача кр карз"/>
    <s v=" 37"/>
    <s v=" 10.01.2023"/>
    <s v=" 43,512,000.00"/>
    <s v=" 18"/>
    <s v=" Хоразм вилояти хокимлиги Ягона буюртмачи хизмати инжиниринг компанияси ДУК"/>
  </r>
  <r>
    <s v=" Управление по Хорезмской области"/>
    <s v=" 301821860334017064200110066"/>
    <x v="2"/>
    <x v="2"/>
    <m/>
    <m/>
    <m/>
    <s v=" 34390100"/>
    <s v=" 165"/>
    <s v=" 16.02.2023"/>
    <s v=" 232"/>
    <s v=" 17.02.2023"/>
    <n v="2.8"/>
    <n v="2.8"/>
    <n v="0"/>
    <m/>
    <s v=" 204821497"/>
    <x v="45"/>
    <s v=" Утвержден"/>
    <s v=" Юрид.об."/>
    <s v=" 00014"/>
    <s v=" 23402000300100001010"/>
    <s v=" 25,10,22 й ПК-408 Янгиарик т Чакир мах Чакир тош куч 1,5 км тунги ёрит чир урнат об саклаш харажатлари учун"/>
    <s v=" 165"/>
    <s v=" 16.02.2023"/>
    <s v=" 2,800,000.00"/>
    <s v=" 18"/>
    <s v=" Хоразм вилояти хокимлиги Ягона буюртмачи хизмати инжиниринг компанияси ДУК"/>
  </r>
  <r>
    <s v=" Управление по Хорезмской области"/>
    <s v=" 301821860334017064200110066"/>
    <x v="2"/>
    <x v="2"/>
    <s v=" Результат прямых закупок"/>
    <s v=" Доп-соглашение этого года к договору, заключенному за предыдущий год"/>
    <s v=" оплата за приобретаемых услуг"/>
    <s v=" 34322900"/>
    <s v=" д/с №1 к дог №17673"/>
    <s v=" 09.01.2023"/>
    <s v=" 43"/>
    <s v=" 11.01.2023"/>
    <n v="155.999"/>
    <n v="155.999"/>
    <n v="0"/>
    <s v=" 231100661222905"/>
    <s v=" 305202962"/>
    <x v="191"/>
    <s v=" Утвержден"/>
    <s v=" Договор"/>
    <s v=" 00808"/>
    <s v=" 20208000400825453001"/>
    <s v=" Asos O`z. Res. Prezidentining 25.10.2022 yildago PQ-408 sonli qarori, 03.12.2022 yildagi 17673-son bayonnoma, Asosiy shart: 05.12.2022 yil №17673, Yangiariq tumani Chaqir mahallasining 1,5 km qismiga tungi yoritish chiroqlarini o?rnatish (shart. summa 243003000, 30% avans 72900900) QMI uchun"/>
    <s v=" 05"/>
    <s v=" 16.01.2023"/>
    <s v=" 243,003,000.00"/>
    <s v=" 18"/>
    <s v=" Хоразм вилояти хокимлиги Ягона буюртмачи хизмати инжиниринг компанияси ДУК"/>
  </r>
  <r>
    <s v=" Управление по Хорезмской области"/>
    <s v=" 301821860334017064200110067"/>
    <x v="2"/>
    <x v="2"/>
    <m/>
    <m/>
    <m/>
    <s v=" 34390300"/>
    <s v=" 72"/>
    <s v=" 10.02.2023"/>
    <s v=" 136"/>
    <s v=" 10.02.2023"/>
    <n v="0.183924"/>
    <n v="0.183924"/>
    <n v="0"/>
    <m/>
    <s v=" 201822370"/>
    <x v="19"/>
    <s v=" Утвержден"/>
    <s v=" Юрид.об."/>
    <s v=" 01129"/>
    <s v=" 20210000300565625001"/>
    <s v=" 25,10,22 й ПК-408 Янгибозор т Жайхун мах 0,5 км пиёда йул куриш об 0,2% ДАКН учун ажратма 05,02,20 й ПК-4586 8 банд ВМ20,04,22 й №200 кар.5ил.2 боб 15 банд ар-66685514"/>
    <s v=" 72"/>
    <s v=" 10.02.2023"/>
    <s v=" 183,924.00"/>
    <s v=" 18"/>
    <s v=" Хоразм вилояти хокимлиги Ягона буюртмачи хизмати инжиниринг компанияси ДУК"/>
  </r>
  <r>
    <s v=" Управление по Хорезмской области"/>
    <s v=" 301821860334017064200110067"/>
    <x v="2"/>
    <x v="2"/>
    <s v=" Результат прямых закупок"/>
    <s v=" Доп-соглашение этого года к договору, заключенному за предыдущий год"/>
    <s v=" оплата за приобретаемых услуг"/>
    <s v=" 34322900"/>
    <s v=" д/с №1 к дог №21985"/>
    <s v=" 09.01.2023"/>
    <s v=" 17"/>
    <s v=" 10.01.2023"/>
    <n v="51.848999999999997"/>
    <n v="51.848999999999997"/>
    <n v="0"/>
    <s v=" 231100661219225"/>
    <s v=" 302585710"/>
    <x v="200"/>
    <s v=" Утвержден"/>
    <s v=" Договор"/>
    <s v=" 00808"/>
    <s v=" 20208000300213492001"/>
    <s v=" Asos O`z. Res. Prezidentining 25.10.2022 yildago PQ-408 sonli qarori, 14.12.2022 yildagi 21985-son bayonnoma, Asosiy shart: 15.12.2022 yil №21985, Yangibozor tumani Jayxun mahallasidagi maktabga olib boruvchi ko?chasiga 0,5 km piyodalar yo?lakchasi qurish (shart. summa 103593000, 30% avans 31077900) QMI uchun"/>
    <s v=" 2"/>
    <s v=" 28.01.2023"/>
    <s v=" 71,300,458.00"/>
    <s v=" 18"/>
    <s v=" Хоразм вилояти хокимлиги Ягона буюртмачи хизмати инжиниринг компанияси ДУК"/>
  </r>
  <r>
    <s v=" Управление по Хорезмской области"/>
    <s v=" 301821860334017064200110067"/>
    <x v="2"/>
    <x v="2"/>
    <m/>
    <m/>
    <m/>
    <s v=" 34390100"/>
    <s v=" 150"/>
    <s v=" 16.02.2023"/>
    <s v=" 216"/>
    <s v=" 16.02.2023"/>
    <n v="1.276"/>
    <n v="1.276"/>
    <n v="0"/>
    <m/>
    <s v=" 204821497"/>
    <x v="45"/>
    <s v=" Утвержден"/>
    <s v=" Юрид.об."/>
    <s v=" 00014"/>
    <s v=" 23402000300100001010"/>
    <s v=" 25,10,22 й ПК-408 Янгибозор т Жайхун мах. худ 0,5 км пиёда йул куриш об саклаш харажатлари учун"/>
    <s v=" 150"/>
    <s v=" 16.02.2023"/>
    <s v=" 1,276,000.00"/>
    <s v=" 18"/>
    <s v=" Хоразм вилояти хокимлиги Ягона буюртмачи хизмати инжиниринг компанияси ДУК"/>
  </r>
  <r>
    <s v=" Управление по Хорезмской области"/>
    <s v=" 301821860334017064200110067"/>
    <x v="2"/>
    <x v="2"/>
    <m/>
    <m/>
    <m/>
    <s v=" 34322900"/>
    <s v=" 27"/>
    <s v=" 10.01.2023"/>
    <s v=" 31"/>
    <s v=" 11.01.2023"/>
    <n v="14.837"/>
    <n v="14.837"/>
    <n v="0"/>
    <m/>
    <s v=" 302585710"/>
    <x v="200"/>
    <s v=" Утвержден"/>
    <s v=" Юрид.об."/>
    <s v=" 00808"/>
    <s v=" 20208000300213492001"/>
    <s v=" 25,10,22 й ПК-408 Янгибозор т Жайхун мах худ 0,5 км пиёда йул куриш об КМИ учун 15,12,2022 й №21985 шартнома, 28,12,22 й №1 сч-ф, 01,01,23 й хис.дал.ас 95% кред карз"/>
    <s v=" 27"/>
    <s v=" 10.01.2023"/>
    <s v=" 14,837,000.00"/>
    <s v=" 18"/>
    <s v=" Хоразм вилояти хокимлиги Ягона буюртмачи хизмати инжиниринг компанияси ДУК"/>
  </r>
  <r>
    <s v=" Управление по Хорезмской области"/>
    <s v=" 301821860334017064200110068"/>
    <x v="2"/>
    <x v="2"/>
    <m/>
    <m/>
    <m/>
    <s v=" 34390300"/>
    <s v=" 71"/>
    <s v=" 10.02.2023"/>
    <s v=" 137"/>
    <s v=" 10.02.2023"/>
    <n v="0.33987899999999999"/>
    <n v="0.33987899999999999"/>
    <n v="0"/>
    <m/>
    <s v=" 201822370"/>
    <x v="19"/>
    <s v=" Утвержден"/>
    <s v=" Юрид.об."/>
    <s v=" 01129"/>
    <s v=" 20210000300565625001"/>
    <s v=" 25,10,22 й ПК-408 Янгибозор т Олтин кул мах 1,0 км пиёда йул куриш об 0,2% ДАКН учун ажратма 05,02,20 й ПК-4586 8 банд ВМ20,04,22 й №200 кар.5ил.2 боб 15 банд ар-66682374"/>
    <s v=" 71"/>
    <s v=" 10.02.2023"/>
    <s v=" 339,879.00"/>
    <s v=" 18"/>
    <s v=" Хоразм вилояти хокимлиги Ягона буюртмачи хизмати инжиниринг компанияси ДУК"/>
  </r>
  <r>
    <s v=" Управление по Хорезмской области"/>
    <s v=" 301821860334017064200110068"/>
    <x v="2"/>
    <x v="2"/>
    <s v=" Результат прямых закупок"/>
    <s v=" Доп-соглашение этого года к договору, заключенному за предыдущий год"/>
    <s v=" оплата за приобретаемых услуг"/>
    <s v=" 34322900"/>
    <s v=" д/с №1 к дог №21986"/>
    <s v=" 09.01.2023"/>
    <s v=" 14"/>
    <s v=" 10.01.2023"/>
    <n v="94.117999999999995"/>
    <n v="94.117784999999998"/>
    <n v="2.1499999999999999E-4"/>
    <s v=" 231100661217905"/>
    <s v=" 302585710"/>
    <x v="200"/>
    <s v=" Утвержден"/>
    <s v=" Договор"/>
    <s v=" 00808"/>
    <s v=" 20208000300213492001"/>
    <s v=" Asos O`z. Res. Prezidentining 25.10.2022 yildago PQ-408 sonli qarori, 14.12.2022 yildagi 21986-son bayonnoma, Asosiy shart: 15.12.2022 yil №21986, Xorazm viloyati Yangibozor tumani Oltino`l mahallasidagi maktabga olib boruvchi ko`chasiga 1.0 km piyodalar yo`lakchasi qurish (shart. summa 191503000, 30% avans 57 450 900) QMI uchun"/>
    <s v=" 2"/>
    <s v=" 28.01.2023"/>
    <s v=" 75,019,384.00"/>
    <s v=" 18"/>
    <s v=" Хоразм вилояти хокимлиги Ягона буюртмачи хизмати инжиниринг компанияси ДУК"/>
  </r>
  <r>
    <s v=" Управление по Хорезмской области"/>
    <s v=" 301821860334017064200110068"/>
    <x v="2"/>
    <x v="2"/>
    <m/>
    <m/>
    <m/>
    <s v=" 34390100"/>
    <s v=" 151"/>
    <s v=" 16.02.2023"/>
    <s v=" 217"/>
    <s v=" 16.02.2023"/>
    <n v="2.5419999999999998"/>
    <n v="2.5419999999999998"/>
    <n v="0"/>
    <m/>
    <s v=" 204821497"/>
    <x v="45"/>
    <s v=" Утвержден"/>
    <s v=" Юрид.об."/>
    <s v=" 00014"/>
    <s v=" 23402000300100001010"/>
    <s v=" 25,10,22 й ПК-408 Янгибозор т Олтинкул мах худуд 1,0 км пиёда йул куриш об саклаш харажатлари учун"/>
    <s v=" 151"/>
    <s v=" 16.02.2023"/>
    <s v=" 2,542,000.00"/>
    <s v=" 18"/>
    <s v=" Хоразм вилояти хокимлиги Ягона буюртмачи хизмати инжиниринг компанияси ДУК"/>
  </r>
  <r>
    <s v=" Управление по Хорезмской области"/>
    <s v=" 301821860334017064200110068"/>
    <x v="2"/>
    <x v="2"/>
    <m/>
    <m/>
    <m/>
    <s v=" 34322900"/>
    <s v=" 28"/>
    <s v=" 10.01.2023"/>
    <s v=" 32"/>
    <s v=" 11.01.2023"/>
    <n v="29.181000000000001"/>
    <n v="29.181000000000001"/>
    <n v="0"/>
    <m/>
    <s v=" 302585710"/>
    <x v="200"/>
    <s v=" Утвержден"/>
    <s v=" Юрид.об."/>
    <s v=" 00808"/>
    <s v=" 20208000300213492001"/>
    <s v=" 25,10,22 й ПК-408 Янгибозор т Олтин кул мах худ 1 км пиёда йул куриш об КМИ учун 15,12,2022 й №21986 шартнома, 28,12,22 й №1 сч-ф, 01,01,23 й хис.дал.ас. 95% кред карз"/>
    <s v=" 28"/>
    <s v=" 10.01.2023"/>
    <s v=" 29,181,000.00"/>
    <s v=" 18"/>
    <s v=" Хоразм вилояти хокимлиги Ягона буюртмачи хизмати инжиниринг компанияси ДУК"/>
  </r>
  <r>
    <s v=" Управление по Хорезмской области"/>
    <s v=" 301821860334017064200110069"/>
    <x v="2"/>
    <x v="2"/>
    <m/>
    <m/>
    <m/>
    <s v=" 34390100"/>
    <s v=" 152"/>
    <s v=" 16.02.2023"/>
    <s v=" 219"/>
    <s v=" 17.02.2023"/>
    <n v="2.5"/>
    <n v="2.5"/>
    <n v="0"/>
    <m/>
    <s v=" 204821497"/>
    <x v="45"/>
    <s v=" Утвержден"/>
    <s v=" Юрид.об."/>
    <s v=" 00014"/>
    <s v=" 23402000300100001010"/>
    <s v=" 25,10,22й ПК-408 Янгибозор т Боголон мах 1,0 км пиёда йул куриш об саклаш харажатлари учун"/>
    <s v=" 152"/>
    <s v=" 16.02.2023"/>
    <s v=" 2,500,000.00"/>
    <s v=" 18"/>
    <s v=" Хоразм вилояти хокимлиги Ягона буюртмачи хизмати инжиниринг компанияси ДУК"/>
  </r>
  <r>
    <s v=" Управление по Хорезмской области"/>
    <s v=" 301821860334017064200110069"/>
    <x v="2"/>
    <x v="2"/>
    <s v=" Результат прямых закупок"/>
    <s v=" Доп-соглашение этого года к договору, заключенному за предыдущий год"/>
    <s v=" оплата за приобретаемых услуг"/>
    <s v=" 34322900"/>
    <s v=" д/с №1 к дог №17804"/>
    <s v=" 09.01.2023"/>
    <s v=" 28"/>
    <s v=" 10.01.2023"/>
    <n v="40.347999999999999"/>
    <n v="40.347999999999999"/>
    <n v="0"/>
    <s v=" 231100661221814"/>
    <s v=" 302490854"/>
    <x v="345"/>
    <s v=" Утвержден"/>
    <s v=" Договор"/>
    <s v=" 01037"/>
    <s v=" 20208000605018887001"/>
    <s v=" Asos O`z. Res. Prezidentining 25.10.2022 yildago PQ-408 sonli qarori, 07.12.2022 yildagi 17804-son bayonnoma, Asosiy shart: 09.12.2022 yil №17804, Yangibozar tumani `Bog?olon` mahallasidagi maktabga olib boruvchi ko?chasiga 1,0 km piyodalar yo?lakchasi qurish (shart. summa 205745000, 30% avans 61723500) QMI uchun"/>
    <s v=" 2"/>
    <s v=" 03.02.2023"/>
    <s v=" 62,868,161.82"/>
    <s v=" 18"/>
    <s v=" Хоразм вилояти хокимлиги Ягона буюртмачи хизмати инжиниринг компанияси ДУК"/>
  </r>
  <r>
    <s v=" Управление по Хорезмской области"/>
    <s v=" 301821860334017064200110069"/>
    <x v="2"/>
    <x v="2"/>
    <m/>
    <m/>
    <m/>
    <s v=" 34322900"/>
    <s v=" 29"/>
    <s v=" 17.01.2023"/>
    <s v=" 82"/>
    <s v=" 17.01.2023"/>
    <n v="92.881"/>
    <n v="92.881"/>
    <n v="0"/>
    <m/>
    <s v=" 302490854"/>
    <x v="345"/>
    <s v=" Утвержден"/>
    <s v=" Юрид.об."/>
    <s v=" 01037"/>
    <s v=" 20208000605018887001"/>
    <s v=" 25,10,22 й ПК-408 Янгибозор т Боголон мах худ 1 км пиёда йул куриш об КМИ учун 09,12,2022 й №17804 шартнома, 28,12,22 й №1 сч-ф 01,01,23 й хис дал ас 95% гача кр карз"/>
    <s v=" 29"/>
    <s v=" 17.01.2023"/>
    <s v=" 92,881,000.00"/>
    <s v=" 18"/>
    <s v=" Хоразм вилояти хокимлиги Ягона буюртмачи хизмати инжиниринг компанияси ДУК"/>
  </r>
  <r>
    <s v=" Управление по Хорезмской области"/>
    <s v=" 301821860334017064200110070"/>
    <x v="2"/>
    <x v="2"/>
    <m/>
    <m/>
    <m/>
    <s v=" 34390300"/>
    <s v=" 94"/>
    <s v=" 13.02.2023"/>
    <s v=" 162"/>
    <s v=" 13.02.2023"/>
    <n v="0.39067299999999999"/>
    <n v="0.39067299999999999"/>
    <n v="0"/>
    <m/>
    <s v=" 201822370"/>
    <x v="19"/>
    <s v=" Утвержден"/>
    <s v=" Юрид.об."/>
    <s v=" 01129"/>
    <s v=" 20210000300565625001"/>
    <s v=" 25,10,22 й ПК-408 Урганч т Ок ариклар мах Гурлан куч 1,2 км пиёда йул куриш об 0,2% ДАКН учун ажратма 05,02,20 й ПК-4586 8 банд ВМ 20,04,22 й №200 кар. 5 ил. 2 боб 15 банд ариза-66193810"/>
    <s v=" 94"/>
    <s v=" 13.02.2023"/>
    <s v=" 390,673.00"/>
    <s v=" 18"/>
    <s v=" Хоразм вилояти хокимлиги Ягона буюртмачи хизмати инжиниринг компанияси ДУК"/>
  </r>
  <r>
    <s v=" Управление по Хорезмской области"/>
    <s v=" 301821860334017064200110070"/>
    <x v="2"/>
    <x v="2"/>
    <m/>
    <m/>
    <m/>
    <s v=" 34390100"/>
    <s v=" 122"/>
    <s v=" 16.02.2023"/>
    <s v=" 189"/>
    <s v=" 16.02.2023"/>
    <n v="1.86"/>
    <n v="1.86"/>
    <n v="0"/>
    <m/>
    <s v=" 204821497"/>
    <x v="45"/>
    <s v=" Утвержден"/>
    <s v=" Юрид.об."/>
    <s v=" 00014"/>
    <s v=" 23402000300100001010"/>
    <s v=" 25,10,22 й ПК-408 Урганч т Ок ариклар мах Гурлан кучаси 1,2 км пиёда йул куриш об саклаш харажатлари учун"/>
    <s v=" 122"/>
    <s v=" 16.02.2023"/>
    <s v=" 1,860,000.00"/>
    <s v=" 18"/>
    <s v=" Хоразм вилояти хокимлиги Ягона буюртмачи хизмати инжиниринг компанияси ДУК"/>
  </r>
  <r>
    <s v=" Управление по Хорезмской области"/>
    <s v=" 301821860334017064200110070"/>
    <x v="2"/>
    <x v="2"/>
    <m/>
    <m/>
    <m/>
    <s v=" 34322900"/>
    <s v=" 7"/>
    <s v=" 10.01.2023"/>
    <s v=" 33"/>
    <s v=" 11.01.2023"/>
    <n v="146.01400000000001"/>
    <n v="146.01400000000001"/>
    <n v="0"/>
    <m/>
    <s v=" 200407870"/>
    <x v="140"/>
    <s v=" Утвержден"/>
    <s v=" Юрид.об."/>
    <s v=" 00547"/>
    <s v=" 20208000600431764001"/>
    <s v=" 25,10,22 й ПК-408 Урганч т Ок ариклар мах. Гурлан куч 1,2 км пиёда йул куриш об КМИ учун 09,12,2022 й №17808 шартномага, 27,12,22 й №1 сч-ф, 01,01,23 й хис.дал.ас. 95% гача кред карз"/>
    <s v=" 7"/>
    <s v=" 10.01.2023"/>
    <s v=" 146,014,000.00"/>
    <s v=" 18"/>
    <s v=" Хоразм вилояти хокимлиги Ягона буюртмачи хизмати инжиниринг компанияси ДУК"/>
  </r>
  <r>
    <s v=" Управление по Хорезмской области"/>
    <s v=" 301821860334017064200110071"/>
    <x v="2"/>
    <x v="2"/>
    <s v=" Результат тендера"/>
    <s v=" Тендерные торги"/>
    <s v=" оплата за приобретаемых товаров"/>
    <s v=" 34312900"/>
    <s v=" д/с №1 к дог №28541"/>
    <s v=" 10.05.2023"/>
    <s v=" 606"/>
    <s v=" 10.05.2023"/>
    <n v="2.1"/>
    <n v="2.1"/>
    <n v="0"/>
    <s v=" 23411006028541"/>
    <s v=" 206791130"/>
    <x v="9"/>
    <s v=" Утвержден"/>
    <s v=" Договор"/>
    <s v=" 00547"/>
    <s v=" 20208000904590524001"/>
    <s v=" Xiva shahar Kalta minor MFYning 8 ta ko`chalariga Koshona 0,4 km, Mexnat guli 1,3 km, Ko`hna ark 0,3 km, Orasta 0,4 km, Kashtachilar 0,6 km, Zubuzar 0,5 km, Shohimardon 0,7 km va K.Beregin 0,4 km jami 4,6 km madaniy meros xududiga mos keladigan 92 ta tungi yoritgich chiroqlarini o`rnatish mualliflik nazoratini yuritish bilan birga"/>
    <s v=" 28541"/>
    <s v=" 01.07.2023"/>
    <s v=" 2,100,000.00"/>
    <s v=" 18"/>
    <s v=" Хоразм вилояти хокимлиги Ягона буюртмачи хизмати инжиниринг компанияси ДУК"/>
  </r>
  <r>
    <s v=" Управление по Хорезмской области"/>
    <s v=" 301821860334017064200110071"/>
    <x v="2"/>
    <x v="2"/>
    <m/>
    <m/>
    <m/>
    <s v=" 34390100"/>
    <s v=" 288"/>
    <s v=" 05.06.2023"/>
    <s v=" 615"/>
    <s v=" 05.06.2023"/>
    <n v="1"/>
    <n v="1"/>
    <n v="0"/>
    <m/>
    <s v=" 204821497"/>
    <x v="45"/>
    <s v=" Утвержден"/>
    <s v=" Юрид.об."/>
    <s v=" 00014"/>
    <s v=" 23402000300100001010"/>
    <s v=" 28,02,23 й №02-РА 1/1 сон топширик Хива ш Калта минор МФЙ 8 та куч 4,6 кмга 92 та тунги ерит чирок урнат об компания саклаш харажатлари учун"/>
    <s v=" 288"/>
    <s v=" 05.06.2023"/>
    <s v=" 1,000,000.00"/>
    <s v=" 18"/>
    <s v=" Хоразм вилояти хокимлиги Ягона буюртмачи хизмати инжиниринг компанияси ДУК"/>
  </r>
  <r>
    <s v=" Управление по Хорезмской области"/>
    <s v=" 301821860334017064200110071"/>
    <x v="2"/>
    <x v="2"/>
    <s v=" Результат прямых закупок"/>
    <s v=" Прямые договора (ЗРУ-684 Ст-71 абз.-2)Договора у единого поставщика"/>
    <s v=" оплата за приобретаемых услуг"/>
    <s v=" 34312900"/>
    <s v=" 416-05-2023"/>
    <s v=" 11.05.2023"/>
    <s v=" 744"/>
    <s v=" 12.05.2023"/>
    <n v="0.73919999999999997"/>
    <n v="0.73919999999999997"/>
    <n v="0"/>
    <s v=" 231100101671856"/>
    <s v=" 305550214"/>
    <x v="40"/>
    <s v=" Утвержден"/>
    <s v=" Договор"/>
    <s v=" 00446"/>
    <s v=" 20208000400882573014"/>
    <s v=" Asos O?z. Res. Prezident Administratsiyasi 28.02.2023 №02-PA1/1-son topshiriq. asosiy shart. 11.05.2023, №416-05-2023 Xorazm viloyati Xiva shahar ?Kalta minor? MFYning ko?chalariga jami 4,6 km madaniy meros hududiga mos keladigan 92ta tungi yoritgich chiroqlarini o?rnatish (Ekspertiza-uchun, shart.asosiy summasi 739200 avans 30% 221760)"/>
    <s v=" Ф9000294"/>
    <s v=" 12.05.2023"/>
    <s v=" 739,200.00"/>
    <s v=" 18"/>
    <s v=" Хоразм вилояти хокимлиги Ягона буюртмачи хизмати инжиниринг компанияси ДУК"/>
  </r>
  <r>
    <s v=" Управление по Хорезмской области"/>
    <s v=" 301821860334017064200110071"/>
    <x v="2"/>
    <x v="2"/>
    <s v=" Результат тендера"/>
    <s v=" Тендерные торги"/>
    <s v=" оплата за приобретаемых товаров"/>
    <s v=" 34322900"/>
    <s v=" д/с №1 к дог №31251"/>
    <s v=" 31.05.2023"/>
    <s v=" 877"/>
    <s v=" 02.06.2023"/>
    <n v="158.309"/>
    <n v="84.995968000000005"/>
    <n v="73.313032000000007"/>
    <s v=" 23411006031251"/>
    <s v=" 302585710"/>
    <x v="200"/>
    <s v=" Утвержден"/>
    <s v=" Договор"/>
    <s v=" 00808"/>
    <s v=" 20208000300213492001"/>
    <s v=" Xorazm viloyati Xiva shahar Kalta Minor MFYning 8 ta kochalariga Koshona 0,4 km, Mehnat guli 1,3 km, Kohna ark 0,3 km, Orasta 0,4 km, Kashtachilar 0,6 km, Zebuzar 0,5 km, Shohimardon 0,7 km, va K.Beregin 0,4 km jami 4,6 km madaniy meros hududiga mos keladigan 92 ta tungi yoritgich chiroqlarini ornatish"/>
    <s v=" 1"/>
    <s v=" 23.06.2023"/>
    <s v=" 53,851,543.00"/>
    <s v=" 18"/>
    <s v=" Хоразм вилояти хокимлиги Ягона буюртмачи хизмати инжиниринг компанияси ДУК"/>
  </r>
  <r>
    <s v=" Управление по Хорезмской области"/>
    <s v=" 301821860334017064200110072"/>
    <x v="2"/>
    <x v="2"/>
    <s v=" Результат тендера"/>
    <s v=" Тендерные торги"/>
    <s v=" оплата за приобретаемых товаров"/>
    <s v=" 34312900"/>
    <s v=" д/с №1 к дог №27949"/>
    <s v=" 01.05.2023"/>
    <s v=" 498"/>
    <s v=" 02.05.2023"/>
    <n v="1.7150000000000001"/>
    <n v="1.7150000000000001"/>
    <n v="0"/>
    <s v=" 23411006027949"/>
    <s v=" 206791130"/>
    <x v="9"/>
    <s v=" Утвержден"/>
    <s v=" Договор"/>
    <s v=" 00547"/>
    <s v=" 20208000904590524001"/>
    <s v=" Xiva shahar `Kaptarxona` MFYning `Yangi yop` ko`chasi yo`lining 0,4 km qismiga 10 dona tungi yoritish chiroqlari o`rnatish (mualliflik nazoratini yuritish va ZVOS ishlab chiqish bilan birga)"/>
    <s v=" 27949"/>
    <s v=" 01.07.2023"/>
    <s v=" 1,715,000.00"/>
    <s v=" 18"/>
    <s v=" Хоразм вилояти хокимлиги Ягона буюртмачи хизмати инжиниринг компанияси ДУК"/>
  </r>
  <r>
    <s v=" Управление по Хорезмской области"/>
    <s v=" 301821860334017064200110072"/>
    <x v="2"/>
    <x v="2"/>
    <m/>
    <m/>
    <m/>
    <s v=" 34390100"/>
    <s v=" 289"/>
    <s v=" 05.06.2023"/>
    <s v=" 616"/>
    <s v=" 05.06.2023"/>
    <n v="0.35"/>
    <n v="0.35"/>
    <n v="0"/>
    <m/>
    <s v=" 204821497"/>
    <x v="45"/>
    <s v=" Утвержден"/>
    <s v=" Юрид.об."/>
    <s v=" 00014"/>
    <s v=" 23402000300100001010"/>
    <s v=" 28,02,23 й №02-РА 1/1 сон топширик Хива ш Каптархона МФЙ Янги ёп куч. 0,4 км кисм.10 та тунги ёрит чир урнат об компания саклаш харажатлари учун"/>
    <s v=" 289"/>
    <s v=" 05.06.2023"/>
    <s v=" 350,000.00"/>
    <s v=" 18"/>
    <s v=" Хоразм вилояти хокимлиги Ягона буюртмачи хизмати инжиниринг компанияси ДУК"/>
  </r>
  <r>
    <s v=" Управление по Хорезмской области"/>
    <s v=" 301821860334017064200110072"/>
    <x v="2"/>
    <x v="2"/>
    <s v=" Результат прямых закупок"/>
    <s v=" Прямые договора (ЗРУ-684 Ст-71 абз.-2)Договора у единого поставщика"/>
    <s v=" оплата за приобретаемых услуг"/>
    <s v=" 34312900"/>
    <s v=" 404-05-2023"/>
    <s v=" 10.05.2023"/>
    <s v=" 740"/>
    <s v=" 12.05.2023"/>
    <n v="0.73919999999999997"/>
    <n v="0.73919999999999997"/>
    <n v="0"/>
    <s v=" 231100101671503"/>
    <s v=" 305550214"/>
    <x v="40"/>
    <s v=" Утвержден"/>
    <s v=" Договор"/>
    <s v=" 00446"/>
    <s v=" 20208000400882573014"/>
    <s v=" Asos O?z. Res. Prezident Administratsiyasi 28.02.2023 №02-PA1/1-son topshiriq. asosiy shart. 10.05.2023, №404-05-2023 Xorazm viloyati Xiva shahar ?Kaptarxona? MFYning ?Yangi yop? ko?chasi yo?lining 0,4 km qismiga 10 dona tungi yoritish chiroqlari o?rnatish (Ekspertiza-uchun, shart.asosiy summasi 739200 avans 30% 221 760)"/>
    <s v=" Ф9000293"/>
    <s v=" 12.05.2023"/>
    <s v=" 739,200.00"/>
    <s v=" 18"/>
    <s v=" Хоразм вилояти хокимлиги Ягона буюртмачи хизмати инжиниринг компанияси ДУК"/>
  </r>
  <r>
    <s v=" Управление по Хорезмской области"/>
    <s v=" 301821860334017064200110072"/>
    <x v="2"/>
    <x v="2"/>
    <s v=" Результат тендера"/>
    <s v=" Тендерные торги"/>
    <s v=" оплата за приобретаемых товаров"/>
    <s v=" 34322900"/>
    <s v=" д/с №1 к дог №31352"/>
    <s v=" 31.05.2023"/>
    <s v=" 884"/>
    <s v=" 02.06.2023"/>
    <n v="50.945"/>
    <n v="36.087988000000003"/>
    <n v="14.857011999999999"/>
    <s v=" 23411006031352"/>
    <s v=" 303427826"/>
    <x v="393"/>
    <s v=" Утвержден"/>
    <s v=" Договор"/>
    <s v=" 01037"/>
    <s v=" 20208000900492675001"/>
    <s v=" Xorazm viloyati Xiva shahar Kaptarxona MFYning Yangi yop kochasi yolining 0,4 km qismiga 10 dona tungi yoritish chiroqlarini ornatish."/>
    <s v=" 1"/>
    <s v=" 21.06.2023"/>
    <s v=" 53,626,626.00"/>
    <s v=" 18"/>
    <s v=" Хоразм вилояти хокимлиги Ягона буюртмачи хизмати инжиниринг компанияси ДУК"/>
  </r>
  <r>
    <s v=" Управление по Хорезмской области"/>
    <s v=" 301821860334017064200110073"/>
    <x v="2"/>
    <x v="2"/>
    <s v=" Результат тендера"/>
    <s v=" Тендерные торги"/>
    <s v=" оплата за приобретаемых товаров"/>
    <s v=" 34312900"/>
    <s v=" д/с №1 к дог №28543"/>
    <s v=" 10.05.2023"/>
    <s v=" 607"/>
    <s v=" 10.05.2023"/>
    <n v="5.6"/>
    <n v="5.6"/>
    <n v="0"/>
    <s v=" 23411006028543"/>
    <s v=" 206791130"/>
    <x v="9"/>
    <s v=" Утвержден"/>
    <s v=" Договор"/>
    <s v=" 00547"/>
    <s v=" 20208000904590524001"/>
    <s v=" Xiva shahar Gulirayxon MFYning Lolazor va Qumyop ko`chalariga 3,8 km uzunlikdagi ichki yo`llarga jami 68 ta tungi yoritgich chiroqlari o`rnatish mualliflik nazoratini yuritish bilan birga"/>
    <s v=" 28543"/>
    <s v=" 01.07.2023"/>
    <s v=" 5,600,000.00"/>
    <s v=" 18"/>
    <s v=" Хоразм вилояти хокимлиги Ягона буюртмачи хизмати инжиниринг компанияси ДУК"/>
  </r>
  <r>
    <s v=" Управление по Хорезмской области"/>
    <s v=" 301821860334017064200110073"/>
    <x v="2"/>
    <x v="2"/>
    <s v=" Результат прямых закупок"/>
    <s v=" Прямые договора (ЗРУ-684 Ст-71 абз.-2)Договора у единого поставщика"/>
    <s v=" оплата за приобретаемых услуг"/>
    <s v=" 34312900"/>
    <s v=" 423-05-2023"/>
    <s v=" 11.05.2023"/>
    <s v=" 752"/>
    <s v=" 12.05.2023"/>
    <n v="0.73919999999999997"/>
    <n v="0.73919999999999997"/>
    <n v="0"/>
    <s v=" 231100101672203"/>
    <s v=" 305550214"/>
    <x v="40"/>
    <s v=" Утвержден"/>
    <s v=" Договор"/>
    <s v=" 00446"/>
    <s v=" 20208000400882573014"/>
    <s v=" Asos O?z. Res. Prezident Administratsiyasi 28.02.2023 №02-PA1/1-son topshiriq. asosiy shart. 11.05.2023, №423-05-2023 Xorazm viloyati Xiva shahar ?Gulirayxon? MFYning ?Qumyop? va ?Lolazor? ko?chalariga 3,8 km uzuznlikdagi ichki yo?llarga jami 68 ta tungi yoritgich chiroqlarini o?rnatish (Ekspertiza-uchun, shart.asosiy summasi 739200 avans 30% 221760)"/>
    <s v=" Ф9000300"/>
    <s v=" 12.05.2023"/>
    <s v=" 739,200.00"/>
    <s v=" 18"/>
    <s v=" Хоразм вилояти хокимлиги Ягона буюртмачи хизмати инжиниринг компанияси ДУК"/>
  </r>
  <r>
    <s v=" Управление по Хорезмской области"/>
    <s v=" 301821860334017064200110073"/>
    <x v="2"/>
    <x v="2"/>
    <s v=" Результат тендера"/>
    <s v=" Тендерные торги"/>
    <s v=" оплата за приобретаемых товаров"/>
    <s v=" 34322900"/>
    <s v=" д/с №1 к дог №31225"/>
    <s v=" 31.05.2023"/>
    <s v=" 875"/>
    <s v=" 02.06.2023"/>
    <n v="330.96936099999999"/>
    <n v="284.51664"/>
    <n v="46.452720999999997"/>
    <s v=" 23411006031225"/>
    <s v=" 301542986"/>
    <x v="98"/>
    <s v=" Утвержден"/>
    <s v=" Договор"/>
    <s v=" 00083"/>
    <s v=" 20208000604837880001"/>
    <s v=" Xorazm viloyati Xiva shahar Gulirayxon MFYning Lolazor va Qumyop kochalariga 3,8 km uzunlikdagi ichki yollarga 68 ta tungi yoritgich chiroqlarini ornatish"/>
    <s v=" 1"/>
    <s v=" 21.06.2023"/>
    <s v=" 316,238,349.00"/>
    <s v=" 18"/>
    <s v=" Хоразм вилояти хокимлиги Ягона буюртмачи хизмати инжиниринг компанияси ДУК"/>
  </r>
  <r>
    <s v=" Управление по Хорезмской области"/>
    <s v=" 301821860334017064200110074"/>
    <x v="2"/>
    <x v="2"/>
    <s v=" Результат тендера"/>
    <s v=" Тендерные торги"/>
    <s v=" оплата за приобретаемых товаров"/>
    <s v=" 34312900"/>
    <s v=" д/с №1 к дог №28545"/>
    <s v=" 10.05.2023"/>
    <s v=" 608"/>
    <s v=" 10.05.2023"/>
    <n v="8.8000000000000007"/>
    <n v="1.32"/>
    <n v="7.48"/>
    <s v=" 23411006028545"/>
    <s v=" 206791130"/>
    <x v="9"/>
    <s v=" Утвержден"/>
    <s v=" Договор"/>
    <s v=" 00547"/>
    <s v=" 20208000904590524001"/>
    <s v=" Xiva shahar Ichan qal`a MFY Zargarlar 450 ta , Bo`yoqchilar 300, Islomxo`ja 200 ta va Paxlovon Mahmud 350 ta ko`chalarga jami 1300 ta tungi yoritkichlar o`rnatish mualliflik nazoratini yuritish bilan birga"/>
    <s v=" 28545"/>
    <s v=" 01.07.2023"/>
    <s v=" 8,800,000.00"/>
    <s v=" 18"/>
    <s v=" Хоразм вилояти хокимлиги Ягона буюртмачи хизмати инжиниринг компанияси ДУК"/>
  </r>
  <r>
    <s v=" Управление по Хорезмской области"/>
    <s v=" 301821860334017064200110074"/>
    <x v="2"/>
    <x v="2"/>
    <m/>
    <m/>
    <m/>
    <s v=" 34390100"/>
    <s v=" 321"/>
    <s v=" 16.06.2023"/>
    <s v=" 654"/>
    <s v=" 16.06.2023"/>
    <n v="4.55"/>
    <n v="4.55"/>
    <n v="0"/>
    <m/>
    <s v=" 204821497"/>
    <x v="45"/>
    <s v=" Утвержден"/>
    <s v=" Юрид.об."/>
    <s v=" 00014"/>
    <s v=" 23402000300100001010"/>
    <s v=" Хива ш Ичон калъа МФЙ Заргарлар(450та),Буйокчилар(300та),Исломхужа (200та),П.Махмуд(350та) кучаларига жами 1300 та тунги ёрит чир.урнат. об. саклаш харажатлари учун"/>
    <s v=" 321"/>
    <s v=" 16.06.2023"/>
    <s v=" 4,550,000.00"/>
    <s v=" 18"/>
    <s v=" Хоразм вилояти хокимлиги Ягона буюртмачи хизмати инжиниринг компанияси ДУК"/>
  </r>
  <r>
    <s v=" Управление по Хорезмской области"/>
    <s v=" 301821860334017064200110074"/>
    <x v="2"/>
    <x v="2"/>
    <s v=" Результат прямых закупок"/>
    <s v=" Прямые договора (ЗРУ-684 Ст-71 абз.-2)Договора у единого поставщика"/>
    <s v=" оплата за приобретаемых услуг"/>
    <s v=" 34312900"/>
    <s v=" 422-05-2023"/>
    <s v=" 11.05.2023"/>
    <s v=" 753"/>
    <s v=" 12.05.2023"/>
    <n v="0.73919999999999997"/>
    <n v="0.73919999999999997"/>
    <n v="0"/>
    <s v=" 231100101672265"/>
    <s v=" 305550214"/>
    <x v="40"/>
    <s v=" Утвержден"/>
    <s v=" Договор"/>
    <s v=" 00446"/>
    <s v=" 20208000400882573014"/>
    <s v=" Asos O?z. Res. Prezident Administratsiyasi 28.02.2023 №02-PA1/1-son topshiriq. asosiy shart. 11.05.2023, №422-05-2023 Xorazm viloyati Xiva shahar ?Ichan qal?a? MFY ?Zargarlar? (450 ta), ?Bp?yoqchilar? (300 ta), ?Islomxo?ja? (200 ta) va ?Paxlavon Mahmud? (350 ta) ko?chalariga jami 1300 ta tungi yoritgichlar o?rnatish (Ekspertiza-uchun, shart.asosiy summasi 739200 avans 30% 221760)"/>
    <s v=" Ф9000295"/>
    <s v=" 12.05.2023"/>
    <s v=" 739,200.00"/>
    <s v=" 18"/>
    <s v=" Хоразм вилояти хокимлиги Ягона буюртмачи хизмати инжиниринг компанияси ДУК"/>
  </r>
  <r>
    <s v=" Управление по Хорезмской области"/>
    <s v=" 301821860334017064200110074"/>
    <x v="2"/>
    <x v="2"/>
    <s v=" Результат тендера"/>
    <s v=" Тендерные торги"/>
    <s v=" оплата за приобретаемых товаров"/>
    <s v=" 34322900"/>
    <s v=" д/с №1 к дог №31638"/>
    <s v=" 05.06.2023"/>
    <s v=" 921"/>
    <s v=" 05.06.2023"/>
    <n v="283.31099999999998"/>
    <n v="263.164672"/>
    <n v="20.146328"/>
    <s v=" 23411006031638"/>
    <s v=" 301381713"/>
    <x v="360"/>
    <s v=" Утвержден"/>
    <s v=" Договор"/>
    <s v=" 01037"/>
    <s v=" 20208000904817836001"/>
    <s v=" Xorazm viloyati Xiva shahar Ichan qala MFY Zargarlar 450 ta, Boyoqchilar 300 ta, Islom Xoja 200 ta va P.Mahmud 350 ta kochalarga jami 1300 ta tungi yoritkichlar ornatish"/>
    <s v=" 1"/>
    <s v=" 21.06.2023"/>
    <s v=" 177,305,812.00"/>
    <s v=" 18"/>
    <s v=" Хоразм вилояти хокимлиги Ягона буюртмачи хизмати инжиниринг компанияси ДУК"/>
  </r>
  <r>
    <s v=" Управление по Хорезмской области"/>
    <s v=" 301821860334017064200110075"/>
    <x v="2"/>
    <x v="2"/>
    <s v=" Результат тендера"/>
    <s v=" Тендерные торги"/>
    <s v=" оплата за приобретаемых товаров"/>
    <s v=" 34312900"/>
    <s v=" д/с №1 к дог №28531"/>
    <s v=" 10.05.2023"/>
    <s v=" 616"/>
    <s v=" 10.05.2023"/>
    <n v="3.1349999999999998"/>
    <n v="3.1349999999999998"/>
    <n v="0"/>
    <s v=" 23411006028531"/>
    <s v=" 300450549"/>
    <x v="20"/>
    <s v=" Утвержден"/>
    <s v=" Договор"/>
    <s v=" 00580"/>
    <s v=" 20208000204615429001"/>
    <s v=" Bog`ot tumani Madaniyat MFY hududidagi ko`chalarning 1,5 km qismiga 37 ta tungi yoritgich chiroqlari o`rnatish mualliflik nazoratini yuritish bilan birga"/>
    <s v=" 28531"/>
    <s v=" 01.07.2023"/>
    <s v=" 3,135,000.00"/>
    <s v=" 18"/>
    <s v=" Хоразм вилояти хокимлиги Ягона буюртмачи хизмати инжиниринг компанияси ДУК"/>
  </r>
  <r>
    <s v=" Управление по Хорезмской области"/>
    <s v=" 301821860334017064200110075"/>
    <x v="2"/>
    <x v="2"/>
    <m/>
    <m/>
    <m/>
    <s v=" 34390100"/>
    <s v=" 293"/>
    <s v=" 05.06.2023"/>
    <s v=" 617"/>
    <s v=" 05.06.2023"/>
    <n v="2.5"/>
    <n v="2.5"/>
    <n v="0"/>
    <m/>
    <s v=" 204821497"/>
    <x v="45"/>
    <s v=" Утвержден"/>
    <s v=" Юрид.об."/>
    <s v=" 00014"/>
    <s v=" 23402000300100001010"/>
    <s v=" 28,02,23 й №02-РА 1/1 сон топширик Богот т Маданият МФЙ худ куч. 1,5 км кисмига 37 та тунги ёрит чир урнат. об компания саклаш харажатлари учун"/>
    <s v=" 293"/>
    <s v=" 05.06.2023"/>
    <s v=" 2,500,000.00"/>
    <s v=" 18"/>
    <s v=" Хоразм вилояти хокимлиги Ягона буюртмачи хизмати инжиниринг компанияси ДУК"/>
  </r>
  <r>
    <s v=" Управление по Хорезмской области"/>
    <s v=" 301821860334017064200110075"/>
    <x v="2"/>
    <x v="2"/>
    <s v=" Результат прямых закупок"/>
    <s v=" Прямые договора (ЗРУ-684 Ст-71 абз.-2)Договора у единого поставщика"/>
    <s v=" оплата за приобретаемых услуг"/>
    <s v=" 34312900"/>
    <s v=" 406-05-2023"/>
    <s v=" 10.05.2023"/>
    <s v=" 678"/>
    <s v=" 11.05.2023"/>
    <n v="0.73919999999999997"/>
    <n v="0.73919999999999997"/>
    <n v="0"/>
    <s v=" 231100101665880"/>
    <s v=" 305550214"/>
    <x v="40"/>
    <s v=" Утвержден"/>
    <s v=" Договор"/>
    <s v=" 00446"/>
    <s v=" 20208000400882573014"/>
    <s v=" Asos O?z. Res. Prezident Administratsiyasi 28.02.2023 №02-PA1/1-son topshiriq. asosiy shart. 10.05.2023, №406-05-2023 Xorazm viloyati Bog?ot tumani ?Madaniyat? MFY hududidagi ko?chalarning 1.5 km qismiga 37 ta tungi yoritish chiroqlari o?rnatish (Ekspertiza-uchun, shart.asosiy summasi 739200 avans 30% 221 760)"/>
    <s v=" Ф9000285"/>
    <s v=" 12.05.2023"/>
    <s v=" 739,200.00"/>
    <s v=" 18"/>
    <s v=" Хоразм вилояти хокимлиги Ягона буюртмачи хизмати инжиниринг компанияси ДУК"/>
  </r>
  <r>
    <s v=" Управление по Хорезмской области"/>
    <s v=" 301821860334017064200110075"/>
    <x v="2"/>
    <x v="2"/>
    <s v=" Результат тендера"/>
    <s v=" Тендерные торги"/>
    <s v=" оплата за приобретаемых товаров"/>
    <s v=" 34322900"/>
    <s v=" д/с №1 к дог №31059"/>
    <s v=" 31.05.2023"/>
    <s v=" 864"/>
    <s v=" 02.06.2023"/>
    <n v="192.62647000000001"/>
    <n v="154.05318399999999"/>
    <n v="38.573286000000003"/>
    <s v=" 23411006031059"/>
    <s v=" 304409539"/>
    <x v="244"/>
    <s v=" Утвержден"/>
    <s v=" Договор"/>
    <s v=" 01037"/>
    <s v=" 20208000000688522001"/>
    <s v=" Xorazm viloyati Bogot tumani Madaniyat MFY hududidagi kochalarning 1,5 km qismiga 37 ta tungi yoritgich chiroqlari ornatish."/>
    <s v=" 1"/>
    <s v=" 21.06.2023"/>
    <s v=" 143,421,188.02"/>
    <s v=" 18"/>
    <s v=" Хоразм вилояти хокимлиги Ягона буюртмачи хизмати инжиниринг компанияси ДУК"/>
  </r>
  <r>
    <s v=" Управление по Хорезмской области"/>
    <s v=" 301821860334017064200110076"/>
    <x v="2"/>
    <x v="2"/>
    <s v=" Результат тендера"/>
    <s v=" Тендерные торги"/>
    <s v=" оплата за приобретаемых товаров"/>
    <s v=" 34312900"/>
    <s v=" д/с №1 к дог №28529"/>
    <s v=" 10.05.2023"/>
    <s v=" 614"/>
    <s v=" 10.05.2023"/>
    <n v="3.1349999999999998"/>
    <n v="0.47025"/>
    <n v="2.6647500000000002"/>
    <s v=" 23411006028529"/>
    <s v=" 300450549"/>
    <x v="20"/>
    <s v=" Утвержден"/>
    <s v=" Договор"/>
    <s v=" 00580"/>
    <s v=" 20208000204615429001"/>
    <s v=" Bog`ot tumani Gulshan MFY hududidagi ko`chalarning 1,5 km qismiga 37 ta tungi yoritish chiroqlari o`rnatish mualliflik nazoratini yuritish bilan birga"/>
    <s v=" 28529"/>
    <s v=" 01.07.2023"/>
    <s v=" 3,135,000.00"/>
    <s v=" 18"/>
    <s v=" Хоразм вилояти хокимлиги Ягона буюртмачи хизмати инжиниринг компанияси ДУК"/>
  </r>
  <r>
    <s v=" Управление по Хорезмской области"/>
    <s v=" 301821860334017064200110076"/>
    <x v="2"/>
    <x v="2"/>
    <m/>
    <m/>
    <m/>
    <s v=" 34390100"/>
    <s v=" 295"/>
    <s v=" 05.06.2023"/>
    <s v=" 619"/>
    <s v=" 05.06.2023"/>
    <n v="1.5"/>
    <n v="1.5"/>
    <n v="0"/>
    <m/>
    <s v=" 204821497"/>
    <x v="45"/>
    <s v=" Утвержден"/>
    <s v=" Юрид.об."/>
    <s v=" 00014"/>
    <s v=" 23402000300100001010"/>
    <s v=" 28,02,23 й №02-РА 1/1 сон топширик Богот т Гулшан МФЙ худ. 1,5 км кисмига 37 та тунги ёрит чир урнат об компания саклаш харажатлари учун"/>
    <s v=" 295"/>
    <s v=" 05.06.2023"/>
    <s v=" 1,500,000.00"/>
    <s v=" 18"/>
    <s v=" Хоразм вилояти хокимлиги Ягона буюртмачи хизмати инжиниринг компанияси ДУК"/>
  </r>
  <r>
    <s v=" Управление по Хорезмской области"/>
    <s v=" 301821860334017064200110076"/>
    <x v="2"/>
    <x v="2"/>
    <s v=" Результат прямых закупок"/>
    <s v=" Прямые договора (ЗРУ-684 Ст-71 абз.-2)Договора у единого поставщика"/>
    <s v=" оплата за приобретаемых услуг"/>
    <s v=" 34312900"/>
    <s v=" 407-05-2023"/>
    <s v=" 10.05.2023"/>
    <s v=" 679"/>
    <s v=" 11.05.2023"/>
    <n v="0.73919999999999997"/>
    <n v="0.73919999999999997"/>
    <n v="0"/>
    <s v=" 231100101665954"/>
    <s v=" 305550214"/>
    <x v="40"/>
    <s v=" Утвержден"/>
    <s v=" Договор"/>
    <s v=" 00446"/>
    <s v=" 20208000400882573014"/>
    <s v=" Asos O?z. Res. Prezident Administratsiyasi 28.02.2023 №02-PA1/1-son topshiriq. asosiy shart. 10.05.2023, №407-05-2023 Xorazm viloyati Bog?ot tumani ?Gulshan? MFY hududidagi ko?chalarning 1.5 km qismiga 37 ta tungi yoritish chiroqlari o?rnatish (Ekspertiza-uchun, shart.asosiy summasi 739200 avans 30% 221 760)"/>
    <s v=" Ф9000286"/>
    <s v=" 12.05.2023"/>
    <s v=" 739,200.00"/>
    <s v=" 18"/>
    <s v=" Хоразм вилояти хокимлиги Ягона буюртмачи хизмати инжиниринг компанияси ДУК"/>
  </r>
  <r>
    <s v=" Управление по Хорезмской области"/>
    <s v=" 301821860334017064200110076"/>
    <x v="2"/>
    <x v="2"/>
    <s v=" Результат тендера"/>
    <s v=" Тендерные торги"/>
    <s v=" оплата за приобретаемых товаров"/>
    <s v=" 34322900"/>
    <s v=" д/с №1 к дог №31065"/>
    <s v=" 31.05.2023"/>
    <s v=" 870"/>
    <s v=" 02.06.2023"/>
    <n v="192.62647000000001"/>
    <n v="192.62647000000001"/>
    <n v="0"/>
    <s v=" 23411006031065"/>
    <s v=" 304409539"/>
    <x v="244"/>
    <s v=" Утвержден"/>
    <s v=" Договор"/>
    <s v=" 01037"/>
    <s v=" 20208000000688522001"/>
    <s v=" Xorazm viloyati Bogot tumani Gulshan MFY hududidagi kochalarning 1,5 km qismiga 37 ta tungi yoritgich chiroqlari ornatish."/>
    <s v=" 1"/>
    <s v=" 21.06.2023"/>
    <s v=" 155,160,256.00"/>
    <s v=" 18"/>
    <s v=" Хоразм вилояти хокимлиги Ягона буюртмачи хизмати инжиниринг компанияси ДУК"/>
  </r>
  <r>
    <s v=" Управление по Хорезмской области"/>
    <s v=" 301821860334017064200110077"/>
    <x v="2"/>
    <x v="2"/>
    <s v=" Результат тендера"/>
    <s v=" Тендерные торги"/>
    <s v=" оплата за приобретаемых товаров"/>
    <s v=" 34312900"/>
    <s v=" д/с №1 к дог №28533"/>
    <s v=" 10.05.2023"/>
    <s v=" 617"/>
    <s v=" 10.05.2023"/>
    <n v="2.09"/>
    <n v="2.09"/>
    <n v="0"/>
    <s v=" 23411006028533"/>
    <s v=" 300450549"/>
    <x v="20"/>
    <s v=" Утвержден"/>
    <s v=" Договор"/>
    <s v=" 00580"/>
    <s v=" 20208000204615429001"/>
    <s v=" Bog`ot tumani Nurli maskan MFY hududidagi ko`chalarning 1 km qismiga 24 ta tungi yoritish chiroqlari o`rnatish mualliflik nazoratini yuritish bilan birga"/>
    <s v=" 28533"/>
    <s v=" 01.07.2023"/>
    <s v=" 2,090,000.00"/>
    <s v=" 18"/>
    <s v=" Хоразм вилояти хокимлиги Ягона буюртмачи хизмати инжиниринг компанияси ДУК"/>
  </r>
  <r>
    <s v=" Управление по Хорезмской области"/>
    <s v=" 301821860334017064200110077"/>
    <x v="2"/>
    <x v="2"/>
    <m/>
    <m/>
    <m/>
    <s v=" 34390100"/>
    <s v=" 296"/>
    <s v=" 05.06.2023"/>
    <s v=" 620"/>
    <s v=" 05.06.2023"/>
    <n v="1"/>
    <n v="1"/>
    <n v="0"/>
    <m/>
    <s v=" 204821497"/>
    <x v="45"/>
    <s v=" Утвержден"/>
    <s v=" Юрид.об."/>
    <s v=" 00014"/>
    <s v=" 23402000300100001010"/>
    <s v=" 28,02,23 й №02-РА 1/1 сон топширик Богот т Нурли маскан МФЙ худ.куч. 1 км кисм 24 та тунги ёрит чир урнат об. компания саклаш харажатлари учун"/>
    <s v=" 296"/>
    <s v=" 05.06.2023"/>
    <s v=" 1,000,000.00"/>
    <s v=" 18"/>
    <s v=" Хоразм вилояти хокимлиги Ягона буюртмачи хизмати инжиниринг компанияси ДУК"/>
  </r>
  <r>
    <s v=" Управление по Хорезмской области"/>
    <s v=" 301821860334017064200110077"/>
    <x v="2"/>
    <x v="2"/>
    <s v=" Результат прямых закупок"/>
    <s v=" Прямые договора (ЗРУ-684 Ст-71 абз.-2)Договора у единого поставщика"/>
    <s v=" оплата за приобретаемых услуг"/>
    <s v=" 34312900"/>
    <s v=" 408-05-2023"/>
    <s v=" 10.05.2023"/>
    <s v=" 677"/>
    <s v=" 11.05.2023"/>
    <n v="0.73919999999999997"/>
    <n v="0.73919999999999997"/>
    <n v="0"/>
    <s v=" 231100101665787"/>
    <s v=" 305550214"/>
    <x v="40"/>
    <s v=" Утвержден"/>
    <s v=" Договор"/>
    <s v=" 00446"/>
    <s v=" 20208000400882573014"/>
    <s v=" Asos O?z. Res. Prezident Administratsiyasi 28.02.2023 №02-PA1/1-son topshiriq. asosiy shart. 10.05.2023, №408-05-2023 Xorazm viloyati Bog?ot tumani ?Nurli maskan? MFY hududidagi 1 km qismiga 24 ta tungi yoritish chiroqlari o?rnatish (Ekspertiza-uchun, shart.asosiy summasi 739200 avans 30% 221 760)"/>
    <s v=" Ф9000287"/>
    <s v=" 12.05.2023"/>
    <s v=" 739,200.00"/>
    <s v=" 18"/>
    <s v=" Хоразм вилояти хокимлиги Ягона буюртмачи хизмати инжиниринг компанияси ДУК"/>
  </r>
  <r>
    <s v=" Управление по Хорезмской области"/>
    <s v=" 301821860334017064200110077"/>
    <x v="2"/>
    <x v="2"/>
    <s v=" Результат тендера"/>
    <s v=" Тендерные торги"/>
    <s v=" оплата за приобретаемых товаров"/>
    <s v=" 34322900"/>
    <s v=" д/с №1 к дог №31064"/>
    <s v=" 31.05.2023"/>
    <s v=" 865"/>
    <s v=" 02.06.2023"/>
    <n v="124.949899"/>
    <n v="114.949899"/>
    <n v="10"/>
    <s v=" 23411006031064"/>
    <s v=" 304409539"/>
    <x v="244"/>
    <s v=" Утвержден"/>
    <s v=" Договор"/>
    <s v=" 01037"/>
    <s v=" 20208000000688522001"/>
    <s v=" Xorazm viloyati Bogot tumani Nurli maskan MFY hududidagi kochalarning 1,0 km qismiga 24 ta tungi yoritgich chiroqlari ornatish."/>
    <s v=" 1"/>
    <s v=" 21.06.2023"/>
    <s v=" 131,526,209.00"/>
    <s v=" 18"/>
    <s v=" Хоразм вилояти хокимлиги Ягона буюртмачи хизмати инжиниринг компанияси ДУК"/>
  </r>
  <r>
    <s v=" Управление по Хорезмской области"/>
    <s v=" 301821860334017064200110078"/>
    <x v="2"/>
    <x v="2"/>
    <m/>
    <m/>
    <m/>
    <s v=" 34312900"/>
    <s v=" 185"/>
    <s v=" 11.04.2023"/>
    <s v=" 409"/>
    <s v=" 11.04.2023"/>
    <n v="0.27"/>
    <n v="0.27"/>
    <n v="0"/>
    <m/>
    <s v=" 201122919"/>
    <x v="4"/>
    <s v=" Утвержден"/>
    <s v=" Юрид.об."/>
    <s v=" 00014"/>
    <s v=" 23402000300100001010"/>
    <s v=" Гурлан т Навбир ёп ва Дусимбий МФЙлар 4р160 авто.йул 42-43, 50-51 км га пиёда йул кур об Арт и/ч учун ВМ 20,04,22й №200 кар. 3 илова 2-боб, 11 банд. инвойс89809886984721"/>
    <s v=" 185"/>
    <s v=" 11.04.2023"/>
    <s v=" 270,000.00"/>
    <s v=" 18"/>
    <s v=" Хоразм вилояти хокимлиги Ягона буюртмачи хизмати инжиниринг компанияси ДУК"/>
  </r>
  <r>
    <s v=" Управление по Хорезмской области"/>
    <s v=" 301821860334017064200110078"/>
    <x v="2"/>
    <x v="2"/>
    <s v=" Результат тендера"/>
    <s v=" Тендерные торги"/>
    <s v=" оплата за приобретаемых товаров"/>
    <s v=" 34312900"/>
    <s v=" д/с №1 к дог №27902"/>
    <s v=" 01.05.2023"/>
    <s v=" 487"/>
    <s v=" 01.05.2023"/>
    <n v="9.5238099999999992"/>
    <n v="1.428572"/>
    <n v="8.0952380000000002"/>
    <s v=" 23411006027902"/>
    <s v=" 300917993"/>
    <x v="42"/>
    <s v=" Утвержден"/>
    <s v=" Договор"/>
    <s v=" 00548"/>
    <s v=" 20208000804726376001"/>
    <s v=" Gurlan tumani `Navbir yop` va `Do`simbiy` mfylar 4r160 `Urgansh.-Gurlan sh.-Mangit sh. Turkmaniston Respublikasi chegarasi shoxobcha` avtomobil` yo`lining 42-43 va 50-51 km qismida maktab mavjudligi sababli piyodalar yo`lakchasi qurish (mualliflik nazoratini yuritish bilan birga)"/>
    <s v=" №3"/>
    <s v=" 01.07.2023"/>
    <s v=" 9,523,810.00"/>
    <s v=" 18"/>
    <s v=" Хоразм вилояти хокимлиги Ягона буюртмачи хизмати инжиниринг компанияси ДУК"/>
  </r>
  <r>
    <s v=" Управление по Хорезмской области"/>
    <s v=" 301821860334017064200110078"/>
    <x v="2"/>
    <x v="2"/>
    <m/>
    <m/>
    <m/>
    <s v=" 34312900"/>
    <s v=" 229"/>
    <s v=" 14.04.2023"/>
    <s v=" 494"/>
    <s v=" 14.04.2023"/>
    <n v="0.96599999999999997"/>
    <n v="0.96599999999999997"/>
    <n v="0"/>
    <m/>
    <s v=" 200413152"/>
    <x v="2"/>
    <s v=" Утвержден"/>
    <s v=" Юрид.об."/>
    <s v=" 00014"/>
    <s v=" 23402000300100001010"/>
    <s v=" Гурлан т Навбир ёп ва Дусимбий МФЙ ларда пиёда йул куриш об Арт и/ч учун ВМ 20,04,22й №200 кар. 3 илова .инвойс-27995571988548"/>
    <s v=" 229"/>
    <s v=" 14.04.2023"/>
    <s v=" 966,000.00"/>
    <s v=" 18"/>
    <s v=" Хоразм вилояти хокимлиги Ягона буюртмачи хизмати инжиниринг компанияси ДУК"/>
  </r>
  <r>
    <s v=" Управление по Хорезмской области"/>
    <s v=" 301821860334017064200110078"/>
    <x v="2"/>
    <x v="2"/>
    <m/>
    <m/>
    <m/>
    <s v=" 34390100"/>
    <s v=" 300"/>
    <s v=" 05.06.2023"/>
    <s v=" 621"/>
    <s v=" 05.06.2023"/>
    <n v="5"/>
    <n v="5"/>
    <n v="0"/>
    <m/>
    <s v=" 204821497"/>
    <x v="45"/>
    <s v=" Утвержден"/>
    <s v=" Юрид.об."/>
    <s v=" 00014"/>
    <s v=" 23402000300100001010"/>
    <s v=" 28,02,23 й №02-РА 1/1 сон топширик Гурлан т Навбир ёп ва Дусимбий МФЙ пиёда йул куриш об компания саклаш харажатлари учун"/>
    <s v=" 300"/>
    <s v=" 05.06.2023"/>
    <s v=" 5,000,000.00"/>
    <s v=" 18"/>
    <s v=" Хоразм вилояти хокимлиги Ягона буюртмачи хизмати инжиниринг компанияси ДУК"/>
  </r>
  <r>
    <s v=" Управление по Хорезмской области"/>
    <s v=" 301821860334017064200110078"/>
    <x v="2"/>
    <x v="2"/>
    <m/>
    <m/>
    <m/>
    <s v=" 34390300"/>
    <s v=" 327"/>
    <s v=" 20.06.2023"/>
    <s v=" 665"/>
    <s v=" 20.06.2023"/>
    <n v="0.730711"/>
    <n v="0.730711"/>
    <n v="0"/>
    <m/>
    <s v=" 201822370"/>
    <x v="19"/>
    <s v=" Утвержден"/>
    <s v=" Юрид.об."/>
    <s v=" 01129"/>
    <s v=" 20210000300565625001"/>
    <s v=" Гурлан т Навбир ёп ва Дусимбий МФЙ пиёда йул куриш об ДАКН ун 0,2% ажрат 05,02,20 й ПК-4586 8 банд ВМ 20,04,22 й №200 кар. 5 ил. 2 боб 15 банд ариза-86224361"/>
    <s v=" 327"/>
    <s v=" 20.06.2023"/>
    <s v=" 730,711.00"/>
    <s v=" 18"/>
    <s v=" Хоразм вилояти хокимлиги Ягона буюртмачи хизмати инжиниринг компанияси ДУК"/>
  </r>
  <r>
    <s v=" Управление по Хорезмской области"/>
    <s v=" 301821860334017064200110078"/>
    <x v="2"/>
    <x v="2"/>
    <s v=" Результат прямых закупок"/>
    <s v=" Прямые договора (ЗРУ-684 Ст-71 абз.-2)Договора у единого поставщика"/>
    <s v=" оплата за приобретаемых услуг"/>
    <s v=" 34312900"/>
    <s v=" 420-05-2023"/>
    <s v=" 11.05.2023"/>
    <s v=" 741"/>
    <s v=" 12.05.2023"/>
    <n v="1.1088"/>
    <n v="1.1088"/>
    <n v="0"/>
    <s v=" 231100101671674"/>
    <s v=" 305550214"/>
    <x v="40"/>
    <s v=" Утвержден"/>
    <s v=" Договор"/>
    <s v=" 00446"/>
    <s v=" 20208000400882573014"/>
    <s v=" Asos O?z. Res. Prezident Administratsiyasi 28.02.2023 №02-PA1/1-son topshiriq. asosiy shart. 11.05.2023, №420-05-2023 Xorazm viloyati Gurlan tumani ?Navbir yop? va ?Do?simbiy? MFYlar 4r160 ?Urganch.-Gurlan sh. Mangit sh. Turkmaniston Respublikasi chegarasi shoxobcha? avtomobil yo?lining 42-43 va 50-51 km qismida maktab mavjudligi sababli piyodalar yo?lakchasi qurish (Ekspertiza-uchun, shart.asosiy summasi 1108800 avans 30% 332 640)"/>
    <s v=" Ф9000298"/>
    <s v=" 12.05.2023"/>
    <s v=" 1,108,800.00"/>
    <s v=" 18"/>
    <s v=" Хоразм вилояти хокимлиги Ягона буюртмачи хизмати инжиниринг компанияси ДУК"/>
  </r>
  <r>
    <s v=" Управление по Хорезмской области"/>
    <s v=" 301821860334017064200110078"/>
    <x v="2"/>
    <x v="2"/>
    <s v=" Результат прямых закупок"/>
    <s v=" Прямые договора (ЗРУ-684 Ст-71 абз.-2)Договора у единого поставщика"/>
    <s v=" оплата за приобретаемых услуг"/>
    <s v=" 34312900"/>
    <s v=" 19/3-2679"/>
    <s v=" 18.05.2023"/>
    <s v=" 805"/>
    <s v=" 19.05.2023"/>
    <n v="3.5924937799999999"/>
    <n v="3.5924937799999999"/>
    <n v="0"/>
    <s v=" 231100101694336"/>
    <s v=" 206328965"/>
    <x v="3"/>
    <s v=" Утвержден"/>
    <s v=" Договор"/>
    <s v=" 00876"/>
    <s v=" 20210000704489790001"/>
    <s v=" asosiy shart. 18.05.2023, 19/3-2679, Xorazm viloyati Gurlan tumani ?Navbir? va ?Dusimbiy? MFYlarda piyodalar yo?lakchasini qurish (Topografiya ishlarini bajarish-uchun, shart.asosiy summasi 3592493.78 avans 30% 1077748)"/>
    <s v=" 19/3-2679"/>
    <s v=" 16.06.2023"/>
    <s v=" 3,592,493.78"/>
    <s v=" 18"/>
    <s v=" Хоразм вилояти хокимлиги Ягона буюртмачи хизмати инжиниринг компанияси ДУК"/>
  </r>
  <r>
    <s v=" Управление по Хорезмской области"/>
    <s v=" 301821860334017064200110078"/>
    <x v="2"/>
    <x v="2"/>
    <s v=" Результат тендера"/>
    <s v=" Тендерные торги"/>
    <s v=" оплата за приобретаемых товаров"/>
    <s v=" 34322900"/>
    <s v=" д/с №1 к дог №31371"/>
    <s v=" 31.05.2023"/>
    <s v=" 890"/>
    <s v=" 02.06.2023"/>
    <n v="388.738"/>
    <n v="256.24289199999998"/>
    <n v="132.49510799999999"/>
    <s v=" 23411006031371"/>
    <s v=" 302585710"/>
    <x v="200"/>
    <s v=" Утвержден"/>
    <s v=" Договор"/>
    <s v=" 00808"/>
    <s v=" 20208000300213492001"/>
    <s v=" Xorazm viloyati Gurlan tumani Navbir yop va Dosimbiy MFY 4r160 Urganch sh.-Gurlan sh.- Mangit sh.-Turkmaniston Respublikasi chegarasi shaxobcha avtomobil yolining 42-43 km va 50-51 km qismida maktab mavjiudligi sababli piyodalar yolakchasi qurish."/>
    <s v=" 1"/>
    <s v=" 26.06.2023"/>
    <s v=" 205,359,252.00"/>
    <s v=" 18"/>
    <s v=" Хоразм вилояти хокимлиги Ягона буюртмачи хизмати инжиниринг компанияси ДУК"/>
  </r>
  <r>
    <s v=" Управление по Хорезмской области"/>
    <s v=" 301821860334017064200110079"/>
    <x v="2"/>
    <x v="2"/>
    <m/>
    <m/>
    <m/>
    <s v=" 34312900"/>
    <s v=" 184"/>
    <s v=" 11.04.2023"/>
    <s v=" 410"/>
    <s v=" 11.04.2023"/>
    <n v="0.27"/>
    <n v="0.27"/>
    <n v="0"/>
    <m/>
    <s v=" 201122919"/>
    <x v="4"/>
    <s v=" Утвержден"/>
    <s v=" Юрид.об."/>
    <s v=" 00014"/>
    <s v=" 23402000300100001010"/>
    <s v=" .Гурлан т Тахтакупир МФЙ 4к1921 ав.йул 16,8-17 км га пиёда йул ва тун ёрит чирок урнатиш об Арт и/ч учун ВМ 20,04,22й №200 кар.3 ил 2-боб, 11банд. инвойс-64817027046196"/>
    <s v=" 184"/>
    <s v=" 11.04.2023"/>
    <s v=" 270,000.00"/>
    <s v=" 18"/>
    <s v=" Хоразм вилояти хокимлиги Ягона буюртмачи хизмати инжиниринг компанияси ДУК"/>
  </r>
  <r>
    <s v=" Управление по Хорезмской области"/>
    <s v=" 301821860334017064200110079"/>
    <x v="2"/>
    <x v="2"/>
    <m/>
    <m/>
    <m/>
    <s v=" 34312900"/>
    <s v=" 219"/>
    <s v=" 12.04.2023"/>
    <s v=" 486"/>
    <s v=" 12.04.2023"/>
    <n v="0.96599999999999997"/>
    <n v="0.96599999999999997"/>
    <n v="0"/>
    <m/>
    <s v=" 200413152"/>
    <x v="2"/>
    <s v=" Утвержден"/>
    <s v=" Юрид.об."/>
    <s v=" 00014"/>
    <s v=" 23402000300100001010"/>
    <s v=" Гурлан т Тахтакупир МФЙ 4к1921 авт.йул 16,8-17 км ларига 0,2 км пиёда йул кур ва тунги ёрит чир урнат об Арт и/ч учун ВМ 20,04,22й №200 кар. 3 илова .инвойс-95159604501460"/>
    <s v=" 219"/>
    <s v=" 12.04.2023"/>
    <s v=" 966,000.00"/>
    <s v=" 18"/>
    <s v=" Хоразм вилояти хокимлиги Ягона буюртмачи хизмати инжиниринг компанияси ДУК"/>
  </r>
  <r>
    <s v=" Управление по Хорезмской области"/>
    <s v=" 301821860334017064200110079"/>
    <x v="2"/>
    <x v="2"/>
    <m/>
    <m/>
    <m/>
    <s v=" 34390100"/>
    <s v=" 301"/>
    <s v=" 05.06.2023"/>
    <s v=" 622"/>
    <s v=" 05.06.2023"/>
    <n v="1"/>
    <n v="1"/>
    <n v="0"/>
    <m/>
    <s v=" 204821497"/>
    <x v="45"/>
    <s v=" Утвержден"/>
    <s v=" Юрид.об."/>
    <s v=" 00014"/>
    <s v=" 23402000300100001010"/>
    <s v=" 28,02,23 й №02-РА 1/1 сон топширик Гурлан т Тахтакупир МФЙ пиёда йул куриш ва тунги ёрит чир урнат об компания саклаш харажатлари учун"/>
    <s v=" 301"/>
    <s v=" 05.06.2023"/>
    <s v=" 1,000,000.00"/>
    <s v=" 18"/>
    <s v=" Хоразм вилояти хокимлиги Ягона буюртмачи хизмати инжиниринг компанияси ДУК"/>
  </r>
  <r>
    <s v=" Управление по Хорезмской области"/>
    <s v=" 301821860334017064200110079"/>
    <x v="2"/>
    <x v="2"/>
    <s v=" Результат тендера"/>
    <s v=" Тендерные торги"/>
    <s v=" оплата за приобретаемых товаров"/>
    <s v=" 34312900"/>
    <s v=" д/с №1 к дог №29013"/>
    <s v=" 10.05.2023"/>
    <s v=" 623"/>
    <s v=" 10.05.2023"/>
    <n v="2.09524"/>
    <n v="0.31428600000000001"/>
    <n v="1.7809539999999999"/>
    <s v=" 23411006029013"/>
    <s v=" 307605087"/>
    <x v="127"/>
    <s v=" Утвержден"/>
    <s v=" Договор"/>
    <s v=" 00083"/>
    <s v=" 20208000805261083001"/>
    <s v=" Gurlan tumani Taxtako`pir MFY 4 k 1921 Eshimjiyron q.-Vazir q.-Dusimbiy q.-Baynal q. avtomobil` yo`lining 16,8-17 km oralig`iga piyodalar yo`lakcha qurish va tungi yoritish chiroqlari o`rnatish mualliflik nazoratini yuritish bilan birga"/>
    <s v=" №6"/>
    <s v=" 01.07.2023"/>
    <s v=" 2,095,240.00"/>
    <s v=" 18"/>
    <s v=" Хоразм вилояти хокимлиги Ягона буюртмачи хизмати инжиниринг компанияси ДУК"/>
  </r>
  <r>
    <s v=" Управление по Хорезмской области"/>
    <s v=" 301821860334017064200110079"/>
    <x v="2"/>
    <x v="2"/>
    <m/>
    <m/>
    <m/>
    <s v=" 34390300"/>
    <s v=" 326"/>
    <s v=" 20.06.2023"/>
    <s v=" 666"/>
    <s v=" 20.06.2023"/>
    <n v="0.166129"/>
    <n v="0.166129"/>
    <n v="0"/>
    <m/>
    <s v=" 201822370"/>
    <x v="19"/>
    <s v=" Утвержден"/>
    <s v=" Юрид.об."/>
    <s v=" 01129"/>
    <s v=" 20210000300565625001"/>
    <s v=" 28,02,23 й №02-РА 1/1 сон топширик Гурлан т Тахтакупир МФЙ пиёда йул кур ва тун ёрит чир ур об ДАКН ун 0,2% ажрат 05,02,20 й ПК-4586 8 банд ВМ 20,04,22 й №200 кар. 5 ил. 2 боб 15 банд ариза-86324197"/>
    <s v=" 326"/>
    <s v=" 20.06.2023"/>
    <s v=" 166,129.00"/>
    <s v=" 18"/>
    <s v=" Хоразм вилояти хокимлиги Ягона буюртмачи хизмати инжиниринг компанияси ДУК"/>
  </r>
  <r>
    <s v=" Управление по Хорезмской области"/>
    <s v=" 301821860334017064200110079"/>
    <x v="2"/>
    <x v="2"/>
    <s v=" Результат прямых закупок"/>
    <s v=" Прямые договора (ЗРУ-684 Ст-71 абз.-2)Договора у единого поставщика"/>
    <s v=" оплата за приобретаемых услуг"/>
    <s v=" 34312900"/>
    <s v=" 430-05-2023"/>
    <s v=" 12.05.2023"/>
    <s v=" 771"/>
    <s v=" 12.05.2023"/>
    <n v="1.1088"/>
    <n v="1.1088"/>
    <n v="0"/>
    <s v=" 231100101674125"/>
    <s v=" 305550214"/>
    <x v="40"/>
    <s v=" Утвержден"/>
    <s v=" Договор"/>
    <s v=" 00446"/>
    <s v=" 20208000400882573014"/>
    <s v=" Asos O?z. Res. Prezident Administratsiyasi 28.02.2023 №02-PA1/1-son topshiriq. asosiy shart. 12.05.2023, №430-05-2023 Xorazm Gurlan tumani ?Taxtako?pir? MFY 4k 1921 ?Eshimjiyron? q.-Vazir q.-Dusimbiy q.-Baynal q. Avtomobil yo?lining 16,8-17 km oralig?iga piyodalar yo?lakcha qurish va tungi yoritish chiroqlari o?rnatish (Ekspertiza-uchun, shart.asosiy summasi 1108800 avans 30% 332 640)"/>
    <s v=" Ф9000303"/>
    <s v=" 12.05.2023"/>
    <s v=" 1,108,800.00"/>
    <s v=" 18"/>
    <s v=" Хоразм вилояти хокимлиги Ягона буюртмачи хизмати инжиниринг компанияси ДУК"/>
  </r>
  <r>
    <s v=" Управление по Хорезмской области"/>
    <s v=" 301821860334017064200110079"/>
    <x v="2"/>
    <x v="2"/>
    <s v=" Результат прямых закупок"/>
    <s v=" Прямые договора (ЗРУ-684 Ст-71 абз.-2)Договора у единого поставщика"/>
    <s v=" оплата за приобретаемых услуг"/>
    <s v=" 34312900"/>
    <s v=" 19/3-2680"/>
    <s v=" 18.05.2023"/>
    <s v=" 806"/>
    <s v=" 19.05.2023"/>
    <n v="0.69408079"/>
    <n v="0.69408079"/>
    <n v="0"/>
    <s v=" 231100101694351"/>
    <s v=" 206328965"/>
    <x v="3"/>
    <s v=" Утвержден"/>
    <s v=" Договор"/>
    <s v=" 00876"/>
    <s v=" 20210000704489790001"/>
    <s v=" asosiy shart. 18.05.2023, 19/3-2680, Xorazm viloyati Gurlan tumani ?Taxtakupir? MFYlda piyodalar yo?lakchasini qurish (Topografiya ishlarini bajarish-uchun, shart.asosiy summasi 694080.79 avans 30% 208224)"/>
    <s v=" 19/3-2680"/>
    <s v=" 06.07.2023"/>
    <s v=" 694,080.79"/>
    <s v=" 18"/>
    <s v=" Хоразм вилояти хокимлиги Ягона буюртмачи хизмати инжиниринг компанияси ДУК"/>
  </r>
  <r>
    <s v=" Управление по Хорезмской области"/>
    <s v=" 301821860334017064200110079"/>
    <x v="2"/>
    <x v="2"/>
    <s v=" Результат тендера"/>
    <s v=" Тендерные торги"/>
    <s v=" оплата за приобретаемых товаров"/>
    <s v=" 34322900"/>
    <s v=" д/с №1 к дог №31369"/>
    <s v=" 31.05.2023"/>
    <s v=" 889"/>
    <s v=" 02.06.2023"/>
    <n v="88.380555000000001"/>
    <n v="75.405344999999997"/>
    <n v="12.975210000000001"/>
    <s v=" 23411006031369"/>
    <s v=" 302585710"/>
    <x v="200"/>
    <s v=" Утвержден"/>
    <s v=" Договор"/>
    <s v=" 00808"/>
    <s v=" 20208000300213492001"/>
    <s v=" Xorazm viloyati Gurlan tumani Taxtakopir MFY 4k1921 Eshimjiyron q.-Vazir q.-Dosimbiy q.-Baynal q. avtomobil yolining 16,8-17 km oraligiga piyodalar yolakchasi qurish va tungi yoritish chiroqlari ornatish"/>
    <s v=" 1"/>
    <s v=" 26.06.2023"/>
    <s v=" 73,070,301.00"/>
    <s v=" 18"/>
    <s v=" Хоразм вилояти хокимлиги Ягона буюртмачи хизмати инжиниринг компанияси ДУК"/>
  </r>
  <r>
    <s v=" Управление по Хорезмской области"/>
    <s v=" 301821860334017064200110080"/>
    <x v="2"/>
    <x v="2"/>
    <s v=" Результат тендера"/>
    <s v=" Тендерные торги"/>
    <s v=" оплата за приобретаемых товаров"/>
    <s v=" 34312900"/>
    <s v=" д/с №1 к дог №27888"/>
    <s v=" 01.05.2023"/>
    <s v=" 492"/>
    <s v=" 02.05.2023"/>
    <n v="2.09"/>
    <n v="2.09"/>
    <n v="0"/>
    <s v=" 23411006027888"/>
    <s v=" 300028557"/>
    <x v="126"/>
    <s v=" Утвержден"/>
    <s v=" Договор"/>
    <s v=" 00808"/>
    <s v=" 20208000904551130001"/>
    <s v=" Urganch tumani `Qipchoq` MFY `Vatan taraqqiyoti` ko`chasining 1000 metr qismiga 25 ta tungi yoritish chiroqlari o`rnatish (mualliflik nazoratini yuritish bilan birga)"/>
    <s v=" 27888"/>
    <s v=" 03.07.2023"/>
    <s v=" 2,090,000.00"/>
    <s v=" 18"/>
    <s v=" Хоразм вилояти хокимлиги Ягона буюртмачи хизмати инжиниринг компанияси ДУК"/>
  </r>
  <r>
    <s v=" Управление по Хорезмской области"/>
    <s v=" 301821860334017064200110080"/>
    <x v="2"/>
    <x v="2"/>
    <m/>
    <m/>
    <m/>
    <s v=" 34390100"/>
    <s v=" 302"/>
    <s v=" 05.06.2023"/>
    <s v=" 623"/>
    <s v=" 05.06.2023"/>
    <n v="1"/>
    <n v="1"/>
    <n v="0"/>
    <m/>
    <s v=" 204821497"/>
    <x v="45"/>
    <s v=" Утвержден"/>
    <s v=" Юрид.об."/>
    <s v=" 00014"/>
    <s v=" 23402000300100001010"/>
    <s v=" 28,02,23 й №02-РА 1/1 сон топширик Урганч т Кипчок МФЙ Ватан тар.куч 1000 м кисм. 25 та тунги ёрит чир урнат об компания саклаш харажатлари учун"/>
    <s v=" 302"/>
    <s v=" 05.06.2023"/>
    <s v=" 1,000,000.00"/>
    <s v=" 18"/>
    <s v=" Хоразм вилояти хокимлиги Ягона буюртмачи хизмати инжиниринг компанияси ДУК"/>
  </r>
  <r>
    <s v=" Управление по Хорезмской области"/>
    <s v=" 301821860334017064200110080"/>
    <x v="2"/>
    <x v="2"/>
    <s v=" Результат прямых закупок"/>
    <s v=" Прямые договора (ЗРУ-684 Ст-71 абз.-2)Договора у единого поставщика"/>
    <s v=" оплата за приобретаемых услуг"/>
    <s v=" 34312900"/>
    <s v=" 397-05-2023"/>
    <s v=" 08.05.2023"/>
    <s v=" 641"/>
    <s v=" 10.05.2023"/>
    <n v="0.73919999999999997"/>
    <n v="0.73919999999999997"/>
    <n v="0"/>
    <s v=" 231100101663852"/>
    <s v=" 305550214"/>
    <x v="40"/>
    <s v=" Утвержден"/>
    <s v=" Договор"/>
    <s v=" 00446"/>
    <s v=" 20208000400882573014"/>
    <s v=" Asosiy shart. 08.05.2023, №397-05-2023, Urganch tumani Qipchoq MFY Vatan taraqqiyoti ko`chasining 1000 metr qismiga 25 ta tungi yoritish chiroqlari o`rnatish (Ekspertiza-uchun, shart.asosiy summasi 739 200 avans 30% 221 760) O?zb Res Prezidenti Admin 28.02.2023 ydagi 02-PA1/1-343-sonli topshirig?i"/>
    <s v=" Ф9000282"/>
    <s v=" 11.05.2023"/>
    <s v=" 739,200.00"/>
    <s v=" 18"/>
    <s v=" Хоразм вилояти хокимлиги Ягона буюртмачи хизмати инжиниринг компанияси ДУК"/>
  </r>
  <r>
    <s v=" Управление по Хорезмской области"/>
    <s v=" 301821860334017064200110080"/>
    <x v="2"/>
    <x v="2"/>
    <s v=" Результат тендера"/>
    <s v=" Тендерные торги"/>
    <s v=" оплата за приобретаемых товаров"/>
    <s v=" 34322900"/>
    <s v=" д/с №1 к дог №31262"/>
    <s v=" 31.05.2023"/>
    <s v=" 880"/>
    <s v=" 02.06.2023"/>
    <n v="134.828"/>
    <n v="134.828"/>
    <n v="0"/>
    <s v=" 23411006031262"/>
    <s v=" 302770118"/>
    <x v="389"/>
    <s v=" Утвержден"/>
    <s v=" Договор"/>
    <s v=" 01037"/>
    <s v=" 20208000300269018001"/>
    <s v=" Xorazm viloyati Urganch tumani Qipchoq MFY Vatan taraqqiyoti kochasining 1,0 km qismiga 25 ta tungi yoritgich chiroqlari ornatish"/>
    <s v=" 1"/>
    <s v=" 22.06.2023"/>
    <s v=" 141,924,616.00"/>
    <s v=" 18"/>
    <s v=" Хоразм вилояти хокимлиги Ягона буюртмачи хизмати инжиниринг компанияси ДУК"/>
  </r>
  <r>
    <s v=" Управление по Хорезмской области"/>
    <s v=" 301821860334017064200110081"/>
    <x v="2"/>
    <x v="2"/>
    <s v=" Результат тендера"/>
    <s v=" Тендерные торги"/>
    <s v=" оплата за приобретаемых товаров"/>
    <s v=" 34312900"/>
    <s v=" д/с №1 к дог №27889"/>
    <s v=" 01.05.2023"/>
    <s v=" 493"/>
    <s v=" 02.05.2023"/>
    <n v="2.09"/>
    <n v="2.09"/>
    <n v="0"/>
    <s v=" 23411006027889"/>
    <s v=" 300028557"/>
    <x v="126"/>
    <s v=" Утвержден"/>
    <s v=" Договор"/>
    <s v=" 00808"/>
    <s v=" 20208000904551130001"/>
    <s v=" Urganch tumani `Hojiboylar` MFY `G`oybu` ko`chasining 1100 metr qismiga 27 ta tungi yoritish chiroqlari o`rnatish hamda mahallaga svetofor o`rnatish (mualliflik nazoratini yuritish bilan birga)"/>
    <s v=" 27889"/>
    <s v=" 03.07.2023"/>
    <s v=" 2,090,000.00"/>
    <s v=" 18"/>
    <s v=" Хоразм вилояти хокимлиги Ягона буюртмачи хизмати инжиниринг компанияси ДУК"/>
  </r>
  <r>
    <s v=" Управление по Хорезмской области"/>
    <s v=" 301821860334017064200110081"/>
    <x v="2"/>
    <x v="2"/>
    <m/>
    <m/>
    <m/>
    <s v=" 34312900"/>
    <s v=" 231"/>
    <s v=" 02.05.2023"/>
    <s v=" 519"/>
    <s v=" 02.05.2023"/>
    <n v="2.9700000000000001E-2"/>
    <n v="2.9700000000000001E-2"/>
    <n v="0"/>
    <m/>
    <s v=" 201122919"/>
    <x v="4"/>
    <s v=" Утвержден"/>
    <s v=" Юрид.об."/>
    <s v=" 00014"/>
    <s v=" 23402000300100001010"/>
    <s v=" Урганч т Хожибойлар МФЙ Гойбу куч. 1100 метр кисм.27 та тунги ёрит чир урнат. хамда светофор урнатиш об электр тарм уланишга тех.шарт олиш ун ВМ 31,08,21 й №555 кар 2 боб 11 банд инв-73937213638231"/>
    <s v=" 231"/>
    <s v=" 02.05.2023"/>
    <s v=" 29,700.00"/>
    <s v=" 18"/>
    <s v=" Хоразм вилояти хокимлиги Ягона буюртмачи хизмати инжиниринг компанияси ДУК"/>
  </r>
  <r>
    <s v=" Управление по Хорезмской области"/>
    <s v=" 301821860334017064200110081"/>
    <x v="2"/>
    <x v="2"/>
    <m/>
    <m/>
    <m/>
    <s v=" 34390100"/>
    <s v=" 303"/>
    <s v=" 05.06.2023"/>
    <s v=" 624"/>
    <s v=" 05.06.2023"/>
    <n v="1.3"/>
    <n v="1.3"/>
    <n v="0"/>
    <m/>
    <s v=" 204821497"/>
    <x v="45"/>
    <s v=" Утвержден"/>
    <s v=" Юрид.об."/>
    <s v=" 00014"/>
    <s v=" 23402000300100001010"/>
    <s v=" 28,02,23 й №02-РА 1/1 сон топширик Урганч т Хожибойлар МФЙ Гойбу куч 1100 м кисм 27 та тунги ёрит чир урнат хамда светофор урнатиш об компания саклаш харажатлари учун"/>
    <s v=" 303"/>
    <s v=" 05.06.2023"/>
    <s v=" 1,300,000.00"/>
    <s v=" 18"/>
    <s v=" Хоразм вилояти хокимлиги Ягона буюртмачи хизмати инжиниринг компанияси ДУК"/>
  </r>
  <r>
    <s v=" Управление по Хорезмской области"/>
    <s v=" 301821860334017064200110081"/>
    <x v="2"/>
    <x v="2"/>
    <s v=" Результат прямых закупок"/>
    <s v=" Прямые договора (ЗРУ-684 Ст-71 абз.-2)Договора у единого поставщика"/>
    <s v=" оплата за приобретаемых услуг"/>
    <s v=" 34312900"/>
    <s v=" 396-05-2023"/>
    <s v=" 08.05.2023"/>
    <s v=" 627"/>
    <s v=" 10.05.2023"/>
    <n v="0.73919999999999997"/>
    <n v="0.73919999999999997"/>
    <n v="0"/>
    <s v=" 231100101663546"/>
    <s v=" 305550214"/>
    <x v="40"/>
    <s v=" Утвержден"/>
    <s v=" Договор"/>
    <s v=" 00446"/>
    <s v=" 20208000400882573014"/>
    <s v=" Asosiy shart. 08.05.2023, №396-05-2023, Urganch tumani Hojiboylar MFY G`oybu ko`chasining 1100 metr qismiga 27 ta tungi yoritish chiroqlari o`rnatish hamda mahallaga svetofor o`rnatish (Ekspertiza-uchun, shart.asosiy summasi 739 200 avans 30% 221 760) O?zb Res Prezidenti Admin 28.02.2023 ydagi 02-PA1/1-343-sonli topshirig?i"/>
    <s v=" Ф9000281"/>
    <s v=" 11.05.2023"/>
    <s v=" 739,200.00"/>
    <s v=" 18"/>
    <s v=" Хоразм вилояти хокимлиги Ягона буюртмачи хизмати инжиниринг компанияси ДУК"/>
  </r>
  <r>
    <s v=" Управление по Хорезмской области"/>
    <s v=" 301821860334017064200110081"/>
    <x v="2"/>
    <x v="2"/>
    <s v=" Результат тендера"/>
    <s v=" Тендерные торги"/>
    <s v=" оплата за приобретаемых товаров"/>
    <s v=" 34322900"/>
    <s v=" д/с №1 к дог №31260"/>
    <s v=" 31.05.2023"/>
    <s v=" 878"/>
    <s v=" 02.06.2023"/>
    <n v="145.59"/>
    <n v="145.59"/>
    <n v="0"/>
    <s v=" 23411006031260"/>
    <s v=" 302770118"/>
    <x v="389"/>
    <s v=" Утвержден"/>
    <s v=" Договор"/>
    <s v=" 01037"/>
    <s v=" 20208000300269018001"/>
    <s v=" Xorazm viloyati Urganch tumani Hojiboylar MFY Goybu kochasining 1,0 km qismiga 27 ta tungi yoritgich chiroqlari ornatish hamda mahallaga svetofor ornatish"/>
    <s v=" 1"/>
    <s v=" 22.06.2023"/>
    <s v=" 153,252,930.00"/>
    <s v=" 18"/>
    <s v=" Хоразм вилояти хокимлиги Ягона буюртмачи хизмати инжиниринг компанияси ДУК"/>
  </r>
  <r>
    <s v=" Управление по Хорезмской области"/>
    <s v=" 301821860334017064200110082"/>
    <x v="2"/>
    <x v="2"/>
    <s v=" Результат тендера"/>
    <s v=" Тендерные торги"/>
    <s v=" оплата за приобретаемых товаров"/>
    <s v=" 34312900"/>
    <s v=" д/с №1 к дог №27894"/>
    <s v=" 01.05.2023"/>
    <s v=" 497"/>
    <s v=" 02.05.2023"/>
    <n v="5.4"/>
    <n v="0.81"/>
    <n v="4.59"/>
    <s v=" 23411006027894"/>
    <s v=" 200407934"/>
    <x v="15"/>
    <s v=" Утвержден"/>
    <s v=" Договор"/>
    <s v=" 00083"/>
    <s v=" 20208000100220905001"/>
    <s v=" Xiva tumani `Qushchi kattabog`` MFY `Nur zamon` va `Sahovat` ko`chalariga 50 dona tungi yoritish chiroqlarini o`rnatish (mualliflik nazoratini yuritish bilan birga)"/>
    <s v=" 17"/>
    <s v=" 17.07.2023"/>
    <s v=" 5,400,000.00"/>
    <s v=" 18"/>
    <s v=" Хоразм вилояти хокимлиги Ягона буюртмачи хизмати инжиниринг компанияси ДУК"/>
  </r>
  <r>
    <s v=" Управление по Хорезмской области"/>
    <s v=" 301821860334017064200110082"/>
    <x v="2"/>
    <x v="2"/>
    <m/>
    <m/>
    <m/>
    <s v=" 34390100"/>
    <s v=" 307"/>
    <s v=" 05.06.2023"/>
    <s v=" 634"/>
    <s v=" 05.06.2023"/>
    <n v="2.8"/>
    <n v="2.8"/>
    <n v="0"/>
    <m/>
    <s v=" 204821497"/>
    <x v="45"/>
    <s v=" Утвержден"/>
    <s v=" Юрид.об."/>
    <s v=" 00014"/>
    <s v=" 23402000300100001010"/>
    <s v=" 28,02,23 й №02-РА 1/1 сон топширик Хива т Кушчи каттабог МФЙ Нур замон ва Саховат куч 50та тунги ёрит чирок урнат об компания саклаш харажатлари учун"/>
    <s v=" 307"/>
    <s v=" 05.06.2023"/>
    <s v=" 2,800,000.00"/>
    <s v=" 18"/>
    <s v=" Хоразм вилояти хокимлиги Ягона буюртмачи хизмати инжиниринг компанияси ДУК"/>
  </r>
  <r>
    <s v=" Управление по Хорезмской области"/>
    <s v=" 301821860334017064200110082"/>
    <x v="2"/>
    <x v="2"/>
    <s v=" Результат прямых закупок"/>
    <s v=" Прямые договора (ЗРУ-684 Ст-71 абз.-2)Договора у единого поставщика"/>
    <s v=" оплата за приобретаемых услуг"/>
    <s v=" 34312900"/>
    <s v=" 395-05-2023"/>
    <s v=" 08.05.2023"/>
    <s v=" 638"/>
    <s v=" 10.05.2023"/>
    <n v="0.73919999999999997"/>
    <n v="0.73919999999999997"/>
    <n v="0"/>
    <s v=" 231100101663607"/>
    <s v=" 305550214"/>
    <x v="40"/>
    <s v=" Утвержден"/>
    <s v=" Договор"/>
    <s v=" 00446"/>
    <s v=" 20208000400882573014"/>
    <s v=" Asosiy shart. 08.05.2023, №395-05-2023, Xiva tumani Qushchi Kattabog` MFY Nurzamon va Sahovat ko`chalariga 50 dona tungi yoritish chiroqlarini o`rnatish (Ekspertiza-uchun, shart.asosiy summasi 739 200 avans 30% 221 760) O?zb Res Prezidenti Admin 28.02.2023 ydagi 02-PA1/1-343-sonli topshirig?i"/>
    <s v=" Ф9000280"/>
    <s v=" 11.05.2023"/>
    <s v=" 739,200.00"/>
    <s v=" 18"/>
    <s v=" Хоразм вилояти хокимлиги Ягона буюртмачи хизмати инжиниринг компанияси ДУК"/>
  </r>
  <r>
    <s v=" Управление по Хорезмской области"/>
    <s v=" 301821860334017064200110082"/>
    <x v="2"/>
    <x v="2"/>
    <s v=" Результат тендера"/>
    <s v=" Тендерные торги"/>
    <s v=" оплата за приобретаемых товаров"/>
    <s v=" 34322900"/>
    <s v=" д/с №1 к дог №31222"/>
    <s v=" 31.05.2023"/>
    <s v=" 874"/>
    <s v=" 02.06.2023"/>
    <n v="244.441"/>
    <n v="244.441"/>
    <n v="0"/>
    <s v=" 23411006031222"/>
    <s v=" 302770118"/>
    <x v="389"/>
    <s v=" Утвержден"/>
    <s v=" Договор"/>
    <s v=" 01037"/>
    <s v=" 20208000300269018001"/>
    <s v=" Xorazm viloyati Xiva tumani Qushchi kattabog MFY Nur zamon va Sahovat kochalariga 50 dona tungi yoritish chiroqlarini ornatish"/>
    <s v=" 1"/>
    <s v=" 22.06.2023"/>
    <s v=" 257,306,672.00"/>
    <s v=" 18"/>
    <s v=" Хоразм вилояти хокимлиги Ягона буюртмачи хизмати инжиниринг компанияси ДУК"/>
  </r>
  <r>
    <s v=" Управление по Хорезмской области"/>
    <s v=" 301821860334017064200110083"/>
    <x v="2"/>
    <x v="2"/>
    <m/>
    <m/>
    <m/>
    <s v=" 34312900"/>
    <s v=" 182"/>
    <s v=" 11.04.2023"/>
    <s v=" 454"/>
    <s v=" 11.04.2023"/>
    <n v="0.27"/>
    <n v="0.27"/>
    <n v="0"/>
    <m/>
    <s v=" 201122919"/>
    <x v="4"/>
    <s v=" Утвержден"/>
    <s v=" Юрид.об."/>
    <s v=" 00014"/>
    <s v=" 23402000300100001010"/>
    <s v=" Янгиарик т Кушлок МФЙ Кушлок куч 1 км пиёда йул куриш об Арт и/ч учун ВМ 20,04,22й №200 кар. 3 илова 2-боб, 11 банд. инвойс77043118737007"/>
    <s v=" 182"/>
    <s v=" 11.04.2023"/>
    <s v=" 270,000.00"/>
    <s v=" 18"/>
    <s v=" Хоразм вилояти хокимлиги Ягона буюртмачи хизмати инжиниринг компанияси ДУК"/>
  </r>
  <r>
    <s v=" Управление по Хорезмской области"/>
    <s v=" 301821860334017064200110083"/>
    <x v="2"/>
    <x v="2"/>
    <m/>
    <m/>
    <m/>
    <s v=" 34312900"/>
    <s v=" 228"/>
    <s v=" 13.04.2023"/>
    <s v=" 490"/>
    <s v=" 13.04.2023"/>
    <n v="0.96599999999999997"/>
    <n v="0.96599999999999997"/>
    <n v="0"/>
    <m/>
    <s v=" 200413152"/>
    <x v="2"/>
    <s v=" Утвержден"/>
    <s v=" Юрид.об."/>
    <s v=" 00014"/>
    <s v=" 23402000300100001010"/>
    <s v=" Янгиарик т Кушлок МФЙ Кушлок куч. 1,0 км пиёда йул куриш об Арт и/ч учун ВМ 20,04,22й №200 кар. 3 илова .инвойс-33297694697978"/>
    <s v=" 228"/>
    <s v=" 13.04.2023"/>
    <s v=" 966,000.00"/>
    <s v=" 18"/>
    <s v=" Хоразм вилояти хокимлиги Ягона буюртмачи хизмати инжиниринг компанияси ДУК"/>
  </r>
  <r>
    <s v=" Управление по Хорезмской области"/>
    <s v=" 301821860334017064200110083"/>
    <x v="2"/>
    <x v="2"/>
    <s v=" Результат тендера"/>
    <s v=" Тендерные торги"/>
    <s v=" оплата за приобретаемых товаров"/>
    <s v=" 34312900"/>
    <s v=" д/с №1 к дог №27965"/>
    <s v=" 02.05.2023"/>
    <s v=" 516"/>
    <s v=" 02.05.2023"/>
    <n v="3.99"/>
    <n v="3.99"/>
    <n v="0"/>
    <s v=" 23411006027965"/>
    <s v=" 303306003"/>
    <x v="182"/>
    <s v=" Утвержден"/>
    <s v=" Договор"/>
    <s v=" 00083"/>
    <s v=" 20208000600461450001"/>
    <s v=" Yangiariq tumani `Qo`shloq` MFY hududidagi `Qo`shloq` ko`chasiga 1km uzunlikdagi piyodalar yo`lakchasini qurish (mualliflik nazoratini yuritish bilan birga)"/>
    <s v=" 2"/>
    <s v=" 23.06.2023"/>
    <s v=" 3,990,000.00"/>
    <s v=" 18"/>
    <s v=" Хоразм вилояти хокимлиги Ягона буюртмачи хизмати инжиниринг компанияси ДУК"/>
  </r>
  <r>
    <s v=" Управление по Хорезмской области"/>
    <s v=" 301821860334017064200110083"/>
    <x v="2"/>
    <x v="2"/>
    <s v=" Результат прямых закупок"/>
    <s v=" Прямые договора (ЗРУ-684 Ст-71 абз.-2)Договора у единого поставщика"/>
    <s v=" оплата за приобретаемых услуг"/>
    <s v=" 34312900"/>
    <s v=" 337-05-2023"/>
    <s v=" 05.05.2023"/>
    <s v=" 556"/>
    <s v=" 08.05.2023"/>
    <n v="1.1088"/>
    <n v="1.1088"/>
    <n v="0"/>
    <s v=" 231100101654599"/>
    <s v=" 305550214"/>
    <x v="40"/>
    <s v=" Утвержден"/>
    <s v=" Договор"/>
    <s v=" 00446"/>
    <s v=" 20208000400882573014"/>
    <s v=" Asos O?z. Res. Prezident Administratsiyasi 28.02.2023 №02-PA1/1-son topshiriq. asosiy shart. 05.05.2023, №337-05-2023 Xorazm viloyati Yangiariq tumani ?Qo?shloq? MFY hududidagi Qo?shloq ko?chsiga 1 km uzunlikdagi piyodalar yo?lakchasini qurish (Ekspertiza-uchun, shart.asosiy summasi 1 108 800 avans 30% 332640)"/>
    <s v=" Ф9000230"/>
    <s v=" 10.05.2023"/>
    <s v=" 1,108,800.00"/>
    <s v=" 18"/>
    <s v=" Хоразм вилояти хокимлиги Ягона буюртмачи хизмати инжиниринг компанияси ДУК"/>
  </r>
  <r>
    <s v=" Управление по Хорезмской области"/>
    <s v=" 301821860334017064200110083"/>
    <x v="2"/>
    <x v="2"/>
    <m/>
    <m/>
    <m/>
    <s v=" 34390100"/>
    <s v=" 314"/>
    <s v=" 05.06.2023"/>
    <s v=" 635"/>
    <s v=" 05.06.2023"/>
    <n v="2"/>
    <n v="2"/>
    <n v="0"/>
    <m/>
    <s v=" 204821497"/>
    <x v="45"/>
    <s v=" Утвержден"/>
    <s v=" Юрид.об."/>
    <s v=" 00014"/>
    <s v=" 23402000300100001010"/>
    <s v=" 28,02,23 й №02-РА 1/1 сон топширик Янгиарик т Кушлок МФЙ Кушлок куч 1 км пиёда йул куриш об компания саклаш харажатлари учун"/>
    <s v=" 314"/>
    <s v=" 05.06.2023"/>
    <s v=" 2,000,000.00"/>
    <s v=" 18"/>
    <s v=" Хоразм вилояти хокимлиги Ягона буюртмачи хизмати инжиниринг компанияси ДУК"/>
  </r>
  <r>
    <s v=" Управление по Хорезмской области"/>
    <s v=" 301821860334017064200110083"/>
    <x v="2"/>
    <x v="2"/>
    <m/>
    <m/>
    <m/>
    <s v=" 34390300"/>
    <s v=" 325"/>
    <s v=" 20.06.2023"/>
    <s v=" 667"/>
    <s v=" 20.06.2023"/>
    <n v="0.31724599999999997"/>
    <n v="0.31724599999999997"/>
    <n v="0"/>
    <m/>
    <s v=" 201822370"/>
    <x v="19"/>
    <s v=" Утвержден"/>
    <s v=" Юрид.об."/>
    <s v=" 01129"/>
    <s v=" 20210000300565625001"/>
    <s v=" Янгиарик т Кушлок МФЙ Кушлок куч 1,0 км пиёда йул кур об ДАКН ун 0,2% ажрат 05,02,20 й ПК-4586 8 банд ВМ 20,04,22 й №200 кар. 5 ил. 2 боб 15 банд ариза-86221240"/>
    <s v=" 325"/>
    <s v=" 20.06.2023"/>
    <s v=" 317,246.00"/>
    <s v=" 18"/>
    <s v=" Хоразм вилояти хокимлиги Ягона буюртмачи хизмати инжиниринг компанияси ДУК"/>
  </r>
  <r>
    <s v=" Управление по Хорезмской области"/>
    <s v=" 301821860334017064200110083"/>
    <x v="2"/>
    <x v="2"/>
    <s v=" Результат прямых закупок"/>
    <s v=" Прямые договора (ЗРУ-684 Ст-71 абз.-2)Договора у единого поставщика"/>
    <s v=" оплата за приобретаемых услуг"/>
    <s v=" 34312900"/>
    <s v=" 19/3-2681"/>
    <s v=" 18.05.2023"/>
    <s v=" 802"/>
    <s v=" 19.05.2023"/>
    <n v="2.2970238700000003"/>
    <n v="2.2970238700000003"/>
    <n v="0"/>
    <s v=" 231100101694073"/>
    <s v=" 206328965"/>
    <x v="3"/>
    <s v=" Утвержден"/>
    <s v=" Договор"/>
    <s v=" 00876"/>
    <s v=" 20210000704489790001"/>
    <s v=" asosiy shart. 18.05.2023, 19/3-2681, Xorazm viloyati Yangiariq tumani ?Qo?shloq? MFY hududida piyodalar yo?lakchasini qurish (Topografiya ishlarini bajarish-uchun, shart.asosiy summasi 2297023.87 avans 30% 689107)"/>
    <s v=" 19/3-2681"/>
    <s v=" 16.06.2023"/>
    <s v=" 2,297,023.87"/>
    <s v=" 18"/>
    <s v=" Хоразм вилояти хокимлиги Ягона буюртмачи хизмати инжиниринг компанияси ДУК"/>
  </r>
  <r>
    <s v=" Управление по Хорезмской области"/>
    <s v=" 301821860334017064200110083"/>
    <x v="2"/>
    <x v="2"/>
    <s v=" Результат тендера"/>
    <s v=" Тендерные торги"/>
    <s v=" оплата за приобретаемых товаров"/>
    <s v=" 34322900"/>
    <s v=" д/с №1 к дог №31072"/>
    <s v=" 31.05.2023"/>
    <s v=" 873"/>
    <s v=" 02.06.2023"/>
    <n v="168.77467100000001"/>
    <n v="53.297265000000003"/>
    <n v="115.477406"/>
    <s v=" 23411006031072"/>
    <s v=" 301312630"/>
    <x v="38"/>
    <s v=" Утвержден"/>
    <s v=" Договор"/>
    <s v=" 00578"/>
    <s v=" 20208000504799698001"/>
    <s v=" Xorazm viloyati Yangiariq tumani Qoshloq MFY hududidagi Qoshloq kochasiga 1,0 km uzunlikdagi piyodalar yolakchasini qurish."/>
    <s v=" 2"/>
    <s v=" 27.07.2023"/>
    <s v=" 101,268,389.00"/>
    <s v=" 18"/>
    <s v=" Хоразм вилояти хокимлиги Ягона буюртмачи хизмати инжиниринг компанияси ДУК"/>
  </r>
  <r>
    <s v=" Управление по Хорезмской области"/>
    <s v=" 301821860334017064200110084"/>
    <x v="2"/>
    <x v="2"/>
    <m/>
    <m/>
    <m/>
    <s v=" 34312900"/>
    <s v=" 181"/>
    <s v=" 11.04.2023"/>
    <s v=" 455"/>
    <s v=" 11.04.2023"/>
    <n v="0.27"/>
    <n v="0.27"/>
    <n v="0"/>
    <m/>
    <s v=" 201122919"/>
    <x v="4"/>
    <s v=" Утвержден"/>
    <s v=" Юрид.об."/>
    <s v=" 00014"/>
    <s v=" 23402000300100001010"/>
    <s v=" Янгиарик т Остона МФЙ Забардаст ва Обод куч. 0,7 км пиёда йул куриш об Арт и/ч учун ВМ 20,04,22й №200 кар. 3 илова 2-боб, 11 банд. инвойс-31005744895230"/>
    <s v=" 181"/>
    <s v=" 11.04.2023"/>
    <s v=" 270,000.00"/>
    <s v=" 18"/>
    <s v=" Хоразм вилояти хокимлиги Ягона буюртмачи хизмати инжиниринг компанияси ДУК"/>
  </r>
  <r>
    <s v=" Управление по Хорезмской области"/>
    <s v=" 301821860334017064200110084"/>
    <x v="2"/>
    <x v="2"/>
    <m/>
    <m/>
    <m/>
    <s v=" 34312900"/>
    <s v=" 227"/>
    <s v=" 12.04.2023"/>
    <s v=" 489"/>
    <s v=" 12.04.2023"/>
    <n v="0.96599999999999997"/>
    <n v="0.96599999999999997"/>
    <n v="0"/>
    <m/>
    <s v=" 200413152"/>
    <x v="2"/>
    <s v=" Утвержден"/>
    <s v=" Юрид.об."/>
    <s v=" 00014"/>
    <s v=" 23402000300100001010"/>
    <s v=" Янгиарик т Остона МФЙ худ Забардаст ва Обод куч. 0,7 км пиёда йул куриш об Арт и/ч учун ВМ 20,04,22й №200 кар. 3 илова .инвойс-84504259485365"/>
    <s v=" 227"/>
    <s v=" 12.04.2023"/>
    <s v=" 966,000.00"/>
    <s v=" 18"/>
    <s v=" Хоразм вилояти хокимлиги Ягона буюртмачи хизмати инжиниринг компанияси ДУК"/>
  </r>
  <r>
    <s v=" Управление по Хорезмской области"/>
    <s v=" 301821860334017064200110084"/>
    <x v="2"/>
    <x v="2"/>
    <s v=" Результат тендера"/>
    <s v=" Тендерные торги"/>
    <s v=" оплата за приобретаемых товаров"/>
    <s v=" 34312900"/>
    <s v=" д/с №1 к дог №27963"/>
    <s v=" 02.05.2023"/>
    <s v=" 515"/>
    <s v=" 02.05.2023"/>
    <n v="2.9260000000000002"/>
    <n v="2.9260000000000002"/>
    <n v="0"/>
    <s v=" 23411006027963"/>
    <s v=" 303306003"/>
    <x v="182"/>
    <s v=" Утвержден"/>
    <s v=" Договор"/>
    <s v=" 00083"/>
    <s v=" 20208000600461450001"/>
    <s v=" Yangiariq tumani `Ostona` MFY hududidagi Zabardast va Obod ko`chalariga jami 0,7 km uzunlikdagi piyodalar yo`lakchasini qurish (mualliflik nazoratini yuritish bilan birga)"/>
    <s v=" 1"/>
    <s v=" 23.06.2023"/>
    <s v=" 2,926,000.00"/>
    <s v=" 18"/>
    <s v=" Хоразм вилояти хокимлиги Ягона буюртмачи хизмати инжиниринг компанияси ДУК"/>
  </r>
  <r>
    <s v=" Управление по Хорезмской области"/>
    <s v=" 301821860334017064200110084"/>
    <x v="2"/>
    <x v="2"/>
    <s v=" Результат прямых закупок"/>
    <s v=" Прямые договора (ЗРУ-684 Ст-71 абз.-2)Договора у единого поставщика"/>
    <s v=" оплата за приобретаемых услуг"/>
    <s v=" 34312900"/>
    <s v=" 336-05-2023"/>
    <s v=" 05.05.2023"/>
    <s v=" 557"/>
    <s v=" 08.05.2023"/>
    <n v="1.1088"/>
    <n v="1.1088"/>
    <n v="0"/>
    <s v=" 231100101654594"/>
    <s v=" 305550214"/>
    <x v="40"/>
    <s v=" Утвержден"/>
    <s v=" Договор"/>
    <s v=" 00446"/>
    <s v=" 20208000400882573014"/>
    <s v=" Asos O?z. Res. Prezident Administratsiyasi 28.02.2023 №02-PA1/1-son topshiriq. asosiy shart. 05.05.2023, №336-05-2023 Xorazm viloyati Yangiariq tumani ?Ostona? MFY hududidagi Zabardast va Obod ko?chalariga 0,7 km uzunlikdagi piyodalar yo?lakchasini qurish (Ekspertiza-uchun, shart.asosiy summasi 1 108 800 avans 30% 332640)"/>
    <s v=" Ф9000229"/>
    <s v=" 10.05.2023"/>
    <s v=" 1,108,800.00"/>
    <s v=" 18"/>
    <s v=" Хоразм вилояти хокимлиги Ягона буюртмачи хизмати инжиниринг компанияси ДУК"/>
  </r>
  <r>
    <s v=" Управление по Хорезмской области"/>
    <s v=" 301821860334017064200110084"/>
    <x v="2"/>
    <x v="2"/>
    <m/>
    <m/>
    <m/>
    <s v=" 34390100"/>
    <s v=" 315"/>
    <s v=" 05.06.2023"/>
    <s v=" 636"/>
    <s v=" 05.06.2023"/>
    <n v="1.4"/>
    <n v="1.4"/>
    <n v="0"/>
    <m/>
    <s v=" 204821497"/>
    <x v="45"/>
    <s v=" Утвержден"/>
    <s v=" Юрид.об."/>
    <s v=" 00014"/>
    <s v=" 23402000300100001010"/>
    <s v=" 28,02,23 й №02-РА 1/1 сон топширик Янгиарик т Остона МФЙ Забардаст ва Обод куч 0,7км пиёда йул куриш об компания саклаш харажатлари учун"/>
    <s v=" 315"/>
    <s v=" 05.06.2023"/>
    <s v=" 1,400,000.00"/>
    <s v=" 18"/>
    <s v=" Хоразм вилояти хокимлиги Ягона буюртмачи хизмати инжиниринг компанияси ДУК"/>
  </r>
  <r>
    <s v=" Управление по Хорезмской области"/>
    <s v=" 301821860334017064200110084"/>
    <x v="2"/>
    <x v="2"/>
    <m/>
    <m/>
    <m/>
    <s v=" 34390300"/>
    <s v=" 324"/>
    <s v=" 20.06.2023"/>
    <s v=" 668"/>
    <s v=" 20.06.2023"/>
    <n v="0.225109"/>
    <n v="0.225109"/>
    <n v="0"/>
    <m/>
    <s v=" 201822370"/>
    <x v="19"/>
    <s v=" Утвержден"/>
    <s v=" Юрид.об."/>
    <s v=" 01129"/>
    <s v=" 20210000300565625001"/>
    <s v=" Янгиарик т Остона МФЙ Забардаст ва Офтоб куч.0,7км пиёда йул кур об ДАКН ун 0,2% ажрат 05,02,20 й ПК-4586 8 банд ВМ 20,04,22 й №200 кар. 5 ил. 2 боб 15 банд ариза-86215463"/>
    <s v=" 324"/>
    <s v=" 20.06.2023"/>
    <s v=" 225,109.00"/>
    <s v=" 18"/>
    <s v=" Хоразм вилояти хокимлиги Ягона буюртмачи хизмати инжиниринг компанияси ДУК"/>
  </r>
  <r>
    <s v=" Управление по Хорезмской области"/>
    <s v=" 301821860334017064200110084"/>
    <x v="2"/>
    <x v="2"/>
    <s v=" Результат прямых закупок"/>
    <s v=" Прямые договора (ЗРУ-684 Ст-71 абз.-2)Договора у единого поставщика"/>
    <s v=" оплата за приобретаемых услуг"/>
    <s v=" 34312900"/>
    <s v=" 19/3-2682"/>
    <s v=" 18.05.2023"/>
    <s v=" 803"/>
    <s v=" 19.05.2023"/>
    <n v="1.6638693100000002"/>
    <n v="1.6638693100000002"/>
    <n v="0"/>
    <s v=" 231100101694191"/>
    <s v=" 206328965"/>
    <x v="3"/>
    <s v=" Утвержден"/>
    <s v=" Договор"/>
    <s v=" 00876"/>
    <s v=" 20210000704489790001"/>
    <s v=" asosiy shart. 18.05.2023, 19/3-2682, Xorazm viloyati Yangiariq tumani ?Ostona? MFY hududida Zabardast va Obod ko?chalari bo?ylab piyodalar yo?lakchasini qurish (Topografiya ishlarini bajarish-uchun, shart.asosiy summasi 1663869.31 avans 30% 499 161)"/>
    <s v=" 19/3-2682"/>
    <s v=" 16.06.2023"/>
    <s v=" 1,663,869.31"/>
    <s v=" 18"/>
    <s v=" Хоразм вилояти хокимлиги Ягона буюртмачи хизмати инжиниринг компанияси ДУК"/>
  </r>
  <r>
    <s v=" Управление по Хорезмской области"/>
    <s v=" 301821860334017064200110084"/>
    <x v="2"/>
    <x v="2"/>
    <s v=" Результат тендера"/>
    <s v=" Тендерные торги"/>
    <s v=" оплата за приобретаемых товаров"/>
    <s v=" 34322900"/>
    <s v=" д/с №1 к дог №31069"/>
    <s v=" 31.05.2023"/>
    <s v=" 872"/>
    <s v=" 02.06.2023"/>
    <n v="119.758"/>
    <n v="74.919967999999997"/>
    <n v="44.838031999999998"/>
    <s v=" 23411006031069"/>
    <s v=" 301312630"/>
    <x v="38"/>
    <s v=" Утвержден"/>
    <s v=" Договор"/>
    <s v=" 00578"/>
    <s v=" 20208000504799698001"/>
    <s v=" Xorazm viloyati Yangiariq tumani Ostona MFY hududidagi Zabardast va Obod kochalariga 0,7 km uzunlikdagi piyodalar yolakchasini qurish."/>
    <s v=" 2"/>
    <s v=" 21.06.2023"/>
    <s v=" 57,079,390.00"/>
    <s v=" 18"/>
    <s v=" Хоразм вилояти хокимлиги Ягона буюртмачи хизмати инжиниринг компанияси ДУК"/>
  </r>
  <r>
    <s v=" Управление по Хорезмской области"/>
    <s v=" 301821860334017064200110085"/>
    <x v="2"/>
    <x v="2"/>
    <m/>
    <m/>
    <m/>
    <s v=" 34312900"/>
    <s v=" 180"/>
    <s v=" 11.04.2023"/>
    <s v=" 453"/>
    <s v=" 11.04.2023"/>
    <n v="0.27"/>
    <n v="0.27"/>
    <n v="0"/>
    <m/>
    <s v=" 201122919"/>
    <x v="4"/>
    <s v=" Утвержден"/>
    <s v=" Юрид.об."/>
    <s v=" 00014"/>
    <s v=" 23402000300100001010"/>
    <s v=" Уз Респ През.Админс рах. 28,02,23й №02-РА 1/1 топш.Янгибозор т Хамдустлик МФЙ 1,2 км пиёда йул куриш об Арт и/ч учун ВМ 20,04,22й №200 кар. 3 илова 2-боб, 11 банд. инвойс-99898604472805"/>
    <s v=" 180"/>
    <s v=" 11.04.2023"/>
    <s v=" 270,000.00"/>
    <s v=" 18"/>
    <s v=" Хоразм вилояти хокимлиги Ягона буюртмачи хизмати инжиниринг компанияси ДУК"/>
  </r>
  <r>
    <s v=" Управление по Хорезмской области"/>
    <s v=" 301821860334017064200110085"/>
    <x v="2"/>
    <x v="2"/>
    <m/>
    <m/>
    <m/>
    <s v=" 34312900"/>
    <s v=" 226"/>
    <s v=" 12.04.2023"/>
    <s v=" 487"/>
    <s v=" 12.04.2023"/>
    <n v="0.96599999999999997"/>
    <n v="0.96599999999999997"/>
    <n v="0"/>
    <m/>
    <s v=" 200413152"/>
    <x v="2"/>
    <s v=" Утвержден"/>
    <s v=" Юрид.об."/>
    <s v=" 00014"/>
    <s v=" 23402000300100001010"/>
    <s v=" Янгибозор т ХамдустликМФЙ худ жой.16-сон макт олиб бор Семруг куч буйлаб 1,2 км пиёда йул кур об Арт и/ч учун ВМ 20,04,22й №200 кар. 3 илова .инвойс-26504030263316"/>
    <s v=" 226"/>
    <s v=" 12.04.2023"/>
    <s v=" 966,000.00"/>
    <s v=" 18"/>
    <s v=" Хоразм вилояти хокимлиги Ягона буюртмачи хизмати инжиниринг компанияси ДУК"/>
  </r>
  <r>
    <s v=" Управление по Хорезмской области"/>
    <s v=" 301821860334017064200110085"/>
    <x v="2"/>
    <x v="2"/>
    <s v=" Результат тендера"/>
    <s v=" Тендерные торги"/>
    <s v=" оплата за приобретаемых товаров"/>
    <s v=" 34312900"/>
    <s v=" д/с №1 к дог №27961"/>
    <s v=" 02.05.2023"/>
    <s v=" 513"/>
    <s v=" 02.05.2023"/>
    <n v="6.84"/>
    <n v="6.84"/>
    <n v="0"/>
    <s v=" 23411006027961"/>
    <s v=" 303331044"/>
    <x v="178"/>
    <s v=" Утвержден"/>
    <s v=" Договор"/>
    <s v=" 01037"/>
    <s v=" 20208000200773476001"/>
    <s v=" Yangibozor tumani `Hamdo`stlik` MFY hududida joylashgan 16-son maktabga olib boruvchi `Semrug`` ko`chasi bo`ylab 1,2km uzunlikdagi piyodalar yo`lakchasini qurish (mualliflik nazoratini yuritish bilan birga)"/>
    <s v=" 1"/>
    <s v=" 22.06.2023"/>
    <s v=" 6,840,000.00"/>
    <s v=" 18"/>
    <s v=" Хоразм вилояти хокимлиги Ягона буюртмачи хизмати инжиниринг компанияси ДУК"/>
  </r>
  <r>
    <s v=" Управление по Хорезмской области"/>
    <s v=" 301821860334017064200110085"/>
    <x v="2"/>
    <x v="2"/>
    <m/>
    <m/>
    <m/>
    <s v=" 34390300"/>
    <s v=" 275"/>
    <s v=" 02.06.2023"/>
    <s v=" 595"/>
    <s v=" 02.06.2023"/>
    <n v="0.34723999999999999"/>
    <n v="0.34723999999999999"/>
    <n v="0"/>
    <m/>
    <s v=" 201822370"/>
    <x v="19"/>
    <s v=" Утвержден"/>
    <s v=" Юрид.об."/>
    <s v=" 01129"/>
    <s v=" 20210000300565625001"/>
    <s v=" Янгибозор т Хамдустлик МФЙ худ Серуг куч. 1,2 км пиёда йул кур об ДАКН ун 0,2% ажрат 05,02,20 й ПК-4586 8 банд ВМ 20,04,22 й №200 кар. 5 ил. 2 боб 15 банд ариза-86210196"/>
    <s v=" 275"/>
    <s v=" 02.06.2023"/>
    <s v=" 347,240.00"/>
    <s v=" 18"/>
    <s v=" Хоразм вилояти хокимлиги Ягона буюртмачи хизмати инжиниринг компанияси ДУК"/>
  </r>
  <r>
    <s v=" Управление по Хорезмской области"/>
    <s v=" 301821860334017064200110085"/>
    <x v="2"/>
    <x v="2"/>
    <s v=" Результат прямых закупок"/>
    <s v=" Прямые договора (ЗРУ-684 Ст-71 абз.-2)Договора у единого поставщика"/>
    <s v=" оплата за приобретаемых услуг"/>
    <s v=" 34312900"/>
    <s v=" 394-05-2023"/>
    <s v=" 08.05.2023"/>
    <s v=" 631"/>
    <s v=" 10.05.2023"/>
    <n v="1.1088"/>
    <n v="1.1088"/>
    <n v="0"/>
    <s v=" 231100101663674"/>
    <s v=" 305550214"/>
    <x v="40"/>
    <s v=" Утвержден"/>
    <s v=" Договор"/>
    <s v=" 00446"/>
    <s v=" 20208000400882573014"/>
    <s v=" Asosiy shart. 08.05.2023, №394-05-2023, Yangibozor tumani Hamdo`stlik MFY hududida joylashgan 16-son maktabga olib boruvchi Semrug` ko`chasi bo`ylab 1,2 km uzunlikdagi piyodalar yo`lakchasi qurish (Ekspertiza-uchun, shart.asosiy summasi 1 108 800 avans 30% 332 640) O?zb Res Prezidenti Admin 28.02.2023 ydagi 02-PA1/1-343-sonli topshirig?i"/>
    <s v=" Ф9000279"/>
    <s v=" 11.05.2023"/>
    <s v=" 1,108,800.00"/>
    <s v=" 18"/>
    <s v=" Хоразм вилояти хокимлиги Ягона буюртмачи хизмати инжиниринг компанияси ДУК"/>
  </r>
  <r>
    <s v=" Управление по Хорезмской области"/>
    <s v=" 301821860334017064200110085"/>
    <x v="2"/>
    <x v="2"/>
    <m/>
    <m/>
    <m/>
    <s v=" 34390100"/>
    <s v=" 316"/>
    <s v=" 05.06.2023"/>
    <s v=" 637"/>
    <s v=" 05.06.2023"/>
    <n v="3.6"/>
    <n v="3.6"/>
    <n v="0"/>
    <m/>
    <s v=" 204821497"/>
    <x v="45"/>
    <s v=" Утвержден"/>
    <s v=" Юрид.об."/>
    <s v=" 00014"/>
    <s v=" 23402000300100001010"/>
    <s v=" 28,02,23 й №02-РА 1/1 сон топширик Янгибозор т Хамдустлик МФЙ худ жой Семруг куч 1,2 км пиёда йул куриш об компания саклаш харажатлари учун"/>
    <s v=" 316"/>
    <s v=" 05.06.2023"/>
    <s v=" 3,600,000.00"/>
    <s v=" 18"/>
    <s v=" Хоразм вилояти хокимлиги Ягона буюртмачи хизмати инжиниринг компанияси ДУК"/>
  </r>
  <r>
    <s v=" Управление по Хорезмской области"/>
    <s v=" 301821860334017064200110085"/>
    <x v="2"/>
    <x v="2"/>
    <s v=" Результат прямых закупок"/>
    <s v=" Прямые договора (ЗРУ-684 Ст-71 абз.-2)Договора у единого поставщика"/>
    <s v=" оплата за приобретаемых услуг"/>
    <s v=" 34312900"/>
    <s v=" 19/3-2683"/>
    <s v=" 18.05.2023"/>
    <s v=" 804"/>
    <s v=" 19.05.2023"/>
    <n v="2.4512237999999997"/>
    <n v="2.4512237999999997"/>
    <n v="0"/>
    <s v=" 231100101694271"/>
    <s v=" 206328965"/>
    <x v="3"/>
    <s v=" Утвержден"/>
    <s v=" Договор"/>
    <s v=" 00876"/>
    <s v=" 20210000704489790001"/>
    <s v=" asosiy shart. 18.05.2023, 19/3-2683, Xorazm viloyati Yangibozor tumani ?Hamdo?stlik? MFY hududida Semrug? ko?chasi bo?ylab piyodalar yo?lakchasini qurish (Topografiya ishlarini bajarish-uchun, shart.asosiy summasi 2451223.80 avans 30% 735367.14)"/>
    <s v=" 19/3-2683"/>
    <s v=" 16.06.2023"/>
    <s v=" 2,451,223.80"/>
    <s v=" 18"/>
    <s v=" Хоразм вилояти хокимлиги Ягона буюртмачи хизмати инжиниринг компанияси ДУК"/>
  </r>
  <r>
    <s v=" Управление по Хорезмской области"/>
    <s v=" 301821860334017064200110085"/>
    <x v="2"/>
    <x v="2"/>
    <s v=" Результат тендера"/>
    <s v=" Тендерные торги"/>
    <s v=" оплата за приобретаемых товаров"/>
    <s v=" 34322900"/>
    <s v=" .д/с №1 к дог №31067"/>
    <s v=" 31.05.2023"/>
    <s v=" 871"/>
    <s v=" 02.06.2023"/>
    <n v="184.73151300000001"/>
    <n v="171.71279699999999"/>
    <n v="13.018716"/>
    <s v=" 23411006031067"/>
    <s v=" 303077724"/>
    <x v="341"/>
    <s v=" Утвержден"/>
    <s v=" Договор"/>
    <s v=" 01037"/>
    <s v=" 20208000700398655001"/>
    <s v=" Xorazm viloyati Yangibozor tumani Hamdostlik MFY hududida joylashgan 16-son maktabga olib boruvchi Semurg kochasi boylab 1,2 km uzunlikdagi piyodalar yolakchasini qurish."/>
    <s v=" 1"/>
    <s v=" 21.06.2023"/>
    <s v=" 174,425,429.00"/>
    <s v=" 18"/>
    <s v=" Хоразм вилояти хокимлиги Ягона буюртмачи хизмати инжиниринг компанияси ДУК"/>
  </r>
  <r>
    <s v=" Управление по Хорезмской области"/>
    <s v=" 301821860334017065200110023"/>
    <x v="2"/>
    <x v="2"/>
    <m/>
    <m/>
    <m/>
    <s v=" 34321100"/>
    <s v=" 256"/>
    <s v=" 31.05.2023"/>
    <s v=" 588"/>
    <s v=" 31.05.2023"/>
    <n v="33.825000000000003"/>
    <n v="33.825000000000003"/>
    <n v="0"/>
    <m/>
    <s v=" 303064804"/>
    <x v="394"/>
    <s v=" Утвержден"/>
    <s v=" Юрид.об."/>
    <s v=" 00083"/>
    <s v=" 20208000100393727001"/>
    <s v=" (ПК152)ХонкатОбод м Бобур к.жой. 8 хонад.1-сон куп х.тур жой бин.кайта кур об 06,09,21 й УТ №1-2021 ш,01,12,21 й №1 КК,20,12,21й №2 сч-ф дав.каб.ком.дал.Авизо,01,01,23 й хисоб дал ас 5% кр карз ёп ун"/>
    <s v=" 256"/>
    <s v=" 31.05.2023"/>
    <s v=" 33,825,000.00"/>
    <s v=" 18"/>
    <s v=" Хоразм вилояти хокимлиги Ягона буюртмачи хизмати инжиниринг компанияси ДУК"/>
  </r>
  <r>
    <s v=" Управление по Хорезмской области"/>
    <s v=" 301821860334017065200110023"/>
    <x v="2"/>
    <x v="2"/>
    <m/>
    <m/>
    <m/>
    <s v=" 34321100"/>
    <s v=" 257"/>
    <s v=" 31.05.2023"/>
    <s v=" 589"/>
    <s v=" 31.05.2023"/>
    <n v="38.984999999999999"/>
    <n v="38.984999999999999"/>
    <n v="0"/>
    <m/>
    <s v=" 303064804"/>
    <x v="394"/>
    <s v=" Утвержден"/>
    <s v=" Юрид.об."/>
    <s v=" 00083"/>
    <s v=" 20208000100393727001"/>
    <s v=" (ПК152)Хонка т Обод м Бобур к.жой.10 хонад.2-сон куп хона.турар жой бин.кайта кур об 06,09,21 й УТ №2-2021 ш,01,12,21 й №1 КК,20,12,21й №2сч-фдав.каб.ком.дал.Авизо,01,01,23 й хисобдалас5% кр карзёпун"/>
    <s v=" 257"/>
    <s v=" 31.05.2023"/>
    <s v=" 38,985,000.00"/>
    <s v=" 18"/>
    <s v=" Хоразм вилояти хокимлиги Ягона буюртмачи хизмати инжиниринг компанияси ДУК"/>
  </r>
  <r>
    <s v=" Управление по Хорезмской области"/>
    <s v=" 301821860334017065200110026"/>
    <x v="2"/>
    <x v="2"/>
    <m/>
    <m/>
    <m/>
    <s v=" 34322900"/>
    <s v=" 58"/>
    <s v=" 31.01.2023"/>
    <s v=" 118"/>
    <s v=" 31.01.2023"/>
    <n v="158.02699999999999"/>
    <n v="158.02699999999999"/>
    <n v="0"/>
    <m/>
    <s v=" 206589293"/>
    <x v="212"/>
    <s v=" Утвержден"/>
    <s v=" Юрид.об."/>
    <s v=" 00580"/>
    <s v=" 20208000104512080001"/>
    <s v=" ВМ 06,08,22 й 435 к Урганч т Чондир мах канал купригини янгидан куриш об КМИ ун 10,10,22й КК№25-2022 шарт.21,11,22й №1 КК. 14,12,22 й №2 сч-ф 01,01,23й х/дал ас 95% гача кр карз"/>
    <s v=" 58"/>
    <s v=" 31.01.2023"/>
    <s v=" 158,027,000.00"/>
    <s v=" 18"/>
    <s v=" Хоразм вилояти хокимлиги Ягона буюртмачи хизмати инжиниринг компанияси ДУК"/>
  </r>
  <r>
    <s v=" Управление по Хорезмской области"/>
    <s v=" 301821860334017065200110028"/>
    <x v="0"/>
    <x v="0"/>
    <m/>
    <m/>
    <m/>
    <s v=" 44239000"/>
    <s v=" №227"/>
    <s v=" 30.01.2023"/>
    <s v=" 104"/>
    <s v=" 31.01.2023"/>
    <n v="0.34954000000000002"/>
    <n v="0.34954000000000002"/>
    <n v="0"/>
    <m/>
    <s v=" 201822370"/>
    <x v="19"/>
    <s v=" Утвержден"/>
    <s v=" Юрид.об."/>
    <s v=" 01129"/>
    <s v=" 20210000300565625001"/>
    <s v=" ( УзРес.През 25.10.2022й№ПК-408карор)(ВМ 20.04.2022й №200 карори 5илова2-боб 15банд) Гурлан тумани `Дехкон` МФЙ худ захкашни иши КМИ 0,02% ДАКН (16.15.2022йил 66579802 Ариза асосан)"/>
    <s v=" №227"/>
    <s v=" 30.01.2023"/>
    <s v=" 349,540.00"/>
    <s v=" 18"/>
    <s v=" Хоразм сув курилиш инвест ДУК"/>
  </r>
  <r>
    <s v=" Управление по Хорезмской области"/>
    <s v=" 301821860334017065200110028"/>
    <x v="0"/>
    <x v="0"/>
    <s v=" Результат прямых закупок"/>
    <s v=" Доп-соглашение этого года к договору, заключенному за предыдущий год"/>
    <s v=" оплата за приобретаемых услуг"/>
    <s v=" 44233900"/>
    <s v=" к дог 46 доп сог №46/2"/>
    <s v=" 19.01.2023"/>
    <s v=" 134"/>
    <s v=" 30.01.2023"/>
    <n v="125.659762"/>
    <n v="125.659762"/>
    <n v="0"/>
    <s v=" 231100661318611"/>
    <s v=" 206958633"/>
    <x v="109"/>
    <s v=" Утвержден"/>
    <s v=" Договор"/>
    <s v=" 00446"/>
    <s v=" 20208000304699638001"/>
    <s v=" Ўз Рес През 25.10.22 й №408 сон кар(09.12.2022 yil №18612-son bilan tas-gan bay-siga asosan)Gurlan tumani ?Deхqon? MFY хududiga Temir yo`l vokzal qurish ishlari olib borilayotgan bo`lib,vokzalga olib boruvchi yo`l maхalla хududidagi zaхkashni kesib o`tish natijasida zaхkash ko`milib qolgan 195742606 сўм 23 й 30 % аванс ман дас мол-ди.Lot №22411006018612"/>
    <s v=" 1"/>
    <s v=" 31.01.2023"/>
    <s v=" 81,196,484.00"/>
    <s v=" 18"/>
    <s v=" Хоразм сув курилиш инвест ДУК"/>
  </r>
  <r>
    <s v=" Управление по Хорезмской области"/>
    <s v=" 301821860334017065200110028"/>
    <x v="0"/>
    <x v="0"/>
    <m/>
    <m/>
    <m/>
    <s v=" 44239000"/>
    <s v=" №09"/>
    <s v=" 10.05.2023"/>
    <s v=" 524"/>
    <s v=" 11.05.2023"/>
    <n v="3.6793719999999999"/>
    <n v="3.6793719999999999"/>
    <n v="0"/>
    <m/>
    <s v=" 201568648"/>
    <x v="16"/>
    <s v=" Утвержден"/>
    <s v=" Юрид.об."/>
    <s v=" 00446"/>
    <s v=" 20210000100557866001"/>
    <s v=" 10.05.2023йил № 09 юридик мажбур асосан Гурлан тумани `Де??он` МФЙ ?удудига Темир йўл вокзали ?уриш ишларини 2023 йил май ойи саклаш хараж учун"/>
    <s v=" №09"/>
    <s v=" 10.05.2023"/>
    <s v=" 3,679,372.00"/>
    <s v=" 18"/>
    <s v=" Хоразм сув курилиш инвест ДУК"/>
  </r>
  <r>
    <s v=" Управление по Хорезмской области"/>
    <s v=" 301821860334017065200110028"/>
    <x v="0"/>
    <x v="0"/>
    <m/>
    <m/>
    <m/>
    <s v=" 44239000"/>
    <s v="  № 215"/>
    <s v=" 30.01.2023"/>
    <s v=" 89"/>
    <s v=" 30.01.2023"/>
    <n v="8.7385000000000004E-2"/>
    <n v="8.7385000000000004E-2"/>
    <n v="0"/>
    <m/>
    <s v=" 307145565"/>
    <x v="72"/>
    <s v=" Утвержден"/>
    <s v=" Юрид.об."/>
    <s v=" 00446"/>
    <s v=" 20210000705200277001"/>
    <s v=" ( УзРес.През 25.10.2022й№ПК-408карор)20.09.2019й ПК№4464.- 7 банди асосан Гурлан туман `Дехкон`МФЙ худудига Темир йул вокзал куриш иш олиб.бор шаф.кур.хиз.у-н 0,05%"/>
    <s v="  № 215"/>
    <s v=" 30.01.2023"/>
    <s v=" 87,385.00"/>
    <s v=" 18"/>
    <s v=" Хоразм сув курилиш инвест ДУК"/>
  </r>
  <r>
    <s v=" Управление по Хорезмской области"/>
    <s v=" 301821860334017065200110029"/>
    <x v="0"/>
    <x v="0"/>
    <m/>
    <m/>
    <m/>
    <s v=" 44239000"/>
    <s v=" №228"/>
    <s v=" 30.01.2023"/>
    <s v=" 117"/>
    <s v=" 31.01.2023"/>
    <n v="0.14489199999999999"/>
    <n v="0.14489199999999999"/>
    <n v="0"/>
    <m/>
    <s v=" 201822370"/>
    <x v="19"/>
    <s v=" Утвержден"/>
    <s v=" Юрид.об."/>
    <s v=" 01129"/>
    <s v=" 20210000300565625001"/>
    <s v=" ( УзРес.През 25.10.2022й№ПК-408ка)ВМ 20.04.2022й №200 карори 5илова2-боб 15банд)Урга т `Заргарлар` МФЙ даги ` Бахмал` арикнинг 2 км кисмини таьм иши КМИ 0,02% ДАКН 16.12.22й 66605314 Ариза асосан)"/>
    <s v=" №228"/>
    <s v=" 30.01.2023"/>
    <s v=" 144,892.00"/>
    <s v=" 18"/>
    <s v=" Хоразм сув курилиш инвест ДУК"/>
  </r>
  <r>
    <s v=" Управление по Хорезмской области"/>
    <s v=" 301821860334017065200110029"/>
    <x v="0"/>
    <x v="0"/>
    <s v=" Результат прямых закупок"/>
    <s v=" Доп-соглашение этого года к договору, заключенному за предыдущий год"/>
    <s v=" оплата за приобретаемых услуг"/>
    <s v=" 44233900"/>
    <s v=" к дог №47 доп сог №47/2"/>
    <s v=" 23.01.2023"/>
    <s v=" 143"/>
    <s v=" 30.01.2023"/>
    <n v="52.088731000000003"/>
    <n v="52.088731000000003"/>
    <n v="0"/>
    <s v=" 231100661318660"/>
    <s v=" 206959347"/>
    <x v="95"/>
    <s v=" Утвержден"/>
    <s v=" Договор"/>
    <s v=" 00446"/>
    <s v=" 20208000504701343001"/>
    <s v=" Ўз Рес През 22.10.22 й №408 сон кар (09.12.2022 yil №18371-son bilan tas-gan bay-siga asosan)Urganch tumani ?Zargarlar?MFY dagi ?Baхmal? ariqning 2 km qismini ta`mirlash tiklash 81139609 сўм 23 й 30 % аванс ман дас мол-ди.Lot №22411006018371"/>
    <s v=" 1"/>
    <s v=" 25.01.2023"/>
    <s v=" 52,088,731.00"/>
    <s v=" 18"/>
    <s v=" Хоразм сув курилиш инвест ДУК"/>
  </r>
  <r>
    <s v=" Управление по Хорезмской области"/>
    <s v=" 301821860334017065200110029"/>
    <x v="0"/>
    <x v="0"/>
    <m/>
    <m/>
    <m/>
    <s v=" 44239000"/>
    <s v=" №6"/>
    <s v=" 10.05.2023"/>
    <s v=" 525"/>
    <s v=" 11.05.2023"/>
    <n v="1.5251809999999999"/>
    <n v="1.5251809999999999"/>
    <n v="0"/>
    <m/>
    <s v=" 201568648"/>
    <x v="16"/>
    <s v=" Утвержден"/>
    <s v=" Юрид.об."/>
    <s v=" 00446"/>
    <s v=" 20210000100557866001"/>
    <s v=" 10.05.2023йил №6 юридик мажбур асосан Урганч тумани ?Заргарлар? МФЙ даги ?Бахмал? ари?нинг 2 км ?иcмини таъмирлаш-тиклаш.ишини 2023й май ойи саклаш хараж учун"/>
    <s v=" №6"/>
    <s v=" 10.05.2023"/>
    <s v=" 1,525,181.00"/>
    <s v=" 18"/>
    <s v=" Хоразм сув курилиш инвест ДУК"/>
  </r>
  <r>
    <s v=" Управление по Хорезмской области"/>
    <s v=" 301821860334017065200110029"/>
    <x v="0"/>
    <x v="0"/>
    <m/>
    <m/>
    <m/>
    <s v=" 44239000"/>
    <s v="  № 216"/>
    <s v=" 30.01.2023"/>
    <s v=" 90"/>
    <s v=" 30.01.2023"/>
    <n v="3.6222999999999998E-2"/>
    <n v="3.6222999999999998E-2"/>
    <n v="0"/>
    <m/>
    <s v=" 307145565"/>
    <x v="72"/>
    <s v=" Утвержден"/>
    <s v=" Юрид.об."/>
    <s v=" 00446"/>
    <s v=" 20210000705200277001"/>
    <s v=" ( УзРес.През 25.10.2022й№ПК-408карор)20.09.2019й ПК№4464.7 бандига асосан Урганч тум `Заргарлар`МФЙ ` Бахмал` арикни 2км кисмини там.тик иш шаффоф кур. хиз.у-н 0,05%"/>
    <s v="  № 216"/>
    <s v=" 30.01.2023"/>
    <s v=" 36,223.00"/>
    <s v=" 18"/>
    <s v=" Хоразм сув курилиш инвест ДУК"/>
  </r>
  <r>
    <s v=" Управление по Хорезмской области"/>
    <s v=" 301821860334017065200110030"/>
    <x v="0"/>
    <x v="0"/>
    <m/>
    <m/>
    <m/>
    <s v=" 44239000"/>
    <s v=" №229"/>
    <s v=" 30.01.2023"/>
    <s v=" 105"/>
    <s v=" 31.01.2023"/>
    <n v="0.121179"/>
    <n v="0.121179"/>
    <n v="0"/>
    <m/>
    <s v=" 201822370"/>
    <x v="19"/>
    <s v=" Утвержден"/>
    <s v=" Юрид.об."/>
    <s v=" 01129"/>
    <s v=" 20210000300565625001"/>
    <s v=" ( УзРес.През 25.10.2022й№ПК-408карор)( ВМ 20.04.2022й №200 карори 5илова2-боб 15банд) Урганч тумани `Ровот` МФЙ `Кум-яп` захкашини таьмирлаш тик КМИ 0,02% ДАКН (15.12.22й 66512074 Аризага асосан)"/>
    <s v=" №229"/>
    <s v=" 30.01.2023"/>
    <s v=" 121,179.00"/>
    <s v=" 18"/>
    <s v=" Хоразм сув курилиш инвест ДУК"/>
  </r>
  <r>
    <s v=" Управление по Хорезмской области"/>
    <s v=" 301821860334017065200110030"/>
    <x v="0"/>
    <x v="0"/>
    <s v=" Результат прямых закупок"/>
    <s v=" Доп-соглашение этого года к договору, заключенному за предыдущий год"/>
    <s v=" оплата за приобретаемых услуг"/>
    <s v=" 44233900"/>
    <s v=" к дог №48 доп сог №48/2"/>
    <s v=" 19.01.2023"/>
    <s v=" 138"/>
    <s v=" 30.01.2023"/>
    <n v="43.563754000000003"/>
    <n v="43.563754000000003"/>
    <n v="0"/>
    <s v=" 231100661318628"/>
    <s v=" 206959347"/>
    <x v="95"/>
    <s v=" Утвержден"/>
    <s v=" Договор"/>
    <s v=" 00446"/>
    <s v=" 20208000504701343001"/>
    <s v=" Ўз Рес През 25.10.22 й №408 сон кар (09.12.2022 yil №18394-son bilan tas-gan bay-siga asosan)Urganch tumani ?Ravot? MFY ?Kum-yop? zaхkashi ichki zovurining 3 km qismini ta`mirlash tiklash 67860090 сўм 23 й 30 % аванс ман дас мол-ди.Lot №22411006018394"/>
    <s v=" 1"/>
    <s v=" 06.01.2023"/>
    <s v=" 43,563,754.00"/>
    <s v=" 18"/>
    <s v=" Хоразм сув курилиш инвест ДУК"/>
  </r>
  <r>
    <s v=" Управление по Хорезмской области"/>
    <s v=" 301821860334017065200110030"/>
    <x v="0"/>
    <x v="0"/>
    <m/>
    <m/>
    <m/>
    <s v=" 44239000"/>
    <s v=" №7"/>
    <s v=" 10.05.2023"/>
    <s v=" 526"/>
    <s v=" 11.05.2023"/>
    <n v="1.2755639999999999"/>
    <n v="1.2755639999999999"/>
    <n v="0"/>
    <m/>
    <s v=" 201568648"/>
    <x v="16"/>
    <s v=" Утвержден"/>
    <s v=" Юрид.об."/>
    <s v=" 00446"/>
    <s v=" 20210000100557866001"/>
    <s v=" 10.05.2023йил №7 юридик мажбур асосанУрганч тумани ?Равот? МФЙ ?Кум-ёп? захкаши ички зовурининг 3 км ?исмини таъмирлаш-тиклаш ишини 2023 йил май ойи саклаш харажати учун"/>
    <s v=" №7"/>
    <s v=" 10.05.2023"/>
    <s v=" 1,275,564.00"/>
    <s v=" 18"/>
    <s v=" Хоразм сув курилиш инвест ДУК"/>
  </r>
  <r>
    <s v=" Управление по Хорезмской области"/>
    <s v=" 301821860334017065200110030"/>
    <x v="0"/>
    <x v="0"/>
    <m/>
    <m/>
    <m/>
    <s v=" 44239000"/>
    <s v="  № 217"/>
    <s v=" 30.01.2023"/>
    <s v=" 91"/>
    <s v=" 30.01.2023"/>
    <n v="3.0294999999999999E-2"/>
    <n v="3.0294999999999999E-2"/>
    <n v="0"/>
    <m/>
    <s v=" 307145565"/>
    <x v="72"/>
    <s v=" Утвержден"/>
    <s v=" Юрид.об."/>
    <s v=" 00446"/>
    <s v=" 20210000705200277001"/>
    <s v=" ( УзРес.През 25.10.2022й№ПК-408карор)20.09.2019й ПК№4464.7-бандига асосан Урганч тн `Ровот`МФЙ`Кум-яб` захкашини 3км кисми там.тик иши шаффоф кур. хиз.у-н 0,05%"/>
    <s v="  № 217"/>
    <s v=" 30.01.2023"/>
    <s v=" 30,295.00"/>
    <s v=" 18"/>
    <s v=" Хоразм сув курилиш инвест ДУК"/>
  </r>
  <r>
    <s v=" Управление по Хорезмской области"/>
    <s v=" 301821860334017065200110031"/>
    <x v="0"/>
    <x v="0"/>
    <m/>
    <m/>
    <m/>
    <s v=" 44239000"/>
    <s v=" №237"/>
    <s v=" 30.01.2023"/>
    <s v=" 106"/>
    <s v=" 31.01.2023"/>
    <n v="0.238257"/>
    <n v="0.238257"/>
    <n v="0"/>
    <m/>
    <s v=" 201822370"/>
    <x v="19"/>
    <s v=" Утвержден"/>
    <s v=" Юрид.об."/>
    <s v=" 01129"/>
    <s v=" 20210000300565625001"/>
    <s v=" (УзРес.През 25.10.2022й№ПК-408карор)( ВМ 20.04.2022й №200 карор 5илова2-боб 15банд) Ян-к тн`Янгиобод` МФЙ х утган `Бешай` за ва `Хон ёпи`ни сув оки иши КМИ 0,02% ДАКН (16.12.22й66581302 Ариза асосан)"/>
    <s v=" №237"/>
    <s v=" 30.01.2023"/>
    <s v=" 238,257.00"/>
    <s v=" 18"/>
    <s v=" Хоразм сув курилиш инвест ДУК"/>
  </r>
  <r>
    <s v=" Управление по Хорезмской области"/>
    <s v=" 301821860334017065200110031"/>
    <x v="0"/>
    <x v="0"/>
    <s v=" Результат прямых закупок"/>
    <s v=" Доп-соглашение этого года к договору, заключенному за предыдущий год"/>
    <s v=" оплата за приобретаемых услуг"/>
    <s v=" 44233900"/>
    <s v=" к дог №54 доп сог №54/2"/>
    <s v=" 19.01.2023"/>
    <s v=" 139"/>
    <s v=" 30.01.2023"/>
    <n v="85.653000000000006"/>
    <n v="85.524614999999997"/>
    <n v="0.128385"/>
    <s v=" 231100661318653"/>
    <s v=" 206958499"/>
    <x v="7"/>
    <s v=" Утвержден"/>
    <s v=" Договор"/>
    <s v=" 00446"/>
    <s v=" 20208000504699914001"/>
    <s v=" Уз Рес През 25.10.22 й №408 сон кар(09.12.2022 yil №18443-son bilan tas-gan bayon-siga asosan)Yangiariq tumani ?Yangiobod? MFY hududidan o`tgan ?Beshayvon?zahkashi va ? Xon yopi?ni suv oqimi pastligi sababli 1 km qismini qazish 133423737сум 23 й 30% ман дас мол-ди.Lot №22411006018443"/>
    <s v=" 1"/>
    <s v=" 31.01.2023"/>
    <s v=" 60,035,009.00"/>
    <s v=" 18"/>
    <s v=" Хоразм сув курилиш инвест ДУК"/>
  </r>
  <r>
    <s v=" Управление по Хорезмской области"/>
    <s v=" 301821860334017065200110031"/>
    <x v="0"/>
    <x v="0"/>
    <m/>
    <m/>
    <m/>
    <s v=" 44239000"/>
    <s v=" №17"/>
    <s v=" 10.05.2023"/>
    <s v=" 527"/>
    <s v=" 11.05.2023"/>
    <n v="2.507965"/>
    <n v="2.507965"/>
    <n v="0"/>
    <m/>
    <s v=" 201568648"/>
    <x v="16"/>
    <s v=" Утвержден"/>
    <s v=" Юрид.об."/>
    <s v=" 00446"/>
    <s v=" 20210000100557866001"/>
    <s v=" 10.05.2023й №17 Юридик мажбурият асосан Янгиари? тум `Янгиобод` МФЙ худудидан ўтган `Бешайвон` за?каши ва `Хон ёпини` сув о?ими пастлиги сабабли 1 км ?исм ?азиш ишни май ойи саклаш харажати учун"/>
    <s v=" №17"/>
    <s v=" 10.05.2023"/>
    <s v=" 2,507,965.00"/>
    <s v=" 18"/>
    <s v=" Хоразм сув курилиш инвест ДУК"/>
  </r>
  <r>
    <s v=" Управление по Хорезмской области"/>
    <s v=" 301821860334017065200110031"/>
    <x v="0"/>
    <x v="0"/>
    <m/>
    <m/>
    <m/>
    <s v=" 44239000"/>
    <s v="  № 225"/>
    <s v=" 30.01.2023"/>
    <s v=" 92"/>
    <s v=" 30.01.2023"/>
    <n v="5.9563999999999999E-2"/>
    <n v="5.9563999999999999E-2"/>
    <n v="0"/>
    <m/>
    <s v=" 307145565"/>
    <x v="72"/>
    <s v=" Утвержден"/>
    <s v=" Юрид.об."/>
    <s v=" 00446"/>
    <s v=" 20210000705200277001"/>
    <s v=" ( УзРес.През 25.10.2022й№ПК-408карор)20.09.2019й ПК№4464.-7 бандига асосан Янгиарик тум `Янгиобод`МФЙ худ ` Бешайвон``Хон ёпи`зах казиш шаффоф кур. хиз.у-н 0,05%"/>
    <s v="  № 225"/>
    <s v=" 30.01.2023"/>
    <s v=" 59,564.00"/>
    <s v=" 18"/>
    <s v=" Хоразм сув курилиш инвест ДУК"/>
  </r>
  <r>
    <s v=" Управление по Хорезмской области"/>
    <s v=" 301821860334017065200110033"/>
    <x v="0"/>
    <x v="0"/>
    <m/>
    <m/>
    <m/>
    <s v=" 34390300"/>
    <s v=" №226"/>
    <s v=" 30.01.2023"/>
    <s v=" 115"/>
    <s v=" 31.01.2023"/>
    <n v="2.9650530000000002"/>
    <n v="2.9650530000000002"/>
    <n v="0"/>
    <m/>
    <s v=" 201822370"/>
    <x v="19"/>
    <s v=" Утвержден"/>
    <s v=" Юрид.об."/>
    <s v=" 01129"/>
    <s v=" 20210000300565625001"/>
    <s v=" ( УзРес.През 25.10.2022й№ПК-408карор)( ВМ 20.04.2022й №200 карори 5илова2-боб 15банд) Гур тн `Зиёкор` МФЙ `Мангит`канали `Хизир эли`ре иши КМИ 0,02% ДАКН (16.12.22йил66582075 Ариза асосан)"/>
    <s v=" №226"/>
    <s v=" 30.01.2023"/>
    <s v=" 2,965,053.00"/>
    <s v=" 18"/>
    <s v=" Хоразм сув курилиш инвест ДУК"/>
  </r>
  <r>
    <s v=" Управление по Хорезмской области"/>
    <s v=" 301821860334017065200110033"/>
    <x v="0"/>
    <x v="0"/>
    <s v=" Результат прямых закупок"/>
    <s v=" Доп-соглашение этого года к договору, заключенному за предыдущий год"/>
    <s v=" оплата за приобретаемых услуг"/>
    <s v=" 34322900"/>
    <s v=" №55/3"/>
    <s v=" 28.04.2023"/>
    <s v=" 132"/>
    <s v=" 02.05.2023"/>
    <n v="1065.9359999999999"/>
    <n v="1065.9359999999999"/>
    <n v="0"/>
    <s v=" 231100661318596"/>
    <s v=" 206958633"/>
    <x v="109"/>
    <s v=" Утвержден"/>
    <s v=" Договор"/>
    <s v=" 00083"/>
    <s v=" 20208000304699638001"/>
    <s v=" Ўз Рес През 25.10.22 й №408 сон кар (10.12.2022 yil №19399-son bilan tas-gan bay-siga asosan)Gurlan tumani ?Ziyokor? MFY aхoli tomorqalariga oqar suv yetishmayotganligi sababli ?Mang`it? kanalidan ?Hizir eli? anhoriga keladigan beton ariqni rekonstruksiya qilish 1660429545 сўм 23 й 30% авонс ман дас мол-ди.Lot №22411006019399 (Реквизит узгаргани)"/>
    <s v=" 1"/>
    <s v=" 30.01.2023"/>
    <s v=" 66,159,922.00"/>
    <s v=" 18"/>
    <s v=" Хоразм сув курилиш инвест ДУК"/>
  </r>
  <r>
    <s v=" Управление по Хорезмской области"/>
    <s v=" 301821860334017065200110033"/>
    <x v="0"/>
    <x v="0"/>
    <m/>
    <m/>
    <m/>
    <s v=" 34390100"/>
    <s v=" №04"/>
    <s v=" 10.05.2023"/>
    <s v=" 528"/>
    <s v=" 11.05.2023"/>
    <n v="78.027704"/>
    <n v="78.027704"/>
    <n v="0"/>
    <m/>
    <s v=" 201568648"/>
    <x v="16"/>
    <s v=" Утвержден"/>
    <s v=" Юрид.об."/>
    <s v=" 00446"/>
    <s v=" 20210000100557866001"/>
    <s v=" 13.02.2023йил №04 юридик мажбур асосан Гурлан тумани `Зиёкор` МФЙ а?оли томор?аларига окар сув етиш-и ун Мангит канал рек-я ишларини 2023 йил май ойи саклаш хараж учун"/>
    <s v=" №04"/>
    <s v=" 10.05.2023"/>
    <s v=" 78,027,704.00"/>
    <s v=" 18"/>
    <s v=" Хоразм сув курилиш инвест ДУК"/>
  </r>
  <r>
    <s v=" Управление по Хорезмской области"/>
    <s v=" 301821860334017065200110033"/>
    <x v="0"/>
    <x v="0"/>
    <m/>
    <m/>
    <m/>
    <s v=" 34390300"/>
    <s v="  № 214"/>
    <s v=" 30.01.2023"/>
    <s v=" 93"/>
    <s v=" 30.01.2023"/>
    <n v="0.74126300000000001"/>
    <n v="0.74126300000000001"/>
    <n v="0"/>
    <m/>
    <s v=" 307145565"/>
    <x v="72"/>
    <s v=" Утвержден"/>
    <s v=" Юрид.об."/>
    <s v=" 00446"/>
    <s v=" 20210000705200277001"/>
    <s v=" ( УзРес.През 25.10.2022й№ПК-408карор)20.09.2019й ПК№4464.-7 бандига асосан Гурлан тн `Зиёкор`МФЙ `Мангит`канали `Хизир эли` арик рек-я иш шаффоф кур. хиз.у-н 0,05%"/>
    <s v="  № 214"/>
    <s v=" 30.01.2023"/>
    <s v=" 741,263.00"/>
    <s v=" 18"/>
    <s v=" Хоразм сув курилиш инвест ДУК"/>
  </r>
  <r>
    <s v=" Управление по Хорезмской области"/>
    <s v=" 301821860334017065200110034"/>
    <x v="0"/>
    <x v="0"/>
    <m/>
    <m/>
    <m/>
    <s v=" 34390300"/>
    <s v=" №230"/>
    <s v=" 30.01.2023"/>
    <s v=" 114"/>
    <s v=" 31.01.2023"/>
    <n v="0.84065100000000004"/>
    <n v="0.84065100000000004"/>
    <n v="0"/>
    <m/>
    <s v=" 201822370"/>
    <x v="19"/>
    <s v=" Утвержден"/>
    <s v=" Юрид.об."/>
    <s v=" 01129"/>
    <s v=" 20210000300565625001"/>
    <s v=" (УзРес.През 25.10.2022й№ПК-408карор)( ВМ 20.04.2022й №200 карори 5илов2-боб 15банд) Ург тн `Янги урта бог` МФЙ худ `Кум-яп` канал ПК38+00га нас урн иш КМИ 0,02% ДАКН (16.12.22й 66584122 Ариза ас)"/>
    <s v=" №230"/>
    <s v=" 30.01.2023"/>
    <s v=" 840,651.00"/>
    <s v=" 18"/>
    <s v=" Хоразм сув курилиш инвест ДУК"/>
  </r>
  <r>
    <s v=" Управление по Хорезмской области"/>
    <s v=" 301821860334017065200110034"/>
    <x v="0"/>
    <x v="0"/>
    <s v=" Результат прямых закупок"/>
    <s v=" Доп-соглашение этого года к договору, заключенному за предыдущий год"/>
    <s v=" оплата за приобретаемых услуг"/>
    <s v=" 34322900"/>
    <s v=" к дог №49 доп сог №49/2"/>
    <s v=" 19.01.2023"/>
    <s v=" 124"/>
    <s v=" 20.01.2023"/>
    <n v="264.91992800000003"/>
    <n v="264.91992800000003"/>
    <n v="0"/>
    <s v=" 231100661282153"/>
    <s v=" 200409884"/>
    <x v="27"/>
    <s v=" Утвержден"/>
    <s v=" Договор"/>
    <s v=" 00083"/>
    <s v=" 20208000600220881001"/>
    <s v=" Уз Рес През 25.10.22 й №408 сон кар (09.12.2022 yil №18543-son bilan tas-gan bayon-ga asosan)Urganch tumani ?Yangi o`rta bog`? MFY хududidagi ?Qumyop?kanalini PK38+00ga,?G`aybu? kollektoriga yangidan bitta nasos agregatini o`rnatish, хududlarni suv ta`minotini yaхshilash 475904947 сум 23 й 30 % аванс ман дас ас мол-ди.Lot №22411006018543"/>
    <s v=" 1"/>
    <s v=" 31.01.2023"/>
    <s v=" 120,746,670.00"/>
    <s v=" 18"/>
    <s v=" Хоразм сув курилиш инвест ДУК"/>
  </r>
  <r>
    <s v=" Управление по Хорезмской области"/>
    <s v=" 301821860334017065200110034"/>
    <x v="0"/>
    <x v="0"/>
    <m/>
    <m/>
    <m/>
    <s v=" 34322900"/>
    <s v=" №01"/>
    <s v=" 28.02.2023"/>
    <s v=" 376"/>
    <s v=" 28.02.2023"/>
    <n v="42.176071999999998"/>
    <n v="42.176071999999998"/>
    <n v="0"/>
    <m/>
    <s v=" 200409884"/>
    <x v="27"/>
    <s v=" Утвержден"/>
    <s v=" Юрид.об."/>
    <s v=" 00083"/>
    <s v=" 20208000600220881001"/>
    <s v=" (25.10.2022й ПК№408 кар ва 09.12.2022й № 49 шартнома 27.12.2022й №1 хис/фак (197041864сум) 01.01.2023й солиш далолУрганч тум ?Янги ўрта бо?? МФЙ ?уд??умёп? канал ?Гайбу? кол 2022й кред.карз учун"/>
    <s v=" №01"/>
    <s v=" 28.02.2023"/>
    <s v=" 42,176,072.00"/>
    <s v=" 18"/>
    <s v=" Хоразм сув курилиш инвест ДУК"/>
  </r>
  <r>
    <s v=" Управление по Хорезмской области"/>
    <s v=" 301821860334017065200110034"/>
    <x v="0"/>
    <x v="0"/>
    <m/>
    <m/>
    <m/>
    <s v=" 34390300"/>
    <s v=" 26"/>
    <s v=" 23.03.2023"/>
    <s v=" 385"/>
    <s v=" 23.03.2023"/>
    <n v="8.1000000000000003E-2"/>
    <n v="8.1000000000000003E-2"/>
    <n v="0"/>
    <m/>
    <s v=" 201122919"/>
    <x v="4"/>
    <s v=" Утвержден"/>
    <s v=" Юрид.об."/>
    <s v=" 00014"/>
    <s v=" 23402000300100001010"/>
    <s v=" (20.04.22й ВМК200 кар 6-илова 2 банд 23.03.23й Ариза№74525123(Инв29094542697740) Урганч тум ?Янги ўрта бо?? МФЙ ?уд ?умёп каналини ПК 38+00 га,Гайбу колл янги 1 нас агр ут тугал рухс-ма олиш унПК408"/>
    <s v=" 26"/>
    <s v=" 23.03.2023"/>
    <s v=" 81,000.00"/>
    <s v=" 18"/>
    <s v=" Хоразм сув курилиш инвест ДУК"/>
  </r>
  <r>
    <s v=" Управление по Хорезмской области"/>
    <s v=" 301821860334017065200110034"/>
    <x v="0"/>
    <x v="0"/>
    <m/>
    <m/>
    <m/>
    <s v=" 34390100"/>
    <s v=" №08"/>
    <s v=" 10.05.2023"/>
    <s v=" 529"/>
    <s v=" 11.05.2023"/>
    <n v="8.8489609999999992"/>
    <n v="8.8489609999999992"/>
    <n v="0"/>
    <m/>
    <s v=" 201568648"/>
    <x v="16"/>
    <s v=" Утвержден"/>
    <s v=" Юрид.об."/>
    <s v=" 00446"/>
    <s v=" 20210000100557866001"/>
    <s v=" 10.05.2023й №08 юридик мажбур асосан Урганч тн`Янги ўрта бо? ` МФЙ ?удудидаги `?умёп` канали рекон ишларини 2023 йил май ойи саклаш харажати учун"/>
    <s v=" №08"/>
    <s v=" 10.05.2023"/>
    <s v=" 8,848,961.00"/>
    <s v=" 18"/>
    <s v=" Хоразм сув курилиш инвест ДУК"/>
  </r>
  <r>
    <s v=" Управление по Хорезмской области"/>
    <s v=" 301821860334017065200110034"/>
    <x v="0"/>
    <x v="0"/>
    <m/>
    <m/>
    <m/>
    <s v=" 34390300"/>
    <s v="  № 218"/>
    <s v=" 31.01.2023"/>
    <s v=" 94"/>
    <s v=" 30.01.2023"/>
    <n v="0.21016299999999999"/>
    <n v="0.21016299999999999"/>
    <n v="0"/>
    <m/>
    <s v=" 307145565"/>
    <x v="72"/>
    <s v=" Утвержден"/>
    <s v=" Юрид.об."/>
    <s v=" 00446"/>
    <s v=" 20210000705200277001"/>
    <s v=" ( УзРес.През 25.10.2022й№ПК-408карор)20.09.2019й ПК№4464.-7 бандига асосан Урганч тн `Янги урта бог`МФЙ`Кум-яб`кан.насос урнат иши шаффоф кур. хиз.у-н 0,05%"/>
    <s v="  № 218"/>
    <s v=" 31.01.2023"/>
    <s v=" 210,163.00"/>
    <s v=" 18"/>
    <s v=" Хоразм сув курилиш инвест ДУК"/>
  </r>
  <r>
    <s v=" Управление по Хорезмской области"/>
    <s v=" 301821860334017065200110035"/>
    <x v="0"/>
    <x v="0"/>
    <m/>
    <m/>
    <m/>
    <s v=" 34390300"/>
    <s v=" №02"/>
    <s v=" 30.01.2023"/>
    <s v=" 100"/>
    <s v=" 31.01.2023"/>
    <n v="0.160327"/>
    <n v="0.160327"/>
    <n v="0"/>
    <m/>
    <s v=" 307145565"/>
    <x v="72"/>
    <s v=" Утвержден"/>
    <s v=" Юрид.об."/>
    <s v=" 00446"/>
    <s v=" 20210000705200277001"/>
    <s v=" ( УзРес.През 25.10.2022й№ПК-408карор)20.09.2019й ПК№4464.- 7 банди асосан Хива тумани `Чанаши?` МФЙ Зей-ёп` каналига 1 дона сув насос ўрнатиш.куриш иш олиб.бор шафф.кур.хизмати.у-н 0,05%"/>
    <s v=" №02"/>
    <s v=" 30.01.2023"/>
    <s v=" 160,327.00"/>
    <s v=" 18"/>
    <s v=" Хоразм сув курилиш инвест ДУК"/>
  </r>
  <r>
    <s v=" Управление по Хорезмской области"/>
    <s v=" 301821860334017065200110035"/>
    <x v="0"/>
    <x v="0"/>
    <m/>
    <m/>
    <m/>
    <s v=" 34390300"/>
    <s v=" №03"/>
    <s v=" 30.01.2023"/>
    <s v=" 113"/>
    <s v=" 31.01.2023"/>
    <n v="0.64130699999999996"/>
    <n v="0.64130699999999996"/>
    <n v="0"/>
    <m/>
    <s v=" 201822370"/>
    <x v="19"/>
    <s v=" Утвержден"/>
    <s v=" Юрид.об."/>
    <s v=" 01129"/>
    <s v=" 20210000300565625001"/>
    <s v=" ( УзРес.През 25.10.2022й№ПК-408карор)( ВМ 20.04.2022й №200 карори 5илова2-боб 15банд) Хива тн `Чанашик` МФЙ ` Зей`ка1 дона сув насос урнатиш иши КМИ 0,02% ДАКН (22.12.22й67043008 Ариза асосан)"/>
    <s v=" №03"/>
    <s v=" 30.01.2023"/>
    <s v=" 641,307.00"/>
    <s v=" 18"/>
    <s v=" Хоразм сув курилиш инвест ДУК"/>
  </r>
  <r>
    <s v=" Управление по Хорезмской области"/>
    <s v=" 301821860334017065200110035"/>
    <x v="0"/>
    <x v="0"/>
    <s v=" Результат прямых закупок"/>
    <s v=" Доп-соглашение этого года к договору, заключенному за предыдущий год"/>
    <s v=" оплата за приобретаемых услуг"/>
    <s v=" 34322900"/>
    <s v=" к дог №58 доп сог №58/2"/>
    <s v=" 19.01.2023"/>
    <s v=" 128"/>
    <s v=" 20.01.2023"/>
    <n v="230.549713"/>
    <n v="211.644712"/>
    <n v="18.905000999999999"/>
    <s v=" 231100661285463"/>
    <s v=" 201203397"/>
    <x v="254"/>
    <s v=" Утвержден"/>
    <s v=" Договор"/>
    <s v=" 00579"/>
    <s v=" 20208000700431784001"/>
    <s v=" Уз Рес През 25.10.22 й №408 сон кар (21.12.2022 yil №23021-son bilan tas-gan bayon-siga asosan)Хiva tumani ?Chanashiq? MFY aholisining tomorqa yerlarini suvg`orish uchun ?Zey-yop?kanaliga 1 dona suv nasos o`rnatish 359131680 сум 23 й 30 % аванс ман дас мол-ди.Lot №22411006023021"/>
    <s v=" 1"/>
    <s v=" 28.02.2023"/>
    <s v=" 284,887,501.00"/>
    <s v=" 18"/>
    <s v=" Хоразм сув курилиш инвест ДУК"/>
  </r>
  <r>
    <s v=" Управление по Хорезмской области"/>
    <s v=" 301821860334017065200110035"/>
    <x v="0"/>
    <x v="0"/>
    <m/>
    <m/>
    <m/>
    <s v=" 34390100"/>
    <s v=" №10"/>
    <s v=" 10.05.2023"/>
    <s v=" 530"/>
    <s v=" 11.05.2023"/>
    <n v="6.7505959999999998"/>
    <n v="6.7505959999999998"/>
    <n v="0"/>
    <m/>
    <s v=" 201568648"/>
    <x v="16"/>
    <s v=" Утвержден"/>
    <s v=" Юрид.об."/>
    <s v=" 00446"/>
    <s v=" 20210000100557866001"/>
    <s v=" 10.05.2023йил №10 Юридик мажбур асосан Хива тумани `Чанашик` МФЙ а?оли томор?а ерларини су?ориш учун `Зей-ёп` каналига 1 дона сув насос ўрнатиш ишларини 2023 йил май ойи саклаш хараж учун"/>
    <s v=" №10"/>
    <s v=" 10.05.2023"/>
    <s v=" 6,750,596.00"/>
    <s v=" 18"/>
    <s v=" Хоразм сув курилиш инвест ДУК"/>
  </r>
  <r>
    <s v=" Управление по Хорезмской области"/>
    <s v=" 301821860334017065200110036"/>
    <x v="0"/>
    <x v="0"/>
    <m/>
    <m/>
    <m/>
    <s v=" 34390300"/>
    <s v=" №231"/>
    <s v=" 30.01.2023"/>
    <s v=" 112"/>
    <s v=" 31.01.2023"/>
    <n v="0.74997999999999998"/>
    <n v="0.74997999999999998"/>
    <n v="0"/>
    <m/>
    <s v=" 201822370"/>
    <x v="19"/>
    <s v=" Утвержден"/>
    <s v=" Юрид.об."/>
    <s v=" 01129"/>
    <s v=" 20210000300565625001"/>
    <s v=" ( УзРес.През 25.10.2022й№ПК-408карор)( ВМ 20.04.2022й №200 карори 5илова2-боб 15банд) Хива тн `Парчанхос` МФЙ ` Говук`ка1 дона сув насос урнатиш иши КМИ 0,02% ДАКН (15.12.22й66465002 Ариза асосан)"/>
    <s v=" №231"/>
    <s v=" 30.01.2023"/>
    <s v=" 749,980.00"/>
    <s v=" 18"/>
    <s v=" Хоразм сув курилиш инвест ДУК"/>
  </r>
  <r>
    <s v=" Управление по Хорезмской области"/>
    <s v=" 301821860334017065200110036"/>
    <x v="0"/>
    <x v="0"/>
    <s v=" Результат прямых закупок"/>
    <s v=" Доп-соглашение этого года к договору, заключенному за предыдущий год"/>
    <s v=" оплата за приобретаемых услуг"/>
    <s v=" 34322900"/>
    <s v=" к дог №50 доп сог №50/2"/>
    <s v=" 19.01.2023"/>
    <s v=" 141"/>
    <s v=" 30.01.2023"/>
    <n v="269.617796"/>
    <n v="269.617795"/>
    <n v="9.9999999999999995E-7"/>
    <s v=" 231100661318642"/>
    <s v=" 206958823"/>
    <x v="0"/>
    <s v=" Утвержден"/>
    <s v=" Договор"/>
    <s v=" 00083"/>
    <s v=" 20208000504701085002"/>
    <s v=" Ўз Рес През 25.10.22 й №408 сон кар (09.12.2022 yil №18530-son bilan tas-gan bay-siga asosan)Хiva tumani ?Parchanhos? MFY aholisining tomorqa erlarini suvg`orish uchun ?Govuk?kanaliga 1 dona suv nasos o`rnatish 419988778 сўм 23 й 30 % авонс ман дас мол-ди.Lot №22411006018530"/>
    <s v=" 2"/>
    <s v=" 13.03.2023"/>
    <s v=" 383,548,216.00"/>
    <s v=" 18"/>
    <s v=" Хоразм сув курилиш инвест ДУК"/>
  </r>
  <r>
    <s v=" Управление по Хорезмской области"/>
    <s v=" 301821860334017065200110036"/>
    <x v="0"/>
    <x v="0"/>
    <m/>
    <m/>
    <m/>
    <s v=" 34390300"/>
    <s v=" № 75"/>
    <s v=" 04.04.2023"/>
    <s v=" 386"/>
    <s v=" 05.04.2023"/>
    <n v="8.1000000000000003E-2"/>
    <n v="8.1000000000000003E-2"/>
    <n v="0"/>
    <m/>
    <s v=" 201122919"/>
    <x v="4"/>
    <s v=" Утвержден"/>
    <s v=" Юрид.об."/>
    <s v=" 00014"/>
    <s v=" 23402000300100001010"/>
    <s v=" (20.04.22й ВМК200-6-илова 2 банд)Ариза№75294120 инвойс 95191540729675) Хор.вил Хива тум `Парчанхос`МФЙ ахоли томорка ер суг у-н `Говук`каналига 1дона сув насос урнатиш тугалл рухсат олиш у-н ПК№ 408"/>
    <s v=" № 75"/>
    <s v=" 04.04.2023"/>
    <s v=" 81,000.00"/>
    <s v=" 18"/>
    <s v=" Хоразм сув курилиш инвест ДУК"/>
  </r>
  <r>
    <s v=" Управление по Хорезмской области"/>
    <s v=" 301821860334017065200110036"/>
    <x v="0"/>
    <x v="0"/>
    <m/>
    <m/>
    <m/>
    <s v=" 34390100"/>
    <s v=" № 11"/>
    <s v=" 10.05.2023"/>
    <s v=" 531"/>
    <s v=" 11.05.2023"/>
    <n v="7.8945259999999999"/>
    <n v="7.8945259999999999"/>
    <n v="0"/>
    <m/>
    <s v=" 201568648"/>
    <x v="16"/>
    <s v=" Утвержден"/>
    <s v=" Юрид.об."/>
    <s v=" 00446"/>
    <s v=" 20210000100557866001"/>
    <s v=" 10.05.2023йил №11 Юридик мажбур асосан Хива тумани `Парчанхос` МФЙ а?оли томор?а ерларини су?ориш учун `?овук` каналига 1 дона сув насос ўрнатиш ишларини 2023 йил май ойи саклаш хараж учун"/>
    <s v=" № 11"/>
    <s v=" 10.05.2023"/>
    <s v=" 7,894,526.00"/>
    <s v=" 18"/>
    <s v=" Хоразм сув курилиш инвест ДУК"/>
  </r>
  <r>
    <s v=" Управление по Хорезмской области"/>
    <s v=" 301821860334017065200110036"/>
    <x v="0"/>
    <x v="0"/>
    <m/>
    <m/>
    <m/>
    <s v=" 34390300"/>
    <s v=" №219"/>
    <s v=" 30.01.2023"/>
    <s v=" 99"/>
    <s v=" 30.01.2023"/>
    <n v="0.18749499999999999"/>
    <n v="0.18749499999999999"/>
    <n v="0"/>
    <m/>
    <s v=" 307145565"/>
    <x v="72"/>
    <s v=" Утвержден"/>
    <s v=" Юрид.об."/>
    <s v=" 00446"/>
    <s v=" 20210000705200277001"/>
    <s v=" ( УзРес.През 25.10.2022й№ПК-408карор)20.09.2019й ПК№4464-7 банди асосан Хива тн `Парчан?ос` МФЙ худудига ?овук` каналига 1 дона куриш иш олиб.бор шафф.кур.хиз.у-н 0,05%"/>
    <s v=" №219"/>
    <s v=" 30.01.2023"/>
    <s v=" 187,495.00"/>
    <s v=" 18"/>
    <s v=" Хоразм сув курилиш инвест ДУК"/>
  </r>
  <r>
    <s v=" Управление по Хорезмской области"/>
    <s v=" 301821860334017065200110037"/>
    <x v="0"/>
    <x v="0"/>
    <m/>
    <m/>
    <m/>
    <s v=" 34390300"/>
    <s v=" №220"/>
    <s v=" 30.01.2023"/>
    <s v=" 101"/>
    <s v=" 31.01.2023"/>
    <n v="0.33326699999999998"/>
    <n v="0.33326699999999998"/>
    <n v="0"/>
    <m/>
    <s v=" 307145565"/>
    <x v="72"/>
    <s v=" Утвержден"/>
    <s v=" Юрид.об."/>
    <s v=" 00446"/>
    <s v=" 20210000705200277001"/>
    <s v=" (УзРес.През 25.10.2022й№ПК-408карор)20.09.2019й ПК№4464.- 7 банди асосан Хива тн `Шайх Нажм Кубро`МФЙ Гуллагбо?` ва `Саёт куриш иш олиб.бор шафф.кур.хизмати.у-н 0,05%"/>
    <s v=" №220"/>
    <s v=" 30.01.2023"/>
    <s v=" 333,267.00"/>
    <s v=" 18"/>
    <s v=" Хоразм сув курилиш инвест ДУК"/>
  </r>
  <r>
    <s v=" Управление по Хорезмской области"/>
    <s v=" 301821860334017065200110037"/>
    <x v="0"/>
    <x v="0"/>
    <m/>
    <m/>
    <m/>
    <s v=" 34390300"/>
    <s v=" №232"/>
    <s v=" 30.01.2023"/>
    <s v=" 111"/>
    <s v=" 31.01.2023"/>
    <n v="1.3330679999999999"/>
    <n v="1.3330679999999999"/>
    <n v="0"/>
    <m/>
    <s v=" 201822370"/>
    <x v="19"/>
    <s v=" Утвержден"/>
    <s v=" Юрид.об."/>
    <s v=" 01129"/>
    <s v=" 20210000300565625001"/>
    <s v=" ( УзРес.През 25.10.2022й№ПК-408карор)( ВМ 20.04.2022й №200 карори 5илова2-боб 15банд) Хива т `Шайх Нажмиддин Кубро` МФЙ `Гуллагбог` ва `Сайот` кана иши КМИ 0,02% ДАКН (20.12.22й66788748 Ариза аосан)"/>
    <s v=" №232"/>
    <s v=" 30.01.2023"/>
    <s v=" 1,333,068.00"/>
    <s v=" 18"/>
    <s v=" Хоразм сув курилиш инвест ДУК"/>
  </r>
  <r>
    <s v=" Управление по Хорезмской области"/>
    <s v=" 301821860334017065200110037"/>
    <x v="0"/>
    <x v="0"/>
    <s v=" Результат прямых закупок"/>
    <s v=" Доп-соглашение этого года к договору, заключенному за предыдущий год"/>
    <s v=" оплата за приобретаемых услуг"/>
    <s v=" 34322900"/>
    <s v=" к дог №51 доп сог №51/2"/>
    <s v=" 19.01.2023"/>
    <s v=" 119"/>
    <s v=" 19.01.2023"/>
    <n v="479.237954"/>
    <n v="479.237954"/>
    <n v="0"/>
    <s v=" 231100661279015"/>
    <s v=" 202333339"/>
    <x v="68"/>
    <s v=" Утвержден"/>
    <s v=" Договор"/>
    <s v=" 00083"/>
    <s v=" 20208000102398527001"/>
    <s v=" Уз Рес През 25.10.22 й №408 сон son (09.12.2022 yil №18521-son bilan tasd-gan bayon-ga asosan)Хiva tumani ?Shayх Najmiddin Kubro?MFY ?Gullagbog`?va ?Sayot?kanallarni 6 km qismini betonlashtirish 746518092 so`m 23 й 30 % аванс ман дас мол-ди. Lot №22411006018521"/>
    <m/>
    <m/>
    <m/>
    <s v=" 18"/>
    <s v=" Хоразм сув курилиш инвест ДУК"/>
  </r>
  <r>
    <s v=" Управление по Хорезмской области"/>
    <s v=" 301821860334017065200110037"/>
    <x v="0"/>
    <x v="0"/>
    <m/>
    <m/>
    <m/>
    <s v=" 34390100"/>
    <s v=" № 12"/>
    <s v=" 10.05.2023"/>
    <s v=" 532"/>
    <s v=" 11.05.2023"/>
    <n v="11.869997"/>
    <n v="11.869997"/>
    <n v="0"/>
    <m/>
    <s v=" 201568648"/>
    <x v="16"/>
    <s v=" Утвержден"/>
    <s v=" Юрид.об."/>
    <s v=" 00446"/>
    <s v=" 20210000100557866001"/>
    <s v=" 10.05.2023йил №12 Юридик мажбур асосан Хива тумани `Шайх Нажмиддин `МФЙ Гулланбог ва Саёт каналларини 6 км кисмини бетонлаштириш ишларини 2023 йил май ойи саклаш хараж учун"/>
    <s v=" № 12"/>
    <s v=" 10.05.2023"/>
    <s v=" 11,869,997.00"/>
    <s v=" 18"/>
    <s v=" Хоразм сув курилиш инвест ДУК"/>
  </r>
  <r>
    <s v=" Управление по Хорезмской области"/>
    <s v=" 301821860334017065200110038"/>
    <x v="0"/>
    <x v="0"/>
    <m/>
    <m/>
    <m/>
    <s v=" 34390300"/>
    <s v=" №221"/>
    <s v=" 30.01.2023"/>
    <s v=" 103"/>
    <s v=" 31.01.2023"/>
    <n v="0.140457"/>
    <n v="0.140457"/>
    <n v="0"/>
    <m/>
    <s v=" 307145565"/>
    <x v="72"/>
    <s v=" Утвержден"/>
    <s v=" Юрид.об."/>
    <s v=" 00446"/>
    <s v=" 20210000705200277001"/>
    <s v=" ( УзРес.През 25.10.2022й№ПК-408карор)20.09.2019й ПК№4464.- 7 банди асосан Газчи МФЙ `Е.Оллаёров` кўчасида (0,7 км) куриш иш олиб.бор шафф.кур.хизмати.у-н 0,05%"/>
    <s v=" №221"/>
    <s v=" 30.01.2023"/>
    <s v=" 140,457.00"/>
    <s v=" 18"/>
    <s v=" Хоразм сув курилиш инвест ДУК"/>
  </r>
  <r>
    <s v=" Управление по Хорезмской области"/>
    <s v=" 301821860334017065200110038"/>
    <x v="0"/>
    <x v="0"/>
    <m/>
    <m/>
    <m/>
    <s v=" 34390300"/>
    <s v=" №233"/>
    <s v=" 30.01.2023"/>
    <s v=" 110"/>
    <s v=" 31.01.2023"/>
    <n v="0.56183000000000005"/>
    <n v="0.56183000000000005"/>
    <n v="0"/>
    <m/>
    <s v=" 201822370"/>
    <x v="19"/>
    <s v=" Утвержден"/>
    <s v=" Юрид.об."/>
    <s v=" 01129"/>
    <s v=" 20210000300565625001"/>
    <s v=" ( УзРес.През 25.10.2022й№ПК-408карор)( ВМ 20.04.2022й №200 карори 5илова2-боб 15банд) `Е.Оллаёров` кучаси (0,7 км) ва `Елобод` кучасида (0,8 км) 1,5к иши КМИ 0,02% ДАКН (15.12.22й66520304 Ариза асо)"/>
    <s v=" №233"/>
    <s v=" 30.01.2023"/>
    <s v=" 561,830.00"/>
    <s v=" 18"/>
    <s v=" Хоразм сув курилиш инвест ДУК"/>
  </r>
  <r>
    <s v=" Управление по Хорезмской области"/>
    <s v=" 301821860334017065200110038"/>
    <x v="0"/>
    <x v="0"/>
    <s v=" Результат прямых закупок"/>
    <s v=" Доп-соглашение этого года к договору, заключенному за предыдущий год"/>
    <s v=" оплата за приобретаемых услуг"/>
    <s v=" 34322900"/>
    <s v="  к дог №56 доп сог №56/2"/>
    <s v=" 23.01.2023"/>
    <s v=" 146"/>
    <s v=" 30.01.2023"/>
    <n v="201.97780900000001"/>
    <n v="201.97780900000001"/>
    <n v="0"/>
    <s v=" 231100661318672"/>
    <s v=" 303345533"/>
    <x v="107"/>
    <s v=" Утвержден"/>
    <s v=" Договор"/>
    <s v=" 01037"/>
    <s v=" 20208000900471274001"/>
    <s v=" Ўз Рес През 25.10.22 й №408 сон кар (10.12.2022 yil №19402-son bilan tas-gan bayon-siga asosan)Хiva shahar ?Gazchi?MFY ?E.Ollayorov?ko`chasida(0,7km)va?Elobod? ko`chasida (0,8 km) jami 1,5 km uzunlikda suvg`orish tizimi(lotok)yotqizish. Buning natijasida mazkur хududlarni ko`kalamzorlashtirish 314624682 сўм 23й 30 % авонс ман дас мол-ди.Lot №22411006019402"/>
    <s v=" 1"/>
    <s v=" 31.01.2023"/>
    <s v=" 117,946,594.00"/>
    <s v=" 18"/>
    <s v=" Хоразм сув курилиш инвест ДУК"/>
  </r>
  <r>
    <s v=" Управление по Хорезмской области"/>
    <s v=" 301821860334017065200110038"/>
    <x v="0"/>
    <x v="0"/>
    <m/>
    <m/>
    <m/>
    <s v=" 34390300"/>
    <s v=" № 74"/>
    <s v=" 04.04.2023"/>
    <s v=" 387"/>
    <s v=" 05.04.2023"/>
    <n v="8.1000000000000003E-2"/>
    <n v="8.1000000000000003E-2"/>
    <n v="0"/>
    <m/>
    <s v=" 201122919"/>
    <x v="4"/>
    <s v=" Утвержден"/>
    <s v=" Юрид.об."/>
    <s v=" 00014"/>
    <s v=" 23402000300100001010"/>
    <s v=" (20.04.22й ВМК200-6-илова 2 банд)Ариза№75768925 инвойс 37701563091313) Хоразм вил Хива шахри ` Газчи ` МФЙ Э.Оллаёров кучаси(0.7км) ва `Элобод` кучаси(0.8км)узун суг.тизи туг. рухсат олиш у-н ПК№408"/>
    <s v=" № 74"/>
    <s v=" 04.04.2023"/>
    <s v=" 81,000.00"/>
    <s v=" 18"/>
    <s v=" Хоразм сув курилиш инвест ДУК"/>
  </r>
  <r>
    <s v=" Управление по Хорезмской области"/>
    <s v=" 301821860334017065200110038"/>
    <x v="0"/>
    <x v="0"/>
    <m/>
    <m/>
    <m/>
    <s v=" 34390100"/>
    <s v=" № 13"/>
    <s v=" 10.05.2023"/>
    <s v=" 533"/>
    <s v=" 11.05.2023"/>
    <n v="5.9139980000000003"/>
    <n v="5.9139980000000003"/>
    <n v="0"/>
    <m/>
    <s v=" 201568648"/>
    <x v="16"/>
    <s v=" Утвержден"/>
    <s v=" Юрид.об."/>
    <s v=" 00446"/>
    <s v=" 20210000100557866001"/>
    <s v=" 10.05.2023йил №13 Юридик мажбур асосан Хива шахри `Газчи` МФЙ `Э.Оллаёров` кучаси (0,7км)ва `Элобод` куч.(0,8км) узунлик.сугориш тиз.(лоток)ёткизиш ишлари 2023 йил май ойи саклаш хараж учун"/>
    <s v=" № 13"/>
    <s v=" 10.05.2023"/>
    <s v=" 5,913,998.00"/>
    <s v=" 18"/>
    <s v=" Хоразм сув курилиш инвест ДУК"/>
  </r>
  <r>
    <s v=" Управление по Хорезмской области"/>
    <s v=" 301821860334017065200110039"/>
    <x v="0"/>
    <x v="0"/>
    <m/>
    <m/>
    <m/>
    <s v=" 34390300"/>
    <s v=" №234"/>
    <s v=" 30.01.2023"/>
    <s v=" 109"/>
    <s v=" 31.01.2023"/>
    <n v="2.517865"/>
    <n v="2.517865"/>
    <n v="0"/>
    <m/>
    <s v=" 201822370"/>
    <x v="19"/>
    <s v=" Утвержден"/>
    <s v=" Юрид.об."/>
    <s v=" 01129"/>
    <s v=" 20210000300565625001"/>
    <s v=" ( УзРес.През 25.10.2022й№ПК-408карор)( ВМ 20.04.2022й №200 карори 5илова2-боб 15банд) Хива шахар `Ангарик`МФЙ худудидаги `Инок`кан 2 км кисмини бетон иши КМИ 0,02% ДАКН (16.12.22йил66576333 Ариза ас)"/>
    <s v=" №234"/>
    <s v=" 30.01.2023"/>
    <s v=" 2,517,865.00"/>
    <s v=" 18"/>
    <s v=" Хоразм сув курилиш инвест ДУК"/>
  </r>
  <r>
    <s v=" Управление по Хорезмской области"/>
    <s v=" 301821860334017065200110039"/>
    <x v="0"/>
    <x v="0"/>
    <s v=" Результат прямых закупок"/>
    <s v=" Доп-соглашение этого года к договору, заключенному за предыдущий год"/>
    <s v=" оплата за приобретаемых услуг"/>
    <s v=" 34322900"/>
    <s v=" к дог №52 доп сог №52/2"/>
    <s v=" 10.01.2023"/>
    <s v=" 118"/>
    <s v=" 19.01.2023"/>
    <n v="905.17242099999999"/>
    <n v="905.17242099999999"/>
    <n v="0"/>
    <s v=" 231100661276222"/>
    <s v=" 202333339"/>
    <x v="68"/>
    <s v=" Утвержден"/>
    <s v=" Договор"/>
    <s v=" 00083"/>
    <s v=" 20208000102398527001"/>
    <s v=" Ўз Рес През 25.10.22 й №408 сон кар (09.12.2022 yil №18501-son bilan tas-gan bayon-ga asosan)Хiva shahar ?Angariq? MFY hududidagi ?Inoq? kanalining 2 km qismini betonlashtirish (1410004 328 so`m 23 й 30 % аванс ман дас мол-ди)Lot №22411006018501"/>
    <s v=" 1"/>
    <s v=" 27.02.2023"/>
    <s v=" 266,440,667.00"/>
    <s v=" 18"/>
    <s v=" Хоразм сув курилиш инвест ДУК"/>
  </r>
  <r>
    <s v=" Управление по Хорезмской области"/>
    <s v=" 301821860334017065200110039"/>
    <x v="0"/>
    <x v="0"/>
    <m/>
    <m/>
    <m/>
    <s v=" 34390100"/>
    <s v=" № 14"/>
    <s v=" 13.06.2023"/>
    <s v=" 640"/>
    <s v=" 14.06.2023"/>
    <n v="24.419"/>
    <n v="24.419"/>
    <n v="0"/>
    <m/>
    <s v=" 201568648"/>
    <x v="16"/>
    <s v=" Утвержден"/>
    <s v=" Юрид.об."/>
    <s v=" 00446"/>
    <s v=" 20210000100557866001"/>
    <s v=" УзРес.През 25.10.2022й№ПК-408карор 13.06.2023йил № 14 Юридик мажбур асосан Хива шахри `Ангарик` МФЙ худудидаги ` Инок` канал 2 км кисм бетонл ишла 2023 йил июн ойи саклаш хараж учун"/>
    <s v=" № 14"/>
    <s v=" 13.06.2023"/>
    <s v=" 24,419,000.00"/>
    <s v=" 18"/>
    <s v=" Хоразм сув курилиш инвест ДУК"/>
  </r>
  <r>
    <s v=" Управление по Хорезмской области"/>
    <s v=" 301821860334017065200110039"/>
    <x v="0"/>
    <x v="0"/>
    <m/>
    <m/>
    <m/>
    <s v=" 34390300"/>
    <s v=" №222"/>
    <s v=" 30.01.2023"/>
    <s v=" 96"/>
    <s v=" 30.01.2023"/>
    <n v="0.62946599999999997"/>
    <n v="0.62946599999999997"/>
    <n v="0"/>
    <m/>
    <s v=" 307145565"/>
    <x v="72"/>
    <s v=" Утвержден"/>
    <s v=" Юрид.об."/>
    <s v=" 00446"/>
    <s v=" 20210000705200277001"/>
    <s v=" ( УзРес.През 25.10.2022й№ПК-408карор)20.09.2019й ПК№4464.- 7 банди асосан Хива ша?ар `Ангари?` МФЙ ?уд `Ино?` канал куриш иш олиб.бор шафф.кур.хизмати у-н 0,05%"/>
    <s v=" №222"/>
    <s v=" 30.01.2023"/>
    <s v=" 629,466.00"/>
    <s v=" 18"/>
    <s v=" Хоразм сув курилиш инвест ДУК"/>
  </r>
  <r>
    <s v=" Управление по Хорезмской области"/>
    <s v=" 301821860334017065200110040"/>
    <x v="0"/>
    <x v="0"/>
    <m/>
    <m/>
    <m/>
    <s v=" 34390300"/>
    <s v=" №235"/>
    <s v=" 30.01.2023"/>
    <s v=" 108"/>
    <s v=" 31.01.2023"/>
    <n v="0.90867299999999995"/>
    <n v="0.90867299999999995"/>
    <n v="0"/>
    <m/>
    <s v=" 201822370"/>
    <x v="19"/>
    <s v=" Утвержден"/>
    <s v=" Юрид.об."/>
    <s v=" 01129"/>
    <s v=" 20210000300565625001"/>
    <s v=" ( УзРес.През 25.10.2022й№ПК-408карор)( ВМ 20.04.2022й №200 карори 5илова2-боб 15банд) Шовот ту `Асавей` МФЙдан окиб утувчи Шовот ка мах ахолиси сув чик иш КМИ 0,02% ДАКН (16.12.22й 66585563 Ариза ас)"/>
    <s v=" №235"/>
    <s v=" 30.01.2023"/>
    <s v=" 908,673.00"/>
    <s v=" 18"/>
    <s v=" Хоразм сув курилиш инвест ДУК"/>
  </r>
  <r>
    <s v=" Управление по Хорезмской области"/>
    <s v=" 301821860334017065200110040"/>
    <x v="0"/>
    <x v="0"/>
    <s v=" Результат прямых закупок"/>
    <s v=" Доп-соглашение этого года к договору, заключенному за предыдущий год"/>
    <s v=" оплата за приобретаемых услуг"/>
    <s v=" 34322900"/>
    <s v=" к дог №57 доп сог №57/2"/>
    <s v=" 19.01.2023"/>
    <s v=" 125"/>
    <s v=" 20.01.2023"/>
    <n v="300.989847"/>
    <n v="300.989847"/>
    <n v="0"/>
    <s v=" 231100661282472"/>
    <s v=" 200409884"/>
    <x v="27"/>
    <s v=" Утвержден"/>
    <s v=" Договор"/>
    <s v=" 00083"/>
    <s v=" 20208000600220881001"/>
    <s v=" Уз Рес През 25.10.22 й №408 сон кар (10.12.2022 yil №19383-son bilan tas-gan bayon-ga asosan)Shovot tumani?Asavey?MFY dan oqib o`tuvchi Shovot kanaliga mahalla aholisiga suv chiqarish uskunasi(nasos)o`rnatish 514000687 сум 23 й 30 % аванс ман дас мол-ди.Lot №22411006019383"/>
    <s v=" 1"/>
    <s v=" 31.01.2023"/>
    <s v=" 147,405,616.00"/>
    <s v=" 18"/>
    <s v=" Хоразм сув курилиш инвест ДУК"/>
  </r>
  <r>
    <s v=" Управление по Хорезмской области"/>
    <s v=" 301821860334017065200110040"/>
    <x v="0"/>
    <x v="0"/>
    <m/>
    <m/>
    <m/>
    <s v=" 34322900"/>
    <s v=" № 02"/>
    <s v=" 28.02.2023"/>
    <s v=" 375"/>
    <s v=" 28.02.2023"/>
    <n v="30.564634000000002"/>
    <n v="30.564634000000002"/>
    <n v="0"/>
    <m/>
    <s v=" 200409884"/>
    <x v="27"/>
    <s v=" Утвержден"/>
    <s v=" Юрид.об."/>
    <s v=" 00083"/>
    <s v=" 20208000600220881001"/>
    <s v=" (25.10.2022й ПК№408 кар ва 12.12.2022йил №57 шартнома 27.12.2022й №1 х/ф(197169269сум) 01.01.2023й солиш далолат Шовот ту-н `Асавей МФЙ` утўвчи Шовот канал насос куруш 2022й кред.карзд учун"/>
    <s v=" № 02"/>
    <s v=" 28.02.2023"/>
    <s v=" 30,564,634.00"/>
    <s v=" 18"/>
    <s v=" Хоразм сув курилиш инвест ДУК"/>
  </r>
  <r>
    <s v=" Управление по Хорезмской области"/>
    <s v=" 301821860334017065200110040"/>
    <x v="0"/>
    <x v="0"/>
    <m/>
    <m/>
    <m/>
    <s v=" 34390300"/>
    <s v=" 21"/>
    <s v=" 17.03.2023"/>
    <s v=" 384"/>
    <s v=" 17.03.2023"/>
    <n v="8.1000000000000003E-2"/>
    <n v="8.1000000000000003E-2"/>
    <n v="0"/>
    <m/>
    <s v=" 201122919"/>
    <x v="4"/>
    <s v=" Утвержден"/>
    <s v=" Юрид.об."/>
    <s v=" 00014"/>
    <s v=" 23402000300100001010"/>
    <s v=" (20.04.22й ВМК200-6-илова 2 банд)Ариза№74264732 инвойс 55162873927165) Хоразм вил Шовот тум`Асавей МФЙо?иб утўвчи Шовот канал махалла а?оли сув чи?ариш насоси ўрнат тугалланган рухсат олиш у-н ПК№408"/>
    <s v=" 21"/>
    <s v=" 17.03.2023"/>
    <s v=" 81,000.00"/>
    <s v=" 18"/>
    <s v=" Хоразм сув курилиш инвест ДУК"/>
  </r>
  <r>
    <s v=" Управление по Хорезмской области"/>
    <s v=" 301821860334017065200110040"/>
    <x v="0"/>
    <x v="0"/>
    <m/>
    <m/>
    <m/>
    <s v=" 34390100"/>
    <s v=" № 15"/>
    <s v=" 12.06.2023"/>
    <s v=" 641"/>
    <s v=" 14.06.2023"/>
    <n v="9.5649840000000008"/>
    <n v="9.5649840000000008"/>
    <n v="0"/>
    <m/>
    <s v=" 201568648"/>
    <x v="16"/>
    <s v=" Утвержден"/>
    <s v=" Юрид.об."/>
    <s v=" 00446"/>
    <s v=" 20210000100557866001"/>
    <s v=" УзРес.През 25.10.2022й№ПК-408 карор 12.06.2023йил №15 Юридик мажбур асосан Шовот тумани `Асавей` МФЙ дан окиб уту Шовот кан маха ахо сув чика насос урнат иши 2023 йил Май ойи саклаш хараж учун."/>
    <s v=" № 15"/>
    <s v=" 12.06.2023"/>
    <s v=" 9,564,984.00"/>
    <s v=" 18"/>
    <s v=" Хоразм сув курилиш инвест ДУК"/>
  </r>
  <r>
    <s v=" Управление по Хорезмской области"/>
    <s v=" 301821860334017065200110040"/>
    <x v="0"/>
    <x v="0"/>
    <m/>
    <m/>
    <m/>
    <s v=" 34390300"/>
    <s v=" №223"/>
    <s v=" 30.01.2023"/>
    <s v=" 97"/>
    <s v=" 30.01.2023"/>
    <n v="0.22716800000000001"/>
    <n v="0.22716800000000001"/>
    <n v="0"/>
    <m/>
    <s v=" 307145565"/>
    <x v="72"/>
    <s v=" Утвержден"/>
    <s v=" Юрид.об."/>
    <s v=" 00446"/>
    <s v=" 20210000705200277001"/>
    <s v=" ( УзРес.През 25.10.2022й№ПК-408карор)20.09.2019й ПК№4464.- 7 банди асосан Шовот тумани `Асавей` МФЙ Шовот каналига ма?алла а?олисига сув чи?ариш ускунаси куриш иш олиб.бор шаф.кур.хиз.у-н 0,05%"/>
    <s v=" №223"/>
    <s v=" 30.01.2023"/>
    <s v=" 227,168.00"/>
    <s v=" 18"/>
    <s v=" Хоразм сув курилиш инвест ДУК"/>
  </r>
  <r>
    <s v=" Управление по Хорезмской области"/>
    <s v=" 301821860334017065200110041"/>
    <x v="0"/>
    <x v="0"/>
    <m/>
    <m/>
    <m/>
    <s v=" 34390300"/>
    <s v=" №236"/>
    <s v=" 30.01.2023"/>
    <s v=" 107"/>
    <s v=" 31.01.2023"/>
    <n v="0.80808100000000005"/>
    <n v="0.80808100000000005"/>
    <n v="0"/>
    <m/>
    <s v=" 201822370"/>
    <x v="19"/>
    <s v=" Утвержден"/>
    <s v=" Юрид.об."/>
    <s v=" 01129"/>
    <s v=" 20210000300565625001"/>
    <s v=" ( УзРес.През 25.10.2022й№ПК-408карор)( ВМ 20.04.2022й №200 карори 5илова2-боб 15банд) Шовот т`Тукмангит` МФЙ дан окиб утувчи Шовот к насос урнат иши КМИ 0,02% ДАКН (19.12.22й 66695658 Аризага асосан)"/>
    <s v=" №236"/>
    <s v=" 30.01.2023"/>
    <s v=" 808,081.00"/>
    <s v=" 18"/>
    <s v=" Хоразм сув курилиш инвест ДУК"/>
  </r>
  <r>
    <s v=" Управление по Хорезмской области"/>
    <s v=" 301821860334017065200110041"/>
    <x v="0"/>
    <x v="0"/>
    <s v=" Результат прямых закупок"/>
    <s v=" Доп-соглашение этого года к договору, заключенному за предыдущий год"/>
    <s v=" оплата за приобретаемых услуг"/>
    <s v=" 34322900"/>
    <s v=" к дог №53 доп сог №53/2"/>
    <s v=" 19.01.2023"/>
    <s v=" 123"/>
    <s v=" 20.01.2023"/>
    <n v="247.64774800000001"/>
    <n v="247.64774800000001"/>
    <n v="0"/>
    <s v=" 231100661282119"/>
    <s v=" 200409884"/>
    <x v="27"/>
    <s v=" Утвержден"/>
    <s v=" Договор"/>
    <s v=" 00083"/>
    <s v=" 20208000600220881001"/>
    <s v=" Уз Рес През 25.10.22 й №408 сон кар (09.12.2022 yil №18515-son bilan tas-gan bayon-siga asosan)Shovot tumani ?To`qmangit?MFY dan oqib o`tuvchi Shovot kanaliga mahalla aholisiga suv chiqarish uskunasi(nasos)o`rnatish 457663967 сум 23 й 30 % ман дас мол-ди.Lot №22411006018515"/>
    <s v=" 1"/>
    <s v=" 31.01.2023"/>
    <s v=" 143,385,969.00"/>
    <s v=" 18"/>
    <s v=" Хоразм сув курилиш инвест ДУК"/>
  </r>
  <r>
    <s v=" Управление по Хорезмской области"/>
    <s v=" 301821860334017065200110041"/>
    <x v="0"/>
    <x v="0"/>
    <m/>
    <m/>
    <m/>
    <s v=" 34322900"/>
    <s v=" №03"/>
    <s v=" 28.02.2023"/>
    <s v=" 377"/>
    <s v=" 28.02.2023"/>
    <n v="47.739066999999999"/>
    <n v="47.739066999999999"/>
    <n v="0"/>
    <m/>
    <s v=" 200409884"/>
    <x v="27"/>
    <s v=" Утвержден"/>
    <s v=" Юрид.об."/>
    <s v=" 00083"/>
    <s v=" 20208000600220881001"/>
    <s v=" (25.10.22й ПК№408 кар ва 09.12.2022й № 53 шартнома 27.12.2022й №1 х/ф (196982126сум) 01.01.2023й солиш далол Шовот тумани `Тў?ман?ит` МФЙ о?иб ўтувчи Шовот ?анал насос урнат 2022й кред.карздор учун"/>
    <s v=" №03"/>
    <s v=" 28.02.2023"/>
    <s v=" 47,739,067.00"/>
    <s v=" 18"/>
    <s v=" Хоразм сув курилиш инвест ДУК"/>
  </r>
  <r>
    <s v=" Управление по Хорезмской области"/>
    <s v=" 301821860334017065200110041"/>
    <x v="0"/>
    <x v="0"/>
    <m/>
    <m/>
    <m/>
    <s v=" 34390300"/>
    <s v=" №22"/>
    <s v=" 17.03.2023"/>
    <s v=" 383"/>
    <s v=" 17.03.2023"/>
    <n v="8.1000000000000003E-2"/>
    <n v="8.1000000000000003E-2"/>
    <n v="0"/>
    <m/>
    <s v=" 201122919"/>
    <x v="4"/>
    <s v=" Утвержден"/>
    <s v=" Юрид.об."/>
    <s v=" 00014"/>
    <s v=" 23402000300100001010"/>
    <s v=" (20.04.22й ВМК200 кар 6-илова 2 банд 17.03.23й Ариза№74266895(Инв32801965694584) Шовот т-н Тў?ман?ит` МФЙ о?иб ўтувувчи Шовот ?анал ма?ал а?оли чи?ар ускунаси(насос) урнат тугал рухс-ма олиш унПК408"/>
    <s v=" №22"/>
    <s v=" 17.03.2023"/>
    <s v=" 81,000.00"/>
    <s v=" 18"/>
    <s v=" Хоразм сув курилиш инвест ДУК"/>
  </r>
  <r>
    <s v=" Управление по Хорезмской области"/>
    <s v=" 301821860334017065200110041"/>
    <x v="0"/>
    <x v="0"/>
    <m/>
    <m/>
    <m/>
    <s v=" 34390100"/>
    <s v=" № 16"/>
    <s v=" 13.06.2023"/>
    <s v=" 642"/>
    <s v=" 14.06.2023"/>
    <n v="8.5060000000000002"/>
    <n v="8.5060000000000002"/>
    <n v="0"/>
    <m/>
    <s v=" 201568648"/>
    <x v="16"/>
    <s v=" Утвержден"/>
    <s v=" Юрид.об."/>
    <s v=" 00446"/>
    <s v=" 20210000100557866001"/>
    <s v=" УзРес.През 25.10.2022й№ПК-408карор13.06.23йил №16 Юридик мажбур асосан Шовот тумани `Тукмангит` МФЙ дан окиб утувчи Шовот канал махал ахол сув чикар усуку(насос)урна 2023 йил июн ойи саклаш хараж у-н"/>
    <s v=" № 16"/>
    <s v=" 13.06.2023"/>
    <s v=" 8,506,000.00"/>
    <s v=" 18"/>
    <s v=" Хоразм сув курилиш инвест ДУК"/>
  </r>
  <r>
    <s v=" Управление по Хорезмской области"/>
    <s v=" 301821860334017065200110041"/>
    <x v="0"/>
    <x v="0"/>
    <m/>
    <m/>
    <m/>
    <s v=" 34390300"/>
    <s v=" №224"/>
    <s v=" 30.01.2023"/>
    <s v=" 98"/>
    <s v=" 30.01.2023"/>
    <n v="0.20202000000000001"/>
    <n v="0.20202000000000001"/>
    <n v="0"/>
    <m/>
    <s v=" 307145565"/>
    <x v="72"/>
    <s v=" Утвержден"/>
    <s v=" Юрид.об."/>
    <s v=" 00446"/>
    <s v=" 20210000705200277001"/>
    <s v=" ( УзРес.През 25.10.2022й№ПК-408карор)20.09.2019й ПК№4464.- 7 банди асосан Шовот тумани `Тў?ман?ит` МФЙ Шовот каналига ма?алла а?олисига сув чи?ариш ускуна куриш иш олиб.бор шаф.кур.хиз.у-н 0,05%"/>
    <s v=" №224"/>
    <s v=" 30.01.2023"/>
    <s v=" 202,020.00"/>
    <s v=" 18"/>
    <s v=" Хоразм сув курилиш инвест ДУК"/>
  </r>
  <r>
    <s v=" Управление по Хорезмской области"/>
    <s v=" 301821860334017065200110042"/>
    <x v="0"/>
    <x v="0"/>
    <m/>
    <m/>
    <m/>
    <s v=" 34390300"/>
    <s v=" №01"/>
    <s v=" 30.01.2023"/>
    <s v=" 102"/>
    <s v=" 31.01.2023"/>
    <n v="0.17819599999999999"/>
    <n v="0.17819599999999999"/>
    <n v="0"/>
    <m/>
    <s v=" 307145565"/>
    <x v="72"/>
    <s v=" Утвержден"/>
    <s v=" Юрид.об."/>
    <s v=" 00446"/>
    <s v=" 20210000705200277001"/>
    <s v="  УзРес.През 25.10.2022й№ПК-408карор)20.09.2019й ПК№4464.- 7 банди асосан Янгибозо тумани `Ифтихор` МФЙ 450та кушимча дала томорка у-н насос урнатиш иши шаф.кур.хиз.у-н 0,05%"/>
    <s v=" №01"/>
    <s v=" 30.01.2023"/>
    <s v=" 178,196.00"/>
    <s v=" 18"/>
    <s v=" Хоразм сув курилиш инвест ДУК"/>
  </r>
  <r>
    <s v=" Управление по Хорезмской области"/>
    <s v=" 301821860334017065200110042"/>
    <x v="0"/>
    <x v="0"/>
    <m/>
    <m/>
    <m/>
    <s v=" 34390300"/>
    <s v=" №04"/>
    <s v=" 30.01.2023"/>
    <s v=" 116"/>
    <s v=" 31.01.2023"/>
    <n v="0.71278300000000006"/>
    <n v="0.71278300000000006"/>
    <n v="0"/>
    <m/>
    <s v=" 201822370"/>
    <x v="19"/>
    <s v=" Утвержден"/>
    <s v=" Юрид.об."/>
    <s v=" 01129"/>
    <s v=" 20210000300565625001"/>
    <s v=" ( УзРес.През 25.10.2022й№ПК-408карор)( ВМ 20.04.2022й №200карори 5илова2-боб 15банд)Янгибоз тн `Ифтихор` МФЙ сув йук учун насос урнатиш иши КМИ 0,02% ДАКН (22.12.22й67092831 Ариза асосан)"/>
    <s v=" №04"/>
    <s v=" 30.01.2023"/>
    <s v=" 712,783.00"/>
    <s v=" 18"/>
    <s v=" Хоразм сув курилиш инвест ДУК"/>
  </r>
  <r>
    <s v=" Управление по Хорезмской области"/>
    <s v=" 301821860334017065200110042"/>
    <x v="0"/>
    <x v="0"/>
    <s v=" Результат прямых закупок"/>
    <s v=" Доп-соглашение этого года к договору, заключенному за предыдущий год"/>
    <s v=" оплата за приобретаемых услуг"/>
    <s v=" 34322900"/>
    <s v=" к дог №59 доп сог №59/2"/>
    <s v=" 19.01.2023"/>
    <s v=" 127"/>
    <s v=" 20.01.2023"/>
    <n v="256.24532599999998"/>
    <n v="237.34032400000001"/>
    <n v="18.905002"/>
    <s v=" 231100661285295"/>
    <s v=" 201203397"/>
    <x v="254"/>
    <s v=" Утвержден"/>
    <s v=" Договор"/>
    <s v=" 00579"/>
    <s v=" 20208000700431784001"/>
    <s v=" Уз Рес През 25.10.22 й №408 сон кар (21.12.2022 yil №23013-son bilan tas-gan bayon-siga asosan)Yangibozor tumani ?Iftiхor MFY da 450 ta qo`shimcha dala tomorqalari uchun suv ta`minoti yo`qligi uchun А30GS-03/07 nasosi o`rnatish 399158226 сум 23 й 30 % аванс ман дас мол-ди.Lot №22411006023013"/>
    <s v=" 1"/>
    <s v=" 28.02.2023"/>
    <s v=" 244,056,604.00"/>
    <s v=" 18"/>
    <s v=" Хоразм сув курилиш инвест ДУК"/>
  </r>
  <r>
    <s v=" Управление по Хорезмской области"/>
    <s v=" 301821860334017065200110042"/>
    <x v="0"/>
    <x v="0"/>
    <m/>
    <m/>
    <m/>
    <s v=" 34390100"/>
    <s v=" №18"/>
    <s v=" 10.05.2023"/>
    <s v=" 534"/>
    <s v=" 11.05.2023"/>
    <n v="7.502974"/>
    <n v="7.502974"/>
    <n v="0"/>
    <m/>
    <s v=" 201568648"/>
    <x v="16"/>
    <s v=" Утвержден"/>
    <s v=" Юрид.об."/>
    <s v=" 00446"/>
    <s v=" 20210000100557866001"/>
    <s v=" 10.05.2023йил № 18 юридик мажбур асосан Янгибозор тумани `Ифтихор` МФЙ 450 та ?ўшимча дала томор?алари учун сув таъминоти йў?лиги учун А30 ГЦ-03/07 насоси ўрнат ишини 2023й май ойи саклаш хараж учун"/>
    <s v=" №18"/>
    <s v=" 10.05.2023"/>
    <s v=" 7,502,974.00"/>
    <s v=" 18"/>
    <s v=" Хоразм сув курилиш инвест ДУК"/>
  </r>
  <r>
    <s v=" Управление по Хорезмской области"/>
    <s v=" 301821860334017065200110045"/>
    <x v="0"/>
    <x v="0"/>
    <s v=" Результат тендера"/>
    <s v=" Тендерные торги"/>
    <s v=" оплата за приобретаемых товаров"/>
    <s v=" 44239000"/>
    <s v=" №27786"/>
    <s v=" 17.04.2023"/>
    <s v=" 447"/>
    <s v=" 27.04.2023"/>
    <n v="1.425"/>
    <n v="1.425"/>
    <n v="0"/>
    <s v=" 23411006027786"/>
    <s v=" 307133304"/>
    <x v="133"/>
    <s v=" Утвержден"/>
    <s v=" Договор"/>
    <s v=" 00083"/>
    <s v=" 20208000905179380001"/>
    <s v=" Yangibozor tumani ?Do?stlik? MFY hududidagi Bobur va Baxt ko?chalaridan o?tuvchi Bo?zacha kollektorining 1,5 km qismini qazish ob`ektiga loyiha-smeta xujjatlariini ishlab chiqish va mualliflik nazoratini olib borish."/>
    <s v=" 27/04/1"/>
    <s v=" 27.04.2023"/>
    <s v=" 1,425,000.00"/>
    <s v=" 18"/>
    <s v=" Хоразм сув курилиш инвест ДУК"/>
  </r>
  <r>
    <s v=" Управление по Хорезмской области"/>
    <s v=" 301821860334017065200110045"/>
    <x v="0"/>
    <x v="0"/>
    <s v=" Результат прямых закупок"/>
    <s v=" Прямые договора (ЗРУ-684 Ст-71 абз.-2)Договора у единого поставщика"/>
    <s v=" оплата за приобретаемых услуг"/>
    <s v=" 44239000"/>
    <s v=" №211"/>
    <s v=" 25.04.2023"/>
    <s v=" 472"/>
    <s v=" 25.04.2023"/>
    <n v="1.008"/>
    <n v="1.008"/>
    <n v="0"/>
    <s v=" 231100101602962"/>
    <s v=" 305550214"/>
    <x v="40"/>
    <s v=" Утвержден"/>
    <s v=" Договор"/>
    <s v=" 00446"/>
    <s v=" 20208000100882573011"/>
    <s v=" Ўз Рес През Админ 28.02.23й №02-РА 1/1-343 сонли топ Yangibozor tumani ?Do?stlik? MFY hududidagi Bobur va Baxt ko?chalaridan o?tuvchi Bo?zacha kollektorining 1,5 km qismini qazish шахарсоз хужжатлари экспертизаси(??С билан 1008000 сўм 30% аванс ман дас мол-ди)"/>
    <s v=" Ф9500185"/>
    <s v=" 29.04.2023"/>
    <s v=" 1,008,000.00"/>
    <s v=" 18"/>
    <s v=" Хоразм сув курилиш инвест ДУК"/>
  </r>
  <r>
    <s v=" Управление по Хорезмской области"/>
    <s v=" 301821860334017065200110045"/>
    <x v="0"/>
    <x v="0"/>
    <m/>
    <m/>
    <m/>
    <s v=" 44239000"/>
    <s v=" № 92"/>
    <s v=" 26.04.2023"/>
    <s v=" 511"/>
    <s v=" 28.04.2023"/>
    <n v="6.3599999999999996E-4"/>
    <n v="6.3599999999999996E-4"/>
    <n v="0"/>
    <m/>
    <s v=" 307145565"/>
    <x v="72"/>
    <s v=" Утвержден"/>
    <s v=" Юрид.об."/>
    <s v=" 00446"/>
    <s v=" 20210000705200277001"/>
    <s v=" ( УзРес.През.Адм. 28.02.2023й№ 02-РА 1/1-343сон топш) 20.09.2019й ПК№4464.7-банди Янгибозор тум `Дустлик`МФЙ худ.`Бобур`ва `Бахт`куч.утув.`Бузьача` кол 1,5км кисм.каз..иши шаф.кур.хиз. у-н 0,05%"/>
    <s v=" № 92"/>
    <s v=" 26.04.2023"/>
    <s v=" 636.00"/>
    <s v=" 18"/>
    <s v=" Хоразм сув курилиш инвест ДУК"/>
  </r>
  <r>
    <s v=" Управление по Хорезмской области"/>
    <s v=" 301821860334017065200110045"/>
    <x v="0"/>
    <x v="0"/>
    <m/>
    <m/>
    <m/>
    <s v=" 44239000"/>
    <s v=" № 220"/>
    <s v=" 07.08.2023"/>
    <s v=" 896"/>
    <s v=" 09.08.2023"/>
    <n v="1.7429E-2"/>
    <n v="1.7429E-2"/>
    <n v="0"/>
    <m/>
    <s v=" 307145565"/>
    <x v="72"/>
    <s v=" Утвержден"/>
    <s v=" Юрид.об."/>
    <s v=" 00446"/>
    <s v=" 20210000705200277001"/>
    <s v=" ( УзРес.През.Адм. 28.02.2023й№ 02-РА 1/1-343сон топш) 20.09.2019й ПК№4464.7-банди ас Янгибозор тум `Дустлик` МФЙ худ.Бобур ва Бахт куча.утув.Бузьача кол-ни 1,5 км кисм казиш шаф.кур.хиз.у-н 0,05%"/>
    <s v=" № 220"/>
    <s v=" 07.08.2023"/>
    <s v=" 17,429.00"/>
    <s v=" 18"/>
    <s v=" Хоразм сув курилиш инвест ДУК"/>
  </r>
  <r>
    <s v=" Управление по Хорезмской области"/>
    <s v=" 301821860334017065200110045"/>
    <x v="0"/>
    <x v="0"/>
    <m/>
    <m/>
    <m/>
    <s v=" 44239000"/>
    <s v=" № 214"/>
    <s v=" 03.08.2023"/>
    <s v=" 902"/>
    <s v=" 10.08.2023"/>
    <n v="0.81367199999999995"/>
    <n v="0"/>
    <n v="0.81367199999999995"/>
    <m/>
    <s v=" 201568648"/>
    <x v="16"/>
    <s v=" Утвержден"/>
    <s v=" Юрид.об."/>
    <s v=" 00446"/>
    <s v=" 20210000100557866001"/>
    <s v=" УзРес.През.Адм28.02.2023й№02-РА1/1-343топш 03.08.2023й № 214 Юридик маж. ас Янгибозор тум `Дустлик` МФЙ худ Бобур ва Бахт куча.утув`Бузьача` кол 1.5км ?исмини ?азиш 2023й Август ойи сак хараж у-н."/>
    <s v=" № 214"/>
    <s v=" 03.08.2023"/>
    <s v=" 813,672.00"/>
    <s v=" 18"/>
    <s v=" Хоразм сув курилиш инвест ДУК"/>
  </r>
  <r>
    <s v=" Управление по Хорезмской области"/>
    <s v=" 301821860334017065200110045"/>
    <x v="0"/>
    <x v="0"/>
    <m/>
    <m/>
    <m/>
    <s v=" 44239000"/>
    <s v=" №225"/>
    <s v=" 11.08.2023"/>
    <s v=" 916"/>
    <s v=" 11.08.2023"/>
    <n v="6.9716E-2"/>
    <n v="6.9716E-2"/>
    <n v="0"/>
    <m/>
    <s v=" 201822370"/>
    <x v="19"/>
    <s v=" Утвержден"/>
    <s v=" Юрид.об."/>
    <s v=" 01129"/>
    <s v=" 20210000300565625001"/>
    <s v=" ( УзРес.През.Адм. 28.02.2023й№ 02-РА 1/1-343сон тоши( ВМ 20.04.2022й №200 кар 5илов2-боб 15бан)Янгибоз тн Дустлик МФЙхудБобур ва Бахт куБуз к 1,5 км ка КМИ 0,02% ДАКН (26.05.23й 80865805 Ариза асос)"/>
    <s v=" №225"/>
    <s v=" 11.08.2023"/>
    <s v=" 69,716.00"/>
    <s v=" 18"/>
    <s v=" Хоразм сув курилиш инвест ДУК"/>
  </r>
  <r>
    <s v=" Управление по Хорезмской области"/>
    <s v=" 301821860334017065200110045"/>
    <x v="0"/>
    <x v="0"/>
    <s v=" Результат тендера"/>
    <s v=" Тендерные торги"/>
    <s v=" оплата за приобретаемых товаров"/>
    <s v=" 44233900"/>
    <s v=" 30429"/>
    <s v=" 19.05.2023"/>
    <s v=" 930"/>
    <s v=" 09.06.2023"/>
    <n v="37.089137999999998"/>
    <n v="11.712358999999999"/>
    <n v="25.376778999999999"/>
    <s v=" 23411006030429"/>
    <s v=" 308042392"/>
    <x v="395"/>
    <s v=" Утвержден"/>
    <s v=" Договор"/>
    <s v=" 00565"/>
    <s v=" 20208000705321580001"/>
    <s v=" Xorazm viloyati Yangibozor tumani Dustlik MFY hududidagi Bobur va Baxt ko`chalaridan o`tuvchi Bo`zcha kollektorining 1,5km qismini qazish"/>
    <s v=" 1"/>
    <s v=" 20.07.2023"/>
    <s v=" 37,089,138.00"/>
    <s v=" 18"/>
    <s v=" Хоразм сув курилиш инвест ДУК"/>
  </r>
  <r>
    <s v=" Управление по Хорезмской области"/>
    <s v=" 301821860334017065200110046"/>
    <x v="0"/>
    <x v="0"/>
    <s v=" Результат прямых закупок"/>
    <s v=" Прямые договора (ЗРУ-684 Ст-71 абз.-2)Договора у единого поставщика"/>
    <s v=" оплата за приобретаемых услуг"/>
    <s v=" 44239000"/>
    <s v=" 299-04-2023"/>
    <s v=" 19.04.2023"/>
    <s v=" 441"/>
    <s v=" 19.04.2023"/>
    <n v="1.008"/>
    <n v="1.008"/>
    <n v="0"/>
    <s v=" 231100101592190"/>
    <s v=" 305550214"/>
    <x v="40"/>
    <s v=" Утвержден"/>
    <s v=" Договор"/>
    <s v=" 00446"/>
    <s v=" 20208000400882573014"/>
    <s v=" Ўз Рес През Админ 28.02.23 й №02-РА 1/1-343 сон топшириги Yangibozor tumani ?Cho?bolonchi? MFY hududidagi Amudaryo kollektorini ikki tomonlama qazish ishlarini olib borish шахарсозлик хужжатлари экспертизаси (??С билан 1008 000 сум 30% авонс ман дас мол-ди)"/>
    <s v=" Ф9000170"/>
    <s v=" 20.04.2023"/>
    <s v=" 1,008,000.00"/>
    <s v=" 18"/>
    <s v=" Хоразм сув курилиш инвест ДУК"/>
  </r>
  <r>
    <s v=" Управление по Хорезмской области"/>
    <s v=" 301821860334017065200110046"/>
    <x v="0"/>
    <x v="0"/>
    <s v=" Результат тендера"/>
    <s v=" Тендерные торги"/>
    <s v=" оплата за приобретаемых товаров"/>
    <s v=" 44239000"/>
    <s v=" №27682"/>
    <s v=" 17.04.2023"/>
    <s v=" 443"/>
    <s v=" 27.04.2023"/>
    <n v="7.125"/>
    <n v="7.125"/>
    <n v="0"/>
    <s v=" 23411006027682"/>
    <s v=" 307133304"/>
    <x v="133"/>
    <s v=" Утвержден"/>
    <s v=" Договор"/>
    <s v=" 00083"/>
    <s v=" 20208000905179380001"/>
    <s v=" Yangibozor tumani ?Cho?bolonchi? MFY hududidagi Amudaryo kollektorini ikki tomonlama qazish ishlarini olib borish ob`ektiga loyiha-smeta xujjatlariini ishlab chiqish va mualliflik nazoratini olib borish."/>
    <s v=" 27/04/05"/>
    <s v=" 27.04.2023"/>
    <s v=" 7,125,000.00"/>
    <s v=" 18"/>
    <s v=" Хоразм сув курилиш инвест ДУК"/>
  </r>
  <r>
    <s v=" Управление по Хорезмской области"/>
    <s v=" 301821860334017065200110046"/>
    <x v="0"/>
    <x v="0"/>
    <m/>
    <m/>
    <m/>
    <s v=" 44239000"/>
    <s v=" № 93"/>
    <s v=" 26.04.2023"/>
    <s v=" 512"/>
    <s v=" 28.04.2023"/>
    <n v="3.1809999999999998E-3"/>
    <n v="3.1809999999999998E-3"/>
    <n v="0"/>
    <m/>
    <s v=" 307145565"/>
    <x v="72"/>
    <s v=" Утвержден"/>
    <s v=" Юрид.об."/>
    <s v=" 00446"/>
    <s v=" 20210000705200277001"/>
    <s v=" ( УзРес.През.Адм. 28.02.2023й№ 02-РА 1/1-343сон топш) 20.09.2019й ПК№ 4464.7-банди Янгибозор тумани `Чуболончи` МФЙ худ.` Амударё` кол. икки томон.казиш иши ол бориш иши шаф.кур.хиз. у-н 0,05%"/>
    <s v=" № 93"/>
    <s v=" 26.04.2023"/>
    <s v=" 3,181.00"/>
    <s v=" 18"/>
    <s v=" Хоразм сув курилиш инвест ДУК"/>
  </r>
  <r>
    <s v=" Управление по Хорезмской области"/>
    <s v=" 301821860334017065200110046"/>
    <x v="0"/>
    <x v="0"/>
    <m/>
    <m/>
    <m/>
    <s v=" 44239000"/>
    <s v=" № 221"/>
    <s v=" 07.08.2023"/>
    <s v=" 895"/>
    <s v=" 09.08.2023"/>
    <n v="7.8890000000000002E-2"/>
    <n v="7.8890000000000002E-2"/>
    <n v="0"/>
    <m/>
    <s v=" 307145565"/>
    <x v="72"/>
    <s v=" Утвержден"/>
    <s v=" Юрид.об."/>
    <s v=" 00446"/>
    <s v=" 20210000705200277001"/>
    <s v=" ( УзРес.През.Адм. 28.02.2023й№ 02-РА 1/1-343сон топш) 20.09.2019й ПК№4464.7-банди ас Янгибозор тум `Чуболончи` МФЙ худ.Амударё кол-ни икки томонлама казиш ишлари шаф.кур.хиз.у-н 0,05%"/>
    <s v=" № 221"/>
    <s v=" 07.08.2023"/>
    <s v=" 78,890.00"/>
    <s v=" 18"/>
    <s v=" Хоразм сув курилиш инвест ДУК"/>
  </r>
  <r>
    <s v=" Управление по Хорезмской области"/>
    <s v=" 301821860334017065200110046"/>
    <x v="0"/>
    <x v="0"/>
    <m/>
    <m/>
    <m/>
    <s v=" 44239000"/>
    <s v=" № 215"/>
    <s v=" 03.08.2023"/>
    <s v=" 901"/>
    <s v=" 10.08.2023"/>
    <n v="3.4224079999999999"/>
    <n v="0"/>
    <n v="3.4224079999999999"/>
    <m/>
    <s v=" 201568648"/>
    <x v="16"/>
    <s v=" Утвержден"/>
    <s v=" Юрид.об."/>
    <s v=" 00446"/>
    <s v=" 20210000100557866001"/>
    <s v=" УзРес.През.Адм28.02.2023й№02-РА1/1-343топш 03.08.2023й № 215 Юридик маж. ас Янгибозор тум `Чуболончи` МФЙ худ Амударё кол.икки томонлама казиш ишлари олиб бориш 2023й Август ойи сак хараж у-н."/>
    <s v=" № 215"/>
    <s v=" 03.08.2023"/>
    <s v=" 3,422,408.00"/>
    <s v=" 18"/>
    <s v=" Хоразм сув курилиш инвест ДУК"/>
  </r>
  <r>
    <s v=" Управление по Хорезмской области"/>
    <s v=" 301821860334017065200110046"/>
    <x v="0"/>
    <x v="0"/>
    <m/>
    <m/>
    <m/>
    <s v=" 44239000"/>
    <s v=" 226"/>
    <s v=" 11.08.2023"/>
    <s v=" 915"/>
    <s v=" 11.08.2023"/>
    <n v="0.31555899999999998"/>
    <n v="0.31555899999999998"/>
    <n v="0"/>
    <m/>
    <s v=" 201822370"/>
    <x v="19"/>
    <s v=" Утвержден"/>
    <s v=" Юрид.об."/>
    <s v=" 01129"/>
    <s v=" 20210000300565625001"/>
    <s v=" (УзРес.През.Адм. 28.02.2023й№ 02-РА 1/1-343сон тоши( ВМ 20.04.2022й №200 кар 5илов2-боб 15бан)Янгибозор тн Чуболон МФЙхудАмударё колл 2 томон казиш ка КМИ 0,02% ДАКН (31.05.23й 86291845 Ариза асо)"/>
    <s v=" 226"/>
    <s v=" 11.08.2023"/>
    <s v=" 315,559.00"/>
    <s v=" 18"/>
    <s v=" Хоразм сув курилиш инвест ДУК"/>
  </r>
  <r>
    <s v=" Управление по Хорезмской области"/>
    <s v=" 301821860334017065200110046"/>
    <x v="0"/>
    <x v="0"/>
    <s v=" Результат тендера"/>
    <s v=" Тендерные торги"/>
    <s v=" оплата за приобретаемых товаров"/>
    <s v=" 44233900"/>
    <s v=" 30922"/>
    <s v=" 22.05.2023"/>
    <s v=" 935"/>
    <s v=" 12.06.2023"/>
    <n v="167.877488"/>
    <n v="136.89988199999999"/>
    <n v="30.977606000000002"/>
    <s v=" 23411006030922"/>
    <s v=" 304533686"/>
    <x v="291"/>
    <s v=" Утвержден"/>
    <s v=" Договор"/>
    <s v=" 00579"/>
    <s v=" 20208000200722736001"/>
    <s v=" Yangibozor tumani Cho`bolonchi MFY hududidagi Amudaryo kollektorini ikki tomonlama qazish."/>
    <s v=" 1"/>
    <s v=" 24.06.2023"/>
    <s v=" 129,055,289.00"/>
    <s v=" 18"/>
    <s v=" Хоразм сув курилиш инвест ДУК"/>
  </r>
  <r>
    <s v=" Управление по Хорезмской области"/>
    <s v=" 301821860334017065200110047"/>
    <x v="0"/>
    <x v="0"/>
    <s v=" Результат прямых закупок"/>
    <s v=" Прямые договора (ЗРУ-684 Ст-71 абз.-2)Договора у единого поставщика"/>
    <s v=" оплата за приобретаемых услуг"/>
    <s v=" 34312900"/>
    <s v=" 298-04-2023"/>
    <s v=" 19.04.2023"/>
    <s v=" 442"/>
    <s v=" 19.04.2023"/>
    <n v="1.008"/>
    <n v="1.008"/>
    <n v="0"/>
    <s v=" 231100101592176"/>
    <s v=" 305550214"/>
    <x v="40"/>
    <s v=" Утвержден"/>
    <s v=" Договор"/>
    <s v=" 00446"/>
    <s v=" 20208000400882573014"/>
    <s v=" Ўз Рес През Админ 28.02.23 й №02-РА 1/1-343 сон топшрик Xiva tumani ?Qoraqum? MFY hududiga oqar suv keltirish uchun 1,5 km uzunlikda kanal qazish шахарсозлик хужжатлари экспертизаси (??С билан 1008000 сум 30 % аванс ман дас мол-ди)"/>
    <s v=" Ф9000169"/>
    <s v=" 20.04.2023"/>
    <s v=" 1,008,000.00"/>
    <s v=" 18"/>
    <s v=" Хоразм сув курилиш инвест ДУК"/>
  </r>
  <r>
    <s v=" Управление по Хорезмской области"/>
    <s v=" 301821860334017065200110047"/>
    <x v="0"/>
    <x v="0"/>
    <s v=" Результат тендера"/>
    <s v=" Тендерные торги"/>
    <s v=" оплата за приобретаемых товаров"/>
    <s v=" 34312900"/>
    <s v=" №27683"/>
    <s v=" 17.04.2023"/>
    <s v=" 444"/>
    <s v=" 27.04.2023"/>
    <n v="2.1375000000000002"/>
    <n v="2.1375000000000002"/>
    <n v="0"/>
    <s v=" 23411006027683"/>
    <s v=" 307133304"/>
    <x v="133"/>
    <s v=" Утвержден"/>
    <s v=" Договор"/>
    <s v=" 00083"/>
    <s v=" 20208000905179380001"/>
    <s v=" Xiva tumani ?Qoraqum? MFY hududiga oqar suv keltirish uchun 1,5 km uzunlikda kanal qazish ob`ektiga loyiha-smeta xujjatlariini ishlab chiqish va mualliflik nazoratini olib borish."/>
    <s v=" 28/04/1"/>
    <s v=" 28.04.2023"/>
    <s v=" 2,137,500.00"/>
    <s v=" 18"/>
    <s v=" Хоразм сув курилиш инвест ДУК"/>
  </r>
  <r>
    <s v=" Управление по Хорезмской области"/>
    <s v=" 301821860334017065200110047"/>
    <x v="0"/>
    <x v="0"/>
    <m/>
    <m/>
    <m/>
    <s v=" 34390100"/>
    <s v=" № 210"/>
    <s v=" 03.08.2023"/>
    <s v=" 886"/>
    <s v=" 09.08.2023"/>
    <n v="1.0075259999999999"/>
    <n v="0"/>
    <n v="1.0075259999999999"/>
    <m/>
    <s v=" 201568648"/>
    <x v="16"/>
    <s v=" Утвержден"/>
    <s v=" Юрид.об."/>
    <s v=" 00446"/>
    <s v=" 20210000100557866001"/>
    <s v=" УзРес.През.Адм28.02.2023й№02-РА1/1-343топш 03.08.2023й № 210 Юридик маж. ас Хива тумани `?ора?ум` МФЙ худудига о?ар сув келтиш у-н 1.5 км узунлик канал ?азиш ишини 2023й Август ойи саклаш хараж у-н."/>
    <s v=" № 210"/>
    <s v=" 03.08.2023"/>
    <s v=" 1,007,526.00"/>
    <s v=" 18"/>
    <s v=" Хоразм сув курилиш инвест ДУК"/>
  </r>
  <r>
    <s v=" Управление по Хорезмской области"/>
    <s v=" 301821860334017065200110047"/>
    <x v="0"/>
    <x v="0"/>
    <m/>
    <m/>
    <m/>
    <s v=" 34390300"/>
    <s v=" № 216"/>
    <s v=" 08.08.2023"/>
    <s v=" 894"/>
    <s v=" 09.08.2023"/>
    <n v="2.3015000000000001E-2"/>
    <n v="2.3015000000000001E-2"/>
    <n v="0"/>
    <m/>
    <s v=" 307145565"/>
    <x v="72"/>
    <s v=" Утвержден"/>
    <s v=" Юрид.об."/>
    <s v=" 00446"/>
    <s v=" 20210000705200277001"/>
    <s v=" ( УзРес.През.Адм. 28.02.2023й№ 02-РА 1/1-343сон топш) 20.09.2019й ПК№4464.- 7 банди ас Хива тумани `Коракум` МФЙ худ.окар сув келтириш у-н 1.5 км узун.канал казиш ишини шаф.кур.хиз.у-н 0,05%"/>
    <s v=" № 216"/>
    <s v=" 08.08.2023"/>
    <s v=" 23,015.00"/>
    <s v=" 18"/>
    <s v=" Хоразм сув курилиш инвест ДУК"/>
  </r>
  <r>
    <s v=" Управление по Хорезмской области"/>
    <s v=" 301821860334017065200110047"/>
    <x v="0"/>
    <x v="0"/>
    <m/>
    <m/>
    <m/>
    <s v=" 34390300"/>
    <s v=" № 87"/>
    <s v=" 09.08.2023"/>
    <s v=" 900"/>
    <s v=" 10.08.2023"/>
    <n v="9.5399999999999999E-4"/>
    <n v="9.5399999999999999E-4"/>
    <n v="0"/>
    <m/>
    <s v=" 307145565"/>
    <x v="72"/>
    <s v=" Утвержден"/>
    <s v=" Юрид.об."/>
    <s v=" 00446"/>
    <s v=" 20210000705200277001"/>
    <s v=" ( УзРес.През.Адм. 28.02.2023й№ 02-РА 1/1-343сон топш) 20.09.2019й ПК№4464.- 7 банди ас Хива тумани `Коракум` МФЙ худ.окар сув келтириш у-н 1.5 км узун.канал казиш ишини шаф.кур.хиз.у-н 0,05%"/>
    <s v=" № 87"/>
    <s v=" 09.08.2023"/>
    <s v=" 954.00"/>
    <s v=" 18"/>
    <s v=" Хоразм сув курилиш инвест ДУК"/>
  </r>
  <r>
    <s v=" Управление по Хорезмской области"/>
    <s v=" 301821860334017065200110047"/>
    <x v="0"/>
    <x v="0"/>
    <m/>
    <m/>
    <m/>
    <s v=" 34390300"/>
    <s v=" 227"/>
    <s v=" 11.08.2023"/>
    <s v=" 914"/>
    <s v=" 11.08.2023"/>
    <n v="9.2058000000000001E-2"/>
    <n v="9.2058000000000001E-2"/>
    <n v="0"/>
    <m/>
    <s v=" 201822370"/>
    <x v="19"/>
    <s v=" Утвержден"/>
    <s v=" Юрид.об."/>
    <s v=" 01129"/>
    <s v=" 20210000300565625001"/>
    <s v=" (УзРес.През.Адм. 28.02.2023й№ 02-РА 1/1-343сон тоши)( ВМ 20.04.2022й №200 кар 5илов2-боб 15бан)Хива тн Коракум МФЙхуд окар сув келтирш ун 1,5 км кан каз КМИ 0,02% ДАКН (26.05.23й 80861274 Ариза асо)"/>
    <s v=" 227"/>
    <s v=" 11.08.2023"/>
    <s v=" 92,058.00"/>
    <s v=" 18"/>
    <s v=" Хоразм сув курилиш инвест ДУК"/>
  </r>
  <r>
    <s v=" Управление по Хорезмской области"/>
    <s v=" 301821860334017065200110047"/>
    <x v="0"/>
    <x v="0"/>
    <s v=" Результат тендера"/>
    <s v=" Тендерные торги"/>
    <s v=" оплата за приобретаемых товаров"/>
    <s v=" 34322900"/>
    <s v=" 30923"/>
    <s v=" 23.05.2023"/>
    <s v=" 933"/>
    <s v=" 12.06.2023"/>
    <n v="48.974857"/>
    <n v="15.465745"/>
    <n v="33.509112000000002"/>
    <s v=" 23411006030923"/>
    <s v=" 308042392"/>
    <x v="395"/>
    <s v=" Утвержден"/>
    <s v=" Договор"/>
    <s v=" 00565"/>
    <s v=" 20208000705321580001"/>
    <s v=" Xiva tumani Qoraqum MFY hududiga oqar suv keltirish uchun 1,5 km uzunlikda kanal qazish"/>
    <s v=" 1"/>
    <s v=" 13.07.2023"/>
    <s v=" 51,552,482.00"/>
    <s v=" 18"/>
    <s v=" Хоразм сув курилиш инвест ДУК"/>
  </r>
  <r>
    <s v=" Управление по Хорезмской области"/>
    <s v=" 301821860334017065200110048"/>
    <x v="0"/>
    <x v="0"/>
    <m/>
    <m/>
    <m/>
    <s v=" 34312900"/>
    <s v=" 76"/>
    <s v=" 10.04.2023"/>
    <s v=" 419"/>
    <s v=" 11.04.2023"/>
    <n v="0.27"/>
    <n v="0.27"/>
    <n v="0"/>
    <m/>
    <s v=" 201122919"/>
    <x v="4"/>
    <s v=" Утвержден"/>
    <s v=" Юрид.об."/>
    <s v=" 00014"/>
    <s v=" 23402000300100001010"/>
    <s v=" 28.02.2023й №02-РА1/1-343сон топ Шовот `Ойдин`МФЙ ахо ва фер ху240ге эки ма Удачи кана насос агрегат уАПЗ ВМ 20.04.2022 й №200 кар 3 илова 2 боб 11 банд Инвоис 79129467059330 Ариза 76184723 дарча ун"/>
    <s v=" 76"/>
    <s v=" 10.04.2023"/>
    <s v=" 270,000.00"/>
    <s v=" 18"/>
    <s v=" Хоразм сув курилиш инвест ДУК"/>
  </r>
  <r>
    <s v=" Управление по Хорезмской области"/>
    <s v=" 301821860334017065200110048"/>
    <x v="0"/>
    <x v="0"/>
    <s v=" Результат тендера"/>
    <s v=" Тендерные торги"/>
    <s v=" оплата за приобретаемых товаров"/>
    <s v=" 34312900"/>
    <s v=" №27684"/>
    <s v=" 17.04.2023"/>
    <s v=" 446"/>
    <s v=" 27.04.2023"/>
    <n v="19.428571999999999"/>
    <n v="19.428571999999999"/>
    <n v="0"/>
    <s v=" 23411006027684"/>
    <s v=" 200407934"/>
    <x v="15"/>
    <s v=" Утвержден"/>
    <s v=" Договор"/>
    <s v=" 00083"/>
    <s v=" 20208000100220905001"/>
    <s v=" Shovot tumani ?Oydin? MFY hududida aholi va fermer xo?jaliklari 240 gektar ekin maydonlarining suv ta`minotini yaxshilash maqsadida Udachi-yab kanalining PK78+00ga 1 dona SNP500/10 nasos agregatini o?rnatish ob`ektiga loyiha-smeta xujjatlariini ishlab chiqish va mualliflik nazoratini olib borish."/>
    <s v=" 11"/>
    <s v=" 02.05.2023"/>
    <s v=" 19,428,572.00"/>
    <s v=" 18"/>
    <s v=" Хоразм сув курилиш инвест ДУК"/>
  </r>
  <r>
    <s v=" Управление по Хорезмской области"/>
    <s v=" 301821860334017065200110048"/>
    <x v="0"/>
    <x v="0"/>
    <m/>
    <m/>
    <m/>
    <s v=" 34312900"/>
    <s v=" № 79"/>
    <s v=" 13.04.2023"/>
    <s v=" 491"/>
    <s v=" 14.04.2023"/>
    <n v="0.96599999999999997"/>
    <n v="0.96599999999999997"/>
    <n v="0"/>
    <m/>
    <s v=" 200413152"/>
    <x v="2"/>
    <s v=" Утвержден"/>
    <s v=" Юрид.об."/>
    <s v=" 00014"/>
    <s v=" 23402000300100001010"/>
    <s v=" 25.10.2022й ПК-408 сон карор Шовот тумани `Ойдин` МФЙ худ.сув.там.яхши.мак `Удачи-яб` каналига.насос урнатиш ишини Архит (йиг) ВМ 20.04.2022 й №200 кар 3 илова Инвоис 56802702481262 Ариза 76184723"/>
    <s v=" № 79"/>
    <s v=" 13.04.2023"/>
    <s v=" 966,000.00"/>
    <s v=" 18"/>
    <s v=" Хоразм сув курилиш инвест ДУК"/>
  </r>
  <r>
    <s v=" Управление по Хорезмской области"/>
    <s v=" 301821860334017065200110048"/>
    <x v="0"/>
    <x v="0"/>
    <s v=" Результат прямых закупок"/>
    <s v=" Прямые договора (ЗРУ-684 Ст-71 абз.-2)Договора у единого поставщика"/>
    <s v=" оплата за приобретаемых услуг"/>
    <s v=" 34312900"/>
    <s v=" 324-05-2023"/>
    <s v=" 01.05.2023"/>
    <s v=" 491"/>
    <s v=" 01.05.2023"/>
    <n v="1.1088"/>
    <n v="1.1088"/>
    <n v="0"/>
    <s v=" 231100101633427"/>
    <s v=" 305550214"/>
    <x v="40"/>
    <s v=" Утвержден"/>
    <s v=" Договор"/>
    <s v=" 00446"/>
    <s v=" 20208000400882573014"/>
    <s v=" Ўз Рес През Адмен 28.02.23 й №02-РА 1/1-343 сон топ Shovot tumani ?Oydin? MFY hududida aholi va fermer xo?jaliklari 240 gektar ekin maydonlarining suv ta`minotini yaxshilash maqsadida Udachi-yab kanalining PK78+00ga 1 dona SNP500/10 nasos agregatini o?rnatish шахарсозлик хужжатлари экспертизаси (??С билан 1108800 сўм 30 % аванс ман дас мол-ди)"/>
    <s v=" Ф9000219"/>
    <s v=" 02.05.2023"/>
    <s v=" 1,108,800.00"/>
    <s v=" 18"/>
    <s v=" Хоразм сув курилиш инвест ДУК"/>
  </r>
  <r>
    <s v=" Управление по Хорезмской области"/>
    <s v=" 301821860334017065200110048"/>
    <x v="0"/>
    <x v="0"/>
    <m/>
    <m/>
    <m/>
    <s v=" 34390100"/>
    <s v=" № 211"/>
    <s v=" 03.08.2023"/>
    <s v=" 887"/>
    <s v=" 09.08.2023"/>
    <n v="7.9691910000000004"/>
    <n v="0"/>
    <n v="7.9691910000000004"/>
    <m/>
    <s v=" 201568648"/>
    <x v="16"/>
    <s v=" Утвержден"/>
    <s v=" Юрид.об."/>
    <s v=" 00446"/>
    <s v=" 20210000100557866001"/>
    <s v=" УзРес.През.Адм28.02.2023й№02-РА1/1-343топш 03.08.2023й № 211 Юридик маж. ас Шовот тум `Ойдин` МФЙ худудига ахоли ва фер.Удачи-яб кан.РК78+00га 1донаSNP500/10 насос.иш 2023й Август ойи сак хараж у-н."/>
    <s v=" № 211"/>
    <s v=" 03.08.2023"/>
    <s v=" 7,969,191.00"/>
    <s v=" 18"/>
    <s v=" Хоразм сув курилиш инвест ДУК"/>
  </r>
  <r>
    <s v=" Управление по Хорезмской области"/>
    <s v=" 301821860334017065200110048"/>
    <x v="0"/>
    <x v="0"/>
    <m/>
    <m/>
    <m/>
    <s v=" 34390300"/>
    <s v=" № 217"/>
    <s v=" 08.08.2023"/>
    <s v=" 893"/>
    <s v=" 09.08.2023"/>
    <n v="0.19519700000000001"/>
    <n v="0.19519700000000001"/>
    <n v="0"/>
    <m/>
    <s v=" 307145565"/>
    <x v="72"/>
    <s v=" Утвержден"/>
    <s v=" Юрид.об."/>
    <s v=" 00446"/>
    <s v=" 20210000705200277001"/>
    <s v=" ( УзРес.През.Адм. 28.02.2023й№ 02-РА 1/1-343сон топш) 20.09.2019й ПК№4464.7-банди ас Шовот тум `Ойдин` МФЙ худ.240 гек. экин май.сув таьмин.яхши.`Удачи-яб` канал насос.урн шаф.кур.хиз.у-н 0,05%"/>
    <s v=" № 217"/>
    <s v=" 08.08.2023"/>
    <s v=" 195,197.00"/>
    <s v=" 18"/>
    <s v=" Хоразм сув курилиш инвест ДУК"/>
  </r>
  <r>
    <s v=" Управление по Хорезмской области"/>
    <s v=" 301821860334017065200110048"/>
    <x v="0"/>
    <x v="0"/>
    <m/>
    <m/>
    <m/>
    <s v=" 34390300"/>
    <s v=" № 88"/>
    <s v=" 09.08.2023"/>
    <s v=" 899"/>
    <s v=" 10.08.2023"/>
    <n v="8.6730000000000002E-3"/>
    <n v="8.6730000000000002E-3"/>
    <n v="0"/>
    <m/>
    <s v=" 307145565"/>
    <x v="72"/>
    <s v=" Утвержден"/>
    <s v=" Юрид.об."/>
    <s v=" 00446"/>
    <s v=" 20210000705200277001"/>
    <s v=" ( УзРес.През.Адм. 28.02.2023й№ 02-РА 1/1-343сон топш) 20.09.2019й ПК№4464.7-банди ас Шовот тум `Ойдин` МФЙ худ.240 гек. экин май.сув таьмин.яхши.`Удачи-яб` канал насос.урн шаф.кур.хиз.у-н 0,05%"/>
    <s v=" № 88"/>
    <s v=" 09.08.2023"/>
    <s v=" 8,673.00"/>
    <s v=" 18"/>
    <s v=" Хоразм сув курилиш инвест ДУК"/>
  </r>
  <r>
    <s v=" Управление по Хорезмской области"/>
    <s v=" 301821860334017065200110048"/>
    <x v="0"/>
    <x v="0"/>
    <m/>
    <m/>
    <m/>
    <s v=" 34390300"/>
    <s v=" 228"/>
    <s v=" 11.08.2023"/>
    <s v=" 919"/>
    <s v=" 11.08.2023"/>
    <n v="0.78078899999999996"/>
    <n v="0"/>
    <n v="0.78078899999999996"/>
    <m/>
    <s v=" 201822370"/>
    <x v="19"/>
    <s v=" Утвержден"/>
    <s v=" Юрид.об."/>
    <s v=" 01129"/>
    <s v=" 20210000300565625001"/>
    <s v=" (УзРес.През.Адм. 28.02.2023й№ 02-РА 1/1-343сон тоши)( ВМ 20.04.2022й №200 кар 5илов2-боб 15бан)Шовот тум `Ойдин` МФЙ худ.240 гек. экин май.сув таьмин.ях КМИ 0,02% ДАКН (06.06.23й 86711827 Ариза асо)"/>
    <s v=" 228"/>
    <s v=" 11.08.2023"/>
    <s v=" 780,789.00"/>
    <s v=" 18"/>
    <s v=" Хоразм сув курилиш инвест ДУК"/>
  </r>
  <r>
    <s v=" Управление по Хорезмской области"/>
    <s v=" 301821860334017065200110048"/>
    <x v="0"/>
    <x v="0"/>
    <s v=" Результат тендера"/>
    <s v=" Тендерные торги"/>
    <s v=" оплата за приобретаемых товаров"/>
    <s v=" 34322900"/>
    <s v=" 31570"/>
    <s v=" 29.05.2023"/>
    <s v=" 934"/>
    <s v=" 12.06.2023"/>
    <n v="415.37952000000001"/>
    <n v="131.17248000000001"/>
    <n v="284.20704000000001"/>
    <s v=" 23411006031570"/>
    <s v=" 302585710"/>
    <x v="200"/>
    <s v=" Утвержден"/>
    <s v=" Договор"/>
    <s v=" 00808"/>
    <s v=" 20208000300213492001"/>
    <s v=" Xorazm viloyati Shovot tumani Oydin MFY hududida aholi va fermer xo`jaliklari 240 gektar ekin maydonlarining suv ta`minotini yaxshilash maqsadida O`dachi-yab kanalining PK78+00ga 1 dona SNP50010 nasos agregatini o`rnatish"/>
    <s v=" 1"/>
    <s v=" 27.07.2023"/>
    <s v=" 324,210,163.00"/>
    <s v=" 18"/>
    <s v=" Хоразм сув курилиш инвест ДУК"/>
  </r>
  <r>
    <s v=" Управление по Хорезмской области"/>
    <s v=" 301821860334017065200110049"/>
    <x v="0"/>
    <x v="0"/>
    <m/>
    <m/>
    <m/>
    <s v=" 34312900"/>
    <s v=" 77"/>
    <s v=" 10.04.2023"/>
    <s v=" 418"/>
    <s v=" 11.04.2023"/>
    <n v="0.27"/>
    <n v="0.27"/>
    <n v="0"/>
    <m/>
    <s v=" 201122919"/>
    <x v="4"/>
    <s v=" Утвержден"/>
    <s v=" Юрид.об."/>
    <s v=" 00014"/>
    <s v=" 23402000300100001010"/>
    <s v=" 28.02.2023й №02-РА1/1-343сон топ Шовот `ДустлиМФЙ Рузим сака насосРузим яп кан насос агрегат урнатиш АПЗ ВМ 20.04.2022 й №200 кар 3 илова 2 боб 11 банд Инвоис 73139459778071 Ариза 76186778 дарча ун"/>
    <s v=" 77"/>
    <s v=" 10.04.2023"/>
    <s v=" 270,000.00"/>
    <s v=" 18"/>
    <s v=" Хоразм сув курилиш инвест ДУК"/>
  </r>
  <r>
    <s v=" Управление по Хорезмской области"/>
    <s v=" 301821860334017065200110049"/>
    <x v="0"/>
    <x v="0"/>
    <s v=" Результат тендера"/>
    <s v=" Тендерные торги"/>
    <s v=" оплата за приобретаемых товаров"/>
    <s v=" 34312900"/>
    <s v=" №27685"/>
    <s v=" 17.04.2023"/>
    <s v=" 445"/>
    <s v=" 27.04.2023"/>
    <n v="31.3766"/>
    <n v="31.3766"/>
    <n v="0"/>
    <s v=" 23411006027685"/>
    <s v=" 307133304"/>
    <x v="133"/>
    <s v=" Утвержден"/>
    <s v=" Договор"/>
    <s v=" 00083"/>
    <s v=" 20208000905179380001"/>
    <s v=" Shovot tumani ?Do?stlik? hududida yashovchi aholi tomorqalari va fermer xo?jaliklaridagi 2000 gektar ekin moydonlarini suv ta`minotini yaxshilash maqsadida Ro?zim soqa nasos stantsiyasi Ro?zim-yab kanalining PK0+00 ga 2 dona SNP500/10 nasos agregatini o?rnatish ob`ektiga loyiha-smeta xujjatlariini ishlab chiqish va mualliflik nazoratini olib borish."/>
    <s v=" 27/04/3"/>
    <s v=" 27.04.2023"/>
    <s v=" 31,376,600.00"/>
    <s v=" 18"/>
    <s v=" Хоразм сув курилиш инвест ДУК"/>
  </r>
  <r>
    <s v=" Управление по Хорезмской области"/>
    <s v=" 301821860334017065200110049"/>
    <x v="0"/>
    <x v="0"/>
    <s v=" Результат прямых закупок"/>
    <s v=" Прямые договора (ЗРУ-684 Ст-71 абз.-2)Договора у единого поставщика"/>
    <s v=" оплата за приобретаемых услуг"/>
    <s v=" 34312900"/>
    <s v=" 318-04-2023"/>
    <s v=" 26.04.2023"/>
    <s v=" 486"/>
    <s v=" 27.04.2023"/>
    <n v="1.008"/>
    <n v="1.008"/>
    <n v="0"/>
    <s v=" 231100101616407"/>
    <s v=" 305550214"/>
    <x v="40"/>
    <s v=" Утвержден"/>
    <s v=" Договор"/>
    <s v=" 00446"/>
    <s v=" 20208000400882573014"/>
    <s v=" Ўз Рес През Админ 28.02.23й №02-РА 1/1-343 сон топ Shovot tumani ?Do?stlik? hududida yashovchi aholi tomorqalari va fermer xo?jaliklaridagi 2000 gektar ekin moydonlarini suv ta`minotini yaxshilash maqsadida Ro?zim soqa nasos stantsiyasi Ro?zim-yab kanalining PK0+00 ga 2 dona SNP500/10 nasos agregatini o?rnatish шахарсозлик хужжатлари экспертизаси (??С билан 1008000 сўм 30 % аванс ман дас мол-ди.)"/>
    <s v=" Ф9000212"/>
    <s v=" 28.04.2023"/>
    <s v=" 1,008,000.00"/>
    <s v=" 18"/>
    <s v=" Хоразм сув курилиш инвест ДУК"/>
  </r>
  <r>
    <s v=" Управление по Хорезмской области"/>
    <s v=" 301821860334017065200110049"/>
    <x v="0"/>
    <x v="0"/>
    <m/>
    <m/>
    <m/>
    <s v=" 34312900"/>
    <s v=" 81"/>
    <s v=" 13.04.2023"/>
    <s v=" 492"/>
    <s v=" 14.04.2023"/>
    <n v="1.1040000000000001"/>
    <n v="1.1040000000000001"/>
    <n v="0"/>
    <m/>
    <s v=" 200413152"/>
    <x v="2"/>
    <s v=" Утвержден"/>
    <s v=" Юрид.об."/>
    <s v=" 00014"/>
    <s v=" 23402000300100001010"/>
    <s v=" 28.02.2023й №02-РА1/1-343сон топ Шовот `ДустлиМФЙ 2000 гек эк май Рузим сака насоРузим яп кан насос агрег ур-ш ун Архитек (йигим) у(ВМ 20.04.2022 й №200 кар 3ило )Ин 34779706474698 Ариза 76186778"/>
    <s v=" 81"/>
    <s v=" 13.04.2023"/>
    <s v=" 1,104,000.00"/>
    <s v=" 18"/>
    <s v=" Хоразм сув курилиш инвест ДУК"/>
  </r>
  <r>
    <s v=" Управление по Хорезмской области"/>
    <s v=" 301821860334017065200110049"/>
    <x v="0"/>
    <x v="0"/>
    <m/>
    <m/>
    <m/>
    <s v=" 34390100"/>
    <s v=" № 212"/>
    <s v=" 03.08.2023"/>
    <s v=" 888"/>
    <s v=" 09.08.2023"/>
    <n v="14.352725"/>
    <n v="0"/>
    <n v="14.352725"/>
    <m/>
    <s v=" 201568648"/>
    <x v="16"/>
    <s v=" Утвержден"/>
    <s v=" Юрид.об."/>
    <s v=" 00446"/>
    <s v=" 20210000100557866001"/>
    <s v=" УзРес.През.Адм28.02.2023й№02-РА1/1-343топш 03.08.2023й № 212 Юридик маж. ас Шовот тум `Дўстлик` МФЙ худ.ах.томор.2000гкэкин май.сув.таьм.яхш.2д.насос агрег.ўрнат.иши 2023й Август ойи сак хараж у-н."/>
    <s v=" № 212"/>
    <s v=" 03.08.2023"/>
    <s v=" 14,352,725.00"/>
    <s v=" 18"/>
    <s v=" Хоразм сув курилиш инвест ДУК"/>
  </r>
  <r>
    <s v=" Управление по Хорезмской области"/>
    <s v=" 301821860334017065200110049"/>
    <x v="0"/>
    <x v="0"/>
    <m/>
    <m/>
    <m/>
    <s v=" 34390300"/>
    <s v=" № 218"/>
    <s v=" 08.08.2023"/>
    <s v=" 892"/>
    <s v=" 09.08.2023"/>
    <n v="0.336808"/>
    <n v="0.336808"/>
    <n v="0"/>
    <m/>
    <s v=" 307145565"/>
    <x v="72"/>
    <s v=" Утвержден"/>
    <s v=" Юрид.об."/>
    <s v=" 00446"/>
    <s v=" 20210000705200277001"/>
    <s v=" ( УзРес.През.Адм. 28.02.2023й№ 02-РА 1/1-343сон топш) 20.09.2019й ПК№4464.- 7 банди ас Шовот тумани `Дустлик` МФЙ `Рузим Сака насос станция`Рузим-яб` канали насос урн иши шаф.кур.хиз.у-н 0,05%"/>
    <s v=" № 218"/>
    <s v=" 08.08.2023"/>
    <s v=" 336,808.00"/>
    <s v=" 18"/>
    <s v=" Хоразм сув курилиш инвест ДУК"/>
  </r>
  <r>
    <s v=" Управление по Хорезмской области"/>
    <s v=" 301821860334017065200110049"/>
    <x v="0"/>
    <x v="0"/>
    <m/>
    <m/>
    <m/>
    <s v=" 34390300"/>
    <s v=" № 89"/>
    <s v=" 09.08.2023"/>
    <s v=" 898"/>
    <s v=" 10.08.2023"/>
    <n v="1.4007E-2"/>
    <n v="1.4007E-2"/>
    <n v="0"/>
    <m/>
    <s v=" 307145565"/>
    <x v="72"/>
    <s v=" Утвержден"/>
    <s v=" Юрид.об."/>
    <s v=" 00446"/>
    <s v=" 20210000705200277001"/>
    <s v=" ( УзРес.През.Адм. 28.02.2023й№ 02-РА 1/1-343сон топш) 20.09.2019й ПК№4464.- 7 банди ас Шовот тумани `Дустлик` МФЙ `Рузим Сака насос станция`Рузим-яб` канали насос урн иши шаф.кур.хиз.у-н 0,05%"/>
    <s v=" № 89"/>
    <s v=" 09.08.2023"/>
    <s v=" 14,007.00"/>
    <s v=" 18"/>
    <s v=" Хоразм сув курилиш инвест ДУК"/>
  </r>
  <r>
    <s v=" Управление по Хорезмской области"/>
    <s v=" 301821860334017065200110049"/>
    <x v="0"/>
    <x v="0"/>
    <m/>
    <m/>
    <m/>
    <s v=" 34390300"/>
    <s v=" 230"/>
    <s v=" 11.08.2023"/>
    <s v=" 918"/>
    <s v=" 11.08.2023"/>
    <n v="1.347234"/>
    <n v="0"/>
    <n v="1.347234"/>
    <m/>
    <s v=" 201822370"/>
    <x v="19"/>
    <s v=" Утвержден"/>
    <s v=" Юрид.об."/>
    <s v=" 01129"/>
    <s v=" 20210000300565625001"/>
    <s v=" (УзРес.През.Адм. 28.02.2023й№ 02-РА 1/1-343сон тоши)( ВМ 20.04.2022й №200 кар 5илов2-боб 15бан)Шовот тумани `Дустлик` МФЙ `Рузим Сака насос станция`Рузи КМИ 0,02% ДАКН (08.06.23й 86993980 Ариза асо)"/>
    <s v=" 230"/>
    <s v=" 11.08.2023"/>
    <s v=" 1,347,234.00"/>
    <s v=" 18"/>
    <s v=" Хоразм сув курилиш инвест ДУК"/>
  </r>
  <r>
    <s v=" Управление по Хорезмской области"/>
    <s v=" 301821860334017065200110049"/>
    <x v="0"/>
    <x v="0"/>
    <s v=" Результат тендера"/>
    <s v=" Тендерные торги"/>
    <s v=" оплата за приобретаемых товаров"/>
    <s v=" 34322900"/>
    <s v=" 31566"/>
    <s v=" 29.05.2023"/>
    <s v=" 936"/>
    <s v=" 13.06.2023"/>
    <n v="716.72848299999998"/>
    <n v="546.685653"/>
    <n v="170.04283000000001"/>
    <s v=" 23411006031566"/>
    <s v=" 304533686"/>
    <x v="291"/>
    <s v=" Утвержден"/>
    <s v=" Договор"/>
    <s v=" 00579"/>
    <s v=" 20208000200722736001"/>
    <s v=" Xorazm viloyati Shovot tumani Dostlik MFY hududida yashovchi aholi tomorqalari va fermer xojaliklaridagi 2000 gektar ekin maydonlarini suv taminotini yaxshilash maqsadida Rozim soqa nasos stansiyasi Rozim-yab kanalining PK0+00 ga 2 dona SNP 50010 nasos agregatini ornatish"/>
    <s v=" 1"/>
    <s v=" 27.06.2023"/>
    <s v=" 492,846,681.00"/>
    <s v=" 18"/>
    <s v=" Хоразм сув курилиш инвест ДУК"/>
  </r>
  <r>
    <s v=" Управление по Хорезмской области"/>
    <s v=" 301821860334017065200110050"/>
    <x v="0"/>
    <x v="0"/>
    <s v=" Результат тендера"/>
    <s v=" Тендерные торги"/>
    <s v=" оплата за приобретаемых товаров"/>
    <s v=" 34322900"/>
    <s v=" 35704"/>
    <s v=" 10.07.2023"/>
    <s v=" 1320"/>
    <s v=" 24.07.2023"/>
    <n v="208.903671"/>
    <n v="65.969579999999993"/>
    <n v="142.934091"/>
    <s v=" 23411006035704"/>
    <s v=" 201218805"/>
    <x v="396"/>
    <s v=" Утвержден"/>
    <s v=" Договор"/>
    <s v=" 00401"/>
    <s v=" 20208000300402945001"/>
    <s v=" Yangibozor tumani Do`stlik MFY aholisining tomorqalarini sug`orish uchun oqar suv bilan ta`minlash maqsadida 1 ta suv nasosini o`rnatish."/>
    <s v=" 1"/>
    <s v=" 21.08.2023"/>
    <s v=" 80,284,889.00"/>
    <s v=" 18"/>
    <s v=" Хоразм сув курилиш инвест ДУК"/>
  </r>
  <r>
    <s v=" Управление по Хорезмской области"/>
    <s v=" 301821860334017065200110050"/>
    <x v="0"/>
    <x v="0"/>
    <m/>
    <m/>
    <m/>
    <s v=" 34312900"/>
    <s v=" 78"/>
    <s v=" 10.04.2023"/>
    <s v=" 440"/>
    <s v=" 11.04.2023"/>
    <n v="0.27"/>
    <n v="0.27"/>
    <n v="0"/>
    <m/>
    <s v=" 201122919"/>
    <x v="4"/>
    <s v=" Утвержден"/>
    <s v=" Юрид.об."/>
    <s v=" 00014"/>
    <s v=" 23402000300100001010"/>
    <s v=" 28.02.2023й №02-РА1/1-343сон топ Янгибозор Дустлик МФЙ ах тар сугор ун 1 сув насос уртаниш АПЗ ВМ 20.04.2022 й №200 кар 3 илова 2 боб 11 банд Инвоис 37330687901621 Ариза 76190974 дарча ун"/>
    <s v=" 78"/>
    <s v=" 10.04.2023"/>
    <s v=" 270,000.00"/>
    <s v=" 18"/>
    <s v=" Хоразм сув курилиш инвест ДУК"/>
  </r>
  <r>
    <s v=" Управление по Хорезмской области"/>
    <s v=" 301821860334017065200110050"/>
    <x v="0"/>
    <x v="0"/>
    <s v=" Результат тендера"/>
    <s v=" Тендерные торги"/>
    <s v=" оплата за приобретаемых товаров"/>
    <s v=" 34312900"/>
    <s v=" №27787"/>
    <s v=" 17.04.2023"/>
    <s v=" 448"/>
    <s v=" 27.04.2023"/>
    <n v="3.7050000000000001"/>
    <n v="3.7050000000000001"/>
    <n v="0"/>
    <s v=" 23411006027787"/>
    <s v=" 307133304"/>
    <x v="133"/>
    <s v=" Утвержден"/>
    <s v=" Договор"/>
    <s v=" 00083"/>
    <s v=" 20208000905179380001"/>
    <s v=" Yangibozor tumani ?Do?stlik? MFY aholisining tomorqalarini sug?orish uchun oqar suv bilan ta`minlash maqsadida 1 ta suv nasosini o?rnatish ob`ektiga loyiha-smeta xujjatlariini ishlab chiqish va mualliflik nazoratini olib borish."/>
    <s v=" 27/04/7"/>
    <s v=" 27.04.2023"/>
    <s v=" 3,705,000.00"/>
    <s v=" 18"/>
    <s v=" Хоразм сув курилиш инвест ДУК"/>
  </r>
  <r>
    <s v=" Управление по Хорезмской области"/>
    <s v=" 301821860334017065200110050"/>
    <x v="0"/>
    <x v="0"/>
    <m/>
    <m/>
    <m/>
    <s v=" 34312900"/>
    <s v=" 80"/>
    <s v=" 13.04.2023"/>
    <s v=" 493"/>
    <s v=" 14.04.2023"/>
    <n v="1.1040000000000001"/>
    <n v="1.1040000000000001"/>
    <n v="0"/>
    <m/>
    <s v=" 200413152"/>
    <x v="2"/>
    <s v=" Утвержден"/>
    <s v=" Юрид.об."/>
    <s v=" 00014"/>
    <s v=" 23402000300100001010"/>
    <s v=" 28.02.2023й №02-РА1/1-343сон топ Янгиб-р тн Дустлик МФЙ ахо-и тармок сув-ш ун окар сув бн тамин макса 1 на ур ун Архитек (йигим) у(ВМ 20.04.2022 й №200 кар 3илова )Инв 53068931358389 Ариза 76190974"/>
    <s v=" 80"/>
    <s v=" 13.04.2023"/>
    <s v=" 1,104,000.00"/>
    <s v=" 18"/>
    <s v=" Хоразм сув курилиш инвест ДУК"/>
  </r>
  <r>
    <s v=" Управление по Хорезмской области"/>
    <s v=" 301821860334017065200110050"/>
    <x v="0"/>
    <x v="0"/>
    <m/>
    <m/>
    <m/>
    <s v=" 34390300"/>
    <s v=" № 86"/>
    <s v=" 25.04.2023"/>
    <s v=" 510"/>
    <s v=" 26.04.2023"/>
    <n v="2.7E-2"/>
    <n v="2.7E-2"/>
    <n v="0"/>
    <m/>
    <s v=" 201122919"/>
    <x v="4"/>
    <s v=" Утвержден"/>
    <s v=" Юрид.об."/>
    <s v=" 00014"/>
    <s v=" 23402000300100001010"/>
    <s v="  (20.04.22й ВМК200-6-илова 2 банд) 28.02.2023й №02-РА1/1-343сон топ Янгибозор Дустлик МФЙ ах тар сугор ун 1 сув насос уртаниш Инвоис 26210932341573 Ариза 77580248 техник шарт олиш у-н."/>
    <s v=" № 86"/>
    <s v=" 25.04.2023"/>
    <s v=" 27,000.00"/>
    <s v=" 18"/>
    <s v=" Хоразм сув курилиш инвест ДУК"/>
  </r>
  <r>
    <s v=" Управление по Хорезмской области"/>
    <s v=" 301821860334017065200110050"/>
    <x v="0"/>
    <x v="0"/>
    <s v=" Результат прямых закупок"/>
    <s v=" Прямые договора (ЗРУ-684 Ст-71 абз.-2)Договора у единого поставщика"/>
    <s v=" оплата за приобретаемых услуг"/>
    <s v=" 34312900"/>
    <s v=" 326-05-2023"/>
    <s v=" 02.05.2023"/>
    <s v=" 524"/>
    <s v=" 03.05.2023"/>
    <n v="1.1088"/>
    <n v="1.1088"/>
    <n v="0"/>
    <s v=" 231100101643931"/>
    <s v=" 305550214"/>
    <x v="40"/>
    <s v=" Утвержден"/>
    <s v=" Договор"/>
    <s v=" 00446"/>
    <s v=" 20208000400882573014"/>
    <s v=" Ўз Рес През Админ 28.02.23й №02-РА 1/1-343 сон топ Yangibozor tumani ?Do?stlik? MFY aholisining tomorqalarini sug?orish uchun oqar suv bilan ta`minlash maqsadida 1 ta suv nasosini o?rnatish шахарсозлик хужжатлари экспертизаси (??С билан 1108800 сўм 30 % авонс ман дас мол-ди.)"/>
    <s v=" Ф9000222"/>
    <s v=" 04.05.2023"/>
    <s v=" 1,108,800.00"/>
    <s v=" 18"/>
    <s v=" Хоразм сув курилиш инвест ДУК"/>
  </r>
  <r>
    <s v=" Управление по Хорезмской области"/>
    <s v=" 301821860334017065200110050"/>
    <x v="0"/>
    <x v="0"/>
    <m/>
    <m/>
    <m/>
    <s v=" 34390100"/>
    <s v=" № 213"/>
    <s v=" 03.08.2023"/>
    <s v=" 889"/>
    <s v=" 09.08.2023"/>
    <n v="4.3506850000000004"/>
    <n v="0"/>
    <n v="4.3506850000000004"/>
    <m/>
    <s v=" 201568648"/>
    <x v="16"/>
    <s v=" Утвержден"/>
    <s v=" Юрид.об."/>
    <s v=" 00446"/>
    <s v=" 20210000100557866001"/>
    <s v=" УзРес.През.Адм28.02.2023й№02-РА1/1-343топш 03.08.2023й № 213 Юридик маж. ас Янгибо тум `Дўстлик` МФЙ ахоли томор.суг.у-н окар сув б-н таьм.мак.1д насос урнатиш ишини 2023й Август ойи сак хараж у-н"/>
    <s v=" № 213"/>
    <s v=" 03.08.2023"/>
    <s v=" 4,350,685.00"/>
    <s v=" 18"/>
    <s v=" Хоразм сув курилиш инвест ДУК"/>
  </r>
  <r>
    <s v=" Управление по Хорезмской области"/>
    <s v=" 301821860334017065200110050"/>
    <x v="0"/>
    <x v="0"/>
    <m/>
    <m/>
    <m/>
    <s v=" 34390300"/>
    <s v=" № 219"/>
    <s v=" 07.08.2023"/>
    <s v=" 891"/>
    <s v=" 09.08.2023"/>
    <n v="9.8169000000000006E-2"/>
    <n v="9.8169000000000006E-2"/>
    <n v="0"/>
    <m/>
    <s v=" 307145565"/>
    <x v="72"/>
    <s v=" Утвержден"/>
    <s v=" Юрид.об."/>
    <s v=" 00446"/>
    <s v=" 20210000705200277001"/>
    <s v=" ( УзРес.През.Адм. 28.02.2023й№ 02-РА 1/1-343сон топш) 20.09.2019й ПК№4464.7-банди ас Янгибозор тум `Дустлик` МФЙ ахоли томорка сугор.у-н окар сувб-н таьм.мак.1та насос урнат шаф.кур.хиз.у-н 0,05%"/>
    <s v=" № 219"/>
    <s v=" 07.08.2023"/>
    <s v=" 98,169.00"/>
    <s v=" 18"/>
    <s v=" Хоразм сув курилиш инвест ДУК"/>
  </r>
  <r>
    <s v=" Управление по Хорезмской области"/>
    <s v=" 301821860334017065200110050"/>
    <x v="0"/>
    <x v="0"/>
    <m/>
    <m/>
    <m/>
    <s v=" 34390300"/>
    <s v=" № 90"/>
    <s v=" 09.08.2023"/>
    <s v=" 897"/>
    <s v=" 10.08.2023"/>
    <n v="1.6540000000000001E-3"/>
    <n v="1.6540000000000001E-3"/>
    <n v="0"/>
    <m/>
    <s v=" 307145565"/>
    <x v="72"/>
    <s v=" Утвержден"/>
    <s v=" Юрид.об."/>
    <s v=" 00446"/>
    <s v=" 20210000705200277001"/>
    <s v=" ( УзРес.През.Адм. 28.02.2023й№ 02-РА 1/1-343сон топш) 20.09.2019й ПК№4464.-7 банди ас Янгибозор тум `Дустлик` МФЙ худ.окар сув б-н таьмин.мак.1та сув насос урнат. ишини шаф.кур.хиз. у-н 0,05%"/>
    <s v=" № 90"/>
    <s v=" 09.08.2023"/>
    <s v=" 1,654.00"/>
    <s v=" 18"/>
    <s v=" Хоразм сув курилиш инвест ДУК"/>
  </r>
  <r>
    <s v=" Управление по Хорезмской области"/>
    <s v=" 301821860334017065200110050"/>
    <x v="0"/>
    <x v="0"/>
    <m/>
    <m/>
    <m/>
    <s v=" 34390300"/>
    <s v=" 229"/>
    <s v=" 11.08.2023"/>
    <s v=" 917"/>
    <s v=" 11.08.2023"/>
    <n v="0.39267600000000003"/>
    <n v="0"/>
    <n v="0.39267600000000003"/>
    <m/>
    <s v=" 201822370"/>
    <x v="19"/>
    <s v=" Утвержден"/>
    <s v=" Юрид.об."/>
    <s v=" 01129"/>
    <s v=" 20210000300565625001"/>
    <s v=" (УзРес.През.Адм. 28.02.2023й№ 02-РА 1/1-343сон тоши)( ВМ 20.04.2022й №200 кар 5илов2-боб 15бан)Янгибозор тум `Дустлик` МФЙ худ.окар сув б-н таьми.мак 1н КМИ 0,02% ДАКН (19.07.23й 90804793 Ариза асо)"/>
    <s v=" 229"/>
    <s v=" 11.08.2023"/>
    <s v=" 392,676.00"/>
    <s v=" 18"/>
    <s v=" Хоразм сув курилиш инвест ДУК"/>
  </r>
  <r>
    <s v=" Управление по Хорезмской области"/>
    <s v=" 301821860334017072202054001"/>
    <x v="2"/>
    <x v="2"/>
    <m/>
    <m/>
    <m/>
    <s v=" 34321200"/>
    <s v=" 243"/>
    <s v=" 31.05.2023"/>
    <s v=" 554"/>
    <s v=" 31.05.2023"/>
    <n v="83.229513999999995"/>
    <n v="83.229513999999995"/>
    <n v="0"/>
    <m/>
    <s v=" 301312630"/>
    <x v="38"/>
    <s v=" Утвержден"/>
    <s v=" Юрид.об."/>
    <s v=" 00578"/>
    <s v=" 20208000504799698001"/>
    <s v=" (ПК152)Янгибозор т Гулистон МФЙда ОШП куриш (50 катнов) 28,06,21 й №2616 шартнома, 25,10,21 й №4 сч-ф, дав.каб.ком.дал. Авизо, 01,01,23 й хисоб дал ас 5% кред карзни коплаш ун"/>
    <s v=" 243"/>
    <s v=" 31.05.2023"/>
    <s v=" 83,229,514.00"/>
    <s v=" 18"/>
    <s v=" Хоразм вилояти хокимлиги Ягона буюртмачи хизмати инжиниринг компанияси ДУК"/>
  </r>
  <r>
    <s v=" Управление по Хорезмской области"/>
    <s v=" 301821860334017072202054002"/>
    <x v="2"/>
    <x v="2"/>
    <m/>
    <m/>
    <m/>
    <s v=" 44331200"/>
    <s v=" 245"/>
    <s v=" 31.05.2023"/>
    <s v=" 574"/>
    <s v=" 31.05.2023"/>
    <n v="30.099955999999999"/>
    <n v="30.099955999999999"/>
    <n v="0"/>
    <m/>
    <s v=" 200210595"/>
    <x v="99"/>
    <s v=" Утвержден"/>
    <s v=" Юрид.об."/>
    <s v=" 01037"/>
    <s v=" 20208000100513422001"/>
    <s v=" (ПК152) Гурлан т Шанги МФЙда 12 сон ОПни Байнал уй-жой шахоб мук таъм.об. 03,06,21 й №1942 шарт. 16,08,21 й №3 сч-ф, дав.каб.ком.дал. Авизо,01,01,23 й хисоб дал ас 5% кред карз коплаш учун"/>
    <s v=" 245"/>
    <s v=" 31.05.2023"/>
    <s v=" 30,099,956.00"/>
    <s v=" 18"/>
    <s v=" Хоразм вилояти хокимлиги Ягона буюртмачи хизмати инжиниринг компанияси ДУК"/>
  </r>
  <r>
    <s v=" Управление по Хорезмской области"/>
    <s v=" 301821860334017072202054003"/>
    <x v="2"/>
    <x v="2"/>
    <m/>
    <m/>
    <m/>
    <s v=" 34321200"/>
    <s v=" 244"/>
    <s v=" 31.05.2023"/>
    <s v=" 553"/>
    <s v=" 31.05.2023"/>
    <n v="82.995828000000003"/>
    <n v="82.995828000000003"/>
    <n v="0"/>
    <m/>
    <s v=" 304409539"/>
    <x v="244"/>
    <s v=" Утвержден"/>
    <s v=" Юрид.об."/>
    <s v=" 01037"/>
    <s v=" 20208000000688522001"/>
    <s v=" (ПК152)Кушкупир т Уйгур МФЙда 21-сон ОП шахобчасини рек-я килиш об 28,06,21 й №2630 шартнома, 28,12,21 й №5 сч-ф, дав.каб.ком.дал. Авизо, 01,01,23 й хисоб дал ас 5% кред кар коплаш учун"/>
    <s v=" 244"/>
    <s v=" 31.05.2023"/>
    <s v=" 82,995,828.00"/>
    <s v=" 18"/>
    <s v=" Хоразм вилояти хокимлиги Ягона буюртмачи хизмати инжиниринг компанияси ДУК"/>
  </r>
  <r>
    <s v=" Управление по Хорезмской области"/>
    <s v=" 301821860334017072202054004"/>
    <x v="2"/>
    <x v="2"/>
    <m/>
    <m/>
    <m/>
    <s v=" 44331200"/>
    <s v=" 246"/>
    <s v=" 31.05.2023"/>
    <s v=" 552"/>
    <s v=" 31.05.2023"/>
    <n v="26.1875"/>
    <n v="26.1875"/>
    <n v="0"/>
    <m/>
    <s v=" 302721059"/>
    <x v="71"/>
    <s v=" Утвержден"/>
    <s v=" Юрид.об."/>
    <s v=" 00401"/>
    <s v=" 20208000400258754001"/>
    <s v=" (ПК152)Урганч т Х.Олимжон МФЙда 30-сон ОП тез тиб.ёрдам шахоб.мук.таъм.об. 27,05,21 й ОК-ОП 30-2021 шарт. 06,08,21 й №3 сч-ф, дав.каб.ком.дал. Авизо, 01,01,23 й хисоб дал ас 5% кр карз коплаш учун"/>
    <s v=" 246"/>
    <s v=" 31.05.2023"/>
    <s v=" 26,187,500.00"/>
    <s v=" 18"/>
    <s v=" Хоразм вилояти хокимлиги Ягона буюртмачи хизмати инжиниринг компанияси ДУК"/>
  </r>
  <r>
    <s v=" Управление по Хорезмской области"/>
    <s v=" 301821860334017072202054005"/>
    <x v="2"/>
    <x v="2"/>
    <m/>
    <m/>
    <m/>
    <s v=" 44331200"/>
    <s v=" 247"/>
    <s v=" 31.05.2023"/>
    <s v=" 575"/>
    <s v=" 31.05.2023"/>
    <n v="24.934999999999999"/>
    <n v="24.934999999999999"/>
    <n v="0"/>
    <m/>
    <s v=" 302721059"/>
    <x v="71"/>
    <s v=" Утвержден"/>
    <s v=" Юрид.об."/>
    <s v=" 00401"/>
    <s v=" 20208000400258754001"/>
    <s v=" (ПК152)Урганч т Орзу МФЙ 28-сон ОП ни мук.таъм.об. 27,05,21 й ОК-ОП 28-2021 шарт. 06,08,21 й №3 сч-ф, дав.каб.ком.дал. Авизо, 01,01,23 й хисоб дал ас 5% кред карзни коплаш учун"/>
    <s v=" 247"/>
    <s v=" 31.05.2023"/>
    <s v=" 24,935,000.00"/>
    <s v=" 18"/>
    <s v=" Хоразм вилояти хокимлиги Ягона буюртмачи хизмати инжиниринг компанияси ДУК"/>
  </r>
  <r>
    <s v=" Управление по Хорезмской области"/>
    <s v=" 301821860334017072202054006"/>
    <x v="2"/>
    <x v="2"/>
    <m/>
    <m/>
    <m/>
    <s v=" 44331200"/>
    <s v=" 248"/>
    <s v=" 31.05.2023"/>
    <s v=" 576"/>
    <s v=" 31.05.2023"/>
    <n v="42.154179999999997"/>
    <n v="42.154179999999997"/>
    <n v="0"/>
    <m/>
    <s v=" 302082633"/>
    <x v="351"/>
    <s v=" Утвержден"/>
    <s v=" Юрид.об."/>
    <s v=" 01037"/>
    <s v=" 20208000004933424001"/>
    <s v=" (ПК152)Шовот т Гулшан МФЙда 58-сон ОП ни мук.таъм.об. 07,06,21 й №2072 шарт. 27,08,21 й №3 сч-ф, дав.каб.ком.дал. Авизо, 01,01,23 й хисоб дал ас. 5% кред карзни коплаш учун"/>
    <s v=" 248"/>
    <s v=" 31.05.2023"/>
    <s v=" 42,154,180.00"/>
    <s v=" 18"/>
    <s v=" Хоразм вилояти хокимлиги Ягона буюртмачи хизмати инжиниринг компанияси ДУК"/>
  </r>
  <r>
    <s v=" Управление по Хорезмской области"/>
    <s v=" 301821860334017072202054007"/>
    <x v="2"/>
    <x v="2"/>
    <m/>
    <m/>
    <m/>
    <s v=" 44331200"/>
    <s v=" 345"/>
    <s v=" 27.06.2023"/>
    <s v=" 690"/>
    <s v=" 27.06.2023"/>
    <n v="13.7"/>
    <n v="13.7"/>
    <n v="0"/>
    <m/>
    <s v=" 305955453"/>
    <x v="88"/>
    <s v=" Утвержден"/>
    <s v=" Юрид.об."/>
    <s v=" 00580"/>
    <s v=" 20208000800971430001"/>
    <s v=" (ПК152) Янгиарик т Сардорлар МФЙда 61-сон ОП мук.таъмир.об 24,07,21 й ЯТ №61 шарт. 23,08,21 й сч-ф дав.каб.ком.дал. 01,01,23 й хисоб дал ас 5% кр карз коплаш учун"/>
    <s v=" 345"/>
    <s v=" 27.06.2023"/>
    <s v=" 13,700,000.00"/>
    <s v=" 18"/>
    <s v=" Хоразм вилояти хокимлиги Ягона буюртмачи хизмати инжиниринг компанияси ДУК"/>
  </r>
  <r>
    <s v=" Управление по Хорезмской области"/>
    <s v=" 301821860334017072202054008"/>
    <x v="2"/>
    <x v="2"/>
    <m/>
    <m/>
    <m/>
    <s v=" 34321200"/>
    <s v=" 242"/>
    <s v=" 31.05.2023"/>
    <s v=" 573"/>
    <s v=" 31.05.2023"/>
    <n v="84.089312000000007"/>
    <n v="84.089312000000007"/>
    <n v="0"/>
    <m/>
    <s v=" 204789964"/>
    <x v="53"/>
    <s v=" Утвержден"/>
    <s v=" Юрид.об."/>
    <s v=" 01129"/>
    <s v=" 20208000304298954001"/>
    <s v=" (ПК152) Янгибозор т Хайват МФЙда ОШП куриш (50 катнов) 28,06,21 й №2609 шарт. 25,11,21 й №5 сч-ф, дав.каб.ком.дал. Авизо, 01,01,23 й хисоб дал ас 5% кред карзни коплаш учун"/>
    <s v=" 242"/>
    <s v=" 31.05.2023"/>
    <s v=" 84,089,312.00"/>
    <s v=" 18"/>
    <s v=" Хоразм вилояти хокимлиги Ягона буюртмачи хизмати инжиниринг компанияси ДУК"/>
  </r>
  <r>
    <s v=" Управление по Хорезмской области"/>
    <s v=" 301821860334017072202054009"/>
    <x v="2"/>
    <x v="2"/>
    <m/>
    <m/>
    <m/>
    <s v=" 34321200"/>
    <s v=" 259"/>
    <s v=" 01.06.2023"/>
    <s v=" 592"/>
    <s v=" 01.06.2023"/>
    <n v="57.919995"/>
    <n v="57.919995"/>
    <n v="0"/>
    <m/>
    <s v=" 300539048"/>
    <x v="293"/>
    <s v=" Утвержден"/>
    <s v=" Юрид.об."/>
    <s v=" 00560"/>
    <s v=" 20208000904652991001"/>
    <s v=" (ПК152)Хонка т Обод мах. 46-сон ОП филиал куриш об 06,09,21 й ОП№1-2021 шарт. 22,02,22 й №2 КК, 02,03,22 й №2 сч-ф, дав.каб.ком.дал. Авизо, 01,01,23 й хисоб дал. ас 5% кред карз коплаш учун"/>
    <s v=" 259"/>
    <s v=" 01.06.2023"/>
    <s v=" 57,919,995.00"/>
    <s v=" 18"/>
    <s v=" Хоразм вилояти хокимлиги Ягона буюртмачи хизмати инжиниринг компанияси ДУК"/>
  </r>
  <r>
    <s v=" Управление по Хорезмской области"/>
    <s v=" 301821860334017072202054011"/>
    <x v="2"/>
    <x v="2"/>
    <m/>
    <m/>
    <m/>
    <s v=" 34321200"/>
    <s v=" 482"/>
    <s v=" 25.12.2023"/>
    <s v=" 1000"/>
    <s v=" 25.12.2023"/>
    <n v="97.962249"/>
    <n v="97.962249"/>
    <n v="0"/>
    <m/>
    <s v=" 301254047"/>
    <x v="241"/>
    <s v=" Утвержден"/>
    <s v=" Юрид.об."/>
    <s v=" 00578"/>
    <s v=" 20208000904808098001"/>
    <s v=" ПК152 Урганч т Кунгирот МФЙда янги ОШП куриш 28.07.2022 й №14597 сон шарт, 12,10,22 й №1 КК, 29,11,22 й №4 сч-ф дав каб ком дал Авизо каф хат 01,01,23 й хис дал ас 5% кр карз коплаш учун"/>
    <s v=" 482"/>
    <s v=" 25.12.2023"/>
    <s v=" 97,962,249.00"/>
    <s v=" 18"/>
    <s v=" Хоразм вилояти хокимлиги Ягона буюртмачи хизмати инжиниринг компанияси ДУК"/>
  </r>
  <r>
    <s v=" Управление по Хорезмской области"/>
    <s v=" 301821860334017072202054019"/>
    <x v="2"/>
    <x v="2"/>
    <m/>
    <m/>
    <m/>
    <s v=" 34390300"/>
    <s v=" 98"/>
    <s v=" 13.02.2023"/>
    <s v=" 163"/>
    <s v=" 13.02.2023"/>
    <n v="2.4357160000000002"/>
    <n v="2.4357160000000002"/>
    <n v="0"/>
    <m/>
    <s v=" 201822370"/>
    <x v="19"/>
    <s v=" Утвержден"/>
    <s v=" Юрид.об."/>
    <s v=" 01129"/>
    <s v=" 20210000300565625001"/>
    <s v=" ВМ 02,11,22й 635 к Хазорасп т Шовот МФЙ худудида янги ОШП куриш об 0,2% ДАКН учун ажратма 05,02,20 й ПК-4586 8 банд ВМ 20,04,22 й №200 кар. 5 ил. 2 боб 15 банд ариза-69455239"/>
    <s v=" 98"/>
    <s v=" 13.02.2023"/>
    <s v=" 2,435,716.00"/>
    <s v=" 18"/>
    <s v=" Хоразм вилояти хокимлиги Ягона буюртмачи хизмати инжиниринг компанияси ДУК"/>
  </r>
  <r>
    <s v=" Управление по Хорезмской области"/>
    <s v=" 301821860334017072202054019"/>
    <x v="2"/>
    <x v="2"/>
    <m/>
    <m/>
    <m/>
    <s v=" 34321200"/>
    <s v=" 99"/>
    <s v=" 13.02.2023"/>
    <s v=" 167"/>
    <s v=" 14.02.2023"/>
    <n v="43.650326999999997"/>
    <n v="43.650326999999997"/>
    <n v="0"/>
    <m/>
    <s v=" 305418004"/>
    <x v="37"/>
    <s v=" Утвержден"/>
    <s v=" Юрид.об."/>
    <s v=" 00860"/>
    <s v=" 20208000400859081001"/>
    <s v=" ВМ 02,11,22й 635 к. Хазорасп т Шовот МФЙ худ янги ОШП (50 катнов) куриш КМИ у-н 06,12,22 й ХШ№4-2022 шарт. 26,12,22 й №1 сч-ф,01,01,23 й хис-дао асосан кредитор карзни коплаш учун"/>
    <s v=" 99"/>
    <s v=" 13.02.2023"/>
    <s v=" 43,650,327.00"/>
    <s v=" 18"/>
    <s v=" Хоразм вилояти хокимлиги Ягона буюртмачи хизмати инжиниринг компанияси ДУК"/>
  </r>
  <r>
    <s v=" Управление по Хорезмской области"/>
    <s v=" 301821860334017072202054019"/>
    <x v="2"/>
    <x v="2"/>
    <s v=" Результат прямых закупок"/>
    <s v=" Доп-соглашение этого года к договору, заключенному за предыдущий год"/>
    <s v=" оплата за приобретаемых услуг"/>
    <s v=" 34321200"/>
    <s v=" д/с №1 к дог ХШ №4-2022"/>
    <s v=" 13.02.2023"/>
    <s v=" 270"/>
    <s v=" 13.02.2023"/>
    <n v="566.303"/>
    <n v="566.303"/>
    <n v="0"/>
    <s v=" 231100661373939"/>
    <s v=" 305418004"/>
    <x v="37"/>
    <s v=" Утвержден"/>
    <s v=" Договор"/>
    <s v=" 00860"/>
    <s v=" 20208000400859081001"/>
    <s v=" Asos: VMning 02.11.2022 yildagi 635-sonli farmoyishiga asosan, Xalq dep. Xorazm vil. Kengashining 10.11.2022 yildagi VI-54-152-12-0-K_22-sonli,Asosiy shart. 06.12.2022, ХШ №4-2022, Hazorasp tumani `Shovot` MFY hududida yangidan oilaviy shifokorlik punkti binosini qurish va jihozlash. shart. Summasi 1375663000, avans 30% 412698900)"/>
    <s v=" 2"/>
    <s v=" 23.02.2023"/>
    <s v=" 798,980,893.00"/>
    <s v=" 18"/>
    <s v=" Хоразм вилояти хокимлиги Ягона буюртмачи хизмати инжиниринг компанияси ДУК"/>
  </r>
  <r>
    <s v=" Управление по Хорезмской области"/>
    <s v=" 301821860334017072202054019"/>
    <x v="2"/>
    <x v="2"/>
    <s v=" Результат прямых закупок"/>
    <s v=" Доп-соглашение этого года к договору, заключенному за предыдущий год"/>
    <s v=" оплата за приобретаемых услуг"/>
    <s v=" 34311200"/>
    <s v=" д/с №1 к дог XSH №1/1"/>
    <s v=" 14.02.2023"/>
    <s v=" 271"/>
    <s v=" 14.02.2023"/>
    <n v="3.7490000000000001"/>
    <n v="3.7490000000000001"/>
    <n v="0"/>
    <s v=" 231100661374819"/>
    <s v=" 204686791"/>
    <x v="8"/>
    <s v=" Утвержден"/>
    <s v=" Договор"/>
    <s v=" 00579"/>
    <s v=" 20208000404283284001"/>
    <s v=" Asos: VMning 02.11.2022 yildagi 635-sonli farmoyishiga asosan, Xalq dep. Xorazm vil. Kengashining 10.11.2022 yildagi VI-54-152-12-0-K_22-sonli,Asosiy shart. 04.12.2022, XSH №1/1, Hazorasp tumani `Shovot` MFY hududida yangidan oilaviy shifokorlik punkti binosini qurish va jihozlash. (LQI-uchun shart. Summasi 38399000, avans 30% 11519700)"/>
    <s v=" XSH № 1/1"/>
    <s v=" 25.08.2023"/>
    <s v=" 3,749,000.00"/>
    <s v=" 18"/>
    <s v=" Хоразм вилояти хокимлиги Ягона буюртмачи хизмати инжиниринг компанияси ДУК"/>
  </r>
  <r>
    <s v=" Управление по Хорезмской области"/>
    <s v=" 301821860334017072202054019"/>
    <x v="2"/>
    <x v="2"/>
    <m/>
    <m/>
    <m/>
    <s v=" 34390100"/>
    <s v=" 170"/>
    <s v=" 06.03.2023"/>
    <s v=" 382"/>
    <s v=" 06.03.2023"/>
    <n v="19.997"/>
    <n v="19.997"/>
    <n v="0"/>
    <m/>
    <s v=" 204821497"/>
    <x v="45"/>
    <s v=" Утвержден"/>
    <s v=" Юрид.об."/>
    <s v=" 00014"/>
    <s v=" 23402000300100001010"/>
    <s v=" ВМ 02,11,22 й 635 кар. Хазорасп т Шовот МФЙ да янги ОШП куриш об. саклаш харажатлари учун"/>
    <s v=" 170"/>
    <s v=" 06.03.2023"/>
    <s v=" 19,997,000.00"/>
    <s v=" 18"/>
    <s v=" Хоразм вилояти хокимлиги Ягона буюртмачи хизмати инжиниринг компанияси ДУК"/>
  </r>
  <r>
    <s v=" Управление по Хорезмской области"/>
    <s v=" 301821860334017072202054020"/>
    <x v="2"/>
    <x v="2"/>
    <s v=" Результат тендера"/>
    <s v=" Тендерные торги"/>
    <s v=" оплата за приобретаемых товаров"/>
    <s v=" 34311200"/>
    <s v=" д/с №1 к дог №28535"/>
    <s v=" 08.05.2023"/>
    <s v=" 564"/>
    <s v=" 08.05.2023"/>
    <n v="7.22"/>
    <n v="7.22"/>
    <n v="0"/>
    <s v=" 23411006028535"/>
    <s v=" 300450549"/>
    <x v="20"/>
    <s v=" Утвержден"/>
    <s v=" Договор"/>
    <s v=" 00580"/>
    <s v=" 20208000204615429001"/>
    <s v=" Bog`ot tumani `O`zgarish` MFY `O`zgarish` oilaviy shifokorlik punkti tom, deraza va isitish tizimini qayta ta`mirlash (mualliflik nazoratini yuritish bilan birga)"/>
    <s v=" 28535"/>
    <s v=" 01.07.2023"/>
    <s v=" 7,220,000.00"/>
    <s v=" 18"/>
    <s v=" Хоразм вилояти хокимлиги Ягона буюртмачи хизмати инжиниринг компанияси ДУК"/>
  </r>
  <r>
    <s v=" Управление по Хорезмской области"/>
    <s v=" 301821860334017072202054020"/>
    <x v="2"/>
    <x v="2"/>
    <m/>
    <m/>
    <m/>
    <s v=" 34390100"/>
    <s v=" 291"/>
    <s v=" 05.06.2023"/>
    <s v=" 610"/>
    <s v=" 05.06.2023"/>
    <n v="3.8"/>
    <n v="3.8"/>
    <n v="0"/>
    <m/>
    <s v=" 204821497"/>
    <x v="45"/>
    <s v=" Утвержден"/>
    <s v=" Юрид.об."/>
    <s v=" 00014"/>
    <s v=" 23402000300100001010"/>
    <s v=" 28,02,23 й №02-РА 1/1 сон топширик Богот т Узгариш МФЙ Узгариш ОШП том дераза ва исит тиз. рек-я кил. об. компания саклаш харажатлари учун"/>
    <s v=" 291"/>
    <s v=" 05.06.2023"/>
    <s v=" 3,800,000.00"/>
    <s v=" 18"/>
    <s v=" Хоразм вилояти хокимлиги Ягона буюртмачи хизмати инжиниринг компанияси ДУК"/>
  </r>
  <r>
    <s v=" Управление по Хорезмской области"/>
    <s v=" 301821860334017072202054020"/>
    <x v="2"/>
    <x v="2"/>
    <s v=" Результат прямых закупок"/>
    <s v=" Прямые договора (ЗРУ-684 Ст-71 абз.-2)Договора у единого поставщика"/>
    <s v=" оплата за приобретаемых услуг"/>
    <s v=" 34311200"/>
    <s v=" 410-05-2023"/>
    <s v=" 10.05.2023"/>
    <s v=" 683"/>
    <s v=" 11.05.2023"/>
    <n v="0.73919999999999997"/>
    <n v="0.73919999999999997"/>
    <n v="0"/>
    <s v=" 231100101666323"/>
    <s v=" 305550214"/>
    <x v="40"/>
    <s v=" Утвержден"/>
    <s v=" Договор"/>
    <s v=" 00446"/>
    <s v=" 20208000400882573014"/>
    <s v=" Asos O?z. Res. Prezident Administratsiyasi 28.02.2023 №02-PA1/1-son topshiriq. asosiy shart. 10.05.2023, №410-05-2023 Xorazm viloyati Bog?ot tumani ?O?zgarish? MFY ?O?zgarish? oilaviy shifokorlik punkti tom, deraza va isitish tizimini qayta ta?mirlash (Ekspertiza-uchun, shart.asosiy summasi 739200 avans 30% 221 760)"/>
    <s v=" Ф9000289"/>
    <s v=" 12.05.2023"/>
    <s v=" 739,200.00"/>
    <s v=" 18"/>
    <s v=" Хоразм вилояти хокимлиги Ягона буюртмачи хизмати инжиниринг компанияси ДУК"/>
  </r>
  <r>
    <s v=" Управление по Хорезмской области"/>
    <s v=" 301821860334017072202054020"/>
    <x v="2"/>
    <x v="2"/>
    <s v=" Результат тендера"/>
    <s v=" Тендерные торги"/>
    <s v=" оплата за приобретаемых товаров"/>
    <s v=" 34321200"/>
    <s v=" д/с №2 к дог №31041"/>
    <s v=" 03.07.2023"/>
    <s v=" 862"/>
    <s v=" 03.07.2023"/>
    <n v="218.52099999999999"/>
    <n v="196.14651699999999"/>
    <n v="22.374483000000001"/>
    <s v=" 23411006031041"/>
    <s v=" 303398128"/>
    <x v="358"/>
    <s v=" Утвержден"/>
    <s v=" Договор"/>
    <s v=" 00450"/>
    <s v=" 20208000600484020001"/>
    <s v=" Xorazm viloyati Bogot tumani Ozgarish MFY Ozgarish oilaviy shifokorlik punkti tom, deraza va isitish tizimini qayta tamirlash."/>
    <s v=" 1"/>
    <s v=" 03.07.2023"/>
    <s v=" 195,599,625.00"/>
    <s v=" 18"/>
    <s v=" Хоразм вилояти хокимлиги Ягона буюртмачи хизмати инжиниринг компанияси ДУК"/>
  </r>
  <r>
    <s v=" Управление по Хорезмской области"/>
    <s v=" 301821860334017072202054021"/>
    <x v="2"/>
    <x v="2"/>
    <s v=" Результат тендера"/>
    <s v=" Тендерные торги"/>
    <s v=" оплата за приобретаемых товаров"/>
    <s v=" 34311200"/>
    <s v=" д/с №1 к дог №28537"/>
    <s v=" 08.05.2023"/>
    <s v=" 565"/>
    <s v=" 08.05.2023"/>
    <n v="7.6"/>
    <n v="1.1399999999999999"/>
    <n v="6.46"/>
    <s v=" 23411006028537"/>
    <s v=" 300450549"/>
    <x v="20"/>
    <s v=" Утвержден"/>
    <s v=" Договор"/>
    <s v=" 00580"/>
    <s v=" 20208000204615429001"/>
    <s v=" Bog`ot tumani `Nayman` MFY hududidagi 6-son oilaviy poliklinikani tom. Deraza va isitish tizimidagi muammolarini hal qilish (mualliflik nazoratini yuritish bilan birga)"/>
    <s v=" 28537"/>
    <s v=" 01.07.2023"/>
    <s v=" 7,600,000.00"/>
    <s v=" 18"/>
    <s v=" Хоразм вилояти хокимлиги Ягона буюртмачи хизмати инжиниринг компанияси ДУК"/>
  </r>
  <r>
    <s v=" Управление по Хорезмской области"/>
    <s v=" 301821860334017072202054021"/>
    <x v="2"/>
    <x v="2"/>
    <m/>
    <m/>
    <m/>
    <s v=" 34390100"/>
    <s v=" 292"/>
    <s v=" 05.06.2023"/>
    <s v=" 611"/>
    <s v=" 05.06.2023"/>
    <n v="4"/>
    <n v="4"/>
    <n v="0"/>
    <m/>
    <s v=" 204821497"/>
    <x v="45"/>
    <s v=" Утвержден"/>
    <s v=" Юрид.об."/>
    <s v=" 00014"/>
    <s v=" 23402000300100001010"/>
    <s v=" 28,02,23 й №02-РА 1/1 сон топширик Богот т Найман МФЙ худ.6-сон ОП том дереаза ва исит тиз муам.хал килиш об компания саклаш харажатлари учун"/>
    <s v=" 292"/>
    <s v=" 05.06.2023"/>
    <s v=" 4,000,000.00"/>
    <s v=" 18"/>
    <s v=" Хоразм вилояти хокимлиги Ягона буюртмачи хизмати инжиниринг компанияси ДУК"/>
  </r>
  <r>
    <s v=" Управление по Хорезмской области"/>
    <s v=" 301821860334017072202054021"/>
    <x v="2"/>
    <x v="2"/>
    <s v=" Результат прямых закупок"/>
    <s v=" Прямые договора (ЗРУ-684 Ст-71 абз.-2)Договора у единого поставщика"/>
    <s v=" оплата за приобретаемых услуг"/>
    <s v=" 34311200"/>
    <s v=" 411-05-2023"/>
    <s v=" 10.05.2023"/>
    <s v=" 681"/>
    <s v=" 11.05.2023"/>
    <n v="0.73919999999999997"/>
    <n v="0.73919999999999997"/>
    <n v="0"/>
    <s v=" 231100101666143"/>
    <s v=" 305550214"/>
    <x v="40"/>
    <s v=" Утвержден"/>
    <s v=" Договор"/>
    <s v=" 00446"/>
    <s v=" 20208000400882573014"/>
    <s v=" Asos O?z. Res. Prezident Administratsiyasi 28.02.2023 №02-PA1/1-son topshiriq. asosiy shart. 10.05.2023, №411-05-2023 Xorazm viloyati Bog?ot tumani ?Nayman? MFY hududagi 6-son oilaviy poliklinikani tom, deraza va isitish tizimidagi muammolarni hal qilish (Ekspertiza-uchun, shart.asosiy summasi 739200 avans 30% 221 760)"/>
    <s v=" Ф9000290"/>
    <s v=" 12.05.2023"/>
    <s v=" 739,200.00"/>
    <s v=" 18"/>
    <s v=" Хоразм вилояти хокимлиги Ягона буюртмачи хизмати инжиниринг компанияси ДУК"/>
  </r>
  <r>
    <s v=" Управление по Хорезмской области"/>
    <s v=" 301821860334017072202054021"/>
    <x v="2"/>
    <x v="2"/>
    <s v=" Результат тендера"/>
    <s v=" Тендерные торги"/>
    <s v=" оплата за приобретаемых товаров"/>
    <s v=" 34321200"/>
    <s v=" д/с №1 к дог №31039"/>
    <s v=" 31.05.2023"/>
    <s v=" 866"/>
    <s v=" 02.06.2023"/>
    <n v="260.87599999999998"/>
    <n v="198.903616"/>
    <n v="61.972383999999998"/>
    <s v=" 23411006031039"/>
    <s v=" 200409045"/>
    <x v="252"/>
    <s v=" Утвержден"/>
    <s v=" Договор"/>
    <s v=" 01037"/>
    <s v=" 20208000400431562001"/>
    <s v=" Xorazm viloyati Bogot tumani Nayman MFY hududidagi 6-son oilaviy poliklinikani tom, deraza va isitish tizimini tamirlash."/>
    <s v=" 1"/>
    <s v=" 22.06.2023"/>
    <s v=" 146,846,765.00"/>
    <s v=" 18"/>
    <s v=" Хоразм вилояти хокимлиги Ягона буюртмачи хизмати инжиниринг компанияси ДУК"/>
  </r>
  <r>
    <s v=" Управление по Хорезмской области"/>
    <s v=" 301821860334017072202054022"/>
    <x v="2"/>
    <x v="2"/>
    <m/>
    <m/>
    <m/>
    <s v=" 34390100"/>
    <s v=" 294"/>
    <s v=" 05.06.2023"/>
    <s v=" 612"/>
    <s v=" 05.06.2023"/>
    <n v="2"/>
    <n v="2"/>
    <n v="0"/>
    <m/>
    <s v=" 204821497"/>
    <x v="45"/>
    <s v=" Утвержден"/>
    <s v=" Юрид.об."/>
    <s v=" 00014"/>
    <s v=" 23402000300100001010"/>
    <s v=" 28,02,23 й №02-РА 1/1 сон топширик Богот т Гулшан МФЙ куп тарм. ОП шахоб. Дусов КВПни дераза ва исит тиз.таъм.об. компания саклаш харажатлари учун"/>
    <s v=" 294"/>
    <s v=" 05.06.2023"/>
    <s v=" 2,000,000.00"/>
    <s v=" 18"/>
    <s v=" Хоразм вилояти хокимлиги Ягона буюртмачи хизмати инжиниринг компанияси ДУК"/>
  </r>
  <r>
    <s v=" Управление по Хорезмской области"/>
    <s v=" 301821860334017072202054022"/>
    <x v="2"/>
    <x v="2"/>
    <s v=" Результат тендера"/>
    <s v=" Тендерные торги"/>
    <s v=" оплата за приобретаемых товаров"/>
    <s v=" 34311200"/>
    <s v=" д/с №1 к дог №28536"/>
    <s v=" 10.05.2023"/>
    <s v=" 618"/>
    <s v=" 10.05.2023"/>
    <n v="3.99"/>
    <n v="0.59850000000000003"/>
    <n v="3.3915000000000002"/>
    <s v=" 23411006028536"/>
    <s v=" 300450549"/>
    <x v="20"/>
    <s v=" Утвержден"/>
    <s v=" Договор"/>
    <s v=" 00580"/>
    <s v=" 20208000204615429001"/>
    <s v=" Bog`ot tumani Gulshan MFY ko`p tarmoqli oilaviy poliklinikasining shaxobchasi Dosov QVPni derazalari va isitish tizimini ta`mirlash mualliflik nazoratini yuritish bilan birga"/>
    <s v=" 28536"/>
    <s v=" 01.07.2023"/>
    <s v=" 3,990,000.00"/>
    <s v=" 18"/>
    <s v=" Хоразм вилояти хокимлиги Ягона буюртмачи хизмати инжиниринг компанияси ДУК"/>
  </r>
  <r>
    <s v=" Управление по Хорезмской области"/>
    <s v=" 301821860334017072202054022"/>
    <x v="2"/>
    <x v="2"/>
    <s v=" Результат прямых закупок"/>
    <s v=" Прямые договора (ЗРУ-684 Ст-71 абз.-2)Договора у единого поставщика"/>
    <s v=" оплата за приобретаемых услуг"/>
    <s v=" 34311200"/>
    <s v=" 412-05-2023"/>
    <s v=" 10.05.2023"/>
    <s v=" 680"/>
    <s v=" 11.05.2023"/>
    <n v="0.73919999999999997"/>
    <n v="0.73919999999999997"/>
    <n v="0"/>
    <s v=" 231100101666059"/>
    <s v=" 305550214"/>
    <x v="40"/>
    <s v=" Утвержден"/>
    <s v=" Договор"/>
    <s v=" 00446"/>
    <s v=" 20208000400882573014"/>
    <s v=" Asos O?z. Res. Prezident Administratsiyasi 28.02.2023 №02-PA1/1-son topshiriq. asosiy shart. 10.05.2023, №412-05-2023 Xorazm viloyati Bog?ot tumani ?Gulshan? MFY ko?p tarmoqli oilaviy poliklinikasining shaxobchasi ?Dosov? QVPni derazalari va isitish tizimini ta?mirlash (Ekspertiza-uchun, shart.asosiy summasi 739200 avans 30% 221 760)"/>
    <s v=" Ф9000291"/>
    <s v=" 12.05.2023"/>
    <s v=" 739,200.00"/>
    <s v=" 18"/>
    <s v=" Хоразм вилояти хокимлиги Ягона буюртмачи хизмати инжиниринг компанияси ДУК"/>
  </r>
  <r>
    <s v=" Управление по Хорезмской области"/>
    <s v=" 301821860334017072202054022"/>
    <x v="2"/>
    <x v="2"/>
    <s v=" Результат тендера"/>
    <s v=" Тендерные торги"/>
    <s v=" оплата за приобретаемых товаров"/>
    <s v=" 34321200"/>
    <s v=" д/с №1 к дог №31037"/>
    <s v=" 31.05.2023"/>
    <s v=" 863"/>
    <s v=" 02.06.2023"/>
    <n v="103.427592"/>
    <n v="83.437968999999995"/>
    <n v="19.989623000000002"/>
    <s v=" 23411006031037"/>
    <s v=" 201970093"/>
    <x v="274"/>
    <s v=" Утвержден"/>
    <s v=" Договор"/>
    <s v=" 00440"/>
    <s v=" 20208000200521994001"/>
    <s v=" Xorazm viloyati Bogot tumani Gulshan MFY kop tarmoqli oilaviy poliklinikasining shaxobchasi Dosov QVPni derazalari va isitish tizimini tamirlash."/>
    <s v=" 2"/>
    <s v=" 23.06.2023"/>
    <s v=" 108,871,150.00"/>
    <s v=" 18"/>
    <s v=" Хоразм вилояти хокимлиги Ягона буюртмачи хизмати инжиниринг компанияси ДУК"/>
  </r>
  <r>
    <s v=" Управление по Хорезмской области"/>
    <s v=" 301821860334017072202054023"/>
    <x v="2"/>
    <x v="2"/>
    <s v=" Результат тендера"/>
    <s v=" Тендерные торги"/>
    <s v=" оплата за приобретаемых товаров"/>
    <s v=" 34321200"/>
    <s v=" д/с №2 к дог №34175"/>
    <s v=" 30.10.2023"/>
    <s v=" 1317"/>
    <s v=" 30.10.2023"/>
    <n v="2611.7228930000001"/>
    <n v="1294.685356"/>
    <n v="1317.0375369999999"/>
    <s v=" 23411006034175"/>
    <s v=" 301401060"/>
    <x v="268"/>
    <s v=" Утвержден"/>
    <s v=" Договор"/>
    <s v=" 00580"/>
    <s v=" 20208000904815214001"/>
    <s v=" Qo`shko`pir tumani O`rta qishloq MFY 17-son oilaviy poliklinika binosini rekonstruktsiya qilish"/>
    <s v=" 1"/>
    <s v=" 28.07.2023"/>
    <s v=" 722,970,397.00"/>
    <s v=" 18"/>
    <s v=" Хоразм вилояти хокимлиги Ягона буюртмачи хизмати инжиниринг компанияси ДУК"/>
  </r>
  <r>
    <s v=" Управление по Хорезмской области"/>
    <s v=" 301821860334017072202054023"/>
    <x v="2"/>
    <x v="2"/>
    <m/>
    <m/>
    <m/>
    <s v=" 34311200"/>
    <s v=" 183"/>
    <s v=" 11.04.2023"/>
    <s v=" 408"/>
    <s v=" 11.04.2023"/>
    <n v="0.27"/>
    <n v="0.27"/>
    <n v="0"/>
    <m/>
    <s v=" 201122919"/>
    <x v="4"/>
    <s v=" Утвержден"/>
    <s v=" Юрид.об."/>
    <s v=" 00014"/>
    <s v=" 23402000300100001010"/>
    <s v=" Уз Респ През.Админс рах. 28,02,23й №02-РА 1/1 топш.Кушкупир т Урта кишлок МФЙ 17-сон ОП биносини рек-я килиш об Арт и/ч учун ВМ 20,04,22й №200 кар. 3 илова 2-боб, 11 банд. инвойс-13580863115986"/>
    <s v=" 183"/>
    <s v=" 11.04.2023"/>
    <s v=" 270,000.00"/>
    <s v=" 18"/>
    <s v=" Хоразм вилояти хокимлиги Ягона буюртмачи хизмати инжиниринг компанияси ДУК"/>
  </r>
  <r>
    <s v=" Управление по Хорезмской области"/>
    <s v=" 301821860334017072202054023"/>
    <x v="2"/>
    <x v="2"/>
    <m/>
    <m/>
    <m/>
    <s v=" 34311200"/>
    <s v=" 198"/>
    <s v=" 11.04.2023"/>
    <s v=" 441"/>
    <s v=" 11.04.2023"/>
    <n v="2.7E-2"/>
    <n v="2.7E-2"/>
    <n v="0"/>
    <m/>
    <s v=" 201122919"/>
    <x v="4"/>
    <s v=" Утвержден"/>
    <s v=" Юрид.об."/>
    <s v=" 00014"/>
    <s v=" 23402000300100001010"/>
    <s v=" Кушкупир т Урта кишлок МФЙ 17-сон ОП биносини рек-я килиш об электр тарм улаш ун тех шарт олиш ВМ 31,08,21 й №555 кар 2 боб 11 банд инв-50632263562146"/>
    <s v=" 198"/>
    <s v=" 11.04.2023"/>
    <s v=" 27,000.00"/>
    <s v=" 18"/>
    <s v=" Хоразм вилояти хокимлиги Ягона буюртмачи хизмати инжиниринг компанияси ДУК"/>
  </r>
  <r>
    <s v=" Управление по Хорезмской области"/>
    <s v=" 301821860334017072202054023"/>
    <x v="2"/>
    <x v="2"/>
    <m/>
    <m/>
    <m/>
    <s v=" 34311200"/>
    <s v=" 205"/>
    <s v=" 11.04.2023"/>
    <s v=" 452"/>
    <s v=" 11.04.2023"/>
    <n v="2.7E-2"/>
    <n v="2.7E-2"/>
    <n v="0"/>
    <m/>
    <s v=" 201122919"/>
    <x v="4"/>
    <s v=" Утвержден"/>
    <s v=" Юрид.об."/>
    <s v=" 00014"/>
    <s v=" 23402000300100001010"/>
    <s v=" Кушкупир т Урта кишлок МФЙ 17-сон ОП биносини рек-я килиш об газ тарм улаш ун тех шарт олиш ВМ 31,03,18 й №256 кар 2 ил 11-банд инв-39528530726320"/>
    <s v=" 205"/>
    <s v=" 11.04.2023"/>
    <s v=" 27,000.00"/>
    <s v=" 18"/>
    <s v=" Хоразм вилояти хокимлиги Ягона буюртмачи хизмати инжиниринг компанияси ДУК"/>
  </r>
  <r>
    <s v=" Управление по Хорезмской области"/>
    <s v=" 301821860334017072202054023"/>
    <x v="2"/>
    <x v="2"/>
    <m/>
    <m/>
    <m/>
    <s v=" 34311200"/>
    <s v=" 218"/>
    <s v=" 12.04.2023"/>
    <s v=" 485"/>
    <s v=" 12.04.2023"/>
    <n v="0.96599999999999997"/>
    <n v="0.96599999999999997"/>
    <n v="0"/>
    <m/>
    <s v=" 200413152"/>
    <x v="2"/>
    <s v=" Утвержден"/>
    <s v=" Юрид.об."/>
    <s v=" 00014"/>
    <s v=" 23402000300100001010"/>
    <s v=" Кушкупир т Урта кишлок МФЙ 17-сон ОП биносини рек-я килиш об Арт и/ч учун ВМ 20,04,22й №200 кар. 3 илова .инвойс-83132735582225"/>
    <s v=" 218"/>
    <s v=" 12.04.2023"/>
    <s v=" 966,000.00"/>
    <s v=" 18"/>
    <s v=" Хоразм вилояти хокимлиги Ягона буюртмачи хизмати инжиниринг компанияси ДУК"/>
  </r>
  <r>
    <s v=" Управление по Хорезмской области"/>
    <s v=" 301821860334017072202054023"/>
    <x v="2"/>
    <x v="2"/>
    <s v=" Результат тендера"/>
    <s v=" Тендерные торги"/>
    <s v=" оплата за приобретаемых товаров"/>
    <s v=" 34311200"/>
    <s v=" д/с №1 к дог №27887"/>
    <s v=" 01.05.2023"/>
    <s v=" 502"/>
    <s v=" 02.05.2023"/>
    <n v="57"/>
    <n v="8.5500000000000007"/>
    <n v="48.45"/>
    <s v=" 23411006027887"/>
    <s v=" 206771109"/>
    <x v="47"/>
    <s v=" Утвержден"/>
    <s v=" Договор"/>
    <s v=" 00547"/>
    <s v=" 20208000804539935001"/>
    <s v=" Qo`shko`pir tumani `O`rta qishloq` MFY 17-son oilaviy poliklinika binosini rekonstruktsiya qilish (mualliflik nazoratini yuritish bilan birga)"/>
    <s v=" 27887"/>
    <s v=" 20.06.2023"/>
    <s v=" 51,300,000.00"/>
    <s v=" 18"/>
    <s v=" Хоразм вилояти хокимлиги Ягона буюртмачи хизмати инжиниринг компанияси ДУК"/>
  </r>
  <r>
    <s v=" Управление по Хорезмской области"/>
    <s v=" 301821860334017072202054023"/>
    <x v="2"/>
    <x v="2"/>
    <m/>
    <m/>
    <m/>
    <s v=" 34311200"/>
    <s v=" 230"/>
    <s v=" 01.05.2023"/>
    <s v=" 518"/>
    <s v=" 01.05.2023"/>
    <n v="0.14849999999999999"/>
    <n v="0.14849999999999999"/>
    <n v="0"/>
    <m/>
    <s v=" 201122919"/>
    <x v="4"/>
    <s v=" Утвержден"/>
    <s v=" Юрид.об."/>
    <s v=" 00014"/>
    <s v=" 23402000300100001010"/>
    <s v=" Кушкупир т `Урта кишлок` МФЙ 17-сон ОП биносини рек-я килиш об курилишга рухсат олиш ун. ВМ 20,04,22й №200 кар. 2-ил. 3-боб. 14 банд. 2-хатбоши. инвойс-94181578751949"/>
    <s v=" 230"/>
    <s v=" 01.05.2023"/>
    <s v=" 148,500.00"/>
    <s v=" 18"/>
    <s v=" Хоразм вилояти хокимлиги Ягона буюртмачи хизмати инжиниринг компанияси ДУК"/>
  </r>
  <r>
    <s v=" Управление по Хорезмской области"/>
    <s v=" 301821860334017072202054023"/>
    <x v="2"/>
    <x v="2"/>
    <m/>
    <m/>
    <m/>
    <s v=" 34311200"/>
    <s v=" 235"/>
    <s v=" 22.05.2023"/>
    <s v=" 535"/>
    <s v=" 22.05.2023"/>
    <n v="0.16500000000000001"/>
    <n v="0.16500000000000001"/>
    <n v="0"/>
    <m/>
    <s v=" 200934834"/>
    <x v="5"/>
    <s v=" Утвержден"/>
    <s v=" Юрид.об."/>
    <s v=" 00014"/>
    <s v=" 23402000300100001010"/>
    <s v=" Кушкупир т Урта кишлок МФЙ 17-сон ОП биносини рек-я килиш об. Эко экспертиза учун ВМ 07,09,20 й №541, 8 боб 58 банд инв-38556904956823"/>
    <s v=" 235"/>
    <s v=" 22.05.2023"/>
    <s v=" 165,000.00"/>
    <s v=" 18"/>
    <s v=" Хоразм вилояти хокимлиги Ягона буюртмачи хизмати инжиниринг компанияси ДУК"/>
  </r>
  <r>
    <s v=" Управление по Хорезмской области"/>
    <s v=" 301821860334017072202054023"/>
    <x v="2"/>
    <x v="2"/>
    <s v=" Электронные торги"/>
    <s v=" Электронный магазин"/>
    <s v=" оплата за приобретаемых услуг"/>
    <s v=" 34311200"/>
    <s v=" 1273139"/>
    <s v=" 05.05.2023"/>
    <s v=" 550"/>
    <s v=" 05.05.2023"/>
    <n v="1"/>
    <n v="1"/>
    <n v="0"/>
    <s v=" 231110081506500"/>
    <s v=" 206958482"/>
    <x v="23"/>
    <s v=" Утвержден"/>
    <s v=" Договор"/>
    <s v=" 00401"/>
    <s v=" 20208000604700172001"/>
    <s v=" Разработка проекта ЗВОС"/>
    <s v=" 1273139"/>
    <s v=" 11.05.2023"/>
    <s v=" 1,000,000.00"/>
    <s v=" 18"/>
    <s v=" Хоразм вилояти хокимлиги Ягона буюртмачи хизмати инжиниринг компанияси ДУК"/>
  </r>
  <r>
    <s v=" Управление по Хорезмской области"/>
    <s v=" 301821860334017072202054023"/>
    <x v="2"/>
    <x v="2"/>
    <m/>
    <m/>
    <m/>
    <s v=" 34311200"/>
    <s v=" 285"/>
    <s v=" 02.06.2023"/>
    <s v=" 606"/>
    <s v=" 02.06.2023"/>
    <n v="2.9700000000000001E-2"/>
    <n v="2.9700000000000001E-2"/>
    <n v="0"/>
    <m/>
    <s v=" 201122919"/>
    <x v="4"/>
    <s v=" Утвержден"/>
    <s v=" Юрид.об."/>
    <s v=" 00014"/>
    <s v=" 23402000300100001010"/>
    <s v=" Кушкупир т Урта кишлок МФЙ 17-сон ОП биносини рек-я килиш об тех шарт олиш ун ВМ 31,08,21 й №555 кар 2 боб 11 банд инв-77438080696885"/>
    <s v=" 285"/>
    <s v=" 02.06.2023"/>
    <s v=" 29,700.00"/>
    <s v=" 18"/>
    <s v=" Хоразм вилояти хокимлиги Ягона буюртмачи хизмати инжиниринг компанияси ДУК"/>
  </r>
  <r>
    <s v=" Управление по Хорезмской области"/>
    <s v=" 301821860334017072202054023"/>
    <x v="2"/>
    <x v="2"/>
    <m/>
    <m/>
    <m/>
    <s v=" 34311200"/>
    <s v=" 317"/>
    <s v=" 05.06.2023"/>
    <s v=" 638"/>
    <s v=" 05.06.2023"/>
    <n v="2.8938757799999997"/>
    <n v="2.8938757799999997"/>
    <n v="0"/>
    <m/>
    <s v=" 305219838"/>
    <x v="21"/>
    <s v=" Утвержден"/>
    <s v=" Юрид.об."/>
    <s v=" 00451"/>
    <s v=" 20208000800829597001"/>
    <s v=" Кушкупир туман Урта кишлок МФЙ 17-сон ОП биносини рек-я килиш об 0,1% комплекс экспертиза учун"/>
    <s v=" 317"/>
    <s v=" 05.06.2023"/>
    <s v=" 2,893,875.78"/>
    <s v=" 18"/>
    <s v=" Хоразм вилояти хокимлиги Ягона буюртмачи хизмати инжиниринг компанияси ДУК"/>
  </r>
  <r>
    <s v=" Управление по Хорезмской области"/>
    <s v=" 301821860334017072202054023"/>
    <x v="2"/>
    <x v="2"/>
    <s v=" Результат прямых закупок"/>
    <s v=" Прямые договора (ЗРУ-684 Ст-71 абз.-2)Договора у единого поставщика"/>
    <s v=" оплата за приобретаемых услуг"/>
    <s v=" 34311200"/>
    <s v=" 19/3-2666"/>
    <s v=" 11.05.2023"/>
    <s v=" 705"/>
    <s v=" 11.05.2023"/>
    <n v="4.9158929900000006"/>
    <n v="4.9158929900000006"/>
    <n v="0"/>
    <s v=" 231100101668455"/>
    <s v=" 206328965"/>
    <x v="3"/>
    <s v=" Утвержден"/>
    <s v=" Договор"/>
    <s v=" 00876"/>
    <s v=" 20210000704489790001"/>
    <s v=" Asosiy shart. 11.05.2023, 19/3-2666 Qo`shko`pir tumanida `Qishloq vrachlik punkti`ni rekonstruksiya qilish (Topografiya va geologiya ishlarini bajarish-uchun, shart.asosiy summasi 4 915 892.99 avans 30% 1 474 767.90)"/>
    <s v=" 19/3-2666"/>
    <s v=" 16.06.2023"/>
    <s v=" 4,915,892.99"/>
    <s v=" 18"/>
    <s v=" Хоразм вилояти хокимлиги Ягона буюртмачи хизмати инжиниринг компанияси ДУК"/>
  </r>
  <r>
    <s v=" Управление по Хорезмской области"/>
    <s v=" 301821860334017072202054023"/>
    <x v="2"/>
    <x v="2"/>
    <m/>
    <m/>
    <m/>
    <s v=" 34390300"/>
    <s v=" 405"/>
    <s v=" 11.07.2023"/>
    <s v=" 753"/>
    <s v=" 11.07.2023"/>
    <n v="4.9092539999999998"/>
    <n v="4.9092539999999998"/>
    <n v="0"/>
    <m/>
    <s v=" 201822370"/>
    <x v="19"/>
    <s v=" Утвержден"/>
    <s v=" Юрид.об."/>
    <s v=" 01129"/>
    <s v=" 20210000300565625001"/>
    <s v=" Кушкупир т Урта кишлок МФЙ 17-сон ОП биносини рек-я килиш об. ДАКН учун 0,2% ажратма 05,02,20 й ПК-4586 8 банд ВМ 20,04,22 й №200 кар. 5 ил. 2 боб 15 банд. ариза-89893870"/>
    <s v=" 405"/>
    <s v=" 11.07.2023"/>
    <s v=" 4,909,254.00"/>
    <s v=" 18"/>
    <s v=" Хоразм вилояти хокимлиги Ягона буюртмачи хизмати инжиниринг компанияси ДУК"/>
  </r>
  <r>
    <s v=" Управление по Хорезмской области"/>
    <s v=" 301821860334017072202054023"/>
    <x v="2"/>
    <x v="2"/>
    <s v=" Результат прямых закупок"/>
    <s v=" Прямые договора (ЗРУ-684 Ст-71 абз.-2)Договора у единого поставщика"/>
    <s v=" оплата за приобретаемых услуг"/>
    <s v=" 34311200"/>
    <s v=" 464-05-2023"/>
    <s v=" 22.05.2023"/>
    <s v=" 853"/>
    <s v=" 23.05.2023"/>
    <n v="3.1433460000000002"/>
    <n v="3.1433460000000002"/>
    <n v="0"/>
    <s v=" 231100101711489"/>
    <s v=" 305550214"/>
    <x v="40"/>
    <s v=" Утвержден"/>
    <s v=" Договор"/>
    <s v=" 00446"/>
    <s v=" 20208000400882573014"/>
    <s v=" Asos O?z. Res. Prezident Administratsiyasi 28.02.2023 №02-PA1/1-son topshiriq. asosiy shart. 22.05.2023, №464-05-2023 Xorazm viloyati qo?shko?pir tumani O?rta qishloq MFY 17-son oilaviy poliklinika binosini rekonstruksiya qilish (Ekspertiza-uchun, shart.asosiy summasi 3143346 avans 30% 943004"/>
    <s v=" Ф9000460"/>
    <s v=" 23.05.2023"/>
    <s v=" 3,143,346.00"/>
    <s v=" 18"/>
    <s v=" Хоразм вилояти хокимлиги Ягона буюртмачи хизмати инжиниринг компанияси ДУК"/>
  </r>
  <r>
    <s v=" Управление по Хорезмской области"/>
    <s v=" 301821860334017072202054028"/>
    <x v="2"/>
    <x v="2"/>
    <m/>
    <s v=" Прямые договора (ЗРУ-684 Ст-71 абз.-3)сог. Постановлению Кабинета Министров"/>
    <s v=" Распостранение ограничено(Секретно)"/>
    <s v=" 34311200"/>
    <s v=" д/с №2 к дог ТТВ №1-2023"/>
    <s v=" 12.07.2023"/>
    <s v=" 1067"/>
    <s v=" 13.07.2023"/>
    <n v="10.62"/>
    <n v="10.62"/>
    <n v="0"/>
    <m/>
    <s v=" 300917993"/>
    <x v="42"/>
    <s v=" Утвержден"/>
    <s v=" Договор"/>
    <s v=" 00548"/>
    <s v=" 20208000804726376001"/>
    <s v=" ВМ 2023й 13-06 346м-с фар Вил хок 2023й 16-06, 6-?м-с баён Халк деп 2023й 16-06, VI-67-84-12-0-К/23 ас Шарт к 35 400 000 сум (Богот тум Найман МФЙдаги ТТБ га караш 6-сон ОП рек кил) ЛКИ ун, Камайиш"/>
    <m/>
    <m/>
    <m/>
    <s v=" 18"/>
    <s v=" Хоразм вилояти хокимлиги Ягона буюртмачи хизмати инжиниринг компанияси ДУК"/>
  </r>
  <r>
    <s v=" Управление по Хорезмской области"/>
    <s v=" 301821860334017072202054028"/>
    <x v="2"/>
    <x v="2"/>
    <s v=" Результат прямых закупок"/>
    <s v=" Прямые договора (ЗРУ-684 Ст-71 абз.-3)сог. Постановлению Кабинета Министров"/>
    <s v=" оплата за приобретаемых услуг"/>
    <s v=" 34321200"/>
    <s v=" д/с №3 к дог №7-2023"/>
    <s v=" 04.12.2023"/>
    <s v=" 1156"/>
    <s v=" 04.12.2023"/>
    <n v="783.87980000000005"/>
    <n v="783.87980000000005"/>
    <n v="0"/>
    <s v=" 23411002037554"/>
    <s v=" 302681419"/>
    <x v="297"/>
    <s v=" Утвержден"/>
    <s v=" Договор"/>
    <s v=" 00083"/>
    <s v=" 20208000100351176001"/>
    <s v=" Bog`ot tumani Nayman mahallasida joylashgan 100 qatnovga mo`ljallangan 6-son oilaviy poliklinika binosini rekonstruksiya qilish O`zb Resp. Prezidenti Administ. rahbari 13.06.2023 yildagi tegishli xati va VMning 13.06.2023 yildagi tegishli farmoyish. Xalq dep. Xorazm vil. kengash 16.06.2023 yildagi VI-67-84-12-0-K23, asosiy shart 20.06.2023 yil 7-2023"/>
    <s v=" 1"/>
    <s v=" 10.07.2023"/>
    <s v=" 447,420,080.00"/>
    <s v=" 18"/>
    <s v=" Хоразм вилояти хокимлиги Ягона буюртмачи хизмати инжиниринг компанияси ДУК"/>
  </r>
  <r>
    <s v=" Управление по Хорезмской области"/>
    <s v=" 301821860334017072202054028"/>
    <x v="2"/>
    <x v="2"/>
    <s v=" Результат прямых закупок"/>
    <s v=" Прямые договора (ЗРУ-684 Ст-71 абз.-3)сог. Постановлению Кабинета Министров"/>
    <s v=" оплата за приобретаемых услуг"/>
    <s v=" 34311200"/>
    <s v=" .д/с №2 к дог ТТВ №1-2023"/>
    <s v=" 12.07.2023"/>
    <s v=" 1256"/>
    <s v=" 13.07.2023"/>
    <n v="24.78"/>
    <n v="24.78"/>
    <n v="0"/>
    <s v=" 23411002038546"/>
    <s v=" 300917993"/>
    <x v="42"/>
    <s v=" Утвержден"/>
    <s v=" Договор"/>
    <s v=" 00548"/>
    <s v=" 20208000804726376001"/>
    <s v=" Bogot tumani Nayman MFYdagi tuman tibbiyot birlashmasiga qarashli 6-son oilaviy poliklinikasini rekonstruksiya qilish O`zb Resp. Prezidenti Administ. rahbari 13.06.2023 yildagi tegishli xati va VMning 13.06.2023 yildagi tegishli farmoyish"/>
    <s v=" 13"/>
    <s v=" 31.10.2023"/>
    <s v=" 10,620,000.00"/>
    <s v=" 18"/>
    <s v=" Хоразм вилояти хокимлиги Ягона буюртмачи хизмати инжиниринг компанияси ДУК"/>
  </r>
  <r>
    <s v=" Управление по Хорезмской области"/>
    <s v=" 301821860334017072202054028"/>
    <x v="2"/>
    <x v="2"/>
    <s v=" Электронные торги"/>
    <s v=" Электронный магазин"/>
    <s v=" оплата за приобретаемых услуг"/>
    <s v=" 34311200"/>
    <s v=" 1487559"/>
    <s v=" 19.07.2023"/>
    <s v=" 1314"/>
    <s v=" 20.07.2023"/>
    <n v="2"/>
    <n v="2"/>
    <n v="0"/>
    <s v=" 231110081745903"/>
    <s v=" 206958482"/>
    <x v="23"/>
    <s v=" Утвержден"/>
    <s v=" Договор"/>
    <s v=" 00401"/>
    <s v=" 20208000604700172001"/>
    <s v=" Разработка проекта ЗВОС. цена с НДС"/>
    <s v=" 1487559"/>
    <s v=" 01.08.2023"/>
    <s v=" 2,000,000.00"/>
    <s v=" 18"/>
    <s v=" Хоразм вилояти хокимлиги Ягона буюртмачи хизмати инжиниринг компанияси ДУК"/>
  </r>
  <r>
    <s v=" Управление по Хорезмской области"/>
    <s v=" 301821860334017072202054028"/>
    <x v="2"/>
    <x v="2"/>
    <s v=" Результат прямых закупок"/>
    <s v=" Прямые договора (ЗРУ-684 Ст-71 абз.-2)Договора у единого поставщика"/>
    <s v=" оплата за приобретаемых услуг"/>
    <s v=" 34311200"/>
    <s v=" №168"/>
    <s v=" 25.07.2023"/>
    <s v=" 1333"/>
    <s v=" 28.07.2023"/>
    <n v="8.6698930399999998"/>
    <n v="8.6698930399999998"/>
    <n v="0"/>
    <s v=" 231100101897180"/>
    <s v=" 201822370"/>
    <x v="19"/>
    <s v=" Утвержден"/>
    <s v=" Договор"/>
    <s v=" 01129"/>
    <s v=" 20210000300565625001"/>
    <s v=" Asosiy shart. 25.07.2023, №168, Bog?ot tumani `Nayman` MFYdagi tibbiyot birlashmasiga qarashli 6-son oilaviy poliklinikasi binosini vizual va instrumental texnik xolatini tekshirish (Texnik ko?rik-uchun, shart.asosiy summasi 8 669 893.04 avans 30% 2 600 967.91)"/>
    <s v=" 168"/>
    <s v=" 30.08.2023"/>
    <s v=" 8,669,893.04"/>
    <s v=" 18"/>
    <s v=" Хоразм вилояти хокимлиги Ягона буюртмачи хизмати инжиниринг компанияси ДУК"/>
  </r>
  <r>
    <s v=" Управление по Хорезмской области"/>
    <s v=" 301821860334017072202054028"/>
    <x v="2"/>
    <x v="2"/>
    <s v=" Результат прямых закупок"/>
    <s v=" Прямые договора (ЗРУ-684 Ст-71 абз.-2)Договора у единого поставщика"/>
    <s v=" оплата за приобретаемых услуг"/>
    <s v=" 34311200"/>
    <s v=" 1144-08-2023"/>
    <s v=" 14.08.2023"/>
    <s v=" 1410"/>
    <s v=" 15.08.2023"/>
    <n v="1.2850330000000001"/>
    <n v="1.2850330000000001"/>
    <n v="0"/>
    <s v=" 23411010048618"/>
    <s v=" 305550214"/>
    <x v="40"/>
    <s v=" Утвержден"/>
    <s v=" Договор"/>
    <s v=" 00446"/>
    <s v=" 20208000400882573014"/>
    <s v=" To`g`ridan-to`g`ri shartnomalar (O?RQ-684 71-modda 2-xatboshi) Yagona yetkazib beruvchi bilan shartnomalar"/>
    <s v=" Ф9001156"/>
    <s v=" 24.08.2023"/>
    <s v=" 1,285,033.00"/>
    <s v=" 18"/>
    <s v=" Хоразм вилояти хокимлиги Ягона буюртмачи хизмати инжиниринг компанияси ДУК"/>
  </r>
  <r>
    <s v=" Управление по Хорезмской области"/>
    <s v=" 301821860334017072202054028"/>
    <x v="2"/>
    <x v="2"/>
    <m/>
    <m/>
    <m/>
    <s v=" 34311200"/>
    <s v=" 335"/>
    <s v=" 26.06.2023"/>
    <s v=" 680"/>
    <s v=" 26.06.2023"/>
    <n v="2.9700000000000001E-2"/>
    <n v="2.9700000000000001E-2"/>
    <n v="0"/>
    <m/>
    <s v=" 201122919"/>
    <x v="4"/>
    <s v=" Утвержден"/>
    <s v=" Юрид.об."/>
    <s v=" 00014"/>
    <s v=" 23402000300100001010"/>
    <s v=" Богот т Найман мах 6-сон ОП биносини рек-я килиш об. электр тарм.улаш ун тех шарт олиш ВМ 31,08,21 й №555 кар. 2 боб 11 банд. инв-87393397522526"/>
    <s v=" 335"/>
    <s v=" 26.06.2023"/>
    <s v=" 29,700.00"/>
    <s v=" 18"/>
    <s v=" Хоразм вилояти хокимлиги Ягона буюртмачи хизмати инжиниринг компанияси ДУК"/>
  </r>
  <r>
    <s v=" Управление по Хорезмской области"/>
    <s v=" 301821860334017072202054028"/>
    <x v="2"/>
    <x v="2"/>
    <m/>
    <m/>
    <m/>
    <s v=" 34311200"/>
    <s v=" 360"/>
    <s v=" 03.07.2023"/>
    <s v=" 706"/>
    <s v=" 03.07.2023"/>
    <n v="0.14849999999999999"/>
    <n v="0.14849999999999999"/>
    <n v="0"/>
    <m/>
    <s v=" 201122919"/>
    <x v="4"/>
    <s v=" Утвержден"/>
    <s v=" Юрид.об."/>
    <s v=" 00014"/>
    <s v=" 23402000300100001010"/>
    <s v=" Богот т Найман мах. 6-сон ОП биносини рек-я килиш об рек-я килиш учун рухсатнома олиш ВМ 20,04,22 й №200 сон карори 2боб, 11-банд. инв-69393194439097"/>
    <s v=" 360"/>
    <s v=" 03.07.2023"/>
    <s v=" 148,500.00"/>
    <s v=" 18"/>
    <s v=" Хоразм вилояти хокимлиги Ягона буюртмачи хизмати инжиниринг компанияси ДУК"/>
  </r>
  <r>
    <s v=" Управление по Хорезмской области"/>
    <s v=" 301821860334017072202054028"/>
    <x v="2"/>
    <x v="2"/>
    <m/>
    <m/>
    <m/>
    <s v=" 34311200"/>
    <s v=" 369"/>
    <s v=" 04.07.2023"/>
    <s v=" 718"/>
    <s v=" 04.07.2023"/>
    <n v="0.29699999999999999"/>
    <n v="0.29699999999999999"/>
    <n v="0"/>
    <m/>
    <s v=" 201122919"/>
    <x v="4"/>
    <s v=" Утвержден"/>
    <s v=" Юрид.об."/>
    <s v=" 00014"/>
    <s v=" 23402000300100001010"/>
    <s v=" Богот т Найман МФЙ да 6-сон ОБ биносини рек-я килиш об Арт и/ч учун ВМ 20,04,22й №200 кар. 3 илова 2-боб, 11 банд. инвойс-36662910204131"/>
    <s v=" 369"/>
    <s v=" 04.07.2023"/>
    <s v=" 297,000.00"/>
    <s v=" 18"/>
    <s v=" Хоразм вилояти хокимлиги Ягона буюртмачи хизмати инжиниринг компанияси ДУК"/>
  </r>
  <r>
    <s v=" Управление по Хорезмской области"/>
    <s v=" 301821860334017072202054028"/>
    <x v="2"/>
    <x v="2"/>
    <m/>
    <m/>
    <m/>
    <s v=" 34390300"/>
    <s v=" 387"/>
    <s v=" 06.07.2023"/>
    <s v=" 733"/>
    <s v=" 06.07.2023"/>
    <n v="2.0039479999999998"/>
    <n v="2.0039479999999998"/>
    <n v="0"/>
    <m/>
    <s v=" 201822370"/>
    <x v="19"/>
    <s v=" Утвержден"/>
    <s v=" Юрид.об."/>
    <s v=" 01129"/>
    <s v=" 20210000300565625001"/>
    <s v=" Богот т Найман МФЙда 6-сон ОП биносини рек-я килиш об. ДАКН учун 0,2% ажратма 05,02,20 й ПК-4586 8 банд ВМ 20,04,22 й №200 кар. 5 ил. 2 боб 15 банд. 03,07,23 й №109 оммавий оферта"/>
    <s v=" 387"/>
    <s v=" 06.07.2023"/>
    <s v=" 2,003,948.00"/>
    <s v=" 18"/>
    <s v=" Хоразм вилояти хокимлиги Ягона буюртмачи хизмати инжиниринг компанияси ДУК"/>
  </r>
  <r>
    <s v=" Управление по Хорезмской области"/>
    <s v=" 301821860334017072202054028"/>
    <x v="2"/>
    <x v="2"/>
    <m/>
    <m/>
    <m/>
    <s v=" 34311200"/>
    <s v=" 398"/>
    <s v=" 07.07.2023"/>
    <s v=" 747"/>
    <s v=" 07.07.2023"/>
    <n v="1.0626"/>
    <n v="1.0626"/>
    <n v="0"/>
    <m/>
    <s v=" 200413152"/>
    <x v="2"/>
    <s v=" Утвержден"/>
    <s v=" Юрид.об."/>
    <s v=" 00014"/>
    <s v=" 23402000300100001010"/>
    <s v=" Богот т Найман МФЙда 6-сон ОП биносини рек-я килиш об. Арт и/ч учун ВМ 20,04,22й №200 кар. 3 илова .инвойс-35072542720869"/>
    <s v=" 398"/>
    <s v=" 07.07.2023"/>
    <s v=" 1,062,600.00"/>
    <s v=" 18"/>
    <s v=" Хоразм вилояти хокимлиги Ягона буюртмачи хизмати инжиниринг компанияси ДУК"/>
  </r>
  <r>
    <s v=" Управление по Хорезмской области"/>
    <s v=" 301821860334017072202054028"/>
    <x v="2"/>
    <x v="2"/>
    <m/>
    <m/>
    <m/>
    <s v=" 34311200"/>
    <s v=" 428"/>
    <s v=" 31.07.2023"/>
    <s v=" 858"/>
    <s v=" 31.07.2023"/>
    <n v="2.9700000000000001E-2"/>
    <n v="2.9700000000000001E-2"/>
    <n v="0"/>
    <m/>
    <s v=" 201122919"/>
    <x v="4"/>
    <s v=" Утвержден"/>
    <s v=" Юрид.об."/>
    <s v=" 00014"/>
    <s v=" 23402000300100001010"/>
    <s v=" Богот т Найман мах. 6-сон ОП биносини рек-я килиш об. газ тарм улаш ун тех шарт олиш ВМ 31,03,18 й №256 кар 2 ил 11-банд инв-74020662946799"/>
    <s v=" 428"/>
    <s v=" 31.07.2023"/>
    <s v=" 29,700.00"/>
    <s v=" 18"/>
    <s v=" Хоразм вилояти хокимлиги Ягона буюртмачи хизмати инжиниринг компанияси ДУК"/>
  </r>
  <r>
    <s v=" Управление по Хорезмской области"/>
    <s v=" 301821860334017072202054028"/>
    <x v="2"/>
    <x v="2"/>
    <m/>
    <m/>
    <m/>
    <s v=" 34311200"/>
    <s v=" 434"/>
    <s v=" 31.07.2023"/>
    <s v=" 869"/>
    <s v=" 31.07.2023"/>
    <n v="0.16500000000000001"/>
    <n v="0.16500000000000001"/>
    <n v="0"/>
    <m/>
    <s v=" 200934834"/>
    <x v="5"/>
    <s v=" Утвержден"/>
    <s v=" Юрид.об."/>
    <s v=" 00014"/>
    <s v=" 23402000300100001010"/>
    <s v=" Богот т Найман мах. 6-сон ОП биносини рек-я килиш об. экология хулосаси учун ВМ 07.09.20 й №541. 8 боб. 58 банд. инв-57367381000942"/>
    <s v=" 434"/>
    <s v=" 31.07.2023"/>
    <s v=" 165,000.00"/>
    <s v=" 18"/>
    <s v=" Хоразм вилояти хокимлиги Ягона буюртмачи хизмати инжиниринг компанияси ДУК"/>
  </r>
  <r>
    <s v=" Управление по Хорезмской области"/>
    <s v=" 301821860334017072202054028"/>
    <x v="2"/>
    <x v="2"/>
    <m/>
    <s v=" Прямые договора (ЗРУ-684 Ст-71 абз.-3)сог. Постановлению Кабинета Министров"/>
    <s v=" Распостранение ограничено(Секретно)"/>
    <s v=" 34321200"/>
    <s v=" д/с №1 к дог 7-2023"/>
    <s v=" 07.07.2023"/>
    <s v=" 962"/>
    <s v=" 10.07.2023"/>
    <n v="360"/>
    <n v="360"/>
    <n v="0"/>
    <m/>
    <s v=" 302681419"/>
    <x v="297"/>
    <s v=" Утвержден"/>
    <s v=" Договор"/>
    <s v=" 00083"/>
    <s v=" 20208000100351176001"/>
    <s v=" ВМ 2023й 13-06 346м-с фар Вил хок 2023й 16-06, 6-?м-с баён Халк д 2023й 16-06, VI-67-84-12-0-К/23 ас Шарт к ККС бн 1200000000 30% ав 360000000 (Богот т Най мах жой 100 кат м 6-с ОП рек к) КМИ ун, Кам"/>
    <m/>
    <m/>
    <m/>
    <s v=" 18"/>
    <s v=" Хоразм вилояти хокимлиги Ягона буюртмачи хизмати инжиниринг компанияси ДУК"/>
  </r>
  <r>
    <s v=" Управление по Хорезмской области"/>
    <s v=" 301821860334017072202054028"/>
    <x v="2"/>
    <x v="2"/>
    <m/>
    <m/>
    <m/>
    <s v=" 34390100"/>
    <s v=" 456"/>
    <s v=" 04.12.2023"/>
    <s v=" 985"/>
    <s v=" 04.12.2023"/>
    <n v="24"/>
    <n v="24"/>
    <n v="0"/>
    <m/>
    <s v=" 204821497"/>
    <x v="45"/>
    <s v=" Утвержден"/>
    <s v=" Юрид.об."/>
    <s v=" 00014"/>
    <s v=" 23402000300100001010"/>
    <s v=" Богот туман Найман мах. 100 катнов 6-сон ОП биносини рек-я килиш об. саклаш харажатлари учун"/>
    <s v=" 456"/>
    <s v=" 04.12.2023"/>
    <s v=" 24,000,000.00"/>
    <s v=" 18"/>
    <s v=" Хоразм вилояти хокимлиги Ягона буюртмачи хизмати инжиниринг компанияси ДУК"/>
  </r>
  <r>
    <s v=" Управление по Хорезмской области"/>
    <s v=" 301821860334017072202054029"/>
    <x v="2"/>
    <x v="2"/>
    <m/>
    <s v=" Прямые договора (ЗРУ-684 Ст-71 абз.-3)сог. Постановлению Кабинета Министров"/>
    <s v=" Распостранение ограничено(Секретно)"/>
    <s v=" 34311200"/>
    <s v=" д/с №2 к дог ТТВ №2-2023"/>
    <s v=" 12.07.2023"/>
    <s v=" 1066"/>
    <s v=" 13.07.2023"/>
    <n v="16.38"/>
    <n v="16.38"/>
    <n v="0"/>
    <m/>
    <s v=" 205235552"/>
    <x v="39"/>
    <s v=" Утвержден"/>
    <s v=" Договор"/>
    <s v=" 00450"/>
    <s v=" 20208000204354757001"/>
    <s v=" ВМ 2023й 13-06 346м-с фар Вил хок 2023й 16-06, 6-?м-с баён Халк деп 2023й 16-06, VI-67-84-12-0-К/23 ас Шарт к 54 600 000 сум (Урганч т Бободех?он МФЙ ТТБ га караш 30-сон ОП бино рек ) ЛКИ ун, Камайиш"/>
    <m/>
    <m/>
    <m/>
    <s v=" 18"/>
    <s v=" Хоразм вилояти хокимлиги Ягона буюртмачи хизмати инжиниринг компанияси ДУК"/>
  </r>
  <r>
    <s v=" Управление по Хорезмской области"/>
    <s v=" 301821860334017072202054029"/>
    <x v="2"/>
    <x v="2"/>
    <s v=" Результат прямых закупок"/>
    <s v=" Прямые договора (ЗРУ-684 Ст-71 абз.-3)сог. Постановлению Кабинета Министров"/>
    <s v=" оплата за приобретаемых услуг"/>
    <s v=" 34321200"/>
    <s v=" д/с №4 к дог №8-2023"/>
    <s v=" 04.12.2023"/>
    <s v=" 1145"/>
    <s v=" 04.12.2023"/>
    <n v="1621.357"/>
    <n v="1621.357"/>
    <n v="0"/>
    <s v=" 23411002037533"/>
    <s v=" 303265744"/>
    <x v="243"/>
    <s v=" Утвержден"/>
    <s v=" Договор"/>
    <s v=" 00450"/>
    <s v=" 20208000600452625001"/>
    <s v=" Urganch tumani Bobodehqon mahallasida joylashgan 100 qatnovga mo`ljallangan 30-sonli oilaviy poliklinika binosini rekosntruksiya qilish O`zb Resp. Prezidenti Administ. rahbari 13.06.2023 yildagi tegishli xati va VMning 13.06.2023 yildagi tegishli farmoyish"/>
    <s v=" 1"/>
    <s v=" 10.07.2023"/>
    <s v=" 424,534,260.00"/>
    <s v=" 18"/>
    <s v=" Хоразм вилояти хокимлиги Ягона буюртмачи хизмати инжиниринг компанияси ДУК"/>
  </r>
  <r>
    <s v=" Управление по Хорезмской области"/>
    <s v=" 301821860334017072202054029"/>
    <x v="2"/>
    <x v="2"/>
    <s v=" Результат прямых закупок"/>
    <s v=" Прямые договора (ЗРУ-684 Ст-71 абз.-3)сог. Постановлению Кабинета Министров"/>
    <s v=" оплата за приобретаемых услуг"/>
    <s v=" 34311200"/>
    <s v=" .д/с №2 к дог ТТВ №2-2023"/>
    <s v=" 12.07.2023"/>
    <s v=" 1247"/>
    <s v=" 13.07.2023"/>
    <n v="38.22"/>
    <n v="38.22"/>
    <n v="0"/>
    <s v=" 23411002038562"/>
    <s v=" 205235552"/>
    <x v="39"/>
    <s v=" Утвержден"/>
    <s v=" Договор"/>
    <s v=" 00450"/>
    <s v=" 20208000204354757001"/>
    <s v=" Urganch tumani Bobodehqon MFYdagi tuman tibbiyot birlashmasiga qarashli 30-son oilaviy poliklinikasini rekonstruksiya qilish O`zb Resp. Prezidenti Administ. rahbari 13.06.2023 yildagi tegishli xati va VMning 13.06.2023 yildagi tegishli farmoyish"/>
    <s v=" 9"/>
    <s v=" 03.11.2023"/>
    <s v=" 38,220,000.00"/>
    <s v=" 18"/>
    <s v=" Хоразм вилояти хокимлиги Ягона буюртмачи хизмати инжиниринг компанияси ДУК"/>
  </r>
  <r>
    <s v=" Управление по Хорезмской области"/>
    <s v=" 301821860334017072202054029"/>
    <x v="2"/>
    <x v="2"/>
    <s v=" Электронные торги"/>
    <s v=" Электронный магазин"/>
    <s v=" оплата за приобретаемых услуг"/>
    <s v=" 34311200"/>
    <s v=" 1487558"/>
    <s v=" 19.07.2023"/>
    <s v=" 1312"/>
    <s v=" 20.07.2023"/>
    <n v="2"/>
    <n v="2"/>
    <n v="0"/>
    <s v=" 231110081745916"/>
    <s v=" 206958482"/>
    <x v="23"/>
    <s v=" Утвержден"/>
    <s v=" Договор"/>
    <s v=" 00401"/>
    <s v=" 20208000604700172001"/>
    <s v=" Разработка проекта ЗВОС. цена с НДС"/>
    <s v=" 1487558"/>
    <s v=" 01.08.2023"/>
    <s v=" 2,000,000.00"/>
    <s v=" 18"/>
    <s v=" Хоразм вилояти хокимлиги Ягона буюртмачи хизмати инжиниринг компанияси ДУК"/>
  </r>
  <r>
    <s v=" Управление по Хорезмской области"/>
    <s v=" 301821860334017072202054029"/>
    <x v="2"/>
    <x v="2"/>
    <s v=" Результат прямых закупок"/>
    <s v=" Прямые договора (ЗРУ-684 Ст-71 абз.-2)Договора у единого поставщика"/>
    <s v=" оплата за приобретаемых услуг"/>
    <s v=" 34311200"/>
    <s v=" №172"/>
    <s v=" 25.07.2023"/>
    <s v=" 1343"/>
    <s v=" 28.07.2023"/>
    <n v="6.5345132599999998"/>
    <n v="6.5345132599999998"/>
    <n v="0"/>
    <s v=" 231100101905322"/>
    <s v=" 201822370"/>
    <x v="19"/>
    <s v=" Утвержден"/>
    <s v=" Договор"/>
    <s v=" 01129"/>
    <s v=" 20210000300565625001"/>
    <s v=" Asosiy shart. 25.07.2023, №172, Urganch tumani `Bobodexqon`MFYda joylashgan 30-sonli oilaviy poliklinika binosini vizual va instrumental texnik xolatini tekshirish (Texnik ko?rik-uchun, shart.asosiy summasi 6 534 513,26 avans 30% 1 960 353,98)"/>
    <s v=" 172"/>
    <s v=" 30.08.2023"/>
    <s v=" 6,534,513.26"/>
    <s v=" 18"/>
    <s v=" Хоразм вилояти хокимлиги Ягона буюртмачи хизмати инжиниринг компанияси ДУК"/>
  </r>
  <r>
    <s v=" Управление по Хорезмской области"/>
    <s v=" 301821860334017072202054029"/>
    <x v="2"/>
    <x v="2"/>
    <s v=" Результат прямых закупок"/>
    <s v=" Прямые договора (ЗРУ-684 Ст-71 абз.-2)Договора у единого поставщика"/>
    <s v=" оплата за приобретаемых услуг"/>
    <s v=" 34311200"/>
    <s v=" 1107-08-2023"/>
    <s v=" 10.08.2023"/>
    <s v=" 1404"/>
    <s v=" 14.08.2023"/>
    <n v="2.2652190000000001"/>
    <n v="2.2652190000000001"/>
    <n v="0"/>
    <s v=" 23411010048077"/>
    <s v=" 305550214"/>
    <x v="40"/>
    <s v=" Утвержден"/>
    <s v=" Договор"/>
    <s v=" 00446"/>
    <s v=" 20208000400882573014"/>
    <s v=" To`g`ridan-to`g`ri shartnomalar (O?RQ-684 71-modda 2-xatboshi) Yagona yetkazib beruvchi bilan shartnomalar"/>
    <s v=" Ф9001157"/>
    <s v=" 24.08.2023"/>
    <s v=" 2,265,219.00"/>
    <s v=" 18"/>
    <s v=" Хоразм вилояти хокимлиги Ягона буюртмачи хизмати инжиниринг компанияси ДУК"/>
  </r>
  <r>
    <s v=" Управление по Хорезмской области"/>
    <s v=" 301821860334017072202054029"/>
    <x v="2"/>
    <x v="2"/>
    <s v=" Результат прямых закупок"/>
    <s v=" Прямые договора (ЗРУ-684 Ст-71 абз.-2)Договора у единого поставщика"/>
    <s v=" оплата за приобретаемых услуг"/>
    <s v=" 34311200"/>
    <s v=" ТТБ-30-2023 дог Экс-247/3"/>
    <s v=" 27.09.2023"/>
    <s v=" 1486"/>
    <s v=" 28.09.2023"/>
    <n v="0.24422495999999999"/>
    <n v="0.24422495999999999"/>
    <n v="0"/>
    <s v=" 23411010058026"/>
    <s v=" 305219838"/>
    <x v="21"/>
    <s v=" Утвержден"/>
    <s v=" Договор"/>
    <s v=" 00450"/>
    <s v=" 20208000400829597001"/>
    <s v=" To`g`ridan-to`g`ri shartnomalar (O?RQ-684 71-modda 2-xatboshi) Yagona yetkazib beruvchi bilan shartnomalar"/>
    <s v=" 2730"/>
    <s v=" 24.10.2023"/>
    <s v=" 244,224.96"/>
    <s v=" 18"/>
    <s v=" Хоразм вилояти хокимлиги Ягона буюртмачи хизмати инжиниринг компанияси ДУК"/>
  </r>
  <r>
    <s v=" Управление по Хорезмской области"/>
    <s v=" 301821860334017072202054029"/>
    <x v="2"/>
    <x v="2"/>
    <m/>
    <m/>
    <m/>
    <s v=" 34311200"/>
    <s v=" 374"/>
    <s v=" 04.07.2023"/>
    <s v=" 713"/>
    <s v=" 04.07.2023"/>
    <n v="0.29699999999999999"/>
    <n v="0.29699999999999999"/>
    <n v="0"/>
    <m/>
    <s v=" 201122919"/>
    <x v="4"/>
    <s v=" Утвержден"/>
    <s v=" Юрид.об."/>
    <s v=" 00014"/>
    <s v=" 23402000300100001010"/>
    <s v=" Урганч т Бободехкон МФЙда 30-сон ОП биносини рек-я килиш об Арт и/ч учун ВМ 20,04,22й №200 кар. 3 илова 2-боб, 11 банд. инвойс-38818419058864"/>
    <s v=" 374"/>
    <s v=" 04.07.2023"/>
    <s v=" 297,000.00"/>
    <s v=" 18"/>
    <s v=" Хоразм вилояти хокимлиги Ягона буюртмачи хизмати инжиниринг компанияси ДУК"/>
  </r>
  <r>
    <s v=" Управление по Хорезмской области"/>
    <s v=" 301821860334017072202054029"/>
    <x v="2"/>
    <x v="2"/>
    <m/>
    <m/>
    <m/>
    <s v=" 34311200"/>
    <s v=" 379"/>
    <s v=" 05.07.2023"/>
    <s v=" 728"/>
    <s v=" 05.07.2023"/>
    <n v="0.14849999999999999"/>
    <n v="0.14849999999999999"/>
    <n v="0"/>
    <m/>
    <s v=" 201122919"/>
    <x v="4"/>
    <s v=" Утвержден"/>
    <s v=" Юрид.об."/>
    <s v=" 00014"/>
    <s v=" 23402000300100001010"/>
    <s v=" Урганч т Бободехкон МФЙда 30-сон ОП бино рек-я кил об рек-я килиш учун рухсатнома олиш ВМ 20,04,22 й №200 сон карори 2-илова 3 боб, 14-банд. инв-76340669325128"/>
    <s v=" 379"/>
    <s v=" 05.07.2023"/>
    <s v=" 148,500.00"/>
    <s v=" 18"/>
    <s v=" Хоразм вилояти хокимлиги Ягона буюртмачи хизмати инжиниринг компанияси ДУК"/>
  </r>
  <r>
    <s v=" Управление по Хорезмской области"/>
    <s v=" 301821860334017072202054029"/>
    <x v="2"/>
    <x v="2"/>
    <m/>
    <m/>
    <m/>
    <s v=" 34390300"/>
    <s v=" 388"/>
    <s v=" 06.07.2023"/>
    <s v=" 734"/>
    <s v=" 06.07.2023"/>
    <n v="3.7063769999999998"/>
    <n v="3.7063769999999998"/>
    <n v="0"/>
    <m/>
    <s v=" 201822370"/>
    <x v="19"/>
    <s v=" Утвержден"/>
    <s v=" Юрид.об."/>
    <s v=" 01129"/>
    <s v=" 20210000300565625001"/>
    <s v=" Урганч т Бободехкон МФЙда 30-сон ОП биносини рек-я килиш об. ДАКН учун 0,2% ажратма 05,02,20 й ПК-4586 8 банд ВМ 20,04,22 й №200 кар. 5 ил. 2 боб 15 банд. 03,07,23 й №110 оммавий оферта"/>
    <s v=" 388"/>
    <s v=" 06.07.2023"/>
    <s v=" 3,706,377.00"/>
    <s v=" 18"/>
    <s v=" Хоразм вилояти хокимлиги Ягона буюртмачи хизмати инжиниринг компанияси ДУК"/>
  </r>
  <r>
    <s v=" Управление по Хорезмской области"/>
    <s v=" 301821860334017072202054029"/>
    <x v="2"/>
    <x v="2"/>
    <m/>
    <m/>
    <m/>
    <s v=" 34311200"/>
    <s v=" 397"/>
    <s v=" 07.07.2023"/>
    <s v=" 749"/>
    <s v=" 07.07.2023"/>
    <n v="1.0626"/>
    <n v="1.0626"/>
    <n v="0"/>
    <m/>
    <s v=" 200413152"/>
    <x v="2"/>
    <s v=" Утвержден"/>
    <s v=" Юрид.об."/>
    <s v=" 00014"/>
    <s v=" 23402000300100001010"/>
    <s v=" Урганч т Бободехкон МФЙда 30-сон ОП биносини рек-я килиш об. Арт и/ч учун ВМ 20,04,22й №200 кар. 3 илова .инвойс-51707046580427"/>
    <s v=" 397"/>
    <s v=" 07.07.2023"/>
    <s v=" 1,062,600.00"/>
    <s v=" 18"/>
    <s v=" Хоразм вилояти хокимлиги Ягона буюртмачи хизмати инжиниринг компанияси ДУК"/>
  </r>
  <r>
    <s v=" Управление по Хорезмской области"/>
    <s v=" 301821860334017072202054029"/>
    <x v="2"/>
    <x v="2"/>
    <m/>
    <m/>
    <m/>
    <s v=" 34311200"/>
    <s v=" 08"/>
    <s v=" 13.07.2023"/>
    <s v=" 759"/>
    <s v=" 13.07.2023"/>
    <n v="2.9700000000000001E-2"/>
    <n v="2.9700000000000001E-2"/>
    <n v="0"/>
    <m/>
    <s v=" 201122919"/>
    <x v="4"/>
    <s v=" Утвержден"/>
    <s v=" Юрид.об."/>
    <s v=" 00014"/>
    <s v=" 23402000300100001010"/>
    <s v=" Урганч т Бободехкон МФЙда 30-сон ОП биносини рек-я килиш об газ тарм улаш ун тех шарт олиш ВМ 31,03,18 й №256 кар 2 ил 11-банд инв-51426671133242"/>
    <s v=" 08"/>
    <s v=" 13.07.2023"/>
    <s v=" 29,700.00"/>
    <s v=" 18"/>
    <s v=" Хоразм вилояти хокимлиги Ягона буюртмачи хизмати инжиниринг компанияси ДУК"/>
  </r>
  <r>
    <s v=" Управление по Хорезмской области"/>
    <s v=" 301821860334017072202054029"/>
    <x v="2"/>
    <x v="2"/>
    <m/>
    <m/>
    <m/>
    <s v=" 34311200"/>
    <s v=" 432"/>
    <s v=" 31.07.2023"/>
    <s v=" 868"/>
    <s v=" 31.07.2023"/>
    <n v="0.16500000000000001"/>
    <n v="0.16500000000000001"/>
    <n v="0"/>
    <m/>
    <s v=" 200934834"/>
    <x v="5"/>
    <s v=" Утвержден"/>
    <s v=" Юрид.об."/>
    <s v=" 00014"/>
    <s v=" 23402000300100001010"/>
    <s v=" Урганч т Бободехкон мах 30-сон ОП биносини рек-я килиш об.. экология хулосаси учун ВМ 07.09.20 й №541. 8 боб. 58 банд. инв-82698827842809"/>
    <s v=" 432"/>
    <s v=" 31.07.2023"/>
    <s v=" 165,000.00"/>
    <s v=" 18"/>
    <s v=" Хоразм вилояти хокимлиги Ягона буюртмачи хизмати инжиниринг компанияси ДУК"/>
  </r>
  <r>
    <s v=" Управление по Хорезмской области"/>
    <s v=" 301821860334017072202054029"/>
    <x v="2"/>
    <x v="2"/>
    <m/>
    <m/>
    <m/>
    <s v=" 34311200"/>
    <s v=" 442"/>
    <s v=" 31.07.2023"/>
    <s v=" 874"/>
    <s v=" 31.07.2023"/>
    <n v="2.2000000000000002"/>
    <n v="2.2000000000000002"/>
    <n v="0"/>
    <m/>
    <s v=" 305219838"/>
    <x v="21"/>
    <s v=" Утвержден"/>
    <s v=" Юрид.об."/>
    <s v=" 00450"/>
    <s v=" 20208000400829597001"/>
    <s v=" Урганч т Бободехкон мах 30-сон ОП биносини рек-я килиш об 0,1% комплекс экспертиза учун. счет 204821497-ЭСК гос-43798 от 31,07,23 г №Экс-247/2 от 29,01,21г"/>
    <s v=" 442"/>
    <s v=" 31.07.2023"/>
    <s v=" 2,200,000.00"/>
    <s v=" 18"/>
    <s v=" Хоразм вилояти хокимлиги Ягона буюртмачи хизмати инжиниринг компанияси ДУК"/>
  </r>
  <r>
    <s v=" Управление по Хорезмской области"/>
    <s v=" 301821860334017072202054029"/>
    <x v="2"/>
    <x v="2"/>
    <m/>
    <m/>
    <m/>
    <s v=" 34390100"/>
    <s v=" 451"/>
    <s v=" 18.10.2023"/>
    <s v=" 930"/>
    <s v=" 18.10.2023"/>
    <n v="44"/>
    <n v="44"/>
    <n v="0"/>
    <m/>
    <s v=" 204821497"/>
    <x v="45"/>
    <s v=" Утвержден"/>
    <s v=" Юрид.об."/>
    <s v=" 00014"/>
    <s v=" 23402000300100001010"/>
    <s v=" Урганч т Бободехкон мах. 100 катнов. 30-сон ОП биносини рек-я килиш об. компания саклаш харажатлари учун"/>
    <s v=" 451"/>
    <s v=" 18.10.2023"/>
    <s v=" 44,000,000.00"/>
    <s v=" 18"/>
    <s v=" Хоразм вилояти хокимлиги Ягона буюртмачи хизмати инжиниринг компанияси ДУК"/>
  </r>
  <r>
    <s v=" Управление по Хорезмской области"/>
    <s v=" 301821860334017072202054029"/>
    <x v="2"/>
    <x v="2"/>
    <m/>
    <s v=" Прямые договора (ЗРУ-684 Ст-71 абз.-3)сог. Постановлению Кабинета Министров"/>
    <s v=" Распостранение ограничено(Секретно)"/>
    <s v=" 34321200"/>
    <s v=" д/с №1 к дог 8-2023"/>
    <s v=" 07.07.2023"/>
    <s v=" 963"/>
    <s v=" 10.07.2023"/>
    <n v="660"/>
    <n v="660"/>
    <n v="0"/>
    <m/>
    <s v=" 303265744"/>
    <x v="243"/>
    <s v=" Утвержден"/>
    <s v=" Договор"/>
    <s v=" 00450"/>
    <s v=" 20208000600452625001"/>
    <s v=" ВМ 2023й 13-06 346м-с фар Вил хок 2023й 16-06, 6-?м-с баён Халк д 2023й 16-06, VI-67-84-12-0-К/23 ас шарт к ККС бн 2 200 000 000 30% 660 000 000 сум (Урганч т Боб 30-сон ОП бин рек ?) КМИ ун, Камайиш"/>
    <m/>
    <m/>
    <m/>
    <s v=" 18"/>
    <s v=" Хоразм вилояти хокимлиги Ягона буюртмачи хизмати инжиниринг компанияси ДУК"/>
  </r>
  <r>
    <s v=" Управление по Хорезмской области"/>
    <s v=" 301821860334017072202054030"/>
    <x v="2"/>
    <x v="2"/>
    <m/>
    <s v=" Прямые договора (ЗРУ-684 Ст-71 абз.-3)сог. Постановлению Кабинета Министров"/>
    <s v=" Распостранение ограничено(Секретно)"/>
    <s v=" 34311200"/>
    <s v=" д/с №2 к дог ТТВ №3-2023"/>
    <s v=" 12.07.2023"/>
    <s v=" 1065"/>
    <s v=" 13.07.2023"/>
    <n v="9.84"/>
    <n v="9.84"/>
    <n v="0"/>
    <m/>
    <s v=" 303306003"/>
    <x v="182"/>
    <s v=" Утвержден"/>
    <s v=" Договор"/>
    <s v=" 00083"/>
    <s v=" 20208000600461450001"/>
    <s v=" ВМ 2023й 13-06 346м-с фар Вил хок 2023й 16-06, 6-?м-с баён Халк деп 2023й 16-06, VI-67-84-12-0-К/23 ас Шарт кий 32 800 000 сум (Янгибозор т ТТБ га караш Оё?дўрман ОШП рек-я кил) ЛКИ ун, Камайиш"/>
    <m/>
    <m/>
    <m/>
    <s v=" 18"/>
    <s v=" Хоразм вилояти хокимлиги Ягона буюртмачи хизмати инжиниринг компанияси ДУК"/>
  </r>
  <r>
    <s v=" Управление по Хорезмской области"/>
    <s v=" 301821860334017072202054030"/>
    <x v="2"/>
    <x v="2"/>
    <s v=" Результат прямых закупок"/>
    <s v=" Прямые договора (ЗРУ-684 Ст-71 абз.-3)сог. Постановлению Кабинета Министров"/>
    <s v=" оплата за приобретаемых услуг"/>
    <s v=" 34321200"/>
    <s v=" д/с №3 к дог №9-2023"/>
    <s v=" 04.12.2023"/>
    <s v=" 1150"/>
    <s v=" 05.12.2023"/>
    <n v="715.20500000000004"/>
    <n v="715"/>
    <n v="0.20499999999999999"/>
    <s v=" 23411002037548"/>
    <s v=" 204878505"/>
    <x v="100"/>
    <s v=" Утвержден"/>
    <s v=" Договор"/>
    <s v=" 00580"/>
    <s v=" 20208000904311654001"/>
    <s v=" Yangibozor tumani tibiyot birlashmasiga qarashli Oyoqdo`rman QVP binosini rekonstruksiya qilish O`zb Resp. Prezidenti Administ. rahbari 13.06.2023 yildagi tegishli xati va VMning 13.06.2023 yildagi tegishli farmoyish"/>
    <s v=" 1"/>
    <s v=" 13.07.2023"/>
    <s v=" 308,097,743.00"/>
    <s v=" 18"/>
    <s v=" Хоразм вилояти хокимлиги Ягона буюртмачи хизмати инжиниринг компанияси ДУК"/>
  </r>
  <r>
    <s v=" Управление по Хорезмской области"/>
    <s v=" 301821860334017072202054030"/>
    <x v="2"/>
    <x v="2"/>
    <s v=" Результат прямых закупок"/>
    <s v=" Прямые договора (ЗРУ-684 Ст-71 абз.-3)сог. Постановлению Кабинета Министров"/>
    <s v=" оплата за приобретаемых услуг"/>
    <s v=" 34311200"/>
    <s v=" .д/с №2 к дог ТТВ №3-2023"/>
    <s v=" 12.07.2023"/>
    <s v=" 1249"/>
    <s v=" 13.07.2023"/>
    <n v="22.96"/>
    <n v="22.96"/>
    <n v="0"/>
    <s v=" 23411002038553"/>
    <s v=" 303306003"/>
    <x v="182"/>
    <s v=" Утвержден"/>
    <s v=" Договор"/>
    <s v=" 00083"/>
    <s v=" 20208000600461450001"/>
    <s v=" Yangibozor tumani Yangiobod MFYdagi tuman tibbiyot birlashmasiga qarashli Oyoqdorman oilaviy shifokorlik punktini rekonstruksiya qilish O`zb Resp. Prezidenti Administ. rahbari 13.06.2023 yildagi tegishli xati va VMning 13.06.2023 yildagi tegishli farmoyish"/>
    <s v=" ТТВ № 3-2023"/>
    <s v=" 04.09.2023"/>
    <s v=" 9,840,000.00"/>
    <s v=" 18"/>
    <s v=" Хоразм вилояти хокимлиги Ягона буюртмачи хизмати инжиниринг компанияси ДУК"/>
  </r>
  <r>
    <s v=" Управление по Хорезмской области"/>
    <s v=" 301821860334017072202054030"/>
    <x v="2"/>
    <x v="2"/>
    <s v=" Электронные торги"/>
    <s v=" Электронный магазин"/>
    <s v=" оплата за приобретаемых услуг"/>
    <s v=" 34311200"/>
    <s v=" 1487557"/>
    <s v=" 19.07.2023"/>
    <s v=" 1311"/>
    <s v=" 20.07.2023"/>
    <n v="2"/>
    <n v="2"/>
    <n v="0"/>
    <s v=" 231110081745932"/>
    <s v=" 206958482"/>
    <x v="23"/>
    <s v=" Утвержден"/>
    <s v=" Договор"/>
    <s v=" 00401"/>
    <s v=" 20208000604700172001"/>
    <s v=" Разработка проекта ЗВОС. цена с НДС"/>
    <s v=" 1487557"/>
    <s v=" 01.08.2023"/>
    <s v=" 2,000,000.00"/>
    <s v=" 18"/>
    <s v=" Хоразм вилояти хокимлиги Ягона буюртмачи хизмати инжиниринг компанияси ДУК"/>
  </r>
  <r>
    <s v=" Управление по Хорезмской области"/>
    <s v=" 301821860334017072202054030"/>
    <x v="2"/>
    <x v="2"/>
    <s v=" Результат прямых закупок"/>
    <s v=" Прямые договора (ЗРУ-684 Ст-71 абз.-2)Договора у единого поставщика"/>
    <s v=" оплата за приобретаемых услуг"/>
    <s v=" 34311200"/>
    <s v=" №169"/>
    <s v=" 25.07.2023"/>
    <s v=" 1334"/>
    <s v=" 28.07.2023"/>
    <n v="3.7041615699999997"/>
    <n v="3.7041615699999997"/>
    <n v="0"/>
    <s v=" 231100101897210"/>
    <s v=" 201822370"/>
    <x v="19"/>
    <s v=" Утвержден"/>
    <s v=" Договор"/>
    <s v=" 01129"/>
    <s v=" 20210000300565625001"/>
    <s v=" Asosiy shart. 25.07.2023, №169, Yangibozor tumani `Oyoqdo?rman` qishlog?ida joylashgan Oyoqdo?rmon QVP vizual va instrumental texnik xolatini tekshirish (Texnik ko?rik-uchun, shart.asosiy summasi 3 704 161.57 avans 30% 1 111 248.47)"/>
    <s v=" 169"/>
    <s v=" 30.08.2023"/>
    <s v=" 3,704,161.57"/>
    <s v=" 18"/>
    <s v=" Хоразм вилояти хокимлиги Ягона буюртмачи хизмати инжиниринг компанияси ДУК"/>
  </r>
  <r>
    <s v=" Управление по Хорезмской области"/>
    <s v=" 301821860334017072202054030"/>
    <x v="2"/>
    <x v="2"/>
    <s v=" Результат прямых закупок"/>
    <s v=" Прямые договора (ЗРУ-684 Ст-71 абз.-2)Договора у единого поставщика"/>
    <s v=" оплата за приобретаемых услуг"/>
    <s v=" 34311200"/>
    <s v=" 1054-07-2023"/>
    <s v=" 31.07.2023"/>
    <s v=" 1370"/>
    <s v=" 31.07.2023"/>
    <n v="1.1088"/>
    <n v="1.1088"/>
    <n v="0"/>
    <s v=" 231100101910933"/>
    <s v=" 305550214"/>
    <x v="40"/>
    <s v=" Утвержден"/>
    <s v=" Договор"/>
    <s v=" 00446"/>
    <s v=" 20208000400882573014"/>
    <s v=" asosiy shart. 31.07.2023, №1054-07-2023, Yangibozor t Yangiobod MFYdagi TTBga qarashli Oyoqdo`rman OSHPni rekonstruksiya qilish (50 qatnov) (Ekspertiza-uchun, 1 108 800 avans 30% 332 640)"/>
    <s v=" Ф9001001"/>
    <s v=" 09.08.2023"/>
    <s v=" 1,108,800.00"/>
    <s v=" 18"/>
    <s v=" Хоразм вилояти хокимлиги Ягона буюртмачи хизмати инжиниринг компанияси ДУК"/>
  </r>
  <r>
    <s v=" Управление по Хорезмской области"/>
    <s v=" 301821860334017072202054030"/>
    <x v="2"/>
    <x v="2"/>
    <m/>
    <m/>
    <m/>
    <s v=" 34311200"/>
    <s v=" 334"/>
    <s v=" 26.06.2023"/>
    <s v=" 679"/>
    <s v=" 26.06.2023"/>
    <n v="2.9700000000000001E-2"/>
    <n v="2.9700000000000001E-2"/>
    <n v="0"/>
    <m/>
    <s v=" 201122919"/>
    <x v="4"/>
    <s v=" Утвержден"/>
    <s v=" Юрид.об."/>
    <s v=" 00014"/>
    <s v=" 23402000300100001010"/>
    <s v=" Янгибозор т ТБга карашли Оёкдурман ОШП биносини рек-я килиш об электр тарм.улаш ун тех шарт олиш ВМ 31,08,21 й №555 кар. 2 боб 11 банд. инв-88825056601090"/>
    <s v=" 334"/>
    <s v=" 26.06.2023"/>
    <s v=" 29,700.00"/>
    <s v=" 18"/>
    <s v=" Хоразм вилояти хокимлиги Ягона буюртмачи хизмати инжиниринг компанияси ДУК"/>
  </r>
  <r>
    <s v=" Управление по Хорезмской области"/>
    <s v=" 301821860334017072202054030"/>
    <x v="2"/>
    <x v="2"/>
    <m/>
    <m/>
    <m/>
    <s v=" 34311200"/>
    <s v=" 364"/>
    <s v=" 04.07.2023"/>
    <s v=" 709"/>
    <s v=" 04.07.2023"/>
    <n v="0.14849999999999999"/>
    <n v="0.14849999999999999"/>
    <n v="0"/>
    <m/>
    <s v=" 201122919"/>
    <x v="4"/>
    <s v=" Утвержден"/>
    <s v=" Юрид.об."/>
    <s v=" 00014"/>
    <s v=" 23402000300100001010"/>
    <s v=" Янгибозор т ТБга карашли Оёкдурман ОШП биносини рек-я килиш об. рек-я килиш учун рухсатнома олиш ВМ 20,04,22 й №200 сон карори 2боб, 11-банд. инв-37001723028347"/>
    <s v=" 364"/>
    <s v=" 04.07.2023"/>
    <s v=" 148,500.00"/>
    <s v=" 18"/>
    <s v=" Хоразм вилояти хокимлиги Ягона буюртмачи хизмати инжиниринг компанияси ДУК"/>
  </r>
  <r>
    <s v=" Управление по Хорезмской области"/>
    <s v=" 301821860334017072202054030"/>
    <x v="2"/>
    <x v="2"/>
    <m/>
    <m/>
    <m/>
    <s v=" 34311200"/>
    <s v=" 368"/>
    <s v=" 04.07.2023"/>
    <s v=" 719"/>
    <s v=" 04.07.2023"/>
    <n v="0.29699999999999999"/>
    <n v="0.29699999999999999"/>
    <n v="0"/>
    <m/>
    <s v=" 201122919"/>
    <x v="4"/>
    <s v=" Утвержден"/>
    <s v=" Юрид.об."/>
    <s v=" 00014"/>
    <s v=" 23402000300100001010"/>
    <s v=" Янгибозор т ТБ га карашли Оёкдурман ОШП биносини рек-я килиш об Арт и/ч учун ВМ 20,04,22й №200 кар. 3 илова 2-боб, 11 банд. инвойс-88851571979110"/>
    <s v=" 368"/>
    <s v=" 04.07.2023"/>
    <s v=" 297,000.00"/>
    <s v=" 18"/>
    <s v=" Хоразм вилояти хокимлиги Ягона буюртмачи хизмати инжиниринг компанияси ДУК"/>
  </r>
  <r>
    <s v=" Управление по Хорезмской области"/>
    <s v=" 301821860334017072202054030"/>
    <x v="2"/>
    <x v="2"/>
    <m/>
    <m/>
    <m/>
    <s v=" 34390300"/>
    <s v=" 389"/>
    <s v=" 06.07.2023"/>
    <s v=" 735"/>
    <s v=" 06.07.2023"/>
    <n v="1.8417520000000001"/>
    <n v="1.8417520000000001"/>
    <n v="0"/>
    <m/>
    <s v=" 201822370"/>
    <x v="19"/>
    <s v=" Утвержден"/>
    <s v=" Юрид.об."/>
    <s v=" 01129"/>
    <s v=" 20210000300565625001"/>
    <s v=" Янгибозор т ТБга карашли Оёкдурман ОШПни рек-я килиш об. ДАКН учун 0,2% ажратма 05,02,20 й ПК-4586 8 банд ВМ 20,04,22 й №200 кар. 5 ил. 2 боб 15 банд. 03,07,23 й №111 оммавий оферта"/>
    <s v=" 389"/>
    <s v=" 06.07.2023"/>
    <s v=" 1,841,752.00"/>
    <s v=" 18"/>
    <s v=" Хоразм вилояти хокимлиги Ягона буюртмачи хизмати инжиниринг компанияси ДУК"/>
  </r>
  <r>
    <s v=" Управление по Хорезмской области"/>
    <s v=" 301821860334017072202054030"/>
    <x v="2"/>
    <x v="2"/>
    <m/>
    <m/>
    <m/>
    <s v=" 34311200"/>
    <s v=" 396"/>
    <s v=" 07.07.2023"/>
    <s v=" 750"/>
    <s v=" 07.07.2023"/>
    <n v="1.0626"/>
    <n v="1.0626"/>
    <n v="0"/>
    <m/>
    <s v=" 200413152"/>
    <x v="2"/>
    <s v=" Утвержден"/>
    <s v=" Юрид.об."/>
    <s v=" 00014"/>
    <s v=" 23402000300100001010"/>
    <s v=" Янгибозор т ТБга карашли Оёкдурман ОШП биносини рек-я килиш об. Арт и/ч учун ВМ 20,04,22й №200 кар. 3 илова .инвойс-51180731116705"/>
    <s v=" 396"/>
    <s v=" 07.07.2023"/>
    <s v=" 1,062,600.00"/>
    <s v=" 18"/>
    <s v=" Хоразм вилояти хокимлиги Ягона буюртмачи хизмати инжиниринг компанияси ДУК"/>
  </r>
  <r>
    <s v=" Управление по Хорезмской области"/>
    <s v=" 301821860334017072202054030"/>
    <x v="2"/>
    <x v="2"/>
    <m/>
    <m/>
    <m/>
    <s v=" 34311200"/>
    <s v=" 424"/>
    <s v=" 31.07.2023"/>
    <s v=" 857"/>
    <s v=" 31.07.2023"/>
    <n v="2.9700000000000001E-2"/>
    <n v="2.9700000000000001E-2"/>
    <n v="0"/>
    <m/>
    <s v=" 201122919"/>
    <x v="4"/>
    <s v=" Утвержден"/>
    <s v=" Юрид.об."/>
    <s v=" 00014"/>
    <s v=" 23402000300100001010"/>
    <s v=" Янгибозор т ТБга караш. Оёкдурман КВП биносини рек-я килиш об. газ тарм улаш ун тех шарт олиш ВМ 31,03,18 й №256 кар 2 ил 11-банд инв-31172564413740"/>
    <s v=" 424"/>
    <s v=" 31.07.2023"/>
    <s v=" 29,700.00"/>
    <s v=" 18"/>
    <s v=" Хоразм вилояти хокимлиги Ягона буюртмачи хизмати инжиниринг компанияси ДУК"/>
  </r>
  <r>
    <s v=" Управление по Хорезмской области"/>
    <s v=" 301821860334017072202054030"/>
    <x v="2"/>
    <x v="2"/>
    <m/>
    <m/>
    <m/>
    <s v=" 34311200"/>
    <s v=" 429"/>
    <s v=" 31.07.2023"/>
    <s v=" 867"/>
    <s v=" 31.07.2023"/>
    <n v="0.16500000000000001"/>
    <n v="0.16500000000000001"/>
    <n v="0"/>
    <m/>
    <s v=" 200934834"/>
    <x v="5"/>
    <s v=" Утвержден"/>
    <s v=" Юрид.об."/>
    <s v=" 00014"/>
    <s v=" 23402000300100001010"/>
    <s v=" Янгибозор т ТБ га карашли Оёкдурман КВП бино. рек-я килиш об. экология хулосаси учун ВМ 07.09.20 й №541. 8 боб. 58 банд. инв-34576465331649"/>
    <s v=" 429"/>
    <s v=" 31.07.2023"/>
    <s v=" 165,000.00"/>
    <s v=" 18"/>
    <s v=" Хоразм вилояти хокимлиги Ягона буюртмачи хизмати инжиниринг компанияси ДУК"/>
  </r>
  <r>
    <s v=" Управление по Хорезмской области"/>
    <s v=" 301821860334017072202054030"/>
    <x v="2"/>
    <x v="2"/>
    <m/>
    <s v=" Прямые договора (ЗРУ-684 Ст-71 абз.-3)сог. Постановлению Кабинета Министров"/>
    <s v=" Распостранение ограничено(Секретно)"/>
    <s v=" 34321200"/>
    <s v=" д/с №1 к дог 9-2023"/>
    <s v=" 07.07.2023"/>
    <s v=" 964"/>
    <s v=" 10.07.2023"/>
    <n v="330"/>
    <n v="330"/>
    <n v="0"/>
    <m/>
    <s v=" 204878505"/>
    <x v="100"/>
    <s v=" Утвержден"/>
    <s v=" Договор"/>
    <s v=" 00580"/>
    <s v=" 20208000904311654001"/>
    <s v=" ВМ 2023й 13-06 346м-с фар Вил хок 2023й 16-06, 6-?м-с баён Халк деп 2023й 16-06, VI-67-84-12-0-К/23 ас шарт к ККС бн 1 100 000 000 30% 330 000 000 сум (Янгибозор т Оё?дўрман ?ВП рек ?) КМИ ун, Кам"/>
    <m/>
    <m/>
    <m/>
    <s v=" 18"/>
    <s v=" Хоразм вилояти хокимлиги Ягона буюртмачи хизмати инжиниринг компанияси ДУК"/>
  </r>
  <r>
    <s v=" Управление по Хорезмской области"/>
    <s v=" 301821860334017072202054030"/>
    <x v="2"/>
    <x v="2"/>
    <m/>
    <m/>
    <m/>
    <s v=" 34390100"/>
    <s v=" 457"/>
    <s v=" 04.12.2023"/>
    <s v=" 983"/>
    <s v=" 04.12.2023"/>
    <n v="22"/>
    <n v="22"/>
    <n v="0"/>
    <m/>
    <s v=" 204821497"/>
    <x v="45"/>
    <s v=" Утвержден"/>
    <s v=" Юрид.об."/>
    <s v=" 00014"/>
    <s v=" 23402000300100001010"/>
    <s v=" Янгибозор т ТБга карашли Оёкдурман КВП биносини рек-я килиш об. саклаш харажатлари учун"/>
    <s v=" 457"/>
    <s v=" 04.12.2023"/>
    <s v=" 22,000,000.00"/>
    <s v=" 18"/>
    <s v=" Хоразм вилояти хокимлиги Ягона буюртмачи хизмати инжиниринг компанияси ДУК"/>
  </r>
  <r>
    <s v=" Управление по Хорезмской области"/>
    <s v=" 301821860334017072202054031"/>
    <x v="2"/>
    <x v="2"/>
    <m/>
    <s v=" Прямые договора (ЗРУ-684 Ст-71 абз.-3)сог. Постановлению Кабинета Министров"/>
    <s v=" Распостранение ограничено(Секретно)"/>
    <s v=" 34311200"/>
    <s v=" д/с №2 к дог ТТВ №4-2023"/>
    <s v=" 12.07.2023"/>
    <s v=" 1064"/>
    <s v=" 13.07.2023"/>
    <n v="14.58"/>
    <n v="14.58"/>
    <n v="0"/>
    <m/>
    <s v=" 307034370"/>
    <x v="173"/>
    <s v=" Утвержден"/>
    <s v=" Договор"/>
    <s v=" 01129"/>
    <s v=" 20208000105163832001"/>
    <s v=" ВМ 2023й 13-06 346м-с фар Вил хок 2023й 16-06, 6-?м-с баён Халк деп 2023й 16-06, VI-67-84-12-0-К/23 ас Шарт к 48 600 000 сум (Шовот т Тупроккалъа МФЙ даги ТТБ караш 54-сон ОП рек кил) КМИ ун, Камайиш"/>
    <m/>
    <m/>
    <m/>
    <s v=" 18"/>
    <s v=" Хоразм вилояти хокимлиги Ягона буюртмачи хизмати инжиниринг компанияси ДУК"/>
  </r>
  <r>
    <s v=" Управление по Хорезмской области"/>
    <s v=" 301821860334017072202054031"/>
    <x v="2"/>
    <x v="2"/>
    <s v=" Результат прямых закупок"/>
    <s v=" Прямые договора (ЗРУ-684 Ст-71 абз.-3)сог. Постановлению Кабинета Министров"/>
    <s v=" оплата за приобретаемых услуг"/>
    <s v=" 34321200"/>
    <s v=" д/с №2 к дог №10-2023"/>
    <s v=" 19.09.2023"/>
    <s v=" 1144"/>
    <s v=" 19.09.2023"/>
    <n v="1088.652"/>
    <n v="1088.652"/>
    <n v="0"/>
    <s v=" 23411002037513"/>
    <s v=" 200407870"/>
    <x v="140"/>
    <s v=" Утвержден"/>
    <s v=" Договор"/>
    <s v=" 00450"/>
    <s v=" 20208000400431764001"/>
    <s v=" Shovot tumani Tuproqqal`a mahallasida joylashgan 100 qatnovga mo`ljallangan 54-sonli poliklinikasini rekonstruksiya qilish O`zb Resp. Prezidenti Administ. rahbari 13.06.2023 yildagi tegishli xati va VMning 13.06.2023 yildagi tegishli farmoyish"/>
    <s v=" 1"/>
    <s v=" 10.07.2023"/>
    <s v=" 491,544,958.00"/>
    <s v=" 18"/>
    <s v=" Хоразм вилояти хокимлиги Ягона буюртмачи хизмати инжиниринг компанияси ДУК"/>
  </r>
  <r>
    <s v=" Управление по Хорезмской области"/>
    <s v=" 301821860334017072202054031"/>
    <x v="2"/>
    <x v="2"/>
    <s v=" Результат прямых закупок"/>
    <s v=" Прямые договора (ЗРУ-684 Ст-71 абз.-3)сог. Постановлению Кабинета Министров"/>
    <s v=" оплата за приобретаемых услуг"/>
    <s v=" 34311200"/>
    <s v=" .д/с №2 к дог ТТВ №4-2023"/>
    <s v=" 12.07.2023"/>
    <s v=" 1254"/>
    <s v=" 13.07.2023"/>
    <n v="34.020000000000003"/>
    <n v="34.020000000000003"/>
    <n v="0"/>
    <s v=" 23411002038559"/>
    <s v=" 307034370"/>
    <x v="173"/>
    <s v=" Утвержден"/>
    <s v=" Договор"/>
    <s v=" 01129"/>
    <s v=" 20208000105163832001"/>
    <s v=" Shovot tumani Tuproqqala MFYdagi tuman tibbiyot birlashmasiga qarashli 54-son oilaviy poliklinikasini rekonstruksiya qilish O`zb Resp. Prezidenti Administ. rahbari 13.06.2023 yildagi tegishli xati va VMning 13.06.2023 yildagi tegishli farmoyish"/>
    <s v=" ТТБ № 4-2023"/>
    <s v=" 01.11.2023"/>
    <s v=" 34,020,000.00"/>
    <s v=" 18"/>
    <s v=" Хоразм вилояти хокимлиги Ягона буюртмачи хизмати инжиниринг компанияси ДУК"/>
  </r>
  <r>
    <s v=" Управление по Хорезмской области"/>
    <s v=" 301821860334017072202054031"/>
    <x v="2"/>
    <x v="2"/>
    <s v=" Электронные торги"/>
    <s v=" Электронный магазин"/>
    <s v=" оплата за приобретаемых услуг"/>
    <s v=" 34311200"/>
    <s v=" 1487556"/>
    <s v=" 19.07.2023"/>
    <s v=" 1308"/>
    <s v=" 20.07.2023"/>
    <n v="2"/>
    <n v="2"/>
    <n v="0"/>
    <s v=" 231110081745939"/>
    <s v=" 206958482"/>
    <x v="23"/>
    <s v=" Утвержден"/>
    <s v=" Договор"/>
    <s v=" 00401"/>
    <s v=" 20208000604700172001"/>
    <s v=" Разработка проекта ЗВОС. цена с НДС"/>
    <s v=" 1487556"/>
    <s v=" 01.08.2023"/>
    <s v=" 2,000,000.00"/>
    <s v=" 18"/>
    <s v=" Хоразм вилояти хокимлиги Ягона буюртмачи хизмати инжиниринг компанияси ДУК"/>
  </r>
  <r>
    <s v=" Управление по Хорезмской области"/>
    <s v=" 301821860334017072202054031"/>
    <x v="2"/>
    <x v="2"/>
    <s v=" Результат прямых закупок"/>
    <s v=" Прямые договора (ЗРУ-684 Ст-71 абз.-2)Договора у единого поставщика"/>
    <s v=" оплата за приобретаемых услуг"/>
    <s v=" 34311200"/>
    <s v=" №167"/>
    <s v=" 25.07.2023"/>
    <s v=" 1332"/>
    <s v=" 28.07.2023"/>
    <n v="4.2085255400000001"/>
    <n v="4.2085255400000001"/>
    <n v="0"/>
    <s v=" 231100101897130"/>
    <s v=" 201822370"/>
    <x v="19"/>
    <s v=" Утвержден"/>
    <s v=" Договор"/>
    <s v=" 01129"/>
    <s v=" 20210000300565625001"/>
    <s v=" Asosiy shart. 25.07.2023, №167, Shovot tumani Katqa?la qishlog?ida joylashgan 54-son Beruniy QVP binosini visual va instrumental texnik xolatini tekshirish (Texnik ko?rik-uchun, shart.asosiy summasi 4 208 525.54 avans 30% 1 262 557.66)"/>
    <s v=" 167"/>
    <s v=" 30.08.2023"/>
    <s v=" 4,208,525.54"/>
    <s v=" 18"/>
    <s v=" Хоразм вилояти хокимлиги Ягона буюртмачи хизмати инжиниринг компанияси ДУК"/>
  </r>
  <r>
    <s v=" Управление по Хорезмской области"/>
    <s v=" 301821860334017072202054031"/>
    <x v="2"/>
    <x v="2"/>
    <s v=" Результат прямых закупок"/>
    <s v=" Прямые договора (ЗРУ-684 Ст-71 абз.-2)Договора у единого поставщика"/>
    <s v=" оплата за приобретаемых услуг"/>
    <s v=" 34311200"/>
    <s v=" 1156-08-2023"/>
    <s v=" 15.08.2023"/>
    <s v=" 1412"/>
    <s v=" 15.08.2023"/>
    <n v="1.3460810000000001"/>
    <n v="1.3460810000000001"/>
    <n v="0"/>
    <s v=" 23411010048779"/>
    <s v=" 305550214"/>
    <x v="40"/>
    <s v=" Утвержден"/>
    <s v=" Договор"/>
    <s v=" 00446"/>
    <s v=" 20208000400882573014"/>
    <s v=" To`g`ridan-to`g`ri shartnomalar (O?RQ-684 71-modda 2-xatboshi) Yagona yetkazib beruvchi bilan shartnomalar"/>
    <s v=" Ф9001155"/>
    <s v=" 24.08.2023"/>
    <s v=" 1,346,081.00"/>
    <s v=" 18"/>
    <s v=" Хоразм вилояти хокимлиги Ягона буюртмачи хизмати инжиниринг компанияси ДУК"/>
  </r>
  <r>
    <s v=" Управление по Хорезмской области"/>
    <s v=" 301821860334017072202054031"/>
    <x v="2"/>
    <x v="2"/>
    <m/>
    <m/>
    <m/>
    <s v=" 34311200"/>
    <s v=" 373"/>
    <s v=" 04.07.2023"/>
    <s v=" 714"/>
    <s v=" 04.07.2023"/>
    <n v="0.29699999999999999"/>
    <n v="0.29699999999999999"/>
    <n v="0"/>
    <m/>
    <s v=" 201122919"/>
    <x v="4"/>
    <s v=" Утвержден"/>
    <s v=" Юрид.об."/>
    <s v=" 00014"/>
    <s v=" 23402000300100001010"/>
    <s v=" Шовот т Тупроккалъа МФЙ 54-сонОПни рек-я килиш об Арт и/ч учун ВМ 20,04,22й №200 кар. 3 илова 2-боб, 11 банд. инвойс-46492351871964"/>
    <s v=" 373"/>
    <s v=" 04.07.2023"/>
    <s v=" 297,000.00"/>
    <s v=" 18"/>
    <s v=" Хоразм вилояти хокимлиги Ягона буюртмачи хизмати инжиниринг компанияси ДУК"/>
  </r>
  <r>
    <s v=" Управление по Хорезмской области"/>
    <s v=" 301821860334017072202054031"/>
    <x v="2"/>
    <x v="2"/>
    <m/>
    <m/>
    <m/>
    <s v=" 34311200"/>
    <s v=" 380"/>
    <s v=" 05.07.2023"/>
    <s v=" 725"/>
    <s v=" 05.07.2023"/>
    <n v="2.9700000000000001E-2"/>
    <n v="2.9700000000000001E-2"/>
    <n v="0"/>
    <m/>
    <s v=" 201122919"/>
    <x v="4"/>
    <s v=" Утвержден"/>
    <s v=" Юрид.об."/>
    <s v=" 00014"/>
    <s v=" 23402000300100001010"/>
    <s v=" Шовот т Тупроккалъа МФЙда 54-сон ОПни рек-я килиш об. электр тарм.улаш ун тех шарт олиш ВМ 31,08,21 й №555 кар. 2 боб 11 банд. инв-94682612931401"/>
    <s v=" 380"/>
    <s v=" 05.07.2023"/>
    <s v=" 29,700.00"/>
    <s v=" 18"/>
    <s v=" Хоразм вилояти хокимлиги Ягона буюртмачи хизмати инжиниринг компанияси ДУК"/>
  </r>
  <r>
    <s v=" Управление по Хорезмской области"/>
    <s v=" 301821860334017072202054031"/>
    <x v="2"/>
    <x v="2"/>
    <m/>
    <m/>
    <m/>
    <s v=" 34390300"/>
    <s v=" 390"/>
    <s v=" 06.07.2023"/>
    <s v=" 740"/>
    <s v=" 06.07.2023"/>
    <n v="3.2047159999999999"/>
    <n v="3.2047159999999999"/>
    <n v="0"/>
    <m/>
    <s v=" 201822370"/>
    <x v="19"/>
    <s v=" Утвержден"/>
    <s v=" Юрид.об."/>
    <s v=" 01129"/>
    <s v=" 20210000300565625001"/>
    <s v=" Шовот т Тупроккалъа МФЙ да 54-сон ОП ни рек-я килиш об. ДАКН учун 0,2% ажратма 05,02,20 й ПК-4586 8 банд ВМ 20,04,22 й №200 кар. 5 ил. 2 боб 15 банд. 03,07,23 й №112 оммавий оферта"/>
    <s v=" 390"/>
    <s v=" 06.07.2023"/>
    <s v=" 3,204,716.00"/>
    <s v=" 18"/>
    <s v=" Хоразм вилояти хокимлиги Ягона буюртмачи хизмати инжиниринг компанияси ДУК"/>
  </r>
  <r>
    <s v=" Управление по Хорезмской области"/>
    <s v=" 301821860334017072202054031"/>
    <x v="2"/>
    <x v="2"/>
    <m/>
    <m/>
    <m/>
    <s v=" 34311200"/>
    <s v=" 395"/>
    <s v=" 07.07.2023"/>
    <s v=" 751"/>
    <s v=" 07.07.2023"/>
    <n v="1.0626"/>
    <n v="1.0626"/>
    <n v="0"/>
    <m/>
    <s v=" 200413152"/>
    <x v="2"/>
    <s v=" Утвержден"/>
    <s v=" Юрид.об."/>
    <s v=" 00014"/>
    <s v=" 23402000300100001010"/>
    <s v=" Шовот т Тупроккалъа МФЙда 54-сон ОПни рек-я килиш об. Арт и/ч учун ВМ 20,04,22й №200 кар. 3 илова .инвойс-40384941905008"/>
    <s v=" 395"/>
    <s v=" 07.07.2023"/>
    <s v=" 1,062,600.00"/>
    <s v=" 18"/>
    <s v=" Хоразм вилояти хокимлиги Ягона буюртмачи хизмати инжиниринг компанияси ДУК"/>
  </r>
  <r>
    <s v=" Управление по Хорезмской области"/>
    <s v=" 301821860334017072202054031"/>
    <x v="2"/>
    <x v="2"/>
    <m/>
    <m/>
    <m/>
    <s v=" 34311200"/>
    <s v=" 425"/>
    <s v=" 31.07.2023"/>
    <s v=" 856"/>
    <s v=" 31.07.2023"/>
    <n v="2.9700000000000001E-2"/>
    <n v="2.9700000000000001E-2"/>
    <n v="0"/>
    <m/>
    <s v=" 201122919"/>
    <x v="4"/>
    <s v=" Утвержден"/>
    <s v=" Юрид.об."/>
    <s v=" 00014"/>
    <s v=" 23402000300100001010"/>
    <s v=" Шовот т Тупроккалъа мах 540сон ОП ни рек-я килиш об. газ тарм улаш ун тех шарт олиш ВМ 31,03,18 й №256 кар 2 ил 11-банд инв-77789596650836"/>
    <s v=" 425"/>
    <s v=" 31.07.2023"/>
    <s v=" 29,700.00"/>
    <s v=" 18"/>
    <s v=" Хоразм вилояти хокимлиги Ягона буюртмачи хизмати инжиниринг компанияси ДУК"/>
  </r>
  <r>
    <s v=" Управление по Хорезмской области"/>
    <s v=" 301821860334017072202054031"/>
    <x v="2"/>
    <x v="2"/>
    <m/>
    <m/>
    <m/>
    <s v=" 34311200"/>
    <s v=" 436"/>
    <s v=" 31.07.2023"/>
    <s v=" 873"/>
    <s v=" 31.07.2023"/>
    <n v="0.16500000000000001"/>
    <n v="0.16500000000000001"/>
    <n v="0"/>
    <m/>
    <s v=" 200934834"/>
    <x v="5"/>
    <s v=" Утвержден"/>
    <s v=" Юрид.об."/>
    <s v=" 00014"/>
    <s v=" 23402000300100001010"/>
    <s v=" Шовот т Тупроккалъа мах. 54-сон ОПни рек-я килиш об. экология хулосаси учун ВМ 07.09.20 й №541. 8 боб. 58 банд. инв-62230688642426"/>
    <s v=" 436"/>
    <s v=" 31.07.2023"/>
    <s v=" 165,000.00"/>
    <s v=" 18"/>
    <s v=" Хоразм вилояти хокимлиги Ягона буюртмачи хизмати инжиниринг компанияси ДУК"/>
  </r>
  <r>
    <s v=" Управление по Хорезмской области"/>
    <s v=" 301821860334017072202054031"/>
    <x v="2"/>
    <x v="2"/>
    <m/>
    <s v=" Прямые договора (ЗРУ-684 Ст-71 абз.-3)сог. Постановлению Кабинета Министров"/>
    <s v=" Распостранение ограничено(Секретно)"/>
    <s v=" 34321200"/>
    <s v=" д/с №1 к дог 10-2023"/>
    <s v=" 07.07.2023"/>
    <s v=" 965"/>
    <s v=" 10.07.2023"/>
    <n v="570"/>
    <n v="570"/>
    <n v="0"/>
    <m/>
    <s v=" 200407870"/>
    <x v="140"/>
    <s v=" Утвержден"/>
    <s v=" Договор"/>
    <s v=" 00450"/>
    <s v=" 20208000400431764001"/>
    <s v=" ВМ 2023й 13-06 346м-с фар Вил хок 2023й 16-06, 6-?м-с баён Халк деп 2023й 16-06, VI-67-84-12-0-К/23 ас Шарт к ККС бн 1900000000 30% ав 570000000 (Шовот т Туп мах жой 100 кат мул ОП рек к) КМИ ун, кам"/>
    <m/>
    <m/>
    <m/>
    <s v=" 18"/>
    <s v=" Хоразм вилояти хокимлиги Ягона буюртмачи хизмати инжиниринг компанияси ДУК"/>
  </r>
  <r>
    <s v=" Управление по Хорезмской области"/>
    <s v=" 301821860334017072202054031"/>
    <x v="2"/>
    <x v="2"/>
    <m/>
    <m/>
    <m/>
    <s v=" 34390100"/>
    <s v=" 458"/>
    <s v=" 04.12.2023"/>
    <s v=" 984"/>
    <s v=" 04.12.2023"/>
    <n v="38"/>
    <n v="38"/>
    <n v="0"/>
    <m/>
    <s v=" 204821497"/>
    <x v="45"/>
    <s v=" Утвержден"/>
    <s v=" Юрид.об."/>
    <s v=" 00014"/>
    <s v=" 23402000300100001010"/>
    <s v=" Шовот т Тупроккалъа мах. 54-сон ОП биносини рек-я килиш об. саклаш харажатлари учун"/>
    <s v=" 458"/>
    <s v=" 04.12.2023"/>
    <s v=" 38,000,000.00"/>
    <s v=" 18"/>
    <s v=" Хоразм вилояти хокимлиги Ягона буюртмачи хизмати инжиниринг компанияси ДУК"/>
  </r>
  <r>
    <s v=" Управление по Хорезмской области"/>
    <s v=" 301821860334017072202054032"/>
    <x v="2"/>
    <x v="2"/>
    <m/>
    <s v=" Прямые договора (ЗРУ-684 Ст-71 абз.-3)сог. Постановлению Кабинета Министров"/>
    <s v=" Распостранение ограничено(Секретно)"/>
    <s v=" 34311200"/>
    <s v=" д/с №2 к дог ТТВ №5-2023"/>
    <s v=" 12.07.2023"/>
    <s v=" 1063"/>
    <s v=" 13.07.2023"/>
    <n v="9.15"/>
    <n v="9.15"/>
    <n v="0"/>
    <m/>
    <s v=" 306656183"/>
    <x v="73"/>
    <s v=" Утвержден"/>
    <s v=" Договор"/>
    <s v=" 00450"/>
    <s v=" 20208000105113962001"/>
    <s v=" ВМ 2023й 13-06 346м-с фар Вил хок 2023й 16-06, 6-?м-с баён Халк деп 2023й 16-06, VI-67-84-12-0-К/23 ас Шарт к 30 500 000 (Хон?а т Жан МФЙ ТТБ кар марк шифо, кўп тар мар пол ва туг бул) КМИ ун, Камай"/>
    <m/>
    <m/>
    <m/>
    <s v=" 18"/>
    <s v=" Хоразм вилояти хокимлиги Ягона буюртмачи хизмати инжиниринг компанияси ДУК"/>
  </r>
  <r>
    <s v=" Управление по Хорезмской области"/>
    <s v=" 301821860334017072202054032"/>
    <x v="2"/>
    <x v="2"/>
    <s v=" Результат прямых закупок"/>
    <s v=" Прямые договора (ЗРУ-684 Ст-71 абз.-3)сог. Постановлению Кабинета Министров"/>
    <s v=" оплата за приобретаемых услуг"/>
    <s v=" 34321200"/>
    <s v=" .д/с №2 к дог №11-2023"/>
    <s v=" 06.09.2023"/>
    <s v=" 1162"/>
    <s v=" 06.09.2023"/>
    <n v="621.84900000000005"/>
    <n v="621.84900000000005"/>
    <n v="0"/>
    <s v=" 23411002037570"/>
    <s v=" 302650471"/>
    <x v="203"/>
    <s v=" Утвержден"/>
    <s v=" Договор"/>
    <s v=" 00446"/>
    <s v=" 20208000900235727001"/>
    <s v=" Xonqa tumani Jannatmakon MFYdagi tuman tibbiyot birlashmasiga qarashli markaziy shifoxona, ko`p tarmoqli markaziy poliklinika va tug`uruq bo`limlarini markaziy kanalizatsiya tizimiga ulash O`zb Resp. Prezidenti Administ. rahbari 13.06.2023 yildagi tegishli xati va VMning 13.06.2023 yildagi tegishli farmoyish"/>
    <s v=" 07/01"/>
    <s v=" 15.07.2023"/>
    <s v=" 240,929,937.00"/>
    <s v=" 18"/>
    <s v=" Хоразм вилояти хокимлиги Ягона буюртмачи хизмати инжиниринг компанияси ДУК"/>
  </r>
  <r>
    <s v=" Управление по Хорезмской области"/>
    <s v=" 301821860334017072202054032"/>
    <x v="2"/>
    <x v="2"/>
    <s v=" Результат прямых закупок"/>
    <s v=" Прямые договора (ЗРУ-684 Ст-71 абз.-3)сог. Постановлению Кабинета Министров"/>
    <s v=" оплата за приобретаемых услуг"/>
    <s v=" 34311200"/>
    <s v=" .д/с №2 к дог ТТВ №5-2023"/>
    <s v=" 12.07.2023"/>
    <s v=" 1252"/>
    <s v=" 13.07.2023"/>
    <n v="21.35"/>
    <n v="21.35"/>
    <n v="0"/>
    <s v=" 23411002038557"/>
    <s v=" 306656183"/>
    <x v="73"/>
    <s v=" Утвержден"/>
    <s v=" Договор"/>
    <s v=" 00450"/>
    <s v=" 20208000105113962001"/>
    <s v=" Xonqa tumani Jannatmakon MFYdagi tuman tibbiyot birlashmasiga qarashli markaziy shifoxona, kop tarmoqli markaziy poliklinika va tugruq bolimlarini markaziy kanalizatsiya tizimiga ulash O`zb Resp. Prezidenti Administ. rahbari 13.06.2023 yildagi tegishli xati va VMning 13.06.2023 yildagi tegishli farmoyish"/>
    <s v=" ТТВ №5-2023"/>
    <s v=" 27.10.2023"/>
    <s v=" 9,150,000.00"/>
    <s v=" 18"/>
    <s v=" Хоразм вилояти хокимлиги Ягона буюртмачи хизмати инжиниринг компанияси ДУК"/>
  </r>
  <r>
    <s v=" Управление по Хорезмской области"/>
    <s v=" 301821860334017072202054032"/>
    <x v="2"/>
    <x v="2"/>
    <s v=" Электронные торги"/>
    <s v=" Электронный магазин"/>
    <s v=" оплата за приобретаемых услуг"/>
    <s v=" 34311200"/>
    <s v=" 1487555"/>
    <s v=" 19.07.2023"/>
    <s v=" 1307"/>
    <s v=" 20.07.2023"/>
    <n v="2"/>
    <n v="2"/>
    <n v="0"/>
    <s v=" 231110081745947"/>
    <s v=" 206958482"/>
    <x v="23"/>
    <s v=" Утвержден"/>
    <s v=" Договор"/>
    <s v=" 00401"/>
    <s v=" 20208000604700172001"/>
    <s v=" Разработка проекта ЗВОС. цена с НДС"/>
    <s v=" 1487555"/>
    <s v=" 01.08.2023"/>
    <s v=" 2,000,000.00"/>
    <s v=" 18"/>
    <s v=" Хоразм вилояти хокимлиги Ягона буюртмачи хизмати инжиниринг компанияси ДУК"/>
  </r>
  <r>
    <s v=" Управление по Хорезмской области"/>
    <s v=" 301821860334017072202054032"/>
    <x v="2"/>
    <x v="2"/>
    <s v=" Результат прямых закупок"/>
    <s v=" Прямые договора (ЗРУ-684 Ст-71 абз.-2)Договора у единого поставщика"/>
    <s v=" оплата за приобретаемых услуг"/>
    <s v=" 34311200"/>
    <s v=" 1116-08-2023"/>
    <s v=" 09.08.2023"/>
    <s v=" 1405"/>
    <s v=" 14.08.2023"/>
    <n v="1.1088"/>
    <n v="1.1088"/>
    <n v="0"/>
    <s v=" 23411010048079"/>
    <s v=" 305550214"/>
    <x v="40"/>
    <s v=" Утвержден"/>
    <s v=" Договор"/>
    <s v=" 00446"/>
    <s v=" 20208000400882573014"/>
    <s v=" To`g`ridan-to`g`ri shartnomalar (O?RQ-684 71-modda 2-xatboshi) Yagona yetkazib beruvchi bilan shartnomalar"/>
    <s v=" Ф9001100"/>
    <s v=" 18.08.2023"/>
    <s v=" 1,108,800.00"/>
    <s v=" 18"/>
    <s v=" Хоразм вилояти хокимлиги Ягона буюртмачи хизмати инжиниринг компанияси ДУК"/>
  </r>
  <r>
    <s v=" Управление по Хорезмской области"/>
    <s v=" 301821860334017072202054032"/>
    <x v="2"/>
    <x v="2"/>
    <m/>
    <m/>
    <m/>
    <s v=" 34311200"/>
    <s v=" 330"/>
    <s v=" 26.06.2023"/>
    <s v=" 675"/>
    <s v=" 26.06.2023"/>
    <n v="0.14849999999999999"/>
    <n v="0.14849999999999999"/>
    <n v="0"/>
    <m/>
    <s v=" 201122919"/>
    <x v="4"/>
    <s v=" Утвержден"/>
    <s v=" Юрид.об."/>
    <s v=" 00014"/>
    <s v=" 23402000300100001010"/>
    <s v=" Хонка т ТБ марк.шиф. ва тугурук булим марк.кан-я тиз.улаш. рек-я килишга рухсатнома олиш ВМ 20,04,22 й №200 сон карори 2боб, 11-банд. инв-42557398309886"/>
    <s v=" 330"/>
    <s v=" 26.06.2023"/>
    <s v=" 148,500.00"/>
    <s v=" 18"/>
    <s v=" Хоразм вилояти хокимлиги Ягона буюртмачи хизмати инжиниринг компанияси ДУК"/>
  </r>
  <r>
    <s v=" Управление по Хорезмской области"/>
    <s v=" 301821860334017072202054032"/>
    <x v="2"/>
    <x v="2"/>
    <m/>
    <m/>
    <m/>
    <s v=" 34311200"/>
    <s v=" 367"/>
    <s v=" 04.07.2023"/>
    <s v=" 720"/>
    <s v=" 04.07.2023"/>
    <n v="0.29699999999999999"/>
    <n v="0.29699999999999999"/>
    <n v="0"/>
    <m/>
    <s v=" 201122919"/>
    <x v="4"/>
    <s v=" Утвержден"/>
    <s v=" Юрид.об."/>
    <s v=" 00014"/>
    <s v=" 23402000300100001010"/>
    <s v=" Хонка т ТБ марк.шиф.ва тугурук булим. марказ кан-я тиз. улаш об Арт и/ч учун ВМ 20,04,22й №200 кар. 3 илова 2-боб, 11 банд. инвойс-89467415150901"/>
    <s v=" 367"/>
    <s v=" 04.07.2023"/>
    <s v=" 297,000.00"/>
    <s v=" 18"/>
    <s v=" Хоразм вилояти хокимлиги Ягона буюртмачи хизмати инжиниринг компанияси ДУК"/>
  </r>
  <r>
    <s v=" Управление по Хорезмской области"/>
    <s v=" 301821860334017072202054032"/>
    <x v="2"/>
    <x v="2"/>
    <m/>
    <m/>
    <m/>
    <s v=" 34390300"/>
    <s v=" 391"/>
    <s v=" 06.07.2023"/>
    <s v=" 739"/>
    <s v=" 06.07.2023"/>
    <n v="1.6745369999999999"/>
    <n v="1.6745369999999999"/>
    <n v="0"/>
    <m/>
    <s v=" 201822370"/>
    <x v="19"/>
    <s v=" Утвержден"/>
    <s v=" Юрид.об."/>
    <s v=" 01129"/>
    <s v=" 20210000300565625001"/>
    <s v=" Хонка т ТБга кар мар.шиф. куп тар пол. ва тугур.булим марк.кан-я ул об ДАКН учун 0,2% ажратма 05,02,20 й ПК-4586 8 банд ВМ 20,04,22 й №200 кар. 5 ил. 2 боб 15 банд. 03,07,23 й№113 оммав оф."/>
    <s v=" 391"/>
    <s v=" 06.07.2023"/>
    <s v=" 1,674,537.00"/>
    <s v=" 18"/>
    <s v=" Хоразм вилояти хокимлиги Ягона буюртмачи хизмати инжиниринг компанияси ДУК"/>
  </r>
  <r>
    <s v=" Управление по Хорезмской области"/>
    <s v=" 301821860334017072202054032"/>
    <x v="2"/>
    <x v="2"/>
    <m/>
    <m/>
    <m/>
    <s v=" 34311200"/>
    <s v=" 394"/>
    <s v=" 07.07.2023"/>
    <s v=" 742"/>
    <s v=" 07.07.2023"/>
    <n v="1.2143999999999999"/>
    <n v="1.2143999999999999"/>
    <n v="0"/>
    <m/>
    <s v=" 200413152"/>
    <x v="2"/>
    <s v=" Утвержден"/>
    <s v=" Юрид.об."/>
    <s v=" 00014"/>
    <s v=" 23402000300100001010"/>
    <s v=" Хонка т ТБга кар марк шиф.куп.тар.пол.ва ругур.бул.мар.кан-я тиз.улаш об Арт и/ч учун ВМ 20,04,22й №200 кар. 3 илова .инвойс-29028940301458"/>
    <s v=" 394"/>
    <s v=" 07.07.2023"/>
    <s v=" 1,214,400.00"/>
    <s v=" 18"/>
    <s v=" Хоразм вилояти хокимлиги Ягона буюртмачи хизмати инжиниринг компанияси ДУК"/>
  </r>
  <r>
    <s v=" Управление по Хорезмской области"/>
    <s v=" 301821860334017072202054032"/>
    <x v="2"/>
    <x v="2"/>
    <m/>
    <m/>
    <m/>
    <s v=" 34311200"/>
    <s v=" 414"/>
    <s v=" 27.07.2023"/>
    <s v=" 847"/>
    <s v=" 27.07.2023"/>
    <n v="2.9700000000000001E-2"/>
    <n v="2.9700000000000001E-2"/>
    <n v="0"/>
    <m/>
    <s v=" 201122919"/>
    <x v="4"/>
    <s v=" Утвержден"/>
    <s v=" Юрид.об."/>
    <s v=" 00014"/>
    <s v=" 23402000300100001010"/>
    <s v=" Хонка т ТБ марк.шиф. тугурук булим марк. канал-я тиз улаш об. электр тарм.улаш ун тех шарт олиш ВМ 31,08,21 й №555 кар. 2 боб 11 банд. инв-71233859797522"/>
    <s v=" 414"/>
    <s v=" 27.07.2023"/>
    <s v=" 29,700.00"/>
    <s v=" 18"/>
    <s v=" Хоразм вилояти хокимлиги Ягона буюртмачи хизмати инжиниринг компанияси ДУК"/>
  </r>
  <r>
    <s v=" Управление по Хорезмской области"/>
    <s v=" 301821860334017072202054032"/>
    <x v="2"/>
    <x v="2"/>
    <m/>
    <m/>
    <m/>
    <s v=" 34311200"/>
    <s v=" 421"/>
    <s v=" 31.07.2023"/>
    <s v=" 855"/>
    <s v=" 31.07.2023"/>
    <n v="2.4750000000000001"/>
    <n v="2.4750000000000001"/>
    <n v="0"/>
    <m/>
    <s v=" 200934834"/>
    <x v="5"/>
    <s v=" Утвержден"/>
    <s v=" Юрид.об."/>
    <s v=" 00014"/>
    <s v=" 23402000300100001010"/>
    <s v=" Хонка т ТБ марк.шифох. тугурук булим. марк. канл-я тиз улаш об. экология хулосаси учун ВМ 07.09.20 й №541. 8 боб. 58 банд. инв-82429999572997"/>
    <s v=" 421"/>
    <s v=" 31.07.2023"/>
    <s v=" 2,475,000.00"/>
    <s v=" 18"/>
    <s v=" Хоразм вилояти хокимлиги Ягона буюртмачи хизмати инжиниринг компанияси ДУК"/>
  </r>
  <r>
    <s v=" Управление по Хорезмской области"/>
    <s v=" 301821860334017072202054032"/>
    <x v="2"/>
    <x v="2"/>
    <m/>
    <s v=" Прямые договора (ЗРУ-684 Ст-71 абз.-3)сог. Постановлению Кабинета Министров"/>
    <s v=" Распостранение ограничено(Секретно)"/>
    <s v=" 34321200"/>
    <s v=" д/с №1 к дог 11-2023"/>
    <s v=" 07.07.2023"/>
    <s v=" 966"/>
    <s v=" 10.07.2023"/>
    <n v="300"/>
    <n v="300"/>
    <n v="0"/>
    <m/>
    <s v=" 302650471"/>
    <x v="203"/>
    <s v=" Утвержден"/>
    <s v=" Договор"/>
    <s v=" 00446"/>
    <s v=" 20208000900235727001"/>
    <s v=" ВМ 2023й 13-06 346м-с фар Вил хок 2023й 16-06, 6-?м-с баён Халк деп 2023й 16-06, VI-67-84-12-0-К/23 ас шарт к ККС бн 1000000000 30% 300000000 сум (Хон?а т Жан ттб кўп тар мар шиф) КМИ ун, Камайиш."/>
    <m/>
    <m/>
    <m/>
    <s v=" 18"/>
    <s v=" Хоразм вилояти хокимлиги Ягона буюртмачи хизмати инжиниринг компанияси ДУК"/>
  </r>
  <r>
    <s v=" Управление по Хорезмской области"/>
    <s v=" 301821860334017072202054032"/>
    <x v="2"/>
    <x v="2"/>
    <m/>
    <m/>
    <m/>
    <s v=" 34390100"/>
    <s v=" 459"/>
    <s v=" 04.12.2023"/>
    <s v=" 987"/>
    <s v=" 04.12.2023"/>
    <n v="20"/>
    <n v="20"/>
    <n v="0"/>
    <m/>
    <s v=" 204821497"/>
    <x v="45"/>
    <s v=" Утвержден"/>
    <s v=" Юрид.об."/>
    <s v=" 00014"/>
    <s v=" 23402000300100001010"/>
    <s v=" Хонка т ТБ марказий шифох. тугурук булим марк канализация тизимига улаш об. саклаш харажатлари учун"/>
    <s v=" 459"/>
    <s v=" 04.12.2023"/>
    <s v=" 20,000,000.00"/>
    <s v=" 18"/>
    <s v=" Хоразм вилояти хокимлиги Ягона буюртмачи хизмати инжиниринг компанияси ДУК"/>
  </r>
  <r>
    <s v=" Управление по Хорезмской области"/>
    <s v=" 301821860334017072202054033"/>
    <x v="2"/>
    <x v="2"/>
    <m/>
    <s v=" Прямые договора (ЗРУ-684 Ст-71 абз.-3)сог. Постановлению Кабинета Министров"/>
    <s v=" Распостранение ограничено(Секретно)"/>
    <s v=" 34311200"/>
    <s v=" д/с №2 к дог ТТВ №6-2023"/>
    <s v=" 12.07.2023"/>
    <s v=" 1062"/>
    <s v=" 13.07.2023"/>
    <n v="12.45"/>
    <n v="12.45"/>
    <n v="0"/>
    <m/>
    <s v=" 206791130"/>
    <x v="9"/>
    <s v=" Утвержден"/>
    <s v=" Договор"/>
    <s v=" 00450"/>
    <s v=" 20208000904590524001"/>
    <s v=" ВМ 2023й 13-06 346м-с фар Вил хок 2023й 16-06, 6-?м-с баён Халк деп 2023й 16-06, VI-67-84-12-0-К/23 ас Шарт к 41 500 000 с (Хива ш Лолазор МФЙ ШТБ кар эски Гов КВП рек к, 3-с ОП таш эт ) КМИ ун, Кам"/>
    <m/>
    <m/>
    <m/>
    <s v=" 18"/>
    <s v=" Хоразм вилояти хокимлиги Ягона буюртмачи хизмати инжиниринг компанияси ДУК"/>
  </r>
  <r>
    <s v=" Управление по Хорезмской области"/>
    <s v=" 301821860334017072202054033"/>
    <x v="2"/>
    <x v="2"/>
    <s v=" Результат прямых закупок"/>
    <s v=" Прямые договора (ЗРУ-684 Ст-71 абз.-3)сог. Постановлению Кабинета Министров"/>
    <s v=" оплата за приобретаемых услуг"/>
    <s v=" 34321200"/>
    <s v=" д/с №2 к дог №12-2023"/>
    <s v=" 19.09.2023"/>
    <s v=" 1158"/>
    <s v=" 19.09.2023"/>
    <n v="963.70100000000002"/>
    <n v="963.70100000000002"/>
    <n v="0"/>
    <s v=" 23411002037563"/>
    <s v=" 205469094"/>
    <x v="55"/>
    <s v=" Утвержден"/>
    <s v=" Договор"/>
    <s v=" 00440"/>
    <s v=" 20208000604386746001"/>
    <s v=" Xiva shahar Lolazor MFYdagi shahar tibbiyot birlashmasiga qarashli eski G`ovuk ko`l QVP binosini rekosntruksiya qilish va 3-son oilaviy poliklinika tashkil etish O`zb Resp. Prezidenti Administ. rahbari 13.06.2023 yildagi tegishli xati va VMning 13.06.2023 yildagi tegishli farmoyish"/>
    <s v=" 1"/>
    <s v=" 10.07.2023"/>
    <s v=" 612,078,303.00"/>
    <s v=" 18"/>
    <s v=" Хоразм вилояти хокимлиги Ягона буюртмачи хизмати инжиниринг компанияси ДУК"/>
  </r>
  <r>
    <s v=" Управление по Хорезмской области"/>
    <s v=" 301821860334017072202054033"/>
    <x v="2"/>
    <x v="2"/>
    <s v=" Результат прямых закупок"/>
    <s v=" Прямые договора (ЗРУ-684 Ст-71 абз.-3)сог. Постановлению Кабинета Министров"/>
    <s v=" оплата за приобретаемых услуг"/>
    <s v=" 34311200"/>
    <s v=" .д/с №2 к дог TTB №6-2023"/>
    <s v=" 12.07.2023"/>
    <s v=" 1251"/>
    <s v=" 13.07.2023"/>
    <n v="29.05"/>
    <n v="29.05"/>
    <n v="0"/>
    <s v=" 23411002038548"/>
    <s v=" 206791130"/>
    <x v="9"/>
    <s v=" Утвержден"/>
    <s v=" Договор"/>
    <s v=" 00450"/>
    <s v=" 20208000904590524001"/>
    <s v=" Xiva shahar Lolazor MFYdagi shahar tibbiyot birlashmasiga qarashli eski Govuk kol KVP binosini rekonstruksiya qilish va 3-son oilaviy poliklinika tashkil etish O`zb Resp. Prezidenti Administ. rahbari 13.06.2023 yildagi tegishli xati va VMning 13.06.2023 yildagi tegishli farmoyish"/>
    <s v=" 16"/>
    <s v=" 25.10.2023"/>
    <s v=" 29,050,000.00"/>
    <s v=" 18"/>
    <s v=" Хоразм вилояти хокимлиги Ягона буюртмачи хизмати инжиниринг компанияси ДУК"/>
  </r>
  <r>
    <s v=" Управление по Хорезмской области"/>
    <s v=" 301821860334017072202054033"/>
    <x v="2"/>
    <x v="2"/>
    <s v=" Электронные торги"/>
    <s v=" Электронный магазин"/>
    <s v=" оплата за приобретаемых услуг"/>
    <s v=" 34311200"/>
    <s v=" 1487554"/>
    <s v=" 19.07.2023"/>
    <s v=" 1306"/>
    <s v=" 20.07.2023"/>
    <n v="2"/>
    <n v="2"/>
    <n v="0"/>
    <s v=" 231110081745950"/>
    <s v=" 206958482"/>
    <x v="23"/>
    <s v=" Утвержден"/>
    <s v=" Договор"/>
    <s v=" 00401"/>
    <s v=" 20208000604700172001"/>
    <s v=" Разработка проекта ЗВОС. цена с НДС"/>
    <s v=" 1487554"/>
    <s v=" 01.08.2023"/>
    <s v=" 2,000,000.00"/>
    <s v=" 18"/>
    <s v=" Хоразм вилояти хокимлиги Ягона буюртмачи хизмати инжиниринг компанияси ДУК"/>
  </r>
  <r>
    <s v=" Управление по Хорезмской области"/>
    <s v=" 301821860334017072202054033"/>
    <x v="2"/>
    <x v="2"/>
    <s v=" Результат прямых закупок"/>
    <s v=" Прямые договора (ЗРУ-684 Ст-71 абз.-2)Договора у единого поставщика"/>
    <s v=" оплата за приобретаемых услуг"/>
    <s v=" 34311200"/>
    <s v=" №171"/>
    <s v=" 25.07.2023"/>
    <s v=" 1336"/>
    <s v=" 28.07.2023"/>
    <n v="1.9994010600000001"/>
    <n v="1.9994010600000001"/>
    <n v="0"/>
    <s v=" 231100101897285"/>
    <s v=" 201822370"/>
    <x v="19"/>
    <s v=" Утвержден"/>
    <s v=" Договор"/>
    <s v=" 01129"/>
    <s v=" 20210000300565625001"/>
    <s v=" Asosiy shart. 25.07.2023, №171, Xiva shahar Lolazor mahallasida joylashgan Eski QVP binosini vizual va instrumental texnik xolatini tekshirish (Texnik ko?rik-uchun, shart.asosiy summasi 1 999 401.06 avans 30% 599 820.32)"/>
    <s v=" 171"/>
    <s v=" 30.08.2023"/>
    <s v=" 1,999,401.06"/>
    <s v=" 18"/>
    <s v=" Хоразм вилояти хокимлиги Ягона буюртмачи хизмати инжиниринг компанияси ДУК"/>
  </r>
  <r>
    <s v=" Управление по Хорезмской области"/>
    <s v=" 301821860334017072202054033"/>
    <x v="2"/>
    <x v="2"/>
    <s v=" Результат прямых закупок"/>
    <s v=" Прямые договора (ЗРУ-684 Ст-71 абз.-2)Договора у единого поставщика"/>
    <s v=" оплата за приобретаемых услуг"/>
    <s v=" 34311200"/>
    <s v=" 1079-08-2023"/>
    <s v=" 02.08.2023"/>
    <s v=" 1390"/>
    <s v=" 03.08.2023"/>
    <n v="1.9857149999999999"/>
    <n v="1.9857149999999999"/>
    <n v="0"/>
    <s v=" 23411010045119"/>
    <s v=" 305550214"/>
    <x v="40"/>
    <s v=" Утвержден"/>
    <s v=" Договор"/>
    <s v=" 00446"/>
    <s v=" 20208000400882573014"/>
    <s v=" To`g`ridan-to`g`ri shartnomalar (O?RQ-684 71-modda 2-xatboshi) Yagona yetkazib beruvchi bilan shartnomalar"/>
    <s v=" Ф9001006"/>
    <s v=" 09.08.2023"/>
    <s v=" 1,985,715.00"/>
    <s v=" 18"/>
    <s v=" Хоразм вилояти хокимлиги Ягона буюртмачи хизмати инжиниринг компанияси ДУК"/>
  </r>
  <r>
    <s v=" Управление по Хорезмской области"/>
    <s v=" 301821860334017072202054033"/>
    <x v="2"/>
    <x v="2"/>
    <m/>
    <m/>
    <m/>
    <s v=" 34311200"/>
    <s v=" 361"/>
    <s v=" 03.07.2023"/>
    <s v=" 707"/>
    <s v=" 03.07.2023"/>
    <n v="0.14849999999999999"/>
    <n v="0.14849999999999999"/>
    <n v="0"/>
    <m/>
    <s v=" 201122919"/>
    <x v="4"/>
    <s v=" Утвержден"/>
    <s v=" Юрид.об."/>
    <s v=" 00014"/>
    <s v=" 23402000300100001010"/>
    <s v=" Хива шахар Лолазор МФЙ да ТБ га карашли эски Говук кул КВП бино.рек-я кил. ва 3-сон ОП ташкил этиш об рек-я килиш учун рухсатнома олиш ВМ 20,04,22 й №200 сон карори 2боб, 11-банд. инв-97090778157841"/>
    <s v=" 361"/>
    <s v=" 03.07.2023"/>
    <s v=" 148,500.00"/>
    <s v=" 18"/>
    <s v=" Хоразм вилояти хокимлиги Ягона буюртмачи хизмати инжиниринг компанияси ДУК"/>
  </r>
  <r>
    <s v=" Управление по Хорезмской области"/>
    <s v=" 301821860334017072202054033"/>
    <x v="2"/>
    <x v="2"/>
    <m/>
    <m/>
    <m/>
    <s v=" 34311200"/>
    <s v=" 372"/>
    <s v=" 04.07.2023"/>
    <s v=" 715"/>
    <s v=" 04.07.2023"/>
    <n v="0.29699999999999999"/>
    <n v="0.29699999999999999"/>
    <n v="0"/>
    <m/>
    <s v=" 201122919"/>
    <x v="4"/>
    <s v=" Утвержден"/>
    <s v=" Юрид.об."/>
    <s v=" 00014"/>
    <s v=" 23402000300100001010"/>
    <s v=" Хива ш Лолазор МФЙда ТБга карашли эски Говук кул КВП бино рек-я килиш ва 3-сон ОП ташкил килиш об Арт и/ч учун ВМ 20,04,22й №200 кар. 3 илова 2-боб, 11 банд. инвойс-64795259746540"/>
    <s v=" 372"/>
    <s v=" 04.07.2023"/>
    <s v=" 297,000.00"/>
    <s v=" 18"/>
    <s v=" Хоразм вилояти хокимлиги Ягона буюртмачи хизмати инжиниринг компанияси ДУК"/>
  </r>
  <r>
    <s v=" Управление по Хорезмской области"/>
    <s v=" 301821860334017072202054033"/>
    <x v="2"/>
    <x v="2"/>
    <m/>
    <m/>
    <m/>
    <s v=" 34311200"/>
    <s v=" 378"/>
    <s v=" 05.07.2023"/>
    <s v=" 724"/>
    <s v=" 05.07.2023"/>
    <n v="2.9700000000000001E-2"/>
    <n v="2.9700000000000001E-2"/>
    <n v="0"/>
    <m/>
    <s v=" 201122919"/>
    <x v="4"/>
    <s v=" Утвержден"/>
    <s v=" Юрид.об."/>
    <s v=" 00014"/>
    <s v=" 23402000300100001010"/>
    <s v=" Хива ш Лолазор МФЙда ТБга карашли эски Говук кул КВП бино рек-я килиш ва 3-сон ОП ташкил килиш об электр тарм.улаш ун тех шарт олиш ВМ 31,08,21 й №555 кар. 2 боб 11 банд. инв-14354029343971"/>
    <s v=" 378"/>
    <s v=" 05.07.2023"/>
    <s v=" 29,700.00"/>
    <s v=" 18"/>
    <s v=" Хоразм вилояти хокимлиги Ягона буюртмачи хизмати инжиниринг компанияси ДУК"/>
  </r>
  <r>
    <s v=" Управление по Хорезмской области"/>
    <s v=" 301821860334017072202054033"/>
    <x v="2"/>
    <x v="2"/>
    <m/>
    <m/>
    <m/>
    <s v=" 34390300"/>
    <s v=" 392"/>
    <s v=" 06.07.2023"/>
    <s v=" 738"/>
    <s v=" 06.07.2023"/>
    <n v="2.5244659999999999"/>
    <n v="2.5244659999999999"/>
    <n v="0"/>
    <m/>
    <s v=" 201822370"/>
    <x v="19"/>
    <s v=" Утвержден"/>
    <s v=" Юрид.об."/>
    <s v=" 01129"/>
    <s v=" 20210000300565625001"/>
    <s v=" Хива ш Лолазор МФЙда ТБга кар.эс Говуккул КВП рек-я кил. 3-сон ОП таш.кил.об.ДАКН учун 0,2% ажратма 05,02,20 й ПК-4586 8 банд ВМ 20,04,22 й №200 кар. 5 ил. 2 боб 15 банд. 03,07,23 й №114 оммавий офер"/>
    <s v=" 392"/>
    <s v=" 06.07.2023"/>
    <s v=" 2,524,466.00"/>
    <s v=" 18"/>
    <s v=" Хоразм вилояти хокимлиги Ягона буюртмачи хизмати инжиниринг компанияси ДУК"/>
  </r>
  <r>
    <s v=" Управление по Хорезмской области"/>
    <s v=" 301821860334017072202054033"/>
    <x v="2"/>
    <x v="2"/>
    <m/>
    <m/>
    <m/>
    <s v=" 34311200"/>
    <s v=" 393"/>
    <s v=" 07.07.2023"/>
    <s v=" 741"/>
    <s v=" 07.07.2023"/>
    <n v="1.3662000000000001"/>
    <n v="1.3662000000000001"/>
    <n v="0"/>
    <m/>
    <s v=" 200413152"/>
    <x v="2"/>
    <s v=" Утвержден"/>
    <s v=" Юрид.об."/>
    <s v=" 00014"/>
    <s v=" 23402000300100001010"/>
    <s v=" Хива ш Лолазор МФЙда ТБга кар.эс Говуккул КВП рек-я кил. 3-сон ОП таш.кил.об. Арт и/ч учун ВМ 20,04,22й №200 кар. 3 илова .инвойс-54163969988222"/>
    <s v=" 393"/>
    <s v=" 07.07.2023"/>
    <s v=" 1,366,200.00"/>
    <s v=" 18"/>
    <s v=" Хоразм вилояти хокимлиги Ягона буюртмачи хизмати инжиниринг компанияси ДУК"/>
  </r>
  <r>
    <s v=" Управление по Хорезмской области"/>
    <s v=" 301821860334017072202054033"/>
    <x v="2"/>
    <x v="2"/>
    <m/>
    <m/>
    <m/>
    <s v=" 34311200"/>
    <s v=" 409"/>
    <s v=" 17.07.2023"/>
    <s v=" 762"/>
    <s v=" 17.07.2023"/>
    <n v="2.9700000000000001E-2"/>
    <n v="2.9700000000000001E-2"/>
    <n v="0"/>
    <m/>
    <s v=" 201122919"/>
    <x v="4"/>
    <s v=" Утвержден"/>
    <s v=" Юрид.об."/>
    <s v=" 00014"/>
    <s v=" 23402000300100001010"/>
    <s v=" Хива ш Лолазор МФЙда 3-сон ОП ни рек-я килиш об. газ тарм улаш ун тех шарт олиш ВМ 31,03,18 й №256 кар 2 ил 11-банд инв-13882669229017"/>
    <s v=" 409"/>
    <s v=" 17.07.2023"/>
    <s v=" 29,700.00"/>
    <s v=" 18"/>
    <s v=" Хоразм вилояти хокимлиги Ягона буюртмачи хизмати инжиниринг компанияси ДУК"/>
  </r>
  <r>
    <s v=" Управление по Хорезмской области"/>
    <s v=" 301821860334017072202054033"/>
    <x v="2"/>
    <x v="2"/>
    <m/>
    <m/>
    <m/>
    <s v=" 34311200"/>
    <s v=" 435"/>
    <s v=" 31.07.2023"/>
    <s v=" 866"/>
    <s v=" 31.07.2023"/>
    <n v="0.16500000000000001"/>
    <n v="0.16500000000000001"/>
    <n v="0"/>
    <m/>
    <s v=" 200934834"/>
    <x v="5"/>
    <s v=" Утвержден"/>
    <s v=" Юрид.об."/>
    <s v=" 00014"/>
    <s v=" 23402000300100001010"/>
    <s v=" Хива ш Лолазор МФЙда 3-сон ОПни рек-я килиш об. экология хулосаси учун ВМ 07.09.20 й №541. 8 боб. 58 банд. инв-14484460133680"/>
    <s v=" 435"/>
    <s v=" 31.07.2023"/>
    <s v=" 165,000.00"/>
    <s v=" 18"/>
    <s v=" Хоразм вилояти хокимлиги Ягона буюртмачи хизмати инжиниринг компанияси ДУК"/>
  </r>
  <r>
    <s v=" Управление по Хорезмской области"/>
    <s v=" 301821860334017072202054033"/>
    <x v="2"/>
    <x v="2"/>
    <m/>
    <s v=" Прямые договора (ЗРУ-684 Ст-71 абз.-3)сог. Постановлению Кабинета Министров"/>
    <s v=" Распостранение ограничено(Секретно)"/>
    <s v=" 34321200"/>
    <s v=" д/с №1 к дог 12-2023"/>
    <s v=" 07.07.2023"/>
    <s v=" 967"/>
    <s v=" 10.07.2023"/>
    <n v="450"/>
    <n v="450"/>
    <n v="0"/>
    <m/>
    <s v=" 205469094"/>
    <x v="55"/>
    <s v=" Утвержден"/>
    <s v=" Договор"/>
    <s v=" 00440"/>
    <s v=" 20208000604386746001"/>
    <s v=" ВМ 2023й 13-06 346м-с фар Вил хок 2023й 16-06, 6-?м-с баён Халк д 2023й 16-06, VI-67-84-12-0-К/23 ас Шарт к ККС бн 1500000000 30% ав 450000000 (Хива ш Лолазор МФЙ ТБ кар Гов к КВП рек к) КМИ ун, Кам"/>
    <m/>
    <m/>
    <m/>
    <s v=" 18"/>
    <s v=" Хоразм вилояти хокимлиги Ягона буюртмачи хизмати инжиниринг компанияси ДУК"/>
  </r>
  <r>
    <s v=" Управление по Хорезмской области"/>
    <s v=" 301821860334017072202054033"/>
    <x v="2"/>
    <x v="2"/>
    <m/>
    <m/>
    <m/>
    <s v=" 34390100"/>
    <s v=" 460"/>
    <s v=" 04.12.2023"/>
    <s v=" 988"/>
    <s v=" 04.12.2023"/>
    <n v="30"/>
    <n v="30"/>
    <n v="0"/>
    <m/>
    <s v=" 204821497"/>
    <x v="45"/>
    <s v=" Утвержден"/>
    <s v=" Юрид.об."/>
    <s v=" 00014"/>
    <s v=" 23402000300100001010"/>
    <s v=" Хива шахар Лолазор МФЙда 3-сон ОП ни рек-я килиш об. саклаш харажатлари учун"/>
    <s v=" 460"/>
    <s v=" 04.12.2023"/>
    <s v=" 30,000,000.00"/>
    <s v=" 18"/>
    <s v=" Хоразм вилояти хокимлиги Ягона буюртмачи хизмати инжиниринг компанияси ДУК"/>
  </r>
  <r>
    <s v=" Управление по Хорезмской области"/>
    <s v=" 301821860334017091100251001"/>
    <x v="2"/>
    <x v="2"/>
    <m/>
    <m/>
    <m/>
    <s v=" 34321200"/>
    <s v=" 252"/>
    <s v=" 31.05.2023"/>
    <s v=" 579"/>
    <s v=" 31.05.2023"/>
    <n v="160.574094"/>
    <n v="160.574094"/>
    <n v="0"/>
    <m/>
    <s v=" 302706534"/>
    <x v="397"/>
    <s v=" Утвержден"/>
    <s v=" Юрид.об."/>
    <s v=" 01037"/>
    <s v=" 20208000700255664001"/>
    <s v=" (ПК152)Богот т Кумбадок МФЙда 15-сон МТТни рек-я килиш об 29,06,21 й №2912 шарт. 03,12,21 й №6 сч-ф, дав.каб.ком.дал. Авизо, 01,01,23 й хисоб дал ас 5% кред карз коплаш учун"/>
    <s v=" 252"/>
    <s v=" 31.05.2023"/>
    <s v=" 160,574,094.00"/>
    <s v=" 18"/>
    <s v=" Хоразм вилояти хокимлиги Ягона буюртмачи хизмати инжиниринг компанияси ДУК"/>
  </r>
  <r>
    <s v=" Управление по Хорезмской области"/>
    <s v=" 301821860334017091100251002"/>
    <x v="2"/>
    <x v="2"/>
    <m/>
    <m/>
    <m/>
    <s v=" 34321200"/>
    <s v=" 253"/>
    <s v=" 31.05.2023"/>
    <s v=" 585"/>
    <s v=" 31.05.2023"/>
    <n v="155.89631600000001"/>
    <n v="155.89631600000001"/>
    <n v="0"/>
    <m/>
    <s v=" 303783947"/>
    <x v="398"/>
    <s v=" Утвержден"/>
    <s v=" Юрид.об."/>
    <s v=" 00549"/>
    <s v=" 20208000700621471001"/>
    <s v=" (ПК152)Кушкупир т Куназей МФЙда 27-сон МТТни рек-я килиш об. 05,07,21 й №3275 шарт. 29,10,21 й №5 сч-ф, дав.каб.ком.дал. 01,01,23 й хисоб дал ас 5% кред карз коплаш учун"/>
    <s v=" 253"/>
    <s v=" 31.05.2023"/>
    <s v=" 155,896,316.00"/>
    <s v=" 18"/>
    <s v=" Хоразм вилояти хокимлиги Ягона буюртмачи хизмати инжиниринг компанияси ДУК"/>
  </r>
  <r>
    <s v=" Управление по Хорезмской области"/>
    <s v=" 301821860334017091100251003"/>
    <x v="2"/>
    <x v="2"/>
    <m/>
    <m/>
    <m/>
    <s v=" 34321200"/>
    <s v=" 254"/>
    <s v=" 31.05.2023"/>
    <s v=" 580"/>
    <s v=" 31.05.2023"/>
    <n v="103.65708100000001"/>
    <n v="103.65708100000001"/>
    <n v="0"/>
    <m/>
    <s v=" 302703325"/>
    <x v="249"/>
    <s v=" Утвержден"/>
    <s v=" Юрид.об."/>
    <s v=" 00570"/>
    <s v=" 20208000000254555001"/>
    <s v=" (ПК152)Шовот т Гулшан МФЙда 26-сон МТТни рек-я килиш об. 05,07,21 й №3238 шарт. 29,10,21 й №4 сч-ф, дав.каб.ком.дал. Авизо, 01,01,23 й хисоб дал ас 5% кред карз коплаш учун"/>
    <s v=" 254"/>
    <s v=" 31.05.2023"/>
    <s v=" 103,657,081.00"/>
    <s v=" 18"/>
    <s v=" Хоразм вилояти хокимлиги Ягона буюртмачи хизмати инжиниринг компанияси ДУК"/>
  </r>
  <r>
    <s v=" Управление по Хорезмской области"/>
    <s v=" 301821860334017091100251003"/>
    <x v="2"/>
    <x v="2"/>
    <m/>
    <m/>
    <m/>
    <s v=" 34321200"/>
    <s v=" 359"/>
    <s v=" 27.06.2023"/>
    <s v=" 703"/>
    <s v=" 27.06.2023"/>
    <n v="63.5"/>
    <n v="63.5"/>
    <n v="0"/>
    <m/>
    <s v=" 302246808"/>
    <x v="246"/>
    <s v=" Утвержден"/>
    <s v=" Юрид.об."/>
    <s v=" 01037"/>
    <s v=" 20208000504965559001"/>
    <s v=" (ПК152) Шовот т Гулшан МФЙ 26-сон МТТ рек-я кил 2-боскич 14,10,21й №4944 шарт 21,12,21й №4 сч-ф дав.каб ком дал Авизо 01,01,23 й хис дал ас 5% кр карз коп ун"/>
    <s v=" 359"/>
    <s v=" 27.06.2023"/>
    <s v=" 63,500,000.00"/>
    <s v=" 18"/>
    <s v=" Хоразм вилояти хокимлиги Ягона буюртмачи хизмати инжиниринг компанияси ДУК"/>
  </r>
  <r>
    <s v=" Управление по Хорезмской области"/>
    <s v=" 301821860334017091100251004"/>
    <x v="2"/>
    <x v="2"/>
    <m/>
    <m/>
    <m/>
    <s v=" 34321200"/>
    <s v=" 358"/>
    <s v=" 27.06.2023"/>
    <s v=" 702"/>
    <s v=" 27.06.2023"/>
    <n v="83.9"/>
    <n v="83.9"/>
    <n v="0"/>
    <m/>
    <s v=" 302540774"/>
    <x v="399"/>
    <s v=" Утвержден"/>
    <s v=" Юрид.об."/>
    <s v=" 01037"/>
    <s v=" 20208000105029094001"/>
    <s v=" (ПК152) Янгибозор т Гулистон МФЙда 20-сон МТТ рек-я кил.об 24,07,21й №3420 шарт. 28,12,21й №5 сч-ф дав каб ком дал Авизо 01,01,23й хис дал ас 5% кр карз коп ун"/>
    <s v=" 358"/>
    <s v=" 27.06.2023"/>
    <s v=" 83,900,000.00"/>
    <s v=" 18"/>
    <s v=" Хоразм вилояти хокимлиги Ягона буюртмачи хизмати инжиниринг компанияси ДУК"/>
  </r>
  <r>
    <s v=" Управление по Хорезмской области"/>
    <s v=" 301821860334017091100251005"/>
    <x v="2"/>
    <x v="2"/>
    <m/>
    <m/>
    <m/>
    <s v=" 34321200"/>
    <s v=" 255"/>
    <s v=" 31.05.2023"/>
    <s v=" 581"/>
    <s v=" 31.05.2023"/>
    <n v="152.411216"/>
    <n v="152.411216"/>
    <n v="0"/>
    <m/>
    <s v=" 302841899"/>
    <x v="385"/>
    <s v=" Утвержден"/>
    <s v=" Юрид.об."/>
    <s v=" 01037"/>
    <s v=" 20208000900297768001"/>
    <s v=" (ПК152)Янгибозор т Хайват МФЙда 23-сон МТТни рек-я килиш об. 28,06,21 й №2924 шарт. 09,12,21 й №5 сч-ф, дав.каб.ком.дал. Авизо, 01,01,23 й хисоб дал ас 5% кред карз коплаш учун"/>
    <s v=" 255"/>
    <s v=" 31.05.2023"/>
    <s v=" 152,411,216.00"/>
    <s v=" 18"/>
    <s v=" Хоразм вилояти хокимлиги Ягона буюртмачи хизмати инжиниринг компанияси ДУК"/>
  </r>
  <r>
    <s v=" Управление по Хорезмской области"/>
    <s v=" 301821860334017091100251006"/>
    <x v="2"/>
    <x v="2"/>
    <m/>
    <m/>
    <m/>
    <s v=" 34321200"/>
    <s v=" 249"/>
    <s v=" 31.05.2023"/>
    <s v=" 556"/>
    <s v=" 31.05.2023"/>
    <n v="55.057400000000001"/>
    <n v="55.057400000000001"/>
    <n v="0"/>
    <m/>
    <s v=" 302934544"/>
    <x v="213"/>
    <s v=" Утвержден"/>
    <s v=" Юрид.об."/>
    <s v=" 00570"/>
    <s v=" 20208000500319338001"/>
    <s v=" (ПК152)Богот туман Обод МФЙ да 20-сон МТТни рек-я килиш об. 11,08,21 й №3940 шартнома, 23,12,21 й №6 сч-ф, дав.каб.ком.дал. Авизо, 01,01,23 й хисоб дал ас 5% кред карз ёпиш учун"/>
    <s v=" 249"/>
    <s v=" 31.05.2023"/>
    <s v=" 55,057,400.00"/>
    <s v=" 18"/>
    <s v=" Хоразм вилояти хокимлиги Ягона буюртмачи хизмати инжиниринг компанияси ДУК"/>
  </r>
  <r>
    <s v=" Управление по Хорезмской области"/>
    <s v=" 301821860334017091100251007"/>
    <x v="2"/>
    <x v="2"/>
    <m/>
    <m/>
    <m/>
    <s v=" 34321200"/>
    <s v=" 250"/>
    <s v=" 31.05.2023"/>
    <s v=" 555"/>
    <s v=" 31.05.2023"/>
    <n v="124.89497900000001"/>
    <n v="124.89497900000001"/>
    <n v="0"/>
    <m/>
    <s v=" 303149396"/>
    <x v="400"/>
    <s v=" Утвержден"/>
    <s v=" Юрид.об."/>
    <s v=" 00580"/>
    <s v=" 20208000700418803001"/>
    <s v=" (ПК152)Гурлан т Уйилма МФЙда янги МТТ куриш об. 12,07,21 й №3419 шарт. 22,10,21 й №5 сч-ф, дав.каб.ком.дал. Авизо, 01,01,23 й хисоб.дал.ас 5% кред карз ёпиш учун"/>
    <s v=" 250"/>
    <s v=" 31.05.2023"/>
    <s v=" 124,894,979.00"/>
    <s v=" 18"/>
    <s v=" Хоразм вилояти хокимлиги Ягона буюртмачи хизмати инжиниринг компанияси ДУК"/>
  </r>
  <r>
    <s v=" Управление по Хорезмской области"/>
    <s v=" 301821860334017091100251008"/>
    <x v="2"/>
    <x v="2"/>
    <m/>
    <m/>
    <m/>
    <s v=" 34321200"/>
    <s v=" 251"/>
    <s v=" 31.05.2023"/>
    <s v=" 586"/>
    <s v=" 31.05.2023"/>
    <n v="155.17272600000001"/>
    <n v="155.17272600000001"/>
    <n v="0"/>
    <m/>
    <s v=" 302246808"/>
    <x v="246"/>
    <s v=" Утвержден"/>
    <s v=" Юрид.об."/>
    <s v=" 01037"/>
    <s v=" 20208000504965559001"/>
    <s v=" (ПК152)Кушкупир т Уйгур МФЙда 21-сон МТТни рек- килиш об. 29,06,21 й №2917 шарт. 29,10,21 й №5 сч-ф, дав.каб.ком.дал. Авизо, 01,01,23 й хисоб дал ас. 5% кред карз ёпиш учун"/>
    <s v=" 251"/>
    <s v=" 31.05.2023"/>
    <s v=" 155,172,726.00"/>
    <s v=" 18"/>
    <s v=" Хоразм вилояти хокимлиги Ягона буюртмачи хизмати инжиниринг компанияси ДУК"/>
  </r>
  <r>
    <s v=" Управление по Хорезмской области"/>
    <s v=" 301821860334017091100251009"/>
    <x v="2"/>
    <x v="2"/>
    <m/>
    <m/>
    <m/>
    <s v=" 34321200"/>
    <s v=" 357"/>
    <s v=" 27.06.2023"/>
    <s v=" 701"/>
    <s v=" 27.06.2023"/>
    <n v="152"/>
    <n v="152"/>
    <n v="0"/>
    <m/>
    <s v=" 301669352"/>
    <x v="401"/>
    <s v=" Утвержден"/>
    <s v=" Юрид.об."/>
    <s v=" 01037"/>
    <s v=" 20208000004863802001"/>
    <s v=" (ПК152) Урганч т Х.Олимжон МФЙда 11-сон МТТ рек-я кил.об 07,02,21й №3126 шарт 04,04,22й №1 кк 23,11,22й №10 сч-ф дав.каб ком дал 01,01,23 й хис дал ас 5% кр карз коп.ун"/>
    <s v=" 357"/>
    <s v=" 27.06.2023"/>
    <s v=" 152,000,000.00"/>
    <s v=" 18"/>
    <s v=" Хоразм вилояти хокимлиги Ягона буюртмачи хизмати инжиниринг компанияси ДУК"/>
  </r>
  <r>
    <s v=" Управление по Хорезмской области"/>
    <s v=" 301821860334017091100251011"/>
    <x v="2"/>
    <x v="2"/>
    <m/>
    <m/>
    <m/>
    <s v=" 34321200"/>
    <s v=" 475"/>
    <s v=" 25.12.2023"/>
    <s v=" 1010"/>
    <s v=" 25.12.2023"/>
    <n v="141.95278099999999"/>
    <n v="141.95278099999999"/>
    <n v="0"/>
    <m/>
    <s v=" 206958499"/>
    <x v="7"/>
    <s v=" Утвержден"/>
    <s v=" Юрид.об."/>
    <s v=" 00083"/>
    <s v=" 20208000904699914003"/>
    <s v=" ПК152 Богот т Тозабозор МФЙда 8-сон МТТни рек-я килиш 06,07,2022 й №13779 шарт, 12,10,2022 й №3 КК, 27,10,22 й №5 сч-ф, дав каб ком дал Авизо каф хат 01,01,23 й хис дал ас 5% кред карз коп учун"/>
    <s v=" 475"/>
    <s v=" 25.12.2023"/>
    <s v=" 141,952,781.00"/>
    <s v=" 18"/>
    <s v=" Хоразм вилояти хокимлиги Ягона буюртмачи хизмати инжиниринг компанияси ДУК"/>
  </r>
  <r>
    <s v=" Управление по Хорезмской области"/>
    <s v=" 301821860334017091100251013"/>
    <x v="2"/>
    <x v="2"/>
    <m/>
    <m/>
    <m/>
    <s v=" 34321200"/>
    <s v=" 476"/>
    <s v=" 25.12.2023"/>
    <s v=" 1003"/>
    <s v=" 25.12.2023"/>
    <n v="95.956852999999995"/>
    <n v="95.956852999999995"/>
    <n v="0"/>
    <m/>
    <s v=" 302453503"/>
    <x v="237"/>
    <s v=" Утвержден"/>
    <s v=" Юрид.об."/>
    <s v=" 00440"/>
    <s v=" 20208000205012035001"/>
    <s v=" ПК152 Гурлан т Беш уй МФЙда 35-сон МТТни рек-я килиш 02,07,2022 й №13616 шарт, 12.10.2022 й №2 КК, 28,09,22 й №5 сч-ф, дав каб ком дал Авизо каф хат 01,01,23 й хис дал ас 5% кред карз коп учун"/>
    <s v=" 476"/>
    <s v=" 25.12.2023"/>
    <s v=" 95,956,853.00"/>
    <s v=" 18"/>
    <s v=" Хоразм вилояти хокимлиги Ягона буюртмачи хизмати инжиниринг компанияси ДУК"/>
  </r>
  <r>
    <s v=" Управление по Хорезмской области"/>
    <s v=" 301821860334017091100251014"/>
    <x v="2"/>
    <x v="2"/>
    <m/>
    <m/>
    <m/>
    <s v=" 34321200"/>
    <s v=" 477"/>
    <s v=" 25.12.2023"/>
    <s v=" 1008"/>
    <s v=" 25.12.2023"/>
    <n v="127.8"/>
    <n v="127.8"/>
    <n v="0"/>
    <m/>
    <s v=" 301254047"/>
    <x v="241"/>
    <s v=" Утвержден"/>
    <s v=" Юрид.об."/>
    <s v=" 00578"/>
    <s v=" 20208000904808098001"/>
    <s v=" ПК152 Кушкупир т Куктом МФЙда 29-сон МТТни рек-я килиш 09.06.22 й №11701 шарт, 12,10,2022 й №2 КК,29,09,22 й №4 сч-ф дав каб ком дал Авизо каф хат 01,01,23 й хис дал ас 5% кред карз коп учун"/>
    <s v=" 477"/>
    <s v=" 25.12.2023"/>
    <s v=" 127,800,000.00"/>
    <s v=" 18"/>
    <s v=" Хоразм вилояти хокимлиги Ягона буюртмачи хизмати инжиниринг компанияси ДУК"/>
  </r>
  <r>
    <s v=" Управление по Хорезмской области"/>
    <s v=" 301821860334017091100251015"/>
    <x v="2"/>
    <x v="2"/>
    <m/>
    <m/>
    <m/>
    <s v=" 34321200"/>
    <s v=" 478"/>
    <s v=" 25.12.2023"/>
    <s v=" 1014"/>
    <s v=" 25.12.2023"/>
    <n v="153"/>
    <n v="153"/>
    <n v="0"/>
    <m/>
    <s v=" 302721059"/>
    <x v="71"/>
    <s v=" Утвержден"/>
    <s v=" Юрид.об."/>
    <s v=" 00401"/>
    <s v=" 20208000400258754001"/>
    <s v=" ПК152 Урганч т Анжирчилар МФЙда 15-сон МТТни рек-я килиш 01,07,2022 й №13613 шарт, 12.10.2022 й №2 КК, 15,11,22 й №5 сч-ф дав каб ком дал Авизо каф хат 01,01,23 й хис дал ас 5% кред карз коп учун"/>
    <s v=" 478"/>
    <s v=" 25.12.2023"/>
    <s v=" 153,000,000.00"/>
    <s v=" 18"/>
    <s v=" Хоразм вилояти хокимлиги Ягона буюртмачи хизмати инжиниринг компанияси ДУК"/>
  </r>
  <r>
    <s v=" Управление по Хорезмской области"/>
    <s v=" 301821860334017091100251017"/>
    <x v="2"/>
    <x v="2"/>
    <m/>
    <m/>
    <m/>
    <s v=" 34321200"/>
    <s v=" 479"/>
    <s v=" 25.12.2023"/>
    <s v=" 990"/>
    <s v=" 25.12.2023"/>
    <n v="65.400000000000006"/>
    <n v="65.400000000000006"/>
    <n v="0"/>
    <m/>
    <s v=" 206958633"/>
    <x v="109"/>
    <s v=" Утвержден"/>
    <s v=" Юрид.об."/>
    <s v=" 00083"/>
    <s v=" 20208000304699638001"/>
    <s v=" ПК152 Хазорасп т Гулзор МФЙдаги 9-сон МТТни рек-я килиш 04.06.2022 й №11360 шарт, 12,10,2022 й №3 КК, 26,08,22 й №4 сч-ф дав каб ком дал Авизо каф хати 01,01,23 й хис дал ас 5% кред карз коп учун"/>
    <s v=" 479"/>
    <s v=" 25.12.2023"/>
    <s v=" 65,400,000.00"/>
    <s v=" 18"/>
    <s v=" Хоразм вилояти хокимлиги Ягона буюртмачи хизмати инжиниринг компанияси ДУК"/>
  </r>
  <r>
    <s v=" Управление по Хорезмской области"/>
    <s v=" 301821860334017091100251018"/>
    <x v="2"/>
    <x v="2"/>
    <m/>
    <m/>
    <m/>
    <s v=" 34321200"/>
    <s v=" 480"/>
    <s v=" 25.12.2023"/>
    <s v=" 998"/>
    <s v=" 25.12.2023"/>
    <n v="154.4"/>
    <n v="154.4"/>
    <n v="0"/>
    <m/>
    <s v=" 301399680"/>
    <x v="96"/>
    <s v=" Утвержден"/>
    <s v=" Юрид.об."/>
    <s v=" 01037"/>
    <s v=" 20208000204815938001"/>
    <s v=" ПК152 Хива туман Бустон МФЙда №13 сон МТТни рек-я килиш 25,06,2022 й №13347 шарт, 12,10,2022 й №3 КК, 12,10,22 й №3 сч-ф дав каб ком дал Авизо каф хат 01,01,23 й хис дал ас 5% кред карз коп учун"/>
    <s v=" 480"/>
    <s v=" 25.12.2023"/>
    <s v=" 154,400,000.00"/>
    <s v=" 18"/>
    <s v=" Хоразм вилояти хокимлиги Ягона буюртмачи хизмати инжиниринг компанияси ДУК"/>
  </r>
  <r>
    <s v=" Управление по Хорезмской области"/>
    <s v=" 301821860334017091100251019"/>
    <x v="2"/>
    <x v="2"/>
    <m/>
    <m/>
    <m/>
    <s v=" 34321200"/>
    <s v=" 481"/>
    <s v=" 25.12.2023"/>
    <s v=" 1001"/>
    <s v=" 25.12.2023"/>
    <n v="87.359690999999998"/>
    <n v="87.359690999999998"/>
    <n v="0"/>
    <m/>
    <s v=" 301086264"/>
    <x v="183"/>
    <s v=" Утвержден"/>
    <s v=" Юрид.об."/>
    <s v=" 01037"/>
    <s v=" 20208000904760076001"/>
    <s v=" ПК152 Тупроккалъа тумани Саяпир МФЙдаги 9-сон МТТни рек-я килиш 15.06.22 й №12084 шарт, 12.10.22 й №3 КК 30,08,22 й №3 сч-ф дав каб ком дал Авизо каф хат 01,01,23 й хис-дал ас 5% кр карз коп учун"/>
    <s v=" 481"/>
    <s v=" 25.12.2023"/>
    <s v=" 87,359,691.00"/>
    <s v=" 18"/>
    <s v=" Хоразм вилояти хокимлиги Ягона буюртмачи хизмати инжиниринг компанияси ДУК"/>
  </r>
  <r>
    <s v=" Управление по Хорезмской области"/>
    <s v=" 301821860334017091100251020"/>
    <x v="2"/>
    <x v="2"/>
    <s v=" Результат тендера"/>
    <s v=" Тендерные торги"/>
    <s v=" оплата за приобретаемых товаров"/>
    <s v=" 44331200"/>
    <s v=" д/с №1 к дог №25572"/>
    <s v=" 28.02.2023"/>
    <s v=" 290"/>
    <s v=" 28.02.2023"/>
    <n v="171.739"/>
    <n v="171.739"/>
    <n v="0"/>
    <s v=" 23411006025572"/>
    <s v=" 201970093"/>
    <x v="274"/>
    <s v=" Утвержден"/>
    <s v=" Договор"/>
    <s v=" 00440"/>
    <s v=" 20208000200521994001"/>
    <s v=" Xorazm viloyati Bog`ot tumani Qalajiq qal`a mahallasidagi 21-sonli maktabgacha ta`lim tashkilotini mukammal ta`mirlash (Qoldiq ishlari)."/>
    <s v=" 1"/>
    <s v=" 07.04.2023"/>
    <s v=" 180,778,000.00"/>
    <s v=" 18"/>
    <s v=" Хоразм вилояти хокимлиги Ягона буюртмачи хизмати инжиниринг компанияси ДУК"/>
  </r>
  <r>
    <s v=" Управление по Хорезмской области"/>
    <s v=" 301821860334017091100251021"/>
    <x v="2"/>
    <x v="2"/>
    <m/>
    <m/>
    <m/>
    <s v=" 44339000"/>
    <s v=" 297"/>
    <s v=" 05.06.2023"/>
    <s v=" 613"/>
    <s v=" 05.06.2023"/>
    <n v="0.36"/>
    <n v="0.36"/>
    <n v="0"/>
    <m/>
    <s v=" 204821497"/>
    <x v="45"/>
    <s v=" Утвержден"/>
    <s v=" Юрид.об."/>
    <s v=" 00014"/>
    <s v=" 23402000300100001010"/>
    <s v=" 28,02,23 й №02-РА 1/1 сон топширик Гурлан т Тахтакупир МФЙ 1 сект худ жой. ДМТТдаги 2 та эски исит.козон алмаш.об компания саклаш харажатлари учун"/>
    <s v=" 297"/>
    <s v=" 05.06.2023"/>
    <s v=" 360,000.00"/>
    <s v=" 18"/>
    <s v=" Хоразм вилояти хокимлиги Ягона буюртмачи хизмати инжиниринг компанияси ДУК"/>
  </r>
  <r>
    <s v=" Управление по Хорезмской области"/>
    <s v=" 301821860334017091100251021"/>
    <x v="2"/>
    <x v="2"/>
    <s v=" Результат тендера"/>
    <s v=" Тендерные торги"/>
    <s v=" оплата за приобретаемых товаров"/>
    <s v=" 44339000"/>
    <s v=" д/с №1 к дог №29016"/>
    <s v=" 10.05.2023"/>
    <s v=" 621"/>
    <s v=" 10.05.2023"/>
    <n v="1.7752399999999999"/>
    <n v="1.7752399999999999"/>
    <n v="0"/>
    <s v=" 23411006029016"/>
    <s v=" 307605087"/>
    <x v="127"/>
    <s v=" Утвержден"/>
    <s v=" Договор"/>
    <s v=" 00083"/>
    <s v=" 20208000805261083001"/>
    <s v=" Gurlan tumani Taxtako`pir MFYdagi 1-sektor hududida joylashgan DMTTdagi 2 ta eskirgan isitish qozonlarini almashtirish mualliflik nazoratini yuritish va ZVOS ishlab chiqish bilan birga"/>
    <s v=" №3"/>
    <s v=" 01.07.2023"/>
    <s v=" 1,775,240.00"/>
    <s v=" 18"/>
    <s v=" Хоразм вилояти хокимлиги Ягона буюртмачи хизмати инжиниринг компанияси ДУК"/>
  </r>
  <r>
    <s v=" Управление по Хорезмской области"/>
    <s v=" 301821860334017091100251021"/>
    <x v="2"/>
    <x v="2"/>
    <s v=" Результат прямых закупок"/>
    <s v=" Прямые договора (ЗРУ-684 Ст-71 абз.-2)Договора у единого поставщика"/>
    <s v=" оплата за приобретаемых услуг"/>
    <s v=" 44339000"/>
    <s v=" 431-05-2023"/>
    <s v=" 12.05.2023"/>
    <s v=" 770"/>
    <s v=" 12.05.2023"/>
    <n v="0.73919999999999997"/>
    <n v="0.73919999999999997"/>
    <n v="0"/>
    <s v=" 231100101674119"/>
    <s v=" 305550214"/>
    <x v="40"/>
    <s v=" Утвержден"/>
    <s v=" Договор"/>
    <s v=" 00446"/>
    <s v=" 20208000400882573014"/>
    <s v=" Asos O?z. Res. Prezident Administratsiyasi 28.02.2023 №02-PA1/1-son topshiriq. asosiy shart. 12.05.2023, №431-05-2023 Xorazm Gurlan tumani ?Taxtako?pir? MFYdagi 1-sektor hududida joylashgan DMTTdagi 2 ta eskirgan isitish qozonlarini almashtirish (Ekspertiza-uchun, shart.asosiy summasi 739200 avans 30% 221 760)"/>
    <s v=" Ф9000304"/>
    <s v=" 12.05.2023"/>
    <s v=" 739,200.00"/>
    <s v=" 18"/>
    <s v=" Хоразм вилояти хокимлиги Ягона буюртмачи хизмати инжиниринг компанияси ДУК"/>
  </r>
  <r>
    <s v=" Управление по Хорезмской области"/>
    <s v=" 301821860334017091100251021"/>
    <x v="2"/>
    <x v="2"/>
    <s v=" Результат тендера"/>
    <s v=" Тендерные торги"/>
    <s v=" оплата за приобретаемых товаров"/>
    <s v=" 44331200"/>
    <s v=" д/с №1 к дог №31364"/>
    <s v=" 31.05.2023"/>
    <s v=" 887"/>
    <s v=" 02.06.2023"/>
    <n v="34.933999999999997"/>
    <n v="34.933999999999997"/>
    <n v="0"/>
    <s v=" 23411006031364"/>
    <s v=" 202633724"/>
    <x v="402"/>
    <s v=" Утвержден"/>
    <s v=" Договор"/>
    <s v=" 00083"/>
    <s v=" 20208000603946311001"/>
    <s v=" Xorazm viloyati Gurlan tumani Taxtakopir MFYdagi 1-sektor hududida joylashgan DMTTdagi 2 ta eskirgan isitish qozonlarini almashtirish."/>
    <s v=" 1"/>
    <s v=" 22.06.2023"/>
    <s v=" 31,624,981.00"/>
    <s v=" 18"/>
    <s v=" Хоразм вилояти хокимлиги Ягона буюртмачи хизмати инжиниринг компанияси ДУК"/>
  </r>
  <r>
    <s v=" Управление по Хорезмской области"/>
    <s v=" 301821860334017091100251022"/>
    <x v="2"/>
    <x v="2"/>
    <m/>
    <m/>
    <m/>
    <s v=" 44339000"/>
    <s v=" 298"/>
    <s v=" 05.06.2023"/>
    <s v=" 614"/>
    <s v=" 05.06.2023"/>
    <n v="0.9"/>
    <n v="0.9"/>
    <n v="0"/>
    <m/>
    <s v=" 204821497"/>
    <x v="45"/>
    <s v=" Утвержден"/>
    <s v=" Юрид.об."/>
    <s v=" 00014"/>
    <s v=" 23402000300100001010"/>
    <s v=" 28,02,23 й №02-РА 1/1 сон топширик Гурлан т Болдокли Дехконобод Эсабий МФЙларда 2 сект худ. 3 та ДМТТ 5 та исит козон алмаш.об. компания саклаш харажатлари учун"/>
    <s v=" 298"/>
    <s v=" 05.06.2023"/>
    <s v=" 900,000.00"/>
    <s v=" 18"/>
    <s v=" Хоразм вилояти хокимлиги Ягона буюртмачи хизмати инжиниринг компанияси ДУК"/>
  </r>
  <r>
    <s v=" Управление по Хорезмской области"/>
    <s v=" 301821860334017091100251022"/>
    <x v="2"/>
    <x v="2"/>
    <s v=" Результат тендера"/>
    <s v=" Тендерные торги"/>
    <s v=" оплата за приобретаемых товаров"/>
    <s v=" 44339000"/>
    <s v=" д/с №1 к дог №28530"/>
    <s v=" 10.05.2023"/>
    <s v=" 615"/>
    <s v=" 10.05.2023"/>
    <n v="1.971428"/>
    <n v="1.971428"/>
    <n v="0"/>
    <s v=" 23411006028530"/>
    <s v=" 300917993"/>
    <x v="42"/>
    <s v=" Утвержден"/>
    <s v=" Договор"/>
    <s v=" 00548"/>
    <s v=" 20208000804726376001"/>
    <s v=" Gurlan tumani Boldoqli, Dehqonobod, Esabiy MFYlardagi 2-sektor hududida joylashgan 3 ta DMTTdagi 5 ta eskirgan isitish qozonlarini almashtirish mualliflik nazoratini yuritish bilan birga"/>
    <s v=" №4"/>
    <s v=" 01.07.2023"/>
    <s v=" 1,971,428.00"/>
    <s v=" 18"/>
    <s v=" Хоразм вилояти хокимлиги Ягона буюртмачи хизмати инжиниринг компанияси ДУК"/>
  </r>
  <r>
    <s v=" Управление по Хорезмской области"/>
    <s v=" 301821860334017091100251022"/>
    <x v="2"/>
    <x v="2"/>
    <s v=" Результат прямых закупок"/>
    <s v=" Прямые договора (ЗРУ-684 Ст-71 абз.-2)Договора у единого поставщика"/>
    <s v=" оплата за приобретаемых услуг"/>
    <s v=" 44339000"/>
    <s v=" 421-05-2023"/>
    <s v=" 11.05.2023"/>
    <s v=" 754"/>
    <s v=" 12.05.2023"/>
    <n v="0.73919999999999997"/>
    <n v="0.73919999999999997"/>
    <n v="0"/>
    <s v=" 231100101672328"/>
    <s v=" 305550214"/>
    <x v="40"/>
    <s v=" Утвержден"/>
    <s v=" Договор"/>
    <s v=" 00446"/>
    <s v=" 20208000400882573014"/>
    <s v=" Asos O?z. Res. Prezident Administratsiyasi 28.02.2023 №02-PA1/1-son topshiriq. asosiy shart. 11.05.2023, №421-05-2023 Xorazm viloyati Gurlan tumani ?Boldoqli?, ?Dehqonobod?, ?Esabiy? MFYlardagi 2-sektor hududida joylashgan 3 ta DMTTdagi 5 ta eskirgan isitish qozonlarini almashtirish (Ekspertiza-uchun, shart.asosiy summasi 739200 avans 30% 221760)"/>
    <s v=" Ф9000299"/>
    <s v=" 12.05.2023"/>
    <s v=" 739,200.00"/>
    <s v=" 18"/>
    <s v=" Хоразм вилояти хокимлиги Ягона буюртмачи хизмати инжиниринг компанияси ДУК"/>
  </r>
  <r>
    <s v=" Управление по Хорезмской области"/>
    <s v=" 301821860334017091100251022"/>
    <x v="2"/>
    <x v="2"/>
    <s v=" Результат тендера"/>
    <s v=" Тендерные торги"/>
    <s v=" оплата за приобретаемых товаров"/>
    <s v=" 44331200"/>
    <s v=" д/с №1 к дог №31355"/>
    <s v=" 31.05.2023"/>
    <s v=" 885"/>
    <s v=" 02.06.2023"/>
    <n v="52.616"/>
    <n v="52.616"/>
    <n v="0"/>
    <s v=" 23411006031355"/>
    <s v=" 202633724"/>
    <x v="402"/>
    <s v=" Утвержден"/>
    <s v=" Договор"/>
    <s v=" 00083"/>
    <s v=" 20208000603946311001"/>
    <s v=" Xorazm viloyati Gurlan tumani Boldoqli, Dehqonobod, Esabiy MFYlardagi 2-sektor hududida joylashgan 3 ta DMTTdagi 5 ta eskirgan isitish qozonlarini almashtirish."/>
    <s v=" 1"/>
    <s v=" 22.06.2023"/>
    <s v=" 43,537,715.00"/>
    <s v=" 18"/>
    <s v=" Хоразм вилояти хокимлиги Ягона буюртмачи хизмати инжиниринг компанияси ДУК"/>
  </r>
  <r>
    <s v=" Управление по Хорезмской области"/>
    <s v=" 301821860334017091100251023"/>
    <x v="2"/>
    <x v="2"/>
    <m/>
    <m/>
    <m/>
    <s v=" 44339000"/>
    <s v=" 299"/>
    <s v=" 05.06.2023"/>
    <s v=" 618"/>
    <s v=" 05.06.2023"/>
    <n v="0.54"/>
    <n v="0.54"/>
    <n v="0"/>
    <m/>
    <s v=" 204821497"/>
    <x v="45"/>
    <s v=" Утвержден"/>
    <s v=" Юрид.об."/>
    <s v=" 00014"/>
    <s v=" 23402000300100001010"/>
    <s v=" 28,02,23 й №02-РА 1/1 сон топширик Гурлан т Ёрмиш МФЙдаги 4 сект худ жой. ДМТТдаги 3 та эскирган исит козон алмаш.об компания саклаш харажатлари учун"/>
    <s v=" 299"/>
    <s v=" 05.06.2023"/>
    <s v=" 540,000.00"/>
    <s v=" 18"/>
    <s v=" Хоразм вилояти хокимлиги Ягона буюртмачи хизмати инжиниринг компанияси ДУК"/>
  </r>
  <r>
    <s v=" Управление по Хорезмской области"/>
    <s v=" 301821860334017091100251023"/>
    <x v="2"/>
    <x v="2"/>
    <s v=" Результат тендера"/>
    <s v=" Тендерные торги"/>
    <s v=" оплата за приобретаемых товаров"/>
    <s v=" 44339000"/>
    <s v=" д/с №1 к дог №29015"/>
    <s v=" 10.05.2023"/>
    <s v=" 624"/>
    <s v=" 10.05.2023"/>
    <n v="1.2342900000000001"/>
    <n v="1.2342900000000001"/>
    <n v="0"/>
    <s v=" 23411006029015"/>
    <s v=" 307605087"/>
    <x v="127"/>
    <s v=" Утвержден"/>
    <s v=" Договор"/>
    <s v=" 00083"/>
    <s v=" 20208000805261083001"/>
    <s v=" Gurlan tumani Ёrmish MFYdagi 4-sektor hududida joylashgan DMTTdagi 3 ta eskirgan isitish qozonlarini almashtirish mualliflik nazoratini yuritish bilan birga"/>
    <s v=" №2"/>
    <s v=" 01.07.2023"/>
    <s v=" 1,234,290.00"/>
    <s v=" 18"/>
    <s v=" Хоразм вилояти хокимлиги Ягона буюртмачи хизмати инжиниринг компанияси ДУК"/>
  </r>
  <r>
    <s v=" Управление по Хорезмской области"/>
    <s v=" 301821860334017091100251023"/>
    <x v="2"/>
    <x v="2"/>
    <s v=" Результат прямых закупок"/>
    <s v=" Прямые договора (ЗРУ-684 Ст-71 абз.-2)Договора у единого поставщика"/>
    <s v=" оплата за приобретаемых услуг"/>
    <s v=" 44339000"/>
    <s v=" 429-05-2023"/>
    <s v=" 12.05.2023"/>
    <s v=" 769"/>
    <s v=" 12.05.2023"/>
    <n v="0.73919999999999997"/>
    <n v="0.73919999999999997"/>
    <n v="0"/>
    <s v=" 231100101674006"/>
    <s v=" 305550214"/>
    <x v="40"/>
    <s v=" Утвержден"/>
    <s v=" Договор"/>
    <s v=" 00446"/>
    <s v=" 20208000400882573014"/>
    <s v=" Asos O?z. Res. Prezident Administratsiyasi 28.02.2023 №02-PA1/1-son topshiriq. asosiy shart. 12.05.2023, №429-05-2023 Xorazm Gurlan tumani ?Yormish? MFYdagi 4-sektor hududida joylashgan DMTTdagi 3 ta eskirgan isitish qozonlarini almashtirish (Ekspertiza-uchun, shart.asosiy summasi 739200 avans 30% 221 760)"/>
    <s v=" Ф9000302"/>
    <s v=" 12.05.2023"/>
    <s v=" 739,200.00"/>
    <s v=" 18"/>
    <s v=" Хоразм вилояти хокимлиги Ягона буюртмачи хизмати инжиниринг компанияси ДУК"/>
  </r>
  <r>
    <s v=" Управление по Хорезмской области"/>
    <s v=" 301821860334017091100251023"/>
    <x v="2"/>
    <x v="2"/>
    <s v=" Результат тендера"/>
    <s v=" Тендерные торги"/>
    <s v=" оплата за приобретаемых товаров"/>
    <s v=" 44331200"/>
    <s v=" д/с №1 к дог №31361"/>
    <s v=" 31.05.2023"/>
    <s v=" 886"/>
    <s v=" 02.06.2023"/>
    <n v="30.023"/>
    <n v="30.023"/>
    <n v="0"/>
    <s v=" 23411006031361"/>
    <s v=" 202633724"/>
    <x v="402"/>
    <s v=" Утвержден"/>
    <s v=" Договор"/>
    <s v=" 00083"/>
    <s v=" 20208000603946311001"/>
    <s v=" Xorazm viloyati Gurlan tumani Yormish MFYdagi 4-sektor hududida joylashgan DMTTdagi 3 ta eskirgan isitish qozonlarini almashtirish."/>
    <s v=" 1"/>
    <s v=" 22.06.2023"/>
    <s v=" 25,861,792.00"/>
    <s v=" 18"/>
    <s v=" Хоразм вилояти хокимлиги Ягона буюртмачи хизмати инжиниринг компанияси ДУК"/>
  </r>
  <r>
    <s v=" Управление по Хорезмской области"/>
    <s v=" 301821860334017091100251024"/>
    <x v="2"/>
    <x v="2"/>
    <s v=" Результат тендера"/>
    <s v=" Тендерные торги"/>
    <s v=" оплата за приобретаемых товаров"/>
    <s v=" 44339000"/>
    <s v=" д/с №1 к дог №29014"/>
    <s v=" 10.05.2023"/>
    <s v=" 620"/>
    <s v=" 10.05.2023"/>
    <n v="1.45"/>
    <n v="1.45"/>
    <n v="0"/>
    <s v=" 23411006029014"/>
    <s v=" 200407934"/>
    <x v="15"/>
    <s v=" Утвержден"/>
    <s v=" Договор"/>
    <s v=" 00083"/>
    <s v=" 20208000100220905001"/>
    <s v=" Xiva tumani Arvik MFY hududidagi 16-son DMTT gurux xonalari va oshxona binosini ta`mirlash mualliflik nazoratini yuritish bilan birga"/>
    <s v=" 19"/>
    <s v=" 17.07.2023"/>
    <s v=" 1,450,000.00"/>
    <s v=" 18"/>
    <s v=" Хоразм вилояти хокимлиги Ягона буюртмачи хизмати инжиниринг компанияси ДУК"/>
  </r>
  <r>
    <s v=" Управление по Хорезмской области"/>
    <s v=" 301821860334017091100251024"/>
    <x v="2"/>
    <x v="2"/>
    <m/>
    <m/>
    <m/>
    <s v=" 44339000"/>
    <s v=" 306"/>
    <s v=" 05.06.2023"/>
    <s v=" 626"/>
    <s v=" 05.06.2023"/>
    <n v="0.65"/>
    <n v="0.65"/>
    <n v="0"/>
    <m/>
    <s v=" 204821497"/>
    <x v="45"/>
    <s v=" Утвержден"/>
    <s v=" Юрид.об."/>
    <s v=" 00014"/>
    <s v=" 23402000300100001010"/>
    <s v=" 28,02,23 й №02-РА 1/1 сон топширик Хива т Арви МФЙ худ 16-сон ДМТТ гурух хоналари ва ошхона биносини таъм.об компания саклаш харажатлари учун"/>
    <s v=" 306"/>
    <s v=" 05.06.2023"/>
    <s v=" 650,000.00"/>
    <s v=" 18"/>
    <s v=" Хоразм вилояти хокимлиги Ягона буюртмачи хизмати инжиниринг компанияси ДУК"/>
  </r>
  <r>
    <s v=" Управление по Хорезмской области"/>
    <s v=" 301821860334017091100251024"/>
    <x v="2"/>
    <x v="2"/>
    <s v=" Результат прямых закупок"/>
    <s v=" Прямые договора (ЗРУ-684 Ст-71 абз.-2)Договора у единого поставщика"/>
    <s v=" оплата за приобретаемых услуг"/>
    <s v=" 44339000"/>
    <s v=" 417-05-2023"/>
    <s v=" 11.05.2023"/>
    <s v=" 745"/>
    <s v=" 12.05.2023"/>
    <n v="0.73919999999999997"/>
    <n v="0.73919999999999997"/>
    <n v="0"/>
    <s v=" 231100101671969"/>
    <s v=" 305550214"/>
    <x v="40"/>
    <s v=" Утвержден"/>
    <s v=" Договор"/>
    <s v=" 00446"/>
    <s v=" 20208000400882573014"/>
    <s v=" Asos O?z. Res. Prezident Administratsiyasi 28.02.2023 №02-PA1/1-son topshiriq. asosiy shart. 11.05.2023, №417-05-2023 Xorazm viloyati Xiva shahar ?Arvik? MFY hududidagi 16-son DMTT gurux xonalari va oshxona binosini ta?mirlash (Ekspertiza-uchun, shart.asosiy summasi 739200 avans 30% 221760)"/>
    <s v=" Ф9000297"/>
    <s v=" 12.05.2023"/>
    <s v=" 739,200.00"/>
    <s v=" 18"/>
    <s v=" Хоразм вилояти хокимлиги Ягона буюртмачи хизмати инжиниринг компанияси ДУК"/>
  </r>
  <r>
    <s v=" Управление по Хорезмской области"/>
    <s v=" 301821860334017091100251024"/>
    <x v="2"/>
    <x v="2"/>
    <s v=" Результат тендера"/>
    <s v=" Тендерные торги"/>
    <s v=" оплата за приобретаемых товаров"/>
    <s v=" 44331200"/>
    <s v=" д/с №1 к дог №31238"/>
    <s v=" 31.05.2023"/>
    <s v=" 876"/>
    <s v=" 02.06.2023"/>
    <n v="260.36755900000003"/>
    <n v="260.36755900000003"/>
    <n v="0"/>
    <s v=" 23411006031238"/>
    <s v=" 301222996"/>
    <x v="403"/>
    <s v=" Утвержден"/>
    <s v=" Договор"/>
    <s v=" 00819"/>
    <s v=" 20208000104785263001"/>
    <s v=" Xorazm viloyati Xiva tumani Arvik MFY hududidagi 16-son DMTT guruh xonalari va oshxona binosini tamirlash"/>
    <s v=" 1"/>
    <s v=" 22.06.2023"/>
    <s v=" 192,655,418.00"/>
    <s v=" 18"/>
    <s v=" Хоразм вилояти хокимлиги Ягона буюртмачи хизмати инжиниринг компанияси ДУК"/>
  </r>
  <r>
    <s v=" Управление по Хорезмской области"/>
    <s v=" 301821860334017091100251025"/>
    <x v="2"/>
    <x v="2"/>
    <s v=" Результат тендера"/>
    <s v=" Тендерные торги"/>
    <s v=" оплата за приобретаемых товаров"/>
    <s v=" 44331200"/>
    <s v=" д/с №2 к дог №34345"/>
    <s v=" 22.09.2023"/>
    <s v=" 1304"/>
    <s v=" 26.09.2023"/>
    <n v="294.03699999999998"/>
    <n v="218.689235"/>
    <n v="75.347764999999995"/>
    <s v=" 23411006034345"/>
    <s v=" 304291696"/>
    <x v="219"/>
    <s v=" Утвержден"/>
    <s v=" Договор"/>
    <s v=" 00401"/>
    <s v=" 20208000900664314001"/>
    <s v=" Shovot tumani Uzunko`l MFY hududidagi 29-son davlat maktabgacha ta`lim tashkiloti atrofini devor bilan o`rash va yozgi ayvonlarni yangidan qurish"/>
    <s v=" 1"/>
    <s v=" 27.07.2023"/>
    <s v=" 193,592,781.00"/>
    <s v=" 18"/>
    <s v=" Хоразм вилояти хокимлиги Ягона буюртмачи хизмати инжиниринг компанияси ДУК"/>
  </r>
  <r>
    <s v=" Управление по Хорезмской области"/>
    <s v=" 301821860334017091100251025"/>
    <x v="2"/>
    <x v="2"/>
    <s v=" Результат тендера"/>
    <s v=" Тендерные торги"/>
    <s v=" оплата за приобретаемых товаров"/>
    <s v=" 44339000"/>
    <s v=" д/с №1 к дог №-30529"/>
    <s v=" 22.05.2023"/>
    <s v=" 833"/>
    <s v=" 22.05.2023"/>
    <n v="4.75"/>
    <n v="4.75"/>
    <n v="0"/>
    <s v=" 23411006030529"/>
    <s v=" 302623204"/>
    <x v="6"/>
    <s v=" Утвержден"/>
    <s v=" Договор"/>
    <s v=" 00547"/>
    <s v=" 20208000900226483001"/>
    <s v=" Shovot tumani Uzunko`l MFY hududidagi 29-son davlat maktabgacha ta`lim tashkiloti atrofini devor bilan o`rash va yozgi ayvonlarni yangidan qurish mualliflik nazoratini yuritish bilan birga"/>
    <s v=" 30529/1"/>
    <s v=" 03.07.2023"/>
    <s v=" 4,750,000.00"/>
    <s v=" 18"/>
    <s v=" Хоразм вилояти хокимлиги Ягона буюртмачи хизмати инжиниринг компанияси ДУК"/>
  </r>
  <r>
    <s v=" Управление по Хорезмской области"/>
    <s v=" 301821860334017091100251025"/>
    <x v="2"/>
    <x v="2"/>
    <s v=" Результат прямых закупок"/>
    <s v=" Прямые договора (ЗРУ-684 Ст-71 абз.-2)Договора у единого поставщика"/>
    <s v=" оплата за приобретаемых услуг"/>
    <s v=" 44339000"/>
    <s v=" 461-05-2023"/>
    <s v=" 22.05.2023"/>
    <s v=" 854"/>
    <s v=" 23.05.2023"/>
    <n v="0.73919999999999997"/>
    <n v="0.73919999999999997"/>
    <n v="0"/>
    <s v=" 231100101715257"/>
    <s v=" 305550214"/>
    <x v="40"/>
    <s v=" Утвержден"/>
    <s v=" Договор"/>
    <s v=" 00446"/>
    <s v=" 20208000400882573014"/>
    <s v=" Asos O?z. Res. Prezident Administratsiyasi 28.02.2023 №02-PA1/1-son topshiriq. asosiy shart. 22.05.2023, №461-05-2023 Xorazm Shovot tumani ?Uzunko?l? MFY hududidagi 29-son davlat maktabgacha ta?lim tashkiloti atrofini devor bilan o?rash va yozgi ayvonlarni yangidan qurish (Ekspertiza-uchun, shart.asosiy summasi 739200 avans 30% 221760"/>
    <s v=" Ф9000490"/>
    <s v=" 01.06.2023"/>
    <s v=" 739,200.00"/>
    <s v=" 18"/>
    <s v=" Хоразм вилояти хокимлиги Ягона буюртмачи хизмати инжиниринг компанияси ДУК"/>
  </r>
  <r>
    <s v=" Управление по Хорезмской области"/>
    <s v=" 301821860334017091100251026"/>
    <x v="2"/>
    <x v="2"/>
    <s v=" Результат тендера"/>
    <s v=" Тендерные торги"/>
    <s v=" оплата за приобретаемых товаров"/>
    <s v=" 44339000"/>
    <s v=" д/с №1 к дог №27962"/>
    <s v=" 02.05.2023"/>
    <s v=" 514"/>
    <s v=" 02.05.2023"/>
    <n v="5.7"/>
    <n v="5.7"/>
    <n v="0"/>
    <s v=" 23411006027962"/>
    <s v=" 204148123"/>
    <x v="164"/>
    <s v=" Утвержден"/>
    <s v=" Договор"/>
    <s v=" 00808"/>
    <s v=" 20208000204205088001"/>
    <s v=" Shovot tumani `Turkiston` MFY hududidagi 19-son davlat maktabgacha ta`lim tashkilotining yozgi ayvonlarni yangidan qurish (mualliflik nazoratini yuritish bilan birga)"/>
    <s v=" 27962/1"/>
    <s v=" 01.06.2023"/>
    <s v=" 5,700,000.00"/>
    <s v=" 18"/>
    <s v=" Хоразм вилояти хокимлиги Ягона буюртмачи хизмати инжиниринг компанияси ДУК"/>
  </r>
  <r>
    <s v=" Управление по Хорезмской области"/>
    <s v=" 301821860334017091100251026"/>
    <x v="2"/>
    <x v="2"/>
    <m/>
    <m/>
    <m/>
    <s v=" 44339000"/>
    <s v=" 309"/>
    <s v=" 05.06.2023"/>
    <s v=" 632"/>
    <s v=" 05.06.2023"/>
    <n v="3"/>
    <n v="3"/>
    <n v="0"/>
    <m/>
    <s v=" 204821497"/>
    <x v="45"/>
    <s v=" Утвержден"/>
    <s v=" Юрид.об."/>
    <s v=" 00014"/>
    <s v=" 23402000300100001010"/>
    <s v=" 28,02,23 й №02-РА 1/1 сон топширик Шовот т Туркистон МФЙ худ 19-сон ДМТТ ёзги айвон янгидан куриш об компания саклаш харажатлари учун"/>
    <s v=" 309"/>
    <s v=" 05.06.2023"/>
    <s v=" 3,000,000.00"/>
    <s v=" 18"/>
    <s v=" Хоразм вилояти хокимлиги Ягона буюртмачи хизмати инжиниринг компанияси ДУК"/>
  </r>
  <r>
    <s v=" Управление по Хорезмской области"/>
    <s v=" 301821860334017091100251026"/>
    <x v="2"/>
    <x v="2"/>
    <s v=" Результат прямых закупок"/>
    <s v=" Прямые договора (ЗРУ-684 Ст-71 абз.-2)Договора у единого поставщика"/>
    <s v=" оплата за приобретаемых услуг"/>
    <s v=" 44339000"/>
    <s v=" 413-05-2023"/>
    <s v=" 10.05.2023"/>
    <s v=" 676"/>
    <s v=" 11.05.2023"/>
    <n v="0.73919999999999997"/>
    <n v="0.73919999999999997"/>
    <n v="0"/>
    <s v=" 231100101665667"/>
    <s v=" 305550214"/>
    <x v="40"/>
    <s v=" Утвержден"/>
    <s v=" Договор"/>
    <s v=" 00446"/>
    <s v=" 20208000400882573014"/>
    <s v=" Asos O?z. Res. Prezident Administratsiyasi 28.02.2023 №02-PA1/1-son topshiriq. asosiy shart. 10.05.2023, №413-05-2023 Xorazm viloyati Shovot tumani ?Turkiston? MFY hududidagi 19-son davlat maktabgacha ta?lim tashkilotining yozgi ayvonlarini yangidan qurish (Ekspertiza-uchun, shart.asosiy summasi 739200 avans 30% 221 760)"/>
    <s v=" Ф9000292"/>
    <s v=" 12.05.2023"/>
    <s v=" 739,200.00"/>
    <s v=" 18"/>
    <s v=" Хоразм вилояти хокимлиги Ягона буюртмачи хизмати инжиниринг компанияси ДУК"/>
  </r>
  <r>
    <s v=" Управление по Хорезмской области"/>
    <s v=" 301821860334017091100251026"/>
    <x v="2"/>
    <x v="2"/>
    <s v=" Результат тендера"/>
    <s v=" Тендерные торги"/>
    <s v=" оплата за приобретаемых товаров"/>
    <s v=" 44331200"/>
    <s v=" д/с №1 к дог №31348"/>
    <s v=" 31.05.2023"/>
    <s v=" 882"/>
    <s v=" 02.06.2023"/>
    <n v="268.77271999999999"/>
    <n v="246.762044"/>
    <n v="22.010676"/>
    <s v=" 23411006031348"/>
    <s v=" 304409539"/>
    <x v="244"/>
    <s v=" Утвержден"/>
    <s v=" Договор"/>
    <s v=" 01037"/>
    <s v=" 20208000000688522001"/>
    <s v=" Xorazm viloyati Shovot tumani Turkiston MFY hududidagi 19-son DMTTning yozgi ayvonlarini yangidan qurish."/>
    <s v=" 1"/>
    <s v=" 21.06.2023"/>
    <s v=" 249,056,074.00"/>
    <s v=" 18"/>
    <s v=" Хоразм вилояти хокимлиги Ягона буюртмачи хизмати инжиниринг компанияси ДУК"/>
  </r>
  <r>
    <s v=" Управление по Хорезмской области"/>
    <s v=" 301821860334017091100251032"/>
    <x v="2"/>
    <x v="2"/>
    <m/>
    <s v=" Прямые договора (ЗРУ-684 Ст-71 абз.-3)сог. Постановлению Кабинета Министров"/>
    <s v=" Распостранение ограничено(Секретно)"/>
    <s v=" 34311200"/>
    <s v=" д/с №2 к дог МТТ №1-2023"/>
    <s v=" 12.07.2023"/>
    <s v=" 1071"/>
    <s v=" 13.07.2023"/>
    <n v="35.46"/>
    <n v="35.46"/>
    <n v="0"/>
    <m/>
    <s v=" 204686791"/>
    <x v="8"/>
    <s v=" Утвержден"/>
    <s v=" Договор"/>
    <s v=" 00579"/>
    <s v=" 20208000404283284001"/>
    <s v=" ВМ 2023й 13-06 346м-с фар Вил хок 2023й 16-06, 6-?м-с баён Халк деп 2023й 16-06, VI-67-84-12-0-К/23 ас Шарт к 118 200 000 (Хонка тум Туркистон МФЙ даги 43-сон МТТ ни рек кил) ЛКИ ун, Камайиш"/>
    <m/>
    <m/>
    <m/>
    <s v=" 18"/>
    <s v=" Хоразм вилояти хокимлиги Ягона буюртмачи хизмати инжиниринг компанияси ДУК"/>
  </r>
  <r>
    <s v=" Управление по Хорезмской области"/>
    <s v=" 301821860334017091100251032"/>
    <x v="2"/>
    <x v="2"/>
    <s v=" Результат прямых закупок"/>
    <s v=" Прямые договора (ЗРУ-684 Ст-71 абз.-3)сог. Постановлению Кабинета Министров"/>
    <s v=" оплата за приобретаемых услуг"/>
    <s v=" 34321200"/>
    <s v=" д/с №2 к дог №2-2023"/>
    <s v=" 26.10.2023"/>
    <s v=" 1151"/>
    <s v=" 26.10.2023"/>
    <n v="3339.7350000000001"/>
    <n v="3339.7350000000001"/>
    <n v="0"/>
    <s v=" 23411002037550"/>
    <s v=" 302696880"/>
    <x v="58"/>
    <s v=" Утвержден"/>
    <s v=" Договор"/>
    <s v=" 01037"/>
    <s v=" 20208000200252916001"/>
    <s v=" Xonqa tumani Turkiston MFYdagi 43-sonli maktabgacha ta`lim muassasasini rekonstruksiya qilish O`zb Resp. Prezidenti Administ. rahbari 13.06.2023 yildagi tegishli xati va VMning 13.06.2023 yildagi tegishli farmoyish"/>
    <s v=" 1"/>
    <s v=" 11.07.2023"/>
    <s v=" 540,521,055.00"/>
    <s v=" 18"/>
    <s v=" Хоразм вилояти хокимлиги Ягона буюртмачи хизмати инжиниринг компанияси ДУК"/>
  </r>
  <r>
    <s v=" Управление по Хорезмской области"/>
    <s v=" 301821860334017091100251032"/>
    <x v="2"/>
    <x v="2"/>
    <s v=" Результат прямых закупок"/>
    <s v=" Прямые договора (ЗРУ-684 Ст-71 абз.-3)сог. Постановлению Кабинета Министров"/>
    <s v=" оплата за приобретаемых услуг"/>
    <s v=" 34311200"/>
    <s v=" .д/с №2 к дог МТТ №1-2023"/>
    <s v=" 12.07.2023"/>
    <s v=" 1248"/>
    <s v=" 13.07.2023"/>
    <n v="82.74"/>
    <n v="82.74"/>
    <n v="0"/>
    <s v=" 23411002038552"/>
    <s v=" 204686791"/>
    <x v="8"/>
    <s v=" Утвержден"/>
    <s v=" Договор"/>
    <s v=" 00579"/>
    <s v=" 20208000404283284001"/>
    <s v=" Xonqa tumani Turkiston MFYdagi 43-sonli maktabgacha talim muassasasini rekonstruksiya qilish O`zb Resp. Prezidenti Administ. rahbari 13.06.2023 yildagi tegishli xati va VMning 13.06.2023 yildagi tegishli farmoyish"/>
    <s v=" МТТ№ 1-2023"/>
    <s v=" 30.10.2023"/>
    <s v=" 82,740,000.00"/>
    <s v=" 18"/>
    <s v=" Хоразм вилояти хокимлиги Ягона буюртмачи хизмати инжиниринг компанияси ДУК"/>
  </r>
  <r>
    <s v=" Управление по Хорезмской области"/>
    <s v=" 301821860334017091100251032"/>
    <x v="2"/>
    <x v="2"/>
    <s v=" Электронные торги"/>
    <s v=" Электронный магазин"/>
    <s v=" оплата за приобретаемых услуг"/>
    <s v=" 34311200"/>
    <s v=" 1487563"/>
    <s v=" 19.07.2023"/>
    <s v=" 1309"/>
    <s v=" 20.07.2023"/>
    <n v="2"/>
    <n v="2"/>
    <n v="0"/>
    <s v=" 231110081745796"/>
    <s v=" 206958482"/>
    <x v="23"/>
    <s v=" Утвержден"/>
    <s v=" Договор"/>
    <s v=" 00401"/>
    <s v=" 20208000604700172001"/>
    <s v=" Разработка проекта ЗВОС. цена с НДС"/>
    <s v=" 1487563"/>
    <s v=" 01.08.2023"/>
    <s v=" 2,000,000.00"/>
    <s v=" 18"/>
    <s v=" Хоразм вилояти хокимлиги Ягона буюртмачи хизмати инжиниринг компанияси ДУК"/>
  </r>
  <r>
    <s v=" Управление по Хорезмской области"/>
    <s v=" 301821860334017091100251032"/>
    <x v="2"/>
    <x v="2"/>
    <s v=" Результат прямых закупок"/>
    <s v=" Прямые договора (ЗРУ-684 Ст-71 абз.-2)Договора у единого поставщика"/>
    <s v=" оплата за приобретаемых услуг"/>
    <s v=" 34311200"/>
    <s v=" 1071-07-2023"/>
    <s v=" 31.07.2023"/>
    <s v=" 1379"/>
    <s v=" 31.07.2023"/>
    <n v="5.9399100000000002"/>
    <n v="5.9399100000000002"/>
    <n v="0"/>
    <s v=" 231100101912215"/>
    <s v=" 305550214"/>
    <x v="40"/>
    <s v=" Утвержден"/>
    <s v=" Договор"/>
    <s v=" 00446"/>
    <s v=" 20208000400882573014"/>
    <s v=" asosiy shart. 31.07.2023, №1071-07-2023, Xorazm viloyati Xonqa tumani Turkiston MFYda 43-sonli maktabgacha ta?lim tashkilotini rekonstruksiya qilish (150 o?rinli blok qurish) (Ekspertiza-uchun, 5 939 910 avans 30% 1 781 973)"/>
    <s v=" Ф9000997"/>
    <s v=" 09.08.2023"/>
    <s v=" 5,939,910.00"/>
    <s v=" 18"/>
    <s v=" Хоразм вилояти хокимлиги Ягона буюртмачи хизмати инжиниринг компанияси ДУК"/>
  </r>
  <r>
    <s v=" Управление по Хорезмской области"/>
    <s v=" 301821860334017091100251032"/>
    <x v="2"/>
    <x v="2"/>
    <s v=" Результат прямых закупок"/>
    <s v=" Прямые договора (ЗРУ-684 Ст-71 абз.-2)Договора у единого поставщика"/>
    <s v=" оплата за приобретаемых услуг"/>
    <s v=" 34311200"/>
    <s v=" МТТ-43-2023 дог Экс-247/3"/>
    <s v=" 07.09.2023"/>
    <s v=" 1476"/>
    <s v=" 07.09.2023"/>
    <n v="0.27116000000000001"/>
    <n v="0.27116000000000001"/>
    <n v="0"/>
    <s v=" 23411010053871"/>
    <s v=" 305219838"/>
    <x v="21"/>
    <s v=" Утвержден"/>
    <s v=" Договор"/>
    <s v=" 00450"/>
    <s v=" 20208000400829597001"/>
    <s v=" To`g`ridan-to`g`ri shartnomalar (O?RQ-684 71-modda 2-xatboshi) Yagona yetkazib beruvchi bilan shartnomalar"/>
    <s v=" 2408"/>
    <s v=" 25.09.2023"/>
    <s v=" 271,160.00"/>
    <s v=" 18"/>
    <s v=" Хоразм вилояти хокимлиги Ягона буюртмачи хизмати инжиниринг компанияси ДУК"/>
  </r>
  <r>
    <s v=" Управление по Хорезмской области"/>
    <s v=" 301821860334017091100251032"/>
    <x v="2"/>
    <x v="2"/>
    <s v=" Результат прямых закупок"/>
    <s v=" Прямые договора (ЗРУ-684 Ст-71 абз.-2)Договора у единого поставщика"/>
    <s v=" оплата за приобретаемых услуг"/>
    <s v=" 34311200"/>
    <s v=" 260"/>
    <s v=" 15.09.2023"/>
    <s v=" 1485"/>
    <s v=" 18.09.2023"/>
    <n v="7.4472657300000007"/>
    <n v="7.4472657300000007"/>
    <n v="0"/>
    <s v=" 23411010055557"/>
    <s v=" 201822370"/>
    <x v="19"/>
    <s v=" Утвержден"/>
    <s v=" Договор"/>
    <s v=" 01129"/>
    <s v=" 20210000300565625001"/>
    <s v=" Xonqa tumani Turkiston MFYdagi43-sonli maktabgacha ta`lim muassasasini rekonstruktsiya qilish"/>
    <s v=" 209"/>
    <s v=" 21.09.2023"/>
    <s v=" 7,447,265.73"/>
    <s v=" 18"/>
    <s v=" Хоразм вилояти хокимлиги Ягона буюртмачи хизмати инжиниринг компанияси ДУК"/>
  </r>
  <r>
    <s v=" Управление по Хорезмской области"/>
    <s v=" 301821860334017091100251032"/>
    <x v="2"/>
    <x v="2"/>
    <m/>
    <m/>
    <m/>
    <s v=" 34311200"/>
    <s v=" 329"/>
    <s v=" 26.06.2023"/>
    <s v=" 674"/>
    <s v=" 26.06.2023"/>
    <n v="0.14849999999999999"/>
    <n v="0.14849999999999999"/>
    <n v="0"/>
    <m/>
    <s v=" 201122919"/>
    <x v="4"/>
    <s v=" Утвержден"/>
    <s v=" Юрид.об."/>
    <s v=" 00014"/>
    <s v=" 23402000300100001010"/>
    <s v=" Хонка т Туркистон МФЙ да 43-сон МТМ ни рек-я килиш об рек-я килиш учун рухсатнома олиш ВМ 20,04,22 й №200 сон карори 2боб, 11-банд. инв-59553574560236"/>
    <s v=" 329"/>
    <s v=" 26.06.2023"/>
    <s v=" 148,500.00"/>
    <s v=" 18"/>
    <s v=" Хоразм вилояти хокимлиги Ягона буюртмачи хизмати инжиниринг компанияси ДУК"/>
  </r>
  <r>
    <s v=" Управление по Хорезмской области"/>
    <s v=" 301821860334017091100251032"/>
    <x v="2"/>
    <x v="2"/>
    <m/>
    <m/>
    <m/>
    <s v=" 34311200"/>
    <s v=" 333"/>
    <s v=" 26.06.2023"/>
    <s v=" 678"/>
    <s v=" 26.06.2023"/>
    <n v="2.9700000000000001E-2"/>
    <n v="2.9700000000000001E-2"/>
    <n v="0"/>
    <m/>
    <s v=" 201122919"/>
    <x v="4"/>
    <s v=" Утвержден"/>
    <s v=" Юрид.об."/>
    <s v=" 00014"/>
    <s v=" 23402000300100001010"/>
    <s v=" Хонка т Туркистон МФЙда 43-сон МТМни рек-я килиш об. электр тарм.улаш ун тех шарт олиш ВМ 31,08,21 й №555 кар. 2 боб 11 банд. инв-50479475428478"/>
    <s v=" 333"/>
    <s v=" 26.06.2023"/>
    <s v=" 29,700.00"/>
    <s v=" 18"/>
    <s v=" Хоразм вилояти хокимлиги Ягона буюртмачи хизмати инжиниринг компанияси ДУК"/>
  </r>
  <r>
    <s v=" Управление по Хорезмской области"/>
    <s v=" 301821860334017091100251032"/>
    <x v="2"/>
    <x v="2"/>
    <m/>
    <m/>
    <m/>
    <s v=" 34390300"/>
    <s v=" 382"/>
    <s v=" 06.07.2023"/>
    <s v=" 730"/>
    <s v=" 06.07.2023"/>
    <n v="8.8113770000000002"/>
    <n v="8.8113770000000002"/>
    <n v="0"/>
    <m/>
    <s v=" 201822370"/>
    <x v="19"/>
    <s v=" Утвержден"/>
    <s v=" Юрид.об."/>
    <s v=" 01129"/>
    <s v=" 20210000300565625001"/>
    <s v=" Хонка т Туркистон МФЙда 43-сон МТМни рек-я килиш об. ДАКН учун 0,2% ажратма 05,02,20 й ПК-4586 8 банд ВМ 20,04,22 й №200 кар. 5 ил. 2 боб 15 банд. 03,07,23 й №105 оммавий оферта"/>
    <s v=" 382"/>
    <s v=" 06.07.2023"/>
    <s v=" 8,811,377.00"/>
    <s v=" 18"/>
    <s v=" Хоразм вилояти хокимлиги Ягона буюртмачи хизмати инжиниринг компанияси ДУК"/>
  </r>
  <r>
    <s v=" Управление по Хорезмской области"/>
    <s v=" 301821860334017091100251032"/>
    <x v="2"/>
    <x v="2"/>
    <m/>
    <m/>
    <m/>
    <s v=" 34311200"/>
    <s v=" 406"/>
    <s v=" 13.07.2023"/>
    <s v=" 761"/>
    <s v=" 13.07.2023"/>
    <n v="2.9700000000000001E-2"/>
    <n v="2.9700000000000001E-2"/>
    <n v="0"/>
    <m/>
    <s v=" 201122919"/>
    <x v="4"/>
    <s v=" Утвержден"/>
    <s v=" Юрид.об."/>
    <s v=" 00014"/>
    <s v=" 23402000300100001010"/>
    <s v=" Хонка т Туркистон МФЙда 43-сон МТМни рек-я килиш об. газ тарм улаш ун тех шарт олиш ВМ 31,03,18 й №256 кар 2 ил 11-банд инв-47691823953493"/>
    <s v=" 406"/>
    <s v=" 13.07.2023"/>
    <s v=" 29,700.00"/>
    <s v=" 18"/>
    <s v=" Хоразм вилояти хокимлиги Ягона буюртмачи хизмати инжиниринг компанияси ДУК"/>
  </r>
  <r>
    <s v=" Управление по Хорезмской области"/>
    <s v=" 301821860334017091100251032"/>
    <x v="2"/>
    <x v="2"/>
    <m/>
    <m/>
    <m/>
    <s v=" 34311200"/>
    <s v=" 415"/>
    <s v=" 27.07.2023"/>
    <s v=" 848"/>
    <s v=" 27.07.2023"/>
    <n v="0.16500000000000001"/>
    <n v="0.16500000000000001"/>
    <n v="0"/>
    <m/>
    <s v=" 200934834"/>
    <x v="5"/>
    <s v=" Утвержден"/>
    <s v=" Юрид.об."/>
    <s v=" 00014"/>
    <s v=" 23402000300100001010"/>
    <s v=" Хонка т Туркистон МФЙ 43-сон МТМни рек-я килиш об. экология хулосаси учун ВМ 07.09.20 й №541. 8 боб. 58 банд. инв-32939144033243"/>
    <s v=" 415"/>
    <s v=" 27.07.2023"/>
    <s v=" 165,000.00"/>
    <s v=" 18"/>
    <s v=" Хоразм вилояти хокимлиги Ягона буюртмачи хизмати инжиниринг компанияси ДУК"/>
  </r>
  <r>
    <s v=" Управление по Хорезмской области"/>
    <s v=" 301821860334017091100251032"/>
    <x v="2"/>
    <x v="2"/>
    <m/>
    <m/>
    <m/>
    <s v=" 34311200"/>
    <s v=" 440"/>
    <s v=" 31.07.2023"/>
    <s v=" 878"/>
    <s v=" 31.07.2023"/>
    <n v="5.2"/>
    <n v="5.2"/>
    <n v="0"/>
    <m/>
    <s v=" 305219838"/>
    <x v="21"/>
    <s v=" Утвержден"/>
    <s v=" Юрид.об."/>
    <s v=" 00450"/>
    <s v=" 20208000400829597001"/>
    <s v=" Хонка т Туркистон МФЙда 43-сон МТМни рек-я килиш об. 0,1% комп.экспертиза учун счет-204821497-ЭСК гос-43793 от 31,07,23 г №Экс-247/2 от 29,01,21 г"/>
    <s v=" 440"/>
    <s v=" 31.07.2023"/>
    <s v=" 5,200,000.00"/>
    <s v=" 18"/>
    <s v=" Хоразм вилояти хокимлиги Ягона буюртмачи хизмати инжиниринг компанияси ДУК"/>
  </r>
  <r>
    <s v=" Управление по Хорезмской области"/>
    <s v=" 301821860334017091100251032"/>
    <x v="2"/>
    <x v="2"/>
    <m/>
    <s v=" Прямые договора (ЗРУ-684 Ст-71 абз.-3)сог. Постановлению Кабинета Министров"/>
    <s v=" Распостранение ограничено(Секретно)"/>
    <s v=" 34321200"/>
    <s v=" д/с №1 к дог 2-2023"/>
    <s v=" 07.07.2023"/>
    <s v=" 958"/>
    <s v=" 10.07.2023"/>
    <n v="1560"/>
    <n v="1560"/>
    <n v="0"/>
    <m/>
    <s v=" 302696880"/>
    <x v="58"/>
    <s v=" Утвержден"/>
    <s v=" Договор"/>
    <s v=" 01037"/>
    <s v=" 20208000200252916001"/>
    <s v=" ВМ 2023й 13-06 346м-с фар Вил хок 2023й 16-06, 6-?м-с баён Халк деп 2023й 16-06, VI-67-84-12-0-К/23 ас шарт к ККС бн 5200000000 30% 1560000000 (Хонка т Турк МФЙ 43-с МТТ рек кил) КМИ ун, Кам"/>
    <m/>
    <m/>
    <m/>
    <s v=" 18"/>
    <s v=" Хоразм вилояти хокимлиги Ягона буюртмачи хизмати инжиниринг компанияси ДУК"/>
  </r>
  <r>
    <s v=" Управление по Хорезмской области"/>
    <s v=" 301821860334017091100251032"/>
    <x v="2"/>
    <x v="2"/>
    <m/>
    <m/>
    <m/>
    <s v=" 34390100"/>
    <s v=" 454"/>
    <s v=" 04.12.2023"/>
    <s v=" 982"/>
    <s v=" 04.12.2023"/>
    <n v="104"/>
    <n v="104"/>
    <n v="0"/>
    <m/>
    <s v=" 204821497"/>
    <x v="45"/>
    <s v=" Утвержден"/>
    <s v=" Юрид.об."/>
    <s v=" 00014"/>
    <s v=" 23402000300100001010"/>
    <s v=" Хонка т Туркистон МФЙда 43-сон МТМни рек-я килиш об саклаш харажатлари учун"/>
    <s v=" 454"/>
    <s v=" 04.12.2023"/>
    <s v=" 104,000,000.00"/>
    <s v=" 18"/>
    <s v=" Хоразм вилояти хокимлиги Ягона буюртмачи хизмати инжиниринг компанияси ДУК"/>
  </r>
  <r>
    <s v=" Управление по Хорезмской области"/>
    <s v=" 301821860334017091100251033"/>
    <x v="2"/>
    <x v="2"/>
    <m/>
    <s v=" Прямые договора (ЗРУ-684 Ст-71 абз.-3)сог. Постановлению Кабинета Министров"/>
    <s v=" Распостранение ограничено(Секретно)"/>
    <s v=" 34311200"/>
    <s v=" д/с №2 к дог МТТ №2-2023"/>
    <s v=" 12.07.2023"/>
    <s v=" 1070"/>
    <s v=" 13.07.2023"/>
    <n v="35.46"/>
    <n v="35.46"/>
    <n v="0"/>
    <m/>
    <s v=" 306656183"/>
    <x v="73"/>
    <s v=" Утвержден"/>
    <s v=" Договор"/>
    <s v=" 00450"/>
    <s v=" 20208000105113962001"/>
    <s v=" ВМ 2023й 13-06 346м-с фар Вил хок 2023й 16-06, 6-?м-с баён Халк деп 2023й 16-06, VI-67-84-12-0-К/23 ас Шарт к 118 200 000 сум (Хонка тум Маданий ер МФЙ даги 26-сон МТТни рек кил) ЛКИ ун, Камайиш"/>
    <m/>
    <m/>
    <m/>
    <s v=" 18"/>
    <s v=" Хоразм вилояти хокимлиги Ягона буюртмачи хизмати инжиниринг компанияси ДУК"/>
  </r>
  <r>
    <s v=" Управление по Хорезмской области"/>
    <s v=" 301821860334017091100251033"/>
    <x v="2"/>
    <x v="2"/>
    <s v=" Результат прямых закупок"/>
    <s v=" Прямые договора (ЗРУ-684 Ст-71 абз.-3)сог. Постановлению Кабинета Министров"/>
    <s v=" оплата за приобретаемых услуг"/>
    <s v=" 34321200"/>
    <s v=" д/с №4 к дог №3-2023."/>
    <s v=" 21.11.2023"/>
    <s v=" 1149"/>
    <s v=" 07.12.2023"/>
    <n v="2506.2270050000002"/>
    <n v="2466.3863019999999"/>
    <n v="39.840702999999998"/>
    <s v=" 23411002037545"/>
    <s v=" 302324038"/>
    <x v="184"/>
    <s v=" Утвержден"/>
    <s v=" Договор"/>
    <s v=" 01125"/>
    <s v=" 20208000604982085003"/>
    <s v=" Xonqa tumani Madaniy-yer MFYdagi 26-sonli maktabgacha ta`lim muassasasini rekonstruksiya qilish O`zb Resp. Prezidenti Administ. rahbari 13.06.2023 yildagi tegishli xati va VMning 13.06.2023 yildagi tegishli farmoyish"/>
    <s v=" 1"/>
    <s v=" 10.07.2023"/>
    <s v=" 324,218,519.00"/>
    <s v=" 18"/>
    <s v=" Хоразм вилояти хокимлиги Ягона буюртмачи хизмати инжиниринг компанияси ДУК"/>
  </r>
  <r>
    <s v=" Управление по Хорезмской области"/>
    <s v=" 301821860334017091100251033"/>
    <x v="2"/>
    <x v="2"/>
    <s v=" Результат прямых закупок"/>
    <s v=" Прямые договора (ЗРУ-684 Ст-71 абз.-3)сог. Постановлению Кабинета Министров"/>
    <s v=" оплата за приобретаемых услуг"/>
    <s v=" 34311200"/>
    <s v=" .д/с №2 к дог МТТ №2-2023"/>
    <s v=" 12.07.2023"/>
    <s v=" 1250"/>
    <s v=" 13.07.2023"/>
    <n v="82.74"/>
    <n v="82.74"/>
    <n v="0"/>
    <s v=" 23411002038554"/>
    <s v=" 306656183"/>
    <x v="73"/>
    <s v=" Утвержден"/>
    <s v=" Договор"/>
    <s v=" 00450"/>
    <s v=" 20208000105113962001"/>
    <s v=" Xonqa tumani Madaniy yer MFYdagi 26-sonli maktabgacha talim muassasasini rekonstruksiya qilish O`zb Resp. Prezidenti Administ. rahbari 13.06.2023 yildagi tegishli xati va VMning 13.06.2023 yildagi tegishli farmoyish"/>
    <s v=" МТТ №2-2023"/>
    <s v=" 27.10.2023"/>
    <s v=" 35,460,000.00"/>
    <s v=" 18"/>
    <s v=" Хоразм вилояти хокимлиги Ягона буюртмачи хизмати инжиниринг компанияси ДУК"/>
  </r>
  <r>
    <s v=" Управление по Хорезмской области"/>
    <s v=" 301821860334017091100251033"/>
    <x v="2"/>
    <x v="2"/>
    <s v=" Электронные торги"/>
    <s v=" Электронный магазин"/>
    <s v=" оплата за приобретаемых услуг"/>
    <s v=" 34311200"/>
    <s v=" 1487562"/>
    <s v=" 19.07.2023"/>
    <s v=" 1316"/>
    <s v=" 20.07.2023"/>
    <n v="2"/>
    <n v="2"/>
    <n v="0"/>
    <s v=" 231110081745834"/>
    <s v=" 206958482"/>
    <x v="23"/>
    <s v=" Утвержден"/>
    <s v=" Договор"/>
    <s v=" 00401"/>
    <s v=" 20208000604700172001"/>
    <s v=" Разработка проекта ЗВОС. цена с НДС"/>
    <s v=" 1487562"/>
    <s v=" 01.08.2023"/>
    <s v=" 2,000,000.00"/>
    <s v=" 18"/>
    <s v=" Хоразм вилояти хокимлиги Ягона буюртмачи хизмати инжиниринг компанияси ДУК"/>
  </r>
  <r>
    <s v=" Управление по Хорезмской области"/>
    <s v=" 301821860334017091100251033"/>
    <x v="2"/>
    <x v="2"/>
    <s v=" Результат прямых закупок"/>
    <s v=" Прямые договора (ЗРУ-684 Ст-71 абз.-2)Договора у единого поставщика"/>
    <s v=" оплата за приобретаемых услуг"/>
    <s v=" 34311200"/>
    <s v=" №166"/>
    <s v=" 24.07.2023"/>
    <s v=" 1328"/>
    <s v=" 27.07.2023"/>
    <n v="6.5535090399999998"/>
    <n v="6.5535090399999998"/>
    <n v="0"/>
    <s v=" 231100101897083"/>
    <s v=" 201822370"/>
    <x v="19"/>
    <s v=" Утвержден"/>
    <s v=" Договор"/>
    <s v=" 01129"/>
    <s v=" 20210000300565625001"/>
    <s v=" Asosiy shart. 24.07.2023, №166, Xonqa tumani ?Madaniy-yer? mahallasida joylashgan 26-sonli maktabgacha ta?lim tashkiloti binosini vizual va instrumental texnik xolatini tekshirish (Texnik ko?rik-uchun, shart.asosiy summasi 6 553 509.04 avans 30% 1 966 052.71)"/>
    <s v=" 166"/>
    <s v=" 30.08.2023"/>
    <s v=" 6,553,509.04"/>
    <s v=" 18"/>
    <s v=" Хоразм вилояти хокимлиги Ягона буюртмачи хизмати инжиниринг компанияси ДУК"/>
  </r>
  <r>
    <s v=" Управление по Хорезмской области"/>
    <s v=" 301821860334017091100251033"/>
    <x v="2"/>
    <x v="2"/>
    <s v=" Результат прямых закупок"/>
    <s v=" Прямые договора (ЗРУ-684 Ст-71 абз.-2)Договора у единого поставщика"/>
    <s v=" оплата за приобретаемых услуг"/>
    <s v=" 34311200"/>
    <s v=" 1073-07-2023"/>
    <s v=" 31.07.2023"/>
    <s v=" 1378"/>
    <s v=" 31.07.2023"/>
    <n v="5.4204080000000001"/>
    <n v="5.4204080000000001"/>
    <n v="0"/>
    <s v=" 231100101912203"/>
    <s v=" 305550214"/>
    <x v="40"/>
    <s v=" Утвержден"/>
    <s v=" Договор"/>
    <s v=" 00446"/>
    <s v=" 20208000400882573014"/>
    <s v=" asosiy shart. 31.07.2023, №1073-07-2023, Xonqa tumani Madaniy yer MFYdagi 26-sonli maktabgacha ta`lim tashkilotini rekonstruksiya qilish (120 o`rin) (Ekspertiza-uchun, 5 420 408 avans 30% 1 626 122)"/>
    <s v=" Ф9000998"/>
    <s v=" 09.08.2023"/>
    <s v=" 5,420,408.00"/>
    <s v=" 18"/>
    <s v=" Хоразм вилояти хокимлиги Ягона буюртмачи хизмати инжиниринг компанияси ДУК"/>
  </r>
  <r>
    <s v=" Управление по Хорезмской области"/>
    <s v=" 301821860334017091100251033"/>
    <x v="2"/>
    <x v="2"/>
    <m/>
    <m/>
    <m/>
    <s v=" 34311200"/>
    <s v=" 331"/>
    <s v=" 26.06.2023"/>
    <s v=" 676"/>
    <s v=" 26.06.2023"/>
    <n v="0.14849999999999999"/>
    <n v="0.14849999999999999"/>
    <n v="0"/>
    <m/>
    <s v=" 201122919"/>
    <x v="4"/>
    <s v=" Утвержден"/>
    <s v=" Юрид.об."/>
    <s v=" 00014"/>
    <s v=" 23402000300100001010"/>
    <s v=" Хонка т Маданий ер МФЙда 26-сон МТМни рек-я килиш об. рек-я килишга рухсатнома олиш. ВМ 20,04,22 й №200 сон карори 2боб, 11-банд. инв-99715218384749"/>
    <s v=" 331"/>
    <s v=" 26.06.2023"/>
    <s v=" 148,500.00"/>
    <s v=" 18"/>
    <s v=" Хоразм вилояти хокимлиги Ягона буюртмачи хизмати инжиниринг компанияси ДУК"/>
  </r>
  <r>
    <s v=" Управление по Хорезмской области"/>
    <s v=" 301821860334017091100251033"/>
    <x v="2"/>
    <x v="2"/>
    <m/>
    <m/>
    <m/>
    <s v=" 34311200"/>
    <s v=" 338"/>
    <s v=" 26.06.2023"/>
    <s v=" 683"/>
    <s v=" 26.06.2023"/>
    <n v="2.9700000000000001E-2"/>
    <n v="2.9700000000000001E-2"/>
    <n v="0"/>
    <m/>
    <s v=" 201122919"/>
    <x v="4"/>
    <s v=" Утвержден"/>
    <s v=" Юрид.об."/>
    <s v=" 00014"/>
    <s v=" 23402000300100001010"/>
    <s v=" Хонка т Маданий ер МФЙда 26-сон МТМни рек-я килиш об электр тарм.улаш ун тех шарт олиш ВМ 31,08,21 й №555 кар. 2 боб 11 банд. инв-28821061968038"/>
    <s v=" 338"/>
    <s v=" 26.06.2023"/>
    <s v=" 29,700.00"/>
    <s v=" 18"/>
    <s v=" Хоразм вилояти хокимлиги Ягона буюртмачи хизмати инжиниринг компанияси ДУК"/>
  </r>
  <r>
    <s v=" Управление по Хорезмской области"/>
    <s v=" 301821860334017091100251033"/>
    <x v="2"/>
    <x v="2"/>
    <m/>
    <m/>
    <m/>
    <s v=" 34311200"/>
    <s v=" 377"/>
    <s v=" 04.07.2023"/>
    <s v=" 721"/>
    <s v=" 04.07.2023"/>
    <n v="0.29699999999999999"/>
    <n v="0.29699999999999999"/>
    <n v="0"/>
    <m/>
    <s v=" 201122919"/>
    <x v="4"/>
    <s v=" Утвержден"/>
    <s v=" Юрид.об."/>
    <s v=" 00014"/>
    <s v=" 23402000300100001010"/>
    <s v=" Хонка т Маданий ер МФЙда 26-сон МТМни рек-я килиш об Арт и/ч учун ВМ 20,04,22й №200 кар. 3 илова 2-боб, 11 банд. инвойс-72215836927697"/>
    <s v=" 377"/>
    <s v=" 04.07.2023"/>
    <s v=" 297,000.00"/>
    <s v=" 18"/>
    <s v=" Хоразм вилояти хокимлиги Ягона буюртмачи хизмати инжиниринг компанияси ДУК"/>
  </r>
  <r>
    <s v=" Управление по Хорезмской области"/>
    <s v=" 301821860334017091100251033"/>
    <x v="2"/>
    <x v="2"/>
    <m/>
    <m/>
    <m/>
    <s v=" 34390300"/>
    <s v=" 383"/>
    <s v=" 06.07.2023"/>
    <s v=" 732"/>
    <s v=" 06.07.2023"/>
    <n v="8.8113770000000002"/>
    <n v="8.8113770000000002"/>
    <n v="0"/>
    <m/>
    <s v=" 201822370"/>
    <x v="19"/>
    <s v=" Утвержден"/>
    <s v=" Юрид.об."/>
    <s v=" 01129"/>
    <s v=" 20210000300565625001"/>
    <s v=" Хонка т Маданий ер МФЙда 26-сон МТМни рек-я килиш об. ДАКН учун 0,2% ажратма 05,02,20 й ПК-4586 8 банд ВМ 20,04,22 й №200 кар. 5 ил. 2 боб 15 банд. 03,07,23 й №106 оммавий оферта"/>
    <s v=" 383"/>
    <s v=" 06.07.2023"/>
    <s v=" 8,811,377.00"/>
    <s v=" 18"/>
    <s v=" Хоразм вилояти хокимлиги Ягона буюртмачи хизмати инжиниринг компанияси ДУК"/>
  </r>
  <r>
    <s v=" Управление по Хорезмской области"/>
    <s v=" 301821860334017091100251033"/>
    <x v="2"/>
    <x v="2"/>
    <m/>
    <m/>
    <m/>
    <s v=" 34311200"/>
    <s v=" 402"/>
    <s v=" 07.07.2023"/>
    <s v=" 744"/>
    <s v=" 07.07.2023"/>
    <n v="1.0626"/>
    <n v="1.0626"/>
    <n v="0"/>
    <m/>
    <s v=" 200413152"/>
    <x v="2"/>
    <s v=" Утвержден"/>
    <s v=" Юрид.об."/>
    <s v=" 00014"/>
    <s v=" 23402000300100001010"/>
    <s v=" Хонка т Маданий ер МФЙда 26-сон МТМни рек-я килиш об. Арт и/ч учун ВМ 20,04,22й №200 кар. 3 илова .инвойс-73763000726466"/>
    <s v=" 402"/>
    <s v=" 07.07.2023"/>
    <s v=" 1,062,600.00"/>
    <s v=" 18"/>
    <s v=" Хоразм вилояти хокимлиги Ягона буюртмачи хизмати инжиниринг компанияси ДУК"/>
  </r>
  <r>
    <s v=" Управление по Хорезмской области"/>
    <s v=" 301821860334017091100251033"/>
    <x v="2"/>
    <x v="2"/>
    <m/>
    <m/>
    <m/>
    <s v=" 34311200"/>
    <s v=" 422"/>
    <s v=" 31.07.2023"/>
    <s v=" 861"/>
    <s v=" 31.07.2023"/>
    <n v="2.9700000000000001E-2"/>
    <n v="2.9700000000000001E-2"/>
    <n v="0"/>
    <m/>
    <s v=" 201122919"/>
    <x v="4"/>
    <s v=" Утвержден"/>
    <s v=" Юрид.об."/>
    <s v=" 00014"/>
    <s v=" 23402000300100001010"/>
    <s v=" Хонка т Маданий ер МФЙда 26-сон МТМ ни рек-я килиш об. газ тарм улаш ун тех шарт олиш ВМ 31,03,18 й №256 кар 2 ил 11-банд инв-67206039001345"/>
    <s v=" 422"/>
    <s v=" 31.07.2023"/>
    <s v=" 29,700.00"/>
    <s v=" 18"/>
    <s v=" Хоразм вилояти хокимлиги Ягона буюртмачи хизмати инжиниринг компанияси ДУК"/>
  </r>
  <r>
    <s v=" Управление по Хорезмской области"/>
    <s v=" 301821860334017091100251033"/>
    <x v="2"/>
    <x v="2"/>
    <m/>
    <m/>
    <m/>
    <s v=" 34311200"/>
    <s v=" 433"/>
    <s v=" 31.07.2023"/>
    <s v=" 871"/>
    <s v=" 31.07.2023"/>
    <n v="0.16500000000000001"/>
    <n v="0.16500000000000001"/>
    <n v="0"/>
    <m/>
    <s v=" 200934834"/>
    <x v="5"/>
    <s v=" Утвержден"/>
    <s v=" Юрид.об."/>
    <s v=" 00014"/>
    <s v=" 23402000300100001010"/>
    <s v=" Хонка т Маданий ер МФЙда 26-сон МТМни рек-я килиш об. экология хулосаси учун ВМ 07.09.20 й №541. 8 боб. 58 банд. инв-88861117118675"/>
    <s v=" 433"/>
    <s v=" 31.07.2023"/>
    <s v=" 165,000.00"/>
    <s v=" 18"/>
    <s v=" Хоразм вилояти хокимлиги Ягона буюртмачи хизмати инжиниринг компанияси ДУК"/>
  </r>
  <r>
    <s v=" Управление по Хорезмской области"/>
    <s v=" 301821860334017091100251033"/>
    <x v="2"/>
    <x v="2"/>
    <m/>
    <m/>
    <m/>
    <s v=" 34311200"/>
    <s v=" 439"/>
    <s v=" 31.07.2023"/>
    <s v=" 877"/>
    <s v=" 31.07.2023"/>
    <n v="5.2"/>
    <n v="5.2"/>
    <n v="0"/>
    <m/>
    <s v=" 305219838"/>
    <x v="21"/>
    <s v=" Утвержден"/>
    <s v=" Юрид.об."/>
    <s v=" 00450"/>
    <s v=" 20208000400829597001"/>
    <s v=" Хонка т Маданий ер МФЙда 26-сон МТМни рек-я килиш об.0,1% комплекс экспертиза учун счет-204821497-ЭСК гос-43794 от 31,07,23 №Экс-247/2 от 29,01,21 г"/>
    <s v=" 439"/>
    <s v=" 31.07.2023"/>
    <s v=" 5,200,000.00"/>
    <s v=" 18"/>
    <s v=" Хоразм вилояти хокимлиги Ягона буюртмачи хизмати инжиниринг компанияси ДУК"/>
  </r>
  <r>
    <s v=" Управление по Хорезмской области"/>
    <s v=" 301821860334017091100251033"/>
    <x v="2"/>
    <x v="2"/>
    <m/>
    <m/>
    <m/>
    <s v=" 34390100"/>
    <s v=" 448"/>
    <s v=" 18.10.2023"/>
    <s v=" 927"/>
    <s v=" 18.10.2023"/>
    <n v="104"/>
    <n v="104"/>
    <n v="0"/>
    <m/>
    <s v=" 204821497"/>
    <x v="45"/>
    <s v=" Утвержден"/>
    <s v=" Юрид.об."/>
    <s v=" 00014"/>
    <s v=" 23402000300100001010"/>
    <s v=" Хонка т Маданий ер МФЙда 26-сон МТМни рек-я килиш объекти компания саклаш харажатлари учун"/>
    <s v=" 448"/>
    <s v=" 18.10.2023"/>
    <s v=" 104,000,000.00"/>
    <s v=" 18"/>
    <s v=" Хоразм вилояти хокимлиги Ягона буюртмачи хизмати инжиниринг компанияси ДУК"/>
  </r>
  <r>
    <s v=" Управление по Хорезмской области"/>
    <s v=" 301821860334017091100251033"/>
    <x v="2"/>
    <x v="2"/>
    <m/>
    <s v=" Прямые договора (ЗРУ-684 Ст-71 абз.-3)сог. Постановлению Кабинета Министров"/>
    <s v=" Распостранение ограничено(Секретно)"/>
    <s v=" 34321200"/>
    <s v=" д/с №1 к дог 3-2023"/>
    <s v=" 07.07.2023"/>
    <s v=" 959"/>
    <s v=" 10.07.2023"/>
    <n v="1560"/>
    <n v="1560"/>
    <n v="0"/>
    <m/>
    <s v=" 302324038"/>
    <x v="184"/>
    <s v=" Утвержден"/>
    <s v=" Договор"/>
    <s v=" 00816"/>
    <s v=" 20208000304982085003"/>
    <s v=" ВМ 2023й 13-06 346м-с фар Вил хок 2023й 16-06, 6-?м-с баён Халк деп 2023й 16-06, VI-67-84-12-0-К/23 ас Шарт к ККС бн 5200000000 30% ав 1560000000 (Хонка т Маданий ер МФЙ 26-с МТТ рек кил) КМИ ун, Кам"/>
    <m/>
    <m/>
    <m/>
    <s v=" 18"/>
    <s v=" Хоразм вилояти хокимлиги Ягона буюртмачи хизмати инжиниринг компанияси ДУК"/>
  </r>
  <r>
    <s v=" Управление по Хорезмской области"/>
    <s v=" 301821860334017091100251034"/>
    <x v="2"/>
    <x v="2"/>
    <s v=" Результат прямых закупок"/>
    <s v=" Прямые договора (ЗРУ-684 Ст-71 абз.-3)сог. Постановлению Кабинета Министров"/>
    <s v=" оплата за приобретаемых услуг"/>
    <s v=" 34321200"/>
    <s v=" .д/с №2 к дог №4-2023"/>
    <s v=" 21.11.2023"/>
    <s v=" 1161"/>
    <s v=" 22.11.2023"/>
    <n v="3163.848"/>
    <n v="3163.848"/>
    <n v="0"/>
    <s v=" 23411002037573"/>
    <s v=" 305180328"/>
    <x v="248"/>
    <s v=" Утвержден"/>
    <s v=" Договор"/>
    <s v=" 01037"/>
    <s v=" 20208000600822247001"/>
    <s v=" Xiva shahar Qiyot MFYdagi 2-son DMTTni rekonstruksiya qilish O`zb Resp. Prezidenti Administ. rahbari 13.06.2023 yildagi tegishli xati va VMning 13.06.2023 yildagi tegishli farmoyish"/>
    <s v=" 1"/>
    <s v=" 15.07.2023"/>
    <s v=" 1,126,153,252.00"/>
    <s v=" 18"/>
    <s v=" Хоразм вилояти хокимлиги Ягона буюртмачи хизмати инжиниринг компанияси ДУК"/>
  </r>
  <r>
    <s v=" Управление по Хорезмской области"/>
    <s v=" 301821860334017091100251034"/>
    <x v="2"/>
    <x v="2"/>
    <s v=" Результат прямых закупок"/>
    <s v=" Прямые договора (ЗРУ-684 Ст-71 абз.-2)Договора у единого поставщика"/>
    <s v=" оплата за приобретаемых услуг"/>
    <s v=" 34311200"/>
    <s v=" 31-01-2023/P"/>
    <s v=" 08.09.2023"/>
    <s v=" 1478"/>
    <s v=" 08.09.2023"/>
    <n v="2.630951"/>
    <n v="2.630951"/>
    <n v="0"/>
    <s v=" 23411010054193"/>
    <s v=" 305550214"/>
    <x v="40"/>
    <s v=" Утвержден"/>
    <s v=" Договор"/>
    <s v=" 00446"/>
    <s v=" 20208000400882573014"/>
    <s v=" To`g`ridan-to`g`ri shartnomalar (O?RQ-684 71-modda 2-xatboshi) Yagona yetkazib beruvchi bilan shartnomalar"/>
    <s v=" Ф9001229"/>
    <s v=" 19.09.2023"/>
    <s v=" 2,630,951.00"/>
    <s v=" 18"/>
    <s v=" Хоразм вилояти хокимлиги Ягона буюртмачи хизмати инжиниринг компанияси ДУК"/>
  </r>
  <r>
    <s v=" Управление по Хорезмской области"/>
    <s v=" 301821860334017091100251034"/>
    <x v="2"/>
    <x v="2"/>
    <m/>
    <m/>
    <m/>
    <s v=" 34311200"/>
    <s v=" 328"/>
    <s v=" 26.06.2023"/>
    <s v=" 673"/>
    <s v=" 26.06.2023"/>
    <n v="0.14849999999999999"/>
    <n v="0.14849999999999999"/>
    <n v="0"/>
    <m/>
    <s v=" 201122919"/>
    <x v="4"/>
    <s v=" Утвержден"/>
    <s v=" Юрид.об."/>
    <s v=" 00014"/>
    <s v=" 23402000300100001010"/>
    <s v=" Хива ш Киёт МФЙ да 2-сон ДМТТ ни рек-я килиш об. кайта профиллаш ва рек-я килиш учун рухсатнома олиш. ВМ 20,04,22 й №200 сон карори 2боб, 11-банд. инв-53845421108860"/>
    <s v=" 328"/>
    <s v=" 26.06.2023"/>
    <s v=" 148,500.00"/>
    <s v=" 18"/>
    <s v=" Хоразм вилояти хокимлиги Ягона буюртмачи хизмати инжиниринг компанияси ДУК"/>
  </r>
  <r>
    <s v=" Управление по Хорезмской области"/>
    <s v=" 301821860334017091100251034"/>
    <x v="2"/>
    <x v="2"/>
    <m/>
    <m/>
    <m/>
    <s v=" 34311200"/>
    <s v=" 362"/>
    <s v=" 04.07.2023"/>
    <s v=" 708"/>
    <s v=" 04.07.2023"/>
    <n v="2.9700000000000001E-2"/>
    <n v="2.9700000000000001E-2"/>
    <n v="0"/>
    <m/>
    <s v=" 201122919"/>
    <x v="4"/>
    <s v=" Утвержден"/>
    <s v=" Юрид.об."/>
    <s v=" 00014"/>
    <s v=" 23402000300100001010"/>
    <s v=" Хива ш Киёт МФЙда 2-сон МТМни рек-я килиш об. электр тарм.улаш ун тех шарт олиш ВМ 31,08,21 й №555 кар. 2 боб 11 банд. инв-40298538537056"/>
    <s v=" 362"/>
    <s v=" 04.07.2023"/>
    <s v=" 29,700.00"/>
    <s v=" 18"/>
    <s v=" Хоразм вилояти хокимлиги Ягона буюртмачи хизмати инжиниринг компанияси ДУК"/>
  </r>
  <r>
    <s v=" Управление по Хорезмской области"/>
    <s v=" 301821860334017091100251034"/>
    <x v="2"/>
    <x v="2"/>
    <m/>
    <m/>
    <m/>
    <s v=" 34311200"/>
    <s v=" 376"/>
    <s v=" 04.07.2023"/>
    <s v=" 722"/>
    <s v=" 04.07.2023"/>
    <n v="0.29699999999999999"/>
    <n v="0.29699999999999999"/>
    <n v="0"/>
    <m/>
    <s v=" 201122919"/>
    <x v="4"/>
    <s v=" Утвержден"/>
    <s v=" Юрид.об."/>
    <s v=" 00014"/>
    <s v=" 23402000300100001010"/>
    <s v=" Хива ш Киёт МФЙда 2-сон МТМни рек-я килиш об Арт и/ч учун ВМ 20,04,22й №200 кар. 3 илова 2-боб, 11 банд. инвойс-67387609342712"/>
    <s v=" 376"/>
    <s v=" 04.07.2023"/>
    <s v=" 297,000.00"/>
    <s v=" 18"/>
    <s v=" Хоразм вилояти хокимлиги Ягона буюртмачи хизмати инжиниринг компанияси ДУК"/>
  </r>
  <r>
    <s v=" Управление по Хорезмской области"/>
    <s v=" 301821860334017091100251034"/>
    <x v="2"/>
    <x v="2"/>
    <m/>
    <m/>
    <m/>
    <s v=" 34390300"/>
    <s v=" 384"/>
    <s v=" 06.07.2023"/>
    <s v=" 731"/>
    <s v=" 06.07.2023"/>
    <n v="10.932289000000001"/>
    <n v="10.932289000000001"/>
    <n v="0"/>
    <m/>
    <s v=" 201822370"/>
    <x v="19"/>
    <s v=" Утвержден"/>
    <s v=" Юрид.об."/>
    <s v=" 01129"/>
    <s v=" 20210000300565625001"/>
    <s v=" Хива ш Киёт МФЙда 2-сон МТМни рек-я килиш об. ДАКН учун 0,2% ажратма 05,02,20 й ПК-4586 8 банд ВМ 20,04,22 й №200 кар. 5 ил. 2 боб 15 банд. 03,07,23 й №107 оммавий оферта"/>
    <s v=" 384"/>
    <s v=" 06.07.2023"/>
    <s v=" 10,932,289.00"/>
    <s v=" 18"/>
    <s v=" Хоразм вилояти хокимлиги Ягона буюртмачи хизмати инжиниринг компанияси ДУК"/>
  </r>
  <r>
    <s v=" Управление по Хорезмской области"/>
    <s v=" 301821860334017091100251034"/>
    <x v="2"/>
    <x v="2"/>
    <m/>
    <m/>
    <m/>
    <s v=" 34311200"/>
    <s v=" 401"/>
    <s v=" 07.07.2023"/>
    <s v=" 748"/>
    <s v=" 07.07.2023"/>
    <n v="1.3662000000000001"/>
    <n v="1.3662000000000001"/>
    <n v="0"/>
    <m/>
    <s v=" 200413152"/>
    <x v="2"/>
    <s v=" Утвержден"/>
    <s v=" Юрид.об."/>
    <s v=" 00014"/>
    <s v=" 23402000300100001010"/>
    <s v=" Хива ш Киёт МФЙда 2-сон МТМни рек-я килиш об. Арт и/ч учун ВМ 20,04,22й №200 кар. 3 илова .инвойс-51960044812711"/>
    <s v=" 401"/>
    <s v=" 07.07.2023"/>
    <s v=" 1,366,200.00"/>
    <s v=" 18"/>
    <s v=" Хоразм вилояти хокимлиги Ягона буюртмачи хизмати инжиниринг компанияси ДУК"/>
  </r>
  <r>
    <s v=" Управление по Хорезмской области"/>
    <s v=" 301821860334017091100251034"/>
    <x v="2"/>
    <x v="2"/>
    <m/>
    <m/>
    <m/>
    <s v=" 34311200"/>
    <s v=" 427"/>
    <s v=" 31.07.2023"/>
    <s v=" 860"/>
    <s v=" 31.07.2023"/>
    <n v="2.9700000000000001E-2"/>
    <n v="2.9700000000000001E-2"/>
    <n v="0"/>
    <m/>
    <s v=" 201122919"/>
    <x v="4"/>
    <s v=" Утвержден"/>
    <s v=" Юрид.об."/>
    <s v=" 00014"/>
    <s v=" 23402000300100001010"/>
    <s v=" Хива ш Киёт МФЙда 2-сонМТМни рек-я килиш об. газ тарм улаш ун тех шарт олиш ВМ 31,03,18 й №256 кар 2 ил 11-банд инв-30464250272981"/>
    <s v=" 427"/>
    <s v=" 31.07.2023"/>
    <s v=" 29,700.00"/>
    <s v=" 18"/>
    <s v=" Хоразм вилояти хокимлиги Ягона буюртмачи хизмати инжиниринг компанияси ДУК"/>
  </r>
  <r>
    <s v=" Управление по Хорезмской области"/>
    <s v=" 301821860334017091100251034"/>
    <x v="2"/>
    <x v="2"/>
    <m/>
    <m/>
    <m/>
    <s v=" 34311200"/>
    <s v=" 448"/>
    <s v=" 09.08.2023"/>
    <s v=" 890"/>
    <s v=" 09.08.2023"/>
    <n v="6.3"/>
    <n v="6.3"/>
    <n v="0"/>
    <m/>
    <s v=" 305219838"/>
    <x v="21"/>
    <s v=" Утвержден"/>
    <s v=" Юрид.об."/>
    <s v=" 00450"/>
    <s v=" 20208000400829597001"/>
    <s v=" Хива ш Киёт МФЙ 2-сон МТМни рек-я килиш об. 0,1% комплекс экспертиза учун счет-204821497-ЭСК гос-43795 от 31,07,23 г. № Экс-247/2 от 29,01,21 г"/>
    <s v=" 448"/>
    <s v=" 09.08.2023"/>
    <s v=" 6,300,000.00"/>
    <s v=" 18"/>
    <s v=" Хоразм вилояти хокимлиги Ягона буюртмачи хизмати инжиниринг компанияси ДУК"/>
  </r>
  <r>
    <s v=" Управление по Хорезмской области"/>
    <s v=" 301821860334017091100251034"/>
    <x v="2"/>
    <x v="2"/>
    <m/>
    <s v=" Прямые договора (ЗРУ-684 Ст-71 абз.-3)сог. Постановлению Кабинета Министров"/>
    <s v=" Распостранение ограничено(Секретно)"/>
    <s v=" 34321200"/>
    <s v=" д/с №1 к дог 4-2023"/>
    <s v=" 07.07.2023"/>
    <s v=" 960"/>
    <s v=" 10.07.2023"/>
    <n v="1890"/>
    <n v="1890"/>
    <n v="0"/>
    <m/>
    <s v=" 305180328"/>
    <x v="248"/>
    <s v=" Утвержден"/>
    <s v=" Договор"/>
    <s v=" 01037"/>
    <s v=" 20208000600822247001"/>
    <s v=" ВМ 2023й 13-06 346м-с фар Вил хок 2023й 16-06, 6-?м-с баён Халк деп 2023й 16-06, VI-67-84-12-0-К/23 ас шарт к ККС бн 6 300 000 000 30% 1 890 000 000 сум (Хива ш ?иёт 2-сон ДМТТ рек ?илиш) КМИ ун, Кам"/>
    <m/>
    <m/>
    <m/>
    <s v=" 18"/>
    <s v=" Хоразм вилояти хокимлиги Ягона буюртмачи хизмати инжиниринг компанияси ДУК"/>
  </r>
  <r>
    <s v=" Управление по Хорезмской области"/>
    <s v=" 301821860334017091100251034"/>
    <x v="2"/>
    <x v="2"/>
    <m/>
    <m/>
    <m/>
    <s v=" 34390100"/>
    <s v=" 455"/>
    <s v=" 04.12.2023"/>
    <s v=" 986"/>
    <s v=" 04.12.2023"/>
    <n v="120.327"/>
    <n v="120.327"/>
    <n v="0"/>
    <m/>
    <s v=" 204821497"/>
    <x v="45"/>
    <s v=" Утвержден"/>
    <s v=" Юрид.об."/>
    <s v=" 00014"/>
    <s v=" 23402000300100001010"/>
    <s v=" Хива шахар Киёт МФЙда 2-сон МТМни рек-я килиш об. саклаш харажати учун"/>
    <s v=" 455"/>
    <s v=" 04.12.2023"/>
    <s v=" 120,327,000.00"/>
    <s v=" 18"/>
    <s v=" Хоразм вилояти хокимлиги Ягона буюртмачи хизмати инжиниринг компанияси ДУК"/>
  </r>
  <r>
    <s v=" Управление по Хорезмской области"/>
    <s v=" 301821860334017091100251035"/>
    <x v="2"/>
    <x v="2"/>
    <m/>
    <s v=" Прямые договора (ЗРУ-684 Ст-71 абз.-3)сог. Постановлению Кабинета Министров"/>
    <s v=" Распостранение ограничено(Секретно)"/>
    <s v=" 34311200"/>
    <s v=" д/с № 2 к дог МТТ №4-2023"/>
    <s v=" 12.07.2023"/>
    <s v=" 1069"/>
    <s v=" 13.07.2023"/>
    <n v="35.46"/>
    <n v="35.46"/>
    <n v="0"/>
    <m/>
    <s v=" 303314642"/>
    <x v="94"/>
    <s v=" Утвержден"/>
    <s v=" Договор"/>
    <s v=" 00581"/>
    <s v=" 20208000000476292001"/>
    <s v=" ВМ 2023й 13-06 346м-с фар Вил хок 2023й 16-06, 6-?м-с баён Халк деп 2023й 16-06, VI-67-84-12-0-К/23 ас Шарт к 118 200 000 сум (Тупроккала т Шарлоук МФЙ даги 6-сон МТТ ни рек кил) КМИ ун, Камайиш"/>
    <m/>
    <m/>
    <m/>
    <s v=" 18"/>
    <s v=" Хоразм вилояти хокимлиги Ягона буюртмачи хизмати инжиниринг компанияси ДУК"/>
  </r>
  <r>
    <s v=" Управление по Хорезмской области"/>
    <s v=" 301821860334017091100251035"/>
    <x v="2"/>
    <x v="2"/>
    <s v=" Результат прямых закупок"/>
    <s v=" Прямые договора (ЗРУ-684 Ст-71 абз.-3)сог. Постановлению Кабинета Министров"/>
    <s v=" оплата за приобретаемых услуг"/>
    <s v=" 34321200"/>
    <s v=" д/с №5 к дог №5-2023"/>
    <s v=" 04.12.2023"/>
    <s v=" 1148"/>
    <s v=" 05.12.2023"/>
    <n v="3528.598696"/>
    <n v="3528.598696"/>
    <n v="0"/>
    <s v=" 23411002037543"/>
    <s v=" 302324038"/>
    <x v="184"/>
    <s v=" Утвержден"/>
    <s v=" Договор"/>
    <s v=" 01125"/>
    <s v=" 20208000604982085003"/>
    <s v=" Tuproqqal`a tumani Sharlouq MFYdagi 6-sonli maktabgacha ta`lim muassasasini rekonstruksiya qilish O`zb Resp. Prezidenti Administ. rahbari 13.06.2023 yildagi tegishli xati va VMning 13.06.2023 yildagi tegishli farmoyish"/>
    <s v=" 1"/>
    <s v=" 10.07.2023"/>
    <s v=" 283,884,515.00"/>
    <s v=" 18"/>
    <s v=" Хоразм вилояти хокимлиги Ягона буюртмачи хизмати инжиниринг компанияси ДУК"/>
  </r>
  <r>
    <s v=" Управление по Хорезмской области"/>
    <s v=" 301821860334017091100251035"/>
    <x v="2"/>
    <x v="2"/>
    <s v=" Результат прямых закупок"/>
    <s v=" Прямые договора (ЗРУ-684 Ст-71 абз.-3)сог. Постановлению Кабинета Министров"/>
    <s v=" оплата за приобретаемых услуг"/>
    <s v=" 34311200"/>
    <s v=" д/с №2 к дог МТТ №4-2023"/>
    <s v=" 12.07.2023"/>
    <s v=" 1246"/>
    <s v=" 13.07.2023"/>
    <n v="82.74"/>
    <n v="82.74"/>
    <n v="0"/>
    <s v=" 23411002038563"/>
    <s v=" 303314642"/>
    <x v="94"/>
    <s v=" Утвержден"/>
    <s v=" Договор"/>
    <s v=" 00581"/>
    <s v=" 20208000000476292001"/>
    <s v=" Tuproqqala tumani Sharlouk MFYdagi 6-sonli maktabgacha talim muassasasini rekonstruksiya qilish O`zb Resp. Prezidenti Administ. rahbari 13.06.2023 yildagi tegishli xati va VMning 13.06.2023 yildagi tegishli farmoyish"/>
    <s v=" МТТ №4-2023"/>
    <s v=" 28.08.2023"/>
    <s v=" 82,740,000.00"/>
    <s v=" 18"/>
    <s v=" Хоразм вилояти хокимлиги Ягона буюртмачи хизмати инжиниринг компанияси ДУК"/>
  </r>
  <r>
    <s v=" Управление по Хорезмской области"/>
    <s v=" 301821860334017091100251035"/>
    <x v="2"/>
    <x v="2"/>
    <s v=" Электронные торги"/>
    <s v=" Электронный магазин"/>
    <s v=" оплата за приобретаемых услуг"/>
    <s v=" 34311200"/>
    <s v=" 1487561"/>
    <s v=" 19.07.2023"/>
    <s v=" 1315"/>
    <s v=" 20.07.2023"/>
    <n v="2"/>
    <n v="2"/>
    <n v="0"/>
    <s v=" 231110081745871"/>
    <s v=" 206958482"/>
    <x v="23"/>
    <s v=" Утвержден"/>
    <s v=" Договор"/>
    <s v=" 00401"/>
    <s v=" 20208000604700172001"/>
    <s v=" Разработка проекта ЗВОС. цена с НДС"/>
    <s v=" 1487561"/>
    <s v=" 01.08.2023"/>
    <s v=" 2,000,000.00"/>
    <s v=" 18"/>
    <s v=" Хоразм вилояти хокимлиги Ягона буюртмачи хизмати инжиниринг компанияси ДУК"/>
  </r>
  <r>
    <s v=" Управление по Хорезмской области"/>
    <s v=" 301821860334017091100251035"/>
    <x v="2"/>
    <x v="2"/>
    <s v=" Результат прямых закупок"/>
    <s v=" Прямые договора (ЗРУ-684 Ст-71 абз.-2)Договора у единого поставщика"/>
    <s v=" оплата за приобретаемых услуг"/>
    <s v=" 34311200"/>
    <s v=" №165"/>
    <s v=" 25.07.2023"/>
    <s v=" 1327"/>
    <s v=" 27.07.2023"/>
    <n v="8.4038417600000006"/>
    <n v="8.4038417600000006"/>
    <n v="0"/>
    <s v=" 231100101896717"/>
    <s v=" 201822370"/>
    <x v="19"/>
    <s v=" Утвержден"/>
    <s v=" Договор"/>
    <s v=" 01129"/>
    <s v=" 20210000300565625001"/>
    <s v=" Asosiy shart. 25.07.2023, №165, Tuproqqal?a tumani `Sharlouq`MFYdagi 6-sonli maktabgacha ta?lim tashkiloti binosini vizual va instrumental texnik xolatini tekshirish (Texnik ko?rik-uchun, shart.asosiy summasi 8 403 841,76 avans 30% 2 521 152,53"/>
    <s v=" 165"/>
    <s v=" 30.08.2023"/>
    <s v=" 8,403,841.76"/>
    <s v=" 18"/>
    <s v=" Хоразм вилояти хокимлиги Ягона буюртмачи хизмати инжиниринг компанияси ДУК"/>
  </r>
  <r>
    <s v=" Управление по Хорезмской области"/>
    <s v=" 301821860334017091100251035"/>
    <x v="2"/>
    <x v="2"/>
    <s v=" Результат прямых закупок"/>
    <s v=" Прямые договора (ЗРУ-684 Ст-71 абз.-2)Договора у единого поставщика"/>
    <s v=" оплата за приобретаемых услуг"/>
    <s v=" 34311200"/>
    <s v=" 1055-07-2023"/>
    <s v=" 31.07.2023"/>
    <s v=" 1369"/>
    <s v=" 31.07.2023"/>
    <n v="5.6679050000000002"/>
    <n v="5.6679050000000002"/>
    <n v="0"/>
    <s v=" 231100101910905"/>
    <s v=" 305550214"/>
    <x v="40"/>
    <s v=" Утвержден"/>
    <s v=" Договор"/>
    <s v=" 00446"/>
    <s v=" 20208000400882573014"/>
    <s v=" asosiy shart. 31.07.2023, №1055-07-2023, Xorazm viloyati Tuproqqal`a t Sharlouk MFYdagi 6-sonli MTTni rekonstruksiya qilish (150 o`rinli blok qurish) (Ekspertiza-uchun, 5 667 905 avans 30% 1 700 372)"/>
    <s v=" Ф9000999"/>
    <s v=" 09.08.2023"/>
    <s v=" 5,667,905.00"/>
    <s v=" 18"/>
    <s v=" Хоразм вилояти хокимлиги Ягона буюртмачи хизмати инжиниринг компанияси ДУК"/>
  </r>
  <r>
    <s v=" Управление по Хорезмской области"/>
    <s v=" 301821860334017091100251035"/>
    <x v="2"/>
    <x v="2"/>
    <s v=" Результат прямых закупок"/>
    <s v=" Прямые договора (ЗРУ-684 Ст-71 абз.-2)Договора у единого поставщика"/>
    <s v=" оплата за приобретаемых услуг"/>
    <s v=" 34311200"/>
    <s v=" МТТ-6-2023 дог Экс-247/3"/>
    <s v=" 07.09.2023"/>
    <s v=" 1477"/>
    <s v=" 07.09.2023"/>
    <n v="0.30004493999999998"/>
    <n v="0.30004493999999998"/>
    <n v="0"/>
    <s v=" 23411010053872"/>
    <s v=" 305219838"/>
    <x v="21"/>
    <s v=" Утвержден"/>
    <s v=" Договор"/>
    <s v=" 00450"/>
    <s v=" 20208000400829597001"/>
    <s v=" To`g`ridan-to`g`ri shartnomalar (O?RQ-684 71-modda 2-xatboshi) Yagona yetkazib beruvchi bilan shartnomalar"/>
    <s v=" 2409"/>
    <s v=" 25.09.2023"/>
    <s v=" 300,044.94"/>
    <s v=" 18"/>
    <s v=" Хоразм вилояти хокимлиги Ягона буюртмачи хизмати инжиниринг компанияси ДУК"/>
  </r>
  <r>
    <s v=" Управление по Хорезмской области"/>
    <s v=" 301821860334017091100251035"/>
    <x v="2"/>
    <x v="2"/>
    <m/>
    <m/>
    <m/>
    <s v=" 34311200"/>
    <s v=" 365"/>
    <s v=" 04.07.2023"/>
    <s v=" 711"/>
    <s v=" 04.07.2023"/>
    <n v="2.9700000000000001E-2"/>
    <n v="2.9700000000000001E-2"/>
    <n v="0"/>
    <m/>
    <s v=" 201122919"/>
    <x v="4"/>
    <s v=" Утвержден"/>
    <s v=" Юрид.об."/>
    <s v=" 00014"/>
    <s v=" 23402000300100001010"/>
    <s v=" Тупроккалъа т Шарлоук МФЙда 6-сон МТМни рек-я килиш об. электр тарм.улаш ун тех шарт олиш ВМ 31,08,21 й №555 кар. 2 боб 11 банд. инв-86343111990645"/>
    <s v=" 365"/>
    <s v=" 04.07.2023"/>
    <s v=" 29,700.00"/>
    <s v=" 18"/>
    <s v=" Хоразм вилояти хокимлиги Ягона буюртмачи хизмати инжиниринг компанияси ДУК"/>
  </r>
  <r>
    <s v=" Управление по Хорезмской области"/>
    <s v=" 301821860334017091100251035"/>
    <x v="2"/>
    <x v="2"/>
    <m/>
    <m/>
    <m/>
    <s v=" 34311200"/>
    <s v=" 366"/>
    <s v=" 04.07.2023"/>
    <s v=" 712"/>
    <s v=" 04.07.2023"/>
    <n v="0.14849999999999999"/>
    <n v="0.14849999999999999"/>
    <n v="0"/>
    <m/>
    <s v=" 201122919"/>
    <x v="4"/>
    <s v=" Утвержден"/>
    <s v=" Юрид.об."/>
    <s v=" 00014"/>
    <s v=" 23402000300100001010"/>
    <s v=" Тупроккалъа т Шарлоук МФЙда 6-сон МТМни рек-я килиш об. рек-я килиш учун рухсатнома олиш ВМ 20,04,22 й №200 сон карори 2боб, 11-банд. инв-93857423800835"/>
    <s v=" 366"/>
    <s v=" 04.07.2023"/>
    <s v=" 148,500.00"/>
    <s v=" 18"/>
    <s v=" Хоразм вилояти хокимлиги Ягона буюртмачи хизмати инжиниринг компанияси ДУК"/>
  </r>
  <r>
    <s v=" Управление по Хорезмской области"/>
    <s v=" 301821860334017091100251035"/>
    <x v="2"/>
    <x v="2"/>
    <m/>
    <m/>
    <m/>
    <s v=" 34311200"/>
    <s v=" 370"/>
    <s v=" 04.07.2023"/>
    <s v=" 717"/>
    <s v=" 04.07.2023"/>
    <n v="0.29699999999999999"/>
    <n v="0.29699999999999999"/>
    <n v="0"/>
    <m/>
    <s v=" 201122919"/>
    <x v="4"/>
    <s v=" Утвержден"/>
    <s v=" Юрид.об."/>
    <s v=" 00014"/>
    <s v=" 23402000300100001010"/>
    <s v=" Тупроккалъа т Шарлоук МФЙда 6-сон МТМни рек-я килиш об Арт и/ч учун ВМ 20,04,22й №200 кар. 3 илова 2-боб, 11 банд. инвойс-56186359514816"/>
    <s v=" 370"/>
    <s v=" 04.07.2023"/>
    <s v=" 297,000.00"/>
    <s v=" 18"/>
    <s v=" Хоразм вилояти хокимлиги Ягона буюртмачи хизмати инжиниринг компанияси ДУК"/>
  </r>
  <r>
    <s v=" Управление по Хорезмской области"/>
    <s v=" 301821860334017091100251035"/>
    <x v="2"/>
    <x v="2"/>
    <m/>
    <m/>
    <m/>
    <s v=" 34390300"/>
    <s v=" 385"/>
    <s v=" 06.07.2023"/>
    <s v=" 737"/>
    <s v=" 06.07.2023"/>
    <n v="8.8113770000000002"/>
    <n v="8.8113770000000002"/>
    <n v="0"/>
    <m/>
    <s v=" 201822370"/>
    <x v="19"/>
    <s v=" Утвержден"/>
    <s v=" Юрид.об."/>
    <s v=" 01129"/>
    <s v=" 20210000300565625001"/>
    <s v=" Тупроккалъа т Шарлоук МФЙда 6-сон МТМни рек-я килиш об. ДАКН учун 0,2% ажратма 05,02,20 й ПК-4586 8 банд ВМ 20,04,22 й №200 кар. 5 ил. 2 боб 15 банд. 03,07,23 й №108 оммавий оферта"/>
    <s v=" 385"/>
    <s v=" 06.07.2023"/>
    <s v=" 8,811,377.00"/>
    <s v=" 18"/>
    <s v=" Хоразм вилояти хокимлиги Ягона буюртмачи хизмати инжиниринг компанияси ДУК"/>
  </r>
  <r>
    <s v=" Управление по Хорезмской области"/>
    <s v=" 301821860334017091100251035"/>
    <x v="2"/>
    <x v="2"/>
    <m/>
    <m/>
    <m/>
    <s v=" 34311200"/>
    <s v=" 400"/>
    <s v=" 07.07.2023"/>
    <s v=" 745"/>
    <s v=" 07.07.2023"/>
    <n v="1.2143999999999999"/>
    <n v="1.2143999999999999"/>
    <n v="0"/>
    <m/>
    <s v=" 200413152"/>
    <x v="2"/>
    <s v=" Утвержден"/>
    <s v=" Юрид.об."/>
    <s v=" 00014"/>
    <s v=" 23402000300100001010"/>
    <s v=" Тупроккалъа т Шарлоук МФЙда 6-сон МТМни рек-я килиш об. Арт и/ч учун ВМ 20,04,22й №200 кар. 3 илова .инвойс-26811320603996"/>
    <s v=" 400"/>
    <s v=" 07.07.2023"/>
    <s v=" 1,214,400.00"/>
    <s v=" 18"/>
    <s v=" Хоразм вилояти хокимлиги Ягона буюртмачи хизмати инжиниринг компанияси ДУК"/>
  </r>
  <r>
    <s v=" Управление по Хорезмской области"/>
    <s v=" 301821860334017091100251035"/>
    <x v="2"/>
    <x v="2"/>
    <m/>
    <m/>
    <m/>
    <s v=" 34311200"/>
    <s v=" 407"/>
    <s v=" 13.07.2023"/>
    <s v=" 760"/>
    <s v=" 13.07.2023"/>
    <n v="2.9700000000000001E-2"/>
    <n v="2.9700000000000001E-2"/>
    <n v="0"/>
    <m/>
    <s v=" 201122919"/>
    <x v="4"/>
    <s v=" Утвержден"/>
    <s v=" Юрид.об."/>
    <s v=" 00014"/>
    <s v=" 23402000300100001010"/>
    <s v=" Тупроккалъа т Шарлоук МФЙда 6-сон МТМни рек-я килиш об. газ тарм улаш ун тех шарт олиш ВМ 31,03,18 й №256 кар 2 ил 11-банд инв-77243587662355"/>
    <s v=" 407"/>
    <s v=" 13.07.2023"/>
    <s v=" 29,700.00"/>
    <s v=" 18"/>
    <s v=" Хоразм вилояти хокимлиги Ягона буюртмачи хизмати инжиниринг компанияси ДУК"/>
  </r>
  <r>
    <s v=" Управление по Хорезмской области"/>
    <s v=" 301821860334017091100251035"/>
    <x v="2"/>
    <x v="2"/>
    <m/>
    <m/>
    <m/>
    <s v=" 34311200"/>
    <s v=" 431"/>
    <s v=" 31.07.2023"/>
    <s v=" 870"/>
    <s v=" 31.07.2023"/>
    <n v="0.16500000000000001"/>
    <n v="0.16500000000000001"/>
    <n v="0"/>
    <m/>
    <s v=" 200934834"/>
    <x v="5"/>
    <s v=" Утвержден"/>
    <s v=" Юрид.об."/>
    <s v=" 00014"/>
    <s v=" 23402000300100001010"/>
    <s v=" Тупроккалъа т Шорлоук МФЙда 6-сон МТМни рек-я килиш об. экология хулосаси учун ВМ 07.09.20 й №541. 8 боб. 58 банд. инв-84020035050840"/>
    <s v=" 431"/>
    <s v=" 31.07.2023"/>
    <s v=" 165,000.00"/>
    <s v=" 18"/>
    <s v=" Хоразм вилояти хокимлиги Ягона буюртмачи хизмати инжиниринг компанияси ДУК"/>
  </r>
  <r>
    <s v=" Управление по Хорезмской области"/>
    <s v=" 301821860334017091100251035"/>
    <x v="2"/>
    <x v="2"/>
    <m/>
    <m/>
    <m/>
    <s v=" 34311200"/>
    <s v=" 438"/>
    <s v=" 31.07.2023"/>
    <s v=" 876"/>
    <s v=" 31.07.2023"/>
    <n v="5.2"/>
    <n v="5.2"/>
    <n v="0"/>
    <m/>
    <s v=" 305219838"/>
    <x v="21"/>
    <s v=" Утвержден"/>
    <s v=" Юрид.об."/>
    <s v=" 00450"/>
    <s v=" 20208000400829597001"/>
    <s v=" Тупроккалъа т Шарлоук МФЙда 6-сон МТМни рек- я килиш об. 0,1% комплекс экспертиза учун счет на оплату 204821497-ЭСК гос-43796 от 31,07,23 г. №Экс-247/2 от 29,01,23 г"/>
    <s v=" 438"/>
    <s v=" 31.07.2023"/>
    <s v=" 5,200,000.00"/>
    <s v=" 18"/>
    <s v=" Хоразм вилояти хокимлиги Ягона буюртмачи хизмати инжиниринг компанияси ДУК"/>
  </r>
  <r>
    <s v=" Управление по Хорезмской области"/>
    <s v=" 301821860334017091100251035"/>
    <x v="2"/>
    <x v="2"/>
    <m/>
    <m/>
    <m/>
    <s v=" 34390100"/>
    <s v=" 449"/>
    <s v=" 18.10.2023"/>
    <s v=" 928"/>
    <s v=" 18.10.2023"/>
    <n v="104"/>
    <n v="104"/>
    <n v="0"/>
    <m/>
    <s v=" 204821497"/>
    <x v="45"/>
    <s v=" Утвержден"/>
    <s v=" Юрид.об."/>
    <s v=" 00014"/>
    <s v=" 23402000300100001010"/>
    <s v=" Тупроккалъа т Шарлоук МФЙ да 6-сон МТМни рек-я килиш об. компания саклаш харажатлари учун"/>
    <s v=" 449"/>
    <s v=" 18.10.2023"/>
    <s v=" 104,000,000.00"/>
    <s v=" 18"/>
    <s v=" Хоразм вилояти хокимлиги Ягона буюртмачи хизмати инжиниринг компанияси ДУК"/>
  </r>
  <r>
    <s v=" Управление по Хорезмской области"/>
    <s v=" 301821860334017091100251035"/>
    <x v="2"/>
    <x v="2"/>
    <m/>
    <s v=" Прямые договора (ЗРУ-684 Ст-71 абз.-3)сог. Постановлению Кабинета Министров"/>
    <s v=" Распостранение ограничено(Секретно)"/>
    <s v=" 34321200"/>
    <s v=" д/с №1 к дог 5-2023"/>
    <s v=" 07.07.2023"/>
    <s v=" 961"/>
    <s v=" 10.07.2023"/>
    <n v="1560"/>
    <n v="1560"/>
    <n v="0"/>
    <m/>
    <s v=" 302324038"/>
    <x v="184"/>
    <s v=" Утвержден"/>
    <s v=" Договор"/>
    <s v=" 00816"/>
    <s v=" 20208000304982085003"/>
    <s v=" ВМ 2023й 13-06 346м-с фар Вил хок 2023й 16-06, 6-?м-с баён Халк д 2023й 16-06, VI-67-84-12-0-К/23 ас Шарт к ККС бн 5200000000 30% ав 1560000000 (Тупроккала т Шарлоук МФЙ 6-сон МТТ рек к) КМИ ун, Кам"/>
    <m/>
    <m/>
    <m/>
    <s v=" 18"/>
    <s v=" Хоразм вилояти хокимлиги Ягона буюртмачи хизмати инжиниринг компанияси ДУК"/>
  </r>
  <r>
    <s v=" Управление по Хорезмской области"/>
    <s v=" 301821860334017091100251036"/>
    <x v="2"/>
    <x v="2"/>
    <m/>
    <s v=" Прямые договора (ЗРУ-684 Ст-71 абз.-3)сог. Постановлению Кабинета Министров"/>
    <s v=" Распостранение ограничено(Секретно)"/>
    <s v=" 34321200"/>
    <s v=" д/с №1 к дог 6-2023"/>
    <s v=" 07.07.2023"/>
    <s v=" 1006"/>
    <s v=" 10.07.2023"/>
    <n v="1560"/>
    <n v="1560"/>
    <n v="0"/>
    <m/>
    <s v=" 302877465"/>
    <x v="404"/>
    <s v=" Утвержден"/>
    <s v=" Договор"/>
    <s v=" 01037"/>
    <s v=" 20208000900293477001"/>
    <s v=" ВМ 2023й 13-06 346м-с фар Вил хок 2023й 16-06, 6-?м-с баён Халк д 2023й 16-06, VI-67-84-12-0-К/23 ас Шарт к ККС бн 5 200 000 000 30% ав 1 560 000 000 (Янгиарик т Дус 21-с ДМТТ рек кил) КМИ ун, Кам"/>
    <m/>
    <m/>
    <m/>
    <s v=" 18"/>
    <s v=" Хоразм вилояти хокимлиги Ягона буюртмачи хизмати инжиниринг компанияси ДУК"/>
  </r>
  <r>
    <s v=" Управление по Хорезмской области"/>
    <s v=" 301821860334017091100251036"/>
    <x v="2"/>
    <x v="2"/>
    <m/>
    <s v=" Прямые договора (ЗРУ-684 Ст-71 абз.-3)сог. Постановлению Кабинета Министров"/>
    <s v=" Распостранение ограничено(Секретно)"/>
    <s v=" 34311200"/>
    <s v=" д/с №2 к дог МТТ №5-2023"/>
    <s v=" 12.07.2023"/>
    <s v=" 1068"/>
    <s v=" 13.07.2023"/>
    <n v="35.46"/>
    <n v="35.46"/>
    <n v="0"/>
    <m/>
    <s v=" 206771109"/>
    <x v="47"/>
    <s v=" Утвержден"/>
    <s v=" Договор"/>
    <s v=" 00450"/>
    <s v=" 20208000604539935001"/>
    <s v=" ВМ 2023й 13-06 346м-с фар Вил хок 2023й 16-06, 6-?м-с баён Халк деп 2023й 16-06, VI-67-84-12-0-К/23 ас Шарт к ККС бн 118 200 000 сум (Янгиарик тум Дустлик МФЙ даги 21-сон ДМТТ рек кил) ЛКИ ун, Камай"/>
    <m/>
    <m/>
    <m/>
    <s v=" 18"/>
    <s v=" Хоразм вилояти хокимлиги Ягона буюртмачи хизмати инжиниринг компанияси ДУК"/>
  </r>
  <r>
    <s v=" Управление по Хорезмской области"/>
    <s v=" 301821860334017091100251036"/>
    <x v="2"/>
    <x v="2"/>
    <s v=" Результат прямых закупок"/>
    <s v=" Прямые договора (ЗРУ-684 Ст-71 абз.-3)сог. Постановлению Кабинета Министров"/>
    <s v=" оплата за приобретаемых услуг"/>
    <s v=" 34321200"/>
    <s v=" д/с №3 к дог №6-2023"/>
    <s v=" 25.10.2023"/>
    <s v=" 1147"/>
    <s v=" 26.10.2023"/>
    <n v="3062.3581530000001"/>
    <n v="3062.3581530000001"/>
    <n v="0"/>
    <s v=" 23411002037536"/>
    <s v=" 302877465"/>
    <x v="404"/>
    <s v=" Утвержден"/>
    <s v=" Договор"/>
    <s v=" 01037"/>
    <s v=" 20208000900293477001"/>
    <s v=" Yangiariq tumani Do`stlik MFYdagi 21-son DMTTni rekonstruksiya qilish O`zb Resp. Prezidenti Administ. rahbari 13.06.2023 yildagi tegishli xati va VMning 13.06.2023 yildagi tegishli farmoyish"/>
    <s v=" 1"/>
    <s v=" 10.07.2023"/>
    <s v=" 300,548,995.00"/>
    <s v=" 18"/>
    <s v=" Хоразм вилояти хокимлиги Ягона буюртмачи хизмати инжиниринг компанияси ДУК"/>
  </r>
  <r>
    <s v=" Управление по Хорезмской области"/>
    <s v=" 301821860334017091100251036"/>
    <x v="2"/>
    <x v="2"/>
    <s v=" Результат прямых закупок"/>
    <s v=" Прямые договора (ЗРУ-684 Ст-71 абз.-3)сог. Постановлению Кабинета Министров"/>
    <s v=" оплата за приобретаемых услуг"/>
    <s v=" 34311200"/>
    <s v=" .д/с №2 к дог МТТ №5-2023"/>
    <s v=" 12.07.2023"/>
    <s v=" 1253"/>
    <s v=" 13.07.2023"/>
    <n v="82.74"/>
    <n v="82.74"/>
    <n v="0"/>
    <s v=" 23411002038558"/>
    <s v=" 206771109"/>
    <x v="47"/>
    <s v=" Утвержден"/>
    <s v=" Договор"/>
    <s v=" 00450"/>
    <s v=" 20208000604539935001"/>
    <s v=" Yangiariq tuman Dostlik MFYdagi 21-son DMTTni rekonstruksiya qilish O`zb Resp. Prezidenti Administ. rahbari 13.06.2023 yildagi tegishli xati va VMning 13.06.2023 yildagi tegishli farmoyish"/>
    <s v=" МТТ №5-2023"/>
    <s v=" 15.11.2023"/>
    <s v=" 82,740,000.00"/>
    <s v=" 18"/>
    <s v=" Хоразм вилояти хокимлиги Ягона буюртмачи хизмати инжиниринг компанияси ДУК"/>
  </r>
  <r>
    <s v=" Управление по Хорезмской области"/>
    <s v=" 301821860334017091100251036"/>
    <x v="2"/>
    <x v="2"/>
    <s v=" Электронные торги"/>
    <s v=" Электронный магазин"/>
    <s v=" оплата за приобретаемых услуг"/>
    <s v=" 34311200"/>
    <s v=" 1487560"/>
    <s v=" 19.07.2023"/>
    <s v=" 1313"/>
    <s v=" 20.07.2023"/>
    <n v="2"/>
    <n v="2"/>
    <n v="0"/>
    <s v=" 231110081745885"/>
    <s v=" 206958482"/>
    <x v="23"/>
    <s v=" Утвержден"/>
    <s v=" Договор"/>
    <s v=" 00401"/>
    <s v=" 20208000604700172001"/>
    <s v=" Разработка проекта ЗВОС. цена с НДС"/>
    <s v=" 1487560"/>
    <s v=" 01.08.2023"/>
    <s v=" 2,000,000.00"/>
    <s v=" 18"/>
    <s v=" Хоразм вилояти хокимлиги Ягона буюртмачи хизмати инжиниринг компанияси ДУК"/>
  </r>
  <r>
    <s v=" Управление по Хорезмской области"/>
    <s v=" 301821860334017091100251036"/>
    <x v="2"/>
    <x v="2"/>
    <s v=" Результат прямых закупок"/>
    <s v=" Прямые договора (ЗРУ-684 Ст-71 абз.-2)Договора у единого поставщика"/>
    <s v=" оплата за приобретаемых услуг"/>
    <s v=" 34311200"/>
    <s v=" 1086-08-2023"/>
    <s v=" 04.08.2023"/>
    <s v=" 1393"/>
    <s v=" 07.08.2023"/>
    <n v="5.295636"/>
    <n v="5.295636"/>
    <n v="0"/>
    <s v=" 23411010045828"/>
    <s v=" 305550214"/>
    <x v="40"/>
    <s v=" Утвержден"/>
    <s v=" Договор"/>
    <s v=" 00446"/>
    <s v=" 20208000400882573014"/>
    <s v=" To`g`ridan-to`g`ri shartnomalar (O?RQ-684 71-modda 2-xatboshi) Yagona yetkazib beruvchi bilan shartnomalar"/>
    <s v=" Ф9001000"/>
    <s v=" 09.08.2023"/>
    <s v=" 5,295,636.00"/>
    <s v=" 18"/>
    <s v=" Хоразм вилояти хокимлиги Ягона буюртмачи хизмати инжиниринг компанияси ДУК"/>
  </r>
  <r>
    <s v=" Управление по Хорезмской области"/>
    <s v=" 301821860334017091100251036"/>
    <x v="2"/>
    <x v="2"/>
    <s v=" Результат прямых закупок"/>
    <s v=" Прямые договора (ЗРУ-684 Ст-71 абз.-2)Договора у единого поставщика"/>
    <s v=" оплата за приобретаемых услуг"/>
    <s v=" 34390300"/>
    <s v=" №52"/>
    <s v=" 20.10.2023"/>
    <s v=" 1511"/>
    <s v=" 20.10.2023"/>
    <n v="11.835782999999999"/>
    <n v="11.835782999999999"/>
    <n v="0"/>
    <s v=" 23411010062255"/>
    <s v=" 201942903"/>
    <x v="236"/>
    <s v=" Утвержден"/>
    <s v=" Договор"/>
    <s v=" 01037"/>
    <s v=" 20210000200381056001"/>
    <s v=" Yangiarik tuman Do`stlik MFYdagi 21-son DMTTni rekonstruktsiya kilish"/>
    <s v=" 52/1"/>
    <s v=" 26.10.2023"/>
    <s v=" 11,835,783.00"/>
    <s v=" 18"/>
    <s v=" Хоразм вилояти хокимлиги Ягона буюртмачи хизмати инжиниринг компанияси ДУК"/>
  </r>
  <r>
    <s v=" Управление по Хорезмской области"/>
    <s v=" 301821860334017091100251036"/>
    <x v="2"/>
    <x v="2"/>
    <m/>
    <m/>
    <m/>
    <s v=" 34311200"/>
    <s v=" 336"/>
    <s v=" 26.06.2023"/>
    <s v=" 681"/>
    <s v=" 26.06.2023"/>
    <n v="2.9700000000000001E-2"/>
    <n v="2.9700000000000001E-2"/>
    <n v="0"/>
    <m/>
    <s v=" 201122919"/>
    <x v="4"/>
    <s v=" Утвержден"/>
    <s v=" Юрид.об."/>
    <s v=" 00014"/>
    <s v=" 23402000300100001010"/>
    <s v=" Янгиарик т Дустлик МФЙда 21-сон ДМТТни рек-я килиш об. электр тарм.улаш ун тех шарт олиш ВМ 31,08,21 й №555 кар. 2 боб 11 банд. инв-92258636948807"/>
    <s v=" 336"/>
    <s v=" 26.06.2023"/>
    <s v=" 29,700.00"/>
    <s v=" 18"/>
    <s v=" Хоразм вилояти хокимлиги Ягона буюртмачи хизмати инжиниринг компанияси ДУК"/>
  </r>
  <r>
    <s v=" Управление по Хорезмской области"/>
    <s v=" 301821860334017091100251036"/>
    <x v="2"/>
    <x v="2"/>
    <m/>
    <m/>
    <m/>
    <s v=" 34311200"/>
    <s v=" 363"/>
    <s v=" 04.07.2023"/>
    <s v=" 710"/>
    <s v=" 04.07.2023"/>
    <n v="0.14849999999999999"/>
    <n v="0.14849999999999999"/>
    <n v="0"/>
    <m/>
    <s v=" 201122919"/>
    <x v="4"/>
    <s v=" Утвержден"/>
    <s v=" Юрид.об."/>
    <s v=" 00014"/>
    <s v=" 23402000300100001010"/>
    <s v=" Янгиарик т Дустлик МФЙда 21-сон ДМТТни рек-я килиш об. рек-я килиш учун рухсатнома олиш ВМ 20,04,22 й №200 сон карори 2боб, 11-банд. инв-37907055335362"/>
    <s v=" 363"/>
    <s v=" 04.07.2023"/>
    <s v=" 148,500.00"/>
    <s v=" 18"/>
    <s v=" Хоразм вилояти хокимлиги Ягона буюртмачи хизмати инжиниринг компанияси ДУК"/>
  </r>
  <r>
    <s v=" Управление по Хорезмской области"/>
    <s v=" 301821860334017091100251036"/>
    <x v="2"/>
    <x v="2"/>
    <m/>
    <m/>
    <m/>
    <s v=" 34311200"/>
    <s v=" 375"/>
    <s v=" 04.07.2023"/>
    <s v=" 723"/>
    <s v=" 04.07.2023"/>
    <n v="0.29699999999999999"/>
    <n v="0.29699999999999999"/>
    <n v="0"/>
    <m/>
    <s v=" 201122919"/>
    <x v="4"/>
    <s v=" Утвержден"/>
    <s v=" Юрид.об."/>
    <s v=" 00014"/>
    <s v=" 23402000300100001010"/>
    <s v=" Янгиарик т Дустлик МФЙда 21-сон МТМни рек-я килиш об Арт и/ч учун ВМ 20,04,22й №200 кар. 3 илова 2-боб, 11 банд. инвойс-67742850762522"/>
    <s v=" 375"/>
    <s v=" 04.07.2023"/>
    <s v=" 297,000.00"/>
    <s v=" 18"/>
    <s v=" Хоразм вилояти хокимлиги Ягона буюртмачи хизмати инжиниринг компанияси ДУК"/>
  </r>
  <r>
    <s v=" Управление по Хорезмской области"/>
    <s v=" 301821860334017091100251036"/>
    <x v="2"/>
    <x v="2"/>
    <m/>
    <m/>
    <m/>
    <s v=" 34390300"/>
    <s v=" 386"/>
    <s v=" 06.07.2023"/>
    <s v=" 736"/>
    <s v=" 06.07.2023"/>
    <n v="8.8113770000000002"/>
    <n v="8.8113770000000002"/>
    <n v="0"/>
    <m/>
    <s v=" 201822370"/>
    <x v="19"/>
    <s v=" Утвержден"/>
    <s v=" Юрид.об."/>
    <s v=" 01129"/>
    <s v=" 20210000300565625001"/>
    <s v=" Янгиарик т Дустлик МФЙда 21-сон МТМни рек-я килиш об. ДАКН учун 0,2% ажратма 05,02,20 й ПК-4586 8 банд ВМ 20,04,22 й №200 кар. 5 ил. 2 боб 15 банд. 03,07,23 й №103 оммавий оферта"/>
    <s v=" 386"/>
    <s v=" 06.07.2023"/>
    <s v=" 8,811,377.00"/>
    <s v=" 18"/>
    <s v=" Хоразм вилояти хокимлиги Ягона буюртмачи хизмати инжиниринг компанияси ДУК"/>
  </r>
  <r>
    <s v=" Управление по Хорезмской области"/>
    <s v=" 301821860334017091100251036"/>
    <x v="2"/>
    <x v="2"/>
    <m/>
    <m/>
    <m/>
    <s v=" 34311200"/>
    <s v=" 399"/>
    <s v=" 07.07.2023"/>
    <s v=" 746"/>
    <s v=" 07.07.2023"/>
    <n v="1.0626"/>
    <n v="1.0626"/>
    <n v="0"/>
    <m/>
    <s v=" 200413152"/>
    <x v="2"/>
    <s v=" Утвержден"/>
    <s v=" Юрид.об."/>
    <s v=" 00014"/>
    <s v=" 23402000300100001010"/>
    <s v=" Янгиарик т Дустлик МФЙда 21-МТМни рек-я килиш об. Арт и/ч учун ВМ 20,04,22й №200 кар. 3 илова .инвойс-69244103454439"/>
    <s v=" 399"/>
    <s v=" 07.07.2023"/>
    <s v=" 1,062,600.00"/>
    <s v=" 18"/>
    <s v=" Хоразм вилояти хокимлиги Ягона буюртмачи хизмати инжиниринг компанияси ДУК"/>
  </r>
  <r>
    <s v=" Управление по Хорезмской области"/>
    <s v=" 301821860334017091100251036"/>
    <x v="2"/>
    <x v="2"/>
    <m/>
    <m/>
    <m/>
    <s v=" 34311200"/>
    <s v=" 413"/>
    <s v=" 24.07.2023"/>
    <s v=" 844"/>
    <s v=" 24.07.2023"/>
    <n v="0.16500000000000001"/>
    <n v="0.16500000000000001"/>
    <n v="0"/>
    <m/>
    <s v=" 200934834"/>
    <x v="5"/>
    <s v=" Утвержден"/>
    <s v=" Юрид.об."/>
    <s v=" 00014"/>
    <s v=" 23402000300100001010"/>
    <s v=" Янгиарик т `Дустлик` МФЙ 21-сон МТМни рек-я килиш об. экология хулосаси учун ВМ 07.09.20 й №541. 8 боб. 58 банд. инв-22339754307005"/>
    <s v=" 413"/>
    <s v=" 24.07.2023"/>
    <s v=" 165,000.00"/>
    <s v=" 18"/>
    <s v=" Хоразм вилояти хокимлиги Ягона буюртмачи хизмати инжиниринг компанияси ДУК"/>
  </r>
  <r>
    <s v=" Управление по Хорезмской области"/>
    <s v=" 301821860334017091100251036"/>
    <x v="2"/>
    <x v="2"/>
    <m/>
    <m/>
    <m/>
    <s v=" 34311200"/>
    <s v=" 423"/>
    <s v=" 31.07.2023"/>
    <s v=" 859"/>
    <s v=" 31.07.2023"/>
    <n v="2.9700000000000001E-2"/>
    <n v="2.9700000000000001E-2"/>
    <n v="0"/>
    <m/>
    <s v=" 201122919"/>
    <x v="4"/>
    <s v=" Утвержден"/>
    <s v=" Юрид.об."/>
    <s v=" 00014"/>
    <s v=" 23402000300100001010"/>
    <s v=" Янгиарик т Дустлик МФЙда 21-сон МТМ ни рек-я килиш об. газ тарм улаш ун тех шарт олиш ВМ 31,03,18 й №256 кар 2 ил 11-банд инв-92237758699187"/>
    <s v=" 423"/>
    <s v=" 31.07.2023"/>
    <s v=" 29,700.00"/>
    <s v=" 18"/>
    <s v=" Хоразм вилояти хокимлиги Ягона буюртмачи хизмати инжиниринг компанияси ДУК"/>
  </r>
  <r>
    <s v=" Управление по Хорезмской области"/>
    <s v=" 301821860334017091100251036"/>
    <x v="2"/>
    <x v="2"/>
    <m/>
    <m/>
    <m/>
    <s v=" 34311200"/>
    <s v=" 441"/>
    <s v=" 31.07.2023"/>
    <s v=" 875"/>
    <s v=" 31.07.2023"/>
    <n v="5.2"/>
    <n v="5.2"/>
    <n v="0"/>
    <m/>
    <s v=" 305219838"/>
    <x v="21"/>
    <s v=" Утвержден"/>
    <s v=" Юрид.об."/>
    <s v=" 00450"/>
    <s v=" 20208000400829597001"/>
    <s v=" Янгиарик т Дустлик МФЙда 21-сон МТМни рек-я килиш об. 0,1% комп.экспертиза учун счет-204821497-ЭСК гос-43797 от 31,07,23 г. №Экс-247/2 от 29,01,21 г"/>
    <s v=" 441"/>
    <s v=" 31.07.2023"/>
    <s v=" 5,200,000.00"/>
    <s v=" 18"/>
    <s v=" Хоразм вилояти хокимлиги Ягона буюртмачи хизмати инжиниринг компанияси ДУК"/>
  </r>
  <r>
    <s v=" Управление по Хорезмской области"/>
    <s v=" 301821860334017091100251036"/>
    <x v="2"/>
    <x v="2"/>
    <m/>
    <m/>
    <m/>
    <s v=" 34390100"/>
    <s v=" 450"/>
    <s v=" 18.10.2023"/>
    <s v=" 929"/>
    <s v=" 18.10.2023"/>
    <n v="104"/>
    <n v="104"/>
    <n v="0"/>
    <m/>
    <s v=" 204821497"/>
    <x v="45"/>
    <s v=" Утвержден"/>
    <s v=" Юрид.об."/>
    <s v=" 00014"/>
    <s v=" 23402000300100001010"/>
    <s v=" Янгиарик т Дустлик МФЙ да 21-сон МТМ ни рек-я килиш об. компания саклаш харажатлари учун"/>
    <s v=" 450"/>
    <s v=" 18.10.2023"/>
    <s v=" 104,000,000.00"/>
    <s v=" 18"/>
    <s v=" Хоразм вилояти хокимлиги Ягона буюртмачи хизмати инжиниринг компанияси ДУК"/>
  </r>
  <r>
    <s v=" Управление по Хорезмской области"/>
    <s v=" 301821860334017092100075001"/>
    <x v="2"/>
    <x v="2"/>
    <m/>
    <m/>
    <m/>
    <s v=" 44331200"/>
    <s v=" 232"/>
    <s v=" 31.05.2023"/>
    <s v=" 578"/>
    <s v=" 31.05.2023"/>
    <n v="47.392699999999998"/>
    <n v="47.392699999999998"/>
    <n v="0"/>
    <m/>
    <s v=" 200948934"/>
    <x v="253"/>
    <s v=" Утвержден"/>
    <s v=" Юрид.об."/>
    <s v=" 01020"/>
    <s v=" 20208000401800936001"/>
    <s v=" (ПК152)Богот т Обод МФЙ да 17-сон мактабни мук таъм. об 03,06,21 й №1941 шарт. 15,09,21 й №4 сч-ф дав.каб.ком.дал. Авизо, 01,01,23 й хисоб. дал. ас 5% кред карзни коплаш учун"/>
    <s v=" 232"/>
    <s v=" 31.05.2023"/>
    <s v=" 47,392,700.00"/>
    <s v=" 18"/>
    <s v=" Хоразм вилояти хокимлиги Ягона буюртмачи хизмати инжиниринг компанияси ДУК"/>
  </r>
  <r>
    <s v=" Управление по Хорезмской области"/>
    <s v=" 301821860334017092100075002"/>
    <x v="2"/>
    <x v="2"/>
    <m/>
    <m/>
    <m/>
    <s v=" 44331200"/>
    <s v=" 274"/>
    <s v=" 18.07.2023"/>
    <s v=" 809"/>
    <s v=" 18.07.2023"/>
    <n v="164.4"/>
    <n v="164.4"/>
    <n v="0"/>
    <m/>
    <s v=" 207256407"/>
    <x v="186"/>
    <s v=" Утвержден"/>
    <s v=" Юрид.об."/>
    <s v=" 01037"/>
    <s v=" 20203000205248288061"/>
    <s v=" (ПК152) Гурлан т Уйилма МФЙ 36 макт мук таъм об. 07,07,21 й №3241 шарт. 29,10,21 й №5 сч-ф. дав.каб.ком.дал. Авизо. 01,01,23 й х/д ас 5% кр карз коп ун. Хор.вил МИБни 17,07,23й №10/23-6227/15 с хат"/>
    <s v=" 274"/>
    <s v=" 18.07.2023"/>
    <s v=" 164,400,000.00"/>
    <s v=" 18"/>
    <s v=" Хоразм вилояти хокимлиги Ягона буюртмачи хизмати инжиниринг компанияси ДУК"/>
  </r>
  <r>
    <s v=" Управление по Хорезмской области"/>
    <s v=" 301821860334017092100075003"/>
    <x v="2"/>
    <x v="2"/>
    <m/>
    <m/>
    <m/>
    <s v=" 44331200"/>
    <s v=" 237"/>
    <s v=" 31.05.2023"/>
    <s v=" 559"/>
    <s v=" 31.05.2023"/>
    <n v="163.317229"/>
    <n v="163.317229"/>
    <n v="0"/>
    <m/>
    <s v=" 303277246"/>
    <x v="298"/>
    <s v=" Утвержден"/>
    <s v=" Юрид.об."/>
    <s v=" 00815"/>
    <s v=" 20208000200451947001"/>
    <s v=" (ПК152)Кушкупир т Уйгур МФЙда 24-сон мктабни мук.таъм. об 16,07,21 й №3487 шартнома, 29,10,21 й №6 сч-ф, дав.каб.ком.дал. Авизо, 01,01,23 й хисоб дал асосан 5% кредитор карзни коплаш учун"/>
    <s v=" 237"/>
    <s v=" 31.05.2023"/>
    <s v=" 163,317,229.00"/>
    <s v=" 18"/>
    <s v=" Хоразм вилояти хокимлиги Ягона буюртмачи хизмати инжиниринг компанияси ДУК"/>
  </r>
  <r>
    <s v=" Управление по Хорезмской области"/>
    <s v=" 301821860334017092100075004"/>
    <x v="2"/>
    <x v="2"/>
    <m/>
    <m/>
    <m/>
    <s v=" 44331200"/>
    <s v=" 238"/>
    <s v=" 31.05.2023"/>
    <s v=" 583"/>
    <s v=" 31.05.2023"/>
    <n v="155.15309999999999"/>
    <n v="155.15309999999999"/>
    <n v="0"/>
    <m/>
    <s v=" 306193570"/>
    <x v="405"/>
    <s v=" Утвержден"/>
    <s v=" Юрид.об."/>
    <s v=" 00860"/>
    <s v=" 20208000701039867001"/>
    <s v=" (ПК152) Хазорасп т Алокали кул МФЙ да 35-сон мактабни мук.таъм. об. 12,06,21 й №2324 шартнома. 29,09,21 й №5 сч-ф дав.каб.ком.дал. Авизо, 01,01,23 й хисоб дал ас. 5% кред карз коплаш учун"/>
    <s v=" 238"/>
    <s v=" 31.05.2023"/>
    <s v=" 155,153,100.00"/>
    <s v=" 18"/>
    <s v=" Хоразм вилояти хокимлиги Ягона буюртмачи хизмати инжиниринг компанияси ДУК"/>
  </r>
  <r>
    <s v=" Управление по Хорезмской области"/>
    <s v=" 301821860334017092100075005"/>
    <x v="2"/>
    <x v="2"/>
    <m/>
    <m/>
    <m/>
    <s v=" 44331200"/>
    <s v=" 240"/>
    <s v=" 31.05.2023"/>
    <s v=" 584"/>
    <s v=" 31.05.2023"/>
    <n v="119.56809800000001"/>
    <n v="119.56809800000001"/>
    <n v="0"/>
    <m/>
    <s v=" 302696880"/>
    <x v="58"/>
    <s v=" Утвержден"/>
    <s v=" Юрид.об."/>
    <s v=" 01037"/>
    <s v=" 20208000200252916001"/>
    <s v=" (ПК152)Хонка т Навруз МФЙда 25-сон мактабни мук.таъмир.об 29,06,21 й №2950 шартнома, 15,09,21 й №4 сч-ф, дав.каб.ком.дал. Авизо, 01,01,23 й хисоб дал ас 5% кред карз коплаш учун"/>
    <s v=" 240"/>
    <s v=" 31.05.2023"/>
    <s v=" 119,568,098.00"/>
    <s v=" 18"/>
    <s v=" Хоразм вилояти хокимлиги Ягона буюртмачи хизмати инжиниринг компанияси ДУК"/>
  </r>
  <r>
    <s v=" Управление по Хорезмской области"/>
    <s v=" 301821860334017092100075006"/>
    <x v="2"/>
    <x v="2"/>
    <m/>
    <m/>
    <m/>
    <s v=" 34321200"/>
    <s v=" 233"/>
    <s v=" 31.05.2023"/>
    <s v=" 582"/>
    <s v=" 31.05.2023"/>
    <n v="153.477361"/>
    <n v="153.477361"/>
    <n v="0"/>
    <m/>
    <s v=" 205930654"/>
    <x v="154"/>
    <s v=" Утвержден"/>
    <s v=" Юрид.об."/>
    <s v=" 00547"/>
    <s v=" 20208000204445631001"/>
    <s v=" (ПК152)Хива туман Аваз дунву МФЙ да 38-сон мактабни рек-я килиш об 05,07,21 й №3243 шартнома 15,09,21 й №3 сч-ф, дав.каб.ком.дал. Авизо, 01,01,23 й хисоб. дал. асосан 5% кредитор карз.коплаш учун"/>
    <s v=" 233"/>
    <s v=" 31.05.2023"/>
    <s v=" 153,477,361.00"/>
    <s v=" 18"/>
    <s v=" Хоразм вилояти хокимлиги Ягона буюртмачи хизмати инжиниринг компанияси ДУК"/>
  </r>
  <r>
    <s v=" Управление по Хорезмской области"/>
    <s v=" 301821860334017092100075007"/>
    <x v="2"/>
    <x v="2"/>
    <m/>
    <m/>
    <m/>
    <s v=" 44331200"/>
    <s v=" 341"/>
    <s v=" 27.06.2023"/>
    <s v=" 686"/>
    <s v=" 27.06.2023"/>
    <n v="118.6"/>
    <n v="118.6"/>
    <n v="0"/>
    <m/>
    <s v=" 305609652"/>
    <x v="257"/>
    <s v=" Утвержден"/>
    <s v=" Юрид.об."/>
    <s v=" 00553"/>
    <s v=" 20208000000930128001"/>
    <s v=" (ПК152) Шовот т Маданият МФЙда 6-сон мактабни мук.таъмир.об 02,07,21 й №2940 шарт. 31,08,21 й №2 сч-ф дав.каб.ком.дал.Авизо 01,01,23 й хис.дал ас 5% кр карз коплаш учун"/>
    <s v=" 341"/>
    <s v=" 27.06.2023"/>
    <s v=" 118,600,000.00"/>
    <s v=" 18"/>
    <s v=" Хоразм вилояти хокимлиги Ягона буюртмачи хизмати инжиниринг компанияси ДУК"/>
  </r>
  <r>
    <s v=" Управление по Хорезмской области"/>
    <s v=" 301821860334017092100075008"/>
    <x v="2"/>
    <x v="2"/>
    <m/>
    <m/>
    <m/>
    <s v=" 44331200"/>
    <s v=" 241"/>
    <s v=" 31.05.2023"/>
    <s v=" 560"/>
    <s v=" 31.05.2023"/>
    <n v="105.818"/>
    <n v="105.818"/>
    <n v="0"/>
    <m/>
    <s v=" 301557096"/>
    <x v="406"/>
    <s v=" Утвержден"/>
    <s v=" Юрид.об."/>
    <s v=" 00401"/>
    <s v=" 20208000304839895001"/>
    <s v=" (ПК152)Янгиарик т Боёт МФЙда 17-сон мактабни мук.таъмир.об. 28,06,21 й №2605 шарт. 12,08,21 №1 КК, 26,08,21 й №4 сч-ф, дав.каб.ком.дал. Авизо, 01,01,23 й хисоб дал ас 5% кред карз коплаш учун"/>
    <s v=" 241"/>
    <s v=" 31.05.2023"/>
    <s v=" 105,818,000.00"/>
    <s v=" 18"/>
    <s v=" Хоразм вилояти хокимлиги Ягона буюртмачи хизмати инжиниринг компанияси ДУК"/>
  </r>
  <r>
    <s v=" Управление по Хорезмской области"/>
    <s v=" 301821860334017092100075010"/>
    <x v="2"/>
    <x v="2"/>
    <m/>
    <m/>
    <m/>
    <s v=" 44331200"/>
    <s v=" 342"/>
    <s v=" 27.06.2023"/>
    <s v=" 687"/>
    <s v=" 27.06.2023"/>
    <n v="149.30000000000001"/>
    <n v="149.30000000000001"/>
    <n v="0"/>
    <m/>
    <s v=" 301312630"/>
    <x v="38"/>
    <s v=" Утвержден"/>
    <s v=" Юрид.об."/>
    <s v=" 00578"/>
    <s v=" 20208000504799698001"/>
    <s v=" (ПК152) Янгибозор т Гулистон МФЙда 10-сон мактабни мук.таъмир.об 28,06,21 й №2753 шарт. 14,09,21 й №3 сч-ф дав.каб.ком.дал. Авизо 01,01,23 й хис.дал ас. 5% кр карзна коплаш учун"/>
    <s v=" 342"/>
    <s v=" 27.06.2023"/>
    <s v=" 149,300,000.00"/>
    <s v=" 18"/>
    <s v=" Хоразм вилояти хокимлиги Ягона буюртмачи хизмати инжиниринг компанияси ДУК"/>
  </r>
  <r>
    <s v=" Управление по Хорезмской области"/>
    <s v=" 301821860334017092100075011"/>
    <x v="2"/>
    <x v="2"/>
    <m/>
    <m/>
    <m/>
    <s v=" 44331200"/>
    <s v=" д/с 343"/>
    <s v=" 03.07.2023"/>
    <s v=" 688"/>
    <s v=" 03.07.2023"/>
    <n v="135.9"/>
    <n v="135.9"/>
    <n v="0"/>
    <m/>
    <s v=" 302811666"/>
    <x v="387"/>
    <s v=" Утвержден"/>
    <s v=" Юрид.об."/>
    <s v=" 00083"/>
    <s v=" 20208000200279031001"/>
    <s v=" (ПК152) Тупроккалъа т Саримой МФЙда 11-сон мактабни мук.таъм.об 28,06,21 й №2696 шарт. 22,11,21 й №5 сч-ф дав.каб.ком.дал. Авизо 01,01,23 й хисоб дал ас 5% кр карзни коплаш учун рекв.учун"/>
    <s v=" д/с 343"/>
    <s v=" 03.07.2023"/>
    <s v=" 135,900,000.00"/>
    <s v=" 18"/>
    <s v=" Хоразм вилояти хокимлиги Ягона буюртмачи хизмати инжиниринг компанияси ДУК"/>
  </r>
  <r>
    <s v=" Управление по Хорезмской области"/>
    <s v=" 301821860334017092100075012"/>
    <x v="2"/>
    <x v="2"/>
    <m/>
    <m/>
    <m/>
    <s v=" 44331200"/>
    <s v=" 236"/>
    <s v=" 31.05.2023"/>
    <s v=" 558"/>
    <s v=" 31.05.2023"/>
    <n v="142.88108299999999"/>
    <n v="142.88108299999999"/>
    <n v="0"/>
    <m/>
    <s v=" 305180328"/>
    <x v="248"/>
    <s v=" Утвержден"/>
    <s v=" Юрид.об."/>
    <s v=" 01037"/>
    <s v=" 20208000600822247001"/>
    <s v=" (ПК152)Гурлан т Шанги МФЙда 34-сон мактабни мук.таъмирлаш об. 09,07,21 й №3363 шартнома, 28,08,21 й №3 сч-ф, дав.каб.ком.дал. Авизо, 01,01,23 й хисоб дал ас. 5% кред карз коплаш учун"/>
    <s v=" 236"/>
    <s v=" 31.05.2023"/>
    <s v=" 142,881,083.00"/>
    <s v=" 18"/>
    <s v=" Хоразм вилояти хокимлиги Ягона буюртмачи хизмати инжиниринг компанияси ДУК"/>
  </r>
  <r>
    <s v=" Управление по Хорезмской области"/>
    <s v=" 301821860334017092100075013"/>
    <x v="2"/>
    <x v="2"/>
    <m/>
    <m/>
    <m/>
    <s v=" 44331200"/>
    <s v=" 339"/>
    <s v=" 27.06.2023"/>
    <s v=" 684"/>
    <s v=" 27.06.2023"/>
    <n v="80.7"/>
    <n v="80.7"/>
    <n v="0"/>
    <m/>
    <s v=" 302540774"/>
    <x v="399"/>
    <s v=" Утвержден"/>
    <s v=" Юрид.об."/>
    <s v=" 00553"/>
    <s v=" 20208000105029094001"/>
    <s v=" (ПК152) Урганч т Орзу МФЙда 27 сон матабни мук.таъмир.об 28,06,21 й №2620 шарт. 31,08,21 й №4 сч-ф дав.каб.ком дал. Авизо 01,01,23 й хис.дал ас 5% кр карзникоплаш учун"/>
    <s v=" 339"/>
    <s v=" 27.06.2023"/>
    <s v=" 80,700,000.00"/>
    <s v=" 18"/>
    <s v=" Хоразм вилояти хокимлиги Ягона буюртмачи хизмати инжиниринг компанияси ДУК"/>
  </r>
  <r>
    <s v=" Управление по Хорезмской области"/>
    <s v=" 301821860334017092100075014"/>
    <x v="2"/>
    <x v="2"/>
    <m/>
    <m/>
    <m/>
    <s v=" 34321200"/>
    <s v=" 234"/>
    <s v=" 31.05.2023"/>
    <s v=" 557"/>
    <s v=" 31.05.2023"/>
    <n v="118.84806500000001"/>
    <n v="118.84806500000001"/>
    <n v="0"/>
    <m/>
    <s v=" 303013756"/>
    <x v="281"/>
    <s v=" Утвержден"/>
    <s v=" Юрид.об."/>
    <s v=" 01037"/>
    <s v=" 20208000200376742001"/>
    <s v=" (ПК152)Хазорасп туман Ок майдон МФЙда 6-сон мактабнирек-я килиш об 28,06,21 й №2893 шарт. 29,09,21 й №3 сч-ф, дав.каб.ком.дал. Авизо, 01,01,23 й хисоб дал асосан 5% кред карз коплаш учун"/>
    <s v=" 234"/>
    <s v=" 31.05.2023"/>
    <s v=" 118,848,065.00"/>
    <s v=" 18"/>
    <s v=" Хоразм вилояти хокимлиги Ягона буюртмачи хизмати инжиниринг компанияси ДУК"/>
  </r>
  <r>
    <s v=" Управление по Хорезмской области"/>
    <s v=" 301821860334017092100075015"/>
    <x v="2"/>
    <x v="2"/>
    <m/>
    <m/>
    <m/>
    <s v=" 44331200"/>
    <s v=" 239"/>
    <s v=" 31.05.2023"/>
    <s v=" 577"/>
    <s v=" 31.05.2023"/>
    <n v="111.535574"/>
    <n v="111.535574"/>
    <n v="0"/>
    <m/>
    <s v=" 305791904"/>
    <x v="407"/>
    <s v=" Утвержден"/>
    <s v=" Юрид.об."/>
    <s v=" 01169"/>
    <s v=" 20208000900929891001"/>
    <s v=" (ПК152)Хазорасп т Ок майдон МФЙда 13-сон мактабни мукам.таъм.об 28,06,21 й №2676 шарт. 29,09,21 й №4 сч-ф, дав.каб.ком.дал. Авизо, 01,01,23 й хисоб дал ас. 5% кред карз коплаш учун"/>
    <s v=" 239"/>
    <s v=" 31.05.2023"/>
    <s v=" 111,535,574.00"/>
    <s v=" 18"/>
    <s v=" Хоразм вилояти хокимлиги Ягона буюртмачи хизмати инжиниринг компанияси ДУК"/>
  </r>
  <r>
    <s v=" Управление по Хорезмской области"/>
    <s v=" 301821860334017092100075016"/>
    <x v="2"/>
    <x v="2"/>
    <m/>
    <m/>
    <m/>
    <s v=" 44331200"/>
    <s v=" 340"/>
    <s v=" 27.06.2023"/>
    <s v=" 685"/>
    <s v=" 27.06.2023"/>
    <n v="16.7"/>
    <n v="16.7"/>
    <n v="0"/>
    <m/>
    <s v=" 302423358"/>
    <x v="78"/>
    <s v=" Утвержден"/>
    <s v=" Юрид.об."/>
    <s v=" 00578"/>
    <s v=" 20208000105005787001"/>
    <s v=" (ПК152) Хива т Кора кум МФЙда 29-сон мактаб мук.таъм.об ОК №29-2021 шарт. 06,08,21 й №3 сч-ф дав.каб.ком.дал. Авизо. 01,01,23 й хис.дал. ас 5% кр карз коплаш учун"/>
    <s v=" 340"/>
    <s v=" 27.06.2023"/>
    <s v=" 16,700,000.00"/>
    <s v=" 18"/>
    <s v=" Хоразм вилояти хокимлиги Ягона буюртмачи хизмати инжиниринг компанияси ДУК"/>
  </r>
  <r>
    <s v=" Управление по Хорезмской области"/>
    <s v=" 301821860334017092100075017"/>
    <x v="2"/>
    <x v="2"/>
    <m/>
    <m/>
    <m/>
    <s v=" 44331200"/>
    <s v=" д/с 344"/>
    <s v=" 03.07.2023"/>
    <s v=" 689"/>
    <s v=" 03.07.2023"/>
    <n v="21"/>
    <n v="21"/>
    <n v="0"/>
    <m/>
    <s v=" 302811666"/>
    <x v="387"/>
    <s v=" Утвержден"/>
    <s v=" Юрид.об."/>
    <s v=" 00083"/>
    <s v=" 20208000200279031001"/>
    <s v=" (ПК152) Тупроккалъа т Нукус МФЙ 16-сон мактабни мук.таъмир. об 10,06,21 й ОК №16-2021 шарт. 10,08,21 й №3 сч-ф дав.каб.ком.дал. 01,01,23 й хисоб дал ас 5% кр карз коп.ун рекв.учун"/>
    <s v=" д/с 344"/>
    <s v=" 03.07.2023"/>
    <s v=" 21,000,000.00"/>
    <s v=" 18"/>
    <s v=" Хоразм вилояти хокимлиги Ягона буюртмачи хизмати инжиниринг компанияси ДУК"/>
  </r>
  <r>
    <s v=" Управление по Хорезмской области"/>
    <s v=" 301821860334017092100075018"/>
    <x v="2"/>
    <x v="2"/>
    <m/>
    <m/>
    <m/>
    <s v=" 34321200"/>
    <s v=" 258"/>
    <s v=" 31.05.2023"/>
    <s v=" 587"/>
    <s v=" 31.05.2023"/>
    <n v="326.8125"/>
    <n v="326.8125"/>
    <n v="0"/>
    <m/>
    <s v=" 302696880"/>
    <x v="58"/>
    <s v=" Утвержден"/>
    <s v=" Юрид.об."/>
    <s v=" 01037"/>
    <s v=" 20208000200252916001"/>
    <s v=" (ПК152) Хонка туманида 21-сон МТТни рек-я килиш об. 06,09,21 й МТТ №1-2021 шарт. 22,02,22 й №2 КК, 28,03,22 й №3 сч-ф, дав.каб.ком.дал. Авизо, 01,01,23 й хисоб дал ас 5% кр карз коплаш учун"/>
    <s v=" 258"/>
    <s v=" 31.05.2023"/>
    <s v=" 326,812,500.00"/>
    <s v=" 18"/>
    <s v=" Хоразм вилояти хокимлиги Ягона буюртмачи хизмати инжиниринг компанияси ДУК"/>
  </r>
  <r>
    <s v=" Управление по Хорезмской области"/>
    <s v=" 301821860334017092100075020"/>
    <x v="2"/>
    <x v="2"/>
    <m/>
    <m/>
    <m/>
    <s v=" 34321200"/>
    <s v=" 462"/>
    <s v=" 25.12.2023"/>
    <s v=" 992"/>
    <s v=" 25.12.2023"/>
    <n v="133.45909499999999"/>
    <n v="133.45909499999999"/>
    <n v="0"/>
    <m/>
    <s v=" 301186622"/>
    <x v="239"/>
    <s v=" Утвержден"/>
    <s v=" Юрид.об."/>
    <s v=" 01037"/>
    <s v=" 20208000104783467001"/>
    <s v=" ПК152 Богот т Тозабозор МФЙда 22-сон макткабни рек-я килиш об. 25,06,2022 й №13282 шарт.12,10,22 й №2 КК. 20,09,22й №4 сч-ф дав.каб.ком.дал.Авизо.каф хат. 01,01,23 хис/дал ас 5% кред карз коп учун"/>
    <s v=" 462"/>
    <s v=" 25.12.2023"/>
    <s v=" 133,459,095.00"/>
    <s v=" 18"/>
    <s v=" Хоразм вилояти хокимлиги Ягона буюртмачи хизмати инжиниринг компанияси ДУК"/>
  </r>
  <r>
    <s v=" Управление по Хорезмской области"/>
    <s v=" 301821860334017092100075022"/>
    <x v="2"/>
    <x v="2"/>
    <m/>
    <m/>
    <m/>
    <s v=" 34321200"/>
    <s v=" 463"/>
    <s v=" 25.12.2023"/>
    <s v=" 995"/>
    <s v=" 25.12.2023"/>
    <n v="136.07837799999999"/>
    <n v="0"/>
    <n v="136.07837799999999"/>
    <m/>
    <s v=" 300539048"/>
    <x v="293"/>
    <s v=" Утвержден"/>
    <s v=" Юрид.об."/>
    <s v=" 01037"/>
    <s v=" 20208000804652991003"/>
    <s v=" ПК152 Богот т Узбекистон МФЙда 10 мактабни рек-я килиш 30,06,2022 й №13553 шарт. 12.10.2022 й №2 КК, 31,10,22 й №6 сч-ф. дав.каб.ком.дал. Авизо. каф.хат. 01,01,23й хис/дал ас 5% кред карз коплаш учун"/>
    <s v=" 463"/>
    <s v=" 25.12.2023"/>
    <s v=" 136,078,378.00"/>
    <s v=" 18"/>
    <s v=" Хоразм вилояти хокимлиги Ягона буюртмачи хизмати инжиниринг компанияси ДУК"/>
  </r>
  <r>
    <s v=" Управление по Хорезмской области"/>
    <s v=" 301821860334017092100075023"/>
    <x v="2"/>
    <x v="2"/>
    <m/>
    <m/>
    <m/>
    <s v=" 44331200"/>
    <s v=" 466"/>
    <s v=" 25.12.2023"/>
    <s v=" 993"/>
    <s v=" 25.12.2023"/>
    <n v="85.981781999999995"/>
    <n v="85.981781999999995"/>
    <n v="0"/>
    <m/>
    <s v=" 302453503"/>
    <x v="237"/>
    <s v=" Утвержден"/>
    <s v=" Юрид.об."/>
    <s v=" 00440"/>
    <s v=" 20208000205012035001"/>
    <s v=" ПК152 Гурлант Бузкалъа МФЙда 12 мактабни мук.таъмир.об 11.06.2022 й №11916 шарт. 12,10,2022 й №2 КК, 23,08,22 й №4 сч-ф дав.каб.ком.дал.Авизо. каф хат. 01,01,23й хис/дал ас 5% кред карз коп учун"/>
    <s v=" 466"/>
    <s v=" 25.12.2023"/>
    <s v=" 85,981,782.00"/>
    <s v=" 18"/>
    <s v=" Хоразм вилояти хокимлиги Ягона буюртмачи хизмати инжиниринг компанияси ДУК"/>
  </r>
  <r>
    <s v=" Управление по Хорезмской области"/>
    <s v=" 301821860334017092100075024"/>
    <x v="2"/>
    <x v="2"/>
    <m/>
    <m/>
    <m/>
    <s v=" 44331200"/>
    <s v=" 467"/>
    <s v=" 25.12.2023"/>
    <s v=" 994"/>
    <s v=" 25.12.2023"/>
    <n v="103.790083"/>
    <n v="103.790083"/>
    <n v="0"/>
    <m/>
    <s v=" 302453503"/>
    <x v="237"/>
    <s v=" Утвержден"/>
    <s v=" Юрид.об."/>
    <s v=" 00440"/>
    <s v=" 20208000205012035001"/>
    <s v=" ПК152 Гурлан туман Беш уй МФЙда 38-сон мактабни мук таъмир об 20,07,2022 й №14353 шарт. 12.10.2022 й №2 КК, 05,09,22 й №4 сч-ф дав.каб.ком.дал Авизо каф хат 01,01,23 й хис/дал ас 5% кред карз коп учу"/>
    <s v=" 467"/>
    <s v=" 25.12.2023"/>
    <s v=" 103,790,083.00"/>
    <s v=" 18"/>
    <s v=" Хоразм вилояти хокимлиги Ягона буюртмачи хизмати инжиниринг компанияси ДУК"/>
  </r>
  <r>
    <s v=" Управление по Хорезмской области"/>
    <s v=" 301821860334017092100075025"/>
    <x v="2"/>
    <x v="2"/>
    <m/>
    <m/>
    <m/>
    <s v=" 34321200"/>
    <s v=" 464"/>
    <s v=" 25.12.2023"/>
    <s v=" 1004"/>
    <s v=" 25.12.2023"/>
    <n v="138.80000000000001"/>
    <n v="138.80000000000001"/>
    <n v="0"/>
    <m/>
    <s v=" 301369464"/>
    <x v="251"/>
    <s v=" Утвержден"/>
    <s v=" Юрид.об."/>
    <s v=" 00578"/>
    <s v=" 20208000904809139001"/>
    <s v=" ПК152 Кушкупир т Мехнатобод МФЙда 33 мактабни рек-я килиш об 08.06.2022 й №11600 шарт. 12,10,22 й №3 КК, 12,10,22 й № 4 сч-ф дав.каб.ком.дал. Авизо.каф.хат.01,01,23й хис/дал ас 5% кред карз коп учун"/>
    <s v=" 464"/>
    <s v=" 25.12.2023"/>
    <s v=" 138,800,000.00"/>
    <s v=" 18"/>
    <s v=" Хоразм вилояти хокимлиги Ягона буюртмачи хизмати инжиниринг компанияси ДУК"/>
  </r>
  <r>
    <s v=" Управление по Хорезмской области"/>
    <s v=" 301821860334017092100075026"/>
    <x v="2"/>
    <x v="2"/>
    <m/>
    <m/>
    <m/>
    <s v=" 44331200"/>
    <s v=" 468"/>
    <s v=" 25.12.2023"/>
    <s v=" 1011"/>
    <s v=" 25.12.2023"/>
    <n v="137.80000000000001"/>
    <n v="137.80000000000001"/>
    <n v="0"/>
    <m/>
    <s v=" 206958633"/>
    <x v="109"/>
    <s v=" Утвержден"/>
    <s v=" Юрид.об."/>
    <s v=" 00083"/>
    <s v=" 20208000304699638001"/>
    <s v=" ПК152 Урганч т Анжирчилар МФЙда 43 мактабни мук таъм об 04.06.2022 йил №11246 шарт, 12,10,2022 й №4 КК, 05,09,22 й №5 сч-ф дав.каб.ком.дал. Авизо каф хат 01,01,23й хис дал ас 5% кред карз коплаш учу"/>
    <s v=" 468"/>
    <s v=" 25.12.2023"/>
    <s v=" 137,800,000.00"/>
    <s v=" 18"/>
    <s v=" Хоразм вилояти хокимлиги Ягона буюртмачи хизмати инжиниринг компанияси ДУК"/>
  </r>
  <r>
    <s v=" Управление по Хорезмской области"/>
    <s v=" 301821860334017092100075027"/>
    <x v="2"/>
    <x v="2"/>
    <m/>
    <m/>
    <m/>
    <s v=" 44331200"/>
    <s v=" 469"/>
    <s v=" 25.12.2023"/>
    <s v=" 1009"/>
    <s v=" 25.12.2023"/>
    <n v="130.1"/>
    <n v="130.1"/>
    <n v="0"/>
    <m/>
    <s v=" 301086264"/>
    <x v="183"/>
    <s v=" Утвержден"/>
    <s v=" Юрид.об."/>
    <s v=" 01037"/>
    <s v=" 20208000904760076001"/>
    <s v=" ПК152 Урганч т Кунгирот МФЙда 41-сон мактабни мукам таъмир 08,07,2022 й №13934 сон шарт,12.10.2022 й №2 КБ, 16,09,22 й №4 сч-ф дав каб ком дал Авизо каф хат 01,01,23 й хис дал ас 5% кред карз коп учу"/>
    <s v=" 469"/>
    <s v=" 25.12.2023"/>
    <s v=" 130,100,000.00"/>
    <s v=" 18"/>
    <s v=" Хоразм вилояти хокимлиги Ягона буюртмачи хизмати инжиниринг компанияси ДУК"/>
  </r>
  <r>
    <s v=" Управление по Хорезмской области"/>
    <s v=" 301821860334017092100075028"/>
    <x v="2"/>
    <x v="2"/>
    <m/>
    <m/>
    <m/>
    <s v=" 34321200"/>
    <s v=" 465"/>
    <s v=" 25.12.2023"/>
    <s v=" 996"/>
    <s v=" 25.12.2023"/>
    <n v="96.182197000000002"/>
    <n v="96.182197000000002"/>
    <n v="0"/>
    <m/>
    <s v=" 205370734"/>
    <x v="392"/>
    <s v=" Утвержден"/>
    <s v=" Юрид.об."/>
    <s v=" 00083"/>
    <s v=" 20208000504376848001"/>
    <s v=" ПК152 Хазорасп т Гулзор МФЙда 28 мактабни рек-я килиш об 17.06.2022 й №12405 шарт. 12.10.2022 й №2 КБ, 19,09,22 й №4 сч-ф дав.каб.ком.дал. Авизо. каф.хат.01,01,23 й хис/дал асосан 5% кред карз коп уч"/>
    <s v=" 465"/>
    <s v=" 25.12.2023"/>
    <s v=" 96,182,197.00"/>
    <s v=" 18"/>
    <s v=" Хоразм вилояти хокимлиги Ягона буюртмачи хизмати инжиниринг компанияси ДУК"/>
  </r>
  <r>
    <s v=" Управление по Хорезмской области"/>
    <s v=" 301821860334017092100075029"/>
    <x v="2"/>
    <x v="2"/>
    <m/>
    <m/>
    <m/>
    <s v=" 44331200"/>
    <s v=" 482"/>
    <s v=" 25.12.2023"/>
    <s v=" 1013"/>
    <s v=" 25.12.2023"/>
    <n v="39.5"/>
    <n v="39.5"/>
    <n v="0"/>
    <m/>
    <s v=" 301086264"/>
    <x v="183"/>
    <s v=" Утвержден"/>
    <s v=" Юрид.об."/>
    <s v=" 01037"/>
    <s v=" 20208000904760076001"/>
    <s v=" ПК152 Хазорасп т Гулзор МФЙда 52- мактаб мук таъм об 20.05.2022 й №9770 шарт, 28.06.22 й №2 сч-ф, дав каб ком дал Авизо каф хати 01,01,23 й хис дал ас 5% кред карз коплаш учун"/>
    <s v=" 482"/>
    <s v=" 25.12.2023"/>
    <s v=" 39,500,000.00"/>
    <s v=" 18"/>
    <s v=" Хоразм вилояти хокимлиги Ягона буюртмачи хизмати инжиниринг компанияси ДУК"/>
  </r>
  <r>
    <s v=" Управление по Хорезмской области"/>
    <s v=" 301821860334017092100075030"/>
    <x v="2"/>
    <x v="2"/>
    <m/>
    <m/>
    <m/>
    <s v=" 44331200"/>
    <s v=" 470"/>
    <s v=" 25.12.2023"/>
    <s v=" 1006"/>
    <s v=" 25.12.2023"/>
    <n v="157.5"/>
    <n v="157.5"/>
    <n v="0"/>
    <m/>
    <s v=" 302800688"/>
    <x v="12"/>
    <s v=" Утвержден"/>
    <s v=" Юрид.об."/>
    <s v=" 01037"/>
    <s v=" 20208000600274799001"/>
    <s v=" ПК152 Хива т Варагзон МФЙда 12-сон мактабни мук таъмир 11.06.22 йил №11905 шарт, 12,10,2022 й №3 КК, 25,08,22 й №4 сч-ф дав.каб.ком.дал. Авизо. каф хат 01,01,23 й хис дал ас 5% кред карз коп учун"/>
    <s v=" 470"/>
    <s v=" 25.12.2023"/>
    <s v=" 157,500,000.00"/>
    <s v=" 18"/>
    <s v=" Хоразм вилояти хокимлиги Ягона буюртмачи хизмати инжиниринг компанияси ДУК"/>
  </r>
  <r>
    <s v=" Управление по Хорезмской области"/>
    <s v=" 301821860334017092100075031"/>
    <x v="2"/>
    <x v="2"/>
    <m/>
    <m/>
    <m/>
    <s v=" 44331200"/>
    <s v=" 471"/>
    <s v=" 25.12.2023"/>
    <s v=" 1005"/>
    <s v=" 25.12.2023"/>
    <n v="104.2"/>
    <n v="104.2"/>
    <n v="0"/>
    <m/>
    <s v=" 301399680"/>
    <x v="96"/>
    <s v=" Утвержден"/>
    <s v=" Юрид.об."/>
    <s v=" 01037"/>
    <s v=" 20208000204815938001"/>
    <s v=" ПК152 Хонка т Маданият МФЙда 23-сон мактабни мук таъмир 23,06,2022 й №13165 сон шарт, 12,10,2022 й №3 КК, 26,08,22 й №3 сч-ф дав каб ком дал Авизо каф хат 01,01,23й хис дал ас 5% кр карз коп учун"/>
    <s v=" 471"/>
    <s v=" 25.12.2023"/>
    <s v=" 104,200,000.00"/>
    <s v=" 18"/>
    <s v=" Хоразм вилояти хокимлиги Ягона буюртмачи хизмати инжиниринг компанияси ДУК"/>
  </r>
  <r>
    <s v=" Управление по Хорезмской области"/>
    <s v=" 301821860334017092100075033"/>
    <x v="2"/>
    <x v="2"/>
    <m/>
    <m/>
    <m/>
    <s v=" 44331200"/>
    <s v=" 472"/>
    <s v=" 25.12.2023"/>
    <s v=" 1002"/>
    <s v=" 25.12.2023"/>
    <n v="111.29021899999999"/>
    <n v="111.29021899999999"/>
    <n v="0"/>
    <m/>
    <s v=" 206958499"/>
    <x v="7"/>
    <s v=" Утвержден"/>
    <s v=" Юрид.об."/>
    <s v=" 00083"/>
    <s v=" 20208000904699914003"/>
    <s v=" ПК152 Янгиарик туман Шихбоги МФЙда 2-сон мактабни мук таъмир 15.06.2022 й №12078 шарт, 12,10,2022 й №3 КК, 27,08,22 й №4 сч-ф дав каб ком дал Авизо каф хат 01,01,23 й хис дал ас 5% кред карз коп учун"/>
    <s v=" 472"/>
    <s v=" 25.12.2023"/>
    <s v=" 111,290,219.00"/>
    <s v=" 18"/>
    <s v=" Хоразм вилояти хокимлиги Ягона буюртмачи хизмати инжиниринг компанияси ДУК"/>
  </r>
  <r>
    <s v=" Управление по Хорезмской области"/>
    <s v=" 301821860334017092100075034"/>
    <x v="2"/>
    <x v="2"/>
    <m/>
    <m/>
    <m/>
    <s v=" 44331200"/>
    <s v=" 473"/>
    <s v=" 25.12.2023"/>
    <s v=" 1007"/>
    <s v=" 25.12.2023"/>
    <n v="129.9"/>
    <n v="129.9"/>
    <n v="0"/>
    <m/>
    <s v=" 301254047"/>
    <x v="241"/>
    <s v=" Утвержден"/>
    <s v=" Юрид.об."/>
    <s v=" 00578"/>
    <s v=" 20208000904808098001"/>
    <s v=" ПК152 Янгибозор т Халкобод МФЙда 7-сон мактабни мук таъмир 27.05.22 й №10222 шарт, 12,10,22 й №3 КК, 23,08,22 й №4 сч-ф дав каб ком дал Авизо каф хат 01,01,23 й хис дал ас 5% кред карз коп учун"/>
    <s v=" 473"/>
    <s v=" 25.12.2023"/>
    <s v=" 129,900,000.00"/>
    <s v=" 18"/>
    <s v=" Хоразм вилояти хокимлиги Ягона буюртмачи хизмати инжиниринг компанияси ДУК"/>
  </r>
  <r>
    <s v=" Управление по Хорезмской области"/>
    <s v=" 301821860334017092100075035"/>
    <x v="2"/>
    <x v="2"/>
    <m/>
    <m/>
    <m/>
    <s v=" 44331200"/>
    <s v=" 474"/>
    <s v=" 25.12.2023"/>
    <s v=" 1012"/>
    <s v=" 25.12.2023"/>
    <n v="117.8"/>
    <n v="117.8"/>
    <n v="0"/>
    <m/>
    <s v=" 206958633"/>
    <x v="109"/>
    <s v=" Утвержден"/>
    <s v=" Юрид.об."/>
    <s v=" 00083"/>
    <s v=" 20208000304699638001"/>
    <s v=" ПК152 Янгибозор т Киёт МФЙда 27-сон мактабни мук таъм 01.06.2022 й №10580 шарт, 12,10,2022 й №4 КК. 25,08,2022 й №4 сч-ф дав каб ком дал Авизо каф хат 01,01,23 й хис дал ас 5% кред карз коп учун"/>
    <s v=" 474"/>
    <s v=" 25.12.2023"/>
    <s v=" 117,800,000.00"/>
    <s v=" 18"/>
    <s v=" Хоразм вилояти хокимлиги Ягона буюртмачи хизмати инжиниринг компанияси ДУК"/>
  </r>
  <r>
    <s v=" Управление по Хорезмской области"/>
    <s v=" 301821860334017092100075038"/>
    <x v="2"/>
    <x v="2"/>
    <m/>
    <m/>
    <m/>
    <s v=" 44339000"/>
    <s v=" 108"/>
    <s v=" 17.02.2023"/>
    <s v=" 237"/>
    <s v=" 17.02.2023"/>
    <n v="6.0839999999999996"/>
    <n v="6.0839999999999996"/>
    <n v="0"/>
    <m/>
    <s v=" 204821497"/>
    <x v="45"/>
    <s v=" Утвержден"/>
    <s v=" Юрид.об."/>
    <s v=" 00014"/>
    <s v=" 23402000300100001010"/>
    <s v=" 25,10,22 й ПК-408 Урганч ш 30-Олимпия МФЙ худудида мавжуд 19-сонли мактабнинг том кисми,алохида иссиклик тизимини мукаммал таъмирлаш об. саклаш харажатлари учун"/>
    <s v=" 108"/>
    <s v=" 17.02.2023"/>
    <s v=" 6,084,000.00"/>
    <s v=" 18"/>
    <s v=" Хоразм вилояти хокимлиги Ягона буюртмачи хизмати инжиниринг компанияси ДУК"/>
  </r>
  <r>
    <s v=" Управление по Хорезмской области"/>
    <s v=" 301821860334017092100075038"/>
    <x v="2"/>
    <x v="2"/>
    <m/>
    <m/>
    <m/>
    <s v=" 44331200"/>
    <s v=" 1"/>
    <s v=" 10.01.2023"/>
    <s v=" 34"/>
    <s v=" 11.01.2023"/>
    <n v="160.98599999999999"/>
    <n v="160.98599999999999"/>
    <n v="0"/>
    <m/>
    <s v=" 206958633"/>
    <x v="109"/>
    <s v=" Утвержден"/>
    <s v=" Юрид.об."/>
    <s v=" 00446"/>
    <s v=" 20208000304699638001"/>
    <s v=" 25.10.22 й ПК-408. Урганч ш 30-Олимпия МФЙ худ. 19 мактаб том кисми ва иссик.тиз.мук.таъм.об. КМИ учун 10,12,2022 й №18972 шартнома 24,12,22 й №1 сч-ф га ас. 95% гача кред.карз"/>
    <s v=" 1"/>
    <s v=" 10.01.2023"/>
    <s v=" 160,986,000.00"/>
    <s v=" 18"/>
    <s v=" Хоразм вилояти хокимлиги Ягона буюртмачи хизмати инжиниринг компанияси ДУК"/>
  </r>
  <r>
    <s v=" Управление по Хорезмской области"/>
    <s v=" 301821860334017092100075038"/>
    <x v="2"/>
    <x v="2"/>
    <s v=" Результат прямых закупок"/>
    <s v=" Доп-соглашение этого года к договору, заключенному за предыдущий год"/>
    <s v=" оплата за приобретаемых услуг"/>
    <s v=" 44331200"/>
    <s v=" д/с №1 к дог №18972"/>
    <s v=" 09.01.2023"/>
    <s v=" 5"/>
    <s v=" 10.01.2023"/>
    <n v="164.9"/>
    <n v="164.9"/>
    <n v="0"/>
    <s v=" 231100661216430"/>
    <s v=" 206958633"/>
    <x v="109"/>
    <s v=" Утвержден"/>
    <s v=" Договор"/>
    <s v=" 00446"/>
    <s v=" 20208000304699638001"/>
    <s v=" Asos O`z. Res. Prezidentining 25.10.2022 yildago PQ-408 sonli qarori, 09.12.2022 yildagi 18972 son bayonnoma, Asosiy shart: 10.12.2022 yil №18972, Urganch shahar 30-Olimpiya MFY hududida mavjud 19-sonli maktabni tom qismini va issiqlik tizimini mukammal ta`mirlash (shart. summa 504539000, 30% avans 151361700) QMI uchun"/>
    <s v=" 2"/>
    <s v=" 27.01.2023"/>
    <s v=" 256,868,197.00"/>
    <s v=" 18"/>
    <s v=" Хоразм вилояти хокимлиги Ягона буюртмачи хизмати инжиниринг компанияси ДУК"/>
  </r>
  <r>
    <s v=" Управление по Хорезмской области"/>
    <s v=" 301821860334017092100075042"/>
    <x v="2"/>
    <x v="2"/>
    <s v=" Результат тендера"/>
    <s v=" Тендерные торги"/>
    <s v=" оплата за приобретаемых товаров"/>
    <s v=" 34311200"/>
    <s v=" д/с №1 к дог №28519"/>
    <s v=" 08.05.2023"/>
    <s v=" 563"/>
    <s v=" 08.05.2023"/>
    <n v="10.098000000000001"/>
    <n v="10.098000000000001"/>
    <n v="0"/>
    <s v=" 23411006028519"/>
    <s v=" 206958482"/>
    <x v="23"/>
    <s v=" Утвержден"/>
    <s v=" Договор"/>
    <s v=" 00401"/>
    <s v=" 20208000604700172001"/>
    <s v=" Urganch shaxar `Yangi xayot` maxallasidagi Urganch shaxar 3-son bolalar musika va san`at maktabining issiklik tizimini rekonstruktsiya kilish (mualliflik nazoratini yuritish bilan birga)"/>
    <s v=" №28519"/>
    <s v=" 22.06.2023"/>
    <s v=" 10,098,000.00"/>
    <s v=" 18"/>
    <s v=" Хоразм вилояти хокимлиги Ягона буюртмачи хизмати инжиниринг компанияси ДУК"/>
  </r>
  <r>
    <s v=" Управление по Хорезмской области"/>
    <s v=" 301821860334017092100075042"/>
    <x v="2"/>
    <x v="2"/>
    <s v=" Результат прямых закупок"/>
    <s v=" Прямые договора (ЗРУ-684 Ст-71 абз.-2)Договора у единого поставщика"/>
    <s v=" оплата за приобретаемых услуг"/>
    <s v=" 34311200"/>
    <s v=" 398-05-2023"/>
    <s v=" 08.05.2023"/>
    <s v=" 639"/>
    <s v=" 10.05.2023"/>
    <n v="0.73919999999999997"/>
    <n v="0.73919999999999997"/>
    <n v="0"/>
    <s v=" 231100101663945"/>
    <s v=" 305550214"/>
    <x v="40"/>
    <s v=" Утвержден"/>
    <s v=" Договор"/>
    <s v=" 00446"/>
    <s v=" 20208000400882573014"/>
    <s v=" Asosiy shart. 08.05.2023, №398-05-2023, Urganch shahar `Yangi xayot` MFY Urganch shahar 3-son bolalar musiqa va san`at maktabining issiqlik tizimini rekonstruksiya qilish (Ekspertiza-uchun, shart.asosiy summasi 739 200 avans 30% 221 760) O?zb Res Prezidenti Admin 28.02.2023 ydagi 02-PA1/1-343-sonli topshirig?i"/>
    <s v=" Ф9000277"/>
    <s v=" 11.05.2023"/>
    <s v=" 739,200.00"/>
    <s v=" 18"/>
    <s v=" Хоразм вилояти хокимлиги Ягона буюртмачи хизмати инжиниринг компанияси ДУК"/>
  </r>
  <r>
    <s v=" Управление по Хорезмской области"/>
    <s v=" 301821860334017092100075042"/>
    <x v="2"/>
    <x v="2"/>
    <m/>
    <m/>
    <m/>
    <s v=" 34390100"/>
    <s v=" 318"/>
    <s v=" 16.06.2023"/>
    <s v=" 651"/>
    <s v=" 16.06.2023"/>
    <n v="5.0999999999999996"/>
    <n v="5.0999999999999996"/>
    <n v="0"/>
    <m/>
    <s v=" 204821497"/>
    <x v="45"/>
    <s v=" Утвержден"/>
    <s v=" Юрид.об."/>
    <s v=" 00014"/>
    <s v=" 23402000300100001010"/>
    <s v=" 28,02,23 й №02-РА 1/1 сон топширик Урганч ш Янги хаёт мах 3-сон болалар мусика ва санат макт иссик.тиз.рек-я килиш об компания саклаш харажатлари учун"/>
    <s v=" 318"/>
    <s v=" 16.06.2023"/>
    <s v=" 5,100,000.00"/>
    <s v=" 18"/>
    <s v=" Хоразм вилояти хокимлиги Ягона буюртмачи хизмати инжиниринг компанияси ДУК"/>
  </r>
  <r>
    <s v=" Управление по Хорезмской области"/>
    <s v=" 301821860334017092100075042"/>
    <x v="2"/>
    <x v="2"/>
    <s v=" Результат тендера"/>
    <s v=" Тендерные торги"/>
    <s v=" оплата за приобретаемых товаров"/>
    <s v=" 34321200"/>
    <s v=" д/с №1 к дог №31031"/>
    <s v=" 31.05.2023"/>
    <s v=" 869"/>
    <s v=" 02.06.2023"/>
    <n v="424.62099000000001"/>
    <n v="348.942837"/>
    <n v="75.678152999999995"/>
    <s v=" 23411006031031"/>
    <s v=" 200409045"/>
    <x v="252"/>
    <s v=" Утвержден"/>
    <s v=" Договор"/>
    <s v=" 01037"/>
    <s v=" 20208000400431562001"/>
    <s v=" Xorazm viloyati Urganch shahar Yangi hayot mahallasidagi Urganch shahar 3-son bolalar musiqa va sanat maktabining issiqlik tizimini maktabni rekonstruksiya qilish"/>
    <s v=" 1"/>
    <s v=" 22.06.2023"/>
    <s v=" 330,541,536.00"/>
    <s v=" 18"/>
    <s v=" Хоразм вилояти хокимлиги Ягона буюртмачи хизмати инжиниринг компанияси ДУК"/>
  </r>
  <r>
    <s v=" Управление по Хорезмской области"/>
    <s v=" 301821860334017092100075043"/>
    <x v="2"/>
    <x v="2"/>
    <s v=" Результат тендера"/>
    <s v=" Тендерные торги"/>
    <s v=" оплата за приобретаемых товаров"/>
    <s v=" 34311200"/>
    <s v=" д/с №1 к дог №28539"/>
    <s v=" 10.05.2023"/>
    <s v=" 619"/>
    <s v=" 10.05.2023"/>
    <n v="2.9925000000000002"/>
    <n v="0.44887500000000002"/>
    <n v="2.543625"/>
    <s v=" 23411006028539"/>
    <s v=" 300450549"/>
    <x v="20"/>
    <s v=" Утвержден"/>
    <s v=" Договор"/>
    <s v=" 00580"/>
    <s v=" 20208000204615429001"/>
    <s v=" Bog`ot tumani Gulzor MFY hududidagi 43-son maktabning isitish tizimini yaxshilash, 1 ta isitish qozon va suv haydash nasosi o`rnatish mualliflik nazoratini yuritish bilan birga"/>
    <s v=" 28539"/>
    <s v=" 01.07.2023"/>
    <s v=" 2,992,500.00"/>
    <s v=" 18"/>
    <s v=" Хоразм вилояти хокимлиги Ягона буюртмачи хизмати инжиниринг компанияси ДУК"/>
  </r>
  <r>
    <s v=" Управление по Хорезмской области"/>
    <s v=" 301821860334017092100075043"/>
    <x v="2"/>
    <x v="2"/>
    <m/>
    <m/>
    <m/>
    <s v=" 34390100"/>
    <s v=" 322"/>
    <s v=" 16.06.2023"/>
    <s v=" 652"/>
    <s v=" 16.06.2023"/>
    <n v="1.5"/>
    <n v="1.5"/>
    <n v="0"/>
    <m/>
    <s v=" 204821497"/>
    <x v="45"/>
    <s v=" Утвержден"/>
    <s v=" Юрид.об."/>
    <s v=" 00014"/>
    <s v=" 23402000300100001010"/>
    <s v=" Богот т Гулзор МФЙ худ. 43-сон мактаб иситиш тиз.яхшилаш ва 1 та иситиш козон ва сув хайдаш насоси урнатиш об саклаш харажатлари учун"/>
    <s v=" 322"/>
    <s v=" 16.06.2023"/>
    <s v=" 1,500,000.00"/>
    <s v=" 18"/>
    <s v=" Хоразм вилояти хокимлиги Ягона буюртмачи хизмати инжиниринг компанияси ДУК"/>
  </r>
  <r>
    <s v=" Управление по Хорезмской области"/>
    <s v=" 301821860334017092100075043"/>
    <x v="2"/>
    <x v="2"/>
    <s v=" Результат прямых закупок"/>
    <s v=" Прямые договора (ЗРУ-684 Ст-71 абз.-2)Договора у единого поставщика"/>
    <s v=" оплата за приобретаемых услуг"/>
    <s v=" 34311200"/>
    <s v=" 405-05-2023"/>
    <s v=" 10.05.2023"/>
    <s v=" 684"/>
    <s v=" 11.05.2023"/>
    <n v="0.73919999999999997"/>
    <n v="0.73919999999999997"/>
    <n v="0"/>
    <s v=" 231100101666391"/>
    <s v=" 305550214"/>
    <x v="40"/>
    <s v=" Утвержден"/>
    <s v=" Договор"/>
    <s v=" 00446"/>
    <s v=" 20208000400882573014"/>
    <s v=" Asos O?z. Res. Prezident Administratsiyasi 28.02.2023 №02-PA1/1-son topshiriq. asosiy shart. 10.05.2023, №405-05-2023 Xorazm viloyati Bog?ot tumani ?Gulzor? MFY hududidagi 43-son maktabning isitish tizimini yaxshilash, 1 ta isitish qozon va suv haydash nasosi o?rnatish (Ekspertiza-uchun, shart.asosiy summasi 739200 avans 30% 221 760)"/>
    <s v=" Ф9000284"/>
    <s v=" 12.05.2023"/>
    <s v=" 739,200.00"/>
    <s v=" 18"/>
    <s v=" Хоразм вилояти хокимлиги Ягона буюртмачи хизмати инжиниринг компанияси ДУК"/>
  </r>
  <r>
    <s v=" Управление по Хорезмской области"/>
    <s v=" 301821860334017092100075043"/>
    <x v="2"/>
    <x v="2"/>
    <s v=" Результат тендера"/>
    <s v=" Тендерные торги"/>
    <s v=" оплата за приобретаемых товаров"/>
    <s v=" 34321200"/>
    <s v=" д/с №1 к дог №31948"/>
    <s v=" 05.06.2023"/>
    <s v=" 920"/>
    <s v=" 05.06.2023"/>
    <n v="53.730505999999998"/>
    <n v="43.730505999999998"/>
    <n v="10"/>
    <s v=" 23411006031948"/>
    <s v=" 301539348"/>
    <x v="408"/>
    <s v=" Утвержден"/>
    <s v=" Договор"/>
    <s v=" 00557"/>
    <s v=" 20208000304836722001"/>
    <s v=" Xorazm viloyati Bogot tumani Gulzor MFY hududidagi 43-son maktabning isitish tizimini yaxshilash, 1 ta isitish qozon va suv haydash nasosi ornatish."/>
    <s v=" 1"/>
    <s v=" 18.07.2023"/>
    <s v=" 56,558,427.00"/>
    <s v=" 18"/>
    <s v=" Хоразм вилояти хокимлиги Ягона буюртмачи хизмати инжиниринг компанияси ДУК"/>
  </r>
  <r>
    <s v=" Управление по Хорезмской области"/>
    <s v=" 301821860334017092100075044"/>
    <x v="2"/>
    <x v="2"/>
    <s v=" Результат тендера"/>
    <s v=" Тендерные торги"/>
    <s v=" оплата за приобретаемых товаров"/>
    <s v=" 34311200"/>
    <s v=" д/с №1 к дог №28526"/>
    <s v=" 10.05.2023"/>
    <s v=" 613"/>
    <s v=" 10.05.2023"/>
    <n v="4.75"/>
    <n v="4.75"/>
    <n v="0"/>
    <s v=" 23411006028526"/>
    <s v=" 300450549"/>
    <x v="20"/>
    <s v=" Утвержден"/>
    <s v=" Договор"/>
    <s v=" 00580"/>
    <s v=" 20208000204615429001"/>
    <s v=" Bog`ot tumani Nayman MFY hududidagi 21-son maktab faollar zalini rekonstruktsiya qilish, o`rindiqlar o`rnatish, mebellar bilan ta`minlash hamda tom qismini shifer qilish mualliflik nazoratini yuritish bilan birga"/>
    <s v=" 28526"/>
    <s v=" 01.07.2023"/>
    <s v=" 4,750,000.00"/>
    <s v=" 18"/>
    <s v=" Хоразм вилояти хокимлиги Ягона буюртмачи хизмати инжиниринг компанияси ДУК"/>
  </r>
  <r>
    <s v=" Управление по Хорезмской области"/>
    <s v=" 301821860334017092100075044"/>
    <x v="2"/>
    <x v="2"/>
    <m/>
    <m/>
    <m/>
    <s v=" 34390100"/>
    <s v=" 323"/>
    <s v=" 16.06.2023"/>
    <s v=" 653"/>
    <s v=" 16.06.2023"/>
    <n v="2.5"/>
    <n v="2.5"/>
    <n v="0"/>
    <m/>
    <s v=" 204821497"/>
    <x v="45"/>
    <s v=" Утвержден"/>
    <s v=" Юрид.об."/>
    <s v=" 00014"/>
    <s v=" 23402000300100001010"/>
    <s v=" Богот т Найман МФЙ худ 21-сон мактаб фаоллар зал рек-я килиш уриндик урнат мебел бн таъм. том кисм шифер килиш об саклаш харажатлари учун"/>
    <s v=" 323"/>
    <s v=" 16.06.2023"/>
    <s v=" 2,500,000.00"/>
    <s v=" 18"/>
    <s v=" Хоразм вилояти хокимлиги Ягона буюртмачи хизмати инжиниринг компанияси ДУК"/>
  </r>
  <r>
    <s v=" Управление по Хорезмской области"/>
    <s v=" 301821860334017092100075044"/>
    <x v="2"/>
    <x v="2"/>
    <s v=" Результат прямых закупок"/>
    <s v=" Прямые договора (ЗРУ-684 Ст-71 абз.-2)Договора у единого поставщика"/>
    <s v=" оплата за приобретаемых услуг"/>
    <s v=" 34311200"/>
    <s v=" 409-05-2023"/>
    <s v=" 10.05.2023"/>
    <s v=" 682"/>
    <s v=" 11.05.2023"/>
    <n v="0.73919999999999997"/>
    <n v="0.73919999999999997"/>
    <n v="0"/>
    <s v=" 231100101666234"/>
    <s v=" 305550214"/>
    <x v="40"/>
    <s v=" Утвержден"/>
    <s v=" Договор"/>
    <s v=" 00446"/>
    <s v=" 20208000400882573014"/>
    <s v=" Asos O?z. Res. Prezident Administratsiyasi 28.02.2023 №02-PA1/1-son topshiriq. asosiy shart. 10.05.2023, №409-05-2023 Xorazm viloyati Bog?ot tumani ?Nayman? MFY hududagi 21-son maktab faollar zalini rekonstruksiya qilish, o?rindiqlar o?rnatish, mebellar bilan ta?minlash hamda tom qismini shifer qilish (Ekspertiza-uchun, shart.asosiy summasi 739200 avans 30% 221 760)"/>
    <s v=" Ф9000288"/>
    <s v=" 12.05.2023"/>
    <s v=" 739,200.00"/>
    <s v=" 18"/>
    <s v=" Хоразм вилояти хокимлиги Ягона буюртмачи хизмати инжиниринг компанияси ДУК"/>
  </r>
  <r>
    <s v=" Управление по Хорезмской области"/>
    <s v=" 301821860334017092100075044"/>
    <x v="2"/>
    <x v="2"/>
    <s v=" Результат тендера"/>
    <s v=" Тендерные торги"/>
    <s v=" оплата за приобретаемых товаров"/>
    <s v=" 34321200"/>
    <s v=" д/с №1 к дог №31952"/>
    <s v=" 05.06.2023"/>
    <s v=" 923"/>
    <s v=" 06.06.2023"/>
    <n v="195.04"/>
    <n v="154.99447499999999"/>
    <n v="40.045524999999998"/>
    <s v=" 23411006031952"/>
    <s v=" 200409045"/>
    <x v="252"/>
    <s v=" Утвержден"/>
    <s v=" Договор"/>
    <s v=" 01037"/>
    <s v=" 20208000400431562001"/>
    <s v=" Xorazm viloyati Bogot tumani Nayman MFY hududidagi 21-son maktab faollar zalini rekonstruksiya qilish, orindiqlar ornatish, mebellar bilan taminlash hamda tom qismini shifer qilish"/>
    <s v=" 1"/>
    <s v=" 22.06.2023"/>
    <s v=" 143,696,587.00"/>
    <s v=" 18"/>
    <s v=" Хоразм вилояти хокимлиги Ягона буюртмачи хизмати инжиниринг компанияси ДУК"/>
  </r>
  <r>
    <s v=" Управление по Хорезмской области"/>
    <s v=" 301821860334017092100075045"/>
    <x v="2"/>
    <x v="2"/>
    <s v=" Результат тендера"/>
    <s v=" Тендерные торги"/>
    <s v=" оплата за приобретаемых товаров"/>
    <s v=" 44331200"/>
    <s v=" д/с №1 к дог №36353"/>
    <s v=" 18.07.2023"/>
    <s v=" 1300"/>
    <s v=" 19.07.2023"/>
    <n v="24.731853999999998"/>
    <n v="7.8100589999999999"/>
    <n v="16.921794999999999"/>
    <s v=" 23411006036353"/>
    <s v=" 302983445"/>
    <x v="409"/>
    <s v=" Утвержден"/>
    <s v=" Договор"/>
    <s v=" 01037"/>
    <s v=" 20208000100356911001"/>
    <s v=" Gurlan tumani Mevazor, Dehqonobod MFYlardagi 1-sektor hududidagi 2 ta maktab eskirgan isitish qozonlarini almashtirish"/>
    <s v=" 1"/>
    <s v=" 07.08.2023"/>
    <s v=" 26,033,531.00"/>
    <s v=" 18"/>
    <s v=" Хоразм вилояти хокимлиги Ягона буюртмачи хизмати инжиниринг компанияси ДУК"/>
  </r>
  <r>
    <s v=" Управление по Хорезмской области"/>
    <s v=" 301821860334017092100075045"/>
    <x v="2"/>
    <x v="2"/>
    <s v=" Результат тендера"/>
    <s v=" Тендерные торги"/>
    <s v=" оплата за приобретаемых товаров"/>
    <s v=" 44339000"/>
    <s v=" д/с №1 к дог №-30540"/>
    <s v=" 22.05.2023"/>
    <s v=" 835"/>
    <s v=" 22.05.2023"/>
    <n v="1.234"/>
    <n v="1.234"/>
    <n v="0"/>
    <s v=" 23411006030540"/>
    <s v=" 307605087"/>
    <x v="127"/>
    <s v=" Утвержден"/>
    <s v=" Договор"/>
    <s v=" 00083"/>
    <s v=" 20208000805261083001"/>
    <s v=" Gurlan tumani Mevazor, Dehqonobod MFYlardagi 1-sektor hududidagi 2 ta maktab eskirgan isitish qozonlarini almashtirish mualliflik nazoratini yuritish bilan birga"/>
    <s v=" №4"/>
    <s v=" 01.07.2023"/>
    <s v=" 1,234,000.00"/>
    <s v=" 18"/>
    <s v=" Хоразм вилояти хокимлиги Ягона буюртмачи хизмати инжиниринг компанияси ДУК"/>
  </r>
  <r>
    <s v=" Управление по Хорезмской области"/>
    <s v=" 301821860334017092100075045"/>
    <x v="2"/>
    <x v="2"/>
    <s v=" Результат прямых закупок"/>
    <s v=" Прямые договора (ЗРУ-684 Ст-71 абз.-2)Договора у единого поставщика"/>
    <s v=" оплата за приобретаемых услуг"/>
    <s v=" 44339000"/>
    <s v=" 456-05-2023"/>
    <s v=" 19.05.2023"/>
    <s v=" 837"/>
    <s v=" 22.05.2023"/>
    <n v="0.73919999999999997"/>
    <n v="0.73919999999999997"/>
    <n v="0"/>
    <s v=" 231100101699480"/>
    <s v=" 305550214"/>
    <x v="40"/>
    <s v=" Утвержден"/>
    <s v=" Договор"/>
    <s v=" 00446"/>
    <s v=" 20208000400882573014"/>
    <s v=" Asos O?z. Res. Prezident Administratsiyasi 28.02.2023 №02-PA1/1-son topshiriq. asosiy shart. 19.05.2023, №456-05-2023 Xorazm Gurlan tumani ?Mevazor?, ?Dehqonobod? MFYlardagi 1-sektor hududidagi 2 ta maktab eskirgan isitish qozonlarini almashtirish (Ekspertiza-uchun, shart.asosiy summasi 739200 avans 30% 221 760)"/>
    <s v=" Ф9000448"/>
    <s v=" 22.05.2023"/>
    <s v=" 739,200.00"/>
    <s v=" 18"/>
    <s v=" Хоразм вилояти хокимлиги Ягона буюртмачи хизмати инжиниринг компанияси ДУК"/>
  </r>
  <r>
    <s v=" Управление по Хорезмской области"/>
    <s v=" 301821860334017092100075046"/>
    <x v="2"/>
    <x v="2"/>
    <s v=" Результат тендера"/>
    <s v=" Тендерные торги"/>
    <s v=" оплата за приобретаемых товаров"/>
    <s v=" 44331200"/>
    <s v=" д/с №1 к дог №36350"/>
    <s v=" 18.07.2023"/>
    <s v=" 1301"/>
    <s v=" 19.07.2023"/>
    <n v="23.820744999999999"/>
    <n v="7.5223399999999998"/>
    <n v="16.298404999999999"/>
    <s v=" 23411006036350"/>
    <s v=" 304062276"/>
    <x v="410"/>
    <s v=" Утвержден"/>
    <s v=" Договор"/>
    <s v=" 00440"/>
    <s v=" 20208000400633340001"/>
    <s v=" Gurlan tumani Paxtakor, Birlashgan MFYlardagi 1-sektor hududidagi 2 ta maktab eskirgan isitish qozonlarini almashtirish"/>
    <s v=" 1"/>
    <s v=" 07.08.2023"/>
    <s v=" 25,074,468.00"/>
    <s v=" 18"/>
    <s v=" Хоразм вилояти хокимлиги Ягона буюртмачи хизмати инжиниринг компанияси ДУК"/>
  </r>
  <r>
    <s v=" Управление по Хорезмской области"/>
    <s v=" 301821860334017092100075046"/>
    <x v="2"/>
    <x v="2"/>
    <s v=" Результат прямых закупок"/>
    <s v=" Прямые договора (ЗРУ-684 Ст-71 абз.-2)Договора у единого поставщика"/>
    <s v=" оплата за приобретаемых услуг"/>
    <s v=" 44339000"/>
    <s v=" 457-05-2023"/>
    <s v=" 19.05.2023"/>
    <s v=" 836"/>
    <s v=" 22.05.2023"/>
    <n v="0.73919999999999997"/>
    <n v="0.73919999999999997"/>
    <n v="0"/>
    <s v=" 231100101699485"/>
    <s v=" 305550214"/>
    <x v="40"/>
    <s v=" Утвержден"/>
    <s v=" Договор"/>
    <s v=" 00446"/>
    <s v=" 20208000400882573014"/>
    <s v=" Asos O?z. Res. Prezident Administratsiyasi 28.02.2023 №02-PA1/1-son topshiriq. asosiy shart. 19.05.2023, №457-05-2023 Xorazm Gurlan tumani ?Paxtakor?, ?Birlashgan? MFYlardagi 1-sektor hududidagi 2 ta maktab eskirgan isitish qozonlarini almashtirish (Ekspertiza-uchun, shart.asosiy summasi 739200 avans 30% 221 760)"/>
    <s v=" Ф9000449"/>
    <s v=" 22.05.2023"/>
    <s v=" 739,200.00"/>
    <s v=" 18"/>
    <s v=" Хоразм вилояти хокимлиги Ягона буюртмачи хизмати инжиниринг компанияси ДУК"/>
  </r>
  <r>
    <s v=" Управление по Хорезмской области"/>
    <s v=" 301821860334017092100075046"/>
    <x v="2"/>
    <x v="2"/>
    <s v=" Результат тендера"/>
    <s v=" Тендерные торги"/>
    <s v=" оплата за приобретаемых товаров"/>
    <s v=" 44339000"/>
    <s v=" д/с №1 к дог №-30544"/>
    <s v=" 22.05.2023"/>
    <s v=" 838"/>
    <s v=" 22.05.2023"/>
    <n v="1.234"/>
    <n v="1.234"/>
    <n v="0"/>
    <s v=" 23411006030544"/>
    <s v=" 307605087"/>
    <x v="127"/>
    <s v=" Утвержден"/>
    <s v=" Договор"/>
    <s v=" 00083"/>
    <s v=" 20208000805261083001"/>
    <s v=" Gurlan tumani Paxtakor, Birlashgan MFYlardagi 1-sektor hududidagi 2 ta maktab eskirgan isitish qozonlarini almashtirish mualliflik nazoratini yuritish bilan birga"/>
    <s v=" №5"/>
    <s v=" 01.07.2023"/>
    <s v=" 1,234,000.00"/>
    <s v=" 18"/>
    <s v=" Хоразм вилояти хокимлиги Ягона буюртмачи хизмати инжиниринг компанияси ДУК"/>
  </r>
  <r>
    <s v=" Управление по Хорезмской области"/>
    <s v=" 301821860334017092100075047"/>
    <x v="2"/>
    <x v="2"/>
    <s v=" Результат тендера"/>
    <s v=" Тендерные торги"/>
    <s v=" оплата за приобретаемых товаров"/>
    <s v=" 44331200"/>
    <s v=" д/с №1 к дог №34348"/>
    <s v=" 18.07.2023"/>
    <s v=" 1302"/>
    <s v=" 19.07.2023"/>
    <n v="18.214843999999999"/>
    <n v="5.7520559999999996"/>
    <n v="12.462788"/>
    <s v=" 23411006034348"/>
    <s v=" 202633724"/>
    <x v="402"/>
    <s v=" Утвержден"/>
    <s v=" Договор"/>
    <s v=" 00083"/>
    <s v=" 20208000603946311001"/>
    <s v=" Xiva tumani Parisha MFY hududidagi 3-sonli umumta`lim maktabidagi isitish qozonlarini ta`mirlash"/>
    <s v=" 1"/>
    <s v=" 31.07.2023"/>
    <s v=" 19,173,520.00"/>
    <s v=" 18"/>
    <s v=" Хоразм вилояти хокимлиги Ягона буюртмачи хизмати инжиниринг компанияси ДУК"/>
  </r>
  <r>
    <s v=" Управление по Хорезмской области"/>
    <s v=" 301821860334017092100075047"/>
    <x v="2"/>
    <x v="2"/>
    <s v=" Результат тендера"/>
    <s v=" Тендерные торги"/>
    <s v=" оплата за приобретаемых товаров"/>
    <s v=" 44339000"/>
    <s v=" д/с №1 к дог №27896"/>
    <s v=" 01.05.2023"/>
    <s v=" 496"/>
    <s v=" 02.05.2023"/>
    <n v="1.7"/>
    <n v="1.7"/>
    <n v="0"/>
    <s v=" 23411006027896"/>
    <s v=" 200407934"/>
    <x v="15"/>
    <s v=" Утвержден"/>
    <s v=" Договор"/>
    <s v=" 00083"/>
    <s v=" 20208000100220905001"/>
    <s v=" Xiva tumani `Parisha` MFY hududidagi 3-sonli umumta`lim maktabidagi isitish qozonlarini ta`mirlash (mualliflik nazoratini yuritish va ZVOS ishlab chiqish bilan birga)"/>
    <s v=" 22"/>
    <s v=" 17.07.2023"/>
    <s v=" 1,700,000.00"/>
    <s v=" 18"/>
    <s v=" Хоразм вилояти хокимлиги Ягона буюртмачи хизмати инжиниринг компанияси ДУК"/>
  </r>
  <r>
    <s v=" Управление по Хорезмской области"/>
    <s v=" 301821860334017092100075047"/>
    <x v="2"/>
    <x v="2"/>
    <s v=" Результат прямых закупок"/>
    <s v=" Прямые договора (ЗРУ-684 Ст-71 абз.-2)Договора у единого поставщика"/>
    <s v=" оплата за приобретаемых услуг"/>
    <s v=" 44339000"/>
    <s v=" 331-05-2023"/>
    <s v=" 04.05.2023"/>
    <s v=" 561"/>
    <s v=" 08.05.2023"/>
    <n v="0.73919999999999997"/>
    <n v="0.73919999999999997"/>
    <n v="0"/>
    <s v=" 231100101654566"/>
    <s v=" 305550214"/>
    <x v="40"/>
    <s v=" Утвержден"/>
    <s v=" Договор"/>
    <s v=" 00446"/>
    <s v=" 20208000400882573014"/>
    <s v=" Asos O?z. Res. Prezident Administratsiyasi 28.02.2023 №02-PA1/1-son topshiriq. asosiy shart. 04.05.2023, №331-05-2023 Xorazm viloyati Xiva tumani ?Parisha? MFY hududidagi 3-sonli umumta?lim maktabidagi isitish qozonlarini ta?mirlash (Ekspertiza-uchun, shart.asosiy summasi 739200 avans 30% 221 760)"/>
    <s v=" Ф9000226"/>
    <s v=" 10.05.2023"/>
    <s v=" 739,200.00"/>
    <s v=" 18"/>
    <s v=" Хоразм вилояти хокимлиги Ягона буюртмачи хизмати инжиниринг компанияси ДУК"/>
  </r>
  <r>
    <s v=" Управление по Хорезмской области"/>
    <s v=" 301821860334017092100075048"/>
    <x v="2"/>
    <x v="2"/>
    <s v=" Результат тендера"/>
    <s v=" Тендерные торги"/>
    <s v=" оплата за приобретаемых товаров"/>
    <s v=" 44331200"/>
    <s v=" д/с №1 к дог №34349"/>
    <s v=" 18.07.2023"/>
    <s v=" 1303"/>
    <s v=" 19.07.2023"/>
    <n v="15.571892"/>
    <n v="4.91744"/>
    <n v="10.654451999999999"/>
    <s v=" 23411006034349"/>
    <s v=" 304124332"/>
    <x v="374"/>
    <s v=" Утвержден"/>
    <s v=" Договор"/>
    <s v=" 00401"/>
    <s v=" 20208000500653905001"/>
    <s v=" Xiva tumani Shomohulum MFY hududidagi 5-sonli umumta`lim maktabidagi isitish qozonlarini ta`mirlash"/>
    <s v=" 1"/>
    <s v=" 25.07.2023"/>
    <s v=" 16,391,465.00"/>
    <s v=" 18"/>
    <s v=" Хоразм вилояти хокимлиги Ягона буюртмачи хизмати инжиниринг компанияси ДУК"/>
  </r>
  <r>
    <s v=" Управление по Хорезмской области"/>
    <s v=" 301821860334017092100075048"/>
    <x v="2"/>
    <x v="2"/>
    <s v=" Результат тендера"/>
    <s v=" Тендерные торги"/>
    <s v=" оплата за приобретаемых товаров"/>
    <s v=" 44339000"/>
    <s v=" д/с №1 к дог №27895"/>
    <s v=" 01.05.2023"/>
    <s v=" 510"/>
    <s v=" 02.05.2023"/>
    <n v="1.3"/>
    <n v="1.3"/>
    <n v="0"/>
    <s v=" 23411006027895"/>
    <s v=" 200407934"/>
    <x v="15"/>
    <s v=" Утвержден"/>
    <s v=" Договор"/>
    <s v=" 00083"/>
    <s v=" 20208000100220905001"/>
    <s v=" Xiva tumani `Shomohulum` MFY hududidagi 5-sonli umumta`lim maktabidagi isitish qozonlarini ta`mirlash (mualliflik nazoratini yuritish va ZVOS ishlab chiqish bilan birga)"/>
    <s v=" 21"/>
    <s v=" 17.07.2023"/>
    <s v=" 1,300,000.00"/>
    <s v=" 18"/>
    <s v=" Хоразм вилояти хокимлиги Ягона буюртмачи хизмати инжиниринг компанияси ДУК"/>
  </r>
  <r>
    <s v=" Управление по Хорезмской области"/>
    <s v=" 301821860334017092100075048"/>
    <x v="2"/>
    <x v="2"/>
    <s v=" Результат прямых закупок"/>
    <s v=" Прямые договора (ЗРУ-684 Ст-71 абз.-2)Договора у единого поставщика"/>
    <s v=" оплата за приобретаемых услуг"/>
    <s v=" 44339000"/>
    <s v=" 330-05-2023"/>
    <s v=" 04.05.2023"/>
    <s v=" 562"/>
    <s v=" 08.05.2023"/>
    <n v="0.73919999999999997"/>
    <n v="0.73919999999999997"/>
    <n v="0"/>
    <s v=" 231100101654560"/>
    <s v=" 305550214"/>
    <x v="40"/>
    <s v=" Утвержден"/>
    <s v=" Договор"/>
    <s v=" 00446"/>
    <s v=" 20208000400882573014"/>
    <s v=" Asos O?z. Res. Prezident Administratsiyasi 28.02.2023 №02-PA1/1-son topshiriq. asosiy shart. 04.05.2023, №330-05-2023 Xorazm viloyati Xiva tumani ?Shomohulum? MFY hududidagi 5-sonli umumta?lim maktabidagi isitish qozonlarini ta?mirlash (Ekspertiza-uchun, shart.asosiy summasi 739200 avans 30% 221 760)"/>
    <s v=" Ф9000225"/>
    <s v=" 10.05.2023"/>
    <s v=" 739,200.00"/>
    <s v=" 18"/>
    <s v=" Хоразм вилояти хокимлиги Ягона буюртмачи хизмати инжиниринг компанияси ДУК"/>
  </r>
  <r>
    <s v=" Управление по Хорезмской области"/>
    <s v=" 301821860334017092100075049"/>
    <x v="2"/>
    <x v="2"/>
    <s v=" Результат тендера"/>
    <s v=" Тендерные торги"/>
    <s v=" оплата за приобретаемых товаров"/>
    <s v=" 44339000"/>
    <s v=" д/с №1 к дог №27890"/>
    <s v=" 01.05.2023"/>
    <s v=" 494"/>
    <s v=" 02.05.2023"/>
    <n v="1.7"/>
    <n v="0.255"/>
    <n v="1.4450000000000001"/>
    <s v=" 23411006027890"/>
    <s v=" 200407934"/>
    <x v="15"/>
    <s v=" Утвержден"/>
    <s v=" Договор"/>
    <s v=" 00083"/>
    <s v=" 20208000100220905001"/>
    <s v=" Xiva tumani `Al-Xorazmiy` MFY hududidagi 20-sonli umumta`lim maktabining isitish qozonlarini ta`mirlash (mualliflik nazoratini yuritish va ZVOS ishlab chiqish bilan birga)"/>
    <s v=" 20"/>
    <s v=" 17.07.2023"/>
    <s v=" 1,700,000.00"/>
    <s v=" 18"/>
    <s v=" Хоразм вилояти хокимлиги Ягона буюртмачи хизмати инжиниринг компанияси ДУК"/>
  </r>
  <r>
    <s v=" Управление по Хорезмской области"/>
    <s v=" 301821860334017092100075049"/>
    <x v="2"/>
    <x v="2"/>
    <s v=" Результат прямых закупок"/>
    <s v=" Прямые договора (ЗРУ-684 Ст-71 абз.-2)Договора у единого поставщика"/>
    <s v=" оплата за приобретаемых услуг"/>
    <s v=" 44339000"/>
    <s v=" 332-05-2023"/>
    <s v=" 04.05.2023"/>
    <s v=" 560"/>
    <s v=" 08.05.2023"/>
    <n v="0.73919999999999997"/>
    <n v="0.73919999999999997"/>
    <n v="0"/>
    <s v=" 231100101654569"/>
    <s v=" 305550214"/>
    <x v="40"/>
    <s v=" Утвержден"/>
    <s v=" Договор"/>
    <s v=" 00446"/>
    <s v=" 20208000400882573014"/>
    <s v=" Asos O?z. Res. Prezident Administratsiyasi 28.02.2023 №02-PA1/1-son topshiriq. asosiy shart. 04.05.2023, №332-05-2023 Xorazm viloyati Xiva tumani ?Al-Xorazmiy? MFY hududidagi 20-sonli umumta?lim maktabining isitish qozonlarini ta?mirlash (Ekspertiza-uchun, shart.asosiy summasi 739200 avans 30% 221 760)"/>
    <s v=" Ф9000227"/>
    <s v=" 10.05.2023"/>
    <s v=" 739,200.00"/>
    <s v=" 18"/>
    <s v=" Хоразм вилояти хокимлиги Ягона буюртмачи хизмати инжиниринг компанияси ДУК"/>
  </r>
  <r>
    <s v=" Управление по Хорезмской области"/>
    <s v=" 301821860334017092100075049"/>
    <x v="2"/>
    <x v="2"/>
    <m/>
    <m/>
    <m/>
    <s v=" 44339000"/>
    <s v=" 319"/>
    <s v=" 15.06.2023"/>
    <s v=" 649"/>
    <s v=" 15.06.2023"/>
    <n v="0.3"/>
    <n v="0.3"/>
    <n v="0"/>
    <m/>
    <s v=" 204821497"/>
    <x v="45"/>
    <s v=" Утвержден"/>
    <s v=" Юрид.об."/>
    <s v=" 00014"/>
    <s v=" 23402000300100001010"/>
    <s v=" Хива т Ал-Хоразмий МФЙ худ. 20-сонли мактаб иситиш козонларини таъмирлаш об. компания саклаш харажатлари учун"/>
    <s v=" 319"/>
    <s v=" 15.06.2023"/>
    <s v=" 300,000.00"/>
    <s v=" 18"/>
    <s v=" Хоразм вилояти хокимлиги Ягона буюртмачи хизмати инжиниринг компанияси ДУК"/>
  </r>
  <r>
    <s v=" Управление по Хорезмской области"/>
    <s v=" 301821860334017092100075049"/>
    <x v="2"/>
    <x v="2"/>
    <s v=" Результат тендера"/>
    <s v=" Тендерные торги"/>
    <s v=" оплата за приобретаемых товаров"/>
    <s v=" 44331200"/>
    <s v=" д/с №1 к дог №31955"/>
    <s v=" 05.06.2023"/>
    <s v=" 922"/>
    <s v=" 05.06.2023"/>
    <n v="24.678999999999998"/>
    <n v="24.678999999999998"/>
    <n v="0"/>
    <s v=" 23411006031955"/>
    <s v=" 304062276"/>
    <x v="410"/>
    <s v=" Утвержден"/>
    <s v=" Договор"/>
    <s v=" 00440"/>
    <s v=" 20208000400633340001"/>
    <s v=" Xorazm viloyati Xiva tumani Al-Xorazmiy MFY hududidagi 20-sonli umumtalim maktabining isitish qozonlarini tamirlash."/>
    <s v=" 1"/>
    <s v=" 22.06.2023"/>
    <s v=" 25,978,225.00"/>
    <s v=" 18"/>
    <s v=" Хоразм вилояти хокимлиги Ягона буюртмачи хизмати инжиниринг компанияси ДУК"/>
  </r>
  <r>
    <s v=" Управление по Хорезмской области"/>
    <s v=" 301821860334017092100075050"/>
    <x v="2"/>
    <x v="2"/>
    <s v=" Результат тендера"/>
    <s v=" Тендерные торги"/>
    <s v=" оплата за приобретаемых товаров"/>
    <s v=" 44339000"/>
    <s v=" д/с №1 к дог №27892"/>
    <s v=" 01.05.2023"/>
    <s v=" 495"/>
    <s v=" 02.05.2023"/>
    <n v="1.7"/>
    <n v="0.255"/>
    <n v="1.4450000000000001"/>
    <s v=" 23411006027892"/>
    <s v=" 200407934"/>
    <x v="15"/>
    <s v=" Утвержден"/>
    <s v=" Договор"/>
    <s v=" 00083"/>
    <s v=" 20208000100220905001"/>
    <s v=" Xiva tumani `Qushchi kattabog`` MFY hududidagi 10-sonli umumta`lim maktabining isitish qozonlarini yangilash (mualliflik nazoratini yuritish bilan birga)"/>
    <m/>
    <m/>
    <m/>
    <s v=" 18"/>
    <s v=" Хоразм вилояти хокимлиги Ягона буюртмачи хизмати инжиниринг компанияси ДУК"/>
  </r>
  <r>
    <s v=" Управление по Хорезмской области"/>
    <s v=" 301821860334017092100075050"/>
    <x v="2"/>
    <x v="2"/>
    <s v=" Результат прямых закупок"/>
    <s v=" Прямые договора (ЗРУ-684 Ст-71 абз.-2)Договора у единого поставщика"/>
    <s v=" оплата за приобретаемых услуг"/>
    <s v=" 44339000"/>
    <s v=" 333-05-2023"/>
    <s v=" 04.05.2023"/>
    <s v=" 559"/>
    <s v=" 08.05.2023"/>
    <n v="0.73919999999999997"/>
    <n v="0.73919999999999997"/>
    <n v="0"/>
    <s v=" 231100101654584"/>
    <s v=" 305550214"/>
    <x v="40"/>
    <s v=" Утвержден"/>
    <s v=" Договор"/>
    <s v=" 00446"/>
    <s v=" 20208000400882573014"/>
    <s v=" Asos O?z. Res. Prezident Administratsiyasi 28.02.2023 №02-PA1/1-son topshiriq. asosiy shart. 04.05.2023, №333-05-2023 Xorazm viloyati Xiva tumani ?Qushchi kattabog?? MFY hududidagi 10-sonli umumta?lim maktabining isitish qozonlarini yangilash (Ekspertiza-uchun, shart.asosiy summasi 739200 avans 30% 221 760)"/>
    <s v=" Ф9000228"/>
    <s v=" 10.05.2023"/>
    <s v=" 739,200.00"/>
    <s v=" 18"/>
    <s v=" Хоразм вилояти хокимлиги Ягона буюртмачи хизмати инжиниринг компанияси ДУК"/>
  </r>
  <r>
    <s v=" Управление по Хорезмской области"/>
    <s v=" 301821860334017092100075050"/>
    <x v="2"/>
    <x v="2"/>
    <m/>
    <m/>
    <m/>
    <s v=" 44339000"/>
    <s v=" 320"/>
    <s v=" 15.06.2023"/>
    <s v=" 650"/>
    <s v=" 15.06.2023"/>
    <n v="0.75"/>
    <n v="0.75"/>
    <n v="0"/>
    <m/>
    <s v=" 204821497"/>
    <x v="45"/>
    <s v=" Утвержден"/>
    <s v=" Юрид.об."/>
    <s v=" 00014"/>
    <s v=" 23402000300100001010"/>
    <s v=" Хива т Кушчи каттабог МФЙ худ. 10-сон мактаб иситиш козонларини янгилаш об саклаш харажатлари учун"/>
    <s v=" 320"/>
    <s v=" 15.06.2023"/>
    <s v=" 750,000.00"/>
    <s v=" 18"/>
    <s v=" Хоразм вилояти хокимлиги Ягона буюртмачи хизмати инжиниринг компанияси ДУК"/>
  </r>
  <r>
    <s v=" Управление по Хорезмской области"/>
    <s v=" 301821860334017092100075050"/>
    <x v="2"/>
    <x v="2"/>
    <s v=" Результат тендера"/>
    <s v=" Тендерные торги"/>
    <s v=" оплата за приобретаемых товаров"/>
    <s v=" 44331200"/>
    <s v=" д/с №1 к дог №31954"/>
    <s v=" 05.06.2023"/>
    <s v=" 919"/>
    <s v=" 06.06.2023"/>
    <n v="92.841999999999999"/>
    <n v="92.841999999999999"/>
    <n v="0"/>
    <s v=" 23411006031954"/>
    <s v=" 302983445"/>
    <x v="409"/>
    <s v=" Утвержден"/>
    <s v=" Договор"/>
    <s v=" 01037"/>
    <s v=" 20208000100356911001"/>
    <s v=" Xorazm viloyati Xiva tumani Qushchi kattabog MFY hududidagi 10-sonli umumtalim maktabining isitish qozonlarini yangilash."/>
    <s v=" 1"/>
    <s v=" 22.06.2023"/>
    <s v=" 97,728,496.00"/>
    <s v=" 18"/>
    <s v=" Хоразм вилояти хокимлиги Ягона буюртмачи хизмати инжиниринг компанияси ДУК"/>
  </r>
  <r>
    <s v=" Управление по Хорезмской области"/>
    <s v=" 301821860334017092100075051"/>
    <x v="2"/>
    <x v="2"/>
    <s v=" Результат тендера"/>
    <s v=" Тендерные торги"/>
    <s v=" оплата за приобретаемых товаров"/>
    <s v=" 44339000"/>
    <s v=" д/с №1 к дог №27897"/>
    <s v=" 01.05.2023"/>
    <s v=" 505"/>
    <s v=" 02.05.2023"/>
    <n v="6.65"/>
    <n v="6.65"/>
    <n v="0"/>
    <s v=" 23411006027897"/>
    <s v=" 204148123"/>
    <x v="164"/>
    <s v=" Утвержден"/>
    <s v=" Договор"/>
    <s v=" 00808"/>
    <s v=" 20208000204205088001"/>
    <s v=" Shovot tumani `Monoq` MFY hududidagi 53-son o`rta maktabning atrofini devor bilan o`rash (mualliflik nazoratini yuritish bilan birga)"/>
    <s v=" 27897/1"/>
    <s v=" 01.06.2023"/>
    <s v=" 6,650,000.00"/>
    <s v=" 18"/>
    <s v=" Хоразм вилояти хокимлиги Ягона буюртмачи хизмати инжиниринг компанияси ДУК"/>
  </r>
  <r>
    <s v=" Управление по Хорезмской области"/>
    <s v=" 301821860334017092100075051"/>
    <x v="2"/>
    <x v="2"/>
    <m/>
    <m/>
    <m/>
    <s v=" 44339000"/>
    <s v=" 308"/>
    <s v=" 05.06.2023"/>
    <s v=" 633"/>
    <s v=" 05.06.2023"/>
    <n v="3.5"/>
    <n v="3.5"/>
    <n v="0"/>
    <m/>
    <s v=" 204821497"/>
    <x v="45"/>
    <s v=" Утвержден"/>
    <s v=" Юрид.об."/>
    <s v=" 00014"/>
    <s v=" 23402000300100001010"/>
    <s v=" 28,02,23 й №02-РА 1/1 сон топширик Шовот т Монок МФЙ худ 53-сон мактаб атроф девор бн ураш об компания саклаш харажатлари учун"/>
    <s v=" 308"/>
    <s v=" 05.06.2023"/>
    <s v=" 3,500,000.00"/>
    <s v=" 18"/>
    <s v=" Хоразм вилояти хокимлиги Ягона буюртмачи хизмати инжиниринг компанияси ДУК"/>
  </r>
  <r>
    <s v=" Управление по Хорезмской области"/>
    <s v=" 301821860334017092100075051"/>
    <x v="2"/>
    <x v="2"/>
    <s v=" Результат прямых закупок"/>
    <s v=" Прямые договора (ЗРУ-684 Ст-71 абз.-2)Договора у единого поставщика"/>
    <s v=" оплата за приобретаемых услуг"/>
    <s v=" 44339000"/>
    <s v=" 415-05-2023"/>
    <s v=" 11.05.2023"/>
    <s v=" 742"/>
    <s v=" 12.05.2023"/>
    <n v="0.73919999999999997"/>
    <n v="0.73919999999999997"/>
    <n v="0"/>
    <s v=" 231100101671783"/>
    <s v=" 305550214"/>
    <x v="40"/>
    <s v=" Утвержден"/>
    <s v=" Договор"/>
    <s v=" 00446"/>
    <s v=" 20208000400882573014"/>
    <s v=" Asos O?z. Res. Prezident Administratsiyasi 28.02.2023 №02-PA1/1-son topshiriq. asosiy shart. 11.05.2023, №415-05-2023 Xorazm viloyati Shovot tumani ?Monoq? MFY hududidagi 53-son o?rta maktabning atrofini devor bilan o?rash (Ekspertiza-uchun, shart.asosiy summasi 739200 avans 30% 221760)"/>
    <s v=" Ф9000296"/>
    <s v=" 12.05.2023"/>
    <s v=" 739,200.00"/>
    <s v=" 18"/>
    <s v=" Хоразм вилояти хокимлиги Ягона буюртмачи хизмати инжиниринг компанияси ДУК"/>
  </r>
  <r>
    <s v=" Управление по Хорезмской области"/>
    <s v=" 301821860334017092100075051"/>
    <x v="2"/>
    <x v="2"/>
    <s v=" Результат тендера"/>
    <s v=" Тендерные торги"/>
    <s v=" оплата за приобретаемых товаров"/>
    <s v=" 44331200"/>
    <s v=" д/с №1 к дог №31350"/>
    <s v=" 31.05.2023"/>
    <s v=" 883"/>
    <s v=" 02.06.2023"/>
    <n v="260.02"/>
    <n v="260.02"/>
    <n v="0"/>
    <s v=" 23411006031350"/>
    <s v=" 303846384"/>
    <x v="361"/>
    <s v=" Утвержден"/>
    <s v=" Договор"/>
    <s v=" 00401"/>
    <s v=" 20208000200598941001"/>
    <s v=" Xorazm viloyati Shovot tumani Monoq MFY hududidagi 53-son orta maktabning atrofini devor bilan orash."/>
    <s v=" 4"/>
    <s v=" 21.06.2023"/>
    <s v=" 262,562,032.00"/>
    <s v=" 18"/>
    <s v=" Хоразм вилояти хокимлиги Ягона буюртмачи хизмати инжиниринг компанияси ДУК"/>
  </r>
  <r>
    <s v=" Управление по Хорезмской области"/>
    <s v=" 301821860334017092100075065"/>
    <x v="2"/>
    <x v="2"/>
    <m/>
    <s v=" Прямые договора (ЗРУ-684 Ст-71 абз.-3)сог. Постановлению Кабинета Министров"/>
    <s v=" Распостранение ограничено(Секретно)"/>
    <s v=" 34311200"/>
    <s v=" д/с №2 к дог UM №1-2023"/>
    <s v=" 12.07.2023"/>
    <s v=" 1072"/>
    <s v=" 13.07.2023"/>
    <n v="36.9"/>
    <n v="36.9"/>
    <n v="0"/>
    <m/>
    <s v=" 205427265"/>
    <x v="43"/>
    <s v=" Утвержден"/>
    <s v=" Договор"/>
    <s v=" 00579"/>
    <s v=" 20208000104379834001"/>
    <s v=" ВМ 2023й 13-06 346м-с фар Вил хок 2023й 16-06, 6-?м-с баён Халк деп 2023й 16-06, VI-67-84-12-0-К/23 ас Шарт к 123 000 000 сум (Кушкупир т Тегалак МФЙ даги 39-сон мактабни рек-я килиш) ЛКИ ун, Камайиш"/>
    <m/>
    <m/>
    <m/>
    <s v=" 18"/>
    <s v=" Хоразм вилояти хокимлиги Ягона буюртмачи хизмати инжиниринг компанияси ДУК"/>
  </r>
  <r>
    <s v=" Управление по Хорезмской области"/>
    <s v=" 301821860334017092100075065"/>
    <x v="2"/>
    <x v="2"/>
    <s v=" Результат прямых закупок"/>
    <s v=" Прямые договора (ЗРУ-684 Ст-71 абз.-3)сог. Постановлению Кабинета Министров"/>
    <s v=" оплата за приобретаемых услуг"/>
    <s v=" 34321200"/>
    <s v=" д/с №3 к дог №1-2023"/>
    <s v=" 04.12.2023"/>
    <s v=" 1157"/>
    <s v=" 04.12.2023"/>
    <n v="4173.4005999999999"/>
    <n v="4173.4005999999999"/>
    <n v="0"/>
    <s v=" 23411002037562"/>
    <s v=" 204779969"/>
    <x v="34"/>
    <s v=" Утвержден"/>
    <s v=" Договор"/>
    <s v=" 01037"/>
    <s v=" 20208000904298340001"/>
    <s v=" Qo`shko`pir tumani Tegalak MFYdagi 39-son maktabni rekonstruksiya qilish O`zb Resp. Prezidenti Administ. rahbari 13.06.2023 yildagi tegishli xati va VMning 13.06.2023 yildagi tegishli farmoyish"/>
    <s v=" 1"/>
    <s v=" 18.07.2023"/>
    <s v=" 2,606,502,744.00"/>
    <s v=" 18"/>
    <s v=" Хоразм вилояти хокимлиги Ягона буюртмачи хизмати инжиниринг компанияси ДУК"/>
  </r>
  <r>
    <s v=" Управление по Хорезмской области"/>
    <s v=" 301821860334017092100075065"/>
    <x v="2"/>
    <x v="2"/>
    <s v=" Результат прямых закупок"/>
    <s v=" Прямые договора (ЗРУ-684 Ст-71 абз.-3)сог. Постановлению Кабинета Министров"/>
    <s v=" оплата за приобретаемых услуг"/>
    <s v=" 34311200"/>
    <s v=" .д/с №2 к дог UM №1-2023"/>
    <s v=" 12.07.2023"/>
    <s v=" 1255"/>
    <s v=" 13.07.2023"/>
    <n v="86.1"/>
    <n v="86.1"/>
    <n v="0"/>
    <s v=" 23411002038561"/>
    <s v=" 205427265"/>
    <x v="43"/>
    <s v=" Утвержден"/>
    <s v=" Договор"/>
    <s v=" 00579"/>
    <s v=" 20208000104379834001"/>
    <s v=" Qoshkopir tumani Tegalak MFYdagi 39-son maktabni rekonstruksiya qilish O`zb Resp. Prezidenti Administ. rahbari 13.06.2023 yildagi tegishli xati va VMning 13.06.2023 yildagi tegishli farmoyish"/>
    <s v=" UM № 1-2023"/>
    <s v=" 30.10.2023"/>
    <s v=" 36,900,000.00"/>
    <s v=" 18"/>
    <s v=" Хоразм вилояти хокимлиги Ягона буюртмачи хизмати инжиниринг компанияси ДУК"/>
  </r>
  <r>
    <s v=" Управление по Хорезмской области"/>
    <s v=" 301821860334017092100075065"/>
    <x v="2"/>
    <x v="2"/>
    <s v=" Электронные торги"/>
    <s v=" Электронный магазин"/>
    <s v=" оплата за приобретаемых услуг"/>
    <s v=" 34311200"/>
    <s v=" 1487564"/>
    <s v=" 19.07.2023"/>
    <s v=" 1310"/>
    <s v=" 20.07.2023"/>
    <n v="2"/>
    <n v="2"/>
    <n v="0"/>
    <s v=" 231110081744683"/>
    <s v=" 206958482"/>
    <x v="23"/>
    <s v=" Утвержден"/>
    <s v=" Договор"/>
    <s v=" 00401"/>
    <s v=" 20208000604700172001"/>
    <s v=" Разработка проекта ЗВОС. цена с НДС"/>
    <s v=" 1487564"/>
    <s v=" 01.08.2023"/>
    <s v=" 2,000,000.00"/>
    <s v=" 18"/>
    <s v=" Хоразм вилояти хокимлиги Ягона буюртмачи хизмати инжиниринг компанияси ДУК"/>
  </r>
  <r>
    <s v=" Управление по Хорезмской области"/>
    <s v=" 301821860334017092100075065"/>
    <x v="2"/>
    <x v="2"/>
    <s v=" Результат прямых закупок"/>
    <s v=" Прямые договора (ЗРУ-684 Ст-71 абз.-2)Договора у единого поставщика"/>
    <s v=" оплата за приобретаемых услуг"/>
    <s v=" 34311200"/>
    <s v=" №170"/>
    <s v=" 25.07.2023"/>
    <s v=" 1335"/>
    <s v=" 28.07.2023"/>
    <n v="13.54427164"/>
    <n v="13.54427164"/>
    <n v="0"/>
    <s v=" 231100101897250"/>
    <s v=" 201822370"/>
    <x v="19"/>
    <s v=" Утвержден"/>
    <s v=" Договор"/>
    <s v=" 01129"/>
    <s v=" 20210000300565625001"/>
    <s v=" Asosiy shart. 25.07.2023, №170, Qo?shko?pir tumani Xosiyon qishlog?ida `Tagalak` mahallasida joylashgan 39-sonli umumta?lim o?rta maktab binosini vizual va instrumental texnik xolatini tekshirish (Texnik ko?rik-uchun, shart.asosiy summasi 13 544 271.64 avans 30% 4 063 281.49)"/>
    <s v=" 170"/>
    <s v=" 30.08.2023"/>
    <s v=" 13,544,271.64"/>
    <s v=" 18"/>
    <s v=" Хоразм вилояти хокимлиги Ягона буюртмачи хизмати инжиниринг компанияси ДУК"/>
  </r>
  <r>
    <s v=" Управление по Хорезмской области"/>
    <s v=" 301821860334017092100075065"/>
    <x v="2"/>
    <x v="2"/>
    <s v=" Результат прямых закупок"/>
    <s v=" Прямые договора (ЗРУ-684 Ст-71 абз.-2)Договора у единого поставщика"/>
    <s v=" оплата за приобретаемых услуг"/>
    <s v=" 34311200"/>
    <s v=" 1155-08-2023"/>
    <s v=" 15.08.2023"/>
    <s v=" 1416"/>
    <s v=" 17.08.2023"/>
    <n v="6.2281589999999998"/>
    <n v="6.2281589999999998"/>
    <n v="0"/>
    <s v=" 23411010048775"/>
    <s v=" 305550214"/>
    <x v="40"/>
    <s v=" Утвержден"/>
    <s v=" Договор"/>
    <s v=" 00446"/>
    <s v=" 20208000400882573014"/>
    <s v=" To`g`ridan-to`g`ri shartnomalar (O?RQ-684 71-modda 2-xatboshi) Yagona yetkazib beruvchi bilan shartnomalar"/>
    <s v=" Ф9001154"/>
    <s v=" 24.08.2023"/>
    <s v=" 6,228,159.00"/>
    <s v=" 18"/>
    <s v=" Хоразм вилояти хокимлиги Ягона буюртмачи хизмати инжиниринг компанияси ДУК"/>
  </r>
  <r>
    <s v=" Управление по Хорезмской области"/>
    <s v=" 301821860334017092100075065"/>
    <x v="2"/>
    <x v="2"/>
    <s v=" Результат прямых закупок"/>
    <s v=" Прямые договора (ЗРУ-684 Ст-71 абз.-2)Договора у единого поставщика"/>
    <s v=" оплата за приобретаемых услуг"/>
    <s v=" 34311200"/>
    <s v=" КТ-39-2023 дог Экс-247/3"/>
    <s v=" 07.09.2023"/>
    <s v=" 1475"/>
    <s v=" 07.09.2023"/>
    <n v="0.49305399999999999"/>
    <n v="0.49305399999999999"/>
    <n v="0"/>
    <s v=" 23411010053870"/>
    <s v=" 305219838"/>
    <x v="21"/>
    <s v=" Утвержден"/>
    <s v=" Договор"/>
    <s v=" 00450"/>
    <s v=" 20208000400829597001"/>
    <s v=" To`g`ridan-to`g`ri shartnomalar (O?RQ-684 71-modda 2-xatboshi) Yagona yetkazib beruvchi bilan shartnomalar"/>
    <s v=" 2410"/>
    <s v=" 25.09.2023"/>
    <s v=" 493,054.00"/>
    <s v=" 18"/>
    <s v=" Хоразм вилояти хокимлиги Ягона буюртмачи хизмати инжиниринг компанияси ДУК"/>
  </r>
  <r>
    <s v=" Управление по Хорезмской области"/>
    <s v=" 301821860334017092100075065"/>
    <x v="2"/>
    <x v="2"/>
    <m/>
    <m/>
    <m/>
    <s v=" 34311200"/>
    <s v=" 332"/>
    <s v=" 26.06.2023"/>
    <s v=" 677"/>
    <s v=" 26.06.2023"/>
    <n v="0.14849999999999999"/>
    <n v="0.14849999999999999"/>
    <n v="0"/>
    <m/>
    <s v=" 201122919"/>
    <x v="4"/>
    <s v=" Утвержден"/>
    <s v=" Юрид.об."/>
    <s v=" 00014"/>
    <s v=" 23402000300100001010"/>
    <s v=" Кушкупир т Тегалик МФЙда 39-сон мактабни рек-я килиш об. рек-я килишга рухсатнома олиш ун ВМ 20,04,22 й №200 сон карори 2боб, 11-банд. инв-15436046105094"/>
    <s v=" 332"/>
    <s v=" 26.06.2023"/>
    <s v=" 148,500.00"/>
    <s v=" 18"/>
    <s v=" Хоразм вилояти хокимлиги Ягона буюртмачи хизмати инжиниринг компанияси ДУК"/>
  </r>
  <r>
    <s v=" Управление по Хорезмской области"/>
    <s v=" 301821860334017092100075065"/>
    <x v="2"/>
    <x v="2"/>
    <m/>
    <m/>
    <m/>
    <s v=" 34311200"/>
    <s v=" 337"/>
    <s v=" 26.06.2023"/>
    <s v=" 682"/>
    <s v=" 26.06.2023"/>
    <n v="2.9700000000000001E-2"/>
    <n v="2.9700000000000001E-2"/>
    <n v="0"/>
    <m/>
    <s v=" 201122919"/>
    <x v="4"/>
    <s v=" Утвержден"/>
    <s v=" Юрид.об."/>
    <s v=" 00014"/>
    <s v=" 23402000300100001010"/>
    <s v=" Кушкупир т Тегалик МФЙда 39-сон мактабни рек-я килиш об электр тарм.улаш ун тех шарт олиш ВМ 31,08,21 й №555 кар. 2 боб 11 банд. инв-76364936337840"/>
    <s v=" 337"/>
    <s v=" 26.06.2023"/>
    <s v=" 29,700.00"/>
    <s v=" 18"/>
    <s v=" Хоразм вилояти хокимлиги Ягона буюртмачи хизмати инжиниринг компанияси ДУК"/>
  </r>
  <r>
    <s v=" Управление по Хорезмской области"/>
    <s v=" 301821860334017092100075065"/>
    <x v="2"/>
    <x v="2"/>
    <m/>
    <m/>
    <m/>
    <s v=" 34311200"/>
    <s v=" 371"/>
    <s v=" 04.07.2023"/>
    <s v=" 716"/>
    <s v=" 04.07.2023"/>
    <n v="0.29699999999999999"/>
    <n v="0.29699999999999999"/>
    <n v="0"/>
    <m/>
    <s v=" 201122919"/>
    <x v="4"/>
    <s v=" Утвержден"/>
    <s v=" Юрид.об."/>
    <s v=" 00014"/>
    <s v=" 23402000300100001010"/>
    <s v=" Кушкупир т Тегалик МФЙда 39-сон мактабни рек-я килиш об Арт и/ч учун ВМ 20,04,22й №200 кар. 3 илова 2-боб, 11 банд. инвойс-69229709234807"/>
    <s v=" 371"/>
    <s v=" 04.07.2023"/>
    <s v=" 297,000.00"/>
    <s v=" 18"/>
    <s v=" Хоразм вилояти хокимлиги Ягона буюртмачи хизмати инжиниринг компанияси ДУК"/>
  </r>
  <r>
    <s v=" Управление по Хорезмской области"/>
    <s v=" 301821860334017092100075065"/>
    <x v="2"/>
    <x v="2"/>
    <m/>
    <m/>
    <m/>
    <s v=" 34390300"/>
    <s v=" 381"/>
    <s v=" 06.07.2023"/>
    <s v=" 729"/>
    <s v=" 06.07.2023"/>
    <n v="9.6707520000000002"/>
    <n v="9.6707520000000002"/>
    <n v="0"/>
    <m/>
    <s v=" 201822370"/>
    <x v="19"/>
    <s v=" Утвержден"/>
    <s v=" Юрид.об."/>
    <s v=" 01129"/>
    <s v=" 20210000300565625001"/>
    <s v=" Кушкупир т Тегалик МФЙда 39-сон мактабни рек-я килиш об. ДАКН учун 0,2% ажратма 05,02,20 й ПК-4586 8 банд ВМ 20,04,22 й №200 кар. 5 ил. 2 боб 15 банд. 03,07,23 й №104 оммавий оферта"/>
    <s v=" 381"/>
    <s v=" 06.07.2023"/>
    <s v=" 9,670,752.00"/>
    <s v=" 18"/>
    <s v=" Хоразм вилояти хокимлиги Ягона буюртмачи хизмати инжиниринг компанияси ДУК"/>
  </r>
  <r>
    <s v=" Управление по Хорезмской области"/>
    <s v=" 301821860334017092100075065"/>
    <x v="2"/>
    <x v="2"/>
    <m/>
    <m/>
    <m/>
    <s v=" 34311200"/>
    <s v=" 403"/>
    <s v=" 07.07.2023"/>
    <s v=" 743"/>
    <s v=" 07.07.2023"/>
    <n v="1.0626"/>
    <n v="1.0626"/>
    <n v="0"/>
    <m/>
    <s v=" 200413152"/>
    <x v="2"/>
    <s v=" Утвержден"/>
    <s v=" Юрид.об."/>
    <s v=" 00014"/>
    <s v=" 23402000300100001010"/>
    <s v=" Кушкупир т Тегалик МФЙда 39-сон мктабни рек-я килиш об. Арт и/ч учун ВМ 20,04,22й №200 кар. 3 илова .инвойс-26561424575174"/>
    <s v=" 403"/>
    <s v=" 07.07.2023"/>
    <s v=" 1,062,600.00"/>
    <s v=" 18"/>
    <s v=" Хоразм вилояти хокимлиги Ягона буюртмачи хизмати инжиниринг компанияси ДУК"/>
  </r>
  <r>
    <s v=" Управление по Хорезмской области"/>
    <s v=" 301821860334017092100075065"/>
    <x v="2"/>
    <x v="2"/>
    <m/>
    <m/>
    <m/>
    <s v=" 34311200"/>
    <s v=" 426"/>
    <s v=" 31.07.2023"/>
    <s v=" 862"/>
    <s v=" 31.07.2023"/>
    <n v="2.9700000000000001E-2"/>
    <n v="2.9700000000000001E-2"/>
    <n v="0"/>
    <m/>
    <s v=" 201122919"/>
    <x v="4"/>
    <s v=" Утвержден"/>
    <s v=" Юрид.об."/>
    <s v=" 00014"/>
    <s v=" 23402000300100001010"/>
    <s v=" Кушкупир т Тегалик МФЙда 39-сон мактабни рек-я килиш об. газ тарм улаш ун тех шарт олиш ВМ 31,03,18 й №256 кар 2 ил 11-банд инв-39973104669809"/>
    <s v=" 426"/>
    <s v=" 31.07.2023"/>
    <s v=" 29,700.00"/>
    <s v=" 18"/>
    <s v=" Хоразм вилояти хокимлиги Ягона буюртмачи хизмати инжиниринг компанияси ДУК"/>
  </r>
  <r>
    <s v=" Управление по Хорезмской области"/>
    <s v=" 301821860334017092100075065"/>
    <x v="2"/>
    <x v="2"/>
    <m/>
    <m/>
    <m/>
    <s v=" 34311200"/>
    <s v=" 430"/>
    <s v=" 31.07.2023"/>
    <s v=" 872"/>
    <s v=" 31.07.2023"/>
    <n v="0.16500000000000001"/>
    <n v="0.16500000000000001"/>
    <n v="0"/>
    <m/>
    <s v=" 200934834"/>
    <x v="5"/>
    <s v=" Утвержден"/>
    <s v=" Юрид.об."/>
    <s v=" 00014"/>
    <s v=" 23402000300100001010"/>
    <s v=" Кушкупир т Тегалик МФЙ да 39-сон мактабни рек-я килиш об. экология хулосаси учун ВМ 07.09.20 й №541. 8 боб. 58 банд. инв-29801064393298"/>
    <s v=" 430"/>
    <s v=" 31.07.2023"/>
    <s v=" 165,000.00"/>
    <s v=" 18"/>
    <s v=" Хоразм вилояти хокимлиги Ягона буюртмачи хизмати инжиниринг компанияси ДУК"/>
  </r>
  <r>
    <s v=" Управление по Хорезмской области"/>
    <s v=" 301821860334017092100075065"/>
    <x v="2"/>
    <x v="2"/>
    <m/>
    <m/>
    <m/>
    <s v=" 34311200"/>
    <s v=" 437"/>
    <s v=" 31.07.2023"/>
    <s v=" 879"/>
    <s v=" 31.07.2023"/>
    <n v="5.7"/>
    <n v="5.7"/>
    <n v="0"/>
    <m/>
    <s v=" 305219838"/>
    <x v="21"/>
    <s v=" Утвержден"/>
    <s v=" Юрид.об."/>
    <s v=" 00450"/>
    <s v=" 20208000400829597001"/>
    <s v=" Кушкупир т Тегалик МФЙда 39-сон мактабни рек-я килиш об. 0,1% комплекс экспертиза у-н. счет на оплату 204821497-ЭСК гос-43792 от 31,07,23 г. №Экс-247/2 от 29,01,21г"/>
    <s v=" 437"/>
    <s v=" 31.07.2023"/>
    <s v=" 5,700,000.00"/>
    <s v=" 18"/>
    <s v=" Хоразм вилояти хокимлиги Ягона буюртмачи хизмати инжиниринг компанияси ДУК"/>
  </r>
  <r>
    <s v=" Управление по Хорезмской области"/>
    <s v=" 301821860334017092100075065"/>
    <x v="2"/>
    <x v="2"/>
    <m/>
    <m/>
    <m/>
    <s v=" 34390100"/>
    <s v=" 452"/>
    <s v=" 26.10.2023"/>
    <s v=" 933"/>
    <s v=" 26.10.2023"/>
    <n v="114"/>
    <n v="114"/>
    <n v="0"/>
    <m/>
    <s v=" 204821497"/>
    <x v="45"/>
    <s v=" Утвержден"/>
    <s v=" Юрид.об."/>
    <s v=" 00014"/>
    <s v=" 23402000300100001010"/>
    <s v=" Кушкупир туман Тегалик МФЙда 39-сон мактабни рек-я килиш объекти. Саклаш харажатлари учун"/>
    <s v=" 452"/>
    <s v=" 26.10.2023"/>
    <s v=" 114,000,000.00"/>
    <s v=" 18"/>
    <s v=" Хоразм вилояти хокимлиги Ягона буюртмачи хизмати инжиниринг компанияси ДУК"/>
  </r>
  <r>
    <s v=" Управление по Хорезмской области"/>
    <s v=" 301821860334017092100075065"/>
    <x v="2"/>
    <x v="2"/>
    <m/>
    <s v=" Прямые договора (ЗРУ-684 Ст-71 абз.-3)сог. Постановлению Кабинета Министров"/>
    <s v=" Распостранение ограничено(Секретно)"/>
    <s v=" 34321200"/>
    <s v=" д/с №1 к дог 1-2023"/>
    <s v=" 07.07.2023"/>
    <s v=" 957"/>
    <s v=" 10.07.2023"/>
    <n v="1710"/>
    <n v="1710"/>
    <n v="0"/>
    <m/>
    <s v=" 204779969"/>
    <x v="34"/>
    <s v=" Утвержден"/>
    <s v=" Договор"/>
    <s v=" 01037"/>
    <s v=" 20208000904298340001"/>
    <s v=" ВМ 2023й 13-06 346м-с фар Вил хок 2023й 16-06, 6-?м-с баён Халк деп 2023й 16-06, VI-67-84-12-0-К/23 ас Шарт к ККС бн 5700000000 30% ав 1710000000 (Кушкупир т Тег МФЙ 9-с мак рек кил) КМИ ун, Камайиш"/>
    <m/>
    <m/>
    <m/>
    <s v=" 18"/>
    <s v=" Хоразм вилояти хокимлиги Ягона буюртмачи хизмати инжиниринг компанияси ДУК"/>
  </r>
  <r>
    <s v=" Управление по Хорезмской области"/>
    <s v=" 301821860334017092100075065"/>
    <x v="2"/>
    <x v="2"/>
    <m/>
    <m/>
    <m/>
    <s v=" 34390100"/>
    <s v=" 453"/>
    <s v=" 04.12.2023"/>
    <s v=" 981"/>
    <s v=" 04.12.2023"/>
    <n v="5.673"/>
    <n v="5.673"/>
    <n v="0"/>
    <m/>
    <s v=" 204821497"/>
    <x v="45"/>
    <s v=" Утвержден"/>
    <s v=" Юрид.об."/>
    <s v=" 00014"/>
    <s v=" 23402000300100001010"/>
    <s v=" Кушкупир т Тегалик МФЙда 39-сон мактабни рек-я килиш об. компания саклаш харажатлари учун"/>
    <s v=" 453"/>
    <s v=" 04.12.2023"/>
    <s v=" 5,673,000.00"/>
    <s v=" 18"/>
    <s v=" Хоразм вилояти хокимлиги Ягона буюртмачи хизмати инжиниринг компанияси ДУК"/>
  </r>
  <r>
    <s v=" Отделение по Тупроккалинскому району"/>
    <s v=" 301821860334017065200110043"/>
    <x v="4"/>
    <x v="4"/>
    <s v=" Результат прямых закупок"/>
    <s v=" Доп-соглашение этого года к договору, заключенному за предыдущий год"/>
    <s v=" оплата за приобретаемых услуг"/>
    <s v=" 34322900"/>
    <s v=" 24039/1"/>
    <s v=" 18.01.2023"/>
    <s v=" 122"/>
    <s v=" 20.01.2023"/>
    <n v="216.17978400000001"/>
    <n v="216.17978400000001"/>
    <n v="0"/>
    <s v=" 231100661280664"/>
    <s v=" 206376599"/>
    <x v="240"/>
    <s v=" Утвержден"/>
    <s v=" Договор"/>
    <s v=" 00569"/>
    <s v=" 20208000004492641001"/>
    <s v=" Бо?от тумани ?Гулшан? МФЙ худудида сув бориши ?ийин бўлган жойларга 6 та артизан ?уду? ?азиб ишга тушириш объектида ?урилиш монтаж ишларини бажариш Лот №22411006024039"/>
    <s v=" 1/1"/>
    <s v=" 26.01.2023"/>
    <s v=" 233,017,152.00"/>
    <s v=" 18"/>
    <s v=" ГУП Пятнаксувкурилишинвест"/>
  </r>
  <r>
    <s v=" Отделение по Тупроккалинскому району"/>
    <s v=" 301821860334017065200110043"/>
    <x v="4"/>
    <x v="4"/>
    <m/>
    <m/>
    <m/>
    <s v=" 34390300"/>
    <s v=" 3-ш?"/>
    <s v=" 07.02.2023"/>
    <s v=" 125"/>
    <s v=" 07.02.2023"/>
    <n v="0.150334"/>
    <n v="0.150334"/>
    <n v="0"/>
    <m/>
    <s v=" 307145565"/>
    <x v="72"/>
    <s v=" Утвержден"/>
    <s v=" Юрид.об."/>
    <s v=" 00446"/>
    <s v=" 20210000705200277001"/>
    <s v=" 20.09.2019й П?-4464-сон ?.га ас, 28.12.2022йил №24039 эл.н баён (336747368 сўм ??С бн) Бо?от т. `Гулшан`МФЙ 6та артизан ?уди? ?азиб ишга тушириш объе б.ча ?урилиш харажатининг 0.05% ми?дорида тулови"/>
    <s v=" 3-ш?"/>
    <s v=" 07.02.2023"/>
    <s v=" 150,334.00"/>
    <s v=" 18"/>
    <s v=" ГУП Пятнаксувкурилишинвест"/>
  </r>
  <r>
    <s v=" Отделение по Тупроккалинскому району"/>
    <s v=" 301821860334017065200110043"/>
    <x v="4"/>
    <x v="4"/>
    <s v=" Электронные торги"/>
    <s v=" Электронный магазин"/>
    <s v=" оплата за приобретаемых услуг"/>
    <s v=" 34390300"/>
    <s v=" 1013206"/>
    <s v=" 23.01.2023"/>
    <s v=" 129"/>
    <s v=" 23.01.2023"/>
    <n v="1"/>
    <n v="1"/>
    <n v="0"/>
    <s v=" 231110081229940"/>
    <s v=" 202503592"/>
    <x v="363"/>
    <s v=" Утвержден"/>
    <s v=" Договор"/>
    <s v=" 00579"/>
    <s v=" 20210000203755947001"/>
    <s v="  Объекты от 200,0 млн до 500,0 млн.сумов. Подготовка тендерных документов и проведения тендерных торгов по Строительство, реконструкция объектов ирригации и мелиорации."/>
    <s v=" 4"/>
    <s v=" 24.01.2023"/>
    <s v=" 1,000,000.00"/>
    <s v=" 18"/>
    <s v=" ГУП Пятнаксувкурилишинвест"/>
  </r>
  <r>
    <s v=" Отделение по Тупроккалинскому району"/>
    <s v=" 301821860334017065200110043"/>
    <x v="4"/>
    <x v="4"/>
    <m/>
    <m/>
    <m/>
    <s v=" 34390300"/>
    <s v=" 4 юм"/>
    <s v=" 13.02.2023"/>
    <s v=" 142"/>
    <s v=" 13.02.2023"/>
    <n v="8.1000000000000003E-2"/>
    <n v="8.1000000000000003E-2"/>
    <n v="0"/>
    <m/>
    <s v=" 201122919"/>
    <x v="4"/>
    <s v=" Утвержден"/>
    <s v=" Юрид.об."/>
    <s v=" 00014"/>
    <s v=" 23402000300100001010"/>
    <s v=" Богот тумани. Гулшан МФЙ худудида сув бориши кийин булган жойларга 6 та артизан кудук казиб ишга тушириш объектини фойдаланишга ?абул ?илиш учун рухсатнома олиш."/>
    <s v=" 4 юм"/>
    <s v=" 13.02.2023"/>
    <s v=" 81,000.00"/>
    <s v=" 18"/>
    <s v=" ГУП Пятнаксувкурилишинвест"/>
  </r>
  <r>
    <s v=" Отделение по Тупроккалинскому району"/>
    <s v=" 301821860334017065200110043"/>
    <x v="4"/>
    <x v="4"/>
    <m/>
    <m/>
    <m/>
    <s v=" 34390100"/>
    <s v=" 1 юб"/>
    <s v=" 26.01.2023"/>
    <s v=" 83"/>
    <s v=" 26.01.2023"/>
    <n v="16.988"/>
    <n v="16.988"/>
    <n v="0"/>
    <m/>
    <s v=" 200208976"/>
    <x v="67"/>
    <s v=" Утвержден"/>
    <s v=" Юрид.об."/>
    <s v=" 00446"/>
    <s v=" 20210000100566663001"/>
    <s v=" `Питнаксувкурилишинвест` ДМнинг саклаш харажатлари."/>
    <s v=" 1 юб"/>
    <s v=" 26.01.2023"/>
    <s v=" 16,988,000.00"/>
    <s v=" 18"/>
    <s v=" ГУП Пятнаксувкурилишинвест"/>
  </r>
  <r>
    <s v=" Отделение по Тупроккалинскому району"/>
    <s v=" 301821860334017065200110044"/>
    <x v="4"/>
    <x v="4"/>
    <s v=" Результат прямых закупок"/>
    <s v=" Доп-соглашение этого года к договору, заключенному за предыдущий год"/>
    <s v=" оплата за приобретаемых услуг"/>
    <s v=" 44233900"/>
    <s v=" 24029/1"/>
    <s v=" 18.01.2023"/>
    <s v=" 120"/>
    <s v=" 20.01.2023"/>
    <n v="204.40091799999999"/>
    <n v="204.40091799999999"/>
    <n v="0"/>
    <s v=" 231100661276427"/>
    <s v=" 206959347"/>
    <x v="95"/>
    <s v=" Утвержден"/>
    <s v=" Договор"/>
    <s v=" 00446"/>
    <s v=" 20208000504701343001"/>
    <s v=" Бо?от тумани `?орабо?` МФЙ худудига кириб келувчи 1700 м. Ески арикини ?айта ишга тушириш объектида ?урилиш монтаж ишларини бажариш Лот №22411006024029"/>
    <s v=" 1"/>
    <s v=" 26.01.2023"/>
    <s v=" 204,400,918.00"/>
    <s v=" 18"/>
    <s v=" ГУП Пятнаксувкурилишинвест"/>
  </r>
  <r>
    <s v=" Отделение по Тупроккалинскому району"/>
    <s v=" 301821860334017065200110044"/>
    <x v="4"/>
    <x v="4"/>
    <m/>
    <m/>
    <m/>
    <s v=" 44239000"/>
    <s v=" 2-ш?"/>
    <s v=" 07.02.2023"/>
    <s v=" 124"/>
    <s v=" 07.02.2023"/>
    <n v="0.14199999999999999"/>
    <n v="0.14199999999999999"/>
    <n v="0"/>
    <m/>
    <s v=" 307145565"/>
    <x v="72"/>
    <s v=" Утвержден"/>
    <s v=" Юрид.об."/>
    <s v=" 00446"/>
    <s v=" 20210000705200277001"/>
    <s v=" 20.09.2019й П?-4464-сон ?.га ас, 28.12.2022йил №24029 эл.н баён (318399204 сўм ??С бн) Бо?от т. `?орабо?`МФЙ 1700м эски ари?ни ишга тушириш об.ти б.ча ?урилиш харажатининг 0.05% ми?дорида тулови"/>
    <s v=" 2-ш?"/>
    <s v=" 07.02.2023"/>
    <s v=" 142,000.00"/>
    <s v=" 18"/>
    <s v=" ГУП Пятнаксувкурилишинвест"/>
  </r>
  <r>
    <s v=" Отделение по Тупроккалинскому району"/>
    <s v=" 301821860334017065200110044"/>
    <x v="4"/>
    <x v="4"/>
    <s v=" Электронные торги"/>
    <s v=" Электронный магазин"/>
    <s v=" оплата за приобретаемых услуг"/>
    <s v=" 44239000"/>
    <s v=" 1013414"/>
    <s v=" 23.01.2023"/>
    <s v=" 130"/>
    <s v=" 23.01.2023"/>
    <n v="1"/>
    <n v="1"/>
    <n v="0"/>
    <s v=" 231110081230643"/>
    <s v=" 202503592"/>
    <x v="363"/>
    <s v=" Утвержден"/>
    <s v=" Договор"/>
    <s v=" 00579"/>
    <s v=" 20210000203755947001"/>
    <s v="  Объекты от 200,0 млн до 500,0 млн.сумов. Подготовка тендерных документов и проведения тендерных торгов по Строительство, реконструкция объектов ирригации и мелиорации."/>
    <s v=" 3"/>
    <s v=" 24.01.2023"/>
    <s v=" 1,000,000.00"/>
    <s v=" 18"/>
    <s v=" ГУП Пятнаксувкурилишинвест"/>
  </r>
  <r>
    <s v=" Отделение по Тупроккалинскому району"/>
    <s v=" 301821860334017065200110051"/>
    <x v="4"/>
    <x v="4"/>
    <s v=" Результат тендера"/>
    <s v=" Тендерные торги"/>
    <s v=" оплата за приобретаемых товаров"/>
    <s v=" 44239000"/>
    <s v=" 28471"/>
    <s v=" 04.05.2023"/>
    <s v=" 549"/>
    <s v=" 05.05.2023"/>
    <n v="2.9925000000000002"/>
    <n v="2.9925000000000002"/>
    <n v="0"/>
    <s v=" 23411006028471"/>
    <s v=" 308356982"/>
    <x v="28"/>
    <s v=" Утвержден"/>
    <s v=" Договор"/>
    <s v=" 00401"/>
    <s v=" 20208000405373932001"/>
    <s v=" Xorazm viloyati Bog`ot tumani ?Gulzor? MFY ?Devonko`l? kollektoriga quyuvchi 2,5 km ichki zaxkashlarni tozalash hisobiga aholi dala tomorqalarining meliorativ holatini yaxshilab, hosildorlik oshishiga erishish ob`ektiga loyiha-smeta xujjatlariini ishlab chiqish va mualliflik nazoratini olib borish."/>
    <s v=" 9"/>
    <s v=" 05.05.2023"/>
    <s v=" 2,992,500.00"/>
    <s v=" 18"/>
    <s v=" ГУП Пятнаксувкурилишинвест"/>
  </r>
  <r>
    <s v=" Отделение по Тупроккалинскому району"/>
    <s v=" 301821860334017065200110051"/>
    <x v="4"/>
    <x v="4"/>
    <s v=" Результат прямых закупок"/>
    <s v=" Прямые договора (ЗРУ-684 Ст-71 абз.-2)Договора у единого поставщика"/>
    <s v=" оплата за приобретаемых услуг"/>
    <s v=" 44239000"/>
    <s v=" 389-05-2023"/>
    <s v=" 08.05.2023"/>
    <s v=" 610"/>
    <s v=" 10.05.2023"/>
    <n v="1.1088"/>
    <n v="1.1088"/>
    <n v="0"/>
    <s v=" 231100101659120"/>
    <s v=" 305550214"/>
    <x v="40"/>
    <s v=" Утвержден"/>
    <s v=" Договор"/>
    <s v=" 00446"/>
    <s v=" 20208000400882573014"/>
    <s v=" Бо?от тумани `Гулзор` МФЙ`Девонкўл`коллекторига ?уювчи 2,5 км ички захкашларни тозалаш хисобига ахоли дала томор?аларининг мелиоратив холатини яхшилаб, хосилдорлик ошишига эришиш объекти лойиха-смета хужжатларини давлат экспертизасидан ўтказиш"/>
    <s v=" Ф9000249"/>
    <s v=" 10.05.2023"/>
    <s v=" 1,108,800.00"/>
    <s v=" 18"/>
    <s v=" ГУП Пятнаксувкурилишинвест"/>
  </r>
  <r>
    <s v=" Отделение по Тупроккалинскому району"/>
    <s v=" 301821860334017065200110051"/>
    <x v="4"/>
    <x v="4"/>
    <m/>
    <m/>
    <m/>
    <s v=" 44239000"/>
    <s v=" 9 юм"/>
    <s v=" 12.07.2023"/>
    <s v=" 754"/>
    <s v=" 12.07.2023"/>
    <n v="2.5076999999999999E-2"/>
    <n v="2.5076999999999999E-2"/>
    <n v="0"/>
    <m/>
    <s v=" 307145565"/>
    <x v="72"/>
    <s v=" Утвержден"/>
    <s v=" Юрид.об."/>
    <s v=" 00446"/>
    <s v=" 20210000705200277001"/>
    <s v=" 20.09.2019й П?-4464-сон ?.га ас, 19.05.2023йил №30467 эл.н баён (56173425 сўм ??С бн)Бо?от тумани `Гулзор` МФЙ` 2,5 км ички захкашларни тозал об.ти б.ча ?урилиш харажатининг 0.05% ми?дорида тулови"/>
    <s v=" 9 юм"/>
    <s v=" 12.07.2023"/>
    <s v=" 25,077.00"/>
    <s v=" 18"/>
    <s v=" ГУП Пятнаксувкурилишинвест"/>
  </r>
  <r>
    <s v=" Отделение по Тупроккалинскому району"/>
    <s v=" 301821860334017065200110051"/>
    <x v="4"/>
    <x v="4"/>
    <m/>
    <m/>
    <m/>
    <s v=" 44239000"/>
    <s v=" 10 юм"/>
    <s v=" 12.07.2023"/>
    <s v=" 755"/>
    <s v=" 12.07.2023"/>
    <n v="1.3359999999999999E-3"/>
    <n v="1.3359999999999999E-3"/>
    <n v="0"/>
    <m/>
    <s v=" 307145565"/>
    <x v="72"/>
    <s v=" Утвержден"/>
    <s v=" Юрид.об."/>
    <s v=" 00446"/>
    <s v=" 20210000705200277001"/>
    <s v=" 20.09.2019й П?-4464-сон ?.га ас, 04.05.2023йил №28471 эл.н баён (2992500 сўм ??С бн) Бо?от тумани `Гулзор` МФЙ 2.5км захкашни тозалаш об.ти б.ча Л?И харажатининг 0.05% ми?дорида тулови"/>
    <s v=" 10 юм"/>
    <s v=" 12.07.2023"/>
    <s v=" 1,336.00"/>
    <s v=" 18"/>
    <s v=" ГУП Пятнаксувкурилишинвест"/>
  </r>
  <r>
    <s v=" Отделение по Тупроккалинскому району"/>
    <s v=" 301821860334017065200110051"/>
    <x v="4"/>
    <x v="4"/>
    <s v=" Результат тендера"/>
    <s v=" Тендерные торги"/>
    <s v=" оплата за приобретаемых товаров"/>
    <s v=" 44233900"/>
    <s v=" доп сог 1 к дог 30467"/>
    <s v=" 08.06.2023"/>
    <s v=" 928"/>
    <s v=" 13.06.2023"/>
    <n v="53.364753999999998"/>
    <n v="53.364753999999998"/>
    <n v="0"/>
    <s v=" 23411006030467"/>
    <s v=" 308042392"/>
    <x v="395"/>
    <s v=" Утвержден"/>
    <s v=" Договор"/>
    <s v=" 00565"/>
    <s v=" 20208000705321580001"/>
    <s v=" Xorazm viloyati Bogot tumani Gulzor MFY Devonkol kollektoriga quyuvchi 2,5 km ichki zaxkashlarni tozalash hisobiga aholi dala tomorqalarining meliorativ holatini yaxshilab, hosildorlik oshishiga erishish"/>
    <s v=" 1"/>
    <s v=" 26.06.2023"/>
    <s v=" 25,921,695.00"/>
    <s v=" 18"/>
    <s v=" ГУП Пятнаксувкурилишинвест"/>
  </r>
  <r>
    <s v=" Отделение по Тупроккалинскому району"/>
    <s v=" 301821860334017065200110052"/>
    <x v="4"/>
    <x v="4"/>
    <s v=" Результат тендера"/>
    <s v=" Тендерные торги"/>
    <s v=" оплата за приобретаемых товаров"/>
    <s v=" 44233900"/>
    <s v=" 38034"/>
    <s v=" 20.07.2023"/>
    <s v=" 1376"/>
    <s v=" 31.07.2023"/>
    <n v="126.3930768"/>
    <n v="39.913603200000004"/>
    <n v="86.479473599999992"/>
    <s v=" 23411006038034"/>
    <s v=" 309036873"/>
    <x v="411"/>
    <s v=" Утвержден"/>
    <s v=" Договор"/>
    <s v=" 00446"/>
    <s v=" 20208000105464609001"/>
    <s v=" Bog`ot tumani Bog`zor MFY Axtamobod kollektoriga quyuvchi 5,2 km ichki zaxkashlarni tozalash xisobiga axoli dala tomorqalarining meliorativ xolatini yaxshilab, xosildorlik oshishiga erishish"/>
    <s v=" 6"/>
    <s v=" 25.08.2023"/>
    <s v=" 126,393,076.80"/>
    <s v=" 18"/>
    <s v=" ГУП Пятнаксувкурилишинвест"/>
  </r>
  <r>
    <s v=" Отделение по Тупроккалинскому району"/>
    <s v=" 301821860334017065200110052"/>
    <x v="4"/>
    <x v="4"/>
    <s v=" Результат тендера"/>
    <s v=" Тендерные торги"/>
    <s v=" оплата за приобретаемых товаров"/>
    <s v=" 44239000"/>
    <s v=" 28468"/>
    <s v=" 04.05.2023"/>
    <s v=" 531"/>
    <s v=" 05.05.2023"/>
    <n v="6.1749999999999998"/>
    <n v="6.1749999999999998"/>
    <n v="0"/>
    <s v=" 23411006028468"/>
    <s v=" 308356982"/>
    <x v="28"/>
    <s v=" Утвержден"/>
    <s v=" Договор"/>
    <s v=" 00401"/>
    <s v=" 20208000405373932001"/>
    <s v=" Xorazm viloyati Bog`ot tumani `Bog`zor` MFY `Axtamobod` kollektoriga quyuvchi 5.2 km ichki zaxkashlarni tozalash hisobiga aholi dala tomorqalarining melorativ holatini yaxshilab, hosildorlik oshishiga erishish ob`ektiga loyiha-smeta xujjatlariini ishlab chiqish va mualliflik nazoratini olib borish."/>
    <s v=" 8"/>
    <s v=" 05.05.2023"/>
    <s v=" 6,175,000.00"/>
    <s v=" 18"/>
    <s v=" ГУП Пятнаксувкурилишинвест"/>
  </r>
  <r>
    <s v=" Отделение по Тупроккалинскому району"/>
    <s v=" 301821860334017065200110052"/>
    <x v="4"/>
    <x v="4"/>
    <s v=" Результат прямых закупок"/>
    <s v=" Прямые договора (ЗРУ-684 Ст-71 абз.-2)Договора у единого поставщика"/>
    <s v=" оплата за приобретаемых услуг"/>
    <s v=" 44239000"/>
    <s v=" 388-05-2023"/>
    <s v=" 08.05.2023"/>
    <s v=" 612"/>
    <s v=" 10.05.2023"/>
    <n v="1.1088"/>
    <n v="1.1088"/>
    <n v="0"/>
    <s v=" 231100101660032"/>
    <s v=" 305550214"/>
    <x v="40"/>
    <s v=" Утвержден"/>
    <s v=" Договор"/>
    <s v=" 00446"/>
    <s v=" 20208000400882573014"/>
    <s v=" Бо?от тумани `Бо?зор` МФЙ `Ахтамобод` коллекторига ?уювчи 5,2 км ички захкашларни тозалаш хисобига ахоли дала томор?аларининг мелиоратив холатини яхшилаб, хосилдорлик ошишига эришиш объекти лойиха смета хужжатларини давлат экспертизасидан ўтказиш"/>
    <s v=" Ф9000252"/>
    <s v=" 10.05.2023"/>
    <s v=" 1,108,800.00"/>
    <s v=" 18"/>
    <s v=" ГУП Пятнаксувкурилишинвест"/>
  </r>
  <r>
    <s v=" Отделение по Тупроккалинскому району"/>
    <s v=" 301821860334017065200110053"/>
    <x v="4"/>
    <x v="4"/>
    <s v=" Результат тендера"/>
    <s v=" Тендерные торги"/>
    <s v=" оплата за приобретаемых товаров"/>
    <s v=" 34322900"/>
    <s v=" 38032"/>
    <s v=" 20.07.2023"/>
    <s v=" 1377"/>
    <s v=" 31.07.2023"/>
    <n v="111.0120201"/>
    <n v="35.056427399999997"/>
    <n v="75.955592699999997"/>
    <s v=" 23411006038032"/>
    <s v=" 309036873"/>
    <x v="411"/>
    <s v=" Утвержден"/>
    <s v=" Договор"/>
    <s v=" 00446"/>
    <s v=" 20208000105464609001"/>
    <s v=" Bog`ot tumani Bo`ka MFY R-7b kanalining 11 km qismida qazish va tozalash ishlarini amalga oshirish xisobiga 260 gektar dexqon xo`jaliklarining, 740 gektar fermer xo`jaliklarining suv ta`minotini yaxshilash"/>
    <s v=" 5"/>
    <s v=" 25.08.2023"/>
    <s v=" 111,012,020.10"/>
    <s v=" 18"/>
    <s v=" ГУП Пятнаксувкурилишинвест"/>
  </r>
  <r>
    <s v=" Отделение по Тупроккалинскому району"/>
    <s v=" 301821860334017065200110053"/>
    <x v="4"/>
    <x v="4"/>
    <s v=" Результат тендера"/>
    <s v=" Тендерные торги"/>
    <s v=" оплата за приобретаемых товаров"/>
    <s v=" 34312900"/>
    <s v=" 28470"/>
    <s v=" 04.05.2023"/>
    <s v=" 530"/>
    <s v=" 05.05.2023"/>
    <n v="14.725"/>
    <n v="14.725"/>
    <n v="0"/>
    <s v=" 23411006028470"/>
    <s v=" 308356982"/>
    <x v="28"/>
    <s v=" Утвержден"/>
    <s v=" Договор"/>
    <s v=" 00401"/>
    <s v=" 20208000405373932001"/>
    <s v=" Xorazm viloyati Bog`ot tumani ?Bo`ka? MFY R-7b kanalining 11 km qismida qazish va tozalash ishlarini amalga oshirish hisobiga 260 gektar dehqon xo`jaliklarining, 740 gektar fermer xo`jaliklarining suv ta`minotini yaxshilash ob`ektiga loyiha-smeta xujjatlariini ishlab chiqish va mualliflik nazoratini olib borish."/>
    <s v=" 7"/>
    <s v=" 05.05.2023"/>
    <s v=" 14,725,000.00"/>
    <s v=" 18"/>
    <s v=" ГУП Пятнаксувкурилишинвест"/>
  </r>
  <r>
    <s v=" Отделение по Тупроккалинскому району"/>
    <s v=" 301821860334017065200110053"/>
    <x v="4"/>
    <x v="4"/>
    <s v=" Результат прямых закупок"/>
    <s v=" Прямые договора (ЗРУ-684 Ст-71 абз.-2)Договора у единого поставщика"/>
    <s v=" оплата за приобретаемых услуг"/>
    <s v=" 34312900"/>
    <s v=" 391-05-2023"/>
    <s v=" 08.05.2023"/>
    <s v=" 611"/>
    <s v=" 10.05.2023"/>
    <n v="1.1088"/>
    <n v="1.1088"/>
    <n v="0"/>
    <s v=" 231100101659287"/>
    <s v=" 305550214"/>
    <x v="40"/>
    <s v=" Утвержден"/>
    <s v=" Договор"/>
    <s v=" 00446"/>
    <s v=" 20208000400882573014"/>
    <s v=" Бо?от тумани `Бўка` МФЙ Р-7б каналининг 11 км ?исмида ?азиш ва тозалаш ишларини амалга ошириш хисобига 260 гектар дех?он хўжаликларининг, 740 гектар фермер хўжаликларининг сув таьминотини яхшилаш объекти лойиха смета хужжатларини давлат экспертизасидан ўтказиш"/>
    <s v=" Ф9000251"/>
    <s v=" 10.05.2023"/>
    <s v=" 1,108,800.00"/>
    <s v=" 18"/>
    <s v=" ГУП Пятнаксувкурилишинвест"/>
  </r>
  <r>
    <s v=" Отделение по Тупроккалинскому району"/>
    <s v=" 301821860334017065200110054"/>
    <x v="4"/>
    <x v="4"/>
    <s v=" Результат тендера"/>
    <s v=" Тендерные торги"/>
    <s v=" оплата за приобретаемых товаров"/>
    <s v=" 44233900"/>
    <s v=" доп сог 1 к дог 34178"/>
    <s v=" 27.07.2023"/>
    <s v=" 1210"/>
    <s v=" 27.07.2023"/>
    <n v="316.7939293"/>
    <n v="206.05563910000001"/>
    <n v="110.73829020000001"/>
    <s v=" 23411006034178"/>
    <s v=" 203999442"/>
    <x v="277"/>
    <s v=" Утвержден"/>
    <s v=" Договор"/>
    <s v=" 01129"/>
    <s v=" 20208000404180332002"/>
    <s v=" Bog`ot tumani Tozabozor MFY Tozabozor kollektorining PK-65+10 nuqtasiga SNP-350 suv chiqarish nasosi, transformator va elektr liniyasini o`rnatish orqali axoli dala tomorqalarining 82 gektar, fermer xo`jaliklarining 94 gektar er maydonlarining suv ta`minotini yaxshilash"/>
    <s v=" 1"/>
    <s v=" 27.07.2023"/>
    <s v=" 209,985,720.00"/>
    <s v=" 18"/>
    <s v=" ГУП Пятнаксувкурилишинвест"/>
  </r>
  <r>
    <s v=" Отделение по Тупроккалинскому району"/>
    <s v=" 301821860334017065200110054"/>
    <x v="4"/>
    <x v="4"/>
    <s v=" Результат тендера"/>
    <s v=" Тендерные торги"/>
    <s v=" оплата за приобретаемых товаров"/>
    <s v=" 44239000"/>
    <s v=" 27778"/>
    <s v=" 17.04.2023"/>
    <s v=" 415"/>
    <s v=" 17.04.2023"/>
    <n v="14.733333999999999"/>
    <n v="14.733333999999999"/>
    <n v="0"/>
    <s v=" 23411006027778"/>
    <s v=" 200407934"/>
    <x v="15"/>
    <s v=" Утвержден"/>
    <s v=" Договор"/>
    <s v=" 00083"/>
    <s v=" 20208000100220905001"/>
    <s v=" Xorazm viloyati Bog`ot tumani ?Tozabozor? MFY ?Tozabozor? kollektorining PK-65+10 nuqtasiga SNP-350 suv chiqarish nasosi, transformator va elektr liniyasini o`rnatish orqali aholi dala tomorqalarining 82 gektar, fermer xo`jaliklarining 94 gektar yer maydonlarining suv ta`minotini yaxshilash ob`ektiga loyiha-smeta xujjatlariini ishlab chiqish va mualliflik nazoratini olib borish."/>
    <s v=" 10"/>
    <s v=" 27.04.2023"/>
    <s v=" 14,733,334.00"/>
    <s v=" 18"/>
    <s v=" ГУП Пятнаксувкурилишинвест"/>
  </r>
  <r>
    <s v=" Отделение по Тупроккалинскому району"/>
    <s v=" 301821860334017065200110054"/>
    <x v="4"/>
    <x v="4"/>
    <m/>
    <m/>
    <m/>
    <s v=" 44239000"/>
    <s v=" 7 юм"/>
    <s v=" 17.04.2023"/>
    <s v=" 495"/>
    <s v=" 17.04.2023"/>
    <n v="0.96599999999999997"/>
    <n v="0.96599999999999997"/>
    <n v="0"/>
    <m/>
    <s v=" 200413152"/>
    <x v="2"/>
    <s v=" Утвержден"/>
    <s v=" Юрид.об."/>
    <s v=" 00014"/>
    <s v=" 23402000300100001010"/>
    <s v=" Инвойс 25256506137435 Ариза 73182338 Богот т Тозабозор МФЙ СНП-350 сув чи?ариш насос ўрнатиш об АРТ ишлаб чи?иш ун йигим"/>
    <s v=" 7 юм"/>
    <s v=" 17.04.2023"/>
    <s v=" 966,000.00"/>
    <s v=" 18"/>
    <s v=" ГУП Пятнаксувкурилишинвест"/>
  </r>
  <r>
    <s v=" Отделение по Тупроккалинскому району"/>
    <s v=" 301821860334017065200110054"/>
    <x v="4"/>
    <x v="4"/>
    <s v=" Результат прямых закупок"/>
    <s v=" Прямые договора (ЗРУ-684 Ст-71 абз.-2)Договора у единого поставщика"/>
    <s v=" оплата за приобретаемых услуг"/>
    <s v=" 44239000"/>
    <s v=" 327-05-2023"/>
    <s v=" 02.05.2023"/>
    <s v=" 522"/>
    <s v=" 03.05.2023"/>
    <n v="1.1088"/>
    <n v="1.1088"/>
    <n v="0"/>
    <s v=" 231100101639677"/>
    <s v=" 305550214"/>
    <x v="40"/>
    <s v=" Утвержден"/>
    <s v=" Договор"/>
    <s v=" 00446"/>
    <s v=" 20208000400882573014"/>
    <s v=" Бо?от тумани `Тозабозор` МФЙ `Тозабозор` коллекторининг ПК-65+10 ну?тасига СНП-350 сув чи?ариш насоси, трансформатор ва электр линиясини ўрнатиш объекти лойиха-смета хужжатларини давлат экспертизасидан ўтказиш"/>
    <s v=" Ф9000220"/>
    <s v=" 03.05.2023"/>
    <s v=" 1,108,800.00"/>
    <s v=" 18"/>
    <s v=" ГУП Пятнаксувкурилишинвест"/>
  </r>
  <r>
    <s v=" Отделение по Тупроккалинскому району"/>
    <s v=" 301821860334017065200110054"/>
    <x v="4"/>
    <x v="4"/>
    <m/>
    <m/>
    <m/>
    <s v=" 44239000"/>
    <s v=" 12 юм"/>
    <s v=" 12.07.2023"/>
    <s v=" 756"/>
    <s v=" 12.07.2023"/>
    <n v="6.5770000000000004E-3"/>
    <n v="6.5770000000000004E-3"/>
    <n v="0"/>
    <m/>
    <s v=" 307145565"/>
    <x v="72"/>
    <s v=" Утвержден"/>
    <s v=" Юрид.об."/>
    <s v=" 00446"/>
    <s v=" 20210000705200277001"/>
    <s v=" 20.09.2019й П?-4464-сон ?.га ас, 04.05.2023йил №27778 эл.н баён (6577 сўм ??С бн) Бо?от тумани `Тозабозор` МФЙ насос ўрнатиш об.ти б.ча Л?И харажатининг 0.05% ми?дорида тулови"/>
    <s v=" 12 юм"/>
    <s v=" 12.07.2023"/>
    <s v=" 6,577.00"/>
    <s v=" 18"/>
    <s v=" ГУП Пятнаксувкурилишинвест"/>
  </r>
  <r>
    <s v=" Отделение по Тупроккалинскому району"/>
    <s v=" 301821860334017065200110054"/>
    <x v="4"/>
    <x v="4"/>
    <m/>
    <m/>
    <m/>
    <s v=" 44239000"/>
    <s v=" 13 юм"/>
    <s v=" 12.07.2023"/>
    <s v=" 763"/>
    <s v=" 17.07.2023"/>
    <n v="0.148869"/>
    <n v="0.148869"/>
    <n v="0"/>
    <m/>
    <s v=" 307145565"/>
    <x v="72"/>
    <s v=" Утвержден"/>
    <s v=" Юрид.об."/>
    <s v=" 00446"/>
    <s v=" 20210000705200277001"/>
    <s v=" 20.09.2019й П?-4464-сон ?.га ас, 27.06.2023йил №34178 эл.н баён (333467294 сўм ??С бн) Бо?от тумани `Тозабозор` МФЙ насос ўрнатиш об.ти б.ча ?урилиш харажатининг 0.05% ми?дорида тулови"/>
    <s v=" 13 юм"/>
    <s v=" 12.07.2023"/>
    <s v=" 148,869.00"/>
    <s v=" 18"/>
    <s v=" ГУП Пятнаксувкурилишинвест"/>
  </r>
  <r>
    <s v=" Отделение по Тупроккалинскому району"/>
    <s v=" 301821860334017065200110055"/>
    <x v="4"/>
    <x v="4"/>
    <m/>
    <m/>
    <m/>
    <s v=" 34312900"/>
    <s v=" 8 юм"/>
    <s v=" 10.05.2023"/>
    <s v=" 523"/>
    <s v=" 11.05.2023"/>
    <n v="2.4750000000000001"/>
    <n v="2.4750000000000001"/>
    <n v="0"/>
    <m/>
    <s v=" 200934834"/>
    <x v="5"/>
    <s v=" Утвержден"/>
    <s v=" Юрид.об."/>
    <s v=" 00014"/>
    <s v=" 23402000300100001010"/>
    <s v=" Инвоис 99895535972475 асосан Хазорасп тумани `Янгиобод` махалласи худудидан о?иб ўтувчи Р-2 каналининг 2,2 км ?исмини бетонлаштириш объекти лойиха-смета хужжатларини экологик экспертизадан ўтказиш."/>
    <s v=" 8 юм"/>
    <s v=" 10.05.2023"/>
    <s v=" 2,475,000.00"/>
    <s v=" 18"/>
    <s v=" ГУП Пятнаксувкурилишинвест"/>
  </r>
  <r>
    <s v=" Отделение по Тупроккалинскому району"/>
    <s v=" 301821860334017065200110055"/>
    <x v="4"/>
    <x v="4"/>
    <s v=" Результат тендера"/>
    <s v=" Тендерные торги"/>
    <s v=" оплата за приобретаемых товаров"/>
    <s v=" 34312900"/>
    <s v=" 28469"/>
    <s v=" 04.05.2023"/>
    <s v=" 532"/>
    <s v=" 05.05.2023"/>
    <n v="92.957400000000007"/>
    <n v="92.957400000000007"/>
    <n v="0"/>
    <s v=" 23411006028469"/>
    <s v=" 308356982"/>
    <x v="28"/>
    <s v=" Утвержден"/>
    <s v=" Договор"/>
    <s v=" 00401"/>
    <s v=" 20208000405373932001"/>
    <s v=" Xorazm viloyati Hazorasp tumani `Yangiobod` mahallasi hududidan oqib o?tuvchi R-2 kanalining 2,2km qismini betonlashtirish ob`ektiga loyiha-smeta xujjatlariini ishlab chiqish va mualliflik nazoratini olib borish."/>
    <s v=" 6"/>
    <s v=" 05.05.2023"/>
    <s v=" 92,957,400.00"/>
    <s v=" 18"/>
    <s v=" ГУП Пятнаксувкурилишинвест"/>
  </r>
  <r>
    <s v=" Отделение по Тупроккалинскому району"/>
    <s v=" 301821860334017065200110055"/>
    <x v="4"/>
    <x v="4"/>
    <s v=" Результат прямых закупок"/>
    <s v=" Прямые договора (ЗРУ-684 Ст-71 абз.-2)Договора у единого поставщика"/>
    <s v=" оплата за приобретаемых услуг"/>
    <s v=" 34312900"/>
    <s v=" 390-05-2023"/>
    <s v=" 08.05.2023"/>
    <s v=" 609"/>
    <s v=" 10.05.2023"/>
    <n v="1.8520529999999999"/>
    <n v="1.8520529999999999"/>
    <n v="0"/>
    <s v=" 231100101659053"/>
    <s v=" 305550214"/>
    <x v="40"/>
    <s v=" Утвержден"/>
    <s v=" Договор"/>
    <s v=" 00446"/>
    <s v=" 20208000400882573014"/>
    <s v=" Хазорасп тумани `Янгиобод` махалласи худудидан о?иб ўтувчи Р-2 каналининг 2,2 км ?исмини бетонлаштириш объекти лойиха смета хужжатларини давлат экспертизасидан ўтказиш"/>
    <s v=" Ф9000250"/>
    <s v=" 10.05.2023"/>
    <s v=" 1,852,053.00"/>
    <s v=" 18"/>
    <s v=" ГУП Пятнаксувкурилишинвест"/>
  </r>
  <r>
    <s v=" Отделение по Тупроккалинскому району"/>
    <s v=" 301821860334017065200110055"/>
    <x v="4"/>
    <x v="4"/>
    <m/>
    <m/>
    <m/>
    <s v=" 34390300"/>
    <s v=" 11 юм"/>
    <s v=" 12.07.2023"/>
    <s v=" 757"/>
    <s v=" 12.07.2023"/>
    <n v="4.1499000000000001E-2"/>
    <n v="4.1499000000000001E-2"/>
    <n v="0"/>
    <m/>
    <s v=" 307145565"/>
    <x v="72"/>
    <s v=" Утвержден"/>
    <s v=" Юрид.об."/>
    <s v=" 00446"/>
    <s v=" 20210000705200277001"/>
    <s v=" 20.09.2019й П?-4464-сон ?.га ас, 04.05.2023йил №28469 эл.н баён (92957400 сўм ??С бн) Хазорасп тумани Р-2 каналини 2.2км бетонлаштириш об.ти б.ча Л?И харажатининг 0.05% ми?дорида тулови"/>
    <s v=" 11 юм"/>
    <s v=" 12.07.2023"/>
    <s v=" 41,499.00"/>
    <s v=" 18"/>
    <s v=" ГУП Пятнаксувкурилишинвест"/>
  </r>
  <r>
    <s v=" Отделение по Тупроккалинскому району"/>
    <s v=" 301821860334017065200110055"/>
    <x v="4"/>
    <x v="4"/>
    <s v=" Результат тендера"/>
    <s v=" Тендерные торги"/>
    <s v=" оплата за приобретаемых товаров"/>
    <s v=" 34322900"/>
    <s v=" 31560"/>
    <s v=" 29.05.2023"/>
    <s v=" 937"/>
    <s v=" 14.06.2023"/>
    <n v="1659.0840430000001"/>
    <n v="261.96063800000002"/>
    <n v="1397.123405"/>
    <s v=" 23411006031560"/>
    <s v=" 303218208"/>
    <x v="412"/>
    <s v=" Утвержден"/>
    <s v=" Договор"/>
    <s v=" 01037"/>
    <s v=" 20208000300438745001"/>
    <s v=" Xorazm viloyati Hazorasp tumani Yangiobod mahallasi hududidan oqib otuvchi R-2 kanalining 2,2 km qismini betonlashtirish"/>
    <s v=" 1/1"/>
    <s v=" 28.09.2023"/>
    <s v=" 209,313,162.24"/>
    <s v=" 18"/>
    <s v=" ГУП Пятнаксувкурилишинвест"/>
  </r>
  <r>
    <s v=" Управление по Хорезмской области"/>
    <s v=" 302021860334017064100110001"/>
    <x v="2"/>
    <x v="2"/>
    <m/>
    <m/>
    <m/>
    <s v=" 34322900"/>
    <s v=" 3"/>
    <s v=" 01.06.2023"/>
    <s v=" 1"/>
    <s v=" 01.06.2023"/>
    <n v="25.814943"/>
    <n v="25.814943"/>
    <n v="0"/>
    <m/>
    <s v=" 302512018"/>
    <x v="318"/>
    <s v=" Утвержден"/>
    <s v=" Юрид.об."/>
    <s v=" 00811"/>
    <s v=" 20208000205022416001"/>
    <s v=" (ПК152)Урганч ш Зиёкорлар МФЙ пиёда йул ва тунги ёрит тизим рек-я килиш об. 27,05,21 й ПЙ-ЁЧ№1-2021 шарт. 26,07,21й №2 сч-ф, дав.каб.ком.дал. Авизо. 01,01,23 й хисоб дал ас 5% кред карз коплаш ун"/>
    <s v=" 3"/>
    <s v=" 01.06.2023"/>
    <s v=" 25,814,943.00"/>
    <s v=" 18"/>
    <s v=" Хоразм вилояти хокимлиги Ягона буюртмачи хизмати инжиниринг компанияси ДУК"/>
  </r>
  <r>
    <s v=" Управление по Хорезмской области"/>
    <s v=" 302021860334017064100110002"/>
    <x v="2"/>
    <x v="2"/>
    <m/>
    <m/>
    <m/>
    <s v=" 34322900"/>
    <s v=" 4"/>
    <s v=" 01.06.2023"/>
    <s v=" 3"/>
    <s v=" 01.06.2023"/>
    <n v="25.872309000000001"/>
    <n v="25.872309000000001"/>
    <n v="0"/>
    <m/>
    <s v=" 304957245"/>
    <x v="48"/>
    <s v=" Утвержден"/>
    <s v=" Юрид.об."/>
    <s v=" 00580"/>
    <s v=" 20208000200791909001"/>
    <s v=" (ПК152)Урганч ш Исломобод МФЙ пиёда йул ва тунги ёрит чир.рек-я килиш об.16,06,21 й ПЙ-ЁЧ№2-2021 шарт. 24,07,21й №2 сч-ф. дав.каб.ком.дал. Авизо. 01,01,23й хис.дал.ас. 5% кред карз коп учун"/>
    <s v=" 4"/>
    <s v=" 01.06.2023"/>
    <s v=" 25,872,309.00"/>
    <s v=" 18"/>
    <s v=" Хоразм вилояти хокимлиги Ягона буюртмачи хизмати инжиниринг компанияси ДУК"/>
  </r>
  <r>
    <s v=" Управление по Хорезмской области"/>
    <s v=" 302021860334017064100110003"/>
    <x v="2"/>
    <x v="2"/>
    <m/>
    <m/>
    <m/>
    <s v=" 34322900"/>
    <s v=" 5"/>
    <s v=" 01.06.2023"/>
    <s v=" 2"/>
    <s v=" 01.06.2023"/>
    <n v="25.336828000000001"/>
    <n v="25.336828000000001"/>
    <n v="0"/>
    <m/>
    <s v=" 205930654"/>
    <x v="154"/>
    <s v=" Утвержден"/>
    <s v=" Юрид.об."/>
    <s v=" 00547"/>
    <s v=" 20208000204445631001"/>
    <s v=" (ПК152)Хива ш Каптархона МФЙ пиёда йул ва тунги ёрит чир.рек-я килиш об. 27,05,21 й ПЙ-ЁЧ№3-2021 шарт. 24,07,21 й №2 сч-ф. дав.каб.ком.дал. Авизо. 01,01,23 й хисоб дал ас 5% кр карз коплаш учун"/>
    <s v=" 5"/>
    <s v=" 01.06.2023"/>
    <s v=" 25,336,828.00"/>
    <s v=" 18"/>
    <s v=" Хоразм вилояти хокимлиги Ягона буюртмачи хизмати инжиниринг компанияси ДУК"/>
  </r>
  <r>
    <s v=" Управление по Хорезмской области"/>
    <s v=" 302021860334017064100110004"/>
    <x v="2"/>
    <x v="2"/>
    <m/>
    <m/>
    <m/>
    <s v=" 34322900"/>
    <s v=" 6"/>
    <s v=" 27.06.2023"/>
    <s v=" 6"/>
    <s v=" 27.06.2023"/>
    <n v="23.5"/>
    <n v="23.5"/>
    <n v="0"/>
    <m/>
    <s v=" 303345533"/>
    <x v="107"/>
    <s v=" Утвержден"/>
    <s v=" Юрид.об."/>
    <s v=" 01037"/>
    <s v=" 20208000900471274001"/>
    <s v=" (ПК152) Хива ш Бинокорлар МФЙда 1,5 км пиёда йул 38 та тунги ёрит урнат об 27,05,21 й ПЙ-ЁЧ№4-2021 шарт.24,07,21 й №2 сч-ф дав.каб.ком.дал.01,01,23 й хис.дал.ас 5% кр карз коп ун"/>
    <s v=" 6"/>
    <s v=" 27.06.2023"/>
    <s v=" 23,500,000.00"/>
    <s v=" 18"/>
    <s v=" Хоразм вилояти хокимлиги Ягона буюртмачи хизмати инжиниринг компанияси ДУК"/>
  </r>
  <r>
    <s v=" Управление по Хорезмской области"/>
    <s v=" 302021860334017091100251001"/>
    <x v="2"/>
    <x v="2"/>
    <m/>
    <m/>
    <m/>
    <s v=" 34321200"/>
    <s v=" 2"/>
    <s v=" 01.06.2023"/>
    <s v=" 4"/>
    <s v=" 01.06.2023"/>
    <n v="190.58022700000001"/>
    <n v="190.58022700000001"/>
    <n v="0"/>
    <m/>
    <s v=" 303911589"/>
    <x v="205"/>
    <s v=" Утвержден"/>
    <s v=" Юрид.об."/>
    <s v=" 01037"/>
    <s v=" 20208000900613038001"/>
    <s v=" (ПК152)Хива ш Бинокорлар МФЙ да 9-сонти МТТни рек-я килиш об 27,06,21 й №2763 шартнома, 25,11,21 й №5 сч-ф, дав.каб.ком.дал. Авизо, 01,01,23 й хисоб дал ас 5% кред карзни ёпиш учун"/>
    <s v=" 2"/>
    <s v=" 01.06.2023"/>
    <s v=" 190,580,227.00"/>
    <s v=" 18"/>
    <s v=" Хоразм вилояти хокимлиги Ягона буюртмачи хизмати инжиниринг компанияси ДУК"/>
  </r>
  <r>
    <s v=" Управление по Хорезмской области"/>
    <s v=" 302021860334017092100075001"/>
    <x v="2"/>
    <x v="2"/>
    <m/>
    <m/>
    <m/>
    <s v=" 44331200"/>
    <s v=" 1"/>
    <s v=" 01.06.2023"/>
    <s v=" 5"/>
    <s v=" 01.06.2023"/>
    <n v="307.6653"/>
    <n v="307.6653"/>
    <n v="0"/>
    <m/>
    <s v=" 302775252"/>
    <x v="35"/>
    <s v=" Утвержден"/>
    <s v=" Юрид.об."/>
    <s v=" 00570"/>
    <s v=" 20208000700341928001"/>
    <s v=" (ПК152)Урганч ш Зиёкорлар МФЙ 22-сон макт мук таъм.об 02,07,21 й №3131 шарт. 30,08,21 й №3 сч-ф, дав.каб.ком.дал. Авизо, 01,01,23 й хис-дал. ас 5% кредитор карз. коплаш у-н"/>
    <s v=" 1"/>
    <s v=" 01.06.2023"/>
    <s v=" 307,665,300.00"/>
    <s v=" 18"/>
    <s v=" Хоразм вилояти хокимлиги Ягона буюртмачи хизмати инжиниринг компанияси ДУК"/>
  </r>
  <r>
    <s v=" Управление по Хорезмской области"/>
    <s v=" 302021860334017092100075003"/>
    <x v="2"/>
    <x v="2"/>
    <m/>
    <m/>
    <m/>
    <s v=" 44331200"/>
    <s v=" 7"/>
    <s v=" 25.12.2023"/>
    <s v=" 8"/>
    <s v=" 25.12.2023"/>
    <n v="156.1"/>
    <n v="156.1"/>
    <n v="0"/>
    <m/>
    <s v=" 206958499"/>
    <x v="7"/>
    <s v=" Утвержден"/>
    <s v=" Юрид.об."/>
    <s v=" 00083"/>
    <s v=" 20208000904699914003"/>
    <s v=" ПК152 Хива ш Калта минор МФЙда 5-мактабни мук таъмир 29,06,2022 й №13473 шарт, 12.10.2022 й №2 КБ 27,09,22 й №3 сч-ф дав каб ком дал Авизо каф хат 01,01,23 й хис дал ас 5% кред карз коп учун"/>
    <s v=" 7"/>
    <s v=" 25.12.2023"/>
    <s v=" 156,100,000.00"/>
    <s v=" 18"/>
    <s v=" Хоразм вилояти хокимлиги Ягона буюртмачи хизмати инжиниринг компанияси ДУК"/>
  </r>
  <r>
    <s v=" Управление по Хорезмской области"/>
    <s v=" 304510860334017045151118001"/>
    <x v="1"/>
    <x v="1"/>
    <s v=" Результат прямых закупок"/>
    <s v=" Прямые договора (ЗРУ-684 Ст-71 абз.-2)Договора у единого поставщика"/>
    <s v=" оплата за приобретаемых услуг"/>
    <s v=" 44233100"/>
    <s v=" 66"/>
    <s v=" 30.03.2023"/>
    <s v=" 1552"/>
    <s v=" 03.04.2023"/>
    <n v="400"/>
    <n v="400"/>
    <n v="0"/>
    <s v=" 231100101509830"/>
    <s v=" 307319134"/>
    <x v="372"/>
    <s v=" Утвержден"/>
    <s v=" Договор"/>
    <s v=" 00014"/>
    <s v=" 23402000300100001010"/>
    <s v=" А 380 `?узор-Бухоро-Нукус-Бейнау` автомобиль йўлини 439-552 км ?исмини жорий таъмирлаш"/>
    <s v=" 1"/>
    <s v=" 03.05.2023"/>
    <s v=" 100,000,000.00"/>
    <s v=" 18"/>
    <s v=" Хоразм вилоят Автомобил йуллар бош бошкармаси"/>
  </r>
  <r>
    <s v=" Управление по Хорезмской области"/>
    <s v=" 304510860334017045151118001"/>
    <x v="1"/>
    <x v="1"/>
    <s v=" Результат прямых закупок"/>
    <s v=" Прямые договора (ЗРУ-684 Ст-71 абз.-2)Договора у единого поставщика"/>
    <s v=" оплата за приобретаемых услуг"/>
    <s v=" 44233100"/>
    <s v=" 1/ХРЗ"/>
    <s v=" 30.03.2023"/>
    <s v=" 1568"/>
    <s v=" 03.04.2023"/>
    <n v="300"/>
    <n v="300"/>
    <n v="0"/>
    <s v=" 231100101509948"/>
    <s v=" 305101036"/>
    <x v="413"/>
    <s v=" Утвержден"/>
    <s v=" Договор"/>
    <s v=" 00014"/>
    <s v=" 23402000300100001010"/>
    <s v=" 2023 йил учун холкаро ахамиятдаги автомобиль йўлларида жорий тамирлаш ишлари хисобидан йўл белгилари ўрнатиш ва йўл чизикларини чизиш учун (11.07.2017й ПК-3127, ВМ нинг 2022 йил 15 мартдаги № 40 сонли баённомасининг 32- банди, `O`zR ISVHLIKKEQM` DUK нинг 12.03.2021й даги № 14/01-5-3/2090 сонли хати)"/>
    <s v=" 1"/>
    <s v=" 03.08.2023"/>
    <s v=" 37,308,579.00"/>
    <s v=" 18"/>
    <s v=" Хоразм вилоят Автомобил йуллар бош бошкармаси"/>
  </r>
  <r>
    <s v=" Управление по Хорезмской области"/>
    <s v=" 304510860334017045151118001"/>
    <x v="1"/>
    <x v="1"/>
    <s v=" Результат тендера"/>
    <s v=" Тендерные торги"/>
    <s v=" оплата за приобретаемых товаров"/>
    <s v=" 44239000"/>
    <s v=" Дог № 45093 доп № 1"/>
    <s v=" 11.08.2023"/>
    <s v=" 4047"/>
    <s v=" 12.10.2023"/>
    <n v="6.65"/>
    <n v="6.65"/>
    <n v="0"/>
    <s v=" 23411006045093"/>
    <s v=" 200408269"/>
    <x v="66"/>
    <s v=" Утвержден"/>
    <s v=" Договор"/>
    <s v=" 00440"/>
    <s v=" 20208000100402952001"/>
    <s v=" Xorazm viloyati Xalqaro ahamiyatdagi avtomobil yo`llarini joriy ta`mirlash"/>
    <s v=" 101"/>
    <s v=" 13.10.2023"/>
    <s v=" 6,650,000.00"/>
    <s v=" 18"/>
    <s v=" Хоразм вилоят Автомобил йуллар бош бошкармаси"/>
  </r>
  <r>
    <s v=" Управление по Хорезмской области"/>
    <s v=" 304510860334017045152118001"/>
    <x v="1"/>
    <x v="1"/>
    <s v=" Результат прямых закупок"/>
    <s v=" Прямые договора (ЗРУ-684 Ст-71 абз.-2)Договора у единого поставщика"/>
    <s v=" оплата за приобретаемых услуг"/>
    <s v=" 44233100"/>
    <s v=" доп № 82 доп№ 2"/>
    <s v=" 19.12.2023"/>
    <s v=" 1320"/>
    <s v=" 19.12.2023"/>
    <n v="41362.191415000001"/>
    <n v="41362.191415000001"/>
    <n v="0"/>
    <s v=" 231100101503072"/>
    <s v=" 309503989"/>
    <x v="371"/>
    <s v=" Утвержден"/>
    <s v=" Договор"/>
    <s v=" 00014"/>
    <s v=" 23402000300100001010"/>
    <s v=" 4р160 `Урганч ш.-Гурлан ш.- Ман?ит ш.-Туркманистон Республикаси чегараси` автомобил йўлини 5 - 56 км ?исмини жорий таъмирлаш"/>
    <s v=" 1"/>
    <s v=" 31.03.2023"/>
    <s v=" 24,228,229,560.00"/>
    <s v=" 18"/>
    <s v=" Хоразм вилоят Автомобил йуллар бош бошкармаси"/>
  </r>
  <r>
    <s v=" Управление по Хорезмской области"/>
    <s v=" 304510860334017045152118001"/>
    <x v="1"/>
    <x v="1"/>
    <s v=" Результат прямых закупок"/>
    <s v=" Прямые договора (ЗРУ-684 Ст-71 абз.-2)Договора у единого поставщика"/>
    <s v=" оплата за приобретаемых услуг"/>
    <s v=" 44233100"/>
    <s v=" дог № 16 -с доп № 1"/>
    <s v=" 22.06.2023"/>
    <s v=" 1323"/>
    <s v=" 23.06.2023"/>
    <n v="900"/>
    <n v="900"/>
    <n v="0"/>
    <s v=" 231100101503811"/>
    <s v=" 200218054"/>
    <x v="414"/>
    <s v=" Утвержден"/>
    <s v=" Договор"/>
    <s v=" 00014"/>
    <s v=" 23402000300100001010"/>
    <s v=" 4Р163 `Богот ш-Янгиарик ш-Хива ш-Кушкупир ш-Шовот ш-Гурлан ш` а/йули 51 - 65 км ?исмини жорий таъмирлаш"/>
    <s v=" 1"/>
    <s v=" 05.04.2023"/>
    <s v=" 500,000,000.00"/>
    <s v=" 18"/>
    <s v=" Хоразм вилоят Автомобил йуллар бош бошкармаси"/>
  </r>
  <r>
    <s v=" Управление по Хорезмской области"/>
    <s v=" 304510860334017045152118001"/>
    <x v="1"/>
    <x v="1"/>
    <s v=" Результат прямых закупок"/>
    <s v=" Прямые договора (ЗРУ-684 Ст-71 абз.-2)Договора у единого поставщика"/>
    <s v=" оплата за приобретаемых услуг"/>
    <s v=" 44233100"/>
    <s v=" дог № 59 -с доп № 1"/>
    <s v=" 22.06.2023"/>
    <s v=" 1331"/>
    <s v=" 23.06.2023"/>
    <n v="500"/>
    <n v="500"/>
    <n v="0"/>
    <s v=" 231100101503778"/>
    <s v=" 201018760"/>
    <x v="415"/>
    <s v=" Утвержден"/>
    <s v=" Договор"/>
    <s v=" 00014"/>
    <s v=" 23402000300100001010"/>
    <s v=" 4р264 `Хива ш.-?оромон ?.-Янгибозор ?.` автомобил йўлини 28 - 37 км ?исмини жорий таъмирлаш"/>
    <s v=" 1"/>
    <s v=" 05.04.2023"/>
    <s v=" 200,000,000.00"/>
    <s v=" 18"/>
    <s v=" Хоразм вилоят Автомобил йуллар бош бошкармаси"/>
  </r>
  <r>
    <s v=" Управление по Хорезмской области"/>
    <s v=" 304510860334017045152118001"/>
    <x v="1"/>
    <x v="1"/>
    <s v=" Результат прямых закупок"/>
    <s v=" Прямые договора (ЗРУ-684 Ст-71 абз.-2)Договора у единого поставщика"/>
    <s v=" оплата за приобретаемых услуг"/>
    <s v=" 44233100"/>
    <s v=" дог № 1-с доп № 1"/>
    <s v=" 22.06.2023"/>
    <s v=" 1335"/>
    <s v=" 23.06.2023"/>
    <n v="400"/>
    <n v="400"/>
    <n v="0"/>
    <s v=" 231100101504135"/>
    <s v=" 200426698"/>
    <x v="289"/>
    <s v=" Утвержден"/>
    <s v=" Договор"/>
    <s v=" 00014"/>
    <s v=" 23402000300100001010"/>
    <s v=" 4р156`Урганч ш.- Хон?а ш.- Хазорасп ш.- Тошсо?а ор?али - Амударё - А-380 автойўли (570 км)` а/йули автомобил йўлини 25-46 км ?исмини жорий таъмирлаш"/>
    <s v=" 1"/>
    <s v=" 04.04.2023"/>
    <s v=" 200,000,000.00"/>
    <s v=" 18"/>
    <s v=" Хоразм вилоят Автомобил йуллар бош бошкармаси"/>
  </r>
  <r>
    <s v=" Управление по Хорезмской области"/>
    <s v=" 304510860334017045152118001"/>
    <x v="1"/>
    <x v="1"/>
    <s v=" Результат прямых закупок"/>
    <s v=" Прямые договора (ЗРУ-684 Ст-71 абз.-2)Договора у единого поставщика"/>
    <s v=" оплата за приобретаемых услуг"/>
    <s v=" 44233100"/>
    <s v=" дог № 79 -с доп № 1"/>
    <s v=" 22.06.2023"/>
    <s v=" 1341"/>
    <s v=" 23.06.2023"/>
    <n v="50"/>
    <n v="50"/>
    <n v="0"/>
    <s v=" 231100101503744"/>
    <s v=" 305273259"/>
    <x v="187"/>
    <s v=" Утвержден"/>
    <s v=" Договор"/>
    <s v=" 00450"/>
    <s v=" 22626000900836611001"/>
    <s v=" 4р161 Урганч ш.- Чолиш ?.- Беруний ш. автомобил йўлини 0-13 км ?исмини жорий таъмирлаш"/>
    <s v=" 1"/>
    <s v=" 11.07.2023"/>
    <s v=" 50,000,000.00"/>
    <s v=" 18"/>
    <s v=" Хоразм вилоят Автомобил йуллар бош бошкармаси"/>
  </r>
  <r>
    <s v=" Управление по Хорезмской области"/>
    <s v=" 304510860334017045152118001"/>
    <x v="1"/>
    <x v="1"/>
    <s v=" Результат прямых закупок"/>
    <s v=" Прямые договора (ЗРУ-684 Ст-71 абз.-2)Договора у единого поставщика"/>
    <s v=" оплата за приобретаемых услуг"/>
    <s v=" 44233100"/>
    <s v=" дог № 78 доп № 1"/>
    <s v=" 26.06.2023"/>
    <s v=" 1342"/>
    <s v=" 26.06.2023"/>
    <n v="400"/>
    <n v="400"/>
    <n v="0"/>
    <s v=" 231100101503741"/>
    <s v=" 305273259"/>
    <x v="187"/>
    <s v=" Утвержден"/>
    <s v=" Договор"/>
    <s v=" 00450"/>
    <s v=" 22626000900836611001"/>
    <s v=" 4р 159 `Урганч ш. - Шовот ш.- Туркманистон Республикаси чегараси` автомобил йўлини 0-30 км ?исмини жорий таъмирлаш"/>
    <s v=" 1"/>
    <s v=" 11.07.2023"/>
    <s v=" 200,000,000.00"/>
    <s v=" 18"/>
    <s v=" Хоразм вилоят Автомобил йуллар бош бошкармаси"/>
  </r>
  <r>
    <s v=" Управление по Хорезмской области"/>
    <s v=" 304510860334017045152118001"/>
    <x v="1"/>
    <x v="1"/>
    <s v=" Результат прямых закупок"/>
    <s v=" Прямые договора (ЗРУ-684 Ст-71 абз.-2)Договора у единого поставщика"/>
    <s v=" оплата за приобретаемых услуг"/>
    <s v=" 44233100"/>
    <s v=" дог № 77"/>
    <s v=" 26.06.2023"/>
    <s v=" 1347"/>
    <s v=" 26.06.2023"/>
    <n v="2400"/>
    <n v="2400"/>
    <n v="0"/>
    <s v=" 231100101503738"/>
    <s v=" 305273259"/>
    <x v="187"/>
    <s v=" Утвержден"/>
    <s v=" Договор"/>
    <s v=" 00547"/>
    <s v=" 22626000200836611001"/>
    <s v=" 4р156`Урганч ш.- Хон?а ш.- Хазорасп ш.- Тошсо?а ор?али - Амударё - А-380 автойўли (570 км)` а/йули автомобил йўлини 0-11 км ?исмини жорий таъмирлаш"/>
    <s v=" 1"/>
    <s v=" 04.04.2023"/>
    <s v=" 300,000,000.00"/>
    <s v=" 18"/>
    <s v=" Хоразм вилоят Автомобил йуллар бош бошкармаси"/>
  </r>
  <r>
    <s v=" Управление по Хорезмской области"/>
    <s v=" 304510860334017045152118001"/>
    <x v="1"/>
    <x v="1"/>
    <s v=" Результат прямых закупок"/>
    <s v=" Прямые договора (ЗРУ-684 Ст-71 абз.-2)Договора у единого поставщика"/>
    <s v=" оплата за приобретаемых услуг"/>
    <s v=" 44233100"/>
    <s v=" дог № 25-с доп № 1"/>
    <s v=" 22.06.2023"/>
    <s v=" 1356"/>
    <s v=" 23.06.2023"/>
    <n v="300"/>
    <n v="300"/>
    <n v="0"/>
    <s v=" 231100101505378"/>
    <s v=" 201076477"/>
    <x v="319"/>
    <s v=" Утвержден"/>
    <s v=" Договор"/>
    <s v=" 00014"/>
    <s v=" 23402000300100001010"/>
    <s v=" 4р157 А Хива шахрига автомобил йўлини 0-15 км ?исмини жорий таъмирлаш"/>
    <s v=" 1"/>
    <s v=" 05.04.2023"/>
    <s v=" 88,595,826.00"/>
    <s v=" 18"/>
    <s v=" Хоразм вилоят Автомобил йуллар бош бошкармаси"/>
  </r>
  <r>
    <s v=" Управление по Хорезмской области"/>
    <s v=" 304510860334017045152118001"/>
    <x v="1"/>
    <x v="1"/>
    <s v=" Результат прямых закупок"/>
    <s v=" Прямые договора (ЗРУ-684 Ст-71 абз.-2)Договора у единого поставщика"/>
    <s v=" оплата за приобретаемых услуг"/>
    <s v=" 44233100"/>
    <s v=" дог № 26-с доп № 1"/>
    <s v=" 22.06.2023"/>
    <s v=" 1358"/>
    <s v=" 23.06.2023"/>
    <n v="600"/>
    <n v="600"/>
    <n v="0"/>
    <s v=" 231100101505321"/>
    <s v=" 201076477"/>
    <x v="319"/>
    <s v=" Утвержден"/>
    <s v=" Договор"/>
    <s v=" 00014"/>
    <s v=" 23402000300100001010"/>
    <s v=" 4р158 Урганч - Хива автомобил йўлини 13-21 км ?исмини жорий таъмирлаш"/>
    <s v=" 1"/>
    <s v=" 06.04.2023"/>
    <s v=" 195,827,472.00"/>
    <s v=" 18"/>
    <s v=" Хоразм вилоят Автомобил йуллар бош бошкармаси"/>
  </r>
  <r>
    <s v=" Управление по Хорезмской области"/>
    <s v=" 304510860334017045152118001"/>
    <x v="1"/>
    <x v="1"/>
    <s v=" Результат прямых закупок"/>
    <s v=" Прямые договора (ЗРУ-684 Ст-71 абз.-2)Договора у единого поставщика"/>
    <s v=" оплата за приобретаемых услуг"/>
    <s v=" 44233100"/>
    <s v=" 67"/>
    <s v=" 30.03.2023"/>
    <s v=" 1364"/>
    <s v=" 31.03.2023"/>
    <n v="200"/>
    <n v="200"/>
    <n v="0"/>
    <s v=" 231100101505600"/>
    <s v=" 307319134"/>
    <x v="372"/>
    <s v=" Утвержден"/>
    <s v=" Договор"/>
    <s v=" 00014"/>
    <s v=" 23402000300100001010"/>
    <s v=" 4р156`Урганч ш.- Хон?а ш.- Хазорасп ш.- Тошсо?а ор?али - Амударё - А-380 автойўли а/йули автомобил йўлини 73-84 км ?исмини жорий таъмирлаш"/>
    <s v=" 1"/>
    <s v=" 03.04.2023"/>
    <s v=" 165,581,689.00"/>
    <s v=" 18"/>
    <s v=" Хоразм вилоят Автомобил йуллар бош бошкармаси"/>
  </r>
  <r>
    <s v=" Управление по Хорезмской области"/>
    <s v=" 304510860334017045152118001"/>
    <x v="1"/>
    <x v="1"/>
    <s v=" Результат прямых закупок"/>
    <s v=" Прямые договора (ЗРУ-684 Ст-71 абз.-2)Договора у единого поставщика"/>
    <s v=" оплата за приобретаемых услуг"/>
    <s v=" 44233100"/>
    <s v=" 69"/>
    <s v=" 30.03.2023"/>
    <s v=" 1365"/>
    <s v=" 31.03.2023"/>
    <n v="300"/>
    <n v="300"/>
    <n v="0"/>
    <s v=" 231100101505744"/>
    <s v=" 307319134"/>
    <x v="372"/>
    <s v=" Утвержден"/>
    <s v=" Договор"/>
    <s v=" 00014"/>
    <s v=" 23402000300100001010"/>
    <s v=" 4р156д `Питнак шахрига шахобча` автомобил йўлини 0-4 км кисмини жорий таъмирлаш"/>
    <s v=" 1"/>
    <s v=" 04.04.2023"/>
    <s v=" 100,000,000.00"/>
    <s v=" 18"/>
    <s v=" Хоразм вилоят Автомобил йуллар бош бошкармаси"/>
  </r>
  <r>
    <s v=" Управление по Хорезмской области"/>
    <s v=" 304510860334017045152118001"/>
    <x v="1"/>
    <x v="1"/>
    <s v=" Результат прямых закупок"/>
    <s v=" Прямые договора (ЗРУ-684 Ст-71 абз.-2)Договора у единого поставщика"/>
    <s v=" оплата за приобретаемых услуг"/>
    <s v=" 44233100"/>
    <s v=" 84"/>
    <s v=" 30.03.2023"/>
    <s v=" 1366"/>
    <s v=" 31.03.2023"/>
    <n v="1000"/>
    <n v="1000"/>
    <n v="0"/>
    <s v=" 231100101505825"/>
    <s v=" 309459988"/>
    <x v="74"/>
    <s v=" Утвержден"/>
    <s v=" Договор"/>
    <s v=" 00014"/>
    <s v=" 23402000300100001010"/>
    <s v=" 4р163 Богот к.-Янгиарик к.-Хива ш. Кушкупир ш.-Шовот ш.-Гурлан ш. а/йўлини 38-51 км ?исмини жорий таъмирлаш"/>
    <s v=" 1"/>
    <s v=" 28.04.2023"/>
    <s v=" 300,000,000.00"/>
    <s v=" 18"/>
    <s v=" Хоразм вилоят Автомобил йуллар бош бошкармаси"/>
  </r>
  <r>
    <s v=" Управление по Хорезмской области"/>
    <s v=" 304510860334017045152118001"/>
    <x v="1"/>
    <x v="1"/>
    <s v=" Результат прямых закупок"/>
    <s v=" Прямые договора (ЗРУ-684 Ст-71 абз.-2)Договора у единого поставщика"/>
    <s v=" оплата за приобретаемых услуг"/>
    <s v=" 44233100"/>
    <s v=" дог № 35 -с доп № 1"/>
    <s v=" 22.06.2023"/>
    <s v=" 1388"/>
    <s v=" 23.06.2023"/>
    <n v="1100"/>
    <n v="1100"/>
    <n v="0"/>
    <s v=" 231100101504917"/>
    <s v=" 200409615"/>
    <x v="416"/>
    <s v=" Утвержден"/>
    <s v=" Договор"/>
    <s v=" 00450"/>
    <s v=" 22626000904118161007"/>
    <s v=" 4р156`Урганч ш.- Хон?а ш.- Хазорасп ш.- Тошсо?а ор?али - Амударё - А-380 автойўли (570 км)` а/йули автомобил йўлини 63-69 км ?исмини жорий таъмирлаш (ВМ № 104/9. 13.03.2023й)"/>
    <s v=" 1"/>
    <s v=" 05.04.2023"/>
    <s v=" 400,000,000.00"/>
    <s v=" 18"/>
    <s v=" Хоразм вилоят Автомобил йуллар бош бошкармаси"/>
  </r>
  <r>
    <s v=" Управление по Хорезмской области"/>
    <s v=" 304510860334017045152118001"/>
    <x v="1"/>
    <x v="1"/>
    <s v=" Результат прямых закупок"/>
    <s v=" Прямые договора (ЗРУ-684 Ст-71 абз.-2)Договора у единого поставщика"/>
    <s v=" оплата за приобретаемых услуг"/>
    <s v=" 44233100"/>
    <s v=" 85"/>
    <s v=" 30.03.2023"/>
    <s v=" 1392"/>
    <s v=" 31.03.2023"/>
    <n v="300"/>
    <n v="300"/>
    <n v="0"/>
    <s v=" 231100101505859"/>
    <s v=" 309459988"/>
    <x v="74"/>
    <s v=" Утвержден"/>
    <s v=" Договор"/>
    <s v=" 00014"/>
    <s v=" 23402000300100001010"/>
    <s v=" 4р264 `Хива ш.-?оромон ?.-Янгибозор ?.` автомобил йўлини 0 - 2 км ?исмини жорий таъмирлаш"/>
    <s v=" 1"/>
    <s v=" 05.05.2023"/>
    <s v=" 99,676,711.00"/>
    <s v=" 18"/>
    <s v=" Хоразм вилоят Автомобил йуллар бош бошкармаси"/>
  </r>
  <r>
    <s v=" Управление по Хорезмской области"/>
    <s v=" 304510860334017045152118001"/>
    <x v="1"/>
    <x v="1"/>
    <s v=" Результат прямых закупок"/>
    <s v=" Прямые договора (ЗРУ-684 Ст-71 абз.-2)Договора у единого поставщика"/>
    <s v=" оплата за приобретаемых услуг"/>
    <s v=" 44233100"/>
    <s v=" дог № 54-с доп № 1"/>
    <s v=" 22.06.2023"/>
    <s v=" 1394"/>
    <s v=" 23.06.2023"/>
    <n v="700"/>
    <n v="700"/>
    <n v="0"/>
    <s v=" 231100101505926"/>
    <s v=" 200215439"/>
    <x v="417"/>
    <s v=" Утвержден"/>
    <s v=" Договор"/>
    <s v=" 00014"/>
    <s v=" 23402000300100001010"/>
    <s v=" 4р 163 `Бо?от к.-Янгиари? к.-Хива ш.-?ўшкўпир к.-Шовот ш.-Гурлан ш.` автомобил йўлини 13-29 км ?исмини жорий таъмирлаш"/>
    <s v=" 1"/>
    <s v=" 06.04.2023"/>
    <s v=" 400,000,000.00"/>
    <s v=" 18"/>
    <s v=" Хоразм вилоят Автомобил йуллар бош бошкармаси"/>
  </r>
  <r>
    <s v=" Управление по Хорезмской области"/>
    <s v=" 304510860334017045152118001"/>
    <x v="1"/>
    <x v="1"/>
    <s v=" Результат прямых закупок"/>
    <s v=" Прямые договора (ЗРУ-684 Ст-71 абз.-2)Договора у единого поставщика"/>
    <s v=" оплата за приобретаемых услуг"/>
    <s v=" 44233100"/>
    <s v=" 75."/>
    <s v=" 30.03.2023"/>
    <s v=" 1402"/>
    <s v=" 04.04.2023"/>
    <n v="500"/>
    <n v="500"/>
    <n v="0"/>
    <s v=" 231100101506133"/>
    <s v=" 307299549"/>
    <x v="365"/>
    <s v=" Утвержден"/>
    <s v=" Договор"/>
    <s v=" 01037"/>
    <s v=" 22626000905213215001"/>
    <s v=" 4р 162А `Урганч аэропортига` автомобил йулининг 0-3 км ?исмини жорий таъмирлаш (ВМ № 104/9 13.03.2023й) (тулов гравик учун)"/>
    <s v=" 1"/>
    <s v=" 05.04.2023"/>
    <s v=" 269,158,832.00"/>
    <s v=" 18"/>
    <s v=" Хоразм вилоят Автомобил йуллар бош бошкармаси"/>
  </r>
  <r>
    <s v=" Управление по Хорезмской области"/>
    <s v=" 304510860334017045152118001"/>
    <x v="1"/>
    <x v="1"/>
    <s v=" Результат прямых закупок"/>
    <s v=" Прямые договора (ЗРУ-684 Ст-71 абз.-2)Договора у единого поставщика"/>
    <s v=" оплата за приобретаемых услуг"/>
    <s v=" 44233100"/>
    <s v=" дог № 74-с доп № 2"/>
    <s v=" 19.12.2023"/>
    <s v=" 1403"/>
    <s v=" 19.12.2023"/>
    <n v="1900"/>
    <n v="1900"/>
    <n v="0"/>
    <s v=" 231100101506198"/>
    <s v=" 307299549"/>
    <x v="365"/>
    <s v=" Утвержден"/>
    <s v=" Договор"/>
    <s v=" 01037"/>
    <s v=" 22626000905213215001"/>
    <s v=" 4р162 Урганч айланма автомобил йўлини 0-22 км ?исмини жорий таъмирлаш"/>
    <s v=" 1"/>
    <s v=" 05.04.2023"/>
    <s v=" 1,227,696,775.00"/>
    <s v=" 18"/>
    <s v=" Хоразм вилоят Автомобил йуллар бош бошкармаси"/>
  </r>
  <r>
    <s v=" Управление по Хорезмской области"/>
    <s v=" 304510860334017045152118001"/>
    <x v="1"/>
    <x v="1"/>
    <s v=" Результат прямых закупок"/>
    <s v=" Прямые договора (ЗРУ-684 Ст-71 абз.-2)Договора у единого поставщика"/>
    <s v=" оплата за приобретаемых услуг"/>
    <s v=" 44233100"/>
    <s v=" 2/ДРЗ"/>
    <s v=" 30.03.2023"/>
    <s v=" 1404"/>
    <s v=" 31.03.2023"/>
    <n v="4940"/>
    <n v="4940"/>
    <n v="0"/>
    <s v=" 231100101507910"/>
    <s v=" 305101036"/>
    <x v="413"/>
    <s v=" Утвержден"/>
    <s v=" Договор"/>
    <s v=" 00014"/>
    <s v=" 23402000300100001010"/>
    <s v=" 2023 йил учун Давлат а?амиятдаги автомобиль йўлларида жорий тамирлаш ишлари хисобидан йўл белгилари ўрнатиш ва йўл чизи?ларини чизиш учун (11.07.2017й П?-3127, ВМ нинг 2022 йил 15 мартдаги № 40 сонли баённомасининг 32- банди, `O`zR ISVHLIKKEQM` DUK нинг 12.03.2021й даги № 14/01-5-3/2090 сонли хати)"/>
    <s v=" 1"/>
    <s v=" 11.04.2023"/>
    <s v=" 1,668,640,592.00"/>
    <s v=" 18"/>
    <s v=" Хоразм вилоят Автомобил йуллар бош бошкармаси"/>
  </r>
  <r>
    <s v=" Управление по Хорезмской области"/>
    <s v=" 304510860334017045152118001"/>
    <x v="1"/>
    <x v="1"/>
    <s v=" Результат прямых закупок"/>
    <s v=" Прямые договора (ЗРУ-684 Ст-71 абз.-2)Договора у единого поставщика"/>
    <s v=" оплата за приобретаемых услуг"/>
    <s v=" 44233100"/>
    <s v=" дог № 21 -с доп № 21"/>
    <s v=" 22.06.2023"/>
    <s v=" 1455"/>
    <s v=" 23.06.2023"/>
    <n v="300"/>
    <n v="300"/>
    <n v="0"/>
    <s v=" 231100101509206"/>
    <s v=" 200414641"/>
    <x v="418"/>
    <s v=" Утвержден"/>
    <s v=" Договор"/>
    <s v=" 00014"/>
    <s v=" 23402000300100001010"/>
    <s v=" 4р264 `Хива ш.-?оромон ?.-Янгибозор ?.` автомобил йўлини 16 - 28 км ?исмини жорий таъмирлаш"/>
    <s v=" 1"/>
    <s v=" 28.04.2023"/>
    <s v=" 100,457,152.00"/>
    <s v=" 18"/>
    <s v=" Хоразм вилоят Автомобил йуллар бош бошкармаси"/>
  </r>
  <r>
    <s v=" Управление по Хорезмской области"/>
    <s v=" 304510860334017045152118001"/>
    <x v="1"/>
    <x v="1"/>
    <s v=" Результат прямых закупок"/>
    <s v=" Прямые договора (ЗРУ-684 Ст-71 абз.-2)Договора у единого поставщика"/>
    <s v=" оплата за приобретаемых услуг"/>
    <s v=" 44233100"/>
    <s v=" 40,,"/>
    <s v=" 30.03.2023"/>
    <s v=" 1457"/>
    <s v=" 23.06.2023"/>
    <n v="1700"/>
    <n v="1700"/>
    <n v="0"/>
    <s v=" 231100101509137"/>
    <s v=" 200429488"/>
    <x v="419"/>
    <s v=" Утвержден"/>
    <s v=" Договор"/>
    <s v=" 00014"/>
    <s v=" 23402000300100001010"/>
    <s v=" 4р156 Урганч ш.- Хон?а ш.- Хазорасп ш.- Тошсо?а ор?али - Амударё - А-380 автойўли (570 км) автомобил йўлини 11 - 25 км ?исмини жорий таъмирлаш ( график учун)"/>
    <s v=" 1"/>
    <s v=" 04.04.2023"/>
    <s v=" 300,000,000.00"/>
    <s v=" 18"/>
    <s v=" Хоразм вилоят Автомобил йуллар бош бошкармаси"/>
  </r>
  <r>
    <s v=" Управление по Хорезмской области"/>
    <s v=" 304510860334017045152118001"/>
    <x v="1"/>
    <x v="1"/>
    <s v=" Результат прямых закупок"/>
    <s v=" Прямые договора (ЗРУ-684 Ст-71 абз.-2)Договора у единого поставщика"/>
    <s v=" оплата за приобретаемых услуг"/>
    <s v=" 44233100"/>
    <s v=" 6"/>
    <s v=" 30.03.2023"/>
    <s v=" 1458"/>
    <s v=" 31.03.2023"/>
    <n v="900"/>
    <n v="900"/>
    <n v="0"/>
    <s v=" 231100101508953"/>
    <s v=" 200420818"/>
    <x v="370"/>
    <s v=" Утвержден"/>
    <s v=" Договор"/>
    <s v=" 00014"/>
    <s v=" 23402000300100001010"/>
    <s v=" 4р163 Богот к-Янгиарик к-Хива ш-Кушкупир к-Шовот ш- Гурлан ш автомобиль йўлини 82 - 93 км ?исмини жорий таъмирлаш"/>
    <s v=" 1"/>
    <s v=" 05.04.2023"/>
    <s v=" 200,000,000.00"/>
    <s v=" 18"/>
    <s v=" Хоразм вилоят Автомобил йуллар бош бошкармаси"/>
  </r>
  <r>
    <s v=" Управление по Хорезмской области"/>
    <s v=" 304510860334017045152118001"/>
    <x v="1"/>
    <x v="1"/>
    <s v=" Результат прямых закупок"/>
    <s v=" Прямые договора (ЗРУ-684 Ст-71 абз.-2)Договора у единого поставщика"/>
    <s v=" оплата за приобретаемых услуг"/>
    <s v=" 44233100"/>
    <s v=" 90"/>
    <s v=" 30.03.2023"/>
    <s v=" 1462"/>
    <s v=" 31.03.2023"/>
    <n v="600"/>
    <n v="600"/>
    <n v="0"/>
    <s v=" 231100101508658"/>
    <s v=" 200408560"/>
    <x v="364"/>
    <s v=" Утвержден"/>
    <s v=" Договор"/>
    <s v=" 00547"/>
    <s v=" 22626000800504607001"/>
    <s v=" 4р 158 Урганч ш. - Хива ш.автомобил йўли 0-28 кмлардаги кўприкларни жорий таъмирлаш"/>
    <s v=" 1"/>
    <s v=" 05.04.2023"/>
    <s v=" 500,000,000.00"/>
    <s v=" 18"/>
    <s v=" Хоразм вилоят Автомобил йуллар бош бошкармаси"/>
  </r>
  <r>
    <s v=" Управление по Хорезмской области"/>
    <s v=" 304510860334017045152118001"/>
    <x v="1"/>
    <x v="1"/>
    <s v=" Результат прямых закупок"/>
    <s v=" Прямые договора (ЗРУ-684 Ст-71 абз.-2)Договора у единого поставщика"/>
    <s v=" оплата за приобретаемых услуг"/>
    <s v=" 44233100"/>
    <s v=" дог № 47-с доп № 1"/>
    <s v=" 22.06.2023"/>
    <s v=" 1463"/>
    <s v=" 23.06.2023"/>
    <n v="800"/>
    <n v="800"/>
    <n v="0"/>
    <s v=" 231100101508559"/>
    <s v=" 200422141"/>
    <x v="420"/>
    <s v=" Утвержден"/>
    <s v=" Договор"/>
    <s v=" 00014"/>
    <s v=" 23402000300100001010"/>
    <s v=" 4р 159 `Урганч ш. - Шовот ш.- Туркманистон Республикаси чегараси` автомобил йўлини 30-56 км ?исмини жорий таъмирлаш"/>
    <s v=" 1"/>
    <s v=" 04.04.2023"/>
    <s v=" 300,000,000.00"/>
    <s v=" 18"/>
    <s v=" Хоразм вилоят Автомобил йуллар бош бошкармаси"/>
  </r>
  <r>
    <s v=" Управление по Хорезмской области"/>
    <s v=" 304510860334017045152118001"/>
    <x v="1"/>
    <x v="1"/>
    <s v=" Результат прямых закупок"/>
    <s v=" Прямые договора (ЗРУ-684 Ст-71 абз.-2)Договора у единого поставщика"/>
    <s v=" оплата за приобретаемых услуг"/>
    <s v=" 44233100"/>
    <s v=" 15,,"/>
    <s v=" 22.06.2023"/>
    <s v=" 1528"/>
    <s v=" 22.06.2023"/>
    <n v="1.0000000000000001E-5"/>
    <n v="0"/>
    <n v="1.0000000000000001E-5"/>
    <s v=" 231100101509666"/>
    <s v=" 200218054"/>
    <x v="414"/>
    <s v=" Утвержден"/>
    <s v=" Договор"/>
    <s v=" 00014"/>
    <s v=" 23402000300100001010"/>
    <s v=" 4р158 Урганч - Хива автомобил йўлини 8-13 км ?исмини жорий таъмирлаш"/>
    <m/>
    <m/>
    <m/>
    <s v=" 18"/>
    <s v=" Хоразм вилоят Автомобил йуллар бош бошкармаси"/>
  </r>
  <r>
    <s v=" Управление по Хорезмской области"/>
    <s v=" 304510860334017045152118001"/>
    <x v="1"/>
    <x v="1"/>
    <s v=" Результат прямых закупок"/>
    <s v=" Прямые договора (ЗРУ-684 Ст-71 абз.-2)Договора у единого поставщика"/>
    <s v=" оплата за приобретаемых услуг"/>
    <s v=" 44233100"/>
    <s v=" дог № 17-с доп № 1"/>
    <s v=" 22.06.2023"/>
    <s v=" 1529"/>
    <s v=" 23.06.2023"/>
    <n v="1000"/>
    <n v="1000"/>
    <n v="0"/>
    <s v=" 231100101509671"/>
    <s v=" 200218054"/>
    <x v="414"/>
    <s v=" Утвержден"/>
    <s v=" Договор"/>
    <s v=" 00014"/>
    <s v=" 23402000300100001010"/>
    <s v=" 4Р165 `Урганч-Хива` а/й-Кушкупир ш-Гозовот к-Туркманистон чегараси автомобил йўлини 0 - 35 км ?исмини жорий таъмирлаш"/>
    <s v=" 1"/>
    <s v=" 10.05.2023"/>
    <s v=" 700,000,000.00"/>
    <s v=" 18"/>
    <s v=" Хоразм вилоят Автомобил йуллар бош бошкармаси"/>
  </r>
  <r>
    <s v=" Управление по Хорезмской области"/>
    <s v=" 304510860334017045152118001"/>
    <x v="1"/>
    <x v="1"/>
    <s v=" Результат прямых закупок"/>
    <s v=" Прямые договора (ЗРУ-684 Ст-71 абз.-2)Договора у единого поставщика"/>
    <s v=" оплата за приобретаемых услуг"/>
    <s v=" 44233100"/>
    <s v=" 20"/>
    <s v=" 30.03.2023"/>
    <s v=" 1531"/>
    <s v=" 03.04.2023"/>
    <n v="100"/>
    <n v="100"/>
    <n v="0"/>
    <s v=" 231100101509681"/>
    <s v=" 200414641"/>
    <x v="418"/>
    <s v=" Утвержден"/>
    <s v=" Договор"/>
    <s v=" 00014"/>
    <s v=" 23402000300100001010"/>
    <s v=" 4р157 Урганч ш. - Янгиари? ш. автомобил йўлини 0 - 8 км ?исмини жорий таъмирлаш"/>
    <s v=" 1-с"/>
    <s v=" 12.05.2023"/>
    <s v=" 74,840,422.00"/>
    <s v=" 18"/>
    <s v=" Хоразм вилоят Автомобил йуллар бош бошкармаси"/>
  </r>
  <r>
    <s v=" Управление по Хорезмской области"/>
    <s v=" 304510860334017045152118001"/>
    <x v="1"/>
    <x v="1"/>
    <s v=" Результат прямых закупок"/>
    <s v=" Прямые договора (ЗРУ-684 Ст-71 абз.-2)Договора у единого поставщика"/>
    <s v=" оплата за приобретаемых услуг"/>
    <s v=" 44233100"/>
    <s v=" дог № 28 -с доп № 1"/>
    <s v=" 22.06.2023"/>
    <s v=" 1533"/>
    <s v=" 23.06.2023"/>
    <n v="100"/>
    <n v="100"/>
    <n v="0"/>
    <s v=" 231100101509714"/>
    <s v=" 201076477"/>
    <x v="319"/>
    <s v=" Утвержден"/>
    <s v=" Договор"/>
    <s v=" 00014"/>
    <s v=" 23402000300100001010"/>
    <s v=" 4р264 `Хива ш.-?оромон ?.-Янгибозор ?.` автомобил йўлини 2 - 8 км ?исмини жорий таъмирлаш"/>
    <s v=" 1"/>
    <s v=" 22.08.2023"/>
    <s v=" 100,000,000.00"/>
    <s v=" 18"/>
    <s v=" Хоразм вилоят Автомобил йуллар бош бошкармаси"/>
  </r>
  <r>
    <s v=" Управление по Хорезмской области"/>
    <s v=" 304510860334017045152118001"/>
    <x v="1"/>
    <x v="1"/>
    <s v=" Результат прямых закупок"/>
    <s v=" Прямые договора (ЗРУ-684 Ст-71 абз.-2)Договора у единого поставщика"/>
    <s v=" оплата за приобретаемых услуг"/>
    <s v=" 44233100"/>
    <s v=" дог № 37-с доп № 1"/>
    <s v=" 22.06.2023"/>
    <s v=" 1539"/>
    <s v=" 23.06.2023"/>
    <n v="100"/>
    <n v="100"/>
    <n v="0"/>
    <s v=" 231100101509755"/>
    <s v=" 200409615"/>
    <x v="416"/>
    <s v=" Утвержден"/>
    <s v=" Договор"/>
    <s v=" 00540"/>
    <s v=" 22626000904118161007"/>
    <s v=" 4р266 `?азорасп ш-Очак к Туркманистон, ч а/йўли` автмобил йўлини 0-9 км ?исмини жорий таъмирлаш (ВМ №104/9 13.03.2023й)"/>
    <s v=" 1"/>
    <s v=" 24.05.2023"/>
    <s v=" 100,000,000.00"/>
    <s v=" 18"/>
    <s v=" Хоразм вилоят Автомобил йуллар бош бошкармаси"/>
  </r>
  <r>
    <s v=" Управление по Хорезмской области"/>
    <s v=" 304510860334017045152118001"/>
    <x v="1"/>
    <x v="1"/>
    <s v=" Результат прямых закупок"/>
    <s v=" Прямые договора (ЗРУ-684 Ст-71 абз.-2)Договора у единого поставщика"/>
    <s v=" оплата за приобретаемых услуг"/>
    <s v=" 44233100"/>
    <s v=" 41"/>
    <s v=" 30.03.2023"/>
    <s v=" 1542"/>
    <s v=" 03.04.2023"/>
    <n v="200"/>
    <n v="200"/>
    <n v="0"/>
    <s v=" 231100101509762"/>
    <s v=" 200429488"/>
    <x v="419"/>
    <s v=" Утвержден"/>
    <s v=" Договор"/>
    <s v=" 00014"/>
    <s v=" 23402000300100001010"/>
    <s v=" 4р156А Хон?а ша?рига автомобил йўлини 0 - 3 км ?исмини жорий таъмирлаш"/>
    <s v=" 1"/>
    <s v=" 19.07.2023"/>
    <s v=" 200,000,000.00"/>
    <s v=" 18"/>
    <s v=" Хоразм вилоят Автомобил йуллар бош бошкармаси"/>
  </r>
  <r>
    <s v=" Управление по Хорезмской области"/>
    <s v=" 304510860334017045152118001"/>
    <x v="1"/>
    <x v="1"/>
    <s v=" Результат прямых закупок"/>
    <s v=" Прямые договора (ЗРУ-684 Ст-71 абз.-2)Договора у единого поставщика"/>
    <s v=" оплата за приобретаемых услуг"/>
    <s v=" 44233100"/>
    <s v=" дог № 48-с доп № 1"/>
    <s v=" 22.06.2023"/>
    <s v=" 1547"/>
    <s v=" 23.06.2023"/>
    <n v="200"/>
    <n v="200"/>
    <n v="0"/>
    <s v=" 231100101509781"/>
    <s v=" 200422141"/>
    <x v="420"/>
    <s v=" Утвержден"/>
    <s v=" Договор"/>
    <s v=" 00014"/>
    <s v=" 23402000300100001010"/>
    <s v=" 4р 163 `Бо?от - Янгиари?-Хива-?ўшкўпир-Шовот-Гурлан` автомобил йўлини 65-82 км ?исмини жорий таъмирлаш"/>
    <s v=" 1"/>
    <s v=" 15.08.2023"/>
    <s v=" 200,000,000.00"/>
    <s v=" 18"/>
    <s v=" Хоразм вилоят Автомобил йуллар бош бошкармаси"/>
  </r>
  <r>
    <s v=" Управление по Хорезмской области"/>
    <s v=" 304510860334017045152118001"/>
    <x v="1"/>
    <x v="1"/>
    <s v=" Результат прямых закупок"/>
    <s v=" Прямые договора (ЗРУ-684 Ст-71 абз.-2)Договора у единого поставщика"/>
    <s v=" оплата за приобретаемых услуг"/>
    <s v=" 44233100"/>
    <s v=" дог № 68-с доп № 1"/>
    <s v=" 22.06.2023"/>
    <s v=" 1553"/>
    <s v=" 23.06.2023"/>
    <n v="500"/>
    <n v="500"/>
    <n v="0"/>
    <s v=" 231100101509837"/>
    <s v=" 307319134"/>
    <x v="372"/>
    <s v=" Утвержден"/>
    <s v=" Договор"/>
    <s v=" 00014"/>
    <s v=" 23402000300100001010"/>
    <s v=" 4р156г `4р-156 а/йулининг 68 км дан Туркманистон Республикаси чегараси` автомобиль йўли 0-15 км ?исмини жорий таъмирлаш"/>
    <s v=" 1."/>
    <s v=" 03.05.2023"/>
    <s v=" 100,000,000.00"/>
    <s v=" 18"/>
    <s v=" Хоразм вилоят Автомобил йуллар бош бошкармаси"/>
  </r>
  <r>
    <s v=" Управление по Хорезмской области"/>
    <s v=" 304510860334017045152118001"/>
    <x v="1"/>
    <x v="1"/>
    <s v=" Результат прямых закупок"/>
    <s v=" Прямые договора (ЗРУ-684 Ст-71 абз.-2)Договора у единого поставщика"/>
    <s v=" оплата за приобретаемых услуг"/>
    <s v=" 44233100"/>
    <s v=" дог № 70-с доп № 1"/>
    <s v=" 22.06.2023"/>
    <s v=" 1554"/>
    <s v=" 23.06.2023"/>
    <n v="100"/>
    <n v="100"/>
    <n v="0"/>
    <s v=" 231100101509843"/>
    <s v=" 307319134"/>
    <x v="372"/>
    <s v=" Утвержден"/>
    <s v=" Договор"/>
    <s v=" 00014"/>
    <s v=" 23402000300100001010"/>
    <s v=" 4р268 А-380 автойўли - ?ўри?хона автомобил йўлини 0-37 км кисмини жорий таъмирлаш"/>
    <s v=" 1"/>
    <s v=" 26.06.2023"/>
    <s v=" 48,972,096.00"/>
    <s v=" 18"/>
    <s v=" Хоразм вилоят Автомобил йуллар бош бошкармаси"/>
  </r>
  <r>
    <s v=" Управление по Хорезмской области"/>
    <s v=" 304510860334017045152118001"/>
    <x v="1"/>
    <x v="1"/>
    <s v=" Результат прямых закупок"/>
    <s v=" Прямые договора (ЗРУ-684 Ст-71 абз.-2)Договора у единого поставщика"/>
    <s v=" оплата за приобретаемых услуг"/>
    <s v=" 44233100"/>
    <s v=" дог № 83... доп № 1"/>
    <s v=" 26.06.2023"/>
    <s v=" 1556"/>
    <s v=" 27.06.2023"/>
    <n v="2199.9999899999998"/>
    <n v="2199.9999899999998"/>
    <n v="0"/>
    <s v=" 231100101509858"/>
    <s v=" 309459988"/>
    <x v="74"/>
    <s v=" Утвержден"/>
    <s v=" Договор"/>
    <s v=" 00014"/>
    <s v=" 23402000300100001010"/>
    <s v=" 4р158 Урганч - Хива автомобил йўлини 8-28 км ?исмини жорий таъмирлаш график учун"/>
    <s v=" 1"/>
    <s v=" 26.06.2023"/>
    <s v=" 1,461,948,116.00"/>
    <s v=" 18"/>
    <s v=" Хоразм вилоят Автомобил йуллар бош бошкармаси"/>
  </r>
  <r>
    <s v=" Управление по Хорезмской области"/>
    <s v=" 304510860334017045152118001"/>
    <x v="1"/>
    <x v="1"/>
    <s v=" Результат прямых закупок"/>
    <s v=" Прямые договора (ЗРУ-684 Ст-71 абз.-2)Договора у единого поставщика"/>
    <s v=" оплата за приобретаемых услуг"/>
    <s v=" 44233100"/>
    <s v=" дог № 87-с доп №1"/>
    <s v=" 22.06.2023"/>
    <s v=" 1557"/>
    <s v=" 23.06.2023"/>
    <n v="200"/>
    <n v="200"/>
    <n v="0"/>
    <s v=" 231100101509875"/>
    <s v=" 309459988"/>
    <x v="74"/>
    <s v=" Утвержден"/>
    <s v=" Договор"/>
    <s v=" 00014"/>
    <s v=" 23402000300100001010"/>
    <s v=" 4р 265А Хива шахри айланма йўли автомобил йулининг 0-7 км ?исмини жорий таъмирлаш"/>
    <s v=" 1"/>
    <s v=" 21.08.2023"/>
    <s v=" 164,889,689.00"/>
    <s v=" 18"/>
    <s v=" Хоразм вилоят Автомобил йуллар бош бошкармаси"/>
  </r>
  <r>
    <s v=" Управление по Хорезмской области"/>
    <s v=" 304510860334017045152118001"/>
    <x v="1"/>
    <x v="1"/>
    <s v=" Результат прямых закупок"/>
    <s v=" Прямые договора (ЗРУ-684 Ст-71 абз.-2)Договора у единого поставщика"/>
    <s v=" оплата за приобретаемых услуг"/>
    <s v=" 44233100"/>
    <s v=" 88"/>
    <s v=" 30.03.2023"/>
    <s v=" 1558"/>
    <s v=" 03.04.2023"/>
    <n v="150"/>
    <n v="150"/>
    <n v="0"/>
    <s v=" 231100101509882"/>
    <s v=" 200408560"/>
    <x v="364"/>
    <s v=" Утвержден"/>
    <s v=" Договор"/>
    <s v=" 00547"/>
    <s v=" 22626000800504607001"/>
    <s v=" 4р156 `Урганч ш. - Хонка ш. - Хазорасп ш. - Тошсока оркали - Амударё` а/йулининг 6,7км, 12,56 км, ва 48,0 км.даги темир йўл устидан ўтган йўл ўтказгичлар жорий таъмирлаш (ВМ №104/9. 13.03.2023)"/>
    <s v=" 1"/>
    <s v=" 02.05.2023"/>
    <s v=" 150,000,000.00"/>
    <s v=" 18"/>
    <s v=" Хоразм вилоят Автомобил йуллар бош бошкармаси"/>
  </r>
  <r>
    <s v=" Управление по Хорезмской области"/>
    <s v=" 304510860334017045152118001"/>
    <x v="1"/>
    <x v="1"/>
    <s v=" Результат прямых закупок"/>
    <s v=" Прямые договора (ЗРУ-684 Ст-71 абз.-2)Договора у единого поставщика"/>
    <s v=" оплата за приобретаемых услуг"/>
    <s v=" 44233100"/>
    <s v=" 89."/>
    <s v=" 30.03.2023"/>
    <s v=" 1559"/>
    <s v=" 23.06.2023"/>
    <n v="500"/>
    <n v="500"/>
    <n v="0"/>
    <s v=" 231100101509890"/>
    <s v=" 200408560"/>
    <x v="364"/>
    <s v=" Утвержден"/>
    <s v=" Договор"/>
    <s v=" 00547"/>
    <s v=" 22626000800504607001"/>
    <s v=" 4р 157 Урганч ш. - Янгиари? ш. а/йулининг 9,3 км; 9,65; 9,9км; 10,7 км.лардаги кўприкларни жорий таъмирлаш (ВМ №104/9. 13.03.2023й) график учун"/>
    <s v=" 1"/>
    <s v=" 26.06.2023"/>
    <s v=" 500,000,000.00"/>
    <s v=" 18"/>
    <s v=" Хоразм вилоят Автомобил йуллар бош бошкармаси"/>
  </r>
  <r>
    <s v=" Управление по Хорезмской области"/>
    <s v=" 304510860334017045152118001"/>
    <x v="1"/>
    <x v="1"/>
    <s v=" Результат прямых закупок"/>
    <s v=" Прямые договора (ЗРУ-684 Ст-71 абз.-2)Договора у единого поставщика"/>
    <s v=" оплата за приобретаемых услуг"/>
    <s v=" 44233100"/>
    <s v=" 91"/>
    <s v=" 30.03.2023"/>
    <s v=" 1560"/>
    <s v=" 03.04.2023"/>
    <n v="300"/>
    <n v="300"/>
    <n v="0"/>
    <s v=" 231100101509902"/>
    <s v=" 200408560"/>
    <x v="364"/>
    <s v=" Утвержден"/>
    <s v=" Договор"/>
    <s v=" 00547"/>
    <s v=" 22626000800504607001"/>
    <s v=" 4р160 `Урганч ш. - Гурлан ш. - Мангит ш. - Турманистон Республикаси чегараси` а/йулининг 8,9км, 11,3км, 12,3км.лардаги куприкларни жорий таъмирлаш (ВМ №104/9. 13.03.2023й)"/>
    <s v=" 1"/>
    <s v=" 17.05.2023"/>
    <s v=" 50,000,000.00"/>
    <s v=" 18"/>
    <s v=" Хоразм вилоят Автомобил йуллар бош бошкармаси"/>
  </r>
  <r>
    <s v=" Управление по Хорезмской области"/>
    <s v=" 304510860334017045152118001"/>
    <x v="1"/>
    <x v="1"/>
    <s v=" Результат прямых закупок"/>
    <s v=" Прямые договора (ЗРУ-684 Ст-71 абз.-2)Договора у единого поставщика"/>
    <s v=" оплата за приобретаемых услуг"/>
    <s v=" 44233100"/>
    <s v=" 92"/>
    <s v=" 30.03.2023"/>
    <s v=" 1561"/>
    <s v=" 03.04.2023"/>
    <n v="200"/>
    <n v="200"/>
    <n v="0"/>
    <s v=" 231100101509917"/>
    <s v=" 200408560"/>
    <x v="364"/>
    <s v=" Утвержден"/>
    <s v=" Договор"/>
    <s v=" 00547"/>
    <s v=" 22626000800504607001"/>
    <s v=" 4р162 Урганч айланма автомобил йулида жойлашган куприкларни жорий таъмирлаш (ВМ № 104/9. 13.03.2023й)"/>
    <s v=" 1"/>
    <s v=" 02.05.2023"/>
    <s v=" 200,000,000.00"/>
    <s v=" 18"/>
    <s v=" Хоразм вилоят Автомобил йуллар бош бошкармаси"/>
  </r>
  <r>
    <s v=" Управление по Хорезмской области"/>
    <s v=" 304510860334017045152118001"/>
    <x v="1"/>
    <x v="1"/>
    <s v=" Результат прямых закупок"/>
    <s v=" Прямые договора (ЗРУ-684 Ст-71 абз.-2)Договора у единого поставщика"/>
    <s v=" оплата за приобретаемых услуг"/>
    <s v=" 44233100"/>
    <s v=" дог № 76-с доп № 1"/>
    <s v=" 22.06.2023"/>
    <s v=" 1678"/>
    <s v=" 23.06.2023"/>
    <n v="1200"/>
    <n v="1200"/>
    <n v="0"/>
    <s v=" 231100101515729"/>
    <s v=" 307299549"/>
    <x v="365"/>
    <s v=" Утвержден"/>
    <s v=" Договор"/>
    <s v=" 01037"/>
    <s v=" 22626000905213215001"/>
    <s v=" 4р 159А Наврўз шахарчасига автомобил йулининг 0-3 км ?исмини жорий таъмирлаш (ВМ №104/9. 13.03.2023й)"/>
    <s v=" 1"/>
    <s v=" 18.05.2023"/>
    <s v=" 500,000,000.00"/>
    <s v=" 18"/>
    <s v=" Хоразм вилоят Автомобил йуллар бош бошкармаси"/>
  </r>
  <r>
    <s v=" Управление по Хорезмской области"/>
    <s v=" 304510860334017045152118001"/>
    <x v="1"/>
    <x v="1"/>
    <s v=" Результат прямых закупок"/>
    <s v=" Прямые договора (ЗРУ-684 Ст-71 абз.-2)Договора у единого поставщика"/>
    <s v=" оплата за приобретаемых услуг"/>
    <s v=" 44233100"/>
    <s v=" дог № 73 доп № 2"/>
    <s v=" 05.10.2023"/>
    <s v=" 1680"/>
    <s v=" 05.10.2023"/>
    <n v="1373"/>
    <n v="1373"/>
    <n v="0"/>
    <s v=" 231100101515569"/>
    <s v=" 307299549"/>
    <x v="365"/>
    <s v=" Утвержден"/>
    <s v=" Договор"/>
    <s v=" 00014"/>
    <s v=" 23402000300100001010"/>
    <s v=" 4р158 Урганч - Хива автомобил йўлини 0-8 км ?исмини жорий таъмирлаш"/>
    <s v=" 1"/>
    <s v=" 05.04.2023"/>
    <s v=" 443,634,994.00"/>
    <s v=" 18"/>
    <s v=" Хоразм вилоят Автомобил йуллар бош бошкармаси"/>
  </r>
  <r>
    <s v=" Управление по Хорезмской области"/>
    <s v=" 304510860334017045152118001"/>
    <x v="1"/>
    <x v="1"/>
    <s v=" Результат прямых закупок"/>
    <s v=" Прямые договора (ЗРУ-684 Ст-71 абз.-2)Договора у единого поставщика"/>
    <s v=" оплата за приобретаемых услуг"/>
    <s v=" 44233100"/>
    <s v=" дог 55,, доп 1"/>
    <s v=" 09.11.2023"/>
    <s v=" 1866"/>
    <s v=" 09.11.2023"/>
    <n v="484.733587"/>
    <n v="484.733587"/>
    <n v="0"/>
    <s v=" 231100101537528"/>
    <s v=" 200215439"/>
    <x v="417"/>
    <s v=" Утвержден"/>
    <s v=" Договор"/>
    <s v=" 00014"/>
    <s v=" 23402000300100001010"/>
    <s v=" 4р 164 `Хонка ш.-Янгиарик к - Чикирчи к- Хива ш.` автомобил йўлини 7-34 км ?исмини жорий таъмирлаш график учун"/>
    <s v=" 1"/>
    <s v=" 26.06.2023"/>
    <s v=" 200,000,000.00"/>
    <s v=" 18"/>
    <s v=" Хоразм вилоят Автомобил йуллар бош бошкармаси"/>
  </r>
  <r>
    <s v=" Управление по Хорезмской области"/>
    <s v=" 304510860334017045152118001"/>
    <x v="1"/>
    <x v="1"/>
    <s v=" Результат прямых закупок"/>
    <s v=" Прямые договора (ЗРУ-684 Ст-71 абз.-2)Договора у единого поставщика"/>
    <s v=" оплата за приобретаемых услуг"/>
    <s v=" 44233100"/>
    <s v=" дог № 86-с доп № 1"/>
    <s v=" 22.06.2023"/>
    <s v=" 1869"/>
    <s v=" 23.06.2023"/>
    <n v="200"/>
    <n v="200"/>
    <n v="0"/>
    <s v=" 231100101537646"/>
    <s v=" 309459988"/>
    <x v="74"/>
    <s v=" Утвержден"/>
    <s v=" Договор"/>
    <s v=" 00014"/>
    <s v=" 23402000300100001010"/>
    <s v=" 4р 265 `Урганч - Хива ` а/й - Хива компрессор станцияси. автомобил йулининг 0-10 км ?исмини жорий таъмирлаш"/>
    <s v=" 1"/>
    <s v=" 27.06.2023"/>
    <s v=" 200,000,000.00"/>
    <s v=" 18"/>
    <s v=" Хоразм вилоят Автомобил йуллар бош бошкармаси"/>
  </r>
  <r>
    <s v=" Управление по Хорезмской области"/>
    <s v=" 304510860334017045152118001"/>
    <x v="1"/>
    <x v="1"/>
    <s v=" Результат прямых закупок"/>
    <s v=" Прямые договора (ЗРУ-684 Ст-71 абз.-2)Договора у единого поставщика"/>
    <s v=" оплата за приобретаемых услуг"/>
    <s v=" 44233100"/>
    <s v=" 4р165"/>
    <s v=" 03.07.2023"/>
    <s v=" 2937"/>
    <s v=" 04.07.2023"/>
    <n v="7000"/>
    <n v="7000"/>
    <n v="0"/>
    <s v=" 231100101843589"/>
    <s v=" 309503989"/>
    <x v="371"/>
    <s v=" Утвержден"/>
    <s v=" Договор"/>
    <s v=" 00014"/>
    <s v=" 23402000300100001010"/>
    <s v=" 4р165 `Урганч-Хива` а/й - Кушкупир ш -Гозовот к - Туркманистон чегараси а/й нинг 0-20 км кисмини жорий тамирлаш"/>
    <s v=" 1"/>
    <s v=" 04.08.2023"/>
    <s v=" 100,000,000.00"/>
    <s v=" 18"/>
    <s v=" Хоразм вилоят Автомобил йуллар бош бошкармаси"/>
  </r>
  <r>
    <s v=" Управление по Хорезмской области"/>
    <s v=" 304510860334017045152118001"/>
    <x v="1"/>
    <x v="1"/>
    <s v=" Результат прямых закупок"/>
    <s v=" Прямые договора (ЗРУ-684 Ст-71 абз.-2)Договора у единого поставщика"/>
    <s v=" оплата за приобретаемых услуг"/>
    <s v=" 44233100"/>
    <s v=" дог № 4Р157 доп 1"/>
    <s v=" 09.11.2023"/>
    <s v=" 2938"/>
    <s v=" 09.11.2023"/>
    <n v="800"/>
    <n v="800"/>
    <n v="0"/>
    <s v=" 231100101843734"/>
    <s v=" 309503989"/>
    <x v="371"/>
    <s v=" Утвержден"/>
    <s v=" Договор"/>
    <s v=" 00014"/>
    <s v=" 23402000300100001010"/>
    <s v=" 4р157 Урганч ш. - Янгиари? ш. автомобил йўлини 8 - 22 км ?исмини жорий таъмирлаш"/>
    <s v=" 1"/>
    <s v=" 15.11.2023"/>
    <s v=" 800,000,000.00"/>
    <s v=" 18"/>
    <s v=" Хоразм вилоят Автомобил йуллар бош бошкармаси"/>
  </r>
  <r>
    <s v=" Управление по Хорезмской области"/>
    <s v=" 304510860334017045152118001"/>
    <x v="1"/>
    <x v="1"/>
    <s v=" Результат тендера"/>
    <s v=" Тендерные торги"/>
    <s v=" оплата за приобретаемых товаров"/>
    <s v=" 44239000"/>
    <s v=" 45087"/>
    <s v=" 11.08.2023"/>
    <s v=" 3704"/>
    <s v=" 30.08.2023"/>
    <n v="722.5"/>
    <n v="722.5"/>
    <n v="0"/>
    <s v=" 23411006045087"/>
    <s v=" 206994012"/>
    <x v="41"/>
    <s v=" Утвержден"/>
    <s v=" Договор"/>
    <s v=" 01122"/>
    <s v=" 20214000704767451001"/>
    <s v=" Xorazm viloyati Davlat ahamiyatdagi avtomobil yo`llarini joriy ta`mirlash"/>
    <s v=" 1066"/>
    <s v=" 21.12.2023"/>
    <s v=" 722,500,000.00"/>
    <s v=" 18"/>
    <s v=" Хоразм вилоят Автомобил йуллар бош бошкармаси"/>
  </r>
  <r>
    <s v=" Управление по Хорезмской области"/>
    <s v=" 304510860334017045152118001"/>
    <x v="1"/>
    <x v="1"/>
    <s v=" Результат прямых закупок"/>
    <s v=" Прямые договора (ЗРУ-684 Ст-71 абз.-2)Договора у единого поставщика"/>
    <s v=" оплата за приобретаемых услуг"/>
    <s v=" 44233100"/>
    <s v=" дог № 73 доп № 2.."/>
    <s v=" 05.10.2023"/>
    <s v=" 4002"/>
    <s v=" 06.10.2023"/>
    <n v="1527"/>
    <n v="1527"/>
    <n v="0"/>
    <s v=" 23411010059571"/>
    <s v=" 307299549"/>
    <x v="365"/>
    <s v=" Утвержден"/>
    <s v=" Договор"/>
    <s v=" 00014"/>
    <s v=" 23402000300100001010"/>
    <s v=" Xorazm viloyati Davlat ahamiyatdagi avtomobil yo`llarini joriy ta`mirlash"/>
    <s v=" 6"/>
    <s v=" 10.10.2023"/>
    <s v=" 1,527,000,000.00"/>
    <s v=" 18"/>
    <s v=" Хоразм вилоят Автомобил йуллар бош бошкармаси"/>
  </r>
  <r>
    <s v=" Управление по Хорезмской области"/>
    <s v=" 304510860334017045152118001"/>
    <x v="1"/>
    <x v="1"/>
    <s v=" Результат прямых закупок"/>
    <s v=" Прямые договора (ЗРУ-684 Ст-71 абз.-2)Договора у единого поставщика"/>
    <s v=" оплата за приобретаемых услуг"/>
    <s v=" 44233100"/>
    <s v=" дог № 4р157 -с доп № 1-с"/>
    <s v=" 09.11.2023"/>
    <s v=" 4341"/>
    <s v=" 10.11.2023"/>
    <n v="1065"/>
    <n v="1064.9999989999999"/>
    <n v="9.9999999999999995E-7"/>
    <s v=" 23411010065909"/>
    <s v=" 309503989"/>
    <x v="371"/>
    <s v=" Утвержден"/>
    <s v=" Договор"/>
    <s v=" 00014"/>
    <s v=" 23402000300100001010"/>
    <s v=" 4r157 Urganch sh. - Yangiariq sh. avtomobil yo`lini 8 - 22 km qismini joriy ta`mirlash"/>
    <s v=" 2"/>
    <s v=" 16.11.2023"/>
    <s v=" 918,407,934.00"/>
    <s v=" 18"/>
    <s v=" Хоразм вилоят Автомобил йуллар бош бошкармаси"/>
  </r>
  <r>
    <s v=" Управление по Хорезмской области"/>
    <s v=" 304510860334017045152118001"/>
    <x v="1"/>
    <x v="1"/>
    <s v=" Результат прямых закупок"/>
    <s v=" Прямые договора (ЗРУ-684 Ст-71 абз.-2)Договора у единого поставщика"/>
    <s v=" оплата за приобретаемых услуг"/>
    <s v=" 44233100"/>
    <s v=" дог № 55-с доп № 1-с"/>
    <s v=" 09.11.2023"/>
    <s v=" 4352"/>
    <s v=" 10.11.2023"/>
    <n v="115.266413"/>
    <n v="115.266413"/>
    <n v="0"/>
    <s v=" 23411010066123"/>
    <s v=" 200215439"/>
    <x v="417"/>
    <s v=" Утвержден"/>
    <s v=" Договор"/>
    <s v=" 00014"/>
    <s v=" 23402000300100001010"/>
    <s v=" 4r 164 Xonka sh.-Yangiarik k - Chikirchi k- Xiva sh. avtomobil yo`lini 7-34 km qismini joriy ta`mirlash"/>
    <s v=" 3"/>
    <s v=" 28.11.2023"/>
    <s v=" 100,170,885.00"/>
    <s v=" 18"/>
    <s v=" Хоразм вилоят Автомобил йуллар бош бошкармаси"/>
  </r>
  <r>
    <s v=" Управление по Хорезмской области"/>
    <s v=" 304510860334017045152118001"/>
    <x v="1"/>
    <x v="1"/>
    <s v=" Результат прямых закупок"/>
    <s v=" Прямые договора (ЗРУ-684 Ст-71 абз.-2)Договора у единого поставщика"/>
    <s v=" оплата за приобретаемых услуг"/>
    <s v=" 44239000"/>
    <s v=" 1755-12-2023"/>
    <s v=" 11.12.2023"/>
    <s v=" 4706"/>
    <s v=" 12.12.2023"/>
    <n v="27.954550999999999"/>
    <n v="27.954550999999999"/>
    <n v="0"/>
    <s v=" 23411010072248"/>
    <s v=" 305550214"/>
    <x v="40"/>
    <s v=" Утвержден"/>
    <s v=" Договор"/>
    <s v=" 00446"/>
    <s v=" 20208000400882573014"/>
    <s v=" To`g`ridan-to`g`ri shartnomalar (O?RQ-684 71-modda 2-xatboshi) Yagona yetkazib beruvchi bilan shartnomalar"/>
    <s v=" Ф9001726"/>
    <s v=" 19.12.2023"/>
    <s v=" 27,954,551.00"/>
    <s v=" 18"/>
    <s v=" Хоразм вилоят Автомобил йуллар бош бошкармаси"/>
  </r>
  <r>
    <s v=" Управление по Хорезмской области"/>
    <s v=" 304510860334017045152118001"/>
    <x v="1"/>
    <x v="1"/>
    <s v=" Результат прямых закупок"/>
    <s v=" Прямые договора (ЗРУ-684 Ст-71 абз.-2)Договора у единого поставщика"/>
    <s v=" оплата за приобретаемых услуг"/>
    <s v=" 44233100"/>
    <s v=" дог № 82 доп № 2"/>
    <s v=" 19.12.2023"/>
    <s v=" 4881"/>
    <s v=" 22.12.2023"/>
    <n v="737.80858499999999"/>
    <n v="737.80858499999999"/>
    <n v="0"/>
    <s v=" 23411010074754"/>
    <s v=" 309503989"/>
    <x v="371"/>
    <s v=" Утвержден"/>
    <s v=" Договор"/>
    <s v=" 00014"/>
    <s v=" 23402000300100001010"/>
    <s v=" Xorazm viloyati Davlat ahamiyatdagi avtomobil yo`llarini joriy ta`mirlash"/>
    <s v=" 12"/>
    <s v=" 22.12.2023"/>
    <s v=" 398,263,525.00"/>
    <s v=" 18"/>
    <s v=" Хоразм вилоят Автомобил йуллар бош бошкармаси"/>
  </r>
  <r>
    <s v=" Управление по Хорезмской области"/>
    <s v=" 304510860334017045153118001"/>
    <x v="1"/>
    <x v="1"/>
    <s v=" Результат прямых закупок"/>
    <s v=" Прямые договора (ЗРУ-684 Ст-71 абз.-2)Договора у единого поставщика"/>
    <s v=" оплата за приобретаемых услуг"/>
    <s v=" 44233100"/>
    <s v=" дог № 18 -с доп № 1"/>
    <s v=" 22.06.2023"/>
    <s v=" 1324"/>
    <s v=" 22.06.2023"/>
    <n v="200"/>
    <n v="200"/>
    <n v="0"/>
    <s v=" 231100101503810"/>
    <s v=" 200218054"/>
    <x v="414"/>
    <s v=" Утвержден"/>
    <s v=" Договор"/>
    <s v=" 00014"/>
    <s v=" 23402000300100001010"/>
    <s v=" 4К945 `Кўшкўпир ш-?озовот к.` а/йули 0- 15 км автомобил йўлини ?исмини жорий таъмирлаш"/>
    <s v=" 1"/>
    <s v=" 05.04.2023"/>
    <s v=" 200,000,000.00"/>
    <s v=" 18"/>
    <s v=" Хоразм вилоят Автомобил йуллар бош бошкармаси"/>
  </r>
  <r>
    <s v=" Управление по Хорезмской области"/>
    <s v=" 304510860334017045153118001"/>
    <x v="1"/>
    <x v="1"/>
    <s v=" Результат прямых закупок"/>
    <s v=" Прямые договора (ЗРУ-684 Ст-71 абз.-2)Договора у единого поставщика"/>
    <s v=" оплата за приобретаемых услуг"/>
    <s v=" 44233100"/>
    <s v=" дог № 64 доп №1"/>
    <s v=" 22.06.2023"/>
    <s v=" 1326"/>
    <s v=" 22.06.2023"/>
    <n v="100"/>
    <n v="100"/>
    <n v="0"/>
    <s v=" 231100101503798"/>
    <s v=" 201018760"/>
    <x v="415"/>
    <s v=" Утвержден"/>
    <s v=" Договор"/>
    <s v=" 00014"/>
    <s v=" 23402000300100001010"/>
    <s v=" 4н1925А Ўрмончилик хўжалигига автомобил йўлини 0 - 7 км ?исмини жорий таъмирлаш"/>
    <s v=" 1"/>
    <s v=" 27.07.2023"/>
    <s v=" 100,000,000.00"/>
    <s v=" 18"/>
    <s v=" Хоразм вилоят Автомобил йуллар бош бошкармаси"/>
  </r>
  <r>
    <s v=" Управление по Хорезмской области"/>
    <s v=" 304510860334017045153118001"/>
    <x v="1"/>
    <x v="1"/>
    <s v=" Результат прямых закупок"/>
    <s v=" Прямые договора (ЗРУ-684 Ст-71 абз.-2)Договора у единого поставщика"/>
    <s v=" оплата за приобретаемых услуг"/>
    <s v=" 44233100"/>
    <s v=" 63"/>
    <s v=" 30.03.2023"/>
    <s v=" 1327"/>
    <s v=" 31.03.2023"/>
    <n v="300"/>
    <n v="300"/>
    <n v="0"/>
    <s v=" 231100101503795"/>
    <s v=" 201018760"/>
    <x v="415"/>
    <s v=" Утвержден"/>
    <s v=" Договор"/>
    <s v=" 00014"/>
    <s v=" 23402000300100001010"/>
    <s v=" 4н1925 Хайват ?.- ?аландўрман ?. автомобил йўлини 0 - 11 км ?исмини жорий таъмирлаш"/>
    <s v=" 1"/>
    <s v=" 05.05.2023"/>
    <s v=" 300,000,000.00"/>
    <s v=" 18"/>
    <s v=" Хоразм вилоят Автомобил йуллар бош бошкармаси"/>
  </r>
  <r>
    <s v=" Управление по Хорезмской области"/>
    <s v=" 304510860334017045153118001"/>
    <x v="1"/>
    <x v="1"/>
    <s v=" Результат прямых закупок"/>
    <s v=" Прямые договора (ЗРУ-684 Ст-71 абз.-2)Договора у единого поставщика"/>
    <s v=" оплата за приобретаемых услуг"/>
    <s v=" 44233100"/>
    <s v=" дог № 62 Доп №1"/>
    <s v=" 22.06.2023"/>
    <s v=" 1328"/>
    <s v=" 23.06.2023"/>
    <n v="200"/>
    <n v="200"/>
    <n v="0"/>
    <s v=" 231100101503792"/>
    <s v=" 201018760"/>
    <x v="415"/>
    <s v=" Утвержден"/>
    <s v=" Договор"/>
    <s v=" 00014"/>
    <s v=" 23402000300100001010"/>
    <s v=" 4н1923 `Урганч - Гурлан` а/йўли - Бо?олон ?.- Маданият ? автомобил йўлини 0 - 12 км ?исмини жорий таъмирлаш"/>
    <s v=" 1"/>
    <s v=" 09.06.2023"/>
    <s v=" 200,000,000.00"/>
    <s v=" 18"/>
    <s v=" Хоразм вилоят Автомобил йуллар бош бошкармаси"/>
  </r>
  <r>
    <s v=" Управление по Хорезмской области"/>
    <s v=" 304510860334017045153118001"/>
    <x v="1"/>
    <x v="1"/>
    <s v=" Результат прямых закупок"/>
    <s v=" Прямые договора (ЗРУ-684 Ст-71 абз.-2)Договора у единого поставщика"/>
    <s v=" оплата за приобретаемых услуг"/>
    <s v=" 44233100"/>
    <s v=" дог № 61 доп № 1"/>
    <s v=" 22.06.2023"/>
    <s v=" 1329"/>
    <s v=" 22.06.2023"/>
    <n v="100"/>
    <n v="100"/>
    <n v="0"/>
    <s v=" 231100101503786"/>
    <s v=" 201018760"/>
    <x v="415"/>
    <s v=" Утвержден"/>
    <s v=" Договор"/>
    <s v=" 00014"/>
    <s v=" 23402000300100001010"/>
    <s v=" 4к928А Янгибозор шахарчасига автомобил йўлини 0 - 3 км ?исмини жорий таъмирлаш"/>
    <s v=" 1"/>
    <s v=" 23.06.2023"/>
    <s v=" 100,000,000.00"/>
    <s v=" 18"/>
    <s v=" Хоразм вилоят Автомобил йуллар бош бошкармаси"/>
  </r>
  <r>
    <s v=" Управление по Хорезмской области"/>
    <s v=" 304510860334017045153118001"/>
    <x v="1"/>
    <x v="1"/>
    <s v=" Результат прямых закупок"/>
    <s v=" Прямые договора (ЗРУ-684 Ст-71 абз.-2)Договора у единого поставщика"/>
    <s v=" оплата за приобретаемых услуг"/>
    <s v=" 44233100"/>
    <s v=" 60"/>
    <s v=" 30.03.2023"/>
    <s v=" 1330"/>
    <s v=" 31.03.2023"/>
    <n v="400"/>
    <n v="400"/>
    <n v="0"/>
    <s v=" 231100101503783"/>
    <s v=" 201018760"/>
    <x v="415"/>
    <s v=" Утвержден"/>
    <s v=" Договор"/>
    <s v=" 00014"/>
    <s v=" 23402000300100001010"/>
    <s v=" 4к928 `Урганч - Гурлан` автойўли - Ширин?ўн?ирот ?.- Бўз?ала ?. автомобил йўлини 0 - 17 км ?исмини жорий таъмирлаш"/>
    <s v=" 1"/>
    <s v=" 05.04.2023"/>
    <s v=" 100,000,000.00"/>
    <s v=" 18"/>
    <s v=" Хоразм вилоят Автомобил йуллар бош бошкармаси"/>
  </r>
  <r>
    <s v=" Управление по Хорезмской области"/>
    <s v=" 304510860334017045153118001"/>
    <x v="1"/>
    <x v="1"/>
    <s v=" Результат прямых закупок"/>
    <s v=" Прямые договора (ЗРУ-684 Ст-71 абз.-2)Договора у единого поставщика"/>
    <s v=" оплата за приобретаемых услуг"/>
    <s v=" 44233100"/>
    <s v=" 5"/>
    <s v=" 30.03.2023"/>
    <s v=" 1332"/>
    <s v=" 31.03.2023"/>
    <n v="400"/>
    <n v="400"/>
    <n v="0"/>
    <s v=" 231100101504043"/>
    <s v=" 200426698"/>
    <x v="289"/>
    <s v=" Утвержден"/>
    <s v=" Договор"/>
    <s v=" 00014"/>
    <s v=" 23402000300100001010"/>
    <s v=" 4н1948 `Урганч - Хазорасп` - Ўзгариш ?. автомобил йўлини 0-7 км ?исмини жорий таъмирлаш"/>
    <s v=" 1"/>
    <s v=" 04.04.2023"/>
    <s v=" 97,743,289.00"/>
    <s v=" 18"/>
    <s v=" Хоразм вилоят Автомобил йуллар бош бошкармаси"/>
  </r>
  <r>
    <s v=" Управление по Хорезмской области"/>
    <s v=" 304510860334017045153118001"/>
    <x v="1"/>
    <x v="1"/>
    <s v=" Результат прямых закупок"/>
    <s v=" Прямые договора (ЗРУ-684 Ст-71 абз.-2)Договора у единого поставщика"/>
    <s v=" оплата за приобретаемых услуг"/>
    <s v=" 44233100"/>
    <s v=" дог № 80 доп № 1"/>
    <s v=" 26.06.2023"/>
    <s v=" 1334"/>
    <s v=" 26.06.2023"/>
    <n v="1100"/>
    <n v="1100"/>
    <n v="0"/>
    <s v=" 231100101503758"/>
    <s v=" 305273259"/>
    <x v="187"/>
    <s v=" Утвержден"/>
    <s v=" Договор"/>
    <s v=" 00450"/>
    <s v=" 22626000900836611001"/>
    <s v=" 4н1938 Урганч ш.- Урганч айлана йўли ор?али - О? олтин ?. автомобиль йўлини 0-6 км ?исмини жорий таъмирлаш"/>
    <s v=" 1"/>
    <s v=" 04.04.2023"/>
    <s v=" 409,677,172.00"/>
    <s v=" 18"/>
    <s v=" Хоразм вилоят Автомобил йуллар бош бошкармаси"/>
  </r>
  <r>
    <s v=" Управление по Хорезмской области"/>
    <s v=" 304510860334017045153118001"/>
    <x v="1"/>
    <x v="1"/>
    <s v=" Результат прямых закупок"/>
    <s v=" Прямые договора (ЗРУ-684 Ст-71 абз.-2)Договора у единого поставщика"/>
    <s v=" оплата за приобретаемых услуг"/>
    <s v=" 44233100"/>
    <s v=" 4"/>
    <s v=" 30.03.2023"/>
    <s v=" 1336"/>
    <s v=" 31.03.2023"/>
    <n v="300"/>
    <n v="300"/>
    <n v="0"/>
    <s v=" 231100101504232"/>
    <s v=" 200426698"/>
    <x v="289"/>
    <s v=" Утвержден"/>
    <s v=" Договор"/>
    <s v=" 00014"/>
    <s v=" 23402000300100001010"/>
    <s v=" 4к 966 `Бо?от - Янгиари?` а/йўли - Тожио?а ?.`а/йўли 0-8 кмларни жорий таъмирлаш"/>
    <s v=" 1"/>
    <s v=" 04.04.2023"/>
    <s v=" 105,737,925.00"/>
    <s v=" 18"/>
    <s v=" Хоразм вилоят Автомобил йуллар бош бошкармаси"/>
  </r>
  <r>
    <s v=" Управление по Хорезмской области"/>
    <s v=" 304510860334017045153118001"/>
    <x v="1"/>
    <x v="1"/>
    <s v=" Результат прямых закупок"/>
    <s v=" Прямые договора (ЗРУ-684 Ст-71 абз.-2)Договора у единого поставщика"/>
    <s v=" оплата за приобретаемых услуг"/>
    <s v=" 44233100"/>
    <s v=" дог № 57 доп № 1"/>
    <s v=" 22.06.2023"/>
    <s v=" 1337"/>
    <s v=" 22.06.2023"/>
    <n v="500"/>
    <n v="500"/>
    <n v="0"/>
    <s v=" 231100101504327"/>
    <s v=" 200215439"/>
    <x v="417"/>
    <s v=" Утвержден"/>
    <s v=" Договор"/>
    <s v=" 00014"/>
    <s v=" 23402000300100001010"/>
    <s v=" 4к 958 Янгиари? кичик хал?а йўли автомобил йўлини 0-7 км ?исмини жорий таъмирлаш"/>
    <s v=" 1"/>
    <s v=" 06.04.2023"/>
    <s v=" 200,000,000.00"/>
    <s v=" 18"/>
    <s v=" Хоразм вилоят Автомобил йуллар бош бошкармаси"/>
  </r>
  <r>
    <s v=" Управление по Хорезмской области"/>
    <s v=" 304510860334017045153118001"/>
    <x v="1"/>
    <x v="1"/>
    <s v=" Результат прямых закупок"/>
    <s v=" Прямые договора (ЗРУ-684 Ст-71 абз.-2)Договора у единого поставщика"/>
    <s v=" оплата за приобретаемых услуг"/>
    <s v=" 44233100"/>
    <s v=" дог № 56 доп № 1"/>
    <s v=" 22.06.2023"/>
    <s v=" 1338"/>
    <s v=" 22.06.2023"/>
    <n v="100"/>
    <n v="100"/>
    <n v="0"/>
    <s v=" 231100101504181"/>
    <s v=" 200215439"/>
    <x v="417"/>
    <s v=" Утвержден"/>
    <s v=" Договор"/>
    <s v=" 00014"/>
    <s v=" 23402000300100001010"/>
    <s v=" 4к 956 Янгиарик катта айланма автомобил йўлини 0-46 км ?исмини жорий таъмирлаш"/>
    <s v=" 1"/>
    <s v=" 05.04.2023"/>
    <s v=" 53,947,895.00"/>
    <s v=" 18"/>
    <s v=" Хоразм вилоят Автомобил йуллар бош бошкармаси"/>
  </r>
  <r>
    <s v=" Управление по Хорезмской области"/>
    <s v=" 304510860334017045153118001"/>
    <x v="1"/>
    <x v="1"/>
    <s v=" Результат прямых закупок"/>
    <s v=" Прямые договора (ЗРУ-684 Ст-71 абз.-2)Договора у единого поставщика"/>
    <s v=" оплата за приобретаемых услуг"/>
    <s v=" 44233100"/>
    <s v=" дог№ 81 доп № 1"/>
    <s v=" 22.06.2023"/>
    <s v=" 1339"/>
    <s v=" 22.06.2023"/>
    <n v="100"/>
    <n v="100"/>
    <n v="0"/>
    <s v=" 231100101503751"/>
    <s v=" 305273259"/>
    <x v="187"/>
    <s v=" Утвержден"/>
    <s v=" Договор"/>
    <s v=" 00547"/>
    <s v=" 22626000200836611001"/>
    <s v=" 4н1967 `Урганч - Шовот` автойўли - Ўртадўрман ?.- `Урганч - Гурлан` автойўли. автомобиль йўлини 0-5 км ?исмини жорий таъмирлаш"/>
    <s v=" 1"/>
    <s v=" 26.06.2023"/>
    <s v=" 100,000,000.00"/>
    <s v=" 18"/>
    <s v=" Хоразм вилоят Автомобил йуллар бош бошкармаси"/>
  </r>
  <r>
    <s v=" Управление по Хорезмской области"/>
    <s v=" 304510860334017045153118001"/>
    <x v="1"/>
    <x v="1"/>
    <s v=" Результат прямых закупок"/>
    <s v=" Прямые договора (ЗРУ-684 Ст-71 абз.-2)Договора у единого поставщика"/>
    <s v=" оплата за приобретаемых услуг"/>
    <s v=" 44233100"/>
    <s v=" 29"/>
    <s v=" 30.03.2023"/>
    <s v=" 1357"/>
    <s v=" 31.03.2023"/>
    <n v="200"/>
    <n v="200"/>
    <n v="0"/>
    <s v=" 231100101505440"/>
    <s v=" 201076477"/>
    <x v="319"/>
    <s v=" Утвержден"/>
    <s v=" Договор"/>
    <s v=" 00014"/>
    <s v=" 23402000300100001010"/>
    <s v=" 4к949 Пирнахос ?.- Шомахулум ?.- Чанашик ?.- Хўжаовул ?.автомобил йўлини 0-24 км ?исмини жорий таъмирлаш"/>
    <s v=" 1"/>
    <s v=" 05.04.2023"/>
    <s v=" 183,855,504.00"/>
    <s v=" 18"/>
    <s v=" Хоразм вилоят Автомобил йуллар бош бошкармаси"/>
  </r>
  <r>
    <s v=" Управление по Хорезмской области"/>
    <s v=" 304510860334017045153118001"/>
    <x v="1"/>
    <x v="1"/>
    <s v=" Результат прямых закупок"/>
    <s v=" Прямые договора (ЗРУ-684 Ст-71 абз.-2)Договора у единого поставщика"/>
    <s v=" оплата за приобретаемых услуг"/>
    <s v=" 44233100"/>
    <s v=" 97"/>
    <s v=" 30.03.2023"/>
    <s v=" 1359"/>
    <s v=" 31.03.2023"/>
    <n v="170"/>
    <n v="170"/>
    <n v="0"/>
    <s v=" 231100101505245"/>
    <s v=" 200408560"/>
    <x v="364"/>
    <s v=" Утвержден"/>
    <s v=" Договор"/>
    <s v=" 00547"/>
    <s v=" 22626000800504607001"/>
    <s v=" 4н1965 Тожио?а ?-Кўллик захкаши- ?изилравот ? автомобиль йўлининг 22,5 кмдаги кўпригини жорий таъмирлаш L-18 м (ВМ №104/9 13.032023й)"/>
    <s v=" 1"/>
    <s v=" 05.04.2023"/>
    <s v=" 150,000,000.00"/>
    <s v=" 18"/>
    <s v=" Хоразм вилоят Автомобил йуллар бош бошкармаси"/>
  </r>
  <r>
    <s v=" Управление по Хорезмской области"/>
    <s v=" 304510860334017045153118001"/>
    <x v="1"/>
    <x v="1"/>
    <s v=" Результат прямых закупок"/>
    <s v=" Прямые договора (ЗРУ-684 Ст-71 абз.-2)Договора у единого поставщика"/>
    <s v=" оплата за приобретаемых услуг"/>
    <s v=" 44233100"/>
    <s v=" дог № 30-с доп № 1"/>
    <s v=" 22.06.2023"/>
    <s v=" 1362"/>
    <s v=" 22.06.2023"/>
    <n v="100"/>
    <n v="100"/>
    <n v="0"/>
    <s v=" 231100101505535"/>
    <s v=" 201076477"/>
    <x v="319"/>
    <s v=" Утвержден"/>
    <s v=" Договор"/>
    <s v=" 00014"/>
    <s v=" 23402000300100001010"/>
    <s v=" 4к951А Дошё? ?ишло?ига автомобил йўлини 0-1 км ?исмини жорий таъмирлаш"/>
    <s v=" 1"/>
    <s v=" 05.04.2023"/>
    <s v=" 42,596,427.00"/>
    <s v=" 18"/>
    <s v=" Хоразм вилоят Автомобил йуллар бош бошкармаси"/>
  </r>
  <r>
    <s v=" Управление по Хорезмской области"/>
    <s v=" 304510860334017045153118001"/>
    <x v="1"/>
    <x v="1"/>
    <s v=" Результат прямых закупок"/>
    <s v=" Прямые договора (ЗРУ-684 Ст-71 абз.-2)Договора у единого поставщика"/>
    <s v=" оплата за приобретаемых услуг"/>
    <s v=" 44233100"/>
    <s v=" дог № 39 доп № 1"/>
    <s v=" 22.06.2023"/>
    <s v=" 1390"/>
    <s v=" 22.06.2023"/>
    <n v="200"/>
    <n v="200"/>
    <n v="0"/>
    <s v=" 231100101504979"/>
    <s v=" 200409615"/>
    <x v="416"/>
    <s v=" Утвержден"/>
    <s v=" Договор"/>
    <s v=" 00450"/>
    <s v=" 22626000904118161007"/>
    <s v=" 4к975 Хазорасп темир йўл станцияси - Оша?карвак ?.- `Урганч - Амударё` автойўли а/йўлининг 0-21 км ?исмини жорий таъмирлаш.(ВМ № 104/9 13.03.2023й)"/>
    <s v=" 1"/>
    <s v=" 14.04.2023"/>
    <s v=" 44,966,350.00"/>
    <s v=" 18"/>
    <s v=" Хоразм вилоят Автомобил йуллар бош бошкармаси"/>
  </r>
  <r>
    <s v=" Управление по Хорезмской области"/>
    <s v=" 304510860334017045153118001"/>
    <x v="1"/>
    <x v="1"/>
    <s v=" Результат прямых закупок"/>
    <s v=" Прямые договора (ЗРУ-684 Ст-71 абз.-2)Договора у единого поставщика"/>
    <s v=" оплата за приобретаемых услуг"/>
    <s v=" 44233100"/>
    <s v=" 50"/>
    <s v=" 30.03.2023"/>
    <s v=" 1399"/>
    <s v=" 31.03.2023"/>
    <n v="600"/>
    <n v="600"/>
    <n v="0"/>
    <s v=" 231100101505986"/>
    <s v=" 200422141"/>
    <x v="420"/>
    <s v=" Утвержден"/>
    <s v=" Договор"/>
    <s v=" 00014"/>
    <s v=" 23402000300100001010"/>
    <s v=" 4к929 `?ўшкўпир-Шовот` автойўли - ?иёт ?. - Туркманистон Республикаси чегараси автомобил йўлини 0-16 км ?исмини жорий таъмирлаш"/>
    <s v=" 1"/>
    <s v=" 05.04.2023"/>
    <s v=" 400,000,000.00"/>
    <s v=" 18"/>
    <s v=" Хоразм вилоят Автомобил йуллар бош бошкармаси"/>
  </r>
  <r>
    <s v=" Управление по Хорезмской области"/>
    <s v=" 304510860334017045153118001"/>
    <x v="1"/>
    <x v="1"/>
    <s v=" Результат прямых закупок"/>
    <s v=" Прямые договора (ЗРУ-684 Ст-71 абз.-2)Договора у единого поставщика"/>
    <s v=" оплата за приобретаемых услуг"/>
    <s v=" 44233100"/>
    <s v=" дог № 42 доп № 1"/>
    <s v=" 22.06.2023"/>
    <s v=" 1456"/>
    <s v=" 23.06.2023"/>
    <n v="800"/>
    <n v="800"/>
    <n v="0"/>
    <s v=" 231100101509171"/>
    <s v=" 200429488"/>
    <x v="419"/>
    <s v=" Утвержден"/>
    <s v=" Договор"/>
    <s v=" 00014"/>
    <s v=" 23402000300100001010"/>
    <s v=" 4к940 `Урганч -Чолиш` автойўли - О?олтин к.- ?орамази к.- Хон?а ? автомобил йўлини 7 - 16 км ?исмини жорий таъмирлаш"/>
    <s v=" 1"/>
    <s v=" 06.04.2023"/>
    <s v=" 300,000,000.00"/>
    <s v=" 18"/>
    <s v=" Хоразм вилоят Автомобил йуллар бош бошкармаси"/>
  </r>
  <r>
    <s v=" Управление по Хорезмской области"/>
    <s v=" 304510860334017045153118001"/>
    <x v="1"/>
    <x v="1"/>
    <s v=" Результат прямых закупок"/>
    <s v=" Прямые договора (ЗРУ-684 Ст-71 абз.-2)Договора у единого поставщика"/>
    <s v=" оплата за приобретаемых услуг"/>
    <s v=" 44233100"/>
    <s v=" 8"/>
    <s v=" 30.03.2023"/>
    <s v=" 1459"/>
    <s v=" 31.03.2023"/>
    <n v="200"/>
    <n v="200"/>
    <n v="0"/>
    <s v=" 231100101508883"/>
    <s v=" 200420818"/>
    <x v="370"/>
    <s v=" Утвержден"/>
    <s v=" Договор"/>
    <s v=" 00014"/>
    <s v=" 23402000300100001010"/>
    <s v=" 4к921 `Шовот-Гурлан` автойўли - Сабинчи ?. автомобиль йўлини 0 - 7 км ?исмини жорий таъмирлаш"/>
    <s v=" 1"/>
    <s v=" 08.05.2023"/>
    <s v=" 38,493,319.20"/>
    <s v=" 18"/>
    <s v=" Хоразм вилоят Автомобил йуллар бош бошкармаси"/>
  </r>
  <r>
    <s v=" Управление по Хорезмской области"/>
    <s v=" 304510860334017045153118001"/>
    <x v="1"/>
    <x v="1"/>
    <s v=" Результат прямых закупок"/>
    <s v=" Прямые договора (ЗРУ-684 Ст-71 абз.-2)Договора у единого поставщика"/>
    <s v=" оплата за приобретаемых услуг"/>
    <s v=" 44233100"/>
    <s v=" 11"/>
    <s v=" 30.03.2023"/>
    <s v=" 1460"/>
    <s v=" 31.03.2023"/>
    <n v="300"/>
    <n v="300"/>
    <n v="0"/>
    <s v=" 231100101508811"/>
    <s v=" 200420818"/>
    <x v="370"/>
    <s v=" Утвержден"/>
    <s v=" Договор"/>
    <s v=" 00014"/>
    <s v=" 23402000300100001010"/>
    <s v=" 4к925 `Гурлан ? Гулистон? автойўли ? ?ўн?иротовул ?. ? Тоза?айир ? автомобиль йўлини 0 - 16 км ?исмини жорий таъмирлаш"/>
    <s v=" 1"/>
    <s v=" 27.06.2023"/>
    <s v=" 300,000,000.00"/>
    <s v=" 18"/>
    <s v=" Хоразм вилоят Автомобил йуллар бош бошкармаси"/>
  </r>
  <r>
    <s v=" Управление по Хорезмской области"/>
    <s v=" 304510860334017045153118001"/>
    <x v="1"/>
    <x v="1"/>
    <s v=" Результат прямых закупок"/>
    <s v=" Прямые договора (ЗРУ-684 Ст-71 абз.-2)Договора у единого поставщика"/>
    <s v=" оплата за приобретаемых услуг"/>
    <s v=" 44233100"/>
    <s v=" дог № 22-с доп № 1"/>
    <s v=" 22.06.2023"/>
    <s v=" 1461"/>
    <s v=" 22.06.2023"/>
    <n v="1000"/>
    <n v="1000"/>
    <n v="0"/>
    <s v=" 231100101508731"/>
    <s v=" 200414641"/>
    <x v="418"/>
    <s v=" Утвержден"/>
    <s v=" Договор"/>
    <s v=" 00014"/>
    <s v=" 23402000300100001010"/>
    <s v=" 4к 931 `Урганч ш -Чоткўпир ? -Шовот ш` автомобил йўлини 0-16 км ?исмини жорий таъмирлаш"/>
    <s v=" 1"/>
    <s v=" 05.04.2023"/>
    <s v=" 500,000,000.00"/>
    <s v=" 18"/>
    <s v=" Хоразм вилоят Автомобил йуллар бош бошкармаси"/>
  </r>
  <r>
    <s v=" Управление по Хорезмской области"/>
    <s v=" 304510860334017045153118001"/>
    <x v="1"/>
    <x v="1"/>
    <s v=" Результат прямых закупок"/>
    <s v=" Прямые договора (ЗРУ-684 Ст-71 абз.-2)Договора у единого поставщика"/>
    <s v=" оплата за приобретаемых услуг"/>
    <s v=" 44233100"/>
    <s v=" дог № 3-с доп № 1"/>
    <s v=" 22.06.2023"/>
    <s v=" 1521"/>
    <s v=" 22.06.2023"/>
    <n v="1500"/>
    <n v="1499.9999989999999"/>
    <n v="9.9999999999999995E-7"/>
    <s v=" 231100101509645"/>
    <s v=" 200426698"/>
    <x v="289"/>
    <s v=" Утвержден"/>
    <s v=" Договор"/>
    <s v=" 00014"/>
    <s v=" 23402000300100001010"/>
    <s v=" 4к 957 Сабирзан ?.- Олажа ?- ?улон?орабо? ?.- `Урганч - Хазорасп` авто йўли 14-24 кмларни жорий таъмирлаш"/>
    <s v=" 1"/>
    <s v=" 31.05.2023"/>
    <s v=" 500,000,000.00"/>
    <s v=" 18"/>
    <s v=" Хоразм вилоят Автомобил йуллар бош бошкармаси"/>
  </r>
  <r>
    <s v=" Управление по Хорезмской области"/>
    <s v=" 304510860334017045153118001"/>
    <x v="1"/>
    <x v="1"/>
    <s v=" Результат прямых закупок"/>
    <s v=" Прямые договора (ЗРУ-684 Ст-71 абз.-2)Договора у единого поставщика"/>
    <s v=" оплата за приобретаемых услуг"/>
    <s v=" 44233100"/>
    <s v=" дог № 9 -с доп № 1"/>
    <s v=" 22.06.2023"/>
    <s v=" 1523"/>
    <s v=" 22.06.2023"/>
    <n v="100"/>
    <n v="100"/>
    <n v="0"/>
    <s v=" 231100101509655"/>
    <s v=" 200420818"/>
    <x v="370"/>
    <s v=" Утвержден"/>
    <s v=" Договор"/>
    <s v=" 00014"/>
    <s v=" 23402000300100001010"/>
    <s v=" 4к922 Гурлан ш-Эшимжирон к автомобиль йўлини 0 - 7 км ?исмини жорий таъмирлаш"/>
    <s v=" 1"/>
    <s v=" 20.07.2023"/>
    <s v=" 100,000,000.00"/>
    <s v=" 18"/>
    <s v=" Хоразм вилоят Автомобил йуллар бош бошкармаси"/>
  </r>
  <r>
    <s v=" Управление по Хорезмской области"/>
    <s v=" 304510860334017045153118001"/>
    <x v="1"/>
    <x v="1"/>
    <s v=" Результат прямых закупок"/>
    <s v=" Прямые договора (ЗРУ-684 Ст-71 абз.-2)Договора у единого поставщика"/>
    <s v=" оплата за приобретаемых услуг"/>
    <s v=" 44233100"/>
    <s v=" дог № 10-с доп № 1"/>
    <s v=" 22.06.2023"/>
    <s v=" 1524"/>
    <s v=" 22.06.2023"/>
    <n v="100"/>
    <n v="100"/>
    <n v="0"/>
    <s v=" 231100101509657"/>
    <s v=" 200420818"/>
    <x v="370"/>
    <s v=" Утвержден"/>
    <s v=" Договор"/>
    <s v=" 00014"/>
    <s v=" 23402000300100001010"/>
    <s v=" 4к923 `Урганч ? Ман?ит` автойўли ? Гурлан ш.. автомобиль йўлини 0 - 6 км ?исмини жорий таъмирлаш"/>
    <s v=" 1,"/>
    <s v=" 20.07.2023"/>
    <s v=" 100,000,000.00"/>
    <s v=" 18"/>
    <s v=" Хоразм вилоят Автомобил йуллар бош бошкармаси"/>
  </r>
  <r>
    <s v=" Управление по Хорезмской области"/>
    <s v=" 304510860334017045153118001"/>
    <x v="1"/>
    <x v="1"/>
    <s v=" Результат прямых закупок"/>
    <s v=" Прямые договора (ЗРУ-684 Ст-71 абз.-2)Договора у единого поставщика"/>
    <s v=" оплата за приобретаемых услуг"/>
    <s v=" 44233100"/>
    <s v=" дог № 12 -с доп № 1"/>
    <s v=" 22.06.2023"/>
    <s v=" 1525"/>
    <s v=" 22.06.2023"/>
    <n v="100"/>
    <n v="100"/>
    <n v="0"/>
    <s v=" 231100101509659"/>
    <s v=" 200420818"/>
    <x v="370"/>
    <s v=" Утвержден"/>
    <s v=" Договор"/>
    <s v=" 00014"/>
    <s v=" 23402000300100001010"/>
    <s v=" 4к980 `Урганч - Гурлан` автойўли - Сахтиён ?.- Гурлан ш. автомобиль йўлини 0 - 7 км ?исмини жорий таъмирлаш"/>
    <s v=" 1"/>
    <s v=" 08.05.2023"/>
    <s v=" 100,000,000.00"/>
    <s v=" 18"/>
    <s v=" Хоразм вилоят Автомобил йуллар бош бошкармаси"/>
  </r>
  <r>
    <s v=" Управление по Хорезмской области"/>
    <s v=" 304510860334017045153118001"/>
    <x v="1"/>
    <x v="1"/>
    <s v=" Результат прямых закупок"/>
    <s v=" Прямые договора (ЗРУ-684 Ст-71 абз.-2)Договора у единого поставщика"/>
    <s v=" оплата за приобретаемых услуг"/>
    <s v=" 44233100"/>
    <s v=" дог № 13 -с доп № 1"/>
    <s v=" 22.06.2023"/>
    <s v=" 1526"/>
    <s v=" 22.06.2023"/>
    <n v="100"/>
    <n v="100"/>
    <n v="0"/>
    <s v=" 231100101509661"/>
    <s v=" 200420818"/>
    <x v="370"/>
    <s v=" Утвержден"/>
    <s v=" Договор"/>
    <s v=" 00014"/>
    <s v=" 23402000300100001010"/>
    <s v=" 4к985 Гурлан ш.- Вазир ?.- Дех?онобод ?. автомобиль йўлини 0 - 13 км ?исмини жорий таъмирлаш"/>
    <s v=" 1..."/>
    <s v=" 08.05.2023"/>
    <s v=" 100,000,000.00"/>
    <s v=" 18"/>
    <s v=" Хоразм вилоят Автомобил йуллар бош бошкармаси"/>
  </r>
  <r>
    <s v=" Управление по Хорезмской области"/>
    <s v=" 304510860334017045153118001"/>
    <x v="1"/>
    <x v="1"/>
    <s v=" Результат прямых закупок"/>
    <s v=" Прямые договора (ЗРУ-684 Ст-71 абз.-2)Договора у единого поставщика"/>
    <s v=" оплата за приобретаемых услуг"/>
    <s v=" 44233100"/>
    <s v=" доп № 19 доп № 1"/>
    <s v=" 22.06.2023"/>
    <s v=" 1530"/>
    <s v=" 23.06.2023"/>
    <n v="400"/>
    <n v="400"/>
    <n v="0"/>
    <s v=" 231100101509677"/>
    <s v=" 200218054"/>
    <x v="414"/>
    <s v=" Утвержден"/>
    <s v=" Договор"/>
    <s v=" 00014"/>
    <s v=" 23402000300100001010"/>
    <s v=" 4к948 `Урганч - Хива` автойўли - Незохос ?.- `Хива - ?ўшкўпир` а/йўли автмобил йўлини 2-10 км ?исмини жорий таъмирлаш."/>
    <s v=" 1"/>
    <s v=" 10.05.2023"/>
    <s v=" 200,000,000.00"/>
    <s v=" 18"/>
    <s v=" Хоразм вилоят Автомобил йуллар бош бошкармаси"/>
  </r>
  <r>
    <s v=" Управление по Хорезмской области"/>
    <s v=" 304510860334017045153118001"/>
    <x v="1"/>
    <x v="1"/>
    <s v=" Результат прямых закупок"/>
    <s v=" Прямые договора (ЗРУ-684 Ст-71 абз.-2)Договора у единого поставщика"/>
    <s v=" оплата за приобретаемых услуг"/>
    <s v=" 44233100"/>
    <s v=" 31"/>
    <s v=" 30.03.2023"/>
    <s v=" 1534"/>
    <s v=" 03.04.2023"/>
    <n v="500"/>
    <n v="500"/>
    <n v="0"/>
    <s v=" 231100101509717"/>
    <s v=" 201076477"/>
    <x v="319"/>
    <s v=" Утвержден"/>
    <s v=" Договор"/>
    <s v=" 00014"/>
    <s v=" 23402000300100001010"/>
    <s v=" 4к953Б Янгиобод шахарчасига автомобил йўлини 0-3 км ?исмини жорий таъмирлаш"/>
    <s v=" 1"/>
    <s v=" 05.05.2023"/>
    <s v=" 457,112,562.00"/>
    <s v=" 18"/>
    <s v=" Хоразм вилоят Автомобил йуллар бош бошкармаси"/>
  </r>
  <r>
    <s v=" Управление по Хорезмской области"/>
    <s v=" 304510860334017045153118001"/>
    <x v="1"/>
    <x v="1"/>
    <s v=" Результат прямых закупок"/>
    <s v=" Прямые договора (ЗРУ-684 Ст-71 абз.-2)Договора у единого поставщика"/>
    <s v=" оплата за приобретаемых услуг"/>
    <s v=" 44233100"/>
    <s v=" дог № 33 доп № 1"/>
    <s v=" 22.06.2023"/>
    <s v=" 1536"/>
    <s v=" 22.06.2023"/>
    <n v="50"/>
    <n v="50"/>
    <n v="0"/>
    <s v=" 231100101509730"/>
    <s v=" 201076477"/>
    <x v="319"/>
    <s v=" Утвержден"/>
    <s v=" Договор"/>
    <s v=" 00014"/>
    <s v=" 23402000300100001010"/>
    <s v=" 4к986 Хива ш.- ?озовот ?.- Арвук ?.- Моно? ?. автомобил йўлини 0-11 км ?исмини жорий таъмирлаш"/>
    <s v=" 1"/>
    <s v=" 11.10.2023"/>
    <s v=" 50,000,000.00"/>
    <s v=" 18"/>
    <s v=" Хоразм вилоят Автомобил йуллар бош бошкармаси"/>
  </r>
  <r>
    <s v=" Управление по Хорезмской области"/>
    <s v=" 304510860334017045153118001"/>
    <x v="1"/>
    <x v="1"/>
    <s v=" Результат прямых закупок"/>
    <s v=" Прямые договора (ЗРУ-684 Ст-71 абз.-2)Договора у единого поставщика"/>
    <s v=" оплата за приобретаемых услуг"/>
    <s v=" 44233100"/>
    <s v=" дог № 34-с доп 1"/>
    <s v=" 22.06.2023"/>
    <s v=" 1537"/>
    <s v=" 22.06.2023"/>
    <n v="150"/>
    <n v="150"/>
    <n v="0"/>
    <s v=" 231100101509741"/>
    <s v=" 201076477"/>
    <x v="319"/>
    <s v=" Утвержден"/>
    <s v=" Договор"/>
    <s v=" 00014"/>
    <s v=" 23402000300100001010"/>
    <s v=" 4н1935 Саёт ?.- Каттабо? ?.- ?ора?ош ?. автомобил йўлини 0-3 км ?исмини жорий таъмирлаш"/>
    <s v=" 1"/>
    <s v=" 24.10.2023"/>
    <s v=" 150,000,000.00"/>
    <s v=" 18"/>
    <s v=" Хоразм вилоят Автомобил йуллар бош бошкармаси"/>
  </r>
  <r>
    <s v=" Управление по Хорезмской области"/>
    <s v=" 304510860334017045153118001"/>
    <x v="1"/>
    <x v="1"/>
    <s v=" Результат прямых закупок"/>
    <s v=" Прямые договора (ЗРУ-684 Ст-71 абз.-2)Договора у единого поставщика"/>
    <s v=" оплата за приобретаемых услуг"/>
    <s v=" 44233100"/>
    <s v=" дог № 38-с доп № 1"/>
    <s v=" 22.06.2023"/>
    <s v=" 1540"/>
    <s v=" 23.06.2023"/>
    <n v="200"/>
    <n v="200"/>
    <n v="0"/>
    <s v=" 231100101509760"/>
    <s v=" 200409615"/>
    <x v="416"/>
    <s v=" Утвержден"/>
    <s v=" Договор"/>
    <s v=" 00450"/>
    <s v=" 22626000904118161007"/>
    <s v=" 4к968 `Бо?от-Тома к-Де??онбозор к-?изилровот-к-?азорасп` а/йўлининг 16-25 км ?исмини жорий таъмирлаш.(ВМ № 104/9 13.03.2023й)"/>
    <s v=" 1"/>
    <s v=" 26.09.2023"/>
    <s v=" 60,000,000.00"/>
    <s v=" 18"/>
    <s v=" Хоразм вилоят Автомобил йуллар бош бошкармаси"/>
  </r>
  <r>
    <s v=" Управление по Хорезмской области"/>
    <s v=" 304510860334017045153118001"/>
    <x v="1"/>
    <x v="1"/>
    <s v=" Результат прямых закупок"/>
    <s v=" Прямые договора (ЗРУ-684 Ст-71 абз.-2)Договора у единого поставщика"/>
    <s v=" оплата за приобретаемых услуг"/>
    <s v=" 44233100"/>
    <s v=" дог № 49 доп № 1"/>
    <s v=" 22.06.2023"/>
    <s v=" 1548"/>
    <s v=" 22.06.2023"/>
    <n v="200"/>
    <n v="200"/>
    <n v="0"/>
    <s v=" 231100101509785"/>
    <s v=" 200422141"/>
    <x v="420"/>
    <s v=" Утвержден"/>
    <s v=" Договор"/>
    <s v=" 00014"/>
    <s v=" 23402000300100001010"/>
    <s v=" 4к927 `Шовот - Гурлан` автойўли - Аччи?кўл ?.- Бўз?ала ?.- Бо?олон ?. автомобил йўлини 0-12 км ?исмини жорий таъмирлаш"/>
    <s v=" 1,"/>
    <s v=" 15.08.2023"/>
    <s v=" 200,000,000.00"/>
    <s v=" 18"/>
    <s v=" Хоразм вилоят Автомобил йуллар бош бошкармаси"/>
  </r>
  <r>
    <s v=" Управление по Хорезмской области"/>
    <s v=" 304510860334017045153118001"/>
    <x v="1"/>
    <x v="1"/>
    <s v=" Результат прямых закупок"/>
    <s v=" Прямые договора (ЗРУ-684 Ст-71 абз.-2)Договора у единого поставщика"/>
    <s v=" оплата за приобретаемых услуг"/>
    <s v=" 44233100"/>
    <s v=" дог № 51 доп № 1"/>
    <s v=" 22.06.2023"/>
    <s v=" 1549"/>
    <s v=" 22.06.2023"/>
    <n v="200"/>
    <n v="200"/>
    <n v="0"/>
    <s v=" 231100101509795"/>
    <s v=" 200422141"/>
    <x v="420"/>
    <s v=" Утвержден"/>
    <s v=" Договор"/>
    <s v=" 00014"/>
    <s v=" 23402000300100001010"/>
    <s v=" 4к929А `Урганч - Шовот` автойўлига автомобил йўлини 0-3 км ?исмини жорий таъмирлаш"/>
    <s v=" 1"/>
    <s v=" 10.05.2023"/>
    <s v=" 100,000,000.00"/>
    <s v=" 18"/>
    <s v=" Хоразм вилоят Автомобил йуллар бош бошкармаси"/>
  </r>
  <r>
    <s v=" Управление по Хорезмской области"/>
    <s v=" 304510860334017045153118001"/>
    <x v="1"/>
    <x v="1"/>
    <s v=" Результат прямых закупок"/>
    <s v=" Прямые договора (ЗРУ-684 Ст-71 абз.-2)Договора у единого поставщика"/>
    <s v=" оплата за приобретаемых услуг"/>
    <s v=" 44233100"/>
    <s v=" дог № 52 доп № 1"/>
    <s v=" 22.06.2023"/>
    <s v=" 1550"/>
    <s v=" 22.06.2023"/>
    <n v="100"/>
    <n v="100"/>
    <n v="0"/>
    <s v=" 231100101509805"/>
    <s v=" 200422141"/>
    <x v="420"/>
    <s v=" Утвержден"/>
    <s v=" Договор"/>
    <s v=" 00014"/>
    <s v=" 23402000300100001010"/>
    <s v=" 4к930 Шовот темир йўл станцияси - ?иёт ?.- Бўйрачи ?. автомобил йўлини 0-22 км ?исмини жорий таъмирлаш"/>
    <s v=" 1"/>
    <s v=" 06.10.2023"/>
    <s v=" 100,000,000.00"/>
    <s v=" 18"/>
    <s v=" Хоразм вилоят Автомобил йуллар бош бошкармаси"/>
  </r>
  <r>
    <s v=" Управление по Хорезмской области"/>
    <s v=" 304510860334017045153118001"/>
    <x v="1"/>
    <x v="1"/>
    <s v=" Результат прямых закупок"/>
    <s v=" Прямые договора (ЗРУ-684 Ст-71 абз.-2)Договора у единого поставщика"/>
    <s v=" оплата за приобретаемых услуг"/>
    <s v=" 44233100"/>
    <s v=" 94"/>
    <s v=" 30.03.2023"/>
    <s v=" 1565"/>
    <s v=" 03.04.2023"/>
    <n v="120"/>
    <n v="120"/>
    <n v="0"/>
    <s v=" 231100101509924"/>
    <s v=" 200408560"/>
    <x v="364"/>
    <s v=" Утвержден"/>
    <s v=" Договор"/>
    <s v=" 00547"/>
    <s v=" 22626000800504607001"/>
    <s v=" 4к947 `?ўшкўпир - Урганч` автойўли - Бўрдо?ичилик базаси (4- тоифали) а/й 4,3 км.?исмидаги кўприкни жорий таъмирлаш (ВМ №104/9. 13.03.2023й)"/>
    <s v=" 1"/>
    <s v=" 17.05.2023"/>
    <s v=" 40,000,000.00"/>
    <s v=" 18"/>
    <s v=" Хоразм вилоят Автомобил йуллар бош бошкармаси"/>
  </r>
  <r>
    <s v=" Управление по Хорезмской области"/>
    <s v=" 304510860334017045153118001"/>
    <x v="1"/>
    <x v="1"/>
    <s v=" Результат прямых закупок"/>
    <s v=" Прямые договора (ЗРУ-684 Ст-71 абз.-2)Договора у единого поставщика"/>
    <s v=" оплата за приобретаемых услуг"/>
    <s v=" 44233100"/>
    <s v=" 95"/>
    <s v=" 30.03.2023"/>
    <s v=" 1566"/>
    <s v=" 03.04.2023"/>
    <n v="80"/>
    <n v="80"/>
    <n v="0"/>
    <s v=" 231100101509927"/>
    <s v=" 200408560"/>
    <x v="364"/>
    <s v=" Утвержден"/>
    <s v=" Договор"/>
    <s v=" 00547"/>
    <s v=" 22626000800504607001"/>
    <s v=" 4к948 `Урганч - Хива` автойўли - Незохос ?.- `Хива - ?ўшкўпир` а/йўли (4- тоифали) а/й 7,8- км.даги куприкни жорий таъмирлаш L-6 м (ВМ №104/9. 13.03.2023й)"/>
    <s v=" 1"/>
    <s v=" 26.06.2023"/>
    <s v=" 80,000,000.00"/>
    <s v=" 18"/>
    <s v=" Хоразм вилоят Автомобил йуллар бош бошкармаси"/>
  </r>
  <r>
    <s v=" Управление по Хорезмской области"/>
    <s v=" 304510860334017045153118001"/>
    <x v="1"/>
    <x v="1"/>
    <s v=" Результат прямых закупок"/>
    <s v=" Прямые договора (ЗРУ-684 Ст-71 абз.-2)Договора у единого поставщика"/>
    <s v=" оплата за приобретаемых услуг"/>
    <s v=" 44233100"/>
    <s v=" 96"/>
    <s v=" 30.03.2023"/>
    <s v=" 1567"/>
    <s v=" 03.04.2023"/>
    <n v="100"/>
    <n v="100"/>
    <n v="0"/>
    <s v=" 231100101509929"/>
    <s v=" 200408560"/>
    <x v="364"/>
    <s v=" Утвержден"/>
    <s v=" Договор"/>
    <s v=" 00547"/>
    <s v=" 22626000800504607001"/>
    <s v=" 4н1956 Б Хосиён ?ишло?ига автомобиль йўлининг 0,6 кмдаги кўпригини жорий таъмирлаш L-6 м (ВМ №104/9. 13.03.2023й)"/>
    <s v=" 1"/>
    <s v=" 24.05.2023"/>
    <s v=" 100,000,000.00"/>
    <s v=" 18"/>
    <s v=" Хоразм вилоят Автомобил йуллар бош бошкармаси"/>
  </r>
  <r>
    <s v=" Управление по Хорезмской области"/>
    <s v=" 304510860334017045153118001"/>
    <x v="1"/>
    <x v="1"/>
    <s v=" Результат прямых закупок"/>
    <s v=" Прямые договора (ЗРУ-684 Ст-71 абз.-2)Договора у единого поставщика"/>
    <s v=" оплата за приобретаемых услуг"/>
    <s v=" 44233100"/>
    <s v=" 3/МРЗ"/>
    <s v=" 30.03.2023"/>
    <s v=" 1569"/>
    <s v=" 03.04.2023"/>
    <n v="1500"/>
    <n v="1500"/>
    <n v="0"/>
    <s v=" 231100101509956"/>
    <s v=" 305101036"/>
    <x v="413"/>
    <s v=" Утвержден"/>
    <s v=" Договор"/>
    <s v=" 00014"/>
    <s v=" 23402000300100001010"/>
    <s v=" 2023 йил учун махаллий ахамиятдаги автомобиль йўлларида жорий тамирлаш ишлари хисобидан йўл белгилари ўрнатиш ва йўл чизикларини чизиш учун (11.07.2017й ПК-3127, ВМ нинг 2022 йил 15 мартдаги № 40 сонли баённомасининг 32- банди, `O`zR ISVHLIKKEQM` DUK нинг 12.03.2021й даги № 14/01-5-3/2090 сонли хати)"/>
    <s v=" 1"/>
    <s v=" 31.05.2023"/>
    <s v=" 84,019,019.00"/>
    <s v=" 18"/>
    <s v=" Хоразм вилоят Автомобил йуллар бош бошкармаси"/>
  </r>
  <r>
    <s v=" Управление по Хорезмской области"/>
    <s v=" 304510860334017045153118001"/>
    <x v="1"/>
    <x v="1"/>
    <s v=" Результат прямых закупок"/>
    <s v=" Прямые договора (ЗРУ-684 Ст-71 абз.-2)Договора у единого поставщика"/>
    <s v=" оплата за приобретаемых услуг"/>
    <s v=" 44233100"/>
    <s v=" 71"/>
    <s v=" 10.04.2023"/>
    <s v=" 1872"/>
    <s v=" 10.04.2023"/>
    <n v="200"/>
    <n v="200"/>
    <n v="0"/>
    <s v=" 231100101537658"/>
    <s v=" 307319134"/>
    <x v="372"/>
    <s v=" Утвержден"/>
    <s v=" Договор"/>
    <s v=" 00014"/>
    <s v=" 23402000300100001010"/>
    <s v=" 4к978 `Питнак ш- Питнак к` автомобиль йўлини 0-5 км ?исмини жорий таъмирлаш"/>
    <s v=" 1.."/>
    <s v=" 03.05.2023"/>
    <s v=" 100,000,000.00"/>
    <s v=" 18"/>
    <s v=" Хоразм вилоят Автомобил йуллар бош бошкармаси"/>
  </r>
  <r>
    <s v=" Управление по Хорезмской области"/>
    <s v=" 304510860334017045153118001"/>
    <x v="1"/>
    <x v="1"/>
    <s v=" Результат прямых закупок"/>
    <s v=" Прямые договора (ЗРУ-684 Ст-71 абз.-2)Договора у единого поставщика"/>
    <s v=" оплата за приобретаемых услуг"/>
    <s v=" 44233100"/>
    <s v=" дог № 24 -с доп № 1"/>
    <s v=" 22.06.2023"/>
    <s v=" 1932"/>
    <s v=" 22.06.2023"/>
    <n v="200"/>
    <n v="200"/>
    <n v="0"/>
    <s v=" 231100101545752"/>
    <s v=" 200414641"/>
    <x v="418"/>
    <s v=" Утвержден"/>
    <s v=" Договор"/>
    <s v=" 00014"/>
    <s v=" 23402000300100001010"/>
    <s v=" 4к944 `Урганч - Хива` автойўли- ?орамон ?.- ?ўшкўпир ?. автомобил йўлини 0-9 км ?исмини жорий таъмирлаш"/>
    <s v=" 1"/>
    <s v=" 25.08.2023"/>
    <s v=" 200,000,000.00"/>
    <s v=" 18"/>
    <s v=" Хоразм вилоят Автомобил йуллар бош бошкармаси"/>
  </r>
  <r>
    <s v=" Управление по Хорезмской области"/>
    <s v=" 304510860334017045153118001"/>
    <x v="1"/>
    <x v="1"/>
    <s v=" Результат тендера"/>
    <s v=" Тендерные торги"/>
    <s v=" оплата за приобретаемых товаров"/>
    <s v=" 44239000"/>
    <s v=" 45090"/>
    <s v=" 11.08.2023"/>
    <s v=" 3716"/>
    <s v=" 31.08.2023"/>
    <n v="119.7"/>
    <n v="119.7"/>
    <n v="0"/>
    <s v=" 23411006045090"/>
    <s v=" 300112785"/>
    <x v="269"/>
    <s v=" Утвержден"/>
    <s v=" Договор"/>
    <s v=" 00959"/>
    <s v=" 20208000804010941001"/>
    <s v=" Xorazm viloyati Mahalliy ahamiyatdagi avtomobil yo`llarini joriy ta`mirlash"/>
    <s v=" 499"/>
    <s v=" 31.10.2023"/>
    <s v=" 119,700,000.00"/>
    <s v=" 18"/>
    <s v=" Хоразм вилоят Автомобил йуллар бош бошкармаси"/>
  </r>
  <r>
    <s v=" Управление по Хорезмской области"/>
    <s v=" 304510860334017045153118001"/>
    <x v="1"/>
    <x v="1"/>
    <s v=" Результат прямых закупок"/>
    <s v=" Прямые договора (ЗРУ-684 Ст-71 абз.-2)Договора у единого поставщика"/>
    <s v=" оплата за приобретаемых услуг"/>
    <s v=" 44239000"/>
    <s v=" 1445-10-2023"/>
    <s v=" 24.10.2023"/>
    <s v=" 4171"/>
    <s v=" 25.10.2023"/>
    <n v="0.87986299999999995"/>
    <n v="0.87986299999999995"/>
    <n v="0"/>
    <s v=" 23411010062682"/>
    <s v=" 305550214"/>
    <x v="40"/>
    <s v=" Утвержден"/>
    <s v=" Договор"/>
    <s v=" 00446"/>
    <s v=" 20208000400882573014"/>
    <s v=" To`g`ridan-to`g`ri shartnomalar (O?RQ-684 71-modda 2-xatboshi) Yagona yetkazib beruvchi bilan shartnomalar"/>
    <s v=" Ф9001559"/>
    <s v=" 24.11.2023"/>
    <s v=" 879,863.00"/>
    <s v=" 18"/>
    <s v=" Хоразм вилоят Автомобил йуллар бош бошкармаси"/>
  </r>
  <r>
    <s v=" Управление по Хорезмской области"/>
    <s v=" 304510860334017045153118001"/>
    <x v="1"/>
    <x v="1"/>
    <s v=" Результат прямых закупок"/>
    <s v=" Прямые договора (ЗРУ-684 Ст-71 абз.-2)Договора у единого поставщика"/>
    <s v=" оплата за приобретаемых услуг"/>
    <s v=" 44233100"/>
    <s v=" 4к974"/>
    <s v=" 22.12.2023"/>
    <s v=" 4873"/>
    <s v=" 22.12.2023"/>
    <n v="1800"/>
    <n v="1800"/>
    <n v="0"/>
    <s v=" 23411010074746"/>
    <s v=" 307319134"/>
    <x v="372"/>
    <s v=" Утвержден"/>
    <s v=" Договор"/>
    <s v=" 00014"/>
    <s v=" 23402000300100001010"/>
    <s v=" 4k974 Xazorasp sh. - Mutpuri q.- Toshsoqa kanali avtomobil yo`lining 0-6 km qismini joriy ta`mirlash"/>
    <s v=" 1"/>
    <s v=" 25.12.2023"/>
    <s v=" 1,356,242,319.00"/>
    <s v=" 18"/>
    <s v=" Хоразм вилоят Автомобил йуллар бош бошкармаси"/>
  </r>
  <r>
    <s v=" Управление по Хорезмской области"/>
    <s v=" 304510860334017045161118001"/>
    <x v="1"/>
    <x v="1"/>
    <s v=" Результат прямых закупок"/>
    <s v=" Прямые договора (ЗРУ-684 Ст-71 абз.-2)Договора у единого поставщика"/>
    <s v=" оплата за приобретаемых услуг"/>
    <s v=" 44233100"/>
    <s v=" дог № 11/3 доп № 2"/>
    <s v=" 17.11.2023"/>
    <s v=" 1994"/>
    <s v=" 20.11.2023"/>
    <n v="910"/>
    <n v="910"/>
    <n v="0"/>
    <s v=" 231100101552183"/>
    <s v=" 307319134"/>
    <x v="372"/>
    <s v=" Утвержден"/>
    <s v=" Договор"/>
    <s v=" 00014"/>
    <s v=" 23402000300100001010"/>
    <s v=" Халкаро ахамиятидаги йулларни саклаш ишлари , шартноманинг умумий суммаси 1 436 000 000 сум"/>
    <s v=" 4"/>
    <s v=" 28.04.2023"/>
    <s v=" 130,000,000.00"/>
    <s v=" 18"/>
    <s v=" Хоразм вилоят Автомобил йуллар бош бошкармаси"/>
  </r>
  <r>
    <s v=" Управление по Хорезмской области"/>
    <s v=" 304510860334017045161118001"/>
    <x v="1"/>
    <x v="1"/>
    <s v=" Результат прямых закупок"/>
    <s v=" Прямые договора (ЗРУ-684, Ст-71, абз.-3, ПП-3953 пункт 9 согласно перечню приложения)"/>
    <s v=" оплата за приобретаемых услуг"/>
    <s v=" 44233100"/>
    <s v=" 11/3"/>
    <s v=" 09.01.2023"/>
    <s v=" 269"/>
    <s v=" 11.01.2023"/>
    <n v="210"/>
    <n v="210"/>
    <n v="0"/>
    <s v=" 231100291228572"/>
    <s v=" 307319134"/>
    <x v="372"/>
    <s v=" Утвержден"/>
    <s v=" Договор"/>
    <s v=" 00014"/>
    <s v=" 23402000300100001010"/>
    <s v=" 2023 йил 1-чорак Хал?аро йўлларни са?лаш ишлари учун"/>
    <s v=" 1"/>
    <s v=" 30.01.2023"/>
    <s v=" 70,000,000.00"/>
    <s v=" 18"/>
    <s v=" Хоразм вилоят Автомобил йуллар бош бошкармаси"/>
  </r>
  <r>
    <s v=" Управление по Хорезмской области"/>
    <s v=" 304510860334017045161118001"/>
    <x v="1"/>
    <x v="1"/>
    <s v=" Результат прямых закупок"/>
    <s v=" Прямые договора (ЗРУ-684 Ст-71 абз.-2)Договора у единого поставщика"/>
    <s v=" оплата за приобретаемых услуг"/>
    <s v=" 44233100"/>
    <s v=" дог № 11/3 доп № 3"/>
    <s v=" 28.12.2023"/>
    <s v=" 4454"/>
    <s v=" 29.12.2023"/>
    <n v="380.03609999999998"/>
    <n v="380.03609999999998"/>
    <n v="0"/>
    <s v=" 23411010067474"/>
    <s v=" 307319134"/>
    <x v="372"/>
    <s v=" Утвержден"/>
    <s v=" Договор"/>
    <s v=" 00014"/>
    <s v=" 23402000300100001010"/>
    <s v=" Xorazm viloyati Xalqaro ahamiyatdagi avtomobil yo`llarini Saklash ishlari"/>
    <s v=" 11"/>
    <s v=" 01.12.2023"/>
    <s v=" 117,500,000.00"/>
    <s v=" 18"/>
    <s v=" Хоразм вилоят Автомобил йуллар бош бошкармаси"/>
  </r>
  <r>
    <s v=" Управление по Хорезмской области"/>
    <s v=" 304510860334017045161118001"/>
    <x v="1"/>
    <x v="1"/>
    <s v=" Результат прямых закупок"/>
    <s v=" Прямые договора (ЗРУ-684 Ст-71 абз.-3)сог. Постановлению Кабинета Министров"/>
    <s v=" оплата за приобретаемых услуг"/>
    <s v=" 44239000"/>
    <s v=" 6-3"/>
    <s v=" 20.12.2023"/>
    <s v=" 4854"/>
    <s v=" 21.12.2023"/>
    <n v="4.6839300000000001"/>
    <n v="4.6839300000000001"/>
    <n v="0"/>
    <s v=" 231100022361775"/>
    <s v=" 310899964"/>
    <x v="421"/>
    <s v=" Утвержден"/>
    <s v=" Договор"/>
    <s v=" 01072"/>
    <s v=" 20210000805712912001"/>
    <s v=" Хоразм вилоятидаги умумфойдаланувдаги халкора ахамиятига молик автомобиль йулларини диагностика килиш ва бохолаш ишларини бажариш учун ( Ўзбекистон Республикаси Вазирлар Махкамасининг 2020 йил 19 майдаги 295-сонли `ЎзР Транспорт Вазирлиги хузуридаги Автомобиль йуллари ?ўмитаси Низомини тасдиклаш тў?рисида`ги карорнинг 3-боб, 13-бўлим, 15-хатбошисига, 2019 йил 9 декабрдаги П?-4545 сонли карорнинг 1-иловасига, хамда 2017 йил 14 февралдаги П?-2776 сонли карорларига асосан)"/>
    <s v=" 6-3"/>
    <s v=" 25.12.2023"/>
    <s v=" 4,683,930.00"/>
    <s v=" 18"/>
    <s v=" Хоразм вилоят Автомобил йуллар бош бошкармаси"/>
  </r>
  <r>
    <s v=" Управление по Хорезмской области"/>
    <s v=" 304510860334017045162118001"/>
    <x v="1"/>
    <x v="1"/>
    <s v=" Результат прямых закупок"/>
    <s v=" Прямые договора (ЗРУ-684, Ст-71, абз.-3, ПП-3953 пункт 9 согласно перечню приложения)"/>
    <s v=" оплата за приобретаемых услуг"/>
    <s v=" 44233100"/>
    <s v=" 6/1"/>
    <s v=" 09.01.2023"/>
    <s v=" 121"/>
    <s v=" 11.01.2023"/>
    <n v="439.36200000000002"/>
    <n v="439.36200000000002"/>
    <n v="0"/>
    <s v=" 231100291214967"/>
    <s v=" 201076477"/>
    <x v="319"/>
    <s v=" Утвержден"/>
    <s v=" Договор"/>
    <s v=" 00014"/>
    <s v=" 23402000300100001010"/>
    <s v=" 2023 йил 1-чорак Давлат ахамиятидаги йўлларни са?лаш ишлари учун"/>
    <s v=" 1"/>
    <s v=" 27.01.2023"/>
    <s v=" 140,706,333.00"/>
    <s v=" 18"/>
    <s v=" Хоразм вилоят Автомобил йуллар бош бошкармаси"/>
  </r>
  <r>
    <s v=" Управление по Хорезмской области"/>
    <s v=" 304510860334017045162118001"/>
    <x v="1"/>
    <x v="1"/>
    <s v=" Результат прямых закупок"/>
    <s v=" Прямые договора (ЗРУ-684 Ст-71 абз.-2)Договора у единого поставщика"/>
    <s v=" оплата за приобретаемых услуг"/>
    <s v=" 44233100"/>
    <s v=" дог № 10/1 доп № 2"/>
    <s v=" 14.11.2023"/>
    <s v=" 1988"/>
    <s v=" 15.11.2023"/>
    <n v="857.13599999999997"/>
    <n v="857.13599999999997"/>
    <n v="0"/>
    <s v=" 231100101551923"/>
    <s v=" 201018760"/>
    <x v="415"/>
    <s v=" Утвержден"/>
    <s v=" Договор"/>
    <s v=" 00014"/>
    <s v=" 23402000300100001010"/>
    <s v=" Давлат ахамиятидаги йулларни саклаш ишлари , шартноманинг умумий суммаси 1545 993 000 сум"/>
    <s v=" 4"/>
    <s v=" 26.04.2023"/>
    <s v=" 111,501,661.00"/>
    <s v=" 18"/>
    <s v=" Хоразм вилоят Автомобил йуллар бош бошкармаси"/>
  </r>
  <r>
    <s v=" Управление по Хорезмской области"/>
    <s v=" 304510860334017045162118001"/>
    <x v="1"/>
    <x v="1"/>
    <s v=" Результат прямых закупок"/>
    <s v=" Прямые договора (ЗРУ-684 Ст-71 абз.-2)Договора у единого поставщика"/>
    <s v=" оплата за приобретаемых услуг"/>
    <s v=" 44233100"/>
    <s v=" дог № 11/1 доп № 2"/>
    <s v=" 14.11.2023"/>
    <s v=" 1997"/>
    <s v=" 16.11.2023"/>
    <n v="937.45491200000004"/>
    <n v="937.45491200000004"/>
    <n v="0"/>
    <s v=" 231100101552158"/>
    <s v=" 307319134"/>
    <x v="372"/>
    <s v=" Утвержден"/>
    <s v=" Договор"/>
    <s v=" 00014"/>
    <s v=" 23402000300100001010"/>
    <s v=" Давлат ахамиятидаги йулларни саклаш ишлари , шартноманинг умумий суммаси 1 521 546 000 сум"/>
    <s v=" 4"/>
    <s v=" 28.04.2023"/>
    <s v=" 35,927,324.00"/>
    <s v=" 18"/>
    <s v=" Хоразм вилоят Автомобил йуллар бош бошкармаси"/>
  </r>
  <r>
    <s v=" Управление по Хорезмской области"/>
    <s v=" 304510860334017045162118001"/>
    <x v="1"/>
    <x v="1"/>
    <s v=" Результат прямых закупок"/>
    <s v=" Прямые договора (ЗРУ-684 Ст-71 абз.-2)Договора у единого поставщика"/>
    <s v=" оплата за приобретаемых услуг"/>
    <s v=" 44233100"/>
    <s v=" дог № 2/1 доп № 2"/>
    <s v=" 14.11.2023"/>
    <s v=" 1998"/>
    <s v=" 16.11.2023"/>
    <n v="856.99409700000001"/>
    <n v="856.99409700000001"/>
    <n v="0"/>
    <s v=" 231100101552148"/>
    <s v=" 200420818"/>
    <x v="370"/>
    <s v=" Утвержден"/>
    <s v=" Договор"/>
    <s v=" 00014"/>
    <s v=" 23402000300100001010"/>
    <s v=" Давлат ахамиятидаги йулларни саклаш ишлари , шартноманинг умумий суммаси 1 571 653 000 сум"/>
    <s v=" 4"/>
    <s v=" 26.04.2023"/>
    <s v=" 119,057,379.00"/>
    <s v=" 18"/>
    <s v=" Хоразм вилоят Автомобил йуллар бош бошкармаси"/>
  </r>
  <r>
    <s v=" Управление по Хорезмской области"/>
    <s v=" 304510860334017045162118001"/>
    <x v="1"/>
    <x v="1"/>
    <s v=" Результат прямых закупок"/>
    <s v=" Прямые договора (ЗРУ-684 Ст-71 абз.-2)Договора у единого поставщика"/>
    <s v=" оплата за приобретаемых услуг"/>
    <s v=" 44233100"/>
    <s v=" дог № 17/1 доп № 2"/>
    <s v=" 14.11.2023"/>
    <s v=" 1999"/>
    <s v=" 16.11.2023"/>
    <n v="885.19246699999997"/>
    <n v="885.19246699999997"/>
    <n v="0"/>
    <s v=" 231100101552130"/>
    <s v=" 309459988"/>
    <x v="74"/>
    <s v=" Утвержден"/>
    <s v=" Договор"/>
    <s v=" 00014"/>
    <s v=" 23402000300100001010"/>
    <s v=" Давлат ахамиятидаги йулларни саклаш ишлари , шартноманинг умумий суммаси 1 534 081 000 сум"/>
    <s v=" 4"/>
    <s v=" 27.04.2023"/>
    <s v=" 113,405,281.00"/>
    <s v=" 18"/>
    <s v=" Хоразм вилоят Автомобил йуллар бош бошкармаси"/>
  </r>
  <r>
    <s v=" Управление по Хорезмской области"/>
    <s v=" 304510860334017045162118001"/>
    <x v="1"/>
    <x v="1"/>
    <s v=" Результат прямых закупок"/>
    <s v=" Прямые договора (ЗРУ-684 Ст-71 абз.-2)Договора у единого поставщика"/>
    <s v=" оплата за приобретаемых услуг"/>
    <s v=" 44233100"/>
    <s v=" дог № 16/1 доп № 2"/>
    <s v=" 14.11.2023"/>
    <s v=" 2001"/>
    <s v=" 15.11.2023"/>
    <n v="1128.9438560000001"/>
    <n v="1128.9438560000001"/>
    <n v="0"/>
    <s v=" 231100101552093"/>
    <s v=" 309503989"/>
    <x v="371"/>
    <s v=" Утвержден"/>
    <s v=" Договор"/>
    <s v=" 00014"/>
    <s v=" 23402000300100001010"/>
    <s v=" Давлат ахамиятидаги йулларни саклаш ишлари , шартноманинг умумий суммаси 2 124 506 000 сум"/>
    <s v=" 4"/>
    <s v=" 27.04.2023"/>
    <s v=" 52,246,785.00"/>
    <s v=" 18"/>
    <s v=" Хоразм вилоят Автомобил йуллар бош бошкармаси"/>
  </r>
  <r>
    <s v=" Управление по Хорезмской области"/>
    <s v=" 304510860334017045162118001"/>
    <x v="1"/>
    <x v="1"/>
    <s v=" Результат прямых закупок"/>
    <s v=" Прямые договора (ЗРУ-684 Ст-71 абз.-2)Договора у единого поставщика"/>
    <s v=" оплата за приобретаемых услуг"/>
    <s v=" 44233100"/>
    <s v=" дог № 14/1 доп № 2"/>
    <s v=" 14.11.2023"/>
    <s v=" 2003"/>
    <s v=" 16.11.2023"/>
    <n v="1207.8920270000001"/>
    <n v="1207.8920270000001"/>
    <n v="0"/>
    <s v=" 231100101552072"/>
    <s v=" 307299549"/>
    <x v="365"/>
    <s v=" Утвержден"/>
    <s v=" Договор"/>
    <s v=" 01037"/>
    <s v=" 22626000905213215001"/>
    <s v=" Давлат ахамиятидаги йулларни саклаш ишлари , шартноманинг умумий суммаси 2 148 906 000 сум"/>
    <s v=" 4"/>
    <s v=" 26.04.2023"/>
    <s v=" 167,017,196.00"/>
    <s v=" 18"/>
    <s v=" Хоразм вилоят Автомобил йуллар бош бошкармаси"/>
  </r>
  <r>
    <s v=" Управление по Хорезмской области"/>
    <s v=" 304510860334017045162118001"/>
    <x v="1"/>
    <x v="1"/>
    <s v=" Результат прямых закупок"/>
    <s v=" Прямые договора (ЗРУ-684 Ст-71 абз.-2)Договора у единого поставщика"/>
    <s v=" оплата за приобретаемых услуг"/>
    <s v=" 44233100"/>
    <s v=" дог № 13/1 доп № 2"/>
    <s v=" 14.11.2023"/>
    <s v=" 2004"/>
    <s v=" 15.11.2023"/>
    <n v="1167.2718649999999"/>
    <n v="1167.2718649999999"/>
    <n v="0"/>
    <s v=" 231100101552020"/>
    <s v=" 305273259"/>
    <x v="187"/>
    <s v=" Утвержден"/>
    <s v=" Договор"/>
    <s v=" 00450"/>
    <s v=" 22626000900836611001"/>
    <s v=" Давлат ахамиятидаги йулларни саклаш ишлари , шартноманинг умумий суммаси 2 124 506 000 сум"/>
    <s v=" 4"/>
    <s v=" 27.04.2023"/>
    <s v=" 95,836,949.00"/>
    <s v=" 18"/>
    <s v=" Хоразм вилоят Автомобил йуллар бош бошкармаси"/>
  </r>
  <r>
    <s v=" Управление по Хорезмской области"/>
    <s v=" 304510860334017045162118001"/>
    <x v="1"/>
    <x v="1"/>
    <s v=" Результат прямых закупок"/>
    <s v=" Прямые договора (ЗРУ-684 Ст-71 абз.-2)Договора у единого поставщика"/>
    <s v=" оплата за приобретаемых услуг"/>
    <s v=" 44233100"/>
    <s v=" дог № 9/1 доп № 2"/>
    <s v=" 14.11.2023"/>
    <s v=" 2006"/>
    <s v=" 15.11.2023"/>
    <n v="857.13599999999997"/>
    <n v="857.13599999999997"/>
    <n v="0"/>
    <s v=" 231100101551792"/>
    <s v=" 200215439"/>
    <x v="417"/>
    <s v=" Утвержден"/>
    <s v=" Договор"/>
    <s v=" 00014"/>
    <s v=" 23402000300100001010"/>
    <s v=" Давлат ахамиятидаги йулларни саклаш ишлари , шартноманинг умумий суммаси 1 545 993 000 сум"/>
    <s v=" 4"/>
    <s v=" 27.04.2023"/>
    <s v=" 99,133,959.00"/>
    <s v=" 18"/>
    <s v=" Хоразм вилоят Автомобил йуллар бош бошкармаси"/>
  </r>
  <r>
    <s v=" Управление по Хорезмской области"/>
    <s v=" 304510860334017045162118001"/>
    <x v="1"/>
    <x v="1"/>
    <s v=" Результат прямых закупок"/>
    <s v=" Прямые договора (ЗРУ-684 Ст-71 абз.-2)Договора у единого поставщика"/>
    <s v=" оплата за приобретаемых услуг"/>
    <s v=" 44233100"/>
    <s v=" дог № 8/1 доп № 2"/>
    <s v=" 14.11.2023"/>
    <s v=" 2008"/>
    <s v=" 15.11.2023"/>
    <n v="849.26074700000004"/>
    <n v="849.26074700000004"/>
    <n v="0"/>
    <s v=" 231100101551621"/>
    <s v=" 200422141"/>
    <x v="420"/>
    <s v=" Утвержден"/>
    <s v=" Договор"/>
    <s v=" 00014"/>
    <s v=" 23402000300100001010"/>
    <s v=" Давлат ахамиятидаги йулларни саклаш ишлари , шартноманинг умумий суммаси 1 548 546 000 сум"/>
    <s v=" 4"/>
    <s v=" 27.04.2023"/>
    <s v=" 115,750,280.00"/>
    <s v=" 18"/>
    <s v=" Хоразм вилоят Автомобил йуллар бош бошкармаси"/>
  </r>
  <r>
    <s v=" Управление по Хорезмской области"/>
    <s v=" 304510860334017045162118001"/>
    <x v="1"/>
    <x v="1"/>
    <s v=" Результат прямых закупок"/>
    <s v=" Прямые договора (ЗРУ-684 Ст-71 абз.-2)Договора у единого поставщика"/>
    <s v=" оплата за приобретаемых услуг"/>
    <s v=" 44233100"/>
    <s v=" дог № 7/1 доп № 2"/>
    <s v=" 14.11.2023"/>
    <s v=" 2010"/>
    <s v=" 16.11.2023"/>
    <n v="870.29671399999995"/>
    <n v="870.29671399999995"/>
    <n v="0"/>
    <s v=" 231100101551445"/>
    <s v=" 200409615"/>
    <x v="416"/>
    <s v=" Утвержден"/>
    <s v=" Договор"/>
    <s v=" 00450"/>
    <s v=" 22626000904118161007"/>
    <s v=" Давлат ахамиятидаги йулларни саклаш ишлари , шартноманинг умумий суммаси 1582 346 000 сум"/>
    <s v=" 4"/>
    <s v=" 27.04.2023"/>
    <s v=" 89,899,414.00"/>
    <s v=" 18"/>
    <s v=" Хоразм вилоят Автомобил йуллар бош бошкармаси"/>
  </r>
  <r>
    <s v=" Управление по Хорезмской области"/>
    <s v=" 304510860334017045162118001"/>
    <x v="1"/>
    <x v="1"/>
    <s v=" Результат прямых закупок"/>
    <s v=" Прямые договора (ЗРУ-684 Ст-71 абз.-2)Договора у единого поставщика"/>
    <s v=" оплата за приобретаемых услуг"/>
    <s v=" 44233100"/>
    <s v=" дог № 12/1 доп № 2"/>
    <s v=" 14.11.2023"/>
    <s v=" 2016"/>
    <s v=" 15.11.2023"/>
    <n v="776.71130200000005"/>
    <n v="776.71130200000005"/>
    <n v="0"/>
    <s v=" 231100101550019"/>
    <s v=" 200408560"/>
    <x v="364"/>
    <s v=" Утвержден"/>
    <s v=" Договор"/>
    <s v=" 00450"/>
    <s v=" 22626000600504607001"/>
    <s v=" Давлат ахамиятидаги йулларни саклаш ишлари , шартноманинг умумий суммаси 1 402 907 000 сум"/>
    <s v=" 5."/>
    <s v=" 26.04.2023"/>
    <s v=" 106,465,918.00"/>
    <s v=" 18"/>
    <s v=" Хоразм вилоят Автомобил йуллар бош бошкармаси"/>
  </r>
  <r>
    <s v=" Управление по Хорезмской области"/>
    <s v=" 304510860334017045162118001"/>
    <x v="1"/>
    <x v="1"/>
    <s v=" Результат прямых закупок"/>
    <s v=" Прямые договора (ЗРУ-684 Ст-71 абз.-2)Договора у единого поставщика"/>
    <s v=" оплата за приобретаемых услуг"/>
    <s v=" 44233100"/>
    <s v=" дог № 4/1 доп 2"/>
    <s v=" 14.11.2023"/>
    <s v=" 2019"/>
    <s v=" 16.11.2023"/>
    <n v="794.13293899999996"/>
    <n v="794.13293899999996"/>
    <n v="0"/>
    <s v=" 231100101550472"/>
    <s v=" 200414641"/>
    <x v="418"/>
    <s v=" Утвержден"/>
    <s v=" Договор"/>
    <s v=" 00014"/>
    <s v=" 23402000300100001010"/>
    <s v=" Давлат ахамиятидаги йулларни саклаш ишлари , шартноманинг умумий суммаси 1 461 793 000 сум"/>
    <s v=" 4-c"/>
    <s v=" 27.04.2023"/>
    <s v=" 92,323,708.00"/>
    <s v=" 18"/>
    <s v=" Хоразм вилоят Автомобил йуллар бош бошкармаси"/>
  </r>
  <r>
    <s v=" Управление по Хорезмской области"/>
    <s v=" 304510860334017045162118001"/>
    <x v="1"/>
    <x v="1"/>
    <s v=" Результат прямых закупок"/>
    <s v=" Прямые договора (ЗРУ-684 Ст-71 абз.-2)Договора у единого поставщика"/>
    <s v=" оплата за приобретаемых услуг"/>
    <s v=" 44233100"/>
    <s v=" ДОГ № 6/1 доп № 2"/>
    <s v=" 14.11.2023"/>
    <s v=" 2021"/>
    <s v=" 15.11.2023"/>
    <n v="924.30190500000003"/>
    <n v="924.30190500000003"/>
    <n v="0"/>
    <s v=" 231100101551178"/>
    <s v=" 201076477"/>
    <x v="319"/>
    <s v=" Утвержден"/>
    <s v=" Договор"/>
    <s v=" 00014"/>
    <s v=" 23402000300100001010"/>
    <s v=" Давлат ахамиятидаги йулларни саклаш ишлари , шартноманинг умумий суммаси 1 696 146 000 сум"/>
    <s v=" 4"/>
    <s v=" 26.04.2023"/>
    <s v=" 118,820,856.00"/>
    <s v=" 18"/>
    <s v=" Хоразм вилоят Автомобил йуллар бош бошкармаси"/>
  </r>
  <r>
    <s v=" Управление по Хорезмской области"/>
    <s v=" 304510860334017045162118001"/>
    <x v="1"/>
    <x v="1"/>
    <s v=" Результат прямых закупок"/>
    <s v=" Прямые договора (ЗРУ-684 Ст-71 абз.-2)Договора у единого поставщика"/>
    <s v=" оплата за приобретаемых услуг"/>
    <s v=" 44233100"/>
    <s v=" дог № 5/1 доп № 2"/>
    <s v=" 14.11.2023"/>
    <s v=" 2022"/>
    <s v=" 15.11.2023"/>
    <n v="877.39400000000001"/>
    <n v="877.39400000000001"/>
    <n v="0"/>
    <s v=" 231100101550798"/>
    <s v=" 200429488"/>
    <x v="419"/>
    <s v=" Утвержден"/>
    <s v=" Договор"/>
    <s v=" 00014"/>
    <s v=" 23402000300100001010"/>
    <s v=" Давлат ахамиятидаги йулларни саклаш ишлари , шартноманинг умумий суммаси 1 598 646 000 сум"/>
    <s v=" 4"/>
    <s v=" 27.04.2023"/>
    <s v=" 123,881,545.00"/>
    <s v=" 18"/>
    <s v=" Хоразм вилоят Автомобил йуллар бош бошкармаси"/>
  </r>
  <r>
    <s v=" Управление по Хорезмской области"/>
    <s v=" 304510860334017045162118001"/>
    <x v="1"/>
    <x v="1"/>
    <s v=" Результат прямых закупок"/>
    <s v=" Прямые договора (ЗРУ-684 Ст-71 абз.-2)Договора у единого поставщика"/>
    <s v=" оплата за приобретаемых услуг"/>
    <s v=" 44233100"/>
    <s v=" дог № 3/1 доп № 2"/>
    <s v=" 14.11.2023"/>
    <s v=" 2023"/>
    <s v=" 15.11.2023"/>
    <n v="864.13599999999997"/>
    <n v="864.13599999999997"/>
    <n v="0"/>
    <s v=" 231100101550180"/>
    <s v=" 200218054"/>
    <x v="414"/>
    <s v=" Утвержден"/>
    <s v=" Договор"/>
    <s v=" 00014"/>
    <s v=" 23402000300100001010"/>
    <s v=" Давлат ахамиятидаги йулларни саклаш ишлари , шартноманинг умумий суммаси 1 565 293 000 сум"/>
    <s v=" 4"/>
    <s v=" 27.04.2023"/>
    <s v=" 123,448,000.00"/>
    <s v=" 18"/>
    <s v=" Хоразм вилоят Автомобил йуллар бош бошкармаси"/>
  </r>
  <r>
    <s v=" Управление по Хорезмской области"/>
    <s v=" 304510860334017045162118001"/>
    <x v="1"/>
    <x v="1"/>
    <s v=" Результат прямых закупок"/>
    <s v=" Прямые договора (ЗРУ-684 Ст-71 абз.-2)Договора у единого поставщика"/>
    <s v=" оплата за приобретаемых услуг"/>
    <s v=" 44233100"/>
    <s v=" дог № 1/1 доп № 2"/>
    <s v=" 14.11.2023"/>
    <s v=" 2027"/>
    <s v=" 15.11.2023"/>
    <n v="856.39400000000001"/>
    <n v="856.39400000000001"/>
    <n v="0"/>
    <s v=" 231100101554795"/>
    <s v=" 200426698"/>
    <x v="289"/>
    <s v=" Утвержден"/>
    <s v=" Договор"/>
    <s v=" 00014"/>
    <s v=" 23402000300100001010"/>
    <s v=" Давлат ахамиятидаги йулларни саклаш ишлари , шартноманинг умумий суммаси 1 563 746 000 сум"/>
    <s v=" 5"/>
    <s v=" 26.04.2023"/>
    <s v=" 79,297,958.00"/>
    <s v=" 18"/>
    <s v=" Хоразм вилоят Автомобил йуллар бош бошкармаси"/>
  </r>
  <r>
    <s v=" Управление по Хорезмской области"/>
    <s v=" 304510860334017045162118001"/>
    <x v="1"/>
    <x v="1"/>
    <s v=" Результат прямых закупок"/>
    <s v=" Прямые договора (ЗРУ-684 Ст-71 абз.-2)Договора у единого поставщика"/>
    <s v=" оплата за приобретаемых услуг"/>
    <s v=" 44821110"/>
    <s v=" 13/1-2-23"/>
    <s v=" 14.04.2023"/>
    <s v=" 2161"/>
    <s v=" 14.04.2023"/>
    <n v="399.99846207999997"/>
    <n v="399.99846207999997"/>
    <n v="0"/>
    <s v=" 231100101569648"/>
    <s v=" 201058997"/>
    <x v="422"/>
    <s v=" Утвержден"/>
    <s v=" Договор"/>
    <s v=" 01033"/>
    <s v=" 20210000900126118001"/>
    <s v=" Хоразм вилояти Богот ва Хозарасп туманлари худудидаги умуфойдаланишдаги давлат ахамиятга молик автомобиль йулларида 1:500 масштабли топографик сёмка ва йўлнинг мухофаза минтака зонаси буйлаб инвентаризация ишларини бажариш учун"/>
    <s v=" 123-6"/>
    <s v=" 08.06.2023"/>
    <s v=" 300,000,000.00"/>
    <s v=" 18"/>
    <s v=" Хоразм вилоят Автомобил йуллар бош бошкармаси"/>
  </r>
  <r>
    <s v=" Управление по Хорезмской области"/>
    <s v=" 304510860334017045162118001"/>
    <x v="1"/>
    <x v="1"/>
    <s v=" Результат прямых закупок"/>
    <s v=" Прямые договора (ЗРУ-684, Ст-71, абз.-3, ПП-3953 пункт 9 согласно перечню приложения)"/>
    <s v=" оплата за приобретаемых услуг"/>
    <s v=" 44233100"/>
    <s v=" 12/1"/>
    <s v=" 09.01.2023"/>
    <s v=" 271"/>
    <s v=" 11.01.2023"/>
    <n v="348.053"/>
    <n v="348.053"/>
    <n v="0"/>
    <s v=" 231100291228760"/>
    <s v=" 200408560"/>
    <x v="364"/>
    <s v=" Утвержден"/>
    <s v=" Договор"/>
    <s v=" 00014"/>
    <s v=" 23402000300100001010"/>
    <s v=" 2023 йил 1-чорак Давлат ахамиятидаги йўлларни са?лаш ишлари учун"/>
    <s v=" 1"/>
    <s v=" 30.01.2023"/>
    <s v=" 31,000,000.00"/>
    <s v=" 18"/>
    <s v=" Хоразм вилоят Автомобил йуллар бош бошкармаси"/>
  </r>
  <r>
    <s v=" Управление по Хорезмской области"/>
    <s v=" 304510860334017045162118001"/>
    <x v="1"/>
    <x v="1"/>
    <s v=" Результат прямых закупок"/>
    <s v=" Прямые договора (ЗРУ-684, Ст-71, абз.-3, ПП-3953 пункт 9 согласно перечню приложения)"/>
    <s v=" оплата за приобретаемых услуг"/>
    <s v=" 44233100"/>
    <s v=" 11/1"/>
    <s v=" 09.01.2023"/>
    <s v=" 273"/>
    <s v=" 11.01.2023"/>
    <n v="358.36200000000002"/>
    <n v="358.36200000000002"/>
    <n v="0"/>
    <s v=" 231100291228737"/>
    <s v=" 307319134"/>
    <x v="372"/>
    <s v=" Утвержден"/>
    <s v=" Договор"/>
    <s v=" 00014"/>
    <s v=" 23402000300100001010"/>
    <s v=" 2023 йил 1-чорак Давлат ахамиятидаги йўлларни са?лаш ишлари учун"/>
    <s v=" 1"/>
    <s v=" 30.01.2023"/>
    <s v=" 117,781,156.00"/>
    <s v=" 18"/>
    <s v=" Хоразм вилоят Автомобил йуллар бош бошкармаси"/>
  </r>
  <r>
    <s v=" Управление по Хорезмской области"/>
    <s v=" 304510860334017045162118001"/>
    <x v="1"/>
    <x v="1"/>
    <s v=" Результат прямых закупок"/>
    <s v=" Прямые договора (ЗРУ-684, Ст-71, абз.-3, ПП-3953 пункт 9 согласно перечню приложения)"/>
    <s v=" оплата за приобретаемых услуг"/>
    <s v=" 44233100"/>
    <s v=" 17/1"/>
    <s v=" 09.01.2023"/>
    <s v=" 277"/>
    <s v=" 11.01.2023"/>
    <n v="364.36200000000002"/>
    <n v="364.36200000000002"/>
    <n v="0"/>
    <s v=" 231100291228551"/>
    <s v=" 309459988"/>
    <x v="74"/>
    <s v=" Утвержден"/>
    <s v=" Договор"/>
    <s v=" 00014"/>
    <s v=" 23402000300100001010"/>
    <s v=" 2023 йил 1-чорак Давлат ахамиятидаги йўлларни са?лаш ишлари учун"/>
    <s v=" 1"/>
    <s v=" 31.01.2023"/>
    <s v=" 105,876,290.00"/>
    <s v=" 18"/>
    <s v=" Хоразм вилоят Автомобил йуллар бош бошкармаси"/>
  </r>
  <r>
    <s v=" Управление по Хорезмской области"/>
    <s v=" 304510860334017045162118001"/>
    <x v="1"/>
    <x v="1"/>
    <s v=" Результат прямых закупок"/>
    <s v=" Прямые договора (ЗРУ-684, Ст-71, абз.-3, ПП-3953 пункт 9 согласно перечню приложения)"/>
    <s v=" оплата за приобретаемых услуг"/>
    <s v=" 44233100"/>
    <s v=" 9/1"/>
    <s v=" 09.01.2023"/>
    <s v=" 279"/>
    <s v=" 11.01.2023"/>
    <n v="382.25700000000001"/>
    <n v="382.25700000000001"/>
    <n v="0"/>
    <s v=" 231100291228728"/>
    <s v=" 200215439"/>
    <x v="417"/>
    <s v=" Утвержден"/>
    <s v=" Договор"/>
    <s v=" 00014"/>
    <s v=" 23402000300100001010"/>
    <s v=" 2023 йил 1-чорак Давлат ахамиятидаги йўлларни са?лаш ишлари учун"/>
    <s v=" 1"/>
    <s v=" 27.01.2023"/>
    <s v=" 122,524,986.00"/>
    <s v=" 18"/>
    <s v=" Хоразм вилоят Автомобил йуллар бош бошкармаси"/>
  </r>
  <r>
    <s v=" Управление по Хорезмской области"/>
    <s v=" 304510860334017045162118001"/>
    <x v="1"/>
    <x v="1"/>
    <s v=" Результат прямых закупок"/>
    <s v=" Прямые договора (ЗРУ-684, Ст-71, абз.-3, ПП-3953 пункт 9 согласно перечню приложения)"/>
    <s v=" оплата за приобретаемых услуг"/>
    <s v=" 44233100"/>
    <s v=" 10/1"/>
    <s v=" 09.01.2023"/>
    <s v=" 280"/>
    <s v=" 11.01.2023"/>
    <n v="382.25700000000001"/>
    <n v="382.25700000000001"/>
    <n v="0"/>
    <s v=" 231100291228744"/>
    <s v=" 201018760"/>
    <x v="415"/>
    <s v=" Утвержден"/>
    <s v=" Договор"/>
    <s v=" 00014"/>
    <s v=" 23402000300100001010"/>
    <s v=" 2023 йил 1-чорак Давлат ахамиятидаги йўлларни са?лаш ишлари учун"/>
    <s v=" 1"/>
    <s v=" 27.01.2023"/>
    <s v=" 120,150,061.00"/>
    <s v=" 18"/>
    <s v=" Хоразм вилоят Автомобил йуллар бош бошкармаси"/>
  </r>
  <r>
    <s v=" Управление по Хорезмской области"/>
    <s v=" 304510860334017045162118001"/>
    <x v="1"/>
    <x v="1"/>
    <s v=" Результат прямых закупок"/>
    <s v=" Прямые договора (ЗРУ-684, Ст-71, абз.-3, ПП-3953 пункт 9 согласно перечню приложения)"/>
    <s v=" оплата за приобретаемых услуг"/>
    <s v=" 44233100"/>
    <s v=" 4/1"/>
    <s v=" 09.01.2023"/>
    <s v=" 281"/>
    <s v=" 11.01.2023"/>
    <n v="382.25700000000001"/>
    <n v="382.25699900000001"/>
    <n v="9.9999999999999995E-7"/>
    <s v=" 231100291228747"/>
    <s v=" 200414641"/>
    <x v="418"/>
    <s v=" Утвержден"/>
    <s v=" Договор"/>
    <s v=" 00014"/>
    <s v=" 23402000300100001010"/>
    <s v=" 2023 йил 1-чорак Давлат ахамиятидаги йўлларни са?лаш ишлари учун"/>
    <s v=" 1"/>
    <s v=" 27.01.2023"/>
    <s v=" 111,225,949.00"/>
    <s v=" 18"/>
    <s v=" Хоразм вилоят Автомобил йуллар бош бошкармаси"/>
  </r>
  <r>
    <s v=" Управление по Хорезмской области"/>
    <s v=" 304510860334017045162118001"/>
    <x v="1"/>
    <x v="1"/>
    <s v=" Результат прямых закупок"/>
    <s v=" Прямые договора (ЗРУ-684, Ст-71, абз.-3, ПП-3953 пункт 9 согласно перечню приложения)"/>
    <s v=" оплата за приобретаемых услуг"/>
    <s v=" 44233100"/>
    <s v=" 3/1"/>
    <s v=" 09.01.2023"/>
    <s v=" 282"/>
    <s v=" 11.01.2023"/>
    <n v="391.25700000000001"/>
    <n v="391.25700000000001"/>
    <n v="0"/>
    <s v=" 231100291228754"/>
    <s v=" 200218054"/>
    <x v="414"/>
    <s v=" Утвержден"/>
    <s v=" Договор"/>
    <s v=" 00014"/>
    <s v=" 23402000300100001010"/>
    <s v=" 2023 йил 1-чорак Давлат ахамиятидаги йўлларни са?лаш ишлари учун"/>
    <s v=" 1"/>
    <s v=" 27.01.2023"/>
    <s v=" 130,419,000.00"/>
    <s v=" 18"/>
    <s v=" Хоразм вилоят Автомобил йуллар бош бошкармаси"/>
  </r>
  <r>
    <s v=" Управление по Хорезмской области"/>
    <s v=" 304510860334017045162118001"/>
    <x v="1"/>
    <x v="1"/>
    <s v=" Результат прямых закупок"/>
    <s v=" Прямые договора (ЗРУ-684, Ст-71, абз.-3, ПП-3953 пункт 9 согласно перечню приложения)"/>
    <s v=" оплата за приобретаемых услуг"/>
    <s v=" 44233100"/>
    <s v=" 8/1"/>
    <s v=" 09.01.2023"/>
    <s v=" 284"/>
    <s v=" 11.01.2023"/>
    <n v="394.36200000000002"/>
    <n v="394.36200000000002"/>
    <n v="0"/>
    <s v=" 231100291228765"/>
    <s v=" 200422141"/>
    <x v="420"/>
    <s v=" Утвержден"/>
    <s v=" Договор"/>
    <s v=" 00014"/>
    <s v=" 23402000300100001010"/>
    <s v=" 2023 йил 1-чорак Давлат ахамиятидаги йўлларни са?лаш ишлари учун"/>
    <s v=" 1"/>
    <s v=" 27.01.2023"/>
    <s v=" 117,021,146.00"/>
    <s v=" 18"/>
    <s v=" Хоразм вилоят Автомобил йуллар бош бошкармаси"/>
  </r>
  <r>
    <s v=" Управление по Хорезмской области"/>
    <s v=" 304510860334017045162118001"/>
    <x v="1"/>
    <x v="1"/>
    <s v=" Результат прямых закупок"/>
    <s v=" Прямые договора (ЗРУ-684, Ст-71, абз.-3, ПП-3953 пункт 9 согласно перечню приложения)"/>
    <s v=" оплата за приобретаемых услуг"/>
    <s v=" 44233100"/>
    <s v=" 1/1"/>
    <s v=" 09.01.2023"/>
    <s v=" 286"/>
    <s v=" 11.01.2023"/>
    <n v="400.36200000000002"/>
    <n v="400.36200000000002"/>
    <n v="0"/>
    <s v=" 231100291228725"/>
    <s v=" 200426698"/>
    <x v="289"/>
    <s v=" Утвержден"/>
    <s v=" Договор"/>
    <s v=" 00014"/>
    <s v=" 23402000300100001010"/>
    <s v=" 2023 йил 1-чорак Давлат ахамиятидаги йўлларни са?лаш ишлари учун"/>
    <s v=" 1"/>
    <s v=" 27.01.2023"/>
    <s v=" 116,735,550.00"/>
    <s v=" 18"/>
    <s v=" Хоразм вилоят Автомобил йуллар бош бошкармаси"/>
  </r>
  <r>
    <s v=" Управление по Хорезмской области"/>
    <s v=" 304510860334017045162118001"/>
    <x v="1"/>
    <x v="1"/>
    <s v=" Результат прямых закупок"/>
    <s v=" Прямые договора (ЗРУ-684, Ст-71, абз.-3, ПП-3953 пункт 9 согласно перечню приложения)"/>
    <s v=" оплата за приобретаемых услуг"/>
    <s v=" 44233100"/>
    <s v=" 7/1"/>
    <s v=" 09.01.2023"/>
    <s v=" 287"/>
    <s v=" 11.01.2023"/>
    <n v="400.36200000000002"/>
    <n v="400.36200000000002"/>
    <n v="0"/>
    <s v=" 231100291228736"/>
    <s v=" 200409615"/>
    <x v="416"/>
    <s v=" Утвержден"/>
    <s v=" Договор"/>
    <s v=" 00014"/>
    <s v=" 23402000300100001010"/>
    <s v=" 2023 йил 1-чорак Давлат ахамиятидаги йўлларни са?лаш ишлари учун"/>
    <s v=" 1"/>
    <s v=" 27.01.2023"/>
    <s v=" 123,528,640.00"/>
    <s v=" 18"/>
    <s v=" Хоразм вилоят Автомобил йуллар бош бошкармаси"/>
  </r>
  <r>
    <s v=" Управление по Хорезмской области"/>
    <s v=" 304510860334017045162118001"/>
    <x v="1"/>
    <x v="1"/>
    <s v=" Результат прямых закупок"/>
    <s v=" Прямые договора (ЗРУ-684, Ст-71, абз.-3, ПП-3953 пункт 9 согласно перечню приложения)"/>
    <s v=" оплата за приобретаемых услуг"/>
    <s v=" 44233100"/>
    <s v=" 2/1"/>
    <s v=" 09.01.2023"/>
    <s v=" 288"/>
    <s v=" 11.01.2023"/>
    <n v="406.25700000000001"/>
    <n v="406.25700000000001"/>
    <n v="0"/>
    <s v=" 231100291228766"/>
    <s v=" 200420818"/>
    <x v="370"/>
    <s v=" Утвержден"/>
    <s v=" Договор"/>
    <s v=" 00014"/>
    <s v=" 23402000300100001010"/>
    <s v=" 2023 йил 1-чорак Давлат ахамиятидаги йўлларни са?лаш ишлари учун"/>
    <s v=" 1"/>
    <s v=" 27.01.2023"/>
    <s v=" 135,409,000.00"/>
    <s v=" 18"/>
    <s v=" Хоразм вилоят Автомобил йуллар бош бошкармаси"/>
  </r>
  <r>
    <s v=" Управление по Хорезмской области"/>
    <s v=" 304510860334017045162118001"/>
    <x v="1"/>
    <x v="1"/>
    <s v=" Результат прямых закупок"/>
    <s v=" Прямые договора (ЗРУ-684, Ст-71, абз.-3, ПП-3953 пункт 9 согласно перечню приложения)"/>
    <s v=" оплата за приобретаемых услуг"/>
    <s v=" 44233100"/>
    <s v=" 5/1"/>
    <s v=" 09.01.2023"/>
    <s v=" 289"/>
    <s v=" 11.01.2023"/>
    <n v="406.36200000000002"/>
    <n v="406.36200000000002"/>
    <n v="0"/>
    <s v=" 231100291228761"/>
    <s v=" 200429488"/>
    <x v="419"/>
    <s v=" Утвержден"/>
    <s v=" Договор"/>
    <s v=" 00014"/>
    <s v=" 23402000300100001010"/>
    <s v=" 2023 йил 1-чорак Давлат ахамиятидаги йўлларни са?лаш ишлари учун"/>
    <s v=" 1"/>
    <s v=" 27.01.2023"/>
    <s v=" 132,044,740.00"/>
    <s v=" 18"/>
    <s v=" Хоразм вилоят Автомобил йуллар бош бошкармаси"/>
  </r>
  <r>
    <s v=" Управление по Хорезмской области"/>
    <s v=" 304510860334017045162118001"/>
    <x v="1"/>
    <x v="1"/>
    <s v=" Результат прямых закупок"/>
    <s v=" Прямые договора (ЗРУ-684, Ст-71, абз.-3, ПП-3953 пункт 9 согласно перечню приложения)"/>
    <s v=" оплата за приобретаемых услуг"/>
    <s v=" 44233100"/>
    <s v=" 16/1"/>
    <s v=" 09.01.2023"/>
    <s v=" 290"/>
    <s v=" 11.01.2023"/>
    <n v="525.06899999999996"/>
    <n v="525.06899999999996"/>
    <n v="0"/>
    <s v=" 231100291228716"/>
    <s v=" 309503989"/>
    <x v="371"/>
    <s v=" Утвержден"/>
    <s v=" Договор"/>
    <s v=" 00014"/>
    <s v=" 23402000300100001010"/>
    <s v=" 2023 йил 1-чорак Давлат ахамиятидаги йўлларни са?лаш ишлари учун"/>
    <s v=" 1"/>
    <s v=" 27.01.2023"/>
    <s v=" 124,269,436.00"/>
    <s v=" 18"/>
    <s v=" Хоразм вилоят Автомобил йуллар бош бошкармаси"/>
  </r>
  <r>
    <s v=" Управление по Хорезмской области"/>
    <s v=" 304510860334017045162118001"/>
    <x v="1"/>
    <x v="1"/>
    <s v=" Результат прямых закупок"/>
    <s v=" Прямые договора (ЗРУ-684, Ст-71, абз.-3, ПП-3953 пункт 9 согласно перечню приложения)"/>
    <s v=" оплата за приобретаемых услуг"/>
    <s v=" 44233100"/>
    <s v=" 13/1"/>
    <s v=" 09.01.2023"/>
    <s v=" 291"/>
    <s v=" 11.01.2023"/>
    <n v="525.06899999999996"/>
    <n v="525.06899999999996"/>
    <n v="0"/>
    <s v=" 231100291228734"/>
    <s v=" 305273259"/>
    <x v="187"/>
    <s v=" Утвержден"/>
    <s v=" Договор"/>
    <s v=" 00014"/>
    <s v=" 23402000300100001010"/>
    <s v=" 2023 йил 1-чорак Давлат ахамиятидаги йўлларни са?лаш ишлари учун"/>
    <s v=" 1"/>
    <s v=" 30.01.2023"/>
    <s v=" 160,178,642.00"/>
    <s v=" 18"/>
    <s v=" Хоразм вилоят Автомобил йуллар бош бошкармаси"/>
  </r>
  <r>
    <s v=" Управление по Хорезмской области"/>
    <s v=" 304510860334017045162118001"/>
    <x v="1"/>
    <x v="1"/>
    <s v=" Результат прямых закупок"/>
    <s v=" Прямые договора (ЗРУ-684, Ст-71, абз.-3, ПП-3953 пункт 9 согласно перечню приложения)"/>
    <s v=" оплата за приобретаемых услуг"/>
    <s v=" 44233100"/>
    <s v=" 14/1"/>
    <s v=" 09.01.2023"/>
    <s v=" 292"/>
    <s v=" 11.01.2023"/>
    <n v="525.06899999999996"/>
    <n v="525.06899999999996"/>
    <n v="0"/>
    <s v=" 231100291228770"/>
    <s v=" 307299549"/>
    <x v="365"/>
    <s v=" Утвержден"/>
    <s v=" Договор"/>
    <s v=" 00014"/>
    <s v=" 23402000300100001010"/>
    <s v=" 2023 йил 1-чорак Давлат ахамиятидаги йўлларни са?лаш ишлари учун"/>
    <s v=" 1"/>
    <s v=" 27.01.2023"/>
    <s v=" 173,022,566.00"/>
    <s v=" 18"/>
    <s v=" Хоразм вилоят Автомобил йуллар бош бошкармаси"/>
  </r>
  <r>
    <s v=" Управление по Хорезмской области"/>
    <s v=" 304510860334017045162118001"/>
    <x v="1"/>
    <x v="1"/>
    <s v=" Результат прямых закупок"/>
    <s v=" Прямые договора (ЗРУ-684 Ст-71 абз.-2)Договора у единого поставщика"/>
    <s v=" оплата за приобретаемых услуг"/>
    <s v=" 44239000"/>
    <s v=" 175/М"/>
    <s v=" 04.09.2023"/>
    <s v=" 3748"/>
    <s v=" 06.09.2023"/>
    <n v="100"/>
    <n v="100"/>
    <n v="0"/>
    <s v=" 231100101995711"/>
    <s v=" 205340218"/>
    <x v="144"/>
    <s v=" Утвержден"/>
    <s v=" Договор"/>
    <s v=" 01098"/>
    <s v=" 20210000304377396001"/>
    <s v=" Давлат ахамиятидаги автомобил йулларидаги куприкларни паспорт хужжатларини ишлаб чикиш учун"/>
    <s v=" 190/М"/>
    <s v=" 23.10.2023"/>
    <s v=" 100,000,000.00"/>
    <s v=" 18"/>
    <s v=" Хоразм вилоят Автомобил йуллар бош бошкармаси"/>
  </r>
  <r>
    <s v=" Управление по Хорезмской области"/>
    <s v=" 304510860334017045162118001"/>
    <x v="1"/>
    <x v="1"/>
    <s v=" Результат прямых закупок"/>
    <s v=" Прямые договора (ЗРУ-684 Ст-71 абз.-2)Договора у единого поставщика"/>
    <s v=" оплата за приобретаемых услуг"/>
    <s v=" 44239000"/>
    <s v=" 178/М"/>
    <s v=" 04.09.2023"/>
    <s v=" 3749"/>
    <s v=" 06.09.2023"/>
    <n v="100"/>
    <n v="100"/>
    <n v="0"/>
    <s v=" 231100101995813"/>
    <s v=" 205340218"/>
    <x v="144"/>
    <s v=" Утвержден"/>
    <s v=" Договор"/>
    <s v=" 01098"/>
    <s v=" 20210000304377396001"/>
    <s v=" Давлат ахамиятидаги автомобил йулларидаги куприкларни диагностика килиш учун"/>
    <s v=" 184/М"/>
    <s v=" 19.10.2023"/>
    <s v=" 100,000,000.00"/>
    <s v=" 18"/>
    <s v=" Хоразм вилоят Автомобил йуллар бош бошкармаси"/>
  </r>
  <r>
    <s v=" Управление по Хорезмской области"/>
    <s v=" 304510860334017045162118001"/>
    <x v="1"/>
    <x v="1"/>
    <s v=" Результат прямых закупок"/>
    <s v=" Прямые договора (ЗРУ-684 Ст-71 абз.-2)Договора у единого поставщика"/>
    <s v=" оплата за приобретаемых услуг"/>
    <s v=" 44233100"/>
    <s v=" дог № 3/1 доп № 3"/>
    <s v=" 28.12.2023"/>
    <s v=" 4406"/>
    <s v=" 29.12.2023"/>
    <n v="347.9"/>
    <n v="347.9"/>
    <n v="0"/>
    <s v=" 23411010067045"/>
    <s v=" 200218054"/>
    <x v="414"/>
    <s v=" Утвержден"/>
    <s v=" Договор"/>
    <s v=" 00014"/>
    <s v=" 23402000300100001010"/>
    <s v=" Xorazm viloyati Davlat ahamiyatdagi avtomobil yo`llarini Saklash ishlari"/>
    <s v=" 11"/>
    <s v=" 24.11.2023"/>
    <s v=" 177,760,000.00"/>
    <s v=" 18"/>
    <s v=" Хоразм вилоят Автомобил йуллар бош бошкармаси"/>
  </r>
  <r>
    <s v=" Управление по Хорезмской области"/>
    <s v=" 304510860334017045162118001"/>
    <x v="1"/>
    <x v="1"/>
    <s v=" Результат прямых закупок"/>
    <s v=" Прямые договора (ЗРУ-684 Ст-71 абз.-2)Договора у единого поставщика"/>
    <s v=" оплата за приобретаемых услуг"/>
    <s v=" 44233100"/>
    <s v=" дог № 4/1 доп № 3"/>
    <s v=" 28.12.2023"/>
    <s v=" 4407"/>
    <s v=" 29.12.2023"/>
    <n v="311.40306199999998"/>
    <n v="311.40306099999998"/>
    <n v="9.9999999999999995E-7"/>
    <s v=" 23411010067052"/>
    <s v=" 200414641"/>
    <x v="418"/>
    <s v=" Утвержден"/>
    <s v=" Договор"/>
    <s v=" 00014"/>
    <s v=" 23402000300100001010"/>
    <s v=" Xorazm viloyati Davlat ahamiyatdagi avtomobil yo`llarini Saklash ishlari"/>
    <s v=" 11"/>
    <s v=" 24.11.2023"/>
    <s v=" 156,663,097.00"/>
    <s v=" 18"/>
    <s v=" Хоразм вилоят Автомобил йуллар бош бошкармаси"/>
  </r>
  <r>
    <s v=" Управление по Хорезмской области"/>
    <s v=" 304510860334017045162118001"/>
    <x v="1"/>
    <x v="1"/>
    <s v=" Результат прямых закупок"/>
    <s v=" Прямые договора (ЗРУ-684 Ст-71 абз.-2)Договора у единого поставщика"/>
    <s v=" оплата за приобретаемых услуг"/>
    <s v=" 44233100"/>
    <s v=" дог № 5/1 доп № 3"/>
    <s v=" 28.12.2023"/>
    <s v=" 4408"/>
    <s v=" 29.12.2023"/>
    <n v="352.89"/>
    <n v="352.89"/>
    <n v="0"/>
    <s v=" 23411010067057"/>
    <s v=" 200429488"/>
    <x v="419"/>
    <s v=" Утвержден"/>
    <s v=" Договор"/>
    <s v=" 00014"/>
    <s v=" 23402000300100001010"/>
    <s v=" Xorazm viloyati Davlat ahamiyatdagi avtomobil yo`llarini Saklash ishlari"/>
    <s v=" 11"/>
    <s v=" 28.11.2023"/>
    <s v=" 180,290,000.00"/>
    <s v=" 18"/>
    <s v=" Хоразм вилоят Автомобил йуллар бош бошкармаси"/>
  </r>
  <r>
    <s v=" Управление по Хорезмской области"/>
    <s v=" 304510860334017045162118001"/>
    <x v="1"/>
    <x v="1"/>
    <s v=" Результат прямых закупок"/>
    <s v=" Прямые договора (ЗРУ-684 Ст-71 абз.-2)Договора у единого поставщика"/>
    <s v=" оплата за приобретаемых услуг"/>
    <s v=" 44233100"/>
    <s v=" дог № 6/1 доп № 3"/>
    <s v=" 28.12.2023"/>
    <s v=" 4417"/>
    <s v=" 29.12.2023"/>
    <n v="370.48209500000002"/>
    <n v="370.48209500000002"/>
    <n v="0"/>
    <s v=" 23411010067106"/>
    <s v=" 201076477"/>
    <x v="319"/>
    <s v=" Утвержден"/>
    <s v=" Договор"/>
    <s v=" 00014"/>
    <s v=" 23402000300100001010"/>
    <s v=" Xorazm viloyati Davlat ahamiyatdagi avtomobil yo`llarini Saklash ishlari"/>
    <s v=" 11"/>
    <s v=" 27.11.2023"/>
    <s v=" 146,619,830.00"/>
    <s v=" 18"/>
    <s v=" Хоразм вилоят Автомобил йуллар бош бошкармаси"/>
  </r>
  <r>
    <s v=" Управление по Хорезмской области"/>
    <s v=" 304510860334017045162118001"/>
    <x v="1"/>
    <x v="1"/>
    <s v=" Результат прямых закупок"/>
    <s v=" Прямые договора (ЗРУ-684 Ст-71 абз.-2)Договора у единого поставщика"/>
    <s v=" оплата за приобретаемых услуг"/>
    <s v=" 44233100"/>
    <s v=" дог № 16/1 доп № 3"/>
    <s v=" 28.12.2023"/>
    <s v=" 4418"/>
    <s v=" 29.12.2023"/>
    <n v="508.49314399999997"/>
    <n v="508.49314399999997"/>
    <n v="0"/>
    <s v=" 23411010067105"/>
    <s v=" 309503989"/>
    <x v="371"/>
    <s v=" Утвержден"/>
    <s v=" Договор"/>
    <s v=" 00014"/>
    <s v=" 23402000300100001010"/>
    <s v=" Xorazm viloyati Davlat ahamiyatdagi avtomobil yo`llarini Saklash ishlari"/>
    <s v=" 11"/>
    <s v=" 24.11.2023"/>
    <s v=" 146,048,752.00"/>
    <s v=" 18"/>
    <s v=" Хоразм вилоят Автомобил йуллар бош бошкармаси"/>
  </r>
  <r>
    <s v=" Управление по Хорезмской области"/>
    <s v=" 304510860334017045162118001"/>
    <x v="1"/>
    <x v="1"/>
    <s v=" Результат прямых закупок"/>
    <s v=" Прямые договора (ЗРУ-684 Ст-71 абз.-2)Договора у единого поставщика"/>
    <s v=" оплата за приобретаемых услуг"/>
    <s v=" 44233100"/>
    <s v=" дог № 14/1 доп № 3"/>
    <s v=" 28.12.2023"/>
    <s v=" 4419"/>
    <s v=" 29.12.2023"/>
    <n v="453.94497200000001"/>
    <n v="453.27332699999999"/>
    <n v="0.67164500000000005"/>
    <s v=" 23411010067102"/>
    <s v=" 307299549"/>
    <x v="365"/>
    <s v=" Утвержден"/>
    <s v=" Договор"/>
    <s v=" 01037"/>
    <s v=" 22626000905213215001"/>
    <s v=" Xorazm viloyati Davlat ahamiyatdagi avtomobil yo`llarini Saklash ishlari"/>
    <s v=" 11"/>
    <s v=" 27.11.2023"/>
    <s v=" 121,730,830.00"/>
    <s v=" 18"/>
    <s v=" Хоразм вилоят Автомобил йуллар бош бошкармаси"/>
  </r>
  <r>
    <s v=" Управление по Хорезмской области"/>
    <s v=" 304510860334017045162118001"/>
    <x v="1"/>
    <x v="1"/>
    <s v=" Результат прямых закупок"/>
    <s v=" Прямые договора (ЗРУ-684 Ст-71 абз.-2)Договора у единого поставщика"/>
    <s v=" оплата за приобретаемых услуг"/>
    <s v=" 44233100"/>
    <s v=" дог № 17/1 доп № 3."/>
    <s v=" 28.12.2023"/>
    <s v=" 4421"/>
    <s v=" 29.12.2023"/>
    <n v="322.52653299999997"/>
    <n v="321.00321500000001"/>
    <n v="1.5233179999999999"/>
    <s v=" 23411010067100"/>
    <s v=" 309459988"/>
    <x v="74"/>
    <s v=" Утвержден"/>
    <s v=" Договор"/>
    <s v=" 00014"/>
    <s v=" 23402000300100001010"/>
    <s v=" Xorazm viloyati Davlat ahamiyatdagi avtomobil yo`llarini Saklash ishlari"/>
    <s v=" 11"/>
    <s v=" 28.11.2023"/>
    <s v=" 138,383,280.00"/>
    <s v=" 18"/>
    <s v=" Хоразм вилоят Автомобил йуллар бош бошкармаси"/>
  </r>
  <r>
    <s v=" Управление по Хорезмской области"/>
    <s v=" 304510860334017045162118001"/>
    <x v="1"/>
    <x v="1"/>
    <s v=" Результат прямых закупок"/>
    <s v=" Прямые договора (ЗРУ-684 Ст-71 абз.-2)Договора у единого поставщика"/>
    <s v=" оплата за приобретаемых услуг"/>
    <s v=" 44233100"/>
    <s v=" дог № 11/1 доп № 3"/>
    <s v=" 28.12.2023"/>
    <s v=" 4422"/>
    <s v=" 29.12.2023"/>
    <n v="263.72908799999999"/>
    <n v="263.72908799999999"/>
    <n v="0"/>
    <s v=" 23411010067098"/>
    <s v=" 307319134"/>
    <x v="372"/>
    <s v=" Утвержден"/>
    <s v=" Договор"/>
    <s v=" 00014"/>
    <s v=" 23402000300100001010"/>
    <s v=" Xorazm viloyati Davlat ahamiyatdagi avtomobil yo`llarini Saklash ishlari"/>
    <s v=" 16"/>
    <s v=" 27.11.2023"/>
    <s v=" 40,721,533.00"/>
    <s v=" 18"/>
    <s v=" Хоразм вилоят Автомобил йуллар бош бошкармаси"/>
  </r>
  <r>
    <s v=" Управление по Хорезмской области"/>
    <s v=" 304510860334017045162118001"/>
    <x v="1"/>
    <x v="1"/>
    <s v=" Результат прямых закупок"/>
    <s v=" Прямые договора (ЗРУ-684 Ст-71 абз.-2)Договора у единого поставщика"/>
    <s v=" оплата за приобретаемых услуг"/>
    <s v=" 44233100"/>
    <s v=" дог № 7/1 доп № 3"/>
    <s v=" 28.12.2023"/>
    <s v=" 4423"/>
    <s v=" 29.12.2023"/>
    <n v="349.68728599999997"/>
    <n v="349.68728599999997"/>
    <n v="0"/>
    <s v=" 23411010067058"/>
    <s v=" 200409615"/>
    <x v="416"/>
    <s v=" Утвержден"/>
    <s v=" Договор"/>
    <s v=" 00450"/>
    <s v=" 22626000904118161007"/>
    <s v=" Xorazm viloyati Davlat ahamiyatdagi avtomobil yo`llarini Saklash ishlari"/>
    <s v=" 11"/>
    <s v=" 27.11.2023"/>
    <s v=" 150,414,822.00"/>
    <s v=" 18"/>
    <s v=" Хоразм вилоят Автомобил йуллар бош бошкармаси"/>
  </r>
  <r>
    <s v=" Управление по Хорезмской области"/>
    <s v=" 304510860334017045162118001"/>
    <x v="1"/>
    <x v="1"/>
    <s v=" Результат прямых закупок"/>
    <s v=" Прямые договора (ЗРУ-684 Ст-71 абз.-2)Договора у единого поставщика"/>
    <s v=" оплата за приобретаемых услуг"/>
    <s v=" 44233100"/>
    <s v=" дог № 1/1 доп № 3"/>
    <s v=" 28.12.2023"/>
    <s v=" 4424"/>
    <s v=" 29.12.2023"/>
    <n v="344.99"/>
    <n v="344.99"/>
    <n v="0"/>
    <s v=" 23411010067027"/>
    <s v=" 200426698"/>
    <x v="289"/>
    <s v=" Утвержден"/>
    <s v=" Договор"/>
    <s v=" 00014"/>
    <s v=" 23402000300100001010"/>
    <s v=" Xorazm viloyati Davlat ahamiyatdagi avtomobil yo`llarini Saklash ishlari"/>
    <s v=" 12"/>
    <s v=" 27.11.2023"/>
    <s v=" 140,767,087.00"/>
    <s v=" 18"/>
    <s v=" Хоразм вилоят Автомобил йуллар бош бошкармаси"/>
  </r>
  <r>
    <s v=" Управление по Хорезмской области"/>
    <s v=" 304510860334017045162118001"/>
    <x v="1"/>
    <x v="1"/>
    <s v=" Результат прямых закупок"/>
    <s v=" Прямые договора (ЗРУ-684 Ст-71 абз.-2)Договора у единого поставщика"/>
    <s v=" оплата за приобретаемых услуг"/>
    <s v=" 44233100"/>
    <s v=" дог № 13/1 доп № 3"/>
    <s v=" 28.12.2023"/>
    <s v=" 4425"/>
    <s v=" 29.12.2023"/>
    <n v="470.16513500000002"/>
    <n v="470.16513500000002"/>
    <n v="0"/>
    <s v=" 23411010067073"/>
    <s v=" 305273259"/>
    <x v="187"/>
    <s v=" Утвержден"/>
    <s v=" Договор"/>
    <s v=" 00450"/>
    <s v=" 22626000900836611001"/>
    <s v=" Xorazm viloyati Davlat ahamiyatdagi avtomobil yo`llarini Saklash ishlari"/>
    <s v=" 11"/>
    <s v=" 28.11.2023"/>
    <s v=" 167,249,639.00"/>
    <s v=" 18"/>
    <s v=" Хоразм вилоят Автомобил йуллар бош бошкармаси"/>
  </r>
  <r>
    <s v=" Управление по Хорезмской области"/>
    <s v=" 304510860334017045162118001"/>
    <x v="1"/>
    <x v="1"/>
    <s v=" Результат прямых закупок"/>
    <s v=" Прямые договора (ЗРУ-684 Ст-71 абз.-2)Договора у единого поставщика"/>
    <s v=" оплата за приобретаемых услуг"/>
    <s v=" 44233100"/>
    <s v=" дог № 12/1 доп № 3"/>
    <s v=" 28.12.2023"/>
    <s v=" 4426"/>
    <s v=" 29.12.2023"/>
    <n v="316.142698"/>
    <n v="316.142698"/>
    <n v="0"/>
    <s v=" 23411010067070"/>
    <s v=" 200408560"/>
    <x v="364"/>
    <s v=" Утвержден"/>
    <s v=" Договор"/>
    <s v=" 00450"/>
    <s v=" 22626000600504607001"/>
    <s v=" Xorazm viloyati Davlat ahamiyatdagi avtomobil yo`llarini Saklash ishlari"/>
    <s v=" 12"/>
    <s v=" 28.11.2023"/>
    <s v=" 122,880,000.00"/>
    <s v=" 18"/>
    <s v=" Хоразм вилоят Автомобил йуллар бош бошкармаси"/>
  </r>
  <r>
    <s v=" Управление по Хорезмской области"/>
    <s v=" 304510860334017045162118001"/>
    <x v="1"/>
    <x v="1"/>
    <s v=" Результат прямых закупок"/>
    <s v=" Прямые договора (ЗРУ-684 Ст-71 абз.-2)Договора у единого поставщика"/>
    <s v=" оплата за приобретаемых услуг"/>
    <s v=" 44233100"/>
    <s v=" дог № 10/1 доп № 3"/>
    <s v=" 28.12.2023"/>
    <s v=" 4427"/>
    <s v=" 29.12.2023"/>
    <n v="344.6"/>
    <n v="344.6"/>
    <n v="0"/>
    <s v=" 23411010067067"/>
    <s v=" 201018760"/>
    <x v="415"/>
    <s v=" Утвержден"/>
    <s v=" Договор"/>
    <s v=" 00014"/>
    <s v=" 23402000300100001010"/>
    <s v=" Xorazm viloyati Davlat ahamiyatdagi avtomobil yo`llarini Saklash ishlari"/>
    <s v=" 11"/>
    <s v=" 24.11.2023"/>
    <s v=" 105,492,802.00"/>
    <s v=" 18"/>
    <s v=" Хоразм вилоят Автомобил йуллар бош бошкармаси"/>
  </r>
  <r>
    <s v=" Управление по Хорезмской области"/>
    <s v=" 304510860334017045162118001"/>
    <x v="1"/>
    <x v="1"/>
    <s v=" Результат прямых закупок"/>
    <s v=" Прямые договора (ЗРУ-684 Ст-71 абз.-2)Договора у единого поставщика"/>
    <s v=" оплата за приобретаемых услуг"/>
    <s v=" 44233100"/>
    <s v=" дог № 9/1 доп № 3"/>
    <s v=" 28.12.2023"/>
    <s v=" 4428"/>
    <s v=" 29.12.2023"/>
    <n v="344.6"/>
    <n v="344.6"/>
    <n v="0"/>
    <s v=" 23411010067064"/>
    <s v=" 200215439"/>
    <x v="417"/>
    <s v=" Утвержден"/>
    <s v=" Договор"/>
    <s v=" 00014"/>
    <s v=" 23402000300100001010"/>
    <s v=" Xorazm viloyati Davlat ahamiyatdagi avtomobil yo`llarini Saklash ishlari"/>
    <s v=" 11"/>
    <s v=" 27.11.2023"/>
    <s v=" 156,895,610.00"/>
    <s v=" 18"/>
    <s v=" Хоразм вилоят Автомобил йуллар бош бошкармаси"/>
  </r>
  <r>
    <s v=" Управление по Хорезмской области"/>
    <s v=" 304510860334017045162118001"/>
    <x v="1"/>
    <x v="1"/>
    <s v=" Результат прямых закупок"/>
    <s v=" Прямые договора (ЗРУ-684 Ст-71 абз.-2)Договора у единого поставщика"/>
    <s v=" оплата за приобретаемых услуг"/>
    <s v=" 44233100"/>
    <s v=" дог № 2/1 доп № 3"/>
    <s v=" 28.12.2023"/>
    <s v=" 4429"/>
    <s v=" 29.12.2023"/>
    <n v="346.401903"/>
    <n v="346.401903"/>
    <n v="0"/>
    <s v=" 23411010067028"/>
    <s v=" 200420818"/>
    <x v="370"/>
    <s v=" Утвержден"/>
    <s v=" Договор"/>
    <s v=" 00014"/>
    <s v=" 23402000300100001010"/>
    <s v=" Xorazm viloyati Davlat ahamiyatdagi avtomobil yo`llarini Saklash ishlari"/>
    <s v=" 11"/>
    <s v=" 24.11.2023"/>
    <s v=" 171,806,669.00"/>
    <s v=" 18"/>
    <s v=" Хоразм вилоят Автомобил йуллар бош бошкармаси"/>
  </r>
  <r>
    <s v=" Управление по Хорезмской области"/>
    <s v=" 304510860334017045162118001"/>
    <x v="1"/>
    <x v="1"/>
    <s v=" Результат прямых закупок"/>
    <s v=" Прямые договора (ЗРУ-684 Ст-71 абз.-2)Договора у единого поставщика"/>
    <s v=" оплата за приобретаемых услуг"/>
    <s v=" 44233100"/>
    <s v=" дог № 8/1 доп № 3"/>
    <s v=" 28.12.2023"/>
    <s v=" 4435"/>
    <s v=" 29.12.2023"/>
    <n v="342.92325299999999"/>
    <n v="342.92325199999999"/>
    <n v="9.9999999999999995E-7"/>
    <s v=" 23411010067060"/>
    <s v=" 200422141"/>
    <x v="420"/>
    <s v=" Утвержден"/>
    <s v=" Договор"/>
    <s v=" 00014"/>
    <s v=" 23402000300100001010"/>
    <s v=" Xorazm viloyati Davlat ahamiyatdagi avtomobil yo`llarini Saklash ishlari"/>
    <s v=" 11"/>
    <s v=" 27.11.2023"/>
    <s v=" 149,906,651.00"/>
    <s v=" 18"/>
    <s v=" Хоразм вилоят Автомобил йуллар бош бошкармаси"/>
  </r>
  <r>
    <s v=" Управление по Хорезмской области"/>
    <s v=" 304510860334017045162118001"/>
    <x v="1"/>
    <x v="1"/>
    <s v=" Результат прямых закупок"/>
    <s v=" Прямые договора (ЗРУ-684 Ст-71 абз.-3)сог. Постановлению Кабинета Министров"/>
    <s v=" оплата за приобретаемых услуг"/>
    <s v=" 44821110"/>
    <s v=" 265/к"/>
    <s v=" 30.11.2023"/>
    <s v=" 4613"/>
    <s v=" 01.12.2023"/>
    <n v="284.26307600000001"/>
    <n v="284.26307600000001"/>
    <n v="0"/>
    <s v=" 231100022296145"/>
    <s v=" 205340218"/>
    <x v="144"/>
    <s v=" Утвержден"/>
    <s v=" Договор"/>
    <s v=" 01098"/>
    <s v=" 20210000304377396001"/>
    <s v=" Хоразм вилояти давлат ахамиятга молик 4R264 12-37 км 4R162 a) 0-3 км 4R 163 65-93 km . 4R169 0-25 km 4R 159 a) 0-3 умумий узинлиги 84 км кисмини автомобил йуллари давлат кадастрини яратишда топографик-геодезия ишларини бажариш учун (ВМ-295 карори 19.05.2020й. 12-банд 2-хат боши ва 13-банд 15-хат боши)"/>
    <s v=" 223/К"/>
    <s v=" 18.12.2023"/>
    <s v=" 284,263,076.00"/>
    <s v=" 18"/>
    <s v=" Хоразм вилоят Автомобил йуллар бош бошкармаси"/>
  </r>
  <r>
    <s v=" Управление по Хорезмской области"/>
    <s v=" 304510860334017045162118001"/>
    <x v="1"/>
    <x v="1"/>
    <s v=" Результат прямых закупок"/>
    <s v=" Прямые договора (ЗРУ-684 Ст-71 абз.-3)сог. Постановлению Кабинета Министров"/>
    <s v=" оплата за приобретаемых услуг"/>
    <s v=" 44239000"/>
    <s v=" 7-3"/>
    <s v=" 20.12.2023"/>
    <s v=" 4856"/>
    <s v=" 21.12.2023"/>
    <n v="289.46687400000002"/>
    <n v="289.46687400000002"/>
    <n v="0"/>
    <s v=" 231100022361765"/>
    <s v=" 310899964"/>
    <x v="421"/>
    <s v=" Утвержден"/>
    <s v=" Договор"/>
    <s v=" 01072"/>
    <s v=" 20210000805712912001"/>
    <s v=" Хоразм вилоятидаги умумфойдаланувдаги давлат ахамиятига молик автомобиль йулларини диагностика килиш ва бохолаш ишларини бажариш учун ( Ўзбекистон Республикаси Вазирлар Махкамасининг 2020 йил 19 майдаги 295-сонли `ЎзР Транспорт Вазирлиги хузуридаги Автомобиль йуллари ?ўмитаси Низомини тасдиклаш тў?рисида`ги карорнинг 3-боб, 13-бўлим, 15-хатбошисига, 2019 йил 9 декабрдаги П?-4545 сонли карорнинг 1-иловасига, хамда 2017 йил 14 февралдаги П?-2776 сонли карорларига асосан)"/>
    <s v=" 7-3"/>
    <s v=" 25.12.2023"/>
    <s v=" 289,466,874.00"/>
    <s v=" 18"/>
    <s v=" Хоразм вилоят Автомобил йуллар бош бошкармаси"/>
  </r>
  <r>
    <s v=" Управление по Хорезмской области"/>
    <s v=" 304510860334017045162118001"/>
    <x v="1"/>
    <x v="1"/>
    <s v=" Результат прямых закупок"/>
    <s v=" Прямые договора (ЗРУ-684 Ст-71 абз.-3)сог. Постановлению Кабинета Министров"/>
    <s v=" оплата за приобретаемых услуг"/>
    <s v=" 44239000"/>
    <s v=" дог № 4-3 доп № 2"/>
    <s v=" 19.12.2023"/>
    <s v=" 906"/>
    <s v=" 19.12.2023"/>
    <n v="50"/>
    <n v="50"/>
    <n v="0"/>
    <s v=" 231100021313591"/>
    <s v=" 202330936"/>
    <x v="423"/>
    <s v=" Утвержден"/>
    <s v=" Договор"/>
    <s v=" 01072"/>
    <s v=" 20210000902461964001"/>
    <s v=" Хоразм вилоятидаги умумфойдаланувдаги давлат ахамиятига молик автомобиль йулларини диагностика килиш ва бохолаш ишларини бажариш учун ( Ўзбекистон Республикаси Вазирлар Махкамасининг 2020 йил 19 майдаги 295-сонли `ЎзР Транспорт Вазирлиги хузуридаги Автомобиль йуллари ?ўмитаси Низомини тасдиклаш тў?рисида`ги карорнинг 3-боб, 13-бўлим, 15-хатбошисига, 2019 йил 9 декабрдаги П?-4545 сонли карорнинг 1-иловасига, хамда 2017 йил 14 февралдаги П?-2776 сонли карорларига асосан)"/>
    <s v=" 4-3"/>
    <s v=" 24.03.2023"/>
    <s v=" 50,000,000.00"/>
    <s v=" 18"/>
    <s v=" Хоразм вилоят Автомобил йуллар бош бошкармаси"/>
  </r>
  <r>
    <s v=" Управление по Хорезмской области"/>
    <s v=" 304510860334017045163118001"/>
    <x v="1"/>
    <x v="1"/>
    <s v=" Результат прямых закупок"/>
    <s v=" Прямые договора (ЗРУ-684, Ст-71, абз.-3, ПП-3953 пункт 9 согласно перечню приложения)"/>
    <s v=" оплата за приобретаемых услуг"/>
    <s v=" 44233100"/>
    <s v=" 6/2"/>
    <s v=" 09.01.2023"/>
    <s v=" 120"/>
    <s v=" 11.01.2023"/>
    <n v="111"/>
    <n v="111"/>
    <n v="0"/>
    <s v=" 231100291214968"/>
    <s v=" 201076477"/>
    <x v="319"/>
    <s v=" Утвержден"/>
    <s v=" Договор"/>
    <s v=" 00014"/>
    <s v=" 23402000300100001010"/>
    <s v=" 2023 йил 1-чорак Махаллий ахамиятидаги йўлларни са?лаш ишлари учун"/>
    <s v=" 1"/>
    <s v=" 27.01.2023"/>
    <s v=" 30,593,619.00"/>
    <s v=" 18"/>
    <s v=" Хоразм вилоят Автомобил йуллар бош бошкармаси"/>
  </r>
  <r>
    <s v=" Управление по Хорезмской области"/>
    <s v=" 304510860334017045163118001"/>
    <x v="1"/>
    <x v="1"/>
    <s v=" Результат прямых закупок"/>
    <s v=" Прямые договора (ЗРУ-684 Ст-71 абз.-2)Договора у единого поставщика"/>
    <s v=" оплата за приобретаемых услуг"/>
    <s v=" 44233100"/>
    <s v=" дог № 10/2 доп № 2"/>
    <s v=" 17.11.2023"/>
    <s v=" 1989"/>
    <s v=" 17.11.2023"/>
    <n v="245"/>
    <n v="245"/>
    <n v="0"/>
    <s v=" 231100101551958"/>
    <s v=" 201018760"/>
    <x v="415"/>
    <s v=" Утвержден"/>
    <s v=" Договор"/>
    <s v=" 00014"/>
    <s v=" 23402000300100001010"/>
    <s v=" Махаллий ахамиятидаги йулларни саклаш ишлари , шартноманинг умумий суммаси 449 300 000 сум"/>
    <s v=" 4"/>
    <s v=" 26.04.2023"/>
    <s v=" 35,000,000.00"/>
    <s v=" 18"/>
    <s v=" Хоразм вилоят Автомобил йуллар бош бошкармаси"/>
  </r>
  <r>
    <s v=" Управление по Хорезмской области"/>
    <s v=" 304510860334017045163118001"/>
    <x v="1"/>
    <x v="1"/>
    <s v=" Результат прямых закупок"/>
    <s v=" Прямые договора (ЗРУ-684 Ст-71 абз.-2)Договора у единого поставщика"/>
    <s v=" оплата за приобретаемых услуг"/>
    <s v=" 44233100"/>
    <s v=" дог № 2/2 доп № 2"/>
    <s v=" 17.11.2023"/>
    <s v=" 1995"/>
    <s v=" 17.11.2023"/>
    <n v="210"/>
    <n v="210"/>
    <n v="0"/>
    <s v=" 231100101552176"/>
    <s v=" 200420818"/>
    <x v="370"/>
    <s v=" Утвержден"/>
    <s v=" Договор"/>
    <s v=" 00014"/>
    <s v=" 23402000300100001010"/>
    <s v=" Махаллий ахамиятидаги йулларни саклаш ишлари , шартноманинг умумий суммаси 407 640 000 сум"/>
    <s v=" 5"/>
    <s v=" 26.04.2023"/>
    <s v=" 30,000,000.00"/>
    <s v=" 18"/>
    <s v=" Хоразм вилоят Автомобил йуллар бош бошкармаси"/>
  </r>
  <r>
    <s v=" Управление по Хорезмской области"/>
    <s v=" 304510860334017045163118001"/>
    <x v="1"/>
    <x v="1"/>
    <s v=" Результат прямых закупок"/>
    <s v=" Прямые договора (ЗРУ-684 Ст-71 абз.-2)Договора у единого поставщика"/>
    <s v=" оплата за приобретаемых услуг"/>
    <s v=" 44233100"/>
    <s v=" дог № 11/2 доп № 2"/>
    <s v=" 17.11.2023"/>
    <s v=" 1996"/>
    <s v=" 17.11.2023"/>
    <n v="140"/>
    <n v="140"/>
    <n v="0"/>
    <s v=" 231100101552165"/>
    <s v=" 307319134"/>
    <x v="372"/>
    <s v=" Утвержден"/>
    <s v=" Договор"/>
    <s v=" 00014"/>
    <s v=" 23402000300100001010"/>
    <s v=" Махаллий ахамиятидаги йулларни саклаш ишлари , шартноманинг умумий суммаси 254 700 000 сум"/>
    <s v=" 4"/>
    <s v=" 28.04.2023"/>
    <s v=" 20,000,000.00"/>
    <s v=" 18"/>
    <s v=" Хоразм вилоят Автомобил йуллар бош бошкармаси"/>
  </r>
  <r>
    <s v=" Управление по Хорезмской области"/>
    <s v=" 304510860334017045163118001"/>
    <x v="1"/>
    <x v="1"/>
    <s v=" Результат прямых закупок"/>
    <s v=" Прямые договора (ЗРУ-684 Ст-71 абз.-2)Договора у единого поставщика"/>
    <s v=" оплата за приобретаемых услуг"/>
    <s v=" 44233100"/>
    <s v=" дог № 9/2 доп № 2"/>
    <s v=" 17.11.2023"/>
    <s v=" 2005"/>
    <s v=" 17.11.2023"/>
    <n v="245"/>
    <n v="245"/>
    <n v="0"/>
    <s v=" 231100101551860"/>
    <s v=" 200215439"/>
    <x v="417"/>
    <s v=" Утвержден"/>
    <s v=" Договор"/>
    <s v=" 00014"/>
    <s v=" 23402000300100001010"/>
    <s v=" Махаллий ахамиятидаги йулларни саклаш ишлари , шартноманинг умумий суммаси 449 300 000 сум"/>
    <s v=" 4"/>
    <s v=" 27.04.2023"/>
    <s v=" 35,000,000.00"/>
    <s v=" 18"/>
    <s v=" Хоразм вилоят Автомобил йуллар бош бошкармаси"/>
  </r>
  <r>
    <s v=" Управление по Хорезмской области"/>
    <s v=" 304510860334017045163118001"/>
    <x v="1"/>
    <x v="1"/>
    <s v=" Результат прямых закупок"/>
    <s v=" Прямые договора (ЗРУ-684 Ст-71 абз.-2)Договора у единого поставщика"/>
    <s v=" оплата за приобретаемых услуг"/>
    <s v=" 44233100"/>
    <s v=" дог № 8/2 доп № 2"/>
    <s v=" 17.11.2023"/>
    <s v=" 2007"/>
    <s v=" 17.11.2023"/>
    <n v="294"/>
    <n v="294"/>
    <n v="0"/>
    <s v=" 231100101551686"/>
    <s v=" 200422141"/>
    <x v="420"/>
    <s v=" Утвержден"/>
    <s v=" Договор"/>
    <s v=" 00014"/>
    <s v=" 23402000300100001010"/>
    <s v=" Махаллий ахамиятидаги йулларни саклаш ишлари , шартноманинг умумий суммаси 536 900 000 сум"/>
    <s v=" 4"/>
    <s v=" 27.04.2023"/>
    <s v=" 42,000,000.00"/>
    <s v=" 18"/>
    <s v=" Хоразм вилоят Автомобил йуллар бош бошкармаси"/>
  </r>
  <r>
    <s v=" Управление по Хорезмской области"/>
    <s v=" 304510860334017045163118001"/>
    <x v="1"/>
    <x v="1"/>
    <s v=" Результат прямых закупок"/>
    <s v=" Прямые договора (ЗРУ-684 Ст-71 абз.-2)Договора у единого поставщика"/>
    <s v=" оплата за приобретаемых услуг"/>
    <s v=" 44233100"/>
    <s v=" дог № 7/2 доп № 2"/>
    <s v=" 17.11.2023"/>
    <s v=" 2009"/>
    <s v=" 17.11.2023"/>
    <n v="280"/>
    <n v="280"/>
    <n v="0"/>
    <s v=" 231100101551523"/>
    <s v=" 200409615"/>
    <x v="416"/>
    <s v=" Утвержден"/>
    <s v=" Договор"/>
    <s v=" 00450"/>
    <s v=" 22626000904118161007"/>
    <s v=" Махаллий ахамиятидаги йулларни саклаш ишлари , шартноманинг умумий суммаси 501 000 000 сум"/>
    <s v=" 4"/>
    <s v=" 27.04.2023"/>
    <s v=" 40,000,000.00"/>
    <s v=" 18"/>
    <s v=" Хоразм вилоят Автомобил йуллар бош бошкармаси"/>
  </r>
  <r>
    <s v=" Управление по Хорезмской области"/>
    <s v=" 304510860334017045163118001"/>
    <x v="1"/>
    <x v="1"/>
    <s v=" Результат прямых закупок"/>
    <s v=" Прямые договора (ЗРУ-684 Ст-71 абз.-2)Договора у единого поставщика"/>
    <s v=" оплата за приобретаемых услуг"/>
    <s v=" 44233100"/>
    <s v=" дог № 6/2 доп № 2"/>
    <s v=" 17.11.2023"/>
    <s v=" 2011"/>
    <s v=" 17.11.2023"/>
    <n v="193"/>
    <n v="193"/>
    <n v="0"/>
    <s v=" 231100101551302"/>
    <s v=" 201076477"/>
    <x v="319"/>
    <s v=" Утвержден"/>
    <s v=" Договор"/>
    <s v=" 00014"/>
    <s v=" 23402000300100001010"/>
    <s v=" Махаллий ахамиятидаги йулларни саклаш ишлари , шартноманинг умумий суммаси 382 700 000 сум"/>
    <s v=" 4"/>
    <s v=" 26.04.2023"/>
    <s v=" 28,000,000.00"/>
    <s v=" 18"/>
    <s v=" Хоразм вилоят Автомобил йуллар бош бошкармаси"/>
  </r>
  <r>
    <s v=" Управление по Хорезмской области"/>
    <s v=" 304510860334017045163118001"/>
    <x v="1"/>
    <x v="1"/>
    <s v=" Результат прямых закупок"/>
    <s v=" Прямые договора (ЗРУ-684 Ст-71 абз.-2)Договора у единого поставщика"/>
    <s v=" оплата за приобретаемых услуг"/>
    <s v=" 44233100"/>
    <s v=" дог № 3/2 доп № 2"/>
    <s v=" 17.11.2023"/>
    <s v=" 2012"/>
    <s v=" 17.11.2023"/>
    <n v="252"/>
    <n v="252"/>
    <n v="0"/>
    <s v=" 231100101550340"/>
    <s v=" 200218054"/>
    <x v="414"/>
    <s v=" Утвержден"/>
    <s v=" Договор"/>
    <s v=" 00014"/>
    <s v=" 23402000300100001010"/>
    <s v=" Махаллий ахамиятидаги йулларни саклаш ишлари , шартноманинг умумий суммаси 471 000 000 сум"/>
    <s v=" 4"/>
    <s v=" 27.04.2023"/>
    <s v=" 36,000,000.00"/>
    <s v=" 18"/>
    <s v=" Хоразм вилоят Автомобил йуллар бош бошкармаси"/>
  </r>
  <r>
    <s v=" Управление по Хорезмской области"/>
    <s v=" 304510860334017045163118001"/>
    <x v="1"/>
    <x v="1"/>
    <s v=" Результат прямых закупок"/>
    <s v=" Прямые договора (ЗРУ-684 Ст-71 абз.-2)Договора у единого поставщика"/>
    <s v=" оплата за приобретаемых услуг"/>
    <s v=" 44233100"/>
    <s v=" дог № 5/2 доп № 2"/>
    <s v=" 17.11.2023"/>
    <s v=" 2013"/>
    <s v=" 17.11.2023"/>
    <n v="259"/>
    <n v="259"/>
    <n v="0"/>
    <s v=" 231100101551054"/>
    <s v=" 200429488"/>
    <x v="419"/>
    <s v=" Утвержден"/>
    <s v=" Договор"/>
    <s v=" 00014"/>
    <s v=" 23402000300100001010"/>
    <s v=" МАХАЛЛИЙ ахамиятидаги йулларни саклаш ишлари , шартноманинг умумий суммаси 480 800 000 сум"/>
    <s v=" 4"/>
    <s v=" 27.04.2023"/>
    <s v=" 36,951,718.00"/>
    <s v=" 18"/>
    <s v=" Хоразм вилоят Автомобил йуллар бош бошкармаси"/>
  </r>
  <r>
    <s v=" Управление по Хорезмской области"/>
    <s v=" 304510860334017045163118001"/>
    <x v="1"/>
    <x v="1"/>
    <s v=" Результат прямых закупок"/>
    <s v=" Прямые договора (ЗРУ-684 Ст-71 абз.-2)Договора у единого поставщика"/>
    <s v=" оплата за приобретаемых услуг"/>
    <s v=" 44233100"/>
    <s v=" дог № 1/2 доп № 2"/>
    <s v=" 17.11.2023"/>
    <s v=" 2014"/>
    <s v=" 17.11.2023"/>
    <n v="294"/>
    <n v="294"/>
    <n v="0"/>
    <s v=" 231100101549860"/>
    <s v=" 200426698"/>
    <x v="289"/>
    <s v=" Утвержден"/>
    <s v=" Договор"/>
    <s v=" 00014"/>
    <s v=" 23402000300100001010"/>
    <s v=" Махаллий ахамиятидаги йулларни саклаш ишлари , шартноманинг умумий суммаси 540 700 000 сум"/>
    <s v=" 4"/>
    <s v=" 26.04.2023"/>
    <s v=" 42,000,000.00"/>
    <s v=" 18"/>
    <s v=" Хоразм вилоят Автомобил йуллар бош бошкармаси"/>
  </r>
  <r>
    <s v=" Управление по Хорезмской области"/>
    <s v=" 304510860334017045163118001"/>
    <x v="1"/>
    <x v="1"/>
    <s v=" Результат прямых закупок"/>
    <s v=" Прямые договора (ЗРУ-684 Ст-71 абз.-2)Договора у единого поставщика"/>
    <s v=" оплата за приобретаемых услуг"/>
    <s v=" 44233100"/>
    <s v=" дог № 4/2 доп № 2"/>
    <s v=" 17.11.2023"/>
    <s v=" 2015"/>
    <s v=" 17.11.2023"/>
    <n v="420"/>
    <n v="420"/>
    <n v="0"/>
    <s v=" 231100101550657"/>
    <s v=" 200414641"/>
    <x v="418"/>
    <s v=" Утвержден"/>
    <s v=" Договор"/>
    <s v=" 00014"/>
    <s v=" 23402000300100001010"/>
    <s v=" Махаллий ахамиятидаги йулларни саклаш ишлари , шартноманинг умумий суммаси 727 500 000 сум"/>
    <s v=" 4"/>
    <s v=" 27.04.2023"/>
    <s v=" 59,990,377.00"/>
    <s v=" 18"/>
    <s v=" Хоразм вилоят Автомобил йуллар бош бошкармаси"/>
  </r>
  <r>
    <s v=" Управление по Хорезмской области"/>
    <s v=" 304510860334017045163118001"/>
    <x v="1"/>
    <x v="1"/>
    <s v=" Результат прямых закупок"/>
    <s v=" Прямые договора (ЗРУ-684 Ст-71 абз.-2)Договора у единого поставщика"/>
    <s v=" оплата за приобретаемых услуг"/>
    <s v=" 44821110"/>
    <s v=" 14/К"/>
    <s v=" 13.04.2023"/>
    <s v=" 2094"/>
    <s v=" 13.04.2023"/>
    <n v="700.24239"/>
    <n v="700.24239"/>
    <n v="0"/>
    <s v=" 231100101562453"/>
    <s v=" 205340218"/>
    <x v="144"/>
    <s v=" Утвержден"/>
    <s v=" Договор"/>
    <s v=" 01098"/>
    <s v=" 20210000304377396001"/>
    <s v=" Хоразм вилояти махаллий ахамиятга молик 4к931 0-31 км, 4к922 0-7 км, 4к985 0-13 км, 4к941 0-8 км, 4к943 0-13 км, 4к979 0-7 км, 4к980 0-7 км, 4к935 0-11 км, 4к937 0-11км, 4к931а 0-2 км, 4к929 0-16 км, 4н1925 0-11 км, 4н1926 0-17 км, 4н1923 0-12 км, 4н1925а 0-7 км 4н1937 0-8 км, 4н1958 0-7 км, 4н1967 0-5 км, 4н 1922 0-3 км, 4н1954б 0-1 км, 4н1921 0-20 км, 4н1964 0-30 км автомобил йулининг 246 км кисмини автомобил йуллари давлат кадастрини яратишда топографик-геодезия ишларини бажариш учун"/>
    <s v=" 30/К"/>
    <s v=" 28.04.2023"/>
    <s v=" 200,000,000.00"/>
    <s v=" 18"/>
    <s v=" Хоразм вилоят Автомобил йуллар бош бошкармаси"/>
  </r>
  <r>
    <s v=" Управление по Хорезмской области"/>
    <s v=" 304510860334017045163118001"/>
    <x v="1"/>
    <x v="1"/>
    <s v=" Результат прямых закупок"/>
    <s v=" Прямые договора (ЗРУ-684 Ст-71 абз.-2)Договора у единого поставщика"/>
    <s v=" оплата за приобретаемых услуг"/>
    <s v=" 44821110"/>
    <s v=" 2023-8х"/>
    <s v=" 30.04.2023"/>
    <s v=" 2334"/>
    <s v=" 01.05.2023"/>
    <n v="159.99"/>
    <n v="159.99"/>
    <n v="0"/>
    <s v=" 231100101633862"/>
    <s v=" 200795153"/>
    <x v="424"/>
    <s v=" Утвержден"/>
    <s v=" Договор"/>
    <s v=" 01046"/>
    <s v=" 20210000900112393001"/>
    <s v=" Хоразм вилояти Янгиарик туманидан ўтувчи умумий фойдаланишдаги 102.3 км узунликдаги махаллий ахамиятига молик автомобиль йўлларини йўкламадан ўтказиш ишларини бажариш"/>
    <s v=" 21"/>
    <s v=" 08.05.2023"/>
    <s v=" 159,990,000.00"/>
    <s v=" 18"/>
    <s v=" Хоразм вилоят Автомобил йуллар бош бошкармаси"/>
  </r>
  <r>
    <s v=" Управление по Хорезмской области"/>
    <s v=" 304510860334017045163118001"/>
    <x v="1"/>
    <x v="1"/>
    <s v=" Результат прямых закупок"/>
    <s v=" Прямые договора (ЗРУ-684, Ст-71, абз.-3, ПП-3953 пункт 9 согласно перечню приложения)"/>
    <s v=" оплата за приобретаемых услуг"/>
    <s v=" 44233100"/>
    <s v=" 11/2"/>
    <s v=" 09.01.2023"/>
    <s v=" 249"/>
    <s v=" 11.01.2023"/>
    <n v="60"/>
    <n v="60"/>
    <n v="0"/>
    <s v=" 231100291228558"/>
    <s v=" 307319134"/>
    <x v="372"/>
    <s v=" Утвержден"/>
    <s v=" Договор"/>
    <s v=" 00014"/>
    <s v=" 23402000300100001010"/>
    <s v=" 2023 йил 1-чорак Махаллий ахамиятидаги йўлларни са?лаш ишлари учун"/>
    <s v=" 1"/>
    <s v=" 30.01.2023"/>
    <s v=" 20,000,000.00"/>
    <s v=" 18"/>
    <s v=" Хоразм вилоят Автомобил йуллар бош бошкармаси"/>
  </r>
  <r>
    <s v=" Управление по Хорезмской области"/>
    <s v=" 304510860334017045163118001"/>
    <x v="1"/>
    <x v="1"/>
    <s v=" Результат прямых закупок"/>
    <s v=" Прямые договора (ЗРУ-684, Ст-71, абз.-3, ПП-3953 пункт 9 согласно перечню приложения)"/>
    <s v=" оплата за приобретаемых услуг"/>
    <s v=" 44233100"/>
    <s v=" 10/2"/>
    <s v=" 09.01.2023"/>
    <s v=" 253"/>
    <s v=" 11.01.2023"/>
    <n v="114"/>
    <n v="114"/>
    <n v="0"/>
    <s v=" 231100291228567"/>
    <s v=" 201018760"/>
    <x v="415"/>
    <s v=" Утвержден"/>
    <s v=" Договор"/>
    <s v=" 00014"/>
    <s v=" 23402000300100001010"/>
    <s v=" 2023 йил 1-чорак Махаллий ахамиятидаги йўлларни са?лаш ишлари учун"/>
    <s v=" 1"/>
    <s v=" 27.01.2023"/>
    <s v=" 38,000,000.00"/>
    <s v=" 18"/>
    <s v=" Хоразм вилоят Автомобил йуллар бош бошкармаси"/>
  </r>
  <r>
    <s v=" Управление по Хорезмской области"/>
    <s v=" 304510860334017045163118001"/>
    <x v="1"/>
    <x v="1"/>
    <s v=" Результат прямых закупок"/>
    <s v=" Прямые договора (ЗРУ-684, Ст-71, абз.-3, ПП-3953 пункт 9 согласно перечню приложения)"/>
    <s v=" оплата за приобретаемых услуг"/>
    <s v=" 44233100"/>
    <s v=" 9/2"/>
    <s v=" 09.01.2023"/>
    <s v=" 256"/>
    <s v=" 11.01.2023"/>
    <n v="114"/>
    <n v="114"/>
    <n v="0"/>
    <s v=" 231100291228575"/>
    <s v=" 200215439"/>
    <x v="417"/>
    <s v=" Утвержден"/>
    <s v=" Договор"/>
    <s v=" 00014"/>
    <s v=" 23402000300100001010"/>
    <s v=" 2023 йил 1-чорак Махаллий ахамиятидаги йўлларни са?лаш ишлари учун"/>
    <s v=" 1"/>
    <s v=" 27.01.2023"/>
    <s v=" 37,981,956.00"/>
    <s v=" 18"/>
    <s v=" Хоразм вилоят Автомобил йуллар бош бошкармаси"/>
  </r>
  <r>
    <s v=" Управление по Хорезмской области"/>
    <s v=" 304510860334017045163118001"/>
    <x v="1"/>
    <x v="1"/>
    <s v=" Результат прямых закупок"/>
    <s v=" Прямые договора (ЗРУ-684, Ст-71, абз.-3, ПП-3953 пункт 9 согласно перечню приложения)"/>
    <s v=" оплата за приобретаемых услуг"/>
    <s v=" 44233100"/>
    <s v=" 7/2"/>
    <s v=" 09.01.2023"/>
    <s v=" 257"/>
    <s v=" 11.01.2023"/>
    <n v="120"/>
    <n v="120"/>
    <n v="0"/>
    <s v=" 231100291228586"/>
    <s v=" 200409615"/>
    <x v="416"/>
    <s v=" Утвержден"/>
    <s v=" Договор"/>
    <s v=" 00014"/>
    <s v=" 23402000300100001010"/>
    <s v=" 2023 йил 1-чорак Махаллий ахамиятидаги йўлларни са?лаш ишлари учун"/>
    <s v=" 1"/>
    <s v=" 27.01.2023"/>
    <s v=" 40,000,000.00"/>
    <s v=" 18"/>
    <s v=" Хоразм вилоят Автомобил йуллар бош бошкармаси"/>
  </r>
  <r>
    <s v=" Управление по Хорезмской области"/>
    <s v=" 304510860334017045163118001"/>
    <x v="1"/>
    <x v="1"/>
    <s v=" Результат прямых закупок"/>
    <s v=" Прямые договора (ЗРУ-684, Ст-71, абз.-3, ПП-3953 пункт 9 согласно перечню приложения)"/>
    <s v=" оплата за приобретаемых услуг"/>
    <s v=" 44233100"/>
    <s v=" 2/2"/>
    <s v=" 09.01.2023"/>
    <s v=" 259"/>
    <s v=" 11.01.2023"/>
    <n v="120"/>
    <n v="120"/>
    <n v="0"/>
    <s v=" 231100291228624"/>
    <s v=" 200420818"/>
    <x v="370"/>
    <s v=" Утвержден"/>
    <s v=" Договор"/>
    <s v=" 00014"/>
    <s v=" 23402000300100001010"/>
    <s v=" 2023 йил 1-чорак Махаллий ахамиятидаги йўлларни са?лаш ишлари учун"/>
    <s v=" 1"/>
    <s v=" 27.01.2023"/>
    <s v=" 40,000,000.00"/>
    <s v=" 18"/>
    <s v=" Хоразм вилоят Автомобил йуллар бош бошкармаси"/>
  </r>
  <r>
    <s v=" Управление по Хорезмской области"/>
    <s v=" 304510860334017045163118001"/>
    <x v="1"/>
    <x v="1"/>
    <s v=" Результат прямых закупок"/>
    <s v=" Прямые договора (ЗРУ-684, Ст-71, абз.-3, ПП-3953 пункт 9 согласно перечню приложения)"/>
    <s v=" оплата за приобретаемых услуг"/>
    <s v=" 44233100"/>
    <s v=" 5/2"/>
    <s v=" 09.01.2023"/>
    <s v=" 261"/>
    <s v=" 11.01.2023"/>
    <n v="126"/>
    <n v="126"/>
    <n v="0"/>
    <s v=" 231100291228594"/>
    <s v=" 200429488"/>
    <x v="419"/>
    <s v=" Утвержден"/>
    <s v=" Договор"/>
    <s v=" 00014"/>
    <s v=" 23402000300100001010"/>
    <s v=" 2023 йил 1-чорак Махаллий ахамиятидаги йўлларни са?лаш ишлари учун"/>
    <s v=" 1"/>
    <s v=" 27.01.2023"/>
    <s v=" 42,000,000.00"/>
    <s v=" 18"/>
    <s v=" Хоразм вилоят Автомобил йуллар бош бошкармаси"/>
  </r>
  <r>
    <s v=" Управление по Хорезмской области"/>
    <s v=" 304510860334017045163118001"/>
    <x v="1"/>
    <x v="1"/>
    <s v=" Результат прямых закупок"/>
    <s v=" Прямые договора (ЗРУ-684, Ст-71, абз.-3, ПП-3953 пункт 9 согласно перечню приложения)"/>
    <s v=" оплата за приобретаемых услуг"/>
    <s v=" 44233100"/>
    <s v=" 3/2"/>
    <s v=" 09.01.2023"/>
    <s v=" 263"/>
    <s v=" 11.01.2023"/>
    <n v="126"/>
    <n v="126"/>
    <n v="0"/>
    <s v=" 231100291228620"/>
    <s v=" 200218054"/>
    <x v="414"/>
    <s v=" Утвержден"/>
    <s v=" Договор"/>
    <s v=" 00014"/>
    <s v=" 23402000300100001010"/>
    <s v=" 2023 йил 1-чорак Махаллий ахамиятидаги йўлларни са?лаш ишлари учун"/>
    <s v=" 1"/>
    <s v=" 27.01.2023"/>
    <s v=" 42,000,000.00"/>
    <s v=" 18"/>
    <s v=" Хоразм вилоят Автомобил йуллар бош бошкармаси"/>
  </r>
  <r>
    <s v=" Управление по Хорезмской области"/>
    <s v=" 304510860334017045163118001"/>
    <x v="1"/>
    <x v="1"/>
    <s v=" Результат прямых закупок"/>
    <s v=" Прямые договора (ЗРУ-684, Ст-71, абз.-3, ПП-3953 пункт 9 согласно перечню приложения)"/>
    <s v=" оплата за приобретаемых услуг"/>
    <s v=" 44233100"/>
    <s v=" 8/2"/>
    <s v=" 09.01.2023"/>
    <s v=" 265"/>
    <s v=" 11.01.2023"/>
    <n v="135"/>
    <n v="135"/>
    <n v="0"/>
    <s v=" 231100291228579"/>
    <s v=" 200422141"/>
    <x v="420"/>
    <s v=" Утвержден"/>
    <s v=" Договор"/>
    <s v=" 00014"/>
    <s v=" 23402000300100001010"/>
    <s v=" 2023 йил 1-чорак Махаллий ахамиятидаги йўлларни са?лаш ишлари учун"/>
    <s v=" 1"/>
    <s v=" 27.01.2023"/>
    <s v=" 45,000,000.00"/>
    <s v=" 18"/>
    <s v=" Хоразм вилоят Автомобил йуллар бош бошкармаси"/>
  </r>
  <r>
    <s v=" Управление по Хорезмской области"/>
    <s v=" 304510860334017045163118001"/>
    <x v="1"/>
    <x v="1"/>
    <s v=" Результат прямых закупок"/>
    <s v=" Прямые договора (ЗРУ-684, Ст-71, абз.-3, ПП-3953 пункт 9 согласно перечню приложения)"/>
    <s v=" оплата за приобретаемых услуг"/>
    <s v=" 44233100"/>
    <s v=" 1/2"/>
    <s v=" 09.01.2023"/>
    <s v=" 267"/>
    <s v=" 11.01.2023"/>
    <n v="138"/>
    <n v="138"/>
    <n v="0"/>
    <s v=" 231100291228628"/>
    <s v=" 200426698"/>
    <x v="289"/>
    <s v=" Утвержден"/>
    <s v=" Договор"/>
    <s v=" 00014"/>
    <s v=" 23402000300100001010"/>
    <s v=" 2023 йил 1-чорак Махаллий ахамиятидаги йўлларни са?лаш ишлари учун"/>
    <s v=" 1"/>
    <s v=" 27.01.2023"/>
    <s v=" 46,000,000.00"/>
    <s v=" 18"/>
    <s v=" Хоразм вилоят Автомобил йуллар бош бошкармаси"/>
  </r>
  <r>
    <s v=" Управление по Хорезмской области"/>
    <s v=" 304510860334017045163118001"/>
    <x v="1"/>
    <x v="1"/>
    <s v=" Результат прямых закупок"/>
    <s v=" Прямые договора (ЗРУ-684, Ст-71, абз.-3, ПП-3953 пункт 9 согласно перечню приложения)"/>
    <s v=" оплата за приобретаемых услуг"/>
    <s v=" 44233100"/>
    <s v=" 4/2"/>
    <s v=" 09.01.2023"/>
    <s v=" 268"/>
    <s v=" 11.01.2023"/>
    <n v="156"/>
    <n v="156"/>
    <n v="0"/>
    <s v=" 231100291228609"/>
    <s v=" 200414641"/>
    <x v="418"/>
    <s v=" Утвержден"/>
    <s v=" Договор"/>
    <s v=" 00014"/>
    <s v=" 23402000300100001010"/>
    <s v=" 2023 йил 1-чорак Махаллий ахамиятидаги йўлларни са?лаш ишлари учун"/>
    <s v=" 1"/>
    <s v=" 27.01.2023"/>
    <s v=" 49,341,829.00"/>
    <s v=" 18"/>
    <s v=" Хоразм вилоят Автомобил йуллар бош бошкармаси"/>
  </r>
  <r>
    <s v=" Управление по Хорезмской области"/>
    <s v=" 304510860334017045163118001"/>
    <x v="1"/>
    <x v="1"/>
    <s v=" Электронные торги"/>
    <s v=" Электронный магазин"/>
    <s v=" оплата за приобретаемых услуг"/>
    <s v=" 44291000"/>
    <s v=" 1493833"/>
    <s v=" 21.07.2023"/>
    <s v=" 3104"/>
    <s v=" 25.08.2023"/>
    <n v="12.5"/>
    <n v="12.5"/>
    <n v="0"/>
    <s v=" 231110081748880"/>
    <s v=" 307892928"/>
    <x v="425"/>
    <s v=" Утвержден"/>
    <s v=" Договор"/>
    <s v=" 00083"/>
    <s v=" 20208000905303622001"/>
    <s v=" Организация обеспечение жильем слушателя в период обучения на международном курсе. 40 часов"/>
    <s v=" 42"/>
    <s v=" 24.08.2023"/>
    <s v=" 12,500,000.00"/>
    <s v=" 18"/>
    <s v=" Хоразм вилоят Автомобил йуллар бош бошкармаси"/>
  </r>
  <r>
    <s v=" Управление по Хорезмской области"/>
    <s v=" 304510860334017045163118001"/>
    <x v="1"/>
    <x v="1"/>
    <s v=" Электронные торги"/>
    <s v=" Электронный магазин"/>
    <s v=" оплата за приобретаемых услуг"/>
    <s v=" 44291000"/>
    <s v=" 1493834"/>
    <s v=" 21.07.2023"/>
    <s v=" 3105"/>
    <s v=" 25.08.2023"/>
    <n v="12"/>
    <n v="12"/>
    <n v="0"/>
    <s v=" 231110081748878"/>
    <s v=" 307892928"/>
    <x v="425"/>
    <s v=" Утвержден"/>
    <s v=" Договор"/>
    <s v=" 00083"/>
    <s v=" 20208000905303622001"/>
    <s v=" Организация трансфера слушателя в период обучения на международном курсе (включая трансфер между городами) 40 часов"/>
    <s v=" 41"/>
    <s v=" 24.08.2023"/>
    <s v=" 12,000,000.00"/>
    <s v=" 18"/>
    <s v=" Хоразм вилоят Автомобил йуллар бош бошкармаси"/>
  </r>
  <r>
    <s v=" Управление по Хорезмской области"/>
    <s v=" 304510860334017045163118001"/>
    <x v="1"/>
    <x v="1"/>
    <s v=" Электронные торги"/>
    <s v=" Электронный магазин"/>
    <s v=" оплата за приобретаемых услуг"/>
    <s v=" 44291000"/>
    <s v=" 1493835"/>
    <s v=" 21.07.2023"/>
    <s v=" 3106"/>
    <s v=" 25.08.2023"/>
    <n v="13.5"/>
    <n v="13.5"/>
    <n v="0"/>
    <s v=" 231110081748870"/>
    <s v=" 307892928"/>
    <x v="425"/>
    <s v=" Утвержден"/>
    <s v=" Договор"/>
    <s v=" 00083"/>
    <s v=" 20208000905303622001"/>
    <s v=" Организация международных курсов с участием международного эксперта в республике Турция; 40 часов"/>
    <s v=" 40"/>
    <s v=" 24.08.2023"/>
    <s v=" 13,500,000.00"/>
    <s v=" 18"/>
    <s v=" Хоразм вилоят Автомобил йуллар бош бошкармаси"/>
  </r>
  <r>
    <s v=" Управление по Хорезмской области"/>
    <s v=" 304510860334017045163118001"/>
    <x v="1"/>
    <x v="1"/>
    <s v=" Электронные торги"/>
    <s v=" Электронный магазин"/>
    <s v=" оплата за приобретаемых услуг"/>
    <s v=" 44291000"/>
    <s v=" 1493836"/>
    <s v=" 21.07.2023"/>
    <s v=" 3107"/>
    <s v=" 25.08.2023"/>
    <n v="12.5"/>
    <n v="12.5"/>
    <n v="0"/>
    <s v=" 231110081748874"/>
    <s v=" 307892928"/>
    <x v="425"/>
    <s v=" Утвержден"/>
    <s v=" Договор"/>
    <s v=" 00083"/>
    <s v=" 20208000905303622001"/>
    <s v=" Организация обеспечение жильем слушателя в период обучения на международном курсе. 40 часов"/>
    <s v=" 39"/>
    <s v=" 24.08.2023"/>
    <s v=" 12,500,000.00"/>
    <s v=" 18"/>
    <s v=" Хоразм вилоят Автомобил йуллар бош бошкармаси"/>
  </r>
  <r>
    <s v=" Управление по Хорезмской области"/>
    <s v=" 304510860334017045163118001"/>
    <x v="1"/>
    <x v="1"/>
    <s v=" Электронные торги"/>
    <s v=" Электронный магазин"/>
    <s v=" оплата за приобретаемых услуг"/>
    <s v=" 44291000"/>
    <s v=" 1493838"/>
    <s v=" 21.07.2023"/>
    <s v=" 3108"/>
    <s v=" 25.08.2023"/>
    <n v="13.5"/>
    <n v="13.5"/>
    <n v="0"/>
    <s v=" 231110081748888"/>
    <s v=" 307892928"/>
    <x v="425"/>
    <s v=" Утвержден"/>
    <s v=" Договор"/>
    <s v=" 00083"/>
    <s v=" 20208000905303622001"/>
    <s v=" Организация международных курсов с участием международного эксперта в республике Турция; 40 часов"/>
    <s v=" 38"/>
    <s v=" 24.08.2023"/>
    <s v=" 13,500,000.00"/>
    <s v=" 18"/>
    <s v=" Хоразм вилоят Автомобил йуллар бош бошкармаси"/>
  </r>
  <r>
    <s v=" Управление по Хорезмской области"/>
    <s v=" 304510860334017045163118001"/>
    <x v="1"/>
    <x v="1"/>
    <s v=" Электронные торги"/>
    <s v=" Электронный магазин"/>
    <s v=" оплата за приобретаемых услуг"/>
    <s v=" 44291000"/>
    <s v=" 1502045"/>
    <s v=" 24.07.2023"/>
    <s v=" 3129"/>
    <s v=" 25.08.2023"/>
    <n v="12"/>
    <n v="12"/>
    <n v="0"/>
    <s v=" 231110081750059"/>
    <s v=" 307892928"/>
    <x v="425"/>
    <s v=" Утвержден"/>
    <s v=" Договор"/>
    <s v=" 00083"/>
    <s v=" 20208000905303622001"/>
    <s v=" Организация трансфера слушателя в период обучения на международном курсе (включая трансфер между городами) 40 часов"/>
    <s v=" 37"/>
    <s v=" 21.08.2023"/>
    <s v=" 12,000,000.00"/>
    <s v=" 18"/>
    <s v=" Хоразм вилоят Автомобил йуллар бош бошкармаси"/>
  </r>
  <r>
    <s v=" Управление по Хорезмской области"/>
    <s v=" 304510860334017045163118001"/>
    <x v="1"/>
    <x v="1"/>
    <s v=" Результат прямых закупок"/>
    <s v=" Прямые договора (ЗРУ-684 Ст-71 абз.-2)Договора у единого поставщика"/>
    <s v=" оплата за приобретаемых услуг"/>
    <s v=" 44239000"/>
    <s v=" 177/М"/>
    <s v=" 04.09.2023"/>
    <s v=" 3744"/>
    <s v=" 06.09.2023"/>
    <n v="100"/>
    <n v="100"/>
    <n v="0"/>
    <s v=" 231100101993624"/>
    <s v=" 205340218"/>
    <x v="144"/>
    <s v=" Утвержден"/>
    <s v=" Договор"/>
    <s v=" 01098"/>
    <s v=" 20210000304377396001"/>
    <s v=" махаллий ахамиятидаги автомобил йулларидаги куприкларни диагностика килиш учун"/>
    <s v=" 161/М"/>
    <s v=" 26.09.2023"/>
    <s v=" 100,000,000.00"/>
    <s v=" 18"/>
    <s v=" Хоразм вилоят Автомобил йуллар бош бошкармаси"/>
  </r>
  <r>
    <s v=" Управление по Хорезмской области"/>
    <s v=" 304510860334017045163118001"/>
    <x v="1"/>
    <x v="1"/>
    <s v=" Результат прямых закупок"/>
    <s v=" Прямые договора (ЗРУ-684 Ст-71 абз.-2)Договора у единого поставщика"/>
    <s v=" оплата за приобретаемых услуг"/>
    <s v=" 44239000"/>
    <s v=" 176/М"/>
    <s v=" 04.09.2023"/>
    <s v=" 3747"/>
    <s v=" 06.09.2023"/>
    <n v="200"/>
    <n v="200"/>
    <n v="0"/>
    <s v=" 231100101995698"/>
    <s v=" 205340218"/>
    <x v="144"/>
    <s v=" Утвержден"/>
    <s v=" Договор"/>
    <s v=" 01098"/>
    <s v=" 20210000304377396001"/>
    <s v=" махаллий ахамиятидаги автомобил йулларидаги куприкларни паспорт хужжатларини ишлаб чикиш учун"/>
    <s v=" 191/М"/>
    <s v=" 23.10.2023"/>
    <s v=" 100,000,000.00"/>
    <s v=" 18"/>
    <s v=" Хоразм вилоят Автомобил йуллар бош бошкармаси"/>
  </r>
  <r>
    <s v=" Управление по Хорезмской области"/>
    <s v=" 304510860334017045163118001"/>
    <x v="1"/>
    <x v="1"/>
    <s v=" Электронные торги"/>
    <s v=" Электронный магазин"/>
    <s v=" оплата за приобретаемых услуг"/>
    <s v=" 44291000"/>
    <s v=" 1749985"/>
    <s v=" 11.10.2023"/>
    <s v=" 4038"/>
    <s v=" 12.10.2023"/>
    <n v="15.888503999999999"/>
    <n v="15.888503999999999"/>
    <n v="0"/>
    <s v=" 231110082009784"/>
    <s v=" 200856511"/>
    <x v="426"/>
    <s v=" Утвержден"/>
    <s v=" Договор"/>
    <s v=" 00014"/>
    <s v=" 23402000300100001010"/>
    <s v=" Автомобил йўлларида хизмат курсатувчи мухандисларнинг малакасини ошириш 72 соатлик ў?ув дастурига асосан: 1. Автомобиль йўлларида ?аракат хавфсизлигини таъминлаш мухандислари малакасини ошириш (72 соат) 2. 2. Йўл бўлим бошли?лари малакасини ошириш (72 соат) 3. Йўлларни са?лаш ва таъмирлаш усталарини малакасини ошириш (72 соат) 4. Автомобиль йўлларини ?уришда, ишлаб чи?аришни ташкил ?илиш ва ун"/>
    <s v=" 578"/>
    <s v=" 23.10.2023"/>
    <s v=" 15,888,504.00"/>
    <s v=" 18"/>
    <s v=" Хоразм вилоят Автомобил йуллар бош бошкармаси"/>
  </r>
  <r>
    <s v=" Управление по Хорезмской области"/>
    <s v=" 304510860334017045163118001"/>
    <x v="1"/>
    <x v="1"/>
    <s v=" Электронные торги"/>
    <s v=" Электронный магазин"/>
    <s v=" оплата за приобретаемых услуг"/>
    <s v=" 44291000"/>
    <s v=" 1749993"/>
    <s v=" 11.10.2023"/>
    <s v=" 4039"/>
    <s v=" 12.10.2023"/>
    <n v="15.888503999999999"/>
    <n v="15.888503999999999"/>
    <n v="0"/>
    <s v=" 231110082009797"/>
    <s v=" 200856511"/>
    <x v="426"/>
    <s v=" Утвержден"/>
    <s v=" Договор"/>
    <s v=" 00014"/>
    <s v=" 23402000300100001010"/>
    <s v=" Автомобил йўлларида хизмат курсатувчи мухандисларнинг малакасини ошириш 72 соатлик ў?ув дастурига асосан: 1. Автомобиль йўлларида ?аракат хавфсизлигини таъминлаш мухандислари малакасини ошириш (72 соат) 2. 2. Йўл бўлим бошли?лари малакасини ошириш (72 соат) 3. Йўлларни са?лаш ва таъмирлаш усталарини малакасини ошириш (72 соат) 4. Автомобиль йўлларини ?уришда, ишлаб чи?аришни ташкил ?илиш ва ун"/>
    <s v=" 580"/>
    <s v=" 23.10.2023"/>
    <s v=" 15,888,504.00"/>
    <s v=" 18"/>
    <s v=" Хоразм вилоят Автомобил йуллар бош бошкармаси"/>
  </r>
  <r>
    <s v=" Управление по Хорезмской области"/>
    <s v=" 304510860334017045163118001"/>
    <x v="1"/>
    <x v="1"/>
    <s v=" Электронные торги"/>
    <s v=" Электронный магазин"/>
    <s v=" оплата за приобретаемых услуг"/>
    <s v=" 44291000"/>
    <s v=" 1749989"/>
    <s v=" 11.10.2023"/>
    <s v=" 4040"/>
    <s v=" 12.10.2023"/>
    <n v="15.888503999999999"/>
    <n v="15.888503999999999"/>
    <n v="0"/>
    <s v=" 231110082009791"/>
    <s v=" 200856511"/>
    <x v="426"/>
    <s v=" Утвержден"/>
    <s v=" Договор"/>
    <s v=" 00014"/>
    <s v=" 23402000300100001010"/>
    <s v=" Автомобил йўлларида хизмат курсатувчи мухандисларнинг малакасини ошириш 72 соатлик ў?ув дастурига асосан: 1. Автомобиль йўлларида ?аракат хавфсизлигини таъминлаш мухандислари малакасини ошириш (72 соат) 2. 2. Йўл бўлим бошли?лари малакасини ошириш (72 соат) 3. Йўлларни са?лаш ва таъмирлаш усталарини малакасини ошириш (72 соат) 4. Автомобиль йўлларини ?уришда, ишлаб чи?аришни ташкил ?илиш ва ун"/>
    <s v=" 579"/>
    <s v=" 23.10.2023"/>
    <s v=" 15,888,504.00"/>
    <s v=" 18"/>
    <s v=" Хоразм вилоят Автомобил йуллар бош бошкармаси"/>
  </r>
  <r>
    <s v=" Управление по Хорезмской области"/>
    <s v=" 304510860334017045163118001"/>
    <x v="1"/>
    <x v="1"/>
    <s v=" Электронные торги"/>
    <s v=" Электронный магазин"/>
    <s v=" оплата за приобретаемых услуг"/>
    <s v=" 44291000"/>
    <s v=" 1749996"/>
    <s v=" 11.10.2023"/>
    <s v=" 4041"/>
    <s v=" 12.10.2023"/>
    <n v="5.2961679999999998"/>
    <n v="5.2961679999999998"/>
    <n v="0"/>
    <s v=" 231110082009802"/>
    <s v=" 200856511"/>
    <x v="426"/>
    <s v=" Утвержден"/>
    <s v=" Договор"/>
    <s v=" 00014"/>
    <s v=" 23402000300100001010"/>
    <s v=" Автомобил йўлларида хизмат курсатувчи мухандисларнинг малакасини ошириш 72 соатлик ў?ув дастурига асосан: 1. Автомобиль йўлларида ?аракат хавфсизлигини таъминлаш мухандислари малакасини ошириш (72 соат) 2. 2. Йўл бўлим бошли?лари малакасини ошириш (72 соат) 3. Йўлларни са?лаш ва таъмирлаш усталарини малакасини ошириш (72 соат) 4. Автомобиль йўлларини ?уришда, ишлаб чи?аришни ташкил ?илиш ва ун"/>
    <s v=" 581"/>
    <s v=" 23.10.2023"/>
    <s v=" 5,296,168.00"/>
    <s v=" 18"/>
    <s v=" Хоразм вилоят Автомобил йуллар бош бошкармаси"/>
  </r>
  <r>
    <s v=" Управление по Хорезмской области"/>
    <s v=" 304510860334017045163118001"/>
    <x v="1"/>
    <x v="1"/>
    <s v=" Результат прямых закупок"/>
    <s v=" Прямые договора (ЗРУ-684 Ст-71 абз.-2)Договора у единого поставщика"/>
    <s v=" оплата за приобретаемых услуг"/>
    <s v=" 44233100"/>
    <s v=" дог № 11/2 доп № 3"/>
    <s v=" 28.12.2023"/>
    <s v=" 4442"/>
    <s v=" 29.12.2023"/>
    <n v="92.7"/>
    <n v="92.7"/>
    <n v="0"/>
    <s v=" 23411010067434"/>
    <s v=" 307319134"/>
    <x v="372"/>
    <s v=" Утвержден"/>
    <s v=" Договор"/>
    <s v=" 00014"/>
    <s v=" 23402000300100001010"/>
    <s v=" Xorazm viloyati Mahalliy ahamiyatdagi avtomobil yo`llarini Saklash ishlari"/>
    <s v=" 11"/>
    <s v=" 27.11.2023"/>
    <s v=" 20,000,000.00"/>
    <s v=" 18"/>
    <s v=" Хоразм вилоят Автомобил йуллар бош бошкармаси"/>
  </r>
  <r>
    <s v=" Управление по Хорезмской области"/>
    <s v=" 304510860334017045163118001"/>
    <x v="1"/>
    <x v="1"/>
    <s v=" Результат прямых закупок"/>
    <s v=" Прямые договора (ЗРУ-684 Ст-71 абз.-2)Договора у единого поставщика"/>
    <s v=" оплата за приобретаемых услуг"/>
    <s v=" 44233100"/>
    <s v=" дог № 10/2 доп № 3"/>
    <s v=" 28.12.2023"/>
    <s v=" 4443"/>
    <s v=" 29.12.2023"/>
    <n v="128.30000000000001"/>
    <n v="128.30000000000001"/>
    <n v="0"/>
    <s v=" 23411010067433"/>
    <s v=" 201018760"/>
    <x v="415"/>
    <s v=" Утвержден"/>
    <s v=" Договор"/>
    <s v=" 00014"/>
    <s v=" 23402000300100001010"/>
    <s v=" Xorazm viloyati Mahalliy ahamiyatdagi avtomobil yo`llarini Saklash ishlari"/>
    <s v=" 11"/>
    <s v=" 24.11.2023"/>
    <s v=" 52,400,000.00"/>
    <s v=" 18"/>
    <s v=" Хоразм вилоят Автомобил йуллар бош бошкармаси"/>
  </r>
  <r>
    <s v=" Управление по Хорезмской области"/>
    <s v=" 304510860334017045163118001"/>
    <x v="1"/>
    <x v="1"/>
    <s v=" Результат прямых закупок"/>
    <s v=" Прямые договора (ЗРУ-684 Ст-71 абз.-2)Договора у единого поставщика"/>
    <s v=" оплата за приобретаемых услуг"/>
    <s v=" 44233100"/>
    <s v=" дог № 9/2 доп № 3"/>
    <s v=" 28.12.2023"/>
    <s v=" 4444"/>
    <s v=" 29.12.2023"/>
    <n v="128.30000000000001"/>
    <n v="128.30000000000001"/>
    <n v="0"/>
    <s v=" 23411010067432"/>
    <s v=" 200215439"/>
    <x v="417"/>
    <s v=" Утвержден"/>
    <s v=" Договор"/>
    <s v=" 00014"/>
    <s v=" 23402000300100001010"/>
    <s v=" Xorazm viloyati Mahalliy ahamiyatdagi avtomobil yo`llarini Saklash ishlari"/>
    <s v=" 11"/>
    <s v=" 27.11.2023"/>
    <s v=" 52,400,000.00"/>
    <s v=" 18"/>
    <s v=" Хоразм вилоят Автомобил йуллар бош бошкармаси"/>
  </r>
  <r>
    <s v=" Управление по Хорезмской области"/>
    <s v=" 304510860334017045163118001"/>
    <x v="1"/>
    <x v="1"/>
    <s v=" Результат прямых закупок"/>
    <s v=" Прямые договора (ЗРУ-684 Ст-71 абз.-2)Договора у единого поставщика"/>
    <s v=" оплата за приобретаемых услуг"/>
    <s v=" 44233100"/>
    <s v=" дог № 8/2 доп № 3"/>
    <s v=" 28.12.2023"/>
    <s v=" 4445"/>
    <s v=" 29.12.2023"/>
    <n v="145.9"/>
    <n v="145.9"/>
    <n v="0"/>
    <s v=" 23411010067431"/>
    <s v=" 200422141"/>
    <x v="420"/>
    <s v=" Утвержден"/>
    <s v=" Договор"/>
    <s v=" 00014"/>
    <s v=" 23402000300100001010"/>
    <s v=" Xorazm viloyati Mahalliy ahamiyatdagi avtomobil yo`llarini Saklash ishlari"/>
    <s v=" 11"/>
    <s v=" 27.11.2023"/>
    <s v=" 55,615,484.00"/>
    <s v=" 18"/>
    <s v=" Хоразм вилоят Автомобил йуллар бош бошкармаси"/>
  </r>
  <r>
    <s v=" Управление по Хорезмской области"/>
    <s v=" 304510860334017045163118001"/>
    <x v="1"/>
    <x v="1"/>
    <s v=" Результат прямых закупок"/>
    <s v=" Прямые договора (ЗРУ-684 Ст-71 абз.-2)Договора у единого поставщика"/>
    <s v=" оплата за приобретаемых услуг"/>
    <s v=" 44233100"/>
    <s v=" дог № 7/2 доп № 3"/>
    <s v=" 28.12.2023"/>
    <s v=" 4446"/>
    <s v=" 29.12.2023"/>
    <n v="139"/>
    <n v="139"/>
    <n v="0"/>
    <s v=" 23411010067430"/>
    <s v=" 200409615"/>
    <x v="416"/>
    <s v=" Утвержден"/>
    <s v=" Договор"/>
    <s v=" 00450"/>
    <s v=" 22626000904118161007"/>
    <s v=" Xorazm viloyati Mahalliy ahamiyatdagi avtomobil yo`llarini Saklash ishlari"/>
    <s v=" 11"/>
    <s v=" 27.11.2023"/>
    <s v=" 54,500,000.00"/>
    <s v=" 18"/>
    <s v=" Хоразм вилоят Автомобил йуллар бош бошкармаси"/>
  </r>
  <r>
    <s v=" Управление по Хорезмской области"/>
    <s v=" 304510860334017045163118001"/>
    <x v="1"/>
    <x v="1"/>
    <s v=" Результат прямых закупок"/>
    <s v=" Прямые договора (ЗРУ-684 Ст-71 абз.-2)Договора у единого поставщика"/>
    <s v=" оплата за приобретаемых услуг"/>
    <s v=" 44233100"/>
    <s v=" дог № 6/2 доп № 3"/>
    <s v=" 28.12.2023"/>
    <s v=" 4447"/>
    <s v=" 29.12.2023"/>
    <n v="116.7"/>
    <n v="116.7"/>
    <n v="0"/>
    <s v=" 23411010067429"/>
    <s v=" 201076477"/>
    <x v="319"/>
    <s v=" Утвержден"/>
    <s v=" Договор"/>
    <s v=" 00014"/>
    <s v=" 23402000300100001010"/>
    <s v=" Xorazm viloyati Mahalliy ahamiyatdagi avtomobil yo`llarini Saklash ishlari"/>
    <s v=" 11"/>
    <s v=" 27.11.2023"/>
    <s v=" 30,000,000.00"/>
    <s v=" 18"/>
    <s v=" Хоразм вилоят Автомобил йуллар бош бошкармаси"/>
  </r>
  <r>
    <s v=" Управление по Хорезмской области"/>
    <s v=" 304510860334017045163118001"/>
    <x v="1"/>
    <x v="1"/>
    <s v=" Результат прямых закупок"/>
    <s v=" Прямые договора (ЗРУ-684 Ст-71 абз.-2)Договора у единого поставщика"/>
    <s v=" оплата за приобретаемых услуг"/>
    <s v=" 44233100"/>
    <s v=" дог № 5/2 доп № 3"/>
    <s v=" 28.12.2023"/>
    <s v=" 4448"/>
    <s v=" 29.12.2023"/>
    <n v="133.80000000000001"/>
    <n v="133.80000000000001"/>
    <n v="0"/>
    <s v=" 23411010067428"/>
    <s v=" 200429488"/>
    <x v="419"/>
    <s v=" Утвержден"/>
    <s v=" Договор"/>
    <s v=" 00014"/>
    <s v=" 23402000300100001010"/>
    <s v=" Xorazm viloyati Mahalliy ahamiyatdagi avtomobil yo`llarini Saklash ishlari"/>
    <s v=" 11"/>
    <s v=" 28.11.2023"/>
    <s v=" 55,600,000.00"/>
    <s v=" 18"/>
    <s v=" Хоразм вилоят Автомобил йуллар бош бошкармаси"/>
  </r>
  <r>
    <s v=" Управление по Хорезмской области"/>
    <s v=" 304510860334017045163118001"/>
    <x v="1"/>
    <x v="1"/>
    <s v=" Результат прямых закупок"/>
    <s v=" Прямые договора (ЗРУ-684 Ст-71 абз.-2)Договора у единого поставщика"/>
    <s v=" оплата за приобретаемых услуг"/>
    <s v=" 44233100"/>
    <s v=" дог № 4/2 доп № 3"/>
    <s v=" 28.12.2023"/>
    <s v=" 4449"/>
    <s v=" 29.12.2023"/>
    <n v="201.5"/>
    <n v="201.5"/>
    <n v="0"/>
    <s v=" 23411010067427"/>
    <s v=" 200414641"/>
    <x v="418"/>
    <s v=" Утвержден"/>
    <s v=" Договор"/>
    <s v=" 00014"/>
    <s v=" 23402000300100001010"/>
    <s v=" Xorazm viloyati Mahalliy ahamiyatdagi avtomobil yo`llarini Saklash ishlari"/>
    <s v=" 11"/>
    <s v=" 24.11.2023"/>
    <s v=" 86,980,586.00"/>
    <s v=" 18"/>
    <s v=" Хоразм вилоят Автомобил йуллар бош бошкармаси"/>
  </r>
  <r>
    <s v=" Управление по Хорезмской области"/>
    <s v=" 304510860334017045163118001"/>
    <x v="1"/>
    <x v="1"/>
    <s v=" Результат прямых закупок"/>
    <s v=" Прямые договора (ЗРУ-684 Ст-71 абз.-2)Договора у единого поставщика"/>
    <s v=" оплата за приобретаемых услуг"/>
    <s v=" 44233100"/>
    <s v=" дог № 3/2 доп № 3"/>
    <s v=" 28.12.2023"/>
    <s v=" 4450"/>
    <s v=" 29.12.2023"/>
    <n v="131"/>
    <n v="131"/>
    <n v="0"/>
    <s v=" 23411010067426"/>
    <s v=" 200218054"/>
    <x v="414"/>
    <s v=" Утвержден"/>
    <s v=" Договор"/>
    <s v=" 00014"/>
    <s v=" 23402000300100001010"/>
    <s v=" Xorazm viloyati Mahalliy ahamiyatdagi avtomobil yo`llarini Saklash ishlari"/>
    <s v=" 11"/>
    <s v=" 24.11.2023"/>
    <s v=" 54,000,000.00"/>
    <s v=" 18"/>
    <s v=" Хоразм вилоят Автомобил йуллар бош бошкармаси"/>
  </r>
  <r>
    <s v=" Управление по Хорезмской области"/>
    <s v=" 304510860334017045163118001"/>
    <x v="1"/>
    <x v="1"/>
    <s v=" Результат прямых закупок"/>
    <s v=" Прямые договора (ЗРУ-684 Ст-71 абз.-2)Договора у единого поставщика"/>
    <s v=" оплата за приобретаемых услуг"/>
    <s v=" 44233100"/>
    <s v=" дог № 2/2 доп № 3."/>
    <s v=" 28.12.2023"/>
    <s v=" 4451"/>
    <s v=" 29.12.2023"/>
    <n v="115.64"/>
    <n v="115.64"/>
    <n v="0"/>
    <s v=" 23411010067424"/>
    <s v=" 200420818"/>
    <x v="370"/>
    <s v=" Утвержден"/>
    <s v=" Договор"/>
    <s v=" 00014"/>
    <s v=" 23402000300100001010"/>
    <s v=" Xorazm viloyati Mahalliy ahamiyatdagi avtomobil yo`llarini Saklash ishlari"/>
    <s v=" 11"/>
    <s v=" 24.11.2023"/>
    <s v=" 41,779,592.00"/>
    <s v=" 18"/>
    <s v=" Хоразм вилоят Автомобил йуллар бош бошкармаси"/>
  </r>
  <r>
    <s v=" Управление по Хорезмской области"/>
    <s v=" 304510860334017045163118001"/>
    <x v="1"/>
    <x v="1"/>
    <s v=" Результат прямых закупок"/>
    <s v=" Прямые договора (ЗРУ-684 Ст-71 абз.-2)Договора у единого поставщика"/>
    <s v=" оплата за приобретаемых услуг"/>
    <s v=" 44233100"/>
    <s v=" дог № 1/2 доп № 3"/>
    <s v=" 28.12.2023"/>
    <s v=" 4453"/>
    <s v=" 29.12.2023"/>
    <n v="146.69999999999999"/>
    <n v="146.69999999999999"/>
    <n v="0"/>
    <s v=" 23411010067423"/>
    <s v=" 200426698"/>
    <x v="289"/>
    <s v=" Утвержден"/>
    <s v=" Договор"/>
    <s v=" 00014"/>
    <s v=" 23402000300100001010"/>
    <s v=" Xorazm viloyati Mahalliy ahamiyatdagi avtomobil yo`llarini Saklash ishlari"/>
    <s v=" 11"/>
    <s v=" 27.11.2023"/>
    <s v=" 63,000,000.00"/>
    <s v=" 18"/>
    <s v=" Хоразм вилоят Автомобил йуллар бош бошкармаси"/>
  </r>
  <r>
    <s v=" Управление по Хорезмской области"/>
    <s v=" 304510860334017045163118001"/>
    <x v="1"/>
    <x v="1"/>
    <s v=" Результат прямых закупок"/>
    <s v=" Прямые договора (ЗРУ-684 Ст-71 абз.-3)сог. Постановлению Кабинета Министров"/>
    <s v=" оплата за приобретаемых услуг"/>
    <s v=" 44821110"/>
    <s v=" 266/к"/>
    <s v=" 30.11.2023"/>
    <s v=" 4615"/>
    <s v=" 01.12.2023"/>
    <n v="499.20991700000002"/>
    <n v="499.20991700000002"/>
    <n v="0"/>
    <s v=" 231100022296153"/>
    <s v=" 205340218"/>
    <x v="144"/>
    <s v=" Утвержден"/>
    <s v=" Договор"/>
    <s v=" 01098"/>
    <s v=" 20210000304377396001"/>
    <s v=" Хоразм вилояти махаллий ахамиятга молик 4к939 0-9км,4к934 0-10км,4к9310-1км,4к962 0-21км,4к928 0-3км,4к981 0-21км,4к930 0-22км, 4к936 0-10км,4к938 0-2км,4к932 0-11км,4к933 0-13км,4К936-б 0-3км,4К940 0-16км,4н1954а 0-1км,4н1959 0-1км,4н1927 0-5км,4н1928 0-5км,4н1955 0-2км,4н1969 0-4км,4н1940 0-4км,4н1924 0-4км,4н1939 0-6км,4н1962 0-2км ав/ йул 176 км к-ни ав/ йул давлат кадастрини яратишда топографик-геодезия иш/ни б-ш у-н (ВМК-295 19.05.20й.12-банд 2-хат боши,13-банд 15-хат боши)"/>
    <s v=" 222/К"/>
    <s v=" 18.12.2023"/>
    <s v=" 499,209,917.00"/>
    <s v=" 18"/>
    <s v=" Хоразм вилоят Автомобил йуллар бош бошкармаси"/>
  </r>
  <r>
    <s v=" Управление по Хорезмской области"/>
    <s v=" 304510860334017045171118001"/>
    <x v="1"/>
    <x v="1"/>
    <s v=" Результат прямых закупок"/>
    <s v=" Прямые договора (ЗРУ-684, Ст-71, абз.-3, ПП-3953 пункт 9 согласно перечню приложения)"/>
    <s v=" оплата за приобретаемых услуг"/>
    <s v=" 44233100"/>
    <s v=" 11/4"/>
    <s v=" 09.01.2023"/>
    <s v=" 173"/>
    <s v=" 11.01.2023"/>
    <n v="54"/>
    <n v="54"/>
    <n v="0"/>
    <s v=" 231100291228606"/>
    <s v=" 307319134"/>
    <x v="372"/>
    <s v=" Утвержден"/>
    <s v=" Договор"/>
    <s v=" 00014"/>
    <s v=" 23402000300100001010"/>
    <s v=" 2023 йил 1-чорак Хал?аро ахамиятидаги йўлларни ?ишги ?аров ишлари учун"/>
    <s v=" 1"/>
    <s v=" 15.02.2023"/>
    <s v=" 54,000,000.00"/>
    <s v=" 18"/>
    <s v=" Хоразм вилоят Автомобил йуллар бош бошкармаси"/>
  </r>
  <r>
    <s v=" Управление по Хорезмской области"/>
    <s v=" 304510860334017045171118001"/>
    <x v="1"/>
    <x v="1"/>
    <s v=" Результат прямых закупок"/>
    <s v=" Прямые договора (ЗРУ-684 Ст-71 абз.-2)Договора у единого поставщика"/>
    <s v=" оплата за приобретаемых услуг"/>
    <s v=" 44233100"/>
    <s v=" ДОГ № 11/4 ДОП № 1"/>
    <s v=" 20.11.2023"/>
    <s v=" 4534"/>
    <s v=" 21.11.2023"/>
    <n v="810"/>
    <n v="810"/>
    <n v="0"/>
    <s v=" 23411010067998"/>
    <s v=" 307319134"/>
    <x v="372"/>
    <s v=" Утвержден"/>
    <s v=" Договор"/>
    <s v=" 00014"/>
    <s v=" 23402000300100001010"/>
    <s v=" Xorazm viloyati Xalqaro ahamiyatdagi avtomobil yo`llarini qishki qarov ishlari"/>
    <s v=" 2"/>
    <s v=" 18.12.2023"/>
    <s v=" 350,000,000.00"/>
    <s v=" 18"/>
    <s v=" Хоразм вилоят Автомобил йуллар бош бошкармаси"/>
  </r>
  <r>
    <s v=" Управление по Хорезмской области"/>
    <s v=" 304510860334017045172118001"/>
    <x v="1"/>
    <x v="1"/>
    <s v=" Результат прямых закупок"/>
    <s v=" Прямые договора (ЗРУ-684, Ст-71, абз.-3, ПП-3953 пункт 9 согласно перечню приложения)"/>
    <s v=" оплата за приобретаемых услуг"/>
    <s v=" 44233100"/>
    <s v=" 3/3"/>
    <s v=" 09.01.2023"/>
    <s v=" 119"/>
    <s v=" 11.01.2023"/>
    <n v="21"/>
    <n v="21"/>
    <n v="0"/>
    <s v=" 231100291214963"/>
    <s v=" 200218054"/>
    <x v="414"/>
    <s v=" Утвержден"/>
    <s v=" Договор"/>
    <s v=" 00014"/>
    <s v=" 23402000300100001010"/>
    <s v=" 2023 йил 1-чорак Давлат ахамиятидаги йўлларни ?ишги ?аров ишлари учун"/>
    <s v=" 1"/>
    <s v=" 27.01.2023"/>
    <s v=" 8,000,000.00"/>
    <s v=" 18"/>
    <s v=" Хоразм вилоят Автомобил йуллар бош бошкармаси"/>
  </r>
  <r>
    <s v=" Управление по Хорезмской области"/>
    <s v=" 304510860334017045172118001"/>
    <x v="1"/>
    <x v="1"/>
    <s v=" Результат прямых закупок"/>
    <s v=" Прямые договора (ЗРУ-684, Ст-71, абз.-3, ПП-3953 пункт 9 согласно перечню приложения)"/>
    <s v=" оплата за приобретаемых услуг"/>
    <s v=" 44233100"/>
    <s v=" 17/2"/>
    <s v=" 09.01.2023"/>
    <s v=" 135"/>
    <s v=" 11.01.2023"/>
    <n v="20"/>
    <n v="20"/>
    <n v="0"/>
    <s v=" 231100291228540"/>
    <s v=" 309459988"/>
    <x v="74"/>
    <s v=" Утвержден"/>
    <s v=" Договор"/>
    <s v=" 00014"/>
    <s v=" 23402000300100001010"/>
    <s v=" 2023 йил 1-чорак Давлат ахамиятидаги йўлларни ?ишги ?аров ишлари учун"/>
    <s v=" 1"/>
    <s v=" 28.02.2023"/>
    <s v=" 20,000,000.00"/>
    <s v=" 18"/>
    <s v=" Хоразм вилоят Автомобил йуллар бош бошкармаси"/>
  </r>
  <r>
    <s v=" Управление по Хорезмской области"/>
    <s v=" 304510860334017045172118001"/>
    <x v="1"/>
    <x v="1"/>
    <s v=" Результат прямых закупок"/>
    <s v=" Прямые договора (ЗРУ-684, Ст-71, абз.-3, ПП-3953 пункт 9 согласно перечню приложения)"/>
    <s v=" оплата за приобретаемых услуг"/>
    <s v=" 44233100"/>
    <s v=" дог № 13/2 доп № 1"/>
    <s v=" 20.11.2023"/>
    <s v=" 136"/>
    <s v=" 20.11.2023"/>
    <n v="4"/>
    <n v="4"/>
    <n v="0"/>
    <s v=" 231100291228619"/>
    <s v=" 305273259"/>
    <x v="187"/>
    <s v=" Утвержден"/>
    <s v=" Договор"/>
    <s v=" 00450"/>
    <s v=" 22626000900836611001"/>
    <s v=" 2023 йил Давлат ахамиятидаги йўлларни ?ишги ?аров ишлари учун жами 52 000 000 сум"/>
    <s v=" 2"/>
    <s v=" 19.12.2023"/>
    <s v=" 4,000,000.00"/>
    <s v=" 18"/>
    <s v=" Хоразм вилоят Автомобил йуллар бош бошкармаси"/>
  </r>
  <r>
    <s v=" Управление по Хорезмской области"/>
    <s v=" 304510860334017045172118001"/>
    <x v="1"/>
    <x v="1"/>
    <s v=" Результат прямых закупок"/>
    <s v=" Прямые договора (ЗРУ-684, Ст-71, абз.-3, ПП-3953 пункт 9 согласно перечню приложения)"/>
    <s v=" оплата за приобретаемых услуг"/>
    <s v=" 44233100"/>
    <s v=" 14/2"/>
    <s v=" 09.01.2023"/>
    <s v=" 137"/>
    <s v=" 11.01.2023"/>
    <n v="20"/>
    <n v="20"/>
    <n v="0"/>
    <s v=" 231100291228651"/>
    <s v=" 307299549"/>
    <x v="365"/>
    <s v=" Утвержден"/>
    <s v=" Договор"/>
    <s v=" 00014"/>
    <s v=" 23402000300100001010"/>
    <s v=" 2023 йил 1-чорак Давлат ахамиятидаги йўлларни ?ишги ?аров ишлари учун"/>
    <s v=" 1"/>
    <s v=" 09.03.2023"/>
    <s v=" 20,000,000.00"/>
    <s v=" 18"/>
    <s v=" Хоразм вилоят Автомобил йуллар бош бошкармаси"/>
  </r>
  <r>
    <s v=" Управление по Хорезмской области"/>
    <s v=" 304510860334017045172118001"/>
    <x v="1"/>
    <x v="1"/>
    <s v=" Результат прямых закупок"/>
    <s v=" Прямые договора (ЗРУ-684, Ст-71, абз.-3, ПП-3953 пункт 9 согласно перечню приложения)"/>
    <s v=" оплата за приобретаемых услуг"/>
    <s v=" 44233100"/>
    <s v=" дог № 16/2 доп № 1"/>
    <s v=" 20.11.2023"/>
    <s v=" 138"/>
    <s v=" 20.11.2023"/>
    <n v="4"/>
    <n v="4"/>
    <n v="0"/>
    <s v=" 231100291228696"/>
    <s v=" 309503989"/>
    <x v="371"/>
    <s v=" Утвержден"/>
    <s v=" Договор"/>
    <s v=" 00014"/>
    <s v=" 23402000300100001010"/>
    <s v=" 2023 йил Давлат ахамиятидаги йўлларни ?ишги ?аров ишлари учун жами 51 000 000 сум"/>
    <s v=" 1"/>
    <s v=" 21.12.2023"/>
    <s v=" 4,000,000.00"/>
    <s v=" 18"/>
    <s v=" Хоразм вилоят Автомобил йуллар бош бошкармаси"/>
  </r>
  <r>
    <s v=" Управление по Хорезмской области"/>
    <s v=" 304510860334017045172118001"/>
    <x v="1"/>
    <x v="1"/>
    <s v=" Результат прямых закупок"/>
    <s v=" Прямые договора (ЗРУ-684, Ст-71, абз.-3, ПП-3953 пункт 9 согласно перечню приложения)"/>
    <s v=" оплата за приобретаемых услуг"/>
    <s v=" 44233100"/>
    <s v=" 11/5"/>
    <s v=" 09.01.2023"/>
    <s v=" 139"/>
    <s v=" 11.01.2023"/>
    <n v="21"/>
    <n v="21"/>
    <n v="0"/>
    <s v=" 231100291228623"/>
    <s v=" 307319134"/>
    <x v="372"/>
    <s v=" Утвержден"/>
    <s v=" Договор"/>
    <s v=" 00014"/>
    <s v=" 23402000300100001010"/>
    <s v=" 2023 йил 1-чорак Давлат ахамиятидаги йўлларни ?ишги ?аров ишлари учун"/>
    <s v=" 1"/>
    <s v=" 03.02.2023"/>
    <s v=" 8,000,000.00"/>
    <s v=" 18"/>
    <s v=" Хоразм вилоят Автомобил йуллар бош бошкармаси"/>
  </r>
  <r>
    <s v=" Управление по Хорезмской области"/>
    <s v=" 304510860334017045172118001"/>
    <x v="1"/>
    <x v="1"/>
    <s v=" Результат прямых закупок"/>
    <s v=" Прямые договора (ЗРУ-684, Ст-71, абз.-3, ПП-3953 пункт 9 согласно перечню приложения)"/>
    <s v=" оплата за приобретаемых услуг"/>
    <s v=" 44233100"/>
    <s v=" 10/3"/>
    <s v=" 09.01.2023"/>
    <s v=" 140"/>
    <s v=" 11.01.2023"/>
    <n v="21"/>
    <n v="21"/>
    <n v="0"/>
    <s v=" 231100291228627"/>
    <s v=" 201018760"/>
    <x v="415"/>
    <s v=" Утвержден"/>
    <s v=" Договор"/>
    <s v=" 00014"/>
    <s v=" 23402000300100001010"/>
    <s v=" 2023 йил 1-чорак Давлат ахамиятидаги йўлларни ?ишги ?аров ишлари учун"/>
    <s v=" 1"/>
    <s v=" 30.01.2023"/>
    <s v=" 8,000,000.00"/>
    <s v=" 18"/>
    <s v=" Хоразм вилоят Автомобил йуллар бош бошкармаси"/>
  </r>
  <r>
    <s v=" Управление по Хорезмской области"/>
    <s v=" 304510860334017045172118001"/>
    <x v="1"/>
    <x v="1"/>
    <s v=" Результат прямых закупок"/>
    <s v=" Прямые договора (ЗРУ-684, Ст-71, абз.-3, ПП-3953 пункт 9 согласно перечню приложения)"/>
    <s v=" оплата за приобретаемых услуг"/>
    <s v=" 44233100"/>
    <s v=" 7/3"/>
    <s v=" 09.01.2023"/>
    <s v=" 143"/>
    <s v=" 11.01.2023"/>
    <n v="21"/>
    <n v="21"/>
    <n v="0"/>
    <s v=" 231100291228629"/>
    <s v=" 200409615"/>
    <x v="416"/>
    <s v=" Утвержден"/>
    <s v=" Договор"/>
    <s v=" 00014"/>
    <s v=" 23402000300100001010"/>
    <s v=" 2023 йил 1-чорак Давлат ахамиятидаги йўлларни ?ишги ?аров ишлари учун"/>
    <s v=" 1"/>
    <s v=" 30.01.2023"/>
    <s v=" 8,000,000.00"/>
    <s v=" 18"/>
    <s v=" Хоразм вилоят Автомобил йуллар бош бошкармаси"/>
  </r>
  <r>
    <s v=" Управление по Хорезмской области"/>
    <s v=" 304510860334017045172118001"/>
    <x v="1"/>
    <x v="1"/>
    <s v=" Результат прямых закупок"/>
    <s v=" Прямые договора (ЗРУ-684, Ст-71, абз.-3, ПП-3953 пункт 9 согласно перечню приложения)"/>
    <s v=" оплата за приобретаемых услуг"/>
    <s v=" 44233100"/>
    <s v=" 6/3"/>
    <s v=" 09.01.2023"/>
    <s v=" 145"/>
    <s v=" 11.01.2023"/>
    <n v="21"/>
    <n v="21"/>
    <n v="0"/>
    <s v=" 231100291228636"/>
    <s v=" 201076477"/>
    <x v="319"/>
    <s v=" Утвержден"/>
    <s v=" Договор"/>
    <s v=" 00014"/>
    <s v=" 23402000300100001010"/>
    <s v=" 2023 йил 1-чорак Давлат ахамиятидаги йўлларни ?ишги ?аров ишлари учун"/>
    <s v=" 1"/>
    <s v=" 25.01.2023"/>
    <s v=" 21,000,000.00"/>
    <s v=" 18"/>
    <s v=" Хоразм вилоят Автомобил йуллар бош бошкармаси"/>
  </r>
  <r>
    <s v=" Управление по Хорезмской области"/>
    <s v=" 304510860334017045172118001"/>
    <x v="1"/>
    <x v="1"/>
    <s v=" Результат прямых закупок"/>
    <s v=" Прямые договора (ЗРУ-684, Ст-71, абз.-3, ПП-3953 пункт 9 согласно перечню приложения)"/>
    <s v=" оплата за приобретаемых услуг"/>
    <s v=" 44233100"/>
    <s v=" дог № 4/3 доп № 1"/>
    <s v=" 20.11.2023"/>
    <s v=" 148"/>
    <s v=" 20.11.2023"/>
    <n v="3.2"/>
    <n v="3.2"/>
    <n v="0"/>
    <s v=" 231100291228640"/>
    <s v=" 200414641"/>
    <x v="418"/>
    <s v=" Утвержден"/>
    <s v=" Договор"/>
    <s v=" 00014"/>
    <s v=" 23402000300100001010"/>
    <s v=" 2023 йил Давлат ахамиятидаги йўлларни ?ишги ?аров ишлари учун жами 53 000 000 сум"/>
    <s v=" 1"/>
    <s v=" 21.12.2023"/>
    <s v=" 3,200,000.00"/>
    <s v=" 18"/>
    <s v=" Хоразм вилоят Автомобил йуллар бош бошкармаси"/>
  </r>
  <r>
    <s v=" Управление по Хорезмской области"/>
    <s v=" 304510860334017045172118001"/>
    <x v="1"/>
    <x v="1"/>
    <s v=" Результат прямых закупок"/>
    <s v=" Прямые договора (ЗРУ-684, Ст-71, абз.-3, ПП-3953 пункт 9 согласно перечню приложения)"/>
    <s v=" оплата за приобретаемых услуг"/>
    <s v=" 44233100"/>
    <s v=" дог № 12/2 доп № 1"/>
    <s v=" 20.11.2023"/>
    <s v=" 150"/>
    <s v=" 20.11.2023"/>
    <n v="10"/>
    <n v="10"/>
    <n v="0"/>
    <s v=" 231100291233796"/>
    <s v=" 200408560"/>
    <x v="364"/>
    <s v=" Утвержден"/>
    <s v=" Договор"/>
    <s v=" 00450"/>
    <s v=" 22626000600504607001"/>
    <s v=" 2023 йил Давлат ахамиятидаги йўлларни ?ишги ?аров ишлари учун жами 50 000 000 сум"/>
    <s v=" 1"/>
    <s v=" 30.01.2023"/>
    <s v=" 10,000,000.00"/>
    <s v=" 18"/>
    <s v=" Хоразм вилоят Автомобил йуллар бош бошкармаси"/>
  </r>
  <r>
    <s v=" Управление по Хорезмской области"/>
    <s v=" 304510860334017045172118001"/>
    <x v="1"/>
    <x v="1"/>
    <s v=" Результат прямых закупок"/>
    <s v=" Прямые договора (ЗРУ-684, Ст-71, абз.-3, ПП-3953 пункт 9 согласно перечню приложения)"/>
    <s v=" оплата за приобретаемых услуг"/>
    <s v=" 44233100"/>
    <s v=" 5/3"/>
    <s v=" 09.01.2023"/>
    <s v=" 153"/>
    <s v=" 11.01.2023"/>
    <n v="21"/>
    <n v="21"/>
    <n v="0"/>
    <s v=" 231100291228662"/>
    <s v=" 200429488"/>
    <x v="419"/>
    <s v=" Утвержден"/>
    <s v=" Договор"/>
    <s v=" 00014"/>
    <s v=" 23402000300100001010"/>
    <s v=" 2023 йил 1-чорак Давлат ахамиятидаги йўлларни ?ишги ?аров ишлари учун"/>
    <s v=" 1"/>
    <s v=" 27.01.2023"/>
    <s v=" 8,000,000.00"/>
    <s v=" 18"/>
    <s v=" Хоразм вилоят Автомобил йуллар бош бошкармаси"/>
  </r>
  <r>
    <s v=" Управление по Хорезмской области"/>
    <s v=" 304510860334017045172118001"/>
    <x v="1"/>
    <x v="1"/>
    <s v=" Результат прямых закупок"/>
    <s v=" Прямые договора (ЗРУ-684, Ст-71, абз.-3, ПП-3953 пункт 9 согласно перечню приложения)"/>
    <s v=" оплата за приобретаемых услуг"/>
    <s v=" 44233100"/>
    <s v=" 8/3"/>
    <s v=" 09.01.2023"/>
    <s v=" 157"/>
    <s v=" 11.01.2023"/>
    <n v="21"/>
    <n v="21"/>
    <n v="0"/>
    <s v=" 231100291228664"/>
    <s v=" 200422141"/>
    <x v="420"/>
    <s v=" Утвержден"/>
    <s v=" Договор"/>
    <s v=" 00014"/>
    <s v=" 23402000300100001010"/>
    <s v=" 2023 йил 1-чорак Давлат ахамиятидаги йўлларни ?ишги ?аров ишлари учун"/>
    <s v=" 1"/>
    <s v=" 27.01.2023"/>
    <s v=" 8,000,000.00"/>
    <s v=" 18"/>
    <s v=" Хоразм вилоят Автомобил йуллар бош бошкармаси"/>
  </r>
  <r>
    <s v=" Управление по Хорезмской области"/>
    <s v=" 304510860334017045172118001"/>
    <x v="1"/>
    <x v="1"/>
    <s v=" Результат прямых закупок"/>
    <s v=" Прямые договора (ЗРУ-684, Ст-71, абз.-3, ПП-3953 пункт 9 согласно перечню приложения)"/>
    <s v=" оплата за приобретаемых услуг"/>
    <s v=" 44233100"/>
    <s v=" дог № 2/3 доп № 1"/>
    <s v=" 20.11.2023"/>
    <s v=" 163"/>
    <s v=" 20.11.2023"/>
    <n v="11.269682"/>
    <n v="11.269682"/>
    <n v="0"/>
    <s v=" 231100291228668"/>
    <s v=" 200420818"/>
    <x v="370"/>
    <s v=" Утвержден"/>
    <s v=" Договор"/>
    <s v=" 00014"/>
    <s v=" 23402000300100001010"/>
    <s v=" 2023 йил Давлат ахамиятидаги йўлларни ?ишги ?аров ишлари учун жами 53 000 000 сум"/>
    <s v=" 1"/>
    <s v=" 01.03.2023"/>
    <s v=" 11,269,682.00"/>
    <s v=" 18"/>
    <s v=" Хоразм вилоят Автомобил йуллар бош бошкармаси"/>
  </r>
  <r>
    <s v=" Управление по Хорезмской области"/>
    <s v=" 304510860334017045172118001"/>
    <x v="1"/>
    <x v="1"/>
    <s v=" Результат прямых закупок"/>
    <s v=" Прямые договора (ЗРУ-684, Ст-71, абз.-3, ПП-3953 пункт 9 согласно перечню приложения)"/>
    <s v=" оплата за приобретаемых услуг"/>
    <s v=" 44233100"/>
    <s v=" 1/3"/>
    <s v=" 09.01.2023"/>
    <s v=" 166"/>
    <s v=" 11.01.2023"/>
    <n v="21"/>
    <n v="21"/>
    <n v="0"/>
    <s v=" 231100291228678"/>
    <s v=" 200426698"/>
    <x v="289"/>
    <s v=" Утвержден"/>
    <s v=" Договор"/>
    <s v=" 00014"/>
    <s v=" 23402000300100001010"/>
    <s v=" 2023 йил 1-чорак Давлат ахамиятидаги йўлларни ?ишги ?аров ишлари учун"/>
    <s v=" 1"/>
    <s v=" 30.01.2023"/>
    <s v=" 8,000,000.00"/>
    <s v=" 18"/>
    <s v=" Хоразм вилоят Автомобил йуллар бош бошкармаси"/>
  </r>
  <r>
    <s v=" Управление по Хорезмской области"/>
    <s v=" 304510860334017045172118001"/>
    <x v="1"/>
    <x v="1"/>
    <s v=" Результат прямых закупок"/>
    <s v=" Прямые договора (ЗРУ-684, Ст-71, абз.-3, ПП-3953 пункт 9 согласно перечню приложения)"/>
    <s v=" оплата за приобретаемых услуг"/>
    <s v=" 44233100"/>
    <s v=" дог № 9/3 доп № 1"/>
    <s v=" 20.11.2023"/>
    <s v=" 167"/>
    <s v=" 20.11.2023"/>
    <n v="8"/>
    <n v="8"/>
    <n v="0"/>
    <s v=" 231100291228686"/>
    <s v=" 200215439"/>
    <x v="417"/>
    <s v=" Утвержден"/>
    <s v=" Договор"/>
    <s v=" 00014"/>
    <s v=" 23402000300100001010"/>
    <s v=" 2023 йил Давлат ахамиятидаги йўлларни ?ишги ?аров ишлари учун жами 53 000 000 сум"/>
    <s v=" 1"/>
    <s v=" 27.01.2023"/>
    <s v=" 8,000,000.00"/>
    <s v=" 18"/>
    <s v=" Хоразм вилоят Автомобил йуллар бош бошкармаси"/>
  </r>
  <r>
    <s v=" Управление по Хорезмской области"/>
    <s v=" 304510860334017045172118001"/>
    <x v="1"/>
    <x v="1"/>
    <s v=" Результат прямых закупок"/>
    <s v=" Прямые договора (ЗРУ-684 Ст-71 абз.-2)Договора у единого поставщика"/>
    <s v=" оплата за приобретаемых услуг"/>
    <s v=" 44233100"/>
    <s v=" ДОГ № 1/3 ДОП № 1"/>
    <s v=" 20.11.2023"/>
    <s v=" 4506"/>
    <s v=" 21.11.2023"/>
    <n v="32"/>
    <n v="32"/>
    <n v="0"/>
    <s v=" 23411010067863"/>
    <s v=" 200426698"/>
    <x v="289"/>
    <s v=" Утвержден"/>
    <s v=" Договор"/>
    <s v=" 00014"/>
    <s v=" 23402000300100001010"/>
    <s v=" Xorazm viloyati Davlat ahamiyatdagi avtomobil yo`llarini qishki qarov ishlari"/>
    <s v=" 3"/>
    <s v=" 07.12.2023"/>
    <s v=" 12,000,000.00"/>
    <s v=" 18"/>
    <s v=" Хоразм вилоят Автомобил йуллар бош бошкармаси"/>
  </r>
  <r>
    <s v=" Управление по Хорезмской области"/>
    <s v=" 304510860334017045172118001"/>
    <x v="1"/>
    <x v="1"/>
    <s v=" Результат прямых закупок"/>
    <s v=" Прямые договора (ЗРУ-684 Ст-71 абз.-2)Договора у единого поставщика"/>
    <s v=" оплата за приобретаемых услуг"/>
    <s v=" 44233100"/>
    <s v=" ДОГ № 2/3 ДОП № 1"/>
    <s v=" 20.11.2023"/>
    <s v=" 4507"/>
    <s v=" 21.11.2023"/>
    <n v="41.730317999999997"/>
    <n v="41.730317999999997"/>
    <n v="0"/>
    <s v=" 23411010067864"/>
    <s v=" 200420818"/>
    <x v="370"/>
    <s v=" Утвержден"/>
    <s v=" Договор"/>
    <s v=" 00014"/>
    <s v=" 23402000300100001010"/>
    <s v=" Xorazm viloyati Davlat ahamiyatdagi avtomobil yo`llarini qishki qarov ishlari"/>
    <s v=" 2"/>
    <s v=" 19.12.2023"/>
    <s v=" 41,730,318.00"/>
    <s v=" 18"/>
    <s v=" Хоразм вилоят Автомобил йуллар бош бошкармаси"/>
  </r>
  <r>
    <s v=" Управление по Хорезмской области"/>
    <s v=" 304510860334017045172118001"/>
    <x v="1"/>
    <x v="1"/>
    <s v=" Результат прямых закупок"/>
    <s v=" Прямые договора (ЗРУ-684 Ст-71 абз.-2)Договора у единого поставщика"/>
    <s v=" оплата за приобретаемых услуг"/>
    <s v=" 44233100"/>
    <s v=" ДОГ № 3/3 ДОП № 1"/>
    <s v=" 20.11.2023"/>
    <s v=" 4508"/>
    <s v=" 21.11.2023"/>
    <n v="32"/>
    <n v="32"/>
    <n v="0"/>
    <s v=" 23411010067865"/>
    <s v=" 200218054"/>
    <x v="414"/>
    <s v=" Утвержден"/>
    <s v=" Договор"/>
    <s v=" 00014"/>
    <s v=" 23402000300100001010"/>
    <s v=" Xorazm viloyati Davlat ahamiyatdagi avtomobil yo`llarini qishki qarov ishlari"/>
    <s v=" 3"/>
    <s v=" 19.12.2023"/>
    <s v=" 32,000,000.00"/>
    <s v=" 18"/>
    <s v=" Хоразм вилоят Автомобил йуллар бош бошкармаси"/>
  </r>
  <r>
    <s v=" Управление по Хорезмской области"/>
    <s v=" 304510860334017045172118001"/>
    <x v="1"/>
    <x v="1"/>
    <s v=" Результат прямых закупок"/>
    <s v=" Прямые договора (ЗРУ-684 Ст-71 абз.-2)Договора у единого поставщика"/>
    <s v=" оплата за приобретаемых услуг"/>
    <s v=" 44233100"/>
    <s v=" ДОГ № 4/3 ДОП № 1"/>
    <s v=" 20.11.2023"/>
    <s v=" 4509"/>
    <s v=" 21.11.2023"/>
    <n v="49.8"/>
    <n v="49.8"/>
    <n v="0"/>
    <s v=" 23411010067866"/>
    <s v=" 200414641"/>
    <x v="418"/>
    <s v=" Утвержден"/>
    <s v=" Договор"/>
    <s v=" 00014"/>
    <s v=" 23402000300100001010"/>
    <s v=" Xorazm viloyati Davlat ahamiyatdagi avtomobil yo`llarini qishki qarov ishlari"/>
    <s v=" 1"/>
    <s v=" 21.12.2023"/>
    <s v=" 49,800,000.00"/>
    <s v=" 18"/>
    <s v=" Хоразм вилоят Автомобил йуллар бош бошкармаси"/>
  </r>
  <r>
    <s v=" Управление по Хорезмской области"/>
    <s v=" 304510860334017045172118001"/>
    <x v="1"/>
    <x v="1"/>
    <s v=" Результат прямых закупок"/>
    <s v=" Прямые договора (ЗРУ-684 Ст-71 абз.-2)Договора у единого поставщика"/>
    <s v=" оплата за приобретаемых услуг"/>
    <s v=" 44233100"/>
    <s v=" ДОГ № 5/3 ДОП № 1"/>
    <s v=" 20.11.2023"/>
    <s v=" 4511"/>
    <s v=" 21.11.2023"/>
    <n v="32"/>
    <n v="32"/>
    <n v="0"/>
    <s v=" 23411010067867"/>
    <s v=" 200429488"/>
    <x v="419"/>
    <s v=" Утвержден"/>
    <s v=" Договор"/>
    <s v=" 00014"/>
    <s v=" 23402000300100001010"/>
    <s v=" Xorazm viloyati Davlat ahamiyatdagi avtomobil yo`llarini qishki qarov ishlari"/>
    <s v=" 3"/>
    <s v=" 22.12.2023"/>
    <s v=" 32,000,000.00"/>
    <s v=" 18"/>
    <s v=" Хоразм вилоят Автомобил йуллар бош бошкармаси"/>
  </r>
  <r>
    <s v=" Управление по Хорезмской области"/>
    <s v=" 304510860334017045172118001"/>
    <x v="1"/>
    <x v="1"/>
    <s v=" Результат прямых закупок"/>
    <s v=" Прямые договора (ЗРУ-684 Ст-71 абз.-2)Договора у единого поставщика"/>
    <s v=" оплата за приобретаемых услуг"/>
    <s v=" 44233100"/>
    <s v=" ДОГ № 6/3 ДОП № 1"/>
    <s v=" 20.11.2023"/>
    <s v=" 4512"/>
    <s v=" 21.11.2023"/>
    <n v="32"/>
    <n v="32"/>
    <n v="0"/>
    <s v=" 23411010067868"/>
    <s v=" 201076477"/>
    <x v="319"/>
    <s v=" Утвержден"/>
    <s v=" Договор"/>
    <s v=" 00014"/>
    <s v=" 23402000300100001010"/>
    <s v=" Xorazm viloyati Davlat ahamiyatdagi avtomobil yo`llarini qishki qarov ishlari"/>
    <s v=" 3"/>
    <s v=" 21.12.2023"/>
    <s v=" 32,000,000.00"/>
    <s v=" 18"/>
    <s v=" Хоразм вилоят Автомобил йуллар бош бошкармаси"/>
  </r>
  <r>
    <s v=" Управление по Хорезмской области"/>
    <s v=" 304510860334017045172118001"/>
    <x v="1"/>
    <x v="1"/>
    <s v=" Результат прямых закупок"/>
    <s v=" Прямые договора (ЗРУ-684 Ст-71 абз.-2)Договора у единого поставщика"/>
    <s v=" оплата за приобретаемых услуг"/>
    <s v=" 44233100"/>
    <s v=" ДОГ № 8/3 ДОП № 1"/>
    <s v=" 20.11.2023"/>
    <s v=" 4513"/>
    <s v=" 21.11.2023"/>
    <n v="32"/>
    <n v="32"/>
    <n v="0"/>
    <s v=" 23411010067870"/>
    <s v=" 200422141"/>
    <x v="420"/>
    <s v=" Утвержден"/>
    <s v=" Договор"/>
    <s v=" 00014"/>
    <s v=" 23402000300100001010"/>
    <s v=" Xorazm viloyati Davlat ahamiyatdagi avtomobil yo`llarini qishki qarov ishlari"/>
    <s v=" 3"/>
    <s v=" 20.12.2023"/>
    <s v=" 32,000,000.00"/>
    <s v=" 18"/>
    <s v=" Хоразм вилоят Автомобил йуллар бош бошкармаси"/>
  </r>
  <r>
    <s v=" Управление по Хорезмской области"/>
    <s v=" 304510860334017045172118001"/>
    <x v="1"/>
    <x v="1"/>
    <s v=" Результат прямых закупок"/>
    <s v=" Прямые договора (ЗРУ-684 Ст-71 абз.-2)Договора у единого поставщика"/>
    <s v=" оплата за приобретаемых услуг"/>
    <s v=" 44233100"/>
    <s v=" ДОГ № 9/3 ДОП № 1"/>
    <s v=" 20.11.2023"/>
    <s v=" 4514"/>
    <s v=" 21.11.2023"/>
    <n v="45"/>
    <n v="45"/>
    <n v="0"/>
    <s v=" 23411010067871"/>
    <s v=" 200215439"/>
    <x v="417"/>
    <s v=" Утвержден"/>
    <s v=" Договор"/>
    <s v=" 00014"/>
    <s v=" 23402000300100001010"/>
    <s v=" Xorazm viloyati Davlat ahamiyatdagi avtomobil yo`llarini qishki qarov ishlari"/>
    <s v=" 2"/>
    <s v=" 19.12.2023"/>
    <s v=" 45,000,000.00"/>
    <s v=" 18"/>
    <s v=" Хоразм вилоят Автомобил йуллар бош бошкармаси"/>
  </r>
  <r>
    <s v=" Управление по Хорезмской области"/>
    <s v=" 304510860334017045172118001"/>
    <x v="1"/>
    <x v="1"/>
    <s v=" Результат прямых закупок"/>
    <s v=" Прямые договора (ЗРУ-684 Ст-71 абз.-2)Договора у единого поставщика"/>
    <s v=" оплата за приобретаемых услуг"/>
    <s v=" 44233100"/>
    <s v=" ДОГ № 10/3 ДОП №1"/>
    <s v=" 20.11.2023"/>
    <s v=" 4515"/>
    <s v=" 21.11.2023"/>
    <n v="32"/>
    <n v="32"/>
    <n v="0"/>
    <s v=" 23411010067872"/>
    <s v=" 201018760"/>
    <x v="415"/>
    <s v=" Утвержден"/>
    <s v=" Договор"/>
    <s v=" 00014"/>
    <s v=" 23402000300100001010"/>
    <s v=" Xorazm viloyati Davlat ahamiyatdagi avtomobil yo`llarini qishki qarov ishlari"/>
    <s v=" 3"/>
    <s v=" 20.12.2023"/>
    <s v=" 32,000,000.00"/>
    <s v=" 18"/>
    <s v=" Хоразм вилоят Автомобил йуллар бош бошкармаси"/>
  </r>
  <r>
    <s v=" Управление по Хорезмской области"/>
    <s v=" 304510860334017045172118001"/>
    <x v="1"/>
    <x v="1"/>
    <s v=" Результат прямых закупок"/>
    <s v=" Прямые договора (ЗРУ-684 Ст-71 абз.-2)Договора у единого поставщика"/>
    <s v=" оплата за приобретаемых услуг"/>
    <s v=" 44233100"/>
    <s v=" ДОГ № 11/5 ДОП № 1"/>
    <s v=" 20.11.2023"/>
    <s v=" 4516"/>
    <s v=" 21.11.2023"/>
    <n v="32"/>
    <n v="32"/>
    <n v="0"/>
    <s v=" 23411010067873"/>
    <s v=" 307319134"/>
    <x v="372"/>
    <s v=" Утвержден"/>
    <s v=" Договор"/>
    <s v=" 00014"/>
    <s v=" 23402000300100001010"/>
    <s v=" Xorazm viloyati Davlat ahamiyatdagi avtomobil yo`llarini qishki qarov ishlari"/>
    <s v=" 3"/>
    <s v=" 18.12.2023"/>
    <s v=" 32,000,000.00"/>
    <s v=" 18"/>
    <s v=" Хоразм вилоят Автомобил йуллар бош бошкармаси"/>
  </r>
  <r>
    <s v=" Управление по Хорезмской области"/>
    <s v=" 304510860334017045172118001"/>
    <x v="1"/>
    <x v="1"/>
    <s v=" Результат прямых закупок"/>
    <s v=" Прямые договора (ЗРУ-684 Ст-71 абз.-2)Договора у единого поставщика"/>
    <s v=" оплата за приобретаемых услуг"/>
    <s v=" 44233100"/>
    <s v=" ДОГ № 12/2 ДОП № 1"/>
    <s v=" 20.11.2023"/>
    <s v=" 4517"/>
    <s v=" 21.11.2023"/>
    <n v="40"/>
    <n v="40"/>
    <n v="0"/>
    <s v=" 23411010067874"/>
    <s v=" 200408560"/>
    <x v="364"/>
    <s v=" Утвержден"/>
    <s v=" Договор"/>
    <s v=" 00450"/>
    <s v=" 22626000600504607001"/>
    <s v=" Xorazm viloyati Davlat ahamiyatdagi avtomobil yo`llarini qishki qarov ishlari"/>
    <s v=" 2"/>
    <s v=" 19.12.2023"/>
    <s v=" 40,000,000.00"/>
    <s v=" 18"/>
    <s v=" Хоразм вилоят Автомобил йуллар бош бошкармаси"/>
  </r>
  <r>
    <s v=" Управление по Хорезмской области"/>
    <s v=" 304510860334017045172118001"/>
    <x v="1"/>
    <x v="1"/>
    <s v=" Результат прямых закупок"/>
    <s v=" Прямые договора (ЗРУ-684 Ст-71 абз.-2)Договора у единого поставщика"/>
    <s v=" оплата за приобретаемых услуг"/>
    <s v=" 44233100"/>
    <s v=" ДОГ № 13/2 ДОП № 1"/>
    <s v=" 20.11.2023"/>
    <s v=" 4518"/>
    <s v=" 21.11.2023"/>
    <n v="48"/>
    <n v="48"/>
    <n v="0"/>
    <s v=" 23411010067875"/>
    <s v=" 305273259"/>
    <x v="187"/>
    <s v=" Утвержден"/>
    <s v=" Договор"/>
    <s v=" 00450"/>
    <s v=" 22626000900836611001"/>
    <s v=" Xorazm viloyati Davlat ahamiyatdagi avtomobil yo`llarini qishki qarov ishlari"/>
    <s v=" 1"/>
    <s v=" 19.12.2023"/>
    <s v=" 48,000,000.00"/>
    <s v=" 18"/>
    <s v=" Хоразм вилоят Автомобил йуллар бош бошкармаси"/>
  </r>
  <r>
    <s v=" Управление по Хорезмской области"/>
    <s v=" 304510860334017045172118001"/>
    <x v="1"/>
    <x v="1"/>
    <s v=" Результат прямых закупок"/>
    <s v=" Прямые договора (ЗРУ-684 Ст-71 абз.-2)Договора у единого поставщика"/>
    <s v=" оплата за приобретаемых услуг"/>
    <s v=" 44233100"/>
    <s v=" ДОГ № 14/2 ДОП № 1"/>
    <s v=" 20.11.2023"/>
    <s v=" 4519"/>
    <s v=" 21.11.2023"/>
    <n v="32"/>
    <n v="32"/>
    <n v="0"/>
    <s v=" 23411010067876"/>
    <s v=" 307299549"/>
    <x v="365"/>
    <s v=" Утвержден"/>
    <s v=" Договор"/>
    <s v=" 01037"/>
    <s v=" 22626000905213215001"/>
    <s v=" Xorazm viloyati Davlat ahamiyatdagi avtomobil yo`llarini qishki qarov ishlari"/>
    <s v=" 2"/>
    <s v=" 19.12.2023"/>
    <s v=" 32,000,000.00"/>
    <s v=" 18"/>
    <s v=" Хоразм вилоят Автомобил йуллар бош бошкармаси"/>
  </r>
  <r>
    <s v=" Управление по Хорезмской области"/>
    <s v=" 304510860334017045172118001"/>
    <x v="1"/>
    <x v="1"/>
    <s v=" Результат прямых закупок"/>
    <s v=" Прямые договора (ЗРУ-684 Ст-71 абз.-2)Договора у единого поставщика"/>
    <s v=" оплата за приобретаемых услуг"/>
    <s v=" 44233100"/>
    <s v=" ДОГ № 16/2 ДОП № 1"/>
    <s v=" 20.11.2023"/>
    <s v=" 4520"/>
    <s v=" 21.11.2023"/>
    <n v="47"/>
    <n v="47"/>
    <n v="0"/>
    <s v=" 23411010067877"/>
    <s v=" 309503989"/>
    <x v="371"/>
    <s v=" Утвержден"/>
    <s v=" Договор"/>
    <s v=" 00014"/>
    <s v=" 23402000300100001010"/>
    <s v=" Xorazm viloyati Davlat ahamiyatdagi avtomobil yo`llarini qishki qarov ishlari"/>
    <s v=" 1"/>
    <s v=" 21.12.2023"/>
    <s v=" 47,000,000.00"/>
    <s v=" 18"/>
    <s v=" Хоразм вилоят Автомобил йуллар бош бошкармаси"/>
  </r>
  <r>
    <s v=" Управление по Хорезмской области"/>
    <s v=" 304510860334017045172118001"/>
    <x v="1"/>
    <x v="1"/>
    <s v=" Результат прямых закупок"/>
    <s v=" Прямые договора (ЗРУ-684 Ст-71 абз.-2)Договора у единого поставщика"/>
    <s v=" оплата за приобретаемых услуг"/>
    <s v=" 44233100"/>
    <s v=" ДОГ № 7/3 ДОП № 1"/>
    <s v=" 20.11.2023"/>
    <s v=" 4521"/>
    <s v=" 21.11.2023"/>
    <n v="32"/>
    <n v="32"/>
    <n v="0"/>
    <s v=" 23411010067869"/>
    <s v=" 200409615"/>
    <x v="416"/>
    <s v=" Утвержден"/>
    <s v=" Договор"/>
    <s v=" 00450"/>
    <s v=" 22626000904118161007"/>
    <s v=" Xorazm viloyati Davlat ahamiyatdagi avtomobil yo`llarini qishki qarov ishlari"/>
    <s v=" 3"/>
    <s v=" 22.12.2023"/>
    <s v=" 32,000,000.00"/>
    <s v=" 18"/>
    <s v=" Хоразм вилоят Автомобил йуллар бош бошкармаси"/>
  </r>
  <r>
    <s v=" Управление по Хорезмской области"/>
    <s v=" 304510860334017045172118001"/>
    <x v="1"/>
    <x v="1"/>
    <s v=" Результат прямых закупок"/>
    <s v=" Прямые договора (ЗРУ-684 Ст-71 абз.-2)Договора у единого поставщика"/>
    <s v=" оплата за приобретаемых услуг"/>
    <s v=" 44233100"/>
    <s v=" ДОГ № 17/2 ДОП № 1"/>
    <s v=" 20.11.2023"/>
    <s v=" 4522"/>
    <s v=" 21.11.2023"/>
    <n v="32"/>
    <n v="32"/>
    <n v="0"/>
    <s v=" 23411010067890"/>
    <s v=" 309459988"/>
    <x v="74"/>
    <s v=" Утвержден"/>
    <s v=" Договор"/>
    <s v=" 00014"/>
    <s v=" 23402000300100001010"/>
    <s v=" Xorazm viloyati Davlat ahamiyatdagi avtomobil yo`llarini qishki qarov ishlari"/>
    <s v=" 2"/>
    <s v=" 20.12.2023"/>
    <s v=" 32,000,000.00"/>
    <s v=" 18"/>
    <s v=" Хоразм вилоят Автомобил йуллар бош бошкармаси"/>
  </r>
  <r>
    <s v=" Управление по Хорезмской области"/>
    <s v=" 304510860334017045173118001"/>
    <x v="1"/>
    <x v="1"/>
    <s v=" Результат прямых закупок"/>
    <s v=" Прямые договора (ЗРУ-684, Ст-71, абз.-3, ПП-3953 пункт 9 согласно перечню приложения)"/>
    <s v=" оплата за приобретаемых услуг"/>
    <s v=" 44233100"/>
    <s v=" 11/6"/>
    <s v=" 09.01.2023"/>
    <s v=" 124"/>
    <s v=" 11.01.2023"/>
    <n v="16"/>
    <n v="16"/>
    <n v="0"/>
    <s v=" 231100291228537"/>
    <s v=" 307319134"/>
    <x v="372"/>
    <s v=" Утвержден"/>
    <s v=" Договор"/>
    <s v=" 00014"/>
    <s v=" 23402000300100001010"/>
    <s v=" 2023 йил 1-чорак Махаллий ахамиятидаги йўлларни ?ишги ?аров ишлари учун"/>
    <s v=" 1"/>
    <s v=" 03.02.2023"/>
    <s v=" 7,000,000.00"/>
    <s v=" 18"/>
    <s v=" Хоразм вилоят Автомобил йуллар бош бошкармаси"/>
  </r>
  <r>
    <s v=" Управление по Хорезмской области"/>
    <s v=" 304510860334017045173118001"/>
    <x v="1"/>
    <x v="1"/>
    <s v=" Результат прямых закупок"/>
    <s v=" Прямые договора (ЗРУ-684, Ст-71, абз.-3, ПП-3953 пункт 9 согласно перечню приложения)"/>
    <s v=" оплата за приобретаемых услуг"/>
    <s v=" 44233100"/>
    <s v=" 10/4"/>
    <s v=" 09.01.2023"/>
    <s v=" 125"/>
    <s v=" 11.01.2023"/>
    <n v="16"/>
    <n v="16"/>
    <n v="0"/>
    <s v=" 231100291228542"/>
    <s v=" 201018760"/>
    <x v="415"/>
    <s v=" Утвержден"/>
    <s v=" Договор"/>
    <s v=" 00014"/>
    <s v=" 23402000300100001010"/>
    <s v=" 2023 йил 1-чорак Махаллий ахамиятидаги йўлларни ?ишги ?аров ишлари учун"/>
    <s v=" 1"/>
    <s v=" 30.01.2023"/>
    <s v=" 7,000,000.00"/>
    <s v=" 18"/>
    <s v=" Хоразм вилоят Автомобил йуллар бош бошкармаси"/>
  </r>
  <r>
    <s v=" Управление по Хорезмской области"/>
    <s v=" 304510860334017045173118001"/>
    <x v="1"/>
    <x v="1"/>
    <s v=" Результат прямых закупок"/>
    <s v=" Прямые договора (ЗРУ-684, Ст-71, абз.-3, ПП-3953 пункт 9 согласно перечню приложения)"/>
    <s v=" оплата за приобретаемых услуг"/>
    <s v=" 44233100"/>
    <s v=" дог № 9/4 доп № 1"/>
    <s v=" 20.11.2023"/>
    <s v=" 126"/>
    <s v=" 20.11.2023"/>
    <n v="7"/>
    <n v="7"/>
    <n v="0"/>
    <s v=" 231100291228550"/>
    <s v=" 200215439"/>
    <x v="417"/>
    <s v=" Утвержден"/>
    <s v=" Договор"/>
    <s v=" 00014"/>
    <s v=" 23402000300100001010"/>
    <s v=" 2023 йил Махаллий ахамиятидаги йўлларни ?ишги ?аров ишлари учун жами 53 000 000 сум"/>
    <s v=" 1"/>
    <s v=" 27.01.2023"/>
    <s v=" 7,000,000.00"/>
    <s v=" 18"/>
    <s v=" Хоразм вилоят Автомобил йуллар бош бошкармаси"/>
  </r>
  <r>
    <s v=" Управление по Хорезмской области"/>
    <s v=" 304510860334017045173118001"/>
    <x v="1"/>
    <x v="1"/>
    <s v=" Результат прямых закупок"/>
    <s v=" Прямые договора (ЗРУ-684, Ст-71, абз.-3, ПП-3953 пункт 9 согласно перечню приложения)"/>
    <s v=" оплата за приобретаемых услуг"/>
    <s v=" 44233100"/>
    <s v=" 7/4"/>
    <s v=" 09.01.2023"/>
    <s v=" 127"/>
    <s v=" 11.01.2023"/>
    <n v="16"/>
    <n v="16"/>
    <n v="0"/>
    <s v=" 231100291228555"/>
    <s v=" 200409615"/>
    <x v="416"/>
    <s v=" Утвержден"/>
    <s v=" Договор"/>
    <s v=" 00014"/>
    <s v=" 23402000300100001010"/>
    <s v=" 2023 йил 1-чорак Махаллий ахамиятидаги йўлларни ?ишги ?аров ишлари учун"/>
    <s v=" 1"/>
    <s v=" 30.01.2023"/>
    <s v=" 7,000,000.00"/>
    <s v=" 18"/>
    <s v=" Хоразм вилоят Автомобил йуллар бош бошкармаси"/>
  </r>
  <r>
    <s v=" Управление по Хорезмской области"/>
    <s v=" 304510860334017045173118001"/>
    <x v="1"/>
    <x v="1"/>
    <s v=" Результат прямых закупок"/>
    <s v=" Прямые договора (ЗРУ-684, Ст-71, абз.-3, ПП-3953 пункт 9 согласно перечню приложения)"/>
    <s v=" оплата за приобретаемых услуг"/>
    <s v=" 44233100"/>
    <s v=" 6/4"/>
    <s v=" 09.01.2023"/>
    <s v=" 128"/>
    <s v=" 11.01.2023"/>
    <n v="16"/>
    <n v="16"/>
    <n v="0"/>
    <s v=" 231100291228560"/>
    <s v=" 201076477"/>
    <x v="319"/>
    <s v=" Утвержден"/>
    <s v=" Договор"/>
    <s v=" 00014"/>
    <s v=" 23402000300100001010"/>
    <s v=" 2023 йил 1-чорак Махаллий ахамиятидаги йўлларни ?ишги ?аров ишлари учун"/>
    <s v=" 1"/>
    <s v=" 25.01.2023"/>
    <s v=" 16,000,000.00"/>
    <s v=" 18"/>
    <s v=" Хоразм вилоят Автомобил йуллар бош бошкармаси"/>
  </r>
  <r>
    <s v=" Управление по Хорезмской области"/>
    <s v=" 304510860334017045173118001"/>
    <x v="1"/>
    <x v="1"/>
    <s v=" Результат прямых закупок"/>
    <s v=" Прямые договора (ЗРУ-684, Ст-71, абз.-3, ПП-3953 пункт 9 согласно перечню приложения)"/>
    <s v=" оплата за приобретаемых услуг"/>
    <s v=" 44233100"/>
    <s v=" дог № 4/4 доп № 2"/>
    <s v=" 20.11.2023"/>
    <s v=" 129"/>
    <s v=" 20.11.2023"/>
    <n v="2.8"/>
    <n v="2.8"/>
    <n v="0"/>
    <s v=" 231100291228564"/>
    <s v=" 200414641"/>
    <x v="418"/>
    <s v=" Утвержден"/>
    <s v=" Договор"/>
    <s v=" 00014"/>
    <s v=" 23402000300100001010"/>
    <s v=" 2023 йил Махаллий ахамиятидаги йўлларни ?ишги ?аров ишлари учун жами шартнома 38 000 000 сум"/>
    <s v=" 1"/>
    <s v=" 21.12.2023"/>
    <s v=" 2,800,000.00"/>
    <s v=" 18"/>
    <s v=" Хоразм вилоят Автомобил йуллар бош бошкармаси"/>
  </r>
  <r>
    <s v=" Управление по Хорезмской области"/>
    <s v=" 304510860334017045173118001"/>
    <x v="1"/>
    <x v="1"/>
    <s v=" Результат прямых закупок"/>
    <s v=" Прямые договора (ЗРУ-684, Ст-71, абз.-3, ПП-3953 пункт 9 согласно перечню приложения)"/>
    <s v=" оплата за приобретаемых услуг"/>
    <s v=" 44233100"/>
    <s v=" 3/4"/>
    <s v=" 09.01.2023"/>
    <s v=" 130"/>
    <s v=" 11.01.2023"/>
    <n v="16"/>
    <n v="16"/>
    <n v="0"/>
    <s v=" 231100291228577"/>
    <s v=" 200218054"/>
    <x v="414"/>
    <s v=" Утвержден"/>
    <s v=" Договор"/>
    <s v=" 00014"/>
    <s v=" 23402000300100001010"/>
    <s v=" 2023 йил 1-чорак Махаллий ахамиятидаги йўлларни ?ишги ?аров ишлари учун"/>
    <s v=" 1"/>
    <s v=" 27.01.2023"/>
    <s v=" 7,000,000.00"/>
    <s v=" 18"/>
    <s v=" Хоразм вилоят Автомобил йуллар бош бошкармаси"/>
  </r>
  <r>
    <s v=" Управление по Хорезмской области"/>
    <s v=" 304510860334017045173118001"/>
    <x v="1"/>
    <x v="1"/>
    <s v=" Результат прямых закупок"/>
    <s v=" Прямые договора (ЗРУ-684, Ст-71, абз.-3, ПП-3953 пункт 9 согласно перечню приложения)"/>
    <s v=" оплата за приобретаемых услуг"/>
    <s v=" 44233100"/>
    <s v=" 5/4"/>
    <s v=" 09.01.2023"/>
    <s v=" 131"/>
    <s v=" 11.01.2023"/>
    <n v="16"/>
    <n v="16"/>
    <n v="0"/>
    <s v=" 231100291228583"/>
    <s v=" 200429488"/>
    <x v="419"/>
    <s v=" Утвержден"/>
    <s v=" Договор"/>
    <s v=" 00014"/>
    <s v=" 23402000300100001010"/>
    <s v=" 2023 йил 1-чорак Махаллий ахамиятидаги йўлларни ?ишги ?аров ишлари учун"/>
    <s v=" 1"/>
    <s v=" 27.01.2023"/>
    <s v=" 7,000,000.00"/>
    <s v=" 18"/>
    <s v=" Хоразм вилоят Автомобил йуллар бош бошкармаси"/>
  </r>
  <r>
    <s v=" Управление по Хорезмской области"/>
    <s v=" 304510860334017045173118001"/>
    <x v="1"/>
    <x v="1"/>
    <s v=" Результат прямых закупок"/>
    <s v=" Прямые договора (ЗРУ-684, Ст-71, абз.-3, ПП-3953 пункт 9 согласно перечню приложения)"/>
    <s v=" оплата за приобретаемых услуг"/>
    <s v=" 44233100"/>
    <s v=" 8/4"/>
    <s v=" 09.01.2023"/>
    <s v=" 132"/>
    <s v=" 11.01.2023"/>
    <n v="16"/>
    <n v="16"/>
    <n v="0"/>
    <s v=" 231100291228587"/>
    <s v=" 200422141"/>
    <x v="420"/>
    <s v=" Утвержден"/>
    <s v=" Договор"/>
    <s v=" 00014"/>
    <s v=" 23402000300100001010"/>
    <s v=" 2023 йил 1-чорак Махаллий ахамиятидаги йўлларни ?ишги ?аров ишлари учун"/>
    <s v=" 1"/>
    <s v=" 27.01.2023"/>
    <s v=" 7,000,000.00"/>
    <s v=" 18"/>
    <s v=" Хоразм вилоят Автомобил йуллар бош бошкармаси"/>
  </r>
  <r>
    <s v=" Управление по Хорезмской области"/>
    <s v=" 304510860334017045173118001"/>
    <x v="1"/>
    <x v="1"/>
    <s v=" Результат прямых закупок"/>
    <s v=" Прямые договора (ЗРУ-684, Ст-71, абз.-3, ПП-3953 пункт 9 согласно перечню приложения)"/>
    <s v=" оплата за приобретаемых услуг"/>
    <s v=" 44233100"/>
    <s v=" дог № 2/4 доп № 1"/>
    <s v=" 20.11.2023"/>
    <s v=" 133"/>
    <s v=" 20.11.2023"/>
    <n v="6.5386160000000002"/>
    <n v="6.5386160000000002"/>
    <n v="0"/>
    <s v=" 231100291228590"/>
    <s v=" 200420818"/>
    <x v="370"/>
    <s v=" Утвержден"/>
    <s v=" Договор"/>
    <s v=" 00014"/>
    <s v=" 23402000300100001010"/>
    <s v=" 2023 йил Махаллий ахамиятидаги йўлларни ?ишги ?аров ишлари учун жами 38 000 000 сум"/>
    <s v=" 1"/>
    <s v=" 01.03.2023"/>
    <s v=" 6,538,616.00"/>
    <s v=" 18"/>
    <s v=" Хоразм вилоят Автомобил йуллар бош бошкармаси"/>
  </r>
  <r>
    <s v=" Управление по Хорезмской области"/>
    <s v=" 304510860334017045173118001"/>
    <x v="1"/>
    <x v="1"/>
    <s v=" Результат прямых закупок"/>
    <s v=" Прямые договора (ЗРУ-684, Ст-71, абз.-3, ПП-3953 пункт 9 согласно перечню приложения)"/>
    <s v=" оплата за приобретаемых услуг"/>
    <s v=" 44233100"/>
    <s v=" 1/4"/>
    <s v=" 09.01.2023"/>
    <s v=" 134"/>
    <s v=" 11.01.2023"/>
    <n v="16"/>
    <n v="16"/>
    <n v="0"/>
    <s v=" 231100291228595"/>
    <s v=" 200426698"/>
    <x v="289"/>
    <s v=" Утвержден"/>
    <s v=" Договор"/>
    <s v=" 00014"/>
    <s v=" 23402000300100001010"/>
    <s v=" 2023 йил 1-чорак Махаллий ахамиятидаги йўлларни ?ишги ?аров ишлари учун"/>
    <s v=" 1"/>
    <s v=" 30.01.2023"/>
    <s v=" 7,000,000.00"/>
    <s v=" 18"/>
    <s v=" Хоразм вилоят Автомобил йуллар бош бошкармаси"/>
  </r>
  <r>
    <s v=" Управление по Хорезмской области"/>
    <s v=" 304510860334017045173118001"/>
    <x v="1"/>
    <x v="1"/>
    <s v=" Результат прямых закупок"/>
    <s v=" Прямые договора (ЗРУ-684 Ст-71 абз.-2)Договора у единого поставщика"/>
    <s v=" оплата за приобретаемых услуг"/>
    <s v=" 44233100"/>
    <s v=" ДОГ № 7/4 ДОП № 1"/>
    <s v=" 20.11.2023"/>
    <s v=" 4523"/>
    <s v=" 21.11.2023"/>
    <n v="22"/>
    <n v="22"/>
    <n v="0"/>
    <s v=" 23411010067983"/>
    <s v=" 200409615"/>
    <x v="416"/>
    <s v=" Утвержден"/>
    <s v=" Договор"/>
    <s v=" 00450"/>
    <s v=" 22626000904118161007"/>
    <s v=" Xorazm viloyati Mahalliy ahamiyatdagi avtomobil yo`llarini qishki qarov ishlari"/>
    <s v=" 3"/>
    <s v=" 22.12.2023"/>
    <s v=" 22,000,000.00"/>
    <s v=" 18"/>
    <s v=" Хоразм вилоят Автомобил йуллар бош бошкармаси"/>
  </r>
  <r>
    <s v=" Управление по Хорезмской области"/>
    <s v=" 304510860334017045173118001"/>
    <x v="1"/>
    <x v="1"/>
    <s v=" Результат прямых закупок"/>
    <s v=" Прямые договора (ЗРУ-684 Ст-71 абз.-2)Договора у единого поставщика"/>
    <s v=" оплата за приобретаемых услуг"/>
    <s v=" 44233100"/>
    <s v=" дог № 1/4 доп № 1"/>
    <s v=" 20.11.2023"/>
    <s v=" 4524"/>
    <s v=" 21.11.2023"/>
    <n v="22"/>
    <n v="22"/>
    <n v="0"/>
    <s v=" 23411010067985"/>
    <s v=" 200426698"/>
    <x v="289"/>
    <s v=" Утвержден"/>
    <s v=" Договор"/>
    <s v=" 00014"/>
    <s v=" 23402000300100001010"/>
    <s v=" Xorazm viloyati Mahalliy ahamiyatdagi avtomobil yo`llarini qishki qarov ishlari"/>
    <s v=" 4"/>
    <s v=" 09.12.2023"/>
    <s v=" 4,896,678.00"/>
    <s v=" 18"/>
    <s v=" Хоразм вилоят Автомобил йуллар бош бошкармаси"/>
  </r>
  <r>
    <s v=" Управление по Хорезмской области"/>
    <s v=" 304510860334017045173118001"/>
    <x v="1"/>
    <x v="1"/>
    <s v=" Результат прямых закупок"/>
    <s v=" Прямые договора (ЗРУ-684 Ст-71 абз.-2)Договора у единого поставщика"/>
    <s v=" оплата за приобретаемых услуг"/>
    <s v=" 44233100"/>
    <s v=" ДОГ № 2/4 ДОП № 1"/>
    <s v=" 20.11.2023"/>
    <s v=" 4525"/>
    <s v=" 21.11.2023"/>
    <n v="31.461383999999999"/>
    <n v="31.461383999999999"/>
    <n v="0"/>
    <s v=" 23411010067986"/>
    <s v=" 200420818"/>
    <x v="370"/>
    <s v=" Утвержден"/>
    <s v=" Договор"/>
    <s v=" 00014"/>
    <s v=" 23402000300100001010"/>
    <s v=" Xorazm viloyati Mahalliy ahamiyatdagi avtomobil yo`llarini qishki qarov ishlari"/>
    <s v=" 2"/>
    <s v=" 19.12.2023"/>
    <s v=" 31,461,384.00"/>
    <s v=" 18"/>
    <s v=" Хоразм вилоят Автомобил йуллар бош бошкармаси"/>
  </r>
  <r>
    <s v=" Управление по Хорезмской области"/>
    <s v=" 304510860334017045173118001"/>
    <x v="1"/>
    <x v="1"/>
    <s v=" Результат прямых закупок"/>
    <s v=" Прямые договора (ЗРУ-684 Ст-71 абз.-2)Договора у единого поставщика"/>
    <s v=" оплата за приобретаемых услуг"/>
    <s v=" 44233100"/>
    <s v=" ДОГ № 3/4 ДОП № 1"/>
    <s v=" 20.11.2023"/>
    <s v=" 4526"/>
    <s v=" 21.11.2023"/>
    <n v="22"/>
    <n v="22"/>
    <n v="0"/>
    <s v=" 23411010067987"/>
    <s v=" 200218054"/>
    <x v="414"/>
    <s v=" Утвержден"/>
    <s v=" Договор"/>
    <s v=" 00014"/>
    <s v=" 23402000300100001010"/>
    <s v=" Xorazm viloyati Mahalliy ahamiyatdagi avtomobil yo`llarini qishki qarov ishlari"/>
    <s v=" 3"/>
    <s v=" 19.12.2023"/>
    <s v=" 22,000,000.00"/>
    <s v=" 18"/>
    <s v=" Хоразм вилоят Автомобил йуллар бош бошкармаси"/>
  </r>
  <r>
    <s v=" Управление по Хорезмской области"/>
    <s v=" 304510860334017045173118001"/>
    <x v="1"/>
    <x v="1"/>
    <s v=" Результат прямых закупок"/>
    <s v=" Прямые договора (ЗРУ-684 Ст-71 абз.-2)Договора у единого поставщика"/>
    <s v=" оплата за приобретаемых услуг"/>
    <s v=" 44233100"/>
    <s v=" ДОГ № 4/4 ДОП № 1"/>
    <s v=" 20.11.2023"/>
    <s v=" 4527"/>
    <s v=" 21.11.2023"/>
    <n v="35.200000000000003"/>
    <n v="35.200000000000003"/>
    <n v="0"/>
    <s v=" 23411010067988"/>
    <s v=" 200414641"/>
    <x v="418"/>
    <s v=" Утвержден"/>
    <s v=" Договор"/>
    <s v=" 00014"/>
    <s v=" 23402000300100001010"/>
    <s v=" Xorazm viloyati Mahalliy ahamiyatdagi avtomobil yo`llarini qishki qarov ishlari"/>
    <s v=" 1"/>
    <s v=" 21.12.2023"/>
    <s v=" 35,200,000.00"/>
    <s v=" 18"/>
    <s v=" Хоразм вилоят Автомобил йуллар бош бошкармаси"/>
  </r>
  <r>
    <s v=" Управление по Хорезмской области"/>
    <s v=" 304510860334017045173118001"/>
    <x v="1"/>
    <x v="1"/>
    <s v=" Результат прямых закупок"/>
    <s v=" Прямые договора (ЗРУ-684 Ст-71 абз.-2)Договора у единого поставщика"/>
    <s v=" оплата за приобретаемых услуг"/>
    <s v=" 44233100"/>
    <s v=" ДОГ № 5/4 ДОП № 1"/>
    <s v=" 20.11.2023"/>
    <s v=" 4528"/>
    <s v=" 21.11.2023"/>
    <n v="22"/>
    <n v="22"/>
    <n v="0"/>
    <s v=" 23411010067989"/>
    <s v=" 200429488"/>
    <x v="419"/>
    <s v=" Утвержден"/>
    <s v=" Договор"/>
    <s v=" 00014"/>
    <s v=" 23402000300100001010"/>
    <s v=" Xorazm viloyati Mahalliy ahamiyatdagi avtomobil yo`llarini qishki qarov ishlari"/>
    <s v=" 3"/>
    <s v=" 22.12.2023"/>
    <s v=" 22,000,000.00"/>
    <s v=" 18"/>
    <s v=" Хоразм вилоят Автомобил йуллар бош бошкармаси"/>
  </r>
  <r>
    <s v=" Управление по Хорезмской области"/>
    <s v=" 304510860334017045173118001"/>
    <x v="1"/>
    <x v="1"/>
    <s v=" Результат прямых закупок"/>
    <s v=" Прямые договора (ЗРУ-684 Ст-71 абз.-2)Договора у единого поставщика"/>
    <s v=" оплата за приобретаемых услуг"/>
    <s v=" 44233100"/>
    <s v=" ДОГ № 6/4 ДОП № 1"/>
    <s v=" 20.11.2023"/>
    <s v=" 4529"/>
    <s v=" 21.11.2023"/>
    <n v="22"/>
    <n v="22"/>
    <n v="0"/>
    <s v=" 23411010067990"/>
    <s v=" 201076477"/>
    <x v="319"/>
    <s v=" Утвержден"/>
    <s v=" Договор"/>
    <s v=" 00014"/>
    <s v=" 23402000300100001010"/>
    <s v=" Xorazm viloyati Mahalliy ahamiyatdagi avtomobil yo`llarini qishki qarov ishlari"/>
    <s v=" 3"/>
    <s v=" 21.12.2023"/>
    <s v=" 22,000,000.00"/>
    <s v=" 18"/>
    <s v=" Хоразм вилоят Автомобил йуллар бош бошкармаси"/>
  </r>
  <r>
    <s v=" Управление по Хорезмской области"/>
    <s v=" 304510860334017045173118001"/>
    <x v="1"/>
    <x v="1"/>
    <s v=" Результат прямых закупок"/>
    <s v=" Прямые договора (ЗРУ-684 Ст-71 абз.-2)Договора у единого поставщика"/>
    <s v=" оплата за приобретаемых услуг"/>
    <s v=" 44233100"/>
    <s v=" ДОГ № 8/4 ДОП № 1"/>
    <s v=" 20.11.2023"/>
    <s v=" 4530"/>
    <s v=" 21.11.2023"/>
    <n v="22"/>
    <n v="22"/>
    <n v="0"/>
    <s v=" 23411010067994"/>
    <s v=" 200422141"/>
    <x v="420"/>
    <s v=" Утвержден"/>
    <s v=" Договор"/>
    <s v=" 00014"/>
    <s v=" 23402000300100001010"/>
    <s v=" Xorazm viloyati Mahalliy ahamiyatdagi avtomobil yo`llarini qishki qarov ishlari"/>
    <s v=" 3"/>
    <s v=" 20.12.2023"/>
    <s v=" 22,000,000.00"/>
    <s v=" 18"/>
    <s v=" Хоразм вилоят Автомобил йуллар бош бошкармаси"/>
  </r>
  <r>
    <s v=" Управление по Хорезмской области"/>
    <s v=" 304510860334017045173118001"/>
    <x v="1"/>
    <x v="1"/>
    <s v=" Результат прямых закупок"/>
    <s v=" Прямые договора (ЗРУ-684 Ст-71 абз.-2)Договора у единого поставщика"/>
    <s v=" оплата за приобретаемых услуг"/>
    <s v=" 44233100"/>
    <s v=" ДОГ № 9/4 ДОП № 1"/>
    <s v=" 20.11.2023"/>
    <s v=" 4531"/>
    <s v=" 21.11.2023"/>
    <n v="31"/>
    <n v="31"/>
    <n v="0"/>
    <s v=" 23411010067995"/>
    <s v=" 200215439"/>
    <x v="417"/>
    <s v=" Утвержден"/>
    <s v=" Договор"/>
    <s v=" 00014"/>
    <s v=" 23402000300100001010"/>
    <s v=" Xorazm viloyati Mahalliy ahamiyatdagi avtomobil yo`llarini qishki qarov ishlari"/>
    <s v=" 2"/>
    <s v=" 19.12.2023"/>
    <s v=" 31,000,000.00"/>
    <s v=" 18"/>
    <s v=" Хоразм вилоят Автомобил йуллар бош бошкармаси"/>
  </r>
  <r>
    <s v=" Управление по Хорезмской области"/>
    <s v=" 304510860334017045173118001"/>
    <x v="1"/>
    <x v="1"/>
    <s v=" Результат прямых закупок"/>
    <s v=" Прямые договора (ЗРУ-684 Ст-71 абз.-2)Договора у единого поставщика"/>
    <s v=" оплата за приобретаемых услуг"/>
    <s v=" 44233100"/>
    <s v=" ДОГ № 10/4 ДОП № 1"/>
    <s v=" 20.11.2023"/>
    <s v=" 4532"/>
    <s v=" 21.11.2023"/>
    <n v="22"/>
    <n v="22"/>
    <n v="0"/>
    <s v=" 23411010067996"/>
    <s v=" 201018760"/>
    <x v="415"/>
    <s v=" Утвержден"/>
    <s v=" Договор"/>
    <s v=" 00014"/>
    <s v=" 23402000300100001010"/>
    <s v=" Xorazm viloyati Mahalliy ahamiyatdagi avtomobil yo`llarini qishki qarov ishlari"/>
    <s v=" 3"/>
    <s v=" 20.12.2023"/>
    <s v=" 22,000,000.00"/>
    <s v=" 18"/>
    <s v=" Хоразм вилоят Автомобил йуллар бош бошкармаси"/>
  </r>
  <r>
    <s v=" Управление по Хорезмской области"/>
    <s v=" 304510860334017045173118001"/>
    <x v="1"/>
    <x v="1"/>
    <s v=" Результат прямых закупок"/>
    <s v=" Прямые договора (ЗРУ-684 Ст-71 абз.-2)Договора у единого поставщика"/>
    <s v=" оплата за приобретаемых услуг"/>
    <s v=" 44233100"/>
    <s v=" ДОГ № 11/6 ДОП № 1"/>
    <s v=" 20.11.2023"/>
    <s v=" 4533"/>
    <s v=" 21.11.2023"/>
    <n v="22"/>
    <n v="22"/>
    <n v="0"/>
    <s v=" 23411010067997"/>
    <s v=" 307319134"/>
    <x v="372"/>
    <s v=" Утвержден"/>
    <s v=" Договор"/>
    <s v=" 00014"/>
    <s v=" 23402000300100001010"/>
    <s v=" Xorazm viloyati Mahalliy ahamiyatdagi avtomobil yo`llarini qishki qarov ishlari"/>
    <s v=" 3"/>
    <s v=" 18.12.2023"/>
    <s v=" 22,000,000.00"/>
    <s v=" 18"/>
    <s v=" Хоразм вилоят Автомобил йуллар бош бошкармаси"/>
  </r>
  <r>
    <s v=" Управление по Хорезмской области"/>
    <s v=" 304510860334017045181118001"/>
    <x v="1"/>
    <x v="1"/>
    <s v=" Результат прямых закупок"/>
    <s v=" Прямые договора (ЗРУ-684 Ст-71 абз.-3)сог. Постановлению, Указу и Распоряжению Президента РУз"/>
    <s v=" оплата за приобретаемых услуг"/>
    <s v=" 44233100"/>
    <s v=" дог № 15/3 доп № 1"/>
    <s v=" 22.06.2023"/>
    <s v=" 1891"/>
    <s v=" 23.06.2023"/>
    <n v="125"/>
    <n v="125"/>
    <n v="0"/>
    <s v=" 231100011538309"/>
    <s v=" 305166295"/>
    <x v="427"/>
    <s v=" Утвержден"/>
    <s v=" Договор"/>
    <s v=" 00014"/>
    <s v=" 23402000300100001010"/>
    <s v=" 2023 йил йил Халкоро ахамиятидаги йўлларни кўкаламзорлаштириш ишлари учун. (асоса: 11.09.2017й даги П?-3262 сонли карорининг 7- банди) ( 06.04.2023й даги № лот 231100011521570. `O`zR ISVHLIKKEQM` DUK нинг 12.03.2021й даги № 14/01-5-3/2090 сонли хати)"/>
    <s v=" 1"/>
    <s v=" 02.05.2023"/>
    <s v=" 125,000,000.00"/>
    <s v=" 18"/>
    <s v=" Хоразм вилоят Автомобил йуллар бош бошкармаси"/>
  </r>
  <r>
    <s v=" Управление по Хорезмской области"/>
    <s v=" 304510860334017045181118001"/>
    <x v="1"/>
    <x v="1"/>
    <s v=" Электронные торги"/>
    <s v=" Электронный магазин"/>
    <s v=" оплата за приобретаемых услуг"/>
    <s v=" 44239000"/>
    <s v=" 1688188"/>
    <s v=" 16.09.2023"/>
    <s v=" 3833"/>
    <s v=" 18.09.2023"/>
    <n v="1.9"/>
    <n v="1.9"/>
    <n v="0"/>
    <s v=" 231110081938281"/>
    <s v=" 300384037"/>
    <x v="129"/>
    <s v=" Утвержден"/>
    <s v=" Договор"/>
    <s v=" 00547"/>
    <s v=" 20208000204600825002"/>
    <s v=" Проектировщик обязуется выполнить, Изыскание, составление дефектного акта, согласования чертежи и разработка рабочий документации на озеление автомобильных дорог. Категория ремонтируемой дороги II. Сумма строительство до 200 млн. Сум. Длина ремонтируемого дороги 5 км.Соблюдать требование ШНК 2.07.01-03 ?ГРАДОСТРОИТЕЛЬСТВО? , ШНК 2.05.02-07 ?АВТОМОБИЛЬНЫЕ ДОРОГИ?, ШНК 2.05.03-12. ?МОСТЫ И ТРУБЫ? ."/>
    <s v=" Л-29"/>
    <s v=" 19.09.2023"/>
    <s v=" 1,900,000.00"/>
    <s v=" 18"/>
    <s v=" Хоразм вилоят Автомобил йуллар бош бошкармаси"/>
  </r>
  <r>
    <s v=" Управление по Хорезмской области"/>
    <s v=" 304510860334017045182118001"/>
    <x v="1"/>
    <x v="1"/>
    <s v=" Результат прямых закупок"/>
    <s v=" Прямые договора (ЗРУ-684 Ст-71 абз.-3)сог. Постановлению, Указу и Распоряжению Президента РУз"/>
    <s v=" оплата за приобретаемых услуг"/>
    <s v=" 44233100"/>
    <s v=" дог № 15/1 доп № 4"/>
    <s v=" 11.09.2023"/>
    <s v=" 1867"/>
    <s v=" 11.09.2023"/>
    <n v="4768.5429999999997"/>
    <n v="4768.5429999999997"/>
    <n v="0"/>
    <s v=" 231100011537443"/>
    <s v=" 305166295"/>
    <x v="427"/>
    <s v=" Утвержден"/>
    <s v=" Договор"/>
    <s v=" 00014"/>
    <s v=" 23402000300100001010"/>
    <s v=" 2023 йил йил Давлат ахамиятидаги йўлларни кўкаламзорлаштириш ишлари учун Шартноманинг умумий суммаси 8 292 105 000 сум. (асоса: 11.09.2017й даги П?-3262 сонли карорининг 7- банди)"/>
    <s v=" 9,"/>
    <s v=" 10.04.2023"/>
    <s v=" 1,150,000,000.00"/>
    <s v=" 18"/>
    <s v=" Хоразм вилоят Автомобил йуллар бош бошкармаси"/>
  </r>
  <r>
    <s v=" Управление по Хорезмской области"/>
    <s v=" 304510860334017045182118001"/>
    <x v="1"/>
    <x v="1"/>
    <s v=" Электронные торги"/>
    <s v=" Электронный магазин"/>
    <s v=" оплата за приобретаемых услуг"/>
    <s v=" 44239000"/>
    <s v=" 1642427"/>
    <s v=" 04.09.2023"/>
    <s v=" 3717"/>
    <s v=" 04.09.2023"/>
    <n v="2.9"/>
    <n v="2.9"/>
    <n v="0"/>
    <s v=" 231110081886188"/>
    <s v=" 300384037"/>
    <x v="129"/>
    <s v=" Утвержден"/>
    <s v=" Договор"/>
    <s v=" 00547"/>
    <s v=" 20208000204600825002"/>
    <s v=" Проектировщик обязуется выполнить, Изыскание, составление дефектного акта, согласования чертежи и разработка рабочий документации на озеление автомобильных дорог. Категория ремонтируемой дороги II. Сумма строительство до 300 млн. Сум. Длина ремонтируемого дороги 5 км.Соблюдать требование ШНК 2.07.01-03 ?ГРАДОСТРОИТЕЛЬСТВО? , ШНК 2.05.02-07 ?АВТОМОБИЛЬНЫЕ ДОРОГИ?, ШНК 2.05.03-12. ?МОСТЫ И ТРУБЫ? ."/>
    <s v=" Л-12"/>
    <s v=" 07.09.2023"/>
    <s v=" 2,900,000.00"/>
    <s v=" 18"/>
    <s v=" Хоразм вилоят Автомобил йуллар бош бошкармаси"/>
  </r>
  <r>
    <s v=" Управление по Хорезмской области"/>
    <s v=" 304510860334017045182118001"/>
    <x v="1"/>
    <x v="1"/>
    <s v=" Электронные торги"/>
    <s v=" Электронный магазин"/>
    <s v=" оплата за приобретаемых услуг"/>
    <s v=" 44239000"/>
    <s v=" 1651041"/>
    <s v=" 06.09.2023"/>
    <s v=" 3739"/>
    <s v=" 06.09.2023"/>
    <n v="2.8"/>
    <n v="2.8"/>
    <n v="0"/>
    <s v=" 231110081895872"/>
    <s v=" 300384037"/>
    <x v="129"/>
    <s v=" Утвержден"/>
    <s v=" Договор"/>
    <s v=" 00547"/>
    <s v=" 20208000204600825002"/>
    <s v=" Проектировщик обязуется выполнить, Изыскание, составление дефектного акта, согласования чертежи и разработка рабочий документации на озеление автомобильных дорог. Категория ремонтируемой дороги II. Сумма строительство до 300 млн. Сум. Длина ремонтируемого дороги 5 км.Соблюдать требование ШНК 2.07.01-03 ?ГРАДОСТРОИТЕЛЬСТВО? , ШНК 2.05.02-07 ?АВТОМОБИЛЬНЫЕ ДОРОГИ?, ШНК 2.05.03-12. ?МОСТЫ И ТРУБЫ? ."/>
    <s v=" Л-14"/>
    <s v=" 07.09.2023"/>
    <s v=" 2,800,000.00"/>
    <s v=" 18"/>
    <s v=" Хоразм вилоят Автомобил йуллар бош бошкармаси"/>
  </r>
  <r>
    <s v=" Управление по Хорезмской области"/>
    <s v=" 304510860334017045182118001"/>
    <x v="1"/>
    <x v="1"/>
    <s v=" Электронные торги"/>
    <s v=" Электронный магазин"/>
    <s v=" оплата за приобретаемых услуг"/>
    <s v=" 44239000"/>
    <s v=" 1651038"/>
    <s v=" 06.09.2023"/>
    <s v=" 3740"/>
    <s v=" 06.09.2023"/>
    <n v="2.9"/>
    <n v="2.9"/>
    <n v="0"/>
    <s v=" 231110081895868"/>
    <s v=" 300384037"/>
    <x v="129"/>
    <s v=" Утвержден"/>
    <s v=" Договор"/>
    <s v=" 00547"/>
    <s v=" 20208000204600825002"/>
    <s v=" Проектировщик обязуется выполнить, Изыскание, составление дефектного акта, согласования чертежи и разработка рабочий документации на озеление автомобильных дорог. Категория ремонтируемой дороги II. Сумма строительство до 300 млн. Сум. Длина ремонтируемого дороги 5 км.Соблюдать требование ШНК 2.07.01-03 ?ГРАДОСТРОИТЕЛЬСТВО? , ШНК 2.05.02-07 ?АВТОМОБИЛЬНЫЕ ДОРОГИ?, ШНК 2.05.03-12. ?МОСТЫ И ТРУБЫ? ."/>
    <s v=" Л-13"/>
    <s v=" 07.09.2023"/>
    <s v=" 2,900,000.00"/>
    <s v=" 18"/>
    <s v=" Хоразм вилоят Автомобил йуллар бош бошкармаси"/>
  </r>
  <r>
    <s v=" Управление по Хорезмской области"/>
    <s v=" 304510860334017045182118001"/>
    <x v="1"/>
    <x v="1"/>
    <s v=" Электронные торги"/>
    <s v=" Электронный магазин"/>
    <s v=" оплата за приобретаемых услуг"/>
    <s v=" 44239000"/>
    <s v=" 1651050"/>
    <s v=" 06.09.2023"/>
    <s v=" 3741"/>
    <s v=" 06.09.2023"/>
    <n v="2.8"/>
    <n v="2.8"/>
    <n v="0"/>
    <s v=" 231110081895881"/>
    <s v=" 300384037"/>
    <x v="129"/>
    <s v=" Утвержден"/>
    <s v=" Договор"/>
    <s v=" 00547"/>
    <s v=" 20208000204600825002"/>
    <s v=" Проектировщик обязуется выполнить, Изыскание, составление дефектного акта, согласования чертежи и разработка рабочий документации на озеление автомобильных дорог. Категория ремонтируемой дороги II. Сумма строительство до 300 млн. Сум. Длина ремонтируемого дороги 5 км.Соблюдать требование ШНК 2.07.01-03 ?ГРАДОСТРОИТЕЛЬСТВО? , ШНК 2.05.02-07 ?АВТОМОБИЛЬНЫЕ ДОРОГИ?, ШНК 2.05.03-12. ?МОСТЫ И ТРУБЫ? ."/>
    <s v=" Л-16"/>
    <s v=" 07.09.2023"/>
    <s v=" 2,800,000.00"/>
    <s v=" 18"/>
    <s v=" Хоразм вилоят Автомобил йуллар бош бошкармаси"/>
  </r>
  <r>
    <s v=" Управление по Хорезмской области"/>
    <s v=" 304510860334017045182118001"/>
    <x v="1"/>
    <x v="1"/>
    <s v=" Электронные торги"/>
    <s v=" Электронный магазин"/>
    <s v=" оплата за приобретаемых услуг"/>
    <s v=" 44239000"/>
    <s v=" 1651045"/>
    <s v=" 06.09.2023"/>
    <s v=" 3742"/>
    <s v=" 06.09.2023"/>
    <n v="2.9"/>
    <n v="2.9"/>
    <n v="0"/>
    <s v=" 231110081895876"/>
    <s v=" 300384037"/>
    <x v="129"/>
    <s v=" Утвержден"/>
    <s v=" Договор"/>
    <s v=" 00547"/>
    <s v=" 20208000204600825002"/>
    <s v=" Проектировщик обязуется выполнить, Изыскание, составление дефектного акта, согласования чертежи и разработка рабочий документации на озеление автомобильных дорог. Категория ремонтируемой дороги II. Сумма строительство до 300 млн. Сум. Длина ремонтируемого дороги 5 км.Соблюдать требование ШНК 2.07.01-03 ?ГРАДОСТРОИТЕЛЬСТВО? , ШНК 2.05.02-07 ?АВТОМОБИЛЬНЫЕ ДОРОГИ?, ШНК 2.05.03-12. ?МОСТЫ И ТРУБЫ? ."/>
    <s v=" Л-15"/>
    <s v=" 07.09.2023"/>
    <s v=" 2,900,000.00"/>
    <s v=" 18"/>
    <s v=" Хоразм вилоят Автомобил йуллар бош бошкармаси"/>
  </r>
  <r>
    <s v=" Управление по Хорезмской области"/>
    <s v=" 304510860334017045182118001"/>
    <x v="1"/>
    <x v="1"/>
    <s v=" Электронные торги"/>
    <s v=" Электронный магазин"/>
    <s v=" оплата за приобретаемых услуг"/>
    <s v=" 44239000"/>
    <s v=" 1651056"/>
    <s v=" 06.09.2023"/>
    <s v=" 3743"/>
    <s v=" 06.09.2023"/>
    <n v="2.9"/>
    <n v="2.9"/>
    <n v="0"/>
    <s v=" 231110081895887"/>
    <s v=" 300384037"/>
    <x v="129"/>
    <s v=" Утвержден"/>
    <s v=" Договор"/>
    <s v=" 00547"/>
    <s v=" 20208000204600825002"/>
    <s v=" Проектировщик обязуется выполнить, Изыскание, составление дефектного акта, согласования чертежи и разработка рабочий документации на озеление автомобильных дорог. Категория ремонтируемой дороги II. Сумма строительство до 300 млн. Сум. Длина ремонтируемого дороги 5 км.Соблюдать требование ШНК 2.07.01-03 ?ГРАДОСТРОИТЕЛЬСТВО? , ШНК 2.05.02-07 ?АВТОМОБИЛЬНЫЕ ДОРОГИ?, ШНК 2.05.03-12. ?МОСТЫ И ТРУБЫ? ."/>
    <s v=" Л-17"/>
    <s v=" 07.09.2023"/>
    <s v=" 2,900,000.00"/>
    <s v=" 18"/>
    <s v=" Хоразм вилоят Автомобил йуллар бош бошкармаси"/>
  </r>
  <r>
    <s v=" Управление по Хорезмской области"/>
    <s v=" 304510860334017045182118001"/>
    <x v="1"/>
    <x v="1"/>
    <s v=" Электронные торги"/>
    <s v=" Электронный магазин"/>
    <s v=" оплата за приобретаемых услуг"/>
    <s v=" 44239000"/>
    <s v=" 1659797"/>
    <s v=" 08.09.2023"/>
    <s v=" 3760"/>
    <s v=" 11.09.2023"/>
    <n v="2.8"/>
    <n v="2.8"/>
    <n v="0"/>
    <s v=" 231110081905362"/>
    <s v=" 300384037"/>
    <x v="129"/>
    <s v=" Утвержден"/>
    <s v=" Договор"/>
    <s v=" 00547"/>
    <s v=" 20208000204600825002"/>
    <s v=" Проектировщик обязуется выполнить, Изыскание, составление дефектного акта, согласования чертежи и разработка рабочий документации на озеление автомобильных дорог. Категория ремонтируемой дороги II. Сумма строительство до 300 млн. Сум. Длина ремонтируемого дороги 5 км.Соблюдать требование ШНК 2.07.01-03 ?ГРАДОСТРОИТЕЛЬСТВО? , ШНК 2.05.02-07 ?АВТОМОБИЛЬНЫЕ ДОРОГИ?, ШНК 2.05.03-12. ?МОСТЫ И ТРУБЫ? ."/>
    <s v=" Л-18"/>
    <s v=" 11.09.2023"/>
    <s v=" 2,800,000.00"/>
    <s v=" 18"/>
    <s v=" Хоразм вилоят Автомобил йуллар бош бошкармаси"/>
  </r>
  <r>
    <s v=" Управление по Хорезмской области"/>
    <s v=" 304510860334017045182118001"/>
    <x v="1"/>
    <x v="1"/>
    <s v=" Электронные торги"/>
    <s v=" Электронный магазин"/>
    <s v=" оплата за приобретаемых услуг"/>
    <s v=" 44239000"/>
    <s v=" 1659822"/>
    <s v=" 08.09.2023"/>
    <s v=" 3761"/>
    <s v=" 11.09.2023"/>
    <n v="2.9"/>
    <n v="2.9"/>
    <n v="0"/>
    <s v=" 231110081905398"/>
    <s v=" 300384037"/>
    <x v="129"/>
    <s v=" Утвержден"/>
    <s v=" Договор"/>
    <s v=" 00547"/>
    <s v=" 20208000204600825002"/>
    <s v=" Проектировщик обязуется выполнить, Изыскание, составление дефектного акта, согласования чертежи и разработка рабочий документации на озеление автомобильных дорог. Категория ремонтируемой дороги II. Сумма строительство до 300 млн. Сум. Длина ремонтируемого дороги 5 км.Соблюдать требование ШНК 2.07.01-03 ?ГРАДОСТРОИТЕЛЬСТВО? , ШНК 2.05.02-07 ?АВТОМОБИЛЬНЫЕ ДОРОГИ?, ШНК 2.05.03-12. ?МОСТЫ И ТРУБЫ? ."/>
    <s v=" Л-19"/>
    <s v=" 11.09.2023"/>
    <s v=" 2,900,000.00"/>
    <s v=" 18"/>
    <s v=" Хоразм вилоят Автомобил йуллар бош бошкармаси"/>
  </r>
  <r>
    <s v=" Управление по Хорезмской области"/>
    <s v=" 304510860334017045182118001"/>
    <x v="1"/>
    <x v="1"/>
    <s v=" Электронные торги"/>
    <s v=" Электронный магазин"/>
    <s v=" оплата за приобретаемых услуг"/>
    <s v=" 44239000"/>
    <s v=" 1659840"/>
    <s v=" 08.09.2023"/>
    <s v=" 3762"/>
    <s v=" 11.09.2023"/>
    <n v="2.8"/>
    <n v="2.8"/>
    <n v="0"/>
    <s v=" 231110081905382"/>
    <s v=" 300384037"/>
    <x v="129"/>
    <s v=" Утвержден"/>
    <s v=" Договор"/>
    <s v=" 00547"/>
    <s v=" 20208000204600825002"/>
    <s v=" Проектировщик обязуется выполнить, Изыскание, составление дефектного акта, согласования чертежи и разработка рабочий документации на озеление автомобильных дорог. Категория ремонтируемой дороги II. Сумма строительство до 300 млн. Сум. Длина ремонтируемого дороги 5 км.Соблюдать требование ШНК 2.07.01-03 ?ГРАДОСТРОИТЕЛЬСТВО? , ШНК 2.05.02-07 ?АВТОМОБИЛЬНЫЕ ДОРОГИ?, ШНК 2.05.03-12. ?МОСТЫ И ТРУБЫ? ."/>
    <s v=" Л-20"/>
    <s v=" 11.09.2023"/>
    <s v=" 2,800,000.00"/>
    <s v=" 18"/>
    <s v=" Хоразм вилоят Автомобил йуллар бош бошкармаси"/>
  </r>
  <r>
    <s v=" Управление по Хорезмской области"/>
    <s v=" 304510860334017045182118001"/>
    <x v="1"/>
    <x v="1"/>
    <s v=" Электронные торги"/>
    <s v=" Электронный магазин"/>
    <s v=" оплата за приобретаемых услуг"/>
    <s v=" 44239000"/>
    <s v=" 1659861"/>
    <s v=" 08.09.2023"/>
    <s v=" 3763"/>
    <s v=" 11.09.2023"/>
    <n v="2.8"/>
    <n v="2.8"/>
    <n v="0"/>
    <s v=" 231110081905392"/>
    <s v=" 300384037"/>
    <x v="129"/>
    <s v=" Утвержден"/>
    <s v=" Договор"/>
    <s v=" 00547"/>
    <s v=" 20208000204600825002"/>
    <s v=" Проектировщик обязуется выполнить, Изыскание, составление дефектного акта, согласования чертежи и разработка рабочий документации на озеление автомобильных дорог. Категория ремонтируемой дороги II. Сумма строительство до 300 млн. Сум. Длина ремонтируемого дороги 5 км.Соблюдать требование ШНК 2.07.01-03 ?ГРАДОСТРОИТЕЛЬСТВО? , ШНК 2.05.02-07 ?АВТОМОБИЛЬНЫЕ ДОРОГИ?, ШНК 2.05.03-12. ?МОСТЫ И ТРУБЫ? ."/>
    <s v=" Л-21"/>
    <s v=" 11.09.2023"/>
    <s v=" 2,800,000.00"/>
    <s v=" 18"/>
    <s v=" Хоразм вилоят Автомобил йуллар бош бошкармаси"/>
  </r>
  <r>
    <s v=" Управление по Хорезмской области"/>
    <s v=" 304510860334017045182118001"/>
    <x v="1"/>
    <x v="1"/>
    <s v=" Результат прямых закупок"/>
    <s v=" Прямые договора (ЗРУ-684, Ст-71, абз.-3, ПП-3953 пункт 9 согласно перечню приложения)"/>
    <s v=" оплата за приобретаемых услуг"/>
    <s v=" 44233100"/>
    <s v=" дог № 15/1 доп № 4."/>
    <s v=" 11.09.2023"/>
    <s v=" 3772"/>
    <s v=" 12.09.2023"/>
    <n v="935.61509999999998"/>
    <n v="935.61509999999998"/>
    <n v="0"/>
    <s v=" 23411029054444"/>
    <s v=" 305166295"/>
    <x v="427"/>
    <s v=" Утвержден"/>
    <s v=" Договор"/>
    <s v=" 00014"/>
    <s v=" 23402000300100001010"/>
    <s v=" 2023 yil yil Davlat axamiyatidagi yo`llarni ko`kalamzorlashtirish ishlari uchun Shartnomaning umumiy summasi 7 831 600 000 sum. asosa 11.09.2017y dagi PQ-3262 sonli karorining 7- bandi"/>
    <s v=" 23"/>
    <s v=" 12.09.2023"/>
    <s v=" 120,000,000.00"/>
    <s v=" 18"/>
    <s v=" Хоразм вилоят Автомобил йуллар бош бошкармаси"/>
  </r>
  <r>
    <s v=" Управление по Хорезмской области"/>
    <s v=" 304510860334017045182118001"/>
    <x v="1"/>
    <x v="1"/>
    <s v=" Электронные торги"/>
    <s v=" Электронный магазин"/>
    <s v=" оплата за приобретаемых услуг"/>
    <s v=" 44239000"/>
    <s v=" 1674391"/>
    <s v=" 13.09.2023"/>
    <s v=" 3784"/>
    <s v=" 13.09.2023"/>
    <n v="2.9"/>
    <n v="2.9"/>
    <n v="0"/>
    <s v=" 231110081921979"/>
    <s v=" 300384037"/>
    <x v="129"/>
    <s v=" Утвержден"/>
    <s v=" Договор"/>
    <s v=" 00547"/>
    <s v=" 20208000204600825002"/>
    <s v=" Проектировщик обязуется выполнить, Изыскание, составление дефектного акта, согласования чертежи и разработка рабочий документации на озеление автомобильных дорог. Категория ремонтируемой дороги II. Сумма строительство до 300 млн. Сум. Длина ремонтируемого дороги 5 км.Соблюдать требование ШНК 2.07.01-03 ?ГРАДОСТРОИТЕЛЬСТВО? , ШНК 2.05.02-07 ?АВТОМОБИЛЬНЫЕ ДОРОГИ?, ШНК 2.05.03-12. ?МОСТЫ И ТРУБЫ? ."/>
    <s v=" Л-22"/>
    <s v=" 15.09.2023"/>
    <s v=" 2,900,000.00"/>
    <s v=" 18"/>
    <s v=" Хоразм вилоят Автомобил йуллар бош бошкармаси"/>
  </r>
  <r>
    <s v=" Управление по Хорезмской области"/>
    <s v=" 304510860334017045182118001"/>
    <x v="1"/>
    <x v="1"/>
    <s v=" Электронные торги"/>
    <s v=" Электронный магазин"/>
    <s v=" оплата за приобретаемых услуг"/>
    <s v=" 44239000"/>
    <s v=" 1674403"/>
    <s v=" 13.09.2023"/>
    <s v=" 3785"/>
    <s v=" 13.09.2023"/>
    <n v="2.9"/>
    <n v="2.9"/>
    <n v="0"/>
    <s v=" 231110081921993"/>
    <s v=" 300384037"/>
    <x v="129"/>
    <s v=" Утвержден"/>
    <s v=" Договор"/>
    <s v=" 00547"/>
    <s v=" 20208000204600825002"/>
    <s v=" Проектировщик обязуется выполнить, Изыскание, составление дефектного акта, согласования чертежи и разработка рабочий документации на озеление автомобильных дорог. Категория ремонтируемой дороги II. Сумма строительство до 300 млн. Сум. Длина ремонтируемого дороги 5 км.Соблюдать требование ШНК 2.07.01-03 ?ГРАДОСТРОИТЕЛЬСТВО? , ШНК 2.05.02-07 ?АВТОМОБИЛЬНЫЕ ДОРОГИ?, ШНК 2.05.03-12. ?МОСТЫ И ТРУБЫ? ."/>
    <s v=" Л-23"/>
    <s v=" 15.09.2023"/>
    <s v=" 2,900,000.00"/>
    <s v=" 18"/>
    <s v=" Хоразм вилоят Автомобил йуллар бош бошкармаси"/>
  </r>
  <r>
    <s v=" Управление по Хорезмской области"/>
    <s v=" 304510860334017045182118001"/>
    <x v="1"/>
    <x v="1"/>
    <s v=" Электронные торги"/>
    <s v=" Электронный магазин"/>
    <s v=" оплата за приобретаемых услуг"/>
    <s v=" 44239000"/>
    <s v=" 1674409"/>
    <s v=" 13.09.2023"/>
    <s v=" 3786"/>
    <s v=" 13.09.2023"/>
    <n v="2.9"/>
    <n v="2.9"/>
    <n v="0"/>
    <s v=" 231110081921965"/>
    <s v=" 300384037"/>
    <x v="129"/>
    <s v=" Утвержден"/>
    <s v=" Договор"/>
    <s v=" 00547"/>
    <s v=" 20208000204600825002"/>
    <s v=" Проектировщик обязуется выполнить, Изыскание, составление дефектного акта, согласования чертежи и разработка рабочий документации на озеление автомобильных дорог. Категория ремонтируемой дороги II. Сумма строительство до 300 млн. Сум. Длина ремонтируемого дороги 5 км.Соблюдать требование ШНК 2.07.01-03 ?ГРАДОСТРОИТЕЛЬСТВО? , ШНК 2.05.02-07 ?АВТОМОБИЛЬНЫЕ ДОРОГИ?, ШНК 2.05.03-12. ?МОСТЫ И ТРУБЫ? ."/>
    <s v=" Л-24"/>
    <s v=" 15.09.2023"/>
    <s v=" 2,900,000.00"/>
    <s v=" 18"/>
    <s v=" Хоразм вилоят Автомобил йуллар бош бошкармаси"/>
  </r>
  <r>
    <s v=" Управление по Хорезмской области"/>
    <s v=" 304510860334017045182118001"/>
    <x v="1"/>
    <x v="1"/>
    <s v=" Электронные торги"/>
    <s v=" Электронный магазин"/>
    <s v=" оплата за приобретаемых услуг"/>
    <s v=" 44239000"/>
    <s v=" 1674410"/>
    <s v=" 13.09.2023"/>
    <s v=" 3787"/>
    <s v=" 13.09.2023"/>
    <n v="2.9"/>
    <n v="2.9"/>
    <n v="0"/>
    <s v=" 231110081921984"/>
    <s v=" 300384037"/>
    <x v="129"/>
    <s v=" Утвержден"/>
    <s v=" Договор"/>
    <s v=" 00547"/>
    <s v=" 20208000204600825002"/>
    <s v=" Проектировщик обязуется выполнить, Изыскание, составление дефектного акта, согласования чертежи и разработка рабочий документации на озеление автомобильных дорог. Категория ремонтируемой дороги II. Сумма строительство до 300 млн. Сум. Длина ремонтируемого дороги 5 км.Соблюдать требование ШНК 2.07.01-03 ?ГРАДОСТРОИТЕЛЬСТВО? , ШНК 2.05.02-07 ?АВТОМОБИЛЬНЫЕ ДОРОГИ?, ШНК 2.05.03-12. ?МОСТЫ И ТРУБЫ? ."/>
    <s v=" Л-25"/>
    <s v=" 15.09.2023"/>
    <s v=" 2,900,000.00"/>
    <s v=" 18"/>
    <s v=" Хоразм вилоят Автомобил йуллар бош бошкармаси"/>
  </r>
  <r>
    <s v=" Управление по Хорезмской области"/>
    <s v=" 304510860334017045182118001"/>
    <x v="1"/>
    <x v="1"/>
    <s v=" Электронные торги"/>
    <s v=" Электронный магазин"/>
    <s v=" оплата за приобретаемых услуг"/>
    <s v=" 44239000"/>
    <s v=" 1674446"/>
    <s v=" 13.09.2023"/>
    <s v=" 3788"/>
    <s v=" 13.09.2023"/>
    <n v="2.9"/>
    <n v="2.9"/>
    <n v="0"/>
    <s v=" 231110081921971"/>
    <s v=" 300384037"/>
    <x v="129"/>
    <s v=" Утвержден"/>
    <s v=" Договор"/>
    <s v=" 00547"/>
    <s v=" 20208000204600825002"/>
    <s v=" Проектировщик обязуется выполнить, Изыскание, составление дефектного акта, согласования чертежи и разработка рабочий документации на озеление автомобильных дорог. Категория ремонтируемой дороги II. Сумма строительство до 300 млн. Сум. Длина ремонтируемого дороги 5 км.Соблюдать требование ШНК 2.07.01-03 ?ГРАДОСТРОИТЕЛЬСТВО? , ШНК 2.05.02-07 ?АВТОМОБИЛЬНЫЕ ДОРОГИ?, ШНК 2.05.03-12. ?МОСТЫ И ТРУБЫ? ."/>
    <s v=" 1"/>
    <s v=" 15.09.2023"/>
    <s v=" 2,900,000.00"/>
    <s v=" 18"/>
    <s v=" Хоразм вилоят Автомобил йуллар бош бошкармаси"/>
  </r>
  <r>
    <s v=" Управление по Хорезмской области"/>
    <s v=" 304510860334017045182118001"/>
    <x v="1"/>
    <x v="1"/>
    <s v=" Результат прямых закупок"/>
    <s v=" Прямые договора (ЗРУ-684, Ст-71, абз.-3, ПП-3953 пункт 9 согласно перечню приложения)"/>
    <s v=" оплата за приобретаемых услуг"/>
    <s v=" 44233100"/>
    <s v=" 15/1"/>
    <s v=" 09.01.2023"/>
    <s v=" 380"/>
    <s v=" 12.01.2023"/>
    <n v="2587.9468999999999"/>
    <n v="2587.9468999999999"/>
    <n v="0"/>
    <s v=" 231100291238370"/>
    <s v=" 305166295"/>
    <x v="427"/>
    <s v=" Утвержден"/>
    <s v=" Договор"/>
    <s v=" 00014"/>
    <s v=" 23402000300100001010"/>
    <s v=" 2023 йил 1-чорак Давлат ахамиятидаги йўлларни кўкаламзорлаштириш ишлари учун"/>
    <s v=" 1"/>
    <s v=" 17.01.2023"/>
    <s v=" 593,242,842.00"/>
    <s v=" 18"/>
    <s v=" Хоразм вилоят Автомобил йуллар бош бошкармаси"/>
  </r>
  <r>
    <s v=" Управление по Хорезмской области"/>
    <s v=" 304510860334017045182118001"/>
    <x v="1"/>
    <x v="1"/>
    <s v=" Электронные торги"/>
    <s v=" Электронный магазин"/>
    <s v=" оплата за приобретаемых услуг"/>
    <s v=" 44239000"/>
    <s v=" 1688150"/>
    <s v=" 16.09.2023"/>
    <s v=" 3832"/>
    <s v=" 18.09.2023"/>
    <n v="2.9"/>
    <n v="2.9"/>
    <n v="0"/>
    <s v=" 231110081938145"/>
    <s v=" 300384037"/>
    <x v="129"/>
    <s v=" Утвержден"/>
    <s v=" Договор"/>
    <s v=" 00547"/>
    <s v=" 20208000204600825002"/>
    <s v=" Проектировщик обязуется выполнить, Изыскание, составление дефектного акта, согласования чертежи и разработка рабочий документации на озеление автомобильных дорог. Категория ремонтируемой дороги II. Сумма строительство до 300 млн. Сум. Длина ремонтируемого дороги 5 км.Соблюдать требование ШНК 2.07.01-03 ?ГРАДОСТРОИТЕЛЬСТВО? , ШНК 2.05.02-07 ?АВТОМОБИЛЬНЫЕ ДОРОГИ?, ШНК 2.05.03-12. ?МОСТЫ И ТРУБЫ? ."/>
    <s v=" Л-27"/>
    <s v=" 19.09.2023"/>
    <s v=" 2,900,000.00"/>
    <s v=" 18"/>
    <s v=" Хоразм вилоят Автомобил йуллар бош бошкармаси"/>
  </r>
  <r>
    <s v=" Управление по Хорезмской области"/>
    <s v=" 304510860334017045182118001"/>
    <x v="1"/>
    <x v="1"/>
    <s v=" Электронные торги"/>
    <s v=" Электронный магазин"/>
    <s v=" оплата за приобретаемых услуг"/>
    <s v=" 44239000"/>
    <s v=" 1693019"/>
    <s v=" 18.09.2023"/>
    <s v=" 3861"/>
    <s v=" 18.09.2023"/>
    <n v="2.9"/>
    <n v="2.9"/>
    <n v="0"/>
    <s v=" 231110081943833"/>
    <s v=" 300384037"/>
    <x v="129"/>
    <s v=" Утвержден"/>
    <s v=" Договор"/>
    <s v=" 00547"/>
    <s v=" 20208000204600825002"/>
    <s v=" Проектировщик обязуется выполнить, Изыскание, составление дефектного акта, согласования чертежи и разработка рабочий документации на озеление автомобильных дорог. Категория ремонтируемой дороги II. Сумма строительство до 300 млн. Сум. Длина ремонтируемого дороги 5 км.Соблюдать требование ШНК 2.07.01-03 ?ГРАДОСТРОИТЕЛЬСТВО? , ШНК 2.05.02-07 ?АВТОМОБИЛЬНЫЕ ДОРОГИ?, ШНК 2.05.03-12. ?МОСТЫ И ТРУБЫ? ."/>
    <s v=" Л-28"/>
    <s v=" 19.09.2023"/>
    <s v=" 2,900,000.00"/>
    <s v=" 18"/>
    <s v=" Хоразм вилоят Автомобил йуллар бош бошкармаси"/>
  </r>
  <r>
    <s v=" Управление по Хорезмской области"/>
    <s v=" 304510860334017045183118001"/>
    <x v="1"/>
    <x v="1"/>
    <s v=" Результат прямых закупок"/>
    <s v=" Прямые договора (ЗРУ-684 Ст-71 абз.-3)сог. Постановлению, Указу и Распоряжению Президента РУз"/>
    <s v=" оплата за приобретаемых услуг"/>
    <s v=" 44233100"/>
    <s v=" дог № 15/2 доп № 3"/>
    <s v=" 11.09.2023"/>
    <s v=" 1892"/>
    <s v=" 11.09.2023"/>
    <n v="200"/>
    <n v="200"/>
    <n v="0"/>
    <s v=" 231100011538321"/>
    <s v=" 305166295"/>
    <x v="427"/>
    <s v=" Утвержден"/>
    <s v=" Договор"/>
    <s v=" 00014"/>
    <s v=" 23402000300100001010"/>
    <s v=" 2023 йил йил Махаллий ахамиятидаги йўлларни кўкаламзорлаштириш ишлари учун. Шартноманинг умумий суммаси 514 000 000 сум. (асоса: 06.04.2017й даги П?-3262 сонли карорининг 7- банди) ( 11.01.2023й даги № лота 231100011519909. `O`zR ISVHLIKKEQM` DUK нинг 12.03.2021й даги № 14/01-5-3/2090 сонли хати)"/>
    <s v=" 4"/>
    <s v=" 28.04.2023"/>
    <s v=" 50,000,000.00"/>
    <s v=" 18"/>
    <s v=" Хоразм вилоят Автомобил йуллар бош бошкармаси"/>
  </r>
  <r>
    <s v=" Управление по Хорезмской области"/>
    <s v=" 304510860334017045183118001"/>
    <x v="1"/>
    <x v="1"/>
    <s v=" Результат прямых закупок"/>
    <s v=" Прямые договора (ЗРУ-684, Ст-71, абз.-3, ПП-3953 пункт 9 согласно перечню приложения)"/>
    <s v=" оплата за приобретаемых услуг"/>
    <s v=" 44233100"/>
    <s v=" 15/2"/>
    <s v=" 09.01.2023"/>
    <s v=" 275"/>
    <s v=" 11.01.2023"/>
    <n v="300"/>
    <n v="300"/>
    <n v="0"/>
    <s v=" 231100291236715"/>
    <s v=" 305166295"/>
    <x v="427"/>
    <s v=" Утвержден"/>
    <s v=" Договор"/>
    <s v=" 00014"/>
    <s v=" 23402000300100001010"/>
    <s v=" 2023 йил 1-чорак Махаллий ахамиятидаги йўлларни кўкаламзорлаштириш ишлари учун"/>
    <s v=" 1"/>
    <s v=" 17.01.2023"/>
    <s v=" 90,351,906.00"/>
    <s v=" 18"/>
    <s v=" Хоразм вилоят Автомобил йуллар бош бошкармаси"/>
  </r>
  <r>
    <s v=" Управление по Хорезмской области"/>
    <s v=" 304510860334017045183118001"/>
    <x v="1"/>
    <x v="1"/>
    <s v=" Результат прямых закупок"/>
    <s v=" Прямые договора (ЗРУ-684, Ст-71, абз.-3, ПП-3953 пункт 9 согласно перечню приложения)"/>
    <s v=" оплата за приобретаемых услуг"/>
    <s v=" 44233100"/>
    <s v=" дог № 15/2 доп № 3."/>
    <s v=" 11.09.2023"/>
    <s v=" 3775"/>
    <s v=" 12.09.2023"/>
    <n v="14"/>
    <n v="14"/>
    <n v="0"/>
    <s v=" 23411029054637"/>
    <s v=" 305166295"/>
    <x v="427"/>
    <s v=" Утвержден"/>
    <s v=" Договор"/>
    <s v=" 00014"/>
    <s v=" 23402000300100001010"/>
    <s v=" 2023 yil yil Maxalliy axamiyatidagi yo`llarni ko`kalamzorlashtirish ishlari uchun Shartnomaning umumiy summasi 7 831 600 000 sum. asosa 11.09.2017y dagi PQ-3262 sonli karorining 7- bandi"/>
    <s v=" 9.."/>
    <s v=" 22.09.2023"/>
    <s v=" 14,000,000.00"/>
    <s v=" 18"/>
    <s v=" Хоразм вилоят Автомобил йуллар бош бошкармаси"/>
  </r>
  <r>
    <s v=" Управление по Хорезмской области"/>
    <s v=" 304510860334017045183118001"/>
    <x v="1"/>
    <x v="1"/>
    <s v=" Электронные торги"/>
    <s v=" Электронный магазин"/>
    <s v=" оплата за приобретаемых услуг"/>
    <s v=" 44239000"/>
    <s v=" 1688198"/>
    <s v=" 16.09.2023"/>
    <s v=" 3834"/>
    <s v=" 18.09.2023"/>
    <n v="5.9"/>
    <n v="5.9"/>
    <n v="0"/>
    <s v=" 231110081938284"/>
    <s v=" 300384037"/>
    <x v="129"/>
    <s v=" Утвержден"/>
    <s v=" Договор"/>
    <s v=" 00547"/>
    <s v=" 20208000204600825002"/>
    <s v=" Проектировщик обязуется выполнить, Изыскание, составление дефектного акта, согласования чертежи и разработка рабочий документации на озеление автомобильных дорог. Категория ремонтируемой дороги II. Сумма строительство до 300 млн. Сум. Длина ремонтируемого дороги 5 км.Соблюдать требование ШНК 2.07.01-03 ?ГРАДОСТРОИТЕЛЬСТВО? , ШНК 2.05.02-07 ?АВТОМОБИЛЬНЫЕ ДОРОГИ?, ШНК 2.05.03-12. ?МОСТЫ И ТРУБЫ? ."/>
    <s v=" Л-30"/>
    <s v=" 19.09.2023"/>
    <s v=" 5,900,000.00"/>
    <s v=" 18"/>
    <s v=" Хоразм вилоят Автомобил йуллар бош бошкармаси"/>
  </r>
  <r>
    <s v=" Управление по Хорезмской области"/>
    <s v=" 304510860334017045193118001"/>
    <x v="1"/>
    <x v="1"/>
    <s v=" Результат прямых закупок"/>
    <s v=" Прямые договора (ЗРУ-684 Ст-71 абз.-2)Договора у единого поставщика"/>
    <s v=" оплата за приобретаемых услуг"/>
    <s v=" 44221000"/>
    <s v=" дог № 251155-с доп № 3-с"/>
    <s v=" 26.10.2023"/>
    <s v=" 10"/>
    <s v=" 26.10.2023"/>
    <n v="43.199800000000003"/>
    <n v="41.338799999999999"/>
    <n v="1.861"/>
    <s v=" 231100101205861"/>
    <s v=" 306350099"/>
    <x v="428"/>
    <s v=" Утвержден"/>
    <s v=" Договор"/>
    <s v=" 00014"/>
    <s v=" 23402000300100001010"/>
    <s v=" 2023 йил Электр энергия учун"/>
    <s v=" 0123251155"/>
    <s v=" 26.01.2023"/>
    <s v=" 3,360,000.00"/>
    <s v=" 18"/>
    <s v=" Хоразм вилоят Автомобил йуллар бош бошкармаси"/>
  </r>
  <r>
    <s v=" Управление по Хорезмской области"/>
    <s v=" 304510860334017045193118001"/>
    <x v="1"/>
    <x v="1"/>
    <s v=" Результат прямых закупок"/>
    <s v=" Прямые договора (ЗРУ-684 Ст-71 абз.-2)Договора у единого поставщика"/>
    <s v=" оплата за приобретаемых услуг"/>
    <s v=" 44224000"/>
    <s v=" дог № 139 -с доп № 1.-с"/>
    <s v=" 19.05.2023"/>
    <s v=" 1077"/>
    <s v=" 23.05.2023"/>
    <n v="2.197444"/>
    <n v="2.197444"/>
    <n v="0"/>
    <s v=" 231100101343307"/>
    <s v=" 201733481"/>
    <x v="429"/>
    <s v=" Утвержден"/>
    <s v=" Договор"/>
    <s v=" 00579"/>
    <s v=" 22638000900510667468"/>
    <s v=" 2023 йил Ичимлик суви учун"/>
    <m/>
    <m/>
    <m/>
    <s v=" 18"/>
    <s v=" Хоразм вилоят Автомобил йуллар бош бошкармаси"/>
  </r>
  <r>
    <s v=" Управление по Хорезмской области"/>
    <s v=" 304510860334017045193118001"/>
    <x v="1"/>
    <x v="1"/>
    <s v=" Результат прямых закупок"/>
    <s v=" Прямые договора (ЗРУ-684 Ст-71 абз.-2)Договора у единого поставщика"/>
    <s v=" оплата за приобретаемых товаров"/>
    <s v=" 44222000"/>
    <s v=" 13-1/1685-с доп № 4/220120794"/>
    <s v=" 09.11.2023"/>
    <s v=" 11"/>
    <s v=" 09.11.2023"/>
    <n v="19.3477"/>
    <n v="19.3477"/>
    <n v="0"/>
    <s v=" 231100101205932"/>
    <s v=" 306605769"/>
    <x v="430"/>
    <s v=" Утвержден"/>
    <s v=" Договор"/>
    <s v=" 00014"/>
    <s v=" 23402000300100001010"/>
    <s v=" 2023 йил Природный газ учун"/>
    <s v=" 202301021-998157"/>
    <s v=" 01.02.2023"/>
    <s v=" 4,369,300.00"/>
    <s v=" 18"/>
    <s v=" Хоразм вилоят Автомобил йуллар бош бошкармаси"/>
  </r>
  <r>
    <s v=" Управление по Хорезмской области"/>
    <s v=" 304510860334017045193118001"/>
    <x v="1"/>
    <x v="1"/>
    <m/>
    <m/>
    <m/>
    <s v=" 44821140"/>
    <s v=" 3"/>
    <s v=" 18.05.2023"/>
    <s v=" 191"/>
    <s v=" 18.05.2023"/>
    <n v="1"/>
    <n v="1"/>
    <n v="0"/>
    <m/>
    <s v=" 200933985"/>
    <x v="29"/>
    <s v=" Утвержден"/>
    <s v=" Юрид.об."/>
    <s v=" 00014"/>
    <s v=" 23402000300100001010"/>
    <s v=" Воситачилик йи?ими учун утказилди"/>
    <s v=" 3"/>
    <s v=" 18.05.2023"/>
    <s v=" 1,000,000.00"/>
    <s v=" 18"/>
    <s v=" Хоразм вилоят Автомобил йуллар бош бошкармаси"/>
  </r>
  <r>
    <s v=" Управление по Хорезмской области"/>
    <s v=" 304510860334017045193118001"/>
    <x v="1"/>
    <x v="1"/>
    <s v=" Результат прямых закупок"/>
    <s v=" Прямые договора (ЗРУ-684 Ст-71 абз.-3)сог. Постановлению Кабинета Министров"/>
    <s v=" оплата за приобретаемых услуг"/>
    <s v=" 44292100"/>
    <s v=" Х0Р/102"/>
    <s v=" 18.05.2023"/>
    <s v=" 2444"/>
    <s v=" 18.05.2023"/>
    <n v="1.2"/>
    <n v="1.2"/>
    <n v="0"/>
    <s v=" 231100021691769"/>
    <s v=" 201440547"/>
    <x v="101"/>
    <s v=" Утвержден"/>
    <s v=" Договор"/>
    <s v=" 00401"/>
    <s v=" 20210000600155276009"/>
    <s v=" Махсус алока учун В.М.нинг 2018 йил 30 мартдаги 249 карори асосан курерлик хизмати"/>
    <s v=" XOR/281"/>
    <s v=" 31.05.2023"/>
    <s v=" 221,480.00"/>
    <s v=" 18"/>
    <s v=" Хоразм вилоят Автомобил йуллар бош бошкармаси"/>
  </r>
  <r>
    <s v=" Управление по Хорезмской области"/>
    <s v=" 304510860334017045193118001"/>
    <x v="1"/>
    <x v="1"/>
    <s v=" Электронные торги"/>
    <s v=" Электронный магазин"/>
    <s v=" оплата за приобретаемых услуг"/>
    <s v=" 44292100"/>
    <s v=" 1319966"/>
    <s v=" 20.05.2023"/>
    <s v=" 2466"/>
    <s v=" 22.05.2023"/>
    <n v="1.2"/>
    <n v="1.2"/>
    <n v="0"/>
    <s v=" 231110081562916"/>
    <s v=" 307240535"/>
    <x v="431"/>
    <s v=" Утвержден"/>
    <s v=" Договор"/>
    <s v=" 00553"/>
    <s v=" 20208000105198227001"/>
    <s v=" Ахоли мурожаатлари билан ишлаш бўйича e-murojaat.uz ахборот тизимини муддатини узайтириш ва техник кўллаб кувватлаш"/>
    <s v=" 1319966"/>
    <s v=" 22.05.2023"/>
    <s v=" 1,200,000.00"/>
    <s v=" 18"/>
    <s v=" Хоразм вилоят Автомобил йуллар бош бошкармаси"/>
  </r>
  <r>
    <s v=" Управление по Хорезмской области"/>
    <s v=" 304510860334017045193118001"/>
    <x v="1"/>
    <x v="1"/>
    <s v=" Электронные торги"/>
    <s v=" Электронный магазин"/>
    <s v=" оплата за приобретаемых услуг"/>
    <s v=" 44292100"/>
    <s v=" 1320099"/>
    <s v=" 20.05.2023"/>
    <s v=" 2467"/>
    <s v=" 22.05.2023"/>
    <n v="0.6"/>
    <n v="0.6"/>
    <n v="0"/>
    <s v=" 231110081563090"/>
    <s v=" 307240535"/>
    <x v="431"/>
    <s v=" Утвержден"/>
    <s v=" Договор"/>
    <s v=" 00553"/>
    <s v=" 20208000105198227001"/>
    <s v=" Эри калитларини рўйхатдан ўтказиш ?амда ишчи холатни таъминлаш"/>
    <s v=" 1320099"/>
    <s v=" 22.05.2023"/>
    <s v=" 600,000.00"/>
    <s v=" 18"/>
    <s v=" Хоразм вилоят Автомобил йуллар бош бошкармаси"/>
  </r>
  <r>
    <s v=" Управление по Хорезмской области"/>
    <s v=" 304510860334017045193118001"/>
    <x v="1"/>
    <x v="1"/>
    <s v=" Электронные торги"/>
    <s v=" Электронный магазин"/>
    <s v=" оплата за приобретаемых товаров"/>
    <s v=" 44252110"/>
    <s v=" 1337344"/>
    <s v=" 26.05.2023"/>
    <s v=" 2589"/>
    <s v=" 26.05.2023"/>
    <n v="4.8"/>
    <n v="4.8"/>
    <n v="0"/>
    <s v=" 231110081581268"/>
    <s v=" 300472900"/>
    <x v="432"/>
    <s v=" Утвержден"/>
    <s v=" Договор"/>
    <s v=" 00401"/>
    <s v=" 20208000904619200001"/>
    <s v=" Папка с 80 файлами мижоз талабига караб куришини узгартириб тайорлаб берамиз"/>
    <s v=" НА-05-30/6"/>
    <s v=" 30.05.2023"/>
    <s v=" 4,800,000.00"/>
    <s v=" 18"/>
    <s v=" Хоразм вилоят Автомобил йуллар бош бошкармаси"/>
  </r>
  <r>
    <s v=" Управление по Хорезмской области"/>
    <s v=" 304510860334017045193118001"/>
    <x v="1"/>
    <x v="1"/>
    <s v=" Электронные торги"/>
    <s v=" Электронный магазин"/>
    <s v=" оплата за приобретаемых товаров"/>
    <s v=" 44252110"/>
    <s v=" 1337347"/>
    <s v=" 26.05.2023"/>
    <s v=" 2590"/>
    <s v=" 26.05.2023"/>
    <n v="2"/>
    <n v="2"/>
    <n v="0"/>
    <s v=" 231110081581272"/>
    <s v=" 300472900"/>
    <x v="432"/>
    <s v=" Утвержден"/>
    <s v=" Договор"/>
    <s v=" 00401"/>
    <s v=" 20208000904619200001"/>
    <s v=" Деловой журнал 96л"/>
    <s v=" НА-05-30/5"/>
    <s v=" 30.05.2023"/>
    <s v=" 2,000,000.00"/>
    <s v=" 18"/>
    <s v=" Хоразм вилоят Автомобил йуллар бош бошкармаси"/>
  </r>
  <r>
    <s v=" Управление по Хорезмской области"/>
    <s v=" 304510860334017045193118001"/>
    <x v="1"/>
    <x v="1"/>
    <s v=" Электронные торги"/>
    <s v=" Электронный магазин"/>
    <s v=" оплата за приобретаемых товаров"/>
    <s v=" 44252110"/>
    <s v=" 1337363"/>
    <s v=" 26.05.2023"/>
    <s v=" 2591"/>
    <s v=" 26.05.2023"/>
    <n v="0.19350000000000001"/>
    <n v="0.19350000000000001"/>
    <n v="0"/>
    <s v=" 231110081581298"/>
    <s v=" 300472900"/>
    <x v="432"/>
    <s v=" Утвержден"/>
    <s v=" Договор"/>
    <s v=" 00401"/>
    <s v=" 20208000904619200001"/>
    <s v=" Клей-карандаш Deli 20310 36гр"/>
    <s v=" НА-05-30/4"/>
    <s v=" 30.05.2023"/>
    <s v=" 193,500.00"/>
    <s v=" 18"/>
    <s v=" Хоразм вилоят Автомобил йуллар бош бошкармаси"/>
  </r>
  <r>
    <s v=" Управление по Хорезмской области"/>
    <s v=" 304510860334017045193118001"/>
    <x v="1"/>
    <x v="1"/>
    <s v=" Электронные торги"/>
    <s v=" Электронный магазин"/>
    <s v=" оплата за приобретаемых товаров"/>
    <s v=" 44252110"/>
    <s v=" 1337357"/>
    <s v=" 26.05.2023"/>
    <s v=" 2592"/>
    <s v=" 26.05.2023"/>
    <n v="0.3"/>
    <n v="0.3"/>
    <n v="0"/>
    <s v=" 231110081581286"/>
    <s v=" 300472900"/>
    <x v="432"/>
    <s v=" Утвержден"/>
    <s v=" Договор"/>
    <s v=" 00401"/>
    <s v=" 20208000904619200001"/>
    <s v=" Скорошиватель 300 гр картон украина"/>
    <s v=" НА-05-30/3"/>
    <s v=" 30.05.2023"/>
    <s v=" 300,000.00"/>
    <s v=" 18"/>
    <s v=" Хоразм вилоят Автомобил йуллар бош бошкармаси"/>
  </r>
  <r>
    <s v=" Управление по Хорезмской области"/>
    <s v=" 304510860334017045193118001"/>
    <x v="1"/>
    <x v="1"/>
    <s v=" Результат прямых закупок"/>
    <s v=" Прямые договора (ЗРУ-684 Ст-71 абз.-2)Договора у единого поставщика"/>
    <s v=" оплата за приобретаемых услуг"/>
    <s v=" 44292100"/>
    <s v=" 7808-2023/IJRO"/>
    <s v=" 26.05.2023"/>
    <s v=" 2593"/>
    <s v=" 26.05.2023"/>
    <n v="12.1416"/>
    <n v="12.1416"/>
    <n v="0"/>
    <s v=" 231100101735549"/>
    <s v=" 305109680"/>
    <x v="14"/>
    <s v=" Утвержден"/>
    <s v=" Договор"/>
    <s v=" 01018"/>
    <s v=" 20208000800809354003"/>
    <s v=" 2023 йил (Ijro.gov.uz Ижро интизоми ягона идоралараро электрон тизимни техник куллаб кувватлаш) учун"/>
    <s v=" 7808-2023/IJRO/1-5"/>
    <s v=" 09.06.2023"/>
    <s v=" 3,035,400.00"/>
    <s v=" 18"/>
    <s v=" Хоразм вилоят Автомобил йуллар бош бошкармаси"/>
  </r>
  <r>
    <s v=" Управление по Хорезмской области"/>
    <s v=" 304510860334017045193118001"/>
    <x v="1"/>
    <x v="1"/>
    <s v=" Электронные торги"/>
    <s v=" Электронный магазин"/>
    <s v=" оплата за приобретаемых товаров"/>
    <s v=" 44354910"/>
    <s v=" 1352301"/>
    <s v=" 01.06.2023"/>
    <s v=" 2644"/>
    <s v=" 01.06.2023"/>
    <n v="29.6967"/>
    <n v="29.6967"/>
    <n v="0"/>
    <s v=" 231110081598607"/>
    <s v=" 309416764"/>
    <x v="433"/>
    <s v=" Утвержден"/>
    <s v=" Договор"/>
    <s v=" 00886"/>
    <s v=" 20208000305612729001"/>
    <s v=" Кресло для актового зала металлокаркас: труба 80х40 мм;/Ширина кресла по центрам подлокотников, 510 мм/Глубина, 495 мм.. ,Цвет и дизайн по выбора клиента Доставка сборка по республику бесплатно"/>
    <s v=" 25"/>
    <s v=" 08.06.2023"/>
    <s v=" 29,696,700.00"/>
    <s v=" 18"/>
    <s v=" Хоразм вилоят Автомобил йуллар бош бошкармаси"/>
  </r>
  <r>
    <s v=" Управление по Хорезмской области"/>
    <s v=" 304510860334017045193118001"/>
    <x v="1"/>
    <x v="1"/>
    <s v=" Электронные торги"/>
    <s v=" Электронный магазин"/>
    <s v=" оплата за приобретаемых услуг"/>
    <s v=" 44234920"/>
    <s v=" 1353105"/>
    <s v=" 01.06.2023"/>
    <s v=" 2654"/>
    <s v=" 01.06.2023"/>
    <n v="0.19"/>
    <n v="0.19"/>
    <n v="0"/>
    <s v=" 231110081599523"/>
    <s v=" 205801505"/>
    <x v="159"/>
    <s v=" Утвержден"/>
    <s v=" Договор"/>
    <s v=" 00547"/>
    <s v=" 20208000604431644001"/>
    <s v=" Замена фотобарабана картриджа НР-1010/Canon LBP-2900/MF-4010/4018/НР-1005/1102/Canon-3010/6000/6020/6030/MF-3010/4410/211/231"/>
    <s v=" 220"/>
    <s v=" 05.06.2023"/>
    <s v=" 190,000.00"/>
    <s v=" 18"/>
    <s v=" Хоразм вилоят Автомобил йуллар бош бошкармаси"/>
  </r>
  <r>
    <s v=" Управление по Хорезмской области"/>
    <s v=" 304510860334017045193118001"/>
    <x v="1"/>
    <x v="1"/>
    <s v=" Электронные торги"/>
    <s v=" Электронный магазин"/>
    <s v=" оплата за приобретаемых услуг"/>
    <s v=" 44234920"/>
    <s v=" 1353119"/>
    <s v=" 01.06.2023"/>
    <s v=" 2655"/>
    <s v=" 01.06.2023"/>
    <n v="0.4345"/>
    <n v="0.4345"/>
    <n v="0"/>
    <s v=" 231110081599542"/>
    <s v=" 205801505"/>
    <x v="159"/>
    <s v=" Утвержден"/>
    <s v=" Договор"/>
    <s v=" 00547"/>
    <s v=" 20208000604431644001"/>
    <s v=" Ремонт электронной части и механизма принтеров Canon,HP,Samsung,Xerox.Все запчасти за счет заказчика."/>
    <s v=" 219"/>
    <s v=" 05.06.2023"/>
    <s v=" 434,500.00"/>
    <s v=" 18"/>
    <s v=" Хоразм вилоят Автомобил йуллар бош бошкармаси"/>
  </r>
  <r>
    <s v=" Управление по Хорезмской области"/>
    <s v=" 304510860334017045193118001"/>
    <x v="1"/>
    <x v="1"/>
    <s v=" Электронные торги"/>
    <s v=" Электронный магазин"/>
    <s v=" оплата за приобретаемых услуг"/>
    <s v=" 44234920"/>
    <s v=" 1353091"/>
    <s v=" 01.06.2023"/>
    <s v=" 2659"/>
    <s v=" 01.06.2023"/>
    <n v="0.89500000000000002"/>
    <n v="0.89500000000000002"/>
    <n v="0"/>
    <s v=" 231110081599507"/>
    <s v=" 205801505"/>
    <x v="159"/>
    <s v=" Утвержден"/>
    <s v=" Договор"/>
    <s v=" 00547"/>
    <s v=" 20208000604431644001"/>
    <s v=" Заправка, восстановления и профилактика картриджа принтеры Canon/HP/Samsung/Xerox/Brother/Kyocera/Ricoh, тип и марка тонера соответствует типу и марке картриджа. Доставка и отправка в сервисный центр г.Ургенч осуществляется силами и за счёт Заказчика."/>
    <s v=" 221"/>
    <s v=" 05.06.2023"/>
    <s v=" 895,000.00"/>
    <s v=" 18"/>
    <s v=" Хоразм вилоят Автомобил йуллар бош бошкармаси"/>
  </r>
  <r>
    <s v=" Управление по Хорезмской области"/>
    <s v=" 304510860334017045193118001"/>
    <x v="1"/>
    <x v="1"/>
    <s v=" Электронные торги"/>
    <s v=" Электронный магазин"/>
    <s v=" оплата за приобретаемых услуг"/>
    <s v=" 44234920"/>
    <s v=" 1353139"/>
    <s v=" 01.06.2023"/>
    <s v=" 2660"/>
    <s v=" 01.06.2023"/>
    <n v="0.72"/>
    <n v="0.72"/>
    <n v="0"/>
    <s v=" 231110081599564"/>
    <s v=" 205801505"/>
    <x v="159"/>
    <s v=" Утвержден"/>
    <s v=" Договор"/>
    <s v=" 00547"/>
    <s v=" 20208000604431644001"/>
    <s v=" Диагностика и ремонт источника бесперебойного питания (UPS) (c заменой аккумуляторных батареи) все запчасти за счет заказчика"/>
    <s v=" 218"/>
    <s v=" 05.06.2023"/>
    <s v=" 720,000.00"/>
    <s v=" 18"/>
    <s v=" Хоразм вилоят Автомобил йуллар бош бошкармаси"/>
  </r>
  <r>
    <s v=" Управление по Хорезмской области"/>
    <s v=" 304510860334017045193118001"/>
    <x v="1"/>
    <x v="1"/>
    <s v=" Результат прямых закупок"/>
    <s v=" Прямые договора (ЗРУ-684, Ст-71, абз.-3, ПП-3953 пункт 22 согласно перечню приложения)"/>
    <s v=" оплата за приобретаемых товаров"/>
    <s v=" 44252500"/>
    <s v=" 18"/>
    <s v=" 02.06.2023"/>
    <s v=" 2680"/>
    <s v=" 02.06.2023"/>
    <n v="6.9960000000000004"/>
    <n v="4.13270274"/>
    <n v="2.86329726"/>
    <s v=" 231100421761264"/>
    <s v=" 204322034"/>
    <x v="434"/>
    <s v=" Утвержден"/>
    <s v=" Договор"/>
    <s v=" 00083"/>
    <s v=" 20208000604229214001"/>
    <s v=" 2023 йил Пропан сжиженный учун (ЗРУ-684, Ст-71, абз.-3, ПП-3953 пункт 22 согласно перечню приложения)"/>
    <s v=" 67/1"/>
    <s v=" 30.06.2023"/>
    <s v=" 2,047,501.46"/>
    <s v=" 18"/>
    <s v=" Хоразм вилоят Автомобил йуллар бош бошкармаси"/>
  </r>
  <r>
    <s v=" Управление по Хорезмской области"/>
    <s v=" 304510860334017045193118001"/>
    <x v="1"/>
    <x v="1"/>
    <s v=" Результат прямых закупок"/>
    <s v=" Прямые договора (ЗРУ-684, Ст-71, абз.-3, ПП-3953 пункт 22 согласно перечню приложения)"/>
    <s v=" оплата за приобретаемых товаров"/>
    <s v=" 44252500"/>
    <s v=" 3"/>
    <s v=" 02.06.2023"/>
    <s v=" 2681"/>
    <s v=" 02.06.2023"/>
    <n v="6.9996"/>
    <n v="5.4833999999999996"/>
    <n v="1.5162"/>
    <s v=" 231100421761441"/>
    <s v=" 204322034"/>
    <x v="434"/>
    <s v=" Утвержден"/>
    <s v=" Договор"/>
    <s v=" 00083"/>
    <s v=" 20208000804229214002"/>
    <s v=" 2023 йил Бензин АИ-80 учун Прямые договора- (ЗРУ-684, Ст-71, абз.-3, ПП-3953 пункт 22 согласно перечню приложения)"/>
    <s v=" 67"/>
    <s v=" 30.06.2023"/>
    <s v=" 765,824.60"/>
    <s v=" 18"/>
    <s v=" Хоразм вилоят Автомобил йуллар бош бошкармаси"/>
  </r>
  <r>
    <s v=" Управление по Хорезмской области"/>
    <s v=" 304510860334017045193118001"/>
    <x v="1"/>
    <x v="1"/>
    <s v=" Электронные торги"/>
    <s v=" Электронный магазин"/>
    <s v=" оплата за приобретаемых товаров"/>
    <s v=" 44252120"/>
    <s v=" 1359258"/>
    <s v=" 03.06.2023"/>
    <s v=" 2689"/>
    <s v=" 05.06.2023"/>
    <n v="3.33995"/>
    <n v="3.33995"/>
    <n v="0"/>
    <s v=" 231110081606658"/>
    <s v=" 300472900"/>
    <x v="432"/>
    <s v=" Утвержден"/>
    <s v=" Договор"/>
    <s v=" 00401"/>
    <s v=" 20208000904619200001"/>
    <s v=" Бумага Офсетная А4 резаная упаковке 2,5 кг в упаковке 500 лист."/>
    <s v=" НА-06-07/1"/>
    <s v=" 07.06.2023"/>
    <s v=" 3,339,950.00"/>
    <s v=" 18"/>
    <s v=" Хоразм вилоят Автомобил йуллар бош бошкармаси"/>
  </r>
  <r>
    <s v=" Управление по Хорезмской области"/>
    <s v=" 304510860334017045193118001"/>
    <x v="1"/>
    <x v="1"/>
    <s v=" Результат прямых закупок"/>
    <s v=" Прямые договора (ЗРУ-684, Ст-71, абз.-3, ПП-3953 пункт 4 согласно перечню приложения)"/>
    <s v=" оплата за приобретаемых услуг"/>
    <s v=" 44292100"/>
    <s v=" дог № 1268-с доп № 1-с"/>
    <s v=" 04.05.2023"/>
    <s v=" 270"/>
    <s v=" 05.05.2023"/>
    <n v="5.3411999999999997"/>
    <n v="5.3411999999999997"/>
    <n v="0"/>
    <s v=" 231100241236428"/>
    <s v=" 203366731"/>
    <x v="13"/>
    <s v=" Утвержден"/>
    <s v=" Договор"/>
    <s v=" 00401"/>
    <s v=" 20210000204074838423"/>
    <s v=" 2023 йиллик телефон хизмати учун"/>
    <s v=" 1000005206803"/>
    <s v=" 28.02.2023"/>
    <s v=" 93,166.35"/>
    <s v=" 18"/>
    <s v=" Хоразм вилоят Автомобил йуллар бош бошкармаси"/>
  </r>
  <r>
    <s v=" Управление по Хорезмской области"/>
    <s v=" 304510860334017045193118001"/>
    <x v="1"/>
    <x v="1"/>
    <s v=" Результат прямых закупок"/>
    <s v=" Прямые договора (ЗРУ-684, Ст-71, абз.-3, ПП-3953 пункт 4 согласно перечню приложения)"/>
    <s v=" оплата за приобретаемых услуг"/>
    <s v=" 44292200"/>
    <s v=" дог № 09_8952/2365-с доп № 1-с"/>
    <s v=" 04.05.2023"/>
    <s v=" 272"/>
    <s v=" 05.05.2023"/>
    <n v="12.849384000000001"/>
    <n v="12.849384000000001"/>
    <n v="0"/>
    <s v=" 231100241236564"/>
    <s v=" 203366731"/>
    <x v="13"/>
    <s v=" Утвержден"/>
    <s v=" Договор"/>
    <s v=" 00401"/>
    <s v=" 20210000204074838423"/>
    <s v=" 2023 йил интернет хизмати учун.."/>
    <s v=" 1000005147634"/>
    <s v=" 28.02.2023"/>
    <s v=" 1,070,782.00"/>
    <s v=" 18"/>
    <s v=" Хоразм вилоят Автомобил йуллар бош бошкармаси"/>
  </r>
  <r>
    <s v=" Управление по Хорезмской области"/>
    <s v=" 304510860334017045193118001"/>
    <x v="1"/>
    <x v="1"/>
    <s v=" Электронные торги"/>
    <s v=" Электронный магазин"/>
    <s v=" оплата за приобретаемых товаров"/>
    <s v=" 44354910"/>
    <s v=" 1444570"/>
    <s v=" 05.07.2023"/>
    <s v=" 2970"/>
    <s v=" 06.07.2023"/>
    <n v="18"/>
    <n v="18"/>
    <n v="0"/>
    <s v=" 231110081700349"/>
    <s v=" 307928610"/>
    <x v="435"/>
    <s v=" Утвержден"/>
    <s v=" Договор"/>
    <s v=" 00433"/>
    <s v=" 20208000705307902001"/>
    <s v=" Театральные кресла Размер (970х650х850) от производителя со звукопоглощающими элементами, изготовленными специально для стереозалов, концертных комплексов. Антивандальная пластиковая защита спинки и сиденья, полиуретановый подлокотник с подстаканником. Хорошо подходит для залов с повышенными эксплуатационными нагрузками. Высокая надежность кресла и лучшие качественные характеристики по оптимал"/>
    <s v=" 10"/>
    <s v=" 07.07.2023"/>
    <s v=" 18,000,000.00"/>
    <s v=" 18"/>
    <s v=" Хоразм вилоят Автомобил йуллар бош бошкармаси"/>
  </r>
  <r>
    <s v=" Управление по Хорезмской области"/>
    <s v=" 304510860334017045193118001"/>
    <x v="1"/>
    <x v="1"/>
    <s v=" Электронные торги"/>
    <s v=" Электронный магазин"/>
    <s v=" оплата за приобретаемых товаров"/>
    <s v=" 44354910"/>
    <s v=" 1458169"/>
    <s v=" 09.07.2023"/>
    <s v=" 3000"/>
    <s v=" 10.07.2023"/>
    <n v="5.6"/>
    <n v="5.6"/>
    <n v="0"/>
    <s v=" 231110081715672"/>
    <s v=" 303544680"/>
    <x v="65"/>
    <s v=" Утвержден"/>
    <s v=" Договор"/>
    <s v=" 00548"/>
    <s v=" 20208000900524619001"/>
    <s v=" Размер (ШхВхГ):-54 х 117.5(125.5) х 50 см Материал обивки:-кожа Материал крестовины:-Металл Цвет:-чёрный,коричневый,бежевый Максимальная нагрузка:-150 кг"/>
    <s v=" 678"/>
    <s v=" 10.07.2023"/>
    <s v=" 5,600,000.00"/>
    <s v=" 18"/>
    <s v=" Хоразм вилоят Автомобил йуллар бош бошкармаси"/>
  </r>
  <r>
    <s v=" Управление по Хорезмской области"/>
    <s v=" 304510860334017045193118001"/>
    <x v="1"/>
    <x v="1"/>
    <s v=" Результат прямых закупок"/>
    <s v=" Прямые договора (ЗРУ-684 Ст-71 абз.-2)Договора у единого поставщика"/>
    <s v=" оплата за приобретаемых услуг"/>
    <s v=" 44299990"/>
    <s v=" 57"/>
    <s v=" 22.08.2023"/>
    <s v=" 3633"/>
    <s v=" 22.08.2023"/>
    <n v="8.5139999999999993"/>
    <n v="8.5139999999999993"/>
    <n v="0"/>
    <s v=" 231100101963557"/>
    <s v=" 200408695"/>
    <x v="436"/>
    <s v=" Утвержден"/>
    <s v=" Договор"/>
    <s v=" 00014"/>
    <s v=" 23402000300100001010"/>
    <s v=" 2023 йил Архив хужжатларини саклаш учун"/>
    <s v=" 57"/>
    <s v=" 23.08.2023"/>
    <s v=" 8,514,000.00"/>
    <s v=" 18"/>
    <s v=" Хоразм вилоят Автомобил йуллар бош бошкармаси"/>
  </r>
  <r>
    <s v=" Управление по Хорезмской области"/>
    <s v=" 304510860334017045193118001"/>
    <x v="1"/>
    <x v="1"/>
    <s v=" Электронные торги"/>
    <s v=" Электронный магазин"/>
    <s v=" оплата за приобретаемых услуг"/>
    <s v=" 44234920"/>
    <s v=" 1680172"/>
    <s v=" 14.09.2023"/>
    <s v=" 3799"/>
    <s v=" 14.09.2023"/>
    <n v="2.3241999999999998"/>
    <n v="2.3241999999999998"/>
    <n v="0"/>
    <s v=" 231110081928787"/>
    <s v=" 205801505"/>
    <x v="159"/>
    <s v=" Утвержден"/>
    <s v=" Договор"/>
    <s v=" 00450"/>
    <s v=" 20208000404431644001"/>
    <s v=" Установка резинного вала и термопленка на моделей принтеров CANON,HP. Все запчасти за счет заказчика."/>
    <s v=" 398"/>
    <s v=" 18.09.2023"/>
    <s v=" 2,324,200.00"/>
    <s v=" 18"/>
    <s v=" Хоразм вилоят Автомобил йуллар бош бошкармаси"/>
  </r>
  <r>
    <s v=" Управление по Хорезмской области"/>
    <s v=" 304510860334017045193118001"/>
    <x v="1"/>
    <x v="1"/>
    <s v=" Электронные торги"/>
    <s v=" Электронный магазин"/>
    <s v=" оплата за приобретаемых услуг"/>
    <s v=" 44234920"/>
    <s v=" 1680355"/>
    <s v=" 14.09.2023"/>
    <s v=" 3800"/>
    <s v=" 14.09.2023"/>
    <n v="1.9179999999999999"/>
    <n v="1.9179999999999999"/>
    <n v="0"/>
    <s v=" 231110081928830"/>
    <s v=" 205801505"/>
    <x v="159"/>
    <s v=" Утвержден"/>
    <s v=" Договор"/>
    <s v=" 00450"/>
    <s v=" 20208000404431644001"/>
    <s v=" Ремонт электронной части и механизма принтеров Canon,HP,Samsung,Xerox"/>
    <s v=" 397"/>
    <s v=" 18.09.2023"/>
    <s v=" 1,918,000.00"/>
    <s v=" 18"/>
    <s v=" Хоразм вилоят Автомобил йуллар бош бошкармаси"/>
  </r>
  <r>
    <s v=" Управление по Хорезмской области"/>
    <s v=" 304510860334017045193118001"/>
    <x v="1"/>
    <x v="1"/>
    <s v=" Электронные торги"/>
    <s v=" Электронный магазин"/>
    <s v=" оплата за приобретаемых товаров"/>
    <s v=" 44299990"/>
    <s v=" 1689973"/>
    <s v=" 17.09.2023"/>
    <s v=" 3853"/>
    <s v=" 18.09.2023"/>
    <n v="3"/>
    <n v="3"/>
    <n v="0"/>
    <s v=" 231110081940442"/>
    <s v=" 40312967090030"/>
    <x v="437"/>
    <s v=" Утвержден"/>
    <s v=" Договор"/>
    <s v=" 00440"/>
    <s v=" 20218000805681710001"/>
    <s v=" фирменний папка с кормашком для документов А4 формата 270 гр бумага 3Д лак + матовая ламинация"/>
    <s v=" 12-23"/>
    <s v=" 18.09.2023"/>
    <s v=" 3,000,000.00"/>
    <s v=" 18"/>
    <s v=" Хоразм вилоят Автомобил йуллар бош бошкармаси"/>
  </r>
  <r>
    <s v=" Управление по Хорезмской области"/>
    <s v=" 304510860334017045193118001"/>
    <x v="1"/>
    <x v="1"/>
    <s v=" Электронные торги"/>
    <s v=" Электронный магазин"/>
    <s v=" оплата за приобретаемых услуг"/>
    <s v=" 44299990"/>
    <s v=" 1689966"/>
    <s v=" 17.09.2023"/>
    <s v=" 3854"/>
    <s v=" 18.09.2023"/>
    <n v="2.5"/>
    <n v="2.5"/>
    <n v="0"/>
    <s v=" 231110081940435"/>
    <s v=" 40312967090030"/>
    <x v="437"/>
    <s v=" Утвержден"/>
    <s v=" Договор"/>
    <s v=" 00440"/>
    <s v=" 20218000805681710001"/>
    <s v=" стенд орг стекло + оракал + оракал печать + гилза+ установка , АБС пластик цитата + установка + паук баннер колца + лого печать УФ лак + 3Д лак + дизайн Боковая часть букв изготавливается из не световых материалов: алюминиевого профиля, ПВХ или акрила, ламинированного виниловой пленкой; лицевая часть из акрилового молочного стекла. Многоцветная, анимированная подсветка обеспечивается умными RGB?к"/>
    <s v=" 13-23"/>
    <s v=" 18.09.2023"/>
    <s v=" 2,500,000.00"/>
    <s v=" 18"/>
    <s v=" Хоразм вилоят Автомобил йуллар бош бошкармаси"/>
  </r>
  <r>
    <s v=" Управление по Хорезмской области"/>
    <s v=" 304510860334017045193118001"/>
    <x v="1"/>
    <x v="1"/>
    <s v=" Электронные торги"/>
    <s v=" Электронный магазин"/>
    <s v=" оплата за приобретаемых товаров"/>
    <s v=" 44252120"/>
    <s v=" 1700325"/>
    <s v=" 21.09.2023"/>
    <s v=" 3900"/>
    <s v=" 21.09.2023"/>
    <n v="4.1585999999999999"/>
    <n v="4.1585999999999999"/>
    <n v="0"/>
    <s v=" 231110081951908"/>
    <s v=" 300472900"/>
    <x v="432"/>
    <s v=" Утвержден"/>
    <s v=" Договор"/>
    <s v=" 00401"/>
    <s v=" 20208000904619200001"/>
    <s v=" Бумага Офсетная А4 резаная упаковке 2,5 кг в упаковке 500 лист"/>
    <s v=" НА-09-22/3"/>
    <s v=" 22.09.2023"/>
    <s v=" 4,158,600.00"/>
    <s v=" 18"/>
    <s v=" Хоразм вилоят Автомобил йуллар бош бошкармаси"/>
  </r>
  <r>
    <s v=" Управление по Хорезмской области"/>
    <s v=" 304510860334017045193118001"/>
    <x v="1"/>
    <x v="1"/>
    <s v=" Электронные торги"/>
    <s v=" Электронный магазин"/>
    <s v=" оплата за приобретаемых товаров"/>
    <s v=" 44252110"/>
    <s v=" 1700338"/>
    <s v=" 21.09.2023"/>
    <s v=" 3901"/>
    <s v=" 21.09.2023"/>
    <n v="1.9"/>
    <n v="1.9"/>
    <n v="0"/>
    <s v=" 231110081951924"/>
    <s v=" 300472900"/>
    <x v="432"/>
    <s v=" Утвержден"/>
    <s v=" Договор"/>
    <s v=" 00401"/>
    <s v=" 20208000904619200001"/>
    <s v=" Папка с 35 файлами мижоз талабига караб куришини узгартириб тайорлаб берамиз"/>
    <s v=" НА-09-22/6"/>
    <s v=" 22.09.2023"/>
    <s v=" 1,900,000.00"/>
    <s v=" 18"/>
    <s v=" Хоразм вилоят Автомобил йуллар бош бошкармаси"/>
  </r>
  <r>
    <s v=" Управление по Хорезмской области"/>
    <s v=" 304510860334017045193118001"/>
    <x v="1"/>
    <x v="1"/>
    <s v=" Электронные торги"/>
    <s v=" Электронный магазин"/>
    <s v=" оплата за приобретаемых товаров"/>
    <s v=" 44354920"/>
    <s v=" 1700371"/>
    <s v=" 21.09.2023"/>
    <s v=" 3902"/>
    <s v=" 21.09.2023"/>
    <n v="27.5"/>
    <n v="27.5"/>
    <n v="0"/>
    <s v=" 231110081951960"/>
    <s v=" 300472900"/>
    <x v="432"/>
    <s v=" Утвержден"/>
    <s v=" Договор"/>
    <s v=" 00401"/>
    <s v=" 20208000904619200001"/>
    <s v=" Принтер Epson SC-T7200"/>
    <s v=" НА-09-25/1"/>
    <s v=" 25.09.2023"/>
    <s v=" 27,500,000.00"/>
    <s v=" 18"/>
    <s v=" Хоразм вилоят Автомобил йуллар бош бошкармаси"/>
  </r>
  <r>
    <s v=" Управление по Хорезмской области"/>
    <s v=" 304510860334017045193118001"/>
    <x v="1"/>
    <x v="1"/>
    <s v=" Электронные торги"/>
    <s v=" Электронный магазин"/>
    <s v=" оплата за приобретаемых товаров"/>
    <s v=" 44252110"/>
    <s v=" 1700344"/>
    <s v=" 21.09.2023"/>
    <s v=" 3903"/>
    <s v=" 21.09.2023"/>
    <n v="0.92"/>
    <n v="0.92"/>
    <n v="0"/>
    <s v=" 231110081951931"/>
    <s v=" 300472900"/>
    <x v="432"/>
    <s v=" Утвержден"/>
    <s v=" Договор"/>
    <s v=" 00401"/>
    <s v=" 20208000904619200001"/>
    <s v=" Деловой журнал 96л"/>
    <s v=" НА-09-22/4"/>
    <s v=" 22.09.2023"/>
    <s v=" 920,000.00"/>
    <s v=" 18"/>
    <s v=" Хоразм вилоят Автомобил йуллар бош бошкармаси"/>
  </r>
  <r>
    <s v=" Управление по Хорезмской области"/>
    <s v=" 304510860334017045193118001"/>
    <x v="1"/>
    <x v="1"/>
    <s v=" Электронные торги"/>
    <s v=" Электронный магазин"/>
    <s v=" оплата за приобретаемых товаров"/>
    <s v=" 44252110"/>
    <s v=" 1700362"/>
    <s v=" 21.09.2023"/>
    <s v=" 3904"/>
    <s v=" 21.09.2023"/>
    <n v="1.65"/>
    <n v="1.65"/>
    <n v="0"/>
    <s v=" 231110081951951"/>
    <s v=" 300472900"/>
    <x v="432"/>
    <s v=" Утвержден"/>
    <s v=" Договор"/>
    <s v=" 00401"/>
    <s v=" 20208000904619200001"/>
    <s v=" Клавиатура б/п KEYCHRON K2 84KEYS"/>
    <s v=" НА-09-22/5"/>
    <s v=" 22.09.2023"/>
    <s v=" 1,650,000.00"/>
    <s v=" 18"/>
    <s v=" Хоразм вилоят Автомобил йуллар бош бошкармаси"/>
  </r>
  <r>
    <s v=" Управление по Хорезмской области"/>
    <s v=" 304510860334017045193118001"/>
    <x v="1"/>
    <x v="1"/>
    <s v=" Электронные торги"/>
    <s v=" Электронный магазин"/>
    <s v=" оплата за приобретаемых услуг"/>
    <s v=" 44292200"/>
    <s v=" 1728579"/>
    <s v=" 03.10.2023"/>
    <s v=" 3982"/>
    <s v=" 03.10.2023"/>
    <n v="1"/>
    <n v="1"/>
    <n v="0"/>
    <s v=" 231110081978367"/>
    <s v=" 206981930"/>
    <x v="438"/>
    <s v=" Утвержден"/>
    <s v=" Договор"/>
    <s v=" 00450"/>
    <s v=" 20208000604739142001"/>
    <s v=" 1 ГБ doming xosting bilan taminlash serverga joylashtrish malumotlarni kritib berib 1 yil davomidi xavfsizlikiga javob beramiz. 1 йыл давомида хар кандай бепул хизмат корсатиш"/>
    <s v=" 1728579"/>
    <s v=" 16.10.2023"/>
    <s v=" 1,000,000.00"/>
    <s v=" 18"/>
    <s v=" Хоразм вилоят Автомобил йуллар бош бошкармаси"/>
  </r>
  <r>
    <s v=" Управление по Хорезмской области"/>
    <s v=" 304510860334017045193118001"/>
    <x v="1"/>
    <x v="1"/>
    <s v=" Результат прямых закупок"/>
    <s v=" Прямые договора (ЗРУ-684 Ст-71 абз.-2)Договора у единого поставщика"/>
    <s v=" оплата за приобретаемых услуг"/>
    <s v=" 44292100"/>
    <s v=" 2201/12"/>
    <s v=" 03.11.2023"/>
    <s v=" 4258"/>
    <s v=" 03.11.2023"/>
    <n v="2.1012"/>
    <n v="2.1012"/>
    <n v="0"/>
    <s v=" 231100102167363"/>
    <s v=" 200833833"/>
    <x v="145"/>
    <s v=" Утвержден"/>
    <s v=" Договор"/>
    <s v=" 00579"/>
    <s v=" 22612000600155266062"/>
    <s v=" Почта жўнатмаларини ?о?оз кўринишда чоп этиш уни конвертга жойлаштириш ва олучтга етказиб бериш"/>
    <s v=" 2201/1166"/>
    <s v=" 30.11.2023"/>
    <s v=" 1,795,200.00"/>
    <s v=" 18"/>
    <s v=" Хоразм вилоят Автомобил йуллар бош бошкармаси"/>
  </r>
  <r>
    <s v=" Управление по Хорезмской области"/>
    <s v=" 304510860334017045193118001"/>
    <x v="1"/>
    <x v="1"/>
    <s v=" Электронные торги"/>
    <s v=" Электронный магазин"/>
    <s v=" оплата за приобретаемых товаров"/>
    <s v=" 44252120"/>
    <s v=" 1822209"/>
    <s v=" 05.11.2023"/>
    <s v=" 4272"/>
    <s v=" 06.11.2023"/>
    <n v="3.9009170000000002"/>
    <n v="3.9009170000000002"/>
    <n v="0"/>
    <s v=" 231110082093541"/>
    <s v=" 300472900"/>
    <x v="432"/>
    <s v=" Утвержден"/>
    <s v=" Договор"/>
    <s v=" 00401"/>
    <s v=" 20208000904619200001"/>
    <s v=" Бумага Офсетная А4 резаная упаковке 2,5 кг в упаковке 500 лист"/>
    <s v=" НА-11-13/1"/>
    <s v=" 13.11.2023"/>
    <s v=" 3,900,917.00"/>
    <s v=" 18"/>
    <s v=" Хоразм вилоят Автомобил йуллар бош бошкармаси"/>
  </r>
  <r>
    <s v=" Управление по Хорезмской области"/>
    <s v=" 304510860334017045193118001"/>
    <x v="1"/>
    <x v="1"/>
    <s v=" Электронные торги"/>
    <s v=" Электронный магазин"/>
    <s v=" оплата за приобретаемых товаров"/>
    <s v=" 44252110"/>
    <s v=" 1822220"/>
    <s v=" 05.11.2023"/>
    <s v=" 4273"/>
    <s v=" 06.11.2023"/>
    <n v="2.14"/>
    <n v="2.14"/>
    <n v="0"/>
    <s v=" 231110082093555"/>
    <s v=" 310650286"/>
    <x v="439"/>
    <s v=" Утвержден"/>
    <s v=" Договор"/>
    <s v=" 00401"/>
    <s v=" 20208000805675154002"/>
    <s v=" Журнал для регистрации 100лист А4"/>
    <s v=" 68"/>
    <s v=" 10.11.2023"/>
    <s v=" 2,140,000.00"/>
    <s v=" 18"/>
    <s v=" Хоразм вилоят Автомобил йуллар бош бошкармаси"/>
  </r>
  <r>
    <s v=" Управление по Хорезмской области"/>
    <s v=" 304510860334017045193118001"/>
    <x v="1"/>
    <x v="1"/>
    <s v=" Электронные торги"/>
    <s v=" Электронный магазин"/>
    <s v=" оплата за приобретаемых товаров"/>
    <s v=" 44252110"/>
    <s v=" 1822219"/>
    <s v=" 05.11.2023"/>
    <s v=" 4274"/>
    <s v=" 06.11.2023"/>
    <n v="2.68"/>
    <n v="2.68"/>
    <n v="0"/>
    <s v=" 231110082093553"/>
    <s v=" 310650286"/>
    <x v="439"/>
    <s v=" Утвержден"/>
    <s v=" Договор"/>
    <s v=" 00401"/>
    <s v=" 20208000805675154002"/>
    <s v=" Папка с 80 файлами мижоз талабига караб куришини узгартириб тайорлаб берамиз"/>
    <s v=" 69"/>
    <s v=" 10.11.2023"/>
    <s v=" 2,680,000.00"/>
    <s v=" 18"/>
    <s v=" Хоразм вилоят Автомобил йуллар бош бошкармаси"/>
  </r>
  <r>
    <s v=" Управление по Хорезмской области"/>
    <s v=" 304510860334017045193118001"/>
    <x v="1"/>
    <x v="1"/>
    <s v=" Электронные торги"/>
    <s v=" Электронный магазин"/>
    <s v=" оплата за приобретаемых товаров"/>
    <s v=" 44252110"/>
    <s v=" 1822251"/>
    <s v=" 05.11.2023"/>
    <s v=" 4275"/>
    <s v=" 06.11.2023"/>
    <n v="0.33"/>
    <n v="0.33"/>
    <n v="0"/>
    <s v=" 231110082093600"/>
    <s v=" 300472900"/>
    <x v="432"/>
    <s v=" Утвержден"/>
    <s v=" Договор"/>
    <s v=" 00401"/>
    <s v=" 20208000904619200001"/>
    <s v=" Скорошиватель 300 гр картон украина"/>
    <s v=" НА-11-15/3"/>
    <s v=" 15.11.2023"/>
    <s v=" 330,000.00"/>
    <s v=" 18"/>
    <s v=" Хоразм вилоят Автомобил йуллар бош бошкармаси"/>
  </r>
  <r>
    <s v=" Управление по Хорезмской области"/>
    <s v=" 304510860334017045193118001"/>
    <x v="1"/>
    <x v="1"/>
    <s v=" Электронные торги"/>
    <s v=" Электронный магазин"/>
    <s v=" оплата за приобретаемых товаров"/>
    <s v=" 44354920"/>
    <s v=" 1838078"/>
    <s v=" 10.11.2023"/>
    <s v=" 4336"/>
    <s v=" 10.11.2023"/>
    <n v="12.5"/>
    <n v="12.5"/>
    <n v="0"/>
    <s v=" 231110082111132"/>
    <s v=" 300472900"/>
    <x v="432"/>
    <s v=" Утвержден"/>
    <s v=" Договор"/>
    <s v=" 00401"/>
    <s v=" 20208000904619200001"/>
    <s v=" Canon 5d mark 5 24-105 l ii usm + штатив карта памят 128гб +сумка+ Объектив Canon EF 135mm f/2L USM"/>
    <s v=" НА-11-13/10"/>
    <s v=" 13.11.2023"/>
    <s v=" 12,500,000.00"/>
    <s v=" 18"/>
    <s v=" Хоразм вилоят Автомобил йуллар бош бошкармаси"/>
  </r>
  <r>
    <s v=" Управление по Хорезмской области"/>
    <s v=" 304510860334017045193118001"/>
    <x v="1"/>
    <x v="1"/>
    <s v=" Электронные торги"/>
    <s v=" Электронный магазин"/>
    <s v=" оплата за приобретаемых товаров"/>
    <s v=" 44252110"/>
    <s v=" 1838120"/>
    <s v=" 10.11.2023"/>
    <s v=" 4337"/>
    <s v=" 10.11.2023"/>
    <n v="0.78"/>
    <n v="0.78"/>
    <n v="0"/>
    <s v=" 231110082111150"/>
    <s v=" 300472900"/>
    <x v="432"/>
    <s v=" Утвержден"/>
    <s v=" Договор"/>
    <s v=" 00401"/>
    <s v=" 20208000904619200001"/>
    <s v=" Блокнот 125х200 оранжт 80 л"/>
    <s v=" НА-11-13/9"/>
    <s v=" 13.11.2023"/>
    <s v=" 780,000.00"/>
    <s v=" 18"/>
    <s v=" Хоразм вилоят Автомобил йуллар бош бошкармаси"/>
  </r>
  <r>
    <s v=" Управление по Хорезмской области"/>
    <s v=" 304510860334017045193118001"/>
    <x v="1"/>
    <x v="1"/>
    <s v=" Электронные торги"/>
    <s v=" Электронный магазин"/>
    <s v=" оплата за приобретаемых товаров"/>
    <s v=" 44252110"/>
    <s v=" 1838129"/>
    <s v=" 10.11.2023"/>
    <s v=" 4339"/>
    <s v=" 10.11.2023"/>
    <n v="0.14699999999999999"/>
    <n v="0.14699999999999999"/>
    <n v="0"/>
    <s v=" 231110082111164"/>
    <s v=" 309893244"/>
    <x v="440"/>
    <s v=" Утвержден"/>
    <s v=" Договор"/>
    <s v=" 00580"/>
    <s v=" 20208000505570545001"/>
    <s v=" Скрепки 50 мм 100 шт в упак, Deli E0050"/>
    <s v=" 598"/>
    <s v=" 14.11.2023"/>
    <s v=" 147,000.00"/>
    <s v=" 18"/>
    <s v=" Хоразм вилоят Автомобил йуллар бош бошкармаси"/>
  </r>
  <r>
    <s v=" Управление по Хорезмской области"/>
    <s v=" 304510860334017045193118001"/>
    <x v="1"/>
    <x v="1"/>
    <s v=" Электронные торги"/>
    <s v=" Электронный магазин"/>
    <s v=" оплата за приобретаемых товаров"/>
    <s v=" 44252110"/>
    <s v=" 1838133"/>
    <s v=" 10.11.2023"/>
    <s v=" 4340"/>
    <s v=" 10.11.2023"/>
    <n v="4.4999999999999998E-2"/>
    <n v="4.4999999999999998E-2"/>
    <n v="0"/>
    <s v=" 231110082111169"/>
    <s v=" 300472900"/>
    <x v="432"/>
    <s v=" Утвержден"/>
    <s v=" Договор"/>
    <s v=" 00401"/>
    <s v=" 20208000904619200001"/>
    <s v=" Скоба 23/23 Deli 0014 1000шт"/>
    <s v=" НА-11-13/8"/>
    <s v=" 13.11.2023"/>
    <s v=" 45,000.00"/>
    <s v=" 18"/>
    <s v=" Хоразм вилоят Автомобил йуллар бош бошкармаси"/>
  </r>
  <r>
    <s v=" Управление по Хорезмской области"/>
    <s v=" 304510860334017045193118001"/>
    <x v="1"/>
    <x v="1"/>
    <s v=" Электронные торги"/>
    <s v=" Электронный магазин"/>
    <s v=" оплата за приобретаемых товаров"/>
    <s v=" 44252110"/>
    <s v=" 1838135"/>
    <s v=" 10.11.2023"/>
    <s v=" 4342"/>
    <s v=" 10.11.2023"/>
    <n v="0.25"/>
    <n v="0.25"/>
    <n v="0"/>
    <s v=" 231110082111172"/>
    <s v=" 300472900"/>
    <x v="432"/>
    <s v=" Утвержден"/>
    <s v=" Договор"/>
    <s v=" 00401"/>
    <s v=" 20208000904619200001"/>
    <s v=" Степлер на 50л Deli 0391"/>
    <s v=" НА-11-13/7"/>
    <s v=" 13.11.2023"/>
    <s v=" 250,000.00"/>
    <s v=" 18"/>
    <s v=" Хоразм вилоят Автомобил йуллар бош бошкармаси"/>
  </r>
  <r>
    <s v=" Управление по Хорезмской области"/>
    <s v=" 304510860334017045193118001"/>
    <x v="1"/>
    <x v="1"/>
    <s v=" Электронные торги"/>
    <s v=" Электронный магазин"/>
    <s v=" оплата за приобретаемых товаров"/>
    <s v=" 44252110"/>
    <s v=" 1838144"/>
    <s v=" 10.11.2023"/>
    <s v=" 4343"/>
    <s v=" 10.11.2023"/>
    <n v="0.185"/>
    <n v="0.185"/>
    <n v="0"/>
    <s v=" 231110082111183"/>
    <s v=" 300472900"/>
    <x v="432"/>
    <s v=" Утвержден"/>
    <s v=" Договор"/>
    <s v=" 00401"/>
    <s v=" 20208000904619200001"/>
    <s v=" Ручка шариковая Schneider Frosty (оран.прозр/син)"/>
    <s v=" НА-11-13/6"/>
    <s v=" 13.11.2023"/>
    <s v=" 185,000.00"/>
    <s v=" 18"/>
    <s v=" Хоразм вилоят Автомобил йуллар бош бошкармаси"/>
  </r>
  <r>
    <s v=" Управление по Хорезмской области"/>
    <s v=" 304510860334017045193118001"/>
    <x v="1"/>
    <x v="1"/>
    <s v=" Электронные торги"/>
    <s v=" Электронный магазин"/>
    <s v=" оплата за приобретаемых товаров"/>
    <s v=" 44252110"/>
    <s v=" 1838158"/>
    <s v=" 10.11.2023"/>
    <s v=" 4344"/>
    <s v=" 10.11.2023"/>
    <n v="0.14499999999999999"/>
    <n v="0.14499999999999999"/>
    <n v="0"/>
    <s v=" 231110082111205"/>
    <s v=" 300472900"/>
    <x v="432"/>
    <s v=" Утвержден"/>
    <s v=" Договор"/>
    <s v=" 00401"/>
    <s v=" 20208000904619200001"/>
    <s v=" Стиральный порошок Березовая Роща Вес 1.5кг Автомат для пятен"/>
    <s v=" НА-11-13/5"/>
    <s v=" 13.11.2023"/>
    <s v=" 145,000.00"/>
    <s v=" 18"/>
    <s v=" Хоразм вилоят Автомобил йуллар бош бошкармаси"/>
  </r>
  <r>
    <s v=" Управление по Хорезмской области"/>
    <s v=" 304510860334017045193118001"/>
    <x v="1"/>
    <x v="1"/>
    <s v=" Электронные торги"/>
    <s v=" Электронный магазин"/>
    <s v=" оплата за приобретаемых товаров"/>
    <s v=" 44252110"/>
    <s v=" 1838163"/>
    <s v=" 10.11.2023"/>
    <s v=" 4345"/>
    <s v=" 10.11.2023"/>
    <n v="0.18"/>
    <n v="0.18"/>
    <n v="0"/>
    <s v=" 231110082111211"/>
    <s v=" 300472900"/>
    <x v="432"/>
    <s v=" Утвержден"/>
    <s v=" Договор"/>
    <s v=" 00401"/>
    <s v=" 20208000904619200001"/>
    <s v=" Средство дезинфицирующее для туалета Cillit Bang Антиналет + Блеск. Свежесть океана, 750 мл х 8"/>
    <s v=" НА-11-13/4"/>
    <s v=" 13.11.2023"/>
    <s v=" 180,000.00"/>
    <s v=" 18"/>
    <s v=" Хоразм вилоят Автомобил йуллар бош бошкармаси"/>
  </r>
  <r>
    <s v=" Управление по Хорезмской области"/>
    <s v=" 304510860334017045193118001"/>
    <x v="1"/>
    <x v="1"/>
    <s v=" Электронные торги"/>
    <s v=" Электронный магазин"/>
    <s v=" оплата за приобретаемых товаров"/>
    <s v=" 44252120"/>
    <s v=" 1856079"/>
    <s v=" 16.11.2023"/>
    <s v=" 4414"/>
    <s v=" 16.11.2023"/>
    <n v="1.1279760000000001"/>
    <n v="1.1279760000000001"/>
    <n v="0"/>
    <s v=" 231110082131312"/>
    <s v=" 300472900"/>
    <x v="432"/>
    <s v=" Утвержден"/>
    <s v=" Договор"/>
    <s v=" 00401"/>
    <s v=" 20208000904619200001"/>
    <s v=" Бумага Офсетная А4 резаная упаковке 2,5 кг в упаковке 500 лист."/>
    <s v=" НА-11-20/3"/>
    <s v=" 20.11.2023"/>
    <s v=" 1,127,976.00"/>
    <s v=" 18"/>
    <s v=" Хоразм вилоят Автомобил йуллар бош бошкармаси"/>
  </r>
  <r>
    <s v=" Управление по Хорезмской области"/>
    <s v=" 304510860334017045193118001"/>
    <x v="1"/>
    <x v="1"/>
    <s v=" Электронные торги"/>
    <s v=" Электронный магазин"/>
    <s v=" оплата за приобретаемых товаров"/>
    <s v=" 44354910"/>
    <s v=" 1861980"/>
    <s v=" 18.11.2023"/>
    <s v=" 4452"/>
    <s v=" 20.11.2023"/>
    <n v="1.1499999999999999"/>
    <n v="1.1499999999999999"/>
    <n v="0"/>
    <s v=" 231110082138547"/>
    <s v=" 310621242"/>
    <x v="441"/>
    <s v=" Утвержден"/>
    <s v=" Договор"/>
    <s v=" 00450"/>
    <s v=" 20208000305670131001"/>
    <s v=" Кресло DAFNA TRANSFORMER 7043"/>
    <s v=" 116"/>
    <s v=" 02.12.2023"/>
    <s v=" 1,150,000.00"/>
    <s v=" 18"/>
    <s v=" Хоразм вилоят Автомобил йуллар бош бошкармаси"/>
  </r>
  <r>
    <s v=" Управление по Хорезмской области"/>
    <s v=" 304510860334017045193118001"/>
    <x v="1"/>
    <x v="1"/>
    <s v=" Электронные торги"/>
    <s v=" Электронный магазин"/>
    <s v=" оплата за приобретаемых услуг"/>
    <s v=" 44234990"/>
    <s v=" 1878336"/>
    <s v=" 24.11.2023"/>
    <s v=" 4557"/>
    <s v=" 24.11.2023"/>
    <n v="2.0499999999999998"/>
    <n v="2.0499999999999998"/>
    <n v="0"/>
    <s v=" 231110082157170"/>
    <s v=" 309627518"/>
    <x v="442"/>
    <s v=" Утвержден"/>
    <s v=" Договор"/>
    <s v=" 00579"/>
    <s v=" 20208000605536054001"/>
    <s v=" Установка переустановка заправка очистка кондиционера 12 БТУ барча хизматлар автовишка ёрдамида амалга оширилади эхтиёт кисмлар буюртмачи тоомонидан"/>
    <s v=" 55"/>
    <s v=" 24.11.2023"/>
    <s v=" 2,050,000.00"/>
    <s v=" 18"/>
    <s v=" Хоразм вилоят Автомобил йуллар бош бошкармаси"/>
  </r>
  <r>
    <s v=" Управление по Хорезмской области"/>
    <s v=" 304510860334017045193118001"/>
    <x v="1"/>
    <x v="1"/>
    <s v=" Электронные торги"/>
    <s v=" Электронный магазин"/>
    <s v=" оплата за приобретаемых услуг"/>
    <s v=" 44234990"/>
    <s v=" 1878388"/>
    <s v=" 24.11.2023"/>
    <s v=" 4558"/>
    <s v=" 24.11.2023"/>
    <n v="0.92"/>
    <n v="0.92"/>
    <n v="0"/>
    <s v=" 231110082157218"/>
    <s v=" 309627518"/>
    <x v="442"/>
    <s v=" Утвержден"/>
    <s v=" Договор"/>
    <s v=" 00579"/>
    <s v=" 20208000605536054001"/>
    <s v=" Установка переустановка заправка очистка кондиционера 18 БТУ барча хизматлар автовишка ёрдамида амлга оширилади эхтиёт кисмлар буюртмачи томонидан"/>
    <s v=" 54"/>
    <s v=" 24.11.2023"/>
    <s v=" 920,000.00"/>
    <s v=" 18"/>
    <s v=" Хоразм вилоят Автомобил йуллар бош бошкармаси"/>
  </r>
  <r>
    <s v=" Управление по Хорезмской области"/>
    <s v=" 304510860334017045193118001"/>
    <x v="1"/>
    <x v="1"/>
    <s v=" Электронные торги"/>
    <s v=" Электронный магазин"/>
    <s v=" оплата за приобретаемых услуг"/>
    <s v=" 44234990"/>
    <s v=" 1878409"/>
    <s v=" 24.11.2023"/>
    <s v=" 4559"/>
    <s v=" 24.11.2023"/>
    <n v="2.94"/>
    <n v="2.94"/>
    <n v="0"/>
    <s v=" 231110082157248"/>
    <s v=" 309627518"/>
    <x v="442"/>
    <s v=" Утвержден"/>
    <s v=" Договор"/>
    <s v=" 00579"/>
    <s v=" 20208000605536054001"/>
    <s v=" Демонтаж монтаж кондиционера 18 БТУ Очистка, Трубкаларни узайтириш заправка фреоном,,Автовишка ёрдамида амалга ,барча зарурий кисмлар буюртмачи томонидан"/>
    <s v=" 53"/>
    <s v=" 24.11.2023"/>
    <s v=" 2,940,000.00"/>
    <s v=" 18"/>
    <s v=" Хоразм вилоят Автомобил йуллар бош бошкармаси"/>
  </r>
  <r>
    <s v=" Управление по Хорезмской области"/>
    <s v=" 304510860334017045193118001"/>
    <x v="1"/>
    <x v="1"/>
    <s v=" Электронные торги"/>
    <s v=" Электронный магазин"/>
    <s v=" оплата за приобретаемых услуг"/>
    <s v=" 44234990"/>
    <s v=" 1896730"/>
    <s v=" 29.11.2023"/>
    <s v=" 4590"/>
    <s v=" 29.11.2023"/>
    <n v="1.1850000000000001"/>
    <n v="1.1850000000000001"/>
    <n v="0"/>
    <s v=" 231110082172392"/>
    <s v=" 310755732"/>
    <x v="443"/>
    <s v=" Утвержден"/>
    <s v=" Договор"/>
    <s v=" 00450"/>
    <s v=" 20208000405690068001"/>
    <s v=" Демонтаж монтаж кондиционера 60 БТУ Очистка, Трубкаларни узайтириш заправка фреоном,,Автовишка ёрдамида амалга ,барча зарурий кисмлар буюртмачи томонидан"/>
    <s v=" 1896730"/>
    <s v=" 29.11.2023"/>
    <s v=" 1,185,000.00"/>
    <s v=" 18"/>
    <s v=" Хоразм вилоят Автомобил йуллар бош бошкармаси"/>
  </r>
  <r>
    <s v=" Управление по Хорезмской области"/>
    <s v=" 304510860334017045193118001"/>
    <x v="1"/>
    <x v="1"/>
    <s v=" Результат прямых закупок"/>
    <s v=" Прямые договора (ЗРУ-684, Ст-71, абз.-3, ПП-3953 пункт 16 согласно перечню приложения)"/>
    <s v=" оплата за приобретаемых услуг"/>
    <s v=" 44299990"/>
    <s v=" дог № 7"/>
    <s v=" 05.12.2023"/>
    <s v=" 4632"/>
    <s v=" 05.12.2023"/>
    <n v="13.824372"/>
    <n v="13.824372"/>
    <n v="0"/>
    <s v=" 231100362301774"/>
    <s v=" 306666678"/>
    <x v="444"/>
    <s v=" Утвержден"/>
    <s v=" Договор"/>
    <s v=" 01125"/>
    <s v=" 20208000705117269001"/>
    <s v=" 2024 йил обуна учун"/>
    <m/>
    <m/>
    <m/>
    <s v=" 18"/>
    <s v=" Хоразм вилоят Автомобил йуллар бош бошкармаси"/>
  </r>
  <r>
    <s v=" Управление по Хорезмской области"/>
    <s v=" 304510860334017045193118001"/>
    <x v="1"/>
    <x v="1"/>
    <s v=" Электронные торги"/>
    <s v=" Электронный магазин"/>
    <s v=" оплата за приобретаемых товаров"/>
    <s v=" 44252110"/>
    <s v=" 1926559"/>
    <s v=" 09.12.2023"/>
    <s v=" 4663"/>
    <s v=" 11.12.2023"/>
    <n v="1.4"/>
    <n v="1.4"/>
    <n v="0"/>
    <s v=" 231110082210295"/>
    <s v=" 300472900"/>
    <x v="432"/>
    <s v=" Утвержден"/>
    <s v=" Договор"/>
    <s v=" 00401"/>
    <s v=" 20208000904619200001"/>
    <s v=" Фолдер папка А4 80 см"/>
    <s v=" НА-12-18/10"/>
    <s v=" 18.12.2023"/>
    <s v=" 1,400,000.00"/>
    <s v=" 18"/>
    <s v=" Хоразм вилоят Автомобил йуллар бош бошкармаси"/>
  </r>
  <r>
    <s v=" Управление по Хорезмской области"/>
    <s v=" 304510860334017045193118001"/>
    <x v="1"/>
    <x v="1"/>
    <s v=" Электронные торги"/>
    <s v=" Электронный магазин"/>
    <s v=" оплата за приобретаемых товаров"/>
    <s v=" 44252110"/>
    <s v=" 1926561"/>
    <s v=" 09.12.2023"/>
    <s v=" 4664"/>
    <s v=" 11.12.2023"/>
    <n v="1.5"/>
    <n v="1.5"/>
    <n v="0"/>
    <s v=" 231110082210297"/>
    <s v=" 300472900"/>
    <x v="432"/>
    <s v=" Утвержден"/>
    <s v=" Договор"/>
    <s v=" 00401"/>
    <s v=" 20208000904619200001"/>
    <s v=" Блокнот 125х200 оранжт 80 л"/>
    <s v=" НА-12-18/11"/>
    <s v=" 18.12.2023"/>
    <s v=" 1,500,000.00"/>
    <s v=" 18"/>
    <s v=" Хоразм вилоят Автомобил йуллар бош бошкармаси"/>
  </r>
  <r>
    <s v=" Управление по Хорезмской области"/>
    <s v=" 304510860334017045193118001"/>
    <x v="1"/>
    <x v="1"/>
    <s v=" Электронные торги"/>
    <s v=" Электронный магазин"/>
    <s v=" оплата за приобретаемых товаров"/>
    <s v=" 44252110"/>
    <s v=" 1926563"/>
    <s v=" 09.12.2023"/>
    <s v=" 4665"/>
    <s v=" 11.12.2023"/>
    <n v="0.48499999999999999"/>
    <n v="0.48499999999999999"/>
    <n v="0"/>
    <s v=" 231110082210299"/>
    <s v=" 300472900"/>
    <x v="432"/>
    <s v=" Утвержден"/>
    <s v=" Договор"/>
    <s v=" 00401"/>
    <s v=" 20208000904619200001"/>
    <s v=" Калькулятор 16разр. CHECK 39265"/>
    <s v=" НА-12-18/12"/>
    <s v=" 18.12.2023"/>
    <s v=" 485,000.00"/>
    <s v=" 18"/>
    <s v=" Хоразм вилоят Автомобил йуллар бош бошкармаси"/>
  </r>
  <r>
    <s v=" Управление по Хорезмской области"/>
    <s v=" 304510860334017045193118001"/>
    <x v="1"/>
    <x v="1"/>
    <s v=" Электронные торги"/>
    <s v=" Электронный магазин"/>
    <s v=" оплата за приобретаемых товаров"/>
    <s v=" 44252120"/>
    <s v=" 1926583"/>
    <s v=" 09.12.2023"/>
    <s v=" 4667"/>
    <s v=" 11.12.2023"/>
    <n v="0.1792"/>
    <n v="0.1792"/>
    <n v="0"/>
    <s v=" 231110082210334"/>
    <s v=" 310650286"/>
    <x v="439"/>
    <s v=" Утвержден"/>
    <s v=" Договор"/>
    <s v=" 00401"/>
    <s v=" 20208000805675154002"/>
    <s v=" Бумага Офсетная А4 резаная упаковке 2,5 кг в упаковке 500 лист"/>
    <s v=" 97"/>
    <s v=" 12.12.2023"/>
    <s v=" 179,200.00"/>
    <s v=" 18"/>
    <s v=" Хоразм вилоят Автомобил йуллар бош бошкармаси"/>
  </r>
  <r>
    <s v=" Управление по Хорезмской области"/>
    <s v=" 304510860334017045193118001"/>
    <x v="1"/>
    <x v="1"/>
    <s v=" Электронные торги"/>
    <s v=" Электронный магазин"/>
    <s v=" оплата за приобретаемых товаров"/>
    <s v=" 44252110"/>
    <s v=" 1926576"/>
    <s v=" 09.12.2023"/>
    <s v=" 4668"/>
    <s v=" 11.12.2023"/>
    <n v="0.2"/>
    <n v="0.2"/>
    <n v="0"/>
    <s v=" 231110082210314"/>
    <s v=" 300472900"/>
    <x v="432"/>
    <s v=" Утвержден"/>
    <s v=" Договор"/>
    <s v=" 00401"/>
    <s v=" 20208000904619200001"/>
    <s v=" Ватин плотность 300гр м2, ширина 160см"/>
    <s v=" НА-12-18/13"/>
    <s v=" 18.12.2023"/>
    <s v=" 200,000.00"/>
    <s v=" 18"/>
    <s v=" Хоразм вилоят Автомобил йуллар бош бошкармаси"/>
  </r>
  <r>
    <s v=" Управление по Хорезмской области"/>
    <s v=" 304510860334017045193118001"/>
    <x v="1"/>
    <x v="1"/>
    <s v=" Электронные торги"/>
    <s v=" Электронный магазин"/>
    <s v=" оплата за приобретаемых товаров"/>
    <s v=" 44252110"/>
    <s v=" 1926577"/>
    <s v=" 09.12.2023"/>
    <s v=" 4669"/>
    <s v=" 11.12.2023"/>
    <n v="4.4999999999999998E-2"/>
    <n v="4.4999999999999998E-2"/>
    <n v="0"/>
    <s v=" 231110082210317"/>
    <s v=" 300472900"/>
    <x v="432"/>
    <s v=" Утвержден"/>
    <s v=" Договор"/>
    <s v=" 00401"/>
    <s v=" 20208000904619200001"/>
    <s v=" Совок с вениким ANKOR"/>
    <s v=" НА-12-18/14"/>
    <s v=" 18.12.2023"/>
    <s v=" 45,000.00"/>
    <s v=" 18"/>
    <s v=" Хоразм вилоят Автомобил йуллар бош бошкармаси"/>
  </r>
  <r>
    <s v=" Управление по Хорезмской области"/>
    <s v=" 304510860334017045193118001"/>
    <x v="1"/>
    <x v="1"/>
    <s v=" Электронные торги"/>
    <s v=" Электронный магазин"/>
    <s v=" оплата за приобретаемых товаров"/>
    <s v=" 44299990"/>
    <s v=" 1928737"/>
    <s v=" 09.12.2023"/>
    <s v=" 4678"/>
    <s v=" 11.12.2023"/>
    <n v="4.5"/>
    <n v="4.5"/>
    <n v="0"/>
    <s v=" 231110082213610"/>
    <s v=" 300889966"/>
    <x v="445"/>
    <s v=" Утвержден"/>
    <s v=" Договор"/>
    <s v=" 00450"/>
    <s v=" 20208000204717257001"/>
    <s v=" фирменний папка с кормашком для документов А4 формата 270 гр бумага 3Д лак + матовая ламинация"/>
    <s v=" 12-14/4"/>
    <s v=" 14.12.2023"/>
    <s v=" 4,500,000.00"/>
    <s v=" 18"/>
    <s v=" Хоразм вилоят Автомобил йуллар бош бошкармаси"/>
  </r>
  <r>
    <s v=" Управление по Хорезмской области"/>
    <s v=" 304510860334017045193118001"/>
    <x v="1"/>
    <x v="1"/>
    <s v=" Электронные торги"/>
    <s v=" Электронный магазин"/>
    <s v=" оплата за приобретаемых услуг"/>
    <s v=" 44234920"/>
    <s v=" 1933894"/>
    <s v=" 11.12.2023"/>
    <s v=" 4684"/>
    <s v=" 11.12.2023"/>
    <n v="0.75"/>
    <n v="0.75"/>
    <n v="0"/>
    <s v=" 231110082208418"/>
    <s v=" 300472900"/>
    <x v="432"/>
    <s v=" Утвержден"/>
    <s v=" Договор"/>
    <s v=" 00401"/>
    <s v=" 20208000904619200001"/>
    <s v=" Устанофка компьютер и ативирус Kaspersky Internet Security 1-Device Base, Замена куллер Замена ОЗУ DDR4 8 гб Замена, Восстановление ОС и файлов Профилактика и техобслуживание компьютера Замена Винчестера 1ТБ"/>
    <s v=" С2-12-11/5"/>
    <s v=" 11.12.2023"/>
    <s v=" 750,000.00"/>
    <s v=" 18"/>
    <s v=" Хоразм вилоят Автомобил йуллар бош бошкармаси"/>
  </r>
  <r>
    <s v=" Управление по Хорезмской области"/>
    <s v=" 304510860334017045193118001"/>
    <x v="1"/>
    <x v="1"/>
    <s v=" Электронные торги"/>
    <s v=" Электронный магазин"/>
    <s v=" оплата за приобретаемых услуг"/>
    <s v=" 44234920"/>
    <s v=" 1933982"/>
    <s v=" 11.12.2023"/>
    <s v=" 4685"/>
    <s v=" 11.12.2023"/>
    <n v="0.69499999999999995"/>
    <n v="0.69499999999999995"/>
    <n v="0"/>
    <s v=" 231110082208576"/>
    <s v=" 300472900"/>
    <x v="432"/>
    <s v=" Утвержден"/>
    <s v=" Договор"/>
    <s v=" 00401"/>
    <s v=" 20208000904619200001"/>
    <s v=" Устанофка компьютер и ативирус Kaspersky Internet Security 1-Device Base, Замена куллер Замена ОЗУ DDR4 8 гб Замена, Восстановление ОС и файлов Профилактика и техобслуживание компьютера Замена Винчестера 1ТБ"/>
    <s v=" С2-12-12/1"/>
    <s v=" 12.12.2023"/>
    <s v=" 695,000.00"/>
    <s v=" 18"/>
    <s v=" Хоразм вилоят Автомобил йуллар бош бошкармаси"/>
  </r>
  <r>
    <s v=" Управление по Хорезмской области"/>
    <s v=" 304510860334017045193118001"/>
    <x v="1"/>
    <x v="1"/>
    <s v=" Электронные торги"/>
    <s v=" Электронный магазин"/>
    <s v=" оплата за приобретаемых услуг"/>
    <s v=" 44299990"/>
    <s v=" 1948522"/>
    <s v=" 15.12.2023"/>
    <s v=" 4740"/>
    <s v=" 15.12.2023"/>
    <n v="1.8"/>
    <n v="1.8"/>
    <n v="0"/>
    <s v=" 231110082228571"/>
    <s v=" 300529638"/>
    <x v="311"/>
    <s v=" Утвержден"/>
    <s v=" Договор"/>
    <s v=" 00014"/>
    <s v=" 23402000300100001010"/>
    <s v=" Moliyachi ma?lumotnomasi / Справочник финансового работника byulleteniga 2024-yil uchun obuna. Nashrimiz 2024-yil davomida har oyda bitta soni chop etiladi. Ko?rsatkichlari: hajmi 96 bet, matn rangli, bichimi A4, muqova termokley. Byulletenni nashr qilishdan asosiy maqsad?davlat moliyasi tizimidagi islohotlarni keng yoritish, shu jumladan davlat byudjetining g?azna ijrosi, davlat xaridlari, byudje"/>
    <s v=" 1948522/1"/>
    <s v=" 15.12.2023"/>
    <s v=" 1,800,000.00"/>
    <s v=" 18"/>
    <s v=" Хоразм вилоят Автомобил йуллар бош бошкармаси"/>
  </r>
  <r>
    <s v=" Управление по Хорезмской области"/>
    <s v=" 304510860334017045193118001"/>
    <x v="1"/>
    <x v="1"/>
    <s v=" Электронные торги"/>
    <s v=" Электронный магазин"/>
    <s v=" оплата за приобретаемых услуг"/>
    <s v=" 44234920"/>
    <s v=" 1975557"/>
    <s v=" 21.12.2023"/>
    <s v=" 4858"/>
    <s v=" 21.12.2023"/>
    <n v="1.0289999999999999"/>
    <n v="1.0289999999999999"/>
    <n v="0"/>
    <s v=" 231110082273242"/>
    <s v=" 300472900"/>
    <x v="432"/>
    <s v=" Утвержден"/>
    <s v=" Договор"/>
    <s v=" 00401"/>
    <s v=" 20208000904619200001"/>
    <s v=" Профилактика принтер и заправка картридж фсех типа 3- раза"/>
    <s v=" С2-12-21/5"/>
    <s v=" 21.12.2023"/>
    <s v=" 1,029,000.00"/>
    <s v=" 18"/>
    <s v=" Хоразм вилоят Автомобил йуллар бош бошкармаси"/>
  </r>
  <r>
    <s v=" Управление по Хорезмской области"/>
    <s v=" 304510860334017045193118001"/>
    <x v="1"/>
    <x v="1"/>
    <s v=" Электронные торги"/>
    <s v=" Электронный магазин"/>
    <s v=" оплата за приобретаемых товаров"/>
    <s v=" 44252110"/>
    <s v=" 1975567"/>
    <s v=" 21.12.2023"/>
    <s v=" 4859"/>
    <s v=" 21.12.2023"/>
    <n v="2.1419999999999999"/>
    <n v="2.1419999999999999"/>
    <n v="0"/>
    <s v=" 231110082273263"/>
    <s v=" 300472900"/>
    <x v="432"/>
    <s v=" Утвержден"/>
    <s v=" Договор"/>
    <s v=" 00401"/>
    <s v=" 20208000904619200001"/>
    <s v=" Папка с 80 файлами мижоз талабига караб куришини узгартириб тайорлаб берамиз"/>
    <s v=" НА-12-21/9"/>
    <s v=" 21.12.2023"/>
    <s v=" 2,142,000.00"/>
    <s v=" 18"/>
    <s v=" Хоразм вилоят Автомобил йуллар бош бошкармаси"/>
  </r>
  <r>
    <s v=" Управление по Хорезмской области"/>
    <s v=" 304510860334017045193118001"/>
    <x v="1"/>
    <x v="1"/>
    <s v=" Электронные торги"/>
    <s v=" Электронный магазин"/>
    <s v=" оплата за приобретаемых услуг"/>
    <s v=" 44299990"/>
    <s v=" 1977056"/>
    <s v=" 21.12.2023"/>
    <s v=" 4862"/>
    <s v=" 21.12.2023"/>
    <n v="2.76"/>
    <n v="2.76"/>
    <n v="0"/>
    <s v=" 231110082275074"/>
    <s v=" 300472900"/>
    <x v="432"/>
    <s v=" Утвержден"/>
    <s v=" Договор"/>
    <s v=" 00401"/>
    <s v=" 20208000904619200001"/>
    <s v=" Установка программного обеспечения и антивирус лицензионные ключи Kis на 15 устройства"/>
    <s v=" С2-12-21/6"/>
    <s v=" 21.12.2023"/>
    <s v=" 2,760,000.00"/>
    <s v=" 18"/>
    <s v=" Хоразм вилоят Автомобил йуллар бош бошкармаси"/>
  </r>
  <r>
    <s v=" Управление по Хорезмской области"/>
    <s v=" 304510860334017045193118001"/>
    <x v="1"/>
    <x v="1"/>
    <s v=" Электронные торги"/>
    <s v=" Электронный магазин"/>
    <s v=" оплата за приобретаемых услуг"/>
    <s v=" 44299990"/>
    <s v=" 1992408"/>
    <s v=" 24.12.2023"/>
    <s v=" 4925"/>
    <s v=" 25.12.2023"/>
    <n v="1.9"/>
    <n v="1.9"/>
    <n v="0"/>
    <s v=" 231110082298026"/>
    <s v=" 300472900"/>
    <x v="432"/>
    <s v=" Утвержден"/>
    <s v=" Договор"/>
    <s v=" 00401"/>
    <s v=" 20208000904619200001"/>
    <s v=" Установка программного обеспечения и антивирус Kis лицензионный ключ на компьютер и устонафка Windows"/>
    <s v=" С2-12-25/7"/>
    <s v=" 25.12.2023"/>
    <s v=" 1,900,000.00"/>
    <s v=" 18"/>
    <s v=" Хоразм вилоят Автомобил йуллар бош бошкармаси"/>
  </r>
  <r>
    <s v=" Управление по Хорезмской области"/>
    <s v=" 304510860334017045193118001"/>
    <x v="1"/>
    <x v="1"/>
    <s v=" Электронные торги"/>
    <s v=" Электронный магазин"/>
    <s v=" оплата за приобретаемых услуг"/>
    <s v=" 44234920"/>
    <s v=" 1992411"/>
    <s v=" 24.12.2023"/>
    <s v=" 4926"/>
    <s v=" 25.12.2023"/>
    <n v="1.0164"/>
    <n v="1.0164"/>
    <n v="0"/>
    <s v=" 231110082298035"/>
    <s v=" 310650286"/>
    <x v="439"/>
    <s v=" Утвержден"/>
    <s v=" Договор"/>
    <s v=" 00401"/>
    <s v=" 20208000805675154002"/>
    <s v=" Профилактика принтер и заправка картридж фсех типа 3- раза"/>
    <s v=" 120"/>
    <s v=" 26.12.2023"/>
    <s v=" 1,016,400.00"/>
    <s v=" 18"/>
    <s v=" Хоразм вилоят Автомобил йуллар бош бошкармаси"/>
  </r>
  <r>
    <s v=" Управление по Хорезмской области"/>
    <s v=" 304510860334017045194118016"/>
    <x v="1"/>
    <x v="1"/>
    <s v=" Результат прямых закупок"/>
    <s v=" Прямые договора (ЗРУ-684, Ст-71, абз.-3, ПП-3953 пункт 13 согласно перечню приложения)"/>
    <s v=" оплата за приобретаемых услуг"/>
    <s v=" 44239000"/>
    <s v=" 4к965/1"/>
    <s v=" 03.07.2023"/>
    <s v=" 2983"/>
    <s v=" 06.07.2023"/>
    <n v="41.469794"/>
    <n v="41.469794"/>
    <n v="0"/>
    <s v=" 231100331850362"/>
    <s v=" 200408269"/>
    <x v="66"/>
    <s v=" Утвержден"/>
    <s v=" Договор"/>
    <s v=" 00440"/>
    <s v=" 20208000100402952001"/>
    <s v=" 4к 965 `Бо?от ш.- Олажа ?.` автомобил йўлининг 4,5 км ?исмидаги кўприкда содир бўлган табиий офат о?ибатларини бартараф этиш обекти лойиха-смета хужжатларини ишлаш"/>
    <s v=" 39"/>
    <s v=" 07.07.2023"/>
    <s v=" 41,469,794.00"/>
    <s v=" 18"/>
    <s v=" Хоразм вилоят Автомобил йуллар бош бошкармаси"/>
  </r>
  <r>
    <s v=" Управление по Хорезмской области"/>
    <s v=" 304510860334017045194118016"/>
    <x v="1"/>
    <x v="1"/>
    <s v=" Результат прямых закупок"/>
    <s v=" Прямые договора (ЗРУ-684, Ст-71, абз.-3, ПП-3953 пункт 13 согласно перечню приложения)"/>
    <s v=" оплата за приобретаемых услуг"/>
    <s v=" 44821190"/>
    <s v=" дог № ТО-4к965 доп № 1"/>
    <s v=" 29.12.2023"/>
    <s v=" 2988"/>
    <s v=" 29.12.2023"/>
    <n v="1527.6931300000001"/>
    <n v="1527.6931300000001"/>
    <n v="0"/>
    <s v=" 231100331850618"/>
    <s v=" 200408560"/>
    <x v="364"/>
    <s v=" Утвержден"/>
    <s v=" Договор"/>
    <s v=" 00450"/>
    <s v=" 22626000600504607001"/>
    <s v=" 4к 965 `Бо?от ш.- Олажа ?.` автомобил йўлининг 4,5 км ?исмидаги кўприкда содир бўлган табиий офат о?ибатларини бартараф этиш"/>
    <s v=" 1"/>
    <s v=" 26.10.2023"/>
    <s v=" 604,728,632.00"/>
    <s v=" 18"/>
    <s v=" Хоразм вилоят Автомобил йуллар бош бошкармаси"/>
  </r>
  <r>
    <s v=" Управление по Хорезмской области"/>
    <s v=" 304510860334017045194118017"/>
    <x v="1"/>
    <x v="1"/>
    <s v=" Результат прямых закупок"/>
    <s v=" Прямые договора (ЗРУ-684, Ст-71, абз.-3, ПП-3953 пункт 13 согласно перечню приложения)"/>
    <s v=" оплата за приобретаемых услуг"/>
    <s v=" 44239000"/>
    <s v=" 4к927/1"/>
    <s v=" 03.07.2023"/>
    <s v=" 2982"/>
    <s v=" 06.07.2023"/>
    <n v="47.312511000000001"/>
    <n v="47.312511000000001"/>
    <n v="0"/>
    <s v=" 231100331850356"/>
    <s v=" 200408269"/>
    <x v="66"/>
    <s v=" Утвержден"/>
    <s v=" Договор"/>
    <s v=" 00440"/>
    <s v=" 20208000100402952001"/>
    <s v=" 4к 927 `Шовот - Гурлан` автойўли - Аччи?кўл ?.- Бўз?ала ?.- Бо?олон ?.` автомобил йўлининг 12,1 км.даги кўприкда содир бўлган табиий офат о?ибатларини бартараф этиш обекти лойиха-смета хужжатларини ишлаш"/>
    <s v=" 38"/>
    <s v=" 07.07.2023"/>
    <s v=" 47,312,511.00"/>
    <s v=" 18"/>
    <s v=" Хоразм вилоят Автомобил йуллар бош бошкармаси"/>
  </r>
  <r>
    <s v=" Управление по Хорезмской области"/>
    <s v=" 304510860334017045194118017"/>
    <x v="1"/>
    <x v="1"/>
    <s v=" Результат прямых закупок"/>
    <s v=" Прямые договора (ЗРУ-684, Ст-71, абз.-3, ПП-3953 пункт 13 согласно перечню приложения)"/>
    <s v=" оплата за приобретаемых услуг"/>
    <s v=" 44821190"/>
    <s v=" дог № ТО-4к927 доп № 1"/>
    <s v=" 29.12.2023"/>
    <s v=" 2987"/>
    <s v=" 29.12.2023"/>
    <n v="1724.355"/>
    <n v="1724.355"/>
    <n v="0"/>
    <s v=" 231100331850562"/>
    <s v=" 200408560"/>
    <x v="364"/>
    <s v=" Утвержден"/>
    <s v=" Договор"/>
    <s v=" 00450"/>
    <s v=" 22626000600504607001"/>
    <s v=" 4к 927 `Шовот - Гурлан` автойўли - Аччи?кўл ?.- Бўз?ала ?.- Бо?олон ?.` автомобил йўлининг 12,1 км.даги кўприкда содир бўлган табиий офат о?ибатларини бартараф этиш"/>
    <s v=" 1"/>
    <s v=" 23.08.2023"/>
    <s v=" 1,025,908,711.00"/>
    <s v=" 18"/>
    <s v=" Хоразм вилоят Автомобил йуллар бош бошкармаси"/>
  </r>
  <r>
    <s v=" Управление по Хорезмской области"/>
    <s v=" 304510860334017045194118018"/>
    <x v="1"/>
    <x v="1"/>
    <s v=" Результат прямых закупок"/>
    <s v=" Прямые договора (ЗРУ-684, Ст-71, абз.-3, ПП-3953 пункт 13 согласно перечню приложения)"/>
    <s v=" оплата за приобретаемых услуг"/>
    <s v=" 44239000"/>
    <s v=" 4р264/2"/>
    <s v=" 03.07.2023"/>
    <s v=" 2984"/>
    <s v=" 06.07.2023"/>
    <n v="75.099399000000005"/>
    <n v="75.099399000000005"/>
    <n v="0"/>
    <s v=" 231100331850364"/>
    <s v=" 200408269"/>
    <x v="66"/>
    <s v=" Утвержден"/>
    <s v=" Договор"/>
    <s v=" 00440"/>
    <s v=" 20208000100402952001"/>
    <s v=" 4р 264 `Хива ш.- ?орамон ?.- Янгибозор ?.` автомобил йўлининг 32,3 км.даги кўприкда содир бўлган табиий офат о?ибатларини бартараф этиш обекти лойиха -смета хужжатларини ишлаш"/>
    <s v=" 37"/>
    <s v=" 07.07.2023"/>
    <s v=" 75,099,399.00"/>
    <s v=" 18"/>
    <s v=" Хоразм вилоят Автомобил йуллар бош бошкармаси"/>
  </r>
  <r>
    <s v=" Управление по Хорезмской области"/>
    <s v=" 304510860334017045194118018"/>
    <x v="1"/>
    <x v="1"/>
    <s v=" Результат прямых закупок"/>
    <s v=" Прямые договора (ЗРУ-684, Ст-71, абз.-3, ПП-3953 пункт 13 согласно перечню приложения)"/>
    <s v=" оплата за приобретаемых услуг"/>
    <s v=" 44821190"/>
    <s v=" ТО-4р264"/>
    <s v=" 06.07.2023"/>
    <s v=" 2990"/>
    <s v=" 06.07.2023"/>
    <n v="1851.672315"/>
    <n v="1851.672315"/>
    <n v="0"/>
    <s v=" 231100331850652"/>
    <s v=" 200408560"/>
    <x v="364"/>
    <s v=" Утвержден"/>
    <s v=" Договор"/>
    <s v=" 00450"/>
    <s v=" 22626000600504607001"/>
    <s v=" 4р 264 `Хива ш.- ?орамон ?.- Янгибозор ?.` автомобил йўлининг 32,3 км.даги кўприкда содир бўлган табиий офат о?ибатларини бартараф этиш (Шартноманинг умумий суммаси 3 003 976 015 сум)"/>
    <s v=" 1"/>
    <s v=" 23.08.2023"/>
    <s v=" 535,373,681.00"/>
    <s v=" 18"/>
    <s v=" Хоразм вилоят Автомобил йуллар бош бошкармаси"/>
  </r>
  <r>
    <s v=" Управление по Хорезмской области"/>
    <s v=" 304510860334017045194118019"/>
    <x v="1"/>
    <x v="1"/>
    <s v=" Результат прямых закупок"/>
    <s v=" Прямые договора (ЗРУ-684, Ст-71, абз.-3, ПП-3953 пункт 13 согласно перечню приложения)"/>
    <s v=" оплата за приобретаемых услуг"/>
    <s v=" 44239000"/>
    <s v=" 4р163/1"/>
    <s v=" 03.07.2023"/>
    <s v=" 2981"/>
    <s v=" 06.07.2023"/>
    <n v="59.613506999999998"/>
    <n v="59.613506999999998"/>
    <n v="0"/>
    <s v=" 231100331850346"/>
    <s v=" 200408269"/>
    <x v="66"/>
    <s v=" Утвержден"/>
    <s v=" Договор"/>
    <s v=" 00440"/>
    <s v=" 20208000100402952001"/>
    <s v=" 4р 163 `Бо?от ?.- Янгиарик ?.- Хива ш.- ?ўшкўпир ?.- Шовот ш.- Гурлан ш.` автомобил йўлининг 18,1 км.даги кўприкда содир бўлган табиий офат о?ибатларини бартараф этиш обекти лойиха-смета хужжатлари ишлаш"/>
    <s v=" 40"/>
    <s v=" 07.07.2023"/>
    <s v=" 59,613,507.00"/>
    <s v=" 18"/>
    <s v=" Хоразм вилоят Автомобил йуллар бош бошкармаси"/>
  </r>
  <r>
    <s v=" Управление по Хорезмской области"/>
    <s v=" 304510860334017045194118019"/>
    <x v="1"/>
    <x v="1"/>
    <s v=" Результат прямых закупок"/>
    <s v=" Прямые договора (ЗРУ-684, Ст-71, абз.-3, ПП-3953 пункт 13 согласно перечню приложения)"/>
    <s v=" оплата за приобретаемых услуг"/>
    <s v=" 44821190"/>
    <s v=" дог № ТО-4р163 доп № 1"/>
    <s v=" 29.12.2023"/>
    <s v=" 2991"/>
    <s v=" 29.12.2023"/>
    <n v="2191.3844100000001"/>
    <n v="2191.3844100000001"/>
    <n v="0"/>
    <s v=" 231100331850707"/>
    <s v=" 200408560"/>
    <x v="364"/>
    <s v=" Утвержден"/>
    <s v=" Договор"/>
    <s v=" 00450"/>
    <s v=" 22626000600504607001"/>
    <s v=" 4р 163 `Бо?от ?.- Янгиарик ?.- Хива ш.- ?ўшкўпир ?.- Шовот ш.- Гурлан ш.` автомобил йўлининг 18,1 км.даги кўприкда содир бўлган табиий офат о?ибатларини бартараф этиш"/>
    <s v=" 1"/>
    <s v=" 05.12.2023"/>
    <s v=" 841,619,209.00"/>
    <s v=" 18"/>
    <s v=" Хоразм вилоят Автомобил йуллар бош бошкармаси"/>
  </r>
  <r>
    <s v=" Управление по Хорезмской области"/>
    <s v=" 304510860334017045195118002"/>
    <x v="1"/>
    <x v="1"/>
    <s v=" Результат прямых закупок"/>
    <s v=" Прямые договора (ЗРУ-684, Ст-71, абз.-3, ПП-3953 пункт 21 согласно перечню приложения)"/>
    <s v=" оплата за приобретаемых товаров"/>
    <s v=" 44354100"/>
    <s v=" дог № К-13 доп № 1."/>
    <s v=" 09.03.2023"/>
    <s v=" 1208"/>
    <s v=" 09.03.2023"/>
    <n v="1480"/>
    <n v="1480"/>
    <n v="0"/>
    <s v=" 231100411444912"/>
    <s v=" 305799465"/>
    <x v="446"/>
    <s v=" Утвержден"/>
    <s v=" Договор"/>
    <s v=" 00401"/>
    <s v=" 20208000800931443003"/>
    <s v=" Седельный тягач MAN TGS 33.400 6x4 BB SA Medition сотиб олиш учун (Ўзбекистон Республикаси Вазирлар Махкамасининг 2022 йил 30 декабрдаги №- 202ХДФУ сонли баёни.)"/>
    <m/>
    <m/>
    <m/>
    <s v=" 18"/>
    <s v=" Хоразм вилоят Автомобил йуллар бош бошкармаси"/>
  </r>
  <r>
    <s v=" Управление по Хорезмской области"/>
    <s v=" 304510860334017045195118002"/>
    <x v="1"/>
    <x v="1"/>
    <s v=" Результат прямых закупок"/>
    <s v=" Прямые договора (ЗРУ-684, Ст-71, абз.-3, ПП-3953 пункт 21 согласно перечню приложения)"/>
    <s v=" оплата за приобретаемых товаров"/>
    <s v=" 44354100"/>
    <s v=" дог № 13 доп № 1."/>
    <s v=" 09.03.2023"/>
    <s v=" 1209"/>
    <s v=" 09.03.2023"/>
    <n v="18833.75"/>
    <n v="18833.75"/>
    <n v="0"/>
    <s v=" 231100411445128"/>
    <s v=" 305799465"/>
    <x v="446"/>
    <s v=" Утвержден"/>
    <s v=" Договор"/>
    <s v=" 00401"/>
    <s v=" 20208000800931443003"/>
    <s v=" Автосамосвал Sinotruk Golden Prince 6x4 ZZ3251N3641A GPM-18C, Полуприцеп тяжеловоз низкорамный (70 тн), Автобетоносмеситель Sinotruk Sitrak 6x4 ( 8 куб, для жесткого бетона) сотиб олиш учун (Ўзбекистон Республикаси Вазирлар Махкамасининг 2022 йил 30 декабрдаги №- 202ХДФУ сонли баёни.)"/>
    <m/>
    <m/>
    <m/>
    <s v=" 18"/>
    <s v=" Хоразм вилоят Автомобил йуллар бош бошкармаси"/>
  </r>
  <r>
    <s v=" Управление по Хорезмской области"/>
    <s v=" 304510860334017045195118002"/>
    <x v="1"/>
    <x v="1"/>
    <m/>
    <m/>
    <m/>
    <s v=" 44239000"/>
    <s v=" 1."/>
    <s v=" 29.03.2023"/>
    <s v=" 157"/>
    <s v=" 29.03.2023"/>
    <n v="18.833749999999998"/>
    <n v="18.833749999999998"/>
    <n v="0"/>
    <m/>
    <s v=" 305219838"/>
    <x v="21"/>
    <s v=" Утвержден"/>
    <s v=" Юрид.об."/>
    <s v=" 00451"/>
    <s v=" 20208000800829597001"/>
    <s v=" 29.08.2022й № ЭКС-1872/1 сонли шарт ва 13.01.2023й № 1-с. к/к га асосан № 40977 сонли ариза учун берилган Экспертиза сумового контракта учун (30.12.2022й даги ВМ нинг № 202 ХДФУ сонли карори)"/>
    <s v=" 1."/>
    <s v=" 29.03.2023"/>
    <s v=" 18,833,750.00"/>
    <s v=" 18"/>
    <s v=" Хоразм вилоят Автомобил йуллар бош бошкармаси"/>
  </r>
  <r>
    <s v=" Управление по Хорезмской области"/>
    <s v=" 304510860334017045195118002"/>
    <x v="1"/>
    <x v="1"/>
    <s v=" Результат прямых закупок"/>
    <s v=" Прямые договора (ЗРУ-684, Ст-71, абз.-3, ПП-3953 пункт 21 согласно перечню приложения)"/>
    <s v=" оплата за приобретаемых товаров"/>
    <s v=" 44354100"/>
    <s v=" 01/23/17-KR"/>
    <s v=" 02.11.2023"/>
    <s v=" 4242"/>
    <s v=" 02.11.2023"/>
    <n v="616.4"/>
    <n v="616.4"/>
    <n v="0"/>
    <s v=" 231100412164854"/>
    <s v=" 300848161"/>
    <x v="447"/>
    <s v=" Утвержден"/>
    <s v=" Договор"/>
    <s v=" 00450"/>
    <s v=" 20208000204709132001"/>
    <s v=" Отвал КДМ сотиб олиш учун"/>
    <m/>
    <m/>
    <m/>
    <s v=" 18"/>
    <s v=" Хоразм вилоят Автомобил йуллар бош бошкармаси"/>
  </r>
  <r>
    <s v=" Управление по Хорезмской области"/>
    <s v=" 304510860334017045195118002"/>
    <x v="1"/>
    <x v="1"/>
    <s v=" Результат прямых закупок"/>
    <s v=" Прямые договора (ЗРУ-684 Ст-71 абз.-2)Договора у единого поставщика"/>
    <s v=" оплата за приобретаемых услуг"/>
    <s v=" 44299990"/>
    <s v=" 201715124-ЭСК гос-38411"/>
    <s v=" 21.12.2023"/>
    <s v=" 4907"/>
    <s v=" 25.12.2023"/>
    <n v="3.1632695699999998"/>
    <n v="3.1632695699999998"/>
    <n v="0"/>
    <s v=" 231100102376662"/>
    <s v=" 305219838"/>
    <x v="21"/>
    <s v=" Утвержден"/>
    <s v=" Договор"/>
    <s v=" 00014"/>
    <s v=" 23402000300100001010"/>
    <s v=" закупка специальной техники, необходимой для обеспечения реализации программ по ремонту и эксплуатации автомобильных дорог общего пользования"/>
    <s v=" 3451"/>
    <s v=" 25.12.2023"/>
    <s v=" 3,163,269.57"/>
    <s v=" 18"/>
    <s v=" Хоразм вилоят Автомобил йуллар бош бошкармаси"/>
  </r>
  <r>
    <s v=" Управление по Хорезмской области"/>
    <s v=" 304510860334017045195118002"/>
    <x v="1"/>
    <x v="1"/>
    <s v=" Результат прямых закупок"/>
    <s v=" Прямые договора (ЗРУ-684 Ст-71 абз.-2)Договора у единого поставщика"/>
    <s v=" оплата за приобретаемых услуг"/>
    <s v=" 44299990"/>
    <s v=" 201715124-ЭСК гос-38410"/>
    <s v=" 21.12.2023"/>
    <s v=" 4908"/>
    <s v=" 25.12.2023"/>
    <n v="6.4055577599999998"/>
    <n v="6.4055577599999998"/>
    <n v="0"/>
    <s v=" 231100102376686"/>
    <s v=" 305219838"/>
    <x v="21"/>
    <s v=" Утвержден"/>
    <s v=" Договор"/>
    <s v=" 00014"/>
    <s v=" 23402000300100001010"/>
    <s v=" закупка специальной техники, необходимой для обеспечения реализации программ по ремонту и эксплуатации автомобильных дорог общего пользования"/>
    <s v=" 3453"/>
    <s v=" 25.12.2023"/>
    <s v=" 6,405,557.76"/>
    <s v=" 18"/>
    <s v=" Хоразм вилоят Автомобил йуллар бош бошкармаси"/>
  </r>
  <r>
    <s v=" Управление по Хорезмской области"/>
    <s v=" 304510860334017045195118002"/>
    <x v="1"/>
    <x v="1"/>
    <s v=" Результат прямых закупок"/>
    <s v=" Прямые договора (ЗРУ-684 Ст-71 абз.-2)Договора у единого поставщика"/>
    <s v=" оплата за приобретаемых услуг"/>
    <s v=" 44299990"/>
    <s v=" 201715124-ЭСК гос-38413"/>
    <s v=" 21.12.2023"/>
    <s v=" 4909"/>
    <s v=" 25.12.2023"/>
    <n v="6.16"/>
    <n v="6.16"/>
    <n v="0"/>
    <s v=" 231100102376676"/>
    <s v=" 305219838"/>
    <x v="21"/>
    <s v=" Утвержден"/>
    <s v=" Договор"/>
    <s v=" 00014"/>
    <s v=" 23402000300100001010"/>
    <s v=" закупка специальной техники, необходимой для обеспечения реализации программ по ремонту и эксплуатации автомобильных дорог общего пользования"/>
    <s v=" 3452"/>
    <s v=" 25.12.2023"/>
    <s v=" 6,160,000.00"/>
    <s v=" 18"/>
    <s v=" Хоразм вилоят Автомобил йуллар бош бошкармаси"/>
  </r>
  <r>
    <s v=" Управление по Хорезмской области"/>
    <s v=" 304510860334017045195118003"/>
    <x v="1"/>
    <x v="1"/>
    <s v=" Результат прямых закупок"/>
    <s v=" Прямые договора (ЗРУ-684, Ст-71, абз.-3, ПП-3953 пункт 21 согласно перечню приложения)"/>
    <s v=" оплата за приобретаемых товаров"/>
    <s v=" 44354100"/>
    <s v=" дог № 23-045 доп № 1"/>
    <s v=" 08.11.2023"/>
    <s v=" 4316"/>
    <s v=" 08.11.2023"/>
    <n v="3531.136"/>
    <n v="3531.136"/>
    <n v="0"/>
    <s v=" 231100412182006"/>
    <s v=" 302821203"/>
    <x v="377"/>
    <s v=" Утвержден"/>
    <s v=" Договор"/>
    <s v=" 00083"/>
    <s v=" 20214000800281297004"/>
    <s v=" Икки валцли каток XD 83, Автогрейдер GR165 ва Гилдиракли Экскаватор XE210W (гидроболгали) ларни сотиб олиш учун"/>
    <s v=" 153-2023"/>
    <s v=" 08.11.2023"/>
    <s v=" 3,531,136,000.00"/>
    <s v=" 18"/>
    <s v=" Хоразм вилоят Автомобил йуллар бош бошкармаси"/>
  </r>
  <r>
    <s v=" Управление по Хорезмской области"/>
    <s v=" 304510860334017045195118003"/>
    <x v="1"/>
    <x v="1"/>
    <s v=" Результат прямых закупок"/>
    <s v=" Прямые договора (ЗРУ-684 Ст-71 абз.-2)Договора у единого поставщика"/>
    <s v=" оплата за приобретаемых услуг"/>
    <s v=" 44299990"/>
    <s v=" 201715124-ЭСК гос-44320"/>
    <s v=" 11.12.2023"/>
    <s v=" 4683"/>
    <s v=" 11.12.2023"/>
    <n v="3.5311360000000001"/>
    <n v="3.5311360000000001"/>
    <n v="0"/>
    <s v=" 231100102315520"/>
    <s v=" 305219838"/>
    <x v="21"/>
    <s v=" Утвержден"/>
    <s v=" Договор"/>
    <s v=" 00014"/>
    <s v=" 23402000300100001010"/>
    <s v=" Экспертиза сумового контракта"/>
    <s v=" 3194"/>
    <s v=" 12.12.2023"/>
    <s v=" 3,531,136.00"/>
    <s v=" 18"/>
    <s v=" Хоразм вилоят Автомобил йуллар бош бошкармаси"/>
  </r>
  <r>
    <s v=" Управление по Хорезмской области"/>
    <s v=" 304521860334017045129118108"/>
    <x v="3"/>
    <x v="3"/>
    <m/>
    <m/>
    <m/>
    <s v=" 34390100"/>
    <s v=" 42-2023"/>
    <s v=" 29.12.2023"/>
    <s v=" 127"/>
    <s v=" 29.12.2023"/>
    <n v="100.966808"/>
    <n v="100.966808"/>
    <n v="0"/>
    <m/>
    <s v=" 207254393"/>
    <x v="165"/>
    <s v=" Утвержден"/>
    <s v=" Юрид.об."/>
    <s v=" 00014"/>
    <s v=" 23402000300100001010"/>
    <s v=" Хазорасп тумани Янгибозор ?ишло?и ЭИЗ худудида бош режага асосан кириш йўлларни куриш (Хазорасп ЭИЗни 1-Худуд) объектидан корхонанинг 2023й декабрь ойи саклаш харажати у-н"/>
    <s v=" 42-2023"/>
    <s v=" 29.12.2023"/>
    <s v=" 100,966,808.00"/>
    <s v=" 18"/>
    <s v=" Хоразм минтакавий йулларга буюртмачи хизмати давлат унитар корхонаси"/>
  </r>
  <r>
    <s v=" Управление по Хорезмской области"/>
    <s v=" 304521860334017045129118108"/>
    <x v="3"/>
    <x v="3"/>
    <m/>
    <m/>
    <m/>
    <s v=" 34312110"/>
    <s v=" 16-2023"/>
    <s v=" 13.06.2023"/>
    <s v=" 19"/>
    <s v=" 13.06.2023"/>
    <n v="4.6437210000000002"/>
    <n v="4.6437210000000002"/>
    <n v="0"/>
    <m/>
    <s v=" 305219838"/>
    <x v="21"/>
    <s v=" Утвержден"/>
    <s v=" Юрид.об."/>
    <s v=" 00451"/>
    <s v=" 20208000800829597001"/>
    <s v=" Xazarasp t. Yangibozor qishlog?i EIZ xududida bosh rejaga asosan kirish yo?llarini qurish (Xazarasp EIZni 1-Xudud) obyekti LSH tex topshiriqlarini kompleks ekspertizadan o`tkazish u-n 100% to`liq otk"/>
    <s v=" 16-2023"/>
    <s v=" 13.06.2023"/>
    <s v=" 4,643,721.00"/>
    <s v=" 18"/>
    <s v=" Хоразм минтакавий йулларга буюртмачи хизмати давлат унитар корхонаси"/>
  </r>
  <r>
    <s v=" Управление по Хорезмской области"/>
    <s v=" 304521860334017045129118108"/>
    <x v="3"/>
    <x v="3"/>
    <m/>
    <m/>
    <m/>
    <s v=" 34312110"/>
    <s v=" 9-2023"/>
    <s v=" 18.05.2023"/>
    <s v=" 3"/>
    <s v=" 19.05.2023"/>
    <n v="0.29699999999999999"/>
    <n v="0.29699999999999999"/>
    <n v="0"/>
    <m/>
    <s v=" 201122919"/>
    <x v="4"/>
    <s v=" Утвержден"/>
    <s v=" Юрид.об."/>
    <s v=" 00014"/>
    <s v=" 23402000300100001010"/>
    <s v=" ВМ 20.04.2022й №200 кар 3-б , 30.12.2022 й.П?-465-сон кар.га асоса Хазорасп т Янгибозор киш. ЭИЗ худудида бош режага ас-н жами 2,0 км кириш йулни кур. иш АПЗ ишлаб чикиш учун ИР: 99698008426370"/>
    <s v=" 9-2023"/>
    <s v=" 18.05.2023"/>
    <s v=" 297,000.00"/>
    <s v=" 18"/>
    <s v=" Хоразм минтакавий йулларга буюртмачи хизмати давлат унитар корхонаси"/>
  </r>
  <r>
    <s v=" Управление по Хорезмской области"/>
    <s v=" 304521860334017045129118108"/>
    <x v="3"/>
    <x v="3"/>
    <m/>
    <m/>
    <m/>
    <s v=" 34312110"/>
    <s v=" 10-2023"/>
    <s v=" 19.05.2023"/>
    <s v=" 4"/>
    <s v=" 22.05.2023"/>
    <n v="1.0626"/>
    <n v="1.0626"/>
    <n v="0"/>
    <m/>
    <s v=" 200413152"/>
    <x v="2"/>
    <s v=" Утвержден"/>
    <s v=" Юрид.об."/>
    <s v=" 00014"/>
    <s v=" 23402000300100001010"/>
    <s v=" ВМ 20.04.2022й №200 кар 3-б , 30.12.2022 й.П?-465-сон кар.га асоса Хазорасп т Янгибозор киш. ЭИЗ худудида бош режага ас-н жами 2,0 км кириш йулни кур. иш АПЗ ишлаб чикиш учун ИР: 38796859795769"/>
    <s v=" 10-2023"/>
    <s v=" 19.05.2023"/>
    <s v=" 1,062,600.00"/>
    <s v=" 18"/>
    <s v=" Хоразм минтакавий йулларга буюртмачи хизмати давлат унитар корхонаси"/>
  </r>
  <r>
    <s v=" Управление по Хорезмской области"/>
    <s v=" 304521860334017045129118108"/>
    <x v="3"/>
    <x v="3"/>
    <s v=" Результат прямых закупок"/>
    <s v=" Прямые договора (ЗРУ-684 Ст-71 абз.-2)Договора у единого поставщика"/>
    <s v=" оплата за приобретаемых услуг"/>
    <s v=" 34312110"/>
    <s v=" 482-05-2023"/>
    <s v=" 25.05.2023"/>
    <s v=" 75"/>
    <s v=" 26.05.2023"/>
    <n v="4.2158259999999999"/>
    <n v="4.2158259999999999"/>
    <n v="0"/>
    <s v=" 231100101734132"/>
    <s v=" 305550214"/>
    <x v="40"/>
    <s v=" Утвержден"/>
    <s v=" Договор"/>
    <s v=" 00446"/>
    <s v=" 20208000400882573014"/>
    <s v=" Xazorasp EIZ 1-hududi Xazorasp tumani Yangibozor qishlog?i hududiga kirish avtomobil yo?llarini qurish (Tuproqqala tuman hududidan o?tgan qismi) obyekti LSH ekspertizadan o?tkazish u-n"/>
    <s v=" Ф9000480"/>
    <s v=" 29.05.2023"/>
    <s v=" 4,215,826.00"/>
    <s v=" 18"/>
    <s v=" Хоразм минтакавий йулларга буюртмачи хизмати давлат унитар корхонаси"/>
  </r>
  <r>
    <s v=" Управление по Хорезмской области"/>
    <s v=" 304521860334017045129118108"/>
    <x v="3"/>
    <x v="3"/>
    <s v=" Результат прямых закупок"/>
    <s v=" Прямые договора (ЗРУ-684 Ст-71 абз.-2)Договора у единого поставщика"/>
    <s v=" оплата за приобретаемых товаров"/>
    <s v=" 34312110"/>
    <s v=" 24 QK1"/>
    <s v=" 13.06.2023"/>
    <s v=" 78"/>
    <s v=" 14.06.2023"/>
    <n v="10.693141000000001"/>
    <n v="10.693141000000001"/>
    <n v="0"/>
    <s v=" 231100101762363"/>
    <s v=" 201942903"/>
    <x v="236"/>
    <s v=" Утвержден"/>
    <s v=" Договор"/>
    <s v=" 01037"/>
    <s v=" 20210000200381056001"/>
    <s v=" Тупроккала тумани Хазорасп ЭИЗ 1-худуди Хазорасп тумани Янгибозор ?ишло?и худудига кириш автомобил йўлларини ?уриш (Тупроккала туман худудидан утган кисми) учун ер участкасига доимий фойдаланишга ажратиш буйича материалларни тайёрлаш, карор тасдикланагандан сунг ер участкаси чегараларини жойида белгилаш ва натурада курсатиш"/>
    <s v=" 24/1"/>
    <s v=" 29.09.2023"/>
    <s v=" 10,693,141.00"/>
    <s v=" 18"/>
    <s v=" Хоразм минтакавий йулларга буюртмачи хизмати давлат унитар корхонаси"/>
  </r>
  <r>
    <s v=" Управление по Хорезмской области"/>
    <s v=" 304521860334017045129118108"/>
    <x v="3"/>
    <x v="3"/>
    <s v=" Результат прямых закупок"/>
    <s v=" Доп-соглашение этого года к договору, заключенному за предыдущий год"/>
    <s v=" оплата за приобретаемых услуг"/>
    <s v=" 34312110"/>
    <s v=" Ф-4 кк1"/>
    <s v=" 13.06.2023"/>
    <s v=" 82"/>
    <s v=" 13.06.2023"/>
    <n v="44.478261000000003"/>
    <n v="44.478261000000003"/>
    <n v="0"/>
    <s v=" 231100661790936"/>
    <s v=" 200408269"/>
    <x v="66"/>
    <s v=" Утвержден"/>
    <s v=" Договор"/>
    <s v=" 00440"/>
    <s v=" 20208000100402952001"/>
    <s v=" tanlov komissiyasining 2021 yil 23 iyuldagi № L/15-2021 sonli karoriga asosan Xazarasp tumani Yangibozor qishlog?i EIZ hududida bosh rejaga asosan kirish yo?llarini qurish (Xazarasp EIZni 1-Xudud) Obyekti LSH ishlab chiqish uchun shart um sum (64278261) 30% av (19283478) as shart sanasi 26.07.2021 y. lot № 7129061 (ПК-465)"/>
    <s v=" 36"/>
    <s v=" 04.07.2023"/>
    <s v=" 64,278,261.00"/>
    <s v=" 18"/>
    <s v=" Хоразм минтакавий йулларга буюртмачи хизмати давлат унитар корхонаси"/>
  </r>
  <r>
    <s v=" Управление по Хорезмской области"/>
    <s v=" 304521860334017045129118108"/>
    <x v="3"/>
    <x v="3"/>
    <s v=" Результат тендера"/>
    <s v=" Тендерные торги"/>
    <s v=" оплата за приобретаемых товаров"/>
    <s v=" 34322100"/>
    <s v=" 36587 qk 2"/>
    <s v=" 29.12.2023"/>
    <s v=" 84"/>
    <s v=" 29.12.2023"/>
    <n v="4226.2501920000004"/>
    <n v="4226.2501920000004"/>
    <n v="0"/>
    <s v=" 23411006036587"/>
    <s v=" 304065200"/>
    <x v="448"/>
    <s v=" Утвержден"/>
    <s v=" Договор"/>
    <s v=" 00599"/>
    <s v=" 20208000200631622001"/>
    <s v=" Hazorasp EIZ 1-hududi Hazorasp tumani Yangibozor qishlog`i hududida kirish avtomobil` yo`llarini qurish"/>
    <s v=" 1"/>
    <s v=" 06.10.2023"/>
    <s v=" 1,507,933,929.00"/>
    <s v=" 18"/>
    <s v=" Хоразм минтакавий йулларга буюртмачи хизмати давлат унитар корхонаси"/>
  </r>
  <r>
    <s v=" Управление по Хорезмской области"/>
    <s v=" 304521860334017045129118141"/>
    <x v="3"/>
    <x v="3"/>
    <s v=" Результат прямых закупок"/>
    <s v=" Доп-соглашение этого года к договору, заключенному за предыдущий год"/>
    <s v=" оплата за приобретаемых услуг"/>
    <s v=" 44233100"/>
    <s v=" ОК-6 кк1"/>
    <s v=" 16.05.2023"/>
    <s v=" 60"/>
    <s v=" 16.05.2023"/>
    <n v="1"/>
    <n v="0"/>
    <n v="1"/>
    <s v=" 231100661683676"/>
    <s v=" 207167779"/>
    <x v="449"/>
    <s v=" Утвержден"/>
    <s v=" Договор"/>
    <s v=" 00014"/>
    <s v=" 23402000300100001010"/>
    <s v=" O?zbekiston Respublikasi Prezidentining 2022-yil 18-martdagi №172-sonli qaroriga asosan ?Xiva shaxar Kalta Minor MFY Mexnat guli, ko?chasi ichki xo?jalik yo?lini joriy ta`mirlash? asos. shart. san. 03.06.2022 y shart. um. sum. (1084418145) 30% av.(325325444) lot raqami tender.mc.uz da (22411006011209) bayon: 11209"/>
    <m/>
    <m/>
    <m/>
    <s v=" 18"/>
    <s v=" Хоразм минтакавий йулларга буюртмачи хизмати давлат унитар корхонаси"/>
  </r>
  <r>
    <s v=" Управление по Хорезмской области"/>
    <s v=" 304521860334017045129118142"/>
    <x v="3"/>
    <x v="3"/>
    <s v=" Результат прямых закупок"/>
    <s v=" Доп-соглашение этого года к договору, заключенному за предыдущий год"/>
    <s v=" оплата за приобретаемых услуг"/>
    <s v=" 44233100"/>
    <s v=" ОК-7 кк2"/>
    <s v=" 25.12.2023"/>
    <s v=" 50"/>
    <s v=" 25.12.2023"/>
    <n v="250"/>
    <n v="93.385531999999998"/>
    <n v="156.61446799999999"/>
    <s v=" 231100661597259"/>
    <s v=" 207167779"/>
    <x v="449"/>
    <s v=" Утвержден"/>
    <s v=" Договор"/>
    <s v=" 00450"/>
    <s v=" 20210000605013824001"/>
    <s v=" O?zbekiston Respublikаsi Prezidentining 2022-yil 18-martdagi №172-sonli qaroriga asosan `Xorazm viloyati Xiva shahar Kalta Minor MFY Deshon qal?a, Koshona, Yangi qadam ko?chalari ichki xo?jalik yo?lini joriy ta?mirlash` asos. shart. san. 03.06.2022 y shart. um. sum. (1265632217) 30% av.(379689665) lot (22411006011211 bayon №: 11211)"/>
    <s v=" 5"/>
    <s v=" 20.04.2023"/>
    <s v=" 145,294,093.00"/>
    <s v=" 18"/>
    <s v=" Хоразм минтакавий йулларга буюртмачи хизмати давлат унитар корхонаси"/>
  </r>
  <r>
    <s v=" Управление по Хорезмской области"/>
    <s v=" 304521860334017045129118143"/>
    <x v="3"/>
    <x v="3"/>
    <s v=" Результат прямых закупок"/>
    <s v=" Доп-соглашение этого года к договору, заключенному за предыдущий год"/>
    <s v=" оплата за приобретаемых услуг"/>
    <s v=" 44233100"/>
    <s v=" ОК-8 QK2"/>
    <s v=" 12.05.2023"/>
    <s v=" 51"/>
    <s v=" 15.05.2023"/>
    <n v="250"/>
    <n v="249.236683"/>
    <n v="0.76331700000000002"/>
    <s v=" 231100661597082"/>
    <s v=" 207167779"/>
    <x v="449"/>
    <s v=" Утвержден"/>
    <s v=" Договор"/>
    <s v=" 00014"/>
    <s v=" 23402000300100001010"/>
    <s v=" O?zbekiston Respublikаsi Prezidentining 2022-yil 18-martdagi №172-sonli qaroriga asosan `Xorazm viloyati Xiva shahar Kalta Minor MFY Orasta, Ko?xna ark, K.Beregin va А.Xalfa ko?chalari ichki xo?jalik yo?lini joriy ta?mirlash` asos. shart. san. 03.06.2022 y shart. um. sum. (1022126626) 30% av.(306637987) lot (22411006011216 bayon №: 11216)"/>
    <s v=" 4"/>
    <s v=" 20.04.2023"/>
    <s v=" 110,222,449.00"/>
    <s v=" 18"/>
    <s v=" Хоразм минтакавий йулларга буюртмачи хизмати давлат унитар корхонаси"/>
  </r>
  <r>
    <s v=" Управление по Хорезмской области"/>
    <s v=" 304521860334017045129118144"/>
    <x v="3"/>
    <x v="3"/>
    <s v=" Результат прямых закупок"/>
    <s v=" Доп-соглашение этого года к договору, заключенному за предыдущий год"/>
    <s v=" оплата за приобретаемых услуг"/>
    <s v=" 44233100"/>
    <s v=" ОК-9 QK1"/>
    <s v=" 12.05.2023"/>
    <s v=" 57"/>
    <s v=" 15.05.2023"/>
    <n v="1"/>
    <n v="0"/>
    <n v="1"/>
    <s v=" 231100661677127"/>
    <s v=" 207167779"/>
    <x v="449"/>
    <s v=" Утвержден"/>
    <s v=" Договор"/>
    <s v=" 00014"/>
    <s v=" 23402000300100001010"/>
    <s v=" O?zbekiston Respublikаsi Prezidentining 2022-yil 18-martdagi №172-sonli qaroriga asosan `Xorazm viloyati Xiva shahar Kalta Minor MFY Zebuzar, Kashtachilar, Shohimardon, Mustaqillik ko?chalari ichki xo?jalik yo?lini joriy ta?mirlash` asos. shart. san. 03.06.2022 y shart. um. sum. (1180257876) 30% av.(354077362) lot (22411006011221 bayon №: 11221)"/>
    <m/>
    <m/>
    <m/>
    <s v=" 18"/>
    <s v=" Хоразм минтакавий йулларга буюртмачи хизмати давлат унитар корхонаси"/>
  </r>
  <r>
    <s v=" Управление по Хорезмской области"/>
    <s v=" 304521860334017045129118147"/>
    <x v="3"/>
    <x v="3"/>
    <s v=" Результат прямых закупок"/>
    <s v=" Доп-соглашение этого года к договору, заключенному за предыдущий год"/>
    <s v=" оплата за приобретаемых услуг"/>
    <s v=" 44233100"/>
    <s v=" ОК-12 QK1"/>
    <s v=" 12.05.2023"/>
    <s v=" 58"/>
    <s v=" 15.05.2023"/>
    <n v="350"/>
    <n v="56.384363"/>
    <n v="293.61563699999999"/>
    <s v=" 231100661677185"/>
    <s v=" 207167779"/>
    <x v="449"/>
    <s v=" Утвержден"/>
    <s v=" Договор"/>
    <s v=" 00014"/>
    <s v=" 23402000300100001010"/>
    <s v=" O?zbekiston Respublikаsi Prezidentining 2022-yil 18-martdagi №172-sonli qaroriga asosan `Xorazm viloyati Bog?ot tumani Tozabozor MFY Аnorchilar va Vatan ko?chalari ichki xo?jalik yo?lini joriy ta?mirlash` asos. shart. san. 13.06.2022 y shart. um. sum. (2721802084) 30% av.(816540625) lot (22411006011979 bayon №: 11979)"/>
    <s v=" 5"/>
    <s v=" 15.05.2023"/>
    <s v=" 56,384,363.00"/>
    <s v=" 18"/>
    <s v=" Хоразм минтакавий йулларга буюртмачи хизмати давлат унитар корхонаси"/>
  </r>
  <r>
    <s v=" Управление по Хорезмской области"/>
    <s v=" 304521860334017045129118159"/>
    <x v="3"/>
    <x v="3"/>
    <s v=" Результат прямых закупок"/>
    <s v=" Доп-соглашение этого года к договору, заключенному за предыдущий год"/>
    <s v=" оплата за приобретаемых услуг"/>
    <s v=" 44233100"/>
    <s v=" ОК-24 QK2"/>
    <s v=" 16.08.2023"/>
    <s v=" 54"/>
    <s v=" 16.08.2023"/>
    <n v="279"/>
    <n v="258.72380500000003"/>
    <n v="20.276195000000001"/>
    <s v=" 231100661628220"/>
    <s v=" 207167779"/>
    <x v="449"/>
    <s v=" Утвержден"/>
    <s v=" Договор"/>
    <s v=" 00014"/>
    <s v=" 23402000300100001010"/>
    <s v=" O?zbekiston Respublikаsi Prezidentining 2022-yil 18-martdagi №172-sonli qaroriga asosan `Xorazm viloyati Qo?shko?pir tumani `Mexnatobod` MFY Turon zamin (1-2-3-4-5-6-7-8-9-10-11) va Olmazor (1-2-3-4-5-6-7-8-9-10) ko?chalari ichki xo?jalik yo?lini joriy ta?mirlash` asos. shart. san. 14.06.2022 y shart. um. sum. (2233521325) 30% av.(670056397) lot (22411006012111 bayon №: 12111)"/>
    <s v=" 6"/>
    <s v=" 28.04.2023"/>
    <s v=" 258,723,805.00"/>
    <s v=" 18"/>
    <s v=" Хоразм минтакавий йулларга буюртмачи хизмати давлат унитар корхонаси"/>
  </r>
  <r>
    <s v=" Управление по Хорезмской области"/>
    <s v=" 304521860334017045129118161"/>
    <x v="3"/>
    <x v="3"/>
    <m/>
    <m/>
    <m/>
    <s v=" 44233100"/>
    <s v=" 33."/>
    <s v=" 19.04.2023"/>
    <s v=" 2"/>
    <s v=" 20.04.2023"/>
    <n v="172.45764700000001"/>
    <n v="172.45764700000001"/>
    <n v="0"/>
    <m/>
    <s v=" 207167779"/>
    <x v="449"/>
    <s v=" Утвержден"/>
    <s v=" Юрид.об."/>
    <s v=" 00014"/>
    <s v=" 23402000300100001010"/>
    <s v=" 13.06.2022й. №ОК-26 сон шарт, 30.12.2023й №12 с/ф, 01.01.2023й солиштирма далолатномага ас-н Урганч т Анжирчи МФЙдаги и/х йўлини жорий таъмир объектидан 2022 йилдан бўлган кредитор карздорлик у-н"/>
    <s v=" 33."/>
    <s v=" 19.04.2023"/>
    <s v=" 172,457,647.00"/>
    <s v=" 18"/>
    <s v=" Хоразм минтакавий йулларга буюртмачи хизмати давлат унитар корхонаси"/>
  </r>
  <r>
    <s v=" Управление по Хорезмской области"/>
    <s v=" 304521860334017045129118164"/>
    <x v="3"/>
    <x v="3"/>
    <s v=" Результат прямых закупок"/>
    <s v=" Доп-соглашение этого года к договору, заключенному за предыдущий год"/>
    <s v=" оплата за приобретаемых услуг"/>
    <s v=" 44233100"/>
    <s v=" ОК-29 кк1"/>
    <s v=" 16.05.2023"/>
    <s v=" 61"/>
    <s v=" 16.05.2023"/>
    <n v="350"/>
    <n v="0"/>
    <n v="350"/>
    <s v=" 231100661683645"/>
    <s v=" 207167779"/>
    <x v="449"/>
    <s v=" Утвержден"/>
    <s v=" Договор"/>
    <s v=" 00014"/>
    <s v=" 23402000300100001010"/>
    <s v=" O?zbekiston Respublikasi Prezidentining 2022-yil 18-martdagi №172-sonli qaroriga asosan ?Xazorasp tumani Qirtepa MFY Bobosho ko?chalari ichki xo?jalik yo?lini joriy ta`mirlash? asos. shart. san. 13.06.2022 y shart. um. sum. (2304591270) 30% av.(691377381) lot raqami tender.mc.uz da (22411006011976) bayon: 11976"/>
    <s v=" 1"/>
    <s v=" 01.12.2023"/>
    <s v=" 200,446,328.00"/>
    <s v=" 18"/>
    <s v=" Хоразм минтакавий йулларга буюртмачи хизмати давлат унитар корхонаси"/>
  </r>
  <r>
    <s v=" Управление по Хорезмской области"/>
    <s v=" 304521860334017045129118165"/>
    <x v="3"/>
    <x v="3"/>
    <s v=" Результат прямых закупок"/>
    <s v=" Доп-соглашение этого года к договору, заключенному за предыдущий год"/>
    <s v=" оплата за приобретаемых услуг"/>
    <s v=" 44233100"/>
    <s v=" ОК-30 кк1"/>
    <s v=" 16.05.2023"/>
    <s v=" 65"/>
    <s v=" 17.05.2023"/>
    <n v="200"/>
    <n v="0"/>
    <n v="200"/>
    <s v=" 231100661683124"/>
    <s v=" 207167779"/>
    <x v="449"/>
    <s v=" Утвержден"/>
    <s v=" Договор"/>
    <s v=" 00014"/>
    <s v=" 23402000300100001010"/>
    <s v=" O?zbekiston Respublikasi Prezidentining 2022-yil 18-martdagi №172-sonli qaroriga asosan `Xorazm viloyati Xazorasp tumani Qirtepa MFY Sevinch va Zamin ko?chalari ichki xo?jalik yo?lini joriy ta?mirlash` asos. shart. san. 03.06.2022 y shart. um. sum. (1667342737) 30% av.(500202821) lot raqami tender.mc.uz da (22411006011229) bayon: 11229"/>
    <m/>
    <m/>
    <m/>
    <s v=" 18"/>
    <s v=" Хоразм минтакавий йулларга буюртмачи хизмати давлат унитар корхонаси"/>
  </r>
  <r>
    <s v=" Управление по Хорезмской области"/>
    <s v=" 304521860334017045129118168"/>
    <x v="3"/>
    <x v="3"/>
    <s v=" Результат прямых закупок"/>
    <s v=" Доп-соглашение этого года к договору, заключенному за предыдущий год"/>
    <s v=" оплата за приобретаемых услуг"/>
    <s v=" 44233100"/>
    <s v=" ОК-33 QK2"/>
    <s v=" 16.05.2023"/>
    <s v=" 37"/>
    <s v=" 18.05.2023"/>
    <n v="300"/>
    <n v="275.38855599999999"/>
    <n v="24.611443999999999"/>
    <s v=" 231100661501089"/>
    <s v=" 207167779"/>
    <x v="449"/>
    <s v=" Утвержден"/>
    <s v=" Договор"/>
    <s v=" 00014"/>
    <s v=" 23402000300100001010"/>
    <s v=" O?zbekiston Respublikasi Prezidentining 2022-yil 18-martdagi №172-sonli qaroriga asosan `Xorazm viloyati Xazorasp tumani Gulzor MFY Guliston ko?chasi ichki xo?jalik yo?lini joriy ta?mirlash` asos. shart. san. 13.06.2022 y shart. um. sum. (1962378691) 30% av.(588713607) lot raqami tender.mc.uz da (22411006011982) bayon: 11982"/>
    <s v=" 8"/>
    <s v=" 30.03.2023"/>
    <s v=" 275,388,556.00"/>
    <s v=" 18"/>
    <s v=" Хоразм минтакавий йулларга буюртмачи хизмати давлат унитар корхонаси"/>
  </r>
  <r>
    <s v=" Управление по Хорезмской области"/>
    <s v=" 304521860334017045129118169"/>
    <x v="3"/>
    <x v="3"/>
    <s v=" Результат прямых закупок"/>
    <s v=" Доп-соглашение этого года к договору, заключенному за предыдущий год"/>
    <s v=" оплата за приобретаемых услуг"/>
    <s v=" 44233100"/>
    <s v=" ОК-34 QK5"/>
    <s v=" 11.08.2023"/>
    <s v=" 52"/>
    <s v=" 14.08.2023"/>
    <n v="193.59604400000001"/>
    <n v="193.59604400000001"/>
    <n v="0"/>
    <s v=" 231100661605113"/>
    <s v=" 200426698"/>
    <x v="289"/>
    <s v=" Утвержден"/>
    <s v=" Договор"/>
    <s v=" 00014"/>
    <s v=" 23402000300100001010"/>
    <s v=" O?zbekiston Respublikаsi Prezidentining 2022-yil 18-martdagi №172-sonli qaroriga asosan `Xiva tumani Varagzon MFY Xazina, Ziroat, Mevazor, Kamalak El ko?chalari ichki xo?jalik yo?lini joriy ta?mirlash ` asos. shart. san. 13.06.2022 y shart. um. sum. (1828654055) 30% av.(548596216) lot (22411006012003 bayon №: 12003)"/>
    <s v=" 08"/>
    <s v=" 25.04.2023"/>
    <s v=" 193,596,044.00"/>
    <s v=" 18"/>
    <s v=" Хоразм минтакавий йулларга буюртмачи хизмати давлат унитар корхонаси"/>
  </r>
  <r>
    <s v=" Управление по Хорезмской области"/>
    <s v=" 304521860334017045129118172"/>
    <x v="3"/>
    <x v="3"/>
    <s v=" Результат прямых закупок"/>
    <s v=" Доп-соглашение этого года к договору, заключенному за предыдущий год"/>
    <s v=" оплата за приобретаемых услуг"/>
    <s v=" 44233100"/>
    <s v=" O?-37 ?к2"/>
    <s v=" 21.12.2023"/>
    <s v=" 59"/>
    <s v=" 22.12.2023"/>
    <n v="300"/>
    <n v="165.646861"/>
    <n v="134.353139"/>
    <s v=" 231100661682975"/>
    <s v=" 207167779"/>
    <x v="449"/>
    <s v=" Утвержден"/>
    <s v=" Договор"/>
    <s v=" 00450"/>
    <s v=" 20210000605013824001"/>
    <s v=" O?zbekiston Respublikasi Prezidentining 2022-yil 18-martdagi №172-sonli qaroriga asosan `Xorazm viloyati Xiva tumani `Bo?ston` MFY Mustaqillik tongi ko?chasi, Jasorat, Ittifoq ko?chalari ichki xo?jalik yo?lini joriy ta?mirlash` asos. shart. san. 13.06.2022 y shart. um. sum. (2346576115) 30% av.(703972835) lot raqami tender.mc.uz da (22411006012005) bayon: 12005"/>
    <s v=" 7"/>
    <s v=" 21.12.2023"/>
    <s v=" 165,646,861.00"/>
    <s v=" 18"/>
    <s v=" Хоразм минтакавий йулларга буюртмачи хизмати давлат унитар корхонаси"/>
  </r>
  <r>
    <s v=" Управление по Хорезмской области"/>
    <s v=" 304521860334017045129118177"/>
    <x v="3"/>
    <x v="3"/>
    <s v=" Результат прямых закупок"/>
    <s v=" Доп-соглашение этого года к договору, заключенному за предыдущий год"/>
    <s v=" оплата за приобретаемых услуг"/>
    <s v=" 44233100"/>
    <s v=" ОК-42 кк1"/>
    <s v=" 16.05.2023"/>
    <s v=" 63"/>
    <s v=" 17.05.2023"/>
    <n v="100"/>
    <n v="0"/>
    <n v="100"/>
    <s v=" 231100661683445"/>
    <s v=" 207167779"/>
    <x v="449"/>
    <s v=" Утвержден"/>
    <s v=" Договор"/>
    <s v=" 00014"/>
    <s v=" 23402000300100001010"/>
    <s v=" O?zbekiston Respublikasi Prezidentining 2022-yil 18-martdagi №172-sonli qaroriga asosan `Xorazm viloyati Shovot tumani Qo?shko?pir MFY Maxtumquli (№1-2-3), Buxoro (№1-2), J.Manguberdi (№1-2), Madaniyat, Shodlik (№1-2-3) va Sh.Rashidov (№1-2) ko?chalari ichki xo?jalik yo?llarini joriy ta?mirlash` asos. shart. san. 02.06.2022 y shart. um. sum. (1363911751) 30% av.(409173525) lot raqami tender.mc.uz da (22411006011023) bayon: 11023"/>
    <m/>
    <m/>
    <m/>
    <s v=" 18"/>
    <s v=" Хоразм минтакавий йулларга буюртмачи хизмати давлат унитар корхонаси"/>
  </r>
  <r>
    <s v=" Управление по Хорезмской области"/>
    <s v=" 304521860334017045129118178"/>
    <x v="3"/>
    <x v="3"/>
    <s v=" Результат прямых закупок"/>
    <s v=" Доп-соглашение этого года к договору, заключенному за предыдущий год"/>
    <s v=" оплата за приобретаемых услуг"/>
    <s v=" 44233100"/>
    <s v=" ОК-43 кк1"/>
    <s v=" 16.05.2023"/>
    <s v=" 62"/>
    <s v=" 16.05.2023"/>
    <n v="200"/>
    <n v="199.99999999000002"/>
    <n v="1E-8"/>
    <s v=" 231100661683601"/>
    <s v=" 207167779"/>
    <x v="449"/>
    <s v=" Утвержден"/>
    <s v=" Договор"/>
    <s v=" 00014"/>
    <s v=" 23402000300100001010"/>
    <s v=" O?zbekiston Respublikasi Prezidentining 2022-yil 18-martdagi №172-sonli qaroriga asosan `Xorazm viloyati Shovot tumani Qo?shko?pir MFY Obod (№1-2-3-4), Kenagas, Alpomish (№1-2), Ibn Sino (№1-2-3) va Mirzo Ulug?bek (№1-2) ko?chalari ichki xo?jalik yo?lini joriy ta?mirlash` asos. shart. san. 01.06.2022 y shart. um. sum. (727673603) 30% av.(218302081) lot raqami tender.mc.uz da (22411006010687) bayon: 10687"/>
    <s v=" 3"/>
    <s v=" 27.06.2023"/>
    <s v=" 199,999,999.99"/>
    <s v=" 18"/>
    <s v=" Хоразм минтакавий йулларга буюртмачи хизмати давлат унитар корхонаси"/>
  </r>
  <r>
    <s v=" Управление по Хорезмской области"/>
    <s v=" 304521860334017045129118191"/>
    <x v="3"/>
    <x v="3"/>
    <s v=" Результат прямых закупок"/>
    <s v=" Доп-соглашение этого года к договору, заключенному за предыдущий год"/>
    <s v=" оплата за приобретаемых услуг"/>
    <s v=" 44233100"/>
    <s v=" ОК-56 QK1"/>
    <s v=" 07.03.2023"/>
    <s v=" 49"/>
    <s v=" 20.04.2023"/>
    <n v="850"/>
    <n v="790.37925600000005"/>
    <n v="59.620744000000002"/>
    <s v=" 231100661597397"/>
    <s v=" 207167779"/>
    <x v="449"/>
    <s v=" Утвержден"/>
    <s v=" Договор"/>
    <s v=" 00014"/>
    <s v=" 23402000300100001010"/>
    <s v=" O?zbekiston Respublikаsi Prezidentining 2022-yil 18-martdagi №172-sonli qaroriga asosan `Xorazm viloyati Tuproqqal?a tumani `Sayapir` MFY Buyuk ipak yo?li ko?chasi, Do?stlik, Tinchlik, Navro?z, Luqmon, Sayapir, Olmazor (5-7-8) va Obi-xayot ko?chalari ichki xo?jalik yo?lini joriy ta?mirlash` asos. shart. san. 14.06.2022 y shart. um. sum. (2299999284) 30% av.(689999785,2) lot (22411006012094) bayon №: 12094)"/>
    <s v=" 6"/>
    <s v=" 20.04.2023"/>
    <s v=" 157,121,411.00"/>
    <s v=" 18"/>
    <s v=" Хоразм минтакавий йулларга буюртмачи хизмати давлат унитар корхонаси"/>
  </r>
  <r>
    <s v=" Управление по Хорезмской области"/>
    <s v=" 304521860334017045129118196"/>
    <x v="3"/>
    <x v="3"/>
    <s v=" Результат прямых закупок"/>
    <s v=" Доп-соглашение этого года к договору, заключенному за предыдущий год"/>
    <s v=" оплата за приобретаемых услуг"/>
    <s v=" 44233100"/>
    <s v=" ОК-61 кк1"/>
    <s v=" 16.05.2023"/>
    <s v=" 64"/>
    <s v=" 17.05.2023"/>
    <n v="200"/>
    <n v="0"/>
    <n v="200"/>
    <s v=" 231100661683206"/>
    <s v=" 207167779"/>
    <x v="449"/>
    <s v=" Утвержден"/>
    <s v=" Договор"/>
    <s v=" 00014"/>
    <s v=" 23402000300100001010"/>
    <s v=" O?zbekiston Respublikasi Prezidentining 2022-yil 18-martdagi №172-sonli qaroriga asosan `Xorazm viloyati Tuproqqal?a tumani `Oxunboboev` MFY Mustaqillik ko?chasi, Yoshlik, Chopon ota, Kangli, Serquyosh, Obod ko?chalari ichki xo?jalik yo?lini joriy ta?mirlash` asos. shart. san. 14.06.2022 y shart. um. sum. (1802281297) 30% av.(540684389) lot raqami tender.mc.uz da (22411006012109) bayon: 12109"/>
    <m/>
    <m/>
    <m/>
    <s v=" 18"/>
    <s v=" Хоразм минтакавий йулларга буюртмачи хизмати давлат унитар корхонаси"/>
  </r>
  <r>
    <s v=" Управление по Хорезмской области"/>
    <s v=" 304521860334017045129118198"/>
    <x v="3"/>
    <x v="3"/>
    <s v=" Результат прямых закупок"/>
    <s v=" Доп-соглашение этого года к договору, заключенному за предыдущий год"/>
    <s v=" оплата за приобретаемых услуг"/>
    <s v=" 34322100"/>
    <s v=" УШ-5 ?к3."/>
    <s v=" 29.12.2023"/>
    <s v=" 266"/>
    <s v=" 29.12.2023"/>
    <n v="814"/>
    <n v="814"/>
    <n v="0"/>
    <s v=" 23411066076245"/>
    <s v=" 200426698"/>
    <x v="289"/>
    <s v=" Утвержден"/>
    <s v=" Договор"/>
    <s v=" 00014"/>
    <s v=" 23402000300100001010"/>
    <s v=" O?zbekiston Respublikasi Vazirlar Maxkamasining 2022 yil 15 apreldagi 54-sonli bayoniga asosan Urganch shahar P.Maxmud ko?chasi Al-Xorazmiy ko?chasidan vatanparvar tashkiloti oxirigacha qismini rekonstruktsiya qilish as shart sanasi 06.10.2022 y shart umum sum 7523246446 30 av 2256973934"/>
    <s v=" 6"/>
    <s v=" 29.12.2023"/>
    <s v=" 1,290,449,069.00"/>
    <s v=" 18"/>
    <s v=" Хоразм минтакавий йулларга буюртмачи хизмати давлат унитар корхонаси"/>
  </r>
  <r>
    <s v=" Управление по Хорезмской области"/>
    <s v=" 304521860334017045129118198"/>
    <x v="3"/>
    <x v="3"/>
    <s v=" Результат прямых закупок"/>
    <s v=" Доп-соглашение этого года к договору, заключенному за предыдущий год"/>
    <s v=" оплата за приобретаемых услуг"/>
    <s v=" 34322100"/>
    <s v=" УШ-5 ?к 3"/>
    <s v=" 29.12.2023"/>
    <s v=" 3"/>
    <s v=" 29.12.2023"/>
    <n v="3700"/>
    <n v="3700"/>
    <n v="0"/>
    <s v=" 231100661339489"/>
    <s v=" 200426698"/>
    <x v="289"/>
    <s v=" Утвержден"/>
    <s v=" Договор"/>
    <s v=" 00014"/>
    <s v=" 23402000300100001010"/>
    <s v=" O?zbekiston Respublikasi Vazirlar Maxkamasining 2022 yil 15 apreldagi 54-sonli bayoniga asosan ?Urganch shahar P.Maxmud ko?chasi (Аl-Xorazmiy ko?chasidan vatanparvar tashkiloti oxirigacha) qismini rekonstruktsiya qilish? as shart sanasi (06.10.2022 y) shart umum sum (7523246446) 30% av (2256973934) lot raqami tender.mc.uz da (22411006017084) oldingi lot raqami (231100661339489)"/>
    <s v=" 01"/>
    <s v=" 04.04.2023"/>
    <s v=" 430,703,591.00"/>
    <s v=" 18"/>
    <s v=" Хоразм минтакавий йулларга буюртмачи хизмати давлат унитар корхонаси"/>
  </r>
  <r>
    <s v=" Управление по Хорезмской области"/>
    <s v=" 304521860334017045129118199"/>
    <x v="3"/>
    <x v="3"/>
    <s v=" Результат прямых закупок"/>
    <s v=" Доп-соглашение этого года к договору, заключенному за предыдущий год"/>
    <s v=" оплата за приобретаемых услуг"/>
    <s v=" 34322100"/>
    <s v=" УШ-4 кк1"/>
    <s v=" 31.01.2023"/>
    <s v=" 1"/>
    <s v=" 02.02.2023"/>
    <n v="2100.1969650000001"/>
    <n v="2100.1969650000001"/>
    <n v="0"/>
    <s v=" 231100661339083"/>
    <s v=" 303314262"/>
    <x v="450"/>
    <s v=" Утвержден"/>
    <s v=" Договор"/>
    <s v=" 00445"/>
    <s v=" 20208000500468247005"/>
    <s v=" O?zbekiston Respublikasi Vazirlar Maxkamasining 2022 yil 15 apreldagi 54-sonli bayoniga asosan ?Urganch shahar Ma?rifatchi ko?chasini rekonstruktsiya qilish? as shart sanasi (06.10.2022 y) shart umum sum (4072879446) 30% av (1221863834) lot raqami tender.mc.uz da (22411006017087)"/>
    <s v=" 2"/>
    <s v=" 30.05.2023"/>
    <s v=" 2,030,405,436.00"/>
    <s v=" 18"/>
    <s v=" Хоразм минтакавий йулларга буюртмачи хизмати давлат унитар корхонаси"/>
  </r>
  <r>
    <s v=" Управление по Хорезмской области"/>
    <s v=" 304521860334017045129118200"/>
    <x v="3"/>
    <x v="3"/>
    <s v=" Результат прямых закупок"/>
    <s v=" Доп-соглашение этого года к договору, заключенному за предыдущий год"/>
    <s v=" оплата за приобретаемых услуг"/>
    <s v=" 34322100"/>
    <s v=" УШ-2 кк1"/>
    <s v=" 31.01.2023"/>
    <s v=" 4"/>
    <s v=" 02.02.2023"/>
    <n v="2449.060133"/>
    <n v="2412.78181"/>
    <n v="36.278323"/>
    <s v=" 231100661339680"/>
    <s v=" 303314262"/>
    <x v="450"/>
    <s v=" Утвержден"/>
    <s v=" Договор"/>
    <s v=" 00445"/>
    <s v=" 20208000500468247005"/>
    <s v=" O?zbekiston Respublikasi Vazirlar Maxkamasining 2022 yil 15 apreldagi 54-sonli bayoniga asosan ?Urganch shahar tinchlik ko?chasini rekonstruktsiya qilish? as shart sanasi (06.10.2022 y) shart umum sum (3412582245) 30% av (1023774674) lot raqami tender.mc.uz da (22411006017089)"/>
    <s v=" 2"/>
    <s v=" 30.05.2023"/>
    <s v=" 2,447,957,232.00"/>
    <s v=" 18"/>
    <s v=" Хоразм минтакавий йулларга буюртмачи хизмати давлат унитар корхонаси"/>
  </r>
  <r>
    <s v=" Управление по Хорезмской области"/>
    <s v=" 304521860334017045129118201"/>
    <x v="3"/>
    <x v="3"/>
    <s v=" Результат прямых закупок"/>
    <s v=" Доп-соглашение этого года к договору, заключенному за предыдущий год"/>
    <s v=" оплата за приобретаемых услуг"/>
    <s v=" 44332100"/>
    <s v=" УШ-3 QK2"/>
    <s v=" 15.08.2023"/>
    <s v=" 2"/>
    <s v=" 15.08.2023"/>
    <n v="6757.3072590000002"/>
    <n v="6757.3072590000002"/>
    <n v="0"/>
    <s v=" 231100661339081"/>
    <s v=" 303314262"/>
    <x v="450"/>
    <s v=" Утвержден"/>
    <s v=" Договор"/>
    <s v=" 00445"/>
    <s v=" 20208000500468247005"/>
    <s v=" O?zbekiston Respublikasi Vazirlar Maxkamasining 2022 yil 15 apreldagi 54-sonli bayoniga asosan ?Urganch shahar Аl-Beruniy, Yangi Urganch va Ulug?bek ko?chalarini to?la ta?mirlash? as shart sanasi (06.10.2022 y) shart umum sum (10017116086) 30% av (3005134826) lot raqami tender.mc.uz da (22411006017089)"/>
    <s v=" 2"/>
    <s v=" 23.05.2023"/>
    <s v=" 7,610,220,099.00"/>
    <s v=" 18"/>
    <s v=" Хоразм минтакавий йулларга буюртмачи хизмати давлат унитар корхонаси"/>
  </r>
  <r>
    <s v=" Управление по Хорезмской области"/>
    <s v=" 304521860334017045129118204"/>
    <x v="3"/>
    <x v="3"/>
    <s v=" Результат прямых закупок"/>
    <s v=" Доп-соглашение этого года к договору, заключенному за предыдущий год"/>
    <s v=" оплата за приобретаемых услуг"/>
    <s v=" 44233100"/>
    <s v=" ХШ-2 кк3"/>
    <s v=" 28.04.2023"/>
    <s v=" 20"/>
    <s v=" 28.04.2023"/>
    <n v="334.45562899999999"/>
    <n v="0"/>
    <n v="334.45562899999999"/>
    <s v=" 231100661455963"/>
    <s v=" 200426698"/>
    <x v="289"/>
    <s v=" Утвержден"/>
    <s v=" Договор"/>
    <s v=" 00014"/>
    <s v=" 23402000300100001010"/>
    <s v=" O?zbekiston Respublikasi Vazirlar Maxkamasining 2022 yil 23 martdagi №125-sonli karoriga asosan `Xiva shahar Lolazor MFY Yurt tayanchi ko?chasi ichki xo?jalik yo?llarini joriy ta`mirlash ohiri` asos. shart. san. 29.07.2022 y shart. um. sum. (827752593) 30% av.(248325777) lot (22411006014736 bayon №: 14736)"/>
    <m/>
    <m/>
    <m/>
    <s v=" 18"/>
    <s v=" Хоразм минтакавий йулларга буюртмачи хизмати давлат унитар корхонаси"/>
  </r>
  <r>
    <s v=" Управление по Хорезмской области"/>
    <s v=" 304521860334017045129118226"/>
    <x v="3"/>
    <x v="3"/>
    <s v=" Результат прямых закупок"/>
    <s v=" Доп-соглашение этого года к договору, заключенному за предыдущий год"/>
    <s v=" оплата за приобретаемых услуг"/>
    <s v=" 44233100"/>
    <s v=" ХШ-24 кк3"/>
    <s v=" 11.03.2023"/>
    <s v=" 19"/>
    <s v=" 13.03.2023"/>
    <n v="42.203141000000002"/>
    <n v="0"/>
    <n v="42.203141000000002"/>
    <s v=" 231100661454885"/>
    <s v=" 200426698"/>
    <x v="289"/>
    <s v=" Утвержден"/>
    <s v=" Договор"/>
    <s v=" 00014"/>
    <s v=" 23402000300100001010"/>
    <s v=" O?zbekiston Respublikasi Vazirlar Maxkamasining 2022 yil 23 martdagi №125-sonli karoriga asosan `Xiva shahar Yangi binokor MFY Gulzor ko?chasi ichki xo?jalik yo?llarini joriy ta`mirlash` asos. shart. san. 13.07.2022 y shart. um. sum. (614390057) 30% av.(184317017) lot (22411006014159 bayon №: 14159)"/>
    <m/>
    <m/>
    <m/>
    <s v=" 18"/>
    <s v=" Хоразм минтакавий йулларга буюртмачи хизмати давлат унитар корхонаси"/>
  </r>
  <r>
    <s v=" Управление по Хорезмской области"/>
    <s v=" 304521860334017045129118241"/>
    <x v="7"/>
    <x v="7"/>
    <m/>
    <m/>
    <m/>
    <s v=" 34322100"/>
    <s v=" 2"/>
    <s v=" 15.11.2023"/>
    <s v=" 100"/>
    <s v=" 15.11.2023"/>
    <n v="34.348579999999998"/>
    <n v="34.348579999999998"/>
    <n v="0"/>
    <m/>
    <s v=" 303401677"/>
    <x v="451"/>
    <s v=" Утвержден"/>
    <s v=" Юрид.об."/>
    <s v=" 00547"/>
    <s v=" 20208000100483502001"/>
    <s v=" 16.10.20й.ИЙК№05-2020шарт(404700000с),01.01.23й.Сол.дал.25.05.21й.Дав.каб.хай.Дал.25.05.21й.Авизо,25.05.21й.2-х/фак.асос.Урганч ш.Гойбу к ДХХ,ИИБ,Муд ва МГ хар.хиз.уйи ички йул кур.5% кафол.маб.карз"/>
    <s v=" 2"/>
    <s v=" 15.11.2023"/>
    <s v=" 34,348,580.00"/>
    <s v=" 18"/>
    <s v=" И/К ООО Кишлок курилишинвест Хоразм филиали"/>
  </r>
  <r>
    <s v=" Управление по Хорезмской области"/>
    <s v=" 304521860334017045129118251"/>
    <x v="7"/>
    <x v="7"/>
    <m/>
    <m/>
    <m/>
    <s v=" 34322100"/>
    <s v=" 11"/>
    <s v=" 25.12.2023"/>
    <s v=" 124"/>
    <s v=" 25.12.2023"/>
    <n v="39.85"/>
    <n v="39.85"/>
    <n v="0"/>
    <m/>
    <s v=" 304845259"/>
    <x v="337"/>
    <s v=" Утвержден"/>
    <s v=" Юрид.об."/>
    <s v=" 00446"/>
    <s v=" 20208000300764064001"/>
    <s v=" 23.11.18й.ИЙК№03-2018шарт(797000000с),01.01.23й.ги Сол.дал,25.06.20й Т.Дав.каб.хай 1-Дал.25.06.20й-1-Авизо,18.06.20й.ги 3-х/ф,Кушкупир т Окдарбанд к Ошоккалъа м нам.уй ички йул.кур.5% каф.маб.кр.карз"/>
    <s v=" 11"/>
    <s v=" 25.12.2023"/>
    <s v=" 39,850,000.00"/>
    <s v=" 18"/>
    <s v=" И/К ООО Кишлок курилишинвест Хоразм филиали"/>
  </r>
  <r>
    <s v=" Управление по Хорезмской области"/>
    <s v=" 304521860334017045129118274"/>
    <x v="7"/>
    <x v="7"/>
    <m/>
    <m/>
    <m/>
    <s v=" 34322100"/>
    <s v=" 3."/>
    <s v=" 21.12.2023"/>
    <s v=" 122"/>
    <s v=" 21.12.2023"/>
    <n v="17.843868000000001"/>
    <n v="17.843868000000001"/>
    <n v="0"/>
    <m/>
    <s v=" 304845259"/>
    <x v="337"/>
    <s v=" Утвержден"/>
    <s v=" Юрид.об."/>
    <s v=" 00446"/>
    <s v=" 20208000300764064001"/>
    <s v=" 08.07.19й.ИЙК№01-2019шартнома, 01.01.23й.Сол.дал,25.06.20й,Т.Дав.каб.хай1-Дал,25.06.20й-1-Авизо,25.05.20й.ги 2-х/ф,Богот т Дехконобод к Дехконобод м куп.кав.уй ички йул.кур.5% каф.маб.кр.карз"/>
    <s v=" 3."/>
    <s v=" 21.12.2023"/>
    <s v=" 17,843,868.00"/>
    <s v=" 18"/>
    <s v=" И/К ООО Кишлок курилишинвест Хоразм филиали"/>
  </r>
  <r>
    <s v=" Управление по Хорезмской области"/>
    <s v=" 304521860334017045129118281"/>
    <x v="7"/>
    <x v="7"/>
    <m/>
    <m/>
    <m/>
    <s v=" 34322100"/>
    <s v=" 12"/>
    <s v=" 25.12.2023"/>
    <s v=" 125"/>
    <s v=" 25.12.2023"/>
    <n v="18.023468000000001"/>
    <n v="18.023468000000001"/>
    <n v="0"/>
    <m/>
    <s v=" 304845259"/>
    <x v="337"/>
    <s v=" Утвержден"/>
    <s v=" Юрид.об."/>
    <s v=" 00446"/>
    <s v=" 20208000300764064001"/>
    <s v=" ИЙ?№11-2019-шарт(394000000с),01.01.23й.Сол.дал.15.11.20й Тум.каб.хай 1-Дал.15.11.20й 1-Авизо, 07.10.20й 3-х/ф,Хонка т Порлок м кўп ?ав.уй ички йўл.?ур.5% каф.маб.кред.карз."/>
    <s v=" 12"/>
    <s v=" 25.12.2023"/>
    <s v=" 18,023,468.00"/>
    <s v=" 18"/>
    <s v=" И/К ООО Кишлок курилишинвест Хоразм филиали"/>
  </r>
  <r>
    <s v=" Управление по Хорезмской области"/>
    <s v=" 304521860334017045129118298"/>
    <x v="7"/>
    <x v="7"/>
    <m/>
    <m/>
    <m/>
    <s v=" 34322100"/>
    <s v=" 1."/>
    <s v=" 13.12.2023"/>
    <s v=" 121"/>
    <s v=" 13.12.2023"/>
    <n v="38.15"/>
    <n v="38.15"/>
    <n v="0"/>
    <m/>
    <s v=" 304845259"/>
    <x v="337"/>
    <s v=" Утвержден"/>
    <s v=" Юрид.об."/>
    <s v=" 00446"/>
    <s v=" 20208000300764064001"/>
    <s v=" ИЙ?№02-2020-шарт(763000000с),01.01.23й.сол.дал,04.03.21й Тум.Каб.хай 1-Дал,04.03.21й-1Авизо,15.10.20й 2-х/ф,.Хазорасп т Обод м кўп ?ав.уй ички йўл.?уриш 5% каф.маблагидан кредитор карз.Х/р узгарган"/>
    <s v=" 1."/>
    <s v=" 13.12.2023"/>
    <s v=" 38,150,000.00"/>
    <s v=" 18"/>
    <s v=" И/К ООО Кишлок курилишинвест Хоразм филиали"/>
  </r>
  <r>
    <s v=" Управление по Хорезмской области"/>
    <s v=" 304521860334017045129118300"/>
    <x v="7"/>
    <x v="7"/>
    <m/>
    <m/>
    <m/>
    <s v=" 34322100"/>
    <s v=" 4"/>
    <s v=" 20.11.2023"/>
    <s v=" 118"/>
    <s v=" 20.11.2023"/>
    <n v="57.336272999999998"/>
    <n v="57.336272999999998"/>
    <n v="0"/>
    <m/>
    <s v=" 301104873"/>
    <x v="452"/>
    <s v=" Утвержден"/>
    <s v=" Юрид.об."/>
    <s v=" 00450"/>
    <s v=" 20208000104765288001"/>
    <s v=" 21.12.21й.ИЙК_ККИ№03-2021-шартн.01.0123й.Сол.дал,28.09.22й.Дав.каб.хай.дал,28.09.22й.1-Авизо,15.05.22й.2-х/ф,ас.Богот т Ок тепа м к.кав.уй.ички йул куриш 5% каф.маб.карздорлик"/>
    <s v=" 4"/>
    <s v=" 20.11.2023"/>
    <s v=" 57,336,273.00"/>
    <s v=" 18"/>
    <s v=" И/К ООО Кишлок курилишинвест Хоразм филиали"/>
  </r>
  <r>
    <s v=" Управление по Хорезмской области"/>
    <s v=" 304521860334017045129118301"/>
    <x v="7"/>
    <x v="7"/>
    <m/>
    <m/>
    <m/>
    <s v=" 34322100"/>
    <s v=" 1"/>
    <s v=" 15.11.2023"/>
    <s v=" 101"/>
    <s v=" 15.11.2023"/>
    <n v="34.059305999999999"/>
    <n v="34.059305999999999"/>
    <n v="0"/>
    <m/>
    <s v=" 305710964"/>
    <x v="338"/>
    <s v=" Утвержден"/>
    <s v=" Юрид.об."/>
    <s v=" 00547"/>
    <s v=" 20208000100913748001"/>
    <s v=" 21.12.21й.ги ИЙК_ККИ№04-2021-шарт(681186124с),01.01.23й.сол.дал,12.10.22й.-Дав.каб.хай.дал.12.10.22й-Авизо,25.05.22й.2-х/фак.асосан Гурлан т Чинобод м.куп.кав.уй-жой ички йул.кур.5% кафол.маб.карз"/>
    <s v=" 1"/>
    <s v=" 15.11.2023"/>
    <s v=" 34,059,306.00"/>
    <s v=" 18"/>
    <s v=" И/К ООО Кишлок курилишинвест Хоразм филиали"/>
  </r>
  <r>
    <s v=" Управление по Хорезмской области"/>
    <s v=" 304521860334017045129118302"/>
    <x v="7"/>
    <x v="7"/>
    <m/>
    <m/>
    <m/>
    <s v=" 34322100"/>
    <s v=" 3"/>
    <s v=" 20.11.2023"/>
    <s v=" 117"/>
    <s v=" 20.11.2023"/>
    <n v="25.387256000000001"/>
    <n v="25.387256000000001"/>
    <n v="0"/>
    <m/>
    <s v=" 303011893"/>
    <x v="453"/>
    <s v=" Утвержден"/>
    <s v=" Юрид.об."/>
    <s v=" 00083"/>
    <s v=" 20208000000386913001"/>
    <s v=" 21.12.2021й.ИЙК_ККИ№09-2021-шарт(507745123с),01.01.23й.Сол.дал,21.10.22й.Дав.каб.хай.дал,21.10.22й.1-Авизо,13.07.22й.3-х/ф,ас.Кушкупир т Ёвгур м к.кав.уй.ички йул куриш 5% каф.маб.карздорлик"/>
    <s v=" 3"/>
    <s v=" 20.11.2023"/>
    <s v=" 25,387,256.00"/>
    <s v=" 18"/>
    <s v=" И/К ООО Кишлок курилишинвест Хоразм филиали"/>
  </r>
  <r>
    <s v=" Управление по Хорезмской области"/>
    <s v=" 304521860334017045129118303"/>
    <x v="7"/>
    <x v="7"/>
    <m/>
    <m/>
    <m/>
    <s v=" 34322100"/>
    <s v=" 5"/>
    <s v=" 20.11.2023"/>
    <s v=" 119"/>
    <s v=" 20.11.2023"/>
    <n v="22.641449999999999"/>
    <n v="22.641449999999999"/>
    <n v="0"/>
    <m/>
    <s v=" 301104873"/>
    <x v="452"/>
    <s v=" Утвержден"/>
    <s v=" Юрид.об."/>
    <s v=" 00450"/>
    <s v=" 20208000104765288001"/>
    <s v=" 21.12.21й.ИЙК_ККИ№02-2021шарт(452829000с),01.01.23й.Сол.дал.10.10.22й.Дав.каб.хай.дал.10.10.22й.1-авизо,08.07.22й.3-х/ф,ас.Урганч т Коромон м к.кав.уй.ички йул куриши 5% каф.маб.карздорлик"/>
    <s v=" 5"/>
    <s v=" 20.11.2023"/>
    <s v=" 22,641,450.00"/>
    <s v=" 18"/>
    <s v=" И/К ООО Кишлок курилишинвест Хоразм филиали"/>
  </r>
  <r>
    <s v=" Управление по Хорезмской области"/>
    <s v=" 304521860334017045129118304"/>
    <x v="7"/>
    <x v="7"/>
    <m/>
    <m/>
    <m/>
    <s v=" 34322100"/>
    <s v=" 3"/>
    <s v=" 15.11.2023"/>
    <s v=" 102"/>
    <s v=" 15.11.2023"/>
    <n v="73.215221999999997"/>
    <n v="73.215221999999997"/>
    <n v="0"/>
    <m/>
    <s v=" 303401677"/>
    <x v="451"/>
    <s v=" Утвержден"/>
    <s v=" Юрид.об."/>
    <s v=" 00547"/>
    <s v=" 20208000100483502001"/>
    <s v=" 21.12.21й. ИЙК_ККИ№03-2021шарт(1172539654с),01.01.23й.Сол.Дал,15.11.22й.Дав.каб.хай.Дал,15.11.22й.1-Авизо, 15.04.22й.2-х/фак.асосан Хазорасп т Зехнли м куп кав.уй-жой ички йул куриш 5% кафол.маб.карз"/>
    <s v=" 3"/>
    <s v=" 15.11.2023"/>
    <s v=" 73,215,222.00"/>
    <s v=" 18"/>
    <s v=" И/К ООО Кишлок курилишинвест Хоразм филиали"/>
  </r>
  <r>
    <s v=" Управление по Хорезмской области"/>
    <s v=" 304521860334017045129118305"/>
    <x v="7"/>
    <x v="7"/>
    <m/>
    <m/>
    <m/>
    <s v=" 34322100"/>
    <s v=" 5."/>
    <s v=" 15.11.2023"/>
    <s v=" 104"/>
    <s v=" 15.11.2023"/>
    <n v="18.873017000000001"/>
    <n v="18.873017000000001"/>
    <n v="0"/>
    <m/>
    <s v=" 303401677"/>
    <x v="451"/>
    <s v=" Утвержден"/>
    <s v=" Юрид.об."/>
    <s v=" 00547"/>
    <s v=" 20208000100483502001"/>
    <s v=" 21.12.21й.ИЙК_ККИ№08-2021-шартн(377460346с),01.01.23й.Сол.Дал.04.11.22й.Дав.каб.хай.Дал,04.11.22й.1-Авизо,15.04.22й.2-х/ф ас Хонка т Ширин м ккав.уй-жой ички йул куриш 5% каф маблаги карздорлиги"/>
    <s v=" 5."/>
    <s v=" 15.11.2023"/>
    <s v=" 18,873,017.00"/>
    <s v=" 18"/>
    <s v=" И/К ООО Кишлок курилишинвест Хоразм филиали"/>
  </r>
  <r>
    <s v=" Управление по Хорезмской области"/>
    <s v=" 304521860334017045129118306"/>
    <x v="7"/>
    <x v="7"/>
    <m/>
    <m/>
    <m/>
    <s v=" 34322100"/>
    <s v=" 3."/>
    <s v=" 17.11.2023"/>
    <s v=" 111"/>
    <s v=" 17.11.2023"/>
    <n v="57.112743999999999"/>
    <n v="57.112743999999999"/>
    <n v="0"/>
    <m/>
    <s v=" 303011893"/>
    <x v="453"/>
    <s v=" Утвержден"/>
    <s v=" Юрид.об."/>
    <s v=" 00083"/>
    <s v=" 20208000000386913001"/>
    <s v=" 21.12.21й.ИЙК_ККИ№10-2021-шарт(1142254877с),01.01.23й.Сол.дал.31.08.22й.Дав.каб.хай.Дал.31.08.22й.1-Авизо,13.07.22й.3-х/ф.асос.Хива т Шомохулум м куп.кав.уй-жойлар ички йул куриш 5% каф.маб.карз."/>
    <s v=" 3."/>
    <s v=" 17.11.2023"/>
    <s v=" 57,112,744.00"/>
    <s v=" 18"/>
    <s v=" И/К ООО Кишлок курилишинвест Хоразм филиали"/>
  </r>
  <r>
    <s v=" Управление по Хорезмской области"/>
    <s v=" 304521860334017045129118307"/>
    <x v="7"/>
    <x v="7"/>
    <m/>
    <m/>
    <m/>
    <s v=" 34322100"/>
    <s v=" 6"/>
    <s v=" 15.11.2023"/>
    <s v=" 106"/>
    <s v=" 16.11.2023"/>
    <n v="20.767334000000002"/>
    <n v="20.767334000000002"/>
    <n v="0"/>
    <m/>
    <s v=" 305710964"/>
    <x v="338"/>
    <s v=" Утвержден"/>
    <s v=" Юрид.об."/>
    <s v=" 00547"/>
    <s v=" 20208000100913748001"/>
    <s v=" 21.12.21й.ИЙК_ККИ№05-2021-шартн(333868327с),01.01.23й.Сол.дал,10.10.22й.Дав.каб.хай.Дал,10.10.22й.1-Авизо, 25.05.22й.2-х/ф ас.Шовот т Киргок буйи м куп кав уй ички йул кур.5% каф.маб.карздорлик"/>
    <s v=" 6"/>
    <s v=" 15.11.2023"/>
    <s v=" 20,767,334.00"/>
    <s v=" 18"/>
    <s v=" И/К ООО Кишлок курилишинвест Хоразм филиали"/>
  </r>
  <r>
    <s v=" Управление по Хорезмской области"/>
    <s v=" 304521860334017045129118308"/>
    <x v="7"/>
    <x v="7"/>
    <m/>
    <m/>
    <m/>
    <s v=" 34322100"/>
    <s v=" 6"/>
    <s v=" 20.11.2023"/>
    <s v=" 120"/>
    <s v=" 20.11.2023"/>
    <n v="12.102629"/>
    <n v="12.102629"/>
    <n v="0"/>
    <m/>
    <s v=" 301104873"/>
    <x v="452"/>
    <s v=" Утвержден"/>
    <s v=" Юрид.об."/>
    <s v=" 00450"/>
    <s v=" 20208000104765288001"/>
    <s v=" 21.12.21й.ИЙК_ККИ№03-2021-шартн.01.01.23й.Сол.дал,26.09.22й.Дав.каб.хай.дал,26.09.22й.1-Авизо,15.05.22й.2-х/ф асос.Янгиарик т Дустлик м к.кав.уй.ички йул куриш 5% каф.маб.карздорлик."/>
    <s v=" 6"/>
    <s v=" 20.11.2023"/>
    <s v=" 12,102,629.00"/>
    <s v=" 18"/>
    <s v=" И/К ООО Кишлок курилишинвест Хоразм филиали"/>
  </r>
  <r>
    <s v=" Управление по Хорезмской области"/>
    <s v=" 304521860334017045129118309"/>
    <x v="7"/>
    <x v="7"/>
    <m/>
    <m/>
    <m/>
    <s v=" 34322100"/>
    <s v=" 8."/>
    <s v=" 16.11.2023"/>
    <s v=" 110"/>
    <s v=" 16.11.2023"/>
    <n v="27.042943999999999"/>
    <n v="27.042943999999999"/>
    <n v="0"/>
    <m/>
    <s v=" 305710964"/>
    <x v="338"/>
    <s v=" Утвержден"/>
    <s v=" Юрид.об."/>
    <s v=" 00547"/>
    <s v=" 20208000100913748001"/>
    <s v=" 21.12.21й.ИЙК_ККИ№06-2021-шартн(434945549с),01.01.23йСол.дал.21.10.22й.Дав.каб.хай.дал.21.10.22й.1-Авизо,25.05.22й.2-х/ф.асос.Янгибозор т Ифтихор м куп.кав.уй ички йул куриш 5% кафол.маб.карздорлик"/>
    <s v=" 8."/>
    <s v=" 16.11.2023"/>
    <s v=" 27,042,944.00"/>
    <s v=" 18"/>
    <s v=" И/К ООО Кишлок курилишинвест Хоразм филиали"/>
  </r>
  <r>
    <s v=" Управление по Хорезмской области"/>
    <s v=" 304521860334017045129118310"/>
    <x v="7"/>
    <x v="7"/>
    <m/>
    <m/>
    <m/>
    <s v=" 34322100"/>
    <s v=" 2.."/>
    <s v=" 20.11.2023"/>
    <s v=" 113"/>
    <s v=" 20.11.2023"/>
    <n v="59.151746000000003"/>
    <n v="59.151746000000003"/>
    <n v="0"/>
    <m/>
    <s v=" 201852359"/>
    <x v="454"/>
    <s v=" Утвержден"/>
    <s v=" Юрид.об."/>
    <s v=" 00083"/>
    <s v=" 20208000600352587001"/>
    <s v=" 21.12.21й.ИЙК_ККИ№11-2021-(1183034920с),01.01.23й.Сол.дал.20.10.22й.Дав.каб.хай.Дал,20.10.22й.1-Авизо, 21.05.22й.1-х/ф асос.Тупроккалъа т Обод м к.кав.уй-жой ички йул куриш5% каф.м.карз.Х/р узгарган."/>
    <s v=" 2.."/>
    <s v=" 20.11.2023"/>
    <s v=" 59,151,746.00"/>
    <s v=" 18"/>
    <s v=" И/К ООО Кишлок курилишинвест Хоразм филиали"/>
  </r>
  <r>
    <s v=" Управление по Хорезмской области"/>
    <s v=" 304521860334017045129118311"/>
    <x v="7"/>
    <x v="7"/>
    <m/>
    <m/>
    <m/>
    <s v=" 34322100"/>
    <s v=" 4.."/>
    <s v=" 25.12.2023"/>
    <s v=" 112"/>
    <s v=" 25.12.2023"/>
    <n v="22.95"/>
    <n v="22.95"/>
    <n v="0"/>
    <m/>
    <s v=" 305721412"/>
    <x v="194"/>
    <s v=" Утвержден"/>
    <s v=" Юрид.об."/>
    <s v=" 01037"/>
    <s v=" 20208000200984101001"/>
    <s v=" 14.12.21й.ЙЎЛ№01-2021-(259000000с),01.01.23й.Сол.дал.14.09.22й.Дав.каб.хай.дал,14.09.22й.1-Авизо,25.05.22й.2-х/ф,асос.Богот т.Октепа м.тадб.суб.том.кур.к.кав.уй ички йул кур.5% каф.маб.карзХ/р узга"/>
    <s v=" 4.."/>
    <s v=" 25.12.2023"/>
    <s v=" 22,950,000.00"/>
    <s v=" 18"/>
    <s v=" И/К ООО Кишлок курилишинвест Хоразм филиали"/>
  </r>
  <r>
    <s v=" Управление по Хорезмской области"/>
    <s v=" 304521860334017045129118312"/>
    <x v="7"/>
    <x v="7"/>
    <m/>
    <m/>
    <m/>
    <s v=" 34322100"/>
    <s v=" 1.."/>
    <s v=" 17.11.2023"/>
    <s v=" 114"/>
    <s v=" 17.11.2023"/>
    <n v="120.12"/>
    <n v="120.12"/>
    <n v="0"/>
    <m/>
    <s v=" 305710964"/>
    <x v="338"/>
    <s v=" Утвержден"/>
    <s v=" Юрид.об."/>
    <s v=" 00547"/>
    <s v=" 20208000100913748001"/>
    <s v=" 14.12.21й.ЙЎЛ№02-2021-шартн,01.01.23й.ги Сол.дал,25.11.22й.Дав.каб.хай.Дал,25.11.22й.1-Авизо,30.12.22й.2-х/ф.ас.Гурлан т Чинобод м тадб.суб.том.кур.к.кав.уй.ички йул кур. 5% каф.маб.карздорлик"/>
    <s v=" 1.."/>
    <s v=" 17.11.2023"/>
    <s v=" 120,120,000.00"/>
    <s v=" 18"/>
    <s v=" И/К ООО Кишлок курилишинвест Хоразм филиали"/>
  </r>
  <r>
    <s v=" Управление по Хорезмской области"/>
    <s v=" 304521860334017045129118313"/>
    <x v="7"/>
    <x v="7"/>
    <m/>
    <m/>
    <m/>
    <s v=" 34322100"/>
    <s v=" 1."/>
    <s v=" 16.11.2023"/>
    <s v=" 109"/>
    <s v=" 16.11.2023"/>
    <n v="31.75"/>
    <n v="31.75"/>
    <n v="0"/>
    <m/>
    <s v=" 303011893"/>
    <x v="453"/>
    <s v=" Утвержден"/>
    <s v=" Юрид.об."/>
    <s v=" 00083"/>
    <s v=" 20208000000386913001"/>
    <s v=" 14.12.21й.ЙЎЛ№03-2021-шарт(635000000с),01.01.23й.Сол.дал.21.10.22йДав.каб.хай.дал,21.10.22й.1-Авизо,13.07.22й.3-х/фак.асос.Кушкупир т.Ёвгур м тадб.суб.том.кур.уй.ички йул куриш 5% каф.маб.карздорлик"/>
    <s v=" 1."/>
    <s v=" 16.11.2023"/>
    <s v=" 31,750,000.00"/>
    <s v=" 18"/>
    <s v=" И/К ООО Кишлок курилишинвест Хоразм филиали"/>
  </r>
  <r>
    <s v=" Управление по Хорезмской области"/>
    <s v=" 304521860334017045129118314"/>
    <x v="7"/>
    <x v="7"/>
    <m/>
    <m/>
    <m/>
    <s v=" 34322100"/>
    <s v=" 4"/>
    <s v=" 15.11.2023"/>
    <s v=" 103"/>
    <s v=" 15.11.2023"/>
    <n v="16.899999999999999"/>
    <n v="16.899999999999999"/>
    <n v="0"/>
    <m/>
    <s v=" 303401677"/>
    <x v="451"/>
    <s v=" Утвержден"/>
    <s v=" Юрид.об."/>
    <s v=" 00547"/>
    <s v=" 20208000100483502001"/>
    <s v=" 14.12.21й. ЙЎЛ№04-2021шарт(338000000с),01.01.23й.Дол.дал,15.11.22й.Дав.каб.хай.Дал,15.11.22й.1-Авизога асосан Хазорасп т Зехнли м тадб.суб.том.кур.куп.кав.уй.ички йул кур. 5%кафол.маб.карздорлик"/>
    <s v=" 4"/>
    <s v=" 15.11.2023"/>
    <s v=" 16,900,000.00"/>
    <s v=" 18"/>
    <s v=" И/К ООО Кишлок курилишинвест Хоразм филиали"/>
  </r>
  <r>
    <s v=" Управление по Хорезмской области"/>
    <s v=" 304521860334017045129118315"/>
    <x v="7"/>
    <x v="7"/>
    <m/>
    <m/>
    <m/>
    <s v=" 34322100"/>
    <s v=" 5."/>
    <s v=" 17.11.2023"/>
    <s v=" 115"/>
    <s v=" 17.11.2023"/>
    <n v="11.1"/>
    <n v="11.1"/>
    <n v="0"/>
    <m/>
    <s v=" 305037083"/>
    <x v="339"/>
    <s v=" Утвержден"/>
    <s v=" Юрид.об."/>
    <s v=" 01037"/>
    <s v=" 20208000600797080001"/>
    <s v=" 14.12.21й.ЙЎЛ№05-2021-шарт(222000000с),01.01.23й.Сол.дал,27.07.22й.Дав.каб.хай.дал,27.07.22й.1-Авизо,18.07.22й.2-х/ф ас.Хива т Шомохулум м.тадб.суб.т.кур.к.кав.уй.ичики йул куриш 5%каф.маб.карзд"/>
    <s v=" 5."/>
    <s v=" 17.11.2023"/>
    <s v=" 11,100,000.00"/>
    <s v=" 18"/>
    <s v=" И/К ООО Кишлок курилишинвест Хоразм филиали"/>
  </r>
  <r>
    <s v=" Управление по Хорезмской области"/>
    <s v=" 304521860334017045129118316"/>
    <x v="7"/>
    <x v="7"/>
    <m/>
    <m/>
    <m/>
    <s v=" 34322100"/>
    <s v=" 6"/>
    <s v=" 15.11.2023"/>
    <s v=" 105"/>
    <s v=" 16.11.2023"/>
    <n v="28.326899000000001"/>
    <n v="28.326899000000001"/>
    <n v="0"/>
    <m/>
    <s v=" 304136318"/>
    <x v="455"/>
    <s v=" Утвержден"/>
    <s v=" Юрид.об."/>
    <s v=" 01037"/>
    <s v=" 20208000700638617001"/>
    <s v=" 14.12.21й.ги ЙЎЛ№06-2021шарт(462000000с),01.01.23й.Сол.дал10.10.22й.Дав.каб.хай.Дал10.10.22й.1-Авизо,25.05.22й.2-х/фак.ас.Шовот т Киргок буйи м.тадб.суб.том.кур.куп.к.уй ички йул кур.5%каф.маб.карз"/>
    <s v=" 6"/>
    <s v=" 15.11.2023"/>
    <s v=" 28,326,899.00"/>
    <s v=" 18"/>
    <s v=" И/К ООО Кишлок курилишинвест Хоразм филиали"/>
  </r>
  <r>
    <s v=" Управление по Хорезмской области"/>
    <s v=" 304521860334017045129118317"/>
    <x v="7"/>
    <x v="7"/>
    <m/>
    <m/>
    <m/>
    <s v=" 34322100"/>
    <s v=" 8.."/>
    <s v=" 16.11.2023"/>
    <s v=" 108"/>
    <s v=" 16.11.2023"/>
    <n v="10.260878999999999"/>
    <n v="10.260878999999999"/>
    <n v="0"/>
    <m/>
    <s v=" 301706693"/>
    <x v="456"/>
    <s v=" Утвержден"/>
    <s v=" Юрид.об."/>
    <s v=" 00580"/>
    <s v=" 20208000700268739001"/>
    <s v=" 14.12.21й.ЙЎЛ№07-2021шартн(190000000с)01.01.23й.Сол.дал,15.09.22й.Дав.каб.хай.дал,15.09.22й.1-Авизо,27.12.22й.3-х/ф.ас.Янгиарик т Дустлик м.тадб.суб.том.кур.к.кав.уй.ички йул кур. 5% каф.маб.карздорл"/>
    <s v=" 8.."/>
    <s v=" 16.11.2023"/>
    <s v=" 10,260,879.00"/>
    <s v=" 18"/>
    <s v=" И/К ООО Кишлок курилишинвест Хоразм филиали"/>
  </r>
  <r>
    <s v=" Управление по Хорезмской области"/>
    <s v=" 304521860334017045129118318"/>
    <x v="7"/>
    <x v="7"/>
    <m/>
    <m/>
    <m/>
    <s v=" 34322100"/>
    <s v=" 2"/>
    <s v=" 20.11.2023"/>
    <s v=" 116"/>
    <s v=" 20.11.2023"/>
    <n v="11.25"/>
    <n v="11.25"/>
    <n v="0"/>
    <m/>
    <s v=" 305037083"/>
    <x v="339"/>
    <s v=" Утвержден"/>
    <s v=" Юрид.об."/>
    <s v=" 01037"/>
    <s v=" 20208000600797080001"/>
    <s v=" 14.12.21й.ЙЎЛ№08-2021-шарт(225000000с),01.01.23й.Сол.дал,28.07.22й.Дав.каб.хай.дал28.07.22й.1-Авизо18.07.22й.2-х/ф ас.Янгибозор т Ифтихор м тадб.суб.т.кур.к.кав.уй.ички йул куриш 5% каф.маб.карзд."/>
    <s v=" 2"/>
    <s v=" 20.11.2023"/>
    <s v=" 11,250,000.00"/>
    <s v=" 18"/>
    <s v=" И/К ООО Кишлок курилишинвест Хоразм филиали"/>
  </r>
  <r>
    <s v=" Управление по Хорезмской области"/>
    <s v=" 304521860334017045129118319"/>
    <x v="7"/>
    <x v="7"/>
    <m/>
    <m/>
    <m/>
    <s v=" 34322100"/>
    <s v=" 7"/>
    <s v=" 15.11.2023"/>
    <s v=" 107"/>
    <s v=" 16.11.2023"/>
    <n v="24.4"/>
    <n v="24.4"/>
    <n v="0"/>
    <m/>
    <s v=" 307507027"/>
    <x v="457"/>
    <s v=" Утвержден"/>
    <s v=" Юрид.об."/>
    <s v=" 00547"/>
    <s v=" 20208000905243433001"/>
    <s v=" 14.12.21й.ЙЎЛ№09-2021-шарт(305000000с),01.01.23й.Сол.дал.31.08.22й.Дав.каб.хай.дал,31.08.22й.1-Авизо,24.06.22й.2-х/ф.ас.Тупроккалъа т Обод м.тадб.суб.том.кур.к.кав.уй ички йул кур.5% каф.мабл.карздор"/>
    <s v=" 7"/>
    <s v=" 15.11.2023"/>
    <s v=" 24,400,000.00"/>
    <s v=" 18"/>
    <s v=" И/К ООО Кишлок курилишинвест Хоразм филиали"/>
  </r>
  <r>
    <s v=" Управление по Хорезмской области"/>
    <s v=" 304521860334017045129118320"/>
    <x v="2"/>
    <x v="2"/>
    <m/>
    <m/>
    <m/>
    <s v=" 34390100"/>
    <s v=" 1"/>
    <s v=" 26.05.2023"/>
    <s v=" 5"/>
    <s v=" 26.05.2023"/>
    <n v="79.701999999999998"/>
    <n v="79.701999999999998"/>
    <n v="0"/>
    <m/>
    <s v=" 204821497"/>
    <x v="45"/>
    <s v=" Утвержден"/>
    <s v=" Юрид.об."/>
    <s v=" 00014"/>
    <s v=" 23402000300100001010"/>
    <s v=" Ж.Мангуберди хиёбонида худудида ер ости тоннели куриш об компания саклаш харажатлари учун"/>
    <s v=" 1"/>
    <s v=" 26.05.2023"/>
    <s v=" 79,702,000.00"/>
    <s v=" 18"/>
    <s v=" Хоразм вилояти хокимлиги Ягона буюртмачи хизмати инжиниринг компанияси ДУК"/>
  </r>
  <r>
    <s v=" Управление по Хорезмской области"/>
    <s v=" 304521860334017045129118320"/>
    <x v="2"/>
    <x v="2"/>
    <s v=" Результат прямых закупок"/>
    <s v=" Доп-соглашение этого года к договору, заключенному за предыдущий год"/>
    <s v=" оплата за приобретаемых услуг"/>
    <s v=" 34322900"/>
    <s v=" .д/с №4 к дог ЖК №1-2021"/>
    <s v=" 02.06.2023"/>
    <s v=" 79"/>
    <s v=" 13.06.2023"/>
    <n v="8541.8040000000001"/>
    <n v="8541.8040000000001"/>
    <n v="0"/>
    <s v=" 231100661762803"/>
    <s v=" 200796358"/>
    <x v="458"/>
    <s v=" Утвержден"/>
    <s v=" Договор"/>
    <s v=" 00420"/>
    <s v=" 22626000900175997037"/>
    <s v=" Asos: VMning 28.10.2020 yildagi №464-Ф sonli farmoyishiga asosan, Asosiy shart. 17.03.2021, ЖК №1-2021, Xorazm viloyati Urganch shahrida Jaloliddin Manguberdi hiyoboni hududida yer osti tonneli qurilishi hamda ushbu hududda obodonlashtirish ishlari (QMI uchun, shart. Summasi 137867888403, avans 30% 41360366521)"/>
    <s v=" 11"/>
    <s v=" 06.06.2023"/>
    <s v=" 8,918,204,281.00"/>
    <s v=" 18"/>
    <s v=" Хоразм вилояти хокимлиги Ягона буюртмачи хизмати инжиниринг компанияси ДУК"/>
  </r>
  <r>
    <s v=" Управление по Хорезмской области"/>
    <s v=" 304521860334017045129118320"/>
    <x v="2"/>
    <x v="2"/>
    <m/>
    <m/>
    <m/>
    <s v=" 34322900"/>
    <s v=" 70"/>
    <s v=" 23.10.2023"/>
    <s v=" 97"/>
    <s v=" 23.10.2023"/>
    <n v="6893.3941990000003"/>
    <n v="6893.3941990000003"/>
    <n v="0"/>
    <m/>
    <s v=" 200796358"/>
    <x v="458"/>
    <s v=" Утвержден"/>
    <s v=" Юрид.об."/>
    <s v=" 00420"/>
    <s v=" 22626000900175997037"/>
    <s v=" Урганч ш. Ж.Мангуберди хиёбони худ.ер ости тон. кур. об. КМИ ун 17,03,2021й ЖК№1-2021 шарт,02,06,23й №4КБ,06,06,23 й №11 сч-ф, дав.каб.ком.дал.Авизо. 01,10,23 й хис.дал ас. 5% кр карз ун"/>
    <s v=" 70"/>
    <s v=" 23.10.2023"/>
    <s v=" 6,893,394,199.00"/>
    <s v=" 18"/>
    <s v=" Хоразм вилояти хокимлиги Ягона буюртмачи хизмати инжиниринг компанияси ДУК"/>
  </r>
  <r>
    <s v=" Управление по Хорезмской области"/>
    <s v=" 304521860334017045129118321"/>
    <x v="2"/>
    <x v="2"/>
    <s v=" Результат прямых закупок"/>
    <s v=" Доп-соглашение этого года к договору, заключенному за предыдущий год"/>
    <s v=" оплата за приобретаемых услуг"/>
    <s v=" 44233100"/>
    <s v=" .д/с №1 к дог №ЖТ №8-2022"/>
    <s v=" 31.05.2023"/>
    <s v=" 77"/>
    <s v=" 01.06.2023"/>
    <n v="919.63300000000004"/>
    <n v="919.63300000000004"/>
    <n v="0"/>
    <s v=" 231100661755869"/>
    <s v=" 200409884"/>
    <x v="27"/>
    <s v=" Утвержден"/>
    <s v=" Договор"/>
    <s v=" 00083"/>
    <s v=" 20208000600220881001"/>
    <s v=" Asos: O?z.Res. Prezidentining 18.05.2022 yil PQ-249-sonli qar. Xalq.Dep.Xorazm vil.kengash 09.06.2022-VI-47-76-12-0-K/22, (ПК152) Asosiy shart. 15.08.2022, ЖТ №8-2022, Urganch t Arboblar MFY 0.97km, Bo?ston MFY 1.45, Shodlik MFY 1.9km, Oltin ko?l MFY 0.8km, Mevazor MFY 1.9km, Yoshlik MFY 0.24km Klaster usul. sement-beton qoplam. o`tkaz. ichki yo`l. joriy ta`mirlash.(QMI uchun, shart. Summasi 5692516000, avans 15% 853877400) lot- 22110001767098"/>
    <s v=" 4"/>
    <s v=" 31.05.2023"/>
    <s v=" 919,633,000.00"/>
    <s v=" 18"/>
    <s v=" Хоразм вилояти хокимлиги Ягона буюртмачи хизмати инжиниринг компанияси ДУК"/>
  </r>
  <r>
    <s v=" Управление по Хорезмской области"/>
    <s v=" 304521860334017045129118322"/>
    <x v="2"/>
    <x v="2"/>
    <m/>
    <m/>
    <m/>
    <s v=" 44233100"/>
    <s v=" 12"/>
    <s v=" 06.07.2023"/>
    <s v=" 24"/>
    <s v=" 07.07.2023"/>
    <n v="165.4"/>
    <n v="165.4"/>
    <n v="0"/>
    <m/>
    <s v=" 206589293"/>
    <x v="212"/>
    <s v=" Утвержден"/>
    <s v=" Юрид.об."/>
    <s v=" 00580"/>
    <s v=" 20208000104512080001"/>
    <s v=" (ПК152) Богот т МФЙларда кластер усул цем-бет коп.ут.и-йул жор.там.об 15,08,22й ЖТ№1-2022 шарт. 15,10,22й №4 сч-ф, дав.каб.ком.дал. Авизо. 01,01,23й хис/дал ас 95% гача кр карз коплаш учун"/>
    <s v=" 12"/>
    <s v=" 06.07.2023"/>
    <s v=" 165,400,000.00"/>
    <s v=" 18"/>
    <s v=" Хоразм вилояти хокимлиги Ягона буюртмачи хизмати инжиниринг компанияси ДУК"/>
  </r>
  <r>
    <s v=" Управление по Хорезмской области"/>
    <s v=" 304521860334017045129118322"/>
    <x v="2"/>
    <x v="2"/>
    <m/>
    <m/>
    <m/>
    <s v=" 44233100"/>
    <s v=" 13"/>
    <s v=" 06.07.2023"/>
    <s v=" 25"/>
    <s v=" 07.07.2023"/>
    <n v="186.5"/>
    <n v="186.5"/>
    <n v="0"/>
    <m/>
    <s v=" 206589293"/>
    <x v="212"/>
    <s v=" Утвержден"/>
    <s v=" Юрид.об."/>
    <s v=" 00580"/>
    <s v=" 20208000104512080001"/>
    <s v=" (ПК152) Богот т МФЙларда кластер усул цем-бет коп.ут.и-йул жор.там.об 15,08,22й ЖТ№1-2022 шарт. 15,10,22й №4 сч-ф, дав.каб.ком.дал. Авизо. 01,01,23й хис/дал ас 5% кр карз коплаш учун"/>
    <s v=" 13"/>
    <s v=" 06.07.2023"/>
    <s v=" 186,500,000.00"/>
    <s v=" 18"/>
    <s v=" Хоразм вилояти хокимлиги Ягона буюртмачи хизмати инжиниринг компанияси ДУК"/>
  </r>
  <r>
    <s v=" Управление по Хорезмской области"/>
    <s v=" 304521860334017045129118323"/>
    <x v="2"/>
    <x v="2"/>
    <m/>
    <m/>
    <m/>
    <s v=" 44233100"/>
    <s v=" 2"/>
    <s v=" 31.05.2023"/>
    <s v=" 8"/>
    <s v=" 31.05.2023"/>
    <n v="2133.19"/>
    <n v="2133.19"/>
    <n v="0"/>
    <m/>
    <s v=" 200408933"/>
    <x v="250"/>
    <s v=" Утвержден"/>
    <s v=" Юрид.об."/>
    <s v=" 00579"/>
    <s v=" 20208000300431761001"/>
    <s v=" (ПК152)Кушкупир тум МФЙ ларда Клас ус цем-бет коп утк и/й ж т 16,08,22й ЖТ№2-2022 шарт. 21,12,22й №4 сч-ф. дав.каб.ком.дал. Авизо. 01,01,23 й хис.дал.ас. 95% гача кр карзни коплаш учун"/>
    <s v=" 2"/>
    <s v=" 31.05.2023"/>
    <s v=" 2,133,190,000.00"/>
    <s v=" 18"/>
    <s v=" Хоразм вилояти хокимлиги Ягона буюртмачи хизмати инжиниринг компанияси ДУК"/>
  </r>
  <r>
    <s v=" Управление по Хорезмской области"/>
    <s v=" 304521860334017045129118323"/>
    <x v="2"/>
    <x v="2"/>
    <m/>
    <m/>
    <m/>
    <s v=" 44233100"/>
    <s v=" 3"/>
    <s v=" 31.05.2023"/>
    <s v=" 9"/>
    <s v=" 31.05.2023"/>
    <n v="424.60899999999998"/>
    <n v="424.60899999999998"/>
    <n v="0"/>
    <m/>
    <s v=" 200408933"/>
    <x v="250"/>
    <s v=" Утвержден"/>
    <s v=" Юрид.об."/>
    <s v=" 00579"/>
    <s v=" 20208000300431761001"/>
    <s v=" (ПК152)Кушкупир тум МФЙ ларда Клас ус цем-бет коп утк и/й ж т 16,08,22й ЖТ№2-2022 шарт. 21,12,22й №4 сч-ф. дав.каб.ком.дал. Авизо. 01,01,23 й хис.дал.ас. 5% гача кр карзни коплаш учун"/>
    <s v=" 3"/>
    <s v=" 31.05.2023"/>
    <s v=" 424,609,000.00"/>
    <s v=" 18"/>
    <s v=" Хоразм вилояти хокимлиги Ягона буюртмачи хизмати инжиниринг компанияси ДУК"/>
  </r>
  <r>
    <s v=" Управление по Хорезмской области"/>
    <s v=" 304521860334017045129118324"/>
    <x v="2"/>
    <x v="2"/>
    <m/>
    <m/>
    <m/>
    <s v=" 44233100"/>
    <s v=" 7"/>
    <s v=" 31.05.2023"/>
    <s v=" 14"/>
    <s v=" 31.05.2023"/>
    <n v="138.3878"/>
    <n v="138.3878"/>
    <n v="0"/>
    <m/>
    <s v=" 200409884"/>
    <x v="27"/>
    <s v=" Утвержден"/>
    <s v=" Юрид.об."/>
    <s v=" 00083"/>
    <s v=" 20208000600220881001"/>
    <s v=" (ПК152) Ург т `Обод` МФЙ (1,74км) Клас ус цем-бет коп утк и/й ж 15,08,22 й ЖТ№3-2022 шарт. 28,09,22 й №2 сч-ф. дав.каб.ком дал. Авизо 01,01,23 й хисоб дал ас 95% гача кр карз коплаш учун"/>
    <s v=" 7"/>
    <s v=" 31.05.2023"/>
    <s v=" 138,387,800.00"/>
    <s v=" 18"/>
    <s v=" Хоразм вилояти хокимлиги Ягона буюртмачи хизмати инжиниринг компанияси ДУК"/>
  </r>
  <r>
    <s v=" Управление по Хорезмской области"/>
    <s v=" 304521860334017045129118324"/>
    <x v="2"/>
    <x v="2"/>
    <m/>
    <m/>
    <m/>
    <s v=" 44233100"/>
    <s v=" 10"/>
    <s v=" 02.06.2023"/>
    <s v=" 17"/>
    <s v=" 02.06.2023"/>
    <n v="68.756"/>
    <n v="68.756"/>
    <n v="0"/>
    <m/>
    <s v=" 200409884"/>
    <x v="27"/>
    <s v=" Утвержден"/>
    <s v=" Юрид.об."/>
    <s v=" 00083"/>
    <s v=" 20208000600220881001"/>
    <s v=" (ПК152) Ург т `Обод` МФЙ (1,74км) Клас ус цем-бет коп утк и/й ж 15,08,22 й ЖТ№3-2022 шарт. 28,09,22 й №2 сч-ф. дав.каб.ком дал. Авизо 01,01,23 й хисоб дал ас 5% кр карз коплаш учун"/>
    <s v=" 10"/>
    <s v=" 02.06.2023"/>
    <s v=" 68,756,000.00"/>
    <s v=" 18"/>
    <s v=" Хоразм вилояти хокимлиги Ягона буюртмачи хизмати инжиниринг компанияси ДУК"/>
  </r>
  <r>
    <s v=" Управление по Хорезмской области"/>
    <s v=" 304521860334017045129118325"/>
    <x v="2"/>
    <x v="2"/>
    <m/>
    <m/>
    <m/>
    <s v=" 44233100"/>
    <s v=" 4"/>
    <s v=" 31.05.2023"/>
    <s v=" 10"/>
    <s v=" 31.05.2023"/>
    <n v="1587.8309999999999"/>
    <n v="1587.8309999999999"/>
    <n v="0"/>
    <m/>
    <s v=" 205469094"/>
    <x v="55"/>
    <s v=" Утвержден"/>
    <s v=" Юрид.об."/>
    <s v=" 00440"/>
    <s v=" 20208000604386746001"/>
    <s v=" (ПК152)Хонка тум МФЙ ларда Клас ус цем-бет коп утк и/й ж т 18,05,22 й ЖТ№4-2022 шарт. 07,12,22 й №4 сч-ф. дав.каб.ком.дал. Авзо. 01,01,23 й хисоб дал ас 95% гача кред карз коплаш учун"/>
    <s v=" 4"/>
    <s v=" 31.05.2023"/>
    <s v=" 1,587,831,000.00"/>
    <s v=" 18"/>
    <s v=" Хоразм вилояти хокимлиги Ягона буюртмачи хизмати инжиниринг компанияси ДУК"/>
  </r>
  <r>
    <s v=" Управление по Хорезмской области"/>
    <s v=" 304521860334017045129118325"/>
    <x v="2"/>
    <x v="2"/>
    <m/>
    <m/>
    <m/>
    <s v=" 44233100"/>
    <s v=" 8"/>
    <s v=" 01.06.2023"/>
    <s v=" 15"/>
    <s v=" 01.06.2023"/>
    <n v="434.22"/>
    <n v="434.22"/>
    <n v="0"/>
    <m/>
    <s v=" 205469094"/>
    <x v="55"/>
    <s v=" Утвержден"/>
    <s v=" Юрид.об."/>
    <s v=" 00440"/>
    <s v=" 20208000604386746001"/>
    <s v=" (ПК152)Хонка тум МФЙ ларда Клас ус цем-бет коп утк и/й ж т 18,05,22 й ЖТ№4-2022 шарт. 07,12,22 й №4 сч-ф. дав.каб.ком.дал. Авзо. 01,01,23 й хисоб дал ас 5% гача кред карз коплаш учун"/>
    <s v=" 8"/>
    <s v=" 01.06.2023"/>
    <s v=" 434,220,000.00"/>
    <s v=" 18"/>
    <s v=" Хоразм вилояти хокимлиги Ягона буюртмачи хизмати инжиниринг компанияси ДУК"/>
  </r>
  <r>
    <s v=" Управление по Хорезмской области"/>
    <s v=" 304521860334017045129118326"/>
    <x v="2"/>
    <x v="2"/>
    <m/>
    <m/>
    <m/>
    <s v=" 44233100"/>
    <s v=" 5"/>
    <s v=" 31.05.2023"/>
    <s v=" 11"/>
    <s v=" 31.05.2023"/>
    <n v="769.54399999999998"/>
    <n v="769.54399999999998"/>
    <n v="0"/>
    <m/>
    <s v=" 203843454"/>
    <x v="150"/>
    <s v=" Утвержден"/>
    <s v=" Юрид.об."/>
    <s v=" 00808"/>
    <s v=" 20208000304157714001"/>
    <s v=" (ПК152) Шовот тум МФЙ ларда Клас ус цем-бет коп утк и/й ж т 16,08,22 й ЖТ№5-2022 шарт. 28,12,22 й №4 сч-ф. дав.каб.ком.дал. Авизо. 01,01,23 й хисоб дал ас 95% гача кр карзни коплаш учун"/>
    <s v=" 5"/>
    <s v=" 31.05.2023"/>
    <s v=" 769,544,000.00"/>
    <s v=" 18"/>
    <s v=" Хоразм вилояти хокимлиги Ягона буюртмачи хизмати инжиниринг компанияси ДУК"/>
  </r>
  <r>
    <s v=" Управление по Хорезмской области"/>
    <s v=" 304521860334017045129118326"/>
    <x v="2"/>
    <x v="2"/>
    <m/>
    <m/>
    <m/>
    <s v=" 44233100"/>
    <s v=" 11"/>
    <s v=" 02.06.2023"/>
    <s v=" 18"/>
    <s v=" 02.06.2023"/>
    <n v="319.54651699999999"/>
    <n v="319.54651699999999"/>
    <n v="0"/>
    <m/>
    <s v=" 203843454"/>
    <x v="150"/>
    <s v=" Утвержден"/>
    <s v=" Юрид.об."/>
    <s v=" 00808"/>
    <s v=" 20208000304157714001"/>
    <s v=" (ПК152) Шовот тум МФЙ ларда Клас ус цем-бет коп утк и/й ж т 16,08,22 й ЖТ№5-2022 шарт. 28,12,22 й №4 сч-ф. дав.каб.ком.дал. Авизо. 01,01,23 й хисоб дал ас 5% кр карзни коплаш учун"/>
    <s v=" 11"/>
    <s v=" 02.06.2023"/>
    <s v=" 319,546,517.00"/>
    <s v=" 18"/>
    <s v=" Хоразм вилояти хокимлиги Ягона буюртмачи хизмати инжиниринг компанияси ДУК"/>
  </r>
  <r>
    <s v=" Управление по Хорезмской области"/>
    <s v=" 304521860334017045129118327"/>
    <x v="2"/>
    <x v="2"/>
    <m/>
    <m/>
    <m/>
    <s v=" 44233100"/>
    <s v=" 6 КК"/>
    <s v=" 02.06.2023"/>
    <s v=" 12"/>
    <s v=" 02.06.2023"/>
    <n v="183.60400000000001"/>
    <n v="183.60400000000001"/>
    <n v="0"/>
    <m/>
    <s v=" 301189032"/>
    <x v="136"/>
    <s v=" Утвержден"/>
    <s v=" Юрид.об."/>
    <s v=" 00446"/>
    <s v=" 20208000704806073001"/>
    <s v=" (ПК152) Янгиарик тум МФЙ ларда Клас ус цем-бет коп утк и/й ж т 16,08,22 й №ЖТ6-2022 шарт. 11,11,22 й №4 сч-ф, дав.каб.ком дал Авизо. 01,01,23 й хисоб дал ас 95% гача кр карзни коплаш учун. рекв учун"/>
    <s v=" 6 КК"/>
    <s v=" 02.06.2023"/>
    <s v=" 183,604,000.00"/>
    <s v=" 18"/>
    <s v=" Хоразм вилояти хокимлиги Ягона буюртмачи хизмати инжиниринг компанияси ДУК"/>
  </r>
  <r>
    <s v=" Управление по Хорезмской области"/>
    <s v=" 304521860334017045129118327"/>
    <x v="2"/>
    <x v="2"/>
    <m/>
    <m/>
    <m/>
    <s v=" 44233100"/>
    <s v=" 9 КК"/>
    <s v=" 02.06.2023"/>
    <s v=" 16"/>
    <s v=" 02.06.2023"/>
    <n v="288.70800000000003"/>
    <n v="288.70800000000003"/>
    <n v="0"/>
    <m/>
    <s v=" 301189032"/>
    <x v="136"/>
    <s v=" Утвержден"/>
    <s v=" Юрид.об."/>
    <s v=" 00446"/>
    <s v=" 20208000704806073001"/>
    <s v=" (ПК152) Янгиарик тум МФЙ ларда Клас ус цем-бет коп утк и/й ж т 16,08,22 й №ЖТ6-2022 шарт. 11,11,22 й №4 сч-ф, дав.каб.ком дал Авизо. 01,01,23 й хисоб дал ас 5% гача кр карзни коплаш учун рекв.учун"/>
    <s v=" 9 КК"/>
    <s v=" 02.06.2023"/>
    <s v=" 288,708,000.00"/>
    <s v=" 18"/>
    <s v=" Хоразм вилояти хокимлиги Ягона буюртмачи хизмати инжиниринг компанияси ДУК"/>
  </r>
  <r>
    <s v=" Управление по Хорезмской области"/>
    <s v=" 304521860334017045129118328"/>
    <x v="2"/>
    <x v="2"/>
    <s v=" Результат прямых закупок"/>
    <s v=" Доп-соглашение этого года к договору, заключенному за предыдущий год"/>
    <s v=" оплата за приобретаемых услуг"/>
    <s v=" 44233100"/>
    <s v=" .д/с №1 к дог ЖТ №7-2022"/>
    <s v=" 31.05.2023"/>
    <s v=" 76"/>
    <s v=" 01.06.2023"/>
    <n v="884.05399999999997"/>
    <n v="884.05399999999997"/>
    <n v="0"/>
    <s v=" 231100661755856"/>
    <s v=" 200409884"/>
    <x v="27"/>
    <s v=" Утвержден"/>
    <s v=" Договор"/>
    <s v=" 00083"/>
    <s v=" 20208000600220881001"/>
    <s v=" Asos: O?z.Res. Prezidentining 18.05.2022 yil PQ-249-si qar. Xalq.Dep.Xorazm vil.keng 09.06.2022-VI-47-76-12-0-K/22, (ПК152) As sh. 16.08.2022, ЖТ №7-2022, Yangibozor t Qor M (Ust Naf Fayz k. 1,6km) Shir M (Must Nav Nur obod Tad k. 1,6km) Cho?b M (Cho?b Jo?sh Nur k. 1,6km) Nav M (Tant Cho k. 1,6 km) Yuq M (Naf k. 1.6km) Kl us sem-bet qop o`tk ich yo`l jor ta`m (QMI un, shart. Sum 6184701000, av 15% 927705150)lot- 22110001773873"/>
    <s v=" 4"/>
    <s v=" 31.05.2023"/>
    <s v=" 884,054,000.00"/>
    <s v=" 18"/>
    <s v=" Хоразм вилояти хокимлиги Ягона буюртмачи хизмати инжиниринг компанияси ДУК"/>
  </r>
  <r>
    <s v=" Управление по Хорезмской области"/>
    <s v=" 304521860334017045129118329"/>
    <x v="3"/>
    <x v="3"/>
    <m/>
    <m/>
    <m/>
    <s v=" 44332100"/>
    <s v=" 41-2023."/>
    <s v=" 29.12.2023"/>
    <s v=" 123"/>
    <s v=" 29.12.2023"/>
    <n v="41.463912000000001"/>
    <n v="41.463912000000001"/>
    <n v="0"/>
    <m/>
    <s v=" 302810271"/>
    <x v="56"/>
    <s v=" Утвержден"/>
    <s v=" Юрид.об."/>
    <s v=" 00083"/>
    <s v=" 20208000200276940001"/>
    <s v=" Tuproqqala t. Obod MFY Yangi O?z-n mas-ga bor i/x yo?lini ta`mir 06.09.2022y №1 shar,15.11.2022 y. №3 S/F, 16.11.2022y foy/top dalol, 01/01/2023y hol his/kit/sol/dal,487-son xat a-n 5% kredit qarz;"/>
    <s v=" 41-2023."/>
    <s v=" 29.12.2023"/>
    <s v=" 41,463,912.00"/>
    <s v=" 18"/>
    <s v=" Хоразм минтакавий йулларга буюртмачи хизмати давлат унитар корхонаси"/>
  </r>
  <r>
    <s v=" Управление по Хорезмской области"/>
    <s v=" 304521860334017045129118330"/>
    <x v="3"/>
    <x v="3"/>
    <s v=" Результат прямых закупок"/>
    <s v=" Доп-соглашение этого года к договору, заключенному за предыдущий год"/>
    <s v=" оплата за приобретаемых услуг"/>
    <s v=" 44233100"/>
    <s v=" ХШ-28 кк3"/>
    <s v=" 28.04.2023"/>
    <s v=" 15"/>
    <s v=" 28.04.2023"/>
    <n v="26.850961000000002"/>
    <n v="26.850961000000002"/>
    <n v="0"/>
    <s v=" 231100661451594"/>
    <s v=" 309459988"/>
    <x v="74"/>
    <s v=" Утвержден"/>
    <s v=" Договор"/>
    <s v=" 00014"/>
    <s v=" 23402000300100001010"/>
    <s v=" O?z.Res.V. M 15.08.2022 y 132-sonli Rayosat majlisi bayoni hamda xalq deputatlari Xorazm viloyati kengashining 26.09.2022 y №VI-51-127-12-0-K/22-sonli qarorlariga as `Xiva shahar Lolazor MFY Yashnar va Gulxayot ko?chalari ichki xo?jalik yo?llarini joriy ta`mirlash` asos. shart. san. 03.10.2022 y shart. um. sum. (1376724754) 30% av.(413017426)"/>
    <s v=" 3"/>
    <s v=" 17.04.2023"/>
    <s v=" 26,850,961.00"/>
    <s v=" 18"/>
    <s v=" Хоразм минтакавий йулларга буюртмачи хизмати давлат унитар корхонаси"/>
  </r>
  <r>
    <s v=" Управление по Хорезмской области"/>
    <s v=" 304521860334017045129118331"/>
    <x v="3"/>
    <x v="3"/>
    <s v=" Результат прямых закупок"/>
    <s v=" Доп-соглашение этого года к договору, заключенному за предыдущий год"/>
    <s v=" оплата за приобретаемых услуг"/>
    <s v=" 44233100"/>
    <s v=" ХШ-29 QK3"/>
    <s v=" 14.08.2023"/>
    <s v=" 14"/>
    <s v=" 14.08.2023"/>
    <n v="256.35280899999998"/>
    <n v="256.35280899999998"/>
    <n v="0"/>
    <s v=" 231100661451570"/>
    <s v=" 309459988"/>
    <x v="74"/>
    <s v=" Утвержден"/>
    <s v=" Договор"/>
    <s v=" 00014"/>
    <s v=" 23402000300100001010"/>
    <s v=" O?z.Res.V. M 15.08.2022 y 132-sonli Rayosat majlisi bayoni hamda xalq deputatlari Xorazm viloyati kengashining 26.09.2022 y №VI-51-127-12-0-K/22-sonli qarorlariga as `Xiva shahar Lolazor MFY Ogoxiy, Zarafshon va Yangi yer ko?chalari ichki xo?jalik yo?llarini joriy ta`mirlash` asos. shart. san. 03.10.2022 y shart. um. sum. (1333697659) 30% av.(400109297)"/>
    <s v=" 3"/>
    <s v=" 29.03.2023"/>
    <s v=" 117,972,396.00"/>
    <s v=" 18"/>
    <s v=" Хоразм минтакавий йулларга буюртмачи хизмати давлат унитар корхонаси"/>
  </r>
  <r>
    <s v=" Управление по Хорезмской области"/>
    <s v=" 304521860334017045129118332"/>
    <x v="3"/>
    <x v="3"/>
    <s v=" Результат прямых закупок"/>
    <s v=" Доп-соглашение этого года к договору, заключенному за предыдущий год"/>
    <s v=" оплата за приобретаемых услуг"/>
    <s v=" 44233100"/>
    <s v=" ХШ-30 кк3"/>
    <s v=" 28.04.2023"/>
    <s v=" 17"/>
    <s v=" 28.04.2023"/>
    <n v="25.219892000000002"/>
    <n v="25.219892000000002"/>
    <n v="0"/>
    <s v=" 231100661452230"/>
    <s v=" 309459988"/>
    <x v="74"/>
    <s v=" Утвержден"/>
    <s v=" Договор"/>
    <s v=" 00014"/>
    <s v=" 23402000300100001010"/>
    <s v=" O?z.Res.V. M 15.08.2022 y 132-sonli Rayosat majlisi bayoni hamda xalq deputatlari Xorazm viloyati kengashining 26.09.2022 y №VI-51-127-12-0-K/22-sonli qarorlariga as `Xiva shahar Lolazor MFY Marifatchilar va Sharof Rashidov ko?chalari ichki xo?jalik yo?llarini joriy ta`mirlash` asos. shart. san. 03.10.2022 y shart. um. sum. (1424253223) 30% av.(427275966)"/>
    <s v=" 6."/>
    <s v=" 17.04.2023"/>
    <s v=" 25,219,892.00"/>
    <s v=" 18"/>
    <s v=" Хоразм минтакавий йулларга буюртмачи хизмати давлат унитар корхонаси"/>
  </r>
  <r>
    <s v=" Управление по Хорезмской области"/>
    <s v=" 304521860334017045129118336"/>
    <x v="3"/>
    <x v="3"/>
    <s v=" Результат прямых закупок"/>
    <s v=" Доп-соглашение этого года к договору, заключенному за предыдущий год"/>
    <s v=" оплата за приобретаемых услуг"/>
    <s v=" 44233100"/>
    <s v=" ХШ-34 кк3"/>
    <s v=" 28.04.2023"/>
    <s v=" 16"/>
    <s v=" 28.04.2023"/>
    <n v="30"/>
    <n v="15.278706"/>
    <n v="14.721294"/>
    <s v=" 231100661452234"/>
    <s v=" 309459988"/>
    <x v="74"/>
    <s v=" Утвержден"/>
    <s v=" Договор"/>
    <s v=" 00014"/>
    <s v=" 23402000300100001010"/>
    <s v=" O?z.Res.V. M 15.08.2022 y 132-sonli Rayosat majlisi bayoni hamda xalq deputatlari Xorazm viloyati kengashining 26.09.2022 y №VI-51-127-12-0-K/22-sonli qarorlariga as `Xiva shahar Qibla Tozabog? MFY Lukmon va Muzaffar ko?chalari ichki xo?jalik yo?llarini joriy ta`mirlash` asos. shart. san. 03.10.2022 y shart. um. sum. (955582628) 30% av.(286674788)"/>
    <s v=" 4"/>
    <s v=" 30.05.2023"/>
    <s v=" 15,278,706.00"/>
    <s v=" 18"/>
    <s v=" Хоразм минтакавий йулларга буюртмачи хизмати давлат унитар корхонаси"/>
  </r>
  <r>
    <s v=" Управление по Хорезмской области"/>
    <s v=" 304521860334017045129118337"/>
    <x v="3"/>
    <x v="3"/>
    <s v=" Результат прямых закупок"/>
    <s v=" Доп-соглашение этого года к договору, заключенному за предыдущий год"/>
    <s v=" оплата за приобретаемых услуг"/>
    <s v=" 44233100"/>
    <s v=" ХШ-35 кк2"/>
    <s v=" 28.04.2023"/>
    <s v=" 13"/>
    <s v=" 28.04.2023"/>
    <n v="31"/>
    <n v="17.825517999999999"/>
    <n v="13.174481999999999"/>
    <s v=" 231100661451411"/>
    <s v=" 309459988"/>
    <x v="74"/>
    <s v=" Утвержден"/>
    <s v=" Договор"/>
    <s v=" 00014"/>
    <s v=" 23402000300100001010"/>
    <s v=" O?z.Res.V. M 15.08.2022 y 132-sonli Rayosat majlisi bayoni hamda xalq deputatlari Xorazm viloyati kengashining 26.09.2022 y №VI-51-127-12-0-K/22-sonli qarorlariga as `Xiva shahar Qibla Tozabog? MFY Farovonlik va Bol xovuz ko?chalari ichki xo?jalik yo?llarini joriy ta`mirlash` asos. shart. san. 03.10.2022 y shart. um. sum. (1200977065) 30% av.((360293120)"/>
    <s v=" 4"/>
    <s v=" 30.05.2023"/>
    <s v=" 17,825,518.00"/>
    <s v=" 18"/>
    <s v=" Хоразм минтакавий йулларга буюртмачи хизмати давлат унитар корхонаси"/>
  </r>
  <r>
    <s v=" Управление по Хорезмской области"/>
    <s v=" 304521860334017045129118339"/>
    <x v="3"/>
    <x v="3"/>
    <s v=" Результат прямых закупок"/>
    <s v=" Доп-соглашение этого года к договору, заключенному за предыдущий год"/>
    <s v=" оплата за приобретаемых услуг"/>
    <s v=" 44233100"/>
    <s v=" ХШ-39 QK2"/>
    <s v=" 28.04.2023"/>
    <s v=" 8"/>
    <s v=" 02.05.2023"/>
    <n v="156.18689800000001"/>
    <n v="156.18689800000001"/>
    <n v="0"/>
    <s v=" 231100661443926"/>
    <s v=" 309459988"/>
    <x v="74"/>
    <s v=" Утвержден"/>
    <s v=" Договор"/>
    <s v=" 00014"/>
    <s v=" 23402000300100001010"/>
    <s v=" O?z.Res.V. M 15.08.2022 y 132-sonli Rayosat majlisi bayoni hamda xalq deputatlari Xorazm viloyati kengashining 26.09.2022 y №VI-51-127-12-0-K/22-sonli qarorlariga as `Xiva shahar Gulirayxon MFY Buston va Bog?ishomol ko?chalari ichki xo?jalik yo?llarini joriy ta`mirlash` asos. shart. san. 03.10.2022 y shart. um. sum. (1082379394) 30% av.(324713818)"/>
    <s v=" 2"/>
    <s v=" 07.03.2023"/>
    <s v=" 156,186,898.00"/>
    <s v=" 18"/>
    <s v=" Хоразм минтакавий йулларга буюртмачи хизмати давлат унитар корхонаси"/>
  </r>
  <r>
    <s v=" Управление по Хорезмской области"/>
    <s v=" 304521860334017045129118340"/>
    <x v="3"/>
    <x v="3"/>
    <s v=" Результат прямых закупок"/>
    <s v=" Доп-соглашение этого года к договору, заключенному за предыдущий год"/>
    <s v=" оплата за приобретаемых услуг"/>
    <s v=" 44233100"/>
    <s v=" ХШ-40 QK2"/>
    <s v=" 28.04.2023"/>
    <s v=" 9"/>
    <s v=" 02.05.2023"/>
    <n v="64.164837000000006"/>
    <n v="64.164837000000006"/>
    <n v="0"/>
    <s v=" 231100661443904"/>
    <s v=" 309459988"/>
    <x v="74"/>
    <s v=" Утвержден"/>
    <s v=" Договор"/>
    <s v=" 00014"/>
    <s v=" 23402000300100001010"/>
    <s v=" O?z.Res.V. M 15.08.2022 y 132-sonli Rayosat majlisi bayoni hamda xalq deputatlari Xorazm viloyati kengashining 26.09.2022 y №VI-51-127-12-0-K/22-sonli qarorlariga as `Xiva shahar Gulirayxon MFY Qumyop, Nurlixayot va X.Xorazmiy ko?chalari ichki xo?jalik yo?llarini joriy ta`mirlash` asos. shart. san. 03.10.2022 y shart. um. sum. (683306735) 30% av.(204992021)"/>
    <s v=" 2"/>
    <s v=" 07.03.2023"/>
    <s v=" 64,164,837.00"/>
    <s v=" 18"/>
    <s v=" Хоразм минтакавий йулларга буюртмачи хизмати давлат унитар корхонаси"/>
  </r>
  <r>
    <s v=" Управление по Хорезмской области"/>
    <s v=" 304521860334017045129118346"/>
    <x v="3"/>
    <x v="3"/>
    <s v=" Результат прямых закупок"/>
    <s v=" Доп-соглашение этого года к договору, заключенному за предыдущий год"/>
    <s v=" оплата за приобретаемых услуг"/>
    <s v=" 44233100"/>
    <s v=" ХШ-47 QK2"/>
    <s v=" 28.04.2023"/>
    <s v=" 7"/>
    <s v=" 02.05.2023"/>
    <n v="115.43761600000001"/>
    <n v="115.43761600000001"/>
    <n v="0"/>
    <s v=" 231100661443931"/>
    <s v=" 309459988"/>
    <x v="74"/>
    <s v=" Утвержден"/>
    <s v=" Договор"/>
    <s v=" 00014"/>
    <s v=" 23402000300100001010"/>
    <s v=" O?z.Res.V. M 15.08.2022 y 132-sonli Rayosat majlisi bayoni hamda xalq deputatlari Xorazm viloyati kengashining 26.09.2022 y №VI-51-127-12-0-K/22-sonli qarorlariga as `Xiva shahar Angarik MFY Bog?ishomol va Dustlik ko?chalari ichki xo?jalik yo?llarini joriy ta`mirlash` asos. shart. san. 03.10.2022 y shart. um. sum. (1337128450) 30% av.(401138535)"/>
    <s v=" 5"/>
    <s v=" 07.03.2023"/>
    <s v=" 115,437,616.00"/>
    <s v=" 18"/>
    <s v=" Хоразм минтакавий йулларга буюртмачи хизмати давлат унитар корхонаси"/>
  </r>
  <r>
    <s v=" Управление по Хорезмской области"/>
    <s v=" 304521860334017045129118347"/>
    <x v="3"/>
    <x v="3"/>
    <s v=" Результат прямых закупок"/>
    <s v=" Доп-соглашение этого года к договору, заключенному за предыдущий год"/>
    <s v=" оплата за приобретаемых услуг"/>
    <s v=" 44233100"/>
    <s v=" ХШ-48 кк3"/>
    <s v=" 28.04.2023"/>
    <s v=" 12"/>
    <s v=" 28.04.2023"/>
    <n v="30"/>
    <n v="14.182247"/>
    <n v="15.817753"/>
    <s v=" 231100661451736"/>
    <s v=" 309459988"/>
    <x v="74"/>
    <s v=" Утвержден"/>
    <s v=" Договор"/>
    <s v=" 00014"/>
    <s v=" 23402000300100001010"/>
    <s v=" O?z.Res.V. M 15.08.2022 y 132-sonli Rayosat majlisi bayoni hamda xalq deputatlari Xorazm viloyati kengashining 26.09.2022 y №VI-51-127-12-0-K/22-sonli qarorlariga as `Xiva shahar Tozabog? MFY Archazor, Mukumiy va Shark gavxariy ko?chalari ichki xo?jalik yo?llarini joriy ta`mirlash` asos. shart. san. 03.10.2022 y shart. um. sum. (1117613522) 30% av.(335284057)"/>
    <s v=" 6"/>
    <s v=" 20.04.2023"/>
    <s v=" 14,182,247.00"/>
    <s v=" 18"/>
    <s v=" Хоразм минтакавий йулларга буюртмачи хизмати давлат унитар корхонаси"/>
  </r>
  <r>
    <s v=" Управление по Хорезмской области"/>
    <s v=" 304521860334017045129118353"/>
    <x v="3"/>
    <x v="3"/>
    <s v=" Результат прямых закупок"/>
    <s v=" Доп-соглашение этого года к договору, заключенному за предыдущий год"/>
    <s v=" оплата за приобретаемых услуг"/>
    <s v=" 44233100"/>
    <s v=" ХШ-54 кк2"/>
    <s v=" 28.04.2023"/>
    <s v=" 10"/>
    <s v=" 28.04.2023"/>
    <n v="141.357992"/>
    <n v="141.357992"/>
    <n v="0"/>
    <s v=" 231100661451139"/>
    <s v=" 309459988"/>
    <x v="74"/>
    <s v=" Утвержден"/>
    <s v=" Договор"/>
    <s v=" 00014"/>
    <s v=" 23402000300100001010"/>
    <s v=" O?z.Res.V. M 15.08.2022 y 132-sonli Rayosat majlisi bayoni hamda xalq deputatlari Xorazm viloyati kengashining 26.09.2022 y №VI-51-127-12-0-K/22-sonli qarorlariga as `Xiva shahar Kiyot MFY Xiva va Xiva ko?chasini 4r163 a/y bog?lovchi yul ko?chalari ichki xo?jalik yo?llarini joriy ta`mirlash` asos. shart. san. 03.10.2022 y shart. um. sum. (541949465) 30% av.(162584839)"/>
    <s v=" 3"/>
    <s v=" 17.04.2023"/>
    <s v=" 141,357,992.00"/>
    <s v=" 18"/>
    <s v=" Хоразм минтакавий йулларга буюртмачи хизмати давлат унитар корхонаси"/>
  </r>
  <r>
    <s v=" Управление по Хорезмской области"/>
    <s v=" 304521860334017045129118355"/>
    <x v="3"/>
    <x v="3"/>
    <s v=" Результат прямых закупок"/>
    <s v=" Доп-соглашение этого года к договору, заключенному за предыдущий год"/>
    <s v=" оплата за приобретаемых услуг"/>
    <s v=" 44233100"/>
    <s v=" ХШ-36 кк2"/>
    <s v=" 28.04.2023"/>
    <s v=" 11"/>
    <s v=" 28.04.2023"/>
    <n v="28"/>
    <n v="25.405017999999998"/>
    <n v="2.5949819999999999"/>
    <s v=" 231100661451387"/>
    <s v=" 309459988"/>
    <x v="74"/>
    <s v=" Утвержден"/>
    <s v=" Договор"/>
    <s v=" 00014"/>
    <s v=" 23402000300100001010"/>
    <s v=" O?z.Res.V. M 15.08.2022 y 132-sonli Rayosat majlisi bayoni hamda xalq deputatlari Xorazm viloyati kengashining 26.09.2022 y №VI-51-127-12-0-K/22-sonli qarorlariga as `Xiva shahar Gulshan 2 MFY Nurli yo?l (1-bosqich) ko?chasi ichki xo?jalik yo?llarini joriy ta`mirlash` asos. shart. san. 03.10.2022 y shart. um. sum. (1142427254) 30% av.(342728216)"/>
    <s v=" 3"/>
    <s v=" 06.06.2023"/>
    <s v=" 25,405,018.00"/>
    <s v=" 18"/>
    <s v=" Хоразм минтакавий йулларга буюртмачи хизмати давлат унитар корхонаси"/>
  </r>
  <r>
    <s v=" Управление по Хорезмской области"/>
    <s v=" 304521860334017045129118356"/>
    <x v="3"/>
    <x v="3"/>
    <s v=" Результат прямых закупок"/>
    <s v=" Доп-соглашение этого года к договору, заключенному за предыдущий год"/>
    <s v=" оплата за приобретаемых услуг"/>
    <s v=" 44233100"/>
    <s v=" ХШ-38 кк3"/>
    <s v=" 28.04.2023"/>
    <s v=" 18"/>
    <s v=" 28.04.2023"/>
    <n v="50"/>
    <n v="37.996957000000002"/>
    <n v="12.003043"/>
    <s v=" 231100661452237"/>
    <s v=" 309459988"/>
    <x v="74"/>
    <s v=" Утвержден"/>
    <s v=" Договор"/>
    <s v=" 00014"/>
    <s v=" 23402000300100001010"/>
    <s v=" O?z.Res.V. M 15.08.2022 y 132-sonli Rayosat majlisi bayoni hamda xalq deputatlari Xorazm viloyati kengashining 26.09.2022 y №VI-51-127-12-0-K/22-sonli qarorlariga as `Xiva shahar Gulshan 2 MFY Omadlilar ko?chasi ichki xo?jalik yo?llarini joriy ta`mirlash` asos. shart. san. 03.10.2022 y shart. um. sum. (2252961277) 30% av.(675888383)"/>
    <s v=" 4"/>
    <s v=" 10.05.2023"/>
    <s v=" 20,177,908.00"/>
    <s v=" 18"/>
    <s v=" Хоразм минтакавий йулларга буюртмачи хизмати давлат унитар корхонаси"/>
  </r>
  <r>
    <s v=" Управление по Хорезмской области"/>
    <s v=" 304521860334017045129118369"/>
    <x v="3"/>
    <x v="3"/>
    <s v=" Результат тендера"/>
    <s v=" Тендерные торги"/>
    <s v=" оплата за приобретаемых товаров"/>
    <s v=" 44239000"/>
    <s v=" 26362"/>
    <s v=" 16.03.2023"/>
    <s v=" 26"/>
    <s v=" 17.03.2023"/>
    <n v="1.1097600000000001"/>
    <n v="1.1097600000000001"/>
    <n v="0"/>
    <s v=" 23411006026362"/>
    <s v=" 200408269"/>
    <x v="66"/>
    <s v=" Утвержден"/>
    <s v=" Договор"/>
    <s v=" 00440"/>
    <s v=" 20208000100402952001"/>
    <s v=" Xiva shahar Lolazor MFY Istiqbol-2 ko?chalari ichki xo?jalik yo?llarini joriy ta?mirlash (2-bosqich) obyekti loyixa-smeta xujjatlarini ishlab chiqish (Mualliflik nazorati yuritish, PO?S(qurilishni tashkil etish loyihasi) obyekt mavjud holatini diagnostikalash)"/>
    <s v=" 13"/>
    <s v=" 26.04.2023"/>
    <s v=" 1,109,760.00"/>
    <s v=" 18"/>
    <s v=" Хоразм минтакавий йулларга буюртмачи хизмати давлат унитар корхонаси"/>
  </r>
  <r>
    <s v=" Управление по Хорезмской области"/>
    <s v=" 304521860334017045129118369"/>
    <x v="3"/>
    <x v="3"/>
    <s v=" Результат прямых закупок"/>
    <s v=" Прямые договора (ЗРУ-684 Ст-71 абз.-2)Договора у единого поставщика"/>
    <s v=" оплата за приобретаемых услуг"/>
    <s v=" 44239000"/>
    <s v=" 191-03-2023"/>
    <s v=" 27.03.2023"/>
    <s v=" 32"/>
    <s v=" 28.03.2023"/>
    <n v="0.67200000000000004"/>
    <n v="0.67200000000000004"/>
    <n v="0"/>
    <s v=" 231100101491986"/>
    <s v=" 305550214"/>
    <x v="40"/>
    <s v=" Утвержден"/>
    <s v=" Договор"/>
    <s v=" 00446"/>
    <s v=" 20208000400882573014"/>
    <s v=" Xiva shahar Lolazor MFY Istiqbol-2 ko?chalari ichki xo?jalik yo?llarini joriy ta?mirlash obyekti LSH ekspertizadan o?tkazish u-n"/>
    <s v=" Ф9000104"/>
    <s v=" 30.03.2023"/>
    <s v=" 672,000.00"/>
    <s v=" 18"/>
    <s v=" Хоразм минтакавий йулларга буюртмачи хизмати давлат унитар корхонаси"/>
  </r>
  <r>
    <s v=" Управление по Хорезмской области"/>
    <s v=" 304521860334017045129118369"/>
    <x v="3"/>
    <x v="3"/>
    <s v=" Результат тендера"/>
    <s v=" Тендерные торги"/>
    <s v=" оплата за приобретаемых товаров"/>
    <s v=" 44233100"/>
    <s v=" 30185 QK3"/>
    <s v=" 11.08.2023"/>
    <s v=" 67"/>
    <s v=" 14.08.2023"/>
    <n v="59.481369999999998"/>
    <n v="59.481369999999998"/>
    <n v="0"/>
    <s v=" 23411006030185"/>
    <s v=" 306244009"/>
    <x v="171"/>
    <s v=" Утвержден"/>
    <s v=" Договор"/>
    <s v=" 00811"/>
    <s v=" 20208000905042513001"/>
    <s v=" Xiva shahar Lolazor MFY Istiqbol kochasi ichki xojalik yolini joriy tamirlash"/>
    <s v=" 1"/>
    <s v=" 24.05.2023"/>
    <s v=" 59,481,370.00"/>
    <s v=" 18"/>
    <s v=" Хоразм минтакавий йулларга буюртмачи хизмати давлат унитар корхонаси"/>
  </r>
  <r>
    <s v=" Управление по Хорезмской области"/>
    <s v=" 304521860334017045129118370"/>
    <x v="3"/>
    <x v="3"/>
    <s v=" Результат тендера"/>
    <s v=" Тендерные торги"/>
    <s v=" оплата за приобретаемых товаров"/>
    <s v=" 44239000"/>
    <s v=" 26364"/>
    <s v=" 16.03.2023"/>
    <s v=" 25"/>
    <s v=" 17.03.2023"/>
    <n v="13.808249999999999"/>
    <n v="13.808249999999999"/>
    <n v="0"/>
    <s v=" 23411006026364"/>
    <s v=" 200408269"/>
    <x v="66"/>
    <s v=" Утвержден"/>
    <s v=" Договор"/>
    <s v=" 00440"/>
    <s v=" 20208000100402952001"/>
    <s v=" Xiva shahar Yangi Xayot MFY Jag?maniy va N.Kubro ko?chalari ichki xo?jalik yo?lini joriy ta?mirlash obyekti loyixa-smeta xujjatlarini ishlab chiqish (Mualliflik nazorati yuritish, PO?S(qurilishni tashkil etish loyihasi) obyekt mavjud holatini diagnostikalash)"/>
    <s v=" 12"/>
    <s v=" 26.04.2023"/>
    <s v=" 13,808,250.00"/>
    <s v=" 18"/>
    <s v=" Хоразм минтакавий йулларга буюртмачи хизмати давлат унитар корхонаси"/>
  </r>
  <r>
    <s v=" Управление по Хорезмской области"/>
    <s v=" 304521860334017045129118370"/>
    <x v="3"/>
    <x v="3"/>
    <s v=" Результат прямых закупок"/>
    <s v=" Прямые договора (ЗРУ-684 Ст-71 абз.-2)Договора у единого поставщика"/>
    <s v=" оплата за приобретаемых услуг"/>
    <s v=" 44239000"/>
    <s v=" 192-03-2023"/>
    <s v=" 27.03.2023"/>
    <s v=" 33"/>
    <s v=" 28.03.2023"/>
    <n v="0.67200000000000004"/>
    <n v="0.67200000000000004"/>
    <n v="0"/>
    <s v=" 231100101492040"/>
    <s v=" 305550214"/>
    <x v="40"/>
    <s v=" Утвержден"/>
    <s v=" Договор"/>
    <s v=" 00446"/>
    <s v=" 20208000400882573014"/>
    <s v=" Xiva shahar Yangi Xayot MFY Jag?maniy va N.Kubro ko?chalari ichki xo?jalik yo?lini joriy ta?mirlash obyekti LSH ekspertizadan o?tkazish u-n"/>
    <s v=" Ф9000105"/>
    <s v=" 30.03.2023"/>
    <s v=" 672,000.00"/>
    <s v=" 18"/>
    <s v=" Хоразм минтакавий йулларга буюртмачи хизмати давлат унитар корхонаси"/>
  </r>
  <r>
    <s v=" Управление по Хорезмской области"/>
    <s v=" 304521860334017045129118370"/>
    <x v="3"/>
    <x v="3"/>
    <s v=" Результат тендера"/>
    <s v=" Тендерные торги"/>
    <s v=" оплата за приобретаемых товаров"/>
    <s v=" 44233100"/>
    <s v=" 29781 qk2"/>
    <s v=" 18.08.2023"/>
    <s v=" 72"/>
    <s v=" 21.08.2023"/>
    <n v="699.84054200000003"/>
    <n v="690.51621799999998"/>
    <n v="9.3243240000000007"/>
    <s v=" 23411006029781"/>
    <s v=" 200409092"/>
    <x v="340"/>
    <s v=" Утвержден"/>
    <s v=" Договор"/>
    <s v=" 00440"/>
    <s v=" 20208000400402944001"/>
    <s v=" Xiva shahar Yangi xayot MFY Jagmaniy va N.Kubro kochalari ichki xojalik yolini joriy tamirlash"/>
    <s v=" 1."/>
    <s v=" 03.07.2023"/>
    <s v=" 607,474,590.00"/>
    <s v=" 18"/>
    <s v=" Хоразм минтакавий йулларга буюртмачи хизмати давлат унитар корхонаси"/>
  </r>
  <r>
    <s v=" Управление по Хорезмской области"/>
    <s v=" 304521860334017045129118371"/>
    <x v="3"/>
    <x v="3"/>
    <s v=" Результат тендера"/>
    <s v=" Тендерные торги"/>
    <s v=" оплата за приобретаемых товаров"/>
    <s v=" 44239000"/>
    <s v=" 26365"/>
    <s v=" 16.03.2023"/>
    <s v=" 24"/>
    <s v=" 17.03.2023"/>
    <n v="3.3782399999999999"/>
    <n v="3.3782399999999999"/>
    <n v="0"/>
    <s v=" 23411006026365"/>
    <s v=" 200408269"/>
    <x v="66"/>
    <s v=" Утвержден"/>
    <s v=" Договор"/>
    <s v=" 00440"/>
    <s v=" 20208000100402952001"/>
    <s v=" Xiva shahar Gulshan 2 MFY Zarafshon ko?chasi ichki xo?jalik yo?llarini joriy ta?mirlash (2-bosqich) obyekti loyixa-smeta xujjatlarini ishlab chiqish (Mualliflik nazorati yuritish, PO?S(qurilishni tashkil etish loyihasi) obyekt mavjud holatini diagnostikalash)"/>
    <s v=" 11"/>
    <s v=" 26.04.2023"/>
    <s v=" 3,378,240.00"/>
    <s v=" 18"/>
    <s v=" Хоразм минтакавий йулларга буюртмачи хизмати давлат унитар корхонаси"/>
  </r>
  <r>
    <s v=" Управление по Хорезмской области"/>
    <s v=" 304521860334017045129118371"/>
    <x v="3"/>
    <x v="3"/>
    <s v=" Результат прямых закупок"/>
    <s v=" Прямые договора (ЗРУ-684 Ст-71 абз.-2)Договора у единого поставщика"/>
    <s v=" оплата за приобретаемых услуг"/>
    <s v=" 44239000"/>
    <s v=" 193-03-2023"/>
    <s v=" 27.03.2023"/>
    <s v=" 34"/>
    <s v=" 28.03.2023"/>
    <n v="0.67200000000000004"/>
    <n v="0.67200000000000004"/>
    <n v="0"/>
    <s v=" 231100101492078"/>
    <s v=" 305550214"/>
    <x v="40"/>
    <s v=" Утвержден"/>
    <s v=" Договор"/>
    <s v=" 00446"/>
    <s v=" 20208000400882573014"/>
    <s v=" Xiva shahar Gulshan 2 MFY Zarafshon ko?chasi (2-bosqich) ichki xo?jalik yo?llarini joriy ta?mirlash obyekti LSH ekspertizadan o?tkazish u-n"/>
    <s v=" Ф9000106"/>
    <s v=" 30.03.2023"/>
    <s v=" 672,000.00"/>
    <s v=" 18"/>
    <s v=" Хоразм минтакавий йулларга буюртмачи хизмати давлат унитар корхонаси"/>
  </r>
  <r>
    <s v=" Управление по Хорезмской области"/>
    <s v=" 304521860334017045129118371"/>
    <x v="3"/>
    <x v="3"/>
    <s v=" Результат тендера"/>
    <s v=" Тендерные торги"/>
    <s v=" оплата за приобретаемых товаров"/>
    <s v=" 44233100"/>
    <s v=" 30184 QK3"/>
    <s v=" 11.08.2023"/>
    <s v=" 66"/>
    <s v=" 14.08.2023"/>
    <n v="171.74207899999999"/>
    <n v="171.74207899999999"/>
    <n v="0"/>
    <s v=" 23411006030184"/>
    <s v=" 306244009"/>
    <x v="171"/>
    <s v=" Утвержден"/>
    <s v=" Договор"/>
    <s v=" 00811"/>
    <s v=" 20208000905042513001"/>
    <s v=" Xiva shahar Gulshan-2 MFY Zarafshon kochasi ichki xojalik yolini joriy tamirlash"/>
    <s v=" 1"/>
    <s v=" 24.05.2023"/>
    <s v=" 171,742,079.00"/>
    <s v=" 18"/>
    <s v=" Хоразм минтакавий йулларга буюртмачи хизмати давлат унитар корхонаси"/>
  </r>
  <r>
    <s v=" Управление по Хорезмской области"/>
    <s v=" 304521860334017045129118372"/>
    <x v="3"/>
    <x v="3"/>
    <s v=" Результат тендера"/>
    <s v=" Тендерные торги"/>
    <s v=" оплата за приобретаемых товаров"/>
    <s v=" 44239000"/>
    <s v=" 26366"/>
    <s v=" 16.03.2023"/>
    <s v=" 22"/>
    <s v=" 17.03.2023"/>
    <n v="4.8144"/>
    <n v="4.8144"/>
    <n v="0"/>
    <s v=" 23411006026366"/>
    <s v=" 200408269"/>
    <x v="66"/>
    <s v=" Утвержден"/>
    <s v=" Договор"/>
    <s v=" 00440"/>
    <s v=" 20208000100402952001"/>
    <s v=" Xiva shahar Guliston MFY Jomiy ko?chasi ichki xo?jalik yo?llarini joriy ta?mirlash (11-son maktabga olib boruvchi) obyekti loyixa-smeta xujjatlarini ishlab chiqish (Mualliflik nazorati yuritish, PO?S(qurilishni tashkil etish loyihasi) obyekt mavjud holatini diagnostikalash)"/>
    <s v=" 10"/>
    <s v=" 26.04.2023"/>
    <s v=" 4,814,400.00"/>
    <s v=" 18"/>
    <s v=" Хоразм минтакавий йулларга буюртмачи хизмати давлат унитар корхонаси"/>
  </r>
  <r>
    <s v=" Управление по Хорезмской области"/>
    <s v=" 304521860334017045129118372"/>
    <x v="3"/>
    <x v="3"/>
    <s v=" Результат прямых закупок"/>
    <s v=" Прямые договора (ЗРУ-684 Ст-71 абз.-2)Договора у единого поставщика"/>
    <s v=" оплата за приобретаемых услуг"/>
    <s v=" 44239000"/>
    <s v=" 194-03-2023"/>
    <s v=" 27.03.2023"/>
    <s v=" 35"/>
    <s v=" 28.03.2023"/>
    <n v="0.67200000000000004"/>
    <n v="0.67200000000000004"/>
    <n v="0"/>
    <s v=" 231100101492175"/>
    <s v=" 305550214"/>
    <x v="40"/>
    <s v=" Утвержден"/>
    <s v=" Договор"/>
    <s v=" 00446"/>
    <s v=" 20208000400882573014"/>
    <s v=" Xiva shahar Guliston MFY Jomiy ko?chasi ichki xo?jalik yo?llarini joriy ta?mirlash (11-son maktabga olib boruvchi) obyekti LSH ekspertizadan o?tkazish u-n"/>
    <s v=" Ф9000107"/>
    <s v=" 30.03.2023"/>
    <s v=" 672,000.00"/>
    <s v=" 18"/>
    <s v=" Хоразм минтакавий йулларга буюртмачи хизмати давлат унитар корхонаси"/>
  </r>
  <r>
    <s v=" Управление по Хорезмской области"/>
    <s v=" 304521860334017045129118372"/>
    <x v="3"/>
    <x v="3"/>
    <s v=" Результат тендера"/>
    <s v=" Тендерные торги"/>
    <s v=" оплата за приобретаемых товаров"/>
    <s v=" 44233100"/>
    <s v=" 30211"/>
    <s v=" 18.05.2023"/>
    <s v=" 70"/>
    <s v=" 23.05.2023"/>
    <n v="266.53837600000003"/>
    <n v="263.101202"/>
    <n v="3.4371740000000002"/>
    <s v=" 23411006030211"/>
    <s v=" 302810271"/>
    <x v="56"/>
    <s v=" Утвержден"/>
    <s v=" Договор"/>
    <s v=" 00083"/>
    <s v=" 20208000200276940001"/>
    <s v=" Xiva shahar Guliston MFY Jomiy, Xidoyat va Marifatchi 11-son maktabga olib boruvchi kochalari ichki xojalik yolini joriy tamirlash."/>
    <s v=" 1"/>
    <s v=" 25.05.2023"/>
    <s v=" 263,101,202.00"/>
    <s v=" 18"/>
    <s v=" Хоразм минтакавий йулларга буюртмачи хизмати давлат унитар корхонаси"/>
  </r>
  <r>
    <s v=" Управление по Хорезмской области"/>
    <s v=" 304521860334017045129118373"/>
    <x v="3"/>
    <x v="3"/>
    <s v=" Результат тендера"/>
    <s v=" Тендерные торги"/>
    <s v=" оплата за приобретаемых товаров"/>
    <s v=" 44239000"/>
    <s v=" 26367"/>
    <s v=" 16.03.2023"/>
    <s v=" 23"/>
    <s v=" 17.03.2023"/>
    <n v="1.8139000000000001"/>
    <n v="1.8139000000000001"/>
    <n v="0"/>
    <s v=" 23411006026367"/>
    <s v=" 200408269"/>
    <x v="66"/>
    <s v=" Утвержден"/>
    <s v=" Договор"/>
    <s v=" 00440"/>
    <s v=" 20208000100402952001"/>
    <s v=" Xiva shahar Аngarik MFY Аngarik ko?chalari ichki xo?jalik yo?llarini joriy ta?mirlash (2-boskich) obyekti loyixa-smeta xujjatlarini ishlab chiqish (Mualliflik nazorati yuritish, PO?S(qurilishni tashkil etish loyihasi) obyekt mavjud holatini diagnostikalash)"/>
    <s v=" 9"/>
    <s v=" 26.04.2023"/>
    <s v=" 1,813,900.00"/>
    <s v=" 18"/>
    <s v=" Хоразм минтакавий йулларга буюртмачи хизмати давлат унитар корхонаси"/>
  </r>
  <r>
    <s v=" Управление по Хорезмской области"/>
    <s v=" 304521860334017045129118373"/>
    <x v="3"/>
    <x v="3"/>
    <s v=" Результат прямых закупок"/>
    <s v=" Прямые договора (ЗРУ-684 Ст-71 абз.-2)Договора у единого поставщика"/>
    <s v=" оплата за приобретаемых услуг"/>
    <s v=" 44239000"/>
    <s v=" 195-03-2023"/>
    <s v=" 27.03.2023"/>
    <s v=" 36"/>
    <s v=" 28.03.2023"/>
    <n v="0.67200000000000004"/>
    <n v="0.67200000000000004"/>
    <n v="0"/>
    <s v=" 231100101492217"/>
    <s v=" 305550214"/>
    <x v="40"/>
    <s v=" Утвержден"/>
    <s v=" Договор"/>
    <s v=" 00446"/>
    <s v=" 20208000400882573014"/>
    <s v=" Xiva shahar Аngarik MFY Аngarik ko?chalari ichki xo?jalik yo?llarini joriy ta?mirlash (2-bosqich) obyekti LSH ekspertizadan o?tkazish u-n"/>
    <s v=" Ф9000108"/>
    <s v=" 30.03.2023"/>
    <s v=" 672,000.00"/>
    <s v=" 18"/>
    <s v=" Хоразм минтакавий йулларга буюртмачи хизмати давлат унитар корхонаси"/>
  </r>
  <r>
    <s v=" Управление по Хорезмской области"/>
    <s v=" 304521860334017045129118373"/>
    <x v="3"/>
    <x v="3"/>
    <s v=" Результат тендера"/>
    <s v=" Тендерные торги"/>
    <s v=" оплата за приобретаемых товаров"/>
    <s v=" 44233100"/>
    <s v=" 28705"/>
    <s v=" 10.05.2023"/>
    <s v=" 68"/>
    <s v=" 23.05.2023"/>
    <n v="92.887814000000006"/>
    <n v="92.887814000000006"/>
    <n v="0"/>
    <s v=" 23411006028705"/>
    <s v=" 305927130"/>
    <x v="459"/>
    <s v=" Утвержден"/>
    <s v=" Договор"/>
    <s v=" 00401"/>
    <s v=" 20208000500967076001"/>
    <s v=" Xorazm viloyati Xiva shahar Angariq MFY Angariq kochasi ichki xojalik yolini joriy tamirlash"/>
    <s v=" 1"/>
    <s v=" 05.06.2023"/>
    <s v=" 92,887,814.00"/>
    <s v=" 18"/>
    <s v=" Хоразм минтакавий йулларга буюртмачи хизмати давлат унитар корхонаси"/>
  </r>
  <r>
    <s v=" Управление по Хорезмской области"/>
    <s v=" 304521860334017045129118374"/>
    <x v="3"/>
    <x v="3"/>
    <s v=" Результат тендера"/>
    <s v=" Тендерные торги"/>
    <s v=" оплата за приобретаемых товаров"/>
    <s v=" 44239000"/>
    <s v=" 26370"/>
    <s v=" 16.03.2023"/>
    <s v=" 27"/>
    <s v=" 17.03.2023"/>
    <n v="6.0562500000000004"/>
    <n v="6.0562500000000004"/>
    <n v="0"/>
    <s v=" 23411006026370"/>
    <s v=" 300112785"/>
    <x v="269"/>
    <s v=" Утвержден"/>
    <s v=" Договор"/>
    <s v=" 00959"/>
    <s v=" 20208000804010941001"/>
    <s v=" Xiva shahar Tozabog? MFY Soxibkor ko?chasi ichki xo?jalik yo?lini joriy ta?mirlash obyekti loyixa-smeta xujjatlarini ishlab chiqish (Mualliflik nazorati yuritish, PO?S(qurilishni tashkil etish loyihasi) obyekt mavjud holatini diagnostikalash)"/>
    <s v=" 30."/>
    <s v=" 10.04.2023"/>
    <s v=" 6,056,250.00"/>
    <s v=" 18"/>
    <s v=" Хоразм минтакавий йулларга буюртмачи хизмати давлат унитар корхонаси"/>
  </r>
  <r>
    <s v=" Управление по Хорезмской области"/>
    <s v=" 304521860334017045129118374"/>
    <x v="3"/>
    <x v="3"/>
    <s v=" Результат прямых закупок"/>
    <s v=" Прямые договора (ЗРУ-684 Ст-71 абз.-2)Договора у единого поставщика"/>
    <s v=" оплата за приобретаемых услуг"/>
    <s v=" 44239000"/>
    <s v=" 183-03-2023"/>
    <s v=" 24.03.2023"/>
    <s v=" 31"/>
    <s v=" 25.03.2023"/>
    <n v="0.67200000000000004"/>
    <n v="0.67200000000000004"/>
    <n v="0"/>
    <s v=" 231100101485168"/>
    <s v=" 305550214"/>
    <x v="40"/>
    <s v=" Утвержден"/>
    <s v=" Договор"/>
    <s v=" 00446"/>
    <s v=" 20208000400882573014"/>
    <s v=" Xorazm viloyati Xiva shahar Tozabog? MFY Soxibkor ko?chasi ichki xo?jalik yo?lini joriy ta`mirlash obyekti LSH ni ekspertizadan o?tkazish"/>
    <s v=" Ф9000103"/>
    <s v=" 30.03.2023"/>
    <s v=" 672,000.00"/>
    <s v=" 18"/>
    <s v=" Хоразм минтакавий йулларга буюртмачи хизмати давлат унитар корхонаси"/>
  </r>
  <r>
    <s v=" Управление по Хорезмской области"/>
    <s v=" 304521860334017045129118374"/>
    <x v="3"/>
    <x v="3"/>
    <s v=" Результат тендера"/>
    <s v=" Тендерные торги"/>
    <s v=" оплата за приобретаемых товаров"/>
    <s v=" 44233100"/>
    <s v=" 28706 QK2"/>
    <s v=" 26.05.2023"/>
    <s v=" 71"/>
    <s v=" 29.05.2023"/>
    <n v="344.53692999999998"/>
    <n v="339.92201899999998"/>
    <n v="4.6149110000000002"/>
    <s v=" 23411006028706"/>
    <s v=" 306051914"/>
    <x v="195"/>
    <s v=" Утвержден"/>
    <s v=" Договор"/>
    <s v=" 00811"/>
    <s v=" 20208000605035473001"/>
    <s v=" Xiva shahar Tozabog MFY Soxibkor kochasi ichki xojalik yolini joriy tamirlash"/>
    <s v=" 1"/>
    <s v=" 25.05.2023"/>
    <s v=" 339,922,019.00"/>
    <s v=" 18"/>
    <s v=" Хоразм минтакавий йулларга буюртмачи хизмати давлат унитар корхонаси"/>
  </r>
  <r>
    <s v=" Управление по Хорезмской области"/>
    <s v=" 304521860334017045129118375"/>
    <x v="3"/>
    <x v="3"/>
    <s v=" Результат тендера"/>
    <s v=" Тендерные торги"/>
    <s v=" оплата за приобретаемых товаров"/>
    <s v=" 44239000"/>
    <s v=" 26371 QK1"/>
    <s v=" 06.04.2023"/>
    <s v=" 41"/>
    <s v=" 06.04.2023"/>
    <n v="2.5194000000000001"/>
    <n v="2.5194000000000001"/>
    <n v="0"/>
    <s v=" 23411006026371"/>
    <s v=" 300112785"/>
    <x v="269"/>
    <s v=" Утвержден"/>
    <s v=" Договор"/>
    <s v=" 00959"/>
    <s v=" 20208000804010941001"/>
    <s v=" Xiva shahar Sangar MFY Partov ko?chasi ichki xo?jalik yo?lini joriy ta?mirlash obyekti loyixa-smeta xujjatlarini ishlab chiqish (Mualliflik nazorati yuritish, PO?S(qurilishni tashkil etish loyihasi) obyekt mavjud holatini diagnostikalash)"/>
    <s v=" 34"/>
    <s v=" 10.05.2023"/>
    <s v=" 2,519,400.00"/>
    <s v=" 18"/>
    <s v=" Хоразм минтакавий йулларга буюртмачи хизмати давлат унитар корхонаси"/>
  </r>
  <r>
    <s v=" Управление по Хорезмской области"/>
    <s v=" 304521860334017045129118375"/>
    <x v="3"/>
    <x v="3"/>
    <s v=" Результат прямых закупок"/>
    <s v=" Прямые договора (ЗРУ-684 Ст-71 абз.-2)Договора у единого поставщика"/>
    <s v=" оплата за приобретаемых услуг"/>
    <s v=" 44239000"/>
    <s v=" 213-04-2023"/>
    <s v=" 05.04.2023"/>
    <s v=" 45"/>
    <s v=" 06.04.2023"/>
    <n v="0.67200000000000004"/>
    <n v="0.67200000000000004"/>
    <n v="0"/>
    <s v=" 231100101529062"/>
    <s v=" 305550214"/>
    <x v="40"/>
    <s v=" Утвержден"/>
    <s v=" Договор"/>
    <s v=" 00446"/>
    <s v=" 20208000400882573014"/>
    <s v=" Xiva shahar Sangar MFY Partov ko?chasi ichki xo?jalik yo?lini joriy ta?mirlash obyekti LSH ekspertizadan o?tkazish u-n"/>
    <s v=" Ф9000186"/>
    <s v=" 26.04.2023"/>
    <s v=" 672,000.00"/>
    <s v=" 18"/>
    <s v=" Хоразм минтакавий йулларга буюртмачи хизмати давлат унитар корхонаси"/>
  </r>
  <r>
    <s v=" Управление по Хорезмской области"/>
    <s v=" 304521860334017045129118375"/>
    <x v="3"/>
    <x v="3"/>
    <s v=" Результат тендера"/>
    <s v=" Тендерные торги"/>
    <s v=" оплата за приобретаемых товаров"/>
    <s v=" 44233100"/>
    <s v=" 29853"/>
    <s v=" 15.05.2023"/>
    <s v=" 69"/>
    <s v=" 23.05.2023"/>
    <n v="146.15959899999999"/>
    <n v="143.246691"/>
    <n v="2.9129079999999998"/>
    <s v=" 23411006029853"/>
    <s v=" 301045970"/>
    <x v="190"/>
    <s v=" Утвержден"/>
    <s v=" Договор"/>
    <s v=" 01037"/>
    <s v=" 20208000904752621001"/>
    <s v=" Xiva shahar Sangar mahallasi Partov kochasi ichki xojalik yolini joriy tamirlash"/>
    <s v=" 1"/>
    <s v=" 12.06.2023"/>
    <s v=" 143,246,691.00"/>
    <s v=" 18"/>
    <s v=" Хоразм минтакавий йулларга буюртмачи хизмати давлат унитар корхонаси"/>
  </r>
  <r>
    <s v=" Управление по Хорезмской области"/>
    <s v=" 304521860334017045129118376"/>
    <x v="3"/>
    <x v="3"/>
    <s v=" Результат тендера"/>
    <s v=" Тендерные торги"/>
    <s v=" оплата за приобретаемых товаров"/>
    <s v=" 44239000"/>
    <s v=" 26369 QK1"/>
    <s v=" 07.04.2023"/>
    <s v=" 40"/>
    <s v=" 07.04.2023"/>
    <n v="10.1"/>
    <n v="10.1"/>
    <n v="0"/>
    <s v=" 23411006026369"/>
    <s v=" 200408269"/>
    <x v="66"/>
    <s v=" Утвержден"/>
    <s v=" Договор"/>
    <s v=" 00440"/>
    <s v=" 20208000100402952001"/>
    <s v=" Xiva shahar Kiyot MFY Nafis va Nurafshon ko?chalari ichki xo?jalik yo?llarini joriy ta?mirlash (Farovon mexmonxonasiga olib boruvchi yo?l) (2-boskich) obyekti loyixa-smeta xujjatlarini ishlab chiqish (Mualliflik nazorati yuritish, PO?S(qurilishni tashkil etish loyihasi) obyekt mavjud holatini diagnostikalash)"/>
    <s v=" 8"/>
    <s v=" 05.05.2023"/>
    <s v=" 10,100,000.00"/>
    <s v=" 18"/>
    <s v=" Хоразм минтакавий йулларга буюртмачи хизмати давлат унитар корхонаси"/>
  </r>
  <r>
    <s v=" Управление по Хорезмской области"/>
    <s v=" 304521860334017045129118376"/>
    <x v="3"/>
    <x v="3"/>
    <s v=" Результат прямых закупок"/>
    <s v=" Прямые договора (ЗРУ-684 Ст-71 абз.-2)Договора у единого поставщика"/>
    <s v=" оплата за приобретаемых услуг"/>
    <s v=" 44239000"/>
    <s v=" 214-04-2023"/>
    <s v=" 05.04.2023"/>
    <s v=" 44"/>
    <s v=" 06.04.2023"/>
    <n v="0.67200000000000004"/>
    <n v="0.67200000000000004"/>
    <n v="0"/>
    <s v=" 231100101529019"/>
    <s v=" 305550214"/>
    <x v="40"/>
    <s v=" Утвержден"/>
    <s v=" Договор"/>
    <s v=" 00446"/>
    <s v=" 20208000400882573014"/>
    <s v=" Xiva shahar Kiyot MFY Nafis va Nurafshon ko?chalari ichki xo?jalik yo?llarini joriy ta?mirlash obyekti LSH ekspertizadan o?tkazish u-n"/>
    <s v=" Ф9000187"/>
    <s v=" 26.04.2023"/>
    <s v=" 672,000.00"/>
    <s v=" 18"/>
    <s v=" Хоразм минтакавий йулларга буюртмачи хизмати давлат унитар корхонаси"/>
  </r>
  <r>
    <s v=" Управление по Хорезмской области"/>
    <s v=" 304521860334017045129118376"/>
    <x v="3"/>
    <x v="3"/>
    <s v=" Результат тендера"/>
    <s v=" Тендерные торги"/>
    <s v=" оплата за приобретаемых товаров"/>
    <s v=" 44233100"/>
    <s v=" 29852 QK3"/>
    <s v=" 18.08.2023"/>
    <s v=" 73"/>
    <s v=" 21.08.2023"/>
    <n v="456.41523999999998"/>
    <n v="440.571123"/>
    <n v="15.844117000000001"/>
    <s v=" 23411006029852"/>
    <s v=" 306051914"/>
    <x v="195"/>
    <s v=" Утвержден"/>
    <s v=" Договор"/>
    <s v=" 00811"/>
    <s v=" 20208000605035473001"/>
    <s v=" Xiva shahar Qiyot MFY Nafis va Nurafshon kochalari ichki xojalik yollarini joriy tamirlash Farovon mexmonxonasiga olib boruvchi yol 2-bosqich"/>
    <s v=" 1"/>
    <s v=" 25.05.2023"/>
    <s v=" 400,000,000.00"/>
    <s v=" 18"/>
    <s v=" Хоразм минтакавий йулларга буюртмачи хизмати давлат унитар корхонаси"/>
  </r>
  <r>
    <s v=" Управление по Хорезмской области"/>
    <s v=" 304521860334017045129118377"/>
    <x v="3"/>
    <x v="3"/>
    <m/>
    <m/>
    <m/>
    <s v=" 44339000"/>
    <s v=" 2/КЭ-2023"/>
    <s v=" 14.03.2023"/>
    <s v=" 1"/>
    <s v=" 14.03.2023"/>
    <n v="8.1269790000000004"/>
    <n v="8.1269790000000004"/>
    <n v="0"/>
    <m/>
    <s v=" 305219838"/>
    <x v="21"/>
    <s v=" Утвержден"/>
    <s v=" Юрид.об."/>
    <s v=" 00451"/>
    <s v=" 20208000800829597001"/>
    <s v=" Урганч шах?ар А.Боходирхон кучаси (Ал-Хоразмий кўчасидан Байналминалчи кўчасини кесишмасигача) ?исмини тўла таъмирлаш ЛСХ тех топшири?ларини комплекс экспертизадан ўтказиш учун"/>
    <s v=" 2/КЭ-2023"/>
    <s v=" 14.03.2023"/>
    <s v=" 8,126,979.00"/>
    <s v=" 18"/>
    <s v=" Хоразм минтакавий йулларга буюртмачи хизмати давлат унитар корхонаси"/>
  </r>
  <r>
    <s v=" Управление по Хорезмской области"/>
    <s v=" 304521860334017045129118377"/>
    <x v="3"/>
    <x v="3"/>
    <s v=" Результат тендера"/>
    <s v=" Тендерные торги"/>
    <s v=" оплата за приобретаемых товаров"/>
    <s v=" 44339000"/>
    <s v=" 25130"/>
    <s v=" 03.02.2023"/>
    <s v=" 5"/>
    <s v=" 10.02.2023"/>
    <n v="82.08"/>
    <n v="82.08"/>
    <n v="0"/>
    <s v=" 23411006025130"/>
    <s v=" 200408269"/>
    <x v="66"/>
    <s v=" Утвержден"/>
    <s v=" Договор"/>
    <s v=" 00440"/>
    <s v=" 20208000100402952001"/>
    <s v=" Urganch shahar A.Baxodirxon ko`chasi (Al-Xorazmiy ko`chasidan Baynalminalchi ko`chasigacha) qismini to`la ta`mirlash obyekti loyiha qidiruv ishlarini bajarish (Toposemka, Mualliflik nazorati yuritish, qurilishini tashkil etish loyihasi, obyekt mavjud holatini diagnostikalash)."/>
    <s v=" 5"/>
    <s v=" 29.03.2023"/>
    <s v=" 82,080,000.00"/>
    <s v=" 18"/>
    <s v=" Хоразм минтакавий йулларга буюртмачи хизмати давлат унитар корхонаси"/>
  </r>
  <r>
    <s v=" Управление по Хорезмской области"/>
    <s v=" 304521860334017045129118377"/>
    <x v="3"/>
    <x v="3"/>
    <m/>
    <m/>
    <m/>
    <s v=" 44339000"/>
    <s v=" №-377"/>
    <s v=" 08.08.2023"/>
    <s v=" 63"/>
    <s v=" 18.08.2023"/>
    <n v="199.6"/>
    <n v="199.6"/>
    <n v="0"/>
    <m/>
    <s v=" 207254393"/>
    <x v="165"/>
    <s v=" Утвержден"/>
    <s v=" Юрид.об."/>
    <s v=" 00014"/>
    <s v=" 23402000300100001010"/>
    <s v=" Урганч шах?ар А.Боходирхон кучаси (Ал-Хоразмий кўчасидан Байналминалчи кўчасини кесишмасигача) ?исмини тўла таъмирлаш (2-бос?ич) объектидан корхонанинг 2023й августь ойи саклаш харажати у-н"/>
    <s v=" №-377"/>
    <s v=" 08.08.2023"/>
    <s v=" 199,600,000.00"/>
    <s v=" 18"/>
    <s v=" Хоразм минтакавий йулларга буюртмачи хизмати давлат унитар корхонаси"/>
  </r>
  <r>
    <s v=" Управление по Хорезмской области"/>
    <s v=" 304521860334017045129118377"/>
    <x v="3"/>
    <x v="3"/>
    <s v=" Результат прямых закупок"/>
    <s v=" Прямые договора (ЗРУ-684 Ст-71 абз.-2)Договора у единого поставщика"/>
    <s v=" оплата за приобретаемых услуг"/>
    <s v=" 44339000"/>
    <s v=" № 50-02-2023"/>
    <s v=" 27.02.2023"/>
    <s v=" 6"/>
    <s v=" 02.03.2023"/>
    <n v="8.3199670000000001"/>
    <n v="8.3199670000000001"/>
    <n v="0"/>
    <s v=" 231100101433340"/>
    <s v=" 305550214"/>
    <x v="40"/>
    <s v=" Утвержден"/>
    <s v=" Договор"/>
    <s v=" 00446"/>
    <s v=" 20208000400882573014"/>
    <s v=" Urganch shahar A.Baxodirxon ko`chasi (Al-Xorazmiy ko`chasidan Baynalminalchi ko`chasigacha) qismini to`la ta`mirlash obyekti LSH ekspertizadan o?tkazish u-n. lot №(231100101426029)"/>
    <s v=" Ф9000055"/>
    <s v=" 07.03.2023"/>
    <s v=" 8,319,967.00"/>
    <s v=" 18"/>
    <s v=" Хоразм минтакавий йулларга буюртмачи хизмати давлат унитар корхонаси"/>
  </r>
  <r>
    <s v=" Управление по Хорезмской области"/>
    <s v=" 304521860334017045129118377"/>
    <x v="3"/>
    <x v="3"/>
    <s v=" Результат тендера"/>
    <s v=" Тендерные торги"/>
    <s v=" оплата за приобретаемых товаров"/>
    <s v=" 44332100"/>
    <s v=" 32613"/>
    <s v=" 20.06.2023"/>
    <s v=" 83"/>
    <s v=" 12.07.2023"/>
    <n v="4800.0257590000001"/>
    <n v="4800.0257590000001"/>
    <n v="0"/>
    <s v=" 23411006032613"/>
    <s v=" 306051914"/>
    <x v="195"/>
    <s v=" Утвержден"/>
    <s v=" Договор"/>
    <s v=" 00811"/>
    <s v=" 20208000605035473001"/>
    <s v=" Urganch shahar Baxodirxon ko`chasi Al-Xorazmiy ko`chasidan Baynalminalchi ko`chasi kesishmasigacha qismini to`la ta`mirlash"/>
    <s v=" 01"/>
    <s v=" 04.08.2023"/>
    <s v=" 1,259,121,182.00"/>
    <s v=" 18"/>
    <s v=" Хоразм минтакавий йулларга буюртмачи хизмати давлат унитар корхонаси"/>
  </r>
  <r>
    <s v=" Управление по Хорезмской области"/>
    <s v=" 304521860334017045129118379"/>
    <x v="3"/>
    <x v="3"/>
    <m/>
    <m/>
    <m/>
    <s v=" 44339000"/>
    <s v=" 19-2023"/>
    <s v=" 27.06.2023"/>
    <s v=" 20"/>
    <s v=" 27.06.2023"/>
    <n v="2.2156410000000002"/>
    <n v="2.2156410000000002"/>
    <n v="0"/>
    <m/>
    <s v=" 305219838"/>
    <x v="21"/>
    <s v=" Утвержден"/>
    <s v=" Юрид.об."/>
    <s v=" 00451"/>
    <s v=" 20208000800829597001"/>
    <s v=" Янгиари? тумани `Дустлик` МФЙ `Янги Ўзбекистон` массивидаги ички хўжалик йўлини ?уриш объекти ЛСХ тех топширикларини комлекс экспертизадан утказиш у-н 100% тулик утказилди"/>
    <s v=" 19-2023"/>
    <s v=" 27.06.2023"/>
    <s v=" 2,215,641.00"/>
    <s v=" 18"/>
    <s v=" Хоразм минтакавий йулларга буюртмачи хизмати давлат унитар корхонаси"/>
  </r>
  <r>
    <s v=" Управление по Хорезмской области"/>
    <s v=" 304521860334017045129118379"/>
    <x v="3"/>
    <x v="3"/>
    <s v=" Результат тендера"/>
    <s v=" Тендерные торги"/>
    <s v=" оплата за приобретаемых товаров"/>
    <s v=" 44339000"/>
    <s v=" 28622"/>
    <s v=" 08.05.2023"/>
    <s v=" 55"/>
    <s v=" 11.05.2023"/>
    <n v="49.4"/>
    <n v="49.4"/>
    <n v="0"/>
    <s v=" 23411006028622"/>
    <s v=" 200408269"/>
    <x v="66"/>
    <s v=" Утвержден"/>
    <s v=" Договор"/>
    <s v=" 00440"/>
    <s v=" 20208000100402952001"/>
    <s v=" Yangiariq tumani Do`stlik MFY Yangi O`zbekiston massividagi ichki xo`jalik yo`lini qurish obyekti loyixa- qidiruv ishlarini bajarish Mualliflik nazorati yuritish, POSqurilishni tashkil etish loyihasi obyekt mavjud holatini diagnostikalash, ZVOS loyihasi, toposyo`mka"/>
    <s v=" 41"/>
    <s v=" 17.07.2023"/>
    <s v=" 49,400,000.00"/>
    <s v=" 18"/>
    <s v=" Хоразм минтакавий йулларга буюртмачи хизмати давлат унитар корхонаси"/>
  </r>
  <r>
    <s v=" Управление по Хорезмской области"/>
    <s v=" 304521860334017045129118379"/>
    <x v="3"/>
    <x v="3"/>
    <m/>
    <m/>
    <m/>
    <s v=" 34390100"/>
    <s v=" Узм-1"/>
    <s v=" 24.08.2023"/>
    <s v=" 64"/>
    <s v=" 25.08.2023"/>
    <n v="60.106000000000002"/>
    <n v="60.106000000000002"/>
    <n v="0"/>
    <m/>
    <s v=" 207254393"/>
    <x v="165"/>
    <s v=" Утвержден"/>
    <s v=" Юрид.об."/>
    <s v=" 00014"/>
    <s v=" 23402000300100001010"/>
    <s v=" Янгиари? тумани `Дўстлик` МФЙ `Янги Ўзбекистон` массивдаги ички хўжалик йўлини ?уриш объектидан корхонанинг 2023й августь ойи саклаш харажати у-н"/>
    <s v=" Узм-1"/>
    <s v=" 24.08.2023"/>
    <s v=" 60,106,000.00"/>
    <s v=" 18"/>
    <s v=" Хоразм минтакавий йулларга буюртмачи хизмати давлат унитар корхонаси"/>
  </r>
  <r>
    <s v=" Управление по Хорезмской области"/>
    <s v=" 304521860334017045129118379"/>
    <x v="3"/>
    <x v="3"/>
    <m/>
    <m/>
    <m/>
    <s v=" 44339000"/>
    <s v=" 11-2023"/>
    <s v=" 31.05.2023"/>
    <s v=" 6"/>
    <s v=" 31.05.2023"/>
    <n v="2.4750000000000001"/>
    <n v="2.4750000000000001"/>
    <n v="0"/>
    <m/>
    <s v=" 200934834"/>
    <x v="5"/>
    <s v=" Утвержден"/>
    <s v=" Юрид.об."/>
    <s v=" 00014"/>
    <s v=" 23402000300100001010"/>
    <s v=" ВМ 07.09.2020й 541-сон кар,ВМ 14.04.2023й 34-сон баёни 6-илова ас-н Янгиарик т Дустлик МФЙ Янги Ўзбекистон массивидаги и/х йўл куриш ишлар давлат экологик экспертизасидан ўтк у-н ИР: 65358565509912"/>
    <s v=" 11-2023"/>
    <s v=" 31.05.2023"/>
    <s v=" 2,475,000.00"/>
    <s v=" 18"/>
    <s v=" Хоразм минтакавий йулларга буюртмачи хизмати давлат унитар корхонаси"/>
  </r>
  <r>
    <s v=" Управление по Хорезмской области"/>
    <s v=" 304521860334017045129118379"/>
    <x v="3"/>
    <x v="3"/>
    <s v=" Результат прямых закупок"/>
    <s v=" Прямые договора (ЗРУ-684 Ст-71 абз.-2)Договора у единого поставщика"/>
    <s v=" оплата за приобретаемых услуг"/>
    <s v=" 44339000"/>
    <s v=" 559-06-2023"/>
    <s v=" 05.06.2023"/>
    <s v=" 81"/>
    <s v=" 06.06.2023"/>
    <n v="2.2246299999999999"/>
    <n v="2.2246299999999999"/>
    <n v="0"/>
    <s v=" 231100101768696"/>
    <s v=" 305550214"/>
    <x v="40"/>
    <s v=" Утвержден"/>
    <s v=" Договор"/>
    <s v=" 00446"/>
    <s v=" 20208000400882573014"/>
    <s v=" Yangiariq tuman `Do?stlik` MFYda ?Yangi O?zbekiston? massivi avtomobil yo?llarini qurish obyekti LSH ekspertizadan o?tkazish u-n"/>
    <s v=" Ф9000586"/>
    <s v=" 16.06.2023"/>
    <s v=" 2,224,630.00"/>
    <s v=" 18"/>
    <s v=" Хоразм минтакавий йулларга буюртмачи хизмати давлат унитар корхонаси"/>
  </r>
  <r>
    <s v=" Управление по Хорезмской области"/>
    <s v=" 304521860334017045129118379"/>
    <x v="3"/>
    <x v="3"/>
    <s v=" Результат тендера"/>
    <s v=" Тендерные торги"/>
    <s v=" оплата за приобретаемых товаров"/>
    <s v=" 34322100"/>
    <s v=" 40372"/>
    <s v=" 07.08.2023"/>
    <s v=" 86"/>
    <s v=" 11.08.2023"/>
    <n v="1878.3202859999999"/>
    <n v="1878.3202859999999"/>
    <n v="0"/>
    <s v=" 23411006040372"/>
    <s v=" 302810271"/>
    <x v="56"/>
    <s v=" Утвержден"/>
    <s v=" Договор"/>
    <s v=" 00083"/>
    <s v=" 20208000200276940001"/>
    <s v=" Yangi O`zbekistonXorazm viloyati Yangiariq tumani Do`stlik MFYda joylashgan Yangi O`zbekiston massivida avtomobil` yo`lini qurish"/>
    <s v=" 1"/>
    <s v=" 25.09.2023"/>
    <s v=" 954,922,364.00"/>
    <s v=" 18"/>
    <s v=" Хоразм минтакавий йулларга буюртмачи хизмати давлат унитар корхонаси"/>
  </r>
  <r>
    <s v=" Управление по Хорезмской области"/>
    <s v=" 304521860334017045129118380"/>
    <x v="3"/>
    <x v="3"/>
    <m/>
    <m/>
    <m/>
    <s v=" 44339000"/>
    <s v=" 20-2023"/>
    <s v=" 27.06.2023"/>
    <s v=" 21"/>
    <s v=" 27.06.2023"/>
    <n v="2.6819190000000002"/>
    <n v="2.6819190000000002"/>
    <n v="0"/>
    <m/>
    <s v=" 305219838"/>
    <x v="21"/>
    <s v=" Утвержден"/>
    <s v=" Юрид.об."/>
    <s v=" 00451"/>
    <s v=" 20208000800829597001"/>
    <s v=" Хон?а тумани `Ёш куч` МФЙ `Янги Ўзбекистон` массивидаги ички хўжалик йўлини ?уриш объекти ЛСХ тех топширикларини комлекс экспертизадан утказиш у-н 100% тулик утказилди"/>
    <s v=" 20-2023"/>
    <s v=" 27.06.2023"/>
    <s v=" 2,681,919.00"/>
    <s v=" 18"/>
    <s v=" Хоразм минтакавий йулларга буюртмачи хизмати давлат унитар корхонаси"/>
  </r>
  <r>
    <s v=" Управление по Хорезмской области"/>
    <s v=" 304521860334017045129118380"/>
    <x v="3"/>
    <x v="3"/>
    <s v=" Результат тендера"/>
    <s v=" Тендерные торги"/>
    <s v=" оплата за приобретаемых товаров"/>
    <s v=" 44339000"/>
    <s v=" 28621"/>
    <s v=" 08.05.2023"/>
    <s v=" 56"/>
    <s v=" 11.05.2023"/>
    <n v="45.6"/>
    <n v="45.6"/>
    <n v="0"/>
    <s v=" 23411006028621"/>
    <s v=" 200408269"/>
    <x v="66"/>
    <s v=" Утвержден"/>
    <s v=" Договор"/>
    <s v=" 00440"/>
    <s v=" 20208000100402952001"/>
    <s v=" Xonqa tumani Yosh kuch MFY Yangi O`zbekiston massividagi ichki xo`jalik yo`lini qurish obyekti loyixa- qidiruv ishlarini bajarish Mualliflik nazorati yuritish, POSqurilishni tashkil etish loyihasi obyekt mavjud holatini diagnostikalash, ZVOS loyihasi, toposyo`mka"/>
    <s v=" 42"/>
    <s v=" 17.07.2023"/>
    <s v=" 45,600,000.00"/>
    <s v=" 18"/>
    <s v=" Хоразм минтакавий йулларга буюртмачи хизмати давлат унитар корхонаси"/>
  </r>
  <r>
    <s v=" Управление по Хорезмской области"/>
    <s v=" 304521860334017045129118380"/>
    <x v="3"/>
    <x v="3"/>
    <m/>
    <m/>
    <m/>
    <s v=" 34390100"/>
    <s v=" Узм-2"/>
    <s v=" 24.08.2023"/>
    <s v=" 65"/>
    <s v=" 25.08.2023"/>
    <n v="72.108999999999995"/>
    <n v="72.108999999999995"/>
    <n v="0"/>
    <m/>
    <s v=" 207254393"/>
    <x v="165"/>
    <s v=" Утвержден"/>
    <s v=" Юрид.об."/>
    <s v=" 00014"/>
    <s v=" 23402000300100001010"/>
    <s v=" Хон?а тумани `Ёш куч` МФЙ `Янги Ўзбекистон` массивдаги ички хўжалик йўлини ?уриш ички хўжалик йўлини ?уриш объектидан корхонанинг 2023й августь ойи саклаш харажати у-н"/>
    <s v=" Узм-2"/>
    <s v=" 24.08.2023"/>
    <s v=" 72,109,000.00"/>
    <s v=" 18"/>
    <s v=" Хоразм минтакавий йулларга буюртмачи хизмати давлат унитар корхонаси"/>
  </r>
  <r>
    <s v=" Управление по Хорезмской области"/>
    <s v=" 304521860334017045129118380"/>
    <x v="3"/>
    <x v="3"/>
    <m/>
    <m/>
    <m/>
    <s v=" 44339000"/>
    <s v=" 12-2023"/>
    <s v=" 31.05.2023"/>
    <s v=" 7"/>
    <s v=" 31.05.2023"/>
    <n v="2.4750000000000001"/>
    <n v="2.4750000000000001"/>
    <n v="0"/>
    <m/>
    <s v=" 200934834"/>
    <x v="5"/>
    <s v=" Утвержден"/>
    <s v=" Юрид.об."/>
    <s v=" 00014"/>
    <s v=" 23402000300100001010"/>
    <s v=" ВМ 07.09.2020й 541-сон кар,ВМ 14.04.2023й 34-сон баёни 6-илова ас-н Хонка т Ёш Куч МФЙ Янги Ўзбекистон массивидаги и/х йўл куриш ишлар давлат экологик экспертизасидан ўтк у-н ИР: 47801899370581"/>
    <s v=" 12-2023"/>
    <s v=" 31.05.2023"/>
    <s v=" 2,475,000.00"/>
    <s v=" 18"/>
    <s v=" Хоразм минтакавий йулларга буюртмачи хизмати давлат унитар корхонаси"/>
  </r>
  <r>
    <s v=" Управление по Хорезмской области"/>
    <s v=" 304521860334017045129118380"/>
    <x v="3"/>
    <x v="3"/>
    <s v=" Результат прямых закупок"/>
    <s v=" Прямые договора (ЗРУ-684 Ст-71 абз.-2)Договора у единого поставщика"/>
    <s v=" оплата за приобретаемых услуг"/>
    <s v=" 44339000"/>
    <s v=" 558-06-2023"/>
    <s v=" 05.06.2023"/>
    <s v=" 80"/>
    <s v=" 06.06.2023"/>
    <n v="2.6664690000000002"/>
    <n v="2.6664690000000002"/>
    <n v="0"/>
    <s v=" 231100101768617"/>
    <s v=" 305550214"/>
    <x v="40"/>
    <s v=" Утвержден"/>
    <s v=" Договор"/>
    <s v=" 00446"/>
    <s v=" 20208000400882573014"/>
    <s v=" Xonqa tuman `Yosh kuch` MFYda Yangi O?zbekiston? massivi avtomobil yo?llarini qurish obyekti LSH ekspertizadan o?tkazish u-n"/>
    <s v=" Ф9000585"/>
    <s v=" 16.06.2023"/>
    <s v=" 2,666,469.00"/>
    <s v=" 18"/>
    <s v=" Хоразм минтакавий йулларга буюртмачи хизмати давлат унитар корхонаси"/>
  </r>
  <r>
    <s v=" Управление по Хорезмской области"/>
    <s v=" 304521860334017045129118380"/>
    <x v="3"/>
    <x v="3"/>
    <s v=" Результат тендера"/>
    <s v=" Тендерные торги"/>
    <s v=" оплата за приобретаемых товаров"/>
    <s v=" 34322100"/>
    <s v=" 40383 qk3"/>
    <s v=" 06.10.2023"/>
    <s v=" 85"/>
    <s v=" 09.10.2023"/>
    <n v="2318.2649139999999"/>
    <n v="2245.5170450000001"/>
    <n v="72.747868999999994"/>
    <s v=" 23411006040383"/>
    <s v=" 301161353"/>
    <x v="288"/>
    <s v=" Утвержден"/>
    <s v=" Договор"/>
    <s v=" 01037"/>
    <s v=" 20208000004812575001"/>
    <s v=" Yangi O`zbekistonXorazm viloyati Xonqa tumani Yosh kuch MFYda joylashgan Yangi O`zbekiston massivida avtomobil` yo`lini qurish"/>
    <s v=" 1"/>
    <s v=" 13.10.2023"/>
    <s v=" 1,147,724,255.00"/>
    <s v=" 18"/>
    <s v=" Хоразм минтакавий йулларга буюртмачи хизмати давлат унитар корхонаси"/>
  </r>
  <r>
    <s v=" Управление по Хорезмской области"/>
    <s v=" 304521860334017045129118383"/>
    <x v="2"/>
    <x v="2"/>
    <m/>
    <m/>
    <m/>
    <s v=" 44332100"/>
    <s v=" 71"/>
    <s v=" 29.12.2023"/>
    <s v=" 126"/>
    <s v=" 29.12.2023"/>
    <n v="631.26300100000003"/>
    <n v="631.26300100000003"/>
    <n v="0"/>
    <m/>
    <s v=" 304899373"/>
    <x v="115"/>
    <s v=" Утвержден"/>
    <s v=" Юрид.об."/>
    <s v=" 01037"/>
    <s v=" 20208000900772232001"/>
    <s v=" 4к942 Урганч-Янгиарик авто йул. Чондиркиёт к Навхос к 5,0 км кисм таъм об 01,12,21 й №5626 шарт. 28,12,22 й №1 КБ 28,12,22й №2 сч-ф дав каб ком дал Авизо каф хат 01,01,23 й хис дал ас 5% кр карз коп"/>
    <s v=" 71"/>
    <s v=" 29.12.2023"/>
    <s v=" 631,263,001.00"/>
    <s v=" 18"/>
    <s v=" Хоразм вилояти хокимлиги Ягона буюртмачи хизмати инжиниринг компанияси ДУК"/>
  </r>
  <r>
    <s v=" Управление по Хорезмской области"/>
    <s v=" 304521860334017045201118053"/>
    <x v="3"/>
    <x v="3"/>
    <m/>
    <m/>
    <m/>
    <s v=" 44332100"/>
    <s v=" ?-2"/>
    <s v=" 25.09.2023"/>
    <s v=" 80"/>
    <s v=" 26.09.2023"/>
    <n v="247.708966"/>
    <n v="0"/>
    <n v="247.708966"/>
    <m/>
    <s v=" 207167819"/>
    <x v="460"/>
    <s v=" Утвержден"/>
    <s v=" Юрид.об."/>
    <s v=" 00547"/>
    <s v=" 22626000905013821001"/>
    <s v=" Ўзбек Рес Ваз Ма? Риёсати мажлисининг 2023 йил 21 августдаги № 71 сонли баёнининг 2-иловаси 190-бандига ва 01.01.2023й Х/Д га асосан ?редитор карздорлик ун 100% тул утк"/>
    <s v=" ?-2"/>
    <s v=" 25.09.2023"/>
    <s v=" 247,708,966.00"/>
    <s v=" 18"/>
    <s v=" Хоразм минтакавий йулларга буюртмачи хизмати давлат унитар корхонаси"/>
  </r>
  <r>
    <s v=" Управление по Хорезмской области"/>
    <s v=" 304521860334017045201118054"/>
    <x v="3"/>
    <x v="3"/>
    <m/>
    <m/>
    <m/>
    <s v=" 44332100"/>
    <s v=" ?-5"/>
    <s v=" 25.09.2023"/>
    <s v=" 81"/>
    <s v=" 26.09.2023"/>
    <n v="119.23357"/>
    <n v="0"/>
    <n v="119.23357"/>
    <m/>
    <s v=" 207167819"/>
    <x v="460"/>
    <s v=" Утвержден"/>
    <s v=" Юрид.об."/>
    <s v=" 00547"/>
    <s v=" 22626000905013821001"/>
    <s v=" Ўзбек Рес Ваз Ма? Риёсати мажлисининг 2023 йил 21 августдаги № 71 сонли баёнининг 2-иловаси 190-бандига ва 01.01.2023й Х/Д га асосан ?редитор карздорлик ун 100% тул утк"/>
    <s v=" ?-5"/>
    <s v=" 25.09.2023"/>
    <s v=" 119,233,570.00"/>
    <s v=" 18"/>
    <s v=" Хоразм минтакавий йулларга буюртмачи хизмати давлат унитар корхонаси"/>
  </r>
  <r>
    <s v=" Управление по Хорезмской области"/>
    <s v=" 304521860334017045201118057"/>
    <x v="3"/>
    <x v="3"/>
    <m/>
    <m/>
    <m/>
    <s v=" 44332100"/>
    <s v=" ?-9"/>
    <s v=" 25.09.2023"/>
    <s v=" 82"/>
    <s v=" 26.09.2023"/>
    <n v="68.023163999999994"/>
    <n v="0"/>
    <n v="68.023163999999994"/>
    <m/>
    <s v=" 207167819"/>
    <x v="460"/>
    <s v=" Утвержден"/>
    <s v=" Юрид.об."/>
    <s v=" 00547"/>
    <s v=" 22626000905013821001"/>
    <s v=" Ўзбек Рес Ваз Ма? Риёсати мажлисининг 2023 йил 21 августдаги № 71 сонли баёнининг 2-иловаси 190-бандига ва 01.01.2023й Х/Д га асосан ?редитор карздорлик ун 100% тул утк"/>
    <s v=" ?-9"/>
    <s v=" 25.09.2023"/>
    <s v=" 68,023,164.00"/>
    <s v=" 18"/>
    <s v=" Хоразм минтакавий йулларга буюртмачи хизмати давлат унитар корхонаси"/>
  </r>
  <r>
    <s v=" Управление по Хорезмской области"/>
    <s v=" 304521860334017045201118088"/>
    <x v="3"/>
    <x v="3"/>
    <m/>
    <m/>
    <m/>
    <s v=" 34322900"/>
    <s v=" 34-2023"/>
    <s v=" 10.08.2023"/>
    <s v=" 58"/>
    <s v=" 17.08.2023"/>
    <n v="61.210647000000002"/>
    <n v="0"/>
    <n v="61.210647000000002"/>
    <m/>
    <s v=" 302800688"/>
    <x v="12"/>
    <s v=" Утвержден"/>
    <s v=" Юрид.об."/>
    <s v=" 01037"/>
    <s v=" 20208000600274799001"/>
    <s v=" 23.07.2021 йилдаги Ф-10-сонли шартномага 17.12.2021 йилдаги 4-сонли(122 602 443 сум) х/фга а-н Хива ш Янги ?аёт ва Янги турмуш ма? атроф пиёда йўлакчаси ?уриш обектидан бул-н кредитор карздорлик у-н"/>
    <s v=" 34-2023"/>
    <s v=" 10.08.2023"/>
    <s v=" 61,210,647.00"/>
    <s v=" 18"/>
    <s v=" Хоразм минтакавий йулларга буюртмачи хизмати давлат унитар корхонаси"/>
  </r>
  <r>
    <s v=" Управление по Хорезмской области"/>
    <s v=" 304521860334017045201118127"/>
    <x v="3"/>
    <x v="3"/>
    <m/>
    <m/>
    <m/>
    <s v=" 44332100"/>
    <s v=" 22"/>
    <s v=" 24.10.2023"/>
    <s v=" 98"/>
    <s v=" 24.10.2023"/>
    <n v="28.086016999999998"/>
    <n v="28.086016999999998"/>
    <n v="0"/>
    <m/>
    <s v=" 207167819"/>
    <x v="460"/>
    <s v=" Утвержден"/>
    <s v=" Юрид.об."/>
    <s v=" 00450"/>
    <s v=" 20210000105013821001"/>
    <s v=" Ўзбек Рес Ваз Ма? Риёсати мажлисининг 2023 йил 21 августдаги № 71 сонли баёнининг 2-иловаси 190-бандига ва 01.01.2023й Х/Д га асосан ?редитор карздорлик ун 100% тул утк"/>
    <s v=" 22"/>
    <s v=" 24.10.2023"/>
    <s v=" 28,086,017.00"/>
    <s v=" 18"/>
    <s v=" Хоразм минтакавий йулларга буюртмачи хизмати давлат унитар корхонаси"/>
  </r>
  <r>
    <s v=" Управление по Хорезмской области"/>
    <s v=" 304521860334017045201118128"/>
    <x v="3"/>
    <x v="3"/>
    <m/>
    <m/>
    <m/>
    <s v=" 44332100"/>
    <s v=" 21"/>
    <s v=" 24.10.2023"/>
    <s v=" 99"/>
    <s v=" 24.10.2023"/>
    <n v="40.555252000000003"/>
    <n v="40.555252000000003"/>
    <n v="0"/>
    <m/>
    <s v=" 207167819"/>
    <x v="460"/>
    <s v=" Утвержден"/>
    <s v=" Юрид.об."/>
    <s v=" 00450"/>
    <s v=" 20210000105013821001"/>
    <s v=" Ўзбек Рес Ваз Ма? Риёсати мажлисининг 2023 йил 21 августдаги № 71 сонли баёнининг 2-иловаси 190-бандига ва 01.01.2023й Х/Д га асосан ?редитор карздорлик ун 100% тул утк"/>
    <s v=" 21"/>
    <s v=" 24.10.2023"/>
    <s v=" 40,555,252.00"/>
    <s v=" 18"/>
    <s v=" Хоразм минтакавий йулларга буюртмачи хизмати давлат унитар корхонаси"/>
  </r>
  <r>
    <s v=" Управление по Хорезмской области"/>
    <s v=" 304521860334017045204118280"/>
    <x v="2"/>
    <x v="2"/>
    <s v=" Результат прямых закупок"/>
    <s v=" Прямые договора (ЗРУ-684 Ст-71 абз.-2)Договора у единого поставщика"/>
    <s v=" оплата за приобретаемых услуг"/>
    <s v=" 34312900"/>
    <s v=" 1328-09-2023"/>
    <s v=" 14.09.2023"/>
    <s v=" 102"/>
    <s v=" 15.09.2023"/>
    <n v="1.1088"/>
    <n v="1.1088"/>
    <n v="0"/>
    <s v=" 23411010055376"/>
    <s v=" 305550214"/>
    <x v="40"/>
    <s v=" Утвержден"/>
    <s v=" Договор"/>
    <s v=" 00446"/>
    <s v=" 20208000400882573014"/>
    <s v=" To`g`ridan-to`g`ri shartnomalar (O?RQ-684 71-modda 2-xatboshi) Yagona yetkazib beruvchi bilan shartnomalar"/>
    <s v=" Ф9001268"/>
    <s v=" 22.09.2023"/>
    <s v=" 1,108,800.00"/>
    <s v=" 18"/>
    <s v=" Хоразм вилояти хокимлиги Ягона буюртмачи хизмати инжиниринг компанияси ДУК"/>
  </r>
  <r>
    <s v=" Управление по Хорезмской области"/>
    <s v=" 304521860334017045204118280"/>
    <x v="2"/>
    <x v="2"/>
    <s v=" Результат тендера"/>
    <s v=" Тендерные торги"/>
    <s v=" оплата за приобретаемых товаров"/>
    <s v=" 34322900"/>
    <s v=" д/с №1 к дог №58678"/>
    <s v=" 12.10.2023"/>
    <s v=" 123"/>
    <s v=" 13.10.2023"/>
    <n v="306.03199999999998"/>
    <n v="306.03199999999998"/>
    <n v="0"/>
    <s v=" 23411006058678"/>
    <s v=" 201243790"/>
    <x v="255"/>
    <s v=" Утвержден"/>
    <s v=" Договор"/>
    <s v=" 01088"/>
    <s v=" 20208000100381263001"/>
    <s v=" Yangiariq tumani Angariq mahallasidagi 20-son maktabga olib boruvchi yo`l yoqasiga piyodalar yo`lakchasi qurish 2,0 km"/>
    <s v=" 7"/>
    <s v=" 28.11.2023"/>
    <s v=" 322,139,813.00"/>
    <s v=" 18"/>
    <s v=" Хоразм вилояти хокимлиги Ягона буюртмачи хизмати инжиниринг компанияси ДУК"/>
  </r>
  <r>
    <s v=" Управление по Хорезмской области"/>
    <s v=" 304521860334017045204118280"/>
    <x v="2"/>
    <x v="2"/>
    <m/>
    <m/>
    <m/>
    <s v=" 34312900"/>
    <s v=" 19"/>
    <s v=" 10.08.2023"/>
    <s v=" 30"/>
    <s v=" 10.08.2023"/>
    <n v="0.29699999999999999"/>
    <n v="0.29699999999999999"/>
    <n v="0"/>
    <m/>
    <s v=" 201122919"/>
    <x v="4"/>
    <s v=" Утвержден"/>
    <s v=" Юрид.об."/>
    <s v=" 00014"/>
    <s v=" 23402000300100001010"/>
    <s v=" Янгиарик т Ангарик мах. 20-сон мактабга олиб бор йул ёкасига пиёда йул куриш об Арт и/ч учун ВМ 20,04,22й №200 кар. 3 илова 2-боб, 11 банд инв-31234606415363"/>
    <s v=" 19"/>
    <s v=" 10.08.2023"/>
    <s v=" 297,000.00"/>
    <s v=" 18"/>
    <s v=" Хоразм вилояти хокимлиги Ягона буюртмачи хизмати инжиниринг компанияси ДУК"/>
  </r>
  <r>
    <s v=" Управление по Хорезмской области"/>
    <s v=" 304521860334017045204118280"/>
    <x v="2"/>
    <x v="2"/>
    <m/>
    <m/>
    <m/>
    <s v=" 34312900"/>
    <s v=" 38"/>
    <s v=" 11.08.2023"/>
    <s v=" 54"/>
    <s v=" 11.08.2023"/>
    <n v="1.0626"/>
    <n v="1.0626"/>
    <n v="0"/>
    <m/>
    <s v=" 200413152"/>
    <x v="2"/>
    <s v=" Утвержден"/>
    <s v=" Юрид.об."/>
    <s v=" 00014"/>
    <s v=" 23402000300100001010"/>
    <s v=" Янгиарик т Ангарик мах 20-сон мактабга олиб бор. 2 км пиёда йул курищ об. Арт и/ч учун ВМ 20,04,22й №200 кар. 3 илова инв-74673740996925"/>
    <s v=" 38"/>
    <s v=" 11.08.2023"/>
    <s v=" 1,062,600.00"/>
    <s v=" 18"/>
    <s v=" Хоразм вилояти хокимлиги Ягона буюртмачи хизмати инжиниринг компанияси ДУК"/>
  </r>
  <r>
    <s v=" Управление по Хорезмской области"/>
    <s v=" 304521860334017045204118280"/>
    <x v="2"/>
    <x v="2"/>
    <m/>
    <m/>
    <m/>
    <s v=" 34312900"/>
    <s v=" 52"/>
    <s v=" 19.09.2023"/>
    <s v=" 77"/>
    <s v=" 19.09.2023"/>
    <n v="0.16500000000000001"/>
    <n v="0.16500000000000001"/>
    <n v="0"/>
    <m/>
    <s v=" 200934834"/>
    <x v="5"/>
    <s v=" Утвержден"/>
    <s v=" Юрид.об."/>
    <s v=" 00014"/>
    <s v=" 23402000300100001010"/>
    <s v=" Янгиарик т Ангарик мах 20-сон мактабга олиб борувчи 2,0 км пиёда йул куриш об экология хулосаси учун ВМ 07.09.20 й №541. 8 боб. 58 банд. инв-76502570696971"/>
    <s v=" 52"/>
    <s v=" 19.09.2023"/>
    <s v=" 165,000.00"/>
    <s v=" 18"/>
    <s v=" Хоразм вилояти хокимлиги Ягона буюртмачи хизмати инжиниринг компанияси ДУК"/>
  </r>
  <r>
    <s v=" Управление по Хорезмской области"/>
    <s v=" 304521860334017045204118280"/>
    <x v="2"/>
    <x v="2"/>
    <m/>
    <m/>
    <m/>
    <s v=" 34390300"/>
    <s v=" 66"/>
    <s v=" 23.10.2023"/>
    <s v=" 92"/>
    <s v=" 23.10.2023"/>
    <n v="0.57525000000000004"/>
    <n v="0.57525000000000004"/>
    <n v="0"/>
    <m/>
    <s v=" 201822370"/>
    <x v="19"/>
    <s v=" Утвержден"/>
    <s v=" Юрид.об."/>
    <s v=" 01129"/>
    <s v=" 20210000300565625001"/>
    <s v=" Янгиарик т Ангарик мах 20-сон мактабга олиб борувчи 2 км пиёда йул куриш об. ДАКН учун 0,2% ажратма 05,02,20 й ПК-4586 8 банд ВМ 20,04,22 й №200 кар. 5 ил. 2 боб 15 банд. ариза-100327119"/>
    <s v=" 66"/>
    <s v=" 23.10.2023"/>
    <s v=" 575,250.00"/>
    <s v=" 18"/>
    <s v=" Хоразм вилояти хокимлиги Ягона буюртмачи хизмати инжиниринг компанияси ДУК"/>
  </r>
  <r>
    <s v=" Управление по Хорезмской области"/>
    <s v=" 304521860334017045204118280"/>
    <x v="2"/>
    <x v="2"/>
    <s v=" Результат тендера"/>
    <s v=" Тендерные торги"/>
    <s v=" оплата за приобретаемых товаров"/>
    <s v=" 34312900"/>
    <s v=" д/с №1 к дог №51276"/>
    <s v=" 05.09.2023"/>
    <s v=" 94"/>
    <s v=" 06.09.2023"/>
    <n v="13.11"/>
    <n v="13.11"/>
    <n v="0"/>
    <s v=" 23411006051276"/>
    <s v=" 307133304"/>
    <x v="133"/>
    <s v=" Утвержден"/>
    <s v=" Договор"/>
    <s v=" 00083"/>
    <s v=" 20208000905179380001"/>
    <s v=" Yangiariq tumani Angariq mahallasidagi 20-son maktabga olib boruvchi yo`l yoqasiga piyodalar yo`lakchasi qurish 2,0 km"/>
    <s v=" 26/10/4"/>
    <s v=" 26.10.2023"/>
    <s v=" 13,110,000.00"/>
    <s v=" 18"/>
    <s v=" Хоразм вилояти хокимлиги Ягона буюртмачи хизмати инжиниринг компанияси ДУК"/>
  </r>
  <r>
    <s v=" Управление по Хорезмской области"/>
    <s v=" 304521860334017045204118281"/>
    <x v="2"/>
    <x v="2"/>
    <s v=" Результат прямых закупок"/>
    <s v=" Прямые договора (ЗРУ-684 Ст-71 абз.-2)Договора у единого поставщика"/>
    <s v=" оплата за приобретаемых услуг"/>
    <s v=" 34312900"/>
    <s v=" 1332-09-2023"/>
    <s v=" 14.09.2023"/>
    <s v=" 103"/>
    <s v=" 15.09.2023"/>
    <n v="1.1088"/>
    <n v="1.1088"/>
    <n v="0"/>
    <s v=" 23411010055377"/>
    <s v=" 305550214"/>
    <x v="40"/>
    <s v=" Утвержден"/>
    <s v=" Договор"/>
    <s v=" 00446"/>
    <s v=" 20208000400882573014"/>
    <s v=" To`g`ridan-to`g`ri shartnomalar (O?RQ-684 71-modda 2-xatboshi) Yagona yetkazib beruvchi bilan shartnomalar"/>
    <s v=" Ф9001253"/>
    <s v=" 20.09.2023"/>
    <s v=" 1,108,800.00"/>
    <s v=" 18"/>
    <s v=" Хоразм вилояти хокимлиги Ягона буюртмачи хизмати инжиниринг компанияси ДУК"/>
  </r>
  <r>
    <s v=" Управление по Хорезмской области"/>
    <s v=" 304521860334017045204118281"/>
    <x v="2"/>
    <x v="2"/>
    <s v=" Результат тендера"/>
    <s v=" Тендерные торги"/>
    <s v=" оплата за приобретаемых товаров"/>
    <s v=" 34322900"/>
    <s v=" д/с №1 к дог №58666"/>
    <s v=" 12.10.2023"/>
    <s v=" 125"/>
    <s v=" 13.10.2023"/>
    <n v="528.43100000000004"/>
    <n v="528.43100000000004"/>
    <n v="0"/>
    <s v=" 23411006058666"/>
    <s v=" 305202962"/>
    <x v="191"/>
    <s v=" Утвержден"/>
    <s v=" Договор"/>
    <s v=" 01125"/>
    <s v=" 20208000800825453001"/>
    <s v=" Yangiariq tumani Vakillar mahallasida joylashgan 22-sonli maktabga olib boruvchi yo`l piyodalar yo`lakchasi qurish 3,0 km"/>
    <s v=" 1"/>
    <s v=" 08.11.2023"/>
    <s v=" 556,244,388.00"/>
    <s v=" 18"/>
    <s v=" Хоразм вилояти хокимлиги Ягона буюртмачи хизмати инжиниринг компанияси ДУК"/>
  </r>
  <r>
    <s v=" Управление по Хорезмской области"/>
    <s v=" 304521860334017045204118281"/>
    <x v="2"/>
    <x v="2"/>
    <m/>
    <m/>
    <m/>
    <s v=" 34312900"/>
    <s v=" 17"/>
    <s v=" 10.08.2023"/>
    <s v=" 31"/>
    <s v=" 10.08.2023"/>
    <n v="0.29699999999999999"/>
    <n v="0.29699999999999999"/>
    <n v="0"/>
    <m/>
    <s v=" 201122919"/>
    <x v="4"/>
    <s v=" Утвержден"/>
    <s v=" Юрид.об."/>
    <s v=" 00014"/>
    <s v=" 23402000300100001010"/>
    <s v=" Янгиарик т Вакиллар мах 22-сон мактабга олиб борувчи йулга пиёда йул куриш об Арт и/ч учун ВМ 20,04,22й №200 кар. 3 илова 2-боб, 11 банд инв-49294628491923"/>
    <s v=" 17"/>
    <s v=" 10.08.2023"/>
    <s v=" 297,000.00"/>
    <s v=" 18"/>
    <s v=" Хоразм вилояти хокимлиги Ягона буюртмачи хизмати инжиниринг компанияси ДУК"/>
  </r>
  <r>
    <s v=" Управление по Хорезмской области"/>
    <s v=" 304521860334017045204118281"/>
    <x v="2"/>
    <x v="2"/>
    <m/>
    <m/>
    <m/>
    <s v=" 34312900"/>
    <s v=" 41"/>
    <s v=" 11.08.2023"/>
    <s v=" 53"/>
    <s v=" 11.08.2023"/>
    <n v="1.0626"/>
    <n v="1.0626"/>
    <n v="0"/>
    <m/>
    <s v=" 200413152"/>
    <x v="2"/>
    <s v=" Утвержден"/>
    <s v=" Юрид.об."/>
    <s v=" 00014"/>
    <s v=" 23402000300100001010"/>
    <s v=" Янгиарик т Вакиллар мах 22-сон мактабга олиб бор. 3 км пиёда йул куриш об. Арт и/ч учун ВМ 20,04,22й №200 кар. 3 илова инв-67266258931000"/>
    <s v=" 41"/>
    <s v=" 11.08.2023"/>
    <s v=" 1,062,600.00"/>
    <s v=" 18"/>
    <s v=" Хоразм вилояти хокимлиги Ягона буюртмачи хизмати инжиниринг компанияси ДУК"/>
  </r>
  <r>
    <s v=" Управление по Хорезмской области"/>
    <s v=" 304521860334017045204118281"/>
    <x v="2"/>
    <x v="2"/>
    <m/>
    <m/>
    <m/>
    <s v=" 34312900"/>
    <s v=" 42"/>
    <s v=" 15.09.2023"/>
    <s v=" 66"/>
    <s v=" 15.09.2023"/>
    <n v="0.16500000000000001"/>
    <n v="0.16500000000000001"/>
    <n v="0"/>
    <m/>
    <s v=" 200934834"/>
    <x v="5"/>
    <s v=" Утвержден"/>
    <s v=" Юрид.об."/>
    <s v=" 00014"/>
    <s v=" 23402000300100001010"/>
    <s v=" Янгиарик т Вакиллар мах 22-сон мактаб.олиб.бор 3.0 км пиёда йул кур об экология хулосаси учун ВМ 07.09.20 й №541. 8 боб. 58 банд. инв-89431908976139"/>
    <s v=" 42"/>
    <s v=" 15.09.2023"/>
    <s v=" 165,000.00"/>
    <s v=" 18"/>
    <s v=" Хоразм вилояти хокимлиги Ягона буюртмачи хизмати инжиниринг компанияси ДУК"/>
  </r>
  <r>
    <s v=" Управление по Хорезмской области"/>
    <s v=" 304521860334017045204118281"/>
    <x v="2"/>
    <x v="2"/>
    <m/>
    <m/>
    <m/>
    <s v=" 34390300"/>
    <s v=" 64"/>
    <s v=" 23.10.2023"/>
    <s v=" 95"/>
    <s v=" 23.10.2023"/>
    <n v="0.99329400000000001"/>
    <n v="0.99329400000000001"/>
    <n v="0"/>
    <m/>
    <s v=" 201822370"/>
    <x v="19"/>
    <s v=" Утвержден"/>
    <s v=" Юрид.об."/>
    <s v=" 01129"/>
    <s v=" 20210000300565625001"/>
    <s v=" Янгиарик т Вакиллар мах. 22-сон мактабга олиб борувчи 3 км пиёда йул куриш об. ДАКН учун 0,2% ажратма 05,02,20 й ПК-4586 8 банд ВМ 20,04,22 й №200 кар. 5 ил. 2 боб 15 банд. ариза-100330656"/>
    <s v=" 64"/>
    <s v=" 23.10.2023"/>
    <s v=" 993,294.00"/>
    <s v=" 18"/>
    <s v=" Хоразм вилояти хокимлиги Ягона буюртмачи хизмати инжиниринг компанияси ДУК"/>
  </r>
  <r>
    <s v=" Управление по Хорезмской области"/>
    <s v=" 304521860334017045204118281"/>
    <x v="2"/>
    <x v="2"/>
    <s v=" Результат тендера"/>
    <s v=" Тендерные торги"/>
    <s v=" оплата за приобретаемых товаров"/>
    <s v=" 34312900"/>
    <s v=" д/с №1 к дог №51273"/>
    <s v=" 05.09.2023"/>
    <s v=" 98"/>
    <s v=" 06.09.2023"/>
    <n v="18.05"/>
    <n v="18.05"/>
    <n v="0"/>
    <s v=" 23411006051273"/>
    <s v=" 200407934"/>
    <x v="15"/>
    <s v=" Утвержден"/>
    <s v=" Договор"/>
    <s v=" 00083"/>
    <s v=" 20208000100220905001"/>
    <s v=" Yangiariq tumani Vakillar mahallasida joylashgan 22-sonli maktabga olib boruvchi yo`l piyodalar yo`lakchasi qurish 3,0 km"/>
    <s v=" 31"/>
    <s v=" 27.10.2023"/>
    <s v=" 18,050,000.00"/>
    <s v=" 18"/>
    <s v=" Хоразм вилояти хокимлиги Ягона буюртмачи хизмати инжиниринг компанияси ДУК"/>
  </r>
  <r>
    <s v=" Управление по Хорезмской области"/>
    <s v=" 304521860334017045204118282"/>
    <x v="2"/>
    <x v="2"/>
    <s v=" Результат прямых закупок"/>
    <s v=" Прямые договора (ЗРУ-684 Ст-71 абз.-2)Договора у единого поставщика"/>
    <s v=" оплата за приобретаемых услуг"/>
    <s v=" 34312900"/>
    <s v=" 1368-09-2023"/>
    <s v=" 20.09.2023"/>
    <s v=" 114"/>
    <s v=" 21.09.2023"/>
    <n v="1.1088"/>
    <n v="1.1088"/>
    <n v="0"/>
    <s v=" 23411010056498"/>
    <s v=" 305550214"/>
    <x v="40"/>
    <s v=" Утвержден"/>
    <s v=" Договор"/>
    <s v=" 00446"/>
    <s v=" 20208000400882573014"/>
    <s v=" To`g`ridan-to`g`ri shartnomalar (O?RQ-684 71-modda 2-xatboshi) Yagona yetkazib beruvchi bilan shartnomalar"/>
    <s v=" Ф9001272"/>
    <s v=" 22.09.2023"/>
    <s v=" 1,108,800.00"/>
    <s v=" 18"/>
    <s v=" Хоразм вилояти хокимлиги Ягона буюртмачи хизмати инжиниринг компанияси ДУК"/>
  </r>
  <r>
    <s v=" Управление по Хорезмской области"/>
    <s v=" 304521860334017045204118282"/>
    <x v="2"/>
    <x v="2"/>
    <s v=" Результат тендера"/>
    <s v=" Тендерные торги"/>
    <s v=" оплата за приобретаемых товаров"/>
    <s v=" 34322900"/>
    <s v=" д/с №1 к дог №58664"/>
    <s v=" 12.10.2023"/>
    <s v=" 122"/>
    <s v=" 13.10.2023"/>
    <n v="326.74661600000002"/>
    <n v="303.95979999999997"/>
    <n v="22.786816000000002"/>
    <s v=" 23411006058664"/>
    <s v=" 304409539"/>
    <x v="244"/>
    <s v=" Утвержден"/>
    <s v=" Договор"/>
    <s v=" 01037"/>
    <s v=" 20208000000688522001"/>
    <s v=" Yangiariq tumani G`altak mahallasidagi 6-son maktabga olib boruvchi yo`l yoqasiga piyodalar yo`lakchasi qurish 2,0 km"/>
    <s v=" 1"/>
    <s v=" 30.10.2023"/>
    <s v=" 142,872,011.00"/>
    <s v=" 18"/>
    <s v=" Хоразм вилояти хокимлиги Ягона буюртмачи хизмати инжиниринг компанияси ДУК"/>
  </r>
  <r>
    <s v=" Управление по Хорезмской области"/>
    <s v=" 304521860334017045204118282"/>
    <x v="2"/>
    <x v="2"/>
    <m/>
    <m/>
    <m/>
    <s v=" 34312900"/>
    <s v=" 20"/>
    <s v=" 10.08.2023"/>
    <s v=" 32"/>
    <s v=" 10.08.2023"/>
    <n v="0.29699999999999999"/>
    <n v="0.29699999999999999"/>
    <n v="0"/>
    <m/>
    <s v=" 201122919"/>
    <x v="4"/>
    <s v=" Утвержден"/>
    <s v=" Юрид.об."/>
    <s v=" 00014"/>
    <s v=" 23402000300100001010"/>
    <s v=" Янгиарик т Галтак мах. 6-сон мактабга олиб бор йул ёкасига пиёда йул куриш об Арт и/ч учун ВМ 20,04,22й №200 кар. 3 илова 2-боб, 11 банд инв-82088322515362"/>
    <s v=" 20"/>
    <s v=" 10.08.2023"/>
    <s v=" 297,000.00"/>
    <s v=" 18"/>
    <s v=" Хоразм вилояти хокимлиги Ягона буюртмачи хизмати инжиниринг компанияси ДУК"/>
  </r>
  <r>
    <s v=" Управление по Хорезмской области"/>
    <s v=" 304521860334017045204118282"/>
    <x v="2"/>
    <x v="2"/>
    <m/>
    <m/>
    <m/>
    <s v=" 34312900"/>
    <s v=" 39"/>
    <s v=" 11.08.2023"/>
    <s v=" 52"/>
    <s v=" 11.08.2023"/>
    <n v="1.0626"/>
    <n v="1.0626"/>
    <n v="0"/>
    <m/>
    <s v=" 200413152"/>
    <x v="2"/>
    <s v=" Утвержден"/>
    <s v=" Юрид.об."/>
    <s v=" 00014"/>
    <s v=" 23402000300100001010"/>
    <s v=" Янгиарик т Галтак мах 6-мактабга олиб бор 2 км пиёда йул куриш об Арт и/ч учун ВМ 20,04,22й №200 кар. 3 илова инв-25541398462122"/>
    <s v=" 39"/>
    <s v=" 11.08.2023"/>
    <s v=" 1,062,600.00"/>
    <s v=" 18"/>
    <s v=" Хоразм вилояти хокимлиги Ягона буюртмачи хизмати инжиниринг компанияси ДУК"/>
  </r>
  <r>
    <s v=" Управление по Хорезмской области"/>
    <s v=" 304521860334017045204118282"/>
    <x v="2"/>
    <x v="2"/>
    <m/>
    <m/>
    <m/>
    <s v=" 34312900"/>
    <s v=" 54"/>
    <s v=" 20.09.2023"/>
    <s v=" 78"/>
    <s v=" 20.09.2023"/>
    <n v="0.16500000000000001"/>
    <n v="0.16500000000000001"/>
    <n v="0"/>
    <m/>
    <s v=" 200934834"/>
    <x v="5"/>
    <s v=" Утвержден"/>
    <s v=" Юрид.об."/>
    <s v=" 00014"/>
    <s v=" 23402000300100001010"/>
    <s v=" Янгиарик т Галтак мах. 6-сон мактабга олиб борувчи 2,0 км пиёда йул куриш об. экология хулосаси учун ВМ 07.09.20 й №541. 8 боб. 58 банд. инв-25645657242120"/>
    <s v=" 54"/>
    <s v=" 20.09.2023"/>
    <s v=" 165,000.00"/>
    <s v=" 18"/>
    <s v=" Хоразм вилояти хокимлиги Ягона буюртмачи хизмати инжиниринг компанияси ДУК"/>
  </r>
  <r>
    <s v=" Управление по Хорезмской области"/>
    <s v=" 304521860334017045204118282"/>
    <x v="2"/>
    <x v="2"/>
    <m/>
    <m/>
    <m/>
    <s v=" 34390300"/>
    <s v=" 69"/>
    <s v=" 23.10.2023"/>
    <s v=" 90"/>
    <s v=" 23.10.2023"/>
    <n v="0.61418499999999998"/>
    <n v="0.61418499999999998"/>
    <n v="0"/>
    <m/>
    <s v=" 201822370"/>
    <x v="19"/>
    <s v=" Утвержден"/>
    <s v=" Юрид.об."/>
    <s v=" 01129"/>
    <s v=" 20210000300565625001"/>
    <s v=" Янгиарик т Галтак мах. 6-сон мактабга олиб борувчи 2 км пиёда йул куриш об. ДАКН учун 0,2% ажратма 05,02,20 й ПК-4586 8 банд ВМ 20,04,22 й №200 кар. 5 ил. 2 боб 15 банд. ариза-100332417"/>
    <s v=" 69"/>
    <s v=" 23.10.2023"/>
    <s v=" 614,185.00"/>
    <s v=" 18"/>
    <s v=" Хоразм вилояти хокимлиги Ягона буюртмачи хизмати инжиниринг компанияси ДУК"/>
  </r>
  <r>
    <s v=" Управление по Хорезмской области"/>
    <s v=" 304521860334017045204118282"/>
    <x v="2"/>
    <x v="2"/>
    <s v=" Результат тендера"/>
    <s v=" Тендерные торги"/>
    <s v=" оплата за приобретаемых товаров"/>
    <s v=" 34312900"/>
    <s v=" д/с №1 к дог №51269"/>
    <s v=" 05.09.2023"/>
    <s v=" 96"/>
    <s v=" 06.09.2023"/>
    <n v="13.11"/>
    <n v="13.11"/>
    <n v="0"/>
    <s v=" 23411006051269"/>
    <s v=" 307133304"/>
    <x v="133"/>
    <s v=" Утвержден"/>
    <s v=" Договор"/>
    <s v=" 00083"/>
    <s v=" 20208000905179380001"/>
    <s v=" Yangiariq tumani G`altak mahallasidagi 6-son maktabga olib boruvchi yo`l yoqasiga piyodalar yo`lakchasi qurish 2,0 km"/>
    <s v=" 26/10/5"/>
    <s v=" 26.10.2023"/>
    <s v=" 13,110,000.00"/>
    <s v=" 18"/>
    <s v=" Хоразм вилояти хокимлиги Ягона буюртмачи хизмати инжиниринг компанияси ДУК"/>
  </r>
  <r>
    <s v=" Управление по Хорезмской области"/>
    <s v=" 304521860334017045204118283"/>
    <x v="2"/>
    <x v="2"/>
    <s v=" Результат прямых закупок"/>
    <s v=" Прямые договора (ЗРУ-684 Ст-71 абз.-2)Договора у единого поставщика"/>
    <s v=" оплата за приобретаемых услуг"/>
    <s v=" 34312900"/>
    <s v=" 1333-09-2023"/>
    <s v=" 14.09.2023"/>
    <s v=" 101"/>
    <s v=" 15.09.2023"/>
    <n v="1.1088"/>
    <n v="1.1088"/>
    <n v="0"/>
    <s v=" 23411010055375"/>
    <s v=" 305550214"/>
    <x v="40"/>
    <s v=" Утвержден"/>
    <s v=" Договор"/>
    <s v=" 00446"/>
    <s v=" 20208000400882573014"/>
    <s v=" To`g`ridan-to`g`ri shartnomalar (O?RQ-684 71-modda 2-xatboshi) Yagona yetkazib beruvchi bilan shartnomalar"/>
    <s v=" Ф9001259"/>
    <s v=" 21.09.2023"/>
    <s v=" 1,108,800.00"/>
    <s v=" 18"/>
    <s v=" Хоразм вилояти хокимлиги Ягона буюртмачи хизмати инжиниринг компанияси ДУК"/>
  </r>
  <r>
    <s v=" Управление по Хорезмской области"/>
    <s v=" 304521860334017045204118283"/>
    <x v="2"/>
    <x v="2"/>
    <s v=" Результат тендера"/>
    <s v=" Тендерные торги"/>
    <s v=" оплата за приобретаемых товаров"/>
    <s v=" 34322900"/>
    <s v=" д/с №1 к дог №58890"/>
    <s v=" 17.10.2023"/>
    <s v=" 127"/>
    <s v=" 18.10.2023"/>
    <n v="347.61166500000002"/>
    <n v="347.61166500000002"/>
    <n v="0"/>
    <s v=" 23411006058890"/>
    <s v=" 302246808"/>
    <x v="246"/>
    <s v=" Утвержден"/>
    <s v=" Договор"/>
    <s v=" 01037"/>
    <s v=" 20208000504965559001"/>
    <s v=" Yangiariq tumani Oqmachit mahallasidagi 7-son maktabga olib boruvchi yo`l yoqasiga piyodalar yo`lakchasi qurish 2,0 km"/>
    <s v=" 1"/>
    <s v=" 09.11.2023"/>
    <s v=" 206,366,881.00"/>
    <s v=" 18"/>
    <s v=" Хоразм вилояти хокимлиги Ягона буюртмачи хизмати инжиниринг компанияси ДУК"/>
  </r>
  <r>
    <s v=" Управление по Хорезмской области"/>
    <s v=" 304521860334017045204118283"/>
    <x v="2"/>
    <x v="2"/>
    <m/>
    <m/>
    <m/>
    <s v=" 34312900"/>
    <s v=" 14"/>
    <s v=" 10.08.2023"/>
    <s v=" 27"/>
    <s v=" 10.08.2023"/>
    <n v="0.29699999999999999"/>
    <n v="0.29699999999999999"/>
    <n v="0"/>
    <m/>
    <s v=" 201122919"/>
    <x v="4"/>
    <s v=" Утвержден"/>
    <s v=" Юрид.об."/>
    <s v=" 00014"/>
    <s v=" 23402000300100001010"/>
    <s v=" Янгиарик т Ок мачит мах. 7-сон мактаб олиб бор йул ёкаси.2 км пиёда йул куриш об Арт и/ч учун ВМ 20,04,22й №200 кар. 3 илова 2-боб, 11 банд инв-55085452057940"/>
    <s v=" 14"/>
    <s v=" 10.08.2023"/>
    <s v=" 297,000.00"/>
    <s v=" 18"/>
    <s v=" Хоразм вилояти хокимлиги Ягона буюртмачи хизмати инжиниринг компанияси ДУК"/>
  </r>
  <r>
    <s v=" Управление по Хорезмской области"/>
    <s v=" 304521860334017045204118283"/>
    <x v="2"/>
    <x v="2"/>
    <m/>
    <m/>
    <m/>
    <s v=" 34312900"/>
    <s v=" 33"/>
    <s v=" 11.08.2023"/>
    <s v=" 51"/>
    <s v=" 11.08.2023"/>
    <n v="1.0626"/>
    <n v="1.0626"/>
    <n v="0"/>
    <m/>
    <s v=" 200413152"/>
    <x v="2"/>
    <s v=" Утвержден"/>
    <s v=" Юрид.об."/>
    <s v=" 00014"/>
    <s v=" 23402000300100001010"/>
    <s v=" Янгиарик т Ок мачит мах 7-сон мактабга олиб бор. йул ёкасига 2 км пиёда йул кур. об. Арт и/ч учун ВМ 20,04,22й №200 кар. 3 илова инв-47417059759848"/>
    <s v=" 33"/>
    <s v=" 11.08.2023"/>
    <s v=" 1,062,600.00"/>
    <s v=" 18"/>
    <s v=" Хоразм вилояти хокимлиги Ягона буюртмачи хизмати инжиниринг компанияси ДУК"/>
  </r>
  <r>
    <s v=" Управление по Хорезмской области"/>
    <s v=" 304521860334017045204118283"/>
    <x v="2"/>
    <x v="2"/>
    <m/>
    <m/>
    <m/>
    <s v=" 34312900"/>
    <s v=" 44"/>
    <s v=" 15.09.2023"/>
    <s v=" 68"/>
    <s v=" 15.09.2023"/>
    <n v="0.16500000000000001"/>
    <n v="0.16500000000000001"/>
    <n v="0"/>
    <m/>
    <s v=" 200934834"/>
    <x v="5"/>
    <s v=" Утвержден"/>
    <s v=" Юрид.об."/>
    <s v=" 00014"/>
    <s v=" 23402000300100001010"/>
    <s v=" Янгиарик т Ок мачит мах 7-сон мактабга олиб бор 2,0 км пиёда йул куриш об. экология хулосаси учун ВМ 07.09.20 й №541. 8 боб. 58 банд. инв-52831670906320"/>
    <s v=" 44"/>
    <s v=" 15.09.2023"/>
    <s v=" 165,000.00"/>
    <s v=" 18"/>
    <s v=" Хоразм вилояти хокимлиги Ягона буюртмачи хизмати инжиниринг компанияси ДУК"/>
  </r>
  <r>
    <s v=" Управление по Хорезмской области"/>
    <s v=" 304521860334017045204118283"/>
    <x v="2"/>
    <x v="2"/>
    <m/>
    <m/>
    <m/>
    <s v=" 34390300"/>
    <s v=" 56"/>
    <s v=" 17.10.2023"/>
    <s v=" 83"/>
    <s v=" 17.10.2023"/>
    <n v="0.65340500000000001"/>
    <n v="0.65340500000000001"/>
    <n v="0"/>
    <m/>
    <s v=" 201822370"/>
    <x v="19"/>
    <s v=" Утвержден"/>
    <s v=" Юрид.об."/>
    <s v=" 01129"/>
    <s v=" 20210000300565625001"/>
    <s v=" Янгиарик т Ок мачит мах 7-сон мактабга олиб борувчи 2 км пиёда йул куриш об ДАКН учун 0,2% ажратма 05,02,20 й ПК-4586 8 банд ВМ 20,04,22 й №200 кар. 5 ил. 2 боб 15 банд. Ариза №99989973"/>
    <s v=" 56"/>
    <s v=" 17.10.2023"/>
    <s v=" 653,405.00"/>
    <s v=" 18"/>
    <s v=" Хоразм вилояти хокимлиги Ягона буюртмачи хизмати инжиниринг компанияси ДУК"/>
  </r>
  <r>
    <s v=" Управление по Хорезмской области"/>
    <s v=" 304521860334017045204118283"/>
    <x v="2"/>
    <x v="2"/>
    <s v=" Результат тендера"/>
    <s v=" Тендерные торги"/>
    <s v=" оплата за приобретаемых товаров"/>
    <s v=" 34312900"/>
    <s v=" д/с №1 к дог №51265"/>
    <s v=" 05.09.2023"/>
    <s v=" 99"/>
    <s v=" 06.09.2023"/>
    <n v="13.11"/>
    <n v="13.11"/>
    <n v="0"/>
    <s v=" 23411006051265"/>
    <s v=" 200407934"/>
    <x v="15"/>
    <s v=" Утвержден"/>
    <s v=" Договор"/>
    <s v=" 00083"/>
    <s v=" 20208000100220905001"/>
    <s v=" Yangiariq tumani Oqmachit mahallasidagi 7-son maktabga olib boruvchi yo`l yoqasiga piyodalar yo`lakchasi qurish 2,0 km"/>
    <s v=" 32"/>
    <s v=" 27.10.2023"/>
    <s v=" 13,110,000.00"/>
    <s v=" 18"/>
    <s v=" Хоразм вилояти хокимлиги Ягона буюртмачи хизмати инжиниринг компанияси ДУК"/>
  </r>
  <r>
    <s v=" Управление по Хорезмской области"/>
    <s v=" 304521860334017045204118284"/>
    <x v="2"/>
    <x v="2"/>
    <s v=" Результат прямых закупок"/>
    <s v=" Прямые договора (ЗРУ-684 Ст-71 абз.-2)Договора у единого поставщика"/>
    <s v=" оплата за приобретаемых услуг"/>
    <s v=" 34312900"/>
    <s v=" 1334-09-2023"/>
    <s v=" 14.09.2023"/>
    <s v=" 104"/>
    <s v=" 15.09.2023"/>
    <n v="1.1088"/>
    <n v="1.1088"/>
    <n v="0"/>
    <s v=" 23411010055374"/>
    <s v=" 305550214"/>
    <x v="40"/>
    <s v=" Утвержден"/>
    <s v=" Договор"/>
    <s v=" 00446"/>
    <s v=" 20208000400882573014"/>
    <s v=" To`g`ridan-to`g`ri shartnomalar (O?RQ-684 71-modda 2-xatboshi) Yagona yetkazib beruvchi bilan shartnomalar"/>
    <s v=" Ф9001260"/>
    <s v=" 21.09.2023"/>
    <s v=" 1,108,800.00"/>
    <s v=" 18"/>
    <s v=" Хоразм вилояти хокимлиги Ягона буюртмачи хизмати инжиниринг компанияси ДУК"/>
  </r>
  <r>
    <s v=" Управление по Хорезмской области"/>
    <s v=" 304521860334017045204118284"/>
    <x v="2"/>
    <x v="2"/>
    <s v=" Результат тендера"/>
    <s v=" Тендерные торги"/>
    <s v=" оплата за приобретаемых товаров"/>
    <s v=" 34322900"/>
    <s v=" д/с №1 к дог №58679"/>
    <s v=" 12.10.2023"/>
    <s v=" 115"/>
    <s v=" 13.10.2023"/>
    <n v="169.017698"/>
    <n v="169.017698"/>
    <n v="0"/>
    <s v=" 23411006058679"/>
    <s v=" 301222996"/>
    <x v="403"/>
    <s v=" Утвержден"/>
    <s v=" Договор"/>
    <s v=" 01125"/>
    <s v=" 20208000204785263001"/>
    <s v=" Yangiariq tumani Sardorlar mahallasidagi 21-son maktabga olib boruvchi yo`l yoqasiga piyodalar yo`lakchasi qurish 1,0 km"/>
    <s v=" 1"/>
    <s v=" 31.10.2023"/>
    <s v=" 81,469,910.00"/>
    <s v=" 18"/>
    <s v=" Хоразм вилояти хокимлиги Ягона буюртмачи хизмати инжиниринг компанияси ДУК"/>
  </r>
  <r>
    <s v=" Управление по Хорезмской области"/>
    <s v=" 304521860334017045204118284"/>
    <x v="2"/>
    <x v="2"/>
    <m/>
    <m/>
    <m/>
    <s v=" 34312900"/>
    <s v=" 18"/>
    <s v=" 10.08.2023"/>
    <s v=" 33"/>
    <s v=" 10.08.2023"/>
    <n v="0.29699999999999999"/>
    <n v="0.29699999999999999"/>
    <n v="0"/>
    <m/>
    <s v=" 201122919"/>
    <x v="4"/>
    <s v=" Утвержден"/>
    <s v=" Юрид.об."/>
    <s v=" 00014"/>
    <s v=" 23402000300100001010"/>
    <s v=" Янгиарик т Сардорлар мах. 21-сон мактабга олиб борувчи йул. пиёда йул куриш об Арт и/ч учун ВМ 20,04,22й №200 кар. 3 илова 2-боб, 11 банд инв-60434660265115"/>
    <s v=" 18"/>
    <s v=" 10.08.2023"/>
    <s v=" 297,000.00"/>
    <s v=" 18"/>
    <s v=" Хоразм вилояти хокимлиги Ягона буюртмачи хизмати инжиниринг компанияси ДУК"/>
  </r>
  <r>
    <s v=" Управление по Хорезмской области"/>
    <s v=" 304521860334017045204118284"/>
    <x v="2"/>
    <x v="2"/>
    <m/>
    <m/>
    <m/>
    <s v=" 34312900"/>
    <s v=" 40"/>
    <s v=" 11.08.2023"/>
    <s v=" 50"/>
    <s v=" 11.08.2023"/>
    <n v="1.0626"/>
    <n v="1.0626"/>
    <n v="0"/>
    <m/>
    <s v=" 200413152"/>
    <x v="2"/>
    <s v=" Утвержден"/>
    <s v=" Юрид.об."/>
    <s v=" 00014"/>
    <s v=" 23402000300100001010"/>
    <s v=" Янгиарик т Сардорлар мах 21-сон мактабга олиб бор 1 км пиёда йул куриш об Арт и/ч учун ВМ 20,04,22й №200 кар. 3 илова инв-58402805114418"/>
    <s v=" 40"/>
    <s v=" 11.08.2023"/>
    <s v=" 1,062,600.00"/>
    <s v=" 18"/>
    <s v=" Хоразм вилояти хокимлиги Ягона буюртмачи хизмати инжиниринг компанияси ДУК"/>
  </r>
  <r>
    <s v=" Управление по Хорезмской области"/>
    <s v=" 304521860334017045204118284"/>
    <x v="2"/>
    <x v="2"/>
    <m/>
    <m/>
    <m/>
    <s v=" 34312900"/>
    <s v=" 43"/>
    <s v=" 15.09.2023"/>
    <s v=" 67"/>
    <s v=" 15.09.2023"/>
    <n v="0.16500000000000001"/>
    <n v="0.16500000000000001"/>
    <n v="0"/>
    <m/>
    <s v=" 200934834"/>
    <x v="5"/>
    <s v=" Утвержден"/>
    <s v=" Юрид.об."/>
    <s v=" 00014"/>
    <s v=" 23402000300100001010"/>
    <s v=" Янгиарик т Сардарлар мах 21-сон мактаб олиб бор.1,0 км пиёда йул куриш об экология хулосаси учун ВМ 07.09.20 й №541. 8 боб. 58 банд. инв-94980675537674"/>
    <s v=" 43"/>
    <s v=" 15.09.2023"/>
    <s v=" 165,000.00"/>
    <s v=" 18"/>
    <s v=" Хоразм вилояти хокимлиги Ягона буюртмачи хизмати инжиниринг компанияси ДУК"/>
  </r>
  <r>
    <s v=" Управление по Хорезмской области"/>
    <s v=" 304521860334017045204118284"/>
    <x v="2"/>
    <x v="2"/>
    <s v=" Результат тендера"/>
    <s v=" Тендерные торги"/>
    <s v=" оплата за приобретаемых товаров"/>
    <s v=" 34312900"/>
    <s v=" д/с №1 к дог №51255"/>
    <s v=" 05.09.2023"/>
    <s v=" 92"/>
    <s v=" 06.09.2023"/>
    <n v="7.4100039999999998"/>
    <n v="7.4100039999999998"/>
    <n v="0"/>
    <s v=" 23411006051255"/>
    <s v=" 308356982"/>
    <x v="28"/>
    <s v=" Утвержден"/>
    <s v=" Договор"/>
    <s v=" 00401"/>
    <s v=" 20208000405373932001"/>
    <s v=" Yangiariq tumani Sardorlar mahallasidagi 21-son maktabga olib boruvchi yo`l yoqasiga piyodalar yo`lakchasi qurish 1,0 km"/>
    <s v=" 31"/>
    <s v=" 25.10.2023"/>
    <s v=" 7,410,004.00"/>
    <s v=" 18"/>
    <s v=" Хоразм вилояти хокимлиги Ягона буюртмачи хизмати инжиниринг компанияси ДУК"/>
  </r>
  <r>
    <s v=" Управление по Хорезмской области"/>
    <s v=" 304521860334017045204118284"/>
    <x v="2"/>
    <x v="2"/>
    <m/>
    <m/>
    <m/>
    <s v=" 34390300"/>
    <s v=" 65"/>
    <s v=" 23.10.2023"/>
    <s v=" 93"/>
    <s v=" 23.10.2023"/>
    <n v="0.31770199999999998"/>
    <n v="0.31770199999999998"/>
    <n v="0"/>
    <m/>
    <s v=" 201822370"/>
    <x v="19"/>
    <s v=" Утвержден"/>
    <s v=" Юрид.об."/>
    <s v=" 01129"/>
    <s v=" 20210000300565625001"/>
    <s v=" Янгиарик т Сардорлар мах. 21-сон мактабга олиб борувчи 1 км пиёда йул куриш об. ДАКН учун 0,2% ажратма 05,02,20 й ПК-4586 8 банд ВМ 20,04,22 й №200 кар. 5 ил. 2 боб 15 банд. ариза-100322962"/>
    <s v=" 65"/>
    <s v=" 23.10.2023"/>
    <s v=" 317,702.00"/>
    <s v=" 18"/>
    <s v=" Хоразм вилояти хокимлиги Ягона буюртмачи хизмати инжиниринг компанияси ДУК"/>
  </r>
  <r>
    <s v=" Управление по Хорезмской области"/>
    <s v=" 304521860334017045204118285"/>
    <x v="2"/>
    <x v="2"/>
    <s v=" Результат прямых закупок"/>
    <s v=" Прямые договора (ЗРУ-684 Ст-71 абз.-2)Договора у единого поставщика"/>
    <s v=" оплата за приобретаемых услуг"/>
    <s v=" 34312900"/>
    <s v=" 1337-09-2023"/>
    <s v=" 15.09.2023"/>
    <s v=" 105"/>
    <s v=" 18.09.2023"/>
    <n v="1.1088"/>
    <n v="1.1088"/>
    <n v="0"/>
    <s v=" 23411010055514"/>
    <s v=" 305550214"/>
    <x v="40"/>
    <s v=" Утвержден"/>
    <s v=" Договор"/>
    <s v=" 00446"/>
    <s v=" 20208000400882573014"/>
    <s v=" To`g`ridan-to`g`ri shartnomalar (O?RQ-684 71-modda 2-xatboshi) Yagona yetkazib beruvchi bilan shartnomalar"/>
    <s v=" Ф9001261"/>
    <s v=" 21.09.2023"/>
    <s v=" 1,108,800.00"/>
    <s v=" 18"/>
    <s v=" Хоразм вилояти хокимлиги Ягона буюртмачи хизмати инжиниринг компанияси ДУК"/>
  </r>
  <r>
    <s v=" Управление по Хорезмской области"/>
    <s v=" 304521860334017045204118285"/>
    <x v="2"/>
    <x v="2"/>
    <s v=" Результат тендера"/>
    <s v=" Тендерные торги"/>
    <s v=" оплата за приобретаемых товаров"/>
    <s v=" 34322900"/>
    <s v=" д/с №1 к дог №58665"/>
    <s v=" 12.10.2023"/>
    <s v=" 121"/>
    <s v=" 13.10.2023"/>
    <n v="342.45176800000002"/>
    <n v="324.45016600000002"/>
    <n v="18.001601999999998"/>
    <s v=" 23411006058665"/>
    <s v=" 304409539"/>
    <x v="244"/>
    <s v=" Утвержден"/>
    <s v=" Договор"/>
    <s v=" 01037"/>
    <s v=" 20208000000688522001"/>
    <s v=" Yangiariq tumani Sevgan mahallasidagi 15-son maktabga olib boruvchi yo`l yoqasiga piyodalar yo`lakchasi qurish 2,0 km"/>
    <s v=" 1"/>
    <s v=" 30.10.2023"/>
    <s v=" 198,714,517.00"/>
    <s v=" 18"/>
    <s v=" Хоразм вилояти хокимлиги Ягона буюртмачи хизмати инжиниринг компанияси ДУК"/>
  </r>
  <r>
    <s v=" Управление по Хорезмской области"/>
    <s v=" 304521860334017045204118285"/>
    <x v="2"/>
    <x v="2"/>
    <m/>
    <m/>
    <m/>
    <s v=" 34312900"/>
    <s v=" 21"/>
    <s v=" 10.08.2023"/>
    <s v=" 34"/>
    <s v=" 10.08.2023"/>
    <n v="0.29699999999999999"/>
    <n v="0.29699999999999999"/>
    <n v="0"/>
    <m/>
    <s v=" 201122919"/>
    <x v="4"/>
    <s v=" Утвержден"/>
    <s v=" Юрид.об."/>
    <s v=" 00014"/>
    <s v=" 23402000300100001010"/>
    <s v=" Янгиарик т Севган мах. 15-сон мактабга олиб бор йул ёкасига пиёда йул куриш об Арт и/ч учун ВМ 20,04,22й №200 кар. 3 илова 2-боб, 11 банд инв-74727021180939"/>
    <s v=" 21"/>
    <s v=" 10.08.2023"/>
    <s v=" 297,000.00"/>
    <s v=" 18"/>
    <s v=" Хоразм вилояти хокимлиги Ягона буюртмачи хизмати инжиниринг компанияси ДУК"/>
  </r>
  <r>
    <s v=" Управление по Хорезмской области"/>
    <s v=" 304521860334017045204118285"/>
    <x v="2"/>
    <x v="2"/>
    <m/>
    <m/>
    <m/>
    <s v=" 34312900"/>
    <s v=" 34"/>
    <s v=" 11.08.2023"/>
    <s v=" 49"/>
    <s v=" 11.08.2023"/>
    <n v="1.0626"/>
    <n v="1.0626"/>
    <n v="0"/>
    <m/>
    <s v=" 200413152"/>
    <x v="2"/>
    <s v=" Утвержден"/>
    <s v=" Юрид.об."/>
    <s v=" 00014"/>
    <s v=" 23402000300100001010"/>
    <s v=" Янгиарик т Севган мах 15-сон мактабга олиб бор 2 км пиёда йул куриш об. Арт и/ч учун ВМ 20,04,22й №200 кар. 3 илова инв-32523512818546"/>
    <s v=" 34"/>
    <s v=" 11.08.2023"/>
    <s v=" 1,062,600.00"/>
    <s v=" 18"/>
    <s v=" Хоразм вилояти хокимлиги Ягона буюртмачи хизмати инжиниринг компанияси ДУК"/>
  </r>
  <r>
    <s v=" Управление по Хорезмской области"/>
    <s v=" 304521860334017045204118285"/>
    <x v="2"/>
    <x v="2"/>
    <m/>
    <m/>
    <m/>
    <s v=" 34312900"/>
    <s v=" 55"/>
    <s v=" 22.09.2023"/>
    <s v=" 79"/>
    <s v=" 22.09.2023"/>
    <n v="0.16500000000000001"/>
    <n v="0.16500000000000001"/>
    <n v="0"/>
    <m/>
    <s v=" 200934834"/>
    <x v="5"/>
    <s v=" Утвержден"/>
    <s v=" Юрид.об."/>
    <s v=" 00014"/>
    <s v=" 23402000300100001010"/>
    <s v=" Янгиарик т Севган мах 15-сон мактабга олиб борувчи 2,0 км пиёда йул куриш об. экология хулосаси учун ВМ 07.09.20 й №541. 8 боб. 58 банд. инв 42135378454176"/>
    <s v=" 55"/>
    <s v=" 22.09.2023"/>
    <s v=" 165,000.00"/>
    <s v=" 18"/>
    <s v=" Хоразм вилояти хокимлиги Ягона буюртмачи хизмати инжиниринг компанияси ДУК"/>
  </r>
  <r>
    <s v=" Управление по Хорезмской области"/>
    <s v=" 304521860334017045204118285"/>
    <x v="2"/>
    <x v="2"/>
    <m/>
    <m/>
    <m/>
    <s v=" 34390300"/>
    <s v=" 67"/>
    <s v=" 23.10.2023"/>
    <s v=" 84"/>
    <s v=" 23.10.2023"/>
    <n v="0.643706"/>
    <n v="0.643706"/>
    <n v="0"/>
    <m/>
    <s v=" 201822370"/>
    <x v="19"/>
    <s v=" Утвержден"/>
    <s v=" Юрид.об."/>
    <s v=" 01129"/>
    <s v=" 20210000300565625001"/>
    <s v=" Янгиарик т Севган мах. 15-сон мактабга олиб борувчи 2 км пиёда йул куриш об. ДАКН учун 0,2% ажратма 05,02,20 й ПК-4586 8 банд ВМ 20,04,22 й №200 кар. 5 ил. 2 боб 15 банд. ариза-100352465"/>
    <s v=" 67"/>
    <s v=" 23.10.2023"/>
    <s v=" 643,706.00"/>
    <s v=" 18"/>
    <s v=" Хоразм вилояти хокимлиги Ягона буюртмачи хизмати инжиниринг компанияси ДУК"/>
  </r>
  <r>
    <s v=" Управление по Хорезмской области"/>
    <s v=" 304521860334017045204118285"/>
    <x v="2"/>
    <x v="2"/>
    <s v=" Результат тендера"/>
    <s v=" Тендерные торги"/>
    <s v=" оплата за приобретаемых товаров"/>
    <s v=" 34312900"/>
    <s v=" д/с №1 к дог 51253"/>
    <s v=" 05.09.2023"/>
    <s v=" 97"/>
    <s v=" 06.09.2023"/>
    <n v="13.11"/>
    <n v="13.11"/>
    <n v="0"/>
    <s v=" 23411006051253"/>
    <s v=" 200408269"/>
    <x v="66"/>
    <s v=" Утвержден"/>
    <s v=" Договор"/>
    <s v=" 00440"/>
    <s v=" 20208000100402952001"/>
    <s v=" Yangiariq tumani Sevgan mahallasidagi 15-son maktabga olib boruvchi yo`l yoqasiga piyodalar yo`lakchasi qurish 2,0 km"/>
    <s v=" 99"/>
    <s v=" 26.10.2023"/>
    <s v=" 13,110,000.00"/>
    <s v=" 18"/>
    <s v=" Хоразм вилояти хокимлиги Ягона буюртмачи хизмати инжиниринг компанияси ДУК"/>
  </r>
  <r>
    <s v=" Управление по Хорезмской области"/>
    <s v=" 304521860334017045204118286"/>
    <x v="2"/>
    <x v="2"/>
    <s v=" Результат прямых закупок"/>
    <s v=" Прямые договора (ЗРУ-684 Ст-71 абз.-2)Договора у единого поставщика"/>
    <s v=" оплата за приобретаемых услуг"/>
    <s v=" 34312900"/>
    <s v=" 1350-09-2023"/>
    <s v=" 18.09.2023"/>
    <s v=" 109"/>
    <s v=" 19.09.2023"/>
    <n v="1.1088"/>
    <n v="1.1088"/>
    <n v="0"/>
    <s v=" 23411010055929"/>
    <s v=" 305550214"/>
    <x v="40"/>
    <s v=" Утвержден"/>
    <s v=" Договор"/>
    <s v=" 00446"/>
    <s v=" 20208000400882573014"/>
    <s v=" To`g`ridan-to`g`ri shartnomalar (O?RQ-684 71-modda 2-xatboshi) Yagona yetkazib beruvchi bilan shartnomalar"/>
    <s v=" Ф9001255"/>
    <s v=" 20.09.2023"/>
    <s v=" 1,108,800.00"/>
    <s v=" 18"/>
    <s v=" Хоразм вилояти хокимлиги Ягона буюртмачи хизмати инжиниринг компанияси ДУК"/>
  </r>
  <r>
    <s v=" Управление по Хорезмской области"/>
    <s v=" 304521860334017045204118286"/>
    <x v="2"/>
    <x v="2"/>
    <s v=" Результат тендера"/>
    <s v=" Тендерные торги"/>
    <s v=" оплата за приобретаемых товаров"/>
    <s v=" 34322900"/>
    <s v=" д/с №1 к дог №58681"/>
    <s v=" 12.10.2023"/>
    <s v=" 119"/>
    <s v=" 13.10.2023"/>
    <n v="159.54062400000001"/>
    <n v="158.74653900000001"/>
    <n v="0.79408500000000004"/>
    <s v=" 23411006058681"/>
    <s v=" 303846384"/>
    <x v="361"/>
    <s v=" Утвержден"/>
    <s v=" Договор"/>
    <s v=" 00401"/>
    <s v=" 20208000200598941001"/>
    <s v=" Yangiariq tumani Chiqirchi mahallasidagi 11-son maktabga olib boruvchi yo`l yoqasiga piyodalar yo`lakchasi qurish 1,0 km"/>
    <s v=" 6"/>
    <s v=" 21.11.2023"/>
    <s v=" 130,182,985.00"/>
    <s v=" 18"/>
    <s v=" Хоразм вилояти хокимлиги Ягона буюртмачи хизмати инжиниринг компанияси ДУК"/>
  </r>
  <r>
    <s v=" Управление по Хорезмской области"/>
    <s v=" 304521860334017045204118286"/>
    <x v="2"/>
    <x v="2"/>
    <m/>
    <m/>
    <m/>
    <s v=" 34312900"/>
    <s v=" 22"/>
    <s v=" 10.08.2023"/>
    <s v=" 35"/>
    <s v=" 10.08.2023"/>
    <n v="0.29699999999999999"/>
    <n v="0.29699999999999999"/>
    <n v="0"/>
    <m/>
    <s v=" 201122919"/>
    <x v="4"/>
    <s v=" Утвержден"/>
    <s v=" Юрид.об."/>
    <s v=" 00014"/>
    <s v=" 23402000300100001010"/>
    <s v=" Янгиарик т Чикирчи мах. 11-сон мактабга олиб бор йул ёкасига пиёда йул куриш об Арт и/ч учун ВМ 20,04,22й №200 кар. 3 илова 2-боб, 11 банд инв-45078012839147"/>
    <s v=" 22"/>
    <s v=" 10.08.2023"/>
    <s v=" 297,000.00"/>
    <s v=" 18"/>
    <s v=" Хоразм вилояти хокимлиги Ягона буюртмачи хизмати инжиниринг компанияси ДУК"/>
  </r>
  <r>
    <s v=" Управление по Хорезмской области"/>
    <s v=" 304521860334017045204118286"/>
    <x v="2"/>
    <x v="2"/>
    <m/>
    <m/>
    <m/>
    <s v=" 34312900"/>
    <s v=" 32"/>
    <s v=" 11.08.2023"/>
    <s v=" 48"/>
    <s v=" 11.08.2023"/>
    <n v="1.0626"/>
    <n v="1.0626"/>
    <n v="0"/>
    <m/>
    <s v=" 200413152"/>
    <x v="2"/>
    <s v=" Утвержден"/>
    <s v=" Юрид.об."/>
    <s v=" 00014"/>
    <s v=" 23402000300100001010"/>
    <s v=" Янгиарик т Чикирчи мах 11-сон мактабга олиб бор 1 км пиёда йул куриш об. Арт и/ч учун ВМ 20,04,22й №200 кар. 3 илова инв-40129857739634"/>
    <s v=" 32"/>
    <s v=" 11.08.2023"/>
    <s v=" 1,062,600.00"/>
    <s v=" 18"/>
    <s v=" Хоразм вилояти хокимлиги Ягона буюртмачи хизмати инжиниринг компанияси ДУК"/>
  </r>
  <r>
    <s v=" Управление по Хорезмской области"/>
    <s v=" 304521860334017045204118286"/>
    <x v="2"/>
    <x v="2"/>
    <m/>
    <m/>
    <m/>
    <s v=" 34312900"/>
    <s v=" 51"/>
    <s v=" 19.09.2023"/>
    <s v=" 76"/>
    <s v=" 19.09.2023"/>
    <n v="0.16500000000000001"/>
    <n v="0.16500000000000001"/>
    <n v="0"/>
    <m/>
    <s v=" 200934834"/>
    <x v="5"/>
    <s v=" Утвержден"/>
    <s v=" Юрид.об."/>
    <s v=" 00014"/>
    <s v=" 23402000300100001010"/>
    <s v=" Янгиарик т Чикирчи мах 11-сон мактабга олиб борувчи 1,0 км пиёда йул куриш об экология хулосаси учун ВМ 07.09.20 й №541. 8 боб. 58 банд. инв-51744466037119"/>
    <s v=" 51"/>
    <s v=" 19.09.2023"/>
    <s v=" 165,000.00"/>
    <s v=" 18"/>
    <s v=" Хоразм вилояти хокимлиги Ягона буюртмачи хизмати инжиниринг компанияси ДУК"/>
  </r>
  <r>
    <s v=" Управление по Хорезмской области"/>
    <s v=" 304521860334017045204118286"/>
    <x v="2"/>
    <x v="2"/>
    <m/>
    <m/>
    <m/>
    <s v=" 34390300"/>
    <s v=" 68"/>
    <s v=" 23.10.2023"/>
    <s v=" 86"/>
    <s v=" 23.10.2023"/>
    <n v="0.29988799999999999"/>
    <n v="0.29988799999999999"/>
    <n v="0"/>
    <m/>
    <s v=" 201822370"/>
    <x v="19"/>
    <s v=" Утвержден"/>
    <s v=" Юрид.об."/>
    <s v=" 01129"/>
    <s v=" 20210000300565625001"/>
    <s v=" Янгиарик т Чикирчи мах. 11-сон мактабга олиб борувчи 1 км пиёда йул куриш об. ДАКН учун 0,2% ажратма 05,02,20 й ПК-4586 8 банд ВМ 20,04,22 й №200 кар. 5 ил. 2 боб 15 банд. ариза-100355753"/>
    <s v=" 68"/>
    <s v=" 23.10.2023"/>
    <s v=" 299,888.00"/>
    <s v=" 18"/>
    <s v=" Хоразм вилояти хокимлиги Ягона буюртмачи хизмати инжиниринг компанияси ДУК"/>
  </r>
  <r>
    <s v=" Управление по Хорезмской области"/>
    <s v=" 304521860334017045204118286"/>
    <x v="2"/>
    <x v="2"/>
    <s v=" Результат тендера"/>
    <s v=" Тендерные торги"/>
    <s v=" оплата за приобретаемых товаров"/>
    <s v=" 34312900"/>
    <s v=" д/с №1 к дог №51243"/>
    <s v=" 05.09.2023"/>
    <s v=" 93"/>
    <s v=" 06.09.2023"/>
    <n v="7.41"/>
    <n v="7.41"/>
    <n v="0"/>
    <s v=" 23411006051243"/>
    <s v=" 307133304"/>
    <x v="133"/>
    <s v=" Утвержден"/>
    <s v=" Договор"/>
    <s v=" 00083"/>
    <s v=" 20208000905179380001"/>
    <s v=" Yangiariq tumani Chiqirchi mahallasidagi 11-son maktabga olib boruvchi yo`l yoqasiga piyodalar yo`lakchasi qurish 1,0 km"/>
    <s v=" 26/10/06"/>
    <s v=" 26.10.2023"/>
    <s v=" 7,410,000.00"/>
    <s v=" 18"/>
    <s v=" Хоразм вилояти хокимлиги Ягона буюртмачи хизмати инжиниринг компанияси ДУК"/>
  </r>
  <r>
    <s v=" Управление по Хорезмской области"/>
    <s v=" 304521860334017045204118287"/>
    <x v="2"/>
    <x v="2"/>
    <s v=" Результат прямых закупок"/>
    <s v=" Прямые договора (ЗРУ-684 Ст-71 абз.-2)Договора у единого поставщика"/>
    <s v=" оплата за приобретаемых услуг"/>
    <s v=" 34312900"/>
    <s v=" 1351-09-2023"/>
    <s v=" 18.09.2023"/>
    <s v=" 110"/>
    <s v=" 19.09.2023"/>
    <n v="1.1088"/>
    <n v="1.1088"/>
    <n v="0"/>
    <s v=" 23411010055928"/>
    <s v=" 305550214"/>
    <x v="40"/>
    <s v=" Утвержден"/>
    <s v=" Договор"/>
    <s v=" 00446"/>
    <s v=" 20208000400882573014"/>
    <s v=" To`g`ridan-to`g`ri shartnomalar (O?RQ-684 71-modda 2-xatboshi) Yagona yetkazib beruvchi bilan shartnomalar"/>
    <s v=" Ф9001256"/>
    <s v=" 20.09.2023"/>
    <s v=" 1,108,800.00"/>
    <s v=" 18"/>
    <s v=" Хоразм вилояти хокимлиги Ягона буюртмачи хизмати инжиниринг компанияси ДУК"/>
  </r>
  <r>
    <s v=" Управление по Хорезмской области"/>
    <s v=" 304521860334017045204118287"/>
    <x v="2"/>
    <x v="2"/>
    <s v=" Результат тендера"/>
    <s v=" Тендерные торги"/>
    <s v=" оплата за приобретаемых товаров"/>
    <s v=" 34322900"/>
    <s v=" д/с №1 к дог №58669"/>
    <s v=" 12.10.2023"/>
    <s v=" 120"/>
    <s v=" 13.10.2023"/>
    <n v="286.19281999999998"/>
    <n v="285.48636800000003"/>
    <n v="0.70645199999999997"/>
    <s v=" 23411006058669"/>
    <s v=" 303846384"/>
    <x v="361"/>
    <s v=" Утвержден"/>
    <s v=" Договор"/>
    <s v=" 00401"/>
    <s v=" 20208000200598941001"/>
    <s v=" Yangiariq tumanidagi 23-son maktabga olib boruvchi yo`lda piyodalar yo`lakchasi qurish 2,0 km."/>
    <s v=" 7"/>
    <s v=" 30.11.2023"/>
    <s v=" 241,871,143.00"/>
    <s v=" 18"/>
    <s v=" Хоразм вилояти хокимлиги Ягона буюртмачи хизмати инжиниринг компанияси ДУК"/>
  </r>
  <r>
    <s v=" Управление по Хорезмской области"/>
    <s v=" 304521860334017045204118287"/>
    <x v="2"/>
    <x v="2"/>
    <m/>
    <m/>
    <m/>
    <s v=" 34312900"/>
    <s v=" 15"/>
    <s v=" 10.08.2023"/>
    <s v=" 28"/>
    <s v=" 10.08.2023"/>
    <n v="0.29699999999999999"/>
    <n v="0.29699999999999999"/>
    <n v="0"/>
    <m/>
    <s v=" 201122919"/>
    <x v="4"/>
    <s v=" Утвержден"/>
    <s v=" Юрид.об."/>
    <s v=" 00014"/>
    <s v=" 23402000300100001010"/>
    <s v=" Янгиарик т 23-сон мактабга олиб борувчи йулда пиёда йул куриш об Арт и/ч учун ВМ 20,04,22й №200 кар. 3 илова 2-боб, 11 банд инв-66009656349242"/>
    <s v=" 15"/>
    <s v=" 10.08.2023"/>
    <s v=" 297,000.00"/>
    <s v=" 18"/>
    <s v=" Хоразм вилояти хокимлиги Ягона буюртмачи хизмати инжиниринг компанияси ДУК"/>
  </r>
  <r>
    <s v=" Управление по Хорезмской области"/>
    <s v=" 304521860334017045204118287"/>
    <x v="2"/>
    <x v="2"/>
    <m/>
    <m/>
    <m/>
    <s v=" 34312900"/>
    <s v=" 37"/>
    <s v=" 11.08.2023"/>
    <s v=" 47"/>
    <s v=" 11.08.2023"/>
    <n v="1.0626"/>
    <n v="1.0626"/>
    <n v="0"/>
    <m/>
    <s v=" 200413152"/>
    <x v="2"/>
    <s v=" Утвержден"/>
    <s v=" Юрид.об."/>
    <s v=" 00014"/>
    <s v=" 23402000300100001010"/>
    <s v=" Янгиарик т 23-сон мактабга олиб бор. йулда 2 км пиёда йул куриш об. Арт и/ч учун ВМ 20,04,22й №200 кар. 3 илова инв-51288779143880"/>
    <s v=" 37"/>
    <s v=" 11.08.2023"/>
    <s v=" 1,062,600.00"/>
    <s v=" 18"/>
    <s v=" Хоразм вилояти хокимлиги Ягона буюртмачи хизмати инжиниринг компанияси ДУК"/>
  </r>
  <r>
    <s v=" Управление по Хорезмской области"/>
    <s v=" 304521860334017045204118287"/>
    <x v="2"/>
    <x v="2"/>
    <m/>
    <m/>
    <m/>
    <s v=" 34312900"/>
    <s v=" 53"/>
    <s v=" 19.09.2023"/>
    <s v=" 75"/>
    <s v=" 19.09.2023"/>
    <n v="0.16500000000000001"/>
    <n v="0.16500000000000001"/>
    <n v="0"/>
    <m/>
    <s v=" 200934834"/>
    <x v="5"/>
    <s v=" Утвержден"/>
    <s v=" Юрид.об."/>
    <s v=" 00014"/>
    <s v=" 23402000300100001010"/>
    <s v=" Янгиарик т 23-сон мактабга олиб борувчи йулда 2,0 км пиёда йул куриш об. экология хулосаси учун ВМ 07.09.20 й №541. 8 боб. 58 банд. инв-96707911737140"/>
    <s v=" 53"/>
    <s v=" 19.09.2023"/>
    <s v=" 165,000.00"/>
    <s v=" 18"/>
    <s v=" Хоразм вилояти хокимлиги Ягона буюртмачи хизмати инжиниринг компанияси ДУК"/>
  </r>
  <r>
    <s v=" Управление по Хорезмской области"/>
    <s v=" 304521860334017045204118287"/>
    <x v="2"/>
    <x v="2"/>
    <m/>
    <m/>
    <m/>
    <s v=" 34390300"/>
    <s v=" 63"/>
    <s v=" 23.10.2023"/>
    <s v=" 91"/>
    <s v=" 23.10.2023"/>
    <n v="0.53795599999999999"/>
    <n v="0.53795599999999999"/>
    <n v="0"/>
    <m/>
    <s v=" 201822370"/>
    <x v="19"/>
    <s v=" Утвержден"/>
    <s v=" Юрид.об."/>
    <s v=" 01129"/>
    <s v=" 20210000300565625001"/>
    <s v=" Янгиарик т 23-сон мактабга олиб борувчи 2 км пиёда йул куриш об. ДАКН учун 0,2% ажратма 05,02,20 й ПК-4586 8 банд ВМ 20,04,22 й №200 кар. 5 ил. 2 боб 15 банд. ариза-100354216"/>
    <s v=" 63"/>
    <s v=" 23.10.2023"/>
    <s v=" 537,956.00"/>
    <s v=" 18"/>
    <s v=" Хоразм вилояти хокимлиги Ягона буюртмачи хизмати инжиниринг компанияси ДУК"/>
  </r>
  <r>
    <s v=" Управление по Хорезмской области"/>
    <s v=" 304521860334017045204118287"/>
    <x v="2"/>
    <x v="2"/>
    <s v=" Результат тендера"/>
    <s v=" Тендерные торги"/>
    <s v=" оплата за приобретаемых товаров"/>
    <s v=" 34312900"/>
    <s v=" д/с №1 к дог №51234"/>
    <s v=" 05.09.2023"/>
    <s v=" 95"/>
    <s v=" 06.09.2023"/>
    <n v="13.11"/>
    <n v="13.11"/>
    <n v="0"/>
    <s v=" 23411006051234"/>
    <s v=" 307133304"/>
    <x v="133"/>
    <s v=" Утвержден"/>
    <s v=" Договор"/>
    <s v=" 00083"/>
    <s v=" 20208000905179380001"/>
    <s v=" Yangiariq tumanidagi 23-son maktabga olib boruvchi yo`lda piyodalar yo`lakchasi qurish 2,0 km."/>
    <s v=" 26/10/07"/>
    <s v=" 26.10.2023"/>
    <s v=" 13,110,000.00"/>
    <s v=" 18"/>
    <s v=" Хоразм вилояти хокимлиги Ягона буюртмачи хизмати инжиниринг компанияси ДУК"/>
  </r>
  <r>
    <s v=" Управление по Хорезмской области"/>
    <s v=" 304521860334017045204118288"/>
    <x v="2"/>
    <x v="2"/>
    <s v=" Результат тендера"/>
    <s v=" Тендерные торги"/>
    <s v=" оплата за приобретаемых товаров"/>
    <s v=" 34312900"/>
    <s v=" д/с №1 к дог №51230"/>
    <s v=" 05.09.2023"/>
    <s v=" 100"/>
    <s v=" 07.09.2023"/>
    <n v="13.11"/>
    <n v="13.11"/>
    <n v="0"/>
    <s v=" 23411006051230"/>
    <s v=" 200407934"/>
    <x v="15"/>
    <s v=" Утвержден"/>
    <s v=" Договор"/>
    <s v=" 00083"/>
    <s v=" 20208000100220905001"/>
    <s v=" Yangiariq tumanidagi 39-son maktabga olib boruvchi yo`lda piyodalar yo`lakchasi qurish 2,0 km"/>
    <s v=" 30"/>
    <s v=" 27.10.2023"/>
    <s v=" 13,110,000.00"/>
    <s v=" 18"/>
    <s v=" Хоразм вилояти хокимлиги Ягона буюртмачи хизмати инжиниринг компанияси ДУК"/>
  </r>
  <r>
    <s v=" Управление по Хорезмской области"/>
    <s v=" 304521860334017045204118288"/>
    <x v="2"/>
    <x v="2"/>
    <s v=" Результат прямых закупок"/>
    <s v=" Прямые договора (ЗРУ-684 Ст-71 абз.-2)Договора у единого поставщика"/>
    <s v=" оплата за приобретаемых услуг"/>
    <s v=" 34312900"/>
    <s v=" 1363-09-2023"/>
    <s v=" 20.09.2023"/>
    <s v=" 113"/>
    <s v=" 21.09.2023"/>
    <n v="1.1088"/>
    <n v="1.1088"/>
    <n v="0"/>
    <s v=" 23411010056410"/>
    <s v=" 305550214"/>
    <x v="40"/>
    <s v=" Утвержден"/>
    <s v=" Договор"/>
    <s v=" 00446"/>
    <s v=" 20208000400882573014"/>
    <s v=" To`g`ridan-to`g`ri shartnomalar (O?RQ-684 71-modda 2-xatboshi) Yagona yetkazib beruvchi bilan shartnomalar"/>
    <s v=" Ф9001271"/>
    <s v=" 22.09.2023"/>
    <s v=" 1,108,800.00"/>
    <s v=" 18"/>
    <s v=" Хоразм вилояти хокимлиги Ягона буюртмачи хизмати инжиниринг компанияси ДУК"/>
  </r>
  <r>
    <s v=" Управление по Хорезмской области"/>
    <s v=" 304521860334017045204118288"/>
    <x v="2"/>
    <x v="2"/>
    <s v=" Результат тендера"/>
    <s v=" Тендерные торги"/>
    <s v=" оплата за приобретаемых товаров"/>
    <s v=" 34322900"/>
    <s v=" д/с №1 к дог №58677"/>
    <s v=" 12.10.2023"/>
    <s v=" 124"/>
    <s v=" 13.10.2023"/>
    <n v="360.90499999999997"/>
    <n v="354.258151"/>
    <n v="6.6468489999999996"/>
    <s v=" 23411006058677"/>
    <s v=" 201243790"/>
    <x v="255"/>
    <s v=" Утвержден"/>
    <s v=" Договор"/>
    <s v=" 01088"/>
    <s v=" 20208000100381263001"/>
    <s v=" Yangiariq tumanidagi 39-son maktabga olib boruvchi yo`lda piyodalar yo`lakchasi qurish 2,0 km"/>
    <s v=" 8"/>
    <s v=" 04.12.2023"/>
    <s v=" 372,903,317.00"/>
    <s v=" 18"/>
    <s v=" Хоразм вилояти хокимлиги Ягона буюртмачи хизмати инжиниринг компанияси ДУК"/>
  </r>
  <r>
    <s v=" Управление по Хорезмской области"/>
    <s v=" 304521860334017045204118288"/>
    <x v="2"/>
    <x v="2"/>
    <m/>
    <m/>
    <m/>
    <s v=" 34312900"/>
    <s v=" 16"/>
    <s v=" 10.08.2023"/>
    <s v=" 29"/>
    <s v=" 10.08.2023"/>
    <n v="0.29699999999999999"/>
    <n v="0.29699999999999999"/>
    <n v="0"/>
    <m/>
    <s v=" 201122919"/>
    <x v="4"/>
    <s v=" Утвержден"/>
    <s v=" Юрид.об."/>
    <s v=" 00014"/>
    <s v=" 23402000300100001010"/>
    <s v=" Янгиарик т 39-сон мактабга олиб борувчи йулда пиёда йул куриш об Арт и/ч учун ВМ 20,04,22й №200 кар. 3 илова 2-боб, 11 банд инв-30389465604657"/>
    <s v=" 16"/>
    <s v=" 10.08.2023"/>
    <s v=" 297,000.00"/>
    <s v=" 18"/>
    <s v=" Хоразм вилояти хокимлиги Ягона буюртмачи хизмати инжиниринг компанияси ДУК"/>
  </r>
  <r>
    <s v=" Управление по Хорезмской области"/>
    <s v=" 304521860334017045204118288"/>
    <x v="2"/>
    <x v="2"/>
    <m/>
    <m/>
    <m/>
    <s v=" 34312900"/>
    <s v=" 31"/>
    <s v=" 11.08.2023"/>
    <s v=" 46"/>
    <s v=" 11.08.2023"/>
    <n v="1.0626"/>
    <n v="1.0626"/>
    <n v="0"/>
    <m/>
    <s v=" 200413152"/>
    <x v="2"/>
    <s v=" Утвержден"/>
    <s v=" Юрид.об."/>
    <s v=" 00014"/>
    <s v=" 23402000300100001010"/>
    <s v=" Янгиарик т 39-сон мактабга олиб бор йулда 2 км пиёда йул куриш об. Арт и/ч учун ВМ 20,04,22й №200 кар. 3 илова инв-75626382912317"/>
    <s v=" 31"/>
    <s v=" 11.08.2023"/>
    <s v=" 1,062,600.00"/>
    <s v=" 18"/>
    <s v=" Хоразм вилояти хокимлиги Ягона буюртмачи хизмати инжиниринг компанияси ДУК"/>
  </r>
  <r>
    <s v=" Управление по Хорезмской области"/>
    <s v=" 304521860334017045204118288"/>
    <x v="2"/>
    <x v="2"/>
    <m/>
    <m/>
    <m/>
    <s v=" 34312900"/>
    <s v=" 46"/>
    <s v=" 19.09.2023"/>
    <s v=" 74"/>
    <s v=" 19.09.2023"/>
    <n v="0.16500000000000001"/>
    <n v="0.16500000000000001"/>
    <n v="0"/>
    <m/>
    <s v=" 200934834"/>
    <x v="5"/>
    <s v=" Утвержден"/>
    <s v=" Юрид.об."/>
    <s v=" 00014"/>
    <s v=" 23402000300100001010"/>
    <s v=" Янгиарик т 39-сон мактабга оллиб борувчи йулда 2,0 км пиёда йул куриш об экология хулосаси учун ВМ 07.09.20 й №541. 8 боб. 58 банд. инв 58177933338915"/>
    <s v=" 46"/>
    <s v=" 19.09.2023"/>
    <s v=" 165,000.00"/>
    <s v=" 18"/>
    <s v=" Хоразм вилояти хокимлиги Ягона буюртмачи хизмати инжиниринг компанияси ДУК"/>
  </r>
  <r>
    <s v=" Управление по Хорезмской области"/>
    <s v=" 304521860334017045204118288"/>
    <x v="2"/>
    <x v="2"/>
    <m/>
    <m/>
    <m/>
    <s v=" 34390300"/>
    <s v=" 62"/>
    <s v=" 23.10.2023"/>
    <s v=" 87"/>
    <s v=" 23.10.2023"/>
    <n v="0.67839300000000002"/>
    <n v="0.67839300000000002"/>
    <n v="0"/>
    <m/>
    <s v=" 201822370"/>
    <x v="19"/>
    <s v=" Утвержден"/>
    <s v=" Юрид.об."/>
    <s v=" 01129"/>
    <s v=" 20210000300565625001"/>
    <s v=" Янгиарик т 39-сон мактабга олиб борувчи 2 км пиёда йул куриш об. ДАКН учун 0,2% ажратма 05,02,20 й ПК-4586 8 банд ВМ 20,04,22 й №200 кар. 5 ил. 2 боб 15 банд.ариза-100326007"/>
    <s v=" 62"/>
    <s v=" 23.10.2023"/>
    <s v=" 678,393.00"/>
    <s v=" 18"/>
    <s v=" Хоразм вилояти хокимлиги Ягона буюртмачи хизмати инжиниринг компанияси ДУК"/>
  </r>
  <r>
    <s v=" Управление по Хорезмской области"/>
    <s v=" 304521860334017045204118289"/>
    <x v="2"/>
    <x v="2"/>
    <s v=" Результат прямых закупок"/>
    <s v=" Прямые договора (ЗРУ-684 Ст-71 абз.-2)Договора у единого поставщика"/>
    <s v=" оплата за приобретаемых услуг"/>
    <s v=" 34312900"/>
    <s v=" 1357-09-2023"/>
    <s v=" 19.09.2023"/>
    <s v=" 111"/>
    <s v=" 20.09.2023"/>
    <n v="1.1088"/>
    <n v="1.1088"/>
    <n v="0"/>
    <s v=" 23411010056173"/>
    <s v=" 305550214"/>
    <x v="40"/>
    <s v=" Утвержден"/>
    <s v=" Договор"/>
    <s v=" 00446"/>
    <s v=" 20208000400882573014"/>
    <s v=" To`g`ridan-to`g`ri shartnomalar (O?RQ-684 71-modda 2-xatboshi) Yagona yetkazib beruvchi bilan shartnomalar"/>
    <s v=" Ф9001267"/>
    <s v=" 21.09.2023"/>
    <s v=" 1,108,800.00"/>
    <s v=" 18"/>
    <s v=" Хоразм вилояти хокимлиги Ягона буюртмачи хизмати инжиниринг компанияси ДУК"/>
  </r>
  <r>
    <s v=" Управление по Хорезмской области"/>
    <s v=" 304521860334017045204118289"/>
    <x v="2"/>
    <x v="2"/>
    <s v=" Результат тендера"/>
    <s v=" Тендерные торги"/>
    <s v=" оплата за приобретаемых товаров"/>
    <s v=" 34322900"/>
    <s v=" д/с №1 к дог №58675"/>
    <s v=" 12.10.2023"/>
    <s v=" 118"/>
    <s v=" 13.10.2023"/>
    <n v="117.59299"/>
    <n v="117.59299"/>
    <n v="0"/>
    <s v=" 23411006058675"/>
    <s v=" 301222996"/>
    <x v="403"/>
    <s v=" Утвержден"/>
    <s v=" Договор"/>
    <s v=" 01125"/>
    <s v=" 20208000204785263001"/>
    <s v=" Yangibozor tumanidagi 11-son maktabga olib boruvchi yo`lda piyodalar yo`lakchasi qurish 0,8 km"/>
    <s v=" 1"/>
    <s v=" 30.10.2023"/>
    <s v=" 80,527,406.00"/>
    <s v=" 18"/>
    <s v=" Хоразм вилояти хокимлиги Ягона буюртмачи хизмати инжиниринг компанияси ДУК"/>
  </r>
  <r>
    <s v=" Управление по Хорезмской области"/>
    <s v=" 304521860334017045204118289"/>
    <x v="2"/>
    <x v="2"/>
    <m/>
    <m/>
    <m/>
    <s v=" 34312900"/>
    <s v=" 25"/>
    <s v=" 10.08.2023"/>
    <s v=" 38"/>
    <s v=" 10.08.2023"/>
    <n v="0.29699999999999999"/>
    <n v="0.29699999999999999"/>
    <n v="0"/>
    <m/>
    <s v=" 201122919"/>
    <x v="4"/>
    <s v=" Утвержден"/>
    <s v=" Юрид.об."/>
    <s v=" 00014"/>
    <s v=" 23402000300100001010"/>
    <s v=" Янгибозор т. 11-сон мактабга олиб бор йул ёкасига пиёда йул куриш об Арт и/ч учун ВМ 20,04,22й №200 кар. 3 илова 2-боб, 11 банд инв-98752473828717"/>
    <s v=" 25"/>
    <s v=" 10.08.2023"/>
    <s v=" 297,000.00"/>
    <s v=" 18"/>
    <s v=" Хоразм вилояти хокимлиги Ягона буюртмачи хизмати инжиниринг компанияси ДУК"/>
  </r>
  <r>
    <s v=" Управление по Хорезмской области"/>
    <s v=" 304521860334017045204118289"/>
    <x v="2"/>
    <x v="2"/>
    <m/>
    <m/>
    <m/>
    <s v=" 34312900"/>
    <s v=" 35"/>
    <s v=" 11.08.2023"/>
    <s v=" 45"/>
    <s v=" 11.08.2023"/>
    <n v="1.2143999999999999"/>
    <n v="1.2143999999999999"/>
    <n v="0"/>
    <m/>
    <s v=" 200413152"/>
    <x v="2"/>
    <s v=" Утвержден"/>
    <s v=" Юрид.об."/>
    <s v=" 00014"/>
    <s v=" 23402000300100001010"/>
    <s v=" Янгибозор т 11-сон мактабга олиб бор 0,8 км пиёда йул куриш об Арт и/ч учун ВМ 20,04,22й №200 кар. 3 илова инв-56746647508924"/>
    <s v=" 35"/>
    <s v=" 11.08.2023"/>
    <s v=" 1,214,400.00"/>
    <s v=" 18"/>
    <s v=" Хоразм вилояти хокимлиги Ягона буюртмачи хизмати инжиниринг компанияси ДУК"/>
  </r>
  <r>
    <s v=" Управление по Хорезмской области"/>
    <s v=" 304521860334017045204118289"/>
    <x v="2"/>
    <x v="2"/>
    <m/>
    <m/>
    <m/>
    <s v=" 34312900"/>
    <s v=" 49"/>
    <s v=" 19.09.2023"/>
    <s v=" 73"/>
    <s v=" 19.09.2023"/>
    <n v="0.16500000000000001"/>
    <n v="0.16500000000000001"/>
    <n v="0"/>
    <m/>
    <s v=" 200934834"/>
    <x v="5"/>
    <s v=" Утвержден"/>
    <s v=" Юрид.об."/>
    <s v=" 00014"/>
    <s v=" 23402000300100001010"/>
    <s v=" Янгибозор т 11-сон мактабга олиб борувчи 0,8 км пиёда йул куриш об экология хулосаси учун ВМ 07.09.20 й №541. 8 боб. 58 банд. инв-99995522779266"/>
    <s v=" 49"/>
    <s v=" 19.09.2023"/>
    <s v=" 165,000.00"/>
    <s v=" 18"/>
    <s v=" Хоразм вилояти хокимлиги Ягона буюртмачи хизмати инжиниринг компанияси ДУК"/>
  </r>
  <r>
    <s v=" Управление по Хорезмской области"/>
    <s v=" 304521860334017045204118289"/>
    <x v="2"/>
    <x v="2"/>
    <m/>
    <m/>
    <m/>
    <s v=" 34390300"/>
    <s v=" 60"/>
    <s v=" 23.10.2023"/>
    <s v=" 89"/>
    <s v=" 23.10.2023"/>
    <n v="0.22103900000000001"/>
    <n v="0.22103900000000001"/>
    <n v="0"/>
    <m/>
    <s v=" 201822370"/>
    <x v="19"/>
    <s v=" Утвержден"/>
    <s v=" Юрид.об."/>
    <s v=" 01129"/>
    <s v=" 20210000300565625001"/>
    <s v=" Янгибозор т 11-сон мактабга олиб борувчи 0,8 км пиёда йул куриш об. ДАКН учун 0,2% ажратма 05,02,20 й ПК-4586 8 банд ВМ 20,04,22 й №200 кар. 5 ил. 2 боб 15 банд. ариза-100324572"/>
    <s v=" 60"/>
    <s v=" 23.10.2023"/>
    <s v=" 221,039.00"/>
    <s v=" 18"/>
    <s v=" Хоразм вилояти хокимлиги Ягона буюртмачи хизмати инжиниринг компанияси ДУК"/>
  </r>
  <r>
    <s v=" Управление по Хорезмской области"/>
    <s v=" 304521860334017045204118289"/>
    <x v="2"/>
    <x v="2"/>
    <s v=" Результат тендера"/>
    <s v=" Тендерные торги"/>
    <s v=" оплата за приобретаемых товаров"/>
    <s v=" 34312900"/>
    <s v=" д/с №1 к дог №51227"/>
    <s v=" 05.09.2023"/>
    <s v=" 90"/>
    <s v=" 06.09.2023"/>
    <n v="6.4504999999999999"/>
    <n v="6.4504999999999999"/>
    <n v="0"/>
    <s v=" 23411006051227"/>
    <s v=" 308356982"/>
    <x v="28"/>
    <s v=" Утвержден"/>
    <s v=" Договор"/>
    <s v=" 00401"/>
    <s v=" 20208000405373932001"/>
    <s v=" Yangibozor tumanidagi 11-son maktabga olib boruvchi yo`lda piyodalar yo`lakchasi qurish 0,8 km"/>
    <s v=" 30"/>
    <s v=" 25.10.2023"/>
    <s v=" 6,450,500.00"/>
    <s v=" 18"/>
    <s v=" Хоразм вилояти хокимлиги Ягона буюртмачи хизмати инжиниринг компанияси ДУК"/>
  </r>
  <r>
    <s v=" Управление по Хорезмской области"/>
    <s v=" 304521860334017045204118290"/>
    <x v="2"/>
    <x v="2"/>
    <s v=" Результат прямых закупок"/>
    <s v=" Прямые договора (ЗРУ-684 Ст-71 абз.-2)Договора у единого поставщика"/>
    <s v=" оплата за приобретаемых услуг"/>
    <s v=" 34312900"/>
    <s v=" 1349-09-2023"/>
    <s v=" 18.09.2023"/>
    <s v=" 108"/>
    <s v=" 19.09.2023"/>
    <n v="1.1088"/>
    <n v="1.1088"/>
    <n v="0"/>
    <s v=" 23411010055930"/>
    <s v=" 305550214"/>
    <x v="40"/>
    <s v=" Утвержден"/>
    <s v=" Договор"/>
    <s v=" 00446"/>
    <s v=" 20208000400882573014"/>
    <s v=" To`g`ridan-to`g`ri shartnomalar (O?RQ-684 71-modda 2-xatboshi) Yagona yetkazib beruvchi bilan shartnomalar"/>
    <s v=" Ф9001264"/>
    <s v=" 21.09.2023"/>
    <s v=" 1,108,800.00"/>
    <s v=" 18"/>
    <s v=" Хоразм вилояти хокимлиги Ягона буюртмачи хизмати инжиниринг компанияси ДУК"/>
  </r>
  <r>
    <s v=" Управление по Хорезмской области"/>
    <s v=" 304521860334017045204118290"/>
    <x v="2"/>
    <x v="2"/>
    <s v=" Результат тендера"/>
    <s v=" Тендерные торги"/>
    <s v=" оплата за приобретаемых товаров"/>
    <s v=" 34322900"/>
    <s v=" д/с №1 к дог №58689"/>
    <s v=" 12.10.2023"/>
    <s v=" 117"/>
    <s v=" 13.10.2023"/>
    <n v="96.546999999999997"/>
    <n v="96.546999999999997"/>
    <n v="0"/>
    <s v=" 23411006058689"/>
    <s v=" 301222996"/>
    <x v="403"/>
    <s v=" Утвержден"/>
    <s v=" Договор"/>
    <s v=" 01125"/>
    <s v=" 20208000204785263001"/>
    <s v=" Yangibozor tumanidagi 17-son maktabga olib boruvchi yo`lda piyodalar yo`lakchasi qurish 0,6 km"/>
    <s v=" 1"/>
    <s v=" 30.10.2023"/>
    <s v=" 66,891,745.00"/>
    <s v=" 18"/>
    <s v=" Хоразм вилояти хокимлиги Ягона буюртмачи хизмати инжиниринг компанияси ДУК"/>
  </r>
  <r>
    <s v=" Управление по Хорезмской области"/>
    <s v=" 304521860334017045204118290"/>
    <x v="2"/>
    <x v="2"/>
    <m/>
    <m/>
    <m/>
    <s v=" 34312900"/>
    <s v=" 26"/>
    <s v=" 10.08.2023"/>
    <s v=" 39"/>
    <s v=" 10.08.2023"/>
    <n v="0.29699999999999999"/>
    <n v="0.29699999999999999"/>
    <n v="0"/>
    <m/>
    <s v=" 201122919"/>
    <x v="4"/>
    <s v=" Утвержден"/>
    <s v=" Юрид.об."/>
    <s v=" 00014"/>
    <s v=" 23402000300100001010"/>
    <s v=" Янгибозор т 17-сон мактабга олиб бор йул ёкасига пиёда йул куриш об Арт и/ч учун ВМ 20,04,22й №200 кар. 3 илова 2-боб, 11 банд инв-95315805727627"/>
    <s v=" 26"/>
    <s v=" 10.08.2023"/>
    <s v=" 297,000.00"/>
    <s v=" 18"/>
    <s v=" Хоразм вилояти хокимлиги Ягона буюртмачи хизмати инжиниринг компанияси ДУК"/>
  </r>
  <r>
    <s v=" Управление по Хорезмской области"/>
    <s v=" 304521860334017045204118290"/>
    <x v="2"/>
    <x v="2"/>
    <m/>
    <m/>
    <m/>
    <s v=" 34312900"/>
    <s v=" 29"/>
    <s v=" 11.08.2023"/>
    <s v=" 44"/>
    <s v=" 11.08.2023"/>
    <n v="1.0626"/>
    <n v="1.0626"/>
    <n v="0"/>
    <m/>
    <s v=" 200413152"/>
    <x v="2"/>
    <s v=" Утвержден"/>
    <s v=" Юрид.об."/>
    <s v=" 00014"/>
    <s v=" 23402000300100001010"/>
    <s v=" Янгибозор т 17-сон мактабга олиб бор. 0,6 км пиёда йул куриш об Арт и/ч учун ВМ 20,04,22й №200 кар. 3 илова инв-86748820445298"/>
    <s v=" 29"/>
    <s v=" 11.08.2023"/>
    <s v=" 1,062,600.00"/>
    <s v=" 18"/>
    <s v=" Хоразм вилояти хокимлиги Ягона буюртмачи хизмати инжиниринг компанияси ДУК"/>
  </r>
  <r>
    <s v=" Управление по Хорезмской области"/>
    <s v=" 304521860334017045204118290"/>
    <x v="2"/>
    <x v="2"/>
    <m/>
    <m/>
    <m/>
    <s v=" 34312900"/>
    <s v=" 48"/>
    <s v=" 19.09.2023"/>
    <s v=" 72"/>
    <s v=" 19.09.2023"/>
    <n v="0.16500000000000001"/>
    <n v="0.16500000000000001"/>
    <n v="0"/>
    <m/>
    <s v=" 200934834"/>
    <x v="5"/>
    <s v=" Утвержден"/>
    <s v=" Юрид.об."/>
    <s v=" 00014"/>
    <s v=" 23402000300100001010"/>
    <s v=" Янгибозор т 17-сон мактабга олиб борувчи 0,6 км пиёда йул куриш об. экология хулосаси учун ВМ 07.09.20 й №541. 8 боб. 58 банд. инв 86434571639506"/>
    <s v=" 48"/>
    <s v=" 19.09.2023"/>
    <s v=" 165,000.00"/>
    <s v=" 18"/>
    <s v=" Хоразм вилояти хокимлиги Ягона буюртмачи хизмати инжиниринг компанияси ДУК"/>
  </r>
  <r>
    <s v=" Управление по Хорезмской области"/>
    <s v=" 304521860334017045204118290"/>
    <x v="2"/>
    <x v="2"/>
    <s v=" Результат тендера"/>
    <s v=" Тендерные торги"/>
    <s v=" оплата за приобретаемых товаров"/>
    <s v=" 34312900"/>
    <s v=" д/с №1 к дог №51220"/>
    <s v=" 05.09.2023"/>
    <s v=" 89"/>
    <s v=" 06.09.2023"/>
    <n v="5.3655999999999997"/>
    <n v="5.3655999999999997"/>
    <n v="0"/>
    <s v=" 23411006051220"/>
    <s v=" 308356982"/>
    <x v="28"/>
    <s v=" Утвержден"/>
    <s v=" Договор"/>
    <s v=" 00401"/>
    <s v=" 20208000405373932001"/>
    <s v=" Yangibozor tumanidagi 17-son maktabga olib boruvchi yo`lda piyodalar yo`lakchasi qurish 0,6 km"/>
    <s v=" 29"/>
    <s v=" 25.10.2023"/>
    <s v=" 5,365,600.00"/>
    <s v=" 18"/>
    <s v=" Хоразм вилояти хокимлиги Ягона буюртмачи хизмати инжиниринг компанияси ДУК"/>
  </r>
  <r>
    <s v=" Управление по Хорезмской области"/>
    <s v=" 304521860334017045204118290"/>
    <x v="2"/>
    <x v="2"/>
    <m/>
    <m/>
    <m/>
    <s v=" 34390300"/>
    <s v=" 59"/>
    <s v=" 23.10.2023"/>
    <s v=" 94"/>
    <s v=" 23.10.2023"/>
    <n v="0.18148"/>
    <n v="0.18148"/>
    <n v="0"/>
    <m/>
    <s v=" 201822370"/>
    <x v="19"/>
    <s v=" Утвержден"/>
    <s v=" Юрид.об."/>
    <s v=" 01129"/>
    <s v=" 20210000300565625001"/>
    <s v=" Янгибозор т 17-сон мактабга олиб борувчи 0,6 км пиёда йул куриш об. ДАКН учун 0,2% ажратма 05,02,20 й ПК-4586 8 банд ВМ 20,04,22 й №200 кар. 5 ил. 2 боб 15 банд. ариза-100313426"/>
    <s v=" 59"/>
    <s v=" 23.10.2023"/>
    <s v=" 181,480.00"/>
    <s v=" 18"/>
    <s v=" Хоразм вилояти хокимлиги Ягона буюртмачи хизмати инжиниринг компанияси ДУК"/>
  </r>
  <r>
    <s v=" Управление по Хорезмской области"/>
    <s v=" 304521860334017045204118291"/>
    <x v="2"/>
    <x v="2"/>
    <s v=" Результат прямых закупок"/>
    <s v=" Прямые договора (ЗРУ-684 Ст-71 абз.-2)Договора у единого поставщика"/>
    <s v=" оплата за приобретаемых услуг"/>
    <s v=" 34312900"/>
    <s v=" 1341-09-2023"/>
    <s v=" 18.09.2023"/>
    <s v=" 107"/>
    <s v=" 18.09.2023"/>
    <n v="1.1088"/>
    <n v="1.1088"/>
    <n v="0"/>
    <s v=" 23411010055798"/>
    <s v=" 305550214"/>
    <x v="40"/>
    <s v=" Утвержден"/>
    <s v=" Договор"/>
    <s v=" 00446"/>
    <s v=" 20208000400882573014"/>
    <s v=" To`g`ridan-to`g`ri shartnomalar (O?RQ-684 71-modda 2-xatboshi) Yagona yetkazib beruvchi bilan shartnomalar"/>
    <s v=" Ф9001262"/>
    <s v=" 21.09.2023"/>
    <s v=" 1,108,800.00"/>
    <s v=" 18"/>
    <s v=" Хоразм вилояти хокимлиги Ягона буюртмачи хизмати инжиниринг компанияси ДУК"/>
  </r>
  <r>
    <s v=" Управление по Хорезмской области"/>
    <s v=" 304521860334017045204118291"/>
    <x v="2"/>
    <x v="2"/>
    <s v=" Результат тендера"/>
    <s v=" Тендерные торги"/>
    <s v=" оплата за приобретаемых товаров"/>
    <s v=" 34322900"/>
    <s v=" д/с №1 к дог №58685"/>
    <s v=" 12.10.2023"/>
    <s v=" 116"/>
    <s v=" 13.10.2023"/>
    <n v="78.490945999999994"/>
    <n v="78.490945999999994"/>
    <n v="0"/>
    <s v=" 23411006058685"/>
    <s v=" 301222996"/>
    <x v="403"/>
    <s v=" Утвержден"/>
    <s v=" Договор"/>
    <s v=" 01125"/>
    <s v=" 20208000204785263001"/>
    <s v=" Yangibozor tumanidagi 18-son maktabga olib boruvchi yo`lda piyodalar yo`lakchasi qurish 0,5 km"/>
    <s v=" 1"/>
    <s v=" 30.10.2023"/>
    <s v=" 67,866,263.00"/>
    <s v=" 18"/>
    <s v=" Хоразм вилояти хокимлиги Ягона буюртмачи хизмати инжиниринг компанияси ДУК"/>
  </r>
  <r>
    <s v=" Управление по Хорезмской области"/>
    <s v=" 304521860334017045204118291"/>
    <x v="2"/>
    <x v="2"/>
    <m/>
    <m/>
    <m/>
    <s v=" 34312900"/>
    <s v=" 27"/>
    <s v=" 10.08.2023"/>
    <s v=" 40"/>
    <s v=" 10.08.2023"/>
    <n v="0.29699999999999999"/>
    <n v="0.29699999999999999"/>
    <n v="0"/>
    <m/>
    <s v=" 201122919"/>
    <x v="4"/>
    <s v=" Утвержден"/>
    <s v=" Юрид.об."/>
    <s v=" 00014"/>
    <s v=" 23402000300100001010"/>
    <s v=" Янгибозор т 18-сон мактабга олиб бор йул ёкасига пиёда йул куриш об Арт и/ч учун ВМ 20,04,22й №200 кар. 3 илова 2-боб, 11 банд инв-25043187174929"/>
    <s v=" 27"/>
    <s v=" 10.08.2023"/>
    <s v=" 297,000.00"/>
    <s v=" 18"/>
    <s v=" Хоразм вилояти хокимлиги Ягона буюртмачи хизмати инжиниринг компанияси ДУК"/>
  </r>
  <r>
    <s v=" Управление по Хорезмской области"/>
    <s v=" 304521860334017045204118291"/>
    <x v="2"/>
    <x v="2"/>
    <m/>
    <m/>
    <m/>
    <s v=" 34312900"/>
    <s v=" 36"/>
    <s v=" 11.08.2023"/>
    <s v=" 43"/>
    <s v=" 11.08.2023"/>
    <n v="1.0626"/>
    <n v="1.0626"/>
    <n v="0"/>
    <m/>
    <s v=" 200413152"/>
    <x v="2"/>
    <s v=" Утвержден"/>
    <s v=" Юрид.об."/>
    <s v=" 00014"/>
    <s v=" 23402000300100001010"/>
    <s v=" Янгибозор т 18-сон мактабга олиб бор 0,5 км пиёда йул куриш об Арт и/ч учун ВМ 20,04,22й №200 кар. 3 илова инв-94098679818481"/>
    <s v=" 36"/>
    <s v=" 11.08.2023"/>
    <s v=" 1,062,600.00"/>
    <s v=" 18"/>
    <s v=" Хоразм вилояти хокимлиги Ягона буюртмачи хизмати инжиниринг компанияси ДУК"/>
  </r>
  <r>
    <s v=" Управление по Хорезмской области"/>
    <s v=" 304521860334017045204118291"/>
    <x v="2"/>
    <x v="2"/>
    <m/>
    <m/>
    <m/>
    <s v=" 34312900"/>
    <s v=" 45"/>
    <s v=" 15.09.2023"/>
    <s v=" 69"/>
    <s v=" 15.09.2023"/>
    <n v="0.16500000000000001"/>
    <n v="0.16500000000000001"/>
    <n v="0"/>
    <m/>
    <s v=" 200934834"/>
    <x v="5"/>
    <s v=" Утвержден"/>
    <s v=" Юрид.об."/>
    <s v=" 00014"/>
    <s v=" 23402000300100001010"/>
    <s v=" Янгибозор т 18-сон мактабга олиб бор 0,5 км пиёда йул куриш об экология хулосаси учун ВМ 07.09.20 й №541. 8 боб. 58 банд. инв-50918568481652"/>
    <s v=" 45"/>
    <s v=" 15.09.2023"/>
    <s v=" 165,000.00"/>
    <s v=" 18"/>
    <s v=" Хоразм вилояти хокимлиги Ягона буюртмачи хизмати инжиниринг компанияси ДУК"/>
  </r>
  <r>
    <s v=" Управление по Хорезмской области"/>
    <s v=" 304521860334017045204118291"/>
    <x v="2"/>
    <x v="2"/>
    <s v=" Результат тендера"/>
    <s v=" Тендерные торги"/>
    <s v=" оплата за приобретаемых товаров"/>
    <s v=" 34312900"/>
    <s v=" д/с №1 к дог №51218"/>
    <s v=" 05.09.2023"/>
    <s v=" 88"/>
    <s v=" 06.09.2023"/>
    <n v="4.5846999999999998"/>
    <n v="4.5846999999999998"/>
    <n v="0"/>
    <s v=" 23411006051218"/>
    <s v=" 308356982"/>
    <x v="28"/>
    <s v=" Утвержден"/>
    <s v=" Договор"/>
    <s v=" 00401"/>
    <s v=" 20208000405373932001"/>
    <s v=" Yangibozor tumanidagi 18-son maktabga olib boruvchi yo`lda piyodalar yo`lakchasi qurish 0,5 km"/>
    <s v=" 28"/>
    <s v=" 25.10.2023"/>
    <s v=" 4,584,700.00"/>
    <s v=" 18"/>
    <s v=" Хоразм вилояти хокимлиги Ягона буюртмачи хизмати инжиниринг компанияси ДУК"/>
  </r>
  <r>
    <s v=" Управление по Хорезмской области"/>
    <s v=" 304521860334017045204118291"/>
    <x v="2"/>
    <x v="2"/>
    <m/>
    <m/>
    <m/>
    <s v=" 34390300"/>
    <s v=" 58"/>
    <s v=" 23.10.2023"/>
    <s v=" 88"/>
    <s v=" 23.10.2023"/>
    <n v="0.147539"/>
    <n v="0.147539"/>
    <n v="0"/>
    <m/>
    <s v=" 201822370"/>
    <x v="19"/>
    <s v=" Утвержден"/>
    <s v=" Юрид.об."/>
    <s v=" 01129"/>
    <s v=" 20210000300565625001"/>
    <s v=" Янгибозор т 18-сон мактабга олиб борувчи 0,5 км пиёда йул куриш об. ДАКН учун 0,2% ажратма 05,02,20 й ПК-4586 8 банд ВМ 20,04,22 й №200 кар. 5 ил. 2 боб 15 банд. ариза-100357319"/>
    <s v=" 58"/>
    <s v=" 23.10.2023"/>
    <s v=" 147,539.00"/>
    <s v=" 18"/>
    <s v=" Хоразм вилояти хокимлиги Ягона буюртмачи хизмати инжиниринг компанияси ДУК"/>
  </r>
  <r>
    <s v=" Управление по Хорезмской области"/>
    <s v=" 304521860334017045204118292"/>
    <x v="2"/>
    <x v="2"/>
    <s v=" Результат прямых закупок"/>
    <s v=" Прямые договора (ЗРУ-684 Ст-71 абз.-2)Договора у единого поставщика"/>
    <s v=" оплата за приобретаемых услуг"/>
    <s v=" 34312900"/>
    <s v=" 1342-09-2023"/>
    <s v=" 18.09.2023"/>
    <s v=" 106"/>
    <s v=" 18.09.2023"/>
    <n v="1.1088"/>
    <n v="1.1088"/>
    <n v="0"/>
    <s v=" 23411010055801"/>
    <s v=" 305550214"/>
    <x v="40"/>
    <s v=" Утвержден"/>
    <s v=" Договор"/>
    <s v=" 00446"/>
    <s v=" 20208000400882573014"/>
    <s v=" To`g`ridan-to`g`ri shartnomalar (O?RQ-684 71-modda 2-xatboshi) Yagona yetkazib beruvchi bilan shartnomalar"/>
    <s v=" Ф9001263"/>
    <s v=" 21.09.2023"/>
    <s v=" 1,108,800.00"/>
    <s v=" 18"/>
    <s v=" Хоразм вилояти хокимлиги Ягона буюртмачи хизмати инжиниринг компанияси ДУК"/>
  </r>
  <r>
    <s v=" Управление по Хорезмской области"/>
    <s v=" 304521860334017045204118292"/>
    <x v="2"/>
    <x v="2"/>
    <s v=" Результат тендера"/>
    <s v=" Тендерные торги"/>
    <s v=" оплата за приобретаемых товаров"/>
    <s v=" 34322900"/>
    <s v=" д/с №1 к дог №58676"/>
    <s v=" 17.10.2023"/>
    <s v=" 128"/>
    <s v=" 18.10.2023"/>
    <n v="86.602990000000005"/>
    <n v="86.602990000000005"/>
    <n v="0"/>
    <s v=" 23411006058676"/>
    <s v=" 301369464"/>
    <x v="251"/>
    <s v=" Утвержден"/>
    <s v=" Договор"/>
    <s v=" 00578"/>
    <s v=" 20208000904809139001"/>
    <s v=" Yangibozor tumanidagi 20-son maktabga olib boruvchi yo`lda piyodalar yo`lakchasi qurish 0,4 km"/>
    <s v=" 1"/>
    <s v=" 30.10.2023"/>
    <s v=" 91,161,043.00"/>
    <s v=" 18"/>
    <s v=" Хоразм вилояти хокимлиги Ягона буюртмачи хизмати инжиниринг компанияси ДУК"/>
  </r>
  <r>
    <s v=" Управление по Хорезмской области"/>
    <s v=" 304521860334017045204118292"/>
    <x v="2"/>
    <x v="2"/>
    <m/>
    <m/>
    <m/>
    <s v=" 34312900"/>
    <s v=" 24"/>
    <s v=" 10.08.2023"/>
    <s v=" 36"/>
    <s v=" 10.08.2023"/>
    <n v="0.29699999999999999"/>
    <n v="0.29699999999999999"/>
    <n v="0"/>
    <m/>
    <s v=" 201122919"/>
    <x v="4"/>
    <s v=" Утвержден"/>
    <s v=" Юрид.об."/>
    <s v=" 00014"/>
    <s v=" 23402000300100001010"/>
    <s v=" Янгибозор т 20-сон мактабга олиб бор йул ёкасига пиёда йул куриш об Арт и/ч учун ВМ 20,04,22й №200 кар. 3 илова 2-боб, 11 банд инв-75827036115505"/>
    <s v=" 24"/>
    <s v=" 10.08.2023"/>
    <s v=" 297,000.00"/>
    <s v=" 18"/>
    <s v=" Хоразм вилояти хокимлиги Ягона буюртмачи хизмати инжиниринг компанияси ДУК"/>
  </r>
  <r>
    <s v=" Управление по Хорезмской области"/>
    <s v=" 304521860334017045204118292"/>
    <x v="2"/>
    <x v="2"/>
    <m/>
    <m/>
    <m/>
    <s v=" 34312900"/>
    <s v=" 30"/>
    <s v=" 11.08.2023"/>
    <s v=" 42"/>
    <s v=" 11.08.2023"/>
    <n v="1.0626"/>
    <n v="1.0626"/>
    <n v="0"/>
    <m/>
    <s v=" 200413152"/>
    <x v="2"/>
    <s v=" Утвержден"/>
    <s v=" Юрид.об."/>
    <s v=" 00014"/>
    <s v=" 23402000300100001010"/>
    <s v=" Янгибозор т 20сон мактабга олиб бор 0,4 км пиёда йул куриш об Арт и/ч учун ВМ 20,04,22й №200 кар. 3 илова инв-82435527935469"/>
    <s v=" 30"/>
    <s v=" 11.08.2023"/>
    <s v=" 1,062,600.00"/>
    <s v=" 18"/>
    <s v=" Хоразм вилояти хокимлиги Ягона буюртмачи хизмати инжиниринг компанияси ДУК"/>
  </r>
  <r>
    <s v=" Управление по Хорезмской области"/>
    <s v=" 304521860334017045204118292"/>
    <x v="2"/>
    <x v="2"/>
    <m/>
    <m/>
    <m/>
    <s v=" 34312900"/>
    <s v=" 50"/>
    <s v=" 19.09.2023"/>
    <s v=" 71"/>
    <s v=" 19.09.2023"/>
    <n v="0.16500000000000001"/>
    <n v="0.16500000000000001"/>
    <n v="0"/>
    <m/>
    <s v=" 200934834"/>
    <x v="5"/>
    <s v=" Утвержден"/>
    <s v=" Юрид.об."/>
    <s v=" 00014"/>
    <s v=" 23402000300100001010"/>
    <s v=" Янгибозор т 20-сон мактабга олиб борувчи 0,4 км пиёда йул куриш об экология хулосаси учун ВМ 07.09.20 й №541. 8 боб. 58 банд. инв-46390740895123"/>
    <s v=" 50"/>
    <s v=" 19.09.2023"/>
    <s v=" 165,000.00"/>
    <s v=" 18"/>
    <s v=" Хоразм вилояти хокимлиги Ягона буюртмачи хизмати инжиниринг компанияси ДУК"/>
  </r>
  <r>
    <s v=" Управление по Хорезмской области"/>
    <s v=" 304521860334017045204118292"/>
    <x v="2"/>
    <x v="2"/>
    <s v=" Результат тендера"/>
    <s v=" Тендерные торги"/>
    <s v=" оплата за приобретаемых товаров"/>
    <s v=" 34312900"/>
    <s v=" д/с №1 к дог №51215"/>
    <s v=" 05.09.2023"/>
    <s v=" 87"/>
    <s v=" 06.09.2023"/>
    <n v="3.8664999999999998"/>
    <n v="3.8664999999999998"/>
    <n v="0"/>
    <s v=" 23411006051215"/>
    <s v=" 308356982"/>
    <x v="28"/>
    <s v=" Утвержден"/>
    <s v=" Договор"/>
    <s v=" 00401"/>
    <s v=" 20208000405373932001"/>
    <s v=" Yangibozor tumanidagi 20-son maktabga olib boruvchi yo`lda piyodalar yo`lakchasi qurish 0,4 km"/>
    <s v=" 27"/>
    <s v=" 25.10.2023"/>
    <s v=" 3,866,500.00"/>
    <s v=" 18"/>
    <s v=" Хоразм вилояти хокимлиги Ягона буюртмачи хизмати инжиниринг компанияси ДУК"/>
  </r>
  <r>
    <s v=" Управление по Хорезмской области"/>
    <s v=" 304521860334017045204118292"/>
    <x v="2"/>
    <x v="2"/>
    <m/>
    <m/>
    <m/>
    <s v=" 34390300"/>
    <s v=" 57"/>
    <s v=" 23.10.2023"/>
    <s v=" 96"/>
    <s v=" 23.10.2023"/>
    <n v="0.16278799999999999"/>
    <n v="0.16278799999999999"/>
    <n v="0"/>
    <m/>
    <s v=" 201822370"/>
    <x v="19"/>
    <s v=" Утвержден"/>
    <s v=" Юрид.об."/>
    <s v=" 01129"/>
    <s v=" 20210000300565625001"/>
    <s v=" Янгибозор т 20-сон мактабга олиб борувчи 0,4 км пиёда йул. куриш об ДАКН учун 0,2% ажратма 05,02,20 й ПК-4586 8 банд ВМ 20,04,22 й №200 кар. 5 ил. 2 боб 15 банд. ариза 100329020"/>
    <s v=" 57"/>
    <s v=" 23.10.2023"/>
    <s v=" 162,788.00"/>
    <s v=" 18"/>
    <s v=" Хоразм вилояти хокимлиги Ягона буюртмачи хизмати инжиниринг компанияси ДУК"/>
  </r>
  <r>
    <s v=" Управление по Хорезмской области"/>
    <s v=" 304521860334017045204118293"/>
    <x v="2"/>
    <x v="2"/>
    <s v=" Результат прямых закупок"/>
    <s v=" Прямые договора (ЗРУ-684 Ст-71 абз.-2)Договора у единого поставщика"/>
    <s v=" оплата за приобретаемых услуг"/>
    <s v=" 34312900"/>
    <s v=" 1359-09-2023"/>
    <s v=" 19.09.2023"/>
    <s v=" 112"/>
    <s v=" 21.09.2023"/>
    <n v="1.1088"/>
    <n v="1.1088"/>
    <n v="0"/>
    <s v=" 23411010056409"/>
    <s v=" 305550214"/>
    <x v="40"/>
    <s v=" Утвержден"/>
    <s v=" Договор"/>
    <s v=" 00446"/>
    <s v=" 20208000400882573014"/>
    <s v=" To`g`ridan-to`g`ri shartnomalar (O?RQ-684 71-modda 2-xatboshi) Yagona yetkazib beruvchi bilan shartnomalar"/>
    <s v=" Ф9001270"/>
    <s v=" 22.09.2023"/>
    <s v=" 1,108,800.00"/>
    <s v=" 18"/>
    <s v=" Хоразм вилояти хокимлиги Ягона буюртмачи хизмати инжиниринг компанияси ДУК"/>
  </r>
  <r>
    <s v=" Управление по Хорезмской области"/>
    <s v=" 304521860334017045204118293"/>
    <x v="2"/>
    <x v="2"/>
    <s v=" Результат тендера"/>
    <s v=" Тендерные торги"/>
    <s v=" оплата за приобретаемых товаров"/>
    <s v=" 34322900"/>
    <s v=" д/с №1 к дог №58671"/>
    <s v=" 12.10.2023"/>
    <s v=" 126"/>
    <s v=" 13.10.2023"/>
    <n v="111.89251"/>
    <n v="111.89251"/>
    <n v="0"/>
    <s v=" 23411006058671"/>
    <s v=" 301222996"/>
    <x v="403"/>
    <s v=" Утвержден"/>
    <s v=" Договор"/>
    <s v=" 01125"/>
    <s v=" 20208000204785263001"/>
    <s v=" Yangibozor tumanidagi 2-son maktabga olib boruvchi yo`lda piyodalar yo`lakchasi qurish 0,7 km."/>
    <s v=" 1"/>
    <s v=" 30.10.2023"/>
    <s v=" 81,596,724.00"/>
    <s v=" 18"/>
    <s v=" Хоразм вилояти хокимлиги Ягона буюртмачи хизмати инжиниринг компанияси ДУК"/>
  </r>
  <r>
    <s v=" Управление по Хорезмской области"/>
    <s v=" 304521860334017045204118293"/>
    <x v="2"/>
    <x v="2"/>
    <m/>
    <m/>
    <m/>
    <s v=" 34312900"/>
    <s v=" 23"/>
    <s v=" 10.08.2023"/>
    <s v=" 37"/>
    <s v=" 10.08.2023"/>
    <n v="0.29699999999999999"/>
    <n v="0.29699999999999999"/>
    <n v="0"/>
    <m/>
    <s v=" 201122919"/>
    <x v="4"/>
    <s v=" Утвержден"/>
    <s v=" Юрид.об."/>
    <s v=" 00014"/>
    <s v=" 23402000300100001010"/>
    <s v=" Янгибозор т 2-сон мактабга олиб бор йул ёкасига пиёда йул куриш об Арт и/ч учун ВМ 20,04,22й №200 кар. 3 илова 2-боб, 11 банд инв-60778495260517"/>
    <s v=" 23"/>
    <s v=" 10.08.2023"/>
    <s v=" 297,000.00"/>
    <s v=" 18"/>
    <s v=" Хоразм вилояти хокимлиги Ягона буюртмачи хизмати инжиниринг компанияси ДУК"/>
  </r>
  <r>
    <s v=" Управление по Хорезмской области"/>
    <s v=" 304521860334017045204118293"/>
    <x v="2"/>
    <x v="2"/>
    <m/>
    <m/>
    <m/>
    <s v=" 34312900"/>
    <s v=" 28"/>
    <s v=" 11.08.2023"/>
    <s v=" 41"/>
    <s v=" 11.08.2023"/>
    <n v="1.0626"/>
    <n v="1.0626"/>
    <n v="0"/>
    <m/>
    <s v=" 200413152"/>
    <x v="2"/>
    <s v=" Утвержден"/>
    <s v=" Юрид.об."/>
    <s v=" 00014"/>
    <s v=" 23402000300100001010"/>
    <s v=" Янгибозор т 2-сон мактабга олиб бор. 0,7км пиёда йул куриш об Арт и/ч учун ВМ 20,04,22й №200 кар. 3 илова инв-47589120984372"/>
    <s v=" 28"/>
    <s v=" 11.08.2023"/>
    <s v=" 1,062,600.00"/>
    <s v=" 18"/>
    <s v=" Хоразм вилояти хокимлиги Ягона буюртмачи хизмати инжиниринг компанияси ДУК"/>
  </r>
  <r>
    <s v=" Управление по Хорезмской области"/>
    <s v=" 304521860334017045204118293"/>
    <x v="2"/>
    <x v="2"/>
    <m/>
    <m/>
    <m/>
    <s v=" 34312900"/>
    <s v=" 47"/>
    <s v=" 19.09.2023"/>
    <s v=" 70"/>
    <s v=" 19.09.2023"/>
    <n v="0.16500000000000001"/>
    <n v="0.16500000000000001"/>
    <n v="0"/>
    <m/>
    <s v=" 200934834"/>
    <x v="5"/>
    <s v=" Утвержден"/>
    <s v=" Юрид.об."/>
    <s v=" 00014"/>
    <s v=" 23402000300100001010"/>
    <s v=" Янгибозор т 2-сон мактабга олиб борувчи 0,7 км пиёда йул куриш об. экология хулосаси учун ВМ 07.09.20 й №541. 8 боб. 58 банд. инв 68565494832556"/>
    <s v=" 47"/>
    <s v=" 19.09.2023"/>
    <s v=" 165,000.00"/>
    <s v=" 18"/>
    <s v=" Хоразм вилояти хокимлиги Ягона буюртмачи хизмати инжиниринг компанияси ДУК"/>
  </r>
  <r>
    <s v=" Управление по Хорезмской области"/>
    <s v=" 304521860334017045204118293"/>
    <x v="2"/>
    <x v="2"/>
    <m/>
    <m/>
    <m/>
    <s v=" 34390300"/>
    <s v=" 61"/>
    <s v=" 23.10.2023"/>
    <s v=" 85"/>
    <s v=" 23.10.2023"/>
    <n v="0.21032400000000001"/>
    <n v="0.21032400000000001"/>
    <n v="0"/>
    <m/>
    <s v=" 201822370"/>
    <x v="19"/>
    <s v=" Утвержден"/>
    <s v=" Юрид.об."/>
    <s v=" 01129"/>
    <s v=" 20210000300565625001"/>
    <s v=" Янгибозор т 2-сон мактабга олиб борувчи 0,7 км пиёда йул куриш об. ДАКН учун 0,2% ажратма 05,02,20 й ПК-4586 8 банд ВМ 20,04,22 й №200 кар. 5 ил. 2 боб 15 банд. ариза-100321110"/>
    <s v=" 61"/>
    <s v=" 23.10.2023"/>
    <s v=" 210,324.00"/>
    <s v=" 18"/>
    <s v=" Хоразм вилояти хокимлиги Ягона буюртмачи хизмати инжиниринг компанияси ДУК"/>
  </r>
  <r>
    <s v=" Управление по Хорезмской области"/>
    <s v=" 304521860334017045204118293"/>
    <x v="2"/>
    <x v="2"/>
    <s v=" Результат тендера"/>
    <s v=" Тендерные торги"/>
    <s v=" оплата за приобретаемых товаров"/>
    <s v=" 34312900"/>
    <s v=" д/с №1 к дог №51210"/>
    <s v=" 05.09.2023"/>
    <s v=" 91"/>
    <s v=" 06.09.2023"/>
    <n v="5.8425919999999998"/>
    <n v="5.8425919999999998"/>
    <n v="0"/>
    <s v=" 23411006051210"/>
    <s v=" 308356982"/>
    <x v="28"/>
    <s v=" Утвержден"/>
    <s v=" Договор"/>
    <s v=" 00401"/>
    <s v=" 20208000405373932001"/>
    <s v=" Yangibozor tumanidagi 2-son maktabga olib boruvchi yo`lda piyodalar yo`lakchasi qurish 0,7 km."/>
    <s v=" 26"/>
    <s v=" 25.10.2023"/>
    <s v=" 5,842,592.00"/>
    <s v=" 18"/>
    <s v=" Хоразм вилояти хокимлиги Ягона буюртмачи хизмати инжиниринг компанияси ДУК"/>
  </r>
  <r>
    <s v=" Управление по Хорезмской области"/>
    <s v=" 304521860334017045204118294"/>
    <x v="3"/>
    <x v="3"/>
    <s v=" Результат прямых закупок"/>
    <s v=" Прямые договора (ЗРУ-684 Ст-71 абз.-3)сог. Постановлению Кабинета Министров"/>
    <s v=" оплата за приобретаемых услуг"/>
    <s v=" 44233100"/>
    <s v=" Y-9"/>
    <s v=" 03.11.2023"/>
    <s v=" 143"/>
    <s v=" 06.11.2023"/>
    <n v="643.29999999999995"/>
    <n v="643.29999999999995"/>
    <n v="0"/>
    <s v=" 23411002064570"/>
    <s v=" 200426698"/>
    <x v="289"/>
    <s v=" Утвержден"/>
    <s v=" Договор"/>
    <s v=" 00014"/>
    <s v=" 23402000300100001010"/>
    <s v=" Bog`ot tumani Ashxobod MFY 15-son maktabga olib boruvchi, Qumbodoq MFY G`aznachilar ko`chasi, Oqtepa MFY tuman markaziy shifoxonasi gemodalez klinikasi oldi, Beruniy MFY ichki xo`jalik yo`lini joriy ta`mirlash ishlari shart um sum - 658482309"/>
    <s v=" 1"/>
    <s v=" 23.11.2023"/>
    <s v=" 643,300,000.00"/>
    <s v=" 18"/>
    <s v=" Хоразм минтакавий йулларга буюртмачи хизмати давлат унитар корхонаси"/>
  </r>
  <r>
    <s v=" Управление по Хорезмской области"/>
    <s v=" 304521860334017045204118294"/>
    <x v="3"/>
    <x v="3"/>
    <s v=" Результат прямых закупок"/>
    <s v=" Прямые договора (ЗРУ-684 Ст-71 абз.-3)сог. Постановлению Кабинета Министров"/>
    <s v=" оплата за приобретаемых услуг"/>
    <s v=" 44239000"/>
    <s v=" №-P-9"/>
    <s v=" 03.11.2023"/>
    <s v=" 193"/>
    <s v=" 07.11.2023"/>
    <n v="13.2"/>
    <n v="13.2"/>
    <n v="0"/>
    <s v=" 23411002064948"/>
    <s v=" 300112785"/>
    <x v="269"/>
    <s v=" Утвержден"/>
    <s v=" Договор"/>
    <s v=" 00959"/>
    <s v=" 20208000804010941001"/>
    <s v=" Bog`ot tumani Ashxobod MFY 15-son maktabga olib boruvchi, Qumbodoq MFY G`aznachilar ko`chasi, Oqtepa MFY tuman markaziy shifoxonasi gemodalez klinikasi oldi, Beruniy MFY ichki xo`jalik yo`lini joriy ta`mirlash ishlari LSX ishlab chikish shartnoma summasi 13 200 000"/>
    <s v=" 343"/>
    <s v=" 28.11.2023"/>
    <s v=" 13,200,000.00"/>
    <s v=" 18"/>
    <s v=" Хоразм минтакавий йулларга буюртмачи хизмати давлат унитар корхонаси"/>
  </r>
  <r>
    <s v=" Управление по Хорезмской области"/>
    <s v=" 304521860334017045204118295"/>
    <x v="3"/>
    <x v="3"/>
    <s v=" Результат прямых закупок"/>
    <s v=" Прямые договора (ЗРУ-684 Ст-71 абз.-3)сог. Постановлению Кабинета Министров"/>
    <s v=" оплата за приобретаемых услуг"/>
    <s v=" 44233100"/>
    <s v=" Y-10"/>
    <s v=" 03.11.2023"/>
    <s v=" 144"/>
    <s v=" 06.11.2023"/>
    <n v="712.41800000000001"/>
    <n v="712.41800000000001"/>
    <n v="0"/>
    <s v=" 23411002064572"/>
    <s v=" 200426698"/>
    <x v="289"/>
    <s v=" Утвержден"/>
    <s v=" Договор"/>
    <s v=" 00014"/>
    <s v=" 23402000300100001010"/>
    <s v=" Bog`ot tumani Obod MFY Durdona, Buyuklik sari, Dilnavo, Xurriyat MFY To`quvchilar, Kulankarobog kishlogi Paxtaobod MFY Gulbekat, Nurafshon shaxarchasi Shirok, Uzumzor MFY Sarafroz, Gulzor MFY Nixol 27-bog`chaga olib boruvchi, Yuksalish MFY Qizilqum ko`chasi Obod vatanni joriy ta`mirlash shart um sum - 760532480"/>
    <s v=" 1"/>
    <s v=" 23.11.2023"/>
    <s v=" 712,418,000.00"/>
    <s v=" 18"/>
    <s v=" Хоразм минтакавий йулларга буюртмачи хизмати давлат унитар корхонаси"/>
  </r>
  <r>
    <s v=" Управление по Хорезмской области"/>
    <s v=" 304521860334017045204118295"/>
    <x v="3"/>
    <x v="3"/>
    <s v=" Результат прямых закупок"/>
    <s v=" Прямые договора (ЗРУ-684 Ст-71 абз.-3)сог. Постановлению Кабинета Министров"/>
    <s v=" оплата за приобретаемых услуг"/>
    <s v=" 44239000"/>
    <s v=" №-P-10"/>
    <s v=" 03.11.2023"/>
    <s v=" 191"/>
    <s v=" 07.11.2023"/>
    <n v="15.18"/>
    <n v="15.18"/>
    <n v="0"/>
    <s v=" 23411002064949"/>
    <s v=" 300112785"/>
    <x v="269"/>
    <s v=" Утвержден"/>
    <s v=" Договор"/>
    <s v=" 00959"/>
    <s v=" 20208000804010941001"/>
    <s v=" Bog`ot tumani Obod MFY Durdona, Buyuklik sari, Dilnavo, Xurriyat MFY To`quvchilar, Kulankarobog kishlogi Paxtaobod MFY Gulbekat, Nurafshon shaxarchasi Shirok, Uzumzor MFY Sarafroz, Gulzor MFY Nixol 27-bog`chaga olib boruvchi, Yuksalish MFY Qizilqum ko`chasi Obod vatanni joriy ta`mirlash LSX ishlab chikish shartnoma summasi 15 180 000"/>
    <s v=" 344"/>
    <s v=" 28.11.2023"/>
    <s v=" 15,180,000.00"/>
    <s v=" 18"/>
    <s v=" Хоразм минтакавий йулларга буюртмачи хизмати давлат унитар корхонаси"/>
  </r>
  <r>
    <s v=" Управление по Хорезмской области"/>
    <s v=" 304521860334017045204118296"/>
    <x v="3"/>
    <x v="3"/>
    <s v=" Результат прямых закупок"/>
    <s v=" Прямые договора (ЗРУ-684 Ст-71 абз.-3)сог. Постановлению Кабинета Министров"/>
    <s v=" оплата за приобретаемых услуг"/>
    <s v=" 44233100"/>
    <s v=" Y-11 qk1"/>
    <s v=" 21.12.2023"/>
    <s v=" 148"/>
    <s v=" 22.12.2023"/>
    <n v="1346.578753"/>
    <n v="1346.578753"/>
    <n v="0"/>
    <s v=" 23411002064574"/>
    <s v=" 200420818"/>
    <x v="370"/>
    <s v=" Утвержден"/>
    <s v=" Договор"/>
    <s v=" 00014"/>
    <s v=" 23402000300100001010"/>
    <s v=" Gurlan tumani Shongi MFY Kurkam kuchasi 0,56 km, Mustakillik kuchasi 0,624 km, Yangi xayot kuchasi 0,715 km, Abay kuchasi 0,72 km, Al-Xorazmiy kuchasi 0,364 km, Al-Xorazmiy kuchasi 1,5 km kuchalarini joriy ta`mirlash shart um sum - 1384378299"/>
    <s v=" 1"/>
    <s v=" 16.11.2023"/>
    <s v=" 1,346,578,753.00"/>
    <s v=" 18"/>
    <s v=" Хоразм минтакавий йулларга буюртмачи хизмати давлат унитар корхонаси"/>
  </r>
  <r>
    <s v=" Управление по Хорезмской области"/>
    <s v=" 304521860334017045204118296"/>
    <x v="3"/>
    <x v="3"/>
    <s v=" Результат прямых закупок"/>
    <s v=" Прямые договора (ЗРУ-684 Ст-71 абз.-3)сог. Постановлению Кабинета Министров"/>
    <s v=" оплата за приобретаемых услуг"/>
    <s v=" 44239000"/>
    <s v=" №-P-11"/>
    <s v=" 03.11.2023"/>
    <s v=" 205"/>
    <s v=" 08.11.2023"/>
    <n v="27.739000000000001"/>
    <n v="27.739000000000001"/>
    <n v="0"/>
    <s v=" 23411002064954"/>
    <s v=" 300112785"/>
    <x v="269"/>
    <s v=" Утвержден"/>
    <s v=" Договор"/>
    <s v=" 00959"/>
    <s v=" 20208000804010941001"/>
    <s v=" Gurlan tumani Shongi MFY Kurkam kuchasi 0,56 km, Mustakillik kuchasi 0,624 km, Yangi xayot kuchasi 0,715 km, Abay kuchasi 0,72 km, Al-Xorazmiy kuchasi 0,364 km, Al-Xorazmiy kuchasi 1,5 km kuchalarini joriy ta`mirlash LSX ishlab chikish shartnoma summasi 27 739 000"/>
    <s v=" 345"/>
    <s v=" 28.11.2023"/>
    <s v=" 27,739,000.00"/>
    <s v=" 18"/>
    <s v=" Хоразм минтакавий йулларга буюртмачи хизмати давлат унитар корхонаси"/>
  </r>
  <r>
    <s v=" Управление по Хорезмской области"/>
    <s v=" 304521860334017045204118297"/>
    <x v="3"/>
    <x v="3"/>
    <s v=" Результат прямых закупок"/>
    <s v=" Прямые договора (ЗРУ-684 Ст-71 абз.-3)сог. Постановлению Кабинета Министров"/>
    <s v=" оплата за приобретаемых услуг"/>
    <s v=" 44233100"/>
    <s v=" Y-12 qk1"/>
    <s v=" 21.12.2023"/>
    <s v=" 147"/>
    <s v=" 22.12.2023"/>
    <n v="1854.895945"/>
    <n v="1854.895945"/>
    <n v="0"/>
    <s v=" 23411002064575"/>
    <s v=" 200420818"/>
    <x v="370"/>
    <s v=" Утвержден"/>
    <s v=" Договор"/>
    <s v=" 00014"/>
    <s v=" 23402000300100001010"/>
    <s v=" Gurlan tumani O`yilma MFY Al-Xorazmiy kuchasi, Ogoxiy kuchasi, Yangiobod kuchasi, 4r 168 dan 36-maktabga olib boruvchi kuchasi, Vazir kishlogi Mevazor MFY Taraqqiyot ko`chsini, Olchin MFY markaziy kuchasi 4N1964 ayulilarini joriy ta`mirlash shart um sum - 1889771594"/>
    <s v=" 1"/>
    <s v=" 16.11.2023"/>
    <s v=" 1,854,895,945.00"/>
    <s v=" 18"/>
    <s v=" Хоразм минтакавий йулларга буюртмачи хизмати давлат унитар корхонаси"/>
  </r>
  <r>
    <s v=" Управление по Хорезмской области"/>
    <s v=" 304521860334017045204118297"/>
    <x v="3"/>
    <x v="3"/>
    <s v=" Результат прямых закупок"/>
    <s v=" Прямые договора (ЗРУ-684 Ст-71 абз.-3)сог. Постановлению Кабинета Министров"/>
    <s v=" оплата за приобретаемых услуг"/>
    <s v=" 44239000"/>
    <s v=" №-P-12"/>
    <s v=" 03.11.2023"/>
    <s v=" 206"/>
    <s v=" 08.11.2023"/>
    <n v="34.86"/>
    <n v="34.86"/>
    <n v="0"/>
    <s v=" 23411002064953"/>
    <s v=" 300112785"/>
    <x v="269"/>
    <s v=" Утвержден"/>
    <s v=" Договор"/>
    <s v=" 00959"/>
    <s v=" 20208000804010941001"/>
    <s v=" Gurlan tumani O`yilma MFY Al-Xorazmiy kuchasi, Ogoxiy kuchasi, Yangiobod kuchasi, 4r 168 dan 36-maktabga olib boruvchi kuchasi, Vazir kishlogi Mevazor MFY Taraqqiyot ko`chsini, Olchin MFY markaziy kuchasi 4N1964 ayulilarini joriy ta`mirlash LSX ishlab chikish shartnoma summasi 34 860 000"/>
    <s v=" 346"/>
    <s v=" 28.11.2023"/>
    <s v=" 34,860,000.00"/>
    <s v=" 18"/>
    <s v=" Хоразм минтакавий йулларга буюртмачи хизмати давлат унитар корхонаси"/>
  </r>
  <r>
    <s v=" Управление по Хорезмской области"/>
    <s v=" 304521860334017045204118298"/>
    <x v="3"/>
    <x v="3"/>
    <s v=" Результат прямых закупок"/>
    <s v=" Прямые договора (ЗРУ-684 Ст-71 абз.-3)сог. Постановлению Кабинета Министров"/>
    <s v=" оплата за приобретаемых услуг"/>
    <s v=" 44233100"/>
    <s v=" Y-13 qk1"/>
    <s v=" 21.12.2023"/>
    <s v=" 146"/>
    <s v=" 22.12.2023"/>
    <n v="848.08584199999996"/>
    <n v="848.08584199999996"/>
    <n v="0"/>
    <s v=" 23411002064576"/>
    <s v=" 200420818"/>
    <x v="370"/>
    <s v=" Утвержден"/>
    <s v=" Договор"/>
    <s v=" 00014"/>
    <s v=" 23402000300100001010"/>
    <s v=" Gurlan tumani Navbaxor MFY Nurli yul, Bunyodkor va Usmon Nosir, Paxtachi MFY Zamondosh, Nurafshon MFY Paxtakor va A.Baxodirxon kuchasini tutashtiruvchi, Boboraxim Mashrab kuchasi, Chulpon kuchasi, Soxibkiron kuchasi, A.Qodiriy ko`chalarini joriy ta`mirlash"/>
    <s v=" 1"/>
    <s v=" 16.11.2023"/>
    <s v=" 848,085,842.00"/>
    <s v=" 18"/>
    <s v=" Хоразм минтакавий йулларга буюртмачи хизмати давлат унитар корхонаси"/>
  </r>
  <r>
    <s v=" Управление по Хорезмской области"/>
    <s v=" 304521860334017045204118298"/>
    <x v="3"/>
    <x v="3"/>
    <s v=" Результат прямых закупок"/>
    <s v=" Прямые договора (ЗРУ-684 Ст-71 абз.-3)сог. Постановлению Кабинета Министров"/>
    <s v=" оплата за приобретаемых услуг"/>
    <s v=" 44239000"/>
    <s v=" №-P-13"/>
    <s v=" 03.11.2023"/>
    <s v=" 207"/>
    <s v=" 08.11.2023"/>
    <n v="17.193999999999999"/>
    <n v="17.193999999999999"/>
    <n v="0"/>
    <s v=" 23411002064952"/>
    <s v=" 300112785"/>
    <x v="269"/>
    <s v=" Утвержден"/>
    <s v=" Договор"/>
    <s v=" 00959"/>
    <s v=" 20208000804010941001"/>
    <s v=" Gurlan tumani Navbaxor MFY Nurli yul, Bunyodkor va Usmon Nosir, Paxtachi MFY Zamondosh, Nurafshon MFY Paxtakor va A.Baxodirxon kuchasini tutashtiruvchi, Boboraxim Mashrab kuchasi, Chulpon kuchasi, Soxibkiron kuchasi, A.Qodiriy ko`chalarini joriy ta`mirlash LSX ishlab chikish shartnoma summasi 17 194 000"/>
    <s v=" 347"/>
    <s v=" 28.11.2023"/>
    <s v=" 17,194,000.00"/>
    <s v=" 18"/>
    <s v=" Хоразм минтакавий йулларга буюртмачи хизмати давлат унитар корхонаси"/>
  </r>
  <r>
    <s v=" Управление по Хорезмской области"/>
    <s v=" 304521860334017045204118299"/>
    <x v="3"/>
    <x v="3"/>
    <s v=" Результат прямых закупок"/>
    <s v=" Прямые договора (ЗРУ-684 Ст-71 абз.-3)сог. Постановлению Кабинета Министров"/>
    <s v=" оплата за приобретаемых услуг"/>
    <s v=" 44233100"/>
    <s v=" Y-14 qk1"/>
    <s v=" 21.12.2023"/>
    <s v=" 157"/>
    <s v=" 22.12.2023"/>
    <n v="1560.6391080000001"/>
    <n v="1549.9192290000001"/>
    <n v="10.719879000000001"/>
    <s v=" 23411002064603"/>
    <s v=" 200218054"/>
    <x v="414"/>
    <s v=" Утвержден"/>
    <s v=" Договор"/>
    <s v=" 00014"/>
    <s v=" 23402000300100001010"/>
    <s v=" Qo`shko`pir tumani Xayravot MFY Guliston, Durdona MFY Bilim, Berk, Xonobod MFY Ikbol va KVP va Bog`cha yuli, Tagalak MFY Meros, Urtayop MFY ichki ko`chasi, Polvon MFY ichki ko`chasi, Iftixor MFY ichki ko`chasi, Koroman MFY ichki ko`chasi, Yangilik MFY Alpomish, Koravul MFY ichki ko`chasi, Yovgur MFY Sharq, O`rta qishlok maxallasi Abdulla Avloniy, Chamanzor MFY Soxil, Baratlar MFY Bog`i eram ko`chasini joriy ta`mirlash shart um sum - 1591383212"/>
    <s v=" 2"/>
    <s v=" 24.11.2023"/>
    <s v=" 242,315,964.00"/>
    <s v=" 18"/>
    <s v=" Хоразм минтакавий йулларга буюртмачи хизмати давлат унитар корхонаси"/>
  </r>
  <r>
    <s v=" Управление по Хорезмской области"/>
    <s v=" 304521860334017045204118299"/>
    <x v="3"/>
    <x v="3"/>
    <s v=" Результат прямых закупок"/>
    <s v=" Прямые договора (ЗРУ-684 Ст-71 абз.-3)сог. Постановлению Кабинета Министров"/>
    <s v=" оплата за приобретаемых услуг"/>
    <s v=" 44239000"/>
    <s v=" №-P-14"/>
    <s v=" 03.11.2023"/>
    <s v=" 179"/>
    <s v=" 07.11.2023"/>
    <n v="31"/>
    <n v="31"/>
    <n v="0"/>
    <s v=" 23411002064964"/>
    <s v=" 300112785"/>
    <x v="269"/>
    <s v=" Утвержден"/>
    <s v=" Договор"/>
    <s v=" 00959"/>
    <s v=" 20208000804010941001"/>
    <s v=" Qo`shko`pir tumani Xayravot MFY Guliston, Durdona MFY Bilim, Berk, Xonobod MFY Ikbol va KVP va Bog`cha yuli, Tagalak MFY Meros, Urtayop MFY ichki ko`chasi, Polvon MFY ichki ko`chasi, Iftixor MFY ichki ko`chasi, Koroman MFY ichki ko`chasi, Yangilik MFY Alpomish, Koravul MFY ichki ko`chasi, Yovgur MFY Sharq, O`rta qishlok maxallasi Abdulla Avloniy, Chamanzor MFY Soxil, Baratlar MFY Bog`i eram ko`chasini joriy ta`mirlash LSX ishlab chikish shartnoma summasi 31 000 000"/>
    <s v=" 348"/>
    <s v=" 28.11.2023"/>
    <s v=" 31,000,000.00"/>
    <s v=" 18"/>
    <s v=" Хоразм минтакавий йулларга буюртмачи хизмати давлат унитар корхонаси"/>
  </r>
  <r>
    <s v=" Управление по Хорезмской области"/>
    <s v=" 304521860334017045204118300"/>
    <x v="3"/>
    <x v="3"/>
    <s v=" Результат прямых закупок"/>
    <s v=" Прямые договора (ЗРУ-684 Ст-71 абз.-3)сог. Постановлению Кабинета Министров"/>
    <s v=" оплата за приобретаемых услуг"/>
    <s v=" 44233100"/>
    <s v=" Y-18"/>
    <s v=" 03.11.2023"/>
    <s v=" 145"/>
    <s v=" 06.11.2023"/>
    <n v="640.55799999999999"/>
    <n v="640.55799999999999"/>
    <n v="0"/>
    <s v=" 23411002064573"/>
    <s v=" 307299549"/>
    <x v="365"/>
    <s v=" Утвержден"/>
    <s v=" Договор"/>
    <s v=" 01037"/>
    <s v=" 22626000905213215001"/>
    <s v=" Urganch tumani Yangi urta bog MFY Otash kalb kuchasini joriy ta`mirlash shart um sum - 698643262"/>
    <s v=" 1"/>
    <s v=" 01.12.2023"/>
    <s v=" 640,558,000.00"/>
    <s v=" 18"/>
    <s v=" Хоразм минтакавий йулларга буюртмачи хизмати давлат унитар корхонаси"/>
  </r>
  <r>
    <s v=" Управление по Хорезмской области"/>
    <s v=" 304521860334017045204118300"/>
    <x v="3"/>
    <x v="3"/>
    <s v=" Результат прямых закупок"/>
    <s v=" Прямые договора (ЗРУ-684 Ст-71 абз.-3)сог. Постановлению Кабинета Министров"/>
    <s v=" оплата за приобретаемых услуг"/>
    <s v=" 44239000"/>
    <s v=" №-P-19"/>
    <s v=" 03.11.2023"/>
    <s v=" 173"/>
    <s v=" 07.11.2023"/>
    <n v="14.002000000000001"/>
    <n v="14.002000000000001"/>
    <n v="0"/>
    <s v=" 23411002064972"/>
    <s v=" 300112785"/>
    <x v="269"/>
    <s v=" Утвержден"/>
    <s v=" Договор"/>
    <s v=" 00959"/>
    <s v=" 20208000804010941001"/>
    <s v=" Urganch tumani Yangi urta bog MFY Otash kalb kuchasini joriy ta`mirlash LSX ishlab chikish shartnoma summasi 14002000"/>
    <s v=" 353"/>
    <s v=" 28.11.2023"/>
    <s v=" 14,002,000.00"/>
    <s v=" 18"/>
    <s v=" Хоразм минтакавий йулларга буюртмачи хизмати давлат унитар корхонаси"/>
  </r>
  <r>
    <s v=" Управление по Хорезмской области"/>
    <s v=" 304521860334017045204118301"/>
    <x v="3"/>
    <x v="3"/>
    <s v=" Результат прямых закупок"/>
    <s v=" Прямые договора (ЗРУ-684 Ст-71 абз.-3)сог. Постановлению Кабинета Министров"/>
    <s v=" оплата за приобретаемых услуг"/>
    <s v=" 44233100"/>
    <s v=" Y-19"/>
    <s v=" 03.11.2023"/>
    <s v=" 135"/>
    <s v=" 06.11.2023"/>
    <n v="873.06"/>
    <n v="873.06"/>
    <n v="0"/>
    <s v=" 23411002064563"/>
    <s v=" 200414641"/>
    <x v="418"/>
    <s v=" Утвержден"/>
    <s v=" Договор"/>
    <s v=" 00014"/>
    <s v=" 23402000300100001010"/>
    <s v=" Urganch tumani Orzu MFY 2-yo`lakni, Orzu MFY 3-yo`lakni, Zargarlar MFY ichki xo`jalik yo`li, Yukoribog k Ok-oltin MFY 39-sonli maktab oldi yulini joriy ta`mirlash. shart um sum - 909454623"/>
    <s v=" 1"/>
    <s v=" 27.11.2023"/>
    <s v=" 873,060,000.00"/>
    <s v=" 18"/>
    <s v=" Хоразм минтакавий йулларга буюртмачи хизмати давлат унитар корхонаси"/>
  </r>
  <r>
    <s v=" Управление по Хорезмской области"/>
    <s v=" 304521860334017045204118301"/>
    <x v="3"/>
    <x v="3"/>
    <s v=" Результат прямых закупок"/>
    <s v=" Прямые договора (ЗРУ-684 Ст-71 абз.-3)сог. Постановлению Кабинета Министров"/>
    <s v=" оплата за приобретаемых услуг"/>
    <s v=" 44239000"/>
    <s v=" №-P-18"/>
    <s v=" 03.11.2023"/>
    <s v=" 177"/>
    <s v=" 07.11.2023"/>
    <n v="18.010999999999999"/>
    <n v="18.010999999999999"/>
    <n v="0"/>
    <s v=" 23411002064966"/>
    <s v=" 300112785"/>
    <x v="269"/>
    <s v=" Утвержден"/>
    <s v=" Договор"/>
    <s v=" 00959"/>
    <s v=" 20208000804010941001"/>
    <s v=" Urganch tumani Orzu MFY 2-yo`lakni, Orzu MFY 3-yo`lakni, Zargarlar MFY ichki xo`jalik yo`li, Yukoribog k Ok-oltin MFY 39-sonli maktab oldi yulini joriy ta`mirlash LSX ishlab chikish shartnoma summasi 18 011 000"/>
    <s v=" 352"/>
    <s v=" 28.11.2023"/>
    <s v=" 18,011,000.00"/>
    <s v=" 18"/>
    <s v=" Хоразм минтакавий йулларга буюртмачи хизмати давлат унитар корхонаси"/>
  </r>
  <r>
    <s v=" Управление по Хорезмской области"/>
    <s v=" 304521860334017045204118302"/>
    <x v="3"/>
    <x v="3"/>
    <s v=" Результат прямых закупок"/>
    <s v=" Прямые договора (ЗРУ-684 Ст-71 абз.-3)сог. Постановлению Кабинета Министров"/>
    <s v=" оплата за приобретаемых услуг"/>
    <s v=" 44233100"/>
    <s v=" Y-20 qk1"/>
    <s v=" 21.12.2023"/>
    <s v=" 132"/>
    <s v=" 22.12.2023"/>
    <n v="610.73625900000002"/>
    <n v="610.73625900000002"/>
    <n v="0"/>
    <s v=" 23411002064558"/>
    <s v=" 200414641"/>
    <x v="418"/>
    <s v=" Утвержден"/>
    <s v=" Договор"/>
    <s v=" 00014"/>
    <s v=" 23402000300100001010"/>
    <s v=" Urganch tuman Qoromon qishlog`i Qoromon MFY Xamfikr ko`chasini, Galaba MFY Bekobod kishlog`i Rovot MFY G`oybu qishlog`i Oyoq bog` MFY Broyler ko`chasini, Goybu k. Adolat max. , Cholish k. Urtadurman MFY 48- maktabga hududi olib boruvchi, Paxtakor MFY 17-sonli maktab yo`li, Yukorijirmiz MFY 14- maktabga olib boruvchi, Oyoqbog` MFY Jo`shqin ko`chalarini joriy ta`mirlash shart um sum - 934186953"/>
    <s v=" 1"/>
    <s v=" 27.11.2023"/>
    <s v=" 610,736,259.00"/>
    <s v=" 18"/>
    <s v=" Хоразм минтакавий йулларга буюртмачи хизмати давлат унитар корхонаси"/>
  </r>
  <r>
    <s v=" Управление по Хорезмской области"/>
    <s v=" 304521860334017045204118302"/>
    <x v="3"/>
    <x v="3"/>
    <s v=" Результат прямых закупок"/>
    <s v=" Прямые договора (ЗРУ-684 Ст-71 абз.-3)сог. Постановлению Кабинета Министров"/>
    <s v=" оплата за приобретаемых услуг"/>
    <s v=" 44239000"/>
    <s v=" №-P-20"/>
    <s v=" 03.11.2023"/>
    <s v=" 178"/>
    <s v=" 07.11.2023"/>
    <n v="18.010999999999999"/>
    <n v="18.010999999999999"/>
    <n v="0"/>
    <s v=" 23411002064984"/>
    <s v=" 300112785"/>
    <x v="269"/>
    <s v=" Утвержден"/>
    <s v=" Договор"/>
    <s v=" 00959"/>
    <s v=" 20208000804010941001"/>
    <s v=" Urganch tuman Qoromon qishlog`i Qoromon MFY Xamfikr ko`chasini, Galaba MFY Bekobod kishlog`i Rovot MFY G`oybu qishlog`i Oyoq bog` MFY Broyler ko`chasini, Goybu k. Adolat max. , Cholish k. Urtadurman MFY 48- maktabga hududi olib boruvchi, Paxtakor MFY 17-sonli maktab yo`li, Yukorijirmiz MFY 14- maktabga olib boruvchi, Oyoqbog` MFY Jo`shqin ko`chalarini joriy ta`mirlash LSX ishlab chikish shartnoma summasi 18011000"/>
    <s v=" 354"/>
    <s v=" 28.11.2023"/>
    <s v=" 18,011,000.00"/>
    <s v=" 18"/>
    <s v=" Хоразм минтакавий йулларга буюртмачи хизмати давлат унитар корхонаси"/>
  </r>
  <r>
    <s v=" Управление по Хорезмской области"/>
    <s v=" 304521860334017045204118303"/>
    <x v="3"/>
    <x v="3"/>
    <s v=" Результат прямых закупок"/>
    <s v=" Прямые договора (ЗРУ-684 Ст-71 абз.-3)сог. Постановлению Кабинета Министров"/>
    <s v=" оплата за приобретаемых услуг"/>
    <s v=" 44233100"/>
    <s v=" Y-15"/>
    <s v=" 03.11.2023"/>
    <s v=" 140"/>
    <s v=" 06.11.2023"/>
    <n v="68.599999999999994"/>
    <n v="68.599999999999994"/>
    <n v="0"/>
    <s v=" 23411002064564"/>
    <s v=" 200409615"/>
    <x v="416"/>
    <s v=" Утвержден"/>
    <s v=" Договор"/>
    <s v=" 00450"/>
    <s v=" 22626000904118161007"/>
    <s v=" Xazorasp tumani Aloqali ko`l MFY Charvador KVP ga olib boruvchi yo`lni, Ipak yuli, Ziyokor kuchalari joriy ta`mirlash shart um sum - 98770141"/>
    <s v=" 1"/>
    <s v=" 28.11.2023"/>
    <s v=" 63,077,363.00"/>
    <s v=" 18"/>
    <s v=" Хоразм минтакавий йулларга буюртмачи хизмати давлат унитар корхонаси"/>
  </r>
  <r>
    <s v=" Управление по Хорезмской области"/>
    <s v=" 304521860334017045204118303"/>
    <x v="3"/>
    <x v="3"/>
    <s v=" Результат прямых закупок"/>
    <s v=" Прямые договора (ЗРУ-684 Ст-71 абз.-3)сог. Постановлению Кабинета Министров"/>
    <s v=" оплата за приобретаемых услуг"/>
    <s v=" 44239000"/>
    <s v=" №-P-15"/>
    <s v=" 03.11.2023"/>
    <s v=" 176"/>
    <s v=" 07.11.2023"/>
    <n v="2.6"/>
    <n v="2.6"/>
    <n v="0"/>
    <s v=" 23411002064967"/>
    <s v=" 300112785"/>
    <x v="269"/>
    <s v=" Утвержден"/>
    <s v=" Договор"/>
    <s v=" 00959"/>
    <s v=" 20208000804010941001"/>
    <s v=" Xazorasp tumani Aloqali ko`l MFY Charvador KVP ga olib boruvchi yo`lni, Ipak yuli, Ziyokor kuchalari joriy ta`mirlash LSX ishlab chikish shartnoma summasi 2 600 000"/>
    <s v=" 349"/>
    <s v=" 28.11.2023"/>
    <s v=" 2,600,000.00"/>
    <s v=" 18"/>
    <s v=" Хоразм минтакавий йулларга буюртмачи хизмати давлат унитар корхонаси"/>
  </r>
  <r>
    <s v=" Управление по Хорезмской области"/>
    <s v=" 304521860334017045204118304"/>
    <x v="3"/>
    <x v="3"/>
    <s v=" Результат прямых закупок"/>
    <s v=" Прямые договора (ЗРУ-684 Ст-71 абз.-3)сог. Постановлению Кабинета Министров"/>
    <s v=" оплата за приобретаемых услуг"/>
    <s v=" 44233100"/>
    <s v=" Y-16 qk1"/>
    <s v=" 21.12.2023"/>
    <s v=" 139"/>
    <s v=" 22.12.2023"/>
    <n v="824.68806900000004"/>
    <n v="824.68806900000004"/>
    <n v="0"/>
    <s v=" 23411002064565"/>
    <s v=" 200409615"/>
    <x v="416"/>
    <s v=" Утвержден"/>
    <s v=" Договор"/>
    <s v=" 00450"/>
    <s v=" 22626000904118161007"/>
    <s v=" Xazorasp tumani Gulzor MFY 52-son maktabga olib boruvchi, Shoduxurram MFY 37-son maktabga olib boruvchi, Oq maydon MFY Beruniy ko`chasini joriy ta`mirlash shart um sum - 969640280"/>
    <s v=" 1"/>
    <s v=" 24.11.2023"/>
    <s v=" 824,688,069.00"/>
    <s v=" 18"/>
    <s v=" Хоразм минтакавий йулларга буюртмачи хизмати давлат унитар корхонаси"/>
  </r>
  <r>
    <s v=" Управление по Хорезмской области"/>
    <s v=" 304521860334017045204118304"/>
    <x v="3"/>
    <x v="3"/>
    <s v=" Результат прямых закупок"/>
    <s v=" Прямые договора (ЗРУ-684 Ст-71 абз.-3)сог. Постановлению Кабинета Министров"/>
    <s v=" оплата за приобретаемых услуг"/>
    <s v=" 44239000"/>
    <s v=" №-P-16"/>
    <s v=" 03.11.2023"/>
    <s v=" 175"/>
    <s v=" 07.11.2023"/>
    <n v="19.151"/>
    <n v="19.151"/>
    <n v="0"/>
    <s v=" 23411002064968"/>
    <s v=" 300112785"/>
    <x v="269"/>
    <s v=" Утвержден"/>
    <s v=" Договор"/>
    <s v=" 00959"/>
    <s v=" 20208000804010941001"/>
    <s v=" Xazorasp tumani Gulzor MFY 52-son maktabga olib boruvchi, Shoduxurram MFY 37-son maktabga olib boruvchi, Oq maydon MFY Beruniy ko`chasini joriy ta`mirlash LSX ishlab chikish shartnoma summasi 19 151 000"/>
    <s v=" 350"/>
    <s v=" 28.11.2023"/>
    <s v=" 19,151,000.00"/>
    <s v=" 18"/>
    <s v=" Хоразм минтакавий йулларга буюртмачи хизмати давлат унитар корхонаси"/>
  </r>
  <r>
    <s v=" Управление по Хорезмской области"/>
    <s v=" 304521860334017045204118305"/>
    <x v="3"/>
    <x v="3"/>
    <s v=" Результат прямых закупок"/>
    <s v=" Прямые договора (ЗРУ-684 Ст-71 абз.-3)сог. Постановлению Кабинета Министров"/>
    <s v=" оплата за приобретаемых услуг"/>
    <s v=" 44233100"/>
    <s v=" Y-17 qk1"/>
    <s v=" 21.12.2023"/>
    <s v=" 142"/>
    <s v=" 22.12.2023"/>
    <n v="1672.5448510000001"/>
    <n v="1672.5448510000001"/>
    <n v="0"/>
    <s v=" 23411002064566"/>
    <s v=" 200409615"/>
    <x v="416"/>
    <s v=" Утвержден"/>
    <s v=" Договор"/>
    <s v=" 00450"/>
    <s v=" 22626000904118161007"/>
    <s v=" Xazorasp tumani Shukrona MFY 27-son maktabga olib boruvchi, Temirchi maskani MFY Pitnak qishlog`i Shexlar maxallasi Beshta MFY Kelajak sari, Juvorxos MFY Temir yo`l, Navro`z MFY Bog`urog`lar MFY Kamolot MFY Temirchi maskani MFY , Shirin quduq MFY Shukrona MFY Shukrona, Beshta MFY Gulobod, Sanoat MFY Pokiza, Oftob, Bog`dor MFY Mezon, Oq maydon MFY Ma`rifat, Yangibozor MFY Mirishkor, Oq oltin, Orzular, P.Maxmud MFY Yuldosh ko`chasini joriy ta`mirlash shart um sum - 1927537454"/>
    <s v=" 1"/>
    <s v=" 24.11.2023"/>
    <s v=" 1,672,544,851.00"/>
    <s v=" 18"/>
    <s v=" Хоразм минтакавий йулларга буюртмачи хизмати давлат унитар корхонаси"/>
  </r>
  <r>
    <s v=" Управление по Хорезмской области"/>
    <s v=" 304521860334017045204118305"/>
    <x v="3"/>
    <x v="3"/>
    <s v=" Результат прямых закупок"/>
    <s v=" Прямые договора (ЗРУ-684 Ст-71 абз.-3)сог. Постановлению Кабинета Министров"/>
    <s v=" оплата за приобретаемых услуг"/>
    <s v=" 44239000"/>
    <s v=" №-P-17"/>
    <s v=" 03.11.2023"/>
    <s v=" 174"/>
    <s v=" 07.11.2023"/>
    <n v="35.082999999999998"/>
    <n v="35.082999999999998"/>
    <n v="0"/>
    <s v=" 23411002064969"/>
    <s v=" 300112785"/>
    <x v="269"/>
    <s v=" Утвержден"/>
    <s v=" Договор"/>
    <s v=" 00959"/>
    <s v=" 20208000804010941001"/>
    <s v=" Xazorasp tumani Shukrona MFY 27-son maktabga olib boruvchi, Temirchi maskani MFY Pitnak qishlog`i Shexlar maxallasi Beshta MFY Kelajak sari, Juvorxos MFY Temir yo`l, Navro`z MFY Bog`urog`lar MFY Kamolot MFY Temirchi maskani MFY , Shirin quduq MFY Shukrona MFY Shukrona, Beshta MFY Gulobod, Sanoat MFY Pokiza, Oftob, Bog`dor MFY Mezon, Oq maydon MFY Ma`rifat, Yangibozor MFY Mirishkor, Oq oltin, Orzular, P.Maxmud MFY Yuldosh ko`chasini joriy ta`mirlash LSX ishlab chikish shartnoma summasi 35"/>
    <s v=" 351"/>
    <s v=" 28.11.2023"/>
    <s v=" 35,083,000.00"/>
    <s v=" 18"/>
    <s v=" Хоразм минтакавий йулларга буюртмачи хизмати давлат унитар корхонаси"/>
  </r>
  <r>
    <s v=" Управление по Хорезмской области"/>
    <s v=" 304521860334017045204118306"/>
    <x v="3"/>
    <x v="3"/>
    <s v=" Результат прямых закупок"/>
    <s v=" Прямые договора (ЗРУ-684 Ст-71 абз.-3)сог. Постановлению Кабинета Министров"/>
    <s v=" оплата за приобретаемых услуг"/>
    <s v=" 44233100"/>
    <s v=" Y-22"/>
    <s v=" 03.11.2023"/>
    <s v=" 158"/>
    <s v=" 06.11.2023"/>
    <n v="1096.8699999999999"/>
    <n v="1096.8699999999999"/>
    <n v="0"/>
    <s v=" 23411002064608"/>
    <s v=" 201076477"/>
    <x v="319"/>
    <s v=" Утвержден"/>
    <s v=" Договор"/>
    <s v=" 00014"/>
    <s v=" 23402000300100001010"/>
    <s v=" Xiva tumani Avaz Dunak MFY Dargalar kuchasi, Istiqlol MFY Xon yo`li, Gandimyon maxallasi Saxabobobo Kabristoniga olib boruvchi, omoxulum kishlogi Shomoxulum MFY kuchalari, Gulshan MFY Obod Diyor kuchasi, Parchanxos MFY ichki xo`jalik yo`lini joriy ta`mrlash umumiy summa 1 100 384 112"/>
    <s v=" 1"/>
    <s v=" 23.11.2023"/>
    <s v=" 955,231,750.00"/>
    <s v=" 18"/>
    <s v=" Хоразм минтакавий йулларга буюртмачи хизмати давлат унитар корхонаси"/>
  </r>
  <r>
    <s v=" Управление по Хорезмской области"/>
    <s v=" 304521860334017045204118306"/>
    <x v="3"/>
    <x v="3"/>
    <s v=" Результат прямых закупок"/>
    <s v=" Прямые договора (ЗРУ-684 Ст-71 абз.-3)сог. Постановлению Кабинета Министров"/>
    <s v=" оплата за приобретаемых услуг"/>
    <s v=" 44239000"/>
    <s v=" №-P-22"/>
    <s v=" 03.11.2023"/>
    <s v=" 182"/>
    <s v=" 07.11.2023"/>
    <n v="21.83"/>
    <n v="21.83"/>
    <n v="0"/>
    <s v=" 23411002064981"/>
    <s v=" 300112785"/>
    <x v="269"/>
    <s v=" Утвержден"/>
    <s v=" Договор"/>
    <s v=" 00959"/>
    <s v=" 20208000804010941001"/>
    <s v=" Xiva tumani Avaz Dunak MFY Dargalar kuchasi, Istiqlol MFY Xon yo`li, Gandimyon maxallasi Saxabobobo Kabristoniga olib boruvchi, omoxulum kishlogi Shomoxulum MFY kuchalari, Gulshan MFY Obod Diyor kuchasi, Parchanxos MFY ichki xo`jalik yo`lini joriy ta`mrlash. LSX ishlab chikish shartnoma summasi 21830000"/>
    <s v=" 356"/>
    <s v=" 28.11.2023"/>
    <s v=" 21,830,000.00"/>
    <s v=" 18"/>
    <s v=" Хоразм минтакавий йулларга буюртмачи хизмати давлат унитар корхонаси"/>
  </r>
  <r>
    <s v=" Управление по Хорезмской области"/>
    <s v=" 304521860334017045204118307"/>
    <x v="3"/>
    <x v="3"/>
    <s v=" Результат прямых закупок"/>
    <s v=" Прямые договора (ЗРУ-684 Ст-71 абз.-3)сог. Постановлению Кабинета Министров"/>
    <s v=" оплата за приобретаемых услуг"/>
    <s v=" 44233100"/>
    <s v=" Y-23 qk1"/>
    <s v=" 21.12.2023"/>
    <s v=" 149"/>
    <s v=" 22.12.2023"/>
    <n v="1072.1702290000001"/>
    <n v="1072.1702290000001"/>
    <n v="0"/>
    <s v=" 23411002064596"/>
    <s v=" 201076477"/>
    <x v="319"/>
    <s v=" Утвержден"/>
    <s v=" Договор"/>
    <s v=" 00014"/>
    <s v=" 23402000300100001010"/>
    <s v=" Xiva Tumani Avazdunak va Korakum MFYlarini Boglovchi, Vatanparvar kuchasi 2-bosqichni, Juryon MFY Jurjoniy, Al-Xorazmiy MFY Avesto kuchasi, Serchalli MFY ichki xo`jalik yo`llarini joriy ta`mrlash shart um sum - 1391365597"/>
    <s v=" 1"/>
    <s v=" 23.11.2023"/>
    <s v=" 110,212,859.00"/>
    <s v=" 18"/>
    <s v=" Хоразм минтакавий йулларга буюртмачи хизмати давлат унитар корхонаси"/>
  </r>
  <r>
    <s v=" Управление по Хорезмской области"/>
    <s v=" 304521860334017045204118307"/>
    <x v="3"/>
    <x v="3"/>
    <s v=" Результат прямых закупок"/>
    <s v=" Прямые договора (ЗРУ-684 Ст-71 абз.-3)сог. Постановлению Кабинета Министров"/>
    <s v=" оплата за приобретаемых услуг"/>
    <s v=" 44239000"/>
    <s v=" №-P-23"/>
    <s v=" 03.11.2023"/>
    <s v=" 204"/>
    <s v=" 08.11.2023"/>
    <n v="27.169"/>
    <n v="27.169"/>
    <n v="0"/>
    <s v=" 23411002064980"/>
    <s v=" 300112785"/>
    <x v="269"/>
    <s v=" Утвержден"/>
    <s v=" Договор"/>
    <s v=" 00959"/>
    <s v=" 20208000804010941001"/>
    <s v=" Xiva Tumani Avazdunak va Korakum MFYlarini Boglovchi, Vatanparvar kuchasi 2-bosqichni, Juryon MFY Jurjoniy, Al-Xorazmiy MFY Avesto kuchasi, Serchalli MFY ichki xo`jalik yo`llarini joriy ta`mrlash LSX ishlab chikish shartnoma summasi 27169000"/>
    <s v=" 357"/>
    <s v=" 28.11.2023"/>
    <s v=" 27,169,000.00"/>
    <s v=" 18"/>
    <s v=" Хоразм минтакавий йулларга буюртмачи хизмати давлат унитар корхонаси"/>
  </r>
  <r>
    <s v=" Управление по Хорезмской области"/>
    <s v=" 304521860334017045204118308"/>
    <x v="3"/>
    <x v="3"/>
    <s v=" Результат прямых закупок"/>
    <s v=" Прямые договора (ЗРУ-684 Ст-71 абз.-3)сог. Постановлению Кабинета Министров"/>
    <s v=" оплата за приобретаемых услуг"/>
    <s v=" 44233100"/>
    <s v=" Y-24 qk1"/>
    <s v=" 21.12.2023"/>
    <s v=" 150"/>
    <s v=" 22.12.2023"/>
    <n v="1293.048276"/>
    <n v="1293.048256"/>
    <n v="2.0000000000000002E-5"/>
    <s v=" 23411002064597"/>
    <s v=" 201076477"/>
    <x v="319"/>
    <s v=" Утвержден"/>
    <s v=" Договор"/>
    <s v=" 00014"/>
    <s v=" 23402000300100001010"/>
    <s v=" Xiva tuman Irdimzon MFY kuchasi ichki xo`jalik yo`li, Chanashiq MFY Sho`robod, Chinobod MFY Buyuk yo`l ko`chasi ichki xo`jalik yo`lini joriy ta`mrlash shart um sum - 1353969910"/>
    <s v=" 1"/>
    <s v=" 23.11.2023"/>
    <s v=" 1,154,686,506.00"/>
    <s v=" 18"/>
    <s v=" Хоразм минтакавий йулларга буюртмачи хизмати давлат унитар корхонаси"/>
  </r>
  <r>
    <s v=" Управление по Хорезмской области"/>
    <s v=" 304521860334017045204118308"/>
    <x v="3"/>
    <x v="3"/>
    <s v=" Результат прямых закупок"/>
    <s v=" Прямые договора (ЗРУ-684 Ст-71 абз.-3)сог. Постановлению Кабинета Министров"/>
    <s v=" оплата за приобретаемых услуг"/>
    <s v=" 44239000"/>
    <s v=" №-P-24"/>
    <s v=" 03.11.2023"/>
    <s v=" 192"/>
    <s v=" 07.11.2023"/>
    <n v="26.446999999999999"/>
    <n v="26.446999999999999"/>
    <n v="0"/>
    <s v=" 23411002064979"/>
    <s v=" 300112785"/>
    <x v="269"/>
    <s v=" Утвержден"/>
    <s v=" Договор"/>
    <s v=" 00959"/>
    <s v=" 20208000804010941001"/>
    <s v=" Xiva tuman Irdimzon MFY kuchasi ichki xo`jalik yo`li, Chanashiq MFY Sho`robod, Chinobod MFY Buyuk yo`l ko`chasi ichki xo`jalik yo`lini joriy ta`mrlash. LSX ishlab chikish shartnoma summasi 26447000"/>
    <s v=" 358"/>
    <s v=" 28.11.2023"/>
    <s v=" 26,447,000.00"/>
    <s v=" 18"/>
    <s v=" Хоразм минтакавий йулларга буюртмачи хизмати давлат унитар корхонаси"/>
  </r>
  <r>
    <s v=" Управление по Хорезмской области"/>
    <s v=" 304521860334017045204118309"/>
    <x v="3"/>
    <x v="3"/>
    <s v=" Результат прямых закупок"/>
    <s v=" Прямые договора (ЗРУ-684 Ст-71 абз.-3)сог. Постановлению Кабинета Министров"/>
    <s v=" оплата за приобретаемых услуг"/>
    <s v=" 44233100"/>
    <s v=" Y-27 qk1"/>
    <s v=" 21.12.2023"/>
    <s v=" 166"/>
    <s v=" 22.12.2023"/>
    <n v="1516.283768"/>
    <n v="1516.283768"/>
    <n v="0"/>
    <s v=" 23411002064607"/>
    <s v=" 200422141"/>
    <x v="420"/>
    <s v=" Утвержден"/>
    <s v=" Договор"/>
    <s v=" 00014"/>
    <s v=" 23402000300100001010"/>
    <s v=" Shovot tumani Gulshan MFY Navoiy, Mirzali kuchasi, Turkiston MFY Nurjon botir, Al Xorazmiy kuchas, Kushkupir MFY Ibn Sino kuchasi, Arboblar MFY Arboblar kucha, Ogoxiy MFY Vayangan buva qabristoniga olib boruvchi yo`l Markaziy Gallakor kuchasini joriy ta`mirlash shart um sum - 1847575408"/>
    <s v=" 1"/>
    <s v=" 23.11.2023"/>
    <s v=" 1,516,283,768.00"/>
    <s v=" 18"/>
    <s v=" Хоразм минтакавий йулларга буюртмачи хизмати давлат унитар корхонаси"/>
  </r>
  <r>
    <s v=" Управление по Хорезмской области"/>
    <s v=" 304521860334017045204118309"/>
    <x v="3"/>
    <x v="3"/>
    <s v=" Результат прямых закупок"/>
    <s v=" Прямые договора (ЗРУ-684 Ст-71 абз.-3)сог. Постановлению Кабинета Министров"/>
    <s v=" оплата за приобретаемых услуг"/>
    <s v=" 44239000"/>
    <s v=" №-P-27"/>
    <s v=" 03.11.2023"/>
    <s v=" 199"/>
    <s v=" 08.11.2023"/>
    <n v="36"/>
    <n v="36"/>
    <n v="0"/>
    <s v=" 23411002065024"/>
    <s v=" 300112785"/>
    <x v="269"/>
    <s v=" Утвержден"/>
    <s v=" Договор"/>
    <s v=" 00959"/>
    <s v=" 20208000804010941001"/>
    <s v=" Shovot tumani Gulshan MFY Navoiy, Mirzali kuchasi, Turkiston MFY Nurjon botir, Al Xorazmiy kuchas, Kushkupir MFY Ibn Sino kuchasi, Arboblar MFY Arboblar kucha, Ogoxiy MFY Vayangan buva qabristoniga olib boruvchi yo`l Markaziy Gallakor kuchasini joriy ta`mirlash LSX ishlab chikish shartnoma summasi 36000000"/>
    <s v=" 361"/>
    <s v=" 28.11.2023"/>
    <s v=" 36,000,000.00"/>
    <s v=" 18"/>
    <s v=" Хоразм минтакавий йулларга буюртмачи хизмати давлат унитар корхонаси"/>
  </r>
  <r>
    <s v=" Управление по Хорезмской области"/>
    <s v=" 304521860334017045204118310"/>
    <x v="3"/>
    <x v="3"/>
    <s v=" Результат прямых закупок"/>
    <s v=" Прямые договора (ЗРУ-684 Ст-71 абз.-3)сог. Постановлению Кабинета Министров"/>
    <s v=" оплата за приобретаемых услуг"/>
    <s v=" 44233100"/>
    <s v=" Y-28 qk1"/>
    <s v=" 21.12.2023"/>
    <s v=" 159"/>
    <s v=" 22.12.2023"/>
    <n v="1146.128158"/>
    <n v="1146.128158"/>
    <n v="0"/>
    <s v=" 23411002064609"/>
    <s v=" 200422141"/>
    <x v="420"/>
    <s v=" Утвержден"/>
    <s v=" Договор"/>
    <s v=" 00014"/>
    <s v=" 23402000300100001010"/>
    <s v=" Shovot tumani Gulshan MFY Zulfiya va Obbos, Ogoxiy MFY Galaba, Buston MFY Farovon va Obod, Okkul Bog`bon MFY Suvchilar ko`chasini joriy ta`mirlash umumiy summasi 1 356 518 782"/>
    <s v=" 1"/>
    <s v=" 23.11.2023"/>
    <s v=" 1,146,128,158.00"/>
    <s v=" 18"/>
    <s v=" Хоразм минтакавий йулларга буюртмачи хизмати давлат унитар корхонаси"/>
  </r>
  <r>
    <s v=" Управление по Хорезмской области"/>
    <s v=" 304521860334017045204118310"/>
    <x v="3"/>
    <x v="3"/>
    <s v=" Результат прямых закупок"/>
    <s v=" Прямые договора (ЗРУ-684 Ст-71 абз.-3)сог. Постановлению Кабинета Министров"/>
    <s v=" оплата за приобретаемых услуг"/>
    <s v=" 44239000"/>
    <s v=" №-P-28"/>
    <s v=" 03.11.2023"/>
    <s v=" 200"/>
    <s v=" 08.11.2023"/>
    <n v="26.5"/>
    <n v="26.5"/>
    <n v="0"/>
    <s v=" 23411002065025"/>
    <s v=" 300112785"/>
    <x v="269"/>
    <s v=" Утвержден"/>
    <s v=" Договор"/>
    <s v=" 00959"/>
    <s v=" 20208000804010941001"/>
    <s v=" Shovot tumani Gulshan MFY Zulfiya va Obbos, Ogoxiy MFY Galaba, Buston MFY Farovon va Obod, Okkul Bog`bon MFY Suvchilar ko`chasini joriy ta`mirlash LSX ishlab chikish shartnoma summasi 26500000"/>
    <s v=" 362"/>
    <s v=" 28.11.2023"/>
    <s v=" 26,500,000.00"/>
    <s v=" 18"/>
    <s v=" Хоразм минтакавий йулларга буюртмачи хизмати давлат унитар корхонаси"/>
  </r>
  <r>
    <s v=" Управление по Хорезмской области"/>
    <s v=" 304521860334017045204118311"/>
    <x v="3"/>
    <x v="3"/>
    <s v=" Результат прямых закупок"/>
    <s v=" Прямые договора (ЗРУ-684 Ст-71 абз.-3)сог. Постановлению Кабинета Министров"/>
    <s v=" оплата за приобретаемых услуг"/>
    <s v=" 44233100"/>
    <s v=" Y-29 qk1"/>
    <s v=" 21.12.2023"/>
    <s v=" 160"/>
    <s v=" 22.12.2023"/>
    <n v="841.14918999999998"/>
    <n v="841.14918999999998"/>
    <n v="0"/>
    <s v=" 23411002064610"/>
    <s v=" 200422141"/>
    <x v="420"/>
    <s v=" Утвержден"/>
    <s v=" Договор"/>
    <s v=" 00014"/>
    <s v=" 23402000300100001010"/>
    <s v=" Shovot tuman Buston MFY Anxor, Beshchikir MFY Mingterak, Yangi burlok MFY Dustlik, Eshonqal`a MFY Beg`ubor, Qirg`oqbo`yi MFY Yoshlik, Arbek MFY Bekobod, Oq oltin MFY Oq oltin, Beshmergan MFY Merganlar ko`chasini joriy ta`mirlash umumiy summasi 1 096 365 152"/>
    <s v=" 1"/>
    <s v=" 23.11.2023"/>
    <s v=" 618,482,383.00"/>
    <s v=" 18"/>
    <s v=" Хоразм минтакавий йулларга буюртмачи хизмати давлат унитар корхонаси"/>
  </r>
  <r>
    <s v=" Управление по Хорезмской области"/>
    <s v=" 304521860334017045204118311"/>
    <x v="3"/>
    <x v="3"/>
    <s v=" Результат прямых закупок"/>
    <s v=" Прямые договора (ЗРУ-684 Ст-71 абз.-3)сог. Постановлению Кабинета Министров"/>
    <s v=" оплата за приобретаемых услуг"/>
    <s v=" 44239000"/>
    <s v=" №-P-29"/>
    <s v=" 03.11.2023"/>
    <s v=" 198"/>
    <s v=" 08.11.2023"/>
    <n v="21.564"/>
    <n v="21.564"/>
    <n v="0"/>
    <s v=" 23411002065028"/>
    <s v=" 300112785"/>
    <x v="269"/>
    <s v=" Утвержден"/>
    <s v=" Договор"/>
    <s v=" 00959"/>
    <s v=" 20208000804010941001"/>
    <s v=" Shovot tuman Buston MFY Anxor, Beshchikir MFY Mingterak, Yangi burlok MFY Dustlik, Eshonqal`a MFY Beg`ubor, Qirg`oqbo`yi MFY Yoshlik, Arbek MFY Bekobod, Oq oltin MFY Oq oltin, Beshmergan MFY Merganlar ko`chasini joriy ta`mirlash ishlab chikish shartnoma summasi 215640000"/>
    <s v=" 363"/>
    <s v=" 28.11.2023"/>
    <s v=" 21,564,000.00"/>
    <s v=" 18"/>
    <s v=" Хоразм минтакавий йулларга буюртмачи хизмати давлат унитар корхонаси"/>
  </r>
  <r>
    <s v=" Управление по Хорезмской области"/>
    <s v=" 304521860334017045204118312"/>
    <x v="3"/>
    <x v="3"/>
    <s v=" Результат прямых закупок"/>
    <s v=" Прямые договора (ЗРУ-684 Ст-71 абз.-3)сог. Постановлению Кабинета Министров"/>
    <s v=" оплата за приобретаемых услуг"/>
    <s v=" 44233100"/>
    <s v=" Y-31"/>
    <s v=" 03.11.2023"/>
    <s v=" 152"/>
    <s v=" 06.11.2023"/>
    <n v="1522.6964620000001"/>
    <n v="1522.6964620000001"/>
    <n v="0"/>
    <s v=" 23411002064571"/>
    <s v=" 201018760"/>
    <x v="415"/>
    <s v=" Утвержден"/>
    <s v=" Договор"/>
    <s v=" 00014"/>
    <s v=" 23402000300100001010"/>
    <s v=" Yangibozor tumani Do`stlik MFY Bunyodkor, Paxta zavod uylari ko`chalari, Isloxot ko`chasi, baxt ko`chasi, Qadriyat MFY Billur-2 ko`chalarini joriy ta`mirlash shart um sum - 1530924411"/>
    <s v=" 1"/>
    <s v=" 23.11.2023"/>
    <s v=" 1,522,696,462.00"/>
    <s v=" 18"/>
    <s v=" Хоразм минтакавий йулларга буюртмачи хизмати давлат унитар корхонаси"/>
  </r>
  <r>
    <s v=" Управление по Хорезмской области"/>
    <s v=" 304521860334017045204118312"/>
    <x v="3"/>
    <x v="3"/>
    <s v=" Результат прямых закупок"/>
    <s v=" Прямые договора (ЗРУ-684 Ст-71 абз.-3)сог. Постановлению Кабинета Министров"/>
    <s v=" оплата за приобретаемых услуг"/>
    <s v=" 44239000"/>
    <s v=" №-P-31"/>
    <s v=" 03.11.2023"/>
    <s v=" 195"/>
    <s v=" 08.11.2023"/>
    <n v="29.81"/>
    <n v="29.81"/>
    <n v="0"/>
    <s v=" 23411002065035"/>
    <s v=" 300112785"/>
    <x v="269"/>
    <s v=" Утвержден"/>
    <s v=" Договор"/>
    <s v=" 00959"/>
    <s v=" 20208000804010941001"/>
    <s v=" Yangibozor tumani Do`stlik MFY Bunyodkor, Paxta zavod uylari ko`chalari, Isloxot ko`chasi, baxt ko`chasi, Qadriyat MFY Billur-2 ko`chalarini joriy ta`mirlash LSX ishlab chikish shartnoma summasi29810000"/>
    <s v=" 365"/>
    <s v=" 28.11.2023"/>
    <s v=" 29,810,000.00"/>
    <s v=" 18"/>
    <s v=" Хоразм минтакавий йулларга буюртмачи хизмати давлат унитар корхонаси"/>
  </r>
  <r>
    <s v=" Управление по Хорезмской области"/>
    <s v=" 304521860334017045204118313"/>
    <x v="3"/>
    <x v="3"/>
    <s v=" Результат прямых закупок"/>
    <s v=" Прямые договора (ЗРУ-684 Ст-71 абз.-3)сог. Постановлению Кабинета Министров"/>
    <s v=" оплата за приобретаемых услуг"/>
    <s v=" 44233100"/>
    <s v=" Y-32 qk1"/>
    <s v=" 21.12.2023"/>
    <s v=" 133"/>
    <s v=" 22.12.2023"/>
    <n v="893.474783"/>
    <n v="893.474783"/>
    <n v="0"/>
    <s v=" 23411002064560"/>
    <s v=" 201018760"/>
    <x v="415"/>
    <s v=" Утвержден"/>
    <s v=" Договор"/>
    <s v=" 00014"/>
    <s v=" 23402000300100001010"/>
    <s v=" Yangibozor tuman Xayvat MFY ichki xo`jalik yo`llari, Bog`olon MFY Bog`olon ko`chasi, Yangi Yop MFY Istiroxat bog`i ko`chasi, Istiqlol MFY ichki xo`jalik yo`li, Ochaqal`a maxallasi Guzarini oldi yo`li, Navbahor mahallasi Tinchlik ko`chasi, Yuqoriboshqir MFY 2 sonli maktab binosi yuli, Yangi Yop MFY Oxunboboev ko`chalarini joriy ta`mirlash shart um sum - 923127681"/>
    <s v=" 1"/>
    <s v=" 24.11.2023"/>
    <s v=" 893,474,783.00"/>
    <s v=" 18"/>
    <s v=" Хоразм минтакавий йулларга буюртмачи хизмати давлат унитар корхонаси"/>
  </r>
  <r>
    <s v=" Управление по Хорезмской области"/>
    <s v=" 304521860334017045204118313"/>
    <x v="3"/>
    <x v="3"/>
    <s v=" Результат прямых закупок"/>
    <s v=" Прямые договора (ЗРУ-684 Ст-71 абз.-3)сог. Постановлению Кабинета Министров"/>
    <s v=" оплата за приобретаемых услуг"/>
    <s v=" 44239000"/>
    <s v=" №-P-32"/>
    <s v=" 03.11.2023"/>
    <s v=" 197"/>
    <s v=" 08.11.2023"/>
    <n v="18"/>
    <n v="18"/>
    <n v="0"/>
    <s v=" 23411002065031"/>
    <s v=" 300112785"/>
    <x v="269"/>
    <s v=" Утвержден"/>
    <s v=" Договор"/>
    <s v=" 00959"/>
    <s v=" 20208000804010941001"/>
    <s v=" Yangibozor tuman Xayvat MFY ichki xo`jalik yo`llari, Bog`olon MFY Bog`olon ko`chasi, Yangi Yop MFY Istiroxat bog`i ko`chasi, Istiqlol MFY ichki xo`jalik yo`li, Ochaqal`a maxallasi Guzarini oldi yo`li, Navbahor mahallasi Tinchlik ko`chasi, Yuqoriboshqir MFY 2 sonli maktab binosi yuli, Yangi Yop MFY Oxunboboev ko`chalarini joriy ta`mirlash LSX ishlab chikish shartnoma summasi 18000000"/>
    <s v=" 366"/>
    <s v=" 28.11.2023"/>
    <s v=" 18,000,000.00"/>
    <s v=" 18"/>
    <s v=" Хоразм минтакавий йулларга буюртмачи хизмати давлат унитар корхонаси"/>
  </r>
  <r>
    <s v=" Управление по Хорезмской области"/>
    <s v=" 304521860334017045204118314"/>
    <x v="3"/>
    <x v="3"/>
    <s v=" Результат прямых закупок"/>
    <s v=" Прямые договора (ЗРУ-684 Ст-71 абз.-3)сог. Постановлению Кабинета Министров"/>
    <s v=" оплата за приобретаемых услуг"/>
    <s v=" 44233100"/>
    <s v=" Y-33 qk1"/>
    <s v=" 21.12.2023"/>
    <s v=" 155"/>
    <s v=" 22.12.2023"/>
    <n v="796.74653999999998"/>
    <n v="796.74653999999998"/>
    <n v="0"/>
    <s v=" 23411002064605"/>
    <s v=" 201018760"/>
    <x v="415"/>
    <s v=" Утвержден"/>
    <s v=" Договор"/>
    <s v=" 00014"/>
    <s v=" 23402000300100001010"/>
    <s v=" Yangibozor tuman Uyg`ur qishlog`i X.Olimjon mfy ichki xo`jalik yo`li A.Temur, Oltinko`l MFY ichki xo`jalik yo`li, Qoratepa MFY Yaxshi Niyat, O`rnak, Qadriyat MFY Shalola, Birdamlik, Zumrad, Bo`ston MFY Xolis, Shabnam, Jayxun MFY Sevinch, Yuqoriboshqir MFY Oltinboshoq, Tozado`rman MFY Ulug`bek, Ibn Sino, Xamdo`stlik maxallasi ichki xujalik yulini ta`mirlash shart um sum - 834659481"/>
    <s v=" 1"/>
    <s v=" 24.11.2023"/>
    <s v=" 796,746,540.00"/>
    <s v=" 18"/>
    <s v=" Хоразм минтакавий йулларга буюртмачи хизмати давлат унитар корхонаси"/>
  </r>
  <r>
    <s v=" Управление по Хорезмской области"/>
    <s v=" 304521860334017045204118314"/>
    <x v="3"/>
    <x v="3"/>
    <s v=" Результат прямых закупок"/>
    <s v=" Прямые договора (ЗРУ-684 Ст-71 абз.-3)сог. Постановлению Кабинета Министров"/>
    <s v=" оплата за приобретаемых услуг"/>
    <s v=" 44239000"/>
    <s v=" №-P-33"/>
    <s v=" 03.11.2023"/>
    <s v=" 196"/>
    <s v=" 08.11.2023"/>
    <n v="16.579999999999998"/>
    <n v="16.579999999999998"/>
    <n v="0"/>
    <s v=" 23411002065032"/>
    <s v=" 300112785"/>
    <x v="269"/>
    <s v=" Утвержден"/>
    <s v=" Договор"/>
    <s v=" 00959"/>
    <s v=" 20208000804010941001"/>
    <s v=" Yangibozor tuman Uyg`ur qishlog`i X.Olimjon mfy ichki xo`jalik yo`li A.Temur, Oltinko`l MFY ichki xo`jalik yo`li, Qoratepa MFY Yaxshi Niyat, O`rnak, Qadriyat MFY Shalola, Birdamlik, Zumrad, Bo`ston MFY Xolis, Shabnam, Jayxun MFY Sevinch, Yuqoriboshqir MFY Oltinboshoq, Tozado`rman MFY Ulug`bek, Ibn Sino, Xamdo`stlik maxallasi ichki xujalik yulini ta`mirlash LSX ishlab chikish shartnoma summasi 16 580 000"/>
    <s v=" 367"/>
    <s v=" 28.11.2023"/>
    <s v=" 16,580,000.00"/>
    <s v=" 18"/>
    <s v=" Хоразм минтакавий йулларга буюртмачи хизмати давлат унитар корхонаси"/>
  </r>
  <r>
    <s v=" Управление по Хорезмской области"/>
    <s v=" 304521860334017045204118315"/>
    <x v="3"/>
    <x v="3"/>
    <s v=" Результат прямых закупок"/>
    <s v=" Прямые договора (ЗРУ-684 Ст-71 абз.-3)сог. Постановлению Кабинета Министров"/>
    <s v=" оплата за приобретаемых услуг"/>
    <s v=" 44233100"/>
    <s v=" Y-34 qk1"/>
    <s v=" 21.12.2023"/>
    <s v=" 154"/>
    <s v=" 22.12.2023"/>
    <n v="625.37300100000004"/>
    <n v="625.37300100000004"/>
    <n v="0"/>
    <s v=" 23411002064604"/>
    <s v=" 201018760"/>
    <x v="415"/>
    <s v=" Утвержден"/>
    <s v=" Договор"/>
    <s v=" 00014"/>
    <s v=" 23402000300100001010"/>
    <s v=" Yangibozor tumani Katli MFY sidagi Sanjar ko`chasi, Iftixor MFY ichki xo`jalik yo`li diyonat,go`zallik, Yangiyop MFY ichki xo`jalik yo`llari, Shoirlar MFY ichki xo`jalik yo`llarini joriy ta`mirlash shart um sum - 710304890"/>
    <s v=" 1"/>
    <s v=" 24.11.2023"/>
    <s v=" 625,373,001.00"/>
    <s v=" 18"/>
    <s v=" Хоразм минтакавий йулларга буюртмачи хизмати давлат унитар корхонаси"/>
  </r>
  <r>
    <s v=" Управление по Хорезмской области"/>
    <s v=" 304521860334017045204118315"/>
    <x v="3"/>
    <x v="3"/>
    <s v=" Результат прямых закупок"/>
    <s v=" Прямые договора (ЗРУ-684 Ст-71 абз.-3)сог. Постановлению Кабинета Министров"/>
    <s v=" оплата за приобретаемых услуг"/>
    <s v=" 44239000"/>
    <s v=" №-P-34"/>
    <s v=" 03.11.2023"/>
    <s v=" 185"/>
    <s v=" 07.11.2023"/>
    <n v="14"/>
    <n v="14"/>
    <n v="0"/>
    <s v=" 23411002065019"/>
    <s v=" 300112785"/>
    <x v="269"/>
    <s v=" Утвержден"/>
    <s v=" Договор"/>
    <s v=" 00959"/>
    <s v=" 20208000804010941001"/>
    <s v=" Yangibozor tumani Katli MFY sidagi Sanjar ko`chasi, Iftixor MFY ichki xo`jalik yo`li diyonat,go`zallik, Yangiyop MFY ichki xo`jalik yo`llari, Shoirlar MFY ichki xo`jalik yo`llarini joriy ta`mirlash. LSX ishlab chikish shartnoma summasi 14000000"/>
    <s v=" 368"/>
    <s v=" 28.11.2023"/>
    <s v=" 14,000,000.00"/>
    <s v=" 18"/>
    <s v=" Хоразм минтакавий йулларга буюртмачи хизмати давлат унитар корхонаси"/>
  </r>
  <r>
    <s v=" Управление по Хорезмской области"/>
    <s v=" 304521860334017045204118316"/>
    <x v="3"/>
    <x v="3"/>
    <s v=" Результат прямых закупок"/>
    <s v=" Доп-соглашение этого года к договору, заключенному за предыдущий год"/>
    <s v=" оплата за приобретаемых услуг"/>
    <s v=" 44233100"/>
    <s v=" № 35-79 qk4"/>
    <s v=" 21.12.2023"/>
    <s v=" 165"/>
    <s v=" 22.12.2023"/>
    <n v="299.09282000000002"/>
    <n v="299.09282000000002"/>
    <n v="0"/>
    <s v=" 23411066064882"/>
    <s v=" 201018760"/>
    <x v="415"/>
    <s v=" Утвержден"/>
    <s v=" Договор"/>
    <s v=" 00014"/>
    <s v=" 23402000300100001010"/>
    <s v=" Yangibozor tuman markazi J.Manguberdi ko`chasini joriy ta`mirlash shart usm sum - 4150940064"/>
    <s v=" 1"/>
    <s v=" 24.11.2023"/>
    <s v=" 299,092,820.00"/>
    <s v=" 18"/>
    <s v=" Хоразм минтакавий йулларга буюртмачи хизмати давлат унитар корхонаси"/>
  </r>
  <r>
    <s v=" Управление по Хорезмской области"/>
    <s v=" 304521860334017045204118317"/>
    <x v="3"/>
    <x v="3"/>
    <s v=" Результат прямых закупок"/>
    <s v=" Прямые договора (ЗРУ-684 Ст-71 абз.-3)сог. Постановлению Кабинета Министров"/>
    <s v=" оплата за приобретаемых услуг"/>
    <s v=" 44233100"/>
    <s v=" Y-35"/>
    <s v=" 03.11.2023"/>
    <s v=" 161"/>
    <s v=" 06.11.2023"/>
    <n v="1000"/>
    <n v="1000"/>
    <n v="0"/>
    <s v=" 23411002064611"/>
    <s v=" 305273259"/>
    <x v="187"/>
    <s v=" Утвержден"/>
    <s v=" Договор"/>
    <s v=" 00450"/>
    <s v=" 22626000900836611001"/>
    <s v=" Yangibozor tumani Do`stlik MFY Sharq yulduzi, Murodbaxsh , Umid nixoli, Elobod, Muruvvat, Baxtliel, Oybek, Ogaxiy, Xamza, Nixol, P.Maxmud, K.Otaniyozov, Bobur xamda Al-Xorazmiy ko`chalarini joriy ta`mirlash va bobur kuchasida piyodalar yulakni joriy ta`mirlash umumiy summa 1 016 813 124"/>
    <s v=" 1"/>
    <s v=" 17.11.2023"/>
    <s v=" 1,000,000,000.00"/>
    <s v=" 18"/>
    <s v=" Хоразм минтакавий йулларга буюртмачи хизмати давлат унитар корхонаси"/>
  </r>
  <r>
    <s v=" Управление по Хорезмской области"/>
    <s v=" 304521860334017045204118317"/>
    <x v="3"/>
    <x v="3"/>
    <s v=" Результат прямых закупок"/>
    <s v=" Прямые договора (ЗРУ-684 Ст-71 абз.-3)сог. Постановлению Кабинета Министров"/>
    <s v=" оплата за приобретаемых услуг"/>
    <s v=" 44239000"/>
    <s v=" №-P-35"/>
    <s v=" 03.11.2023"/>
    <s v=" 203"/>
    <s v=" 08.11.2023"/>
    <n v="20"/>
    <n v="20"/>
    <n v="0"/>
    <s v=" 23411002065020"/>
    <s v=" 300112785"/>
    <x v="269"/>
    <s v=" Утвержден"/>
    <s v=" Договор"/>
    <s v=" 00959"/>
    <s v=" 20208000804010941001"/>
    <s v=" Yangibozor tumani Do`stlik MFY Sharq yulduzi, Murodbaxsh , Umid nixoli, Elobod, Muruvvat, Baxtliel, Oybek, Ogaxiy, Xamza, Nixol, P.Maxmud, K.Otaniyozov, Bobur xamda Al-Xorazmiy ko`chalarini joriy ta`mirlash va bobur kuchasida piyodalar yulakni joriy ta`mirlash LSX ishlab chikish shartnoma summasi 20000000"/>
    <s v=" 369"/>
    <s v=" 28.11.2023"/>
    <s v=" 20,000,000.00"/>
    <s v=" 18"/>
    <s v=" Хоразм минтакавий йулларга буюртмачи хизмати давлат унитар корхонаси"/>
  </r>
  <r>
    <s v=" Управление по Хорезмской области"/>
    <s v=" 304521860334017045204118318"/>
    <x v="3"/>
    <x v="3"/>
    <s v=" Результат прямых закупок"/>
    <s v=" Прямые договора (ЗРУ-684 Ст-71 абз.-3)сог. Постановлению Кабинета Министров"/>
    <s v=" оплата за приобретаемых услуг"/>
    <s v=" 44233100"/>
    <s v=" Y-36"/>
    <s v=" 03.11.2023"/>
    <s v=" 134"/>
    <s v=" 06.11.2023"/>
    <n v="511.89499999999998"/>
    <n v="511.89499999999998"/>
    <n v="0"/>
    <s v=" 23411002064561"/>
    <s v=" 307319134"/>
    <x v="372"/>
    <s v=" Утвержден"/>
    <s v=" Договор"/>
    <s v=" 00014"/>
    <s v=" 23402000300100001010"/>
    <s v=" Tuproqqal`a tumani A.Ibragimov MFY P.Rizaev kuchasi, Pastom MFY Mustakillik kuchasi, Eskikal`a kuchasi, Muxabbat MFY Navruz kuchasi, Nurobod MFY Gujumzor ko`chalari ichki xujalik yullarini joriy ta`mirlash shart um sum - 602828903"/>
    <s v=" 1"/>
    <s v=" 17.11.2023"/>
    <s v=" 511,895,000.00"/>
    <s v=" 18"/>
    <s v=" Хоразм минтакавий йулларга буюртмачи хизмати давлат унитар корхонаси"/>
  </r>
  <r>
    <s v=" Управление по Хорезмской области"/>
    <s v=" 304521860334017045204118318"/>
    <x v="3"/>
    <x v="3"/>
    <s v=" Результат прямых закупок"/>
    <s v=" Прямые договора (ЗРУ-684 Ст-71 абз.-3)сог. Постановлению Кабинета Министров"/>
    <s v=" оплата за приобретаемых услуг"/>
    <s v=" 44239000"/>
    <s v=" №-P-36"/>
    <s v=" 03.11.2023"/>
    <s v=" 202"/>
    <s v=" 08.11.2023"/>
    <n v="12.178000000000001"/>
    <n v="12.178000000000001"/>
    <n v="0"/>
    <s v=" 23411002065021"/>
    <s v=" 300112785"/>
    <x v="269"/>
    <s v=" Утвержден"/>
    <s v=" Договор"/>
    <s v=" 00959"/>
    <s v=" 20208000804010941001"/>
    <s v=" Tuproqqal`a tumani A.Ibragimov MFY P.Rizaev kuchasi, Pastom MFY Mustakillik kuchasi, Eskikal`a kuchasi, Muxabbat MFY Navruz kuchasi, Nurobod MFY Gujumzor ko`chalari ichki xujalik yullarini joriy ta`mirlash LSX ishlab chikish shartnoma summasi 12178000"/>
    <s v=" 370"/>
    <s v=" 28.11.2023"/>
    <s v=" 12,178,000.00"/>
    <s v=" 18"/>
    <s v=" Хоразм минтакавий йулларга буюртмачи хизмати давлат унитар корхонаси"/>
  </r>
  <r>
    <s v=" Управление по Хорезмской области"/>
    <s v=" 304521860334017045204118319"/>
    <x v="3"/>
    <x v="3"/>
    <s v=" Результат прямых закупок"/>
    <s v=" Прямые договора (ЗРУ-684 Ст-71 абз.-3)сог. Постановлению Кабинета Министров"/>
    <s v=" оплата за приобретаемых услуг"/>
    <s v=" 44233100"/>
    <s v=" Y-37 qk1"/>
    <s v=" 21.12.2023"/>
    <s v=" 141"/>
    <s v=" 22.12.2023"/>
    <n v="889.18890699999997"/>
    <n v="889.18890699999997"/>
    <n v="0"/>
    <s v=" 23411002064562"/>
    <s v=" 307319134"/>
    <x v="372"/>
    <s v=" Утвержден"/>
    <s v=" Договор"/>
    <s v=" 00014"/>
    <s v=" 23402000300100001010"/>
    <s v=" Tuproqqal`a tumani Nukus MFY Qaratosh, Pastom MFY Mexir okibat, Sharlauk MFY Jayxun ko`chasini joriy ta`mirlash. shart um sum -896023497"/>
    <s v=" 1"/>
    <s v=" 17.11.2023"/>
    <s v=" 889,188,907.00"/>
    <s v=" 18"/>
    <s v=" Хоразм минтакавий йулларга буюртмачи хизмати давлат унитар корхонаси"/>
  </r>
  <r>
    <s v=" Управление по Хорезмской области"/>
    <s v=" 304521860334017045204118319"/>
    <x v="3"/>
    <x v="3"/>
    <s v=" Результат прямых закупок"/>
    <s v=" Прямые договора (ЗРУ-684 Ст-71 абз.-3)сог. Постановлению Кабинета Министров"/>
    <s v=" оплата за приобретаемых услуг"/>
    <s v=" 44239000"/>
    <s v=" №-P-37"/>
    <s v=" 03.11.2023"/>
    <s v=" 201"/>
    <s v=" 08.11.2023"/>
    <n v="12.303000000000001"/>
    <n v="12.303000000000001"/>
    <n v="0"/>
    <s v=" 23411002065022"/>
    <s v=" 300112785"/>
    <x v="269"/>
    <s v=" Утвержден"/>
    <s v=" Договор"/>
    <s v=" 00959"/>
    <s v=" 20208000804010941001"/>
    <s v=" Tuproqqal`a tumani Nukus MFY Qaratosh, Pastom MFY Mexir okibat, Sharlauk MFY Jayxun ko`chasini joriy ta`mirlash. LSX ishlab chikish shartnoma summasi 17764000"/>
    <s v=" 371"/>
    <s v=" 28.11.2023"/>
    <s v=" 12,303,000.00"/>
    <s v=" 18"/>
    <s v=" Хоразм минтакавий йулларга буюртмачи хизмати давлат унитар корхонаси"/>
  </r>
  <r>
    <s v=" Управление по Хорезмской области"/>
    <s v=" 304521860334017045204118320"/>
    <x v="3"/>
    <x v="3"/>
    <s v=" Результат прямых закупок"/>
    <s v=" Прямые договора (ЗРУ-684 Ст-71 абз.-3)сог. Постановлению Кабинета Министров"/>
    <s v=" оплата за приобретаемых услуг"/>
    <s v=" 44233100"/>
    <s v=" Y-25 qk1"/>
    <s v=" 21.12.2023"/>
    <s v=" 162"/>
    <s v=" 22.12.2023"/>
    <n v="1092.245283"/>
    <n v="1092.245283"/>
    <n v="0"/>
    <s v=" 23411002064613"/>
    <s v=" 200429488"/>
    <x v="419"/>
    <s v=" Утвержден"/>
    <s v=" Договор"/>
    <s v=" 00014"/>
    <s v=" 23402000300100001010"/>
    <s v=" Xonqa tumani Katta kuch MFY Do`stlik ko`chasi, Bunyodkor, Katta kuch ko`chasini, Parvoz ko`chasi, Tinchlik ko`chasi, Xonka shaxar Xalklar Do`stligi ko`chasi yo`lini joriy ta`mirlash umumiy summa 1 264 831 790"/>
    <s v=" 1"/>
    <s v=" 23.11.2023"/>
    <s v=" 1,092,245,283.00"/>
    <s v=" 18"/>
    <s v=" Хоразм минтакавий йулларга буюртмачи хизмати давлат унитар корхонаси"/>
  </r>
  <r>
    <s v=" Управление по Хорезмской области"/>
    <s v=" 304521860334017045204118320"/>
    <x v="3"/>
    <x v="3"/>
    <s v=" Результат прямых закупок"/>
    <s v=" Прямые договора (ЗРУ-684 Ст-71 абз.-3)сог. Постановлению Кабинета Министров"/>
    <s v=" оплата за приобретаемых услуг"/>
    <s v=" 44239000"/>
    <s v=" №-Р-25"/>
    <s v=" 03.11.2023"/>
    <s v=" 183"/>
    <s v=" 07.11.2023"/>
    <n v="24.756"/>
    <n v="24.756"/>
    <n v="0"/>
    <s v=" 23411002065013"/>
    <s v=" 300112785"/>
    <x v="269"/>
    <s v=" Утвержден"/>
    <s v=" Договор"/>
    <s v=" 00959"/>
    <s v=" 20208000804010941001"/>
    <s v=" Xonqa tumani Katta kuch MFY Do`stlik ko`chasi, Bunyodkor, Katta kuch ko`chasini, Parvoz ko`chasi, Tinchlik ko`chasi, Xonka shaxar Xalklar Do`stligi ko`chasi yo`lini joriy ta`mirlash LSX ishlab chikish shartnoma summasi 24756000"/>
    <s v=" 359"/>
    <s v=" 28.11.2023"/>
    <s v=" 24,756,000.00"/>
    <s v=" 18"/>
    <s v=" Хоразм минтакавий йулларга буюртмачи хизмати давлат унитар корхонаси"/>
  </r>
  <r>
    <s v=" Управление по Хорезмской области"/>
    <s v=" 304521860334017045204118321"/>
    <x v="3"/>
    <x v="3"/>
    <s v=" Результат прямых закупок"/>
    <s v=" Доп-соглашение этого года к договору, заключенному за предыдущий год"/>
    <s v=" оплата за приобретаемых услуг"/>
    <s v=" 44233100"/>
    <s v=" №66 qk2"/>
    <s v=" 21.12.2023"/>
    <s v=" 170"/>
    <s v=" 22.12.2023"/>
    <n v="17.466141"/>
    <n v="17.466141"/>
    <n v="0"/>
    <s v=" 23411066064878"/>
    <s v=" 200429488"/>
    <x v="419"/>
    <s v=" Утвержден"/>
    <s v=" Договор"/>
    <s v=" 00014"/>
    <s v=" 23402000300100001010"/>
    <s v=" Xonqa tumani Tomadurvadik kishlogi Toma MFY G`oyib Ota kabristoni yo`lini joriy ta`mirlash"/>
    <s v=" 1"/>
    <s v=" 24.11.2023"/>
    <s v=" 68,000,000.00"/>
    <s v=" 18"/>
    <s v=" Хоразм минтакавий йулларга буюртмачи хизмати давлат унитар корхонаси"/>
  </r>
  <r>
    <s v=" Управление по Хорезмской области"/>
    <s v=" 304521860334017045204118322"/>
    <x v="3"/>
    <x v="3"/>
    <s v=" Результат прямых закупок"/>
    <s v=" Прямые договора (ЗРУ-684 Ст-71 абз.-3)сог. Постановлению Кабинета Министров"/>
    <s v=" оплата за приобретаемых услуг"/>
    <s v=" 44233100"/>
    <s v=" Y-26"/>
    <s v=" 03.11.2023"/>
    <s v=" 163"/>
    <s v=" 06.11.2023"/>
    <n v="598.97400000000005"/>
    <n v="598.97400000000005"/>
    <n v="0"/>
    <s v=" 23411002064612"/>
    <s v=" 200429488"/>
    <x v="419"/>
    <s v=" Утвержден"/>
    <s v=" Договор"/>
    <s v=" 00014"/>
    <s v=" 23402000300100001010"/>
    <s v=" Xonqa tumani Yangilanish maxallasi Sog`lom Avlod ko`chasi, Durgadik MFY Kutlo`g` kadam, Olchin MFY Istiqlol, Navro`z MFY Obod yurt, Obod turmush, Nafosat ko`chalari, 4r156 va 4n1945 ayo`lini bog`lovchi, Amudaryo kishlog`i Tayanch MFY Yoshlik ko`chasi, Finskiy ko`chasi, Xamza ko`chasi, ichki xo`jalik yo`llarini joriy ta`mirlash umumiy summa 743 462 523"/>
    <s v=" 1"/>
    <s v=" 24.11.2023"/>
    <s v=" 598,974,000.00"/>
    <s v=" 18"/>
    <s v=" Хоразм минтакавий йулларга буюртмачи хизмати давлат унитар корхонаси"/>
  </r>
  <r>
    <s v=" Управление по Хорезмской области"/>
    <s v=" 304521860334017045204118322"/>
    <x v="3"/>
    <x v="3"/>
    <s v=" Результат прямых закупок"/>
    <s v=" Прямые договора (ЗРУ-684 Ст-71 абз.-3)сог. Постановлению Кабинета Министров"/>
    <s v=" оплата за приобретаемых услуг"/>
    <s v=" 44239000"/>
    <s v=" №-Р-26"/>
    <s v=" 03.11.2023"/>
    <s v=" 184"/>
    <s v=" 07.11.2023"/>
    <n v="14.856999999999999"/>
    <n v="14.856999999999999"/>
    <n v="0"/>
    <s v=" 23411002065018"/>
    <s v=" 300112785"/>
    <x v="269"/>
    <s v=" Утвержден"/>
    <s v=" Договор"/>
    <s v=" 00959"/>
    <s v=" 20208000804010941001"/>
    <s v=" Xonqa tumani Yangilanish maxallasi Sog`lom Avlod ko`chasi, Durgadik MFY Kutlo`g` kadam, Olchin MFY Istiqlol, Navro`z MFY Obod yurt, Obod turmush, Nafosat ko`chalari, 4r156 va 4n1945 ayo`lini bog`lovchi, Amudaryo kishlog`i Tayanch MFY Yoshlik ko`chasi, Finskiy ko`chasi, Xamza ko`chasi, ichki xo`jalik yo`llarini joriy ta`mirlash LSX ishlab chikish shartnoma summasi 14857000"/>
    <s v=" 360"/>
    <s v=" 28.11.2023"/>
    <s v=" 14,857,000.00"/>
    <s v=" 18"/>
    <s v=" Хоразм минтакавий йулларга буюртмачи хизмати давлат унитар корхонаси"/>
  </r>
  <r>
    <s v=" Управление по Хорезмской области"/>
    <s v=" 304521860334017045204118323"/>
    <x v="3"/>
    <x v="3"/>
    <s v=" Результат прямых закупок"/>
    <s v=" Доп-соглашение этого года к договору, заключенному за предыдущий год"/>
    <s v=" оплата за приобретаемых услуг"/>
    <s v=" 44233100"/>
    <s v=" №61 qk2"/>
    <s v=" 21.12.2023"/>
    <s v=" 171"/>
    <s v=" 22.12.2023"/>
    <n v="87.529668999999998"/>
    <n v="87.529668999999998"/>
    <n v="0"/>
    <s v=" 23411066064879"/>
    <s v=" 200429488"/>
    <x v="419"/>
    <s v=" Утвержден"/>
    <s v=" Договор"/>
    <s v=" 00014"/>
    <s v=" 23402000300100001010"/>
    <s v=" Xonqa tumani Porlok MFY A.Baxodirxon ko`chasini joriy ta`mirlash"/>
    <s v=" 1"/>
    <s v=" 24.11.2023"/>
    <s v=" 98,216,913.00"/>
    <s v=" 18"/>
    <s v=" Хоразм минтакавий йулларга буюртмачи хизмати давлат унитар корхонаси"/>
  </r>
  <r>
    <s v=" Управление по Хорезмской области"/>
    <s v=" 304521860334017045204118324"/>
    <x v="3"/>
    <x v="3"/>
    <s v=" Результат прямых закупок"/>
    <s v=" Доп-соглашение этого года к договору, заключенному за предыдущий год"/>
    <s v=" оплата за приобретаемых услуг"/>
    <s v=" 44233100"/>
    <s v=" №63 qk2"/>
    <s v=" 21.12.2023"/>
    <s v=" 180"/>
    <s v=" 22.12.2023"/>
    <n v="76.093947"/>
    <n v="76.093947"/>
    <n v="0"/>
    <s v=" 23411066064880"/>
    <s v=" 200429488"/>
    <x v="419"/>
    <s v=" Утвержден"/>
    <s v=" Договор"/>
    <s v=" 00014"/>
    <s v=" 23402000300100001010"/>
    <s v=" Xonqa tumani Katta Jirmiz kishlog`i Nurobod MFY Gulg`uncha ko`chasinini joriy ta`mirlash"/>
    <s v=" 2"/>
    <s v=" 24.11.2023"/>
    <s v=" 95,006,175.00"/>
    <s v=" 18"/>
    <s v=" Хоразм минтакавий йулларга буюртмачи хизмати давлат унитар корхонаси"/>
  </r>
  <r>
    <s v=" Управление по Хорезмской области"/>
    <s v=" 304521860334017045204118325"/>
    <x v="3"/>
    <x v="3"/>
    <s v=" Результат прямых закупок"/>
    <s v=" Прямые договора (ЗРУ-684 Ст-71 абз.-3)сог. Постановлению Кабинета Министров"/>
    <s v=" оплата за приобретаемых услуг"/>
    <s v=" 44233100"/>
    <s v=" Y-30"/>
    <s v=" 03.11.2023"/>
    <s v=" 156"/>
    <s v=" 06.11.2023"/>
    <n v="198.46799999999999"/>
    <n v="198.46799999999999"/>
    <n v="0"/>
    <s v=" 23411002064606"/>
    <s v=" 200215439"/>
    <x v="417"/>
    <s v=" Утвержден"/>
    <s v=" Договор"/>
    <s v=" 00014"/>
    <s v=" 23402000300100001010"/>
    <s v=" Yangiarik tumani Boyot MFY 2-3-tor ko`chasi, Chaqir MFY Tadbirkorlar ko`chasi ichki xo`jalik yo`lini joriy ta`mirlash shart um sum - 218288255"/>
    <s v=" 1"/>
    <s v=" 16.11.2023"/>
    <s v=" 198,468,000.00"/>
    <s v=" 18"/>
    <s v=" Хоразм минтакавий йулларга буюртмачи хизмати давлат унитар корхонаси"/>
  </r>
  <r>
    <s v=" Управление по Хорезмской области"/>
    <s v=" 304521860334017045204118325"/>
    <x v="3"/>
    <x v="3"/>
    <s v=" Результат прямых закупок"/>
    <s v=" Прямые договора (ЗРУ-684 Ст-71 абз.-3)сог. Постановлению Кабинета Министров"/>
    <s v=" оплата за приобретаемых услуг"/>
    <s v=" 44239000"/>
    <s v=" №-Р-30"/>
    <s v=" 03.11.2023"/>
    <s v=" 194"/>
    <s v=" 07.11.2023"/>
    <n v="5.3949999999999996"/>
    <n v="5.3949999999999996"/>
    <n v="0"/>
    <s v=" 23411002065034"/>
    <s v=" 300112785"/>
    <x v="269"/>
    <s v=" Утвержден"/>
    <s v=" Договор"/>
    <s v=" 00959"/>
    <s v=" 20208000804010941001"/>
    <s v=" Yangiarik tumani Boyot MFY 2-3-tor ko`chasi, Chaqir MFY Tadbirkorlar ko`chasi ichki xo`jalik yo`lini joriy ta`mirlash LSX ishlab chikish shartnoma summasi 5395000"/>
    <s v=" 364"/>
    <s v=" 28.11.2023"/>
    <s v=" 5,395,000.00"/>
    <s v=" 18"/>
    <s v=" Хоразм минтакавий йулларга буюртмачи хизмати давлат унитар корхонаси"/>
  </r>
  <r>
    <s v=" Управление по Хорезмской области"/>
    <s v=" 304521860334017045204118326"/>
    <x v="3"/>
    <x v="3"/>
    <s v=" Результат прямых закупок"/>
    <s v=" Прямые договора (ЗРУ-684 Ст-71 абз.-3)сог. Постановлению Кабинета Министров"/>
    <s v=" оплата за приобретаемых услуг"/>
    <s v=" 44233100"/>
    <s v=" Y-1"/>
    <s v=" 03.11.2023"/>
    <s v=" 137"/>
    <s v=" 06.11.2023"/>
    <n v="652.23699999999997"/>
    <n v="652.23699999999997"/>
    <n v="0"/>
    <s v=" 23411002064553"/>
    <s v=" 307299549"/>
    <x v="365"/>
    <s v=" Утвержден"/>
    <s v=" Договор"/>
    <s v=" 01037"/>
    <s v=" 22626000905213215001"/>
    <s v=" Urganch shaxar Ziyokor MFY Ma`shal Xorazm, Toza bog MFY Marifatchi, Yangi obod MFY Xonka kuchasi 2-yulak, Arboblar, Kamolat MfY Tong 1-yulak va Temur Malik 4-yulak boglov+C26C28, Kamolat 7-yulak, Bobur 3-yulak, Buston MFY R.Goipov, Buston MFY R.Goipov kuchasini, R.Goipov kuchasi Turmaga olib boruvchi yullarini joriy ta`mirlash shart um sum - 728447396"/>
    <s v=" 1"/>
    <s v=" 01.12.2023"/>
    <s v=" 652,237,000.00"/>
    <s v=" 18"/>
    <s v=" Хоразм минтакавий йулларга буюртмачи хизмати давлат унитар корхонаси"/>
  </r>
  <r>
    <s v=" Управление по Хорезмской области"/>
    <s v=" 304521860334017045204118326"/>
    <x v="3"/>
    <x v="3"/>
    <s v=" Результат прямых закупок"/>
    <s v=" Прямые договора (ЗРУ-684 Ст-71 абз.-3)сог. Постановлению Кабинета Министров"/>
    <s v=" оплата за приобретаемых услуг"/>
    <s v=" 44239000"/>
    <s v=" №-P-1"/>
    <s v=" 03.11.2023"/>
    <s v=" 172"/>
    <s v=" 07.11.2023"/>
    <n v="14.571999999999999"/>
    <n v="14.571999999999999"/>
    <n v="0"/>
    <s v=" 23411002064930"/>
    <s v=" 300112785"/>
    <x v="269"/>
    <s v=" Утвержден"/>
    <s v=" Договор"/>
    <s v=" 00959"/>
    <s v=" 20208000804010941001"/>
    <s v=" Urganch shaxar Ziyokor MFY Ma`shal Xorazm, Toza bog MFY Marifatchi, Yangi obod MFY Xonka kuchasi 2-yulak, Arboblar, Kamolat MfY Tong 1-yulak va Temur Malik 4-yulak boglov+C26C28, Kamolat 7-yulak, Bobur 3-yulak, Buston MFY R.Goipov, Buston MFY R.Goipov kuchasini, R.Goipov kuchasi Turmaga olib boruvchi yullarini joriy ta`mirlash LSX ishlab chikish shartnoma summasi 14572000"/>
    <s v=" 335"/>
    <s v=" 28.11.2023"/>
    <s v=" 14,572,000.00"/>
    <s v=" 18"/>
    <s v=" Хоразм минтакавий йулларга буюртмачи хизмати давлат унитар корхонаси"/>
  </r>
  <r>
    <s v=" Управление по Хорезмской области"/>
    <s v=" 304521860334017045204118327"/>
    <x v="3"/>
    <x v="3"/>
    <s v=" Результат прямых закупок"/>
    <s v=" Прямые договора (ЗРУ-684 Ст-71 абз.-3)сог. Постановлению Кабинета Министров"/>
    <s v=" оплата за приобретаемых услуг"/>
    <s v=" 44233100"/>
    <s v=" Y-2 ."/>
    <s v=" 03.11.2023"/>
    <s v=" 136"/>
    <s v=" 06.11.2023"/>
    <n v="725.3"/>
    <n v="725.3"/>
    <n v="0"/>
    <s v=" 23411002064552"/>
    <s v=" 307299549"/>
    <x v="365"/>
    <s v=" Утвержден"/>
    <s v=" Договор"/>
    <s v=" 01037"/>
    <s v=" 22626000905213215001"/>
    <s v=" Urganch shaxar Marifatchi MFY Baxtli kelajak 168 ko`chasi, Xiva kuchasidagi 4r 162 ay ning 5 km dagi kuprik ostidan kesib utadigan yul, Yangi obod MFY Turkiston kuchasi 3-yulak, Besh-Mergan MfY Temuriylar maktabi oldini, I.Karimov ko`chasi, Urganch shaxar saylov uchastkalariga olib boruvchi yullarini joriy ta`mirlash shart um sum - 904201165"/>
    <s v=" 1"/>
    <s v=" 01.12.2023"/>
    <s v=" 725,300,000.00"/>
    <s v=" 18"/>
    <s v=" Хоразм минтакавий йулларга буюртмачи хизмати давлат унитар корхонаси"/>
  </r>
  <r>
    <s v=" Управление по Хорезмской области"/>
    <s v=" 304521860334017045204118327"/>
    <x v="3"/>
    <x v="3"/>
    <s v=" Результат прямых закупок"/>
    <s v=" Прямые договора (ЗРУ-684 Ст-71 абз.-3)сог. Постановлению Кабинета Министров"/>
    <s v=" оплата за приобретаемых услуг"/>
    <s v=" 44239000"/>
    <s v=" №-P-3"/>
    <s v=" 03.11.2023"/>
    <s v=" 188"/>
    <s v=" 07.11.2023"/>
    <n v="17.899999999999999"/>
    <n v="17.899999999999999"/>
    <n v="0"/>
    <s v=" 23411002064939"/>
    <s v=" 300112785"/>
    <x v="269"/>
    <s v=" Утвержден"/>
    <s v=" Договор"/>
    <s v=" 00959"/>
    <s v=" 20208000804010941001"/>
    <s v=" Urganch shaxar Marifatchi MFY Baxtli kelajak 168 ko`chasi, Xiva kuchasidagi 4r 162 ay ning 5 km dagi kuprik ostidan kesib utadigan yul, Yangi obod MFY Turkiston kuchasi 3-yulak, Besh-Mergan MfY Temuriylar maktabi oldini, I.Karimov ko`chasi, Urganch shaxar saylov uchastkalariga olib boruvchi yullarini joriy ta`mirlash LSX ishlab chikish shartnoma summasi 17900000"/>
    <s v=" 337"/>
    <s v=" 28.11.2023"/>
    <s v=" 17,900,000.00"/>
    <s v=" 18"/>
    <s v=" Хоразм минтакавий йулларга буюртмачи хизмати давлат унитар корхонаси"/>
  </r>
  <r>
    <s v=" Управление по Хорезмской области"/>
    <s v=" 304521860334017045204118328"/>
    <x v="3"/>
    <x v="3"/>
    <s v=" Результат прямых закупок"/>
    <s v=" Прямые договора (ЗРУ-684 Ст-71 абз.-3)сог. Постановлению Кабинета Министров"/>
    <s v=" оплата за приобретаемых услуг"/>
    <s v=" 44239000"/>
    <s v=" №-P-4"/>
    <s v=" 03.11.2023"/>
    <s v=" 208"/>
    <s v=" 08.11.2023"/>
    <n v="43.9"/>
    <n v="43.9"/>
    <n v="0"/>
    <s v=" 23411002064942"/>
    <s v=" 300112785"/>
    <x v="269"/>
    <s v=" Утвержден"/>
    <s v=" Договор"/>
    <s v=" 00959"/>
    <s v=" 20208000804010941001"/>
    <s v=" Urganch shaxar Baynalminalchi va Olimpiya MFY Urganch shaxar Shovot kuchasi va Gurlan Kuchasini birlashtiruvchi kuchani joriy ta`mirlash Jannatmakon va Barkamol Avlod kuchalari yulini joriy ta`mirlash LSX ishlab chikish shartnoma summasi 46400000"/>
    <s v=" 338"/>
    <s v=" 28.11.2023"/>
    <s v=" 43,900,000.00"/>
    <s v=" 18"/>
    <s v=" Хоразм минтакавий йулларга буюртмачи хизмати давлат унитар корхонаси"/>
  </r>
  <r>
    <s v=" Управление по Хорезмской области"/>
    <s v=" 304521860334017045204118328"/>
    <x v="3"/>
    <x v="3"/>
    <s v=" Результат прямых закупок"/>
    <s v=" Прямые договора (ЗРУ-684 Ст-71 абз.-2)Договора у единого поставщика"/>
    <s v=" оплата за приобретаемых услуг"/>
    <s v=" 44239000"/>
    <s v=" №Экс-1 180/3"/>
    <s v=" 08.11.2023"/>
    <s v=" 211"/>
    <s v=" 08.11.2023"/>
    <n v="2.3808463999999998"/>
    <n v="2.380846"/>
    <n v="4.0000000000000003E-7"/>
    <s v=" 23411010065367"/>
    <s v=" 305219838"/>
    <x v="21"/>
    <s v=" Утвержден"/>
    <s v=" Договор"/>
    <s v=" 00450"/>
    <s v=" 20208000400829597001"/>
    <s v=" To`g`ridan-to`g`ri shartnomalar (O?RQ-684 71-modda 2-xatboshi) Yagona yetkazib beruvchi bilan shartnomalar"/>
    <s v=" 2878"/>
    <s v=" 10.11.2023"/>
    <s v=" 2,380,846.40"/>
    <s v=" 18"/>
    <s v=" Хоразм минтакавий йулларга буюртмачи хизмати давлат унитар корхонаси"/>
  </r>
  <r>
    <s v=" Управление по Хорезмской области"/>
    <s v=" 304521860334017045204118328"/>
    <x v="3"/>
    <x v="3"/>
    <s v=" Результат прямых закупок"/>
    <s v=" Прямые договора (ЗРУ-684 Ст-71 абз.-3)сог. Постановлению Кабинета Министров"/>
    <s v=" оплата за приобретаемых услуг"/>
    <s v=" 44233100"/>
    <s v=" Y-3"/>
    <s v=" 03.11.2023"/>
    <s v=" 212"/>
    <s v=" 10.11.2023"/>
    <n v="2029.2"/>
    <n v="2029.2"/>
    <n v="0"/>
    <s v=" 23411002064551"/>
    <s v=" 307299549"/>
    <x v="365"/>
    <s v=" Утвержден"/>
    <s v=" Договор"/>
    <s v=" 01037"/>
    <s v=" 22626000905213215001"/>
    <s v=" Urganch shaxar Baynalminalchi va Olimpiya MFY Urganch shaxar Shovot kuchasi va Gurlan Kuchasini birlashtiruvchi kuchani joriy ta`mirlash Jannatmakon va Barkamol Avlod kuchalari yulini joriy ta`mirlash shart um sum - 2380846391"/>
    <s v=" 1"/>
    <s v=" 01.12.2023"/>
    <s v=" 2,029,200,000.00"/>
    <s v=" 18"/>
    <s v=" Хоразм минтакавий йулларга буюртмачи хизмати давлат унитар корхонаси"/>
  </r>
  <r>
    <s v=" Управление по Хорезмской области"/>
    <s v=" 304521860334017045204118329"/>
    <x v="3"/>
    <x v="3"/>
    <s v=" Результат прямых закупок"/>
    <s v=" Прямые договора (ЗРУ-684 Ст-71 абз.-3)сог. Постановлению Кабинета Министров"/>
    <s v=" оплата за приобретаемых услуг"/>
    <s v=" 44233100"/>
    <s v=" Y-4"/>
    <s v=" 03.11.2023"/>
    <s v=" 130"/>
    <s v=" 06.11.2023"/>
    <n v="1258.4069999999999"/>
    <n v="1258.4069999999999"/>
    <n v="0"/>
    <s v=" 23411002064554"/>
    <s v=" 307299549"/>
    <x v="365"/>
    <s v=" Утвержден"/>
    <s v=" Договор"/>
    <s v=" 01037"/>
    <s v=" 22626000905213215001"/>
    <s v=" Urganch shaxar Kamolat MfY Kamolat 6 yulakni, Kamolat 12-yulakni, Al-Xorazmiy MFY Uzbekiston ovozi kuchasi Maxtumkuli kuchasidan A.Baxodirxon kuchasigachani, Xalkaro Aereportidagi mashinalar tuxtab turish maydonchasini joriy ta`mirlash shart um sum - 1387371614"/>
    <s v=" 1"/>
    <s v=" 01.12.2023"/>
    <s v=" 1,258,407,000.00"/>
    <s v=" 18"/>
    <s v=" Хоразм минтакавий йулларга буюртмачи хизмати давлат унитар корхонаси"/>
  </r>
  <r>
    <s v=" Управление по Хорезмской области"/>
    <s v=" 304521860334017045204118329"/>
    <x v="3"/>
    <x v="3"/>
    <s v=" Результат прямых закупок"/>
    <s v=" Прямые договора (ЗРУ-684 Ст-71 абз.-3)сог. Постановлению Кабинета Министров"/>
    <s v=" оплата за приобретаемых услуг"/>
    <s v=" 44239000"/>
    <s v=" №-Р-5"/>
    <s v=" 03.11.2023"/>
    <s v=" 189"/>
    <s v=" 08.11.2023"/>
    <n v="27.093"/>
    <n v="27.093"/>
    <n v="0"/>
    <s v=" 23411002064941"/>
    <s v=" 300112785"/>
    <x v="269"/>
    <s v=" Утвержден"/>
    <s v=" Договор"/>
    <s v=" 00959"/>
    <s v=" 20208000804010941001"/>
    <s v=" Urganch shaxar Kamolat MfY Kamolat 6 yulakni, Kamolat 12-yulakni, Al-Xorazmiy MFY Uzbekiston ovozi kuchasi Maxtumkuli kuchasidan A.Baxodirxon kuchasigachani, Xalkaro Aereportidagi mashinalar tuxtab turish maydonchasini joriy ta`mirlash LSX ishlab chikish shartnoma summasi 27093000"/>
    <s v=" 339"/>
    <s v=" 28.11.2023"/>
    <s v=" 27,093,000.00"/>
    <s v=" 18"/>
    <s v=" Хоразм минтакавий йулларга буюртмачи хизмати давлат унитар корхонаси"/>
  </r>
  <r>
    <s v=" Управление по Хорезмской области"/>
    <s v=" 304521860334017045204118330"/>
    <x v="3"/>
    <x v="3"/>
    <s v=" Результат прямых закупок"/>
    <s v=" Прямые договора (ЗРУ-684 Ст-71 абз.-3)сог. Постановлению Кабинета Министров"/>
    <s v=" оплата за приобретаемых услуг"/>
    <s v=" 44233100"/>
    <s v=" Y-5 qk1"/>
    <s v=" 21.12.2023"/>
    <s v=" 131"/>
    <s v=" 22.12.2023"/>
    <n v="772.80031599999995"/>
    <n v="772.80031599999995"/>
    <n v="0"/>
    <s v=" 23411002064555"/>
    <s v=" 207167779"/>
    <x v="449"/>
    <s v=" Утвержден"/>
    <s v=" Договор"/>
    <s v=" 00450"/>
    <s v=" 20210000605013824001"/>
    <s v=" Urganch shaxar Al`-Xorazmiy ayuli, Al`-Xorazmiy mestniy proezd yullarini, Istiklol kuchasi, Sanoatchilar kuchasiga tutash ichki xujalik yuli, Shovot yuli shifoxonasiga olib boruvchi yullarni joriy tamirlash. shart um sum - 848203194"/>
    <s v=" 1"/>
    <s v=" 20.11.2023"/>
    <s v=" 772,800,316.00"/>
    <s v=" 18"/>
    <s v=" Хоразм минтакавий йулларга буюртмачи хизмати давлат унитар корхонаси"/>
  </r>
  <r>
    <s v=" Управление по Хорезмской области"/>
    <s v=" 304521860334017045204118330"/>
    <x v="3"/>
    <x v="3"/>
    <s v=" Результат прямых закупок"/>
    <s v=" Прямые договора (ЗРУ-684 Ст-71 абз.-3)сог. Постановлению Кабинета Министров"/>
    <s v=" оплата за приобретаемых услуг"/>
    <s v=" 44239000"/>
    <s v=" №-P-2"/>
    <s v=" 03.11.2023"/>
    <s v=" 187"/>
    <s v=" 07.11.2023"/>
    <n v="16.852"/>
    <n v="16.852"/>
    <n v="0"/>
    <s v=" 23411002064937"/>
    <s v=" 300112785"/>
    <x v="269"/>
    <s v=" Утвержден"/>
    <s v=" Договор"/>
    <s v=" 00959"/>
    <s v=" 20208000804010941001"/>
    <s v=" Urganch shaxar Al`-Xorazmiy ayuli, Al`-Xorazmiy mestniy proezd yullarini, Istiklol kuchasi, Sanoatchilar kuchasiga tutash ichki xujalik yuli, Shovot yuli shifoxonasiga olib boruvchi yullarni joriy tamirlash.LSX ishlab chikish shartnoma summasi 16852000"/>
    <s v=" 336"/>
    <s v=" 28.11.2023"/>
    <s v=" 16,852,000.00"/>
    <s v=" 18"/>
    <s v=" Хоразм минтакавий йулларга буюртмачи хизмати давлат унитар корхонаси"/>
  </r>
  <r>
    <s v=" Управление по Хорезмской области"/>
    <s v=" 304521860334017045204118331"/>
    <x v="3"/>
    <x v="3"/>
    <s v=" Результат прямых закупок"/>
    <s v=" Прямые договора (ЗРУ-684 Ст-71 абз.-3)сог. Постановлению Кабинета Министров"/>
    <s v=" оплата за приобретаемых услуг"/>
    <s v=" 44233100"/>
    <s v=" Y-6"/>
    <s v=" 03.11.2023"/>
    <s v=" 138"/>
    <s v=" 06.11.2023"/>
    <n v="113.1"/>
    <n v="113.1"/>
    <n v="0"/>
    <s v=" 23411002064556"/>
    <s v=" 200414641"/>
    <x v="418"/>
    <s v=" Утвержден"/>
    <s v=" Договор"/>
    <s v=" 00014"/>
    <s v=" 23402000300100001010"/>
    <s v=" Urganch shaxar Egam Raxim ko`chasini joriy ta`mirlash shart um sum - 114578164"/>
    <s v=" 1"/>
    <s v=" 27.11.2023"/>
    <s v=" 113,100,000.00"/>
    <s v=" 18"/>
    <s v=" Хоразм минтакавий йулларга буюртмачи хизмати давлат унитар корхонаси"/>
  </r>
  <r>
    <s v=" Управление по Хорезмской области"/>
    <s v=" 304521860334017045204118331"/>
    <x v="3"/>
    <x v="3"/>
    <s v=" Результат прямых закупок"/>
    <s v=" Прямые договора (ЗРУ-684 Ст-71 абз.-3)сог. Постановлению Кабинета Министров"/>
    <s v=" оплата за приобретаемых услуг"/>
    <s v=" 44239000"/>
    <s v=" №-Р-6"/>
    <s v=" 03.11.2023"/>
    <s v=" 186"/>
    <s v=" 07.11.2023"/>
    <n v="2.9"/>
    <n v="2.9"/>
    <n v="0"/>
    <s v=" 23411002064935"/>
    <s v=" 300112785"/>
    <x v="269"/>
    <s v=" Утвержден"/>
    <s v=" Договор"/>
    <s v=" 00959"/>
    <s v=" 20208000804010941001"/>
    <s v=" Urganch shaxar Egam Raxim ko`chasini joriy ta`mirlash LSX ishlab chikish shartnoma summasi 2 900 000"/>
    <s v=" 340"/>
    <s v=" 28.11.2023"/>
    <s v=" 2,900,000.00"/>
    <s v=" 18"/>
    <s v=" Хоразм минтакавий йулларга буюртмачи хизмати давлат унитар корхонаси"/>
  </r>
  <r>
    <s v=" Управление по Хорезмской области"/>
    <s v=" 304521860334017045204118332"/>
    <x v="3"/>
    <x v="3"/>
    <s v=" Результат прямых закупок"/>
    <s v=" Прямые договора (ЗРУ-684 Ст-71 абз.-3)сог. Постановлению Кабинета Министров"/>
    <s v=" оплата за приобретаемых услуг"/>
    <s v=" 44233100"/>
    <s v=" Y-7"/>
    <s v=" 03.11.2023"/>
    <s v=" 151"/>
    <s v=" 06.11.2023"/>
    <n v="234.376"/>
    <n v="234.376"/>
    <n v="0"/>
    <s v=" 23411002064557"/>
    <s v=" 201018760"/>
    <x v="415"/>
    <s v=" Утвержден"/>
    <s v=" Договор"/>
    <s v=" 00014"/>
    <s v=" 23402000300100001010"/>
    <s v=" Urganch shaxar T.Malik ko`chasini joriy ta`mirlash shart um sum - 261732090"/>
    <s v=" 1"/>
    <s v=" 24.11.2023"/>
    <s v=" 234,376,000.00"/>
    <s v=" 18"/>
    <s v=" Хоразм минтакавий йулларга буюртмачи хизмати давлат унитар корхонаси"/>
  </r>
  <r>
    <s v=" Управление по Хорезмской области"/>
    <s v=" 304521860334017045204118332"/>
    <x v="3"/>
    <x v="3"/>
    <s v=" Результат прямых закупок"/>
    <s v=" Прямые договора (ЗРУ-684 Ст-71 абз.-3)сог. Постановлению Кабинета Министров"/>
    <s v=" оплата за приобретаемых услуг"/>
    <s v=" 44239000"/>
    <s v=" №-P-7"/>
    <s v=" 03.11.2023"/>
    <s v=" 190"/>
    <s v=" 07.11.2023"/>
    <n v="5.6989999999999998"/>
    <n v="5.6989999999999998"/>
    <n v="0"/>
    <s v=" 23411002064946"/>
    <s v=" 300112785"/>
    <x v="269"/>
    <s v=" Утвержден"/>
    <s v=" Договор"/>
    <s v=" 00959"/>
    <s v=" 20208000804010941001"/>
    <s v=" Urganch shaxar T.Malik ko`chasini joriy ta`mirlash LSX ishlab chikish shartnoma summasi 5 699 000"/>
    <s v=" 341"/>
    <s v=" 28.11.2023"/>
    <s v=" 5,699,000.00"/>
    <s v=" 18"/>
    <s v=" Хоразм минтакавий йулларга буюртмачи хизмати давлат унитар корхонаси"/>
  </r>
  <r>
    <s v=" Управление по Хорезмской области"/>
    <s v=" 304521860334017045204118333"/>
    <x v="3"/>
    <x v="3"/>
    <s v=" Результат прямых закупок"/>
    <s v=" Прямые договора (ЗРУ-684 Ст-71 абз.-3)сог. Постановлению Кабинета Министров"/>
    <s v=" оплата за приобретаемых услуг"/>
    <s v=" 44233100"/>
    <s v=" Y-8"/>
    <s v=" 03.11.2023"/>
    <s v=" 164"/>
    <s v=" 06.11.2023"/>
    <n v="298.08305999999999"/>
    <n v="298.08305999999999"/>
    <n v="0"/>
    <s v=" 23411002064614"/>
    <s v=" 207167819"/>
    <x v="460"/>
    <s v=" Утвержден"/>
    <s v=" Договор"/>
    <s v=" 00450"/>
    <s v=" 20210000105013821001"/>
    <s v=" Urganch shaxar Sanoatchilar kuchasini 1 yulagi mro kuchasiga olib boruvchi yul joriy ta`mirlash umumiy summa 301 108 726"/>
    <s v=" 1"/>
    <s v=" 23.11.2023"/>
    <s v=" 298,083,060.00"/>
    <s v=" 18"/>
    <s v=" Хоразм минтакавий йулларга буюртмачи хизмати давлат унитар корхонаси"/>
  </r>
  <r>
    <s v=" Управление по Хорезмской области"/>
    <s v=" 304521860334017045204118333"/>
    <x v="3"/>
    <x v="3"/>
    <s v=" Результат прямых закупок"/>
    <s v=" Прямые договора (ЗРУ-684 Ст-71 абз.-3)сог. Постановлению Кабинета Министров"/>
    <s v=" оплата за приобретаемых услуг"/>
    <s v=" 44239000"/>
    <s v=" №-P-8"/>
    <s v=" 03.11.2023"/>
    <s v=" 209"/>
    <s v=" 08.11.2023"/>
    <n v="6.4589999999999996"/>
    <n v="6.4589999999999996"/>
    <n v="0"/>
    <s v=" 23411002064947"/>
    <s v=" 300112785"/>
    <x v="269"/>
    <s v=" Утвержден"/>
    <s v=" Договор"/>
    <s v=" 00959"/>
    <s v=" 20208000804010941001"/>
    <s v=" Urganch shaxar Sanoatchilar kuchasini 1 yulagi mro kuchasiga olib boruvchi yul joriy ta`mirlash LSX ishlab chikish shartnoma summasi 6 459 000"/>
    <s v=" 342"/>
    <s v=" 28.11.2023"/>
    <s v=" 6,459,000.00"/>
    <s v=" 18"/>
    <s v=" Хоразм минтакавий йулларга буюртмачи хизмати давлат унитар корхонаси"/>
  </r>
  <r>
    <s v=" Управление по Хорезмской области"/>
    <s v=" 304521860334017045204118334"/>
    <x v="3"/>
    <x v="3"/>
    <s v=" Результат прямых закупок"/>
    <s v=" Доп-соглашение этого года к договору, заключенному за предыдущий год"/>
    <s v=" оплата за приобретаемых услуг"/>
    <s v=" 34322100"/>
    <s v=" ЙТ№2-2015 qk 1"/>
    <s v=" 23.12.2023"/>
    <s v=" 214"/>
    <s v=" 27.11.2023"/>
    <n v="73.243441000000004"/>
    <n v="73.243441000000004"/>
    <n v="0"/>
    <s v=" 23411066068602"/>
    <s v=" 207167819"/>
    <x v="460"/>
    <s v=" Утвержден"/>
    <s v=" Договор"/>
    <s v=" 00450"/>
    <s v=" 20210000105013821001"/>
    <s v=" Urganch shaxar Yoshlik massivida yangi kurilayotgan kup kavatli uy joylarining 101 kotejlarorasidagi orsidagi Praektnaya1-1va Praektnaya 2-2 kuchasida yangi yullarni kurish"/>
    <s v=" 2"/>
    <s v=" 28.11.2023"/>
    <s v=" 77,098,359.00"/>
    <s v=" 18"/>
    <s v=" Хоразм минтакавий йулларга буюртмачи хизмати давлат унитар корхонаси"/>
  </r>
  <r>
    <s v=" Управление по Хорезмской области"/>
    <s v=" 304521860334017045204118335"/>
    <x v="3"/>
    <x v="3"/>
    <s v=" Результат прямых закупок"/>
    <s v=" Доп-соглашение этого года к договору, заключенному за предыдущий год"/>
    <s v=" оплата за приобретаемых услуг"/>
    <s v=" 34322100"/>
    <s v=" 4 qk 1"/>
    <s v=" 23.12.2023"/>
    <s v=" 215"/>
    <s v=" 27.11.2023"/>
    <n v="38.587803000000001"/>
    <n v="38.587803000000001"/>
    <n v="0"/>
    <s v=" 23411066068603"/>
    <s v=" 207167819"/>
    <x v="460"/>
    <s v=" Утвержден"/>
    <s v=" Договор"/>
    <s v=" 00450"/>
    <s v=" 20210000105013821001"/>
    <s v=" Urganch shahridagi yangi Masjid qurilishi munosabati bilan Masjid atrofidagi ko`cha qurilishi ishlarini A.Baxodirxon ko`chasidan O`zbekiston ovozi qo`chasigacha bo`lgan qismlarini rekonstruktsiya qilish."/>
    <s v=" 2"/>
    <s v=" 28.11.2023"/>
    <s v=" 107,252,285.00"/>
    <s v=" 18"/>
    <s v=" Хоразм минтакавий йулларга буюртмачи хизмати давлат унитар корхонаси"/>
  </r>
  <r>
    <s v=" Управление по Хорезмской области"/>
    <s v=" 304521860334017045204118336"/>
    <x v="3"/>
    <x v="3"/>
    <s v=" Результат прямых закупок"/>
    <s v=" Прямые договора (ЗРУ-684 Ст-71 абз.-3)сог. Постановлению Кабинета Министров"/>
    <s v=" оплата за приобретаемых услуг"/>
    <s v=" 34322100"/>
    <s v=" № 5-2017 qk4"/>
    <s v=" 25.12.2023"/>
    <s v=" 264"/>
    <s v=" 25.12.2023"/>
    <n v="0.1"/>
    <n v="0"/>
    <n v="0.1"/>
    <s v=" 23411002075585"/>
    <s v=" 207167819"/>
    <x v="460"/>
    <s v=" Утвержден"/>
    <s v=" Договор"/>
    <s v=" 00450"/>
    <s v=" 20210000105013821001"/>
    <s v=" 4R163 Bog`ot q.- Yangiariq q. -Xiva sh. Qo`shko`pir q. -Shovot sh. - Gurlan sh. avtomobil` yo`lini 4R 164 Xonqa sh.-Yangiariq q -Chig`iriq k. -Xiva sh avtomabil` yo`li bilan birlashtirish orqali Xiva sh. aylanma yo`lini qurish Xorazm viloyati Xiva shahrining markaziy ko`chalarini 4km yo`l qurilish O?zbekiston Respublikasi Prezidentining 2023-yil 10-maydagi Xorazm viloyatidgi muhim ijtimoiy-iqtisodiy masalalarni jadal suratlarda hal etish hamda aholi farovonligini taminlashga doir qo`sh"/>
    <s v=" 8"/>
    <s v=" 25.12.2023"/>
    <s v=" 45,976,623.00"/>
    <s v=" 18"/>
    <s v=" Хоразм минтакавий йулларга буюртмачи хизмати давлат унитар корхонаси"/>
  </r>
  <r>
    <s v=" Управление по Хорезмской области"/>
    <s v=" 304521860334017045204118337"/>
    <x v="3"/>
    <x v="3"/>
    <s v=" Результат прямых закупок"/>
    <s v=" Доп-соглашение этого года к договору, заключенному за предыдущий год"/>
    <s v=" оплата за приобретаемых услуг"/>
    <s v=" 44233100"/>
    <s v=" №5 qk3"/>
    <s v=" 21.12.2023"/>
    <s v=" 169"/>
    <s v=" 22.12.2023"/>
    <n v="0.1"/>
    <n v="0"/>
    <n v="0.1"/>
    <s v=" 23411066064876"/>
    <s v=" 207167819"/>
    <x v="460"/>
    <s v=" Утвержден"/>
    <s v=" Договор"/>
    <s v=" 00450"/>
    <s v=" 20210000105013821001"/>
    <s v=" Xorazm viloyati Xiva shahri Tozabog` MFY Obod Qishloq dasturi bo`yicha ta`mirlanadigan ichki yo`llarni joriy ta`mirlash"/>
    <s v=" 2"/>
    <s v=" 28.11.2023"/>
    <s v=" 169,751,028.00"/>
    <s v=" 18"/>
    <s v=" Хоразм минтакавий йулларга буюртмачи хизмати давлат унитар корхонаси"/>
  </r>
  <r>
    <s v=" Управление по Хорезмской области"/>
    <s v=" 304521860334017045204118338"/>
    <x v="3"/>
    <x v="3"/>
    <s v=" Результат прямых закупок"/>
    <s v=" Доп-соглашение этого года к договору, заключенному за предыдущий год"/>
    <s v=" оплата за приобретаемых услуг"/>
    <s v=" 44233100"/>
    <s v=" №6 qk3"/>
    <s v=" 21.12.2023"/>
    <s v=" 210"/>
    <s v=" 22.12.2023"/>
    <n v="29.835972000000002"/>
    <n v="29.835972000000002"/>
    <n v="0"/>
    <s v=" 23411066064875"/>
    <s v=" 207167819"/>
    <x v="460"/>
    <s v=" Утвержден"/>
    <s v=" Договор"/>
    <s v=" 00450"/>
    <s v=" 20210000105013821001"/>
    <s v=" Xorazm viloyati Xiva shahri Do`stlik MFY Obod Qishloq dasturi bo`yicha ta`mirlanadigan ichki yo`llarni joriy ta`mirlash"/>
    <s v=" 1"/>
    <s v=" 29.11.2023"/>
    <s v=" 240,950,114.00"/>
    <s v=" 18"/>
    <s v=" Хоразм минтакавий йулларга буюртмачи хизмати давлат унитар корхонаси"/>
  </r>
  <r>
    <s v=" Управление по Хорезмской области"/>
    <s v=" 304521860334017045204118339"/>
    <x v="3"/>
    <x v="3"/>
    <s v=" Результат прямых закупок"/>
    <s v=" Доп-соглашение этого года к договору, заключенному за предыдущий год"/>
    <s v=" оплата за приобретаемых услуг"/>
    <s v=" 44233100"/>
    <s v=" №30 qk4"/>
    <s v=" 21.12.2023"/>
    <s v=" 167"/>
    <s v=" 22.12.2023"/>
    <n v="0.1"/>
    <n v="0"/>
    <n v="0.1"/>
    <s v=" 23411066064881"/>
    <s v=" 207167779"/>
    <x v="449"/>
    <s v=" Утвержден"/>
    <s v=" Договор"/>
    <s v=" 00450"/>
    <s v=" 20210000605013824001"/>
    <s v=" Xiva shaxar Gilamchi MFY ichki xo`jalik yo`llarnini joriy ta`mirlash shart um sum - 774431256"/>
    <s v=" 1"/>
    <s v=" 21.12.2023"/>
    <s v=" 312,731,256.00"/>
    <s v=" 18"/>
    <s v=" Хоразм минтакавий йулларга буюртмачи хизмати давлат унитар корхонаси"/>
  </r>
  <r>
    <s v=" Управление по Хорезмской области"/>
    <s v=" 304521860334017045204118340"/>
    <x v="3"/>
    <x v="3"/>
    <s v=" Результат прямых закупок"/>
    <s v=" Доп-соглашение этого года к договору, заключенному за предыдущий год"/>
    <s v=" оплата за приобретаемых услуг"/>
    <s v=" 34322100"/>
    <s v=" 2 qk 1"/>
    <s v=" 23.11.2023"/>
    <s v=" 213"/>
    <s v=" 24.11.2023"/>
    <n v="100.654089"/>
    <n v="100.654089"/>
    <n v="0"/>
    <s v=" 23411066068590"/>
    <s v=" 207167819"/>
    <x v="460"/>
    <s v=" Утвержден"/>
    <s v=" Договор"/>
    <s v=" 00450"/>
    <s v=" 20210000105013821001"/>
    <s v=" Xorazm viloyati Xiva tumani Gandimyon kishlog`i Bog`ishamol majmuasiga olib boruvchi 0,5 km ichki yo`l qurish."/>
    <s v=" 1"/>
    <s v=" 28.11.2023"/>
    <s v=" 315,090,806.00"/>
    <s v=" 18"/>
    <s v=" Хоразм минтакавий йулларга буюртмачи хизмати давлат унитар корхонаси"/>
  </r>
  <r>
    <s v=" Управление по Хорезмской области"/>
    <s v=" 304521860334017045204118341"/>
    <x v="3"/>
    <x v="3"/>
    <s v=" Результат прямых закупок"/>
    <s v=" Прямые договора (ЗРУ-684 Ст-71 абз.-3)сог. Постановлению Кабинета Министров"/>
    <s v=" оплата за приобретаемых услуг"/>
    <s v=" 44233100"/>
    <s v=" Y-21 qk1"/>
    <s v=" 21.12.2023"/>
    <s v=" 153"/>
    <s v=" 22.12.2023"/>
    <n v="1049.975295"/>
    <n v="868.90274399999998"/>
    <n v="181.072551"/>
    <s v=" 23411002064559"/>
    <s v=" 200414641"/>
    <x v="418"/>
    <s v=" Утвержден"/>
    <s v=" Договор"/>
    <s v=" 00014"/>
    <s v=" 23402000300100001010"/>
    <s v=" Urganch tumani Zargarlar MFY Marvarid, Anxor, Adolat MFY Ezgulik, O`rtadurman kishlogi Kushchilar kuchasi 5-yo`lak, q oltin MFY Lolazor, Oq oltin MFY ko`chalari, G`alaba qishlog`i Amudaryo 1,2,3,4,5,6 yulak, Bekobod kishlog`i Rovot MFY Serg`ayrat, Rovot MFY Registon va Al-Termiziy, Korovul kishlogi MFY Nurlii kelajak, Shodlik MFY Yangiobod MFY Tafakkur ko`chalarini joriy ta`mirlash shart um sum - 1414028985"/>
    <s v=" 1"/>
    <s v=" 27.11.2023"/>
    <s v=" 53,900,000.00"/>
    <s v=" 18"/>
    <s v=" Хоразм минтакавий йулларга буюртмачи хизмати давлат унитар корхонаси"/>
  </r>
  <r>
    <s v=" Управление по Хорезмской области"/>
    <s v=" 304521860334017045204118341"/>
    <x v="3"/>
    <x v="3"/>
    <s v=" Результат прямых закупок"/>
    <s v=" Прямые договора (ЗРУ-684 Ст-71 абз.-3)сог. Постановлению Кабинета Министров"/>
    <s v=" оплата за приобретаемых услуг"/>
    <s v=" 44239000"/>
    <s v=" №-P-21"/>
    <s v=" 03.11.2023"/>
    <s v=" 181"/>
    <s v=" 07.11.2023"/>
    <n v="27.606000000000002"/>
    <n v="27.606000000000002"/>
    <n v="0"/>
    <s v=" 23411002064982"/>
    <s v=" 300112785"/>
    <x v="269"/>
    <s v=" Утвержден"/>
    <s v=" Договор"/>
    <s v=" 00959"/>
    <s v=" 20208000804010941001"/>
    <s v=" Urganch tumani Zargarlar MFY Marvarid, Anxor, Adolat MFY Ezgulik, O`rtadurman kishlogi Kushchilar kuchasi 5-yo`lak, q oltin MFY Lolazor, Oq oltin MFY ko`chalari, G`alaba qishlog`i Amudaryo 1,2,3,4,5,6 yulak, Bekobod kishlog`i Rovot MFY Serg`ayrat, Rovot MFY Registon va Al-Termiziy, Korovul kishlogi MFY Nurlii kelajak, Shodlik MFY Yangiobod MFY Tafakkur ko`chalarini joriy tamirlash LSX ishlab chikish shartnoma summasi 27606000"/>
    <s v=" 355"/>
    <s v=" 28.11.2023"/>
    <s v=" 27,606,000.00"/>
    <s v=" 18"/>
    <s v=" Хоразм минтакавий йулларга буюртмачи хизмати давлат унитар корхонаси"/>
  </r>
  <r>
    <s v=" Управление по Хорезмской области"/>
    <s v=" 304521860334017045204118342"/>
    <x v="3"/>
    <x v="3"/>
    <s v=" Результат прямых закупок"/>
    <s v=" Доп-соглашение этого года к договору, заключенному за предыдущий год"/>
    <s v=" оплата за приобретаемых услуг"/>
    <s v=" 44233100"/>
    <s v=" №113 qk4"/>
    <s v=" 21.12.2023"/>
    <s v=" 168"/>
    <s v=" 22.12.2023"/>
    <n v="0.1"/>
    <n v="0"/>
    <n v="0.1"/>
    <s v=" 23411066064877"/>
    <s v=" 201018760"/>
    <x v="415"/>
    <s v=" Утвержден"/>
    <s v=" Договор"/>
    <s v=" 00014"/>
    <s v=" 23402000300100001010"/>
    <s v=" Yangibozor tumani Tozado`rman MFY Ulug`bek ko`chasi ichki xo`jalik yo`lini joriy ta`mirlash"/>
    <m/>
    <m/>
    <m/>
    <s v=" 18"/>
    <s v=" Хоразм минтакавий йулларга буюртмачи хизмати давлат унитар корхонаси"/>
  </r>
  <r>
    <s v=" Управление по Хорезмской области"/>
    <s v=" 304521860334017045204118343"/>
    <x v="2"/>
    <x v="2"/>
    <s v=" Результат прямых закупок"/>
    <s v=" Доп-соглашение этого года к договору, заключенному за предыдущий год"/>
    <s v=" оплата за приобретаемых услуг"/>
    <s v=" 44332100"/>
    <s v=" д/с №2 к дог №5677"/>
    <s v=" 29.11.2023"/>
    <s v=" 129"/>
    <s v=" 29.11.2023"/>
    <n v="3428.9"/>
    <n v="1133.197748"/>
    <n v="2295.702252"/>
    <s v=" 23411066061494"/>
    <s v=" 200426698"/>
    <x v="289"/>
    <s v=" Утвержден"/>
    <s v=" Договор"/>
    <s v=" 00014"/>
    <s v=" 23402000300100001010"/>
    <s v=" Xorazm viloyati Shovot t 4k929 Qo`shko`pir - Shovot aylanma yo`li - Qiyot qishlog`i - Turkmaniston Respublikasi chegarasi yo`lining 10,0 km qismini ta`mirlash"/>
    <s v=" 1"/>
    <s v=" 18.10.2023"/>
    <s v=" 1,743,381,152.00"/>
    <s v=" 18"/>
    <s v=" Хоразм вилояти хокимлиги Ягона буюртмачи хизмати инжиниринг компанияси ДУК"/>
  </r>
  <r>
    <s v=" Управление по Хорезмской области"/>
    <s v=" 304521860334017045204118344"/>
    <x v="3"/>
    <x v="3"/>
    <s v=" Результат прямых закупок"/>
    <s v=" Прямые договора (ЗРУ-684 Ст-71 абз.-3)сог. Постановлению Кабинета Министров"/>
    <s v=" оплата за приобретаемых услуг"/>
    <s v=" 44233100"/>
    <s v=" SHY-1"/>
    <s v=" 22.12.2023"/>
    <s v=" 216"/>
    <s v=" 25.12.2023"/>
    <n v="866.1"/>
    <n v="866.1"/>
    <n v="0"/>
    <s v=" 23411002075037"/>
    <s v=" 309503989"/>
    <x v="371"/>
    <s v=" Утвержден"/>
    <s v=" Договор"/>
    <s v=" 00014"/>
    <s v=" 23402000300100001010"/>
    <s v=" Urganch shaxar Navbaxor MFY O`zbekiston ko`chasini joriy ta`mirlash SUM yon tarafi va Xazarasp stayanka Xorazm viloyati Urganch shahar Navbahor MFY Ozbekiston kochasi SUM yon tarafi vaHazorasp stayanka yolini joriy tamirlash 0,879 km"/>
    <s v=" 1"/>
    <s v=" 25.12.2023"/>
    <s v=" 866,100,000.00"/>
    <s v=" 18"/>
    <s v=" Хоразм минтакавий йулларга буюртмачи хизмати давлат унитар корхонаси"/>
  </r>
  <r>
    <s v=" Управление по Хорезмской области"/>
    <s v=" 304521860334017045204118344"/>
    <x v="3"/>
    <x v="3"/>
    <s v=" Результат прямых закупок"/>
    <s v=" Прямые договора (ЗРУ-684 Ст-71 абз.-3)сог. Постановлению Кабинета Министров"/>
    <s v=" оплата за приобретаемых услуг"/>
    <s v=" 44239000"/>
    <s v=" SHL-1"/>
    <s v=" 22.12.2023"/>
    <s v=" 259"/>
    <s v=" 25.12.2023"/>
    <n v="17.768999999999998"/>
    <n v="17.768999999999998"/>
    <n v="0"/>
    <s v=" 23411002075191"/>
    <s v=" 300112785"/>
    <x v="269"/>
    <s v=" Утвержден"/>
    <s v=" Договор"/>
    <s v=" 00959"/>
    <s v=" 20208000804010941001"/>
    <s v=" Urganch shaxar Navbaxor MFY O?zbekiston ko?chasini joriy ta?mirlash SUM yon tarafi va Xazarasp stayanka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23-yil 27-sentyabrdagi 612-f-sonli Farmoyishiga asosan"/>
    <s v=" 529"/>
    <s v=" 25.12.2023"/>
    <s v=" 17,769,000.00"/>
    <s v=" 18"/>
    <s v=" Хоразм минтакавий йулларга буюртмачи хизмати давлат унитар корхонаси"/>
  </r>
  <r>
    <s v=" Управление по Хорезмской области"/>
    <s v=" 304521860334017045204118345"/>
    <x v="3"/>
    <x v="3"/>
    <s v=" Результат прямых закупок"/>
    <s v=" Прямые договора (ЗРУ-684 Ст-71 абз.-3)сог. Постановлению Кабинета Министров"/>
    <s v=" оплата за приобретаемых услуг"/>
    <s v=" 44233100"/>
    <s v=" SHY-2"/>
    <s v=" 22.12.2023"/>
    <s v=" 217"/>
    <s v=" 25.12.2023"/>
    <n v="185.06725"/>
    <n v="185.06725"/>
    <n v="0"/>
    <s v=" 23411002075151"/>
    <s v=" 305273259"/>
    <x v="187"/>
    <s v=" Утвержден"/>
    <s v=" Договор"/>
    <s v=" 00450"/>
    <s v=" 22626000900836611001"/>
    <s v=" Xorazm viloyati Urganch shahar Mashal MFY Sayot kochasida joylashgan mexmonxonaga olib boruvchi yol va piyodalar yolaklarini joriy tamirlash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23-yil 27-sentyabrdagi 612-f-sonli Farmoyishiga asosan"/>
    <s v=" 1."/>
    <s v=" 25.12.2023"/>
    <s v=" 185,067,250.00"/>
    <s v=" 18"/>
    <s v=" Хоразм минтакавий йулларга буюртмачи хизмати давлат унитар корхонаси"/>
  </r>
  <r>
    <s v=" Управление по Хорезмской области"/>
    <s v=" 304521860334017045204118345"/>
    <x v="3"/>
    <x v="3"/>
    <s v=" Результат прямых закупок"/>
    <s v=" Прямые договора (ЗРУ-684 Ст-71 абз.-3)сог. Постановлению Кабинета Министров"/>
    <s v=" оплата за приобретаемых услуг"/>
    <s v=" 44239000"/>
    <s v=" SHL-2"/>
    <s v=" 22.12.2023"/>
    <s v=" 258"/>
    <s v=" 25.12.2023"/>
    <n v="4.6159999999999997"/>
    <n v="4.6159999999999997"/>
    <n v="0"/>
    <s v=" 23411002075192"/>
    <s v=" 300112785"/>
    <x v="269"/>
    <s v=" Утвержден"/>
    <s v=" Договор"/>
    <s v=" 00959"/>
    <s v=" 20208000804010941001"/>
    <s v=" Urganch shaxar Mashal MFY Sayot ko?chasida joylashgan mehmonxonaga olib boruvchi yo?lni va piyodalar yo?laklarini joriy ta?mirlash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23-yil 27-sentyabrdagi 612-f-sonli Farmoyishiga asosan"/>
    <s v=" 528"/>
    <s v=" 25.12.2023"/>
    <s v=" 4,616,000.00"/>
    <s v=" 18"/>
    <s v=" Хоразм минтакавий йулларга буюртмачи хизмати давлат унитар корхонаси"/>
  </r>
  <r>
    <s v=" Управление по Хорезмской области"/>
    <s v=" 304521860334017045204118346"/>
    <x v="3"/>
    <x v="3"/>
    <s v=" Результат прямых закупок"/>
    <s v=" Прямые договора (ЗРУ-684 Ст-71 абз.-3)сог. Постановлению Кабинета Министров"/>
    <s v=" оплата за приобретаемых услуг"/>
    <s v=" 44233100"/>
    <s v=" SHY-3"/>
    <s v=" 22.12.2023"/>
    <s v=" 218"/>
    <s v=" 25.12.2023"/>
    <n v="232.8"/>
    <n v="232.8"/>
    <n v="0"/>
    <s v=" 23411002075153"/>
    <s v=" 309459988"/>
    <x v="74"/>
    <s v=" Утвержден"/>
    <s v=" Договор"/>
    <s v=" 00014"/>
    <s v=" 23402000300100001010"/>
    <s v=" Xorazm viloyati Urganch shahar A.Temur kochasi I.Karimov kochasidan-Maxtumquli kochasigacha va Suvchilar shaharchasi ichki xojalik yolini joriy tamirlash 0,495 km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23-yil 27-sentyabrdagi 612-f-so"/>
    <s v=" 1"/>
    <s v=" 25.12.2023"/>
    <s v=" 232,800,000.00"/>
    <s v=" 18"/>
    <s v=" Хоразм минтакавий йулларга буюртмачи хизмати давлат унитар корхонаси"/>
  </r>
  <r>
    <s v=" Управление по Хорезмской области"/>
    <s v=" 304521860334017045204118346"/>
    <x v="3"/>
    <x v="3"/>
    <s v=" Результат прямых закупок"/>
    <s v=" Прямые договора (ЗРУ-684 Ст-71 абз.-3)сог. Постановлению Кабинета Министров"/>
    <s v=" оплата за приобретаемых услуг"/>
    <s v=" 44239000"/>
    <s v=" SHL-3"/>
    <s v=" 22.12.2023"/>
    <s v=" 257"/>
    <s v=" 25.12.2023"/>
    <n v="5.2110000000000003"/>
    <n v="5.2110000000000003"/>
    <n v="0"/>
    <s v=" 23411002075193"/>
    <s v=" 300112785"/>
    <x v="269"/>
    <s v=" Утвержден"/>
    <s v=" Договор"/>
    <s v=" 00959"/>
    <s v=" 20208000804010941001"/>
    <s v=" Urganch shaxar A.Temur kuchasi I.Karimov kuchasidan- Maxtumkuli kuchasigacha va Suvchilar shaharchasi ichki xo?jalik yo`lini joriy ta?mirlash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23-yil 27-sentyabrdagi 612-f-sonli Farmoyishiga aso"/>
    <s v=" 527"/>
    <s v=" 25.12.2023"/>
    <s v=" 5,211,000.00"/>
    <s v=" 18"/>
    <s v=" Хоразм минтакавий йулларга буюртмачи хизмати давлат унитар корхонаси"/>
  </r>
  <r>
    <s v=" Управление по Хорезмской области"/>
    <s v=" 304521860334017045204118347"/>
    <x v="3"/>
    <x v="3"/>
    <s v=" Результат прямых закупок"/>
    <s v=" Прямые договора (ЗРУ-684 Ст-71 абз.-3)сог. Постановлению Кабинета Министров"/>
    <s v=" оплата за приобретаемых услуг"/>
    <s v=" 44233100"/>
    <s v=" SHY-4"/>
    <s v=" 22.12.2023"/>
    <s v=" 219"/>
    <s v=" 25.12.2023"/>
    <n v="139.69999999999999"/>
    <n v="139.69999999999999"/>
    <n v="0"/>
    <s v=" 23411002075154"/>
    <s v=" 309503989"/>
    <x v="371"/>
    <s v=" Утвержден"/>
    <s v=" Договор"/>
    <s v=" 00014"/>
    <s v=" 23402000300100001010"/>
    <s v=" Xorazm viloyati Urganch shahar Navbahor MFY Nukus Ozbekiston va P.Maxmud kochalarini boglovchi kochasini joriy tamirlash 0,190 km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23-yil 27-sentyabrdagi 612-f-sonli Farmoyishiga asosan va Xorazm"/>
    <s v=" 1"/>
    <s v=" 25.12.2023"/>
    <s v=" 139,700,000.00"/>
    <s v=" 18"/>
    <s v=" Хоразм минтакавий йулларга буюртмачи хизмати давлат унитар корхонаси"/>
  </r>
  <r>
    <s v=" Управление по Хорезмской области"/>
    <s v=" 304521860334017045204118347"/>
    <x v="3"/>
    <x v="3"/>
    <s v=" Результат прямых закупок"/>
    <s v=" Прямые договора (ЗРУ-684 Ст-71 абз.-3)сог. Постановлению Кабинета Министров"/>
    <s v=" оплата за приобретаемых услуг"/>
    <s v=" 44239000"/>
    <s v=" SHL-4"/>
    <s v=" 22.12.2023"/>
    <s v=" 223"/>
    <s v=" 25.12.2023"/>
    <n v="5.3540000000000001"/>
    <n v="5.3540000000000001"/>
    <n v="0"/>
    <s v=" 23411002075201"/>
    <s v=" 300112785"/>
    <x v="269"/>
    <s v=" Утвержден"/>
    <s v=" Договор"/>
    <s v=" 00959"/>
    <s v=" 20208000804010941001"/>
    <s v=" Urganch shaxar Navbaxor MFY Nukus O?zbekiston va P.Maxmud ko?chalarini bog?lovchi ko?chasini joriy ta?mirlash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23-yil 27-sentyabrdagi 612-f-sonli Farmoyishiga asosan"/>
    <s v=" 526"/>
    <s v=" 25.12.2023"/>
    <s v=" 5,354,000.00"/>
    <s v=" 18"/>
    <s v=" Хоразм минтакавий йулларга буюртмачи хизмати давлат унитар корхонаси"/>
  </r>
  <r>
    <s v=" Управление по Хорезмской области"/>
    <s v=" 304521860334017045204118348"/>
    <x v="3"/>
    <x v="3"/>
    <s v=" Результат прямых закупок"/>
    <s v=" Прямые договора (ЗРУ-684 Ст-71 абз.-3)сог. Постановлению Кабинета Министров"/>
    <s v=" оплата за приобретаемых услуг"/>
    <s v=" 44233100"/>
    <s v=" SHY-5"/>
    <s v=" 22.12.2023"/>
    <s v=" 220"/>
    <s v=" 25.12.2023"/>
    <n v="419.48928000000001"/>
    <n v="419.48928000000001"/>
    <n v="0"/>
    <s v=" 23411002075155"/>
    <s v=" 307299549"/>
    <x v="365"/>
    <s v=" Утвержден"/>
    <s v=" Договор"/>
    <s v=" 01037"/>
    <s v=" 22626000905213215001"/>
    <s v=" Xorazm viloyati Urganch shahar Navroz MFY viloyat narkologiya markaziga olib boruvchi ichki yolni joriy tamirlash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23-yil 27-sentyabrdagi 612-f-sonli Farmoyishiga asosan va Xorazm viloyati hokimin"/>
    <s v=" 1"/>
    <s v=" 25.12.2023"/>
    <s v=" 419,489,280.00"/>
    <s v=" 18"/>
    <s v=" Хоразм минтакавий йулларга буюртмачи хизмати давлат унитар корхонаси"/>
  </r>
  <r>
    <s v=" Управление по Хорезмской области"/>
    <s v=" 304521860334017045204118348"/>
    <x v="3"/>
    <x v="3"/>
    <s v=" Результат прямых закупок"/>
    <s v=" Прямые договора (ЗРУ-684 Ст-71 абз.-3)сог. Постановлению Кабинета Министров"/>
    <s v=" оплата за приобретаемых услуг"/>
    <s v=" 44239000"/>
    <s v=" SHL-5"/>
    <s v=" 22.12.2023"/>
    <s v=" 222"/>
    <s v=" 25.12.2023"/>
    <n v="8.6609999999999996"/>
    <n v="8.6609999999999996"/>
    <n v="0"/>
    <s v=" 23411002075202"/>
    <s v=" 300112785"/>
    <x v="269"/>
    <s v=" Утвержден"/>
    <s v=" Договор"/>
    <s v=" 00959"/>
    <s v=" 20208000804010941001"/>
    <s v=" Urganch shaxar Navruz MFY viloyat Narkologiya markaziga olib boruvchi ichki yo`lni joriy ta?mirlash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23-yil 27-sentyabrdagi 612-f-sonli Farmoyishiga asosan"/>
    <s v=" 525"/>
    <s v=" 25.12.2023"/>
    <s v=" 8,661,000.00"/>
    <s v=" 18"/>
    <s v=" Хоразм минтакавий йулларга буюртмачи хизмати давлат унитар корхонаси"/>
  </r>
  <r>
    <s v=" Управление по Хорезмской области"/>
    <s v=" 304521860334017045204118349"/>
    <x v="3"/>
    <x v="3"/>
    <s v=" Результат прямых закупок"/>
    <s v=" Прямые договора (ЗРУ-684 Ст-71 абз.-3)сог. Постановлению Кабинета Министров"/>
    <s v=" оплата за приобретаемых услуг"/>
    <s v=" 44233100"/>
    <s v=" SHY-6"/>
    <s v=" 22.12.2023"/>
    <s v=" 221"/>
    <s v=" 25.12.2023"/>
    <n v="1102.970691"/>
    <n v="1102.970691"/>
    <n v="0"/>
    <s v=" 23411002075158"/>
    <s v=" 307299549"/>
    <x v="365"/>
    <s v=" Утвержден"/>
    <s v=" Договор"/>
    <s v=" 01037"/>
    <s v=" 22626000905213215001"/>
    <s v=" Xorazm viloyati Urganch shahar Y.Bobojonov kochasi Al-Xorazmiy kochasidan Ozbekiston ovozi kochasigacha, Urganch shahar markaziy shifoxonasiga olib boruvchi Ozbekiston ovozi kochasi, Shodlik MFY Alpomish kochasi viloyat tugriqxona oldi, Referendum saylov uchastkalariga olib boruvchi yollarni joriy tamirlash 5,147 km O?zbekiston Respublikasi Prezidentining 2023-yil 10-maydagi Xorazm viloyatidgi muhim ijtimoiy-iqtisodiy masalalarni jadal suratlarda hal etish hamda aholi farovonligini taminlashga"/>
    <s v=" 1"/>
    <s v=" 25.12.2023"/>
    <s v=" 1,102,970,691.00"/>
    <s v=" 18"/>
    <s v=" Хоразм минтакавий йулларга буюртмачи хизмати давлат унитар корхонаси"/>
  </r>
  <r>
    <s v=" Управление по Хорезмской области"/>
    <s v=" 304521860334017045204118349"/>
    <x v="3"/>
    <x v="3"/>
    <s v=" Результат прямых закупок"/>
    <s v=" Прямые договора (ЗРУ-684 Ст-71 абз.-3)сог. Постановлению Кабинета Министров"/>
    <s v=" оплата за приобретаемых услуг"/>
    <s v=" 44239000"/>
    <s v=" SHL-6"/>
    <s v=" 22.12.2023"/>
    <s v=" 256"/>
    <s v=" 25.12.2023"/>
    <n v="22.15"/>
    <n v="22.15"/>
    <n v="0"/>
    <s v=" 23411002075203"/>
    <s v=" 300112785"/>
    <x v="269"/>
    <s v=" Утвержден"/>
    <s v=" Договор"/>
    <s v=" 00959"/>
    <s v=" 20208000804010941001"/>
    <s v=" Urganch shaxar Y.Bobojonov ko?chasi Al-Xorazmiy ko?chasidan O?zbekiston ovozi ko?chasigacha, Urganch shaxar markaziy shifoxonasiga olib boruvchi O?zbekiston ovozi ko?chasi, Shodlik MFY Alpomish ko?chasi Viloyat tug?rikxona oldi, Referendum saylov uchastkalariga olib boruvchi yo?llari O?zbekiston Respublikasi Prezidentining 2023-yil 10-maydagi Xorazm viloyatidgi muhim ijtimoiy-iqtisodiy masalalarni jadal suratlarda hal etish hamda aholi farovonligini taminlashga doir qo`shimcha chora t"/>
    <s v=" 524"/>
    <s v=" 25.12.2023"/>
    <s v=" 22,150,000.00"/>
    <s v=" 18"/>
    <s v=" Хоразм минтакавий йулларга буюртмачи хизмати давлат унитар корхонаси"/>
  </r>
  <r>
    <s v=" Управление по Хорезмской области"/>
    <s v=" 304521860334017045204118350"/>
    <x v="3"/>
    <x v="3"/>
    <s v=" Результат прямых закупок"/>
    <s v=" Прямые договора (ЗРУ-684 Ст-71 абз.-3)сог. Постановлению Кабинета Министров"/>
    <s v=" оплата за приобретаемых услуг"/>
    <s v=" 44233100"/>
    <s v=" SHY-7"/>
    <s v=" 22.12.2023"/>
    <s v=" 224"/>
    <s v=" 25.12.2023"/>
    <n v="226.71458999999999"/>
    <n v="226.71458999999999"/>
    <n v="0"/>
    <s v=" 23411002075159"/>
    <s v=" 307299549"/>
    <x v="365"/>
    <s v=" Утвержден"/>
    <s v=" Договор"/>
    <s v=" 01037"/>
    <s v=" 22626000905213215001"/>
    <s v=" Xorazm viloyati Urganch shahar Mashal MFY Xiva 4-yolak, Oxunbobo qabristoni ichki maydonchasi va ichki yollari, Nurli xayot MFY Omad kochalari ichki xojalik yolini joriy tamirlash 0,239 km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23-yil"/>
    <s v=" 1"/>
    <s v=" 25.12.2023"/>
    <s v=" 226,714,590.00"/>
    <s v=" 18"/>
    <s v=" Хоразм минтакавий йулларга буюртмачи хизмати давлат унитар корхонаси"/>
  </r>
  <r>
    <s v=" Управление по Хорезмской области"/>
    <s v=" 304521860334017045204118350"/>
    <x v="3"/>
    <x v="3"/>
    <s v=" Результат прямых закупок"/>
    <s v=" Прямые договора (ЗРУ-684 Ст-71 абз.-3)сог. Постановлению Кабинета Министров"/>
    <s v=" оплата за приобретаемых услуг"/>
    <s v=" 44239000"/>
    <s v=" SHL-7"/>
    <s v=" 22.12.2023"/>
    <s v=" 225"/>
    <s v=" 25.12.2023"/>
    <n v="6.2039999999999997"/>
    <n v="6.2039999999999997"/>
    <n v="0"/>
    <s v=" 23411002075204"/>
    <s v=" 300112785"/>
    <x v="269"/>
    <s v=" Утвержден"/>
    <s v=" Договор"/>
    <s v=" 00959"/>
    <s v=" 20208000804010941001"/>
    <s v=" Urganch shaxar Mashal MFY Xiva 4-yo?lak, Oxunbobo qabristoni ichki maydonchasi va ichki yo?llari, Nurli xayot MFY Omad ko?chalari ichki xo?jalik yo?lini joriy ta?mirlash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23-yil 27-sentyabrd"/>
    <s v=" 523"/>
    <s v=" 25.12.2023"/>
    <s v=" 6,204,000.00"/>
    <s v=" 18"/>
    <s v=" Хоразм минтакавий йулларга буюртмачи хизмати давлат унитар корхонаси"/>
  </r>
  <r>
    <s v=" Управление по Хорезмской области"/>
    <s v=" 304521860334017045204118351"/>
    <x v="3"/>
    <x v="3"/>
    <s v=" Результат прямых закупок"/>
    <s v=" Прямые договора (ЗРУ-684 Ст-71 абз.-3)сог. Постановлению Кабинета Министров"/>
    <s v=" оплата за приобретаемых услуг"/>
    <s v=" 44233100"/>
    <s v=" SHY-8"/>
    <s v=" 22.12.2023"/>
    <s v=" 226"/>
    <s v=" 25.12.2023"/>
    <n v="752.8"/>
    <n v="752.8"/>
    <n v="0"/>
    <s v=" 23411002075160"/>
    <s v=" 309459988"/>
    <x v="74"/>
    <s v=" Утвержден"/>
    <s v=" Договор"/>
    <s v=" 00014"/>
    <s v=" 23402000300100001010"/>
    <s v=" Xorazm viloyati Xiva shahar Ota Darvoza majmuasi oldi maydonchasi, Mevaston mahallasi R.Allaberganov kochasi, Qibla Tozabog MFYda joylashgan Mamun Universiteti oldidagi yoli va Angariq MFYda joylashgan Abduqodir bobo masjidi oldidagi avtoturargoxni joriy tamirlash 0,529 km O?zbekiston Respublikasi Prezidentining 2023-yil 10-maydagi Xorazm viloyatidgi muhim ijtimoiy-iqtisodiy masalalarni jadal suratlarda hal etish hamda aholi farovonligini taminlashga doir qo`shimcha chora tadbirlar to`g`risida"/>
    <s v=" 1"/>
    <s v=" 25.12.2023"/>
    <s v=" 752,800,000.00"/>
    <s v=" 18"/>
    <s v=" Хоразм минтакавий йулларга буюртмачи хизмати давлат унитар корхонаси"/>
  </r>
  <r>
    <s v=" Управление по Хорезмской области"/>
    <s v=" 304521860334017045204118351"/>
    <x v="3"/>
    <x v="3"/>
    <s v=" Результат прямых закупок"/>
    <s v=" Прямые договора (ЗРУ-684 Ст-71 абз.-3)сог. Постановлению Кабинета Министров"/>
    <s v=" оплата за приобретаемых услуг"/>
    <s v=" 44239000"/>
    <s v=" SHL-8"/>
    <s v=" 22.12.2023"/>
    <s v=" 229"/>
    <s v=" 25.12.2023"/>
    <n v="15.577"/>
    <n v="15.577"/>
    <n v="0"/>
    <s v=" 23411002075207"/>
    <s v=" 300112785"/>
    <x v="269"/>
    <s v=" Утвержден"/>
    <s v=" Договор"/>
    <s v=" 00959"/>
    <s v=" 20208000804010941001"/>
    <s v=" Xiva shaxar Ota Darvoza majmuasi oldi maydonchasi, Mevaston maxallasi R.Allaberganov ko`chasi, Qibla Tozabog` MFY da joylashgan Mamun Universiteti oldidagi yo`lni va Angariq MFY da joylashgan Abduqodir bobo masjidi oldidagi avtoturargoxni joriy tamirlash O?zbekiston Respublikasi Prezidentining 2023-yil 10-maydagi Xorazm viloyatidgi muhim ijtimoiy-iqtisodiy masalalarni jadal suratlarda hal etish hamda aholi farovonligini taminlashga doir qo`shimcha chora tadbirlar to`g`risidagi PQ-152 sonli qaro"/>
    <s v=" 522"/>
    <s v=" 25.12.2023"/>
    <s v=" 15,577,000.00"/>
    <s v=" 18"/>
    <s v=" Хоразм минтакавий йулларга буюртмачи хизмати давлат унитар корхонаси"/>
  </r>
  <r>
    <s v=" Управление по Хорезмской области"/>
    <s v=" 304521860334017045204118352"/>
    <x v="3"/>
    <x v="3"/>
    <s v=" Результат прямых закупок"/>
    <s v=" Прямые договора (ЗРУ-684 Ст-71 абз.-3)сог. Постановлению Кабинета Министров"/>
    <s v=" оплата за приобретаемых услуг"/>
    <s v=" 44233100"/>
    <s v=" SHY-9"/>
    <s v=" 22.12.2023"/>
    <s v=" 263"/>
    <s v=" 25.12.2023"/>
    <n v="564.4"/>
    <n v="564.4"/>
    <n v="0"/>
    <s v=" 23411002075542"/>
    <s v=" 309459988"/>
    <x v="74"/>
    <s v=" Утвержден"/>
    <s v=" Договор"/>
    <s v=" 00014"/>
    <s v=" 23402000300100001010"/>
    <s v=" Xiva shaxar Elobod ko`chasini joriy tamirlash Pr5-5 4R265 ayo`lidan Elobod ko`chasigacha Xorazm viloyati Xiva shaxrining markaziy ko`chalarini 4 km yo`l qurilishi 4-bosqich proektnaya 5-54P265AYo`lidan Elobod ko`chasigacha PK0+00dan PK2+75 gacha yo`l to`shamasi, suniy inshootlar va tutashmalar ko`chasini qurish O?zbekiston Respublikasi Prezidentining 2023-yil 10-maydagi Xorazm viloyatidgi muhim ijtimoiy-iqtisodiy masalalarni jadal suratlarda hal etish hamda aholi farovonligini taminlashga doir"/>
    <s v=" 1"/>
    <s v=" 25.12.2023"/>
    <s v=" 564,400,000.00"/>
    <s v=" 18"/>
    <s v=" Хоразм минтакавий йулларга буюртмачи хизмати давлат унитар корхонаси"/>
  </r>
  <r>
    <s v=" Управление по Хорезмской области"/>
    <s v=" 304521860334017045204118353"/>
    <x v="3"/>
    <x v="3"/>
    <s v=" Результат прямых закупок"/>
    <s v=" Прямые договора (ЗРУ-684 Ст-71 абз.-3)сог. Постановлению Кабинета Министров"/>
    <s v=" оплата за приобретаемых услуг"/>
    <s v=" 44233100"/>
    <s v=" SHY-10"/>
    <s v=" 22.12.2023"/>
    <s v=" 228"/>
    <s v=" 25.12.2023"/>
    <n v="221.165964"/>
    <n v="221.165964"/>
    <n v="0"/>
    <s v=" 23411002075167"/>
    <s v=" 309459988"/>
    <x v="74"/>
    <s v=" Утвержден"/>
    <s v=" Договор"/>
    <s v=" 00014"/>
    <s v=" 23402000300100001010"/>
    <s v=" Xorazm viloyati Xiva shahar Nurillaboy saroyi majmuasiga olib boruvchi yolni avtoturargox bilan birga joriy tamirlash 0,221 km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23-yil 27-sentyabrdagi 612-f-sonli Farmoyishiga asosan va Xorazm vil"/>
    <s v=" 1"/>
    <s v=" 25.12.2023"/>
    <s v=" 221,165,964.00"/>
    <s v=" 18"/>
    <s v=" Хоразм минтакавий йулларга буюртмачи хизмати давлат унитар корхонаси"/>
  </r>
  <r>
    <s v=" Управление по Хорезмской области"/>
    <s v=" 304521860334017045204118353"/>
    <x v="3"/>
    <x v="3"/>
    <s v=" Результат прямых закупок"/>
    <s v=" Прямые договора (ЗРУ-684 Ст-71 абз.-3)сог. Постановлению Кабинета Министров"/>
    <s v=" оплата за приобретаемых услуг"/>
    <s v=" 44239000"/>
    <s v=" SHL-9"/>
    <s v=" 22.12.2023"/>
    <s v=" 234"/>
    <s v=" 25.12.2023"/>
    <n v="5.165"/>
    <n v="5.165"/>
    <n v="0"/>
    <s v=" 23411002075212"/>
    <s v=" 300112785"/>
    <x v="269"/>
    <s v=" Утвержден"/>
    <s v=" Договор"/>
    <s v=" 00959"/>
    <s v=" 20208000804010941001"/>
    <s v=" Xiva shaxar Nurillaboy saroyi majmuasiga olib boruvchi yo`lni Avtoturargox bilan birga joriy tamirlash obyektiga loyixa-smeta xujjatlarini ishlab chiqish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23-yil 27-sentyabrdagi 612-f-sonli Farmoy"/>
    <s v=" 521"/>
    <s v=" 25.12.2023"/>
    <s v=" 5,165,000.00"/>
    <s v=" 18"/>
    <s v=" Хоразм минтакавий йулларга буюртмачи хизмати давлат унитар корхонаси"/>
  </r>
  <r>
    <s v=" Управление по Хорезмской области"/>
    <s v=" 304521860334017045204118354"/>
    <x v="3"/>
    <x v="3"/>
    <s v=" Результат прямых закупок"/>
    <s v=" Доп-соглашение этого года к договору, заключенному за предыдущий год"/>
    <s v=" оплата за приобретаемых услуг"/>
    <s v=" 44233100"/>
    <s v=" №21 qk1"/>
    <s v=" 22.12.2023"/>
    <s v=" 261"/>
    <s v=" 25.12.2023"/>
    <n v="327.87581699999998"/>
    <n v="239.17372399999999"/>
    <n v="88.702093000000005"/>
    <s v=" 23411066075225"/>
    <s v=" 200218054"/>
    <x v="414"/>
    <s v=" Утвержден"/>
    <s v=" Договор"/>
    <s v=" 00014"/>
    <s v=" 23402000300100001010"/>
    <s v=" Qo`shko`pir tuman markazi 4-son liseyga olib boruvchi yo`lini 0.750 km joriy ta`mirlash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23-yil 27-sentyabrdagi 612-f-sonli Farmoyishiga asosan va Xorazm viloyati hokimining 2023-yil 15-avgustdag"/>
    <s v=" 1"/>
    <s v=" 25.12.2023"/>
    <s v=" 281,923,724.00"/>
    <s v=" 18"/>
    <s v=" Хоразм минтакавий йулларга буюртмачи хизмати давлат унитар корхонаси"/>
  </r>
  <r>
    <s v=" Управление по Хорезмской области"/>
    <s v=" 304521860334017045204118355"/>
    <x v="3"/>
    <x v="3"/>
    <s v=" Результат прямых закупок"/>
    <s v=" Прямые договора (ЗРУ-684 Ст-71 абз.-3)сог. Постановлению Кабинета Министров"/>
    <s v=" оплата за приобретаемых услуг"/>
    <s v=" 44233100"/>
    <s v=" SHY-12"/>
    <s v=" 22.12.2023"/>
    <s v=" 230"/>
    <s v=" 25.12.2023"/>
    <n v="792.2"/>
    <n v="791.54036299999996"/>
    <n v="0.65963700000000003"/>
    <s v=" 23411002075168"/>
    <s v=" 309503989"/>
    <x v="371"/>
    <s v=" Утвержден"/>
    <s v=" Договор"/>
    <s v=" 00014"/>
    <s v=" 23402000300100001010"/>
    <s v=" Qo?shko?pir tumani O?rtayop kishlogi Iftixor maxallasi Navbaxor ko?chasi, Xonobod MFY qabristonga olib boruvchi yo?lni va Qoromon MFY Sog?lom obod ko?chasini joriy ta?mirlash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23-yil 27-se"/>
    <s v=" 1"/>
    <s v=" 25.12.2023"/>
    <s v=" 690,316,634.00"/>
    <s v=" 18"/>
    <s v=" Хоразм минтакавий йулларга буюртмачи хизмати давлат унитар корхонаси"/>
  </r>
  <r>
    <s v=" Управление по Хорезмской области"/>
    <s v=" 304521860334017045204118355"/>
    <x v="3"/>
    <x v="3"/>
    <s v=" Результат прямых закупок"/>
    <s v=" Прямые договора (ЗРУ-684 Ст-71 абз.-3)сог. Постановлению Кабинета Министров"/>
    <s v=" оплата за приобретаемых услуг"/>
    <s v=" 44239000"/>
    <s v=" SHL-12"/>
    <s v=" 22.12.2023"/>
    <s v=" 260"/>
    <s v=" 25.12.2023"/>
    <n v="15.840999999999999"/>
    <n v="15.840999999999999"/>
    <n v="0"/>
    <s v=" 23411002075213"/>
    <s v=" 300112785"/>
    <x v="269"/>
    <s v=" Утвержден"/>
    <s v=" Договор"/>
    <s v=" 00959"/>
    <s v=" 20208000804010941001"/>
    <s v=" Qo`shko`pir tumani O`rtayop kishlogi Iftixor maxallasi Navbaxor ko`chasi, Xonobod MFY qabristonga olib boruvchi yo`lni va Qoromon MFY Sog`lom obod ko`chasini joriy tamirlash obyektiga loyixa-smeta xujjatlarini ishlab chiqish O?zbekiston Respublikasi Prezidentining 2023-yil 10-maydagi Xorazm viloyatidgi muhim ijtimoiy-iqtisodiy masalalarni jadal suratlarda hal etish hamda aholi farovonligini taminlashga doir qo`shimcha chora tadbirlar to`g`risidagi PQ-152 sonli qarori hamda O?zbekiston Respubli"/>
    <s v=" 520"/>
    <s v=" 25.12.2023"/>
    <s v=" 15,841,000.00"/>
    <s v=" 18"/>
    <s v=" Хоразм минтакавий йулларга буюртмачи хизмати давлат унитар корхонаси"/>
  </r>
  <r>
    <s v=" Управление по Хорезмской области"/>
    <s v=" 304521860334017045204118356"/>
    <x v="3"/>
    <x v="3"/>
    <s v=" Результат прямых закупок"/>
    <s v=" Прямые договора (ЗРУ-684 Ст-71 абз.-3)сог. Постановлению Кабинета Министров"/>
    <s v=" оплата за приобретаемых услуг"/>
    <s v=" 44233100"/>
    <s v=" SHY-13"/>
    <s v=" 22.12.2023"/>
    <s v=" 231"/>
    <s v=" 25.12.2023"/>
    <n v="254.9"/>
    <n v="254.9"/>
    <n v="0"/>
    <s v=" 23411002075169"/>
    <s v=" 200426698"/>
    <x v="289"/>
    <s v=" Утвержден"/>
    <s v=" Договор"/>
    <s v=" 00014"/>
    <s v=" 23402000300100001010"/>
    <s v=" Urganch tumani Beshayvon MFY Bobur ko?chasini joriy ta?mirlash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23-yil 27-sentyabrdagi 612-f-sonli Farmoyishiga asosan va Xorazm viloyati hokimining 2023-yil 15-avgustdagi 229-12--0-F23 sonli"/>
    <s v=" 1"/>
    <s v=" 25.12.2023"/>
    <s v=" 254,900,000.00"/>
    <s v=" 18"/>
    <s v=" Хоразм минтакавий йулларга буюртмачи хизмати давлат унитар корхонаси"/>
  </r>
  <r>
    <s v=" Управление по Хорезмской области"/>
    <s v=" 304521860334017045204118356"/>
    <x v="3"/>
    <x v="3"/>
    <s v=" Результат прямых закупок"/>
    <s v=" Прямые договора (ЗРУ-684 Ст-71 абз.-3)сог. Постановлению Кабинета Министров"/>
    <s v=" оплата за приобретаемых услуг"/>
    <s v=" 44239000"/>
    <s v=" SHL-13"/>
    <s v=" 22.12.2023"/>
    <s v=" 250"/>
    <s v=" 25.12.2023"/>
    <n v="9.1969999999999992"/>
    <n v="9.1969999999999992"/>
    <n v="0"/>
    <s v=" 23411002075223"/>
    <s v=" 300112785"/>
    <x v="269"/>
    <s v=" Утвержден"/>
    <s v=" Договор"/>
    <s v=" 00959"/>
    <s v=" 20208000804010941001"/>
    <s v=" Urganch tumani Beshayvon MFY Bobur ko`chasini joriy tamirlash obyektiga loyixa-smeta xujjatlarini ishlab chiqish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23-yil 27-sentyabrdagi 612-f-sonli Farmoyishiga asosan"/>
    <s v=" 519"/>
    <s v=" 25.12.2023"/>
    <s v=" 9,197,000.00"/>
    <s v=" 18"/>
    <s v=" Хоразм минтакавий йулларга буюртмачи хизмати давлат унитар корхонаси"/>
  </r>
  <r>
    <s v=" Управление по Хорезмской области"/>
    <s v=" 304521860334017045204118357"/>
    <x v="3"/>
    <x v="3"/>
    <s v=" Результат прямых закупок"/>
    <s v=" Прямые договора (ЗРУ-684 Ст-71 абз.-3)сог. Постановлению Кабинета Министров"/>
    <s v=" оплата за приобретаемых услуг"/>
    <s v=" 44233100"/>
    <s v=" SHY-14"/>
    <s v=" 22.12.2023"/>
    <s v=" 233"/>
    <s v=" 25.12.2023"/>
    <n v="163.13430299999999"/>
    <n v="163.13430299999999"/>
    <n v="0"/>
    <s v=" 23411002075177"/>
    <s v=" 200414641"/>
    <x v="418"/>
    <s v=" Утвержден"/>
    <s v=" Договор"/>
    <s v=" 00014"/>
    <s v=" 23402000300100001010"/>
    <s v=" Xorazm viloyati Urganch tumani Ortadorman MFY Qushchilar 4-yolak kochasi ichki xojalik yolini joriy tamirlash 0,290 km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23-yil 27-sentyabrdagi 612-f-sonli Farmoyishiga asosan va Xorazm viloyati h"/>
    <s v=" 1"/>
    <s v=" 26.12.2023"/>
    <s v=" 163,134,303.00"/>
    <s v=" 18"/>
    <s v=" Хоразм минтакавий йулларга буюртмачи хизмати давлат унитар корхонаси"/>
  </r>
  <r>
    <s v=" Управление по Хорезмской области"/>
    <s v=" 304521860334017045204118357"/>
    <x v="3"/>
    <x v="3"/>
    <s v=" Результат прямых закупок"/>
    <s v=" Прямые договора (ЗРУ-684 Ст-71 абз.-3)сог. Постановлению Кабинета Министров"/>
    <s v=" оплата за приобретаемых услуг"/>
    <s v=" 44239000"/>
    <s v=" SHL-14"/>
    <s v=" 22.12.2023"/>
    <s v=" 253"/>
    <s v=" 25.12.2023"/>
    <n v="3.8570000000000002"/>
    <n v="3.8570000000000002"/>
    <n v="0"/>
    <s v=" 23411002075219"/>
    <s v=" 300112785"/>
    <x v="269"/>
    <s v=" Утвержден"/>
    <s v=" Договор"/>
    <s v=" 00959"/>
    <s v=" 20208000804010941001"/>
    <s v=" Urganch tumani Urtadurman MFY Kushchilar 4- yo`lakni joriy tamirlash obyektiga loyixa-smeta xujjatlarini ishlab chiqish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23-yil 27-sentyabrdagi 612-f-sonli Farmoyishiga asosan"/>
    <s v=" 518"/>
    <s v=" 25.12.2023"/>
    <s v=" 3,857,000.00"/>
    <s v=" 18"/>
    <s v=" Хоразм минтакавий йулларга буюртмачи хизмати давлат унитар корхонаси"/>
  </r>
  <r>
    <s v=" Управление по Хорезмской области"/>
    <s v=" 304521860334017045204118358"/>
    <x v="3"/>
    <x v="3"/>
    <s v=" Результат прямых закупок"/>
    <s v=" Прямые договора (ЗРУ-684 Ст-71 абз.-3)сог. Постановлению Кабинета Министров"/>
    <s v=" оплата за приобретаемых услуг"/>
    <s v=" 44239000"/>
    <s v=" SHL-15"/>
    <s v=" 22.12.2023"/>
    <s v=" 248"/>
    <s v=" 25.12.2023"/>
    <n v="2.09"/>
    <n v="2.09"/>
    <n v="0"/>
    <s v=" 23411002075221"/>
    <s v=" 300112785"/>
    <x v="269"/>
    <s v=" Утвержден"/>
    <s v=" Договор"/>
    <s v=" 00959"/>
    <s v=" 20208000804010941001"/>
    <s v=" Xiva tumani Shomoxulum maxallasi Pillakor kuchasidan Xokimiyat binosigacha yul, Chanashik maxallasi Orzu ko`chasi va Gandimyon maxallasi Mustakillik shabbodasi ko`chasini joriy tamirlash tamirlash obyektiga loyixa-smeta xujjatlarini ishlab chiqish O?zbekiston Respublikasi Prezidentining 2023-yil 10-maydagi Xorazm viloyatidgi muhim ijtimoiy-iqtisodiy masalalarni jadal suratlarda hal etish hamda aholi farovonligini taminlashga doir qo`shimcha chora tadbirlar to`g`risidagi PQ-152 sonli qarori hamd"/>
    <s v=" 517"/>
    <s v=" 25.12.2023"/>
    <s v=" 2,090,000.00"/>
    <s v=" 18"/>
    <s v=" Хоразм минтакавий йулларга буюртмачи хизмати давлат унитар корхонаси"/>
  </r>
  <r>
    <s v=" Управление по Хорезмской области"/>
    <s v=" 304521860334017045204118358"/>
    <x v="3"/>
    <x v="3"/>
    <s v=" Результат прямых закупок"/>
    <s v=" Прямые договора (ЗРУ-684 Ст-71 абз.-3)сог. Постановлению Кабинета Министров"/>
    <s v=" оплата за приобретаемых услуг"/>
    <s v=" 44233100"/>
    <s v=" SHY-15"/>
    <s v=" 22.12.2023"/>
    <s v=" 255"/>
    <s v=" 25.12.2023"/>
    <n v="70.787000000000006"/>
    <n v="70.787000000000006"/>
    <n v="0"/>
    <s v=" 23411002075178"/>
    <s v=" 201076477"/>
    <x v="319"/>
    <s v=" Утвержден"/>
    <s v=" Договор"/>
    <s v=" 00014"/>
    <s v=" 23402000300100001010"/>
    <s v=" Xorazm viloyati Xiva tumani Shomoxulum mahallasi Pillakor kochasidan xokimiyat binosigacha yol, Chanashik mahallasi Orzu kochasi va Gandimiyon mahallasi Mustaqillik shabbodasi kochasi yolini joriy tamirlash 0,525km O?zbekiston Respublikasi Prezidentining 2023-yil 10-maydagi Xorazm viloyatidgi muhim ijtimoiy-iqtisodiy masalalarni jadal suratlarda hal etish hamda aholi farovonligini taminlashga doir qo`shimcha chora tadbirlar to`g`risidagi PQ-152 sonli qarori hamda O?zbekiston Respublikasi Vazir"/>
    <s v=" 1"/>
    <s v=" 25.12.2023"/>
    <s v=" 70,787,000.00"/>
    <s v=" 18"/>
    <s v=" Хоразм минтакавий йулларга буюртмачи хизмати давлат унитар корхонаси"/>
  </r>
  <r>
    <s v=" Управление по Хорезмской области"/>
    <s v=" 304521860334017045204118359"/>
    <x v="3"/>
    <x v="3"/>
    <s v=" Результат прямых закупок"/>
    <s v=" Прямые договора (ЗРУ-684 Ст-71 абз.-3)сог. Постановлению Кабинета Министров"/>
    <s v=" оплата за приобретаемых услуг"/>
    <s v=" 44233100"/>
    <s v=" SHY-16"/>
    <s v=" 22.12.2023"/>
    <s v=" 235"/>
    <s v=" 25.12.2023"/>
    <n v="353.91324200000003"/>
    <n v="353.91324200000003"/>
    <n v="0"/>
    <s v=" 23411002075179"/>
    <s v=" 200429488"/>
    <x v="419"/>
    <s v=" Утвержден"/>
    <s v=" Договор"/>
    <s v=" 00014"/>
    <s v=" 23402000300100001010"/>
    <s v=" Xorazm viloyati Xonqa tumani Durgadik MFY V.Maxmudov dala shiyponi maydonchasi, Gulguncha MFY Nafosat kochasi, Xonqa kasb-hunarga oqitish markazi kochasi va Jannatmakon MFY 42- son maktabga olib boruvchi ichki xojalik yollarini joriy tamirlash 1,451 km O?zbekiston Respublikasi Prezidentining 2023-yil 10-maydagi Xorazm viloyatidgi muhim ijtimoiy-iqtisodiy masalalarni jadal suratlarda hal etish hamda aholi farovonligini taminlashga doir qo`shimcha chora tadbirlar to`g`risidagi PQ-152 sonli qaror"/>
    <s v=" 1"/>
    <s v=" 25.12.2023"/>
    <s v=" 353,913,242.00"/>
    <s v=" 18"/>
    <s v=" Хоразм минтакавий йулларга буюртмачи хизмати давлат унитар корхонаси"/>
  </r>
  <r>
    <s v=" Управление по Хорезмской области"/>
    <s v=" 304521860334017045204118359"/>
    <x v="3"/>
    <x v="3"/>
    <s v=" Результат прямых закупок"/>
    <s v=" Прямые договора (ЗРУ-684 Ст-71 абз.-3)сог. Постановлению Кабинета Министров"/>
    <s v=" оплата за приобретаемых услуг"/>
    <s v=" 44239000"/>
    <s v=" SHL-16"/>
    <s v=" 22.12.2023"/>
    <s v=" 252"/>
    <s v=" 25.12.2023"/>
    <n v="7.7750000000000004"/>
    <n v="7.7750000000000004"/>
    <n v="0"/>
    <s v=" 23411002075222"/>
    <s v=" 300112785"/>
    <x v="269"/>
    <s v=" Утвержден"/>
    <s v=" Договор"/>
    <s v=" 00959"/>
    <s v=" 20208000804010941001"/>
    <s v=" Xonqa tumani Durgadik MFY V.Maxmudov dala shiyponi maydonchasi, Gulg`uncha mfy Nafasat ko`chasi, Xonqa kasb-hunarga o`qitish markazi ko`chasi va Jannatmakon MFY 42-son maktabga olib boruvchi ichki xo`jalik yo`llari joriy tamirlash obyektiga loyixa-smeta xujjatlarini ishlab chiqish O?zbekiston Respublikasi Prezidentining 2023-yil 10-maydagi Xorazm viloyatidgi muhim ijtimoiy-iqtisodiy masalalarni jadal suratlarda hal etish hamda aholi farovonligini taminlashga doir qo`shimcha chora tadbirlar to`g"/>
    <s v=" 516"/>
    <s v=" 25.12.2023"/>
    <s v=" 7,775,000.00"/>
    <s v=" 18"/>
    <s v=" Хоразм минтакавий йулларга буюртмачи хизмати давлат унитар корхонаси"/>
  </r>
  <r>
    <s v=" Управление по Хорезмской области"/>
    <s v=" 304521860334017045204118361"/>
    <x v="3"/>
    <x v="3"/>
    <s v=" Результат прямых закупок"/>
    <s v=" Прямые договора (ЗРУ-684 Ст-71 абз.-3)сог. Постановлению Кабинета Министров"/>
    <s v=" оплата за приобретаемых услуг"/>
    <s v=" 44233100"/>
    <s v=" SHY-17"/>
    <s v=" 22.12.2023"/>
    <s v=" 240"/>
    <s v=" 25.12.2023"/>
    <n v="319.59972699999997"/>
    <n v="319.59972699999997"/>
    <n v="0"/>
    <s v=" 23411002075182"/>
    <s v=" 200422141"/>
    <x v="420"/>
    <s v=" Утвержден"/>
    <s v=" Договор"/>
    <s v=" 00014"/>
    <s v=" 23402000300100001010"/>
    <s v=" Shovot tuman Komiljon Otaniyozov MFY Komiljon Otaniyozov ko?chasi va Sa?nat ko?chalarini joriy ta?mirlash Xorazm viloyati Shovot tumani K.Otaniyozov MFY K.Otaniyozov va Sanat eski K.Otaniyozov kochalarni joriy tamirlash 0,806 km O?zbekiston Respublikasi Prezidentining 2023-yil 10-maydagi Xorazm viloyatidgi muhim ijtimoiy-iqtisodiy masalalarni jadal suratlarda hal etish hamda aholi farovonligini taminlashga doir qo`shimcha chora tadbirlar to`g`risidagi PQ-152 sonli qarori hamda O?zbekiston"/>
    <s v=" 1"/>
    <s v=" 25.12.2023"/>
    <s v=" 319,599,727.00"/>
    <s v=" 18"/>
    <s v=" Хоразм минтакавий йулларга буюртмачи хизмати давлат унитар корхонаси"/>
  </r>
  <r>
    <s v=" Управление по Хорезмской области"/>
    <s v=" 304521860334017045204118361"/>
    <x v="3"/>
    <x v="3"/>
    <s v=" Результат прямых закупок"/>
    <s v=" Прямые договора (ЗРУ-684 Ст-71 абз.-3)сог. Постановлению Кабинета Министров"/>
    <s v=" оплата за приобретаемых услуг"/>
    <s v=" 44239000"/>
    <s v=" SHL-17"/>
    <s v=" 22.12.2023"/>
    <s v=" 246"/>
    <s v=" 25.12.2023"/>
    <n v="8.1189999999999998"/>
    <n v="8.1189999999999998"/>
    <n v="0"/>
    <s v=" 23411002075218"/>
    <s v=" 300112785"/>
    <x v="269"/>
    <s v=" Утвержден"/>
    <s v=" Договор"/>
    <s v=" 00959"/>
    <s v=" 20208000804010941001"/>
    <s v=" Shovot tuman Komiljon Otaniyozov MFY Komiljon Otaniyozov ko?chasi va Sa?nat ko?chalarini joriy ta?mirlash obyektiga loyixa-smeta xujjatlarini ishlab chiqish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23-yil 27-sentyabrdagi 612-f-sonli"/>
    <s v=" 515"/>
    <s v=" 25.12.2023"/>
    <s v=" 8,119,000.00"/>
    <s v=" 18"/>
    <s v=" Хоразм минтакавий йулларга буюртмачи хизмати давлат унитар корхонаси"/>
  </r>
  <r>
    <s v=" Управление по Хорезмской области"/>
    <s v=" 304521860334017045204118362"/>
    <x v="3"/>
    <x v="3"/>
    <s v=" Результат прямых закупок"/>
    <s v=" Прямые договора (ЗРУ-684 Ст-71 абз.-3)сог. Постановлению Кабинета Министров"/>
    <s v=" оплата за приобретаемых услуг"/>
    <s v=" 44239000"/>
    <s v=" SHL-18"/>
    <s v=" 22.12.2023"/>
    <s v=" 254"/>
    <s v=" 25.12.2023"/>
    <n v="23.236000000000001"/>
    <n v="23.236000000000001"/>
    <n v="0"/>
    <s v=" 23411002075220"/>
    <s v=" 300112785"/>
    <x v="269"/>
    <s v=" Утвержден"/>
    <s v=" Договор"/>
    <s v=" 00959"/>
    <s v=" 20208000804010941001"/>
    <s v=" Shovot tuman Uzunko?l MFY Istiqbol xamda Navro?z ko?chalari, Maxtumkuli MFY Yangier ko?chasi ichki xo?jalik yo?llarini joriy ta?mirlash. obyektiga loyixa-smeta xujjatlarini ishlab chiqish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
    <s v=" 514"/>
    <s v=" 25.12.2023"/>
    <s v=" 23,236,000.00"/>
    <s v=" 18"/>
    <s v=" Хоразм минтакавий йулларга буюртмачи хизмати давлат унитар корхонаси"/>
  </r>
  <r>
    <s v=" Управление по Хорезмской области"/>
    <s v=" 304521860334017045204118362"/>
    <x v="3"/>
    <x v="3"/>
    <s v=" Результат прямых закупок"/>
    <s v=" Прямые договора (ЗРУ-684 Ст-71 абз.-3)сог. Постановлению Кабинета Министров"/>
    <s v=" оплата за приобретаемых услуг"/>
    <s v=" 44233100"/>
    <s v=" SHY-18"/>
    <s v=" 22.12.2023"/>
    <s v=" 265"/>
    <s v=" 25.12.2023"/>
    <n v="803.2"/>
    <n v="803.2"/>
    <n v="0"/>
    <s v=" 23411002075821"/>
    <s v=" 309503989"/>
    <x v="371"/>
    <s v=" Утвержден"/>
    <s v=" Договор"/>
    <s v=" 00014"/>
    <s v=" 23402000300100001010"/>
    <s v=" Shovot tuman Uzunko?l MFY Istiqbol xamda Navro?z ko?chalari, Maxtumkuli MFY Yangier ko?chasi ichki xo?jalik yo?llarini joriy ta?mirlash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23-yil 27-sentyabrdagi 612-f-sonli Farmoyishiga asos"/>
    <s v=" 1"/>
    <s v=" 25.12.2023"/>
    <s v=" 803,200,000.00"/>
    <s v=" 18"/>
    <s v=" Хоразм минтакавий йулларга буюртмачи хизмати давлат унитар корхонаси"/>
  </r>
  <r>
    <s v=" Управление по Хорезмской области"/>
    <s v=" 304521860334017045204118363"/>
    <x v="3"/>
    <x v="3"/>
    <s v=" Результат прямых закупок"/>
    <s v=" Прямые договора (ЗРУ-684 Ст-71 абз.-3)сог. Постановлению Кабинета Министров"/>
    <s v=" оплата за приобретаемых услуг"/>
    <s v=" 44239000"/>
    <s v=" SHL-19"/>
    <s v=" 22.12.2023"/>
    <s v=" 244"/>
    <s v=" 25.12.2023"/>
    <n v="21.931999999999999"/>
    <n v="21.931999999999999"/>
    <n v="0"/>
    <s v=" 23411002075217"/>
    <s v=" 300112785"/>
    <x v="269"/>
    <s v=" Утвержден"/>
    <s v=" Договор"/>
    <s v=" 00959"/>
    <s v=" 20208000804010941001"/>
    <s v=" Shovot tuman Ijtimoyat MFY Ijtimoyat ko?chasi va Madaniyat MFY Madaniyat ko?chasi ichki xo?jalik yo?llarini joriy ta?mirlash. obyektiga loyixa-smeta xujjatlarini ishlab chiqish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23-yil 27-sen"/>
    <s v=" 513"/>
    <s v=" 25.12.2023"/>
    <s v=" 21,932,000.00"/>
    <s v=" 18"/>
    <s v=" Хоразм минтакавий йулларга буюртмачи хизмати давлат унитар корхонаси"/>
  </r>
  <r>
    <s v=" Управление по Хорезмской области"/>
    <s v=" 304521860334017045204118363"/>
    <x v="3"/>
    <x v="3"/>
    <s v=" Результат прямых закупок"/>
    <s v=" Прямые договора (ЗРУ-684 Ст-71 абз.-3)сог. Постановлению Кабинета Министров"/>
    <s v=" оплата за приобретаемых услуг"/>
    <s v=" 44233100"/>
    <s v=" SHY-19"/>
    <s v=" 22.12.2023"/>
    <s v=" 245"/>
    <s v=" 25.12.2023"/>
    <n v="1052.9785870000001"/>
    <n v="1052.9785870000001"/>
    <n v="0"/>
    <s v=" 23411002075184"/>
    <s v=" 309503989"/>
    <x v="371"/>
    <s v=" Утвержден"/>
    <s v=" Договор"/>
    <s v=" 00014"/>
    <s v=" 23402000300100001010"/>
    <s v=" Xorazm viloyati Shovot tumani Ijtimoyat MFY Ijtimoyat kochasi va Madaniyat MFY Madaniyat kochasi ichki xojalik yollarini joriy tamirlash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23-yil 27-sentyabrdagi 612-f-sonli Farmoyishiga asosan va"/>
    <s v=" 1"/>
    <s v=" 25.12.2023"/>
    <s v=" 1,052,978,587.00"/>
    <s v=" 18"/>
    <s v=" Хоразм минтакавий йулларга буюртмачи хизмати давлат унитар корхонаси"/>
  </r>
  <r>
    <s v=" Управление по Хорезмской области"/>
    <s v=" 304521860334017045204118364"/>
    <x v="3"/>
    <x v="3"/>
    <s v=" Результат прямых закупок"/>
    <s v=" Прямые договора (ЗРУ-684 Ст-71 абз.-3)сог. Постановлению Кабинета Министров"/>
    <s v=" оплата за приобретаемых услуг"/>
    <s v=" 44239000"/>
    <s v=" SHL-20"/>
    <s v=" 22.12.2023"/>
    <s v=" 242"/>
    <s v=" 25.12.2023"/>
    <n v="9.6300000000000008"/>
    <n v="9.6300000000000008"/>
    <n v="0"/>
    <s v=" 23411002075216"/>
    <s v=" 300112785"/>
    <x v="269"/>
    <s v=" Утвержден"/>
    <s v=" Договор"/>
    <s v=" 00959"/>
    <s v=" 20208000804010941001"/>
    <s v=" Shovot tuman Oydinko?l MFY Usta xunarmand ko?chasi 32-son maktab hududini joriy ta?mirlash. obyektiga loyixa-smeta xujjatlarini ishlab chiqish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23-yil 27-sentyabrdagi 612-f-sonli Farmoyishiga a"/>
    <s v=" 512"/>
    <s v=" 25.12.2023"/>
    <s v=" 9,630,000.00"/>
    <s v=" 18"/>
    <s v=" Хоразм минтакавий йулларга буюртмачи хизмати давлат унитар корхонаси"/>
  </r>
  <r>
    <s v=" Управление по Хорезмской области"/>
    <s v=" 304521860334017045204118364"/>
    <x v="3"/>
    <x v="3"/>
    <s v=" Результат прямых закупок"/>
    <s v=" Прямые договора (ЗРУ-684 Ст-71 абз.-3)сог. Постановлению Кабинета Министров"/>
    <s v=" оплата за приобретаемых услуг"/>
    <s v=" 44233100"/>
    <s v=" SHY-20"/>
    <s v=" 22.12.2023"/>
    <s v=" 249"/>
    <s v=" 25.12.2023"/>
    <n v="1106.2518279999999"/>
    <n v="1106.2518279999999"/>
    <n v="0"/>
    <s v=" 23411002075185"/>
    <s v=" 309459988"/>
    <x v="74"/>
    <s v=" Утвержден"/>
    <s v=" Договор"/>
    <s v=" 00014"/>
    <s v=" 23402000300100001010"/>
    <s v=" Xorazm viloyati Shovot tumani Oydinkol MFY Usta xunarmand kochasi 32-son maktab hududini joriy tamirlash 2,244 km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23-yil 27-sentyabrdagi 612-f-sonli Farmoyishiga asosan va Xorazm viloyati hokimi"/>
    <s v=" 1"/>
    <s v=" 25.12.2023"/>
    <s v=" 1,106,251,828.00"/>
    <s v=" 18"/>
    <s v=" Хоразм минтакавий йулларга буюртмачи хизмати давлат унитар корхонаси"/>
  </r>
  <r>
    <s v=" Управление по Хорезмской области"/>
    <s v=" 304521860334017045204118365"/>
    <x v="3"/>
    <x v="3"/>
    <s v=" Результат прямых закупок"/>
    <s v=" Прямые договора (ЗРУ-684 Ст-71 абз.-3)сог. Постановлению Кабинета Министров"/>
    <s v=" оплата за приобретаемых услуг"/>
    <s v=" 44233100"/>
    <s v=" SHY-21"/>
    <s v=" 22.12.2023"/>
    <s v=" 237"/>
    <s v=" 25.12.2023"/>
    <n v="101.15141800000001"/>
    <n v="101.15141800000001"/>
    <n v="0"/>
    <s v=" 23411002075181"/>
    <s v=" 309459988"/>
    <x v="74"/>
    <s v=" Утвержден"/>
    <s v=" Договор"/>
    <s v=" 00014"/>
    <s v=" 23402000300100001010"/>
    <s v=" Xorazm viloyati Yangiariq tumani Gulbog MFY Mexmondost kochasi Xoji bobo masjidiga olib boruvchi ichki xojalik yolini joriy tamirlash 0,185 km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23-yil 27-sentyabrdagi 612-f-sonli Farmoyishiga asos"/>
    <s v=" 1"/>
    <s v=" 25.12.2023"/>
    <s v=" 101,151,418.00"/>
    <s v=" 18"/>
    <s v=" Хоразм минтакавий йулларга буюртмачи хизмати давлат унитар корхонаси"/>
  </r>
  <r>
    <s v=" Управление по Хорезмской области"/>
    <s v=" 304521860334017045204118365"/>
    <x v="3"/>
    <x v="3"/>
    <s v=" Результат прямых закупок"/>
    <s v=" Прямые договора (ЗРУ-684 Ст-71 абз.-3)сог. Постановлению Кабинета Министров"/>
    <s v=" оплата за приобретаемых услуг"/>
    <s v=" 44239000"/>
    <s v=" SHL-21"/>
    <s v=" 22.12.2023"/>
    <s v=" 241"/>
    <s v=" 25.12.2023"/>
    <n v="2.8290000000000002"/>
    <n v="2.8290000000000002"/>
    <n v="0"/>
    <s v=" 23411002075215"/>
    <s v=" 300112785"/>
    <x v="269"/>
    <s v=" Утвержден"/>
    <s v=" Договор"/>
    <s v=" 00959"/>
    <s v=" 20208000804010941001"/>
    <s v=" Yangiariq tuman Gulbog? MFY Mexmondo?st ko?chasi Xoji bobo masjidiga olib boruvchi ichki yo?lini joriy ta?mirlash obyektiga loyixa-smeta xujjatlarini ishlab chiqish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23-yil 27-sentyabrdagi 61"/>
    <s v=" 511"/>
    <s v=" 25.12.2023"/>
    <s v=" 2,829,000.00"/>
    <s v=" 18"/>
    <s v=" Хоразм минтакавий йулларга буюртмачи хизмати давлат унитар корхонаси"/>
  </r>
  <r>
    <s v=" Управление по Хорезмской области"/>
    <s v=" 304521860334017045204118366"/>
    <x v="3"/>
    <x v="3"/>
    <s v=" Результат прямых закупок"/>
    <s v=" Прямые договора (ЗРУ-684 Ст-71 абз.-3)сог. Постановлению Кабинета Министров"/>
    <s v=" оплата за приобретаемых услуг"/>
    <s v=" 44239000"/>
    <s v=" SHL-22"/>
    <s v=" 22.12.2023"/>
    <s v=" 238"/>
    <s v=" 25.12.2023"/>
    <n v="9.5350000000000001"/>
    <n v="9.5350000000000001"/>
    <n v="0"/>
    <s v=" 23411002075214"/>
    <s v=" 300112785"/>
    <x v="269"/>
    <s v=" Утвержден"/>
    <s v=" Договор"/>
    <s v=" 00959"/>
    <s v=" 20208000804010941001"/>
    <s v=" Yangibozor tumani Iftixor MFY yoshlar oromgoxiga olib boruvchi yo?li va Jayxun MFY Oybek va Al Beruniy kuchalarini joriy ta?mirlash obyektiga loyixa-smeta xujjatlarini ishlab chiqish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23-yil 27-"/>
    <s v=" 510"/>
    <s v=" 25.12.2023"/>
    <s v=" 9,535,000.00"/>
    <s v=" 18"/>
    <s v=" Хоразм минтакавий йулларга буюртмачи хизмати давлат унитар корхонаси"/>
  </r>
  <r>
    <s v=" Управление по Хорезмской области"/>
    <s v=" 304521860334017045204118366"/>
    <x v="3"/>
    <x v="3"/>
    <s v=" Результат прямых закупок"/>
    <s v=" Прямые договора (ЗРУ-684 Ст-71 абз.-3)сог. Постановлению Кабинета Министров"/>
    <s v=" оплата за приобретаемых услуг"/>
    <s v=" 44233100"/>
    <s v=" SHY-22"/>
    <s v=" 22.12.2023"/>
    <s v=" 239"/>
    <s v=" 25.12.2023"/>
    <n v="453.23205200000001"/>
    <n v="453.23205200000001"/>
    <n v="0"/>
    <s v=" 23411002075186"/>
    <s v=" 201018760"/>
    <x v="415"/>
    <s v=" Утвержден"/>
    <s v=" Договор"/>
    <s v=" 00014"/>
    <s v=" 23402000300100001010"/>
    <s v=" Xorazm viloyati Yangbozor tumani Iftixor MFY yoshlar oromgoxiga olib boruvchi yoli va Jayxun MFY Oybek va Al-Beruniy kochalarini joriy tamirlash 1,881 km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23-yil 27-sentyabrdagi 612-f-sonli Farmoy"/>
    <s v=" 1"/>
    <s v=" 25.12.2023"/>
    <s v=" 453,232,052.00"/>
    <s v=" 18"/>
    <s v=" Хоразм минтакавий йулларга буюртмачи хизмати давлат унитар корхонаси"/>
  </r>
  <r>
    <s v=" Управление по Хорезмской области"/>
    <s v=" 304521860334017045204118367"/>
    <x v="3"/>
    <x v="3"/>
    <s v=" Результат прямых закупок"/>
    <s v=" Прямые договора (ЗРУ-684 Ст-71 абз.-3)сог. Постановлению Кабинета Министров"/>
    <s v=" оплата за приобретаемых услуг"/>
    <s v=" 44239000"/>
    <s v=" SHL-23"/>
    <s v=" 22.12.2023"/>
    <s v=" 236"/>
    <s v=" 25.12.2023"/>
    <n v="13.750999999999999"/>
    <n v="13.750999999999999"/>
    <n v="0"/>
    <s v=" 23411002075211"/>
    <s v=" 300112785"/>
    <x v="269"/>
    <s v=" Утвержден"/>
    <s v=" Договор"/>
    <s v=" 00959"/>
    <s v=" 20208000804010941001"/>
    <s v=" Tuproqqal?a tumani Xazorasp MFY - Gurlan ko?chasi ichki xo?jalik yo?lini joriy ta?mirlash obyektiga loyixa-smeta xujjatlarini ishlab chiqish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23-yil 27-sentyabrdagi 612-f-sonli Farmoyishiga a"/>
    <s v=" 509"/>
    <s v=" 25.12.2023"/>
    <s v=" 13,751,000.00"/>
    <s v=" 18"/>
    <s v=" Хоразм минтакавий йулларга буюртмачи хизмати давлат унитар корхонаси"/>
  </r>
  <r>
    <s v=" Управление по Хорезмской области"/>
    <s v=" 304521860334017045204118367"/>
    <x v="3"/>
    <x v="3"/>
    <s v=" Результат прямых закупок"/>
    <s v=" Прямые договора (ЗРУ-684 Ст-71 абз.-3)сог. Постановлению Кабинета Министров"/>
    <s v=" оплата за приобретаемых услуг"/>
    <s v=" 44233100"/>
    <s v=" SHY-23"/>
    <s v=" 22.12.2023"/>
    <s v=" 243"/>
    <s v=" 25.12.2023"/>
    <n v="677.86100999999996"/>
    <n v="677.86100999999996"/>
    <n v="0"/>
    <s v=" 23411002075187"/>
    <s v=" 305273259"/>
    <x v="187"/>
    <s v=" Утвержден"/>
    <s v=" Договор"/>
    <s v=" 00450"/>
    <s v=" 22626000900836611001"/>
    <s v=" Xorazm viloyati Tuproqqala tumani Hazorasp MFY Gurlan kochasi ichki xojalik yolini joriy tamirlash 0,734 km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23-yil 27-sentyabrdagi 612-f-sonli Farmoyishiga asosan va Xorazm viloyati hokimining 20"/>
    <s v=" 1"/>
    <s v=" 25.12.2023"/>
    <s v=" 677,861,010.00"/>
    <s v=" 18"/>
    <s v=" Хоразм минтакавий йулларга буюртмачи хизмати давлат унитар корхонаси"/>
  </r>
  <r>
    <s v=" Управление по Хорезмской области"/>
    <s v=" 304521860334017045204118368"/>
    <x v="3"/>
    <x v="3"/>
    <s v=" Результат прямых закупок"/>
    <s v=" Прямые договора (ЗРУ-684 Ст-71 абз.-3)сог. Постановлению Кабинета Министров"/>
    <s v=" оплата за приобретаемых услуг"/>
    <s v=" 44239000"/>
    <s v=" SHL-24"/>
    <s v=" 22.12.2023"/>
    <s v=" 232"/>
    <s v=" 25.12.2023"/>
    <n v="16.190999999999999"/>
    <n v="16.190999999999999"/>
    <n v="0"/>
    <s v=" 23411002075210"/>
    <s v=" 300112785"/>
    <x v="269"/>
    <s v=" Утвержден"/>
    <s v=" Договор"/>
    <s v=" 00959"/>
    <s v=" 20208000804010941001"/>
    <s v=" Tuproqqal?a tuman Sarimoy MFY Ish bilarmon ko?chasi, Yangizamin MFY Zamin va Shayxlar MFY Nurli yo?l ko?chasini joriy ta?mirlash obyektiga loyixa-smeta xujjatlarini ishlab chiqish O?zbekiston Respublikasi Prezidentining 2023-yil 10-maydagi Xorazm viloyatidgi muhim ijtimoiy-iqtisodiy masalalarni jadal suratlarda hal etish hamda aholi farovonligini taminlashga doir qo`shimcha chora tadbirlar to`g`risidagi PQ-152 sonli qarori hamda O?zbekiston Respublikasi Vazirlar Mahkamasining 2023-yil 27-"/>
    <s v=" 508"/>
    <s v=" 25.12.2023"/>
    <s v=" 16,191,000.00"/>
    <s v=" 18"/>
    <s v=" Хоразм минтакавий йулларга буюртмачи хизмати давлат унитар корхонаси"/>
  </r>
  <r>
    <s v=" Управление по Хорезмской области"/>
    <s v=" 304521860334017045204118368"/>
    <x v="3"/>
    <x v="3"/>
    <s v=" Результат прямых закупок"/>
    <s v=" Прямые договора (ЗРУ-684 Ст-71 абз.-3)сог. Постановлению Кабинета Министров"/>
    <s v=" оплата за приобретаемых услуг"/>
    <s v=" 44233100"/>
    <s v=" SHY-24"/>
    <s v=" 22.12.2023"/>
    <s v=" 247"/>
    <s v=" 25.12.2023"/>
    <n v="810.61321399999997"/>
    <n v="810.61321399999997"/>
    <n v="0"/>
    <s v=" 23411002075188"/>
    <s v=" 307319134"/>
    <x v="372"/>
    <s v=" Утвержден"/>
    <s v=" Договор"/>
    <s v=" 00014"/>
    <s v=" 23402000300100001010"/>
    <s v=" Tuproqqala tuman Sarimoy MFY Ish bilarmon ko`chasi, Yangizamin MFY Zamin va Shayxlar MFY Nurli yo`l ko`chasini joriy tamirlash Xorazm viloyati Tuproqqala tumani Sarimoy MFY Ish bilarmon kochasi, Yangi zamin MFY Zamin va Shayxlar MFY Nurli yol kochalarini joriy tamirlash 2,626 km O?zbekiston Respublikasi Prezidentining 2023-yil 10-maydagi Xorazm viloyatidgi muhim ijtimoiy-iqtisodiy masalalarni jadal suratlarda hal etish hamda aholi farovonligini taminlashga doir qo`shimcha chora tadbirlar to`g`r"/>
    <s v=" 1"/>
    <s v=" 25.12.2023"/>
    <s v=" 810,613,214.00"/>
    <s v=" 18"/>
    <s v=" Хоразм минтакавий йулларга буюртмачи хизмати давлат унитар корхонаси"/>
  </r>
  <r>
    <s v=" Управление по Хорезмской области"/>
    <s v=" 304521860334017045204118369"/>
    <x v="3"/>
    <x v="3"/>
    <s v=" Результат прямых закупок"/>
    <s v=" Прямые договора (ЗРУ-684 Ст-71 абз.-3)сог. Постановлению Кабинета Министров"/>
    <s v=" оплата за приобретаемых услуг"/>
    <s v=" 44239000"/>
    <s v=" SHL-25"/>
    <s v=" 22.12.2023"/>
    <s v=" 227"/>
    <s v=" 25.12.2023"/>
    <n v="43.807000000000002"/>
    <n v="43.807000000000002"/>
    <n v="0"/>
    <s v=" 23411002075209"/>
    <s v=" 300112785"/>
    <x v="269"/>
    <s v=" Утвержден"/>
    <s v=" Договор"/>
    <s v=" 00959"/>
    <s v=" 20208000804010941001"/>
    <s v=" Tuproqqala tuman Yoshlik MFY va Navbaxor MFYlardan o?tuvchi Xorazm ko?chasi markaziy shifoxonasiga olib boruvchi yo?lni, shifoxona xududi bilan ichki xo?jalik yo?lni joriy ta?mirlash obyektiga loyixa-smeta xujjatlarini ishlab chiqish O?zbekiston Respublikasi Prezidentining 2023-yil 10-maydagi Xorazm viloyatidgi muhim ijtimoiy-iqtisodiy masalalarni jadal suratlarda hal etish hamda aholi farovonligini taminlashga doir qo`shimcha chora tadbirlar to`g`risidagi PQ-152 sonli qarori hamda O?zbe"/>
    <s v=" 507"/>
    <s v=" 25.12.2023"/>
    <s v=" 43,807,000.00"/>
    <s v=" 18"/>
    <s v=" Хоразм минтакавий йулларга буюртмачи хизмати давлат унитар корхонаси"/>
  </r>
  <r>
    <s v=" Управление по Хорезмской области"/>
    <s v=" 304521860334017045204118369"/>
    <x v="3"/>
    <x v="3"/>
    <s v=" Результат прямых закупок"/>
    <s v=" Прямые договора (ЗРУ-684 Ст-71 абз.-3)сог. Постановлению Кабинета Министров"/>
    <s v=" оплата за приобретаемых услуг"/>
    <s v=" 44233100"/>
    <s v=" SHY-25"/>
    <s v=" 22.12.2023"/>
    <s v=" 251"/>
    <s v=" 25.12.2023"/>
    <n v="1115.685536"/>
    <n v="1115.685536"/>
    <n v="0"/>
    <s v=" 23411002075189"/>
    <s v=" 307319134"/>
    <x v="372"/>
    <s v=" Утвержден"/>
    <s v=" Договор"/>
    <s v=" 00014"/>
    <s v=" 23402000300100001010"/>
    <s v=" Tuproqqala tuman Yoshlik MFY va Navbaxor MFYlardan o`tuvchi Xorazm ko`chasi markaziy shifoxonasiga olib boruvchi yo`lni, shifoxona xududi bilan ichki xo`jalik yo`lni joriy tamirlash Xorazm viloyati Tuproqqala tumani Yoshlik MFY va Navbahor MFY lardan otuvchi Xorazm kochasi markaziy shifoxonasiga olib boruvchi yolni joriy tamirlash 0,609 km O?zbekiston Respublikasi Prezidentining 2023-yil 10-maydagi Xorazm viloyatidgi muhim ijtimoiy-iqtisodiy masalalarni jadal suratlarda hal etish hamda aholi fa"/>
    <s v=" 1"/>
    <s v=" 25.12.2023"/>
    <s v=" 1,115,685,536.00"/>
    <s v=" 18"/>
    <s v=" Хоразм минтакавий йулларга буюртмачи хизмати давлат унитар корхонаси"/>
  </r>
  <r>
    <s v=" Управление по Хорезмской области"/>
    <s v=" 304521860334017045990118035"/>
    <x v="3"/>
    <x v="3"/>
    <m/>
    <m/>
    <m/>
    <s v=" 34322100"/>
    <s v=" 29-2023"/>
    <s v=" 10.08.2023"/>
    <s v=" 62"/>
    <s v=" 17.08.2023"/>
    <n v="64.843199999999996"/>
    <n v="0"/>
    <n v="64.843199999999996"/>
    <m/>
    <s v=" 200408560"/>
    <x v="364"/>
    <s v=" Утвержден"/>
    <s v=" Юрид.об."/>
    <s v=" 00014"/>
    <s v=" 23402000300100001010"/>
    <s v=" 16.07.2021 йилдаги ОК-34-сонли шартномага 31.05.2022 йилдаги 4-сонли(282 783 580 сум) х/фга а-н Гурлан т. Оккум МФЙ захкаш усти кўпригини рекон килиш обектидан бул-н кредитор карздорлик у-н"/>
    <s v=" 29-2023"/>
    <s v=" 10.08.2023"/>
    <s v=" 64,843,200.00"/>
    <s v=" 18"/>
    <s v=" Хоразм минтакавий йулларга буюртмачи хизмати давлат унитар корхонаси"/>
  </r>
  <r>
    <s v=" Управление по Хорезмской области"/>
    <s v=" 304521860334017045990118065"/>
    <x v="3"/>
    <x v="3"/>
    <m/>
    <m/>
    <m/>
    <s v=" 34322100"/>
    <s v=" 32-2023"/>
    <s v=" 10.08.2023"/>
    <s v=" 61"/>
    <s v=" 17.08.2023"/>
    <n v="113.151346"/>
    <n v="0"/>
    <n v="113.151346"/>
    <m/>
    <s v=" 200408560"/>
    <x v="364"/>
    <s v=" Утвержден"/>
    <s v=" Юрид.об."/>
    <s v=" 00014"/>
    <s v=" 23402000300100001010"/>
    <s v=" 02.08.2021 йилдаги ОК-64-сонли шартномага 14.03.2022 йилдаги 2-сонли(339 915 847 сум) х/фга а-н ?азорасп т Янги хаёт МФЙ Сандикли захкаш купригини рекон килиш обектидан бул-н кредитор карздорлик у-н"/>
    <s v=" 32-2023"/>
    <s v=" 10.08.2023"/>
    <s v=" 113,151,346.00"/>
    <s v=" 18"/>
    <s v=" Хоразм минтакавий йулларга буюртмачи хизмати давлат унитар корхонаси"/>
  </r>
  <r>
    <s v=" Управление по Хорезмской области"/>
    <s v=" 304521860334017045990118070"/>
    <x v="3"/>
    <x v="3"/>
    <s v=" Результат прямых закупок"/>
    <s v=" Доп-соглашение этого года к договору, заключенному за предыдущий год"/>
    <s v=" оплата за приобретаемых услуг"/>
    <s v=" 34322100"/>
    <s v=" ОК-69 QK5"/>
    <s v=" 19.07.2023"/>
    <s v=" 21"/>
    <s v=" 16.08.2023"/>
    <n v="402.00531999999998"/>
    <n v="402.00531999999998"/>
    <n v="0"/>
    <s v=" 231100661458323"/>
    <s v=" 200408560"/>
    <x v="364"/>
    <s v=" Утвержден"/>
    <s v=" Договор"/>
    <s v=" 00450"/>
    <s v=" 22626000600504607001"/>
    <s v=" O?z Res Prezidentining 2022-yil 2-apreldagi ?Obod qishloq? va ?Obod mahalla?dasturlariini amalga osh bo?yicha qo?shimcha chora tadbir to?g?r PQ-5048 son qar, O?z Resp Vazir Mah 187-F farmoyishiga as `Xiva tumani Sayot va Sho?rko?l maxallasi Xolli qo?shoq (Mizan ko?l №1) zahkashi ustidan o?tuvchi t/b ko?prigini qayta qurish` asos. shart. san. 16.08.2021 y shart. um. sum. (1322873863) 30% av.(396862159) dastlabki lot (231100661458323)"/>
    <s v=" 2"/>
    <s v=" 17.03.2023"/>
    <s v=" 659,723,164.00"/>
    <s v=" 18"/>
    <s v=" Хоразм минтакавий йулларга буюртмачи хизмати давлат унитар корхонаси"/>
  </r>
  <r>
    <s v=" Управление по Хорезмской области"/>
    <s v=" 304521860334017045990118084"/>
    <x v="3"/>
    <x v="3"/>
    <m/>
    <m/>
    <m/>
    <s v=" 34322100"/>
    <s v=" 33-2023"/>
    <s v=" 10.08.2023"/>
    <s v=" 60"/>
    <s v=" 17.08.2023"/>
    <n v="60.145245000000003"/>
    <n v="0"/>
    <n v="60.145245000000003"/>
    <m/>
    <s v=" 200408560"/>
    <x v="364"/>
    <s v=" Утвержден"/>
    <s v=" Юрид.об."/>
    <s v=" 00014"/>
    <s v=" 23402000300100001010"/>
    <s v=" 16.07.2021 йилдаги ОК-83-сонли шартномага 30.05.2022 йилдаги 4-сонли(124 183 066 сум) х/фга а-н Хонка т Гайрат МФЙ Жирмиз кул захкаши купригини рекон килиш обектидан бул-н кредитор карздорлик у-н"/>
    <s v=" 33-2023"/>
    <s v=" 10.08.2023"/>
    <s v=" 60,145,245.00"/>
    <s v=" 18"/>
    <s v=" Хоразм минтакавий йулларга буюртмачи хизмати давлат унитар корхонаси"/>
  </r>
  <r>
    <s v=" Управление по Хорезмской области"/>
    <s v=" 304521860334017045990118094"/>
    <x v="3"/>
    <x v="3"/>
    <m/>
    <m/>
    <m/>
    <s v=" 34322100"/>
    <s v=" 28-2023"/>
    <s v=" 10.08.2023"/>
    <s v=" 59"/>
    <s v=" 17.08.2023"/>
    <n v="62.485748999999998"/>
    <n v="0"/>
    <n v="62.485748999999998"/>
    <m/>
    <s v=" 200408560"/>
    <x v="364"/>
    <s v=" Утвержден"/>
    <s v=" Юрид.об."/>
    <s v=" 00014"/>
    <s v=" 23402000300100001010"/>
    <s v=" 29.07.2021 йилдаги ОК-93-сонли шартномага 30.05.2022 йилдаги 4-сонли(124 183 066 сум) х/фга а-н Шовот т. Чи?атой МФЙ Бузёп канали купригини рекон килиш обектидан бул-н кредитор карздорлик у-н"/>
    <s v=" 28-2023"/>
    <s v=" 10.08.2023"/>
    <s v=" 62,485,749.00"/>
    <s v=" 18"/>
    <s v=" Хоразм минтакавий йулларга буюртмачи хизмати давлат унитар корхонаси"/>
  </r>
  <r>
    <s v=" Управление по Хорезмской области"/>
    <s v=" 304521860334017045990118135"/>
    <x v="3"/>
    <x v="3"/>
    <m/>
    <m/>
    <m/>
    <s v=" 44233100"/>
    <s v=" 27-2023"/>
    <s v=" 10.08.2023"/>
    <s v=" 57"/>
    <s v=" 17.08.2023"/>
    <n v="30.960501000000001"/>
    <n v="0"/>
    <n v="30.960501000000001"/>
    <m/>
    <s v=" 200429488"/>
    <x v="419"/>
    <s v=" Утвержден"/>
    <s v=" Юрид.об."/>
    <s v=" 00915"/>
    <s v=" 22626000200435782001"/>
    <s v=" 10.12.2021 йилдаги ОК-133-сонли шартномага 15.08.2022 йилдаги 3-сонли(110 786 044 сум) х/фга а-н Хонка т Зновхоз МФЙ Бобо хужа кабристонига олиб бор и/х йу ж/т обектидан бу-н кредитор карздорлик у-н"/>
    <s v=" 27-2023"/>
    <s v=" 10.08.2023"/>
    <s v=" 30,960,501.00"/>
    <s v=" 18"/>
    <s v=" Хоразм минтакавий йулларга буюртмачи хизмати давлат унитар корхонаси"/>
  </r>
  <r>
    <s v=" Управление по Хорезмской области"/>
    <s v=" 304521860334017045990118140"/>
    <x v="3"/>
    <x v="3"/>
    <m/>
    <m/>
    <m/>
    <s v=" 44233100"/>
    <s v=" 31-2023"/>
    <s v=" 10.08.2023"/>
    <s v=" 56"/>
    <s v=" 17.08.2023"/>
    <n v="9.6977799999999998"/>
    <n v="0"/>
    <n v="9.6977799999999998"/>
    <m/>
    <s v=" 200215439"/>
    <x v="417"/>
    <s v=" Утвержден"/>
    <s v=" Юрид.об."/>
    <s v=" 00014"/>
    <s v=" 23402000300100001010"/>
    <s v=" 16.12.2021 йилдаги ОК-138-сонли шартномага 04.08.2022 йилдаги 2-сонли(9 697 780 сум) х/фга а-н Янгиарик т. Остона МФЙ 18-мактабга олиб бор и/х йулини ж/т обектидан бу-н кредитор карздорлик у-н"/>
    <s v=" 31-2023"/>
    <s v=" 10.08.2023"/>
    <s v=" 9,697,780.00"/>
    <s v=" 18"/>
    <s v=" Хоразм минтакавий йулларга буюртмачи хизмати давлат унитар корхонаси"/>
  </r>
  <r>
    <s v=" Управление по Хорезмской области"/>
    <s v=" 304521860334017045990118150"/>
    <x v="3"/>
    <x v="3"/>
    <m/>
    <m/>
    <m/>
    <s v=" 44233100"/>
    <s v=" 30-2023"/>
    <s v=" 10.08.2023"/>
    <s v=" 55"/>
    <s v=" 17.08.2023"/>
    <n v="13.454413000000001"/>
    <n v="0"/>
    <n v="13.454413000000001"/>
    <m/>
    <s v=" 306051914"/>
    <x v="195"/>
    <s v=" Утвержден"/>
    <s v=" Юрид.об."/>
    <s v=" 00811"/>
    <s v=" 20208000605035473001"/>
    <s v=" 26.09.2022 йилдаги Э-6-сонли шартномага 01.11.2022 йилдаги 1-сонли(362 753 261 сум) х/фга а-н Урганч т. Мироблар МФЙ Келажак овози кўч ж/т обектидан бул-н кредитор карздорлик у-н"/>
    <s v=" 30-2023"/>
    <s v=" 10.08.2023"/>
    <s v=" 13,454,413.00"/>
    <s v=" 18"/>
    <s v=" Хоразм минтакавий йулларга буюртмачи хизмати давлат унитар корхонаси"/>
  </r>
  <r>
    <s v=" Управление по Хорезмской области"/>
    <s v=" 304521860334017045990118151"/>
    <x v="3"/>
    <x v="3"/>
    <s v=" Результат прямых закупок"/>
    <s v=" Доп-соглашение этого года к договору, заключенному за предыдущий год"/>
    <s v=" оплата за приобретаемых услуг"/>
    <s v=" 44233100"/>
    <s v=" Э-7 QK1"/>
    <s v=" 24.03.2023"/>
    <s v=" 28"/>
    <s v=" 24.03.2023"/>
    <n v="284.67199900000003"/>
    <n v="274.874481"/>
    <n v="9.7975180000000002"/>
    <s v=" 231100661479427"/>
    <s v=" 306051914"/>
    <x v="195"/>
    <s v=" Утвержден"/>
    <s v=" Договор"/>
    <s v=" 00811"/>
    <s v=" 20208000605035473001"/>
    <s v=" O?z Res Prezidentining ?Obod qishloq? va ?Obod mahalla?dasturlariini amalga oshirish bo?yicha qo?shimcha chora tadbirlar to?g?risidagi PQ-5048 sonli qaroriga asosan ?Urganch tuman Bog?dorchi MFY Yangi xayot 1-yo?lak ko?chasi ichki xo?jalik yo?lini joriy ta`mirlash,, as shart sanasi (26.09.2022 y) shart umum sum (411396954) 30% av (123419086) lot raqami tender.mc.uz da (22411006016699)"/>
    <s v=" 1"/>
    <s v=" 08.05.2023"/>
    <s v=" 89,158,821.00"/>
    <s v=" 18"/>
    <s v=" Хоразм минтакавий йулларга буюртмачи хизмати давлат унитар корхонаси"/>
  </r>
  <r>
    <s v=" Управление по Хорезмской области"/>
    <s v=" 304521860334017045990118152"/>
    <x v="3"/>
    <x v="3"/>
    <s v=" Результат прямых закупок"/>
    <s v=" Доп-соглашение этого года к договору, заключенному за предыдущий год"/>
    <s v=" оплата за приобретаемых услуг"/>
    <s v=" 44233100"/>
    <s v=" 35-79 кк2"/>
    <s v=" 11.03.2023"/>
    <s v=" 29"/>
    <s v=" 24.03.2023"/>
    <n v="1800"/>
    <n v="1800"/>
    <n v="0"/>
    <s v=" 231100661480075"/>
    <s v=" 201018760"/>
    <x v="415"/>
    <s v=" Утвержден"/>
    <s v=" Договор"/>
    <s v=" 00014"/>
    <s v=" 23402000300100001010"/>
    <s v=" O?zbekiston Respublikasi Prezidentining 2022-yil 2-apreldagi ?Obod qishloq? va ?Obod mahalla?dasturlariini amalga oshirish bo?yicha qo?shimcha chora tadbirlar to?g?risidagi PQ-5048 sonli qarori, mazkur qaror ijrosini taminlash maqsadidagi O?zbekiston Respublikasi Vazirlar Mahkamasining 187-F farmoyishi as `Yangibozor tuman markazi J.Manguberdi ko?chasi yo?lini joriy ta`mirlash` asos. shart. san. 02.11.2021 y shart. um. sum. (4150940064) 30% av.(1245282019)"/>
    <s v=" 3"/>
    <s v=" 19.04.2023"/>
    <s v=" 1,800,000,000.00"/>
    <s v=" 18"/>
    <s v=" Хоразм минтакавий йулларга буюртмачи хизмати давлат унитар корхонаси"/>
  </r>
  <r>
    <s v=" Управление по Хорезмской области"/>
    <s v=" 304521860334017045990118153"/>
    <x v="3"/>
    <x v="3"/>
    <s v=" Результат тендера"/>
    <s v=" Тендерные торги"/>
    <s v=" оплата за приобретаемых товаров"/>
    <s v=" 44239000"/>
    <s v=" 26843 QK1"/>
    <s v=" 06.04.2023"/>
    <s v=" 39"/>
    <s v=" 07.04.2023"/>
    <n v="5.2648999999999999"/>
    <n v="5.2648999999999999"/>
    <n v="0"/>
    <s v=" 23411006026843"/>
    <s v=" 300384037"/>
    <x v="129"/>
    <s v=" Утвержден"/>
    <s v=" Договор"/>
    <s v=" 00547"/>
    <s v=" 20208000904600825001"/>
    <s v=" ?Urganch tumani Beshayvon MFY Bobur 3-yo?lak ko?chasini joriy ta?mirlash obyekti loyixa-smeta xujjatlarini ishlab chiqish (Mualliflik nazorati yuritish, PO?S(qurilishni tashkil etish loyihasi) obyekt mavjud holatini diagnostikalash)?"/>
    <s v=" Л-01"/>
    <s v=" 04.05.2023"/>
    <s v=" 5,264,900.00"/>
    <s v=" 18"/>
    <s v=" Хоразм минтакавий йулларга буюртмачи хизмати давлат унитар корхонаси"/>
  </r>
  <r>
    <s v=" Управление по Хорезмской области"/>
    <s v=" 304521860334017045990118153"/>
    <x v="3"/>
    <x v="3"/>
    <s v=" Результат прямых закупок"/>
    <s v=" Прямые договора (ЗРУ-684 Ст-71 абз.-2)Договора у единого поставщика"/>
    <s v=" оплата за приобретаемых услуг"/>
    <s v=" 44239000"/>
    <s v=" 209-04-2023"/>
    <s v=" 04.04.2023"/>
    <s v=" 42"/>
    <s v=" 06.04.2023"/>
    <n v="0.67200000000000004"/>
    <n v="0.67200000000000004"/>
    <n v="0"/>
    <s v=" 231100101528962"/>
    <s v=" 305550214"/>
    <x v="40"/>
    <s v=" Утвержден"/>
    <s v=" Договор"/>
    <s v=" 00446"/>
    <s v=" 20208000400882573014"/>
    <s v=" Urganch tumani Beshayvon MFY Bobur 3-yo?lak ko?chasini joriy ta?mirlash obyekti LSH ekspertizadan o?tkazish u-n"/>
    <s v=" Ф9000181"/>
    <s v=" 26.04.2023"/>
    <s v=" 672,000.00"/>
    <s v=" 18"/>
    <s v=" Хоразм минтакавий йулларга буюртмачи хизмати давлат унитар корхонаси"/>
  </r>
  <r>
    <s v=" Управление по Хорезмской области"/>
    <s v=" 304521860334017045990118154"/>
    <x v="3"/>
    <x v="3"/>
    <s v=" Результат тендера"/>
    <s v=" Тендерные торги"/>
    <s v=" оплата за приобретаемых товаров"/>
    <s v=" 44239000"/>
    <s v=" 27065"/>
    <s v=" 07.04.2023"/>
    <s v=" 47"/>
    <s v=" 11.04.2023"/>
    <n v="19.38"/>
    <n v="19.38"/>
    <n v="0"/>
    <s v=" 23411006027065"/>
    <s v=" 300112785"/>
    <x v="269"/>
    <s v=" Утвержден"/>
    <s v=" Договор"/>
    <s v=" 00959"/>
    <s v=" 20208000804010941001"/>
    <s v=" ?Urganch tumani Shermatlar MFY Tadbirkorlik ko?chasini joriy ta?mirlash (Maktabgacha ta?lim muasasiga olib boruvchi yo?l) obyekti loyixa-smeta xujjatlarini ishlab chiqish (Mualliflik nazorati yuritish, PO?S(qurilishni tashkil etish loyihasi) obyekt mavjud holatini diagnostikalash)?."/>
    <s v=" 31"/>
    <s v=" 10.05.2023"/>
    <s v=" 19,380,000.00"/>
    <s v=" 18"/>
    <s v=" Хоразм минтакавий йулларга буюртмачи хизмати давлат унитар корхонаси"/>
  </r>
  <r>
    <s v=" Управление по Хорезмской области"/>
    <s v=" 304521860334017045990118154"/>
    <x v="3"/>
    <x v="3"/>
    <s v=" Результат прямых закупок"/>
    <s v=" Прямые договора (ЗРУ-684 Ст-71 абз.-2)Договора у единого поставщика"/>
    <s v=" оплата за приобретаемых услуг"/>
    <s v=" 44239000"/>
    <s v=" 317-04-2023"/>
    <s v=" 26.04.2023"/>
    <s v=" 53"/>
    <s v=" 27.04.2023"/>
    <n v="0.67200000000000004"/>
    <n v="0.67200000000000004"/>
    <n v="0"/>
    <s v=" 231100101621136"/>
    <s v=" 305550214"/>
    <x v="40"/>
    <s v=" Утвержден"/>
    <s v=" Договор"/>
    <s v=" 00446"/>
    <s v=" 20208000400882573014"/>
    <s v=" Urganch tumani Shermatlar MFY Tadbirkorlik ko?chasini joriy ta?mirlash obyekti LSH ekspertizadan o?tkazish u-n"/>
    <s v=" Ф9000218"/>
    <s v=" 02.05.2023"/>
    <s v=" 672,000.00"/>
    <s v=" 18"/>
    <s v=" Хоразм минтакавий йулларга буюртмачи хизмати давлат унитар корхонаси"/>
  </r>
  <r>
    <s v=" Управление по Хорезмской области"/>
    <s v=" 304521860334017045990118155"/>
    <x v="3"/>
    <x v="3"/>
    <s v=" Результат тендера"/>
    <s v=" Тендерные торги"/>
    <s v=" оплата за приобретаемых товаров"/>
    <s v=" 44239000"/>
    <s v=" 26840 QK1"/>
    <s v=" 06.04.2023"/>
    <s v=" 38"/>
    <s v=" 06.04.2023"/>
    <n v="16.149999999999999"/>
    <n v="16.149999999999999"/>
    <n v="0"/>
    <s v=" 23411006026840"/>
    <s v=" 300112785"/>
    <x v="269"/>
    <s v=" Утвержден"/>
    <s v=" Договор"/>
    <s v=" 00959"/>
    <s v=" 20208000804010941001"/>
    <s v=" ?Gurlan tumani Vazir qishlog?i Mevazor MFY Taraqqiyot ko?chasini joriy ta?mirlashobyekti loyixa-smeta xujjatlarini ishlab chiqish (Mualliflik nazorati yuritish, PO?S(qurilishni tashkil etish loyihasi) obyekt mavjud holatini diagnostikalash)?."/>
    <s v=" 32"/>
    <s v=" 10.05.2023"/>
    <s v=" 16,150,000.00"/>
    <s v=" 18"/>
    <s v=" Хоразм минтакавий йулларга буюртмачи хизмати давлат унитар корхонаси"/>
  </r>
  <r>
    <s v=" Управление по Хорезмской области"/>
    <s v=" 304521860334017045990118155"/>
    <x v="3"/>
    <x v="3"/>
    <s v=" Результат прямых закупок"/>
    <s v=" Прямые договора (ЗРУ-684 Ст-71 абз.-2)Договора у единого поставщика"/>
    <s v=" оплата за приобретаемых услуг"/>
    <s v=" 44239000"/>
    <s v=" 208-04-2023"/>
    <s v=" 04.04.2023"/>
    <s v=" 43"/>
    <s v=" 06.04.2023"/>
    <n v="0.67200000000000004"/>
    <n v="0.67200000000000004"/>
    <n v="0"/>
    <s v=" 231100101528991"/>
    <s v=" 305550214"/>
    <x v="40"/>
    <s v=" Утвержден"/>
    <s v=" Договор"/>
    <s v=" 00446"/>
    <s v=" 20208000400882573014"/>
    <s v=" Gurlan tumani Vazir qishlog?i Mevazor MFY Taraqqiyot ko?chasini joriy ta?mirlash obyekti LSH ekspertizadan o?tkazish u-n"/>
    <s v=" Ф9000180"/>
    <s v=" 26.04.2023"/>
    <s v=" 672,000.00"/>
    <s v=" 18"/>
    <s v=" Хоразм минтакавий йулларга буюртмачи хизмати давлат унитар корхонаси"/>
  </r>
  <r>
    <s v=" Управление по Хорезмской области"/>
    <s v=" 304521860334017045990118156"/>
    <x v="3"/>
    <x v="3"/>
    <s v=" Результат прямых закупок"/>
    <s v=" Доп-соглашение этого года к договору, заключенному за предыдущий год"/>
    <s v=" оплата за приобретаемых услуг"/>
    <s v=" 44233100"/>
    <s v=" №6 QK3"/>
    <s v=" 27.04.2023"/>
    <s v=" 30"/>
    <s v=" 28.04.2023"/>
    <n v="129.17664099999999"/>
    <n v="129.17664099999999"/>
    <n v="0"/>
    <s v=" 231100661480980"/>
    <s v=" 200420818"/>
    <x v="370"/>
    <s v=" Утвержден"/>
    <s v=" Договор"/>
    <s v=" 00014"/>
    <s v=" 23402000300100001010"/>
    <s v=" O?z Res Prezidentining ?Obod qishloq? dasturining amalga oshirilishi bo?yicha qo?shimcha chora tadbirlar to?g?risidagi 20.02.2019 yilda №PQ-4201-sonli qaroriga as (Gurlan tumani Dexkonobod MFY Jayxun-1, G?alaba ko?chalarini joriy ta`mirlash) shart um sum (772363734) 15% av (115854560) as shart sanasi 13.05.2019 y"/>
    <s v=" 2"/>
    <s v=" 25.04.2023"/>
    <s v=" 129,176,641.00"/>
    <s v=" 18"/>
    <s v=" Хоразм минтакавий йулларга буюртмачи хизмати давлат унитар корхонаси"/>
  </r>
  <r>
    <s v=" Управление по Хорезмской области"/>
    <s v=" 304521860334017045990118157"/>
    <x v="3"/>
    <x v="3"/>
    <s v=" Результат тендера"/>
    <s v=" Тендерные торги"/>
    <s v=" оплата за приобретаемых товаров"/>
    <s v=" 44239000"/>
    <s v=" 27068 QK1"/>
    <s v=" 07.04.2023"/>
    <s v=" 46"/>
    <s v=" 07.04.2023"/>
    <n v="2.8"/>
    <n v="2.8"/>
    <n v="0"/>
    <s v=" 23411006027068"/>
    <s v=" 200408269"/>
    <x v="66"/>
    <s v=" Утвержден"/>
    <s v=" Договор"/>
    <s v=" 00440"/>
    <s v=" 20208000100402952001"/>
    <s v=" ?Xiva shahar Gazchi MFY Elobod ko?chasi ichki xo?jalik yo?lini joriy ta?mirlash obyekti loyixa-smeta xujjatlarini ishlab chiqish (Mualliflik nazorati yuritish, PO?S(qurilishni tashkil etish loyihasi) obyekt mavjud holatini diagnostikalash)?"/>
    <s v=" 7"/>
    <s v=" 05.05.2023"/>
    <s v=" 2,800,000.00"/>
    <s v=" 18"/>
    <s v=" Хоразм минтакавий йулларга буюртмачи хизмати давлат унитар корхонаси"/>
  </r>
  <r>
    <s v=" Управление по Хорезмской области"/>
    <s v=" 304521860334017045990118157"/>
    <x v="3"/>
    <x v="3"/>
    <s v=" Результат прямых закупок"/>
    <s v=" Прямые договора (ЗРУ-684 Ст-71 абз.-2)Договора у единого поставщика"/>
    <s v=" оплата за приобретаемых услуг"/>
    <s v=" 44239000"/>
    <s v=" 238-04-2023"/>
    <s v=" 10.04.2023"/>
    <s v=" 48"/>
    <s v=" 12.04.2023"/>
    <n v="0.67200000000000004"/>
    <n v="0.67200000000000004"/>
    <n v="0"/>
    <s v=" 231100101552132"/>
    <s v=" 305550214"/>
    <x v="40"/>
    <s v=" Утвержден"/>
    <s v=" Договор"/>
    <s v=" 00446"/>
    <s v=" 20208000400882573014"/>
    <s v=" Xiva shahar Gazchi MFY Elobod ko?chasi ichki xo?jalik yo?lini joriy ta?mirlash obyekti LSH ekspertizadan o?tkazish u-n"/>
    <s v=" Ф9000188"/>
    <s v=" 26.04.2023"/>
    <s v=" 672,000.00"/>
    <s v=" 18"/>
    <s v=" Хоразм минтакавий йулларга буюртмачи хизмати давлат унитар корхонаси"/>
  </r>
  <r>
    <s v=" Управление по Хорезмской области"/>
    <s v=" 304521860334017045990118157"/>
    <x v="3"/>
    <x v="3"/>
    <s v=" Результат тендера"/>
    <s v=" Тендерные торги"/>
    <s v=" оплата за приобретаемых товаров"/>
    <s v=" 44233100"/>
    <s v=" 29807 QK2"/>
    <s v=" 18.08.2023"/>
    <s v=" 74"/>
    <s v=" 21.08.2023"/>
    <n v="241.686511"/>
    <n v="241.686511"/>
    <n v="0"/>
    <s v=" 23411006029807"/>
    <s v=" 301045970"/>
    <x v="190"/>
    <s v=" Утвержден"/>
    <s v=" Договор"/>
    <s v=" 01037"/>
    <s v=" 20208000904752621001"/>
    <s v=" Xiva shahar Gazchi MFY Elobod kochasi ichki xojalik yolini joriy tamirlash"/>
    <s v=" 1"/>
    <s v=" 25.05.2023"/>
    <s v=" 85,373,282.00"/>
    <s v=" 18"/>
    <s v=" Хоразм минтакавий йулларга буюртмачи хизмати давлат унитар корхонаси"/>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Сводная таблица1" cacheId="1" applyNumberFormats="0" applyBorderFormats="0" applyFontFormats="0" applyPatternFormats="0" applyAlignmentFormats="0" applyWidthHeightFormats="1" dataCaption="Значения" updatedVersion="6" minRefreshableVersion="3" useAutoFormatting="1" itemPrintTitles="1" createdVersion="6" indent="0" compact="0" outline="1" outlineData="1" compactData="0" multipleFieldFilters="0">
  <location ref="A3:E678" firstHeaderRow="0" firstDataRow="1" firstDataCol="3"/>
  <pivotFields count="28">
    <pivotField compact="0" showAll="0"/>
    <pivotField compact="0" showAll="0"/>
    <pivotField axis="axisRow" compact="0" showAll="0">
      <items count="9">
        <item x="2"/>
        <item x="1"/>
        <item x="3"/>
        <item x="6"/>
        <item x="0"/>
        <item x="5"/>
        <item x="4"/>
        <item x="7"/>
        <item t="default"/>
      </items>
    </pivotField>
    <pivotField axis="axisRow" compact="0" showAll="0">
      <items count="9">
        <item x="0"/>
        <item x="1"/>
        <item x="2"/>
        <item x="3"/>
        <item x="4"/>
        <item x="5"/>
        <item x="6"/>
        <item x="7"/>
        <item t="default"/>
      </items>
    </pivotField>
    <pivotField compact="0" showAll="0"/>
    <pivotField compact="0" showAll="0"/>
    <pivotField compact="0" showAll="0"/>
    <pivotField compact="0" showAll="0"/>
    <pivotField compact="0" showAll="0"/>
    <pivotField compact="0" showAll="0"/>
    <pivotField compact="0" showAll="0"/>
    <pivotField compact="0" showAll="0"/>
    <pivotField dataField="1" compact="0" showAll="0"/>
    <pivotField dataField="1" compact="0" showAll="0"/>
    <pivotField compact="0" showAll="0"/>
    <pivotField compact="0" showAll="0"/>
    <pivotField compact="0" showAll="0"/>
    <pivotField axis="axisRow" compact="0" showAll="0">
      <items count="462">
        <item x="207"/>
        <item x="24"/>
        <item x="344"/>
        <item x="258"/>
        <item x="325"/>
        <item x="211"/>
        <item x="283"/>
        <item x="155"/>
        <item x="138"/>
        <item x="321"/>
        <item x="100"/>
        <item x="26"/>
        <item x="150"/>
        <item x="351"/>
        <item x="197"/>
        <item x="226"/>
        <item x="322"/>
        <item x="357"/>
        <item x="388"/>
        <item x="6"/>
        <item x="302"/>
        <item x="450"/>
        <item x="196"/>
        <item x="397"/>
        <item x="201"/>
        <item x="0"/>
        <item x="408"/>
        <item x="151"/>
        <item x="182"/>
        <item x="407"/>
        <item x="352"/>
        <item x="241"/>
        <item x="200"/>
        <item x="336"/>
        <item x="287"/>
        <item x="88"/>
        <item x="218"/>
        <item x="188"/>
        <item x="219"/>
        <item x="368"/>
        <item x="57"/>
        <item x="291"/>
        <item x="373"/>
        <item x="358"/>
        <item x="248"/>
        <item x="348"/>
        <item x="87"/>
        <item x="52"/>
        <item x="54"/>
        <item x="386"/>
        <item x="167"/>
        <item x="393"/>
        <item x="107"/>
        <item x="194"/>
        <item x="73"/>
        <item x="224"/>
        <item x="245"/>
        <item x="217"/>
        <item x="94"/>
        <item x="10"/>
        <item x="392"/>
        <item x="227"/>
        <item x="222"/>
        <item x="281"/>
        <item x="297"/>
        <item x="384"/>
        <item x="147"/>
        <item x="243"/>
        <item x="22"/>
        <item x="395"/>
        <item x="185"/>
        <item x="353"/>
        <item x="345"/>
        <item x="192"/>
        <item x="141"/>
        <item x="411"/>
        <item x="44"/>
        <item x="257"/>
        <item x="404"/>
        <item x="249"/>
        <item x="136"/>
        <item x="206"/>
        <item x="382"/>
        <item x="234"/>
        <item x="38"/>
        <item x="366"/>
        <item x="209"/>
        <item x="375"/>
        <item x="244"/>
        <item x="400"/>
        <item x="28"/>
        <item x="51"/>
        <item x="365"/>
        <item x="175"/>
        <item x="172"/>
        <item x="413"/>
        <item x="159"/>
        <item x="75"/>
        <item x="235"/>
        <item x="232"/>
        <item x="78"/>
        <item x="367"/>
        <item x="362"/>
        <item x="339"/>
        <item x="208"/>
        <item x="96"/>
        <item x="166"/>
        <item x="115"/>
        <item x="171"/>
        <item x="50"/>
        <item x="364"/>
        <item x="205"/>
        <item x="97"/>
        <item x="187"/>
        <item x="225"/>
        <item x="427"/>
        <item x="338"/>
        <item x="53"/>
        <item x="179"/>
        <item x="69"/>
        <item x="76"/>
        <item x="398"/>
        <item x="229"/>
        <item x="332"/>
        <item x="252"/>
        <item x="289"/>
        <item x="376"/>
        <item x="370"/>
        <item x="71"/>
        <item x="114"/>
        <item x="37"/>
        <item x="18"/>
        <item x="250"/>
        <item x="423"/>
        <item x="77"/>
        <item x="36"/>
        <item x="279"/>
        <item x="342"/>
        <item x="274"/>
        <item x="152"/>
        <item x="356"/>
        <item x="406"/>
        <item x="212"/>
        <item x="268"/>
        <item x="414"/>
        <item x="7"/>
        <item x="381"/>
        <item x="23"/>
        <item x="340"/>
        <item x="203"/>
        <item x="360"/>
        <item x="126"/>
        <item x="349"/>
        <item x="58"/>
        <item x="401"/>
        <item x="347"/>
        <item x="43"/>
        <item x="402"/>
        <item x="17"/>
        <item x="89"/>
        <item x="216"/>
        <item x="253"/>
        <item x="237"/>
        <item x="68"/>
        <item x="98"/>
        <item x="99"/>
        <item x="323"/>
        <item x="3"/>
        <item x="46"/>
        <item x="403"/>
        <item x="8"/>
        <item x="242"/>
        <item x="35"/>
        <item x="183"/>
        <item x="240"/>
        <item x="90"/>
        <item x="418"/>
        <item x="95"/>
        <item x="20"/>
        <item x="178"/>
        <item x="70"/>
        <item x="12"/>
        <item x="214"/>
        <item x="25"/>
        <item x="55"/>
        <item x="154"/>
        <item x="318"/>
        <item x="108"/>
        <item x="190"/>
        <item x="319"/>
        <item x="9"/>
        <item x="324"/>
        <item x="251"/>
        <item x="419"/>
        <item x="59"/>
        <item x="449"/>
        <item x="460"/>
        <item x="48"/>
        <item x="165"/>
        <item x="133"/>
        <item x="16"/>
        <item x="387"/>
        <item x="328"/>
        <item x="394"/>
        <item x="47"/>
        <item x="343"/>
        <item x="66"/>
        <item x="39"/>
        <item x="215"/>
        <item x="354"/>
        <item x="111"/>
        <item x="34"/>
        <item x="420"/>
        <item x="112"/>
        <item x="109"/>
        <item x="67"/>
        <item x="177"/>
        <item x="199"/>
        <item x="247"/>
        <item x="144"/>
        <item x="412"/>
        <item x="5"/>
        <item x="341"/>
        <item x="327"/>
        <item x="326"/>
        <item x="198"/>
        <item x="320"/>
        <item x="169"/>
        <item x="378"/>
        <item x="405"/>
        <item x="374"/>
        <item x="260"/>
        <item x="261"/>
        <item x="180"/>
        <item x="210"/>
        <item x="92"/>
        <item x="21"/>
        <item x="113"/>
        <item x="239"/>
        <item x="409"/>
        <item x="448"/>
        <item x="372"/>
        <item x="298"/>
        <item x="173"/>
        <item x="221"/>
        <item x="361"/>
        <item x="228"/>
        <item x="459"/>
        <item x="391"/>
        <item x="288"/>
        <item x="230"/>
        <item x="139"/>
        <item x="293"/>
        <item x="163"/>
        <item x="106"/>
        <item x="29"/>
        <item x="189"/>
        <item x="2"/>
        <item x="213"/>
        <item x="282"/>
        <item x="56"/>
        <item x="410"/>
        <item x="40"/>
        <item x="333"/>
        <item x="174"/>
        <item x="371"/>
        <item x="380"/>
        <item x="45"/>
        <item x="202"/>
        <item x="269"/>
        <item x="246"/>
        <item x="149"/>
        <item x="186"/>
        <item x="27"/>
        <item x="128"/>
        <item x="396"/>
        <item x="170"/>
        <item x="191"/>
        <item x="184"/>
        <item x="379"/>
        <item x="93"/>
        <item x="42"/>
        <item x="330"/>
        <item x="238"/>
        <item x="156"/>
        <item x="272"/>
        <item x="329"/>
        <item x="11"/>
        <item x="41"/>
        <item x="254"/>
        <item x="399"/>
        <item x="331"/>
        <item x="233"/>
        <item x="86"/>
        <item x="220"/>
        <item x="110"/>
        <item x="72"/>
        <item x="132"/>
        <item x="4"/>
        <item x="131"/>
        <item x="458"/>
        <item x="176"/>
        <item x="369"/>
        <item x="60"/>
        <item x="416"/>
        <item x="195"/>
        <item x="79"/>
        <item x="389"/>
        <item x="307"/>
        <item x="204"/>
        <item x="74"/>
        <item x="292"/>
        <item x="153"/>
        <item x="130"/>
        <item x="137"/>
        <item x="236"/>
        <item x="19"/>
        <item x="363"/>
        <item x="390"/>
        <item x="129"/>
        <item x="168"/>
        <item x="140"/>
        <item x="15"/>
        <item x="181"/>
        <item x="127"/>
        <item x="337"/>
        <item x="277"/>
        <item x="231"/>
        <item x="223"/>
        <item x="383"/>
        <item x="417"/>
        <item x="148"/>
        <item x="385"/>
        <item x="415"/>
        <item x="49"/>
        <item x="1"/>
        <item x="13"/>
        <item x="14"/>
        <item x="30"/>
        <item x="31"/>
        <item x="32"/>
        <item x="33"/>
        <item x="61"/>
        <item x="62"/>
        <item x="63"/>
        <item x="64"/>
        <item x="65"/>
        <item x="80"/>
        <item x="81"/>
        <item x="82"/>
        <item x="83"/>
        <item x="84"/>
        <item x="85"/>
        <item x="91"/>
        <item x="101"/>
        <item x="102"/>
        <item x="103"/>
        <item x="104"/>
        <item x="105"/>
        <item x="116"/>
        <item x="117"/>
        <item x="118"/>
        <item x="119"/>
        <item x="120"/>
        <item x="121"/>
        <item x="122"/>
        <item x="123"/>
        <item x="124"/>
        <item x="125"/>
        <item x="134"/>
        <item x="135"/>
        <item x="142"/>
        <item x="143"/>
        <item x="145"/>
        <item x="146"/>
        <item x="157"/>
        <item x="158"/>
        <item x="160"/>
        <item x="161"/>
        <item x="162"/>
        <item x="164"/>
        <item x="193"/>
        <item x="255"/>
        <item x="256"/>
        <item x="259"/>
        <item x="262"/>
        <item x="263"/>
        <item x="264"/>
        <item x="265"/>
        <item x="266"/>
        <item x="267"/>
        <item x="270"/>
        <item x="271"/>
        <item x="273"/>
        <item x="275"/>
        <item x="276"/>
        <item x="278"/>
        <item x="280"/>
        <item x="284"/>
        <item x="285"/>
        <item x="286"/>
        <item x="290"/>
        <item x="294"/>
        <item x="295"/>
        <item x="296"/>
        <item x="299"/>
        <item x="300"/>
        <item x="301"/>
        <item x="303"/>
        <item x="304"/>
        <item x="305"/>
        <item x="306"/>
        <item x="308"/>
        <item x="309"/>
        <item x="310"/>
        <item x="311"/>
        <item x="312"/>
        <item x="313"/>
        <item x="314"/>
        <item x="315"/>
        <item x="316"/>
        <item x="317"/>
        <item x="334"/>
        <item x="335"/>
        <item x="346"/>
        <item x="350"/>
        <item x="355"/>
        <item x="359"/>
        <item x="377"/>
        <item x="421"/>
        <item x="422"/>
        <item x="424"/>
        <item x="425"/>
        <item x="426"/>
        <item x="428"/>
        <item x="429"/>
        <item x="430"/>
        <item x="431"/>
        <item x="432"/>
        <item x="433"/>
        <item x="434"/>
        <item x="435"/>
        <item x="436"/>
        <item x="437"/>
        <item x="438"/>
        <item x="439"/>
        <item x="440"/>
        <item x="441"/>
        <item x="442"/>
        <item x="443"/>
        <item x="444"/>
        <item x="445"/>
        <item x="446"/>
        <item x="447"/>
        <item x="451"/>
        <item x="452"/>
        <item x="453"/>
        <item x="454"/>
        <item x="455"/>
        <item x="456"/>
        <item x="457"/>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s>
  <rowFields count="3">
    <field x="2"/>
    <field x="3"/>
    <field x="17"/>
  </rowFields>
  <rowItems count="675">
    <i>
      <x/>
    </i>
    <i r="1">
      <x v="2"/>
    </i>
    <i r="2">
      <x/>
    </i>
    <i r="2">
      <x v="1"/>
    </i>
    <i r="2">
      <x v="3"/>
    </i>
    <i r="2">
      <x v="5"/>
    </i>
    <i r="2">
      <x v="6"/>
    </i>
    <i r="2">
      <x v="7"/>
    </i>
    <i r="2">
      <x v="8"/>
    </i>
    <i r="2">
      <x v="10"/>
    </i>
    <i r="2">
      <x v="12"/>
    </i>
    <i r="2">
      <x v="13"/>
    </i>
    <i r="2">
      <x v="14"/>
    </i>
    <i r="2">
      <x v="15"/>
    </i>
    <i r="2">
      <x v="18"/>
    </i>
    <i r="2">
      <x v="19"/>
    </i>
    <i r="2">
      <x v="20"/>
    </i>
    <i r="2">
      <x v="23"/>
    </i>
    <i r="2">
      <x v="24"/>
    </i>
    <i r="2">
      <x v="25"/>
    </i>
    <i r="2">
      <x v="26"/>
    </i>
    <i r="2">
      <x v="27"/>
    </i>
    <i r="2">
      <x v="28"/>
    </i>
    <i r="2">
      <x v="29"/>
    </i>
    <i r="2">
      <x v="31"/>
    </i>
    <i r="2">
      <x v="32"/>
    </i>
    <i r="2">
      <x v="35"/>
    </i>
    <i r="2">
      <x v="36"/>
    </i>
    <i r="2">
      <x v="38"/>
    </i>
    <i r="2">
      <x v="40"/>
    </i>
    <i r="2">
      <x v="42"/>
    </i>
    <i r="2">
      <x v="43"/>
    </i>
    <i r="2">
      <x v="44"/>
    </i>
    <i r="2">
      <x v="46"/>
    </i>
    <i r="2">
      <x v="47"/>
    </i>
    <i r="2">
      <x v="48"/>
    </i>
    <i r="2">
      <x v="49"/>
    </i>
    <i r="2">
      <x v="50"/>
    </i>
    <i r="2">
      <x v="51"/>
    </i>
    <i r="2">
      <x v="52"/>
    </i>
    <i r="2">
      <x v="54"/>
    </i>
    <i r="2">
      <x v="55"/>
    </i>
    <i r="2">
      <x v="56"/>
    </i>
    <i r="2">
      <x v="57"/>
    </i>
    <i r="2">
      <x v="58"/>
    </i>
    <i r="2">
      <x v="59"/>
    </i>
    <i r="2">
      <x v="60"/>
    </i>
    <i r="2">
      <x v="61"/>
    </i>
    <i r="2">
      <x v="62"/>
    </i>
    <i r="2">
      <x v="63"/>
    </i>
    <i r="2">
      <x v="64"/>
    </i>
    <i r="2">
      <x v="65"/>
    </i>
    <i r="2">
      <x v="66"/>
    </i>
    <i r="2">
      <x v="67"/>
    </i>
    <i r="2">
      <x v="68"/>
    </i>
    <i r="2">
      <x v="70"/>
    </i>
    <i r="2">
      <x v="71"/>
    </i>
    <i r="2">
      <x v="72"/>
    </i>
    <i r="2">
      <x v="73"/>
    </i>
    <i r="2">
      <x v="74"/>
    </i>
    <i r="2">
      <x v="76"/>
    </i>
    <i r="2">
      <x v="77"/>
    </i>
    <i r="2">
      <x v="78"/>
    </i>
    <i r="2">
      <x v="79"/>
    </i>
    <i r="2">
      <x v="80"/>
    </i>
    <i r="2">
      <x v="81"/>
    </i>
    <i r="2">
      <x v="82"/>
    </i>
    <i r="2">
      <x v="83"/>
    </i>
    <i r="2">
      <x v="84"/>
    </i>
    <i r="2">
      <x v="86"/>
    </i>
    <i r="2">
      <x v="87"/>
    </i>
    <i r="2">
      <x v="88"/>
    </i>
    <i r="2">
      <x v="89"/>
    </i>
    <i r="2">
      <x v="90"/>
    </i>
    <i r="2">
      <x v="91"/>
    </i>
    <i r="2">
      <x v="93"/>
    </i>
    <i r="2">
      <x v="97"/>
    </i>
    <i r="2">
      <x v="98"/>
    </i>
    <i r="2">
      <x v="99"/>
    </i>
    <i r="2">
      <x v="100"/>
    </i>
    <i r="2">
      <x v="102"/>
    </i>
    <i r="2">
      <x v="104"/>
    </i>
    <i r="2">
      <x v="105"/>
    </i>
    <i r="2">
      <x v="106"/>
    </i>
    <i r="2">
      <x v="107"/>
    </i>
    <i r="2">
      <x v="109"/>
    </i>
    <i r="2">
      <x v="111"/>
    </i>
    <i r="2">
      <x v="112"/>
    </i>
    <i r="2">
      <x v="114"/>
    </i>
    <i r="2">
      <x v="117"/>
    </i>
    <i r="2">
      <x v="118"/>
    </i>
    <i r="2">
      <x v="119"/>
    </i>
    <i r="2">
      <x v="120"/>
    </i>
    <i r="2">
      <x v="121"/>
    </i>
    <i r="2">
      <x v="122"/>
    </i>
    <i r="2">
      <x v="124"/>
    </i>
    <i r="2">
      <x v="125"/>
    </i>
    <i r="2">
      <x v="128"/>
    </i>
    <i r="2">
      <x v="129"/>
    </i>
    <i r="2">
      <x v="130"/>
    </i>
    <i r="2">
      <x v="131"/>
    </i>
    <i r="2">
      <x v="132"/>
    </i>
    <i r="2">
      <x v="134"/>
    </i>
    <i r="2">
      <x v="135"/>
    </i>
    <i r="2">
      <x v="136"/>
    </i>
    <i r="2">
      <x v="138"/>
    </i>
    <i r="2">
      <x v="139"/>
    </i>
    <i r="2">
      <x v="141"/>
    </i>
    <i r="2">
      <x v="142"/>
    </i>
    <i r="2">
      <x v="143"/>
    </i>
    <i r="2">
      <x v="145"/>
    </i>
    <i r="2">
      <x v="146"/>
    </i>
    <i r="2">
      <x v="147"/>
    </i>
    <i r="2">
      <x v="149"/>
    </i>
    <i r="2">
      <x v="150"/>
    </i>
    <i r="2">
      <x v="151"/>
    </i>
    <i r="2">
      <x v="153"/>
    </i>
    <i r="2">
      <x v="154"/>
    </i>
    <i r="2">
      <x v="156"/>
    </i>
    <i r="2">
      <x v="157"/>
    </i>
    <i r="2">
      <x v="158"/>
    </i>
    <i r="2">
      <x v="159"/>
    </i>
    <i r="2">
      <x v="161"/>
    </i>
    <i r="2">
      <x v="162"/>
    </i>
    <i r="2">
      <x v="164"/>
    </i>
    <i r="2">
      <x v="165"/>
    </i>
    <i r="2">
      <x v="167"/>
    </i>
    <i r="2">
      <x v="168"/>
    </i>
    <i r="2">
      <x v="169"/>
    </i>
    <i r="2">
      <x v="170"/>
    </i>
    <i r="2">
      <x v="171"/>
    </i>
    <i r="2">
      <x v="172"/>
    </i>
    <i r="2">
      <x v="173"/>
    </i>
    <i r="2">
      <x v="174"/>
    </i>
    <i r="2">
      <x v="175"/>
    </i>
    <i r="2">
      <x v="177"/>
    </i>
    <i r="2">
      <x v="178"/>
    </i>
    <i r="2">
      <x v="179"/>
    </i>
    <i r="2">
      <x v="180"/>
    </i>
    <i r="2">
      <x v="181"/>
    </i>
    <i r="2">
      <x v="182"/>
    </i>
    <i r="2">
      <x v="183"/>
    </i>
    <i r="2">
      <x v="184"/>
    </i>
    <i r="2">
      <x v="185"/>
    </i>
    <i r="2">
      <x v="186"/>
    </i>
    <i r="2">
      <x v="187"/>
    </i>
    <i r="2">
      <x v="188"/>
    </i>
    <i r="2">
      <x v="190"/>
    </i>
    <i r="2">
      <x v="191"/>
    </i>
    <i r="2">
      <x v="192"/>
    </i>
    <i r="2">
      <x v="194"/>
    </i>
    <i r="2">
      <x v="197"/>
    </i>
    <i r="2">
      <x v="199"/>
    </i>
    <i r="2">
      <x v="201"/>
    </i>
    <i r="2">
      <x v="203"/>
    </i>
    <i r="2">
      <x v="204"/>
    </i>
    <i r="2">
      <x v="206"/>
    </i>
    <i r="2">
      <x v="207"/>
    </i>
    <i r="2">
      <x v="210"/>
    </i>
    <i r="2">
      <x v="211"/>
    </i>
    <i r="2">
      <x v="214"/>
    </i>
    <i r="2">
      <x v="217"/>
    </i>
    <i r="2">
      <x v="218"/>
    </i>
    <i r="2">
      <x v="221"/>
    </i>
    <i r="2">
      <x v="222"/>
    </i>
    <i r="2">
      <x v="227"/>
    </i>
    <i r="2">
      <x v="228"/>
    </i>
    <i r="2">
      <x v="229"/>
    </i>
    <i r="2">
      <x v="230"/>
    </i>
    <i r="2">
      <x v="231"/>
    </i>
    <i r="2">
      <x v="232"/>
    </i>
    <i r="2">
      <x v="233"/>
    </i>
    <i r="2">
      <x v="234"/>
    </i>
    <i r="2">
      <x v="235"/>
    </i>
    <i r="2">
      <x v="236"/>
    </i>
    <i r="2">
      <x v="237"/>
    </i>
    <i r="2">
      <x v="238"/>
    </i>
    <i r="2">
      <x v="239"/>
    </i>
    <i r="2">
      <x v="242"/>
    </i>
    <i r="2">
      <x v="243"/>
    </i>
    <i r="2">
      <x v="244"/>
    </i>
    <i r="2">
      <x v="245"/>
    </i>
    <i r="2">
      <x v="246"/>
    </i>
    <i r="2">
      <x v="248"/>
    </i>
    <i r="2">
      <x v="250"/>
    </i>
    <i r="2">
      <x v="251"/>
    </i>
    <i r="2">
      <x v="252"/>
    </i>
    <i r="2">
      <x v="253"/>
    </i>
    <i r="2">
      <x v="255"/>
    </i>
    <i r="2">
      <x v="256"/>
    </i>
    <i r="2">
      <x v="257"/>
    </i>
    <i r="2">
      <x v="258"/>
    </i>
    <i r="2">
      <x v="259"/>
    </i>
    <i r="2">
      <x v="260"/>
    </i>
    <i r="2">
      <x v="261"/>
    </i>
    <i r="2">
      <x v="262"/>
    </i>
    <i r="2">
      <x v="264"/>
    </i>
    <i r="2">
      <x v="266"/>
    </i>
    <i r="2">
      <x v="267"/>
    </i>
    <i r="2">
      <x v="268"/>
    </i>
    <i r="2">
      <x v="270"/>
    </i>
    <i r="2">
      <x v="272"/>
    </i>
    <i r="2">
      <x v="273"/>
    </i>
    <i r="2">
      <x v="274"/>
    </i>
    <i r="2">
      <x v="276"/>
    </i>
    <i r="2">
      <x v="277"/>
    </i>
    <i r="2">
      <x v="278"/>
    </i>
    <i r="2">
      <x v="279"/>
    </i>
    <i r="2">
      <x v="280"/>
    </i>
    <i r="2">
      <x v="281"/>
    </i>
    <i r="2">
      <x v="283"/>
    </i>
    <i r="2">
      <x v="284"/>
    </i>
    <i r="2">
      <x v="285"/>
    </i>
    <i r="2">
      <x v="287"/>
    </i>
    <i r="2">
      <x v="288"/>
    </i>
    <i r="2">
      <x v="289"/>
    </i>
    <i r="2">
      <x v="290"/>
    </i>
    <i r="2">
      <x v="292"/>
    </i>
    <i r="2">
      <x v="294"/>
    </i>
    <i r="2">
      <x v="296"/>
    </i>
    <i r="2">
      <x v="297"/>
    </i>
    <i r="2">
      <x v="298"/>
    </i>
    <i r="2">
      <x v="299"/>
    </i>
    <i r="2">
      <x v="300"/>
    </i>
    <i r="2">
      <x v="303"/>
    </i>
    <i r="2">
      <x v="306"/>
    </i>
    <i r="2">
      <x v="307"/>
    </i>
    <i r="2">
      <x v="308"/>
    </i>
    <i r="2">
      <x v="309"/>
    </i>
    <i r="2">
      <x v="312"/>
    </i>
    <i r="2">
      <x v="313"/>
    </i>
    <i r="2">
      <x v="314"/>
    </i>
    <i r="2">
      <x v="315"/>
    </i>
    <i r="2">
      <x v="316"/>
    </i>
    <i r="2">
      <x v="318"/>
    </i>
    <i r="2">
      <x v="320"/>
    </i>
    <i r="2">
      <x v="321"/>
    </i>
    <i r="2">
      <x v="322"/>
    </i>
    <i r="2">
      <x v="323"/>
    </i>
    <i r="2">
      <x v="324"/>
    </i>
    <i r="2">
      <x v="326"/>
    </i>
    <i r="2">
      <x v="327"/>
    </i>
    <i r="2">
      <x v="328"/>
    </i>
    <i r="2">
      <x v="329"/>
    </i>
    <i r="2">
      <x v="331"/>
    </i>
    <i r="2">
      <x v="332"/>
    </i>
    <i r="2">
      <x v="334"/>
    </i>
    <i r="2">
      <x v="336"/>
    </i>
    <i r="2">
      <x v="337"/>
    </i>
    <i r="2">
      <x v="342"/>
    </i>
    <i r="2">
      <x v="343"/>
    </i>
    <i r="2">
      <x v="347"/>
    </i>
    <i r="2">
      <x v="348"/>
    </i>
    <i r="2">
      <x v="349"/>
    </i>
    <i r="2">
      <x v="350"/>
    </i>
    <i r="2">
      <x v="351"/>
    </i>
    <i r="2">
      <x v="353"/>
    </i>
    <i r="2">
      <x v="354"/>
    </i>
    <i r="2">
      <x v="355"/>
    </i>
    <i r="2">
      <x v="359"/>
    </i>
    <i r="2">
      <x v="360"/>
    </i>
    <i r="2">
      <x v="361"/>
    </i>
    <i r="2">
      <x v="369"/>
    </i>
    <i r="2">
      <x v="370"/>
    </i>
    <i r="2">
      <x v="371"/>
    </i>
    <i r="2">
      <x v="372"/>
    </i>
    <i r="2">
      <x v="373"/>
    </i>
    <i r="2">
      <x v="375"/>
    </i>
    <i r="2">
      <x v="380"/>
    </i>
    <i r="2">
      <x v="382"/>
    </i>
    <i r="2">
      <x v="383"/>
    </i>
    <i r="2">
      <x v="384"/>
    </i>
    <i r="2">
      <x v="385"/>
    </i>
    <i r="2">
      <x v="386"/>
    </i>
    <i r="2">
      <x v="387"/>
    </i>
    <i r="2">
      <x v="388"/>
    </i>
    <i r="2">
      <x v="389"/>
    </i>
    <i r="2">
      <x v="390"/>
    </i>
    <i r="2">
      <x v="393"/>
    </i>
    <i r="2">
      <x v="394"/>
    </i>
    <i r="2">
      <x v="395"/>
    </i>
    <i r="2">
      <x v="396"/>
    </i>
    <i r="2">
      <x v="397"/>
    </i>
    <i r="2">
      <x v="398"/>
    </i>
    <i r="2">
      <x v="399"/>
    </i>
    <i r="2">
      <x v="401"/>
    </i>
    <i r="2">
      <x v="402"/>
    </i>
    <i r="2">
      <x v="403"/>
    </i>
    <i r="2">
      <x v="404"/>
    </i>
    <i r="2">
      <x v="405"/>
    </i>
    <i r="2">
      <x v="408"/>
    </i>
    <i r="2">
      <x v="409"/>
    </i>
    <i r="2">
      <x v="410"/>
    </i>
    <i r="2">
      <x v="411"/>
    </i>
    <i r="2">
      <x v="412"/>
    </i>
    <i r="2">
      <x v="413"/>
    </i>
    <i r="2">
      <x v="414"/>
    </i>
    <i r="2">
      <x v="415"/>
    </i>
    <i>
      <x v="1"/>
    </i>
    <i r="1">
      <x v="1"/>
    </i>
    <i r="2">
      <x v="92"/>
    </i>
    <i r="2">
      <x v="95"/>
    </i>
    <i r="2">
      <x v="96"/>
    </i>
    <i r="2">
      <x v="110"/>
    </i>
    <i r="2">
      <x v="113"/>
    </i>
    <i r="2">
      <x v="115"/>
    </i>
    <i r="2">
      <x v="125"/>
    </i>
    <i r="2">
      <x v="127"/>
    </i>
    <i r="2">
      <x v="133"/>
    </i>
    <i r="2">
      <x v="142"/>
    </i>
    <i r="2">
      <x v="144"/>
    </i>
    <i r="2">
      <x v="176"/>
    </i>
    <i r="2">
      <x v="189"/>
    </i>
    <i r="2">
      <x v="193"/>
    </i>
    <i r="2">
      <x v="206"/>
    </i>
    <i r="2">
      <x v="212"/>
    </i>
    <i r="2">
      <x v="219"/>
    </i>
    <i r="2">
      <x v="236"/>
    </i>
    <i r="2">
      <x v="241"/>
    </i>
    <i r="2">
      <x v="255"/>
    </i>
    <i r="2">
      <x v="256"/>
    </i>
    <i r="2">
      <x v="262"/>
    </i>
    <i r="2">
      <x v="265"/>
    </i>
    <i r="2">
      <x v="269"/>
    </i>
    <i r="2">
      <x v="273"/>
    </i>
    <i r="2">
      <x v="288"/>
    </i>
    <i r="2">
      <x v="304"/>
    </i>
    <i r="2">
      <x v="305"/>
    </i>
    <i r="2">
      <x v="310"/>
    </i>
    <i r="2">
      <x v="319"/>
    </i>
    <i r="2">
      <x v="322"/>
    </i>
    <i r="2">
      <x v="330"/>
    </i>
    <i r="2">
      <x v="333"/>
    </i>
    <i r="2">
      <x v="335"/>
    </i>
    <i r="2">
      <x v="336"/>
    </i>
    <i r="2">
      <x v="337"/>
    </i>
    <i r="2">
      <x v="338"/>
    </i>
    <i r="2">
      <x v="339"/>
    </i>
    <i r="2">
      <x v="340"/>
    </i>
    <i r="2">
      <x v="341"/>
    </i>
    <i r="2">
      <x v="346"/>
    </i>
    <i r="2">
      <x v="354"/>
    </i>
    <i r="2">
      <x v="373"/>
    </i>
    <i r="2">
      <x v="381"/>
    </i>
    <i r="2">
      <x v="415"/>
    </i>
    <i r="2">
      <x v="428"/>
    </i>
    <i r="2">
      <x v="429"/>
    </i>
    <i r="2">
      <x v="430"/>
    </i>
    <i r="2">
      <x v="431"/>
    </i>
    <i r="2">
      <x v="432"/>
    </i>
    <i r="2">
      <x v="433"/>
    </i>
    <i r="2">
      <x v="434"/>
    </i>
    <i r="2">
      <x v="435"/>
    </i>
    <i r="2">
      <x v="436"/>
    </i>
    <i r="2">
      <x v="437"/>
    </i>
    <i r="2">
      <x v="438"/>
    </i>
    <i r="2">
      <x v="439"/>
    </i>
    <i r="2">
      <x v="440"/>
    </i>
    <i r="2">
      <x v="441"/>
    </i>
    <i r="2">
      <x v="442"/>
    </i>
    <i r="2">
      <x v="443"/>
    </i>
    <i r="2">
      <x v="444"/>
    </i>
    <i r="2">
      <x v="445"/>
    </i>
    <i r="2">
      <x v="446"/>
    </i>
    <i r="2">
      <x v="447"/>
    </i>
    <i r="2">
      <x v="448"/>
    </i>
    <i r="2">
      <x v="449"/>
    </i>
    <i r="2">
      <x v="450"/>
    </i>
    <i r="2">
      <x v="451"/>
    </i>
    <i r="2">
      <x v="452"/>
    </i>
    <i r="2">
      <x v="453"/>
    </i>
    <i>
      <x v="2"/>
    </i>
    <i r="1">
      <x v="3"/>
    </i>
    <i r="2">
      <x v="21"/>
    </i>
    <i r="2">
      <x v="22"/>
    </i>
    <i r="2">
      <x v="34"/>
    </i>
    <i r="2">
      <x v="37"/>
    </i>
    <i r="2">
      <x v="39"/>
    </i>
    <i r="2">
      <x v="53"/>
    </i>
    <i r="2">
      <x v="58"/>
    </i>
    <i r="2">
      <x v="85"/>
    </i>
    <i r="2">
      <x v="90"/>
    </i>
    <i r="2">
      <x v="92"/>
    </i>
    <i r="2">
      <x v="94"/>
    </i>
    <i r="2">
      <x v="96"/>
    </i>
    <i r="2">
      <x v="101"/>
    </i>
    <i r="2">
      <x v="108"/>
    </i>
    <i r="2">
      <x v="110"/>
    </i>
    <i r="2">
      <x v="113"/>
    </i>
    <i r="2">
      <x v="125"/>
    </i>
    <i r="2">
      <x v="127"/>
    </i>
    <i r="2">
      <x v="142"/>
    </i>
    <i r="2">
      <x v="144"/>
    </i>
    <i r="2">
      <x v="148"/>
    </i>
    <i r="2">
      <x v="151"/>
    </i>
    <i r="2">
      <x v="156"/>
    </i>
    <i r="2">
      <x v="170"/>
    </i>
    <i r="2">
      <x v="176"/>
    </i>
    <i r="2">
      <x v="181"/>
    </i>
    <i r="2">
      <x v="186"/>
    </i>
    <i r="2">
      <x v="188"/>
    </i>
    <i r="2">
      <x v="189"/>
    </i>
    <i r="2">
      <x v="193"/>
    </i>
    <i r="2">
      <x v="195"/>
    </i>
    <i r="2">
      <x v="196"/>
    </i>
    <i r="2">
      <x v="198"/>
    </i>
    <i r="2">
      <x v="199"/>
    </i>
    <i r="2">
      <x v="206"/>
    </i>
    <i r="2">
      <x v="212"/>
    </i>
    <i r="2">
      <x v="219"/>
    </i>
    <i r="2">
      <x v="221"/>
    </i>
    <i r="2">
      <x v="236"/>
    </i>
    <i r="2">
      <x v="240"/>
    </i>
    <i r="2">
      <x v="241"/>
    </i>
    <i r="2">
      <x v="247"/>
    </i>
    <i r="2">
      <x v="249"/>
    </i>
    <i r="2">
      <x v="255"/>
    </i>
    <i r="2">
      <x v="256"/>
    </i>
    <i r="2">
      <x v="257"/>
    </i>
    <i r="2">
      <x v="260"/>
    </i>
    <i r="2">
      <x v="262"/>
    </i>
    <i r="2">
      <x v="265"/>
    </i>
    <i r="2">
      <x v="269"/>
    </i>
    <i r="2">
      <x v="271"/>
    </i>
    <i r="2">
      <x v="272"/>
    </i>
    <i r="2">
      <x v="273"/>
    </i>
    <i r="2">
      <x v="278"/>
    </i>
    <i r="2">
      <x v="298"/>
    </i>
    <i r="2">
      <x v="302"/>
    </i>
    <i r="2">
      <x v="304"/>
    </i>
    <i r="2">
      <x v="305"/>
    </i>
    <i r="2">
      <x v="310"/>
    </i>
    <i r="2">
      <x v="315"/>
    </i>
    <i r="2">
      <x v="317"/>
    </i>
    <i r="2">
      <x v="319"/>
    </i>
    <i r="2">
      <x v="322"/>
    </i>
    <i r="2">
      <x v="330"/>
    </i>
    <i r="2">
      <x v="333"/>
    </i>
    <i r="2">
      <x v="336"/>
    </i>
    <i r="2">
      <x v="337"/>
    </i>
    <i r="2">
      <x v="344"/>
    </i>
    <i r="2">
      <x v="345"/>
    </i>
    <i r="2">
      <x v="346"/>
    </i>
    <i r="2">
      <x v="347"/>
    </i>
    <i r="2">
      <x v="352"/>
    </i>
    <i r="2">
      <x v="356"/>
    </i>
    <i r="2">
      <x v="357"/>
    </i>
    <i r="2">
      <x v="358"/>
    </i>
    <i r="2">
      <x v="362"/>
    </i>
    <i r="2">
      <x v="363"/>
    </i>
    <i r="2">
      <x v="364"/>
    </i>
    <i r="2">
      <x v="365"/>
    </i>
    <i r="2">
      <x v="366"/>
    </i>
    <i r="2">
      <x v="367"/>
    </i>
    <i r="2">
      <x v="368"/>
    </i>
    <i r="2">
      <x v="373"/>
    </i>
    <i r="2">
      <x v="374"/>
    </i>
    <i r="2">
      <x v="376"/>
    </i>
    <i r="2">
      <x v="377"/>
    </i>
    <i r="2">
      <x v="378"/>
    </i>
    <i r="2">
      <x v="379"/>
    </i>
    <i r="2">
      <x v="381"/>
    </i>
    <i r="2">
      <x v="400"/>
    </i>
    <i r="2">
      <x v="416"/>
    </i>
    <i r="2">
      <x v="417"/>
    </i>
    <i r="2">
      <x v="418"/>
    </i>
    <i r="2">
      <x v="419"/>
    </i>
    <i r="2">
      <x v="420"/>
    </i>
    <i r="2">
      <x v="421"/>
    </i>
    <i>
      <x v="3"/>
    </i>
    <i r="1">
      <x v="6"/>
    </i>
    <i r="2">
      <x/>
    </i>
    <i r="2">
      <x v="1"/>
    </i>
    <i r="2">
      <x v="3"/>
    </i>
    <i r="2">
      <x v="4"/>
    </i>
    <i r="2">
      <x v="9"/>
    </i>
    <i r="2">
      <x v="14"/>
    </i>
    <i r="2">
      <x v="16"/>
    </i>
    <i r="2">
      <x v="17"/>
    </i>
    <i r="2">
      <x v="25"/>
    </i>
    <i r="2">
      <x v="35"/>
    </i>
    <i r="2">
      <x v="41"/>
    </i>
    <i r="2">
      <x v="43"/>
    </i>
    <i r="2">
      <x v="44"/>
    </i>
    <i r="2">
      <x v="47"/>
    </i>
    <i r="2">
      <x v="52"/>
    </i>
    <i r="2">
      <x v="54"/>
    </i>
    <i r="2">
      <x v="70"/>
    </i>
    <i r="2">
      <x v="71"/>
    </i>
    <i r="2">
      <x v="72"/>
    </i>
    <i r="2">
      <x v="73"/>
    </i>
    <i r="2">
      <x v="77"/>
    </i>
    <i r="2">
      <x v="79"/>
    </i>
    <i r="2">
      <x v="80"/>
    </i>
    <i r="2">
      <x v="87"/>
    </i>
    <i r="2">
      <x v="100"/>
    </i>
    <i r="2">
      <x v="105"/>
    </i>
    <i r="2">
      <x v="106"/>
    </i>
    <i r="2">
      <x v="107"/>
    </i>
    <i r="2">
      <x v="112"/>
    </i>
    <i r="2">
      <x v="123"/>
    </i>
    <i r="2">
      <x v="126"/>
    </i>
    <i r="2">
      <x v="128"/>
    </i>
    <i r="2">
      <x v="130"/>
    </i>
    <i r="2">
      <x v="131"/>
    </i>
    <i r="2">
      <x v="136"/>
    </i>
    <i r="2">
      <x v="140"/>
    </i>
    <i r="2">
      <x v="142"/>
    </i>
    <i r="2">
      <x v="149"/>
    </i>
    <i r="2">
      <x v="156"/>
    </i>
    <i r="2">
      <x v="158"/>
    </i>
    <i r="2">
      <x v="159"/>
    </i>
    <i r="2">
      <x v="166"/>
    </i>
    <i r="2">
      <x v="168"/>
    </i>
    <i r="2">
      <x v="173"/>
    </i>
    <i r="2">
      <x v="177"/>
    </i>
    <i r="2">
      <x v="181"/>
    </i>
    <i r="2">
      <x v="184"/>
    </i>
    <i r="2">
      <x v="187"/>
    </i>
    <i r="2">
      <x v="191"/>
    </i>
    <i r="2">
      <x v="192"/>
    </i>
    <i r="2">
      <x v="194"/>
    </i>
    <i r="2">
      <x v="202"/>
    </i>
    <i r="2">
      <x v="209"/>
    </i>
    <i r="2">
      <x v="214"/>
    </i>
    <i r="2">
      <x v="221"/>
    </i>
    <i r="2">
      <x v="223"/>
    </i>
    <i r="2">
      <x v="224"/>
    </i>
    <i r="2">
      <x v="227"/>
    </i>
    <i r="2">
      <x v="236"/>
    </i>
    <i r="2">
      <x v="238"/>
    </i>
    <i r="2">
      <x v="252"/>
    </i>
    <i r="2">
      <x v="255"/>
    </i>
    <i r="2">
      <x v="257"/>
    </i>
    <i r="2">
      <x v="259"/>
    </i>
    <i r="2">
      <x v="262"/>
    </i>
    <i r="2">
      <x v="263"/>
    </i>
    <i r="2">
      <x v="273"/>
    </i>
    <i r="2">
      <x v="277"/>
    </i>
    <i r="2">
      <x v="282"/>
    </i>
    <i r="2">
      <x v="286"/>
    </i>
    <i r="2">
      <x v="289"/>
    </i>
    <i r="2">
      <x v="291"/>
    </i>
    <i r="2">
      <x v="298"/>
    </i>
    <i r="2">
      <x v="303"/>
    </i>
    <i r="2">
      <x v="311"/>
    </i>
    <i r="2">
      <x v="316"/>
    </i>
    <i r="2">
      <x v="320"/>
    </i>
    <i r="2">
      <x v="323"/>
    </i>
    <i r="2">
      <x v="382"/>
    </i>
    <i r="2">
      <x v="422"/>
    </i>
    <i r="2">
      <x v="423"/>
    </i>
    <i r="2">
      <x v="427"/>
    </i>
    <i r="2">
      <x v="428"/>
    </i>
    <i>
      <x v="4"/>
    </i>
    <i r="1">
      <x/>
    </i>
    <i r="2">
      <x v="11"/>
    </i>
    <i r="2">
      <x v="25"/>
    </i>
    <i r="2">
      <x v="32"/>
    </i>
    <i r="2">
      <x v="41"/>
    </i>
    <i r="2">
      <x v="52"/>
    </i>
    <i r="2">
      <x v="54"/>
    </i>
    <i r="2">
      <x v="58"/>
    </i>
    <i r="2">
      <x v="69"/>
    </i>
    <i r="2">
      <x v="90"/>
    </i>
    <i r="2">
      <x v="145"/>
    </i>
    <i r="2">
      <x v="160"/>
    </i>
    <i r="2">
      <x v="163"/>
    </i>
    <i r="2">
      <x v="177"/>
    </i>
    <i r="2">
      <x v="184"/>
    </i>
    <i r="2">
      <x v="199"/>
    </i>
    <i r="2">
      <x v="200"/>
    </i>
    <i r="2">
      <x v="208"/>
    </i>
    <i r="2">
      <x v="210"/>
    </i>
    <i r="2">
      <x v="213"/>
    </i>
    <i r="2">
      <x v="214"/>
    </i>
    <i r="2">
      <x v="216"/>
    </i>
    <i r="2">
      <x v="221"/>
    </i>
    <i r="2">
      <x v="236"/>
    </i>
    <i r="2">
      <x v="255"/>
    </i>
    <i r="2">
      <x v="257"/>
    </i>
    <i r="2">
      <x v="262"/>
    </i>
    <i r="2">
      <x v="273"/>
    </i>
    <i r="2">
      <x v="275"/>
    </i>
    <i r="2">
      <x v="289"/>
    </i>
    <i r="2">
      <x v="295"/>
    </i>
    <i r="2">
      <x v="296"/>
    </i>
    <i r="2">
      <x v="298"/>
    </i>
    <i r="2">
      <x v="301"/>
    </i>
    <i r="2">
      <x v="311"/>
    </i>
    <i r="2">
      <x v="316"/>
    </i>
    <i r="2">
      <x v="322"/>
    </i>
    <i r="2">
      <x v="326"/>
    </i>
    <i r="2">
      <x v="391"/>
    </i>
    <i r="2">
      <x v="392"/>
    </i>
    <i r="2">
      <x v="406"/>
    </i>
    <i r="2">
      <x v="407"/>
    </i>
    <i>
      <x v="5"/>
    </i>
    <i r="1">
      <x v="5"/>
    </i>
    <i r="2">
      <x v="25"/>
    </i>
    <i r="2">
      <x v="125"/>
    </i>
    <i r="2">
      <x v="214"/>
    </i>
    <i r="2">
      <x v="226"/>
    </i>
    <i r="2">
      <x v="260"/>
    </i>
    <i r="2">
      <x v="293"/>
    </i>
    <i r="2">
      <x v="298"/>
    </i>
    <i r="2">
      <x v="316"/>
    </i>
    <i>
      <x v="6"/>
    </i>
    <i r="1">
      <x v="4"/>
    </i>
    <i r="2">
      <x v="25"/>
    </i>
    <i r="2">
      <x v="69"/>
    </i>
    <i r="2">
      <x v="75"/>
    </i>
    <i r="2">
      <x v="90"/>
    </i>
    <i r="2">
      <x v="160"/>
    </i>
    <i r="2">
      <x v="163"/>
    </i>
    <i r="2">
      <x v="174"/>
    </i>
    <i r="2">
      <x v="177"/>
    </i>
    <i r="2">
      <x v="199"/>
    </i>
    <i r="2">
      <x v="213"/>
    </i>
    <i r="2">
      <x v="215"/>
    </i>
    <i r="2">
      <x v="220"/>
    </i>
    <i r="2">
      <x v="221"/>
    </i>
    <i r="2">
      <x v="225"/>
    </i>
    <i r="2">
      <x v="236"/>
    </i>
    <i r="2">
      <x v="254"/>
    </i>
    <i r="2">
      <x v="257"/>
    </i>
    <i r="2">
      <x v="262"/>
    </i>
    <i r="2">
      <x v="273"/>
    </i>
    <i r="2">
      <x v="296"/>
    </i>
    <i r="2">
      <x v="298"/>
    </i>
    <i r="2">
      <x v="316"/>
    </i>
    <i r="2">
      <x v="317"/>
    </i>
    <i r="2">
      <x v="322"/>
    </i>
    <i r="2">
      <x v="326"/>
    </i>
    <i>
      <x v="7"/>
    </i>
    <i r="1">
      <x v="7"/>
    </i>
    <i r="2">
      <x v="2"/>
    </i>
    <i r="2">
      <x v="6"/>
    </i>
    <i r="2">
      <x v="13"/>
    </i>
    <i r="2">
      <x v="20"/>
    </i>
    <i r="2">
      <x v="30"/>
    </i>
    <i r="2">
      <x v="31"/>
    </i>
    <i r="2">
      <x v="33"/>
    </i>
    <i r="2">
      <x v="45"/>
    </i>
    <i r="2">
      <x v="53"/>
    </i>
    <i r="2">
      <x v="72"/>
    </i>
    <i r="2">
      <x v="88"/>
    </i>
    <i r="2">
      <x v="100"/>
    </i>
    <i r="2">
      <x v="103"/>
    </i>
    <i r="2">
      <x v="116"/>
    </i>
    <i r="2">
      <x v="128"/>
    </i>
    <i r="2">
      <x v="137"/>
    </i>
    <i r="2">
      <x v="148"/>
    </i>
    <i r="2">
      <x v="152"/>
    </i>
    <i r="2">
      <x v="155"/>
    </i>
    <i r="2">
      <x v="161"/>
    </i>
    <i r="2">
      <x v="181"/>
    </i>
    <i r="2">
      <x v="182"/>
    </i>
    <i r="2">
      <x v="187"/>
    </i>
    <i r="2">
      <x v="205"/>
    </i>
    <i r="2">
      <x v="222"/>
    </i>
    <i r="2">
      <x v="238"/>
    </i>
    <i r="2">
      <x v="258"/>
    </i>
    <i r="2">
      <x v="325"/>
    </i>
    <i r="2">
      <x v="424"/>
    </i>
    <i r="2">
      <x v="425"/>
    </i>
    <i r="2">
      <x v="426"/>
    </i>
    <i r="2">
      <x v="454"/>
    </i>
    <i r="2">
      <x v="455"/>
    </i>
    <i r="2">
      <x v="456"/>
    </i>
    <i r="2">
      <x v="457"/>
    </i>
    <i r="2">
      <x v="458"/>
    </i>
    <i r="2">
      <x v="459"/>
    </i>
    <i r="2">
      <x v="460"/>
    </i>
    <i t="grand">
      <x/>
    </i>
  </rowItems>
  <colFields count="1">
    <field x="-2"/>
  </colFields>
  <colItems count="2">
    <i>
      <x/>
    </i>
    <i i="1">
      <x v="1"/>
    </i>
  </colItems>
  <dataFields count="2">
    <dataField name="Сумма по полю Сумма Договор" fld="12" baseField="17" baseItem="12" numFmtId="43"/>
    <dataField name="Сумма по полю Сумма Оплата" fld="13" baseField="17" baseItem="12" numFmtId="4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678"/>
  <sheetViews>
    <sheetView topLeftCell="A677" workbookViewId="0">
      <selection activeCell="A4" sqref="A4:A677"/>
    </sheetView>
  </sheetViews>
  <sheetFormatPr defaultRowHeight="15" x14ac:dyDescent="0.25"/>
  <cols>
    <col min="1" max="1" width="51" customWidth="1"/>
    <col min="2" max="2" width="15.7109375" customWidth="1"/>
    <col min="3" max="3" width="50.28515625" customWidth="1"/>
    <col min="4" max="4" width="23" customWidth="1"/>
    <col min="5" max="5" width="20.7109375" customWidth="1"/>
  </cols>
  <sheetData>
    <row r="3" spans="1:5" x14ac:dyDescent="0.25">
      <c r="A3" s="6" t="s">
        <v>2</v>
      </c>
      <c r="B3" s="6" t="s">
        <v>3</v>
      </c>
      <c r="C3" s="6" t="s">
        <v>17</v>
      </c>
      <c r="D3" t="s">
        <v>16453</v>
      </c>
      <c r="E3" t="s">
        <v>16454</v>
      </c>
    </row>
    <row r="4" spans="1:5" x14ac:dyDescent="0.25">
      <c r="A4" t="s">
        <v>58</v>
      </c>
      <c r="D4" s="11">
        <v>681794.77718364948</v>
      </c>
      <c r="E4" s="11">
        <v>640275.67914932023</v>
      </c>
    </row>
    <row r="5" spans="1:5" x14ac:dyDescent="0.25">
      <c r="B5" t="s">
        <v>785</v>
      </c>
      <c r="D5" s="11">
        <v>681794.77718364948</v>
      </c>
      <c r="E5" s="11">
        <v>640275.67914932023</v>
      </c>
    </row>
    <row r="6" spans="1:5" x14ac:dyDescent="0.25">
      <c r="C6" t="s">
        <v>7679</v>
      </c>
      <c r="D6" s="11">
        <v>41.189242999999998</v>
      </c>
      <c r="E6" s="11">
        <v>41.189242999999998</v>
      </c>
    </row>
    <row r="7" spans="1:5" x14ac:dyDescent="0.25">
      <c r="C7" t="s">
        <v>424</v>
      </c>
      <c r="D7" s="11">
        <v>591.92400000000009</v>
      </c>
      <c r="E7" s="11">
        <v>591.92400000000009</v>
      </c>
    </row>
    <row r="8" spans="1:5" x14ac:dyDescent="0.25">
      <c r="C8" t="s">
        <v>8835</v>
      </c>
      <c r="D8" s="11">
        <v>6272.6246719999999</v>
      </c>
      <c r="E8" s="11">
        <v>6272.6180059999997</v>
      </c>
    </row>
    <row r="9" spans="1:5" x14ac:dyDescent="0.25">
      <c r="C9" t="s">
        <v>7719</v>
      </c>
      <c r="D9" s="11">
        <v>47.5</v>
      </c>
      <c r="E9" s="11">
        <v>47.5</v>
      </c>
    </row>
    <row r="10" spans="1:5" x14ac:dyDescent="0.25">
      <c r="C10" t="s">
        <v>9177</v>
      </c>
      <c r="D10" s="11">
        <v>773.27070200000003</v>
      </c>
      <c r="E10" s="11">
        <v>773.2483380000001</v>
      </c>
    </row>
    <row r="11" spans="1:5" x14ac:dyDescent="0.25">
      <c r="C11" t="s">
        <v>5077</v>
      </c>
      <c r="D11" s="11">
        <v>5488.559107</v>
      </c>
      <c r="E11" s="11">
        <v>5488.5586519999997</v>
      </c>
    </row>
    <row r="12" spans="1:5" x14ac:dyDescent="0.25">
      <c r="C12" t="s">
        <v>2973</v>
      </c>
      <c r="D12" s="11">
        <v>936.98484000000008</v>
      </c>
      <c r="E12" s="11">
        <v>896.86352299999999</v>
      </c>
    </row>
    <row r="13" spans="1:5" x14ac:dyDescent="0.25">
      <c r="C13" t="s">
        <v>1926</v>
      </c>
      <c r="D13" s="11">
        <v>4034.4596659999997</v>
      </c>
      <c r="E13" s="11">
        <v>1412.0206659999999</v>
      </c>
    </row>
    <row r="14" spans="1:5" x14ac:dyDescent="0.25">
      <c r="C14" t="s">
        <v>4218</v>
      </c>
      <c r="D14" s="11">
        <v>8126.350946999999</v>
      </c>
      <c r="E14" s="11">
        <v>8126.350946999999</v>
      </c>
    </row>
    <row r="15" spans="1:5" x14ac:dyDescent="0.25">
      <c r="C15" t="s">
        <v>9217</v>
      </c>
      <c r="D15" s="11">
        <v>42.154179999999997</v>
      </c>
      <c r="E15" s="11">
        <v>42.154179999999997</v>
      </c>
    </row>
    <row r="16" spans="1:5" x14ac:dyDescent="0.25">
      <c r="C16" t="s">
        <v>7361</v>
      </c>
      <c r="D16" s="11">
        <v>972.3642339999999</v>
      </c>
      <c r="E16" s="11">
        <v>949.69291099999998</v>
      </c>
    </row>
    <row r="17" spans="3:5" x14ac:dyDescent="0.25">
      <c r="C17" t="s">
        <v>8202</v>
      </c>
      <c r="D17" s="11">
        <v>703.53187800000001</v>
      </c>
      <c r="E17" s="11">
        <v>703.53187800000001</v>
      </c>
    </row>
    <row r="18" spans="3:5" x14ac:dyDescent="0.25">
      <c r="C18" t="s">
        <v>13585</v>
      </c>
      <c r="D18" s="11">
        <v>90.634</v>
      </c>
      <c r="E18" s="11">
        <v>90.634</v>
      </c>
    </row>
    <row r="19" spans="3:5" x14ac:dyDescent="0.25">
      <c r="C19" t="s">
        <v>188</v>
      </c>
      <c r="D19" s="11">
        <v>256.37695200000002</v>
      </c>
      <c r="E19" s="11">
        <v>249.10945200000003</v>
      </c>
    </row>
    <row r="20" spans="3:5" x14ac:dyDescent="0.25">
      <c r="C20" t="s">
        <v>9195</v>
      </c>
      <c r="D20" s="11">
        <v>157.55132699999999</v>
      </c>
      <c r="E20" s="11">
        <v>157.55132599999999</v>
      </c>
    </row>
    <row r="21" spans="3:5" x14ac:dyDescent="0.25">
      <c r="C21" t="s">
        <v>14685</v>
      </c>
      <c r="D21" s="11">
        <v>160.574094</v>
      </c>
      <c r="E21" s="11">
        <v>160.574094</v>
      </c>
    </row>
    <row r="22" spans="3:5" x14ac:dyDescent="0.25">
      <c r="C22" t="s">
        <v>7615</v>
      </c>
      <c r="D22" s="11">
        <v>31.8</v>
      </c>
      <c r="E22" s="11">
        <v>31.8</v>
      </c>
    </row>
    <row r="23" spans="3:5" x14ac:dyDescent="0.25">
      <c r="C23" t="s">
        <v>41</v>
      </c>
      <c r="D23" s="11">
        <v>4532.6104280000009</v>
      </c>
      <c r="E23" s="11">
        <v>4532.583751000001</v>
      </c>
    </row>
    <row r="24" spans="3:5" x14ac:dyDescent="0.25">
      <c r="C24" t="s">
        <v>15031</v>
      </c>
      <c r="D24" s="11">
        <v>53.730505999999998</v>
      </c>
      <c r="E24" s="11">
        <v>43.730505999999998</v>
      </c>
    </row>
    <row r="25" spans="3:5" x14ac:dyDescent="0.25">
      <c r="C25" t="s">
        <v>4226</v>
      </c>
      <c r="D25" s="11">
        <v>104.7</v>
      </c>
      <c r="E25" s="11">
        <v>104.7</v>
      </c>
    </row>
    <row r="26" spans="3:5" x14ac:dyDescent="0.25">
      <c r="C26" t="s">
        <v>6913</v>
      </c>
      <c r="D26" s="11">
        <v>61.110000000000007</v>
      </c>
      <c r="E26" s="11">
        <v>61.110000000000007</v>
      </c>
    </row>
    <row r="27" spans="3:5" x14ac:dyDescent="0.25">
      <c r="C27" t="s">
        <v>14989</v>
      </c>
      <c r="D27" s="11">
        <v>111.535574</v>
      </c>
      <c r="E27" s="11">
        <v>111.535574</v>
      </c>
    </row>
    <row r="28" spans="3:5" x14ac:dyDescent="0.25">
      <c r="C28" t="s">
        <v>8671</v>
      </c>
      <c r="D28" s="11">
        <v>1930.3023209999999</v>
      </c>
      <c r="E28" s="11">
        <v>1884.6004049999999</v>
      </c>
    </row>
    <row r="29" spans="3:5" x14ac:dyDescent="0.25">
      <c r="C29" t="s">
        <v>7608</v>
      </c>
      <c r="D29" s="11">
        <v>1569.8355549999999</v>
      </c>
      <c r="E29" s="11">
        <v>1333.3879419999998</v>
      </c>
    </row>
    <row r="30" spans="3:5" x14ac:dyDescent="0.25">
      <c r="C30" t="s">
        <v>1515</v>
      </c>
      <c r="D30" s="11">
        <v>363.50700000000001</v>
      </c>
      <c r="E30" s="11">
        <v>13.7</v>
      </c>
    </row>
    <row r="31" spans="3:5" x14ac:dyDescent="0.25">
      <c r="C31" t="s">
        <v>8136</v>
      </c>
      <c r="D31" s="11">
        <v>364.82334900000001</v>
      </c>
      <c r="E31" s="11">
        <v>364.82334900000001</v>
      </c>
    </row>
    <row r="32" spans="3:5" x14ac:dyDescent="0.25">
      <c r="C32" t="s">
        <v>8152</v>
      </c>
      <c r="D32" s="11">
        <v>3380.2237369999998</v>
      </c>
      <c r="E32" s="11">
        <v>3250.3931339999999</v>
      </c>
    </row>
    <row r="33" spans="3:5" x14ac:dyDescent="0.25">
      <c r="C33" t="s">
        <v>974</v>
      </c>
      <c r="D33" s="11">
        <v>196.892</v>
      </c>
      <c r="E33" s="11">
        <v>196.892</v>
      </c>
    </row>
    <row r="34" spans="3:5" x14ac:dyDescent="0.25">
      <c r="C34" t="s">
        <v>12671</v>
      </c>
      <c r="D34" s="11">
        <v>90.655900000000003</v>
      </c>
      <c r="E34" s="11">
        <v>90.655900000000003</v>
      </c>
    </row>
    <row r="35" spans="3:5" x14ac:dyDescent="0.25">
      <c r="C35" t="s">
        <v>13214</v>
      </c>
      <c r="D35" s="11">
        <v>218.52099999999999</v>
      </c>
      <c r="E35" s="11">
        <v>196.14651699999999</v>
      </c>
    </row>
    <row r="36" spans="3:5" x14ac:dyDescent="0.25">
      <c r="C36" t="s">
        <v>8763</v>
      </c>
      <c r="D36" s="11">
        <v>9493.7365119999995</v>
      </c>
      <c r="E36" s="11">
        <v>9383.2931659999995</v>
      </c>
    </row>
    <row r="37" spans="3:5" x14ac:dyDescent="0.25">
      <c r="C37" t="s">
        <v>1506</v>
      </c>
      <c r="D37" s="11">
        <v>670.583888</v>
      </c>
      <c r="E37" s="11">
        <v>670.583888</v>
      </c>
    </row>
    <row r="38" spans="3:5" x14ac:dyDescent="0.25">
      <c r="C38" t="s">
        <v>922</v>
      </c>
      <c r="D38" s="11">
        <v>309.58899999999994</v>
      </c>
      <c r="E38" s="11">
        <v>0</v>
      </c>
    </row>
    <row r="39" spans="3:5" x14ac:dyDescent="0.25">
      <c r="C39" t="s">
        <v>938</v>
      </c>
      <c r="D39" s="11">
        <v>309.68099999999998</v>
      </c>
      <c r="E39" s="11">
        <v>309.68099999999998</v>
      </c>
    </row>
    <row r="40" spans="3:5" x14ac:dyDescent="0.25">
      <c r="C40" t="s">
        <v>13557</v>
      </c>
      <c r="D40" s="11">
        <v>19.3</v>
      </c>
      <c r="E40" s="11">
        <v>19.3</v>
      </c>
    </row>
    <row r="41" spans="3:5" x14ac:dyDescent="0.25">
      <c r="C41" t="s">
        <v>5359</v>
      </c>
      <c r="D41" s="11">
        <v>18.904999999999998</v>
      </c>
      <c r="E41" s="11">
        <v>18.904999999999998</v>
      </c>
    </row>
    <row r="42" spans="3:5" x14ac:dyDescent="0.25">
      <c r="C42" t="s">
        <v>13895</v>
      </c>
      <c r="D42" s="11">
        <v>50.945</v>
      </c>
      <c r="E42" s="11">
        <v>36.087988000000003</v>
      </c>
    </row>
    <row r="43" spans="3:5" x14ac:dyDescent="0.25">
      <c r="C43" t="s">
        <v>1995</v>
      </c>
      <c r="D43" s="11">
        <v>4375.1362199999994</v>
      </c>
      <c r="E43" s="11">
        <v>4264.024547</v>
      </c>
    </row>
    <row r="44" spans="3:5" x14ac:dyDescent="0.25">
      <c r="C44" t="s">
        <v>1240</v>
      </c>
      <c r="D44" s="11">
        <v>805.56434999999999</v>
      </c>
      <c r="E44" s="11">
        <v>805.56434999999999</v>
      </c>
    </row>
    <row r="45" spans="3:5" x14ac:dyDescent="0.25">
      <c r="C45" t="s">
        <v>8193</v>
      </c>
      <c r="D45" s="11">
        <v>340.242009</v>
      </c>
      <c r="E45" s="11">
        <v>340.242009</v>
      </c>
    </row>
    <row r="46" spans="3:5" x14ac:dyDescent="0.25">
      <c r="C46" t="s">
        <v>8714</v>
      </c>
      <c r="D46" s="11">
        <v>5584.8039150000004</v>
      </c>
      <c r="E46" s="11">
        <v>5421.0517710000004</v>
      </c>
    </row>
    <row r="47" spans="3:5" x14ac:dyDescent="0.25">
      <c r="C47" t="s">
        <v>8117</v>
      </c>
      <c r="D47" s="11">
        <v>678.89087500000005</v>
      </c>
      <c r="E47" s="11">
        <v>678.89087500000005</v>
      </c>
    </row>
    <row r="48" spans="3:5" x14ac:dyDescent="0.25">
      <c r="C48" t="s">
        <v>1665</v>
      </c>
      <c r="D48" s="11">
        <v>1301.7407500000004</v>
      </c>
      <c r="E48" s="11">
        <v>1262.1922500000001</v>
      </c>
    </row>
    <row r="49" spans="3:5" x14ac:dyDescent="0.25">
      <c r="C49" t="s">
        <v>254</v>
      </c>
      <c r="D49" s="11">
        <v>219.83516</v>
      </c>
      <c r="E49" s="11">
        <v>219.83516</v>
      </c>
    </row>
    <row r="50" spans="3:5" x14ac:dyDescent="0.25">
      <c r="C50" t="s">
        <v>13720</v>
      </c>
      <c r="D50" s="11">
        <v>410.69019700000001</v>
      </c>
      <c r="E50" s="11">
        <v>410.69019700000001</v>
      </c>
    </row>
    <row r="51" spans="3:5" x14ac:dyDescent="0.25">
      <c r="C51" t="s">
        <v>8216</v>
      </c>
      <c r="D51" s="11">
        <v>2892.1944809999995</v>
      </c>
      <c r="E51" s="11">
        <v>2708.26433</v>
      </c>
    </row>
    <row r="52" spans="3:5" x14ac:dyDescent="0.25">
      <c r="C52" t="s">
        <v>8181</v>
      </c>
      <c r="D52" s="11">
        <v>509</v>
      </c>
      <c r="E52" s="11">
        <v>509</v>
      </c>
    </row>
    <row r="53" spans="3:5" x14ac:dyDescent="0.25">
      <c r="C53" t="s">
        <v>14984</v>
      </c>
      <c r="D53" s="11">
        <v>280.90543500000001</v>
      </c>
      <c r="E53" s="11">
        <v>280.90543500000001</v>
      </c>
    </row>
    <row r="54" spans="3:5" x14ac:dyDescent="0.25">
      <c r="C54" t="s">
        <v>14505</v>
      </c>
      <c r="D54" s="11">
        <v>1647.3798000000002</v>
      </c>
      <c r="E54" s="11">
        <v>1647.3798000000002</v>
      </c>
    </row>
    <row r="55" spans="3:5" x14ac:dyDescent="0.25">
      <c r="C55" t="s">
        <v>13546</v>
      </c>
      <c r="D55" s="11">
        <v>18.651786999999999</v>
      </c>
      <c r="E55" s="11">
        <v>18.651786999999999</v>
      </c>
    </row>
    <row r="56" spans="3:5" x14ac:dyDescent="0.25">
      <c r="C56" t="s">
        <v>3756</v>
      </c>
      <c r="D56" s="11">
        <v>84.98415</v>
      </c>
      <c r="E56" s="11">
        <v>84.98415</v>
      </c>
    </row>
    <row r="57" spans="3:5" x14ac:dyDescent="0.25">
      <c r="C57" t="s">
        <v>8685</v>
      </c>
      <c r="D57" s="11">
        <v>4288.0464750000001</v>
      </c>
      <c r="E57" s="11">
        <v>4205.3819999999996</v>
      </c>
    </row>
    <row r="58" spans="3:5" x14ac:dyDescent="0.25">
      <c r="C58" t="s">
        <v>403</v>
      </c>
      <c r="D58" s="11">
        <v>94.3</v>
      </c>
      <c r="E58" s="11">
        <v>94.3</v>
      </c>
    </row>
    <row r="59" spans="3:5" x14ac:dyDescent="0.25">
      <c r="C59" t="s">
        <v>7134</v>
      </c>
      <c r="D59" s="11">
        <v>758.42148599999996</v>
      </c>
      <c r="E59" s="11">
        <v>758.42148599999996</v>
      </c>
    </row>
    <row r="60" spans="3:5" x14ac:dyDescent="0.25">
      <c r="C60" t="s">
        <v>9386</v>
      </c>
      <c r="D60" s="11">
        <v>138.40100000000001</v>
      </c>
      <c r="E60" s="11">
        <v>138.40100000000001</v>
      </c>
    </row>
    <row r="61" spans="3:5" x14ac:dyDescent="0.25">
      <c r="C61" t="s">
        <v>9172</v>
      </c>
      <c r="D61" s="11">
        <v>133.22899999999998</v>
      </c>
      <c r="E61" s="11">
        <v>133.22899999999998</v>
      </c>
    </row>
    <row r="62" spans="3:5" x14ac:dyDescent="0.25">
      <c r="C62" t="s">
        <v>7270</v>
      </c>
      <c r="D62" s="11">
        <v>7303.4877120000001</v>
      </c>
      <c r="E62" s="11">
        <v>7212.8036789999996</v>
      </c>
    </row>
    <row r="63" spans="3:5" x14ac:dyDescent="0.25">
      <c r="C63" t="s">
        <v>3722</v>
      </c>
      <c r="D63" s="11">
        <v>298.52998700000001</v>
      </c>
      <c r="E63" s="11">
        <v>298.52998700000001</v>
      </c>
    </row>
    <row r="64" spans="3:5" x14ac:dyDescent="0.25">
      <c r="C64" t="s">
        <v>717</v>
      </c>
      <c r="D64" s="11">
        <v>1190.1921049999999</v>
      </c>
      <c r="E64" s="11">
        <v>1190.1921049999999</v>
      </c>
    </row>
    <row r="65" spans="3:5" x14ac:dyDescent="0.25">
      <c r="C65" t="s">
        <v>13365</v>
      </c>
      <c r="D65" s="11">
        <v>606.24662599999999</v>
      </c>
      <c r="E65" s="11">
        <v>457.56035799999995</v>
      </c>
    </row>
    <row r="66" spans="3:5" x14ac:dyDescent="0.25">
      <c r="C66" t="s">
        <v>14923</v>
      </c>
      <c r="D66" s="11">
        <v>4622.3581530000001</v>
      </c>
      <c r="E66" s="11">
        <v>4622.3581530000001</v>
      </c>
    </row>
    <row r="67" spans="3:5" x14ac:dyDescent="0.25">
      <c r="C67" t="s">
        <v>8785</v>
      </c>
      <c r="D67" s="11">
        <v>4952.052619000001</v>
      </c>
      <c r="E67" s="11">
        <v>2096.7274729999999</v>
      </c>
    </row>
    <row r="68" spans="3:5" x14ac:dyDescent="0.25">
      <c r="C68" t="s">
        <v>2930</v>
      </c>
      <c r="D68" s="11">
        <v>3863.0838840000001</v>
      </c>
      <c r="E68" s="11">
        <v>3863.0838840000001</v>
      </c>
    </row>
    <row r="69" spans="3:5" x14ac:dyDescent="0.25">
      <c r="C69" t="s">
        <v>7668</v>
      </c>
      <c r="D69" s="11">
        <v>199.85558</v>
      </c>
      <c r="E69" s="11">
        <v>199.85558</v>
      </c>
    </row>
    <row r="70" spans="3:5" x14ac:dyDescent="0.25">
      <c r="C70" t="s">
        <v>13534</v>
      </c>
      <c r="D70" s="11">
        <v>33.6</v>
      </c>
      <c r="E70" s="11">
        <v>33.6</v>
      </c>
    </row>
    <row r="71" spans="3:5" x14ac:dyDescent="0.25">
      <c r="C71" t="s">
        <v>8289</v>
      </c>
      <c r="D71" s="11">
        <v>191.21449999999999</v>
      </c>
      <c r="E71" s="11">
        <v>191.208845</v>
      </c>
    </row>
    <row r="72" spans="3:5" x14ac:dyDescent="0.25">
      <c r="C72" t="s">
        <v>540</v>
      </c>
      <c r="D72" s="11">
        <v>1255.931331</v>
      </c>
      <c r="E72" s="11">
        <v>471.41718500000002</v>
      </c>
    </row>
    <row r="73" spans="3:5" x14ac:dyDescent="0.25">
      <c r="C73" t="s">
        <v>7697</v>
      </c>
      <c r="D73" s="11">
        <v>11.096367000000001</v>
      </c>
      <c r="E73" s="11">
        <v>11.096367000000001</v>
      </c>
    </row>
    <row r="74" spans="3:5" x14ac:dyDescent="0.25">
      <c r="C74" t="s">
        <v>12921</v>
      </c>
      <c r="D74" s="11">
        <v>149.162971</v>
      </c>
      <c r="E74" s="11">
        <v>149.162971</v>
      </c>
    </row>
    <row r="75" spans="3:5" x14ac:dyDescent="0.25">
      <c r="C75" t="s">
        <v>8691</v>
      </c>
      <c r="D75" s="11">
        <v>3461.1990670000005</v>
      </c>
      <c r="E75" s="11">
        <v>3021.4347870000001</v>
      </c>
    </row>
    <row r="76" spans="3:5" x14ac:dyDescent="0.25">
      <c r="C76" t="s">
        <v>14707</v>
      </c>
      <c r="D76" s="11">
        <v>124.89497900000001</v>
      </c>
      <c r="E76" s="11">
        <v>124.89497900000001</v>
      </c>
    </row>
    <row r="77" spans="3:5" x14ac:dyDescent="0.25">
      <c r="C77" t="s">
        <v>488</v>
      </c>
      <c r="D77" s="11">
        <v>166.96069599999998</v>
      </c>
      <c r="E77" s="11">
        <v>166.96069599999998</v>
      </c>
    </row>
    <row r="78" spans="3:5" x14ac:dyDescent="0.25">
      <c r="C78" t="s">
        <v>915</v>
      </c>
      <c r="D78" s="11">
        <v>1253.3620000000001</v>
      </c>
      <c r="E78" s="11">
        <v>1061.0999999999999</v>
      </c>
    </row>
    <row r="79" spans="3:5" x14ac:dyDescent="0.25">
      <c r="C79" t="s">
        <v>6076</v>
      </c>
      <c r="D79" s="11">
        <v>8.17</v>
      </c>
      <c r="E79" s="11">
        <v>8.17</v>
      </c>
    </row>
    <row r="80" spans="3:5" x14ac:dyDescent="0.25">
      <c r="C80" t="s">
        <v>1259</v>
      </c>
      <c r="D80" s="11">
        <v>14.687987</v>
      </c>
      <c r="E80" s="11">
        <v>14.687987</v>
      </c>
    </row>
    <row r="81" spans="3:5" x14ac:dyDescent="0.25">
      <c r="C81" t="s">
        <v>8295</v>
      </c>
      <c r="D81" s="11">
        <v>470.06962199999992</v>
      </c>
      <c r="E81" s="11">
        <v>434.53413399999994</v>
      </c>
    </row>
    <row r="82" spans="3:5" x14ac:dyDescent="0.25">
      <c r="C82" t="s">
        <v>8251</v>
      </c>
      <c r="D82" s="11">
        <v>304.33555899999999</v>
      </c>
      <c r="E82" s="11">
        <v>304.33555899999999</v>
      </c>
    </row>
    <row r="83" spans="3:5" x14ac:dyDescent="0.25">
      <c r="C83" t="s">
        <v>1303</v>
      </c>
      <c r="D83" s="11">
        <v>25982.500837</v>
      </c>
      <c r="E83" s="11">
        <v>25982.500835999999</v>
      </c>
    </row>
    <row r="84" spans="3:5" x14ac:dyDescent="0.25">
      <c r="C84" t="s">
        <v>9956</v>
      </c>
      <c r="D84" s="11">
        <v>180.7792</v>
      </c>
      <c r="E84" s="11">
        <v>180.7792</v>
      </c>
    </row>
    <row r="85" spans="3:5" x14ac:dyDescent="0.25">
      <c r="C85" t="s">
        <v>7686</v>
      </c>
      <c r="D85" s="11">
        <v>28.7</v>
      </c>
      <c r="E85" s="11">
        <v>28.7</v>
      </c>
    </row>
    <row r="86" spans="3:5" x14ac:dyDescent="0.25">
      <c r="C86" t="s">
        <v>1763</v>
      </c>
      <c r="D86" s="11">
        <v>21215.172932000001</v>
      </c>
      <c r="E86" s="11">
        <v>20419.986867000003</v>
      </c>
    </row>
    <row r="87" spans="3:5" x14ac:dyDescent="0.25">
      <c r="C87" t="s">
        <v>5278</v>
      </c>
      <c r="D87" s="11">
        <v>5930.5375669999985</v>
      </c>
      <c r="E87" s="11">
        <v>5876.0578899999991</v>
      </c>
    </row>
    <row r="88" spans="3:5" x14ac:dyDescent="0.25">
      <c r="C88" t="s">
        <v>2173</v>
      </c>
      <c r="D88" s="11">
        <v>10256.125917000001</v>
      </c>
      <c r="E88" s="11">
        <v>10256.125917000001</v>
      </c>
    </row>
    <row r="89" spans="3:5" x14ac:dyDescent="0.25">
      <c r="C89" t="s">
        <v>908</v>
      </c>
      <c r="D89" s="11">
        <v>324.18200000000002</v>
      </c>
      <c r="E89" s="11">
        <v>0</v>
      </c>
    </row>
    <row r="90" spans="3:5" x14ac:dyDescent="0.25">
      <c r="C90" t="s">
        <v>7661</v>
      </c>
      <c r="D90" s="11">
        <v>247.65581700000001</v>
      </c>
      <c r="E90" s="11">
        <v>247.65581700000001</v>
      </c>
    </row>
    <row r="91" spans="3:5" x14ac:dyDescent="0.25">
      <c r="C91" t="s">
        <v>1791</v>
      </c>
      <c r="D91" s="11">
        <v>11443.261757999999</v>
      </c>
      <c r="E91" s="11">
        <v>11388.110604</v>
      </c>
    </row>
    <row r="92" spans="3:5" x14ac:dyDescent="0.25">
      <c r="C92" t="s">
        <v>8283</v>
      </c>
      <c r="D92" s="11">
        <v>1186.8716300000001</v>
      </c>
      <c r="E92" s="11">
        <v>1186.8716300000001</v>
      </c>
    </row>
    <row r="93" spans="3:5" x14ac:dyDescent="0.25">
      <c r="C93" t="s">
        <v>932</v>
      </c>
      <c r="D93" s="11">
        <v>1487.4004459999999</v>
      </c>
      <c r="E93" s="11">
        <v>1487.4004459999999</v>
      </c>
    </row>
    <row r="94" spans="3:5" x14ac:dyDescent="0.25">
      <c r="C94" t="s">
        <v>6623</v>
      </c>
      <c r="D94" s="11">
        <v>27.55</v>
      </c>
      <c r="E94" s="11">
        <v>27.55</v>
      </c>
    </row>
    <row r="95" spans="3:5" x14ac:dyDescent="0.25">
      <c r="C95" t="s">
        <v>1047</v>
      </c>
      <c r="D95" s="11">
        <v>353.53100000000001</v>
      </c>
      <c r="E95" s="11">
        <v>353.53100000000001</v>
      </c>
    </row>
    <row r="96" spans="3:5" x14ac:dyDescent="0.25">
      <c r="C96" t="s">
        <v>1267</v>
      </c>
      <c r="D96" s="11">
        <v>1067.708509</v>
      </c>
      <c r="E96" s="11">
        <v>1067.708509</v>
      </c>
    </row>
    <row r="97" spans="3:5" x14ac:dyDescent="0.25">
      <c r="C97" t="s">
        <v>14690</v>
      </c>
      <c r="D97" s="11">
        <v>155.89631600000001</v>
      </c>
      <c r="E97" s="11">
        <v>155.89631600000001</v>
      </c>
    </row>
    <row r="98" spans="3:5" x14ac:dyDescent="0.25">
      <c r="C98" t="s">
        <v>8228</v>
      </c>
      <c r="D98" s="11">
        <v>770.79593599999998</v>
      </c>
      <c r="E98" s="11">
        <v>770.79593599999998</v>
      </c>
    </row>
    <row r="99" spans="3:5" x14ac:dyDescent="0.25">
      <c r="C99" t="s">
        <v>14454</v>
      </c>
      <c r="D99" s="11">
        <v>974.61498999999992</v>
      </c>
      <c r="E99" s="11">
        <v>796.91892800000005</v>
      </c>
    </row>
    <row r="100" spans="3:5" x14ac:dyDescent="0.25">
      <c r="C100" t="s">
        <v>9965</v>
      </c>
      <c r="D100" s="11">
        <v>3738.6060000000002</v>
      </c>
      <c r="E100" s="11">
        <v>1442.9037480000002</v>
      </c>
    </row>
    <row r="101" spans="3:5" x14ac:dyDescent="0.25">
      <c r="C101" t="s">
        <v>1071</v>
      </c>
      <c r="D101" s="11">
        <v>8477.8597739999987</v>
      </c>
      <c r="E101" s="11">
        <v>8422.8740230000003</v>
      </c>
    </row>
    <row r="102" spans="3:5" x14ac:dyDescent="0.25">
      <c r="C102" t="s">
        <v>2162</v>
      </c>
      <c r="D102" s="11">
        <v>17944.363492</v>
      </c>
      <c r="E102" s="11">
        <v>15444.720064000001</v>
      </c>
    </row>
    <row r="103" spans="3:5" x14ac:dyDescent="0.25">
      <c r="C103" t="s">
        <v>533</v>
      </c>
      <c r="D103" s="11">
        <v>25046.091162000001</v>
      </c>
      <c r="E103" s="11">
        <v>25046.041720999998</v>
      </c>
    </row>
    <row r="104" spans="3:5" x14ac:dyDescent="0.25">
      <c r="C104" t="s">
        <v>346</v>
      </c>
      <c r="D104" s="11">
        <v>33109.972999000005</v>
      </c>
      <c r="E104" s="11">
        <v>20385.436817000002</v>
      </c>
    </row>
    <row r="105" spans="3:5" x14ac:dyDescent="0.25">
      <c r="C105" t="s">
        <v>8801</v>
      </c>
      <c r="D105" s="11">
        <v>3659.1422969999999</v>
      </c>
      <c r="E105" s="11">
        <v>3604.0751319999999</v>
      </c>
    </row>
    <row r="106" spans="3:5" x14ac:dyDescent="0.25">
      <c r="C106" t="s">
        <v>1277</v>
      </c>
      <c r="D106" s="11">
        <v>5.4907250000000003</v>
      </c>
      <c r="E106" s="11">
        <v>5.4907250000000003</v>
      </c>
    </row>
    <row r="107" spans="3:5" x14ac:dyDescent="0.25">
      <c r="C107" t="s">
        <v>525</v>
      </c>
      <c r="D107" s="11">
        <v>35.318824999999997</v>
      </c>
      <c r="E107" s="11">
        <v>35.318824999999997</v>
      </c>
    </row>
    <row r="108" spans="3:5" x14ac:dyDescent="0.25">
      <c r="C108" t="s">
        <v>9881</v>
      </c>
      <c r="D108" s="11">
        <v>1171.914188</v>
      </c>
      <c r="E108" s="11">
        <v>815.42964400000005</v>
      </c>
    </row>
    <row r="109" spans="3:5" x14ac:dyDescent="0.25">
      <c r="C109" t="s">
        <v>14470</v>
      </c>
      <c r="D109" s="11">
        <v>768.75593400000002</v>
      </c>
      <c r="E109" s="11">
        <v>666.21094200000005</v>
      </c>
    </row>
    <row r="110" spans="3:5" x14ac:dyDescent="0.25">
      <c r="C110" t="s">
        <v>4410</v>
      </c>
      <c r="D110" s="11">
        <v>3492.9740000000002</v>
      </c>
      <c r="E110" s="11">
        <v>3492.4204529999997</v>
      </c>
    </row>
    <row r="111" spans="3:5" x14ac:dyDescent="0.25">
      <c r="C111" t="s">
        <v>14970</v>
      </c>
      <c r="D111" s="11">
        <v>105.818</v>
      </c>
      <c r="E111" s="11">
        <v>105.818</v>
      </c>
    </row>
    <row r="112" spans="3:5" x14ac:dyDescent="0.25">
      <c r="C112" t="s">
        <v>7730</v>
      </c>
      <c r="D112" s="11">
        <v>579.61151900000004</v>
      </c>
      <c r="E112" s="11">
        <v>579.61151900000004</v>
      </c>
    </row>
    <row r="113" spans="3:5" x14ac:dyDescent="0.25">
      <c r="C113" t="s">
        <v>7252</v>
      </c>
      <c r="D113" s="11">
        <v>5945.9930480000003</v>
      </c>
      <c r="E113" s="11">
        <v>4199.1802310000003</v>
      </c>
    </row>
    <row r="114" spans="3:5" x14ac:dyDescent="0.25">
      <c r="C114" t="s">
        <v>198</v>
      </c>
      <c r="D114" s="11">
        <v>3319.0349999999999</v>
      </c>
      <c r="E114" s="11">
        <v>3003.6555349999999</v>
      </c>
    </row>
    <row r="115" spans="3:5" x14ac:dyDescent="0.25">
      <c r="C115" t="s">
        <v>13523</v>
      </c>
      <c r="D115" s="11">
        <v>17.222854000000002</v>
      </c>
      <c r="E115" s="11">
        <v>17.222854000000002</v>
      </c>
    </row>
    <row r="116" spans="3:5" x14ac:dyDescent="0.25">
      <c r="C116" t="s">
        <v>414</v>
      </c>
      <c r="D116" s="11">
        <v>1537.8198999999991</v>
      </c>
      <c r="E116" s="11">
        <v>1537.8198999999991</v>
      </c>
    </row>
    <row r="117" spans="3:5" x14ac:dyDescent="0.25">
      <c r="C117" t="s">
        <v>7633</v>
      </c>
      <c r="D117" s="11">
        <v>1452.4</v>
      </c>
      <c r="E117" s="11">
        <v>1452.4</v>
      </c>
    </row>
    <row r="118" spans="3:5" x14ac:dyDescent="0.25">
      <c r="C118" t="s">
        <v>9595</v>
      </c>
      <c r="D118" s="11">
        <v>2168.8940000000002</v>
      </c>
      <c r="E118" s="11">
        <v>1928.7172459999997</v>
      </c>
    </row>
    <row r="119" spans="3:5" x14ac:dyDescent="0.25">
      <c r="C119" t="s">
        <v>2261</v>
      </c>
      <c r="D119" s="11">
        <v>35.736000000000004</v>
      </c>
      <c r="E119" s="11">
        <v>35.736000000000004</v>
      </c>
    </row>
    <row r="120" spans="3:5" x14ac:dyDescent="0.25">
      <c r="C120" t="s">
        <v>984</v>
      </c>
      <c r="D120" s="11">
        <v>7136.9822020000001</v>
      </c>
      <c r="E120" s="11">
        <v>7136.9822020000001</v>
      </c>
    </row>
    <row r="121" spans="3:5" x14ac:dyDescent="0.25">
      <c r="C121" t="s">
        <v>14714</v>
      </c>
      <c r="D121" s="11">
        <v>152</v>
      </c>
      <c r="E121" s="11">
        <v>152</v>
      </c>
    </row>
    <row r="122" spans="3:5" x14ac:dyDescent="0.25">
      <c r="C122" t="s">
        <v>635</v>
      </c>
      <c r="D122" s="11">
        <v>1607.7938599999998</v>
      </c>
      <c r="E122" s="11">
        <v>1607.7938599999998</v>
      </c>
    </row>
    <row r="123" spans="3:5" x14ac:dyDescent="0.25">
      <c r="C123" t="s">
        <v>14733</v>
      </c>
      <c r="D123" s="11">
        <v>135.78784400000001</v>
      </c>
      <c r="E123" s="11">
        <v>123.32505599999999</v>
      </c>
    </row>
    <row r="124" spans="3:5" x14ac:dyDescent="0.25">
      <c r="C124" t="s">
        <v>333</v>
      </c>
      <c r="D124" s="11">
        <v>26153.924349000001</v>
      </c>
      <c r="E124" s="11">
        <v>25893.834721000003</v>
      </c>
    </row>
    <row r="125" spans="3:5" x14ac:dyDescent="0.25">
      <c r="C125" t="s">
        <v>1524</v>
      </c>
      <c r="D125" s="11">
        <v>5372.5145389999998</v>
      </c>
      <c r="E125" s="11">
        <v>5291.1572550000001</v>
      </c>
    </row>
    <row r="126" spans="3:5" x14ac:dyDescent="0.25">
      <c r="C126" t="s">
        <v>9223</v>
      </c>
      <c r="D126" s="11">
        <v>311.2987</v>
      </c>
      <c r="E126" s="11">
        <v>311.2987</v>
      </c>
    </row>
    <row r="127" spans="3:5" x14ac:dyDescent="0.25">
      <c r="C127" t="s">
        <v>8488</v>
      </c>
      <c r="D127" s="11">
        <v>8048.8170569999993</v>
      </c>
      <c r="E127" s="11">
        <v>7995.0682900000002</v>
      </c>
    </row>
    <row r="128" spans="3:5" x14ac:dyDescent="0.25">
      <c r="C128" t="s">
        <v>1803</v>
      </c>
      <c r="D128" s="11">
        <v>7543.1168729999999</v>
      </c>
      <c r="E128" s="11">
        <v>7496.6641499999996</v>
      </c>
    </row>
    <row r="129" spans="3:5" x14ac:dyDescent="0.25">
      <c r="C129" t="s">
        <v>1813</v>
      </c>
      <c r="D129" s="11">
        <v>7480.1701129999992</v>
      </c>
      <c r="E129" s="11">
        <v>7009.8627699999988</v>
      </c>
    </row>
    <row r="130" spans="3:5" x14ac:dyDescent="0.25">
      <c r="C130" t="s">
        <v>74</v>
      </c>
      <c r="D130" s="11">
        <v>611.45021939999981</v>
      </c>
      <c r="E130" s="11">
        <v>596.94424309999999</v>
      </c>
    </row>
    <row r="131" spans="3:5" x14ac:dyDescent="0.25">
      <c r="C131" t="s">
        <v>792</v>
      </c>
      <c r="D131" s="11">
        <v>26983.095835999997</v>
      </c>
      <c r="E131" s="11">
        <v>26983.092461</v>
      </c>
    </row>
    <row r="132" spans="3:5" x14ac:dyDescent="0.25">
      <c r="C132" t="s">
        <v>14775</v>
      </c>
      <c r="D132" s="11">
        <v>833.90870300000006</v>
      </c>
      <c r="E132" s="11">
        <v>833.90870300000006</v>
      </c>
    </row>
    <row r="133" spans="3:5" x14ac:dyDescent="0.25">
      <c r="C133" t="s">
        <v>210</v>
      </c>
      <c r="D133" s="11">
        <v>995.5560999999999</v>
      </c>
      <c r="E133" s="11">
        <v>995.5560999999999</v>
      </c>
    </row>
    <row r="134" spans="3:5" x14ac:dyDescent="0.25">
      <c r="C134" t="s">
        <v>8676</v>
      </c>
      <c r="D134" s="11">
        <v>737.41645799999992</v>
      </c>
      <c r="E134" s="11">
        <v>714.051875</v>
      </c>
    </row>
    <row r="135" spans="3:5" x14ac:dyDescent="0.25">
      <c r="C135" t="s">
        <v>518</v>
      </c>
      <c r="D135" s="11">
        <v>3518.3127930000001</v>
      </c>
      <c r="E135" s="11">
        <v>3462.5628569999999</v>
      </c>
    </row>
    <row r="136" spans="3:5" x14ac:dyDescent="0.25">
      <c r="C136" t="s">
        <v>7076</v>
      </c>
      <c r="D136" s="11">
        <v>5601.3293059999996</v>
      </c>
      <c r="E136" s="11">
        <v>5601.3293059999996</v>
      </c>
    </row>
    <row r="137" spans="3:5" x14ac:dyDescent="0.25">
      <c r="C137" t="s">
        <v>8653</v>
      </c>
      <c r="D137" s="11">
        <v>1073.3834300000001</v>
      </c>
      <c r="E137" s="11">
        <v>1019.714259</v>
      </c>
    </row>
    <row r="138" spans="3:5" x14ac:dyDescent="0.25">
      <c r="C138" t="s">
        <v>1538</v>
      </c>
      <c r="D138" s="11">
        <v>41.709398</v>
      </c>
      <c r="E138" s="11">
        <v>27.413398000000001</v>
      </c>
    </row>
    <row r="139" spans="3:5" x14ac:dyDescent="0.25">
      <c r="C139" t="s">
        <v>1673</v>
      </c>
      <c r="D139" s="11">
        <v>80.340694999999997</v>
      </c>
      <c r="E139" s="11">
        <v>80.340694999999997</v>
      </c>
    </row>
    <row r="140" spans="3:5" x14ac:dyDescent="0.25">
      <c r="C140" t="s">
        <v>385</v>
      </c>
      <c r="D140" s="11">
        <v>372.07549999999998</v>
      </c>
      <c r="E140" s="11">
        <v>357.01562499999994</v>
      </c>
    </row>
    <row r="141" spans="3:5" x14ac:dyDescent="0.25">
      <c r="C141" t="s">
        <v>6602</v>
      </c>
      <c r="D141" s="11">
        <v>19.722000000000001</v>
      </c>
      <c r="E141" s="11">
        <v>19.722000000000001</v>
      </c>
    </row>
    <row r="142" spans="3:5" x14ac:dyDescent="0.25">
      <c r="C142" t="s">
        <v>1064</v>
      </c>
      <c r="D142" s="11">
        <v>2538.5085719999997</v>
      </c>
      <c r="E142" s="11">
        <v>2538.5085719999997</v>
      </c>
    </row>
    <row r="143" spans="3:5" x14ac:dyDescent="0.25">
      <c r="C143" t="s">
        <v>294</v>
      </c>
      <c r="D143" s="11">
        <v>7464.0637979999992</v>
      </c>
      <c r="E143" s="11">
        <v>7463.9637979999989</v>
      </c>
    </row>
    <row r="144" spans="3:5" x14ac:dyDescent="0.25">
      <c r="C144" t="s">
        <v>7744</v>
      </c>
      <c r="D144" s="11">
        <v>666.02439600000002</v>
      </c>
      <c r="E144" s="11">
        <v>666.02439600000002</v>
      </c>
    </row>
    <row r="145" spans="3:5" x14ac:dyDescent="0.25">
      <c r="C145" t="s">
        <v>435</v>
      </c>
      <c r="D145" s="11">
        <v>48343.893046999998</v>
      </c>
      <c r="E145" s="11">
        <v>48343.860308999996</v>
      </c>
    </row>
    <row r="146" spans="3:5" x14ac:dyDescent="0.25">
      <c r="C146" t="s">
        <v>945</v>
      </c>
      <c r="D146" s="11">
        <v>5998.411118</v>
      </c>
      <c r="E146" s="11">
        <v>5952.9422560000003</v>
      </c>
    </row>
    <row r="147" spans="3:5" x14ac:dyDescent="0.25">
      <c r="C147" t="s">
        <v>5035</v>
      </c>
      <c r="D147" s="11">
        <v>10862.101440999999</v>
      </c>
      <c r="E147" s="11">
        <v>10746.430657999999</v>
      </c>
    </row>
    <row r="148" spans="3:5" x14ac:dyDescent="0.25">
      <c r="C148" t="s">
        <v>10323</v>
      </c>
      <c r="D148" s="11">
        <v>25.814943</v>
      </c>
      <c r="E148" s="11">
        <v>25.814943</v>
      </c>
    </row>
    <row r="149" spans="3:5" x14ac:dyDescent="0.25">
      <c r="C149" t="s">
        <v>2026</v>
      </c>
      <c r="D149" s="11">
        <v>6981.6</v>
      </c>
      <c r="E149" s="11">
        <v>6981.6</v>
      </c>
    </row>
    <row r="150" spans="3:5" x14ac:dyDescent="0.25">
      <c r="C150" t="s">
        <v>7232</v>
      </c>
      <c r="D150" s="11">
        <v>75.779971000000003</v>
      </c>
      <c r="E150" s="11">
        <v>75.779971000000003</v>
      </c>
    </row>
    <row r="151" spans="3:5" x14ac:dyDescent="0.25">
      <c r="C151" t="s">
        <v>224</v>
      </c>
      <c r="D151" s="11">
        <v>127.89882599999999</v>
      </c>
      <c r="E151" s="11">
        <v>117.18882599999998</v>
      </c>
    </row>
    <row r="152" spans="3:5" x14ac:dyDescent="0.25">
      <c r="C152" t="s">
        <v>8865</v>
      </c>
      <c r="D152" s="11">
        <v>1124.8920000000001</v>
      </c>
      <c r="E152" s="11">
        <v>0</v>
      </c>
    </row>
    <row r="153" spans="3:5" x14ac:dyDescent="0.25">
      <c r="C153" t="s">
        <v>8807</v>
      </c>
      <c r="D153" s="11">
        <v>2174.5287450000001</v>
      </c>
      <c r="E153" s="11">
        <v>1599.7880209999998</v>
      </c>
    </row>
    <row r="154" spans="3:5" x14ac:dyDescent="0.25">
      <c r="C154" t="s">
        <v>990</v>
      </c>
      <c r="D154" s="11">
        <v>1018.4367499999998</v>
      </c>
      <c r="E154" s="11">
        <v>1018.4367499999998</v>
      </c>
    </row>
    <row r="155" spans="3:5" x14ac:dyDescent="0.25">
      <c r="C155" t="s">
        <v>893</v>
      </c>
      <c r="D155" s="11">
        <v>221.86404000000002</v>
      </c>
      <c r="E155" s="11">
        <v>221.86404000000002</v>
      </c>
    </row>
    <row r="156" spans="3:5" x14ac:dyDescent="0.25">
      <c r="C156" t="s">
        <v>2618</v>
      </c>
      <c r="D156" s="11">
        <v>289.23950000000008</v>
      </c>
      <c r="E156" s="11">
        <v>289.23950000000008</v>
      </c>
    </row>
    <row r="157" spans="3:5" x14ac:dyDescent="0.25">
      <c r="C157" t="s">
        <v>13563</v>
      </c>
      <c r="D157" s="11">
        <v>180.9</v>
      </c>
      <c r="E157" s="11">
        <v>180.9</v>
      </c>
    </row>
    <row r="158" spans="3:5" x14ac:dyDescent="0.25">
      <c r="C158" t="s">
        <v>14102</v>
      </c>
      <c r="D158" s="11">
        <v>72.81</v>
      </c>
      <c r="E158" s="11">
        <v>72.81</v>
      </c>
    </row>
    <row r="159" spans="3:5" x14ac:dyDescent="0.25">
      <c r="C159" t="s">
        <v>867</v>
      </c>
      <c r="D159" s="11">
        <v>926.50509000000045</v>
      </c>
      <c r="E159" s="11">
        <v>878.0550900000004</v>
      </c>
    </row>
    <row r="160" spans="3:5" x14ac:dyDescent="0.25">
      <c r="C160" t="s">
        <v>1002</v>
      </c>
      <c r="D160" s="11">
        <v>532.13400000000001</v>
      </c>
      <c r="E160" s="11">
        <v>532.13400000000001</v>
      </c>
    </row>
    <row r="161" spans="3:5" x14ac:dyDescent="0.25">
      <c r="C161" t="s">
        <v>561</v>
      </c>
      <c r="D161" s="11">
        <v>374.953125</v>
      </c>
      <c r="E161" s="11">
        <v>374.953125</v>
      </c>
    </row>
    <row r="162" spans="3:5" x14ac:dyDescent="0.25">
      <c r="C162" t="s">
        <v>2101</v>
      </c>
      <c r="D162" s="11">
        <v>727.33295499999997</v>
      </c>
      <c r="E162" s="11">
        <v>690.96630700000003</v>
      </c>
    </row>
    <row r="163" spans="3:5" x14ac:dyDescent="0.25">
      <c r="C163" t="s">
        <v>507</v>
      </c>
      <c r="D163" s="11">
        <v>15839.292423999999</v>
      </c>
      <c r="E163" s="11">
        <v>15839.287721000001</v>
      </c>
    </row>
    <row r="164" spans="3:5" x14ac:dyDescent="0.25">
      <c r="C164" t="s">
        <v>2048</v>
      </c>
      <c r="D164" s="11">
        <v>3813.2088930000004</v>
      </c>
      <c r="E164" s="11">
        <v>3697.9757740000005</v>
      </c>
    </row>
    <row r="165" spans="3:5" x14ac:dyDescent="0.25">
      <c r="C165" t="s">
        <v>7435</v>
      </c>
      <c r="D165" s="11">
        <v>121.740426</v>
      </c>
      <c r="E165" s="11">
        <v>121.740426</v>
      </c>
    </row>
    <row r="166" spans="3:5" x14ac:dyDescent="0.25">
      <c r="C166" t="s">
        <v>8746</v>
      </c>
      <c r="D166" s="11">
        <v>1615.2816780000001</v>
      </c>
      <c r="E166" s="11">
        <v>1534.5175939999999</v>
      </c>
    </row>
    <row r="167" spans="3:5" x14ac:dyDescent="0.25">
      <c r="C167" t="s">
        <v>106</v>
      </c>
      <c r="D167" s="11">
        <v>145.82999999999981</v>
      </c>
      <c r="E167" s="11">
        <v>145.82999999999981</v>
      </c>
    </row>
    <row r="168" spans="3:5" x14ac:dyDescent="0.25">
      <c r="C168" t="s">
        <v>9143</v>
      </c>
      <c r="D168" s="11">
        <v>184.73151300000001</v>
      </c>
      <c r="E168" s="11">
        <v>171.71279699999999</v>
      </c>
    </row>
    <row r="169" spans="3:5" x14ac:dyDescent="0.25">
      <c r="C169" t="s">
        <v>5458</v>
      </c>
      <c r="D169" s="11">
        <v>2656.9646470000002</v>
      </c>
      <c r="E169" s="11">
        <v>2628.6825309999999</v>
      </c>
    </row>
    <row r="170" spans="3:5" x14ac:dyDescent="0.25">
      <c r="C170" t="s">
        <v>13497</v>
      </c>
      <c r="D170" s="11">
        <v>40.700000000000003</v>
      </c>
      <c r="E170" s="11">
        <v>40.700000000000003</v>
      </c>
    </row>
    <row r="171" spans="3:5" x14ac:dyDescent="0.25">
      <c r="C171" t="s">
        <v>14959</v>
      </c>
      <c r="D171" s="11">
        <v>155.15309999999999</v>
      </c>
      <c r="E171" s="11">
        <v>155.15309999999999</v>
      </c>
    </row>
    <row r="172" spans="3:5" x14ac:dyDescent="0.25">
      <c r="C172" t="s">
        <v>12726</v>
      </c>
      <c r="D172" s="11">
        <v>78.309892000000005</v>
      </c>
      <c r="E172" s="11">
        <v>24.729631999999999</v>
      </c>
    </row>
    <row r="173" spans="3:5" x14ac:dyDescent="0.25">
      <c r="C173" t="s">
        <v>8141</v>
      </c>
      <c r="D173" s="11">
        <v>259.13567899999998</v>
      </c>
      <c r="E173" s="11">
        <v>259.13567899999998</v>
      </c>
    </row>
    <row r="174" spans="3:5" x14ac:dyDescent="0.25">
      <c r="C174" t="s">
        <v>8146</v>
      </c>
      <c r="D174" s="11">
        <v>450</v>
      </c>
      <c r="E174" s="11">
        <v>450</v>
      </c>
    </row>
    <row r="175" spans="3:5" x14ac:dyDescent="0.25">
      <c r="C175" t="s">
        <v>6816</v>
      </c>
      <c r="D175" s="11">
        <v>81.588849999999994</v>
      </c>
      <c r="E175" s="11">
        <v>81.588849999999994</v>
      </c>
    </row>
    <row r="176" spans="3:5" x14ac:dyDescent="0.25">
      <c r="C176" t="s">
        <v>7704</v>
      </c>
      <c r="D176" s="11">
        <v>1775.6300959999999</v>
      </c>
      <c r="E176" s="11">
        <v>1721.1954429999998</v>
      </c>
    </row>
    <row r="177" spans="3:5" x14ac:dyDescent="0.25">
      <c r="C177" t="s">
        <v>1581</v>
      </c>
      <c r="D177" s="11">
        <v>7486.0497479999995</v>
      </c>
      <c r="E177" s="11">
        <v>7472.8124289999996</v>
      </c>
    </row>
    <row r="178" spans="3:5" x14ac:dyDescent="0.25">
      <c r="C178" t="s">
        <v>394</v>
      </c>
      <c r="D178" s="11">
        <v>486.29663680999994</v>
      </c>
      <c r="E178" s="11">
        <v>486.29663680999994</v>
      </c>
    </row>
    <row r="179" spans="3:5" x14ac:dyDescent="0.25">
      <c r="C179" t="s">
        <v>2135</v>
      </c>
      <c r="D179" s="11">
        <v>156</v>
      </c>
      <c r="E179" s="11">
        <v>156</v>
      </c>
    </row>
    <row r="180" spans="3:5" x14ac:dyDescent="0.25">
      <c r="C180" t="s">
        <v>8645</v>
      </c>
      <c r="D180" s="11">
        <v>3831.0765569999999</v>
      </c>
      <c r="E180" s="11">
        <v>3665.5299320000004</v>
      </c>
    </row>
    <row r="181" spans="3:5" x14ac:dyDescent="0.25">
      <c r="C181" t="s">
        <v>15052</v>
      </c>
      <c r="D181" s="11">
        <v>117.573854</v>
      </c>
      <c r="E181" s="11">
        <v>100.65205899999999</v>
      </c>
    </row>
    <row r="182" spans="3:5" x14ac:dyDescent="0.25">
      <c r="C182" t="s">
        <v>13729</v>
      </c>
      <c r="D182" s="11">
        <v>586.09222899999997</v>
      </c>
      <c r="E182" s="11">
        <v>586.09222899999997</v>
      </c>
    </row>
    <row r="183" spans="3:5" x14ac:dyDescent="0.25">
      <c r="C183" t="s">
        <v>5860</v>
      </c>
      <c r="D183" s="11">
        <v>152.79339999999999</v>
      </c>
      <c r="E183" s="11">
        <v>152.79339999999999</v>
      </c>
    </row>
    <row r="184" spans="3:5" x14ac:dyDescent="0.25">
      <c r="C184" t="s">
        <v>8175</v>
      </c>
      <c r="D184" s="11">
        <v>309.79575799999998</v>
      </c>
      <c r="E184" s="11">
        <v>309.79575799999998</v>
      </c>
    </row>
    <row r="185" spans="3:5" x14ac:dyDescent="0.25">
      <c r="C185" t="s">
        <v>9655</v>
      </c>
      <c r="D185" s="11">
        <v>1302.6784439999999</v>
      </c>
      <c r="E185" s="11">
        <v>1225.9323340000001</v>
      </c>
    </row>
    <row r="186" spans="3:5" x14ac:dyDescent="0.25">
      <c r="C186" t="s">
        <v>8222</v>
      </c>
      <c r="D186" s="11">
        <v>610.44114400000001</v>
      </c>
      <c r="E186" s="11">
        <v>610.44114400000001</v>
      </c>
    </row>
    <row r="187" spans="3:5" x14ac:dyDescent="0.25">
      <c r="C187" t="s">
        <v>13666</v>
      </c>
      <c r="D187" s="11">
        <v>64.950999999999993</v>
      </c>
      <c r="E187" s="11">
        <v>64.950999999999993</v>
      </c>
    </row>
    <row r="188" spans="3:5" x14ac:dyDescent="0.25">
      <c r="C188" t="s">
        <v>8237</v>
      </c>
      <c r="D188" s="11">
        <v>1758.38825</v>
      </c>
      <c r="E188" s="11">
        <v>1758.38825</v>
      </c>
    </row>
    <row r="189" spans="3:5" x14ac:dyDescent="0.25">
      <c r="C189" t="s">
        <v>2983</v>
      </c>
      <c r="D189" s="11">
        <v>1957.1540970000001</v>
      </c>
      <c r="E189" s="11">
        <v>1957.1540970000001</v>
      </c>
    </row>
    <row r="190" spans="3:5" x14ac:dyDescent="0.25">
      <c r="C190" t="s">
        <v>13492</v>
      </c>
      <c r="D190" s="11">
        <v>242.36972699999998</v>
      </c>
      <c r="E190" s="11">
        <v>106.291349</v>
      </c>
    </row>
    <row r="191" spans="3:5" x14ac:dyDescent="0.25">
      <c r="C191" t="s">
        <v>5223</v>
      </c>
      <c r="D191" s="11">
        <v>11</v>
      </c>
      <c r="E191" s="11">
        <v>11</v>
      </c>
    </row>
    <row r="192" spans="3:5" x14ac:dyDescent="0.25">
      <c r="C192" t="s">
        <v>499</v>
      </c>
      <c r="D192" s="11">
        <v>13.887599999999988</v>
      </c>
      <c r="E192" s="11">
        <v>13.887599999999988</v>
      </c>
    </row>
    <row r="193" spans="3:5" x14ac:dyDescent="0.25">
      <c r="C193" t="s">
        <v>7220</v>
      </c>
      <c r="D193" s="11">
        <v>18.820338</v>
      </c>
      <c r="E193" s="11">
        <v>18.820338</v>
      </c>
    </row>
    <row r="194" spans="3:5" x14ac:dyDescent="0.25">
      <c r="C194" t="s">
        <v>63</v>
      </c>
      <c r="D194" s="11">
        <v>213.18465100000009</v>
      </c>
      <c r="E194" s="11">
        <v>211.9702510000001</v>
      </c>
    </row>
    <row r="195" spans="3:5" x14ac:dyDescent="0.25">
      <c r="C195" t="s">
        <v>7737</v>
      </c>
      <c r="D195" s="11">
        <v>168.35739999999998</v>
      </c>
      <c r="E195" s="11">
        <v>168.35739999999998</v>
      </c>
    </row>
    <row r="196" spans="3:5" x14ac:dyDescent="0.25">
      <c r="C196" t="s">
        <v>9107</v>
      </c>
      <c r="D196" s="11">
        <v>499.64333099999999</v>
      </c>
      <c r="E196" s="11">
        <v>499.64333099999999</v>
      </c>
    </row>
    <row r="197" spans="3:5" x14ac:dyDescent="0.25">
      <c r="C197" t="s">
        <v>958</v>
      </c>
      <c r="D197" s="11">
        <v>2849.2728950000001</v>
      </c>
      <c r="E197" s="11">
        <v>2849.2728419999999</v>
      </c>
    </row>
    <row r="198" spans="3:5" x14ac:dyDescent="0.25">
      <c r="C198" t="s">
        <v>15066</v>
      </c>
      <c r="D198" s="11">
        <v>48.499744999999997</v>
      </c>
      <c r="E198" s="11">
        <v>32.201340000000002</v>
      </c>
    </row>
    <row r="199" spans="3:5" x14ac:dyDescent="0.25">
      <c r="C199" t="s">
        <v>568</v>
      </c>
      <c r="D199" s="11">
        <v>1222.5861359999922</v>
      </c>
      <c r="E199" s="11">
        <v>1221.2917359999924</v>
      </c>
    </row>
    <row r="200" spans="3:5" x14ac:dyDescent="0.25">
      <c r="C200" t="s">
        <v>5901</v>
      </c>
      <c r="D200" s="11">
        <v>30.087745000000002</v>
      </c>
      <c r="E200" s="11">
        <v>30.087745000000002</v>
      </c>
    </row>
    <row r="201" spans="3:5" x14ac:dyDescent="0.25">
      <c r="C201" t="s">
        <v>13514</v>
      </c>
      <c r="D201" s="11">
        <v>12.5</v>
      </c>
      <c r="E201" s="11">
        <v>12.5</v>
      </c>
    </row>
    <row r="202" spans="3:5" x14ac:dyDescent="0.25">
      <c r="C202" t="s">
        <v>786</v>
      </c>
      <c r="D202" s="11">
        <v>8419.9513750000042</v>
      </c>
      <c r="E202" s="11">
        <v>8419.9513750000042</v>
      </c>
    </row>
    <row r="203" spans="3:5" x14ac:dyDescent="0.25">
      <c r="C203" t="s">
        <v>7622</v>
      </c>
      <c r="D203" s="11">
        <v>29.86478</v>
      </c>
      <c r="E203" s="11">
        <v>29.86478</v>
      </c>
    </row>
    <row r="204" spans="3:5" x14ac:dyDescent="0.25">
      <c r="C204" t="s">
        <v>8737</v>
      </c>
      <c r="D204" s="11">
        <v>1564.8595770000002</v>
      </c>
      <c r="E204" s="11">
        <v>1514.9303909999999</v>
      </c>
    </row>
    <row r="205" spans="3:5" x14ac:dyDescent="0.25">
      <c r="C205" t="s">
        <v>7156</v>
      </c>
      <c r="D205" s="11">
        <v>164.645793</v>
      </c>
      <c r="E205" s="11">
        <v>164.645793</v>
      </c>
    </row>
    <row r="206" spans="3:5" x14ac:dyDescent="0.25">
      <c r="C206" t="s">
        <v>457</v>
      </c>
      <c r="D206" s="11">
        <v>4452.6781060000003</v>
      </c>
      <c r="E206" s="11">
        <v>3841.1751059999997</v>
      </c>
    </row>
    <row r="207" spans="3:5" x14ac:dyDescent="0.25">
      <c r="C207" t="s">
        <v>2308</v>
      </c>
      <c r="D207" s="11">
        <v>0.62369999999999992</v>
      </c>
      <c r="E207" s="11">
        <v>0.62369999999999992</v>
      </c>
    </row>
    <row r="208" spans="3:5" x14ac:dyDescent="0.25">
      <c r="C208" t="s">
        <v>5470</v>
      </c>
      <c r="D208" s="11">
        <v>5993.8377479999999</v>
      </c>
      <c r="E208" s="11">
        <v>5191.3322519999992</v>
      </c>
    </row>
    <row r="209" spans="3:5" x14ac:dyDescent="0.25">
      <c r="C209" t="s">
        <v>7242</v>
      </c>
      <c r="D209" s="11">
        <v>4336.8468699999994</v>
      </c>
      <c r="E209" s="11">
        <v>4336.8464869999989</v>
      </c>
    </row>
    <row r="210" spans="3:5" x14ac:dyDescent="0.25">
      <c r="C210" t="s">
        <v>7083</v>
      </c>
      <c r="D210" s="11">
        <v>14448.526167</v>
      </c>
      <c r="E210" s="11">
        <v>14408.685464000002</v>
      </c>
    </row>
    <row r="211" spans="3:5" x14ac:dyDescent="0.25">
      <c r="C211" t="s">
        <v>13509</v>
      </c>
      <c r="D211" s="11">
        <v>18.864559</v>
      </c>
      <c r="E211" s="11">
        <v>18.864559</v>
      </c>
    </row>
    <row r="212" spans="3:5" x14ac:dyDescent="0.25">
      <c r="C212" t="s">
        <v>1594</v>
      </c>
      <c r="D212" s="11">
        <v>16151.22879352</v>
      </c>
      <c r="E212" s="11">
        <v>12051.86014852</v>
      </c>
    </row>
    <row r="213" spans="3:5" x14ac:dyDescent="0.25">
      <c r="C213" t="s">
        <v>613</v>
      </c>
      <c r="D213" s="11">
        <v>220.59747100000001</v>
      </c>
      <c r="E213" s="11">
        <v>212.50223300000002</v>
      </c>
    </row>
    <row r="214" spans="3:5" x14ac:dyDescent="0.25">
      <c r="C214" t="s">
        <v>8616</v>
      </c>
      <c r="D214" s="11">
        <v>6.2842500000000001</v>
      </c>
      <c r="E214" s="11">
        <v>6.2842500000000001</v>
      </c>
    </row>
    <row r="215" spans="3:5" x14ac:dyDescent="0.25">
      <c r="C215" t="s">
        <v>5124</v>
      </c>
      <c r="D215" s="11">
        <v>20.349</v>
      </c>
      <c r="E215" s="11">
        <v>20.349</v>
      </c>
    </row>
    <row r="216" spans="3:5" x14ac:dyDescent="0.25">
      <c r="C216" t="s">
        <v>4314</v>
      </c>
      <c r="D216" s="11">
        <v>4414.8</v>
      </c>
      <c r="E216" s="11">
        <v>4414.8</v>
      </c>
    </row>
    <row r="217" spans="3:5" x14ac:dyDescent="0.25">
      <c r="C217" t="s">
        <v>281</v>
      </c>
      <c r="D217" s="11">
        <v>424.97800099999995</v>
      </c>
      <c r="E217" s="11">
        <v>424.97800099999995</v>
      </c>
    </row>
    <row r="218" spans="3:5" x14ac:dyDescent="0.25">
      <c r="C218" t="s">
        <v>584</v>
      </c>
      <c r="D218" s="11">
        <v>3824.998148000001</v>
      </c>
      <c r="E218" s="11">
        <v>3788.2781480000012</v>
      </c>
    </row>
    <row r="219" spans="3:5" x14ac:dyDescent="0.25">
      <c r="C219" t="s">
        <v>12877</v>
      </c>
      <c r="D219" s="11">
        <v>1262.1743750000001</v>
      </c>
      <c r="E219" s="11">
        <v>434.15469100000001</v>
      </c>
    </row>
    <row r="220" spans="3:5" x14ac:dyDescent="0.25">
      <c r="C220" t="s">
        <v>14698</v>
      </c>
      <c r="D220" s="11">
        <v>164.60000000000002</v>
      </c>
      <c r="E220" s="11">
        <v>164.60000000000002</v>
      </c>
    </row>
    <row r="221" spans="3:5" x14ac:dyDescent="0.25">
      <c r="C221" t="s">
        <v>8265</v>
      </c>
      <c r="D221" s="11">
        <v>37.325893000000001</v>
      </c>
      <c r="E221" s="11">
        <v>37.325893000000001</v>
      </c>
    </row>
    <row r="222" spans="3:5" x14ac:dyDescent="0.25">
      <c r="C222" t="s">
        <v>8158</v>
      </c>
      <c r="D222" s="11">
        <v>824.2</v>
      </c>
      <c r="E222" s="11">
        <v>824.2</v>
      </c>
    </row>
    <row r="223" spans="3:5" x14ac:dyDescent="0.25">
      <c r="C223" t="s">
        <v>1107</v>
      </c>
      <c r="D223" s="11">
        <v>61.195579999999993</v>
      </c>
      <c r="E223" s="11">
        <v>61.195579999999993</v>
      </c>
    </row>
    <row r="224" spans="3:5" x14ac:dyDescent="0.25">
      <c r="C224" t="s">
        <v>2611</v>
      </c>
      <c r="D224" s="11">
        <v>1.2473999999999998</v>
      </c>
      <c r="E224" s="11">
        <v>1.2473999999999998</v>
      </c>
    </row>
    <row r="225" spans="3:5" x14ac:dyDescent="0.25">
      <c r="C225" t="s">
        <v>82</v>
      </c>
      <c r="D225" s="11">
        <v>4434.8616262399628</v>
      </c>
      <c r="E225" s="11">
        <v>4431.1829573399627</v>
      </c>
    </row>
    <row r="226" spans="3:5" x14ac:dyDescent="0.25">
      <c r="C226" t="s">
        <v>2514</v>
      </c>
      <c r="D226" s="11">
        <v>0.29699999999999999</v>
      </c>
      <c r="E226" s="11">
        <v>0.29699999999999999</v>
      </c>
    </row>
    <row r="227" spans="3:5" x14ac:dyDescent="0.25">
      <c r="C227" t="s">
        <v>16017</v>
      </c>
      <c r="D227" s="11">
        <v>15435.198199</v>
      </c>
      <c r="E227" s="11">
        <v>15435.198199</v>
      </c>
    </row>
    <row r="228" spans="3:5" x14ac:dyDescent="0.25">
      <c r="C228" t="s">
        <v>997</v>
      </c>
      <c r="D228" s="11">
        <v>1184.8155320000001</v>
      </c>
      <c r="E228" s="11">
        <v>1153.7901310000002</v>
      </c>
    </row>
    <row r="229" spans="3:5" x14ac:dyDescent="0.25">
      <c r="C229" t="s">
        <v>1405</v>
      </c>
      <c r="D229" s="11">
        <v>125.88799999999999</v>
      </c>
      <c r="E229" s="11">
        <v>125.88799999999999</v>
      </c>
    </row>
    <row r="230" spans="3:5" x14ac:dyDescent="0.25">
      <c r="C230" t="s">
        <v>13600</v>
      </c>
      <c r="D230" s="11">
        <v>621.02800000000002</v>
      </c>
      <c r="E230" s="11">
        <v>621.02800000000002</v>
      </c>
    </row>
    <row r="231" spans="3:5" x14ac:dyDescent="0.25">
      <c r="C231" t="s">
        <v>13487</v>
      </c>
      <c r="D231" s="11">
        <v>221.261447</v>
      </c>
      <c r="E231" s="11">
        <v>201.06701000000001</v>
      </c>
    </row>
    <row r="232" spans="3:5" x14ac:dyDescent="0.25">
      <c r="C232" t="s">
        <v>7649</v>
      </c>
      <c r="D232" s="11">
        <v>1197.3353950000001</v>
      </c>
      <c r="E232" s="11">
        <v>1120.9124649999999</v>
      </c>
    </row>
    <row r="233" spans="3:5" x14ac:dyDescent="0.25">
      <c r="C233" t="s">
        <v>4448</v>
      </c>
      <c r="D233" s="11">
        <v>3.4913999999999996</v>
      </c>
      <c r="E233" s="11">
        <v>2.7475799999999997</v>
      </c>
    </row>
    <row r="234" spans="3:5" x14ac:dyDescent="0.25">
      <c r="C234" t="s">
        <v>2439</v>
      </c>
      <c r="D234" s="11">
        <v>0.29699999999999999</v>
      </c>
      <c r="E234" s="11">
        <v>0.29699999999999999</v>
      </c>
    </row>
    <row r="235" spans="3:5" x14ac:dyDescent="0.25">
      <c r="C235" t="s">
        <v>2960</v>
      </c>
      <c r="D235" s="11">
        <v>68.8</v>
      </c>
      <c r="E235" s="11">
        <v>68.8</v>
      </c>
    </row>
    <row r="236" spans="3:5" x14ac:dyDescent="0.25">
      <c r="C236" t="s">
        <v>8480</v>
      </c>
      <c r="D236" s="11">
        <v>316.0805669999998</v>
      </c>
      <c r="E236" s="11">
        <v>295.74663799999951</v>
      </c>
    </row>
    <row r="237" spans="3:5" x14ac:dyDescent="0.25">
      <c r="C237" t="s">
        <v>363</v>
      </c>
      <c r="D237" s="11">
        <v>1461.5525343899999</v>
      </c>
      <c r="E237" s="11">
        <v>1443.3184305399996</v>
      </c>
    </row>
    <row r="238" spans="3:5" x14ac:dyDescent="0.25">
      <c r="C238" t="s">
        <v>13640</v>
      </c>
      <c r="D238" s="11">
        <v>109.69900000000001</v>
      </c>
      <c r="E238" s="11">
        <v>109.69900000000001</v>
      </c>
    </row>
    <row r="239" spans="3:5" x14ac:dyDescent="0.25">
      <c r="C239" t="s">
        <v>5427</v>
      </c>
      <c r="D239" s="11">
        <v>1473.321537</v>
      </c>
      <c r="E239" s="11">
        <v>1433.1631559999998</v>
      </c>
    </row>
    <row r="240" spans="3:5" x14ac:dyDescent="0.25">
      <c r="C240" t="s">
        <v>3665</v>
      </c>
      <c r="D240" s="11">
        <v>18261.469644999997</v>
      </c>
      <c r="E240" s="11">
        <v>18229.800261999997</v>
      </c>
    </row>
    <row r="241" spans="3:5" x14ac:dyDescent="0.25">
      <c r="C241" t="s">
        <v>317</v>
      </c>
      <c r="D241" s="11">
        <v>421.0095</v>
      </c>
      <c r="E241" s="11">
        <v>388.11025000000006</v>
      </c>
    </row>
    <row r="242" spans="3:5" x14ac:dyDescent="0.25">
      <c r="C242" t="s">
        <v>6874</v>
      </c>
      <c r="D242" s="11">
        <v>35.387500000000003</v>
      </c>
      <c r="E242" s="11">
        <v>35.387500000000003</v>
      </c>
    </row>
    <row r="243" spans="3:5" x14ac:dyDescent="0.25">
      <c r="C243" t="s">
        <v>2302</v>
      </c>
      <c r="D243" s="11">
        <v>43.472769999999997</v>
      </c>
      <c r="E243" s="11">
        <v>41.691816000000003</v>
      </c>
    </row>
    <row r="244" spans="3:5" x14ac:dyDescent="0.25">
      <c r="C244" t="s">
        <v>8259</v>
      </c>
      <c r="D244" s="11">
        <v>165.108305</v>
      </c>
      <c r="E244" s="11">
        <v>165.108305</v>
      </c>
    </row>
    <row r="245" spans="3:5" x14ac:dyDescent="0.25">
      <c r="C245" t="s">
        <v>8246</v>
      </c>
      <c r="D245" s="11">
        <v>463.64449400000001</v>
      </c>
      <c r="E245" s="11">
        <v>463.64449400000001</v>
      </c>
    </row>
    <row r="246" spans="3:5" x14ac:dyDescent="0.25">
      <c r="C246" t="s">
        <v>8187</v>
      </c>
      <c r="D246" s="11">
        <v>674.53083400000003</v>
      </c>
      <c r="E246" s="11">
        <v>674.53083400000003</v>
      </c>
    </row>
    <row r="247" spans="3:5" x14ac:dyDescent="0.25">
      <c r="C247" t="s">
        <v>13541</v>
      </c>
      <c r="D247" s="11">
        <v>17.571462</v>
      </c>
      <c r="E247" s="11">
        <v>17.571462</v>
      </c>
    </row>
    <row r="248" spans="3:5" x14ac:dyDescent="0.25">
      <c r="C248" t="s">
        <v>4082</v>
      </c>
      <c r="D248" s="11">
        <v>0.29699999999999999</v>
      </c>
      <c r="E248" s="11">
        <v>0.29699999999999999</v>
      </c>
    </row>
    <row r="249" spans="3:5" x14ac:dyDescent="0.25">
      <c r="C249" t="s">
        <v>13552</v>
      </c>
      <c r="D249" s="11">
        <v>171.811216</v>
      </c>
      <c r="E249" s="11">
        <v>171.811216</v>
      </c>
    </row>
    <row r="250" spans="3:5" x14ac:dyDescent="0.25">
      <c r="C250" t="s">
        <v>900</v>
      </c>
      <c r="D250" s="11">
        <v>28.745999999999999</v>
      </c>
      <c r="E250" s="11">
        <v>0</v>
      </c>
    </row>
    <row r="251" spans="3:5" x14ac:dyDescent="0.25">
      <c r="C251" t="s">
        <v>16501</v>
      </c>
      <c r="D251" s="11">
        <v>5.3547039999999999</v>
      </c>
      <c r="E251" s="11">
        <v>4.0392243199999998</v>
      </c>
    </row>
    <row r="252" spans="3:5" x14ac:dyDescent="0.25">
      <c r="C252" t="s">
        <v>16516</v>
      </c>
      <c r="D252" s="11">
        <v>2.0236000000000001</v>
      </c>
      <c r="E252" s="11">
        <v>2.0236000000000001</v>
      </c>
    </row>
    <row r="253" spans="3:5" x14ac:dyDescent="0.25">
      <c r="C253" t="s">
        <v>16665</v>
      </c>
      <c r="D253" s="11">
        <v>0.51519999999999999</v>
      </c>
      <c r="E253" s="11">
        <v>0.51519999999999999</v>
      </c>
    </row>
    <row r="254" spans="3:5" x14ac:dyDescent="0.25">
      <c r="C254" t="s">
        <v>16674</v>
      </c>
      <c r="D254" s="11">
        <v>75.816000000000003</v>
      </c>
      <c r="E254" s="11">
        <v>75.816000000000003</v>
      </c>
    </row>
    <row r="255" spans="3:5" x14ac:dyDescent="0.25">
      <c r="C255" t="s">
        <v>16809</v>
      </c>
      <c r="D255" s="11">
        <v>2.2419999999999978</v>
      </c>
      <c r="E255" s="11">
        <v>2.0439999999999983</v>
      </c>
    </row>
    <row r="256" spans="3:5" x14ac:dyDescent="0.25">
      <c r="C256" t="s">
        <v>16847</v>
      </c>
      <c r="D256" s="11">
        <v>45.786082180000001</v>
      </c>
      <c r="E256" s="11">
        <v>45.786082180000001</v>
      </c>
    </row>
    <row r="257" spans="3:5" x14ac:dyDescent="0.25">
      <c r="C257" t="s">
        <v>16861</v>
      </c>
      <c r="D257" s="11">
        <v>0.78400000000000003</v>
      </c>
      <c r="E257" s="11">
        <v>0.78400000000000003</v>
      </c>
    </row>
    <row r="258" spans="3:5" x14ac:dyDescent="0.25">
      <c r="C258" t="s">
        <v>16869</v>
      </c>
      <c r="D258" s="11">
        <v>20.16</v>
      </c>
      <c r="E258" s="11">
        <v>16.45194</v>
      </c>
    </row>
    <row r="259" spans="3:5" x14ac:dyDescent="0.25">
      <c r="C259" t="s">
        <v>16877</v>
      </c>
      <c r="D259" s="11">
        <v>3.0249999999999999</v>
      </c>
      <c r="E259" s="11">
        <v>2.0249999999999999</v>
      </c>
    </row>
    <row r="260" spans="3:5" x14ac:dyDescent="0.25">
      <c r="C260" t="s">
        <v>16918</v>
      </c>
      <c r="D260" s="11">
        <v>4000</v>
      </c>
      <c r="E260" s="11">
        <v>4000</v>
      </c>
    </row>
    <row r="261" spans="3:5" x14ac:dyDescent="0.25">
      <c r="C261" t="s">
        <v>17011</v>
      </c>
      <c r="D261" s="11">
        <v>0.1</v>
      </c>
      <c r="E261" s="11">
        <v>7.3584999999999998E-2</v>
      </c>
    </row>
    <row r="262" spans="3:5" x14ac:dyDescent="0.25">
      <c r="C262" t="s">
        <v>17020</v>
      </c>
      <c r="D262" s="11">
        <v>0.5</v>
      </c>
      <c r="E262" s="11">
        <v>0.15</v>
      </c>
    </row>
    <row r="263" spans="3:5" x14ac:dyDescent="0.25">
      <c r="C263" t="s">
        <v>17184</v>
      </c>
      <c r="D263" s="11">
        <v>2.7149999999999999</v>
      </c>
      <c r="E263" s="11">
        <v>0</v>
      </c>
    </row>
    <row r="264" spans="3:5" x14ac:dyDescent="0.25">
      <c r="C264" t="s">
        <v>17197</v>
      </c>
      <c r="D264" s="11">
        <v>3</v>
      </c>
      <c r="E264" s="11">
        <v>0</v>
      </c>
    </row>
    <row r="265" spans="3:5" x14ac:dyDescent="0.25">
      <c r="C265" t="s">
        <v>17204</v>
      </c>
      <c r="D265" s="11">
        <v>73.670783370000009</v>
      </c>
      <c r="E265" s="11">
        <v>73.670783370000009</v>
      </c>
    </row>
    <row r="266" spans="3:5" x14ac:dyDescent="0.25">
      <c r="C266" t="s">
        <v>17326</v>
      </c>
      <c r="D266" s="11">
        <v>66.150000000000006</v>
      </c>
      <c r="E266" s="11">
        <v>66.150000000000006</v>
      </c>
    </row>
    <row r="267" spans="3:5" x14ac:dyDescent="0.25">
      <c r="C267" t="s">
        <v>17351</v>
      </c>
      <c r="D267" s="11">
        <v>36.76</v>
      </c>
      <c r="E267" s="11">
        <v>36.76</v>
      </c>
    </row>
    <row r="268" spans="3:5" x14ac:dyDescent="0.25">
      <c r="C268" t="s">
        <v>17394</v>
      </c>
      <c r="D268" s="11">
        <v>5</v>
      </c>
      <c r="E268" s="11">
        <v>2.6448499999999999</v>
      </c>
    </row>
    <row r="269" spans="3:5" x14ac:dyDescent="0.25">
      <c r="C269" t="s">
        <v>17403</v>
      </c>
      <c r="D269" s="11">
        <v>2.6</v>
      </c>
      <c r="E269" s="11">
        <v>2.6</v>
      </c>
    </row>
    <row r="270" spans="3:5" x14ac:dyDescent="0.25">
      <c r="C270" t="s">
        <v>17449</v>
      </c>
      <c r="D270" s="11">
        <v>2.2440000000000002</v>
      </c>
      <c r="E270" s="11">
        <v>2.0167999999999999</v>
      </c>
    </row>
    <row r="271" spans="3:5" x14ac:dyDescent="0.25">
      <c r="C271" t="s">
        <v>17604</v>
      </c>
      <c r="D271" s="11">
        <v>1.3552</v>
      </c>
      <c r="E271" s="11">
        <v>1.2603343999999999</v>
      </c>
    </row>
    <row r="272" spans="3:5" x14ac:dyDescent="0.25">
      <c r="C272" t="s">
        <v>17713</v>
      </c>
      <c r="D272" s="11">
        <v>325.2</v>
      </c>
      <c r="E272" s="11">
        <v>325.2</v>
      </c>
    </row>
    <row r="273" spans="3:5" x14ac:dyDescent="0.25">
      <c r="C273" t="s">
        <v>18781</v>
      </c>
      <c r="D273" s="11">
        <v>901.16976099999999</v>
      </c>
      <c r="E273" s="11">
        <v>894.52291200000002</v>
      </c>
    </row>
    <row r="274" spans="3:5" x14ac:dyDescent="0.25">
      <c r="C274" t="s">
        <v>18877</v>
      </c>
      <c r="D274" s="11">
        <v>6907.2285009999996</v>
      </c>
      <c r="E274" s="11">
        <v>6907.2285009999996</v>
      </c>
    </row>
    <row r="275" spans="3:5" x14ac:dyDescent="0.25">
      <c r="C275" t="s">
        <v>19143</v>
      </c>
      <c r="D275" s="11">
        <v>261.82658500000002</v>
      </c>
      <c r="E275" s="11">
        <v>261.82658500000002</v>
      </c>
    </row>
    <row r="276" spans="3:5" x14ac:dyDescent="0.25">
      <c r="C276" t="s">
        <v>19154</v>
      </c>
      <c r="D276" s="11">
        <v>315.26494700000001</v>
      </c>
      <c r="E276" s="11">
        <v>285.462242</v>
      </c>
    </row>
    <row r="277" spans="3:5" x14ac:dyDescent="0.25">
      <c r="C277" t="s">
        <v>19162</v>
      </c>
      <c r="D277" s="11">
        <v>346.68639999999999</v>
      </c>
      <c r="E277" s="11">
        <v>346.68639999999999</v>
      </c>
    </row>
    <row r="278" spans="3:5" x14ac:dyDescent="0.25">
      <c r="C278" t="s">
        <v>19471</v>
      </c>
      <c r="D278" s="11">
        <v>500</v>
      </c>
      <c r="E278" s="11">
        <v>500</v>
      </c>
    </row>
    <row r="279" spans="3:5" x14ac:dyDescent="0.25">
      <c r="C279" t="s">
        <v>19508</v>
      </c>
      <c r="D279" s="11">
        <v>0.36</v>
      </c>
      <c r="E279" s="11">
        <v>0.36</v>
      </c>
    </row>
    <row r="280" spans="3:5" x14ac:dyDescent="0.25">
      <c r="C280" t="s">
        <v>19517</v>
      </c>
      <c r="D280" s="11">
        <v>1.1544000000000001</v>
      </c>
      <c r="E280" s="11">
        <v>1.1544000000000001</v>
      </c>
    </row>
    <row r="281" spans="3:5" x14ac:dyDescent="0.25">
      <c r="C281" t="s">
        <v>19531</v>
      </c>
      <c r="D281" s="11">
        <v>3.0575999999999999</v>
      </c>
      <c r="E281" s="11">
        <v>0</v>
      </c>
    </row>
    <row r="282" spans="3:5" x14ac:dyDescent="0.25">
      <c r="C282" t="s">
        <v>20058</v>
      </c>
      <c r="D282" s="11">
        <v>225</v>
      </c>
      <c r="E282" s="11">
        <v>225</v>
      </c>
    </row>
    <row r="283" spans="3:5" x14ac:dyDescent="0.25">
      <c r="C283" t="s">
        <v>20451</v>
      </c>
      <c r="D283" s="11">
        <v>184.09200000000001</v>
      </c>
      <c r="E283" s="11">
        <v>184.09200000000001</v>
      </c>
    </row>
    <row r="284" spans="3:5" x14ac:dyDescent="0.25">
      <c r="C284" t="s">
        <v>20464</v>
      </c>
      <c r="D284" s="11">
        <v>175.095</v>
      </c>
      <c r="E284" s="11">
        <v>175.095</v>
      </c>
    </row>
    <row r="285" spans="3:5" x14ac:dyDescent="0.25">
      <c r="C285" t="s">
        <v>20613</v>
      </c>
      <c r="D285" s="11">
        <v>985.86141799999996</v>
      </c>
      <c r="E285" s="11">
        <v>985.86141799999996</v>
      </c>
    </row>
    <row r="286" spans="3:5" x14ac:dyDescent="0.25">
      <c r="C286" t="s">
        <v>20667</v>
      </c>
      <c r="D286" s="11">
        <v>102.69592799999999</v>
      </c>
      <c r="E286" s="11">
        <v>102.69592799999999</v>
      </c>
    </row>
    <row r="287" spans="3:5" x14ac:dyDescent="0.25">
      <c r="C287" t="s">
        <v>20884</v>
      </c>
      <c r="D287" s="11">
        <v>3.9686597400000001</v>
      </c>
      <c r="E287" s="11">
        <v>3.9686597400000001</v>
      </c>
    </row>
    <row r="288" spans="3:5" x14ac:dyDescent="0.25">
      <c r="C288" t="s">
        <v>20892</v>
      </c>
      <c r="D288" s="11">
        <v>3.5584060000000002</v>
      </c>
      <c r="E288" s="11">
        <v>3.5584060000000002</v>
      </c>
    </row>
    <row r="289" spans="1:5" x14ac:dyDescent="0.25">
      <c r="C289" t="s">
        <v>21507</v>
      </c>
      <c r="D289" s="11">
        <v>177.478363</v>
      </c>
      <c r="E289" s="11">
        <v>177.478363</v>
      </c>
    </row>
    <row r="290" spans="1:5" x14ac:dyDescent="0.25">
      <c r="C290" t="s">
        <v>21586</v>
      </c>
      <c r="D290" s="11">
        <v>130.45599999999999</v>
      </c>
      <c r="E290" s="11">
        <v>130.45599999999999</v>
      </c>
    </row>
    <row r="291" spans="1:5" x14ac:dyDescent="0.25">
      <c r="C291" t="s">
        <v>21618</v>
      </c>
      <c r="D291" s="11">
        <v>144.684</v>
      </c>
      <c r="E291" s="11">
        <v>144.684</v>
      </c>
    </row>
    <row r="292" spans="1:5" x14ac:dyDescent="0.25">
      <c r="C292" t="s">
        <v>21730</v>
      </c>
      <c r="D292" s="11">
        <v>548.75</v>
      </c>
      <c r="E292" s="11">
        <v>546.91056700000001</v>
      </c>
    </row>
    <row r="293" spans="1:5" x14ac:dyDescent="0.25">
      <c r="C293" t="s">
        <v>21836</v>
      </c>
      <c r="D293" s="11">
        <v>450.9</v>
      </c>
      <c r="E293" s="11">
        <v>450.9</v>
      </c>
    </row>
    <row r="294" spans="1:5" x14ac:dyDescent="0.25">
      <c r="C294" t="s">
        <v>22058</v>
      </c>
      <c r="D294" s="11">
        <v>1283.5999999999999</v>
      </c>
      <c r="E294" s="11">
        <v>1283.584188</v>
      </c>
    </row>
    <row r="295" spans="1:5" x14ac:dyDescent="0.25">
      <c r="C295" t="s">
        <v>22082</v>
      </c>
      <c r="D295" s="11">
        <v>239.25389999999999</v>
      </c>
      <c r="E295" s="11">
        <v>239.2039</v>
      </c>
    </row>
    <row r="296" spans="1:5" x14ac:dyDescent="0.25">
      <c r="C296" t="s">
        <v>22603</v>
      </c>
      <c r="D296" s="11">
        <v>64.599999999999994</v>
      </c>
      <c r="E296" s="11">
        <v>64.599999999999994</v>
      </c>
    </row>
    <row r="297" spans="1:5" x14ac:dyDescent="0.25">
      <c r="C297" t="s">
        <v>22615</v>
      </c>
      <c r="D297" s="11">
        <v>337.649</v>
      </c>
      <c r="E297" s="11">
        <v>337.649</v>
      </c>
    </row>
    <row r="298" spans="1:5" x14ac:dyDescent="0.25">
      <c r="C298" t="s">
        <v>22859</v>
      </c>
      <c r="D298" s="11">
        <v>264.89999999999998</v>
      </c>
      <c r="E298" s="11">
        <v>264.89999999999998</v>
      </c>
    </row>
    <row r="299" spans="1:5" x14ac:dyDescent="0.25">
      <c r="C299" t="s">
        <v>22897</v>
      </c>
      <c r="D299" s="11">
        <v>2.464</v>
      </c>
      <c r="E299" s="11">
        <v>2.464</v>
      </c>
    </row>
    <row r="300" spans="1:5" x14ac:dyDescent="0.25">
      <c r="C300" t="s">
        <v>22905</v>
      </c>
      <c r="D300" s="11">
        <v>0.85</v>
      </c>
      <c r="E300" s="11">
        <v>0</v>
      </c>
    </row>
    <row r="301" spans="1:5" x14ac:dyDescent="0.25">
      <c r="C301" t="s">
        <v>22912</v>
      </c>
      <c r="D301" s="11">
        <v>1.8</v>
      </c>
      <c r="E301" s="11">
        <v>0</v>
      </c>
    </row>
    <row r="302" spans="1:5" x14ac:dyDescent="0.25">
      <c r="A302" t="s">
        <v>11016</v>
      </c>
      <c r="D302" s="11">
        <v>242951.92099587998</v>
      </c>
      <c r="E302" s="11">
        <v>237077.15909447998</v>
      </c>
    </row>
    <row r="303" spans="1:5" x14ac:dyDescent="0.25">
      <c r="B303" t="s">
        <v>16467</v>
      </c>
      <c r="D303" s="11">
        <v>242951.92099587998</v>
      </c>
      <c r="E303" s="11">
        <v>237077.15909447998</v>
      </c>
    </row>
    <row r="304" spans="1:5" x14ac:dyDescent="0.25">
      <c r="C304" t="s">
        <v>11033</v>
      </c>
      <c r="D304" s="11">
        <v>12451.880330999998</v>
      </c>
      <c r="E304" s="11">
        <v>12172.298653</v>
      </c>
    </row>
    <row r="305" spans="3:5" x14ac:dyDescent="0.25">
      <c r="C305" t="s">
        <v>15284</v>
      </c>
      <c r="D305" s="11">
        <v>6740</v>
      </c>
      <c r="E305" s="11">
        <v>6740</v>
      </c>
    </row>
    <row r="306" spans="3:5" x14ac:dyDescent="0.25">
      <c r="C306" t="s">
        <v>5176</v>
      </c>
      <c r="D306" s="11">
        <v>6.4817</v>
      </c>
      <c r="E306" s="11">
        <v>6.4817</v>
      </c>
    </row>
    <row r="307" spans="3:5" x14ac:dyDescent="0.25">
      <c r="C307" t="s">
        <v>10216</v>
      </c>
      <c r="D307" s="11">
        <v>11006.011855000001</v>
      </c>
      <c r="E307" s="11">
        <v>11006.011855000001</v>
      </c>
    </row>
    <row r="308" spans="3:5" x14ac:dyDescent="0.25">
      <c r="C308" t="s">
        <v>7194</v>
      </c>
      <c r="D308" s="11">
        <v>8303.5602819999986</v>
      </c>
      <c r="E308" s="11">
        <v>7107.0064900000007</v>
      </c>
    </row>
    <row r="309" spans="3:5" x14ac:dyDescent="0.25">
      <c r="C309" t="s">
        <v>15753</v>
      </c>
      <c r="D309" s="11">
        <v>8931.1049999999996</v>
      </c>
      <c r="E309" s="11">
        <v>8931.1049999999996</v>
      </c>
    </row>
    <row r="310" spans="3:5" x14ac:dyDescent="0.25">
      <c r="C310" t="s">
        <v>9965</v>
      </c>
      <c r="D310" s="11">
        <v>11929.544332000001</v>
      </c>
      <c r="E310" s="11">
        <v>11910.813710999999</v>
      </c>
    </row>
    <row r="311" spans="3:5" x14ac:dyDescent="0.25">
      <c r="C311" t="s">
        <v>11819</v>
      </c>
      <c r="D311" s="11">
        <v>7375.9213669999999</v>
      </c>
      <c r="E311" s="11">
        <v>7116.8075469999994</v>
      </c>
    </row>
    <row r="312" spans="3:5" x14ac:dyDescent="0.25">
      <c r="C312" t="s">
        <v>15589</v>
      </c>
      <c r="D312" s="11">
        <v>50</v>
      </c>
      <c r="E312" s="11">
        <v>50</v>
      </c>
    </row>
    <row r="313" spans="3:5" x14ac:dyDescent="0.25">
      <c r="C313" t="s">
        <v>7730</v>
      </c>
      <c r="D313" s="11">
        <v>4322.5585799800001</v>
      </c>
      <c r="E313" s="11">
        <v>3156.1651349999997</v>
      </c>
    </row>
    <row r="314" spans="3:5" x14ac:dyDescent="0.25">
      <c r="C314" t="s">
        <v>15293</v>
      </c>
      <c r="D314" s="11">
        <v>4703.2930099999994</v>
      </c>
      <c r="E314" s="11">
        <v>4703.2929999999997</v>
      </c>
    </row>
    <row r="315" spans="3:5" x14ac:dyDescent="0.25">
      <c r="C315" t="s">
        <v>15357</v>
      </c>
      <c r="D315" s="11">
        <v>3956.293001</v>
      </c>
      <c r="E315" s="11">
        <v>3956.2929990000002</v>
      </c>
    </row>
    <row r="316" spans="3:5" x14ac:dyDescent="0.25">
      <c r="C316" t="s">
        <v>11668</v>
      </c>
      <c r="D316" s="11">
        <v>9814.5672432499996</v>
      </c>
      <c r="E316" s="11">
        <v>8154.6028269999997</v>
      </c>
    </row>
    <row r="317" spans="3:5" x14ac:dyDescent="0.25">
      <c r="C317" t="s">
        <v>15362</v>
      </c>
      <c r="D317" s="11">
        <v>4946.4460000000008</v>
      </c>
      <c r="E317" s="11">
        <v>4946.4460000000008</v>
      </c>
    </row>
    <row r="318" spans="3:5" x14ac:dyDescent="0.25">
      <c r="C318" t="s">
        <v>1002</v>
      </c>
      <c r="D318" s="11">
        <v>508.6452109999999</v>
      </c>
      <c r="E318" s="11">
        <v>508.6452109999999</v>
      </c>
    </row>
    <row r="319" spans="3:5" x14ac:dyDescent="0.25">
      <c r="C319" t="s">
        <v>15371</v>
      </c>
      <c r="D319" s="11">
        <v>4352.4459999999999</v>
      </c>
      <c r="E319" s="11">
        <v>4352.4459989999996</v>
      </c>
    </row>
    <row r="320" spans="3:5" x14ac:dyDescent="0.25">
      <c r="C320" t="s">
        <v>3727</v>
      </c>
      <c r="D320" s="11">
        <v>1983.7153830000002</v>
      </c>
      <c r="E320" s="11">
        <v>1983.7153830000002</v>
      </c>
    </row>
    <row r="321" spans="3:5" x14ac:dyDescent="0.25">
      <c r="C321" t="s">
        <v>394</v>
      </c>
      <c r="D321" s="11">
        <v>46.078767720000002</v>
      </c>
      <c r="E321" s="11">
        <v>46.078767720000002</v>
      </c>
    </row>
    <row r="322" spans="3:5" x14ac:dyDescent="0.25">
      <c r="C322" t="s">
        <v>11897</v>
      </c>
      <c r="D322" s="11">
        <v>20888.178319000002</v>
      </c>
      <c r="E322" s="11">
        <v>20486.709130000003</v>
      </c>
    </row>
    <row r="323" spans="3:5" x14ac:dyDescent="0.25">
      <c r="C323" t="s">
        <v>499</v>
      </c>
      <c r="D323" s="11">
        <v>1</v>
      </c>
      <c r="E323" s="11">
        <v>1</v>
      </c>
    </row>
    <row r="324" spans="3:5" x14ac:dyDescent="0.25">
      <c r="C324" t="s">
        <v>7220</v>
      </c>
      <c r="D324" s="11">
        <v>3355.379958</v>
      </c>
      <c r="E324" s="11">
        <v>3355.379958</v>
      </c>
    </row>
    <row r="325" spans="3:5" x14ac:dyDescent="0.25">
      <c r="C325" t="s">
        <v>568</v>
      </c>
      <c r="D325" s="11">
        <v>28.834413999999999</v>
      </c>
      <c r="E325" s="11">
        <v>28.834413999999999</v>
      </c>
    </row>
    <row r="326" spans="3:5" x14ac:dyDescent="0.25">
      <c r="C326" t="s">
        <v>11841</v>
      </c>
      <c r="D326" s="11">
        <v>65693.775301000001</v>
      </c>
      <c r="E326" s="11">
        <v>64852.141062989998</v>
      </c>
    </row>
    <row r="327" spans="3:5" x14ac:dyDescent="0.25">
      <c r="C327" t="s">
        <v>11193</v>
      </c>
      <c r="D327" s="11">
        <v>993.7</v>
      </c>
      <c r="E327" s="11">
        <v>993.7</v>
      </c>
    </row>
    <row r="328" spans="3:5" x14ac:dyDescent="0.25">
      <c r="C328" t="s">
        <v>457</v>
      </c>
      <c r="D328" s="11">
        <v>588</v>
      </c>
      <c r="E328" s="11">
        <v>588</v>
      </c>
    </row>
    <row r="329" spans="3:5" x14ac:dyDescent="0.25">
      <c r="C329" t="s">
        <v>584</v>
      </c>
      <c r="D329" s="11">
        <v>722.5</v>
      </c>
      <c r="E329" s="11">
        <v>722.5</v>
      </c>
    </row>
    <row r="330" spans="3:5" x14ac:dyDescent="0.25">
      <c r="C330" t="s">
        <v>15336</v>
      </c>
      <c r="D330" s="11">
        <v>3850.346</v>
      </c>
      <c r="E330" s="11">
        <v>3850.346</v>
      </c>
    </row>
    <row r="331" spans="3:5" x14ac:dyDescent="0.25">
      <c r="C331" t="s">
        <v>7302</v>
      </c>
      <c r="D331" s="11">
        <v>279.340419</v>
      </c>
      <c r="E331" s="11">
        <v>278.09422599999999</v>
      </c>
    </row>
    <row r="332" spans="3:5" x14ac:dyDescent="0.25">
      <c r="C332" t="s">
        <v>1253</v>
      </c>
      <c r="D332" s="11">
        <v>10061.377365999999</v>
      </c>
      <c r="E332" s="11">
        <v>10017.545107</v>
      </c>
    </row>
    <row r="333" spans="3:5" x14ac:dyDescent="0.25">
      <c r="C333" t="s">
        <v>2379</v>
      </c>
      <c r="D333" s="11">
        <v>56.599999999999987</v>
      </c>
      <c r="E333" s="11">
        <v>56.599999999999987</v>
      </c>
    </row>
    <row r="334" spans="3:5" x14ac:dyDescent="0.25">
      <c r="C334" t="s">
        <v>317</v>
      </c>
      <c r="D334" s="11">
        <v>90</v>
      </c>
      <c r="E334" s="11">
        <v>90</v>
      </c>
    </row>
    <row r="335" spans="3:5" x14ac:dyDescent="0.25">
      <c r="C335" t="s">
        <v>15345</v>
      </c>
      <c r="D335" s="11">
        <v>4062.2930000000001</v>
      </c>
      <c r="E335" s="11">
        <v>4062.2930000000001</v>
      </c>
    </row>
    <row r="336" spans="3:5" x14ac:dyDescent="0.25">
      <c r="C336" t="s">
        <v>15299</v>
      </c>
      <c r="D336" s="11">
        <v>3762.2930000000001</v>
      </c>
      <c r="E336" s="11">
        <v>3762.2930000000001</v>
      </c>
    </row>
    <row r="337" spans="3:5" x14ac:dyDescent="0.25">
      <c r="C337" t="s">
        <v>16473</v>
      </c>
      <c r="D337" s="11">
        <v>916.99695695000003</v>
      </c>
      <c r="E337" s="11">
        <v>916.99695695000003</v>
      </c>
    </row>
    <row r="338" spans="3:5" x14ac:dyDescent="0.25">
      <c r="C338" t="s">
        <v>16501</v>
      </c>
      <c r="D338" s="11">
        <v>18.190584000000001</v>
      </c>
      <c r="E338" s="11">
        <v>18.190584000000001</v>
      </c>
    </row>
    <row r="339" spans="3:5" x14ac:dyDescent="0.25">
      <c r="C339" t="s">
        <v>16516</v>
      </c>
      <c r="D339" s="11">
        <v>12.1416</v>
      </c>
      <c r="E339" s="11">
        <v>12.1416</v>
      </c>
    </row>
    <row r="340" spans="3:5" x14ac:dyDescent="0.25">
      <c r="C340" t="s">
        <v>16551</v>
      </c>
      <c r="D340" s="11">
        <v>22.495450000000002</v>
      </c>
      <c r="E340" s="11">
        <v>22.495450000000002</v>
      </c>
    </row>
    <row r="341" spans="3:5" x14ac:dyDescent="0.25">
      <c r="C341" t="s">
        <v>16558</v>
      </c>
      <c r="D341" s="11">
        <v>27.696300000000001</v>
      </c>
      <c r="E341" s="11">
        <v>27.696300000000001</v>
      </c>
    </row>
    <row r="342" spans="3:5" x14ac:dyDescent="0.25">
      <c r="C342" t="s">
        <v>16564</v>
      </c>
      <c r="D342" s="11">
        <v>75.862750000000005</v>
      </c>
      <c r="E342" s="11">
        <v>75.862750000000005</v>
      </c>
    </row>
    <row r="343" spans="3:5" x14ac:dyDescent="0.25">
      <c r="C343" t="s">
        <v>16571</v>
      </c>
      <c r="D343" s="11">
        <v>45.218800000000002</v>
      </c>
      <c r="E343" s="11">
        <v>45.218800000000002</v>
      </c>
    </row>
    <row r="344" spans="3:5" x14ac:dyDescent="0.25">
      <c r="C344" t="s">
        <v>16697</v>
      </c>
      <c r="D344" s="11">
        <v>5.6</v>
      </c>
      <c r="E344" s="11">
        <v>5.6</v>
      </c>
    </row>
    <row r="345" spans="3:5" x14ac:dyDescent="0.25">
      <c r="C345" t="s">
        <v>17011</v>
      </c>
      <c r="D345" s="11">
        <v>1.2</v>
      </c>
      <c r="E345" s="11">
        <v>1.2</v>
      </c>
    </row>
    <row r="346" spans="3:5" x14ac:dyDescent="0.25">
      <c r="C346" t="s">
        <v>17449</v>
      </c>
      <c r="D346" s="11">
        <v>2.1012</v>
      </c>
      <c r="E346" s="11">
        <v>2.1012</v>
      </c>
    </row>
    <row r="347" spans="3:5" x14ac:dyDescent="0.25">
      <c r="C347" t="s">
        <v>18103</v>
      </c>
      <c r="D347" s="11">
        <v>260.96940990000002</v>
      </c>
      <c r="E347" s="11">
        <v>260.96767</v>
      </c>
    </row>
    <row r="348" spans="3:5" x14ac:dyDescent="0.25">
      <c r="C348" t="s">
        <v>22912</v>
      </c>
      <c r="D348" s="11">
        <v>1.8</v>
      </c>
      <c r="E348" s="11">
        <v>1.8</v>
      </c>
    </row>
    <row r="349" spans="3:5" x14ac:dyDescent="0.25">
      <c r="C349" t="s">
        <v>24887</v>
      </c>
      <c r="D349" s="11">
        <v>3531.136</v>
      </c>
      <c r="E349" s="11">
        <v>3531.136</v>
      </c>
    </row>
    <row r="350" spans="3:5" x14ac:dyDescent="0.25">
      <c r="C350" t="s">
        <v>25626</v>
      </c>
      <c r="D350" s="11">
        <v>294.15080399999999</v>
      </c>
      <c r="E350" s="11">
        <v>294.15080399999999</v>
      </c>
    </row>
    <row r="351" spans="3:5" x14ac:dyDescent="0.25">
      <c r="C351" t="s">
        <v>25681</v>
      </c>
      <c r="D351" s="11">
        <v>399.99846207999997</v>
      </c>
      <c r="E351" s="11">
        <v>399.99846207999997</v>
      </c>
    </row>
    <row r="352" spans="3:5" x14ac:dyDescent="0.25">
      <c r="C352" t="s">
        <v>25811</v>
      </c>
      <c r="D352" s="11">
        <v>159.99</v>
      </c>
      <c r="E352" s="11">
        <v>159.99</v>
      </c>
    </row>
    <row r="353" spans="3:5" x14ac:dyDescent="0.25">
      <c r="C353" t="s">
        <v>25822</v>
      </c>
      <c r="D353" s="11">
        <v>76</v>
      </c>
      <c r="E353" s="11">
        <v>76</v>
      </c>
    </row>
    <row r="354" spans="3:5" x14ac:dyDescent="0.25">
      <c r="C354" t="s">
        <v>25847</v>
      </c>
      <c r="D354" s="11">
        <v>52.961680000000001</v>
      </c>
      <c r="E354" s="11">
        <v>52.961680000000001</v>
      </c>
    </row>
    <row r="355" spans="3:5" x14ac:dyDescent="0.25">
      <c r="C355" t="s">
        <v>26030</v>
      </c>
      <c r="D355" s="11">
        <v>43.199800000000003</v>
      </c>
      <c r="E355" s="11">
        <v>41.338799999999999</v>
      </c>
    </row>
    <row r="356" spans="3:5" x14ac:dyDescent="0.25">
      <c r="C356" t="s">
        <v>26038</v>
      </c>
      <c r="D356" s="11">
        <v>2.197444</v>
      </c>
      <c r="E356" s="11">
        <v>2.197444</v>
      </c>
    </row>
    <row r="357" spans="3:5" x14ac:dyDescent="0.25">
      <c r="C357" t="s">
        <v>26045</v>
      </c>
      <c r="D357" s="11">
        <v>19.3477</v>
      </c>
      <c r="E357" s="11">
        <v>19.3477</v>
      </c>
    </row>
    <row r="358" spans="3:5" x14ac:dyDescent="0.25">
      <c r="C358" t="s">
        <v>26060</v>
      </c>
      <c r="D358" s="11">
        <v>1.7999999999999998</v>
      </c>
      <c r="E358" s="11">
        <v>1.7999999999999998</v>
      </c>
    </row>
    <row r="359" spans="3:5" x14ac:dyDescent="0.25">
      <c r="C359" t="s">
        <v>26071</v>
      </c>
      <c r="D359" s="11">
        <v>79.111943000000011</v>
      </c>
      <c r="E359" s="11">
        <v>79.111943000000011</v>
      </c>
    </row>
    <row r="360" spans="3:5" x14ac:dyDescent="0.25">
      <c r="C360" t="s">
        <v>26098</v>
      </c>
      <c r="D360" s="11">
        <v>29.6967</v>
      </c>
      <c r="E360" s="11">
        <v>29.6967</v>
      </c>
    </row>
    <row r="361" spans="3:5" x14ac:dyDescent="0.25">
      <c r="C361" t="s">
        <v>26110</v>
      </c>
      <c r="D361" s="11">
        <v>13.9956</v>
      </c>
      <c r="E361" s="11">
        <v>9.6161027399999988</v>
      </c>
    </row>
    <row r="362" spans="3:5" x14ac:dyDescent="0.25">
      <c r="C362" t="s">
        <v>26141</v>
      </c>
      <c r="D362" s="11">
        <v>18</v>
      </c>
      <c r="E362" s="11">
        <v>18</v>
      </c>
    </row>
    <row r="363" spans="3:5" x14ac:dyDescent="0.25">
      <c r="C363" t="s">
        <v>26153</v>
      </c>
      <c r="D363" s="11">
        <v>8.5139999999999993</v>
      </c>
      <c r="E363" s="11">
        <v>8.5139999999999993</v>
      </c>
    </row>
    <row r="364" spans="3:5" x14ac:dyDescent="0.25">
      <c r="C364" t="s">
        <v>26162</v>
      </c>
      <c r="D364" s="11">
        <v>5.5</v>
      </c>
      <c r="E364" s="11">
        <v>5.5</v>
      </c>
    </row>
    <row r="365" spans="3:5" x14ac:dyDescent="0.25">
      <c r="C365" t="s">
        <v>26203</v>
      </c>
      <c r="D365" s="11">
        <v>1</v>
      </c>
      <c r="E365" s="11">
        <v>1</v>
      </c>
    </row>
    <row r="366" spans="3:5" x14ac:dyDescent="0.25">
      <c r="C366" t="s">
        <v>26223</v>
      </c>
      <c r="D366" s="11">
        <v>6.0156000000000001</v>
      </c>
      <c r="E366" s="11">
        <v>6.0156000000000001</v>
      </c>
    </row>
    <row r="367" spans="3:5" x14ac:dyDescent="0.25">
      <c r="C367" t="s">
        <v>26247</v>
      </c>
      <c r="D367" s="11">
        <v>0.14699999999999999</v>
      </c>
      <c r="E367" s="11">
        <v>0.14699999999999999</v>
      </c>
    </row>
    <row r="368" spans="3:5" x14ac:dyDescent="0.25">
      <c r="C368" t="s">
        <v>26288</v>
      </c>
      <c r="D368" s="11">
        <v>1.1499999999999999</v>
      </c>
      <c r="E368" s="11">
        <v>1.1499999999999999</v>
      </c>
    </row>
    <row r="369" spans="1:5" x14ac:dyDescent="0.25">
      <c r="C369" t="s">
        <v>26298</v>
      </c>
      <c r="D369" s="11">
        <v>5.91</v>
      </c>
      <c r="E369" s="11">
        <v>5.91</v>
      </c>
    </row>
    <row r="370" spans="1:5" x14ac:dyDescent="0.25">
      <c r="C370" t="s">
        <v>26315</v>
      </c>
      <c r="D370" s="11">
        <v>1.1850000000000001</v>
      </c>
      <c r="E370" s="11">
        <v>1.1850000000000001</v>
      </c>
    </row>
    <row r="371" spans="1:5" x14ac:dyDescent="0.25">
      <c r="C371" t="s">
        <v>26323</v>
      </c>
      <c r="D371" s="11">
        <v>13.824372</v>
      </c>
      <c r="E371" s="11">
        <v>13.824372</v>
      </c>
    </row>
    <row r="372" spans="1:5" x14ac:dyDescent="0.25">
      <c r="C372" t="s">
        <v>26359</v>
      </c>
      <c r="D372" s="11">
        <v>4.5</v>
      </c>
      <c r="E372" s="11">
        <v>4.5</v>
      </c>
    </row>
    <row r="373" spans="1:5" x14ac:dyDescent="0.25">
      <c r="C373" t="s">
        <v>26427</v>
      </c>
      <c r="D373" s="11">
        <v>20313.75</v>
      </c>
      <c r="E373" s="11">
        <v>20313.75</v>
      </c>
    </row>
    <row r="374" spans="1:5" x14ac:dyDescent="0.25">
      <c r="C374" t="s">
        <v>26437</v>
      </c>
      <c r="D374" s="11">
        <v>616.4</v>
      </c>
      <c r="E374" s="11">
        <v>616.4</v>
      </c>
    </row>
    <row r="375" spans="1:5" x14ac:dyDescent="0.25">
      <c r="A375" t="s">
        <v>2256</v>
      </c>
      <c r="D375" s="11">
        <v>333793.61593294988</v>
      </c>
      <c r="E375" s="11">
        <v>312462.65534202009</v>
      </c>
    </row>
    <row r="376" spans="1:5" x14ac:dyDescent="0.25">
      <c r="B376" t="s">
        <v>5252</v>
      </c>
      <c r="D376" s="11">
        <v>333793.61593294988</v>
      </c>
      <c r="E376" s="11">
        <v>312462.65534202009</v>
      </c>
    </row>
    <row r="377" spans="1:5" x14ac:dyDescent="0.25">
      <c r="C377" t="s">
        <v>15992</v>
      </c>
      <c r="D377" s="11">
        <v>11306.564356999999</v>
      </c>
      <c r="E377" s="11">
        <v>11270.286034000001</v>
      </c>
    </row>
    <row r="378" spans="1:5" x14ac:dyDescent="0.25">
      <c r="C378" t="s">
        <v>7312</v>
      </c>
      <c r="D378" s="11">
        <v>2182.0940270000001</v>
      </c>
      <c r="E378" s="11">
        <v>2182.0940270000001</v>
      </c>
    </row>
    <row r="379" spans="1:5" x14ac:dyDescent="0.25">
      <c r="C379" t="s">
        <v>11214</v>
      </c>
      <c r="D379" s="11">
        <v>2734.2540670000003</v>
      </c>
      <c r="E379" s="11">
        <v>2733.6286780000005</v>
      </c>
    </row>
    <row r="380" spans="1:5" x14ac:dyDescent="0.25">
      <c r="C380" t="s">
        <v>7212</v>
      </c>
      <c r="D380" s="11">
        <v>3731.6310990000002</v>
      </c>
      <c r="E380" s="11">
        <v>3731.3503830000004</v>
      </c>
    </row>
    <row r="381" spans="1:5" x14ac:dyDescent="0.25">
      <c r="C381" t="s">
        <v>11344</v>
      </c>
      <c r="D381" s="11">
        <v>106.83768000000001</v>
      </c>
      <c r="E381" s="11">
        <v>32.051304000000002</v>
      </c>
    </row>
    <row r="382" spans="1:5" x14ac:dyDescent="0.25">
      <c r="C382" t="s">
        <v>7295</v>
      </c>
      <c r="D382" s="11">
        <v>4415.7932350000001</v>
      </c>
      <c r="E382" s="11">
        <v>3447.9656400000003</v>
      </c>
    </row>
    <row r="383" spans="1:5" x14ac:dyDescent="0.25">
      <c r="C383" t="s">
        <v>1665</v>
      </c>
      <c r="D383" s="11">
        <v>149.04835</v>
      </c>
      <c r="E383" s="11">
        <v>149.04835</v>
      </c>
    </row>
    <row r="384" spans="1:5" x14ac:dyDescent="0.25">
      <c r="C384" t="s">
        <v>11230</v>
      </c>
      <c r="D384" s="11">
        <v>163.78940700000001</v>
      </c>
      <c r="E384" s="11">
        <v>163.78940700000001</v>
      </c>
    </row>
    <row r="385" spans="3:5" x14ac:dyDescent="0.25">
      <c r="C385" t="s">
        <v>488</v>
      </c>
      <c r="D385" s="11">
        <v>47.769799999999996</v>
      </c>
      <c r="E385" s="11">
        <v>47.769799999999996</v>
      </c>
    </row>
    <row r="386" spans="3:5" x14ac:dyDescent="0.25">
      <c r="C386" t="s">
        <v>11033</v>
      </c>
      <c r="D386" s="11">
        <v>17135.531455999997</v>
      </c>
      <c r="E386" s="11">
        <v>15409.340087999999</v>
      </c>
    </row>
    <row r="387" spans="3:5" x14ac:dyDescent="0.25">
      <c r="C387" t="s">
        <v>5563</v>
      </c>
      <c r="D387" s="11">
        <v>1873.7666939999999</v>
      </c>
      <c r="E387" s="11">
        <v>1873.7666939999999</v>
      </c>
    </row>
    <row r="388" spans="3:5" x14ac:dyDescent="0.25">
      <c r="C388" t="s">
        <v>5176</v>
      </c>
      <c r="D388" s="11">
        <v>4.9873999999999992</v>
      </c>
      <c r="E388" s="11">
        <v>0</v>
      </c>
    </row>
    <row r="389" spans="3:5" x14ac:dyDescent="0.25">
      <c r="C389" t="s">
        <v>11313</v>
      </c>
      <c r="D389" s="11">
        <v>624.28679699999998</v>
      </c>
      <c r="E389" s="11">
        <v>591.93143199999997</v>
      </c>
    </row>
    <row r="390" spans="3:5" x14ac:dyDescent="0.25">
      <c r="C390" t="s">
        <v>5553</v>
      </c>
      <c r="D390" s="11">
        <v>9550.8131475499995</v>
      </c>
      <c r="E390" s="11">
        <v>9411.5740549999991</v>
      </c>
    </row>
    <row r="391" spans="3:5" x14ac:dyDescent="0.25">
      <c r="C391" t="s">
        <v>10216</v>
      </c>
      <c r="D391" s="11">
        <v>5505.3960560000005</v>
      </c>
      <c r="E391" s="11">
        <v>5071.2865590000001</v>
      </c>
    </row>
    <row r="392" spans="3:5" x14ac:dyDescent="0.25">
      <c r="C392" t="s">
        <v>7194</v>
      </c>
      <c r="D392" s="11">
        <v>42486.636982999997</v>
      </c>
      <c r="E392" s="11">
        <v>40302.303720989992</v>
      </c>
    </row>
    <row r="393" spans="3:5" x14ac:dyDescent="0.25">
      <c r="C393" t="s">
        <v>9965</v>
      </c>
      <c r="D393" s="11">
        <v>25547.016925000004</v>
      </c>
      <c r="E393" s="11">
        <v>24582.797029000008</v>
      </c>
    </row>
    <row r="394" spans="3:5" x14ac:dyDescent="0.25">
      <c r="C394" t="s">
        <v>11819</v>
      </c>
      <c r="D394" s="11">
        <v>5401.1350619999994</v>
      </c>
      <c r="E394" s="11">
        <v>5401.1350619999994</v>
      </c>
    </row>
    <row r="395" spans="3:5" x14ac:dyDescent="0.25">
      <c r="C395" t="s">
        <v>7730</v>
      </c>
      <c r="D395" s="11">
        <v>4465.5798479999994</v>
      </c>
      <c r="E395" s="11">
        <v>4113.4787749999996</v>
      </c>
    </row>
    <row r="396" spans="3:5" x14ac:dyDescent="0.25">
      <c r="C396" t="s">
        <v>15293</v>
      </c>
      <c r="D396" s="11">
        <v>1888.5149249999999</v>
      </c>
      <c r="E396" s="11">
        <v>1789.0929530000001</v>
      </c>
    </row>
    <row r="397" spans="3:5" x14ac:dyDescent="0.25">
      <c r="C397" t="s">
        <v>9136</v>
      </c>
      <c r="D397" s="11">
        <v>699.84054200000003</v>
      </c>
      <c r="E397" s="11">
        <v>690.51621799999998</v>
      </c>
    </row>
    <row r="398" spans="3:5" x14ac:dyDescent="0.25">
      <c r="C398" t="s">
        <v>2261</v>
      </c>
      <c r="D398" s="11">
        <v>334.98099999999994</v>
      </c>
      <c r="E398" s="11">
        <v>334.98099999999994</v>
      </c>
    </row>
    <row r="399" spans="3:5" x14ac:dyDescent="0.25">
      <c r="C399" t="s">
        <v>635</v>
      </c>
      <c r="D399" s="11">
        <v>269.57105000000007</v>
      </c>
      <c r="E399" s="11">
        <v>257.96480500000013</v>
      </c>
    </row>
    <row r="400" spans="3:5" x14ac:dyDescent="0.25">
      <c r="C400" t="s">
        <v>210</v>
      </c>
      <c r="D400" s="11">
        <v>55.369800000000005</v>
      </c>
      <c r="E400" s="11">
        <v>55.369800000000005</v>
      </c>
    </row>
    <row r="401" spans="3:5" x14ac:dyDescent="0.25">
      <c r="C401" t="s">
        <v>15357</v>
      </c>
      <c r="D401" s="11">
        <v>2810.0058569999997</v>
      </c>
      <c r="E401" s="11">
        <v>2628.9333059999999</v>
      </c>
    </row>
    <row r="402" spans="3:5" x14ac:dyDescent="0.25">
      <c r="C402" t="s">
        <v>294</v>
      </c>
      <c r="D402" s="11">
        <v>61.210647000000002</v>
      </c>
      <c r="E402" s="11">
        <v>0</v>
      </c>
    </row>
    <row r="403" spans="3:5" x14ac:dyDescent="0.25">
      <c r="C403" t="s">
        <v>10323</v>
      </c>
      <c r="D403" s="11">
        <v>9622.8538799999988</v>
      </c>
      <c r="E403" s="11">
        <v>8416.7299209999983</v>
      </c>
    </row>
    <row r="404" spans="3:5" x14ac:dyDescent="0.25">
      <c r="C404" t="s">
        <v>7232</v>
      </c>
      <c r="D404" s="11">
        <v>1452.053265</v>
      </c>
      <c r="E404" s="11">
        <v>1449.1403570000002</v>
      </c>
    </row>
    <row r="405" spans="3:5" x14ac:dyDescent="0.25">
      <c r="C405" t="s">
        <v>11668</v>
      </c>
      <c r="D405" s="11">
        <v>9637.1436740000008</v>
      </c>
      <c r="E405" s="11">
        <v>6959.3283500000007</v>
      </c>
    </row>
    <row r="406" spans="3:5" x14ac:dyDescent="0.25">
      <c r="C406" t="s">
        <v>15362</v>
      </c>
      <c r="D406" s="11">
        <v>2257.1827830000002</v>
      </c>
      <c r="E406" s="11">
        <v>2226.2222820000002</v>
      </c>
    </row>
    <row r="407" spans="3:5" x14ac:dyDescent="0.25">
      <c r="C407" t="s">
        <v>15926</v>
      </c>
      <c r="D407" s="11">
        <v>4576.3579630000004</v>
      </c>
      <c r="E407" s="11">
        <v>3034.40301899</v>
      </c>
    </row>
    <row r="408" spans="3:5" x14ac:dyDescent="0.25">
      <c r="C408" t="s">
        <v>16235</v>
      </c>
      <c r="D408" s="11">
        <v>1044.2113340000001</v>
      </c>
      <c r="E408" s="11">
        <v>609.04563400000006</v>
      </c>
    </row>
    <row r="409" spans="3:5" x14ac:dyDescent="0.25">
      <c r="C409" t="s">
        <v>5253</v>
      </c>
      <c r="D409" s="11">
        <v>6697.7353420000018</v>
      </c>
      <c r="E409" s="11">
        <v>6682.1276420000013</v>
      </c>
    </row>
    <row r="410" spans="3:5" x14ac:dyDescent="0.25">
      <c r="C410" t="s">
        <v>2618</v>
      </c>
      <c r="D410" s="11">
        <v>47.769799999999996</v>
      </c>
      <c r="E410" s="11">
        <v>47.769799999999996</v>
      </c>
    </row>
    <row r="411" spans="3:5" x14ac:dyDescent="0.25">
      <c r="C411" t="s">
        <v>1002</v>
      </c>
      <c r="D411" s="11">
        <v>1698.1928139999989</v>
      </c>
      <c r="E411" s="11">
        <v>1639.717613999999</v>
      </c>
    </row>
    <row r="412" spans="3:5" x14ac:dyDescent="0.25">
      <c r="C412" t="s">
        <v>15371</v>
      </c>
      <c r="D412" s="11">
        <v>3823.1608429999997</v>
      </c>
      <c r="E412" s="11">
        <v>3823.1608429999997</v>
      </c>
    </row>
    <row r="413" spans="3:5" x14ac:dyDescent="0.25">
      <c r="C413" t="s">
        <v>3727</v>
      </c>
      <c r="D413" s="11">
        <v>9.41</v>
      </c>
      <c r="E413" s="11">
        <v>0</v>
      </c>
    </row>
    <row r="414" spans="3:5" x14ac:dyDescent="0.25">
      <c r="C414" t="s">
        <v>106</v>
      </c>
      <c r="D414" s="11">
        <v>4.95</v>
      </c>
      <c r="E414" s="11">
        <v>4.95</v>
      </c>
    </row>
    <row r="415" spans="3:5" x14ac:dyDescent="0.25">
      <c r="C415" t="s">
        <v>394</v>
      </c>
      <c r="D415" s="11">
        <v>32.340728400000003</v>
      </c>
      <c r="E415" s="11">
        <v>32.340728000000006</v>
      </c>
    </row>
    <row r="416" spans="3:5" x14ac:dyDescent="0.25">
      <c r="C416" t="s">
        <v>15918</v>
      </c>
      <c r="D416" s="11">
        <v>4226.2501920000004</v>
      </c>
      <c r="E416" s="11">
        <v>4226.2501920000004</v>
      </c>
    </row>
    <row r="417" spans="3:5" x14ac:dyDescent="0.25">
      <c r="C417" t="s">
        <v>11897</v>
      </c>
      <c r="D417" s="11">
        <v>11710.061765000002</v>
      </c>
      <c r="E417" s="11">
        <v>11627.375122000001</v>
      </c>
    </row>
    <row r="418" spans="3:5" x14ac:dyDescent="0.25">
      <c r="C418" t="s">
        <v>16152</v>
      </c>
      <c r="D418" s="11">
        <v>92.887814000000006</v>
      </c>
      <c r="E418" s="11">
        <v>92.887814000000006</v>
      </c>
    </row>
    <row r="419" spans="3:5" x14ac:dyDescent="0.25">
      <c r="C419" t="s">
        <v>11273</v>
      </c>
      <c r="D419" s="11">
        <v>3924.7437059999997</v>
      </c>
      <c r="E419" s="11">
        <v>3851.9958369999999</v>
      </c>
    </row>
    <row r="420" spans="3:5" x14ac:dyDescent="0.25">
      <c r="C420" t="s">
        <v>499</v>
      </c>
      <c r="D420" s="11">
        <v>189.97259700000001</v>
      </c>
      <c r="E420" s="11">
        <v>186.97259700000001</v>
      </c>
    </row>
    <row r="421" spans="3:5" x14ac:dyDescent="0.25">
      <c r="C421" t="s">
        <v>7220</v>
      </c>
      <c r="D421" s="11">
        <v>15352.676842000001</v>
      </c>
      <c r="E421" s="11">
        <v>13708.283179000002</v>
      </c>
    </row>
    <row r="422" spans="3:5" x14ac:dyDescent="0.25">
      <c r="C422" t="s">
        <v>63</v>
      </c>
      <c r="D422" s="11">
        <v>3.1878000000000002</v>
      </c>
      <c r="E422" s="11">
        <v>3.1878000000000002</v>
      </c>
    </row>
    <row r="423" spans="3:5" x14ac:dyDescent="0.25">
      <c r="C423" t="s">
        <v>958</v>
      </c>
      <c r="D423" s="11">
        <v>35346.876705000002</v>
      </c>
      <c r="E423" s="11">
        <v>31633.800637999993</v>
      </c>
    </row>
    <row r="424" spans="3:5" x14ac:dyDescent="0.25">
      <c r="C424" t="s">
        <v>568</v>
      </c>
      <c r="D424" s="11">
        <v>110.0997159999998</v>
      </c>
      <c r="E424" s="11">
        <v>105.42862399999984</v>
      </c>
    </row>
    <row r="425" spans="3:5" x14ac:dyDescent="0.25">
      <c r="C425" t="s">
        <v>11841</v>
      </c>
      <c r="D425" s="11">
        <v>11578.227076000001</v>
      </c>
      <c r="E425" s="11">
        <v>11251.370051</v>
      </c>
    </row>
    <row r="426" spans="3:5" x14ac:dyDescent="0.25">
      <c r="C426" t="s">
        <v>11193</v>
      </c>
      <c r="D426" s="11">
        <v>1343.2123000000001</v>
      </c>
      <c r="E426" s="11">
        <v>1343.2123000000001</v>
      </c>
    </row>
    <row r="427" spans="3:5" x14ac:dyDescent="0.25">
      <c r="C427" t="s">
        <v>4122</v>
      </c>
      <c r="D427" s="11">
        <v>3292.8855450000001</v>
      </c>
      <c r="E427" s="11">
        <v>3259.8469030000001</v>
      </c>
    </row>
    <row r="428" spans="3:5" x14ac:dyDescent="0.25">
      <c r="C428" t="s">
        <v>7156</v>
      </c>
      <c r="D428" s="11">
        <v>68.776909000000003</v>
      </c>
      <c r="E428" s="11">
        <v>68.776909000000003</v>
      </c>
    </row>
    <row r="429" spans="3:5" x14ac:dyDescent="0.25">
      <c r="C429" t="s">
        <v>457</v>
      </c>
      <c r="D429" s="11">
        <v>1620.7242659999999</v>
      </c>
      <c r="E429" s="11">
        <v>1539.688052</v>
      </c>
    </row>
    <row r="430" spans="3:5" x14ac:dyDescent="0.25">
      <c r="C430" t="s">
        <v>7083</v>
      </c>
      <c r="D430" s="11">
        <v>228.258895</v>
      </c>
      <c r="E430" s="11">
        <v>227.89775499999999</v>
      </c>
    </row>
    <row r="431" spans="3:5" x14ac:dyDescent="0.25">
      <c r="C431" t="s">
        <v>82</v>
      </c>
      <c r="D431" s="11">
        <v>0.89100000000000001</v>
      </c>
      <c r="E431" s="11">
        <v>0.89100000000000001</v>
      </c>
    </row>
    <row r="432" spans="3:5" x14ac:dyDescent="0.25">
      <c r="C432" t="s">
        <v>11390</v>
      </c>
      <c r="D432" s="11">
        <v>968.79600800000003</v>
      </c>
      <c r="E432" s="11">
        <v>968.79600800000003</v>
      </c>
    </row>
    <row r="433" spans="3:5" x14ac:dyDescent="0.25">
      <c r="C433" t="s">
        <v>15336</v>
      </c>
      <c r="D433" s="11">
        <v>2565.8329200000003</v>
      </c>
      <c r="E433" s="11">
        <v>2565.8329200000003</v>
      </c>
    </row>
    <row r="434" spans="3:5" x14ac:dyDescent="0.25">
      <c r="C434" t="s">
        <v>7302</v>
      </c>
      <c r="D434" s="11">
        <v>13770.772750000002</v>
      </c>
      <c r="E434" s="11">
        <v>13682.620631000002</v>
      </c>
    </row>
    <row r="435" spans="3:5" x14ac:dyDescent="0.25">
      <c r="C435" t="s">
        <v>1253</v>
      </c>
      <c r="D435" s="11">
        <v>19747.021565000003</v>
      </c>
      <c r="E435" s="11">
        <v>19500.565965000002</v>
      </c>
    </row>
    <row r="436" spans="3:5" x14ac:dyDescent="0.25">
      <c r="C436" t="s">
        <v>8480</v>
      </c>
      <c r="D436" s="11">
        <v>10.693141000000001</v>
      </c>
      <c r="E436" s="11">
        <v>10.693141000000001</v>
      </c>
    </row>
    <row r="437" spans="3:5" x14ac:dyDescent="0.25">
      <c r="C437" t="s">
        <v>10034</v>
      </c>
      <c r="D437" s="11">
        <v>100.76999999999998</v>
      </c>
      <c r="E437" s="11">
        <v>100.76999999999998</v>
      </c>
    </row>
    <row r="438" spans="3:5" x14ac:dyDescent="0.25">
      <c r="C438" t="s">
        <v>2379</v>
      </c>
      <c r="D438" s="11">
        <v>240.06354999999999</v>
      </c>
      <c r="E438" s="11">
        <v>207.58228999999997</v>
      </c>
    </row>
    <row r="439" spans="3:5" x14ac:dyDescent="0.25">
      <c r="C439" t="s">
        <v>317</v>
      </c>
      <c r="D439" s="11">
        <v>217.43464999999998</v>
      </c>
      <c r="E439" s="11">
        <v>217.43464999999998</v>
      </c>
    </row>
    <row r="440" spans="3:5" x14ac:dyDescent="0.25">
      <c r="C440" t="s">
        <v>15345</v>
      </c>
      <c r="D440" s="11">
        <v>208.16577999999998</v>
      </c>
      <c r="E440" s="11">
        <v>198.46799999999999</v>
      </c>
    </row>
    <row r="441" spans="3:5" x14ac:dyDescent="0.25">
      <c r="C441" t="s">
        <v>15299</v>
      </c>
      <c r="D441" s="11">
        <v>6625.0916580000012</v>
      </c>
      <c r="E441" s="11">
        <v>6624.9916580000008</v>
      </c>
    </row>
    <row r="442" spans="3:5" x14ac:dyDescent="0.25">
      <c r="C442" t="s">
        <v>16501</v>
      </c>
      <c r="D442" s="11">
        <v>5.9572000000000012</v>
      </c>
      <c r="E442" s="11">
        <v>5.8655530400000009</v>
      </c>
    </row>
    <row r="443" spans="3:5" x14ac:dyDescent="0.25">
      <c r="C443" t="s">
        <v>16516</v>
      </c>
      <c r="D443" s="11">
        <v>7.7789099999999998</v>
      </c>
      <c r="E443" s="11">
        <v>7.7789099999999998</v>
      </c>
    </row>
    <row r="444" spans="3:5" x14ac:dyDescent="0.25">
      <c r="C444" t="s">
        <v>16681</v>
      </c>
      <c r="D444" s="11">
        <v>4.1500000000000004</v>
      </c>
      <c r="E444" s="11">
        <v>2.2000000000000002</v>
      </c>
    </row>
    <row r="445" spans="3:5" x14ac:dyDescent="0.25">
      <c r="C445" t="s">
        <v>16688</v>
      </c>
      <c r="D445" s="11">
        <v>5.99</v>
      </c>
      <c r="E445" s="11">
        <v>5.99</v>
      </c>
    </row>
    <row r="446" spans="3:5" x14ac:dyDescent="0.25">
      <c r="C446" t="s">
        <v>16697</v>
      </c>
      <c r="D446" s="11">
        <v>7.9899999999999993</v>
      </c>
      <c r="E446" s="11">
        <v>4.9399999999999995</v>
      </c>
    </row>
    <row r="447" spans="3:5" x14ac:dyDescent="0.25">
      <c r="C447" t="s">
        <v>16809</v>
      </c>
      <c r="D447" s="11">
        <v>0.39000000000000007</v>
      </c>
      <c r="E447" s="11">
        <v>0.39000000000000007</v>
      </c>
    </row>
    <row r="448" spans="3:5" x14ac:dyDescent="0.25">
      <c r="C448" t="s">
        <v>16885</v>
      </c>
      <c r="D448" s="11">
        <v>29.102499999999999</v>
      </c>
      <c r="E448" s="11">
        <v>24.764749999999999</v>
      </c>
    </row>
    <row r="449" spans="3:5" x14ac:dyDescent="0.25">
      <c r="C449" t="s">
        <v>17086</v>
      </c>
      <c r="D449" s="11">
        <v>5.7682279999999997</v>
      </c>
      <c r="E449" s="11">
        <v>2.9441139999999999</v>
      </c>
    </row>
    <row r="450" spans="3:5" x14ac:dyDescent="0.25">
      <c r="C450" t="s">
        <v>17096</v>
      </c>
      <c r="D450" s="11">
        <v>80</v>
      </c>
      <c r="E450" s="11">
        <v>80</v>
      </c>
    </row>
    <row r="451" spans="3:5" x14ac:dyDescent="0.25">
      <c r="C451" t="s">
        <v>17103</v>
      </c>
      <c r="D451" s="11">
        <v>1.05</v>
      </c>
      <c r="E451" s="11">
        <v>0</v>
      </c>
    </row>
    <row r="452" spans="3:5" x14ac:dyDescent="0.25">
      <c r="C452" t="s">
        <v>17211</v>
      </c>
      <c r="D452" s="11">
        <v>6.2706</v>
      </c>
      <c r="E452" s="11">
        <v>0</v>
      </c>
    </row>
    <row r="453" spans="3:5" x14ac:dyDescent="0.25">
      <c r="C453" t="s">
        <v>17218</v>
      </c>
      <c r="D453" s="11">
        <v>9.84</v>
      </c>
      <c r="E453" s="11">
        <v>0</v>
      </c>
    </row>
    <row r="454" spans="3:5" x14ac:dyDescent="0.25">
      <c r="C454" t="s">
        <v>17225</v>
      </c>
      <c r="D454" s="11">
        <v>32.546000000000006</v>
      </c>
      <c r="E454" s="11">
        <v>0</v>
      </c>
    </row>
    <row r="455" spans="3:5" x14ac:dyDescent="0.25">
      <c r="C455" t="s">
        <v>17232</v>
      </c>
      <c r="D455" s="11">
        <v>0.46599999999999997</v>
      </c>
      <c r="E455" s="11">
        <v>0</v>
      </c>
    </row>
    <row r="456" spans="3:5" x14ac:dyDescent="0.25">
      <c r="C456" t="s">
        <v>17276</v>
      </c>
      <c r="D456" s="11">
        <v>6</v>
      </c>
      <c r="E456" s="11">
        <v>0</v>
      </c>
    </row>
    <row r="457" spans="3:5" x14ac:dyDescent="0.25">
      <c r="C457" t="s">
        <v>17286</v>
      </c>
      <c r="D457" s="11">
        <v>6.93</v>
      </c>
      <c r="E457" s="11">
        <v>0</v>
      </c>
    </row>
    <row r="458" spans="3:5" x14ac:dyDescent="0.25">
      <c r="C458" t="s">
        <v>17293</v>
      </c>
      <c r="D458" s="11">
        <v>0.55000000000000004</v>
      </c>
      <c r="E458" s="11">
        <v>0</v>
      </c>
    </row>
    <row r="459" spans="3:5" x14ac:dyDescent="0.25">
      <c r="C459" t="s">
        <v>17449</v>
      </c>
      <c r="D459" s="11">
        <v>0.31</v>
      </c>
      <c r="E459" s="11">
        <v>0.31</v>
      </c>
    </row>
    <row r="460" spans="3:5" x14ac:dyDescent="0.25">
      <c r="C460" t="s">
        <v>17457</v>
      </c>
      <c r="D460" s="11">
        <v>9.9000000000000005E-2</v>
      </c>
      <c r="E460" s="11">
        <v>9.9000000000000005E-2</v>
      </c>
    </row>
    <row r="461" spans="3:5" x14ac:dyDescent="0.25">
      <c r="C461" t="s">
        <v>17627</v>
      </c>
      <c r="D461" s="11">
        <v>7.4999969999999996</v>
      </c>
      <c r="E461" s="11">
        <v>0</v>
      </c>
    </row>
    <row r="462" spans="3:5" x14ac:dyDescent="0.25">
      <c r="C462" t="s">
        <v>17657</v>
      </c>
      <c r="D462" s="11">
        <v>1.199997</v>
      </c>
      <c r="E462" s="11">
        <v>0</v>
      </c>
    </row>
    <row r="463" spans="3:5" x14ac:dyDescent="0.25">
      <c r="C463" t="s">
        <v>17669</v>
      </c>
      <c r="D463" s="11">
        <v>29.017000000000003</v>
      </c>
      <c r="E463" s="11">
        <v>0</v>
      </c>
    </row>
    <row r="464" spans="3:5" x14ac:dyDescent="0.25">
      <c r="C464" t="s">
        <v>17675</v>
      </c>
      <c r="D464" s="11">
        <v>187.25412299999999</v>
      </c>
      <c r="E464" s="11">
        <v>187.25412299999999</v>
      </c>
    </row>
    <row r="465" spans="1:5" x14ac:dyDescent="0.25">
      <c r="C465" t="s">
        <v>18103</v>
      </c>
      <c r="D465" s="11">
        <v>12820.123976999999</v>
      </c>
      <c r="E465" s="11">
        <v>11244.607077000001</v>
      </c>
    </row>
    <row r="466" spans="1:5" x14ac:dyDescent="0.25">
      <c r="C466" t="s">
        <v>21136</v>
      </c>
      <c r="D466" s="11">
        <v>2492.6109329999999</v>
      </c>
      <c r="E466" s="11">
        <v>2492.5004690000001</v>
      </c>
    </row>
    <row r="467" spans="1:5" x14ac:dyDescent="0.25">
      <c r="C467" t="s">
        <v>22956</v>
      </c>
      <c r="D467" s="11">
        <v>4.49</v>
      </c>
      <c r="E467" s="11">
        <v>0</v>
      </c>
    </row>
    <row r="468" spans="1:5" x14ac:dyDescent="0.25">
      <c r="C468" t="s">
        <v>22971</v>
      </c>
      <c r="D468" s="11">
        <v>7.07</v>
      </c>
      <c r="E468" s="11">
        <v>0</v>
      </c>
    </row>
    <row r="469" spans="1:5" x14ac:dyDescent="0.25">
      <c r="C469" t="s">
        <v>22986</v>
      </c>
      <c r="D469" s="11">
        <v>0.7</v>
      </c>
      <c r="E469" s="11">
        <v>0</v>
      </c>
    </row>
    <row r="470" spans="1:5" x14ac:dyDescent="0.25">
      <c r="C470" t="s">
        <v>22994</v>
      </c>
      <c r="D470" s="11">
        <v>31.98</v>
      </c>
      <c r="E470" s="11">
        <v>0</v>
      </c>
    </row>
    <row r="471" spans="1:5" x14ac:dyDescent="0.25">
      <c r="C471" t="s">
        <v>23005</v>
      </c>
      <c r="D471" s="11">
        <v>0.14527999999999999</v>
      </c>
      <c r="E471" s="11">
        <v>0</v>
      </c>
    </row>
    <row r="472" spans="1:5" x14ac:dyDescent="0.25">
      <c r="C472" t="s">
        <v>23024</v>
      </c>
      <c r="D472" s="11">
        <v>0.1724</v>
      </c>
      <c r="E472" s="11">
        <v>0</v>
      </c>
    </row>
    <row r="473" spans="1:5" x14ac:dyDescent="0.25">
      <c r="A473" t="s">
        <v>9098</v>
      </c>
      <c r="D473" s="11">
        <v>258798.05135782011</v>
      </c>
      <c r="E473" s="11">
        <v>234926.81568649007</v>
      </c>
    </row>
    <row r="474" spans="1:5" x14ac:dyDescent="0.25">
      <c r="B474" t="s">
        <v>8845</v>
      </c>
      <c r="D474" s="11">
        <v>258798.05135782011</v>
      </c>
      <c r="E474" s="11">
        <v>234926.81568649007</v>
      </c>
    </row>
    <row r="475" spans="1:5" x14ac:dyDescent="0.25">
      <c r="C475" t="s">
        <v>7679</v>
      </c>
      <c r="D475" s="11">
        <v>19719.851724</v>
      </c>
      <c r="E475" s="11">
        <v>18797.484471000003</v>
      </c>
    </row>
    <row r="476" spans="1:5" x14ac:dyDescent="0.25">
      <c r="C476" t="s">
        <v>424</v>
      </c>
      <c r="D476" s="11">
        <v>1160</v>
      </c>
      <c r="E476" s="11">
        <v>696</v>
      </c>
    </row>
    <row r="477" spans="1:5" x14ac:dyDescent="0.25">
      <c r="C477" t="s">
        <v>8835</v>
      </c>
      <c r="D477" s="11">
        <v>318.99364800000001</v>
      </c>
      <c r="E477" s="11">
        <v>318.99364800000001</v>
      </c>
    </row>
    <row r="478" spans="1:5" x14ac:dyDescent="0.25">
      <c r="C478" t="s">
        <v>8899</v>
      </c>
      <c r="D478" s="11">
        <v>113.76</v>
      </c>
      <c r="E478" s="11">
        <v>113.76</v>
      </c>
    </row>
    <row r="479" spans="1:5" x14ac:dyDescent="0.25">
      <c r="C479" t="s">
        <v>8921</v>
      </c>
      <c r="D479" s="11">
        <v>3246.8679999999995</v>
      </c>
      <c r="E479" s="11">
        <v>3080.8435999999997</v>
      </c>
    </row>
    <row r="480" spans="1:5" x14ac:dyDescent="0.25">
      <c r="C480" t="s">
        <v>7361</v>
      </c>
      <c r="D480" s="11">
        <v>26983.705263</v>
      </c>
      <c r="E480" s="11">
        <v>26021.081590999998</v>
      </c>
    </row>
    <row r="481" spans="3:5" x14ac:dyDescent="0.25">
      <c r="C481" t="s">
        <v>8846</v>
      </c>
      <c r="D481" s="11">
        <v>4212.478000000001</v>
      </c>
      <c r="E481" s="11">
        <v>4212.478000000001</v>
      </c>
    </row>
    <row r="482" spans="3:5" x14ac:dyDescent="0.25">
      <c r="C482" t="s">
        <v>13044</v>
      </c>
      <c r="D482" s="11">
        <v>272.84445399999998</v>
      </c>
      <c r="E482" s="11">
        <v>272.84445299999999</v>
      </c>
    </row>
    <row r="483" spans="3:5" x14ac:dyDescent="0.25">
      <c r="C483" t="s">
        <v>41</v>
      </c>
      <c r="D483" s="11">
        <v>2319.264283</v>
      </c>
      <c r="E483" s="11">
        <v>2275.8916859999999</v>
      </c>
    </row>
    <row r="484" spans="3:5" x14ac:dyDescent="0.25">
      <c r="C484" t="s">
        <v>1515</v>
      </c>
      <c r="D484" s="11">
        <v>926.91719000000001</v>
      </c>
      <c r="E484" s="11">
        <v>926.91719000000001</v>
      </c>
    </row>
    <row r="485" spans="3:5" x14ac:dyDescent="0.25">
      <c r="C485" t="s">
        <v>12826</v>
      </c>
      <c r="D485" s="11">
        <v>1532.5289969999999</v>
      </c>
      <c r="E485" s="11">
        <v>1100.3349210000001</v>
      </c>
    </row>
    <row r="486" spans="3:5" x14ac:dyDescent="0.25">
      <c r="C486" t="s">
        <v>13214</v>
      </c>
      <c r="D486" s="11">
        <v>330.49197000000004</v>
      </c>
      <c r="E486" s="11">
        <v>330.49197000000004</v>
      </c>
    </row>
    <row r="487" spans="3:5" x14ac:dyDescent="0.25">
      <c r="C487" t="s">
        <v>8763</v>
      </c>
      <c r="D487" s="11">
        <v>3000</v>
      </c>
      <c r="E487" s="11">
        <v>2990.0525440000001</v>
      </c>
    </row>
    <row r="488" spans="3:5" x14ac:dyDescent="0.25">
      <c r="C488" t="s">
        <v>922</v>
      </c>
      <c r="D488" s="11">
        <v>23403.224503000001</v>
      </c>
      <c r="E488" s="11">
        <v>19180.113506000002</v>
      </c>
    </row>
    <row r="489" spans="3:5" x14ac:dyDescent="0.25">
      <c r="C489" t="s">
        <v>1995</v>
      </c>
      <c r="D489" s="11">
        <v>12269.284643000001</v>
      </c>
      <c r="E489" s="11">
        <v>11626.140175</v>
      </c>
    </row>
    <row r="490" spans="3:5" x14ac:dyDescent="0.25">
      <c r="C490" t="s">
        <v>1240</v>
      </c>
      <c r="D490" s="11">
        <v>2789.2474999999995</v>
      </c>
      <c r="E490" s="11">
        <v>2789.2474999999995</v>
      </c>
    </row>
    <row r="491" spans="3:5" x14ac:dyDescent="0.25">
      <c r="C491" t="s">
        <v>7134</v>
      </c>
      <c r="D491" s="11">
        <v>1922.2071859999999</v>
      </c>
      <c r="E491" s="11">
        <v>1921.2438990000001</v>
      </c>
    </row>
    <row r="492" spans="3:5" x14ac:dyDescent="0.25">
      <c r="C492" t="s">
        <v>9386</v>
      </c>
      <c r="D492" s="11">
        <v>842.68656099999998</v>
      </c>
      <c r="E492" s="11">
        <v>813.37569699999995</v>
      </c>
    </row>
    <row r="493" spans="3:5" x14ac:dyDescent="0.25">
      <c r="C493" t="s">
        <v>9172</v>
      </c>
      <c r="D493" s="11">
        <v>242.85579200000001</v>
      </c>
      <c r="E493" s="11">
        <v>151.22235499999999</v>
      </c>
    </row>
    <row r="494" spans="3:5" x14ac:dyDescent="0.25">
      <c r="C494" t="s">
        <v>7270</v>
      </c>
      <c r="D494" s="11">
        <v>648.09075499999994</v>
      </c>
      <c r="E494" s="11">
        <v>648.09075399999995</v>
      </c>
    </row>
    <row r="495" spans="3:5" x14ac:dyDescent="0.25">
      <c r="C495" t="s">
        <v>13365</v>
      </c>
      <c r="D495" s="11">
        <v>6921.4670870000009</v>
      </c>
      <c r="E495" s="11">
        <v>6253.1197009999996</v>
      </c>
    </row>
    <row r="496" spans="3:5" x14ac:dyDescent="0.25">
      <c r="C496" t="s">
        <v>8785</v>
      </c>
      <c r="D496" s="11">
        <v>337.47083199999997</v>
      </c>
      <c r="E496" s="11">
        <v>337.47083199999997</v>
      </c>
    </row>
    <row r="497" spans="3:5" x14ac:dyDescent="0.25">
      <c r="C497" t="s">
        <v>2930</v>
      </c>
      <c r="D497" s="11">
        <v>121.619</v>
      </c>
      <c r="E497" s="11">
        <v>121.619</v>
      </c>
    </row>
    <row r="498" spans="3:5" x14ac:dyDescent="0.25">
      <c r="C498" t="s">
        <v>12921</v>
      </c>
      <c r="D498" s="11">
        <v>83.8</v>
      </c>
      <c r="E498" s="11">
        <v>82.632767999999999</v>
      </c>
    </row>
    <row r="499" spans="3:5" x14ac:dyDescent="0.25">
      <c r="C499" t="s">
        <v>1303</v>
      </c>
      <c r="D499" s="11">
        <v>117.77</v>
      </c>
      <c r="E499" s="11">
        <v>117.77</v>
      </c>
    </row>
    <row r="500" spans="3:5" x14ac:dyDescent="0.25">
      <c r="C500" t="s">
        <v>1763</v>
      </c>
      <c r="D500" s="11">
        <v>3649.7044030000002</v>
      </c>
      <c r="E500" s="11">
        <v>3620.1395419999999</v>
      </c>
    </row>
    <row r="501" spans="3:5" x14ac:dyDescent="0.25">
      <c r="C501" t="s">
        <v>5278</v>
      </c>
      <c r="D501" s="11">
        <v>2891.6754040000001</v>
      </c>
      <c r="E501" s="11">
        <v>2474.5471390000002</v>
      </c>
    </row>
    <row r="502" spans="3:5" x14ac:dyDescent="0.25">
      <c r="C502" t="s">
        <v>2173</v>
      </c>
      <c r="D502" s="11">
        <v>13366.223358359999</v>
      </c>
      <c r="E502" s="11">
        <v>12814.665236000001</v>
      </c>
    </row>
    <row r="503" spans="3:5" x14ac:dyDescent="0.25">
      <c r="C503" t="s">
        <v>1791</v>
      </c>
      <c r="D503" s="11">
        <v>128.06</v>
      </c>
      <c r="E503" s="11">
        <v>128.06</v>
      </c>
    </row>
    <row r="504" spans="3:5" x14ac:dyDescent="0.25">
      <c r="C504" t="s">
        <v>9070</v>
      </c>
      <c r="D504" s="11">
        <v>301.27898800000003</v>
      </c>
      <c r="E504" s="11">
        <v>301.27898800000003</v>
      </c>
    </row>
    <row r="505" spans="3:5" x14ac:dyDescent="0.25">
      <c r="C505" t="s">
        <v>13012</v>
      </c>
      <c r="D505" s="11">
        <v>334.4425</v>
      </c>
      <c r="E505" s="11">
        <v>334.4425</v>
      </c>
    </row>
    <row r="506" spans="3:5" x14ac:dyDescent="0.25">
      <c r="C506" t="s">
        <v>1071</v>
      </c>
      <c r="D506" s="11">
        <v>1898.85206161</v>
      </c>
      <c r="E506" s="11">
        <v>1850.440734</v>
      </c>
    </row>
    <row r="507" spans="3:5" x14ac:dyDescent="0.25">
      <c r="C507" t="s">
        <v>533</v>
      </c>
      <c r="D507" s="11">
        <v>3389.7090760000001</v>
      </c>
      <c r="E507" s="11">
        <v>3340.7427259999995</v>
      </c>
    </row>
    <row r="508" spans="3:5" x14ac:dyDescent="0.25">
      <c r="C508" t="s">
        <v>346</v>
      </c>
      <c r="D508" s="11">
        <v>2054.7107249999999</v>
      </c>
      <c r="E508" s="11">
        <v>1995.66596</v>
      </c>
    </row>
    <row r="509" spans="3:5" x14ac:dyDescent="0.25">
      <c r="C509" t="s">
        <v>9881</v>
      </c>
      <c r="D509" s="11">
        <v>643.79185899999993</v>
      </c>
      <c r="E509" s="11">
        <v>643.79185899999993</v>
      </c>
    </row>
    <row r="510" spans="3:5" x14ac:dyDescent="0.25">
      <c r="C510" t="s">
        <v>12931</v>
      </c>
      <c r="D510" s="11">
        <v>198.58909500000001</v>
      </c>
      <c r="E510" s="11">
        <v>198.58909500000001</v>
      </c>
    </row>
    <row r="511" spans="3:5" x14ac:dyDescent="0.25">
      <c r="C511" t="s">
        <v>7730</v>
      </c>
      <c r="D511" s="11">
        <v>286.20999999999998</v>
      </c>
      <c r="E511" s="11">
        <v>286.20999999999998</v>
      </c>
    </row>
    <row r="512" spans="3:5" x14ac:dyDescent="0.25">
      <c r="C512" t="s">
        <v>7633</v>
      </c>
      <c r="D512" s="11">
        <v>161.74</v>
      </c>
      <c r="E512" s="11">
        <v>161.74</v>
      </c>
    </row>
    <row r="513" spans="3:5" x14ac:dyDescent="0.25">
      <c r="C513" t="s">
        <v>635</v>
      </c>
      <c r="D513" s="11">
        <v>128.69999999999999</v>
      </c>
      <c r="E513" s="11">
        <v>128.69999999999999</v>
      </c>
    </row>
    <row r="514" spans="3:5" x14ac:dyDescent="0.25">
      <c r="C514" t="s">
        <v>333</v>
      </c>
      <c r="D514" s="11">
        <v>28457.814630000001</v>
      </c>
      <c r="E514" s="11">
        <v>21676.928734000001</v>
      </c>
    </row>
    <row r="515" spans="3:5" x14ac:dyDescent="0.25">
      <c r="C515" t="s">
        <v>1524</v>
      </c>
      <c r="D515" s="11">
        <v>1889.8472059999999</v>
      </c>
      <c r="E515" s="11">
        <v>1670.0769229999999</v>
      </c>
    </row>
    <row r="516" spans="3:5" x14ac:dyDescent="0.25">
      <c r="C516" t="s">
        <v>8855</v>
      </c>
      <c r="D516" s="11">
        <v>38.363678999999998</v>
      </c>
      <c r="E516" s="11">
        <v>38.363678999999998</v>
      </c>
    </row>
    <row r="517" spans="3:5" x14ac:dyDescent="0.25">
      <c r="C517" t="s">
        <v>792</v>
      </c>
      <c r="D517" s="11">
        <v>196.42</v>
      </c>
      <c r="E517" s="11">
        <v>196.42</v>
      </c>
    </row>
    <row r="518" spans="3:5" x14ac:dyDescent="0.25">
      <c r="C518" t="s">
        <v>7076</v>
      </c>
      <c r="D518" s="11">
        <v>9706.0380219999988</v>
      </c>
      <c r="E518" s="11">
        <v>7937.935316000001</v>
      </c>
    </row>
    <row r="519" spans="3:5" x14ac:dyDescent="0.25">
      <c r="C519" t="s">
        <v>1673</v>
      </c>
      <c r="D519" s="11">
        <v>716.27332699999999</v>
      </c>
      <c r="E519" s="11">
        <v>530.38750500000003</v>
      </c>
    </row>
    <row r="520" spans="3:5" x14ac:dyDescent="0.25">
      <c r="C520" t="s">
        <v>294</v>
      </c>
      <c r="D520" s="11">
        <v>545.17258000000004</v>
      </c>
      <c r="E520" s="11">
        <v>545.17258000000004</v>
      </c>
    </row>
    <row r="521" spans="3:5" x14ac:dyDescent="0.25">
      <c r="C521" t="s">
        <v>945</v>
      </c>
      <c r="D521" s="11">
        <v>1950</v>
      </c>
      <c r="E521" s="11">
        <v>1950</v>
      </c>
    </row>
    <row r="522" spans="3:5" x14ac:dyDescent="0.25">
      <c r="C522" t="s">
        <v>2026</v>
      </c>
      <c r="D522" s="11">
        <v>4394.6358030000001</v>
      </c>
      <c r="E522" s="11">
        <v>4058.8644990000003</v>
      </c>
    </row>
    <row r="523" spans="3:5" x14ac:dyDescent="0.25">
      <c r="C523" t="s">
        <v>8865</v>
      </c>
      <c r="D523" s="11">
        <v>674.44607599999995</v>
      </c>
      <c r="E523" s="11">
        <v>674.44607599999995</v>
      </c>
    </row>
    <row r="524" spans="3:5" x14ac:dyDescent="0.25">
      <c r="C524" t="s">
        <v>8807</v>
      </c>
      <c r="D524" s="11">
        <v>767.38634200000001</v>
      </c>
      <c r="E524" s="11">
        <v>767.38634200000001</v>
      </c>
    </row>
    <row r="525" spans="3:5" x14ac:dyDescent="0.25">
      <c r="C525" t="s">
        <v>990</v>
      </c>
      <c r="D525" s="11">
        <v>15179.452316000001</v>
      </c>
      <c r="E525" s="11">
        <v>13760.976296000001</v>
      </c>
    </row>
    <row r="526" spans="3:5" x14ac:dyDescent="0.25">
      <c r="C526" t="s">
        <v>8961</v>
      </c>
      <c r="D526" s="11">
        <v>4314.1280238999998</v>
      </c>
      <c r="E526" s="11">
        <v>4167.2484340000001</v>
      </c>
    </row>
    <row r="527" spans="3:5" x14ac:dyDescent="0.25">
      <c r="C527" t="s">
        <v>9395</v>
      </c>
      <c r="D527" s="11">
        <v>82.98</v>
      </c>
      <c r="E527" s="11">
        <v>82.98</v>
      </c>
    </row>
    <row r="528" spans="3:5" x14ac:dyDescent="0.25">
      <c r="C528" t="s">
        <v>2048</v>
      </c>
      <c r="D528" s="11">
        <v>1660.71027</v>
      </c>
      <c r="E528" s="11">
        <v>1591.3606380000001</v>
      </c>
    </row>
    <row r="529" spans="3:5" x14ac:dyDescent="0.25">
      <c r="C529" t="s">
        <v>106</v>
      </c>
      <c r="D529" s="11">
        <v>113.32499999999999</v>
      </c>
      <c r="E529" s="11">
        <v>113.32499999999999</v>
      </c>
    </row>
    <row r="530" spans="3:5" x14ac:dyDescent="0.25">
      <c r="C530" t="s">
        <v>8939</v>
      </c>
      <c r="D530" s="11">
        <v>59.55</v>
      </c>
      <c r="E530" s="11">
        <v>59.55</v>
      </c>
    </row>
    <row r="531" spans="3:5" x14ac:dyDescent="0.25">
      <c r="C531" t="s">
        <v>8905</v>
      </c>
      <c r="D531" s="11">
        <v>30.198</v>
      </c>
      <c r="E531" s="11">
        <v>30.198</v>
      </c>
    </row>
    <row r="532" spans="3:5" x14ac:dyDescent="0.25">
      <c r="C532" t="s">
        <v>5458</v>
      </c>
      <c r="D532" s="11">
        <v>1375</v>
      </c>
      <c r="E532" s="11">
        <v>1310.2535820000001</v>
      </c>
    </row>
    <row r="533" spans="3:5" x14ac:dyDescent="0.25">
      <c r="C533" t="s">
        <v>394</v>
      </c>
      <c r="D533" s="11">
        <v>248.73999988999998</v>
      </c>
      <c r="E533" s="11">
        <v>248.73999988999998</v>
      </c>
    </row>
    <row r="534" spans="3:5" x14ac:dyDescent="0.25">
      <c r="C534" t="s">
        <v>8645</v>
      </c>
      <c r="D534" s="11">
        <v>3106.747355</v>
      </c>
      <c r="E534" s="11">
        <v>3029.2400819999998</v>
      </c>
    </row>
    <row r="535" spans="3:5" x14ac:dyDescent="0.25">
      <c r="C535" t="s">
        <v>13492</v>
      </c>
      <c r="D535" s="11">
        <v>31.7</v>
      </c>
      <c r="E535" s="11">
        <v>31.7</v>
      </c>
    </row>
    <row r="536" spans="3:5" x14ac:dyDescent="0.25">
      <c r="C536" t="s">
        <v>499</v>
      </c>
      <c r="D536" s="11">
        <v>0.35</v>
      </c>
      <c r="E536" s="11">
        <v>0.35</v>
      </c>
    </row>
    <row r="537" spans="3:5" x14ac:dyDescent="0.25">
      <c r="C537" t="s">
        <v>63</v>
      </c>
      <c r="D537" s="11">
        <v>49.008713000000014</v>
      </c>
      <c r="E537" s="11">
        <v>41.874113000000015</v>
      </c>
    </row>
    <row r="538" spans="3:5" x14ac:dyDescent="0.25">
      <c r="C538" t="s">
        <v>9107</v>
      </c>
      <c r="D538" s="11">
        <v>424.52714900000001</v>
      </c>
      <c r="E538" s="11">
        <v>336.11889600000001</v>
      </c>
    </row>
    <row r="539" spans="3:5" x14ac:dyDescent="0.25">
      <c r="C539" t="s">
        <v>568</v>
      </c>
      <c r="D539" s="11">
        <v>295.77504259999978</v>
      </c>
      <c r="E539" s="11">
        <v>295.77504259999978</v>
      </c>
    </row>
    <row r="540" spans="3:5" x14ac:dyDescent="0.25">
      <c r="C540" t="s">
        <v>9101</v>
      </c>
      <c r="D540" s="11">
        <v>34.665804999999999</v>
      </c>
      <c r="E540" s="11">
        <v>34.665804999999999</v>
      </c>
    </row>
    <row r="541" spans="3:5" x14ac:dyDescent="0.25">
      <c r="C541" t="s">
        <v>457</v>
      </c>
      <c r="D541" s="11">
        <v>1068.9663780000001</v>
      </c>
      <c r="E541" s="11">
        <v>963.71417599999995</v>
      </c>
    </row>
    <row r="542" spans="3:5" x14ac:dyDescent="0.25">
      <c r="C542" t="s">
        <v>7242</v>
      </c>
      <c r="D542" s="11">
        <v>2236.4324769999998</v>
      </c>
      <c r="E542" s="11">
        <v>2011.670464</v>
      </c>
    </row>
    <row r="543" spans="3:5" x14ac:dyDescent="0.25">
      <c r="C543" t="s">
        <v>8999</v>
      </c>
      <c r="D543" s="11">
        <v>3400</v>
      </c>
      <c r="E543" s="11">
        <v>2922.9449690000001</v>
      </c>
    </row>
    <row r="544" spans="3:5" x14ac:dyDescent="0.25">
      <c r="C544" t="s">
        <v>8968</v>
      </c>
      <c r="D544" s="11">
        <v>12</v>
      </c>
      <c r="E544" s="11">
        <v>12</v>
      </c>
    </row>
    <row r="545" spans="1:5" x14ac:dyDescent="0.25">
      <c r="C545" t="s">
        <v>12877</v>
      </c>
      <c r="D545" s="11">
        <v>4624.4253464600006</v>
      </c>
      <c r="E545" s="11">
        <v>4378.1709840000003</v>
      </c>
    </row>
    <row r="546" spans="1:5" x14ac:dyDescent="0.25">
      <c r="C546" t="s">
        <v>9030</v>
      </c>
      <c r="D546" s="11">
        <v>20.998000000000001</v>
      </c>
      <c r="E546" s="11">
        <v>20.998000000000001</v>
      </c>
    </row>
    <row r="547" spans="1:5" x14ac:dyDescent="0.25">
      <c r="C547" t="s">
        <v>82</v>
      </c>
      <c r="D547" s="11">
        <v>12.500999999999994</v>
      </c>
      <c r="E547" s="11">
        <v>12.500999999999994</v>
      </c>
    </row>
    <row r="548" spans="1:5" x14ac:dyDescent="0.25">
      <c r="C548" t="s">
        <v>997</v>
      </c>
      <c r="D548" s="11">
        <v>205.65</v>
      </c>
      <c r="E548" s="11">
        <v>205.65</v>
      </c>
    </row>
    <row r="549" spans="1:5" x14ac:dyDescent="0.25">
      <c r="C549" t="s">
        <v>307</v>
      </c>
      <c r="D549" s="11">
        <v>24243.949999999997</v>
      </c>
      <c r="E549" s="11">
        <v>22402.743361000001</v>
      </c>
    </row>
    <row r="550" spans="1:5" x14ac:dyDescent="0.25">
      <c r="C550" t="s">
        <v>363</v>
      </c>
      <c r="D550" s="11">
        <v>433.79029700000001</v>
      </c>
      <c r="E550" s="11">
        <v>433.79029700000001</v>
      </c>
    </row>
    <row r="551" spans="1:5" x14ac:dyDescent="0.25">
      <c r="C551" t="s">
        <v>5427</v>
      </c>
      <c r="D551" s="11">
        <v>926.64766200000008</v>
      </c>
      <c r="E551" s="11">
        <v>925.74085300000002</v>
      </c>
    </row>
    <row r="552" spans="1:5" x14ac:dyDescent="0.25">
      <c r="C552" t="s">
        <v>6874</v>
      </c>
      <c r="D552" s="11">
        <v>12</v>
      </c>
      <c r="E552" s="11">
        <v>12</v>
      </c>
    </row>
    <row r="553" spans="1:5" x14ac:dyDescent="0.25">
      <c r="C553" t="s">
        <v>18781</v>
      </c>
      <c r="D553" s="11">
        <v>274.7</v>
      </c>
      <c r="E553" s="11">
        <v>274.7</v>
      </c>
    </row>
    <row r="554" spans="1:5" x14ac:dyDescent="0.25">
      <c r="C554" t="s">
        <v>23421</v>
      </c>
      <c r="D554" s="11">
        <v>404.65</v>
      </c>
      <c r="E554" s="11">
        <v>404.65</v>
      </c>
    </row>
    <row r="555" spans="1:5" x14ac:dyDescent="0.25">
      <c r="C555" t="s">
        <v>23428</v>
      </c>
      <c r="D555" s="11">
        <v>435.89</v>
      </c>
      <c r="E555" s="11">
        <v>435.89</v>
      </c>
    </row>
    <row r="556" spans="1:5" x14ac:dyDescent="0.25">
      <c r="C556" t="s">
        <v>23815</v>
      </c>
      <c r="D556" s="11">
        <v>87.08</v>
      </c>
      <c r="E556" s="11">
        <v>87.08</v>
      </c>
    </row>
    <row r="557" spans="1:5" x14ac:dyDescent="0.25">
      <c r="C557" t="s">
        <v>24887</v>
      </c>
      <c r="D557" s="11">
        <v>784</v>
      </c>
      <c r="E557" s="11">
        <v>784</v>
      </c>
    </row>
    <row r="558" spans="1:5" x14ac:dyDescent="0.25">
      <c r="A558" t="s">
        <v>30</v>
      </c>
      <c r="D558" s="11">
        <v>72648.841430049986</v>
      </c>
      <c r="E558" s="11">
        <v>71868.738579849974</v>
      </c>
    </row>
    <row r="559" spans="1:5" x14ac:dyDescent="0.25">
      <c r="B559" t="s">
        <v>324</v>
      </c>
      <c r="D559" s="11">
        <v>72648.841430049986</v>
      </c>
      <c r="E559" s="11">
        <v>71868.738579849974</v>
      </c>
    </row>
    <row r="560" spans="1:5" x14ac:dyDescent="0.25">
      <c r="C560" t="s">
        <v>444</v>
      </c>
      <c r="D560" s="11">
        <v>102.8746</v>
      </c>
      <c r="E560" s="11">
        <v>102.8746</v>
      </c>
    </row>
    <row r="561" spans="3:5" x14ac:dyDescent="0.25">
      <c r="C561" t="s">
        <v>41</v>
      </c>
      <c r="D561" s="11">
        <v>5497.3345330000011</v>
      </c>
      <c r="E561" s="11">
        <v>5497.3345310000004</v>
      </c>
    </row>
    <row r="562" spans="3:5" x14ac:dyDescent="0.25">
      <c r="C562" t="s">
        <v>7608</v>
      </c>
      <c r="D562" s="11">
        <v>415.37952000000001</v>
      </c>
      <c r="E562" s="11">
        <v>131.17248000000001</v>
      </c>
    </row>
    <row r="563" spans="3:5" x14ac:dyDescent="0.25">
      <c r="C563" t="s">
        <v>12826</v>
      </c>
      <c r="D563" s="11">
        <v>1063.8898879999999</v>
      </c>
      <c r="E563" s="11">
        <v>862.86945200000002</v>
      </c>
    </row>
    <row r="564" spans="3:5" x14ac:dyDescent="0.25">
      <c r="C564" t="s">
        <v>1995</v>
      </c>
      <c r="D564" s="11">
        <v>201.97780900000001</v>
      </c>
      <c r="E564" s="11">
        <v>201.97780900000001</v>
      </c>
    </row>
    <row r="565" spans="3:5" x14ac:dyDescent="0.25">
      <c r="C565" t="s">
        <v>1240</v>
      </c>
      <c r="D565" s="11">
        <v>55.877099999999999</v>
      </c>
      <c r="E565" s="11">
        <v>55.877099999999999</v>
      </c>
    </row>
    <row r="566" spans="3:5" x14ac:dyDescent="0.25">
      <c r="C566" t="s">
        <v>1665</v>
      </c>
      <c r="D566" s="11">
        <v>500</v>
      </c>
      <c r="E566" s="11">
        <v>500</v>
      </c>
    </row>
    <row r="567" spans="3:5" x14ac:dyDescent="0.25">
      <c r="C567" t="s">
        <v>14278</v>
      </c>
      <c r="D567" s="11">
        <v>86.063995000000006</v>
      </c>
      <c r="E567" s="11">
        <v>27.178103999999998</v>
      </c>
    </row>
    <row r="568" spans="3:5" x14ac:dyDescent="0.25">
      <c r="C568" t="s">
        <v>488</v>
      </c>
      <c r="D568" s="11">
        <v>639.80217200000004</v>
      </c>
      <c r="E568" s="11">
        <v>639.80217200000004</v>
      </c>
    </row>
    <row r="569" spans="3:5" x14ac:dyDescent="0.25">
      <c r="C569" t="s">
        <v>198</v>
      </c>
      <c r="D569" s="11">
        <v>1289.298008</v>
      </c>
      <c r="E569" s="11">
        <v>1289.169623</v>
      </c>
    </row>
    <row r="570" spans="3:5" x14ac:dyDescent="0.25">
      <c r="C570" t="s">
        <v>7997</v>
      </c>
      <c r="D570" s="11">
        <v>135</v>
      </c>
      <c r="E570" s="11">
        <v>135</v>
      </c>
    </row>
    <row r="571" spans="3:5" x14ac:dyDescent="0.25">
      <c r="C571" t="s">
        <v>1022</v>
      </c>
      <c r="D571" s="11">
        <v>5481.223696</v>
      </c>
      <c r="E571" s="11">
        <v>5481.223696</v>
      </c>
    </row>
    <row r="572" spans="3:5" x14ac:dyDescent="0.25">
      <c r="C572" t="s">
        <v>1673</v>
      </c>
      <c r="D572" s="11">
        <v>6701.392957</v>
      </c>
      <c r="E572" s="11">
        <v>6701.3929539999999</v>
      </c>
    </row>
    <row r="573" spans="3:5" x14ac:dyDescent="0.25">
      <c r="C573" t="s">
        <v>945</v>
      </c>
      <c r="D573" s="11">
        <v>93.878456</v>
      </c>
      <c r="E573" s="11">
        <v>93.878456</v>
      </c>
    </row>
    <row r="574" spans="3:5" x14ac:dyDescent="0.25">
      <c r="C574" t="s">
        <v>2618</v>
      </c>
      <c r="D574" s="11">
        <v>109.89409999999999</v>
      </c>
      <c r="E574" s="11">
        <v>109.89409999999999</v>
      </c>
    </row>
    <row r="575" spans="3:5" x14ac:dyDescent="0.25">
      <c r="C575" t="s">
        <v>325</v>
      </c>
      <c r="D575" s="11">
        <v>2886.0377489699999</v>
      </c>
      <c r="E575" s="11">
        <v>2854.1215419699997</v>
      </c>
    </row>
    <row r="576" spans="3:5" x14ac:dyDescent="0.25">
      <c r="C576" t="s">
        <v>4845</v>
      </c>
      <c r="D576" s="11">
        <v>10612.046617</v>
      </c>
      <c r="E576" s="11">
        <v>10612.046613</v>
      </c>
    </row>
    <row r="577" spans="3:5" x14ac:dyDescent="0.25">
      <c r="C577" t="s">
        <v>2101</v>
      </c>
      <c r="D577" s="11">
        <v>1751.137401</v>
      </c>
      <c r="E577" s="11">
        <v>1751.137401</v>
      </c>
    </row>
    <row r="578" spans="3:5" x14ac:dyDescent="0.25">
      <c r="C578" t="s">
        <v>2123</v>
      </c>
      <c r="D578" s="11">
        <v>2210.402548</v>
      </c>
      <c r="E578" s="11">
        <v>2210.402548</v>
      </c>
    </row>
    <row r="579" spans="3:5" x14ac:dyDescent="0.25">
      <c r="C579" t="s">
        <v>2048</v>
      </c>
      <c r="D579" s="11">
        <v>17632.503496999998</v>
      </c>
      <c r="E579" s="11">
        <v>17632.503346999998</v>
      </c>
    </row>
    <row r="580" spans="3:5" x14ac:dyDescent="0.25">
      <c r="C580" t="s">
        <v>6379</v>
      </c>
      <c r="D580" s="11">
        <v>1</v>
      </c>
      <c r="E580" s="11">
        <v>1</v>
      </c>
    </row>
    <row r="581" spans="3:5" x14ac:dyDescent="0.25">
      <c r="C581" t="s">
        <v>106</v>
      </c>
      <c r="D581" s="11">
        <v>32.175000000000004</v>
      </c>
      <c r="E581" s="11">
        <v>32.175000000000004</v>
      </c>
    </row>
    <row r="582" spans="3:5" x14ac:dyDescent="0.25">
      <c r="C582" t="s">
        <v>394</v>
      </c>
      <c r="D582" s="11">
        <v>57.054700079999996</v>
      </c>
      <c r="E582" s="11">
        <v>57.054700079999996</v>
      </c>
    </row>
    <row r="583" spans="3:5" x14ac:dyDescent="0.25">
      <c r="C583" t="s">
        <v>499</v>
      </c>
      <c r="D583" s="11">
        <v>0.1</v>
      </c>
      <c r="E583" s="11">
        <v>0.1</v>
      </c>
    </row>
    <row r="584" spans="3:5" x14ac:dyDescent="0.25">
      <c r="C584" t="s">
        <v>63</v>
      </c>
      <c r="D584" s="11">
        <v>35.051999999999992</v>
      </c>
      <c r="E584" s="11">
        <v>35.051999999999992</v>
      </c>
    </row>
    <row r="585" spans="3:5" x14ac:dyDescent="0.25">
      <c r="C585" t="s">
        <v>568</v>
      </c>
      <c r="D585" s="11">
        <v>82.563032000000007</v>
      </c>
      <c r="E585" s="11">
        <v>82.563032000000007</v>
      </c>
    </row>
    <row r="586" spans="3:5" x14ac:dyDescent="0.25">
      <c r="C586" t="s">
        <v>457</v>
      </c>
      <c r="D586" s="11">
        <v>5992.9562400000023</v>
      </c>
      <c r="E586" s="11">
        <v>5992.9562390000019</v>
      </c>
    </row>
    <row r="587" spans="3:5" x14ac:dyDescent="0.25">
      <c r="C587" t="s">
        <v>14376</v>
      </c>
      <c r="D587" s="11">
        <v>208.903671</v>
      </c>
      <c r="E587" s="11">
        <v>65.969579999999993</v>
      </c>
    </row>
    <row r="588" spans="3:5" x14ac:dyDescent="0.25">
      <c r="C588" t="s">
        <v>12877</v>
      </c>
      <c r="D588" s="11">
        <v>486.79503899999997</v>
      </c>
      <c r="E588" s="11">
        <v>448.98503600000004</v>
      </c>
    </row>
    <row r="589" spans="3:5" x14ac:dyDescent="0.25">
      <c r="C589" t="s">
        <v>2093</v>
      </c>
      <c r="D589" s="11">
        <v>3566.0497770000002</v>
      </c>
      <c r="E589" s="11">
        <v>3566.049771</v>
      </c>
    </row>
    <row r="590" spans="3:5" x14ac:dyDescent="0.25">
      <c r="C590" t="s">
        <v>1107</v>
      </c>
      <c r="D590" s="11">
        <v>27.939528000000003</v>
      </c>
      <c r="E590" s="11">
        <v>27.939528000000003</v>
      </c>
    </row>
    <row r="591" spans="3:5" x14ac:dyDescent="0.25">
      <c r="C591" t="s">
        <v>82</v>
      </c>
      <c r="D591" s="11">
        <v>12.023099999999998</v>
      </c>
      <c r="E591" s="11">
        <v>11.726099999999997</v>
      </c>
    </row>
    <row r="592" spans="3:5" x14ac:dyDescent="0.25">
      <c r="C592" t="s">
        <v>6367</v>
      </c>
      <c r="D592" s="11">
        <v>2.5</v>
      </c>
      <c r="E592" s="11">
        <v>2.5</v>
      </c>
    </row>
    <row r="593" spans="1:5" x14ac:dyDescent="0.25">
      <c r="C593" t="s">
        <v>307</v>
      </c>
      <c r="D593" s="11">
        <v>2606.5508530000002</v>
      </c>
      <c r="E593" s="11">
        <v>2586.1679228000003</v>
      </c>
    </row>
    <row r="594" spans="1:5" x14ac:dyDescent="0.25">
      <c r="C594" t="s">
        <v>363</v>
      </c>
      <c r="D594" s="11">
        <v>128.46665299999995</v>
      </c>
      <c r="E594" s="11">
        <v>125.94595399999997</v>
      </c>
    </row>
    <row r="595" spans="1:5" x14ac:dyDescent="0.25">
      <c r="C595" t="s">
        <v>317</v>
      </c>
      <c r="D595" s="11">
        <v>855.177502</v>
      </c>
      <c r="E595" s="11">
        <v>855.17750100000001</v>
      </c>
    </row>
    <row r="596" spans="1:5" x14ac:dyDescent="0.25">
      <c r="C596" t="s">
        <v>8259</v>
      </c>
      <c r="D596" s="11">
        <v>947.22565999999995</v>
      </c>
      <c r="E596" s="11">
        <v>947.22565899999995</v>
      </c>
    </row>
    <row r="597" spans="1:5" x14ac:dyDescent="0.25">
      <c r="C597" t="s">
        <v>19857</v>
      </c>
      <c r="D597" s="11">
        <v>5.3472714999999997</v>
      </c>
      <c r="E597" s="11">
        <v>5.3472714999999997</v>
      </c>
    </row>
    <row r="598" spans="1:5" x14ac:dyDescent="0.25">
      <c r="C598" t="s">
        <v>19863</v>
      </c>
      <c r="D598" s="11">
        <v>5.3472714999999997</v>
      </c>
      <c r="E598" s="11">
        <v>5.3472714999999997</v>
      </c>
    </row>
    <row r="599" spans="1:5" x14ac:dyDescent="0.25">
      <c r="C599" t="s">
        <v>21907</v>
      </c>
      <c r="D599" s="11">
        <v>49.364846</v>
      </c>
      <c r="E599" s="11">
        <v>49.364846</v>
      </c>
    </row>
    <row r="600" spans="1:5" x14ac:dyDescent="0.25">
      <c r="C600" t="s">
        <v>21992</v>
      </c>
      <c r="D600" s="11">
        <v>80.234639999999999</v>
      </c>
      <c r="E600" s="11">
        <v>80.234639999999999</v>
      </c>
    </row>
    <row r="601" spans="1:5" x14ac:dyDescent="0.25">
      <c r="A601" t="s">
        <v>1036</v>
      </c>
      <c r="D601" s="11">
        <v>4077.5049310000004</v>
      </c>
      <c r="E601" s="11">
        <v>3257.4537647500006</v>
      </c>
    </row>
    <row r="602" spans="1:5" x14ac:dyDescent="0.25">
      <c r="B602" t="s">
        <v>1481</v>
      </c>
      <c r="D602" s="11">
        <v>4077.5049310000004</v>
      </c>
      <c r="E602" s="11">
        <v>3257.4537647500006</v>
      </c>
    </row>
    <row r="603" spans="1:5" x14ac:dyDescent="0.25">
      <c r="C603" t="s">
        <v>41</v>
      </c>
      <c r="D603" s="11">
        <v>1200.956551</v>
      </c>
      <c r="E603" s="11">
        <v>1053.3992679999999</v>
      </c>
    </row>
    <row r="604" spans="1:5" x14ac:dyDescent="0.25">
      <c r="C604" t="s">
        <v>9965</v>
      </c>
      <c r="D604" s="11">
        <v>470.87082600000002</v>
      </c>
      <c r="E604" s="11">
        <v>74.116805749999997</v>
      </c>
    </row>
    <row r="605" spans="1:5" x14ac:dyDescent="0.25">
      <c r="C605" t="s">
        <v>2048</v>
      </c>
      <c r="D605" s="11">
        <v>231.39556400000001</v>
      </c>
      <c r="E605" s="11">
        <v>86.013514999999998</v>
      </c>
    </row>
    <row r="606" spans="1:5" x14ac:dyDescent="0.25">
      <c r="C606" t="s">
        <v>1487</v>
      </c>
      <c r="D606" s="11">
        <v>123.70001600000001</v>
      </c>
      <c r="E606" s="11">
        <v>123.70001600000001</v>
      </c>
    </row>
    <row r="607" spans="1:5" x14ac:dyDescent="0.25">
      <c r="C607" t="s">
        <v>958</v>
      </c>
      <c r="D607" s="11">
        <v>1875.958852</v>
      </c>
      <c r="E607" s="11">
        <v>1745.601038</v>
      </c>
    </row>
    <row r="608" spans="1:5" x14ac:dyDescent="0.25">
      <c r="C608" t="s">
        <v>1482</v>
      </c>
      <c r="D608" s="11">
        <v>161.68159800000001</v>
      </c>
      <c r="E608" s="11">
        <v>161.68159800000001</v>
      </c>
    </row>
    <row r="609" spans="1:5" x14ac:dyDescent="0.25">
      <c r="C609" t="s">
        <v>82</v>
      </c>
      <c r="D609" s="11">
        <v>8.1000000000000003E-2</v>
      </c>
      <c r="E609" s="11">
        <v>8.1000000000000003E-2</v>
      </c>
    </row>
    <row r="610" spans="1:5" x14ac:dyDescent="0.25">
      <c r="C610" t="s">
        <v>363</v>
      </c>
      <c r="D610" s="11">
        <v>12.860523999999998</v>
      </c>
      <c r="E610" s="11">
        <v>12.860523999999998</v>
      </c>
    </row>
    <row r="611" spans="1:5" x14ac:dyDescent="0.25">
      <c r="A611" t="s">
        <v>1007</v>
      </c>
      <c r="D611" s="11">
        <v>23261.758259239999</v>
      </c>
      <c r="E611" s="11">
        <v>21591.461497739994</v>
      </c>
    </row>
    <row r="612" spans="1:5" x14ac:dyDescent="0.25">
      <c r="B612" t="s">
        <v>1010</v>
      </c>
      <c r="D612" s="11">
        <v>23261.758259239999</v>
      </c>
      <c r="E612" s="11">
        <v>21591.461497739994</v>
      </c>
    </row>
    <row r="613" spans="1:5" x14ac:dyDescent="0.25">
      <c r="C613" t="s">
        <v>41</v>
      </c>
      <c r="D613" s="11">
        <v>57.422803000000002</v>
      </c>
      <c r="E613" s="11">
        <v>57.422803000000002</v>
      </c>
    </row>
    <row r="614" spans="1:5" x14ac:dyDescent="0.25">
      <c r="C614" t="s">
        <v>14278</v>
      </c>
      <c r="D614" s="11">
        <v>53.364753999999998</v>
      </c>
      <c r="E614" s="11">
        <v>53.364753999999998</v>
      </c>
    </row>
    <row r="615" spans="1:5" x14ac:dyDescent="0.25">
      <c r="C615" t="s">
        <v>15210</v>
      </c>
      <c r="D615" s="11">
        <v>237.40509689999999</v>
      </c>
      <c r="E615" s="11">
        <v>74.970030600000001</v>
      </c>
    </row>
    <row r="616" spans="1:5" x14ac:dyDescent="0.25">
      <c r="C616" t="s">
        <v>488</v>
      </c>
      <c r="D616" s="11">
        <v>136.98297000000002</v>
      </c>
      <c r="E616" s="11">
        <v>136.98297000000002</v>
      </c>
    </row>
    <row r="617" spans="1:5" x14ac:dyDescent="0.25">
      <c r="C617" t="s">
        <v>7997</v>
      </c>
      <c r="D617" s="11">
        <v>37.528799999999997</v>
      </c>
      <c r="E617" s="11">
        <v>37.528799999999997</v>
      </c>
    </row>
    <row r="618" spans="1:5" x14ac:dyDescent="0.25">
      <c r="C618" t="s">
        <v>1022</v>
      </c>
      <c r="D618" s="11">
        <v>653.27232200000003</v>
      </c>
      <c r="E618" s="11">
        <v>653.27232200000003</v>
      </c>
    </row>
    <row r="619" spans="1:5" x14ac:dyDescent="0.25">
      <c r="C619" t="s">
        <v>8653</v>
      </c>
      <c r="D619" s="11">
        <v>216.17978400000001</v>
      </c>
      <c r="E619" s="11">
        <v>216.17978400000001</v>
      </c>
    </row>
    <row r="620" spans="1:5" x14ac:dyDescent="0.25">
      <c r="C620" t="s">
        <v>1673</v>
      </c>
      <c r="D620" s="11">
        <v>204.40091799999999</v>
      </c>
      <c r="E620" s="11">
        <v>204.40091799999999</v>
      </c>
    </row>
    <row r="621" spans="1:5" x14ac:dyDescent="0.25">
      <c r="C621" t="s">
        <v>2618</v>
      </c>
      <c r="D621" s="11">
        <v>33.593164999999999</v>
      </c>
      <c r="E621" s="11">
        <v>33.593164999999999</v>
      </c>
    </row>
    <row r="622" spans="1:5" x14ac:dyDescent="0.25">
      <c r="C622" t="s">
        <v>2123</v>
      </c>
      <c r="D622" s="11">
        <v>26.255386999999999</v>
      </c>
      <c r="E622" s="11">
        <v>26.255386999999999</v>
      </c>
    </row>
    <row r="623" spans="1:5" x14ac:dyDescent="0.25">
      <c r="C623" t="s">
        <v>1011</v>
      </c>
      <c r="D623" s="11">
        <v>1737.885</v>
      </c>
      <c r="E623" s="11">
        <v>1737.885</v>
      </c>
    </row>
    <row r="624" spans="1:5" x14ac:dyDescent="0.25">
      <c r="C624" t="s">
        <v>15263</v>
      </c>
      <c r="D624" s="11">
        <v>1659.0840430000001</v>
      </c>
      <c r="E624" s="11">
        <v>261.96063800000002</v>
      </c>
    </row>
    <row r="625" spans="1:5" x14ac:dyDescent="0.25">
      <c r="C625" t="s">
        <v>106</v>
      </c>
      <c r="D625" s="11">
        <v>16.425000000000001</v>
      </c>
      <c r="E625" s="11">
        <v>16.425000000000001</v>
      </c>
    </row>
    <row r="626" spans="1:5" x14ac:dyDescent="0.25">
      <c r="C626" t="s">
        <v>4164</v>
      </c>
      <c r="D626" s="11">
        <v>2019.3989689999999</v>
      </c>
      <c r="E626" s="11">
        <v>2019.3989689999999</v>
      </c>
    </row>
    <row r="627" spans="1:5" x14ac:dyDescent="0.25">
      <c r="C627" t="s">
        <v>394</v>
      </c>
      <c r="D627" s="11">
        <v>18.467468440000001</v>
      </c>
      <c r="E627" s="11">
        <v>18.467468440000001</v>
      </c>
    </row>
    <row r="628" spans="1:5" x14ac:dyDescent="0.25">
      <c r="C628" t="s">
        <v>1952</v>
      </c>
      <c r="D628" s="11">
        <v>4445.5964430000004</v>
      </c>
      <c r="E628" s="11">
        <v>4445.5964430000004</v>
      </c>
    </row>
    <row r="629" spans="1:5" x14ac:dyDescent="0.25">
      <c r="C629" t="s">
        <v>63</v>
      </c>
      <c r="D629" s="11">
        <v>2.0008790000000003</v>
      </c>
      <c r="E629" s="11">
        <v>2.0008790000000003</v>
      </c>
    </row>
    <row r="630" spans="1:5" x14ac:dyDescent="0.25">
      <c r="C630" t="s">
        <v>568</v>
      </c>
      <c r="D630" s="11">
        <v>454.82363299999992</v>
      </c>
      <c r="E630" s="11">
        <v>454.82363299999992</v>
      </c>
    </row>
    <row r="631" spans="1:5" x14ac:dyDescent="0.25">
      <c r="C631" t="s">
        <v>457</v>
      </c>
      <c r="D631" s="11">
        <v>10133.576025</v>
      </c>
      <c r="E631" s="11">
        <v>10133.576025</v>
      </c>
    </row>
    <row r="632" spans="1:5" x14ac:dyDescent="0.25">
      <c r="C632" t="s">
        <v>1107</v>
      </c>
      <c r="D632" s="11">
        <v>9.6416316000000002</v>
      </c>
      <c r="E632" s="11">
        <v>9.6416316000000002</v>
      </c>
    </row>
    <row r="633" spans="1:5" x14ac:dyDescent="0.25">
      <c r="C633" t="s">
        <v>82</v>
      </c>
      <c r="D633" s="11">
        <v>0.40770000000000001</v>
      </c>
      <c r="E633" s="11">
        <v>0.40770000000000001</v>
      </c>
    </row>
    <row r="634" spans="1:5" x14ac:dyDescent="0.25">
      <c r="C634" t="s">
        <v>363</v>
      </c>
      <c r="D634" s="11">
        <v>35.720604000000002</v>
      </c>
      <c r="E634" s="11">
        <v>35.720604000000002</v>
      </c>
    </row>
    <row r="635" spans="1:5" x14ac:dyDescent="0.25">
      <c r="C635" t="s">
        <v>10034</v>
      </c>
      <c r="D635" s="11">
        <v>2</v>
      </c>
      <c r="E635" s="11">
        <v>2</v>
      </c>
    </row>
    <row r="636" spans="1:5" x14ac:dyDescent="0.25">
      <c r="C636" t="s">
        <v>317</v>
      </c>
      <c r="D636" s="11">
        <v>753.530934</v>
      </c>
      <c r="E636" s="11">
        <v>753.530934</v>
      </c>
    </row>
    <row r="637" spans="1:5" x14ac:dyDescent="0.25">
      <c r="C637" t="s">
        <v>8259</v>
      </c>
      <c r="D637" s="11">
        <v>316.7939293</v>
      </c>
      <c r="E637" s="11">
        <v>206.05563910000001</v>
      </c>
    </row>
    <row r="638" spans="1:5" x14ac:dyDescent="0.25">
      <c r="A638" t="s">
        <v>9111</v>
      </c>
      <c r="D638" s="11">
        <v>4866.268454</v>
      </c>
      <c r="E638" s="11">
        <v>4866.268454</v>
      </c>
    </row>
    <row r="639" spans="1:5" x14ac:dyDescent="0.25">
      <c r="B639" t="s">
        <v>9147</v>
      </c>
      <c r="D639" s="11">
        <v>4866.268454</v>
      </c>
      <c r="E639" s="11">
        <v>4866.268454</v>
      </c>
    </row>
    <row r="640" spans="1:5" x14ac:dyDescent="0.25">
      <c r="C640" t="s">
        <v>9167</v>
      </c>
      <c r="D640" s="11">
        <v>192.67425800000001</v>
      </c>
      <c r="E640" s="11">
        <v>192.67425800000001</v>
      </c>
    </row>
    <row r="641" spans="3:5" x14ac:dyDescent="0.25">
      <c r="C641" t="s">
        <v>9177</v>
      </c>
      <c r="D641" s="11">
        <v>216.66132300000001</v>
      </c>
      <c r="E641" s="11">
        <v>216.66132300000001</v>
      </c>
    </row>
    <row r="642" spans="3:5" x14ac:dyDescent="0.25">
      <c r="C642" t="s">
        <v>9217</v>
      </c>
      <c r="D642" s="11">
        <v>141.5</v>
      </c>
      <c r="E642" s="11">
        <v>141.5</v>
      </c>
    </row>
    <row r="643" spans="3:5" x14ac:dyDescent="0.25">
      <c r="C643" t="s">
        <v>9195</v>
      </c>
      <c r="D643" s="11">
        <v>4.4000000000000004</v>
      </c>
      <c r="E643" s="11">
        <v>4.4000000000000004</v>
      </c>
    </row>
    <row r="644" spans="3:5" x14ac:dyDescent="0.25">
      <c r="C644" t="s">
        <v>9231</v>
      </c>
      <c r="D644" s="11">
        <v>123.965</v>
      </c>
      <c r="E644" s="11">
        <v>123.965</v>
      </c>
    </row>
    <row r="645" spans="3:5" x14ac:dyDescent="0.25">
      <c r="C645" t="s">
        <v>8671</v>
      </c>
      <c r="D645" s="11">
        <v>133.91818000000001</v>
      </c>
      <c r="E645" s="11">
        <v>133.91818000000001</v>
      </c>
    </row>
    <row r="646" spans="3:5" x14ac:dyDescent="0.25">
      <c r="C646" t="s">
        <v>9113</v>
      </c>
      <c r="D646" s="11">
        <v>39.360415000000003</v>
      </c>
      <c r="E646" s="11">
        <v>39.360415000000003</v>
      </c>
    </row>
    <row r="647" spans="3:5" x14ac:dyDescent="0.25">
      <c r="C647" t="s">
        <v>9204</v>
      </c>
      <c r="D647" s="11">
        <v>10.595000000000001</v>
      </c>
      <c r="E647" s="11">
        <v>10.595000000000001</v>
      </c>
    </row>
    <row r="648" spans="3:5" x14ac:dyDescent="0.25">
      <c r="C648" t="s">
        <v>7295</v>
      </c>
      <c r="D648" s="11">
        <v>22.95</v>
      </c>
      <c r="E648" s="11">
        <v>22.95</v>
      </c>
    </row>
    <row r="649" spans="3:5" x14ac:dyDescent="0.25">
      <c r="C649" t="s">
        <v>9172</v>
      </c>
      <c r="D649" s="11">
        <v>200.35828699999999</v>
      </c>
      <c r="E649" s="11">
        <v>200.35828699999999</v>
      </c>
    </row>
    <row r="650" spans="3:5" x14ac:dyDescent="0.25">
      <c r="C650" t="s">
        <v>8691</v>
      </c>
      <c r="D650" s="11">
        <v>6.24</v>
      </c>
      <c r="E650" s="11">
        <v>6.24</v>
      </c>
    </row>
    <row r="651" spans="3:5" x14ac:dyDescent="0.25">
      <c r="C651" t="s">
        <v>1303</v>
      </c>
      <c r="D651" s="11">
        <v>233.40822499999999</v>
      </c>
      <c r="E651" s="11">
        <v>233.40822499999999</v>
      </c>
    </row>
    <row r="652" spans="3:5" x14ac:dyDescent="0.25">
      <c r="C652" t="s">
        <v>9127</v>
      </c>
      <c r="D652" s="11">
        <v>57.971916999999998</v>
      </c>
      <c r="E652" s="11">
        <v>57.971916999999998</v>
      </c>
    </row>
    <row r="653" spans="3:5" x14ac:dyDescent="0.25">
      <c r="C653" t="s">
        <v>9120</v>
      </c>
      <c r="D653" s="11">
        <v>526.15458399999989</v>
      </c>
      <c r="E653" s="11">
        <v>526.15458399999989</v>
      </c>
    </row>
    <row r="654" spans="3:5" x14ac:dyDescent="0.25">
      <c r="C654" t="s">
        <v>1071</v>
      </c>
      <c r="D654" s="11">
        <v>146.1</v>
      </c>
      <c r="E654" s="11">
        <v>146.1</v>
      </c>
    </row>
    <row r="655" spans="3:5" x14ac:dyDescent="0.25">
      <c r="C655" t="s">
        <v>9148</v>
      </c>
      <c r="D655" s="11">
        <v>37.878276</v>
      </c>
      <c r="E655" s="11">
        <v>37.878276</v>
      </c>
    </row>
    <row r="656" spans="3:5" x14ac:dyDescent="0.25">
      <c r="C656" t="s">
        <v>9136</v>
      </c>
      <c r="D656" s="11">
        <v>32.191650000000003</v>
      </c>
      <c r="E656" s="11">
        <v>32.191650000000003</v>
      </c>
    </row>
    <row r="657" spans="3:5" x14ac:dyDescent="0.25">
      <c r="C657" t="s">
        <v>9209</v>
      </c>
      <c r="D657" s="11">
        <v>2.6</v>
      </c>
      <c r="E657" s="11">
        <v>2.6</v>
      </c>
    </row>
    <row r="658" spans="3:5" x14ac:dyDescent="0.25">
      <c r="C658" t="s">
        <v>9185</v>
      </c>
      <c r="D658" s="11">
        <v>270.550432</v>
      </c>
      <c r="E658" s="11">
        <v>270.550432</v>
      </c>
    </row>
    <row r="659" spans="3:5" x14ac:dyDescent="0.25">
      <c r="C659" t="s">
        <v>9223</v>
      </c>
      <c r="D659" s="11">
        <v>237.4</v>
      </c>
      <c r="E659" s="11">
        <v>237.4</v>
      </c>
    </row>
    <row r="660" spans="3:5" x14ac:dyDescent="0.25">
      <c r="C660" t="s">
        <v>294</v>
      </c>
      <c r="D660" s="11">
        <v>3.1037699999999999</v>
      </c>
      <c r="E660" s="11">
        <v>3.1037699999999999</v>
      </c>
    </row>
    <row r="661" spans="3:5" x14ac:dyDescent="0.25">
      <c r="C661" t="s">
        <v>7744</v>
      </c>
      <c r="D661" s="11">
        <v>47.501237000000003</v>
      </c>
      <c r="E661" s="11">
        <v>47.501237000000003</v>
      </c>
    </row>
    <row r="662" spans="3:5" x14ac:dyDescent="0.25">
      <c r="C662" t="s">
        <v>2026</v>
      </c>
      <c r="D662" s="11">
        <v>179.17304799999999</v>
      </c>
      <c r="E662" s="11">
        <v>179.17304799999999</v>
      </c>
    </row>
    <row r="663" spans="3:5" x14ac:dyDescent="0.25">
      <c r="C663" t="s">
        <v>9153</v>
      </c>
      <c r="D663" s="11">
        <v>25.087310000000002</v>
      </c>
      <c r="E663" s="11">
        <v>25.087310000000002</v>
      </c>
    </row>
    <row r="664" spans="3:5" x14ac:dyDescent="0.25">
      <c r="C664" t="s">
        <v>9143</v>
      </c>
      <c r="D664" s="11">
        <v>387.735187</v>
      </c>
      <c r="E664" s="11">
        <v>387.735187</v>
      </c>
    </row>
    <row r="665" spans="3:5" x14ac:dyDescent="0.25">
      <c r="C665" t="s">
        <v>8645</v>
      </c>
      <c r="D665" s="11">
        <v>286.79042100000004</v>
      </c>
      <c r="E665" s="11">
        <v>286.79042100000004</v>
      </c>
    </row>
    <row r="666" spans="3:5" x14ac:dyDescent="0.25">
      <c r="C666" t="s">
        <v>7737</v>
      </c>
      <c r="D666" s="11">
        <v>293.54443600000002</v>
      </c>
      <c r="E666" s="11">
        <v>293.54443600000002</v>
      </c>
    </row>
    <row r="667" spans="3:5" x14ac:dyDescent="0.25">
      <c r="C667" t="s">
        <v>9254</v>
      </c>
      <c r="D667" s="11">
        <v>153.02386200000001</v>
      </c>
      <c r="E667" s="11">
        <v>153.02386200000001</v>
      </c>
    </row>
    <row r="668" spans="3:5" x14ac:dyDescent="0.25">
      <c r="C668" t="s">
        <v>23479</v>
      </c>
      <c r="D668" s="11">
        <v>312.26005399999997</v>
      </c>
      <c r="E668" s="11">
        <v>312.26005399999997</v>
      </c>
    </row>
    <row r="669" spans="3:5" x14ac:dyDescent="0.25">
      <c r="C669" t="s">
        <v>23507</v>
      </c>
      <c r="D669" s="11">
        <v>66.389887000000002</v>
      </c>
      <c r="E669" s="11">
        <v>66.389887000000002</v>
      </c>
    </row>
    <row r="670" spans="3:5" x14ac:dyDescent="0.25">
      <c r="C670" t="s">
        <v>23636</v>
      </c>
      <c r="D670" s="11">
        <v>2.9750000000000001</v>
      </c>
      <c r="E670" s="11">
        <v>2.9750000000000001</v>
      </c>
    </row>
    <row r="671" spans="3:5" x14ac:dyDescent="0.25">
      <c r="C671" t="s">
        <v>26501</v>
      </c>
      <c r="D671" s="11">
        <v>143.33681899999999</v>
      </c>
      <c r="E671" s="11">
        <v>143.33681899999999</v>
      </c>
    </row>
    <row r="672" spans="3:5" x14ac:dyDescent="0.25">
      <c r="C672" t="s">
        <v>26519</v>
      </c>
      <c r="D672" s="11">
        <v>92.080352000000005</v>
      </c>
      <c r="E672" s="11">
        <v>92.080352000000005</v>
      </c>
    </row>
    <row r="673" spans="1:5" x14ac:dyDescent="0.25">
      <c r="C673" t="s">
        <v>26528</v>
      </c>
      <c r="D673" s="11">
        <v>114.25</v>
      </c>
      <c r="E673" s="11">
        <v>114.25</v>
      </c>
    </row>
    <row r="674" spans="1:5" x14ac:dyDescent="0.25">
      <c r="C674" t="s">
        <v>26556</v>
      </c>
      <c r="D674" s="11">
        <v>59.151746000000003</v>
      </c>
      <c r="E674" s="11">
        <v>59.151746000000003</v>
      </c>
    </row>
    <row r="675" spans="1:5" x14ac:dyDescent="0.25">
      <c r="C675" t="s">
        <v>26578</v>
      </c>
      <c r="D675" s="11">
        <v>28.326899000000001</v>
      </c>
      <c r="E675" s="11">
        <v>28.326899000000001</v>
      </c>
    </row>
    <row r="676" spans="1:5" x14ac:dyDescent="0.25">
      <c r="C676" t="s">
        <v>26585</v>
      </c>
      <c r="D676" s="11">
        <v>10.260878999999999</v>
      </c>
      <c r="E676" s="11">
        <v>10.260878999999999</v>
      </c>
    </row>
    <row r="677" spans="1:5" x14ac:dyDescent="0.25">
      <c r="C677" t="s">
        <v>26594</v>
      </c>
      <c r="D677" s="11">
        <v>24.4</v>
      </c>
      <c r="E677" s="11">
        <v>24.4</v>
      </c>
    </row>
    <row r="678" spans="1:5" x14ac:dyDescent="0.25">
      <c r="A678" t="s">
        <v>16452</v>
      </c>
      <c r="D678" s="11">
        <v>1622192.7385445884</v>
      </c>
      <c r="E678" s="11">
        <v>1526326.2315686499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H673"/>
  <sheetViews>
    <sheetView tabSelected="1" view="pageBreakPreview" zoomScaleNormal="100" zoomScaleSheetLayoutView="100" workbookViewId="0">
      <selection activeCell="A2" sqref="A2:G4"/>
    </sheetView>
  </sheetViews>
  <sheetFormatPr defaultRowHeight="15" outlineLevelRow="1" x14ac:dyDescent="0.25"/>
  <cols>
    <col min="1" max="1" width="3.28515625" bestFit="1" customWidth="1"/>
    <col min="2" max="2" width="68" customWidth="1"/>
    <col min="3" max="3" width="13.140625" customWidth="1"/>
    <col min="4" max="4" width="54" customWidth="1"/>
    <col min="5" max="5" width="18" customWidth="1"/>
    <col min="6" max="6" width="22.140625" customWidth="1"/>
    <col min="7" max="7" width="16.28515625" customWidth="1"/>
  </cols>
  <sheetData>
    <row r="1" spans="1:8" ht="15.75" x14ac:dyDescent="0.25">
      <c r="E1" s="28" t="s">
        <v>27377</v>
      </c>
      <c r="F1" s="28"/>
      <c r="G1" s="28"/>
      <c r="H1" s="29"/>
    </row>
    <row r="2" spans="1:8" x14ac:dyDescent="0.25">
      <c r="A2" s="26" t="s">
        <v>27376</v>
      </c>
      <c r="B2" s="26"/>
      <c r="C2" s="26"/>
      <c r="D2" s="26"/>
      <c r="E2" s="26"/>
      <c r="F2" s="26"/>
      <c r="G2" s="26"/>
    </row>
    <row r="3" spans="1:8" x14ac:dyDescent="0.25">
      <c r="A3" s="26"/>
      <c r="B3" s="26"/>
      <c r="C3" s="26"/>
      <c r="D3" s="26"/>
      <c r="E3" s="26"/>
      <c r="F3" s="26"/>
      <c r="G3" s="26"/>
    </row>
    <row r="4" spans="1:8" x14ac:dyDescent="0.25">
      <c r="A4" s="26"/>
      <c r="B4" s="26"/>
      <c r="C4" s="26"/>
      <c r="D4" s="26"/>
      <c r="E4" s="26"/>
      <c r="F4" s="26"/>
      <c r="G4" s="26"/>
    </row>
    <row r="5" spans="1:8" ht="15.75" x14ac:dyDescent="0.25">
      <c r="C5" s="8"/>
      <c r="G5" s="9" t="s">
        <v>16455</v>
      </c>
    </row>
    <row r="6" spans="1:8" ht="31.5" x14ac:dyDescent="0.25">
      <c r="A6" s="10" t="s">
        <v>16456</v>
      </c>
      <c r="B6" s="10" t="s">
        <v>16457</v>
      </c>
      <c r="C6" s="10" t="s">
        <v>16458</v>
      </c>
      <c r="D6" s="10" t="s">
        <v>16459</v>
      </c>
      <c r="E6" s="10" t="s">
        <v>16460</v>
      </c>
      <c r="F6" s="10" t="s">
        <v>16461</v>
      </c>
      <c r="G6" s="10" t="s">
        <v>16462</v>
      </c>
    </row>
    <row r="7" spans="1:8" ht="15.75" x14ac:dyDescent="0.25">
      <c r="A7" s="27" t="s">
        <v>16463</v>
      </c>
      <c r="B7" s="27"/>
      <c r="C7" s="15" t="s">
        <v>16464</v>
      </c>
      <c r="D7" s="15" t="s">
        <v>16464</v>
      </c>
      <c r="E7" s="25">
        <v>1622192.7385445884</v>
      </c>
      <c r="F7" s="25">
        <v>1526326.2315686499</v>
      </c>
      <c r="G7" s="19">
        <f>+F7/E7</f>
        <v>0.94090313395068648</v>
      </c>
    </row>
    <row r="8" spans="1:8" s="7" customFormat="1" ht="35.1" customHeight="1" collapsed="1" x14ac:dyDescent="0.25">
      <c r="A8" s="16">
        <v>1</v>
      </c>
      <c r="B8" s="20" t="s">
        <v>58</v>
      </c>
      <c r="C8" s="16" t="s">
        <v>785</v>
      </c>
      <c r="D8" s="21" t="s">
        <v>16464</v>
      </c>
      <c r="E8" s="22">
        <v>681794.77718364948</v>
      </c>
      <c r="F8" s="22">
        <v>640275.67914932023</v>
      </c>
      <c r="G8" s="19">
        <f t="shared" ref="G8:G70" si="0">+F8/E8</f>
        <v>0.93910323249198846</v>
      </c>
    </row>
    <row r="9" spans="1:8" ht="15.75" hidden="1" outlineLevel="1" x14ac:dyDescent="0.25">
      <c r="A9" s="16"/>
      <c r="B9" s="17"/>
      <c r="C9" s="16"/>
      <c r="D9" s="18" t="s">
        <v>7679</v>
      </c>
      <c r="E9" s="23">
        <v>41.189242999999998</v>
      </c>
      <c r="F9" s="23">
        <v>41.189242999999998</v>
      </c>
      <c r="G9" s="19">
        <f t="shared" si="0"/>
        <v>1</v>
      </c>
    </row>
    <row r="10" spans="1:8" ht="15.75" hidden="1" outlineLevel="1" x14ac:dyDescent="0.25">
      <c r="A10" s="16"/>
      <c r="B10" s="17"/>
      <c r="C10" s="16"/>
      <c r="D10" s="18" t="s">
        <v>424</v>
      </c>
      <c r="E10" s="23">
        <v>591.92400000000009</v>
      </c>
      <c r="F10" s="23">
        <v>591.92400000000009</v>
      </c>
      <c r="G10" s="19">
        <f t="shared" si="0"/>
        <v>1</v>
      </c>
    </row>
    <row r="11" spans="1:8" ht="15.75" hidden="1" outlineLevel="1" x14ac:dyDescent="0.25">
      <c r="A11" s="16"/>
      <c r="B11" s="17"/>
      <c r="C11" s="16"/>
      <c r="D11" s="18" t="s">
        <v>8835</v>
      </c>
      <c r="E11" s="23">
        <v>6272.6246719999999</v>
      </c>
      <c r="F11" s="23">
        <v>6272.6180059999997</v>
      </c>
      <c r="G11" s="19">
        <f t="shared" si="0"/>
        <v>0.99999893728696543</v>
      </c>
    </row>
    <row r="12" spans="1:8" ht="15.75" hidden="1" outlineLevel="1" x14ac:dyDescent="0.25">
      <c r="A12" s="16"/>
      <c r="B12" s="17"/>
      <c r="C12" s="16"/>
      <c r="D12" s="18" t="s">
        <v>7719</v>
      </c>
      <c r="E12" s="23">
        <v>47.5</v>
      </c>
      <c r="F12" s="23">
        <v>47.5</v>
      </c>
      <c r="G12" s="19">
        <f t="shared" si="0"/>
        <v>1</v>
      </c>
    </row>
    <row r="13" spans="1:8" ht="15.75" hidden="1" outlineLevel="1" x14ac:dyDescent="0.25">
      <c r="A13" s="16"/>
      <c r="B13" s="17"/>
      <c r="C13" s="16"/>
      <c r="D13" s="18" t="s">
        <v>9177</v>
      </c>
      <c r="E13" s="23">
        <v>773.27070200000003</v>
      </c>
      <c r="F13" s="23">
        <v>773.2483380000001</v>
      </c>
      <c r="G13" s="19">
        <f t="shared" si="0"/>
        <v>0.99997107869218105</v>
      </c>
    </row>
    <row r="14" spans="1:8" ht="15.75" hidden="1" outlineLevel="1" x14ac:dyDescent="0.25">
      <c r="A14" s="16"/>
      <c r="B14" s="17"/>
      <c r="C14" s="16"/>
      <c r="D14" s="18" t="s">
        <v>5077</v>
      </c>
      <c r="E14" s="23">
        <v>5488.559107</v>
      </c>
      <c r="F14" s="23">
        <v>5488.5586519999997</v>
      </c>
      <c r="G14" s="19">
        <f t="shared" si="0"/>
        <v>0.99999991710028235</v>
      </c>
    </row>
    <row r="15" spans="1:8" ht="15.75" hidden="1" outlineLevel="1" x14ac:dyDescent="0.25">
      <c r="A15" s="16"/>
      <c r="B15" s="17"/>
      <c r="C15" s="16"/>
      <c r="D15" s="18" t="s">
        <v>2973</v>
      </c>
      <c r="E15" s="23">
        <v>936.98484000000008</v>
      </c>
      <c r="F15" s="23">
        <v>896.86352299999999</v>
      </c>
      <c r="G15" s="19">
        <f t="shared" si="0"/>
        <v>0.95718039899130059</v>
      </c>
    </row>
    <row r="16" spans="1:8" ht="15.75" hidden="1" outlineLevel="1" x14ac:dyDescent="0.25">
      <c r="A16" s="16"/>
      <c r="B16" s="17"/>
      <c r="C16" s="16"/>
      <c r="D16" s="18" t="s">
        <v>1926</v>
      </c>
      <c r="E16" s="23">
        <v>4034.4596659999997</v>
      </c>
      <c r="F16" s="23">
        <v>1412.0206659999999</v>
      </c>
      <c r="G16" s="19">
        <f t="shared" si="0"/>
        <v>0.34999003160191711</v>
      </c>
    </row>
    <row r="17" spans="1:7" ht="15.75" hidden="1" outlineLevel="1" x14ac:dyDescent="0.25">
      <c r="A17" s="16"/>
      <c r="B17" s="17"/>
      <c r="C17" s="16"/>
      <c r="D17" s="18" t="s">
        <v>4218</v>
      </c>
      <c r="E17" s="23">
        <v>8126.350946999999</v>
      </c>
      <c r="F17" s="23">
        <v>8126.350946999999</v>
      </c>
      <c r="G17" s="19">
        <f t="shared" si="0"/>
        <v>1</v>
      </c>
    </row>
    <row r="18" spans="1:7" ht="15.75" hidden="1" outlineLevel="1" x14ac:dyDescent="0.25">
      <c r="A18" s="16"/>
      <c r="B18" s="17"/>
      <c r="C18" s="16"/>
      <c r="D18" s="18" t="s">
        <v>9217</v>
      </c>
      <c r="E18" s="23">
        <v>42.154179999999997</v>
      </c>
      <c r="F18" s="23">
        <v>42.154179999999997</v>
      </c>
      <c r="G18" s="19">
        <f t="shared" si="0"/>
        <v>1</v>
      </c>
    </row>
    <row r="19" spans="1:7" ht="15.75" hidden="1" outlineLevel="1" x14ac:dyDescent="0.25">
      <c r="A19" s="16"/>
      <c r="B19" s="17"/>
      <c r="C19" s="16"/>
      <c r="D19" s="18" t="s">
        <v>7361</v>
      </c>
      <c r="E19" s="23">
        <v>972.3642339999999</v>
      </c>
      <c r="F19" s="23">
        <v>949.69291099999998</v>
      </c>
      <c r="G19" s="19">
        <f t="shared" si="0"/>
        <v>0.97668433061679238</v>
      </c>
    </row>
    <row r="20" spans="1:7" ht="15.75" hidden="1" outlineLevel="1" x14ac:dyDescent="0.25">
      <c r="A20" s="16"/>
      <c r="B20" s="17"/>
      <c r="C20" s="16"/>
      <c r="D20" s="18" t="s">
        <v>8202</v>
      </c>
      <c r="E20" s="23">
        <v>703.53187800000001</v>
      </c>
      <c r="F20" s="23">
        <v>703.53187800000001</v>
      </c>
      <c r="G20" s="19">
        <f t="shared" si="0"/>
        <v>1</v>
      </c>
    </row>
    <row r="21" spans="1:7" ht="15.75" hidden="1" outlineLevel="1" x14ac:dyDescent="0.25">
      <c r="A21" s="16"/>
      <c r="B21" s="17"/>
      <c r="C21" s="16"/>
      <c r="D21" s="18" t="s">
        <v>13585</v>
      </c>
      <c r="E21" s="23">
        <v>90.634</v>
      </c>
      <c r="F21" s="23">
        <v>90.634</v>
      </c>
      <c r="G21" s="19">
        <f t="shared" si="0"/>
        <v>1</v>
      </c>
    </row>
    <row r="22" spans="1:7" ht="15.75" hidden="1" outlineLevel="1" x14ac:dyDescent="0.25">
      <c r="A22" s="16"/>
      <c r="B22" s="17"/>
      <c r="C22" s="16"/>
      <c r="D22" s="18" t="s">
        <v>188</v>
      </c>
      <c r="E22" s="23">
        <v>256.37695200000002</v>
      </c>
      <c r="F22" s="23">
        <v>249.10945200000003</v>
      </c>
      <c r="G22" s="19">
        <f t="shared" si="0"/>
        <v>0.97165306809638652</v>
      </c>
    </row>
    <row r="23" spans="1:7" ht="15.75" hidden="1" outlineLevel="1" x14ac:dyDescent="0.25">
      <c r="A23" s="16"/>
      <c r="B23" s="17"/>
      <c r="C23" s="16"/>
      <c r="D23" s="18" t="s">
        <v>9195</v>
      </c>
      <c r="E23" s="23">
        <v>157.55132699999999</v>
      </c>
      <c r="F23" s="23">
        <v>157.55132599999999</v>
      </c>
      <c r="G23" s="19">
        <f t="shared" si="0"/>
        <v>0.99999999365286207</v>
      </c>
    </row>
    <row r="24" spans="1:7" ht="15.75" hidden="1" outlineLevel="1" x14ac:dyDescent="0.25">
      <c r="A24" s="16"/>
      <c r="B24" s="17"/>
      <c r="C24" s="16"/>
      <c r="D24" s="18" t="s">
        <v>14685</v>
      </c>
      <c r="E24" s="23">
        <v>160.574094</v>
      </c>
      <c r="F24" s="23">
        <v>160.574094</v>
      </c>
      <c r="G24" s="19">
        <f t="shared" si="0"/>
        <v>1</v>
      </c>
    </row>
    <row r="25" spans="1:7" ht="15.75" hidden="1" outlineLevel="1" x14ac:dyDescent="0.25">
      <c r="A25" s="16"/>
      <c r="B25" s="17"/>
      <c r="C25" s="16"/>
      <c r="D25" s="18" t="s">
        <v>7615</v>
      </c>
      <c r="E25" s="23">
        <v>31.8</v>
      </c>
      <c r="F25" s="23">
        <v>31.8</v>
      </c>
      <c r="G25" s="19">
        <f t="shared" si="0"/>
        <v>1</v>
      </c>
    </row>
    <row r="26" spans="1:7" ht="15.75" hidden="1" outlineLevel="1" x14ac:dyDescent="0.25">
      <c r="A26" s="16"/>
      <c r="B26" s="17"/>
      <c r="C26" s="16"/>
      <c r="D26" s="18" t="s">
        <v>41</v>
      </c>
      <c r="E26" s="23">
        <v>4532.6104280000009</v>
      </c>
      <c r="F26" s="23">
        <v>4532.583751000001</v>
      </c>
      <c r="G26" s="19">
        <f t="shared" si="0"/>
        <v>0.99999411442910802</v>
      </c>
    </row>
    <row r="27" spans="1:7" ht="15.75" hidden="1" outlineLevel="1" x14ac:dyDescent="0.25">
      <c r="A27" s="16"/>
      <c r="B27" s="17"/>
      <c r="C27" s="16"/>
      <c r="D27" s="18" t="s">
        <v>15031</v>
      </c>
      <c r="E27" s="23">
        <v>53.730505999999998</v>
      </c>
      <c r="F27" s="23">
        <v>43.730505999999998</v>
      </c>
      <c r="G27" s="19">
        <f t="shared" si="0"/>
        <v>0.81388598871560969</v>
      </c>
    </row>
    <row r="28" spans="1:7" ht="15.75" hidden="1" outlineLevel="1" x14ac:dyDescent="0.25">
      <c r="A28" s="16"/>
      <c r="B28" s="17"/>
      <c r="C28" s="16"/>
      <c r="D28" s="18" t="s">
        <v>4226</v>
      </c>
      <c r="E28" s="23">
        <v>104.7</v>
      </c>
      <c r="F28" s="23">
        <v>104.7</v>
      </c>
      <c r="G28" s="19">
        <f t="shared" si="0"/>
        <v>1</v>
      </c>
    </row>
    <row r="29" spans="1:7" ht="15.75" hidden="1" outlineLevel="1" x14ac:dyDescent="0.25">
      <c r="A29" s="16"/>
      <c r="B29" s="17"/>
      <c r="C29" s="16"/>
      <c r="D29" s="18" t="s">
        <v>6913</v>
      </c>
      <c r="E29" s="23">
        <v>61.110000000000007</v>
      </c>
      <c r="F29" s="23">
        <v>61.110000000000007</v>
      </c>
      <c r="G29" s="19">
        <f t="shared" si="0"/>
        <v>1</v>
      </c>
    </row>
    <row r="30" spans="1:7" ht="15.75" hidden="1" outlineLevel="1" x14ac:dyDescent="0.25">
      <c r="A30" s="16"/>
      <c r="B30" s="17"/>
      <c r="C30" s="16"/>
      <c r="D30" s="18" t="s">
        <v>14989</v>
      </c>
      <c r="E30" s="23">
        <v>111.535574</v>
      </c>
      <c r="F30" s="23">
        <v>111.535574</v>
      </c>
      <c r="G30" s="19">
        <f t="shared" si="0"/>
        <v>1</v>
      </c>
    </row>
    <row r="31" spans="1:7" ht="15.75" hidden="1" outlineLevel="1" x14ac:dyDescent="0.25">
      <c r="A31" s="16"/>
      <c r="B31" s="17"/>
      <c r="C31" s="16"/>
      <c r="D31" s="18" t="s">
        <v>8671</v>
      </c>
      <c r="E31" s="23">
        <v>1930.3023209999999</v>
      </c>
      <c r="F31" s="23">
        <v>1884.6004049999999</v>
      </c>
      <c r="G31" s="19">
        <f t="shared" si="0"/>
        <v>0.97632395946334249</v>
      </c>
    </row>
    <row r="32" spans="1:7" ht="15.75" hidden="1" outlineLevel="1" x14ac:dyDescent="0.25">
      <c r="A32" s="16"/>
      <c r="B32" s="17"/>
      <c r="C32" s="16"/>
      <c r="D32" s="18" t="s">
        <v>7608</v>
      </c>
      <c r="E32" s="23">
        <v>1569.8355549999999</v>
      </c>
      <c r="F32" s="23">
        <v>1333.3879419999998</v>
      </c>
      <c r="G32" s="19">
        <f t="shared" si="0"/>
        <v>0.84938064866291041</v>
      </c>
    </row>
    <row r="33" spans="1:7" ht="15.75" hidden="1" outlineLevel="1" x14ac:dyDescent="0.25">
      <c r="A33" s="16"/>
      <c r="B33" s="17"/>
      <c r="C33" s="16"/>
      <c r="D33" s="18" t="s">
        <v>1515</v>
      </c>
      <c r="E33" s="23">
        <v>363.50700000000001</v>
      </c>
      <c r="F33" s="23">
        <v>13.7</v>
      </c>
      <c r="G33" s="19">
        <f t="shared" si="0"/>
        <v>3.7688407651021848E-2</v>
      </c>
    </row>
    <row r="34" spans="1:7" ht="15.75" hidden="1" outlineLevel="1" x14ac:dyDescent="0.25">
      <c r="A34" s="16"/>
      <c r="B34" s="17"/>
      <c r="C34" s="16"/>
      <c r="D34" s="18" t="s">
        <v>8136</v>
      </c>
      <c r="E34" s="23">
        <v>364.82334900000001</v>
      </c>
      <c r="F34" s="23">
        <v>364.82334900000001</v>
      </c>
      <c r="G34" s="19">
        <f t="shared" si="0"/>
        <v>1</v>
      </c>
    </row>
    <row r="35" spans="1:7" ht="15.75" hidden="1" outlineLevel="1" x14ac:dyDescent="0.25">
      <c r="A35" s="16"/>
      <c r="B35" s="17"/>
      <c r="C35" s="16"/>
      <c r="D35" s="18" t="s">
        <v>8152</v>
      </c>
      <c r="E35" s="23">
        <v>3380.2237369999998</v>
      </c>
      <c r="F35" s="23">
        <v>3250.3931339999999</v>
      </c>
      <c r="G35" s="19">
        <f t="shared" si="0"/>
        <v>0.96159112144593528</v>
      </c>
    </row>
    <row r="36" spans="1:7" ht="15.75" hidden="1" outlineLevel="1" x14ac:dyDescent="0.25">
      <c r="A36" s="16"/>
      <c r="B36" s="17"/>
      <c r="C36" s="16"/>
      <c r="D36" s="18" t="s">
        <v>974</v>
      </c>
      <c r="E36" s="23">
        <v>196.892</v>
      </c>
      <c r="F36" s="23">
        <v>196.892</v>
      </c>
      <c r="G36" s="19">
        <f t="shared" si="0"/>
        <v>1</v>
      </c>
    </row>
    <row r="37" spans="1:7" ht="15.75" hidden="1" outlineLevel="1" x14ac:dyDescent="0.25">
      <c r="A37" s="16"/>
      <c r="B37" s="17"/>
      <c r="C37" s="16"/>
      <c r="D37" s="18" t="s">
        <v>12671</v>
      </c>
      <c r="E37" s="23">
        <v>90.655900000000003</v>
      </c>
      <c r="F37" s="23">
        <v>90.655900000000003</v>
      </c>
      <c r="G37" s="19">
        <f t="shared" si="0"/>
        <v>1</v>
      </c>
    </row>
    <row r="38" spans="1:7" ht="15.75" hidden="1" outlineLevel="1" x14ac:dyDescent="0.25">
      <c r="A38" s="16"/>
      <c r="B38" s="17"/>
      <c r="C38" s="16"/>
      <c r="D38" s="18" t="s">
        <v>13214</v>
      </c>
      <c r="E38" s="23">
        <v>218.52099999999999</v>
      </c>
      <c r="F38" s="23">
        <v>196.14651699999999</v>
      </c>
      <c r="G38" s="19">
        <f t="shared" si="0"/>
        <v>0.89760946087561377</v>
      </c>
    </row>
    <row r="39" spans="1:7" ht="15.75" hidden="1" outlineLevel="1" x14ac:dyDescent="0.25">
      <c r="A39" s="16"/>
      <c r="B39" s="17"/>
      <c r="C39" s="16"/>
      <c r="D39" s="18" t="s">
        <v>8763</v>
      </c>
      <c r="E39" s="23">
        <v>9493.7365119999995</v>
      </c>
      <c r="F39" s="23">
        <v>9383.2931659999995</v>
      </c>
      <c r="G39" s="19">
        <f t="shared" si="0"/>
        <v>0.98836671463755066</v>
      </c>
    </row>
    <row r="40" spans="1:7" ht="15.75" hidden="1" outlineLevel="1" x14ac:dyDescent="0.25">
      <c r="A40" s="16"/>
      <c r="B40" s="17"/>
      <c r="C40" s="16"/>
      <c r="D40" s="18" t="s">
        <v>1506</v>
      </c>
      <c r="E40" s="23">
        <v>670.583888</v>
      </c>
      <c r="F40" s="23">
        <v>670.583888</v>
      </c>
      <c r="G40" s="19">
        <f t="shared" si="0"/>
        <v>1</v>
      </c>
    </row>
    <row r="41" spans="1:7" ht="15.75" hidden="1" outlineLevel="1" x14ac:dyDescent="0.25">
      <c r="A41" s="16"/>
      <c r="B41" s="17"/>
      <c r="C41" s="16"/>
      <c r="D41" s="18" t="s">
        <v>922</v>
      </c>
      <c r="E41" s="23">
        <v>309.58899999999994</v>
      </c>
      <c r="F41" s="23">
        <v>0</v>
      </c>
      <c r="G41" s="19">
        <f t="shared" si="0"/>
        <v>0</v>
      </c>
    </row>
    <row r="42" spans="1:7" ht="15.75" hidden="1" outlineLevel="1" x14ac:dyDescent="0.25">
      <c r="A42" s="16"/>
      <c r="B42" s="17"/>
      <c r="C42" s="16"/>
      <c r="D42" s="18" t="s">
        <v>938</v>
      </c>
      <c r="E42" s="23">
        <v>309.68099999999998</v>
      </c>
      <c r="F42" s="23">
        <v>309.68099999999998</v>
      </c>
      <c r="G42" s="19">
        <f t="shared" si="0"/>
        <v>1</v>
      </c>
    </row>
    <row r="43" spans="1:7" ht="15.75" hidden="1" outlineLevel="1" x14ac:dyDescent="0.25">
      <c r="A43" s="16"/>
      <c r="B43" s="17"/>
      <c r="C43" s="16"/>
      <c r="D43" s="18" t="s">
        <v>13557</v>
      </c>
      <c r="E43" s="23">
        <v>19.3</v>
      </c>
      <c r="F43" s="23">
        <v>19.3</v>
      </c>
      <c r="G43" s="19">
        <f t="shared" si="0"/>
        <v>1</v>
      </c>
    </row>
    <row r="44" spans="1:7" ht="15.75" hidden="1" outlineLevel="1" x14ac:dyDescent="0.25">
      <c r="A44" s="16"/>
      <c r="B44" s="17"/>
      <c r="C44" s="16"/>
      <c r="D44" s="18" t="s">
        <v>5359</v>
      </c>
      <c r="E44" s="23">
        <v>18.904999999999998</v>
      </c>
      <c r="F44" s="23">
        <v>18.904999999999998</v>
      </c>
      <c r="G44" s="19">
        <f t="shared" si="0"/>
        <v>1</v>
      </c>
    </row>
    <row r="45" spans="1:7" ht="15.75" hidden="1" outlineLevel="1" x14ac:dyDescent="0.25">
      <c r="A45" s="16"/>
      <c r="B45" s="17"/>
      <c r="C45" s="16"/>
      <c r="D45" s="18" t="s">
        <v>13895</v>
      </c>
      <c r="E45" s="23">
        <v>50.945</v>
      </c>
      <c r="F45" s="23">
        <v>36.087988000000003</v>
      </c>
      <c r="G45" s="19">
        <f t="shared" si="0"/>
        <v>0.70837153793306518</v>
      </c>
    </row>
    <row r="46" spans="1:7" ht="15.75" hidden="1" outlineLevel="1" x14ac:dyDescent="0.25">
      <c r="A46" s="16"/>
      <c r="B46" s="17"/>
      <c r="C46" s="16"/>
      <c r="D46" s="18" t="s">
        <v>1995</v>
      </c>
      <c r="E46" s="23">
        <v>4375.1362199999994</v>
      </c>
      <c r="F46" s="23">
        <v>4264.024547</v>
      </c>
      <c r="G46" s="19">
        <f t="shared" si="0"/>
        <v>0.97460383690636276</v>
      </c>
    </row>
    <row r="47" spans="1:7" ht="15.75" hidden="1" outlineLevel="1" x14ac:dyDescent="0.25">
      <c r="A47" s="16"/>
      <c r="B47" s="17"/>
      <c r="C47" s="16"/>
      <c r="D47" s="18" t="s">
        <v>1240</v>
      </c>
      <c r="E47" s="23">
        <v>805.56434999999999</v>
      </c>
      <c r="F47" s="23">
        <v>805.56434999999999</v>
      </c>
      <c r="G47" s="19">
        <f t="shared" si="0"/>
        <v>1</v>
      </c>
    </row>
    <row r="48" spans="1:7" ht="15.75" hidden="1" outlineLevel="1" x14ac:dyDescent="0.25">
      <c r="A48" s="16"/>
      <c r="B48" s="17"/>
      <c r="C48" s="16"/>
      <c r="D48" s="18" t="s">
        <v>8193</v>
      </c>
      <c r="E48" s="23">
        <v>340.242009</v>
      </c>
      <c r="F48" s="23">
        <v>340.242009</v>
      </c>
      <c r="G48" s="19">
        <f t="shared" si="0"/>
        <v>1</v>
      </c>
    </row>
    <row r="49" spans="1:7" ht="15.75" hidden="1" outlineLevel="1" x14ac:dyDescent="0.25">
      <c r="A49" s="16"/>
      <c r="B49" s="17"/>
      <c r="C49" s="16"/>
      <c r="D49" s="18" t="s">
        <v>8714</v>
      </c>
      <c r="E49" s="23">
        <v>5584.8039150000004</v>
      </c>
      <c r="F49" s="23">
        <v>5421.0517710000004</v>
      </c>
      <c r="G49" s="19">
        <f t="shared" si="0"/>
        <v>0.97067898058870339</v>
      </c>
    </row>
    <row r="50" spans="1:7" ht="15.75" hidden="1" outlineLevel="1" x14ac:dyDescent="0.25">
      <c r="A50" s="16"/>
      <c r="B50" s="17"/>
      <c r="C50" s="16"/>
      <c r="D50" s="18" t="s">
        <v>8117</v>
      </c>
      <c r="E50" s="23">
        <v>678.89087500000005</v>
      </c>
      <c r="F50" s="23">
        <v>678.89087500000005</v>
      </c>
      <c r="G50" s="19">
        <f t="shared" si="0"/>
        <v>1</v>
      </c>
    </row>
    <row r="51" spans="1:7" ht="15.75" hidden="1" outlineLevel="1" x14ac:dyDescent="0.25">
      <c r="A51" s="16"/>
      <c r="B51" s="17"/>
      <c r="C51" s="16"/>
      <c r="D51" s="18" t="s">
        <v>1665</v>
      </c>
      <c r="E51" s="23">
        <v>1301.7407500000004</v>
      </c>
      <c r="F51" s="23">
        <v>1262.1922500000001</v>
      </c>
      <c r="G51" s="19">
        <f t="shared" si="0"/>
        <v>0.9696187585738556</v>
      </c>
    </row>
    <row r="52" spans="1:7" ht="15.75" hidden="1" outlineLevel="1" x14ac:dyDescent="0.25">
      <c r="A52" s="16"/>
      <c r="B52" s="17"/>
      <c r="C52" s="16"/>
      <c r="D52" s="18" t="s">
        <v>254</v>
      </c>
      <c r="E52" s="23">
        <v>219.83516</v>
      </c>
      <c r="F52" s="23">
        <v>219.83516</v>
      </c>
      <c r="G52" s="19">
        <f t="shared" si="0"/>
        <v>1</v>
      </c>
    </row>
    <row r="53" spans="1:7" ht="15.75" hidden="1" outlineLevel="1" x14ac:dyDescent="0.25">
      <c r="A53" s="16"/>
      <c r="B53" s="17"/>
      <c r="C53" s="16"/>
      <c r="D53" s="18" t="s">
        <v>13720</v>
      </c>
      <c r="E53" s="23">
        <v>410.69019700000001</v>
      </c>
      <c r="F53" s="23">
        <v>410.69019700000001</v>
      </c>
      <c r="G53" s="19">
        <f t="shared" si="0"/>
        <v>1</v>
      </c>
    </row>
    <row r="54" spans="1:7" ht="15.75" hidden="1" outlineLevel="1" x14ac:dyDescent="0.25">
      <c r="A54" s="16"/>
      <c r="B54" s="17"/>
      <c r="C54" s="16"/>
      <c r="D54" s="18" t="s">
        <v>8216</v>
      </c>
      <c r="E54" s="23">
        <v>2892.1944809999995</v>
      </c>
      <c r="F54" s="23">
        <v>2708.26433</v>
      </c>
      <c r="G54" s="19">
        <f t="shared" si="0"/>
        <v>0.93640463938081919</v>
      </c>
    </row>
    <row r="55" spans="1:7" ht="15.75" hidden="1" outlineLevel="1" x14ac:dyDescent="0.25">
      <c r="A55" s="16"/>
      <c r="B55" s="17"/>
      <c r="C55" s="16"/>
      <c r="D55" s="18" t="s">
        <v>8181</v>
      </c>
      <c r="E55" s="23">
        <v>509</v>
      </c>
      <c r="F55" s="23">
        <v>509</v>
      </c>
      <c r="G55" s="19">
        <f t="shared" si="0"/>
        <v>1</v>
      </c>
    </row>
    <row r="56" spans="1:7" ht="15.75" hidden="1" outlineLevel="1" x14ac:dyDescent="0.25">
      <c r="A56" s="16"/>
      <c r="B56" s="17"/>
      <c r="C56" s="16"/>
      <c r="D56" s="18" t="s">
        <v>14984</v>
      </c>
      <c r="E56" s="23">
        <v>280.90543500000001</v>
      </c>
      <c r="F56" s="23">
        <v>280.90543500000001</v>
      </c>
      <c r="G56" s="19">
        <f t="shared" si="0"/>
        <v>1</v>
      </c>
    </row>
    <row r="57" spans="1:7" ht="15.75" hidden="1" outlineLevel="1" x14ac:dyDescent="0.25">
      <c r="A57" s="16"/>
      <c r="B57" s="17"/>
      <c r="C57" s="16"/>
      <c r="D57" s="18" t="s">
        <v>14505</v>
      </c>
      <c r="E57" s="23">
        <v>1647.3798000000002</v>
      </c>
      <c r="F57" s="23">
        <v>1647.3798000000002</v>
      </c>
      <c r="G57" s="19">
        <f t="shared" si="0"/>
        <v>1</v>
      </c>
    </row>
    <row r="58" spans="1:7" ht="15.75" hidden="1" outlineLevel="1" x14ac:dyDescent="0.25">
      <c r="A58" s="16"/>
      <c r="B58" s="17"/>
      <c r="C58" s="16"/>
      <c r="D58" s="18" t="s">
        <v>13546</v>
      </c>
      <c r="E58" s="23">
        <v>18.651786999999999</v>
      </c>
      <c r="F58" s="23">
        <v>18.651786999999999</v>
      </c>
      <c r="G58" s="19">
        <f t="shared" si="0"/>
        <v>1</v>
      </c>
    </row>
    <row r="59" spans="1:7" ht="15.75" hidden="1" outlineLevel="1" x14ac:dyDescent="0.25">
      <c r="A59" s="16"/>
      <c r="B59" s="17"/>
      <c r="C59" s="16"/>
      <c r="D59" s="18" t="s">
        <v>3756</v>
      </c>
      <c r="E59" s="23">
        <v>84.98415</v>
      </c>
      <c r="F59" s="23">
        <v>84.98415</v>
      </c>
      <c r="G59" s="19">
        <f t="shared" si="0"/>
        <v>1</v>
      </c>
    </row>
    <row r="60" spans="1:7" ht="15.75" hidden="1" outlineLevel="1" x14ac:dyDescent="0.25">
      <c r="A60" s="16"/>
      <c r="B60" s="17"/>
      <c r="C60" s="16"/>
      <c r="D60" s="18" t="s">
        <v>8685</v>
      </c>
      <c r="E60" s="23">
        <v>4288.0464750000001</v>
      </c>
      <c r="F60" s="23">
        <v>4205.3819999999996</v>
      </c>
      <c r="G60" s="19">
        <f t="shared" si="0"/>
        <v>0.98072211309230262</v>
      </c>
    </row>
    <row r="61" spans="1:7" ht="15.75" hidden="1" outlineLevel="1" x14ac:dyDescent="0.25">
      <c r="A61" s="16"/>
      <c r="B61" s="17"/>
      <c r="C61" s="16"/>
      <c r="D61" s="18" t="s">
        <v>403</v>
      </c>
      <c r="E61" s="23">
        <v>94.3</v>
      </c>
      <c r="F61" s="23">
        <v>94.3</v>
      </c>
      <c r="G61" s="19">
        <f t="shared" si="0"/>
        <v>1</v>
      </c>
    </row>
    <row r="62" spans="1:7" ht="15.75" hidden="1" outlineLevel="1" x14ac:dyDescent="0.25">
      <c r="A62" s="16"/>
      <c r="B62" s="17"/>
      <c r="C62" s="16"/>
      <c r="D62" s="18" t="s">
        <v>7134</v>
      </c>
      <c r="E62" s="23">
        <v>758.42148599999996</v>
      </c>
      <c r="F62" s="23">
        <v>758.42148599999996</v>
      </c>
      <c r="G62" s="19">
        <f t="shared" si="0"/>
        <v>1</v>
      </c>
    </row>
    <row r="63" spans="1:7" ht="15.75" hidden="1" outlineLevel="1" x14ac:dyDescent="0.25">
      <c r="A63" s="16"/>
      <c r="B63" s="17"/>
      <c r="C63" s="16"/>
      <c r="D63" s="18" t="s">
        <v>9386</v>
      </c>
      <c r="E63" s="23">
        <v>138.40100000000001</v>
      </c>
      <c r="F63" s="23">
        <v>138.40100000000001</v>
      </c>
      <c r="G63" s="19">
        <f t="shared" si="0"/>
        <v>1</v>
      </c>
    </row>
    <row r="64" spans="1:7" ht="15.75" hidden="1" outlineLevel="1" x14ac:dyDescent="0.25">
      <c r="A64" s="16"/>
      <c r="B64" s="17"/>
      <c r="C64" s="16"/>
      <c r="D64" s="18" t="s">
        <v>9172</v>
      </c>
      <c r="E64" s="23">
        <v>133.22899999999998</v>
      </c>
      <c r="F64" s="23">
        <v>133.22899999999998</v>
      </c>
      <c r="G64" s="19">
        <f t="shared" si="0"/>
        <v>1</v>
      </c>
    </row>
    <row r="65" spans="1:7" ht="15.75" hidden="1" outlineLevel="1" x14ac:dyDescent="0.25">
      <c r="A65" s="16"/>
      <c r="B65" s="17"/>
      <c r="C65" s="16"/>
      <c r="D65" s="18" t="s">
        <v>7270</v>
      </c>
      <c r="E65" s="23">
        <v>7303.4877120000001</v>
      </c>
      <c r="F65" s="23">
        <v>7212.8036789999996</v>
      </c>
      <c r="G65" s="19">
        <f t="shared" si="0"/>
        <v>0.98758346196009861</v>
      </c>
    </row>
    <row r="66" spans="1:7" ht="15.75" hidden="1" outlineLevel="1" x14ac:dyDescent="0.25">
      <c r="A66" s="16"/>
      <c r="B66" s="17"/>
      <c r="C66" s="16"/>
      <c r="D66" s="18" t="s">
        <v>3722</v>
      </c>
      <c r="E66" s="23">
        <v>298.52998700000001</v>
      </c>
      <c r="F66" s="23">
        <v>298.52998700000001</v>
      </c>
      <c r="G66" s="19">
        <f t="shared" si="0"/>
        <v>1</v>
      </c>
    </row>
    <row r="67" spans="1:7" ht="15.75" hidden="1" outlineLevel="1" x14ac:dyDescent="0.25">
      <c r="A67" s="16"/>
      <c r="B67" s="17"/>
      <c r="C67" s="16"/>
      <c r="D67" s="18" t="s">
        <v>717</v>
      </c>
      <c r="E67" s="23">
        <v>1190.1921049999999</v>
      </c>
      <c r="F67" s="23">
        <v>1190.1921049999999</v>
      </c>
      <c r="G67" s="19">
        <f t="shared" si="0"/>
        <v>1</v>
      </c>
    </row>
    <row r="68" spans="1:7" ht="15.75" hidden="1" outlineLevel="1" x14ac:dyDescent="0.25">
      <c r="A68" s="16"/>
      <c r="B68" s="17"/>
      <c r="C68" s="16"/>
      <c r="D68" s="18" t="s">
        <v>13365</v>
      </c>
      <c r="E68" s="23">
        <v>606.24662599999999</v>
      </c>
      <c r="F68" s="23">
        <v>457.56035799999995</v>
      </c>
      <c r="G68" s="19">
        <f t="shared" si="0"/>
        <v>0.75474293526212544</v>
      </c>
    </row>
    <row r="69" spans="1:7" ht="15.75" hidden="1" outlineLevel="1" x14ac:dyDescent="0.25">
      <c r="A69" s="16"/>
      <c r="B69" s="17"/>
      <c r="C69" s="16"/>
      <c r="D69" s="18" t="s">
        <v>14923</v>
      </c>
      <c r="E69" s="23">
        <v>4622.3581530000001</v>
      </c>
      <c r="F69" s="23">
        <v>4622.3581530000001</v>
      </c>
      <c r="G69" s="19">
        <f t="shared" si="0"/>
        <v>1</v>
      </c>
    </row>
    <row r="70" spans="1:7" ht="15.75" hidden="1" outlineLevel="1" x14ac:dyDescent="0.25">
      <c r="A70" s="16"/>
      <c r="B70" s="17"/>
      <c r="C70" s="16"/>
      <c r="D70" s="18" t="s">
        <v>8785</v>
      </c>
      <c r="E70" s="23">
        <v>4952.052619000001</v>
      </c>
      <c r="F70" s="23">
        <v>2096.7274729999999</v>
      </c>
      <c r="G70" s="19">
        <f t="shared" si="0"/>
        <v>0.42340573380728841</v>
      </c>
    </row>
    <row r="71" spans="1:7" ht="15.75" hidden="1" outlineLevel="1" x14ac:dyDescent="0.25">
      <c r="A71" s="16"/>
      <c r="B71" s="17"/>
      <c r="C71" s="16"/>
      <c r="D71" s="18" t="s">
        <v>2930</v>
      </c>
      <c r="E71" s="23">
        <v>3863.0838840000001</v>
      </c>
      <c r="F71" s="23">
        <v>3863.0838840000001</v>
      </c>
      <c r="G71" s="19">
        <f t="shared" ref="G71:G134" si="1">+F71/E71</f>
        <v>1</v>
      </c>
    </row>
    <row r="72" spans="1:7" ht="15.75" hidden="1" outlineLevel="1" x14ac:dyDescent="0.25">
      <c r="A72" s="16"/>
      <c r="B72" s="17"/>
      <c r="C72" s="16"/>
      <c r="D72" s="18" t="s">
        <v>7668</v>
      </c>
      <c r="E72" s="23">
        <v>199.85558</v>
      </c>
      <c r="F72" s="23">
        <v>199.85558</v>
      </c>
      <c r="G72" s="19">
        <f t="shared" si="1"/>
        <v>1</v>
      </c>
    </row>
    <row r="73" spans="1:7" ht="15.75" hidden="1" outlineLevel="1" x14ac:dyDescent="0.25">
      <c r="A73" s="16"/>
      <c r="B73" s="17"/>
      <c r="C73" s="16"/>
      <c r="D73" s="18" t="s">
        <v>13534</v>
      </c>
      <c r="E73" s="23">
        <v>33.6</v>
      </c>
      <c r="F73" s="23">
        <v>33.6</v>
      </c>
      <c r="G73" s="19">
        <f t="shared" si="1"/>
        <v>1</v>
      </c>
    </row>
    <row r="74" spans="1:7" ht="15.75" hidden="1" outlineLevel="1" x14ac:dyDescent="0.25">
      <c r="A74" s="16"/>
      <c r="B74" s="17"/>
      <c r="C74" s="16"/>
      <c r="D74" s="18" t="s">
        <v>8289</v>
      </c>
      <c r="E74" s="23">
        <v>191.21449999999999</v>
      </c>
      <c r="F74" s="23">
        <v>191.208845</v>
      </c>
      <c r="G74" s="19">
        <f t="shared" si="1"/>
        <v>0.99997042588297436</v>
      </c>
    </row>
    <row r="75" spans="1:7" ht="15.75" hidden="1" outlineLevel="1" x14ac:dyDescent="0.25">
      <c r="A75" s="16"/>
      <c r="B75" s="17"/>
      <c r="C75" s="16"/>
      <c r="D75" s="18" t="s">
        <v>540</v>
      </c>
      <c r="E75" s="23">
        <v>1255.931331</v>
      </c>
      <c r="F75" s="23">
        <v>471.41718500000002</v>
      </c>
      <c r="G75" s="19">
        <f t="shared" si="1"/>
        <v>0.37535267523316529</v>
      </c>
    </row>
    <row r="76" spans="1:7" ht="15.75" hidden="1" outlineLevel="1" x14ac:dyDescent="0.25">
      <c r="A76" s="16"/>
      <c r="B76" s="17"/>
      <c r="C76" s="16"/>
      <c r="D76" s="18" t="s">
        <v>7697</v>
      </c>
      <c r="E76" s="23">
        <v>11.096367000000001</v>
      </c>
      <c r="F76" s="23">
        <v>11.096367000000001</v>
      </c>
      <c r="G76" s="19">
        <f t="shared" si="1"/>
        <v>1</v>
      </c>
    </row>
    <row r="77" spans="1:7" ht="15.75" hidden="1" outlineLevel="1" x14ac:dyDescent="0.25">
      <c r="A77" s="16"/>
      <c r="B77" s="17"/>
      <c r="C77" s="16"/>
      <c r="D77" s="18" t="s">
        <v>12921</v>
      </c>
      <c r="E77" s="23">
        <v>149.162971</v>
      </c>
      <c r="F77" s="23">
        <v>149.162971</v>
      </c>
      <c r="G77" s="19">
        <f t="shared" si="1"/>
        <v>1</v>
      </c>
    </row>
    <row r="78" spans="1:7" ht="15.75" hidden="1" outlineLevel="1" x14ac:dyDescent="0.25">
      <c r="A78" s="16"/>
      <c r="B78" s="17"/>
      <c r="C78" s="16"/>
      <c r="D78" s="18" t="s">
        <v>8691</v>
      </c>
      <c r="E78" s="23">
        <v>3461.1990670000005</v>
      </c>
      <c r="F78" s="23">
        <v>3021.4347870000001</v>
      </c>
      <c r="G78" s="19">
        <f t="shared" si="1"/>
        <v>0.87294452833041858</v>
      </c>
    </row>
    <row r="79" spans="1:7" ht="15.75" hidden="1" outlineLevel="1" x14ac:dyDescent="0.25">
      <c r="A79" s="16"/>
      <c r="B79" s="17"/>
      <c r="C79" s="16"/>
      <c r="D79" s="18" t="s">
        <v>14707</v>
      </c>
      <c r="E79" s="23">
        <v>124.89497900000001</v>
      </c>
      <c r="F79" s="23">
        <v>124.89497900000001</v>
      </c>
      <c r="G79" s="19">
        <f t="shared" si="1"/>
        <v>1</v>
      </c>
    </row>
    <row r="80" spans="1:7" ht="15.75" hidden="1" outlineLevel="1" x14ac:dyDescent="0.25">
      <c r="A80" s="16"/>
      <c r="B80" s="17"/>
      <c r="C80" s="16"/>
      <c r="D80" s="18" t="s">
        <v>488</v>
      </c>
      <c r="E80" s="23">
        <v>166.96069599999998</v>
      </c>
      <c r="F80" s="23">
        <v>166.96069599999998</v>
      </c>
      <c r="G80" s="19">
        <f t="shared" si="1"/>
        <v>1</v>
      </c>
    </row>
    <row r="81" spans="1:7" ht="15.75" hidden="1" outlineLevel="1" x14ac:dyDescent="0.25">
      <c r="A81" s="16"/>
      <c r="B81" s="17"/>
      <c r="C81" s="16"/>
      <c r="D81" s="18" t="s">
        <v>915</v>
      </c>
      <c r="E81" s="23">
        <v>1253.3620000000001</v>
      </c>
      <c r="F81" s="23">
        <v>1061.0999999999999</v>
      </c>
      <c r="G81" s="19">
        <f t="shared" si="1"/>
        <v>0.84660297663404493</v>
      </c>
    </row>
    <row r="82" spans="1:7" ht="15.75" hidden="1" outlineLevel="1" x14ac:dyDescent="0.25">
      <c r="A82" s="16"/>
      <c r="B82" s="17"/>
      <c r="C82" s="16"/>
      <c r="D82" s="18" t="s">
        <v>6076</v>
      </c>
      <c r="E82" s="23">
        <v>8.17</v>
      </c>
      <c r="F82" s="23">
        <v>8.17</v>
      </c>
      <c r="G82" s="19">
        <f t="shared" si="1"/>
        <v>1</v>
      </c>
    </row>
    <row r="83" spans="1:7" ht="15.75" hidden="1" outlineLevel="1" x14ac:dyDescent="0.25">
      <c r="A83" s="16"/>
      <c r="B83" s="17"/>
      <c r="C83" s="16"/>
      <c r="D83" s="18" t="s">
        <v>1259</v>
      </c>
      <c r="E83" s="23">
        <v>14.687987</v>
      </c>
      <c r="F83" s="23">
        <v>14.687987</v>
      </c>
      <c r="G83" s="19">
        <f t="shared" si="1"/>
        <v>1</v>
      </c>
    </row>
    <row r="84" spans="1:7" ht="15.75" hidden="1" outlineLevel="1" x14ac:dyDescent="0.25">
      <c r="A84" s="16"/>
      <c r="B84" s="17"/>
      <c r="C84" s="16"/>
      <c r="D84" s="18" t="s">
        <v>8295</v>
      </c>
      <c r="E84" s="23">
        <v>470.06962199999992</v>
      </c>
      <c r="F84" s="23">
        <v>434.53413399999994</v>
      </c>
      <c r="G84" s="19">
        <f t="shared" si="1"/>
        <v>0.92440377693668541</v>
      </c>
    </row>
    <row r="85" spans="1:7" ht="15.75" hidden="1" outlineLevel="1" x14ac:dyDescent="0.25">
      <c r="A85" s="16"/>
      <c r="B85" s="17"/>
      <c r="C85" s="16"/>
      <c r="D85" s="18" t="s">
        <v>8251</v>
      </c>
      <c r="E85" s="23">
        <v>304.33555899999999</v>
      </c>
      <c r="F85" s="23">
        <v>304.33555899999999</v>
      </c>
      <c r="G85" s="19">
        <f t="shared" si="1"/>
        <v>1</v>
      </c>
    </row>
    <row r="86" spans="1:7" ht="15.75" hidden="1" outlineLevel="1" x14ac:dyDescent="0.25">
      <c r="A86" s="16"/>
      <c r="B86" s="17"/>
      <c r="C86" s="16"/>
      <c r="D86" s="18" t="s">
        <v>1303</v>
      </c>
      <c r="E86" s="23">
        <v>25982.500837</v>
      </c>
      <c r="F86" s="23">
        <v>25982.500835999999</v>
      </c>
      <c r="G86" s="19">
        <f t="shared" si="1"/>
        <v>0.99999999996151256</v>
      </c>
    </row>
    <row r="87" spans="1:7" ht="15.75" hidden="1" outlineLevel="1" x14ac:dyDescent="0.25">
      <c r="A87" s="16"/>
      <c r="B87" s="17"/>
      <c r="C87" s="16"/>
      <c r="D87" s="18" t="s">
        <v>9956</v>
      </c>
      <c r="E87" s="23">
        <v>180.7792</v>
      </c>
      <c r="F87" s="23">
        <v>180.7792</v>
      </c>
      <c r="G87" s="19">
        <f t="shared" si="1"/>
        <v>1</v>
      </c>
    </row>
    <row r="88" spans="1:7" ht="15.75" hidden="1" outlineLevel="1" x14ac:dyDescent="0.25">
      <c r="A88" s="16"/>
      <c r="B88" s="17"/>
      <c r="C88" s="16"/>
      <c r="D88" s="18" t="s">
        <v>7686</v>
      </c>
      <c r="E88" s="23">
        <v>28.7</v>
      </c>
      <c r="F88" s="23">
        <v>28.7</v>
      </c>
      <c r="G88" s="19">
        <f t="shared" si="1"/>
        <v>1</v>
      </c>
    </row>
    <row r="89" spans="1:7" ht="15.75" hidden="1" outlineLevel="1" x14ac:dyDescent="0.25">
      <c r="A89" s="16"/>
      <c r="B89" s="17"/>
      <c r="C89" s="16"/>
      <c r="D89" s="18" t="s">
        <v>1763</v>
      </c>
      <c r="E89" s="23">
        <v>21215.172932000001</v>
      </c>
      <c r="F89" s="23">
        <v>20419.986867000003</v>
      </c>
      <c r="G89" s="19">
        <f t="shared" si="1"/>
        <v>0.96251804934379881</v>
      </c>
    </row>
    <row r="90" spans="1:7" ht="15.75" hidden="1" outlineLevel="1" x14ac:dyDescent="0.25">
      <c r="A90" s="16"/>
      <c r="B90" s="17"/>
      <c r="C90" s="16"/>
      <c r="D90" s="18" t="s">
        <v>5278</v>
      </c>
      <c r="E90" s="23">
        <v>5930.5375669999985</v>
      </c>
      <c r="F90" s="23">
        <v>5876.0578899999991</v>
      </c>
      <c r="G90" s="19">
        <f t="shared" si="1"/>
        <v>0.99081370341482244</v>
      </c>
    </row>
    <row r="91" spans="1:7" ht="15.75" hidden="1" outlineLevel="1" x14ac:dyDescent="0.25">
      <c r="A91" s="16"/>
      <c r="B91" s="17"/>
      <c r="C91" s="16"/>
      <c r="D91" s="18" t="s">
        <v>2173</v>
      </c>
      <c r="E91" s="23">
        <v>10256.125917000001</v>
      </c>
      <c r="F91" s="23">
        <v>10256.125917000001</v>
      </c>
      <c r="G91" s="19">
        <f t="shared" si="1"/>
        <v>1</v>
      </c>
    </row>
    <row r="92" spans="1:7" ht="15.75" hidden="1" outlineLevel="1" x14ac:dyDescent="0.25">
      <c r="A92" s="16"/>
      <c r="B92" s="17"/>
      <c r="C92" s="16"/>
      <c r="D92" s="18" t="s">
        <v>908</v>
      </c>
      <c r="E92" s="23">
        <v>324.18200000000002</v>
      </c>
      <c r="F92" s="23">
        <v>0</v>
      </c>
      <c r="G92" s="19">
        <f t="shared" si="1"/>
        <v>0</v>
      </c>
    </row>
    <row r="93" spans="1:7" ht="15.75" hidden="1" outlineLevel="1" x14ac:dyDescent="0.25">
      <c r="A93" s="16"/>
      <c r="B93" s="17"/>
      <c r="C93" s="16"/>
      <c r="D93" s="18" t="s">
        <v>7661</v>
      </c>
      <c r="E93" s="23">
        <v>247.65581700000001</v>
      </c>
      <c r="F93" s="23">
        <v>247.65581700000001</v>
      </c>
      <c r="G93" s="19">
        <f t="shared" si="1"/>
        <v>1</v>
      </c>
    </row>
    <row r="94" spans="1:7" ht="15.75" hidden="1" outlineLevel="1" x14ac:dyDescent="0.25">
      <c r="A94" s="16"/>
      <c r="B94" s="17"/>
      <c r="C94" s="16"/>
      <c r="D94" s="18" t="s">
        <v>1791</v>
      </c>
      <c r="E94" s="23">
        <v>11443.261757999999</v>
      </c>
      <c r="F94" s="23">
        <v>11388.110604</v>
      </c>
      <c r="G94" s="19">
        <f t="shared" si="1"/>
        <v>0.99518046906849411</v>
      </c>
    </row>
    <row r="95" spans="1:7" ht="15.75" hidden="1" outlineLevel="1" x14ac:dyDescent="0.25">
      <c r="A95" s="16"/>
      <c r="B95" s="17"/>
      <c r="C95" s="16"/>
      <c r="D95" s="18" t="s">
        <v>8283</v>
      </c>
      <c r="E95" s="23">
        <v>1186.8716300000001</v>
      </c>
      <c r="F95" s="23">
        <v>1186.8716300000001</v>
      </c>
      <c r="G95" s="19">
        <f t="shared" si="1"/>
        <v>1</v>
      </c>
    </row>
    <row r="96" spans="1:7" ht="15.75" hidden="1" outlineLevel="1" x14ac:dyDescent="0.25">
      <c r="A96" s="16"/>
      <c r="B96" s="17"/>
      <c r="C96" s="16"/>
      <c r="D96" s="18" t="s">
        <v>932</v>
      </c>
      <c r="E96" s="23">
        <v>1487.4004459999999</v>
      </c>
      <c r="F96" s="23">
        <v>1487.4004459999999</v>
      </c>
      <c r="G96" s="19">
        <f t="shared" si="1"/>
        <v>1</v>
      </c>
    </row>
    <row r="97" spans="1:7" ht="15.75" hidden="1" outlineLevel="1" x14ac:dyDescent="0.25">
      <c r="A97" s="16"/>
      <c r="B97" s="17"/>
      <c r="C97" s="16"/>
      <c r="D97" s="18" t="s">
        <v>6623</v>
      </c>
      <c r="E97" s="23">
        <v>27.55</v>
      </c>
      <c r="F97" s="23">
        <v>27.55</v>
      </c>
      <c r="G97" s="19">
        <f t="shared" si="1"/>
        <v>1</v>
      </c>
    </row>
    <row r="98" spans="1:7" ht="15.75" hidden="1" outlineLevel="1" x14ac:dyDescent="0.25">
      <c r="A98" s="16"/>
      <c r="B98" s="17"/>
      <c r="C98" s="16"/>
      <c r="D98" s="18" t="s">
        <v>1047</v>
      </c>
      <c r="E98" s="23">
        <v>353.53100000000001</v>
      </c>
      <c r="F98" s="23">
        <v>353.53100000000001</v>
      </c>
      <c r="G98" s="19">
        <f t="shared" si="1"/>
        <v>1</v>
      </c>
    </row>
    <row r="99" spans="1:7" ht="15.75" hidden="1" outlineLevel="1" x14ac:dyDescent="0.25">
      <c r="A99" s="16"/>
      <c r="B99" s="17"/>
      <c r="C99" s="16"/>
      <c r="D99" s="18" t="s">
        <v>1267</v>
      </c>
      <c r="E99" s="23">
        <v>1067.708509</v>
      </c>
      <c r="F99" s="23">
        <v>1067.708509</v>
      </c>
      <c r="G99" s="19">
        <f t="shared" si="1"/>
        <v>1</v>
      </c>
    </row>
    <row r="100" spans="1:7" ht="15.75" hidden="1" outlineLevel="1" x14ac:dyDescent="0.25">
      <c r="A100" s="16"/>
      <c r="B100" s="17"/>
      <c r="C100" s="16"/>
      <c r="D100" s="18" t="s">
        <v>14690</v>
      </c>
      <c r="E100" s="23">
        <v>155.89631600000001</v>
      </c>
      <c r="F100" s="23">
        <v>155.89631600000001</v>
      </c>
      <c r="G100" s="19">
        <f t="shared" si="1"/>
        <v>1</v>
      </c>
    </row>
    <row r="101" spans="1:7" ht="15.75" hidden="1" outlineLevel="1" x14ac:dyDescent="0.25">
      <c r="A101" s="16"/>
      <c r="B101" s="17"/>
      <c r="C101" s="16"/>
      <c r="D101" s="18" t="s">
        <v>8228</v>
      </c>
      <c r="E101" s="23">
        <v>770.79593599999998</v>
      </c>
      <c r="F101" s="23">
        <v>770.79593599999998</v>
      </c>
      <c r="G101" s="19">
        <f t="shared" si="1"/>
        <v>1</v>
      </c>
    </row>
    <row r="102" spans="1:7" ht="15.75" hidden="1" outlineLevel="1" x14ac:dyDescent="0.25">
      <c r="A102" s="16"/>
      <c r="B102" s="17"/>
      <c r="C102" s="16"/>
      <c r="D102" s="18" t="s">
        <v>14454</v>
      </c>
      <c r="E102" s="23">
        <v>974.61498999999992</v>
      </c>
      <c r="F102" s="23">
        <v>796.91892800000005</v>
      </c>
      <c r="G102" s="19">
        <f t="shared" si="1"/>
        <v>0.81767563209755278</v>
      </c>
    </row>
    <row r="103" spans="1:7" ht="15.75" hidden="1" outlineLevel="1" x14ac:dyDescent="0.25">
      <c r="A103" s="16"/>
      <c r="B103" s="17"/>
      <c r="C103" s="16"/>
      <c r="D103" s="18" t="s">
        <v>9965</v>
      </c>
      <c r="E103" s="23">
        <v>3738.6060000000002</v>
      </c>
      <c r="F103" s="23">
        <v>1442.9037480000002</v>
      </c>
      <c r="G103" s="19">
        <f t="shared" si="1"/>
        <v>0.38594699414701633</v>
      </c>
    </row>
    <row r="104" spans="1:7" ht="15.75" hidden="1" outlineLevel="1" x14ac:dyDescent="0.25">
      <c r="A104" s="16"/>
      <c r="B104" s="17"/>
      <c r="C104" s="16"/>
      <c r="D104" s="18" t="s">
        <v>1071</v>
      </c>
      <c r="E104" s="23">
        <v>8477.8597739999987</v>
      </c>
      <c r="F104" s="23">
        <v>8422.8740230000003</v>
      </c>
      <c r="G104" s="19">
        <f t="shared" si="1"/>
        <v>0.99351419432901811</v>
      </c>
    </row>
    <row r="105" spans="1:7" ht="15.75" hidden="1" outlineLevel="1" x14ac:dyDescent="0.25">
      <c r="A105" s="16"/>
      <c r="B105" s="17"/>
      <c r="C105" s="16"/>
      <c r="D105" s="18" t="s">
        <v>2162</v>
      </c>
      <c r="E105" s="23">
        <v>17944.363492</v>
      </c>
      <c r="F105" s="23">
        <v>15444.720064000001</v>
      </c>
      <c r="G105" s="19">
        <f t="shared" si="1"/>
        <v>0.86070035701659764</v>
      </c>
    </row>
    <row r="106" spans="1:7" ht="15.75" hidden="1" outlineLevel="1" x14ac:dyDescent="0.25">
      <c r="A106" s="16"/>
      <c r="B106" s="17"/>
      <c r="C106" s="16"/>
      <c r="D106" s="18" t="s">
        <v>533</v>
      </c>
      <c r="E106" s="23">
        <v>25046.091162000001</v>
      </c>
      <c r="F106" s="23">
        <v>25046.041720999998</v>
      </c>
      <c r="G106" s="19">
        <f t="shared" si="1"/>
        <v>0.99999802599935927</v>
      </c>
    </row>
    <row r="107" spans="1:7" ht="15.75" hidden="1" outlineLevel="1" x14ac:dyDescent="0.25">
      <c r="A107" s="16"/>
      <c r="B107" s="17"/>
      <c r="C107" s="16"/>
      <c r="D107" s="18" t="s">
        <v>346</v>
      </c>
      <c r="E107" s="23">
        <v>33109.972999000005</v>
      </c>
      <c r="F107" s="23">
        <v>20385.436817000002</v>
      </c>
      <c r="G107" s="19">
        <f t="shared" si="1"/>
        <v>0.61568871764455035</v>
      </c>
    </row>
    <row r="108" spans="1:7" ht="15.75" hidden="1" outlineLevel="1" x14ac:dyDescent="0.25">
      <c r="A108" s="16"/>
      <c r="B108" s="17"/>
      <c r="C108" s="16"/>
      <c r="D108" s="18" t="s">
        <v>8801</v>
      </c>
      <c r="E108" s="23">
        <v>3659.1422969999999</v>
      </c>
      <c r="F108" s="23">
        <v>3604.0751319999999</v>
      </c>
      <c r="G108" s="19">
        <f t="shared" si="1"/>
        <v>0.9849507997966771</v>
      </c>
    </row>
    <row r="109" spans="1:7" ht="15.75" hidden="1" outlineLevel="1" x14ac:dyDescent="0.25">
      <c r="A109" s="16"/>
      <c r="B109" s="17"/>
      <c r="C109" s="16"/>
      <c r="D109" s="18" t="s">
        <v>1277</v>
      </c>
      <c r="E109" s="23">
        <v>5.4907250000000003</v>
      </c>
      <c r="F109" s="23">
        <v>5.4907250000000003</v>
      </c>
      <c r="G109" s="19">
        <f t="shared" si="1"/>
        <v>1</v>
      </c>
    </row>
    <row r="110" spans="1:7" ht="15.75" hidden="1" outlineLevel="1" x14ac:dyDescent="0.25">
      <c r="A110" s="16"/>
      <c r="B110" s="17"/>
      <c r="C110" s="16"/>
      <c r="D110" s="18" t="s">
        <v>525</v>
      </c>
      <c r="E110" s="23">
        <v>35.318824999999997</v>
      </c>
      <c r="F110" s="23">
        <v>35.318824999999997</v>
      </c>
      <c r="G110" s="19">
        <f t="shared" si="1"/>
        <v>1</v>
      </c>
    </row>
    <row r="111" spans="1:7" ht="15.75" hidden="1" outlineLevel="1" x14ac:dyDescent="0.25">
      <c r="A111" s="16"/>
      <c r="B111" s="17"/>
      <c r="C111" s="16"/>
      <c r="D111" s="18" t="s">
        <v>9881</v>
      </c>
      <c r="E111" s="23">
        <v>1171.914188</v>
      </c>
      <c r="F111" s="23">
        <v>815.42964400000005</v>
      </c>
      <c r="G111" s="19">
        <f t="shared" si="1"/>
        <v>0.69581002802911718</v>
      </c>
    </row>
    <row r="112" spans="1:7" ht="15.75" hidden="1" outlineLevel="1" x14ac:dyDescent="0.25">
      <c r="A112" s="16"/>
      <c r="B112" s="17"/>
      <c r="C112" s="16"/>
      <c r="D112" s="18" t="s">
        <v>14470</v>
      </c>
      <c r="E112" s="23">
        <v>768.75593400000002</v>
      </c>
      <c r="F112" s="23">
        <v>666.21094200000005</v>
      </c>
      <c r="G112" s="19">
        <f t="shared" si="1"/>
        <v>0.86660917013487404</v>
      </c>
    </row>
    <row r="113" spans="1:7" ht="15.75" hidden="1" outlineLevel="1" x14ac:dyDescent="0.25">
      <c r="A113" s="16"/>
      <c r="B113" s="17"/>
      <c r="C113" s="16"/>
      <c r="D113" s="18" t="s">
        <v>4410</v>
      </c>
      <c r="E113" s="23">
        <v>3492.9740000000002</v>
      </c>
      <c r="F113" s="23">
        <v>3492.4204529999997</v>
      </c>
      <c r="G113" s="19">
        <f t="shared" si="1"/>
        <v>0.99984152558822359</v>
      </c>
    </row>
    <row r="114" spans="1:7" ht="15.75" hidden="1" outlineLevel="1" x14ac:dyDescent="0.25">
      <c r="A114" s="16"/>
      <c r="B114" s="17"/>
      <c r="C114" s="16"/>
      <c r="D114" s="18" t="s">
        <v>14970</v>
      </c>
      <c r="E114" s="23">
        <v>105.818</v>
      </c>
      <c r="F114" s="23">
        <v>105.818</v>
      </c>
      <c r="G114" s="19">
        <f t="shared" si="1"/>
        <v>1</v>
      </c>
    </row>
    <row r="115" spans="1:7" ht="15.75" hidden="1" outlineLevel="1" x14ac:dyDescent="0.25">
      <c r="A115" s="16"/>
      <c r="B115" s="17"/>
      <c r="C115" s="16"/>
      <c r="D115" s="18" t="s">
        <v>7730</v>
      </c>
      <c r="E115" s="23">
        <v>579.61151900000004</v>
      </c>
      <c r="F115" s="23">
        <v>579.61151900000004</v>
      </c>
      <c r="G115" s="19">
        <f t="shared" si="1"/>
        <v>1</v>
      </c>
    </row>
    <row r="116" spans="1:7" ht="15.75" hidden="1" outlineLevel="1" x14ac:dyDescent="0.25">
      <c r="A116" s="16"/>
      <c r="B116" s="17"/>
      <c r="C116" s="16"/>
      <c r="D116" s="18" t="s">
        <v>7252</v>
      </c>
      <c r="E116" s="23">
        <v>5945.9930480000003</v>
      </c>
      <c r="F116" s="23">
        <v>4199.1802310000003</v>
      </c>
      <c r="G116" s="19">
        <f t="shared" si="1"/>
        <v>0.70622017165197337</v>
      </c>
    </row>
    <row r="117" spans="1:7" ht="15.75" hidden="1" outlineLevel="1" x14ac:dyDescent="0.25">
      <c r="A117" s="16"/>
      <c r="B117" s="17"/>
      <c r="C117" s="16"/>
      <c r="D117" s="18" t="s">
        <v>198</v>
      </c>
      <c r="E117" s="23">
        <v>3319.0349999999999</v>
      </c>
      <c r="F117" s="23">
        <v>3003.6555349999999</v>
      </c>
      <c r="G117" s="19">
        <f t="shared" si="1"/>
        <v>0.90497856605911053</v>
      </c>
    </row>
    <row r="118" spans="1:7" ht="15.75" hidden="1" outlineLevel="1" x14ac:dyDescent="0.25">
      <c r="A118" s="16"/>
      <c r="B118" s="17"/>
      <c r="C118" s="16"/>
      <c r="D118" s="18" t="s">
        <v>13523</v>
      </c>
      <c r="E118" s="23">
        <v>17.222854000000002</v>
      </c>
      <c r="F118" s="23">
        <v>17.222854000000002</v>
      </c>
      <c r="G118" s="19">
        <f t="shared" si="1"/>
        <v>1</v>
      </c>
    </row>
    <row r="119" spans="1:7" ht="15.75" hidden="1" outlineLevel="1" x14ac:dyDescent="0.25">
      <c r="A119" s="16"/>
      <c r="B119" s="17"/>
      <c r="C119" s="16"/>
      <c r="D119" s="18" t="s">
        <v>414</v>
      </c>
      <c r="E119" s="23">
        <v>1537.8198999999991</v>
      </c>
      <c r="F119" s="23">
        <v>1537.8198999999991</v>
      </c>
      <c r="G119" s="19">
        <f t="shared" si="1"/>
        <v>1</v>
      </c>
    </row>
    <row r="120" spans="1:7" ht="15.75" hidden="1" outlineLevel="1" x14ac:dyDescent="0.25">
      <c r="A120" s="16"/>
      <c r="B120" s="17"/>
      <c r="C120" s="16"/>
      <c r="D120" s="18" t="s">
        <v>7633</v>
      </c>
      <c r="E120" s="23">
        <v>1452.4</v>
      </c>
      <c r="F120" s="23">
        <v>1452.4</v>
      </c>
      <c r="G120" s="19">
        <f t="shared" si="1"/>
        <v>1</v>
      </c>
    </row>
    <row r="121" spans="1:7" ht="15.75" hidden="1" outlineLevel="1" x14ac:dyDescent="0.25">
      <c r="A121" s="16"/>
      <c r="B121" s="17"/>
      <c r="C121" s="16"/>
      <c r="D121" s="18" t="s">
        <v>9595</v>
      </c>
      <c r="E121" s="23">
        <v>2168.8940000000002</v>
      </c>
      <c r="F121" s="23">
        <v>1928.7172459999997</v>
      </c>
      <c r="G121" s="19">
        <f t="shared" si="1"/>
        <v>0.88926302806868363</v>
      </c>
    </row>
    <row r="122" spans="1:7" ht="15.75" hidden="1" outlineLevel="1" x14ac:dyDescent="0.25">
      <c r="A122" s="16"/>
      <c r="B122" s="17"/>
      <c r="C122" s="16"/>
      <c r="D122" s="18" t="s">
        <v>2261</v>
      </c>
      <c r="E122" s="23">
        <v>35.736000000000004</v>
      </c>
      <c r="F122" s="23">
        <v>35.736000000000004</v>
      </c>
      <c r="G122" s="19">
        <f t="shared" si="1"/>
        <v>1</v>
      </c>
    </row>
    <row r="123" spans="1:7" ht="15.75" hidden="1" outlineLevel="1" x14ac:dyDescent="0.25">
      <c r="A123" s="16"/>
      <c r="B123" s="17"/>
      <c r="C123" s="16"/>
      <c r="D123" s="18" t="s">
        <v>984</v>
      </c>
      <c r="E123" s="23">
        <v>7136.9822020000001</v>
      </c>
      <c r="F123" s="23">
        <v>7136.9822020000001</v>
      </c>
      <c r="G123" s="19">
        <f t="shared" si="1"/>
        <v>1</v>
      </c>
    </row>
    <row r="124" spans="1:7" ht="15.75" hidden="1" outlineLevel="1" x14ac:dyDescent="0.25">
      <c r="A124" s="16"/>
      <c r="B124" s="17"/>
      <c r="C124" s="16"/>
      <c r="D124" s="18" t="s">
        <v>14714</v>
      </c>
      <c r="E124" s="23">
        <v>152</v>
      </c>
      <c r="F124" s="23">
        <v>152</v>
      </c>
      <c r="G124" s="19">
        <f t="shared" si="1"/>
        <v>1</v>
      </c>
    </row>
    <row r="125" spans="1:7" ht="15.75" hidden="1" outlineLevel="1" x14ac:dyDescent="0.25">
      <c r="A125" s="16"/>
      <c r="B125" s="17"/>
      <c r="C125" s="16"/>
      <c r="D125" s="18" t="s">
        <v>635</v>
      </c>
      <c r="E125" s="23">
        <v>1607.7938599999998</v>
      </c>
      <c r="F125" s="23">
        <v>1607.7938599999998</v>
      </c>
      <c r="G125" s="19">
        <f t="shared" si="1"/>
        <v>1</v>
      </c>
    </row>
    <row r="126" spans="1:7" ht="15.75" hidden="1" outlineLevel="1" x14ac:dyDescent="0.25">
      <c r="A126" s="16"/>
      <c r="B126" s="17"/>
      <c r="C126" s="16"/>
      <c r="D126" s="18" t="s">
        <v>14733</v>
      </c>
      <c r="E126" s="23">
        <v>135.78784400000001</v>
      </c>
      <c r="F126" s="23">
        <v>123.32505599999999</v>
      </c>
      <c r="G126" s="19">
        <f t="shared" si="1"/>
        <v>0.90821867677639823</v>
      </c>
    </row>
    <row r="127" spans="1:7" ht="15.75" hidden="1" outlineLevel="1" x14ac:dyDescent="0.25">
      <c r="A127" s="16"/>
      <c r="B127" s="17"/>
      <c r="C127" s="16"/>
      <c r="D127" s="18" t="s">
        <v>333</v>
      </c>
      <c r="E127" s="23">
        <v>26153.924349000001</v>
      </c>
      <c r="F127" s="23">
        <v>25893.834721000003</v>
      </c>
      <c r="G127" s="19">
        <f t="shared" si="1"/>
        <v>0.99005542630890331</v>
      </c>
    </row>
    <row r="128" spans="1:7" ht="15.75" hidden="1" outlineLevel="1" x14ac:dyDescent="0.25">
      <c r="A128" s="16"/>
      <c r="B128" s="17"/>
      <c r="C128" s="16"/>
      <c r="D128" s="18" t="s">
        <v>1524</v>
      </c>
      <c r="E128" s="23">
        <v>5372.5145389999998</v>
      </c>
      <c r="F128" s="23">
        <v>5291.1572550000001</v>
      </c>
      <c r="G128" s="19">
        <f t="shared" si="1"/>
        <v>0.98485675870964828</v>
      </c>
    </row>
    <row r="129" spans="1:7" ht="15.75" hidden="1" outlineLevel="1" x14ac:dyDescent="0.25">
      <c r="A129" s="16"/>
      <c r="B129" s="17"/>
      <c r="C129" s="16"/>
      <c r="D129" s="18" t="s">
        <v>9223</v>
      </c>
      <c r="E129" s="23">
        <v>311.2987</v>
      </c>
      <c r="F129" s="23">
        <v>311.2987</v>
      </c>
      <c r="G129" s="19">
        <f t="shared" si="1"/>
        <v>1</v>
      </c>
    </row>
    <row r="130" spans="1:7" ht="15.75" hidden="1" outlineLevel="1" x14ac:dyDescent="0.25">
      <c r="A130" s="16"/>
      <c r="B130" s="17"/>
      <c r="C130" s="16"/>
      <c r="D130" s="18" t="s">
        <v>8488</v>
      </c>
      <c r="E130" s="23">
        <v>8048.8170569999993</v>
      </c>
      <c r="F130" s="23">
        <v>7995.0682900000002</v>
      </c>
      <c r="G130" s="19">
        <f t="shared" si="1"/>
        <v>0.99332215322831141</v>
      </c>
    </row>
    <row r="131" spans="1:7" ht="15.75" hidden="1" outlineLevel="1" x14ac:dyDescent="0.25">
      <c r="A131" s="16"/>
      <c r="B131" s="17"/>
      <c r="C131" s="16"/>
      <c r="D131" s="18" t="s">
        <v>1803</v>
      </c>
      <c r="E131" s="23">
        <v>7543.1168729999999</v>
      </c>
      <c r="F131" s="23">
        <v>7496.6641499999996</v>
      </c>
      <c r="G131" s="19">
        <f t="shared" si="1"/>
        <v>0.99384170711098563</v>
      </c>
    </row>
    <row r="132" spans="1:7" ht="15.75" hidden="1" outlineLevel="1" x14ac:dyDescent="0.25">
      <c r="A132" s="16"/>
      <c r="B132" s="17"/>
      <c r="C132" s="16"/>
      <c r="D132" s="18" t="s">
        <v>1813</v>
      </c>
      <c r="E132" s="23">
        <v>7480.1701129999992</v>
      </c>
      <c r="F132" s="23">
        <v>7009.8627699999988</v>
      </c>
      <c r="G132" s="19">
        <f t="shared" si="1"/>
        <v>0.93712611666643253</v>
      </c>
    </row>
    <row r="133" spans="1:7" ht="15.75" hidden="1" outlineLevel="1" x14ac:dyDescent="0.25">
      <c r="A133" s="16"/>
      <c r="B133" s="17"/>
      <c r="C133" s="16"/>
      <c r="D133" s="18" t="s">
        <v>74</v>
      </c>
      <c r="E133" s="23">
        <v>611.45021939999981</v>
      </c>
      <c r="F133" s="23">
        <v>596.94424309999999</v>
      </c>
      <c r="G133" s="19">
        <f t="shared" si="1"/>
        <v>0.97627611236408718</v>
      </c>
    </row>
    <row r="134" spans="1:7" ht="15.75" hidden="1" outlineLevel="1" x14ac:dyDescent="0.25">
      <c r="A134" s="16"/>
      <c r="B134" s="17"/>
      <c r="C134" s="16"/>
      <c r="D134" s="18" t="s">
        <v>792</v>
      </c>
      <c r="E134" s="23">
        <v>26983.095835999997</v>
      </c>
      <c r="F134" s="23">
        <v>26983.092461</v>
      </c>
      <c r="G134" s="19">
        <f t="shared" si="1"/>
        <v>0.99999987492169107</v>
      </c>
    </row>
    <row r="135" spans="1:7" ht="15.75" hidden="1" outlineLevel="1" x14ac:dyDescent="0.25">
      <c r="A135" s="16"/>
      <c r="B135" s="17"/>
      <c r="C135" s="16"/>
      <c r="D135" s="18" t="s">
        <v>14775</v>
      </c>
      <c r="E135" s="23">
        <v>833.90870300000006</v>
      </c>
      <c r="F135" s="23">
        <v>833.90870300000006</v>
      </c>
      <c r="G135" s="19">
        <f t="shared" ref="G135:G198" si="2">+F135/E135</f>
        <v>1</v>
      </c>
    </row>
    <row r="136" spans="1:7" ht="15.75" hidden="1" outlineLevel="1" x14ac:dyDescent="0.25">
      <c r="A136" s="16"/>
      <c r="B136" s="17"/>
      <c r="C136" s="16"/>
      <c r="D136" s="18" t="s">
        <v>210</v>
      </c>
      <c r="E136" s="23">
        <v>995.5560999999999</v>
      </c>
      <c r="F136" s="23">
        <v>995.5560999999999</v>
      </c>
      <c r="G136" s="19">
        <f t="shared" si="2"/>
        <v>1</v>
      </c>
    </row>
    <row r="137" spans="1:7" ht="15.75" hidden="1" outlineLevel="1" x14ac:dyDescent="0.25">
      <c r="A137" s="16"/>
      <c r="B137" s="17"/>
      <c r="C137" s="16"/>
      <c r="D137" s="18" t="s">
        <v>8676</v>
      </c>
      <c r="E137" s="23">
        <v>737.41645799999992</v>
      </c>
      <c r="F137" s="23">
        <v>714.051875</v>
      </c>
      <c r="G137" s="19">
        <f t="shared" si="2"/>
        <v>0.96831562037092489</v>
      </c>
    </row>
    <row r="138" spans="1:7" ht="15.75" hidden="1" outlineLevel="1" x14ac:dyDescent="0.25">
      <c r="A138" s="16"/>
      <c r="B138" s="17"/>
      <c r="C138" s="16"/>
      <c r="D138" s="18" t="s">
        <v>518</v>
      </c>
      <c r="E138" s="23">
        <v>3518.3127930000001</v>
      </c>
      <c r="F138" s="23">
        <v>3462.5628569999999</v>
      </c>
      <c r="G138" s="19">
        <f t="shared" si="2"/>
        <v>0.98415435486267178</v>
      </c>
    </row>
    <row r="139" spans="1:7" ht="15.75" hidden="1" outlineLevel="1" x14ac:dyDescent="0.25">
      <c r="A139" s="16"/>
      <c r="B139" s="17"/>
      <c r="C139" s="16"/>
      <c r="D139" s="18" t="s">
        <v>7076</v>
      </c>
      <c r="E139" s="23">
        <v>5601.3293059999996</v>
      </c>
      <c r="F139" s="23">
        <v>5601.3293059999996</v>
      </c>
      <c r="G139" s="19">
        <f t="shared" si="2"/>
        <v>1</v>
      </c>
    </row>
    <row r="140" spans="1:7" ht="15.75" hidden="1" outlineLevel="1" x14ac:dyDescent="0.25">
      <c r="A140" s="16"/>
      <c r="B140" s="17"/>
      <c r="C140" s="16"/>
      <c r="D140" s="18" t="s">
        <v>8653</v>
      </c>
      <c r="E140" s="23">
        <v>1073.3834300000001</v>
      </c>
      <c r="F140" s="23">
        <v>1019.714259</v>
      </c>
      <c r="G140" s="19">
        <f t="shared" si="2"/>
        <v>0.95000000046581667</v>
      </c>
    </row>
    <row r="141" spans="1:7" ht="15.75" hidden="1" outlineLevel="1" x14ac:dyDescent="0.25">
      <c r="A141" s="16"/>
      <c r="B141" s="17"/>
      <c r="C141" s="16"/>
      <c r="D141" s="18" t="s">
        <v>1538</v>
      </c>
      <c r="E141" s="23">
        <v>41.709398</v>
      </c>
      <c r="F141" s="23">
        <v>27.413398000000001</v>
      </c>
      <c r="G141" s="19">
        <f t="shared" si="2"/>
        <v>0.65724751050111063</v>
      </c>
    </row>
    <row r="142" spans="1:7" ht="15.75" hidden="1" outlineLevel="1" x14ac:dyDescent="0.25">
      <c r="A142" s="16"/>
      <c r="B142" s="17"/>
      <c r="C142" s="16"/>
      <c r="D142" s="18" t="s">
        <v>1673</v>
      </c>
      <c r="E142" s="23">
        <v>80.340694999999997</v>
      </c>
      <c r="F142" s="23">
        <v>80.340694999999997</v>
      </c>
      <c r="G142" s="19">
        <f t="shared" si="2"/>
        <v>1</v>
      </c>
    </row>
    <row r="143" spans="1:7" ht="15.75" hidden="1" outlineLevel="1" x14ac:dyDescent="0.25">
      <c r="A143" s="16"/>
      <c r="B143" s="17"/>
      <c r="C143" s="16"/>
      <c r="D143" s="18" t="s">
        <v>385</v>
      </c>
      <c r="E143" s="23">
        <v>372.07549999999998</v>
      </c>
      <c r="F143" s="23">
        <v>357.01562499999994</v>
      </c>
      <c r="G143" s="19">
        <f t="shared" si="2"/>
        <v>0.95952467980288936</v>
      </c>
    </row>
    <row r="144" spans="1:7" ht="15.75" hidden="1" outlineLevel="1" x14ac:dyDescent="0.25">
      <c r="A144" s="16"/>
      <c r="B144" s="17"/>
      <c r="C144" s="16"/>
      <c r="D144" s="18" t="s">
        <v>6602</v>
      </c>
      <c r="E144" s="23">
        <v>19.722000000000001</v>
      </c>
      <c r="F144" s="23">
        <v>19.722000000000001</v>
      </c>
      <c r="G144" s="19">
        <f t="shared" si="2"/>
        <v>1</v>
      </c>
    </row>
    <row r="145" spans="1:7" ht="15.75" hidden="1" outlineLevel="1" x14ac:dyDescent="0.25">
      <c r="A145" s="16"/>
      <c r="B145" s="17"/>
      <c r="C145" s="16"/>
      <c r="D145" s="18" t="s">
        <v>1064</v>
      </c>
      <c r="E145" s="23">
        <v>2538.5085719999997</v>
      </c>
      <c r="F145" s="23">
        <v>2538.5085719999997</v>
      </c>
      <c r="G145" s="19">
        <f t="shared" si="2"/>
        <v>1</v>
      </c>
    </row>
    <row r="146" spans="1:7" ht="15.75" hidden="1" outlineLevel="1" x14ac:dyDescent="0.25">
      <c r="A146" s="16"/>
      <c r="B146" s="17"/>
      <c r="C146" s="16"/>
      <c r="D146" s="18" t="s">
        <v>294</v>
      </c>
      <c r="E146" s="23">
        <v>7464.0637979999992</v>
      </c>
      <c r="F146" s="23">
        <v>7463.9637979999989</v>
      </c>
      <c r="G146" s="19">
        <f t="shared" si="2"/>
        <v>0.99998660247249938</v>
      </c>
    </row>
    <row r="147" spans="1:7" ht="15.75" hidden="1" outlineLevel="1" x14ac:dyDescent="0.25">
      <c r="A147" s="16"/>
      <c r="B147" s="17"/>
      <c r="C147" s="16"/>
      <c r="D147" s="18" t="s">
        <v>7744</v>
      </c>
      <c r="E147" s="23">
        <v>666.02439600000002</v>
      </c>
      <c r="F147" s="23">
        <v>666.02439600000002</v>
      </c>
      <c r="G147" s="19">
        <f t="shared" si="2"/>
        <v>1</v>
      </c>
    </row>
    <row r="148" spans="1:7" ht="15.75" hidden="1" outlineLevel="1" x14ac:dyDescent="0.25">
      <c r="A148" s="16"/>
      <c r="B148" s="17"/>
      <c r="C148" s="16"/>
      <c r="D148" s="18" t="s">
        <v>435</v>
      </c>
      <c r="E148" s="23">
        <v>48343.893046999998</v>
      </c>
      <c r="F148" s="23">
        <v>48343.860308999996</v>
      </c>
      <c r="G148" s="19">
        <f t="shared" si="2"/>
        <v>0.99999932281001924</v>
      </c>
    </row>
    <row r="149" spans="1:7" ht="15.75" hidden="1" outlineLevel="1" x14ac:dyDescent="0.25">
      <c r="A149" s="16"/>
      <c r="B149" s="17"/>
      <c r="C149" s="16"/>
      <c r="D149" s="18" t="s">
        <v>945</v>
      </c>
      <c r="E149" s="23">
        <v>5998.411118</v>
      </c>
      <c r="F149" s="23">
        <v>5952.9422560000003</v>
      </c>
      <c r="G149" s="19">
        <f t="shared" si="2"/>
        <v>0.99241984900575475</v>
      </c>
    </row>
    <row r="150" spans="1:7" ht="15.75" hidden="1" outlineLevel="1" x14ac:dyDescent="0.25">
      <c r="A150" s="16"/>
      <c r="B150" s="17"/>
      <c r="C150" s="16"/>
      <c r="D150" s="18" t="s">
        <v>5035</v>
      </c>
      <c r="E150" s="23">
        <v>10862.101440999999</v>
      </c>
      <c r="F150" s="23">
        <v>10746.430657999999</v>
      </c>
      <c r="G150" s="19">
        <f t="shared" si="2"/>
        <v>0.9893509756258223</v>
      </c>
    </row>
    <row r="151" spans="1:7" ht="15.75" hidden="1" outlineLevel="1" x14ac:dyDescent="0.25">
      <c r="A151" s="16"/>
      <c r="B151" s="17"/>
      <c r="C151" s="16"/>
      <c r="D151" s="18" t="s">
        <v>10323</v>
      </c>
      <c r="E151" s="23">
        <v>25.814943</v>
      </c>
      <c r="F151" s="23">
        <v>25.814943</v>
      </c>
      <c r="G151" s="19">
        <f t="shared" si="2"/>
        <v>1</v>
      </c>
    </row>
    <row r="152" spans="1:7" ht="15.75" hidden="1" outlineLevel="1" x14ac:dyDescent="0.25">
      <c r="A152" s="16"/>
      <c r="B152" s="17"/>
      <c r="C152" s="16"/>
      <c r="D152" s="18" t="s">
        <v>2026</v>
      </c>
      <c r="E152" s="23">
        <v>6981.6</v>
      </c>
      <c r="F152" s="23">
        <v>6981.6</v>
      </c>
      <c r="G152" s="19">
        <f t="shared" si="2"/>
        <v>1</v>
      </c>
    </row>
    <row r="153" spans="1:7" ht="15.75" hidden="1" outlineLevel="1" x14ac:dyDescent="0.25">
      <c r="A153" s="16"/>
      <c r="B153" s="17"/>
      <c r="C153" s="16"/>
      <c r="D153" s="18" t="s">
        <v>7232</v>
      </c>
      <c r="E153" s="23">
        <v>75.779971000000003</v>
      </c>
      <c r="F153" s="23">
        <v>75.779971000000003</v>
      </c>
      <c r="G153" s="19">
        <f t="shared" si="2"/>
        <v>1</v>
      </c>
    </row>
    <row r="154" spans="1:7" ht="15.75" hidden="1" outlineLevel="1" x14ac:dyDescent="0.25">
      <c r="A154" s="16"/>
      <c r="B154" s="17"/>
      <c r="C154" s="16"/>
      <c r="D154" s="18" t="s">
        <v>224</v>
      </c>
      <c r="E154" s="23">
        <v>127.89882599999999</v>
      </c>
      <c r="F154" s="23">
        <v>117.18882599999998</v>
      </c>
      <c r="G154" s="19">
        <f t="shared" si="2"/>
        <v>0.91626193660292077</v>
      </c>
    </row>
    <row r="155" spans="1:7" ht="15.75" hidden="1" outlineLevel="1" x14ac:dyDescent="0.25">
      <c r="A155" s="16"/>
      <c r="B155" s="17"/>
      <c r="C155" s="16"/>
      <c r="D155" s="18" t="s">
        <v>8865</v>
      </c>
      <c r="E155" s="23">
        <v>1124.8920000000001</v>
      </c>
      <c r="F155" s="23">
        <v>0</v>
      </c>
      <c r="G155" s="19">
        <f t="shared" si="2"/>
        <v>0</v>
      </c>
    </row>
    <row r="156" spans="1:7" ht="15.75" hidden="1" outlineLevel="1" x14ac:dyDescent="0.25">
      <c r="A156" s="16"/>
      <c r="B156" s="17"/>
      <c r="C156" s="16"/>
      <c r="D156" s="18" t="s">
        <v>8807</v>
      </c>
      <c r="E156" s="23">
        <v>2174.5287450000001</v>
      </c>
      <c r="F156" s="23">
        <v>1599.7880209999998</v>
      </c>
      <c r="G156" s="19">
        <f t="shared" si="2"/>
        <v>0.73569412438371784</v>
      </c>
    </row>
    <row r="157" spans="1:7" ht="15.75" hidden="1" outlineLevel="1" x14ac:dyDescent="0.25">
      <c r="A157" s="16"/>
      <c r="B157" s="17"/>
      <c r="C157" s="16"/>
      <c r="D157" s="18" t="s">
        <v>990</v>
      </c>
      <c r="E157" s="23">
        <v>1018.4367499999998</v>
      </c>
      <c r="F157" s="23">
        <v>1018.4367499999998</v>
      </c>
      <c r="G157" s="19">
        <f t="shared" si="2"/>
        <v>1</v>
      </c>
    </row>
    <row r="158" spans="1:7" ht="15.75" hidden="1" outlineLevel="1" x14ac:dyDescent="0.25">
      <c r="A158" s="16"/>
      <c r="B158" s="17"/>
      <c r="C158" s="16"/>
      <c r="D158" s="18" t="s">
        <v>893</v>
      </c>
      <c r="E158" s="23">
        <v>221.86404000000002</v>
      </c>
      <c r="F158" s="23">
        <v>221.86404000000002</v>
      </c>
      <c r="G158" s="19">
        <f t="shared" si="2"/>
        <v>1</v>
      </c>
    </row>
    <row r="159" spans="1:7" ht="15.75" hidden="1" outlineLevel="1" x14ac:dyDescent="0.25">
      <c r="A159" s="16"/>
      <c r="B159" s="17"/>
      <c r="C159" s="16"/>
      <c r="D159" s="18" t="s">
        <v>2618</v>
      </c>
      <c r="E159" s="23">
        <v>289.23950000000008</v>
      </c>
      <c r="F159" s="23">
        <v>289.23950000000008</v>
      </c>
      <c r="G159" s="19">
        <f t="shared" si="2"/>
        <v>1</v>
      </c>
    </row>
    <row r="160" spans="1:7" ht="15.75" hidden="1" outlineLevel="1" x14ac:dyDescent="0.25">
      <c r="A160" s="16"/>
      <c r="B160" s="17"/>
      <c r="C160" s="16"/>
      <c r="D160" s="18" t="s">
        <v>13563</v>
      </c>
      <c r="E160" s="23">
        <v>180.9</v>
      </c>
      <c r="F160" s="23">
        <v>180.9</v>
      </c>
      <c r="G160" s="19">
        <f t="shared" si="2"/>
        <v>1</v>
      </c>
    </row>
    <row r="161" spans="1:7" ht="15.75" hidden="1" outlineLevel="1" x14ac:dyDescent="0.25">
      <c r="A161" s="16"/>
      <c r="B161" s="17"/>
      <c r="C161" s="16"/>
      <c r="D161" s="18" t="s">
        <v>14102</v>
      </c>
      <c r="E161" s="23">
        <v>72.81</v>
      </c>
      <c r="F161" s="23">
        <v>72.81</v>
      </c>
      <c r="G161" s="19">
        <f t="shared" si="2"/>
        <v>1</v>
      </c>
    </row>
    <row r="162" spans="1:7" ht="15.75" hidden="1" outlineLevel="1" x14ac:dyDescent="0.25">
      <c r="A162" s="16"/>
      <c r="B162" s="17"/>
      <c r="C162" s="16"/>
      <c r="D162" s="18" t="s">
        <v>867</v>
      </c>
      <c r="E162" s="23">
        <v>926.50509000000045</v>
      </c>
      <c r="F162" s="23">
        <v>878.0550900000004</v>
      </c>
      <c r="G162" s="19">
        <f t="shared" si="2"/>
        <v>0.94770670930690726</v>
      </c>
    </row>
    <row r="163" spans="1:7" ht="15.75" hidden="1" outlineLevel="1" x14ac:dyDescent="0.25">
      <c r="A163" s="16"/>
      <c r="B163" s="17"/>
      <c r="C163" s="16"/>
      <c r="D163" s="18" t="s">
        <v>1002</v>
      </c>
      <c r="E163" s="23">
        <v>532.13400000000001</v>
      </c>
      <c r="F163" s="23">
        <v>532.13400000000001</v>
      </c>
      <c r="G163" s="19">
        <f t="shared" si="2"/>
        <v>1</v>
      </c>
    </row>
    <row r="164" spans="1:7" ht="15.75" hidden="1" outlineLevel="1" x14ac:dyDescent="0.25">
      <c r="A164" s="16"/>
      <c r="B164" s="17"/>
      <c r="C164" s="16"/>
      <c r="D164" s="18" t="s">
        <v>561</v>
      </c>
      <c r="E164" s="23">
        <v>374.953125</v>
      </c>
      <c r="F164" s="23">
        <v>374.953125</v>
      </c>
      <c r="G164" s="19">
        <f t="shared" si="2"/>
        <v>1</v>
      </c>
    </row>
    <row r="165" spans="1:7" ht="15.75" hidden="1" outlineLevel="1" x14ac:dyDescent="0.25">
      <c r="A165" s="16"/>
      <c r="B165" s="17"/>
      <c r="C165" s="16"/>
      <c r="D165" s="18" t="s">
        <v>2101</v>
      </c>
      <c r="E165" s="23">
        <v>727.33295499999997</v>
      </c>
      <c r="F165" s="23">
        <v>690.96630700000003</v>
      </c>
      <c r="G165" s="19">
        <f t="shared" si="2"/>
        <v>0.94999999965627857</v>
      </c>
    </row>
    <row r="166" spans="1:7" ht="15.75" hidden="1" outlineLevel="1" x14ac:dyDescent="0.25">
      <c r="A166" s="16"/>
      <c r="B166" s="17"/>
      <c r="C166" s="16"/>
      <c r="D166" s="18" t="s">
        <v>507</v>
      </c>
      <c r="E166" s="23">
        <v>15839.292423999999</v>
      </c>
      <c r="F166" s="23">
        <v>15839.287721000001</v>
      </c>
      <c r="G166" s="19">
        <f t="shared" si="2"/>
        <v>0.99999970308017094</v>
      </c>
    </row>
    <row r="167" spans="1:7" ht="15.75" hidden="1" outlineLevel="1" x14ac:dyDescent="0.25">
      <c r="A167" s="16"/>
      <c r="B167" s="17"/>
      <c r="C167" s="16"/>
      <c r="D167" s="18" t="s">
        <v>2048</v>
      </c>
      <c r="E167" s="23">
        <v>3813.2088930000004</v>
      </c>
      <c r="F167" s="23">
        <v>3697.9757740000005</v>
      </c>
      <c r="G167" s="19">
        <f t="shared" si="2"/>
        <v>0.96978053858745161</v>
      </c>
    </row>
    <row r="168" spans="1:7" ht="15.75" hidden="1" outlineLevel="1" x14ac:dyDescent="0.25">
      <c r="A168" s="16"/>
      <c r="B168" s="17"/>
      <c r="C168" s="16"/>
      <c r="D168" s="18" t="s">
        <v>7435</v>
      </c>
      <c r="E168" s="23">
        <v>121.740426</v>
      </c>
      <c r="F168" s="23">
        <v>121.740426</v>
      </c>
      <c r="G168" s="19">
        <f t="shared" si="2"/>
        <v>1</v>
      </c>
    </row>
    <row r="169" spans="1:7" ht="15.75" hidden="1" outlineLevel="1" x14ac:dyDescent="0.25">
      <c r="A169" s="16"/>
      <c r="B169" s="17"/>
      <c r="C169" s="16"/>
      <c r="D169" s="18" t="s">
        <v>8746</v>
      </c>
      <c r="E169" s="23">
        <v>1615.2816780000001</v>
      </c>
      <c r="F169" s="23">
        <v>1534.5175939999999</v>
      </c>
      <c r="G169" s="19">
        <f t="shared" si="2"/>
        <v>0.94999999993809126</v>
      </c>
    </row>
    <row r="170" spans="1:7" ht="15.75" hidden="1" outlineLevel="1" x14ac:dyDescent="0.25">
      <c r="A170" s="16"/>
      <c r="B170" s="17"/>
      <c r="C170" s="16"/>
      <c r="D170" s="18" t="s">
        <v>106</v>
      </c>
      <c r="E170" s="23">
        <v>145.82999999999981</v>
      </c>
      <c r="F170" s="23">
        <v>145.82999999999981</v>
      </c>
      <c r="G170" s="19">
        <f t="shared" si="2"/>
        <v>1</v>
      </c>
    </row>
    <row r="171" spans="1:7" ht="15.75" hidden="1" outlineLevel="1" x14ac:dyDescent="0.25">
      <c r="A171" s="16"/>
      <c r="B171" s="17"/>
      <c r="C171" s="16"/>
      <c r="D171" s="18" t="s">
        <v>9143</v>
      </c>
      <c r="E171" s="23">
        <v>184.73151300000001</v>
      </c>
      <c r="F171" s="23">
        <v>171.71279699999999</v>
      </c>
      <c r="G171" s="19">
        <f t="shared" si="2"/>
        <v>0.92952628499285872</v>
      </c>
    </row>
    <row r="172" spans="1:7" ht="15.75" hidden="1" outlineLevel="1" x14ac:dyDescent="0.25">
      <c r="A172" s="16"/>
      <c r="B172" s="17"/>
      <c r="C172" s="16"/>
      <c r="D172" s="18" t="s">
        <v>5458</v>
      </c>
      <c r="E172" s="23">
        <v>2656.9646470000002</v>
      </c>
      <c r="F172" s="23">
        <v>2628.6825309999999</v>
      </c>
      <c r="G172" s="19">
        <f t="shared" si="2"/>
        <v>0.98935547899294263</v>
      </c>
    </row>
    <row r="173" spans="1:7" ht="15.75" hidden="1" outlineLevel="1" x14ac:dyDescent="0.25">
      <c r="A173" s="16"/>
      <c r="B173" s="17"/>
      <c r="C173" s="16"/>
      <c r="D173" s="18" t="s">
        <v>13497</v>
      </c>
      <c r="E173" s="23">
        <v>40.700000000000003</v>
      </c>
      <c r="F173" s="23">
        <v>40.700000000000003</v>
      </c>
      <c r="G173" s="19">
        <f t="shared" si="2"/>
        <v>1</v>
      </c>
    </row>
    <row r="174" spans="1:7" ht="15.75" hidden="1" outlineLevel="1" x14ac:dyDescent="0.25">
      <c r="A174" s="16"/>
      <c r="B174" s="17"/>
      <c r="C174" s="16"/>
      <c r="D174" s="18" t="s">
        <v>14959</v>
      </c>
      <c r="E174" s="23">
        <v>155.15309999999999</v>
      </c>
      <c r="F174" s="23">
        <v>155.15309999999999</v>
      </c>
      <c r="G174" s="19">
        <f t="shared" si="2"/>
        <v>1</v>
      </c>
    </row>
    <row r="175" spans="1:7" ht="15.75" hidden="1" outlineLevel="1" x14ac:dyDescent="0.25">
      <c r="A175" s="16"/>
      <c r="B175" s="17"/>
      <c r="C175" s="16"/>
      <c r="D175" s="18" t="s">
        <v>12726</v>
      </c>
      <c r="E175" s="23">
        <v>78.309892000000005</v>
      </c>
      <c r="F175" s="23">
        <v>24.729631999999999</v>
      </c>
      <c r="G175" s="19">
        <f t="shared" si="2"/>
        <v>0.31579193085849228</v>
      </c>
    </row>
    <row r="176" spans="1:7" ht="15.75" hidden="1" outlineLevel="1" x14ac:dyDescent="0.25">
      <c r="A176" s="16"/>
      <c r="B176" s="17"/>
      <c r="C176" s="16"/>
      <c r="D176" s="18" t="s">
        <v>8141</v>
      </c>
      <c r="E176" s="23">
        <v>259.13567899999998</v>
      </c>
      <c r="F176" s="23">
        <v>259.13567899999998</v>
      </c>
      <c r="G176" s="19">
        <f t="shared" si="2"/>
        <v>1</v>
      </c>
    </row>
    <row r="177" spans="1:7" ht="15.75" hidden="1" outlineLevel="1" x14ac:dyDescent="0.25">
      <c r="A177" s="16"/>
      <c r="B177" s="17"/>
      <c r="C177" s="16"/>
      <c r="D177" s="18" t="s">
        <v>8146</v>
      </c>
      <c r="E177" s="23">
        <v>450</v>
      </c>
      <c r="F177" s="23">
        <v>450</v>
      </c>
      <c r="G177" s="19">
        <f t="shared" si="2"/>
        <v>1</v>
      </c>
    </row>
    <row r="178" spans="1:7" ht="15.75" hidden="1" outlineLevel="1" x14ac:dyDescent="0.25">
      <c r="A178" s="16"/>
      <c r="B178" s="17"/>
      <c r="C178" s="16"/>
      <c r="D178" s="18" t="s">
        <v>6816</v>
      </c>
      <c r="E178" s="23">
        <v>81.588849999999994</v>
      </c>
      <c r="F178" s="23">
        <v>81.588849999999994</v>
      </c>
      <c r="G178" s="19">
        <f t="shared" si="2"/>
        <v>1</v>
      </c>
    </row>
    <row r="179" spans="1:7" ht="15.75" hidden="1" outlineLevel="1" x14ac:dyDescent="0.25">
      <c r="A179" s="16"/>
      <c r="B179" s="17"/>
      <c r="C179" s="16"/>
      <c r="D179" s="18" t="s">
        <v>7704</v>
      </c>
      <c r="E179" s="23">
        <v>1775.6300959999999</v>
      </c>
      <c r="F179" s="23">
        <v>1721.1954429999998</v>
      </c>
      <c r="G179" s="19">
        <f t="shared" si="2"/>
        <v>0.96934347242557661</v>
      </c>
    </row>
    <row r="180" spans="1:7" ht="15.75" hidden="1" outlineLevel="1" x14ac:dyDescent="0.25">
      <c r="A180" s="16"/>
      <c r="B180" s="17"/>
      <c r="C180" s="16"/>
      <c r="D180" s="18" t="s">
        <v>1581</v>
      </c>
      <c r="E180" s="23">
        <v>7486.0497479999995</v>
      </c>
      <c r="F180" s="23">
        <v>7472.8124289999996</v>
      </c>
      <c r="G180" s="19">
        <f t="shared" si="2"/>
        <v>0.99823173510120788</v>
      </c>
    </row>
    <row r="181" spans="1:7" ht="15.75" hidden="1" outlineLevel="1" x14ac:dyDescent="0.25">
      <c r="A181" s="16"/>
      <c r="B181" s="17"/>
      <c r="C181" s="16"/>
      <c r="D181" s="18" t="s">
        <v>394</v>
      </c>
      <c r="E181" s="23">
        <v>486.29663680999994</v>
      </c>
      <c r="F181" s="23">
        <v>486.29663680999994</v>
      </c>
      <c r="G181" s="19">
        <f t="shared" si="2"/>
        <v>1</v>
      </c>
    </row>
    <row r="182" spans="1:7" ht="15.75" hidden="1" outlineLevel="1" x14ac:dyDescent="0.25">
      <c r="A182" s="16"/>
      <c r="B182" s="17"/>
      <c r="C182" s="16"/>
      <c r="D182" s="18" t="s">
        <v>2135</v>
      </c>
      <c r="E182" s="23">
        <v>156</v>
      </c>
      <c r="F182" s="23">
        <v>156</v>
      </c>
      <c r="G182" s="19">
        <f t="shared" si="2"/>
        <v>1</v>
      </c>
    </row>
    <row r="183" spans="1:7" ht="15.75" hidden="1" outlineLevel="1" x14ac:dyDescent="0.25">
      <c r="A183" s="16"/>
      <c r="B183" s="17"/>
      <c r="C183" s="16"/>
      <c r="D183" s="18" t="s">
        <v>8645</v>
      </c>
      <c r="E183" s="23">
        <v>3831.0765569999999</v>
      </c>
      <c r="F183" s="23">
        <v>3665.5299320000004</v>
      </c>
      <c r="G183" s="19">
        <f t="shared" si="2"/>
        <v>0.95678848424536989</v>
      </c>
    </row>
    <row r="184" spans="1:7" ht="15.75" hidden="1" outlineLevel="1" x14ac:dyDescent="0.25">
      <c r="A184" s="16"/>
      <c r="B184" s="17"/>
      <c r="C184" s="16"/>
      <c r="D184" s="18" t="s">
        <v>15052</v>
      </c>
      <c r="E184" s="23">
        <v>117.573854</v>
      </c>
      <c r="F184" s="23">
        <v>100.65205899999999</v>
      </c>
      <c r="G184" s="19">
        <f t="shared" si="2"/>
        <v>0.85607518658017279</v>
      </c>
    </row>
    <row r="185" spans="1:7" ht="15.75" hidden="1" outlineLevel="1" x14ac:dyDescent="0.25">
      <c r="A185" s="16"/>
      <c r="B185" s="17"/>
      <c r="C185" s="16"/>
      <c r="D185" s="18" t="s">
        <v>13729</v>
      </c>
      <c r="E185" s="23">
        <v>586.09222899999997</v>
      </c>
      <c r="F185" s="23">
        <v>586.09222899999997</v>
      </c>
      <c r="G185" s="19">
        <f t="shared" si="2"/>
        <v>1</v>
      </c>
    </row>
    <row r="186" spans="1:7" ht="15.75" hidden="1" outlineLevel="1" x14ac:dyDescent="0.25">
      <c r="A186" s="16"/>
      <c r="B186" s="17"/>
      <c r="C186" s="16"/>
      <c r="D186" s="18" t="s">
        <v>5860</v>
      </c>
      <c r="E186" s="23">
        <v>152.79339999999999</v>
      </c>
      <c r="F186" s="23">
        <v>152.79339999999999</v>
      </c>
      <c r="G186" s="19">
        <f t="shared" si="2"/>
        <v>1</v>
      </c>
    </row>
    <row r="187" spans="1:7" ht="15.75" hidden="1" outlineLevel="1" x14ac:dyDescent="0.25">
      <c r="A187" s="16"/>
      <c r="B187" s="17"/>
      <c r="C187" s="16"/>
      <c r="D187" s="18" t="s">
        <v>8175</v>
      </c>
      <c r="E187" s="23">
        <v>309.79575799999998</v>
      </c>
      <c r="F187" s="23">
        <v>309.79575799999998</v>
      </c>
      <c r="G187" s="19">
        <f t="shared" si="2"/>
        <v>1</v>
      </c>
    </row>
    <row r="188" spans="1:7" ht="15.75" hidden="1" outlineLevel="1" x14ac:dyDescent="0.25">
      <c r="A188" s="16"/>
      <c r="B188" s="17"/>
      <c r="C188" s="16"/>
      <c r="D188" s="18" t="s">
        <v>9655</v>
      </c>
      <c r="E188" s="23">
        <v>1302.6784439999999</v>
      </c>
      <c r="F188" s="23">
        <v>1225.9323340000001</v>
      </c>
      <c r="G188" s="19">
        <f t="shared" si="2"/>
        <v>0.94108591390800678</v>
      </c>
    </row>
    <row r="189" spans="1:7" ht="15.75" hidden="1" outlineLevel="1" x14ac:dyDescent="0.25">
      <c r="A189" s="16"/>
      <c r="B189" s="17"/>
      <c r="C189" s="16"/>
      <c r="D189" s="18" t="s">
        <v>8222</v>
      </c>
      <c r="E189" s="23">
        <v>610.44114400000001</v>
      </c>
      <c r="F189" s="23">
        <v>610.44114400000001</v>
      </c>
      <c r="G189" s="19">
        <f t="shared" si="2"/>
        <v>1</v>
      </c>
    </row>
    <row r="190" spans="1:7" ht="15.75" hidden="1" outlineLevel="1" x14ac:dyDescent="0.25">
      <c r="A190" s="16"/>
      <c r="B190" s="17"/>
      <c r="C190" s="16"/>
      <c r="D190" s="18" t="s">
        <v>13666</v>
      </c>
      <c r="E190" s="23">
        <v>64.950999999999993</v>
      </c>
      <c r="F190" s="23">
        <v>64.950999999999993</v>
      </c>
      <c r="G190" s="19">
        <f t="shared" si="2"/>
        <v>1</v>
      </c>
    </row>
    <row r="191" spans="1:7" ht="15.75" hidden="1" outlineLevel="1" x14ac:dyDescent="0.25">
      <c r="A191" s="16"/>
      <c r="B191" s="17"/>
      <c r="C191" s="16"/>
      <c r="D191" s="18" t="s">
        <v>8237</v>
      </c>
      <c r="E191" s="23">
        <v>1758.38825</v>
      </c>
      <c r="F191" s="23">
        <v>1758.38825</v>
      </c>
      <c r="G191" s="19">
        <f t="shared" si="2"/>
        <v>1</v>
      </c>
    </row>
    <row r="192" spans="1:7" ht="15.75" hidden="1" outlineLevel="1" x14ac:dyDescent="0.25">
      <c r="A192" s="16"/>
      <c r="B192" s="17"/>
      <c r="C192" s="16"/>
      <c r="D192" s="18" t="s">
        <v>2983</v>
      </c>
      <c r="E192" s="23">
        <v>1957.1540970000001</v>
      </c>
      <c r="F192" s="23">
        <v>1957.1540970000001</v>
      </c>
      <c r="G192" s="19">
        <f t="shared" si="2"/>
        <v>1</v>
      </c>
    </row>
    <row r="193" spans="1:7" ht="15.75" hidden="1" outlineLevel="1" x14ac:dyDescent="0.25">
      <c r="A193" s="16"/>
      <c r="B193" s="17"/>
      <c r="C193" s="16"/>
      <c r="D193" s="18" t="s">
        <v>13492</v>
      </c>
      <c r="E193" s="23">
        <v>242.36972699999998</v>
      </c>
      <c r="F193" s="23">
        <v>106.291349</v>
      </c>
      <c r="G193" s="19">
        <f t="shared" si="2"/>
        <v>0.43855043414724809</v>
      </c>
    </row>
    <row r="194" spans="1:7" ht="15.75" hidden="1" outlineLevel="1" x14ac:dyDescent="0.25">
      <c r="A194" s="16"/>
      <c r="B194" s="17"/>
      <c r="C194" s="16"/>
      <c r="D194" s="18" t="s">
        <v>5223</v>
      </c>
      <c r="E194" s="23">
        <v>11</v>
      </c>
      <c r="F194" s="23">
        <v>11</v>
      </c>
      <c r="G194" s="19">
        <f t="shared" si="2"/>
        <v>1</v>
      </c>
    </row>
    <row r="195" spans="1:7" ht="15.75" hidden="1" outlineLevel="1" x14ac:dyDescent="0.25">
      <c r="A195" s="16"/>
      <c r="B195" s="17"/>
      <c r="C195" s="16"/>
      <c r="D195" s="18" t="s">
        <v>499</v>
      </c>
      <c r="E195" s="23">
        <v>13.887599999999988</v>
      </c>
      <c r="F195" s="23">
        <v>13.887599999999988</v>
      </c>
      <c r="G195" s="19">
        <f t="shared" si="2"/>
        <v>1</v>
      </c>
    </row>
    <row r="196" spans="1:7" ht="15.75" hidden="1" outlineLevel="1" x14ac:dyDescent="0.25">
      <c r="A196" s="16"/>
      <c r="B196" s="17"/>
      <c r="C196" s="16"/>
      <c r="D196" s="18" t="s">
        <v>7220</v>
      </c>
      <c r="E196" s="23">
        <v>18.820338</v>
      </c>
      <c r="F196" s="23">
        <v>18.820338</v>
      </c>
      <c r="G196" s="19">
        <f t="shared" si="2"/>
        <v>1</v>
      </c>
    </row>
    <row r="197" spans="1:7" ht="15.75" hidden="1" outlineLevel="1" x14ac:dyDescent="0.25">
      <c r="A197" s="16"/>
      <c r="B197" s="17"/>
      <c r="C197" s="16"/>
      <c r="D197" s="18" t="s">
        <v>63</v>
      </c>
      <c r="E197" s="23">
        <v>213.18465100000009</v>
      </c>
      <c r="F197" s="23">
        <v>211.9702510000001</v>
      </c>
      <c r="G197" s="19">
        <f t="shared" si="2"/>
        <v>0.99430352985403259</v>
      </c>
    </row>
    <row r="198" spans="1:7" ht="15.75" hidden="1" outlineLevel="1" x14ac:dyDescent="0.25">
      <c r="A198" s="16"/>
      <c r="B198" s="17"/>
      <c r="C198" s="16"/>
      <c r="D198" s="18" t="s">
        <v>7737</v>
      </c>
      <c r="E198" s="23">
        <v>168.35739999999998</v>
      </c>
      <c r="F198" s="23">
        <v>168.35739999999998</v>
      </c>
      <c r="G198" s="19">
        <f t="shared" si="2"/>
        <v>1</v>
      </c>
    </row>
    <row r="199" spans="1:7" ht="15.75" hidden="1" outlineLevel="1" x14ac:dyDescent="0.25">
      <c r="A199" s="16"/>
      <c r="B199" s="17"/>
      <c r="C199" s="16"/>
      <c r="D199" s="18" t="s">
        <v>9107</v>
      </c>
      <c r="E199" s="23">
        <v>499.64333099999999</v>
      </c>
      <c r="F199" s="23">
        <v>499.64333099999999</v>
      </c>
      <c r="G199" s="19">
        <f t="shared" ref="G199:G262" si="3">+F199/E199</f>
        <v>1</v>
      </c>
    </row>
    <row r="200" spans="1:7" ht="15.75" hidden="1" outlineLevel="1" x14ac:dyDescent="0.25">
      <c r="A200" s="16"/>
      <c r="B200" s="17"/>
      <c r="C200" s="16"/>
      <c r="D200" s="18" t="s">
        <v>958</v>
      </c>
      <c r="E200" s="23">
        <v>2849.2728950000001</v>
      </c>
      <c r="F200" s="23">
        <v>2849.2728419999999</v>
      </c>
      <c r="G200" s="19">
        <f t="shared" si="3"/>
        <v>0.99999998139876312</v>
      </c>
    </row>
    <row r="201" spans="1:7" ht="15.75" hidden="1" outlineLevel="1" x14ac:dyDescent="0.25">
      <c r="A201" s="16"/>
      <c r="B201" s="17"/>
      <c r="C201" s="16"/>
      <c r="D201" s="18" t="s">
        <v>15066</v>
      </c>
      <c r="E201" s="23">
        <v>48.499744999999997</v>
      </c>
      <c r="F201" s="23">
        <v>32.201340000000002</v>
      </c>
      <c r="G201" s="19">
        <f t="shared" si="3"/>
        <v>0.66394864550318777</v>
      </c>
    </row>
    <row r="202" spans="1:7" ht="15.75" hidden="1" outlineLevel="1" x14ac:dyDescent="0.25">
      <c r="A202" s="16"/>
      <c r="B202" s="17"/>
      <c r="C202" s="16"/>
      <c r="D202" s="18" t="s">
        <v>568</v>
      </c>
      <c r="E202" s="23">
        <v>1222.5861359999922</v>
      </c>
      <c r="F202" s="23">
        <v>1221.2917359999924</v>
      </c>
      <c r="G202" s="19">
        <f t="shared" si="3"/>
        <v>0.99894126069167222</v>
      </c>
    </row>
    <row r="203" spans="1:7" ht="15.75" hidden="1" outlineLevel="1" x14ac:dyDescent="0.25">
      <c r="A203" s="16"/>
      <c r="B203" s="17"/>
      <c r="C203" s="16"/>
      <c r="D203" s="18" t="s">
        <v>5901</v>
      </c>
      <c r="E203" s="23">
        <v>30.087745000000002</v>
      </c>
      <c r="F203" s="23">
        <v>30.087745000000002</v>
      </c>
      <c r="G203" s="19">
        <f t="shared" si="3"/>
        <v>1</v>
      </c>
    </row>
    <row r="204" spans="1:7" ht="15.75" hidden="1" outlineLevel="1" x14ac:dyDescent="0.25">
      <c r="A204" s="16"/>
      <c r="B204" s="17"/>
      <c r="C204" s="16"/>
      <c r="D204" s="18" t="s">
        <v>13514</v>
      </c>
      <c r="E204" s="23">
        <v>12.5</v>
      </c>
      <c r="F204" s="23">
        <v>12.5</v>
      </c>
      <c r="G204" s="19">
        <f t="shared" si="3"/>
        <v>1</v>
      </c>
    </row>
    <row r="205" spans="1:7" ht="15.75" hidden="1" outlineLevel="1" x14ac:dyDescent="0.25">
      <c r="A205" s="16"/>
      <c r="B205" s="17"/>
      <c r="C205" s="16"/>
      <c r="D205" s="18" t="s">
        <v>786</v>
      </c>
      <c r="E205" s="23">
        <v>8419.9513750000042</v>
      </c>
      <c r="F205" s="23">
        <v>8419.9513750000042</v>
      </c>
      <c r="G205" s="19">
        <f t="shared" si="3"/>
        <v>1</v>
      </c>
    </row>
    <row r="206" spans="1:7" ht="15.75" hidden="1" outlineLevel="1" x14ac:dyDescent="0.25">
      <c r="A206" s="16"/>
      <c r="B206" s="17"/>
      <c r="C206" s="16"/>
      <c r="D206" s="18" t="s">
        <v>7622</v>
      </c>
      <c r="E206" s="23">
        <v>29.86478</v>
      </c>
      <c r="F206" s="23">
        <v>29.86478</v>
      </c>
      <c r="G206" s="19">
        <f t="shared" si="3"/>
        <v>1</v>
      </c>
    </row>
    <row r="207" spans="1:7" ht="15.75" hidden="1" outlineLevel="1" x14ac:dyDescent="0.25">
      <c r="A207" s="16"/>
      <c r="B207" s="17"/>
      <c r="C207" s="16"/>
      <c r="D207" s="18" t="s">
        <v>8737</v>
      </c>
      <c r="E207" s="23">
        <v>1564.8595770000002</v>
      </c>
      <c r="F207" s="23">
        <v>1514.9303909999999</v>
      </c>
      <c r="G207" s="19">
        <f t="shared" si="3"/>
        <v>0.96809350389399174</v>
      </c>
    </row>
    <row r="208" spans="1:7" ht="15.75" hidden="1" outlineLevel="1" x14ac:dyDescent="0.25">
      <c r="A208" s="16"/>
      <c r="B208" s="17"/>
      <c r="C208" s="16"/>
      <c r="D208" s="18" t="s">
        <v>7156</v>
      </c>
      <c r="E208" s="23">
        <v>164.645793</v>
      </c>
      <c r="F208" s="23">
        <v>164.645793</v>
      </c>
      <c r="G208" s="19">
        <f t="shared" si="3"/>
        <v>1</v>
      </c>
    </row>
    <row r="209" spans="1:7" ht="15.75" hidden="1" outlineLevel="1" x14ac:dyDescent="0.25">
      <c r="A209" s="16"/>
      <c r="B209" s="17"/>
      <c r="C209" s="16"/>
      <c r="D209" s="18" t="s">
        <v>457</v>
      </c>
      <c r="E209" s="23">
        <v>4452.6781060000003</v>
      </c>
      <c r="F209" s="23">
        <v>3841.1751059999997</v>
      </c>
      <c r="G209" s="19">
        <f t="shared" si="3"/>
        <v>0.86266624592152796</v>
      </c>
    </row>
    <row r="210" spans="1:7" ht="15.75" hidden="1" outlineLevel="1" x14ac:dyDescent="0.25">
      <c r="A210" s="16"/>
      <c r="B210" s="17"/>
      <c r="C210" s="16"/>
      <c r="D210" s="18" t="s">
        <v>2308</v>
      </c>
      <c r="E210" s="23">
        <v>0.62369999999999992</v>
      </c>
      <c r="F210" s="23">
        <v>0.62369999999999992</v>
      </c>
      <c r="G210" s="19">
        <f t="shared" si="3"/>
        <v>1</v>
      </c>
    </row>
    <row r="211" spans="1:7" ht="15.75" hidden="1" outlineLevel="1" x14ac:dyDescent="0.25">
      <c r="A211" s="16"/>
      <c r="B211" s="17"/>
      <c r="C211" s="16"/>
      <c r="D211" s="18" t="s">
        <v>5470</v>
      </c>
      <c r="E211" s="23">
        <v>5993.8377479999999</v>
      </c>
      <c r="F211" s="23">
        <v>5191.3322519999992</v>
      </c>
      <c r="G211" s="19">
        <f t="shared" si="3"/>
        <v>0.86611157496417424</v>
      </c>
    </row>
    <row r="212" spans="1:7" ht="15.75" hidden="1" outlineLevel="1" x14ac:dyDescent="0.25">
      <c r="A212" s="16"/>
      <c r="B212" s="17"/>
      <c r="C212" s="16"/>
      <c r="D212" s="18" t="s">
        <v>7242</v>
      </c>
      <c r="E212" s="23">
        <v>4336.8468699999994</v>
      </c>
      <c r="F212" s="23">
        <v>4336.8464869999989</v>
      </c>
      <c r="G212" s="19">
        <f t="shared" si="3"/>
        <v>0.9999999116869901</v>
      </c>
    </row>
    <row r="213" spans="1:7" ht="15.75" hidden="1" outlineLevel="1" x14ac:dyDescent="0.25">
      <c r="A213" s="16"/>
      <c r="B213" s="17"/>
      <c r="C213" s="16"/>
      <c r="D213" s="18" t="s">
        <v>7083</v>
      </c>
      <c r="E213" s="23">
        <v>14448.526167</v>
      </c>
      <c r="F213" s="23">
        <v>14408.685464000002</v>
      </c>
      <c r="G213" s="19">
        <f t="shared" si="3"/>
        <v>0.99724257667948213</v>
      </c>
    </row>
    <row r="214" spans="1:7" ht="15.75" hidden="1" outlineLevel="1" x14ac:dyDescent="0.25">
      <c r="A214" s="16"/>
      <c r="B214" s="17"/>
      <c r="C214" s="16"/>
      <c r="D214" s="18" t="s">
        <v>13509</v>
      </c>
      <c r="E214" s="23">
        <v>18.864559</v>
      </c>
      <c r="F214" s="23">
        <v>18.864559</v>
      </c>
      <c r="G214" s="19">
        <f t="shared" si="3"/>
        <v>1</v>
      </c>
    </row>
    <row r="215" spans="1:7" ht="15.75" hidden="1" outlineLevel="1" x14ac:dyDescent="0.25">
      <c r="A215" s="16"/>
      <c r="B215" s="17"/>
      <c r="C215" s="16"/>
      <c r="D215" s="18" t="s">
        <v>1594</v>
      </c>
      <c r="E215" s="23">
        <v>16151.22879352</v>
      </c>
      <c r="F215" s="23">
        <v>12051.86014852</v>
      </c>
      <c r="G215" s="19">
        <f t="shared" si="3"/>
        <v>0.7461884357278934</v>
      </c>
    </row>
    <row r="216" spans="1:7" ht="15.75" hidden="1" outlineLevel="1" x14ac:dyDescent="0.25">
      <c r="A216" s="16"/>
      <c r="B216" s="17"/>
      <c r="C216" s="16"/>
      <c r="D216" s="18" t="s">
        <v>613</v>
      </c>
      <c r="E216" s="23">
        <v>220.59747100000001</v>
      </c>
      <c r="F216" s="23">
        <v>212.50223300000002</v>
      </c>
      <c r="G216" s="19">
        <f t="shared" si="3"/>
        <v>0.96330312417770192</v>
      </c>
    </row>
    <row r="217" spans="1:7" ht="15.75" hidden="1" outlineLevel="1" x14ac:dyDescent="0.25">
      <c r="A217" s="16"/>
      <c r="B217" s="17"/>
      <c r="C217" s="16"/>
      <c r="D217" s="18" t="s">
        <v>8616</v>
      </c>
      <c r="E217" s="23">
        <v>6.2842500000000001</v>
      </c>
      <c r="F217" s="23">
        <v>6.2842500000000001</v>
      </c>
      <c r="G217" s="19">
        <f t="shared" si="3"/>
        <v>1</v>
      </c>
    </row>
    <row r="218" spans="1:7" ht="15.75" hidden="1" outlineLevel="1" x14ac:dyDescent="0.25">
      <c r="A218" s="16"/>
      <c r="B218" s="17"/>
      <c r="C218" s="16"/>
      <c r="D218" s="18" t="s">
        <v>5124</v>
      </c>
      <c r="E218" s="23">
        <v>20.349</v>
      </c>
      <c r="F218" s="23">
        <v>20.349</v>
      </c>
      <c r="G218" s="19">
        <f t="shared" si="3"/>
        <v>1</v>
      </c>
    </row>
    <row r="219" spans="1:7" ht="15.75" hidden="1" outlineLevel="1" x14ac:dyDescent="0.25">
      <c r="A219" s="16"/>
      <c r="B219" s="17"/>
      <c r="C219" s="16"/>
      <c r="D219" s="18" t="s">
        <v>4314</v>
      </c>
      <c r="E219" s="23">
        <v>4414.8</v>
      </c>
      <c r="F219" s="23">
        <v>4414.8</v>
      </c>
      <c r="G219" s="19">
        <f t="shared" si="3"/>
        <v>1</v>
      </c>
    </row>
    <row r="220" spans="1:7" ht="15.75" hidden="1" outlineLevel="1" x14ac:dyDescent="0.25">
      <c r="A220" s="16"/>
      <c r="B220" s="17"/>
      <c r="C220" s="16"/>
      <c r="D220" s="18" t="s">
        <v>281</v>
      </c>
      <c r="E220" s="23">
        <v>424.97800099999995</v>
      </c>
      <c r="F220" s="23">
        <v>424.97800099999995</v>
      </c>
      <c r="G220" s="19">
        <f t="shared" si="3"/>
        <v>1</v>
      </c>
    </row>
    <row r="221" spans="1:7" ht="15.75" hidden="1" outlineLevel="1" x14ac:dyDescent="0.25">
      <c r="A221" s="16"/>
      <c r="B221" s="17"/>
      <c r="C221" s="16"/>
      <c r="D221" s="18" t="s">
        <v>584</v>
      </c>
      <c r="E221" s="23">
        <v>3824.998148000001</v>
      </c>
      <c r="F221" s="23">
        <v>3788.2781480000012</v>
      </c>
      <c r="G221" s="19">
        <f t="shared" si="3"/>
        <v>0.99039999535184098</v>
      </c>
    </row>
    <row r="222" spans="1:7" ht="15.75" hidden="1" outlineLevel="1" x14ac:dyDescent="0.25">
      <c r="A222" s="16"/>
      <c r="B222" s="17"/>
      <c r="C222" s="16"/>
      <c r="D222" s="18" t="s">
        <v>12877</v>
      </c>
      <c r="E222" s="23">
        <v>1262.1743750000001</v>
      </c>
      <c r="F222" s="23">
        <v>434.15469100000001</v>
      </c>
      <c r="G222" s="19">
        <f t="shared" si="3"/>
        <v>0.34397362171134238</v>
      </c>
    </row>
    <row r="223" spans="1:7" ht="15.75" hidden="1" outlineLevel="1" x14ac:dyDescent="0.25">
      <c r="A223" s="16"/>
      <c r="B223" s="17"/>
      <c r="C223" s="16"/>
      <c r="D223" s="18" t="s">
        <v>14698</v>
      </c>
      <c r="E223" s="23">
        <v>164.60000000000002</v>
      </c>
      <c r="F223" s="23">
        <v>164.60000000000002</v>
      </c>
      <c r="G223" s="19">
        <f t="shared" si="3"/>
        <v>1</v>
      </c>
    </row>
    <row r="224" spans="1:7" ht="15.75" hidden="1" outlineLevel="1" x14ac:dyDescent="0.25">
      <c r="A224" s="16"/>
      <c r="B224" s="17"/>
      <c r="C224" s="16"/>
      <c r="D224" s="18" t="s">
        <v>8265</v>
      </c>
      <c r="E224" s="23">
        <v>37.325893000000001</v>
      </c>
      <c r="F224" s="23">
        <v>37.325893000000001</v>
      </c>
      <c r="G224" s="19">
        <f t="shared" si="3"/>
        <v>1</v>
      </c>
    </row>
    <row r="225" spans="1:7" ht="15.75" hidden="1" outlineLevel="1" x14ac:dyDescent="0.25">
      <c r="A225" s="16"/>
      <c r="B225" s="17"/>
      <c r="C225" s="16"/>
      <c r="D225" s="18" t="s">
        <v>8158</v>
      </c>
      <c r="E225" s="23">
        <v>824.2</v>
      </c>
      <c r="F225" s="23">
        <v>824.2</v>
      </c>
      <c r="G225" s="19">
        <f t="shared" si="3"/>
        <v>1</v>
      </c>
    </row>
    <row r="226" spans="1:7" ht="15.75" hidden="1" outlineLevel="1" x14ac:dyDescent="0.25">
      <c r="A226" s="16"/>
      <c r="B226" s="17"/>
      <c r="C226" s="16"/>
      <c r="D226" s="18" t="s">
        <v>1107</v>
      </c>
      <c r="E226" s="23">
        <v>61.195579999999993</v>
      </c>
      <c r="F226" s="23">
        <v>61.195579999999993</v>
      </c>
      <c r="G226" s="19">
        <f t="shared" si="3"/>
        <v>1</v>
      </c>
    </row>
    <row r="227" spans="1:7" ht="15.75" hidden="1" outlineLevel="1" x14ac:dyDescent="0.25">
      <c r="A227" s="16"/>
      <c r="B227" s="17"/>
      <c r="C227" s="16"/>
      <c r="D227" s="18" t="s">
        <v>2611</v>
      </c>
      <c r="E227" s="23">
        <v>1.2473999999999998</v>
      </c>
      <c r="F227" s="23">
        <v>1.2473999999999998</v>
      </c>
      <c r="G227" s="19">
        <f t="shared" si="3"/>
        <v>1</v>
      </c>
    </row>
    <row r="228" spans="1:7" ht="15.75" hidden="1" outlineLevel="1" x14ac:dyDescent="0.25">
      <c r="A228" s="16"/>
      <c r="B228" s="17"/>
      <c r="C228" s="16"/>
      <c r="D228" s="18" t="s">
        <v>82</v>
      </c>
      <c r="E228" s="23">
        <v>4434.8616262399628</v>
      </c>
      <c r="F228" s="23">
        <v>4431.1829573399627</v>
      </c>
      <c r="G228" s="19">
        <f t="shared" si="3"/>
        <v>0.99917051100800203</v>
      </c>
    </row>
    <row r="229" spans="1:7" ht="15.75" hidden="1" outlineLevel="1" x14ac:dyDescent="0.25">
      <c r="A229" s="16"/>
      <c r="B229" s="17"/>
      <c r="C229" s="16"/>
      <c r="D229" s="18" t="s">
        <v>2514</v>
      </c>
      <c r="E229" s="23">
        <v>0.29699999999999999</v>
      </c>
      <c r="F229" s="23">
        <v>0.29699999999999999</v>
      </c>
      <c r="G229" s="19">
        <f t="shared" si="3"/>
        <v>1</v>
      </c>
    </row>
    <row r="230" spans="1:7" ht="15.75" hidden="1" outlineLevel="1" x14ac:dyDescent="0.25">
      <c r="A230" s="16"/>
      <c r="B230" s="17"/>
      <c r="C230" s="16"/>
      <c r="D230" s="18" t="s">
        <v>16017</v>
      </c>
      <c r="E230" s="23">
        <v>15435.198199</v>
      </c>
      <c r="F230" s="23">
        <v>15435.198199</v>
      </c>
      <c r="G230" s="19">
        <f t="shared" si="3"/>
        <v>1</v>
      </c>
    </row>
    <row r="231" spans="1:7" ht="15.75" hidden="1" outlineLevel="1" x14ac:dyDescent="0.25">
      <c r="A231" s="16"/>
      <c r="B231" s="17"/>
      <c r="C231" s="16"/>
      <c r="D231" s="18" t="s">
        <v>997</v>
      </c>
      <c r="E231" s="23">
        <v>1184.8155320000001</v>
      </c>
      <c r="F231" s="23">
        <v>1153.7901310000002</v>
      </c>
      <c r="G231" s="19">
        <f t="shared" si="3"/>
        <v>0.97381415067404786</v>
      </c>
    </row>
    <row r="232" spans="1:7" ht="15.75" hidden="1" outlineLevel="1" x14ac:dyDescent="0.25">
      <c r="A232" s="16"/>
      <c r="B232" s="17"/>
      <c r="C232" s="16"/>
      <c r="D232" s="18" t="s">
        <v>1405</v>
      </c>
      <c r="E232" s="23">
        <v>125.88799999999999</v>
      </c>
      <c r="F232" s="23">
        <v>125.88799999999999</v>
      </c>
      <c r="G232" s="19">
        <f t="shared" si="3"/>
        <v>1</v>
      </c>
    </row>
    <row r="233" spans="1:7" ht="15.75" hidden="1" outlineLevel="1" x14ac:dyDescent="0.25">
      <c r="A233" s="16"/>
      <c r="B233" s="17"/>
      <c r="C233" s="16"/>
      <c r="D233" s="18" t="s">
        <v>13600</v>
      </c>
      <c r="E233" s="23">
        <v>621.02800000000002</v>
      </c>
      <c r="F233" s="23">
        <v>621.02800000000002</v>
      </c>
      <c r="G233" s="19">
        <f t="shared" si="3"/>
        <v>1</v>
      </c>
    </row>
    <row r="234" spans="1:7" ht="15.75" hidden="1" outlineLevel="1" x14ac:dyDescent="0.25">
      <c r="A234" s="16"/>
      <c r="B234" s="17"/>
      <c r="C234" s="16"/>
      <c r="D234" s="18" t="s">
        <v>13487</v>
      </c>
      <c r="E234" s="23">
        <v>221.261447</v>
      </c>
      <c r="F234" s="23">
        <v>201.06701000000001</v>
      </c>
      <c r="G234" s="19">
        <f t="shared" si="3"/>
        <v>0.90873043056615288</v>
      </c>
    </row>
    <row r="235" spans="1:7" ht="15.75" hidden="1" outlineLevel="1" x14ac:dyDescent="0.25">
      <c r="A235" s="16"/>
      <c r="B235" s="17"/>
      <c r="C235" s="16"/>
      <c r="D235" s="18" t="s">
        <v>7649</v>
      </c>
      <c r="E235" s="23">
        <v>1197.3353950000001</v>
      </c>
      <c r="F235" s="23">
        <v>1120.9124649999999</v>
      </c>
      <c r="G235" s="19">
        <f t="shared" si="3"/>
        <v>0.93617249576088901</v>
      </c>
    </row>
    <row r="236" spans="1:7" ht="15.75" hidden="1" outlineLevel="1" x14ac:dyDescent="0.25">
      <c r="A236" s="16"/>
      <c r="B236" s="17"/>
      <c r="C236" s="16"/>
      <c r="D236" s="18" t="s">
        <v>4448</v>
      </c>
      <c r="E236" s="23">
        <v>3.4913999999999996</v>
      </c>
      <c r="F236" s="23">
        <v>2.7475799999999997</v>
      </c>
      <c r="G236" s="19">
        <f t="shared" si="3"/>
        <v>0.78695652173913044</v>
      </c>
    </row>
    <row r="237" spans="1:7" ht="15.75" hidden="1" outlineLevel="1" x14ac:dyDescent="0.25">
      <c r="A237" s="16"/>
      <c r="B237" s="17"/>
      <c r="C237" s="16"/>
      <c r="D237" s="18" t="s">
        <v>2439</v>
      </c>
      <c r="E237" s="23">
        <v>0.29699999999999999</v>
      </c>
      <c r="F237" s="23">
        <v>0.29699999999999999</v>
      </c>
      <c r="G237" s="19">
        <f t="shared" si="3"/>
        <v>1</v>
      </c>
    </row>
    <row r="238" spans="1:7" ht="15.75" hidden="1" outlineLevel="1" x14ac:dyDescent="0.25">
      <c r="A238" s="16"/>
      <c r="B238" s="17"/>
      <c r="C238" s="16"/>
      <c r="D238" s="18" t="s">
        <v>2960</v>
      </c>
      <c r="E238" s="23">
        <v>68.8</v>
      </c>
      <c r="F238" s="23">
        <v>68.8</v>
      </c>
      <c r="G238" s="19">
        <f t="shared" si="3"/>
        <v>1</v>
      </c>
    </row>
    <row r="239" spans="1:7" ht="15.75" hidden="1" outlineLevel="1" x14ac:dyDescent="0.25">
      <c r="A239" s="16"/>
      <c r="B239" s="17"/>
      <c r="C239" s="16"/>
      <c r="D239" s="18" t="s">
        <v>8480</v>
      </c>
      <c r="E239" s="23">
        <v>316.0805669999998</v>
      </c>
      <c r="F239" s="23">
        <v>295.74663799999951</v>
      </c>
      <c r="G239" s="19">
        <f t="shared" si="3"/>
        <v>0.93566852529722178</v>
      </c>
    </row>
    <row r="240" spans="1:7" ht="15.75" hidden="1" outlineLevel="1" x14ac:dyDescent="0.25">
      <c r="A240" s="16"/>
      <c r="B240" s="17"/>
      <c r="C240" s="16"/>
      <c r="D240" s="18" t="s">
        <v>363</v>
      </c>
      <c r="E240" s="23">
        <v>1461.5525343899999</v>
      </c>
      <c r="F240" s="23">
        <v>1443.3184305399996</v>
      </c>
      <c r="G240" s="19">
        <f t="shared" si="3"/>
        <v>0.98752415433523189</v>
      </c>
    </row>
    <row r="241" spans="1:7" ht="15.75" hidden="1" outlineLevel="1" x14ac:dyDescent="0.25">
      <c r="A241" s="16"/>
      <c r="B241" s="17"/>
      <c r="C241" s="16"/>
      <c r="D241" s="18" t="s">
        <v>13640</v>
      </c>
      <c r="E241" s="23">
        <v>109.69900000000001</v>
      </c>
      <c r="F241" s="23">
        <v>109.69900000000001</v>
      </c>
      <c r="G241" s="19">
        <f t="shared" si="3"/>
        <v>1</v>
      </c>
    </row>
    <row r="242" spans="1:7" ht="15.75" hidden="1" outlineLevel="1" x14ac:dyDescent="0.25">
      <c r="A242" s="16"/>
      <c r="B242" s="17"/>
      <c r="C242" s="16"/>
      <c r="D242" s="18" t="s">
        <v>5427</v>
      </c>
      <c r="E242" s="23">
        <v>1473.321537</v>
      </c>
      <c r="F242" s="23">
        <v>1433.1631559999998</v>
      </c>
      <c r="G242" s="19">
        <f t="shared" si="3"/>
        <v>0.97274296208160282</v>
      </c>
    </row>
    <row r="243" spans="1:7" ht="15.75" hidden="1" outlineLevel="1" x14ac:dyDescent="0.25">
      <c r="A243" s="16"/>
      <c r="B243" s="17"/>
      <c r="C243" s="16"/>
      <c r="D243" s="18" t="s">
        <v>3665</v>
      </c>
      <c r="E243" s="23">
        <v>18261.469644999997</v>
      </c>
      <c r="F243" s="23">
        <v>18229.800261999997</v>
      </c>
      <c r="G243" s="19">
        <f t="shared" si="3"/>
        <v>0.99826578125333565</v>
      </c>
    </row>
    <row r="244" spans="1:7" ht="15.75" hidden="1" outlineLevel="1" x14ac:dyDescent="0.25">
      <c r="A244" s="16"/>
      <c r="B244" s="17"/>
      <c r="C244" s="16"/>
      <c r="D244" s="18" t="s">
        <v>317</v>
      </c>
      <c r="E244" s="23">
        <v>421.0095</v>
      </c>
      <c r="F244" s="23">
        <v>388.11025000000006</v>
      </c>
      <c r="G244" s="19">
        <f t="shared" si="3"/>
        <v>0.92185627640231416</v>
      </c>
    </row>
    <row r="245" spans="1:7" ht="15.75" hidden="1" outlineLevel="1" x14ac:dyDescent="0.25">
      <c r="A245" s="16"/>
      <c r="B245" s="17"/>
      <c r="C245" s="16"/>
      <c r="D245" s="18" t="s">
        <v>6874</v>
      </c>
      <c r="E245" s="23">
        <v>35.387500000000003</v>
      </c>
      <c r="F245" s="23">
        <v>35.387500000000003</v>
      </c>
      <c r="G245" s="19">
        <f t="shared" si="3"/>
        <v>1</v>
      </c>
    </row>
    <row r="246" spans="1:7" ht="15.75" hidden="1" outlineLevel="1" x14ac:dyDescent="0.25">
      <c r="A246" s="16"/>
      <c r="B246" s="17"/>
      <c r="C246" s="16"/>
      <c r="D246" s="18" t="s">
        <v>2302</v>
      </c>
      <c r="E246" s="23">
        <v>43.472769999999997</v>
      </c>
      <c r="F246" s="23">
        <v>41.691816000000003</v>
      </c>
      <c r="G246" s="19">
        <f t="shared" si="3"/>
        <v>0.95903288426295374</v>
      </c>
    </row>
    <row r="247" spans="1:7" ht="15.75" hidden="1" outlineLevel="1" x14ac:dyDescent="0.25">
      <c r="A247" s="16"/>
      <c r="B247" s="17"/>
      <c r="C247" s="16"/>
      <c r="D247" s="18" t="s">
        <v>8259</v>
      </c>
      <c r="E247" s="23">
        <v>165.108305</v>
      </c>
      <c r="F247" s="23">
        <v>165.108305</v>
      </c>
      <c r="G247" s="19">
        <f t="shared" si="3"/>
        <v>1</v>
      </c>
    </row>
    <row r="248" spans="1:7" ht="15.75" hidden="1" outlineLevel="1" x14ac:dyDescent="0.25">
      <c r="A248" s="16"/>
      <c r="B248" s="17"/>
      <c r="C248" s="16"/>
      <c r="D248" s="18" t="s">
        <v>8246</v>
      </c>
      <c r="E248" s="23">
        <v>463.64449400000001</v>
      </c>
      <c r="F248" s="23">
        <v>463.64449400000001</v>
      </c>
      <c r="G248" s="19">
        <f t="shared" si="3"/>
        <v>1</v>
      </c>
    </row>
    <row r="249" spans="1:7" s="7" customFormat="1" ht="15.75" hidden="1" outlineLevel="1" x14ac:dyDescent="0.25">
      <c r="A249" s="16"/>
      <c r="B249" s="20"/>
      <c r="C249" s="16"/>
      <c r="D249" s="18" t="s">
        <v>8187</v>
      </c>
      <c r="E249" s="23">
        <v>674.53083400000003</v>
      </c>
      <c r="F249" s="23">
        <v>674.53083400000003</v>
      </c>
      <c r="G249" s="19">
        <f t="shared" si="3"/>
        <v>1</v>
      </c>
    </row>
    <row r="250" spans="1:7" s="7" customFormat="1" ht="15.75" hidden="1" outlineLevel="1" x14ac:dyDescent="0.25">
      <c r="A250" s="16"/>
      <c r="B250" s="17"/>
      <c r="C250" s="16"/>
      <c r="D250" s="18" t="s">
        <v>13541</v>
      </c>
      <c r="E250" s="23">
        <v>17.571462</v>
      </c>
      <c r="F250" s="23">
        <v>17.571462</v>
      </c>
      <c r="G250" s="19">
        <f t="shared" si="3"/>
        <v>1</v>
      </c>
    </row>
    <row r="251" spans="1:7" ht="15.75" hidden="1" outlineLevel="1" x14ac:dyDescent="0.25">
      <c r="A251" s="16"/>
      <c r="B251" s="17"/>
      <c r="C251" s="16"/>
      <c r="D251" s="18" t="s">
        <v>4082</v>
      </c>
      <c r="E251" s="23">
        <v>0.29699999999999999</v>
      </c>
      <c r="F251" s="23">
        <v>0.29699999999999999</v>
      </c>
      <c r="G251" s="19">
        <f t="shared" si="3"/>
        <v>1</v>
      </c>
    </row>
    <row r="252" spans="1:7" ht="15.75" hidden="1" outlineLevel="1" x14ac:dyDescent="0.25">
      <c r="A252" s="16"/>
      <c r="B252" s="17"/>
      <c r="C252" s="16"/>
      <c r="D252" s="18" t="s">
        <v>13552</v>
      </c>
      <c r="E252" s="23">
        <v>171.811216</v>
      </c>
      <c r="F252" s="23">
        <v>171.811216</v>
      </c>
      <c r="G252" s="19">
        <f t="shared" si="3"/>
        <v>1</v>
      </c>
    </row>
    <row r="253" spans="1:7" ht="15.75" hidden="1" outlineLevel="1" x14ac:dyDescent="0.25">
      <c r="A253" s="16"/>
      <c r="B253" s="17"/>
      <c r="C253" s="16"/>
      <c r="D253" s="18" t="s">
        <v>900</v>
      </c>
      <c r="E253" s="23">
        <v>28.745999999999999</v>
      </c>
      <c r="F253" s="23">
        <v>0</v>
      </c>
      <c r="G253" s="19">
        <f t="shared" si="3"/>
        <v>0</v>
      </c>
    </row>
    <row r="254" spans="1:7" ht="15.75" hidden="1" outlineLevel="1" x14ac:dyDescent="0.25">
      <c r="A254" s="16"/>
      <c r="B254" s="17"/>
      <c r="C254" s="16"/>
      <c r="D254" s="18" t="s">
        <v>16501</v>
      </c>
      <c r="E254" s="23">
        <v>5.3547039999999999</v>
      </c>
      <c r="F254" s="23">
        <v>4.0392243199999998</v>
      </c>
      <c r="G254" s="19">
        <f t="shared" si="3"/>
        <v>0.75433195186886148</v>
      </c>
    </row>
    <row r="255" spans="1:7" ht="15.75" hidden="1" outlineLevel="1" x14ac:dyDescent="0.25">
      <c r="A255" s="16"/>
      <c r="B255" s="17"/>
      <c r="C255" s="16"/>
      <c r="D255" s="18" t="s">
        <v>16516</v>
      </c>
      <c r="E255" s="23">
        <v>2.0236000000000001</v>
      </c>
      <c r="F255" s="23">
        <v>2.0236000000000001</v>
      </c>
      <c r="G255" s="19">
        <f t="shared" si="3"/>
        <v>1</v>
      </c>
    </row>
    <row r="256" spans="1:7" ht="15.75" hidden="1" outlineLevel="1" x14ac:dyDescent="0.25">
      <c r="A256" s="16"/>
      <c r="B256" s="17"/>
      <c r="C256" s="16"/>
      <c r="D256" s="18" t="s">
        <v>16665</v>
      </c>
      <c r="E256" s="23">
        <v>0.51519999999999999</v>
      </c>
      <c r="F256" s="23">
        <v>0.51519999999999999</v>
      </c>
      <c r="G256" s="19">
        <f t="shared" si="3"/>
        <v>1</v>
      </c>
    </row>
    <row r="257" spans="1:7" ht="15.75" hidden="1" outlineLevel="1" x14ac:dyDescent="0.25">
      <c r="A257" s="16"/>
      <c r="B257" s="17"/>
      <c r="C257" s="16"/>
      <c r="D257" s="18" t="s">
        <v>16674</v>
      </c>
      <c r="E257" s="23">
        <v>75.816000000000003</v>
      </c>
      <c r="F257" s="23">
        <v>75.816000000000003</v>
      </c>
      <c r="G257" s="19">
        <f t="shared" si="3"/>
        <v>1</v>
      </c>
    </row>
    <row r="258" spans="1:7" ht="15.75" hidden="1" outlineLevel="1" x14ac:dyDescent="0.25">
      <c r="A258" s="16"/>
      <c r="B258" s="17"/>
      <c r="C258" s="16"/>
      <c r="D258" s="18" t="s">
        <v>16809</v>
      </c>
      <c r="E258" s="23">
        <v>2.2419999999999978</v>
      </c>
      <c r="F258" s="23">
        <v>2.0439999999999983</v>
      </c>
      <c r="G258" s="19">
        <f t="shared" si="3"/>
        <v>0.91168599464763622</v>
      </c>
    </row>
    <row r="259" spans="1:7" ht="15.75" hidden="1" outlineLevel="1" x14ac:dyDescent="0.25">
      <c r="A259" s="16"/>
      <c r="B259" s="17"/>
      <c r="C259" s="16"/>
      <c r="D259" s="18" t="s">
        <v>16847</v>
      </c>
      <c r="E259" s="23">
        <v>45.786082180000001</v>
      </c>
      <c r="F259" s="23">
        <v>45.786082180000001</v>
      </c>
      <c r="G259" s="19">
        <f t="shared" si="3"/>
        <v>1</v>
      </c>
    </row>
    <row r="260" spans="1:7" ht="15.75" hidden="1" outlineLevel="1" x14ac:dyDescent="0.25">
      <c r="A260" s="16"/>
      <c r="B260" s="17"/>
      <c r="C260" s="16"/>
      <c r="D260" s="18" t="s">
        <v>16861</v>
      </c>
      <c r="E260" s="23">
        <v>0.78400000000000003</v>
      </c>
      <c r="F260" s="23">
        <v>0.78400000000000003</v>
      </c>
      <c r="G260" s="19">
        <f t="shared" si="3"/>
        <v>1</v>
      </c>
    </row>
    <row r="261" spans="1:7" ht="15.75" hidden="1" outlineLevel="1" x14ac:dyDescent="0.25">
      <c r="A261" s="16"/>
      <c r="B261" s="17"/>
      <c r="C261" s="16"/>
      <c r="D261" s="18" t="s">
        <v>16869</v>
      </c>
      <c r="E261" s="23">
        <v>20.16</v>
      </c>
      <c r="F261" s="23">
        <v>16.45194</v>
      </c>
      <c r="G261" s="19">
        <f t="shared" si="3"/>
        <v>0.81606845238095238</v>
      </c>
    </row>
    <row r="262" spans="1:7" ht="15.75" hidden="1" outlineLevel="1" x14ac:dyDescent="0.25">
      <c r="A262" s="16"/>
      <c r="B262" s="17"/>
      <c r="C262" s="16"/>
      <c r="D262" s="18" t="s">
        <v>16877</v>
      </c>
      <c r="E262" s="23">
        <v>3.0249999999999999</v>
      </c>
      <c r="F262" s="23">
        <v>2.0249999999999999</v>
      </c>
      <c r="G262" s="19">
        <f t="shared" si="3"/>
        <v>0.66942148760330578</v>
      </c>
    </row>
    <row r="263" spans="1:7" ht="15.75" hidden="1" outlineLevel="1" x14ac:dyDescent="0.25">
      <c r="A263" s="16"/>
      <c r="B263" s="17"/>
      <c r="C263" s="16"/>
      <c r="D263" s="18" t="s">
        <v>16918</v>
      </c>
      <c r="E263" s="23">
        <v>4000</v>
      </c>
      <c r="F263" s="23">
        <v>4000</v>
      </c>
      <c r="G263" s="19">
        <f t="shared" ref="G263:G325" si="4">+F263/E263</f>
        <v>1</v>
      </c>
    </row>
    <row r="264" spans="1:7" ht="15.75" hidden="1" outlineLevel="1" x14ac:dyDescent="0.25">
      <c r="A264" s="16"/>
      <c r="B264" s="17"/>
      <c r="C264" s="16"/>
      <c r="D264" s="18" t="s">
        <v>17011</v>
      </c>
      <c r="E264" s="23">
        <v>0.1</v>
      </c>
      <c r="F264" s="23">
        <v>7.3584999999999998E-2</v>
      </c>
      <c r="G264" s="19">
        <f t="shared" si="4"/>
        <v>0.73584999999999989</v>
      </c>
    </row>
    <row r="265" spans="1:7" ht="15.75" hidden="1" outlineLevel="1" x14ac:dyDescent="0.25">
      <c r="A265" s="16"/>
      <c r="B265" s="17"/>
      <c r="C265" s="16"/>
      <c r="D265" s="18" t="s">
        <v>17020</v>
      </c>
      <c r="E265" s="23">
        <v>0.5</v>
      </c>
      <c r="F265" s="23">
        <v>0.15</v>
      </c>
      <c r="G265" s="19">
        <f t="shared" si="4"/>
        <v>0.3</v>
      </c>
    </row>
    <row r="266" spans="1:7" ht="15.75" hidden="1" outlineLevel="1" x14ac:dyDescent="0.25">
      <c r="A266" s="16"/>
      <c r="B266" s="17"/>
      <c r="C266" s="16"/>
      <c r="D266" s="18" t="s">
        <v>17184</v>
      </c>
      <c r="E266" s="23">
        <v>2.7149999999999999</v>
      </c>
      <c r="F266" s="23">
        <v>0</v>
      </c>
      <c r="G266" s="19">
        <f t="shared" si="4"/>
        <v>0</v>
      </c>
    </row>
    <row r="267" spans="1:7" ht="15.75" hidden="1" outlineLevel="1" x14ac:dyDescent="0.25">
      <c r="A267" s="16"/>
      <c r="B267" s="17"/>
      <c r="C267" s="16"/>
      <c r="D267" s="18" t="s">
        <v>17197</v>
      </c>
      <c r="E267" s="23">
        <v>3</v>
      </c>
      <c r="F267" s="23">
        <v>0</v>
      </c>
      <c r="G267" s="19">
        <f t="shared" si="4"/>
        <v>0</v>
      </c>
    </row>
    <row r="268" spans="1:7" ht="15.75" hidden="1" outlineLevel="1" x14ac:dyDescent="0.25">
      <c r="A268" s="16"/>
      <c r="B268" s="17"/>
      <c r="C268" s="16"/>
      <c r="D268" s="18" t="s">
        <v>17204</v>
      </c>
      <c r="E268" s="23">
        <v>73.670783370000009</v>
      </c>
      <c r="F268" s="23">
        <v>73.670783370000009</v>
      </c>
      <c r="G268" s="19">
        <f t="shared" si="4"/>
        <v>1</v>
      </c>
    </row>
    <row r="269" spans="1:7" ht="15.75" hidden="1" outlineLevel="1" x14ac:dyDescent="0.25">
      <c r="A269" s="16"/>
      <c r="B269" s="17"/>
      <c r="C269" s="16"/>
      <c r="D269" s="18" t="s">
        <v>17326</v>
      </c>
      <c r="E269" s="23">
        <v>66.150000000000006</v>
      </c>
      <c r="F269" s="23">
        <v>66.150000000000006</v>
      </c>
      <c r="G269" s="19">
        <f t="shared" si="4"/>
        <v>1</v>
      </c>
    </row>
    <row r="270" spans="1:7" ht="15.75" hidden="1" outlineLevel="1" x14ac:dyDescent="0.25">
      <c r="A270" s="16"/>
      <c r="B270" s="17"/>
      <c r="C270" s="16"/>
      <c r="D270" s="18" t="s">
        <v>17351</v>
      </c>
      <c r="E270" s="23">
        <v>36.76</v>
      </c>
      <c r="F270" s="23">
        <v>36.76</v>
      </c>
      <c r="G270" s="19">
        <f t="shared" si="4"/>
        <v>1</v>
      </c>
    </row>
    <row r="271" spans="1:7" ht="15.75" hidden="1" outlineLevel="1" x14ac:dyDescent="0.25">
      <c r="A271" s="16"/>
      <c r="B271" s="17"/>
      <c r="C271" s="16"/>
      <c r="D271" s="18" t="s">
        <v>17394</v>
      </c>
      <c r="E271" s="23">
        <v>5</v>
      </c>
      <c r="F271" s="23">
        <v>2.6448499999999999</v>
      </c>
      <c r="G271" s="19">
        <f t="shared" si="4"/>
        <v>0.52896999999999994</v>
      </c>
    </row>
    <row r="272" spans="1:7" ht="15.75" hidden="1" outlineLevel="1" x14ac:dyDescent="0.25">
      <c r="A272" s="16"/>
      <c r="B272" s="17"/>
      <c r="C272" s="16"/>
      <c r="D272" s="18" t="s">
        <v>17403</v>
      </c>
      <c r="E272" s="23">
        <v>2.6</v>
      </c>
      <c r="F272" s="23">
        <v>2.6</v>
      </c>
      <c r="G272" s="19">
        <f t="shared" si="4"/>
        <v>1</v>
      </c>
    </row>
    <row r="273" spans="1:7" ht="15.75" hidden="1" outlineLevel="1" x14ac:dyDescent="0.25">
      <c r="A273" s="16"/>
      <c r="B273" s="17"/>
      <c r="C273" s="16"/>
      <c r="D273" s="18" t="s">
        <v>17449</v>
      </c>
      <c r="E273" s="23">
        <v>2.2440000000000002</v>
      </c>
      <c r="F273" s="23">
        <v>2.0167999999999999</v>
      </c>
      <c r="G273" s="19">
        <f t="shared" si="4"/>
        <v>0.89875222816399281</v>
      </c>
    </row>
    <row r="274" spans="1:7" ht="15.75" hidden="1" outlineLevel="1" x14ac:dyDescent="0.25">
      <c r="A274" s="16"/>
      <c r="B274" s="17"/>
      <c r="C274" s="16"/>
      <c r="D274" s="18" t="s">
        <v>17604</v>
      </c>
      <c r="E274" s="23">
        <v>1.3552</v>
      </c>
      <c r="F274" s="23">
        <v>1.2603343999999999</v>
      </c>
      <c r="G274" s="19">
        <f t="shared" si="4"/>
        <v>0.92999881936245565</v>
      </c>
    </row>
    <row r="275" spans="1:7" ht="15.75" hidden="1" outlineLevel="1" x14ac:dyDescent="0.25">
      <c r="A275" s="16"/>
      <c r="B275" s="17"/>
      <c r="C275" s="16"/>
      <c r="D275" s="18" t="s">
        <v>17713</v>
      </c>
      <c r="E275" s="23">
        <v>325.2</v>
      </c>
      <c r="F275" s="23">
        <v>325.2</v>
      </c>
      <c r="G275" s="19">
        <f t="shared" si="4"/>
        <v>1</v>
      </c>
    </row>
    <row r="276" spans="1:7" ht="15.75" hidden="1" outlineLevel="1" x14ac:dyDescent="0.25">
      <c r="A276" s="16"/>
      <c r="B276" s="17"/>
      <c r="C276" s="16"/>
      <c r="D276" s="18" t="s">
        <v>18781</v>
      </c>
      <c r="E276" s="23">
        <v>901.16976099999999</v>
      </c>
      <c r="F276" s="23">
        <v>894.52291200000002</v>
      </c>
      <c r="G276" s="19">
        <f t="shared" si="4"/>
        <v>0.99262419880509067</v>
      </c>
    </row>
    <row r="277" spans="1:7" ht="15.75" hidden="1" outlineLevel="1" x14ac:dyDescent="0.25">
      <c r="A277" s="16"/>
      <c r="B277" s="17"/>
      <c r="C277" s="16"/>
      <c r="D277" s="18" t="s">
        <v>18877</v>
      </c>
      <c r="E277" s="23">
        <v>6907.2285009999996</v>
      </c>
      <c r="F277" s="23">
        <v>6907.2285009999996</v>
      </c>
      <c r="G277" s="19">
        <f t="shared" si="4"/>
        <v>1</v>
      </c>
    </row>
    <row r="278" spans="1:7" ht="15.75" hidden="1" outlineLevel="1" x14ac:dyDescent="0.25">
      <c r="A278" s="16"/>
      <c r="B278" s="17"/>
      <c r="C278" s="16"/>
      <c r="D278" s="18" t="s">
        <v>19143</v>
      </c>
      <c r="E278" s="23">
        <v>261.82658500000002</v>
      </c>
      <c r="F278" s="23">
        <v>261.82658500000002</v>
      </c>
      <c r="G278" s="19">
        <f t="shared" si="4"/>
        <v>1</v>
      </c>
    </row>
    <row r="279" spans="1:7" ht="15.75" hidden="1" outlineLevel="1" x14ac:dyDescent="0.25">
      <c r="A279" s="16"/>
      <c r="B279" s="17"/>
      <c r="C279" s="16"/>
      <c r="D279" s="18" t="s">
        <v>19154</v>
      </c>
      <c r="E279" s="23">
        <v>315.26494700000001</v>
      </c>
      <c r="F279" s="23">
        <v>285.462242</v>
      </c>
      <c r="G279" s="19">
        <f t="shared" si="4"/>
        <v>0.90546774932133511</v>
      </c>
    </row>
    <row r="280" spans="1:7" ht="15.75" hidden="1" outlineLevel="1" x14ac:dyDescent="0.25">
      <c r="A280" s="16"/>
      <c r="B280" s="17"/>
      <c r="C280" s="16"/>
      <c r="D280" s="18" t="s">
        <v>19162</v>
      </c>
      <c r="E280" s="23">
        <v>346.68639999999999</v>
      </c>
      <c r="F280" s="23">
        <v>346.68639999999999</v>
      </c>
      <c r="G280" s="19">
        <f t="shared" si="4"/>
        <v>1</v>
      </c>
    </row>
    <row r="281" spans="1:7" s="7" customFormat="1" ht="15.75" hidden="1" outlineLevel="1" x14ac:dyDescent="0.25">
      <c r="A281" s="16"/>
      <c r="B281" s="20"/>
      <c r="C281" s="16"/>
      <c r="D281" s="18" t="s">
        <v>19471</v>
      </c>
      <c r="E281" s="23">
        <v>500</v>
      </c>
      <c r="F281" s="23">
        <v>500</v>
      </c>
      <c r="G281" s="19">
        <f t="shared" si="4"/>
        <v>1</v>
      </c>
    </row>
    <row r="282" spans="1:7" s="7" customFormat="1" ht="15.75" hidden="1" outlineLevel="1" x14ac:dyDescent="0.25">
      <c r="A282" s="16"/>
      <c r="B282" s="17"/>
      <c r="C282" s="16"/>
      <c r="D282" s="18" t="s">
        <v>19508</v>
      </c>
      <c r="E282" s="23">
        <v>0.36</v>
      </c>
      <c r="F282" s="23">
        <v>0.36</v>
      </c>
      <c r="G282" s="19">
        <f t="shared" si="4"/>
        <v>1</v>
      </c>
    </row>
    <row r="283" spans="1:7" ht="15.75" hidden="1" outlineLevel="1" x14ac:dyDescent="0.25">
      <c r="A283" s="16"/>
      <c r="B283" s="17"/>
      <c r="C283" s="16"/>
      <c r="D283" s="18" t="s">
        <v>19517</v>
      </c>
      <c r="E283" s="23">
        <v>1.1544000000000001</v>
      </c>
      <c r="F283" s="23">
        <v>1.1544000000000001</v>
      </c>
      <c r="G283" s="19">
        <f t="shared" si="4"/>
        <v>1</v>
      </c>
    </row>
    <row r="284" spans="1:7" ht="15.75" hidden="1" outlineLevel="1" x14ac:dyDescent="0.25">
      <c r="A284" s="16"/>
      <c r="B284" s="17"/>
      <c r="C284" s="16"/>
      <c r="D284" s="18" t="s">
        <v>19531</v>
      </c>
      <c r="E284" s="23">
        <v>3.0575999999999999</v>
      </c>
      <c r="F284" s="23">
        <v>0</v>
      </c>
      <c r="G284" s="19">
        <f t="shared" si="4"/>
        <v>0</v>
      </c>
    </row>
    <row r="285" spans="1:7" ht="15.75" hidden="1" outlineLevel="1" x14ac:dyDescent="0.25">
      <c r="A285" s="16"/>
      <c r="B285" s="17"/>
      <c r="C285" s="16"/>
      <c r="D285" s="18" t="s">
        <v>20058</v>
      </c>
      <c r="E285" s="23">
        <v>225</v>
      </c>
      <c r="F285" s="23">
        <v>225</v>
      </c>
      <c r="G285" s="19">
        <f t="shared" si="4"/>
        <v>1</v>
      </c>
    </row>
    <row r="286" spans="1:7" ht="15.75" hidden="1" outlineLevel="1" x14ac:dyDescent="0.25">
      <c r="A286" s="16"/>
      <c r="B286" s="17"/>
      <c r="C286" s="16"/>
      <c r="D286" s="18" t="s">
        <v>20451</v>
      </c>
      <c r="E286" s="23">
        <v>184.09200000000001</v>
      </c>
      <c r="F286" s="23">
        <v>184.09200000000001</v>
      </c>
      <c r="G286" s="19">
        <f t="shared" si="4"/>
        <v>1</v>
      </c>
    </row>
    <row r="287" spans="1:7" ht="15.75" hidden="1" outlineLevel="1" x14ac:dyDescent="0.25">
      <c r="A287" s="16"/>
      <c r="B287" s="17"/>
      <c r="C287" s="16"/>
      <c r="D287" s="18" t="s">
        <v>20464</v>
      </c>
      <c r="E287" s="23">
        <v>175.095</v>
      </c>
      <c r="F287" s="23">
        <v>175.095</v>
      </c>
      <c r="G287" s="19">
        <f t="shared" si="4"/>
        <v>1</v>
      </c>
    </row>
    <row r="288" spans="1:7" ht="15.75" hidden="1" outlineLevel="1" x14ac:dyDescent="0.25">
      <c r="A288" s="16"/>
      <c r="B288" s="17"/>
      <c r="C288" s="16"/>
      <c r="D288" s="18" t="s">
        <v>20613</v>
      </c>
      <c r="E288" s="23">
        <v>985.86141799999996</v>
      </c>
      <c r="F288" s="23">
        <v>985.86141799999996</v>
      </c>
      <c r="G288" s="19">
        <f t="shared" si="4"/>
        <v>1</v>
      </c>
    </row>
    <row r="289" spans="1:7" ht="15.75" hidden="1" outlineLevel="1" x14ac:dyDescent="0.25">
      <c r="A289" s="16"/>
      <c r="B289" s="17"/>
      <c r="C289" s="16"/>
      <c r="D289" s="18" t="s">
        <v>20667</v>
      </c>
      <c r="E289" s="23">
        <v>102.69592799999999</v>
      </c>
      <c r="F289" s="23">
        <v>102.69592799999999</v>
      </c>
      <c r="G289" s="19">
        <f t="shared" si="4"/>
        <v>1</v>
      </c>
    </row>
    <row r="290" spans="1:7" ht="15.75" hidden="1" outlineLevel="1" x14ac:dyDescent="0.25">
      <c r="A290" s="16"/>
      <c r="B290" s="17"/>
      <c r="C290" s="16"/>
      <c r="D290" s="18" t="s">
        <v>20884</v>
      </c>
      <c r="E290" s="23">
        <v>3.9686597400000001</v>
      </c>
      <c r="F290" s="23">
        <v>3.9686597400000001</v>
      </c>
      <c r="G290" s="19">
        <f t="shared" si="4"/>
        <v>1</v>
      </c>
    </row>
    <row r="291" spans="1:7" ht="15.75" hidden="1" outlineLevel="1" x14ac:dyDescent="0.25">
      <c r="A291" s="16"/>
      <c r="B291" s="17"/>
      <c r="C291" s="16"/>
      <c r="D291" s="18" t="s">
        <v>20892</v>
      </c>
      <c r="E291" s="23">
        <v>3.5584060000000002</v>
      </c>
      <c r="F291" s="23">
        <v>3.5584060000000002</v>
      </c>
      <c r="G291" s="19">
        <f t="shared" si="4"/>
        <v>1</v>
      </c>
    </row>
    <row r="292" spans="1:7" ht="15.75" hidden="1" outlineLevel="1" x14ac:dyDescent="0.25">
      <c r="A292" s="16"/>
      <c r="B292" s="17"/>
      <c r="C292" s="16"/>
      <c r="D292" s="18" t="s">
        <v>21507</v>
      </c>
      <c r="E292" s="23">
        <v>177.478363</v>
      </c>
      <c r="F292" s="23">
        <v>177.478363</v>
      </c>
      <c r="G292" s="19">
        <f t="shared" si="4"/>
        <v>1</v>
      </c>
    </row>
    <row r="293" spans="1:7" ht="15.75" hidden="1" outlineLevel="1" x14ac:dyDescent="0.25">
      <c r="A293" s="16"/>
      <c r="B293" s="17"/>
      <c r="C293" s="16"/>
      <c r="D293" s="18" t="s">
        <v>21586</v>
      </c>
      <c r="E293" s="23">
        <v>130.45599999999999</v>
      </c>
      <c r="F293" s="23">
        <v>130.45599999999999</v>
      </c>
      <c r="G293" s="19">
        <f t="shared" si="4"/>
        <v>1</v>
      </c>
    </row>
    <row r="294" spans="1:7" ht="15.75" hidden="1" outlineLevel="1" x14ac:dyDescent="0.25">
      <c r="A294" s="16"/>
      <c r="B294" s="17"/>
      <c r="C294" s="16"/>
      <c r="D294" s="18" t="s">
        <v>21618</v>
      </c>
      <c r="E294" s="23">
        <v>144.684</v>
      </c>
      <c r="F294" s="23">
        <v>144.684</v>
      </c>
      <c r="G294" s="19">
        <f t="shared" si="4"/>
        <v>1</v>
      </c>
    </row>
    <row r="295" spans="1:7" ht="15.75" hidden="1" outlineLevel="1" x14ac:dyDescent="0.25">
      <c r="A295" s="16"/>
      <c r="B295" s="17"/>
      <c r="C295" s="16"/>
      <c r="D295" s="18" t="s">
        <v>21730</v>
      </c>
      <c r="E295" s="23">
        <v>548.75</v>
      </c>
      <c r="F295" s="23">
        <v>546.91056700000001</v>
      </c>
      <c r="G295" s="19">
        <f t="shared" si="4"/>
        <v>0.99664795808656037</v>
      </c>
    </row>
    <row r="296" spans="1:7" ht="15.75" hidden="1" outlineLevel="1" x14ac:dyDescent="0.25">
      <c r="A296" s="16"/>
      <c r="B296" s="17"/>
      <c r="C296" s="16"/>
      <c r="D296" s="18" t="s">
        <v>21836</v>
      </c>
      <c r="E296" s="23">
        <v>450.9</v>
      </c>
      <c r="F296" s="23">
        <v>450.9</v>
      </c>
      <c r="G296" s="19">
        <f t="shared" si="4"/>
        <v>1</v>
      </c>
    </row>
    <row r="297" spans="1:7" ht="15.75" hidden="1" outlineLevel="1" x14ac:dyDescent="0.25">
      <c r="A297" s="16"/>
      <c r="B297" s="17"/>
      <c r="C297" s="16"/>
      <c r="D297" s="18" t="s">
        <v>22058</v>
      </c>
      <c r="E297" s="23">
        <v>1283.5999999999999</v>
      </c>
      <c r="F297" s="23">
        <v>1283.584188</v>
      </c>
      <c r="G297" s="19">
        <f t="shared" si="4"/>
        <v>0.99998768152072304</v>
      </c>
    </row>
    <row r="298" spans="1:7" ht="15.75" hidden="1" outlineLevel="1" x14ac:dyDescent="0.25">
      <c r="A298" s="16"/>
      <c r="B298" s="17"/>
      <c r="C298" s="16"/>
      <c r="D298" s="18" t="s">
        <v>22082</v>
      </c>
      <c r="E298" s="23">
        <v>239.25389999999999</v>
      </c>
      <c r="F298" s="23">
        <v>239.2039</v>
      </c>
      <c r="G298" s="19">
        <f t="shared" si="4"/>
        <v>0.99979101699073669</v>
      </c>
    </row>
    <row r="299" spans="1:7" ht="15.75" hidden="1" outlineLevel="1" x14ac:dyDescent="0.25">
      <c r="A299" s="16"/>
      <c r="B299" s="17"/>
      <c r="C299" s="16"/>
      <c r="D299" s="18" t="s">
        <v>22603</v>
      </c>
      <c r="E299" s="23">
        <v>64.599999999999994</v>
      </c>
      <c r="F299" s="23">
        <v>64.599999999999994</v>
      </c>
      <c r="G299" s="19">
        <f t="shared" si="4"/>
        <v>1</v>
      </c>
    </row>
    <row r="300" spans="1:7" ht="15.75" hidden="1" outlineLevel="1" x14ac:dyDescent="0.25">
      <c r="A300" s="16"/>
      <c r="B300" s="17"/>
      <c r="C300" s="16"/>
      <c r="D300" s="18" t="s">
        <v>22615</v>
      </c>
      <c r="E300" s="23">
        <v>337.649</v>
      </c>
      <c r="F300" s="23">
        <v>337.649</v>
      </c>
      <c r="G300" s="19">
        <f t="shared" si="4"/>
        <v>1</v>
      </c>
    </row>
    <row r="301" spans="1:7" ht="15.75" hidden="1" outlineLevel="1" x14ac:dyDescent="0.25">
      <c r="A301" s="16"/>
      <c r="B301" s="17"/>
      <c r="C301" s="16"/>
      <c r="D301" s="18" t="s">
        <v>22859</v>
      </c>
      <c r="E301" s="23">
        <v>264.89999999999998</v>
      </c>
      <c r="F301" s="23">
        <v>264.89999999999998</v>
      </c>
      <c r="G301" s="19">
        <f t="shared" si="4"/>
        <v>1</v>
      </c>
    </row>
    <row r="302" spans="1:7" ht="15.75" hidden="1" outlineLevel="1" x14ac:dyDescent="0.25">
      <c r="A302" s="16"/>
      <c r="B302" s="17"/>
      <c r="C302" s="16"/>
      <c r="D302" s="18" t="s">
        <v>22897</v>
      </c>
      <c r="E302" s="23">
        <v>2.464</v>
      </c>
      <c r="F302" s="23">
        <v>2.464</v>
      </c>
      <c r="G302" s="19">
        <f t="shared" si="4"/>
        <v>1</v>
      </c>
    </row>
    <row r="303" spans="1:7" ht="15.75" hidden="1" outlineLevel="1" x14ac:dyDescent="0.25">
      <c r="A303" s="16"/>
      <c r="B303" s="17"/>
      <c r="C303" s="16"/>
      <c r="D303" s="18" t="s">
        <v>22905</v>
      </c>
      <c r="E303" s="23">
        <v>0.85</v>
      </c>
      <c r="F303" s="23">
        <v>0</v>
      </c>
      <c r="G303" s="19">
        <f t="shared" si="4"/>
        <v>0</v>
      </c>
    </row>
    <row r="304" spans="1:7" ht="15.75" hidden="1" outlineLevel="1" x14ac:dyDescent="0.25">
      <c r="A304" s="16"/>
      <c r="B304" s="17"/>
      <c r="C304" s="16"/>
      <c r="D304" s="18" t="s">
        <v>22912</v>
      </c>
      <c r="E304" s="23">
        <v>1.8</v>
      </c>
      <c r="F304" s="23">
        <v>0</v>
      </c>
      <c r="G304" s="19">
        <f t="shared" si="4"/>
        <v>0</v>
      </c>
    </row>
    <row r="305" spans="1:7" ht="35.1" customHeight="1" collapsed="1" x14ac:dyDescent="0.25">
      <c r="A305" s="16">
        <v>2</v>
      </c>
      <c r="B305" s="20" t="s">
        <v>11016</v>
      </c>
      <c r="C305" s="16" t="s">
        <v>16467</v>
      </c>
      <c r="D305" s="21" t="s">
        <v>16464</v>
      </c>
      <c r="E305" s="22">
        <v>242951.92099587998</v>
      </c>
      <c r="F305" s="22">
        <v>237077.15909447998</v>
      </c>
      <c r="G305" s="19">
        <f t="shared" si="4"/>
        <v>0.97581924078921101</v>
      </c>
    </row>
    <row r="306" spans="1:7" ht="15.75" hidden="1" outlineLevel="1" x14ac:dyDescent="0.25">
      <c r="A306" s="16"/>
      <c r="B306" s="17"/>
      <c r="C306" s="16"/>
      <c r="D306" s="18" t="s">
        <v>11033</v>
      </c>
      <c r="E306" s="23">
        <v>12451.880330999998</v>
      </c>
      <c r="F306" s="23">
        <v>12172.298653</v>
      </c>
      <c r="G306" s="19">
        <f t="shared" si="4"/>
        <v>0.97754703140665777</v>
      </c>
    </row>
    <row r="307" spans="1:7" ht="15.75" hidden="1" outlineLevel="1" x14ac:dyDescent="0.25">
      <c r="A307" s="16"/>
      <c r="B307" s="17"/>
      <c r="C307" s="16"/>
      <c r="D307" s="18" t="s">
        <v>15284</v>
      </c>
      <c r="E307" s="23">
        <v>6740</v>
      </c>
      <c r="F307" s="23">
        <v>6740</v>
      </c>
      <c r="G307" s="19">
        <f t="shared" si="4"/>
        <v>1</v>
      </c>
    </row>
    <row r="308" spans="1:7" ht="15.75" hidden="1" outlineLevel="1" x14ac:dyDescent="0.25">
      <c r="A308" s="16"/>
      <c r="B308" s="17"/>
      <c r="C308" s="16"/>
      <c r="D308" s="18" t="s">
        <v>5176</v>
      </c>
      <c r="E308" s="23">
        <v>6.4817</v>
      </c>
      <c r="F308" s="23">
        <v>6.4817</v>
      </c>
      <c r="G308" s="19">
        <f t="shared" si="4"/>
        <v>1</v>
      </c>
    </row>
    <row r="309" spans="1:7" ht="15.75" hidden="1" outlineLevel="1" x14ac:dyDescent="0.25">
      <c r="A309" s="16"/>
      <c r="B309" s="17"/>
      <c r="C309" s="16"/>
      <c r="D309" s="18" t="s">
        <v>10216</v>
      </c>
      <c r="E309" s="23">
        <v>11006.011855000001</v>
      </c>
      <c r="F309" s="23">
        <v>11006.011855000001</v>
      </c>
      <c r="G309" s="19">
        <f t="shared" si="4"/>
        <v>1</v>
      </c>
    </row>
    <row r="310" spans="1:7" ht="15.75" hidden="1" outlineLevel="1" x14ac:dyDescent="0.25">
      <c r="A310" s="16"/>
      <c r="B310" s="17"/>
      <c r="C310" s="16"/>
      <c r="D310" s="18" t="s">
        <v>7194</v>
      </c>
      <c r="E310" s="23">
        <v>8303.5602819999986</v>
      </c>
      <c r="F310" s="23">
        <v>7107.0064900000007</v>
      </c>
      <c r="G310" s="19">
        <f t="shared" si="4"/>
        <v>0.8558987047286426</v>
      </c>
    </row>
    <row r="311" spans="1:7" ht="15.75" hidden="1" outlineLevel="1" x14ac:dyDescent="0.25">
      <c r="A311" s="16"/>
      <c r="B311" s="17"/>
      <c r="C311" s="16"/>
      <c r="D311" s="18" t="s">
        <v>15753</v>
      </c>
      <c r="E311" s="23">
        <v>8931.1049999999996</v>
      </c>
      <c r="F311" s="23">
        <v>8931.1049999999996</v>
      </c>
      <c r="G311" s="19">
        <f t="shared" si="4"/>
        <v>1</v>
      </c>
    </row>
    <row r="312" spans="1:7" ht="15.75" hidden="1" outlineLevel="1" x14ac:dyDescent="0.25">
      <c r="A312" s="16"/>
      <c r="B312" s="17"/>
      <c r="C312" s="16"/>
      <c r="D312" s="18" t="s">
        <v>9965</v>
      </c>
      <c r="E312" s="23">
        <v>11929.544332000001</v>
      </c>
      <c r="F312" s="23">
        <v>11910.813710999999</v>
      </c>
      <c r="G312" s="19">
        <f t="shared" si="4"/>
        <v>0.99842989635825741</v>
      </c>
    </row>
    <row r="313" spans="1:7" ht="15.75" hidden="1" outlineLevel="1" x14ac:dyDescent="0.25">
      <c r="A313" s="16"/>
      <c r="B313" s="17"/>
      <c r="C313" s="16"/>
      <c r="D313" s="18" t="s">
        <v>11819</v>
      </c>
      <c r="E313" s="23">
        <v>7375.9213669999999</v>
      </c>
      <c r="F313" s="23">
        <v>7116.8075469999994</v>
      </c>
      <c r="G313" s="19">
        <f t="shared" si="4"/>
        <v>0.96487031150314584</v>
      </c>
    </row>
    <row r="314" spans="1:7" ht="15.75" hidden="1" outlineLevel="1" x14ac:dyDescent="0.25">
      <c r="A314" s="16"/>
      <c r="B314" s="17"/>
      <c r="C314" s="16"/>
      <c r="D314" s="18" t="s">
        <v>15589</v>
      </c>
      <c r="E314" s="23">
        <v>50</v>
      </c>
      <c r="F314" s="23">
        <v>50</v>
      </c>
      <c r="G314" s="19">
        <f t="shared" si="4"/>
        <v>1</v>
      </c>
    </row>
    <row r="315" spans="1:7" ht="15.75" hidden="1" outlineLevel="1" x14ac:dyDescent="0.25">
      <c r="A315" s="16"/>
      <c r="B315" s="17"/>
      <c r="C315" s="16"/>
      <c r="D315" s="18" t="s">
        <v>7730</v>
      </c>
      <c r="E315" s="23">
        <v>4322.5585799800001</v>
      </c>
      <c r="F315" s="23">
        <v>3156.1651349999997</v>
      </c>
      <c r="G315" s="19">
        <f t="shared" si="4"/>
        <v>0.73016133306274422</v>
      </c>
    </row>
    <row r="316" spans="1:7" ht="15.75" hidden="1" outlineLevel="1" x14ac:dyDescent="0.25">
      <c r="A316" s="16"/>
      <c r="B316" s="17"/>
      <c r="C316" s="16"/>
      <c r="D316" s="18" t="s">
        <v>15293</v>
      </c>
      <c r="E316" s="23">
        <v>4703.2930099999994</v>
      </c>
      <c r="F316" s="23">
        <v>4703.2929999999997</v>
      </c>
      <c r="G316" s="19">
        <f t="shared" si="4"/>
        <v>0.9999999978738302</v>
      </c>
    </row>
    <row r="317" spans="1:7" ht="15.75" hidden="1" outlineLevel="1" x14ac:dyDescent="0.25">
      <c r="A317" s="16"/>
      <c r="B317" s="17"/>
      <c r="C317" s="16"/>
      <c r="D317" s="18" t="s">
        <v>15357</v>
      </c>
      <c r="E317" s="23">
        <v>3956.293001</v>
      </c>
      <c r="F317" s="23">
        <v>3956.2929990000002</v>
      </c>
      <c r="G317" s="19">
        <f t="shared" si="4"/>
        <v>0.99999999949447638</v>
      </c>
    </row>
    <row r="318" spans="1:7" ht="15.75" hidden="1" outlineLevel="1" x14ac:dyDescent="0.25">
      <c r="A318" s="16"/>
      <c r="B318" s="17"/>
      <c r="C318" s="16"/>
      <c r="D318" s="18" t="s">
        <v>11668</v>
      </c>
      <c r="E318" s="23">
        <v>9814.5672432499996</v>
      </c>
      <c r="F318" s="23">
        <v>8154.6028269999997</v>
      </c>
      <c r="G318" s="19">
        <f t="shared" si="4"/>
        <v>0.83086728379270658</v>
      </c>
    </row>
    <row r="319" spans="1:7" ht="15.75" hidden="1" outlineLevel="1" x14ac:dyDescent="0.25">
      <c r="A319" s="16"/>
      <c r="B319" s="17"/>
      <c r="C319" s="16"/>
      <c r="D319" s="18" t="s">
        <v>15362</v>
      </c>
      <c r="E319" s="23">
        <v>4946.4460000000008</v>
      </c>
      <c r="F319" s="23">
        <v>4946.4460000000008</v>
      </c>
      <c r="G319" s="19">
        <f t="shared" si="4"/>
        <v>1</v>
      </c>
    </row>
    <row r="320" spans="1:7" ht="15.75" hidden="1" outlineLevel="1" x14ac:dyDescent="0.25">
      <c r="A320" s="16"/>
      <c r="B320" s="17"/>
      <c r="C320" s="16"/>
      <c r="D320" s="18" t="s">
        <v>1002</v>
      </c>
      <c r="E320" s="23">
        <v>508.6452109999999</v>
      </c>
      <c r="F320" s="23">
        <v>508.6452109999999</v>
      </c>
      <c r="G320" s="19">
        <f t="shared" si="4"/>
        <v>1</v>
      </c>
    </row>
    <row r="321" spans="1:7" ht="15.75" hidden="1" outlineLevel="1" x14ac:dyDescent="0.25">
      <c r="A321" s="16"/>
      <c r="B321" s="17"/>
      <c r="C321" s="16"/>
      <c r="D321" s="18" t="s">
        <v>15371</v>
      </c>
      <c r="E321" s="23">
        <v>4352.4459999999999</v>
      </c>
      <c r="F321" s="23">
        <v>4352.4459989999996</v>
      </c>
      <c r="G321" s="19">
        <f t="shared" si="4"/>
        <v>0.99999999977024401</v>
      </c>
    </row>
    <row r="322" spans="1:7" ht="15.75" hidden="1" outlineLevel="1" x14ac:dyDescent="0.25">
      <c r="A322" s="16"/>
      <c r="B322" s="17"/>
      <c r="C322" s="16"/>
      <c r="D322" s="18" t="s">
        <v>3727</v>
      </c>
      <c r="E322" s="23">
        <v>1983.7153830000002</v>
      </c>
      <c r="F322" s="23">
        <v>1983.7153830000002</v>
      </c>
      <c r="G322" s="19">
        <f t="shared" si="4"/>
        <v>1</v>
      </c>
    </row>
    <row r="323" spans="1:7" ht="15.75" hidden="1" outlineLevel="1" x14ac:dyDescent="0.25">
      <c r="A323" s="16"/>
      <c r="B323" s="17"/>
      <c r="C323" s="16"/>
      <c r="D323" s="18" t="s">
        <v>394</v>
      </c>
      <c r="E323" s="23">
        <v>46.078767720000002</v>
      </c>
      <c r="F323" s="23">
        <v>46.078767720000002</v>
      </c>
      <c r="G323" s="19">
        <f t="shared" si="4"/>
        <v>1</v>
      </c>
    </row>
    <row r="324" spans="1:7" ht="15.75" hidden="1" outlineLevel="1" x14ac:dyDescent="0.25">
      <c r="A324" s="16"/>
      <c r="B324" s="17"/>
      <c r="C324" s="16"/>
      <c r="D324" s="18" t="s">
        <v>11897</v>
      </c>
      <c r="E324" s="23">
        <v>20888.178319000002</v>
      </c>
      <c r="F324" s="23">
        <v>20486.709130000003</v>
      </c>
      <c r="G324" s="19">
        <f t="shared" si="4"/>
        <v>0.98078007651654231</v>
      </c>
    </row>
    <row r="325" spans="1:7" ht="15.75" hidden="1" outlineLevel="1" x14ac:dyDescent="0.25">
      <c r="A325" s="16"/>
      <c r="B325" s="17"/>
      <c r="C325" s="16"/>
      <c r="D325" s="18" t="s">
        <v>499</v>
      </c>
      <c r="E325" s="23">
        <v>1</v>
      </c>
      <c r="F325" s="23">
        <v>1</v>
      </c>
      <c r="G325" s="19">
        <f t="shared" si="4"/>
        <v>1</v>
      </c>
    </row>
    <row r="326" spans="1:7" ht="15.75" hidden="1" outlineLevel="1" x14ac:dyDescent="0.25">
      <c r="A326" s="16"/>
      <c r="B326" s="17"/>
      <c r="C326" s="16"/>
      <c r="D326" s="18" t="s">
        <v>7220</v>
      </c>
      <c r="E326" s="23">
        <v>3355.379958</v>
      </c>
      <c r="F326" s="23">
        <v>3355.379958</v>
      </c>
      <c r="G326" s="19">
        <f t="shared" ref="G326:G388" si="5">+F326/E326</f>
        <v>1</v>
      </c>
    </row>
    <row r="327" spans="1:7" ht="15.75" hidden="1" outlineLevel="1" x14ac:dyDescent="0.25">
      <c r="A327" s="16"/>
      <c r="B327" s="17"/>
      <c r="C327" s="16"/>
      <c r="D327" s="18" t="s">
        <v>568</v>
      </c>
      <c r="E327" s="23">
        <v>28.834413999999999</v>
      </c>
      <c r="F327" s="23">
        <v>28.834413999999999</v>
      </c>
      <c r="G327" s="19">
        <f t="shared" si="5"/>
        <v>1</v>
      </c>
    </row>
    <row r="328" spans="1:7" ht="15.75" hidden="1" outlineLevel="1" x14ac:dyDescent="0.25">
      <c r="A328" s="16"/>
      <c r="B328" s="17"/>
      <c r="C328" s="16"/>
      <c r="D328" s="18" t="s">
        <v>11841</v>
      </c>
      <c r="E328" s="23">
        <v>65693.775301000001</v>
      </c>
      <c r="F328" s="23">
        <v>64852.141062989998</v>
      </c>
      <c r="G328" s="19">
        <f t="shared" si="5"/>
        <v>0.98718852381136957</v>
      </c>
    </row>
    <row r="329" spans="1:7" ht="15.75" hidden="1" outlineLevel="1" x14ac:dyDescent="0.25">
      <c r="A329" s="16"/>
      <c r="B329" s="17"/>
      <c r="C329" s="16"/>
      <c r="D329" s="18" t="s">
        <v>11193</v>
      </c>
      <c r="E329" s="23">
        <v>993.7</v>
      </c>
      <c r="F329" s="23">
        <v>993.7</v>
      </c>
      <c r="G329" s="19">
        <f t="shared" si="5"/>
        <v>1</v>
      </c>
    </row>
    <row r="330" spans="1:7" ht="15.75" hidden="1" outlineLevel="1" x14ac:dyDescent="0.25">
      <c r="A330" s="16"/>
      <c r="B330" s="17"/>
      <c r="C330" s="16"/>
      <c r="D330" s="18" t="s">
        <v>457</v>
      </c>
      <c r="E330" s="23">
        <v>588</v>
      </c>
      <c r="F330" s="23">
        <v>588</v>
      </c>
      <c r="G330" s="19">
        <f t="shared" si="5"/>
        <v>1</v>
      </c>
    </row>
    <row r="331" spans="1:7" ht="15.75" hidden="1" outlineLevel="1" x14ac:dyDescent="0.25">
      <c r="A331" s="16"/>
      <c r="B331" s="17"/>
      <c r="C331" s="16"/>
      <c r="D331" s="18" t="s">
        <v>584</v>
      </c>
      <c r="E331" s="23">
        <v>722.5</v>
      </c>
      <c r="F331" s="23">
        <v>722.5</v>
      </c>
      <c r="G331" s="19">
        <f t="shared" si="5"/>
        <v>1</v>
      </c>
    </row>
    <row r="332" spans="1:7" ht="15.75" hidden="1" outlineLevel="1" x14ac:dyDescent="0.25">
      <c r="A332" s="16"/>
      <c r="B332" s="17"/>
      <c r="C332" s="16"/>
      <c r="D332" s="18" t="s">
        <v>15336</v>
      </c>
      <c r="E332" s="23">
        <v>3850.346</v>
      </c>
      <c r="F332" s="23">
        <v>3850.346</v>
      </c>
      <c r="G332" s="19">
        <f t="shared" si="5"/>
        <v>1</v>
      </c>
    </row>
    <row r="333" spans="1:7" ht="15.75" hidden="1" outlineLevel="1" x14ac:dyDescent="0.25">
      <c r="A333" s="16"/>
      <c r="B333" s="17"/>
      <c r="C333" s="16"/>
      <c r="D333" s="18" t="s">
        <v>7302</v>
      </c>
      <c r="E333" s="23">
        <v>279.340419</v>
      </c>
      <c r="F333" s="23">
        <v>278.09422599999999</v>
      </c>
      <c r="G333" s="19">
        <f t="shared" si="5"/>
        <v>0.99553880170846309</v>
      </c>
    </row>
    <row r="334" spans="1:7" ht="15.75" hidden="1" outlineLevel="1" x14ac:dyDescent="0.25">
      <c r="A334" s="16"/>
      <c r="B334" s="17"/>
      <c r="C334" s="16"/>
      <c r="D334" s="18" t="s">
        <v>1253</v>
      </c>
      <c r="E334" s="23">
        <v>10061.377365999999</v>
      </c>
      <c r="F334" s="23">
        <v>10017.545107</v>
      </c>
      <c r="G334" s="19">
        <f t="shared" si="5"/>
        <v>0.99564351306928223</v>
      </c>
    </row>
    <row r="335" spans="1:7" ht="15.75" hidden="1" outlineLevel="1" x14ac:dyDescent="0.25">
      <c r="A335" s="16"/>
      <c r="B335" s="17"/>
      <c r="C335" s="16"/>
      <c r="D335" s="18" t="s">
        <v>2379</v>
      </c>
      <c r="E335" s="23">
        <v>56.599999999999987</v>
      </c>
      <c r="F335" s="23">
        <v>56.599999999999987</v>
      </c>
      <c r="G335" s="19">
        <f t="shared" si="5"/>
        <v>1</v>
      </c>
    </row>
    <row r="336" spans="1:7" ht="15.75" hidden="1" outlineLevel="1" x14ac:dyDescent="0.25">
      <c r="A336" s="16"/>
      <c r="B336" s="17"/>
      <c r="C336" s="16"/>
      <c r="D336" s="18" t="s">
        <v>317</v>
      </c>
      <c r="E336" s="23">
        <v>90</v>
      </c>
      <c r="F336" s="23">
        <v>90</v>
      </c>
      <c r="G336" s="19">
        <f t="shared" si="5"/>
        <v>1</v>
      </c>
    </row>
    <row r="337" spans="1:7" s="7" customFormat="1" ht="15.75" hidden="1" outlineLevel="1" x14ac:dyDescent="0.25">
      <c r="A337" s="16"/>
      <c r="B337" s="20"/>
      <c r="C337" s="16"/>
      <c r="D337" s="18" t="s">
        <v>15345</v>
      </c>
      <c r="E337" s="23">
        <v>4062.2930000000001</v>
      </c>
      <c r="F337" s="23">
        <v>4062.2930000000001</v>
      </c>
      <c r="G337" s="19">
        <f t="shared" si="5"/>
        <v>1</v>
      </c>
    </row>
    <row r="338" spans="1:7" s="7" customFormat="1" ht="15.75" hidden="1" outlineLevel="1" x14ac:dyDescent="0.25">
      <c r="A338" s="16"/>
      <c r="B338" s="17"/>
      <c r="C338" s="16"/>
      <c r="D338" s="18" t="s">
        <v>15299</v>
      </c>
      <c r="E338" s="23">
        <v>3762.2930000000001</v>
      </c>
      <c r="F338" s="23">
        <v>3762.2930000000001</v>
      </c>
      <c r="G338" s="19">
        <f t="shared" si="5"/>
        <v>1</v>
      </c>
    </row>
    <row r="339" spans="1:7" ht="15.75" hidden="1" outlineLevel="1" x14ac:dyDescent="0.25">
      <c r="A339" s="16"/>
      <c r="B339" s="17"/>
      <c r="C339" s="16"/>
      <c r="D339" s="18" t="s">
        <v>16473</v>
      </c>
      <c r="E339" s="23">
        <v>916.99695695000003</v>
      </c>
      <c r="F339" s="23">
        <v>916.99695695000003</v>
      </c>
      <c r="G339" s="19">
        <f t="shared" si="5"/>
        <v>1</v>
      </c>
    </row>
    <row r="340" spans="1:7" ht="15.75" hidden="1" outlineLevel="1" x14ac:dyDescent="0.25">
      <c r="A340" s="16"/>
      <c r="B340" s="17"/>
      <c r="C340" s="16"/>
      <c r="D340" s="18" t="s">
        <v>16501</v>
      </c>
      <c r="E340" s="23">
        <v>18.190584000000001</v>
      </c>
      <c r="F340" s="23">
        <v>18.190584000000001</v>
      </c>
      <c r="G340" s="19">
        <f t="shared" si="5"/>
        <v>1</v>
      </c>
    </row>
    <row r="341" spans="1:7" ht="15.75" hidden="1" outlineLevel="1" x14ac:dyDescent="0.25">
      <c r="A341" s="16"/>
      <c r="B341" s="17"/>
      <c r="C341" s="16"/>
      <c r="D341" s="18" t="s">
        <v>16516</v>
      </c>
      <c r="E341" s="23">
        <v>12.1416</v>
      </c>
      <c r="F341" s="23">
        <v>12.1416</v>
      </c>
      <c r="G341" s="19">
        <f t="shared" si="5"/>
        <v>1</v>
      </c>
    </row>
    <row r="342" spans="1:7" ht="15.75" hidden="1" outlineLevel="1" x14ac:dyDescent="0.25">
      <c r="A342" s="16"/>
      <c r="B342" s="17"/>
      <c r="C342" s="16"/>
      <c r="D342" s="18" t="s">
        <v>16551</v>
      </c>
      <c r="E342" s="23">
        <v>22.495450000000002</v>
      </c>
      <c r="F342" s="23">
        <v>22.495450000000002</v>
      </c>
      <c r="G342" s="19">
        <f t="shared" si="5"/>
        <v>1</v>
      </c>
    </row>
    <row r="343" spans="1:7" ht="15.75" hidden="1" outlineLevel="1" x14ac:dyDescent="0.25">
      <c r="A343" s="16"/>
      <c r="B343" s="17"/>
      <c r="C343" s="16"/>
      <c r="D343" s="18" t="s">
        <v>16558</v>
      </c>
      <c r="E343" s="23">
        <v>27.696300000000001</v>
      </c>
      <c r="F343" s="23">
        <v>27.696300000000001</v>
      </c>
      <c r="G343" s="19">
        <f t="shared" si="5"/>
        <v>1</v>
      </c>
    </row>
    <row r="344" spans="1:7" ht="15.75" hidden="1" outlineLevel="1" x14ac:dyDescent="0.25">
      <c r="A344" s="16"/>
      <c r="B344" s="17"/>
      <c r="C344" s="16"/>
      <c r="D344" s="18" t="s">
        <v>16564</v>
      </c>
      <c r="E344" s="23">
        <v>75.862750000000005</v>
      </c>
      <c r="F344" s="23">
        <v>75.862750000000005</v>
      </c>
      <c r="G344" s="19">
        <f t="shared" si="5"/>
        <v>1</v>
      </c>
    </row>
    <row r="345" spans="1:7" ht="15.75" hidden="1" outlineLevel="1" x14ac:dyDescent="0.25">
      <c r="A345" s="16"/>
      <c r="B345" s="17"/>
      <c r="C345" s="16"/>
      <c r="D345" s="18" t="s">
        <v>16571</v>
      </c>
      <c r="E345" s="23">
        <v>45.218800000000002</v>
      </c>
      <c r="F345" s="23">
        <v>45.218800000000002</v>
      </c>
      <c r="G345" s="19">
        <f t="shared" si="5"/>
        <v>1</v>
      </c>
    </row>
    <row r="346" spans="1:7" ht="15.75" hidden="1" outlineLevel="1" x14ac:dyDescent="0.25">
      <c r="A346" s="16"/>
      <c r="B346" s="17"/>
      <c r="C346" s="16"/>
      <c r="D346" s="18" t="s">
        <v>16697</v>
      </c>
      <c r="E346" s="23">
        <v>5.6</v>
      </c>
      <c r="F346" s="23">
        <v>5.6</v>
      </c>
      <c r="G346" s="19">
        <f t="shared" si="5"/>
        <v>1</v>
      </c>
    </row>
    <row r="347" spans="1:7" ht="15.75" hidden="1" outlineLevel="1" x14ac:dyDescent="0.25">
      <c r="A347" s="16"/>
      <c r="B347" s="17"/>
      <c r="C347" s="16"/>
      <c r="D347" s="18" t="s">
        <v>17011</v>
      </c>
      <c r="E347" s="23">
        <v>1.2</v>
      </c>
      <c r="F347" s="23">
        <v>1.2</v>
      </c>
      <c r="G347" s="19">
        <f t="shared" si="5"/>
        <v>1</v>
      </c>
    </row>
    <row r="348" spans="1:7" ht="15.75" hidden="1" outlineLevel="1" x14ac:dyDescent="0.25">
      <c r="A348" s="16"/>
      <c r="B348" s="17"/>
      <c r="C348" s="16"/>
      <c r="D348" s="18" t="s">
        <v>17449</v>
      </c>
      <c r="E348" s="23">
        <v>2.1012</v>
      </c>
      <c r="F348" s="23">
        <v>2.1012</v>
      </c>
      <c r="G348" s="19">
        <f t="shared" si="5"/>
        <v>1</v>
      </c>
    </row>
    <row r="349" spans="1:7" ht="15.75" hidden="1" outlineLevel="1" x14ac:dyDescent="0.25">
      <c r="A349" s="16"/>
      <c r="B349" s="17"/>
      <c r="C349" s="16"/>
      <c r="D349" s="18" t="s">
        <v>18103</v>
      </c>
      <c r="E349" s="23">
        <v>260.96940990000002</v>
      </c>
      <c r="F349" s="23">
        <v>260.96767</v>
      </c>
      <c r="G349" s="19">
        <f t="shared" si="5"/>
        <v>0.99999333293507198</v>
      </c>
    </row>
    <row r="350" spans="1:7" ht="15.75" hidden="1" outlineLevel="1" x14ac:dyDescent="0.25">
      <c r="A350" s="16"/>
      <c r="B350" s="17"/>
      <c r="C350" s="16"/>
      <c r="D350" s="18" t="s">
        <v>22912</v>
      </c>
      <c r="E350" s="23">
        <v>1.8</v>
      </c>
      <c r="F350" s="23">
        <v>1.8</v>
      </c>
      <c r="G350" s="19">
        <f t="shared" si="5"/>
        <v>1</v>
      </c>
    </row>
    <row r="351" spans="1:7" ht="15.75" hidden="1" outlineLevel="1" x14ac:dyDescent="0.25">
      <c r="A351" s="16"/>
      <c r="B351" s="17"/>
      <c r="C351" s="16"/>
      <c r="D351" s="18" t="s">
        <v>24887</v>
      </c>
      <c r="E351" s="23">
        <v>3531.136</v>
      </c>
      <c r="F351" s="23">
        <v>3531.136</v>
      </c>
      <c r="G351" s="19">
        <f t="shared" si="5"/>
        <v>1</v>
      </c>
    </row>
    <row r="352" spans="1:7" ht="15.75" hidden="1" outlineLevel="1" x14ac:dyDescent="0.25">
      <c r="A352" s="16"/>
      <c r="B352" s="17"/>
      <c r="C352" s="16"/>
      <c r="D352" s="18" t="s">
        <v>25626</v>
      </c>
      <c r="E352" s="23">
        <v>294.15080399999999</v>
      </c>
      <c r="F352" s="23">
        <v>294.15080399999999</v>
      </c>
      <c r="G352" s="19">
        <f t="shared" si="5"/>
        <v>1</v>
      </c>
    </row>
    <row r="353" spans="1:7" ht="15.75" hidden="1" outlineLevel="1" x14ac:dyDescent="0.25">
      <c r="A353" s="16"/>
      <c r="B353" s="17"/>
      <c r="C353" s="16"/>
      <c r="D353" s="18" t="s">
        <v>25681</v>
      </c>
      <c r="E353" s="23">
        <v>399.99846207999997</v>
      </c>
      <c r="F353" s="23">
        <v>399.99846207999997</v>
      </c>
      <c r="G353" s="19">
        <f t="shared" si="5"/>
        <v>1</v>
      </c>
    </row>
    <row r="354" spans="1:7" ht="15.75" hidden="1" outlineLevel="1" x14ac:dyDescent="0.25">
      <c r="A354" s="16"/>
      <c r="B354" s="17"/>
      <c r="C354" s="16"/>
      <c r="D354" s="18" t="s">
        <v>25811</v>
      </c>
      <c r="E354" s="23">
        <v>159.99</v>
      </c>
      <c r="F354" s="23">
        <v>159.99</v>
      </c>
      <c r="G354" s="19">
        <f t="shared" si="5"/>
        <v>1</v>
      </c>
    </row>
    <row r="355" spans="1:7" ht="15.75" hidden="1" outlineLevel="1" x14ac:dyDescent="0.25">
      <c r="A355" s="16"/>
      <c r="B355" s="17"/>
      <c r="C355" s="16"/>
      <c r="D355" s="18" t="s">
        <v>25822</v>
      </c>
      <c r="E355" s="23">
        <v>76</v>
      </c>
      <c r="F355" s="23">
        <v>76</v>
      </c>
      <c r="G355" s="19">
        <f t="shared" si="5"/>
        <v>1</v>
      </c>
    </row>
    <row r="356" spans="1:7" ht="15.75" hidden="1" outlineLevel="1" x14ac:dyDescent="0.25">
      <c r="A356" s="16"/>
      <c r="B356" s="17"/>
      <c r="C356" s="16"/>
      <c r="D356" s="18" t="s">
        <v>25847</v>
      </c>
      <c r="E356" s="23">
        <v>52.961680000000001</v>
      </c>
      <c r="F356" s="23">
        <v>52.961680000000001</v>
      </c>
      <c r="G356" s="19">
        <f t="shared" si="5"/>
        <v>1</v>
      </c>
    </row>
    <row r="357" spans="1:7" ht="15.75" hidden="1" outlineLevel="1" x14ac:dyDescent="0.25">
      <c r="A357" s="16"/>
      <c r="B357" s="17"/>
      <c r="C357" s="16"/>
      <c r="D357" s="18" t="s">
        <v>26030</v>
      </c>
      <c r="E357" s="23">
        <v>43.199800000000003</v>
      </c>
      <c r="F357" s="23">
        <v>41.338799999999999</v>
      </c>
      <c r="G357" s="19">
        <f t="shared" si="5"/>
        <v>0.95692109685692983</v>
      </c>
    </row>
    <row r="358" spans="1:7" ht="15.75" hidden="1" outlineLevel="1" x14ac:dyDescent="0.25">
      <c r="A358" s="16"/>
      <c r="B358" s="17"/>
      <c r="C358" s="16"/>
      <c r="D358" s="18" t="s">
        <v>26038</v>
      </c>
      <c r="E358" s="23">
        <v>2.197444</v>
      </c>
      <c r="F358" s="23">
        <v>2.197444</v>
      </c>
      <c r="G358" s="19">
        <f t="shared" si="5"/>
        <v>1</v>
      </c>
    </row>
    <row r="359" spans="1:7" ht="15.75" hidden="1" outlineLevel="1" x14ac:dyDescent="0.25">
      <c r="A359" s="16"/>
      <c r="B359" s="17"/>
      <c r="C359" s="16"/>
      <c r="D359" s="18" t="s">
        <v>26045</v>
      </c>
      <c r="E359" s="23">
        <v>19.3477</v>
      </c>
      <c r="F359" s="23">
        <v>19.3477</v>
      </c>
      <c r="G359" s="19">
        <f t="shared" si="5"/>
        <v>1</v>
      </c>
    </row>
    <row r="360" spans="1:7" ht="15.75" hidden="1" outlineLevel="1" x14ac:dyDescent="0.25">
      <c r="A360" s="16"/>
      <c r="B360" s="17"/>
      <c r="C360" s="16"/>
      <c r="D360" s="18" t="s">
        <v>26060</v>
      </c>
      <c r="E360" s="23">
        <v>1.7999999999999998</v>
      </c>
      <c r="F360" s="23">
        <v>1.7999999999999998</v>
      </c>
      <c r="G360" s="19">
        <f t="shared" si="5"/>
        <v>1</v>
      </c>
    </row>
    <row r="361" spans="1:7" ht="15.75" hidden="1" outlineLevel="1" x14ac:dyDescent="0.25">
      <c r="A361" s="16"/>
      <c r="B361" s="17"/>
      <c r="C361" s="16"/>
      <c r="D361" s="18" t="s">
        <v>26071</v>
      </c>
      <c r="E361" s="23">
        <v>79.111943000000011</v>
      </c>
      <c r="F361" s="23">
        <v>79.111943000000011</v>
      </c>
      <c r="G361" s="19">
        <f t="shared" si="5"/>
        <v>1</v>
      </c>
    </row>
    <row r="362" spans="1:7" ht="15.75" hidden="1" outlineLevel="1" x14ac:dyDescent="0.25">
      <c r="A362" s="16"/>
      <c r="B362" s="17"/>
      <c r="C362" s="16"/>
      <c r="D362" s="18" t="s">
        <v>26098</v>
      </c>
      <c r="E362" s="23">
        <v>29.6967</v>
      </c>
      <c r="F362" s="23">
        <v>29.6967</v>
      </c>
      <c r="G362" s="19">
        <f t="shared" si="5"/>
        <v>1</v>
      </c>
    </row>
    <row r="363" spans="1:7" ht="15.75" hidden="1" outlineLevel="1" x14ac:dyDescent="0.25">
      <c r="A363" s="16"/>
      <c r="B363" s="17"/>
      <c r="C363" s="16"/>
      <c r="D363" s="18" t="s">
        <v>26110</v>
      </c>
      <c r="E363" s="23">
        <v>13.9956</v>
      </c>
      <c r="F363" s="23">
        <v>9.6161027399999988</v>
      </c>
      <c r="G363" s="19">
        <f t="shared" si="5"/>
        <v>0.68708042098945377</v>
      </c>
    </row>
    <row r="364" spans="1:7" ht="15.75" hidden="1" outlineLevel="1" x14ac:dyDescent="0.25">
      <c r="A364" s="16"/>
      <c r="B364" s="17"/>
      <c r="C364" s="16"/>
      <c r="D364" s="18" t="s">
        <v>26141</v>
      </c>
      <c r="E364" s="23">
        <v>18</v>
      </c>
      <c r="F364" s="23">
        <v>18</v>
      </c>
      <c r="G364" s="19">
        <f t="shared" si="5"/>
        <v>1</v>
      </c>
    </row>
    <row r="365" spans="1:7" ht="15.75" hidden="1" outlineLevel="1" x14ac:dyDescent="0.25">
      <c r="A365" s="16"/>
      <c r="B365" s="17"/>
      <c r="C365" s="16"/>
      <c r="D365" s="18" t="s">
        <v>26153</v>
      </c>
      <c r="E365" s="23">
        <v>8.5139999999999993</v>
      </c>
      <c r="F365" s="23">
        <v>8.5139999999999993</v>
      </c>
      <c r="G365" s="19">
        <f t="shared" si="5"/>
        <v>1</v>
      </c>
    </row>
    <row r="366" spans="1:7" ht="15.75" hidden="1" outlineLevel="1" x14ac:dyDescent="0.25">
      <c r="A366" s="16"/>
      <c r="B366" s="17"/>
      <c r="C366" s="16"/>
      <c r="D366" s="18" t="s">
        <v>26162</v>
      </c>
      <c r="E366" s="23">
        <v>5.5</v>
      </c>
      <c r="F366" s="23">
        <v>5.5</v>
      </c>
      <c r="G366" s="19">
        <f t="shared" si="5"/>
        <v>1</v>
      </c>
    </row>
    <row r="367" spans="1:7" ht="15.75" hidden="1" outlineLevel="1" x14ac:dyDescent="0.25">
      <c r="A367" s="16"/>
      <c r="B367" s="17"/>
      <c r="C367" s="16"/>
      <c r="D367" s="18" t="s">
        <v>26203</v>
      </c>
      <c r="E367" s="23">
        <v>1</v>
      </c>
      <c r="F367" s="23">
        <v>1</v>
      </c>
      <c r="G367" s="19">
        <f t="shared" si="5"/>
        <v>1</v>
      </c>
    </row>
    <row r="368" spans="1:7" ht="15.75" hidden="1" outlineLevel="1" x14ac:dyDescent="0.25">
      <c r="A368" s="16"/>
      <c r="B368" s="17"/>
      <c r="C368" s="16"/>
      <c r="D368" s="18" t="s">
        <v>26223</v>
      </c>
      <c r="E368" s="23">
        <v>6.0156000000000001</v>
      </c>
      <c r="F368" s="23">
        <v>6.0156000000000001</v>
      </c>
      <c r="G368" s="19">
        <f t="shared" si="5"/>
        <v>1</v>
      </c>
    </row>
    <row r="369" spans="1:7" ht="15.75" hidden="1" outlineLevel="1" x14ac:dyDescent="0.25">
      <c r="A369" s="16"/>
      <c r="B369" s="17"/>
      <c r="C369" s="16"/>
      <c r="D369" s="18" t="s">
        <v>26247</v>
      </c>
      <c r="E369" s="23">
        <v>0.14699999999999999</v>
      </c>
      <c r="F369" s="23">
        <v>0.14699999999999999</v>
      </c>
      <c r="G369" s="19">
        <f t="shared" si="5"/>
        <v>1</v>
      </c>
    </row>
    <row r="370" spans="1:7" ht="15.75" hidden="1" outlineLevel="1" x14ac:dyDescent="0.25">
      <c r="A370" s="16"/>
      <c r="B370" s="17"/>
      <c r="C370" s="16"/>
      <c r="D370" s="18" t="s">
        <v>26288</v>
      </c>
      <c r="E370" s="23">
        <v>1.1499999999999999</v>
      </c>
      <c r="F370" s="23">
        <v>1.1499999999999999</v>
      </c>
      <c r="G370" s="19">
        <f t="shared" si="5"/>
        <v>1</v>
      </c>
    </row>
    <row r="371" spans="1:7" ht="15.75" hidden="1" outlineLevel="1" x14ac:dyDescent="0.25">
      <c r="A371" s="16"/>
      <c r="B371" s="17"/>
      <c r="C371" s="16"/>
      <c r="D371" s="18" t="s">
        <v>26298</v>
      </c>
      <c r="E371" s="23">
        <v>5.91</v>
      </c>
      <c r="F371" s="23">
        <v>5.91</v>
      </c>
      <c r="G371" s="19">
        <f t="shared" si="5"/>
        <v>1</v>
      </c>
    </row>
    <row r="372" spans="1:7" ht="15.75" hidden="1" outlineLevel="1" x14ac:dyDescent="0.25">
      <c r="A372" s="16"/>
      <c r="B372" s="17"/>
      <c r="C372" s="16"/>
      <c r="D372" s="18" t="s">
        <v>26315</v>
      </c>
      <c r="E372" s="23">
        <v>1.1850000000000001</v>
      </c>
      <c r="F372" s="23">
        <v>1.1850000000000001</v>
      </c>
      <c r="G372" s="19">
        <f t="shared" si="5"/>
        <v>1</v>
      </c>
    </row>
    <row r="373" spans="1:7" ht="15.75" hidden="1" outlineLevel="1" x14ac:dyDescent="0.25">
      <c r="A373" s="16"/>
      <c r="B373" s="17"/>
      <c r="C373" s="16"/>
      <c r="D373" s="18" t="s">
        <v>26323</v>
      </c>
      <c r="E373" s="23">
        <v>13.824372</v>
      </c>
      <c r="F373" s="23">
        <v>13.824372</v>
      </c>
      <c r="G373" s="19">
        <f t="shared" si="5"/>
        <v>1</v>
      </c>
    </row>
    <row r="374" spans="1:7" ht="15.75" hidden="1" outlineLevel="1" x14ac:dyDescent="0.25">
      <c r="A374" s="16"/>
      <c r="B374" s="17"/>
      <c r="C374" s="16"/>
      <c r="D374" s="18" t="s">
        <v>26359</v>
      </c>
      <c r="E374" s="23">
        <v>4.5</v>
      </c>
      <c r="F374" s="23">
        <v>4.5</v>
      </c>
      <c r="G374" s="19">
        <f t="shared" si="5"/>
        <v>1</v>
      </c>
    </row>
    <row r="375" spans="1:7" ht="15.75" hidden="1" outlineLevel="1" x14ac:dyDescent="0.25">
      <c r="A375" s="16"/>
      <c r="B375" s="17"/>
      <c r="C375" s="16"/>
      <c r="D375" s="18" t="s">
        <v>26427</v>
      </c>
      <c r="E375" s="23">
        <v>20313.75</v>
      </c>
      <c r="F375" s="23">
        <v>20313.75</v>
      </c>
      <c r="G375" s="19">
        <f t="shared" si="5"/>
        <v>1</v>
      </c>
    </row>
    <row r="376" spans="1:7" ht="15.75" hidden="1" outlineLevel="1" x14ac:dyDescent="0.25">
      <c r="A376" s="16"/>
      <c r="B376" s="17"/>
      <c r="C376" s="16"/>
      <c r="D376" s="18" t="s">
        <v>26437</v>
      </c>
      <c r="E376" s="23">
        <v>616.4</v>
      </c>
      <c r="F376" s="23">
        <v>616.4</v>
      </c>
      <c r="G376" s="19">
        <f t="shared" si="5"/>
        <v>1</v>
      </c>
    </row>
    <row r="377" spans="1:7" ht="35.1" customHeight="1" collapsed="1" x14ac:dyDescent="0.25">
      <c r="A377" s="16">
        <v>3</v>
      </c>
      <c r="B377" s="20" t="s">
        <v>2256</v>
      </c>
      <c r="C377" s="16" t="s">
        <v>5252</v>
      </c>
      <c r="D377" s="21" t="s">
        <v>16464</v>
      </c>
      <c r="E377" s="22">
        <v>333793.61593294988</v>
      </c>
      <c r="F377" s="22">
        <v>312462.65534202009</v>
      </c>
      <c r="G377" s="19">
        <f t="shared" si="5"/>
        <v>0.93609536080757583</v>
      </c>
    </row>
    <row r="378" spans="1:7" ht="15.75" hidden="1" outlineLevel="1" x14ac:dyDescent="0.25">
      <c r="A378" s="16"/>
      <c r="B378" s="17"/>
      <c r="C378" s="16"/>
      <c r="D378" s="18" t="s">
        <v>15992</v>
      </c>
      <c r="E378" s="23">
        <v>11306.564356999999</v>
      </c>
      <c r="F378" s="23">
        <v>11270.286034000001</v>
      </c>
      <c r="G378" s="19">
        <f t="shared" si="5"/>
        <v>0.99679139287103258</v>
      </c>
    </row>
    <row r="379" spans="1:7" ht="15.75" hidden="1" outlineLevel="1" x14ac:dyDescent="0.25">
      <c r="A379" s="16"/>
      <c r="B379" s="17"/>
      <c r="C379" s="16"/>
      <c r="D379" s="18" t="s">
        <v>7312</v>
      </c>
      <c r="E379" s="23">
        <v>2182.0940270000001</v>
      </c>
      <c r="F379" s="23">
        <v>2182.0940270000001</v>
      </c>
      <c r="G379" s="19">
        <f t="shared" si="5"/>
        <v>1</v>
      </c>
    </row>
    <row r="380" spans="1:7" ht="15.75" hidden="1" outlineLevel="1" x14ac:dyDescent="0.25">
      <c r="A380" s="16"/>
      <c r="B380" s="17"/>
      <c r="C380" s="16"/>
      <c r="D380" s="18" t="s">
        <v>11214</v>
      </c>
      <c r="E380" s="23">
        <v>2734.2540670000003</v>
      </c>
      <c r="F380" s="23">
        <v>2733.6286780000005</v>
      </c>
      <c r="G380" s="19">
        <f t="shared" si="5"/>
        <v>0.99977127619282069</v>
      </c>
    </row>
    <row r="381" spans="1:7" ht="15.75" hidden="1" outlineLevel="1" x14ac:dyDescent="0.25">
      <c r="A381" s="16"/>
      <c r="B381" s="17"/>
      <c r="C381" s="16"/>
      <c r="D381" s="18" t="s">
        <v>7212</v>
      </c>
      <c r="E381" s="23">
        <v>3731.6310990000002</v>
      </c>
      <c r="F381" s="23">
        <v>3731.3503830000004</v>
      </c>
      <c r="G381" s="19">
        <f t="shared" si="5"/>
        <v>0.99992477391452894</v>
      </c>
    </row>
    <row r="382" spans="1:7" ht="15.75" hidden="1" outlineLevel="1" x14ac:dyDescent="0.25">
      <c r="A382" s="16"/>
      <c r="B382" s="17"/>
      <c r="C382" s="16"/>
      <c r="D382" s="18" t="s">
        <v>11344</v>
      </c>
      <c r="E382" s="23">
        <v>106.83768000000001</v>
      </c>
      <c r="F382" s="23">
        <v>32.051304000000002</v>
      </c>
      <c r="G382" s="19">
        <f t="shared" si="5"/>
        <v>0.3</v>
      </c>
    </row>
    <row r="383" spans="1:7" ht="15.75" hidden="1" outlineLevel="1" x14ac:dyDescent="0.25">
      <c r="A383" s="16"/>
      <c r="B383" s="17"/>
      <c r="C383" s="16"/>
      <c r="D383" s="18" t="s">
        <v>7295</v>
      </c>
      <c r="E383" s="23">
        <v>4415.7932350000001</v>
      </c>
      <c r="F383" s="23">
        <v>3447.9656400000003</v>
      </c>
      <c r="G383" s="19">
        <f t="shared" si="5"/>
        <v>0.78082588031321176</v>
      </c>
    </row>
    <row r="384" spans="1:7" ht="15.75" hidden="1" outlineLevel="1" x14ac:dyDescent="0.25">
      <c r="A384" s="16"/>
      <c r="B384" s="17"/>
      <c r="C384" s="16"/>
      <c r="D384" s="18" t="s">
        <v>1665</v>
      </c>
      <c r="E384" s="23">
        <v>149.04835</v>
      </c>
      <c r="F384" s="23">
        <v>149.04835</v>
      </c>
      <c r="G384" s="19">
        <f t="shared" si="5"/>
        <v>1</v>
      </c>
    </row>
    <row r="385" spans="1:7" ht="15.75" hidden="1" outlineLevel="1" x14ac:dyDescent="0.25">
      <c r="A385" s="16"/>
      <c r="B385" s="17"/>
      <c r="C385" s="16"/>
      <c r="D385" s="18" t="s">
        <v>11230</v>
      </c>
      <c r="E385" s="23">
        <v>163.78940700000001</v>
      </c>
      <c r="F385" s="23">
        <v>163.78940700000001</v>
      </c>
      <c r="G385" s="19">
        <f t="shared" si="5"/>
        <v>1</v>
      </c>
    </row>
    <row r="386" spans="1:7" ht="15.75" hidden="1" outlineLevel="1" x14ac:dyDescent="0.25">
      <c r="A386" s="16"/>
      <c r="B386" s="17"/>
      <c r="C386" s="16"/>
      <c r="D386" s="18" t="s">
        <v>488</v>
      </c>
      <c r="E386" s="23">
        <v>47.769799999999996</v>
      </c>
      <c r="F386" s="23">
        <v>47.769799999999996</v>
      </c>
      <c r="G386" s="19">
        <f t="shared" si="5"/>
        <v>1</v>
      </c>
    </row>
    <row r="387" spans="1:7" ht="15.75" hidden="1" outlineLevel="1" x14ac:dyDescent="0.25">
      <c r="A387" s="16"/>
      <c r="B387" s="17"/>
      <c r="C387" s="16"/>
      <c r="D387" s="18" t="s">
        <v>11033</v>
      </c>
      <c r="E387" s="23">
        <v>17135.531455999997</v>
      </c>
      <c r="F387" s="23">
        <v>15409.340087999999</v>
      </c>
      <c r="G387" s="19">
        <f t="shared" si="5"/>
        <v>0.8992624551836953</v>
      </c>
    </row>
    <row r="388" spans="1:7" ht="15.75" hidden="1" outlineLevel="1" x14ac:dyDescent="0.25">
      <c r="A388" s="16"/>
      <c r="B388" s="17"/>
      <c r="C388" s="16"/>
      <c r="D388" s="18" t="s">
        <v>5563</v>
      </c>
      <c r="E388" s="23">
        <v>1873.7666939999999</v>
      </c>
      <c r="F388" s="23">
        <v>1873.7666939999999</v>
      </c>
      <c r="G388" s="19">
        <f t="shared" si="5"/>
        <v>1</v>
      </c>
    </row>
    <row r="389" spans="1:7" ht="15.75" hidden="1" outlineLevel="1" x14ac:dyDescent="0.25">
      <c r="A389" s="16"/>
      <c r="B389" s="17"/>
      <c r="C389" s="16"/>
      <c r="D389" s="18" t="s">
        <v>5176</v>
      </c>
      <c r="E389" s="23">
        <v>4.9873999999999992</v>
      </c>
      <c r="F389" s="23">
        <v>0</v>
      </c>
      <c r="G389" s="19">
        <f t="shared" ref="G389:G452" si="6">+F389/E389</f>
        <v>0</v>
      </c>
    </row>
    <row r="390" spans="1:7" ht="15.75" hidden="1" outlineLevel="1" x14ac:dyDescent="0.25">
      <c r="A390" s="16"/>
      <c r="B390" s="17"/>
      <c r="C390" s="16"/>
      <c r="D390" s="18" t="s">
        <v>11313</v>
      </c>
      <c r="E390" s="23">
        <v>624.28679699999998</v>
      </c>
      <c r="F390" s="23">
        <v>591.93143199999997</v>
      </c>
      <c r="G390" s="19">
        <f t="shared" si="6"/>
        <v>0.94817227409664406</v>
      </c>
    </row>
    <row r="391" spans="1:7" ht="15.75" hidden="1" outlineLevel="1" x14ac:dyDescent="0.25">
      <c r="A391" s="16"/>
      <c r="B391" s="17"/>
      <c r="C391" s="16"/>
      <c r="D391" s="18" t="s">
        <v>5553</v>
      </c>
      <c r="E391" s="23">
        <v>9550.8131475499995</v>
      </c>
      <c r="F391" s="23">
        <v>9411.5740549999991</v>
      </c>
      <c r="G391" s="19">
        <f t="shared" si="6"/>
        <v>0.98542123163767281</v>
      </c>
    </row>
    <row r="392" spans="1:7" ht="15.75" hidden="1" outlineLevel="1" x14ac:dyDescent="0.25">
      <c r="A392" s="16"/>
      <c r="B392" s="17"/>
      <c r="C392" s="16"/>
      <c r="D392" s="18" t="s">
        <v>10216</v>
      </c>
      <c r="E392" s="23">
        <v>5505.3960560000005</v>
      </c>
      <c r="F392" s="23">
        <v>5071.2865590000001</v>
      </c>
      <c r="G392" s="19">
        <f t="shared" si="6"/>
        <v>0.92114836197354222</v>
      </c>
    </row>
    <row r="393" spans="1:7" ht="15.75" hidden="1" outlineLevel="1" x14ac:dyDescent="0.25">
      <c r="A393" s="16"/>
      <c r="B393" s="17"/>
      <c r="C393" s="16"/>
      <c r="D393" s="18" t="s">
        <v>7194</v>
      </c>
      <c r="E393" s="23">
        <v>42486.636982999997</v>
      </c>
      <c r="F393" s="23">
        <v>40302.303720989992</v>
      </c>
      <c r="G393" s="19">
        <f t="shared" si="6"/>
        <v>0.94858775800767636</v>
      </c>
    </row>
    <row r="394" spans="1:7" ht="15.75" hidden="1" outlineLevel="1" x14ac:dyDescent="0.25">
      <c r="A394" s="16"/>
      <c r="B394" s="17"/>
      <c r="C394" s="16"/>
      <c r="D394" s="18" t="s">
        <v>9965</v>
      </c>
      <c r="E394" s="23">
        <v>25547.016925000004</v>
      </c>
      <c r="F394" s="23">
        <v>24582.797029000008</v>
      </c>
      <c r="G394" s="19">
        <f t="shared" si="6"/>
        <v>0.96225704555523184</v>
      </c>
    </row>
    <row r="395" spans="1:7" ht="15.75" hidden="1" outlineLevel="1" x14ac:dyDescent="0.25">
      <c r="A395" s="16"/>
      <c r="B395" s="17"/>
      <c r="C395" s="16"/>
      <c r="D395" s="18" t="s">
        <v>11819</v>
      </c>
      <c r="E395" s="23">
        <v>5401.1350619999994</v>
      </c>
      <c r="F395" s="23">
        <v>5401.1350619999994</v>
      </c>
      <c r="G395" s="19">
        <f t="shared" si="6"/>
        <v>1</v>
      </c>
    </row>
    <row r="396" spans="1:7" ht="15.75" hidden="1" outlineLevel="1" x14ac:dyDescent="0.25">
      <c r="A396" s="16"/>
      <c r="B396" s="17"/>
      <c r="C396" s="16"/>
      <c r="D396" s="18" t="s">
        <v>7730</v>
      </c>
      <c r="E396" s="23">
        <v>4465.5798479999994</v>
      </c>
      <c r="F396" s="23">
        <v>4113.4787749999996</v>
      </c>
      <c r="G396" s="19">
        <f t="shared" si="6"/>
        <v>0.92115221651277934</v>
      </c>
    </row>
    <row r="397" spans="1:7" ht="15.75" hidden="1" outlineLevel="1" x14ac:dyDescent="0.25">
      <c r="A397" s="16"/>
      <c r="B397" s="17"/>
      <c r="C397" s="16"/>
      <c r="D397" s="18" t="s">
        <v>15293</v>
      </c>
      <c r="E397" s="23">
        <v>1888.5149249999999</v>
      </c>
      <c r="F397" s="23">
        <v>1789.0929530000001</v>
      </c>
      <c r="G397" s="19">
        <f t="shared" si="6"/>
        <v>0.94735441553367661</v>
      </c>
    </row>
    <row r="398" spans="1:7" ht="15.75" hidden="1" outlineLevel="1" x14ac:dyDescent="0.25">
      <c r="A398" s="16"/>
      <c r="B398" s="17"/>
      <c r="C398" s="16"/>
      <c r="D398" s="18" t="s">
        <v>9136</v>
      </c>
      <c r="E398" s="23">
        <v>699.84054200000003</v>
      </c>
      <c r="F398" s="23">
        <v>690.51621799999998</v>
      </c>
      <c r="G398" s="19">
        <f t="shared" si="6"/>
        <v>0.98667650208809987</v>
      </c>
    </row>
    <row r="399" spans="1:7" ht="15.75" hidden="1" outlineLevel="1" x14ac:dyDescent="0.25">
      <c r="A399" s="16"/>
      <c r="B399" s="17"/>
      <c r="C399" s="16"/>
      <c r="D399" s="18" t="s">
        <v>2261</v>
      </c>
      <c r="E399" s="23">
        <v>334.98099999999994</v>
      </c>
      <c r="F399" s="23">
        <v>334.98099999999994</v>
      </c>
      <c r="G399" s="19">
        <f t="shared" si="6"/>
        <v>1</v>
      </c>
    </row>
    <row r="400" spans="1:7" ht="15.75" hidden="1" outlineLevel="1" x14ac:dyDescent="0.25">
      <c r="A400" s="16"/>
      <c r="B400" s="17"/>
      <c r="C400" s="16"/>
      <c r="D400" s="18" t="s">
        <v>635</v>
      </c>
      <c r="E400" s="23">
        <v>269.57105000000007</v>
      </c>
      <c r="F400" s="23">
        <v>257.96480500000013</v>
      </c>
      <c r="G400" s="19">
        <f t="shared" si="6"/>
        <v>0.95694550657424104</v>
      </c>
    </row>
    <row r="401" spans="1:7" ht="15.75" hidden="1" outlineLevel="1" x14ac:dyDescent="0.25">
      <c r="A401" s="16"/>
      <c r="B401" s="17"/>
      <c r="C401" s="16"/>
      <c r="D401" s="18" t="s">
        <v>210</v>
      </c>
      <c r="E401" s="23">
        <v>55.369800000000005</v>
      </c>
      <c r="F401" s="23">
        <v>55.369800000000005</v>
      </c>
      <c r="G401" s="19">
        <f t="shared" si="6"/>
        <v>1</v>
      </c>
    </row>
    <row r="402" spans="1:7" ht="15.75" hidden="1" outlineLevel="1" x14ac:dyDescent="0.25">
      <c r="A402" s="16"/>
      <c r="B402" s="17"/>
      <c r="C402" s="16"/>
      <c r="D402" s="18" t="s">
        <v>15357</v>
      </c>
      <c r="E402" s="23">
        <v>2810.0058569999997</v>
      </c>
      <c r="F402" s="23">
        <v>2628.9333059999999</v>
      </c>
      <c r="G402" s="19">
        <f t="shared" si="6"/>
        <v>0.93556150406272987</v>
      </c>
    </row>
    <row r="403" spans="1:7" ht="15.75" hidden="1" outlineLevel="1" x14ac:dyDescent="0.25">
      <c r="A403" s="16"/>
      <c r="B403" s="17"/>
      <c r="C403" s="16"/>
      <c r="D403" s="18" t="s">
        <v>294</v>
      </c>
      <c r="E403" s="23">
        <v>61.210647000000002</v>
      </c>
      <c r="F403" s="23">
        <v>0</v>
      </c>
      <c r="G403" s="19">
        <f t="shared" si="6"/>
        <v>0</v>
      </c>
    </row>
    <row r="404" spans="1:7" ht="15.75" hidden="1" outlineLevel="1" x14ac:dyDescent="0.25">
      <c r="A404" s="16"/>
      <c r="B404" s="17"/>
      <c r="C404" s="16"/>
      <c r="D404" s="18" t="s">
        <v>10323</v>
      </c>
      <c r="E404" s="23">
        <v>9622.8538799999988</v>
      </c>
      <c r="F404" s="23">
        <v>8416.7299209999983</v>
      </c>
      <c r="G404" s="19">
        <f t="shared" si="6"/>
        <v>0.87466047245019574</v>
      </c>
    </row>
    <row r="405" spans="1:7" ht="15.75" hidden="1" outlineLevel="1" x14ac:dyDescent="0.25">
      <c r="A405" s="16"/>
      <c r="B405" s="17"/>
      <c r="C405" s="16"/>
      <c r="D405" s="18" t="s">
        <v>7232</v>
      </c>
      <c r="E405" s="23">
        <v>1452.053265</v>
      </c>
      <c r="F405" s="23">
        <v>1449.1403570000002</v>
      </c>
      <c r="G405" s="19">
        <f t="shared" si="6"/>
        <v>0.9979939386038984</v>
      </c>
    </row>
    <row r="406" spans="1:7" ht="15.75" hidden="1" outlineLevel="1" x14ac:dyDescent="0.25">
      <c r="A406" s="16"/>
      <c r="B406" s="17"/>
      <c r="C406" s="16"/>
      <c r="D406" s="18" t="s">
        <v>11668</v>
      </c>
      <c r="E406" s="23">
        <v>9637.1436740000008</v>
      </c>
      <c r="F406" s="23">
        <v>6959.3283500000007</v>
      </c>
      <c r="G406" s="19">
        <f t="shared" si="6"/>
        <v>0.72213599645458604</v>
      </c>
    </row>
    <row r="407" spans="1:7" ht="15.75" hidden="1" outlineLevel="1" x14ac:dyDescent="0.25">
      <c r="A407" s="16"/>
      <c r="B407" s="17"/>
      <c r="C407" s="16"/>
      <c r="D407" s="18" t="s">
        <v>15362</v>
      </c>
      <c r="E407" s="23">
        <v>2257.1827830000002</v>
      </c>
      <c r="F407" s="23">
        <v>2226.2222820000002</v>
      </c>
      <c r="G407" s="19">
        <f t="shared" si="6"/>
        <v>0.9862835649672772</v>
      </c>
    </row>
    <row r="408" spans="1:7" ht="15.75" hidden="1" outlineLevel="1" x14ac:dyDescent="0.25">
      <c r="A408" s="16"/>
      <c r="B408" s="17"/>
      <c r="C408" s="16"/>
      <c r="D408" s="18" t="s">
        <v>15926</v>
      </c>
      <c r="E408" s="23">
        <v>4576.3579630000004</v>
      </c>
      <c r="F408" s="23">
        <v>3034.40301899</v>
      </c>
      <c r="G408" s="19">
        <f t="shared" si="6"/>
        <v>0.66306067915212163</v>
      </c>
    </row>
    <row r="409" spans="1:7" s="7" customFormat="1" ht="15.75" hidden="1" outlineLevel="1" x14ac:dyDescent="0.25">
      <c r="A409" s="16"/>
      <c r="B409" s="20"/>
      <c r="C409" s="16"/>
      <c r="D409" s="18" t="s">
        <v>16235</v>
      </c>
      <c r="E409" s="23">
        <v>1044.2113340000001</v>
      </c>
      <c r="F409" s="23">
        <v>609.04563400000006</v>
      </c>
      <c r="G409" s="19">
        <f t="shared" si="6"/>
        <v>0.5832589765780114</v>
      </c>
    </row>
    <row r="410" spans="1:7" s="7" customFormat="1" ht="15.75" hidden="1" outlineLevel="1" x14ac:dyDescent="0.25">
      <c r="A410" s="16"/>
      <c r="B410" s="17"/>
      <c r="C410" s="16"/>
      <c r="D410" s="18" t="s">
        <v>5253</v>
      </c>
      <c r="E410" s="23">
        <v>6697.7353420000018</v>
      </c>
      <c r="F410" s="23">
        <v>6682.1276420000013</v>
      </c>
      <c r="G410" s="19">
        <f t="shared" si="6"/>
        <v>0.99766970487738926</v>
      </c>
    </row>
    <row r="411" spans="1:7" ht="15.75" hidden="1" outlineLevel="1" x14ac:dyDescent="0.25">
      <c r="A411" s="16"/>
      <c r="B411" s="17"/>
      <c r="C411" s="16"/>
      <c r="D411" s="18" t="s">
        <v>2618</v>
      </c>
      <c r="E411" s="23">
        <v>47.769799999999996</v>
      </c>
      <c r="F411" s="23">
        <v>47.769799999999996</v>
      </c>
      <c r="G411" s="19">
        <f t="shared" si="6"/>
        <v>1</v>
      </c>
    </row>
    <row r="412" spans="1:7" ht="15.75" hidden="1" outlineLevel="1" x14ac:dyDescent="0.25">
      <c r="A412" s="16"/>
      <c r="B412" s="17"/>
      <c r="C412" s="16"/>
      <c r="D412" s="18" t="s">
        <v>1002</v>
      </c>
      <c r="E412" s="23">
        <v>1698.1928139999989</v>
      </c>
      <c r="F412" s="23">
        <v>1639.717613999999</v>
      </c>
      <c r="G412" s="19">
        <f t="shared" si="6"/>
        <v>0.96556621867792225</v>
      </c>
    </row>
    <row r="413" spans="1:7" ht="15.75" hidden="1" outlineLevel="1" x14ac:dyDescent="0.25">
      <c r="A413" s="16"/>
      <c r="B413" s="17"/>
      <c r="C413" s="16"/>
      <c r="D413" s="18" t="s">
        <v>15371</v>
      </c>
      <c r="E413" s="23">
        <v>3823.1608429999997</v>
      </c>
      <c r="F413" s="23">
        <v>3823.1608429999997</v>
      </c>
      <c r="G413" s="19">
        <f t="shared" si="6"/>
        <v>1</v>
      </c>
    </row>
    <row r="414" spans="1:7" ht="15.75" hidden="1" outlineLevel="1" x14ac:dyDescent="0.25">
      <c r="A414" s="16"/>
      <c r="B414" s="17"/>
      <c r="C414" s="16"/>
      <c r="D414" s="18" t="s">
        <v>3727</v>
      </c>
      <c r="E414" s="23">
        <v>9.41</v>
      </c>
      <c r="F414" s="23">
        <v>0</v>
      </c>
      <c r="G414" s="19">
        <f t="shared" si="6"/>
        <v>0</v>
      </c>
    </row>
    <row r="415" spans="1:7" ht="15.75" hidden="1" outlineLevel="1" x14ac:dyDescent="0.25">
      <c r="A415" s="16"/>
      <c r="B415" s="17"/>
      <c r="C415" s="16"/>
      <c r="D415" s="18" t="s">
        <v>106</v>
      </c>
      <c r="E415" s="23">
        <v>4.95</v>
      </c>
      <c r="F415" s="23">
        <v>4.95</v>
      </c>
      <c r="G415" s="19">
        <f t="shared" si="6"/>
        <v>1</v>
      </c>
    </row>
    <row r="416" spans="1:7" ht="15.75" hidden="1" outlineLevel="1" x14ac:dyDescent="0.25">
      <c r="A416" s="16"/>
      <c r="B416" s="17"/>
      <c r="C416" s="16"/>
      <c r="D416" s="18" t="s">
        <v>394</v>
      </c>
      <c r="E416" s="23">
        <v>32.340728400000003</v>
      </c>
      <c r="F416" s="23">
        <v>32.340728000000006</v>
      </c>
      <c r="G416" s="19">
        <f t="shared" si="6"/>
        <v>0.99999998763169484</v>
      </c>
    </row>
    <row r="417" spans="1:7" ht="15.75" hidden="1" outlineLevel="1" x14ac:dyDescent="0.25">
      <c r="A417" s="16"/>
      <c r="B417" s="17"/>
      <c r="C417" s="16"/>
      <c r="D417" s="18" t="s">
        <v>15918</v>
      </c>
      <c r="E417" s="23">
        <v>4226.2501920000004</v>
      </c>
      <c r="F417" s="23">
        <v>4226.2501920000004</v>
      </c>
      <c r="G417" s="19">
        <f t="shared" si="6"/>
        <v>1</v>
      </c>
    </row>
    <row r="418" spans="1:7" ht="15.75" hidden="1" outlineLevel="1" x14ac:dyDescent="0.25">
      <c r="A418" s="16"/>
      <c r="B418" s="17"/>
      <c r="C418" s="16"/>
      <c r="D418" s="18" t="s">
        <v>11897</v>
      </c>
      <c r="E418" s="23">
        <v>11710.061765000002</v>
      </c>
      <c r="F418" s="23">
        <v>11627.375122000001</v>
      </c>
      <c r="G418" s="19">
        <f t="shared" si="6"/>
        <v>0.99293883801303751</v>
      </c>
    </row>
    <row r="419" spans="1:7" ht="15.75" hidden="1" outlineLevel="1" x14ac:dyDescent="0.25">
      <c r="A419" s="16"/>
      <c r="B419" s="17"/>
      <c r="C419" s="16"/>
      <c r="D419" s="18" t="s">
        <v>16152</v>
      </c>
      <c r="E419" s="23">
        <v>92.887814000000006</v>
      </c>
      <c r="F419" s="23">
        <v>92.887814000000006</v>
      </c>
      <c r="G419" s="19">
        <f t="shared" si="6"/>
        <v>1</v>
      </c>
    </row>
    <row r="420" spans="1:7" ht="15.75" hidden="1" outlineLevel="1" x14ac:dyDescent="0.25">
      <c r="A420" s="16"/>
      <c r="B420" s="17"/>
      <c r="C420" s="16"/>
      <c r="D420" s="18" t="s">
        <v>11273</v>
      </c>
      <c r="E420" s="23">
        <v>3924.7437059999997</v>
      </c>
      <c r="F420" s="23">
        <v>3851.9958369999999</v>
      </c>
      <c r="G420" s="19">
        <f t="shared" si="6"/>
        <v>0.98146430074178204</v>
      </c>
    </row>
    <row r="421" spans="1:7" ht="15.75" hidden="1" outlineLevel="1" x14ac:dyDescent="0.25">
      <c r="A421" s="16"/>
      <c r="B421" s="17"/>
      <c r="C421" s="16"/>
      <c r="D421" s="18" t="s">
        <v>499</v>
      </c>
      <c r="E421" s="23">
        <v>189.97259700000001</v>
      </c>
      <c r="F421" s="23">
        <v>186.97259700000001</v>
      </c>
      <c r="G421" s="19">
        <f t="shared" si="6"/>
        <v>0.98420824872968393</v>
      </c>
    </row>
    <row r="422" spans="1:7" ht="15.75" hidden="1" outlineLevel="1" x14ac:dyDescent="0.25">
      <c r="A422" s="16"/>
      <c r="B422" s="17"/>
      <c r="C422" s="16"/>
      <c r="D422" s="18" t="s">
        <v>7220</v>
      </c>
      <c r="E422" s="23">
        <v>15352.676842000001</v>
      </c>
      <c r="F422" s="23">
        <v>13708.283179000002</v>
      </c>
      <c r="G422" s="19">
        <f t="shared" si="6"/>
        <v>0.89289205524723447</v>
      </c>
    </row>
    <row r="423" spans="1:7" ht="15.75" hidden="1" outlineLevel="1" x14ac:dyDescent="0.25">
      <c r="A423" s="16"/>
      <c r="B423" s="17"/>
      <c r="C423" s="16"/>
      <c r="D423" s="18" t="s">
        <v>63</v>
      </c>
      <c r="E423" s="23">
        <v>3.1878000000000002</v>
      </c>
      <c r="F423" s="23">
        <v>3.1878000000000002</v>
      </c>
      <c r="G423" s="19">
        <f t="shared" si="6"/>
        <v>1</v>
      </c>
    </row>
    <row r="424" spans="1:7" ht="15.75" hidden="1" outlineLevel="1" x14ac:dyDescent="0.25">
      <c r="A424" s="16"/>
      <c r="B424" s="17"/>
      <c r="C424" s="16"/>
      <c r="D424" s="18" t="s">
        <v>958</v>
      </c>
      <c r="E424" s="23">
        <v>35346.876705000002</v>
      </c>
      <c r="F424" s="23">
        <v>31633.800637999993</v>
      </c>
      <c r="G424" s="19">
        <f t="shared" si="6"/>
        <v>0.89495320624821217</v>
      </c>
    </row>
    <row r="425" spans="1:7" ht="15.75" hidden="1" outlineLevel="1" x14ac:dyDescent="0.25">
      <c r="A425" s="16"/>
      <c r="B425" s="17"/>
      <c r="C425" s="16"/>
      <c r="D425" s="18" t="s">
        <v>568</v>
      </c>
      <c r="E425" s="23">
        <v>110.0997159999998</v>
      </c>
      <c r="F425" s="23">
        <v>105.42862399999984</v>
      </c>
      <c r="G425" s="19">
        <f t="shared" si="6"/>
        <v>0.95757398683934869</v>
      </c>
    </row>
    <row r="426" spans="1:7" ht="15.75" hidden="1" outlineLevel="1" x14ac:dyDescent="0.25">
      <c r="A426" s="16"/>
      <c r="B426" s="17"/>
      <c r="C426" s="16"/>
      <c r="D426" s="18" t="s">
        <v>11841</v>
      </c>
      <c r="E426" s="23">
        <v>11578.227076000001</v>
      </c>
      <c r="F426" s="23">
        <v>11251.370051</v>
      </c>
      <c r="G426" s="19">
        <f t="shared" si="6"/>
        <v>0.97176968262459384</v>
      </c>
    </row>
    <row r="427" spans="1:7" ht="15.75" hidden="1" outlineLevel="1" x14ac:dyDescent="0.25">
      <c r="A427" s="16"/>
      <c r="B427" s="17"/>
      <c r="C427" s="16"/>
      <c r="D427" s="18" t="s">
        <v>11193</v>
      </c>
      <c r="E427" s="23">
        <v>1343.2123000000001</v>
      </c>
      <c r="F427" s="23">
        <v>1343.2123000000001</v>
      </c>
      <c r="G427" s="19">
        <f t="shared" si="6"/>
        <v>1</v>
      </c>
    </row>
    <row r="428" spans="1:7" ht="15.75" hidden="1" outlineLevel="1" x14ac:dyDescent="0.25">
      <c r="A428" s="16"/>
      <c r="B428" s="17"/>
      <c r="C428" s="16"/>
      <c r="D428" s="18" t="s">
        <v>4122</v>
      </c>
      <c r="E428" s="23">
        <v>3292.8855450000001</v>
      </c>
      <c r="F428" s="23">
        <v>3259.8469030000001</v>
      </c>
      <c r="G428" s="19">
        <f t="shared" si="6"/>
        <v>0.98996665946978735</v>
      </c>
    </row>
    <row r="429" spans="1:7" ht="15.75" hidden="1" outlineLevel="1" x14ac:dyDescent="0.25">
      <c r="A429" s="16"/>
      <c r="B429" s="17"/>
      <c r="C429" s="16"/>
      <c r="D429" s="18" t="s">
        <v>7156</v>
      </c>
      <c r="E429" s="23">
        <v>68.776909000000003</v>
      </c>
      <c r="F429" s="23">
        <v>68.776909000000003</v>
      </c>
      <c r="G429" s="19">
        <f t="shared" si="6"/>
        <v>1</v>
      </c>
    </row>
    <row r="430" spans="1:7" ht="15.75" hidden="1" outlineLevel="1" x14ac:dyDescent="0.25">
      <c r="A430" s="16"/>
      <c r="B430" s="17"/>
      <c r="C430" s="16"/>
      <c r="D430" s="18" t="s">
        <v>457</v>
      </c>
      <c r="E430" s="23">
        <v>1620.7242659999999</v>
      </c>
      <c r="F430" s="23">
        <v>1539.688052</v>
      </c>
      <c r="G430" s="19">
        <f t="shared" si="6"/>
        <v>0.94999999956809433</v>
      </c>
    </row>
    <row r="431" spans="1:7" ht="15.75" hidden="1" outlineLevel="1" x14ac:dyDescent="0.25">
      <c r="A431" s="16"/>
      <c r="B431" s="17"/>
      <c r="C431" s="16"/>
      <c r="D431" s="18" t="s">
        <v>7083</v>
      </c>
      <c r="E431" s="23">
        <v>228.258895</v>
      </c>
      <c r="F431" s="23">
        <v>227.89775499999999</v>
      </c>
      <c r="G431" s="19">
        <f t="shared" si="6"/>
        <v>0.9984178491707848</v>
      </c>
    </row>
    <row r="432" spans="1:7" ht="15.75" hidden="1" outlineLevel="1" x14ac:dyDescent="0.25">
      <c r="A432" s="16"/>
      <c r="B432" s="17"/>
      <c r="C432" s="16"/>
      <c r="D432" s="18" t="s">
        <v>82</v>
      </c>
      <c r="E432" s="23">
        <v>0.89100000000000001</v>
      </c>
      <c r="F432" s="23">
        <v>0.89100000000000001</v>
      </c>
      <c r="G432" s="19">
        <f t="shared" si="6"/>
        <v>1</v>
      </c>
    </row>
    <row r="433" spans="1:7" ht="15.75" hidden="1" outlineLevel="1" x14ac:dyDescent="0.25">
      <c r="A433" s="16"/>
      <c r="B433" s="17"/>
      <c r="C433" s="16"/>
      <c r="D433" s="18" t="s">
        <v>11390</v>
      </c>
      <c r="E433" s="23">
        <v>968.79600800000003</v>
      </c>
      <c r="F433" s="23">
        <v>968.79600800000003</v>
      </c>
      <c r="G433" s="19">
        <f t="shared" si="6"/>
        <v>1</v>
      </c>
    </row>
    <row r="434" spans="1:7" ht="15.75" hidden="1" outlineLevel="1" x14ac:dyDescent="0.25">
      <c r="A434" s="16"/>
      <c r="B434" s="17"/>
      <c r="C434" s="16"/>
      <c r="D434" s="18" t="s">
        <v>15336</v>
      </c>
      <c r="E434" s="23">
        <v>2565.8329200000003</v>
      </c>
      <c r="F434" s="23">
        <v>2565.8329200000003</v>
      </c>
      <c r="G434" s="19">
        <f t="shared" si="6"/>
        <v>1</v>
      </c>
    </row>
    <row r="435" spans="1:7" ht="15.75" hidden="1" outlineLevel="1" x14ac:dyDescent="0.25">
      <c r="A435" s="16"/>
      <c r="B435" s="17"/>
      <c r="C435" s="16"/>
      <c r="D435" s="18" t="s">
        <v>7302</v>
      </c>
      <c r="E435" s="23">
        <v>13770.772750000002</v>
      </c>
      <c r="F435" s="23">
        <v>13682.620631000002</v>
      </c>
      <c r="G435" s="19">
        <f t="shared" si="6"/>
        <v>0.9935986076743587</v>
      </c>
    </row>
    <row r="436" spans="1:7" ht="15.75" hidden="1" outlineLevel="1" x14ac:dyDescent="0.25">
      <c r="A436" s="16"/>
      <c r="B436" s="17"/>
      <c r="C436" s="16"/>
      <c r="D436" s="18" t="s">
        <v>1253</v>
      </c>
      <c r="E436" s="23">
        <v>19747.021565000003</v>
      </c>
      <c r="F436" s="23">
        <v>19500.565965000002</v>
      </c>
      <c r="G436" s="19">
        <f t="shared" si="6"/>
        <v>0.98751935327620122</v>
      </c>
    </row>
    <row r="437" spans="1:7" ht="15.75" hidden="1" outlineLevel="1" x14ac:dyDescent="0.25">
      <c r="A437" s="16"/>
      <c r="B437" s="17"/>
      <c r="C437" s="16"/>
      <c r="D437" s="18" t="s">
        <v>8480</v>
      </c>
      <c r="E437" s="23">
        <v>10.693141000000001</v>
      </c>
      <c r="F437" s="23">
        <v>10.693141000000001</v>
      </c>
      <c r="G437" s="19">
        <f t="shared" si="6"/>
        <v>1</v>
      </c>
    </row>
    <row r="438" spans="1:7" ht="15.75" hidden="1" outlineLevel="1" x14ac:dyDescent="0.25">
      <c r="A438" s="16"/>
      <c r="B438" s="17"/>
      <c r="C438" s="16"/>
      <c r="D438" s="18" t="s">
        <v>10034</v>
      </c>
      <c r="E438" s="23">
        <v>100.76999999999998</v>
      </c>
      <c r="F438" s="23">
        <v>100.76999999999998</v>
      </c>
      <c r="G438" s="19">
        <f t="shared" si="6"/>
        <v>1</v>
      </c>
    </row>
    <row r="439" spans="1:7" ht="15.75" hidden="1" outlineLevel="1" x14ac:dyDescent="0.25">
      <c r="A439" s="16"/>
      <c r="B439" s="17"/>
      <c r="C439" s="16"/>
      <c r="D439" s="18" t="s">
        <v>2379</v>
      </c>
      <c r="E439" s="23">
        <v>240.06354999999999</v>
      </c>
      <c r="F439" s="23">
        <v>207.58228999999997</v>
      </c>
      <c r="G439" s="19">
        <f t="shared" si="6"/>
        <v>0.86469724370900947</v>
      </c>
    </row>
    <row r="440" spans="1:7" ht="15.75" hidden="1" outlineLevel="1" x14ac:dyDescent="0.25">
      <c r="A440" s="16"/>
      <c r="B440" s="17"/>
      <c r="C440" s="16"/>
      <c r="D440" s="18" t="s">
        <v>317</v>
      </c>
      <c r="E440" s="23">
        <v>217.43464999999998</v>
      </c>
      <c r="F440" s="23">
        <v>217.43464999999998</v>
      </c>
      <c r="G440" s="19">
        <f t="shared" si="6"/>
        <v>1</v>
      </c>
    </row>
    <row r="441" spans="1:7" ht="15.75" hidden="1" outlineLevel="1" x14ac:dyDescent="0.25">
      <c r="A441" s="16"/>
      <c r="B441" s="17"/>
      <c r="C441" s="16"/>
      <c r="D441" s="18" t="s">
        <v>15345</v>
      </c>
      <c r="E441" s="23">
        <v>208.16577999999998</v>
      </c>
      <c r="F441" s="23">
        <v>198.46799999999999</v>
      </c>
      <c r="G441" s="19">
        <f t="shared" si="6"/>
        <v>0.95341318827715105</v>
      </c>
    </row>
    <row r="442" spans="1:7" ht="15.75" hidden="1" outlineLevel="1" x14ac:dyDescent="0.25">
      <c r="A442" s="16"/>
      <c r="B442" s="17"/>
      <c r="C442" s="16"/>
      <c r="D442" s="18" t="s">
        <v>15299</v>
      </c>
      <c r="E442" s="23">
        <v>6625.0916580000012</v>
      </c>
      <c r="F442" s="23">
        <v>6624.9916580000008</v>
      </c>
      <c r="G442" s="19">
        <f t="shared" si="6"/>
        <v>0.99998490586920719</v>
      </c>
    </row>
    <row r="443" spans="1:7" ht="15.75" hidden="1" outlineLevel="1" x14ac:dyDescent="0.25">
      <c r="A443" s="16"/>
      <c r="B443" s="17"/>
      <c r="C443" s="16"/>
      <c r="D443" s="18" t="s">
        <v>16501</v>
      </c>
      <c r="E443" s="23">
        <v>5.9572000000000012</v>
      </c>
      <c r="F443" s="23">
        <v>5.8655530400000009</v>
      </c>
      <c r="G443" s="19">
        <f t="shared" si="6"/>
        <v>0.98461576579601151</v>
      </c>
    </row>
    <row r="444" spans="1:7" s="7" customFormat="1" ht="15.75" hidden="1" outlineLevel="1" x14ac:dyDescent="0.25">
      <c r="A444" s="16"/>
      <c r="B444" s="20"/>
      <c r="C444" s="16"/>
      <c r="D444" s="18" t="s">
        <v>16516</v>
      </c>
      <c r="E444" s="23">
        <v>7.7789099999999998</v>
      </c>
      <c r="F444" s="23">
        <v>7.7789099999999998</v>
      </c>
      <c r="G444" s="19">
        <f t="shared" si="6"/>
        <v>1</v>
      </c>
    </row>
    <row r="445" spans="1:7" s="7" customFormat="1" ht="15.75" hidden="1" outlineLevel="1" x14ac:dyDescent="0.25">
      <c r="A445" s="16"/>
      <c r="B445" s="17"/>
      <c r="C445" s="16"/>
      <c r="D445" s="18" t="s">
        <v>16681</v>
      </c>
      <c r="E445" s="23">
        <v>4.1500000000000004</v>
      </c>
      <c r="F445" s="23">
        <v>2.2000000000000002</v>
      </c>
      <c r="G445" s="19">
        <f t="shared" si="6"/>
        <v>0.53012048192771088</v>
      </c>
    </row>
    <row r="446" spans="1:7" ht="15.75" hidden="1" outlineLevel="1" x14ac:dyDescent="0.25">
      <c r="A446" s="16"/>
      <c r="B446" s="17"/>
      <c r="C446" s="16"/>
      <c r="D446" s="18" t="s">
        <v>16688</v>
      </c>
      <c r="E446" s="23">
        <v>5.99</v>
      </c>
      <c r="F446" s="23">
        <v>5.99</v>
      </c>
      <c r="G446" s="19">
        <f t="shared" si="6"/>
        <v>1</v>
      </c>
    </row>
    <row r="447" spans="1:7" ht="15.75" hidden="1" outlineLevel="1" x14ac:dyDescent="0.25">
      <c r="A447" s="16"/>
      <c r="B447" s="17"/>
      <c r="C447" s="16"/>
      <c r="D447" s="18" t="s">
        <v>16697</v>
      </c>
      <c r="E447" s="23">
        <v>7.9899999999999993</v>
      </c>
      <c r="F447" s="23">
        <v>4.9399999999999995</v>
      </c>
      <c r="G447" s="19">
        <f t="shared" si="6"/>
        <v>0.61827284105131408</v>
      </c>
    </row>
    <row r="448" spans="1:7" ht="15.75" hidden="1" outlineLevel="1" x14ac:dyDescent="0.25">
      <c r="A448" s="16"/>
      <c r="B448" s="17"/>
      <c r="C448" s="16"/>
      <c r="D448" s="18" t="s">
        <v>16809</v>
      </c>
      <c r="E448" s="23">
        <v>0.39000000000000007</v>
      </c>
      <c r="F448" s="23">
        <v>0.39000000000000007</v>
      </c>
      <c r="G448" s="19">
        <f t="shared" si="6"/>
        <v>1</v>
      </c>
    </row>
    <row r="449" spans="1:7" s="7" customFormat="1" ht="15.75" hidden="1" outlineLevel="1" x14ac:dyDescent="0.25">
      <c r="A449" s="16"/>
      <c r="B449" s="20"/>
      <c r="C449" s="16"/>
      <c r="D449" s="18" t="s">
        <v>16885</v>
      </c>
      <c r="E449" s="23">
        <v>29.102499999999999</v>
      </c>
      <c r="F449" s="23">
        <v>24.764749999999999</v>
      </c>
      <c r="G449" s="19">
        <f t="shared" si="6"/>
        <v>0.85094923116570742</v>
      </c>
    </row>
    <row r="450" spans="1:7" s="7" customFormat="1" ht="15.75" hidden="1" outlineLevel="1" x14ac:dyDescent="0.25">
      <c r="A450" s="16"/>
      <c r="B450" s="17"/>
      <c r="C450" s="16"/>
      <c r="D450" s="18" t="s">
        <v>17086</v>
      </c>
      <c r="E450" s="23">
        <v>5.7682279999999997</v>
      </c>
      <c r="F450" s="23">
        <v>2.9441139999999999</v>
      </c>
      <c r="G450" s="19">
        <f t="shared" si="6"/>
        <v>0.51040180797291645</v>
      </c>
    </row>
    <row r="451" spans="1:7" ht="15.75" hidden="1" outlineLevel="1" x14ac:dyDescent="0.25">
      <c r="A451" s="16"/>
      <c r="B451" s="17"/>
      <c r="C451" s="16"/>
      <c r="D451" s="18" t="s">
        <v>17096</v>
      </c>
      <c r="E451" s="23">
        <v>80</v>
      </c>
      <c r="F451" s="23">
        <v>80</v>
      </c>
      <c r="G451" s="19">
        <f t="shared" si="6"/>
        <v>1</v>
      </c>
    </row>
    <row r="452" spans="1:7" ht="15.75" hidden="1" outlineLevel="1" x14ac:dyDescent="0.25">
      <c r="A452" s="16"/>
      <c r="B452" s="17"/>
      <c r="C452" s="16"/>
      <c r="D452" s="18" t="s">
        <v>17103</v>
      </c>
      <c r="E452" s="23">
        <v>1.05</v>
      </c>
      <c r="F452" s="23">
        <v>0</v>
      </c>
      <c r="G452" s="19">
        <f t="shared" si="6"/>
        <v>0</v>
      </c>
    </row>
    <row r="453" spans="1:7" ht="15.75" hidden="1" outlineLevel="1" x14ac:dyDescent="0.25">
      <c r="A453" s="16"/>
      <c r="B453" s="17"/>
      <c r="C453" s="16"/>
      <c r="D453" s="18" t="s">
        <v>17211</v>
      </c>
      <c r="E453" s="23">
        <v>6.2706</v>
      </c>
      <c r="F453" s="23">
        <v>0</v>
      </c>
      <c r="G453" s="19">
        <f t="shared" ref="G453:G515" si="7">+F453/E453</f>
        <v>0</v>
      </c>
    </row>
    <row r="454" spans="1:7" ht="15.75" hidden="1" outlineLevel="1" x14ac:dyDescent="0.25">
      <c r="A454" s="16"/>
      <c r="B454" s="17"/>
      <c r="C454" s="16"/>
      <c r="D454" s="18" t="s">
        <v>17218</v>
      </c>
      <c r="E454" s="23">
        <v>9.84</v>
      </c>
      <c r="F454" s="23">
        <v>0</v>
      </c>
      <c r="G454" s="19">
        <f t="shared" si="7"/>
        <v>0</v>
      </c>
    </row>
    <row r="455" spans="1:7" ht="15.75" hidden="1" outlineLevel="1" x14ac:dyDescent="0.25">
      <c r="A455" s="16"/>
      <c r="B455" s="17"/>
      <c r="C455" s="16"/>
      <c r="D455" s="18" t="s">
        <v>17225</v>
      </c>
      <c r="E455" s="23">
        <v>32.546000000000006</v>
      </c>
      <c r="F455" s="23">
        <v>0</v>
      </c>
      <c r="G455" s="19">
        <f t="shared" si="7"/>
        <v>0</v>
      </c>
    </row>
    <row r="456" spans="1:7" ht="15.75" hidden="1" outlineLevel="1" x14ac:dyDescent="0.25">
      <c r="A456" s="16"/>
      <c r="B456" s="17"/>
      <c r="C456" s="16"/>
      <c r="D456" s="18" t="s">
        <v>17232</v>
      </c>
      <c r="E456" s="23">
        <v>0.46599999999999997</v>
      </c>
      <c r="F456" s="23">
        <v>0</v>
      </c>
      <c r="G456" s="19">
        <f t="shared" si="7"/>
        <v>0</v>
      </c>
    </row>
    <row r="457" spans="1:7" ht="15.75" hidden="1" outlineLevel="1" x14ac:dyDescent="0.25">
      <c r="A457" s="16"/>
      <c r="B457" s="17"/>
      <c r="C457" s="16"/>
      <c r="D457" s="18" t="s">
        <v>17276</v>
      </c>
      <c r="E457" s="23">
        <v>6</v>
      </c>
      <c r="F457" s="23">
        <v>0</v>
      </c>
      <c r="G457" s="19">
        <f t="shared" si="7"/>
        <v>0</v>
      </c>
    </row>
    <row r="458" spans="1:7" ht="15.75" hidden="1" outlineLevel="1" x14ac:dyDescent="0.25">
      <c r="A458" s="16"/>
      <c r="B458" s="17"/>
      <c r="C458" s="16"/>
      <c r="D458" s="18" t="s">
        <v>17286</v>
      </c>
      <c r="E458" s="23">
        <v>6.93</v>
      </c>
      <c r="F458" s="23">
        <v>0</v>
      </c>
      <c r="G458" s="19">
        <f t="shared" si="7"/>
        <v>0</v>
      </c>
    </row>
    <row r="459" spans="1:7" ht="15.75" hidden="1" outlineLevel="1" x14ac:dyDescent="0.25">
      <c r="A459" s="16"/>
      <c r="B459" s="17"/>
      <c r="C459" s="16"/>
      <c r="D459" s="18" t="s">
        <v>17293</v>
      </c>
      <c r="E459" s="23">
        <v>0.55000000000000004</v>
      </c>
      <c r="F459" s="23">
        <v>0</v>
      </c>
      <c r="G459" s="19">
        <f t="shared" si="7"/>
        <v>0</v>
      </c>
    </row>
    <row r="460" spans="1:7" ht="15.75" hidden="1" outlineLevel="1" x14ac:dyDescent="0.25">
      <c r="A460" s="16"/>
      <c r="B460" s="17"/>
      <c r="C460" s="16"/>
      <c r="D460" s="18" t="s">
        <v>17449</v>
      </c>
      <c r="E460" s="23">
        <v>0.31</v>
      </c>
      <c r="F460" s="23">
        <v>0.31</v>
      </c>
      <c r="G460" s="19">
        <f t="shared" si="7"/>
        <v>1</v>
      </c>
    </row>
    <row r="461" spans="1:7" ht="15.75" hidden="1" outlineLevel="1" x14ac:dyDescent="0.25">
      <c r="A461" s="16"/>
      <c r="B461" s="17"/>
      <c r="C461" s="16"/>
      <c r="D461" s="18" t="s">
        <v>17457</v>
      </c>
      <c r="E461" s="23">
        <v>9.9000000000000005E-2</v>
      </c>
      <c r="F461" s="23">
        <v>9.9000000000000005E-2</v>
      </c>
      <c r="G461" s="19">
        <f t="shared" si="7"/>
        <v>1</v>
      </c>
    </row>
    <row r="462" spans="1:7" ht="15.75" hidden="1" outlineLevel="1" x14ac:dyDescent="0.25">
      <c r="A462" s="16"/>
      <c r="B462" s="17"/>
      <c r="C462" s="16"/>
      <c r="D462" s="18" t="s">
        <v>17627</v>
      </c>
      <c r="E462" s="23">
        <v>7.4999969999999996</v>
      </c>
      <c r="F462" s="23">
        <v>0</v>
      </c>
      <c r="G462" s="19">
        <f t="shared" si="7"/>
        <v>0</v>
      </c>
    </row>
    <row r="463" spans="1:7" ht="15.75" hidden="1" outlineLevel="1" x14ac:dyDescent="0.25">
      <c r="A463" s="16"/>
      <c r="B463" s="17"/>
      <c r="C463" s="16"/>
      <c r="D463" s="18" t="s">
        <v>17657</v>
      </c>
      <c r="E463" s="23">
        <v>1.199997</v>
      </c>
      <c r="F463" s="23">
        <v>0</v>
      </c>
      <c r="G463" s="19">
        <f t="shared" si="7"/>
        <v>0</v>
      </c>
    </row>
    <row r="464" spans="1:7" ht="15.75" hidden="1" outlineLevel="1" x14ac:dyDescent="0.25">
      <c r="A464" s="16"/>
      <c r="B464" s="17"/>
      <c r="C464" s="16"/>
      <c r="D464" s="18" t="s">
        <v>17669</v>
      </c>
      <c r="E464" s="23">
        <v>29.017000000000003</v>
      </c>
      <c r="F464" s="23">
        <v>0</v>
      </c>
      <c r="G464" s="19">
        <f t="shared" si="7"/>
        <v>0</v>
      </c>
    </row>
    <row r="465" spans="1:7" ht="15.75" hidden="1" outlineLevel="1" x14ac:dyDescent="0.25">
      <c r="A465" s="16"/>
      <c r="B465" s="17"/>
      <c r="C465" s="16"/>
      <c r="D465" s="18" t="s">
        <v>17675</v>
      </c>
      <c r="E465" s="23">
        <v>187.25412299999999</v>
      </c>
      <c r="F465" s="23">
        <v>187.25412299999999</v>
      </c>
      <c r="G465" s="19">
        <f t="shared" si="7"/>
        <v>1</v>
      </c>
    </row>
    <row r="466" spans="1:7" ht="15.75" hidden="1" outlineLevel="1" x14ac:dyDescent="0.25">
      <c r="A466" s="16"/>
      <c r="B466" s="17"/>
      <c r="C466" s="16"/>
      <c r="D466" s="18" t="s">
        <v>18103</v>
      </c>
      <c r="E466" s="23">
        <v>12820.123976999999</v>
      </c>
      <c r="F466" s="23">
        <v>11244.607077000001</v>
      </c>
      <c r="G466" s="19">
        <f t="shared" si="7"/>
        <v>0.8771059544489147</v>
      </c>
    </row>
    <row r="467" spans="1:7" ht="15.75" hidden="1" outlineLevel="1" x14ac:dyDescent="0.25">
      <c r="A467" s="16"/>
      <c r="B467" s="17"/>
      <c r="C467" s="16"/>
      <c r="D467" s="18" t="s">
        <v>21136</v>
      </c>
      <c r="E467" s="23">
        <v>2492.6109329999999</v>
      </c>
      <c r="F467" s="23">
        <v>2492.5004690000001</v>
      </c>
      <c r="G467" s="19">
        <f t="shared" si="7"/>
        <v>0.99995568341671881</v>
      </c>
    </row>
    <row r="468" spans="1:7" ht="15.75" hidden="1" outlineLevel="1" x14ac:dyDescent="0.25">
      <c r="A468" s="16"/>
      <c r="B468" s="17"/>
      <c r="C468" s="16"/>
      <c r="D468" s="18" t="s">
        <v>22956</v>
      </c>
      <c r="E468" s="23">
        <v>4.49</v>
      </c>
      <c r="F468" s="23">
        <v>0</v>
      </c>
      <c r="G468" s="19">
        <f t="shared" si="7"/>
        <v>0</v>
      </c>
    </row>
    <row r="469" spans="1:7" ht="15.75" hidden="1" outlineLevel="1" x14ac:dyDescent="0.25">
      <c r="A469" s="16"/>
      <c r="B469" s="17"/>
      <c r="C469" s="16"/>
      <c r="D469" s="18" t="s">
        <v>22971</v>
      </c>
      <c r="E469" s="23">
        <v>7.07</v>
      </c>
      <c r="F469" s="23">
        <v>0</v>
      </c>
      <c r="G469" s="19">
        <f t="shared" si="7"/>
        <v>0</v>
      </c>
    </row>
    <row r="470" spans="1:7" ht="15.75" hidden="1" outlineLevel="1" x14ac:dyDescent="0.25">
      <c r="A470" s="16"/>
      <c r="B470" s="17"/>
      <c r="C470" s="16"/>
      <c r="D470" s="18" t="s">
        <v>22986</v>
      </c>
      <c r="E470" s="23">
        <v>0.7</v>
      </c>
      <c r="F470" s="23">
        <v>0</v>
      </c>
      <c r="G470" s="19">
        <f t="shared" si="7"/>
        <v>0</v>
      </c>
    </row>
    <row r="471" spans="1:7" s="7" customFormat="1" ht="15.75" hidden="1" outlineLevel="1" x14ac:dyDescent="0.25">
      <c r="A471" s="16"/>
      <c r="B471" s="20"/>
      <c r="C471" s="16"/>
      <c r="D471" s="18" t="s">
        <v>22994</v>
      </c>
      <c r="E471" s="23">
        <v>31.98</v>
      </c>
      <c r="F471" s="23">
        <v>0</v>
      </c>
      <c r="G471" s="19">
        <f t="shared" si="7"/>
        <v>0</v>
      </c>
    </row>
    <row r="472" spans="1:7" s="7" customFormat="1" ht="15.75" hidden="1" outlineLevel="1" x14ac:dyDescent="0.25">
      <c r="A472" s="16"/>
      <c r="B472" s="17"/>
      <c r="C472" s="16"/>
      <c r="D472" s="18" t="s">
        <v>23005</v>
      </c>
      <c r="E472" s="23">
        <v>0.14527999999999999</v>
      </c>
      <c r="F472" s="23">
        <v>0</v>
      </c>
      <c r="G472" s="19">
        <f t="shared" si="7"/>
        <v>0</v>
      </c>
    </row>
    <row r="473" spans="1:7" ht="15.75" hidden="1" outlineLevel="1" x14ac:dyDescent="0.25">
      <c r="A473" s="13"/>
      <c r="B473" s="12"/>
      <c r="C473" s="12"/>
      <c r="D473" s="13" t="s">
        <v>23024</v>
      </c>
      <c r="E473" s="24">
        <v>0.1724</v>
      </c>
      <c r="F473" s="24">
        <v>0</v>
      </c>
      <c r="G473" s="19">
        <f t="shared" si="7"/>
        <v>0</v>
      </c>
    </row>
    <row r="474" spans="1:7" ht="35.1" customHeight="1" collapsed="1" x14ac:dyDescent="0.25">
      <c r="A474" s="16">
        <v>4</v>
      </c>
      <c r="B474" s="20" t="s">
        <v>9098</v>
      </c>
      <c r="C474" s="16" t="s">
        <v>8845</v>
      </c>
      <c r="D474" s="21" t="s">
        <v>16464</v>
      </c>
      <c r="E474" s="22">
        <v>258798.05135782011</v>
      </c>
      <c r="F474" s="22">
        <v>234926.81568649007</v>
      </c>
      <c r="G474" s="19">
        <f t="shared" si="7"/>
        <v>0.90776114601293845</v>
      </c>
    </row>
    <row r="475" spans="1:7" ht="15.75" hidden="1" outlineLevel="1" x14ac:dyDescent="0.25">
      <c r="A475" s="13"/>
      <c r="B475" s="12"/>
      <c r="C475" s="12"/>
      <c r="D475" s="13" t="s">
        <v>7679</v>
      </c>
      <c r="E475" s="24">
        <v>19719.851724</v>
      </c>
      <c r="F475" s="24">
        <v>18797.484471000003</v>
      </c>
      <c r="G475" s="19">
        <f t="shared" si="7"/>
        <v>0.95322646103482456</v>
      </c>
    </row>
    <row r="476" spans="1:7" ht="15.75" hidden="1" outlineLevel="1" x14ac:dyDescent="0.25">
      <c r="A476" s="13"/>
      <c r="B476" s="12"/>
      <c r="C476" s="12"/>
      <c r="D476" s="13" t="s">
        <v>424</v>
      </c>
      <c r="E476" s="24">
        <v>1160</v>
      </c>
      <c r="F476" s="24">
        <v>696</v>
      </c>
      <c r="G476" s="19">
        <f t="shared" si="7"/>
        <v>0.6</v>
      </c>
    </row>
    <row r="477" spans="1:7" ht="15.75" hidden="1" outlineLevel="1" x14ac:dyDescent="0.25">
      <c r="A477" s="13"/>
      <c r="B477" s="12"/>
      <c r="C477" s="12"/>
      <c r="D477" s="13" t="s">
        <v>8835</v>
      </c>
      <c r="E477" s="24">
        <v>318.99364800000001</v>
      </c>
      <c r="F477" s="24">
        <v>318.99364800000001</v>
      </c>
      <c r="G477" s="19">
        <f t="shared" si="7"/>
        <v>1</v>
      </c>
    </row>
    <row r="478" spans="1:7" ht="15.75" hidden="1" outlineLevel="1" x14ac:dyDescent="0.25">
      <c r="A478" s="13"/>
      <c r="B478" s="12"/>
      <c r="C478" s="12"/>
      <c r="D478" s="13" t="s">
        <v>8899</v>
      </c>
      <c r="E478" s="24">
        <v>113.76</v>
      </c>
      <c r="F478" s="24">
        <v>113.76</v>
      </c>
      <c r="G478" s="19">
        <f t="shared" si="7"/>
        <v>1</v>
      </c>
    </row>
    <row r="479" spans="1:7" ht="15.75" hidden="1" outlineLevel="1" x14ac:dyDescent="0.25">
      <c r="A479" s="13"/>
      <c r="B479" s="12"/>
      <c r="C479" s="12"/>
      <c r="D479" s="13" t="s">
        <v>8921</v>
      </c>
      <c r="E479" s="24">
        <v>3246.8679999999995</v>
      </c>
      <c r="F479" s="24">
        <v>3080.8435999999997</v>
      </c>
      <c r="G479" s="19">
        <f t="shared" si="7"/>
        <v>0.94886629206977313</v>
      </c>
    </row>
    <row r="480" spans="1:7" ht="15.75" hidden="1" outlineLevel="1" x14ac:dyDescent="0.25">
      <c r="A480" s="13"/>
      <c r="B480" s="12"/>
      <c r="C480" s="12"/>
      <c r="D480" s="13" t="s">
        <v>7361</v>
      </c>
      <c r="E480" s="24">
        <v>26983.705263</v>
      </c>
      <c r="F480" s="24">
        <v>26021.081590999998</v>
      </c>
      <c r="G480" s="19">
        <f t="shared" si="7"/>
        <v>0.96432574167937013</v>
      </c>
    </row>
    <row r="481" spans="1:7" ht="15.75" hidden="1" outlineLevel="1" x14ac:dyDescent="0.25">
      <c r="A481" s="13"/>
      <c r="B481" s="12"/>
      <c r="C481" s="12"/>
      <c r="D481" s="13" t="s">
        <v>8846</v>
      </c>
      <c r="E481" s="24">
        <v>4212.478000000001</v>
      </c>
      <c r="F481" s="24">
        <v>4212.478000000001</v>
      </c>
      <c r="G481" s="19">
        <f t="shared" si="7"/>
        <v>1</v>
      </c>
    </row>
    <row r="482" spans="1:7" ht="15.75" hidden="1" outlineLevel="1" x14ac:dyDescent="0.25">
      <c r="A482" s="13"/>
      <c r="B482" s="12"/>
      <c r="C482" s="12"/>
      <c r="D482" s="13" t="s">
        <v>13044</v>
      </c>
      <c r="E482" s="24">
        <v>272.84445399999998</v>
      </c>
      <c r="F482" s="24">
        <v>272.84445299999999</v>
      </c>
      <c r="G482" s="19">
        <f t="shared" si="7"/>
        <v>0.9999999963349081</v>
      </c>
    </row>
    <row r="483" spans="1:7" ht="15.75" hidden="1" outlineLevel="1" x14ac:dyDescent="0.25">
      <c r="A483" s="13"/>
      <c r="B483" s="12"/>
      <c r="C483" s="12"/>
      <c r="D483" s="13" t="s">
        <v>41</v>
      </c>
      <c r="E483" s="24">
        <v>2319.264283</v>
      </c>
      <c r="F483" s="24">
        <v>2275.8916859999999</v>
      </c>
      <c r="G483" s="19">
        <f t="shared" si="7"/>
        <v>0.98129898463149834</v>
      </c>
    </row>
    <row r="484" spans="1:7" ht="15.75" hidden="1" outlineLevel="1" x14ac:dyDescent="0.25">
      <c r="A484" s="13"/>
      <c r="B484" s="12"/>
      <c r="C484" s="12"/>
      <c r="D484" s="13" t="s">
        <v>1515</v>
      </c>
      <c r="E484" s="24">
        <v>926.91719000000001</v>
      </c>
      <c r="F484" s="24">
        <v>926.91719000000001</v>
      </c>
      <c r="G484" s="19">
        <f t="shared" si="7"/>
        <v>1</v>
      </c>
    </row>
    <row r="485" spans="1:7" ht="15.75" hidden="1" outlineLevel="1" x14ac:dyDescent="0.25">
      <c r="A485" s="13"/>
      <c r="B485" s="12"/>
      <c r="C485" s="12"/>
      <c r="D485" s="13" t="s">
        <v>12826</v>
      </c>
      <c r="E485" s="24">
        <v>1532.5289969999999</v>
      </c>
      <c r="F485" s="24">
        <v>1100.3349210000001</v>
      </c>
      <c r="G485" s="19">
        <f t="shared" si="7"/>
        <v>0.71798636316438991</v>
      </c>
    </row>
    <row r="486" spans="1:7" ht="15.75" hidden="1" outlineLevel="1" x14ac:dyDescent="0.25">
      <c r="A486" s="13"/>
      <c r="B486" s="12"/>
      <c r="C486" s="12"/>
      <c r="D486" s="13" t="s">
        <v>13214</v>
      </c>
      <c r="E486" s="24">
        <v>330.49197000000004</v>
      </c>
      <c r="F486" s="24">
        <v>330.49197000000004</v>
      </c>
      <c r="G486" s="19">
        <f t="shared" si="7"/>
        <v>1</v>
      </c>
    </row>
    <row r="487" spans="1:7" ht="15.75" hidden="1" outlineLevel="1" x14ac:dyDescent="0.25">
      <c r="A487" s="13"/>
      <c r="B487" s="12"/>
      <c r="C487" s="12"/>
      <c r="D487" s="13" t="s">
        <v>8763</v>
      </c>
      <c r="E487" s="24">
        <v>3000</v>
      </c>
      <c r="F487" s="24">
        <v>2990.0525440000001</v>
      </c>
      <c r="G487" s="19">
        <f t="shared" si="7"/>
        <v>0.99668418133333336</v>
      </c>
    </row>
    <row r="488" spans="1:7" ht="15.75" hidden="1" outlineLevel="1" x14ac:dyDescent="0.25">
      <c r="A488" s="13"/>
      <c r="B488" s="12"/>
      <c r="C488" s="12"/>
      <c r="D488" s="13" t="s">
        <v>922</v>
      </c>
      <c r="E488" s="24">
        <v>23403.224503000001</v>
      </c>
      <c r="F488" s="24">
        <v>19180.113506000002</v>
      </c>
      <c r="G488" s="19">
        <f t="shared" si="7"/>
        <v>0.81955003694218931</v>
      </c>
    </row>
    <row r="489" spans="1:7" ht="15.75" hidden="1" outlineLevel="1" x14ac:dyDescent="0.25">
      <c r="A489" s="13"/>
      <c r="B489" s="12"/>
      <c r="C489" s="12"/>
      <c r="D489" s="13" t="s">
        <v>1995</v>
      </c>
      <c r="E489" s="24">
        <v>12269.284643000001</v>
      </c>
      <c r="F489" s="24">
        <v>11626.140175</v>
      </c>
      <c r="G489" s="19">
        <f t="shared" si="7"/>
        <v>0.94758093183803227</v>
      </c>
    </row>
    <row r="490" spans="1:7" ht="15.75" hidden="1" outlineLevel="1" x14ac:dyDescent="0.25">
      <c r="A490" s="13"/>
      <c r="B490" s="12"/>
      <c r="C490" s="12"/>
      <c r="D490" s="13" t="s">
        <v>1240</v>
      </c>
      <c r="E490" s="24">
        <v>2789.2474999999995</v>
      </c>
      <c r="F490" s="24">
        <v>2789.2474999999995</v>
      </c>
      <c r="G490" s="19">
        <f t="shared" si="7"/>
        <v>1</v>
      </c>
    </row>
    <row r="491" spans="1:7" ht="15.75" hidden="1" outlineLevel="1" x14ac:dyDescent="0.25">
      <c r="A491" s="13"/>
      <c r="B491" s="12"/>
      <c r="C491" s="12"/>
      <c r="D491" s="13" t="s">
        <v>7134</v>
      </c>
      <c r="E491" s="24">
        <v>1922.2071859999999</v>
      </c>
      <c r="F491" s="24">
        <v>1921.2438990000001</v>
      </c>
      <c r="G491" s="19">
        <f t="shared" si="7"/>
        <v>0.99949886411464084</v>
      </c>
    </row>
    <row r="492" spans="1:7" ht="15.75" hidden="1" outlineLevel="1" x14ac:dyDescent="0.25">
      <c r="A492" s="13"/>
      <c r="B492" s="12"/>
      <c r="C492" s="12"/>
      <c r="D492" s="13" t="s">
        <v>9386</v>
      </c>
      <c r="E492" s="24">
        <v>842.68656099999998</v>
      </c>
      <c r="F492" s="24">
        <v>813.37569699999995</v>
      </c>
      <c r="G492" s="19">
        <f t="shared" si="7"/>
        <v>0.96521735915045637</v>
      </c>
    </row>
    <row r="493" spans="1:7" ht="15.75" hidden="1" outlineLevel="1" x14ac:dyDescent="0.25">
      <c r="A493" s="13"/>
      <c r="B493" s="12"/>
      <c r="C493" s="12"/>
      <c r="D493" s="13" t="s">
        <v>9172</v>
      </c>
      <c r="E493" s="24">
        <v>242.85579200000001</v>
      </c>
      <c r="F493" s="24">
        <v>151.22235499999999</v>
      </c>
      <c r="G493" s="19">
        <f t="shared" si="7"/>
        <v>0.62268374888089961</v>
      </c>
    </row>
    <row r="494" spans="1:7" ht="15.75" hidden="1" outlineLevel="1" x14ac:dyDescent="0.25">
      <c r="A494" s="13"/>
      <c r="B494" s="12"/>
      <c r="C494" s="12"/>
      <c r="D494" s="13" t="s">
        <v>7270</v>
      </c>
      <c r="E494" s="24">
        <v>648.09075499999994</v>
      </c>
      <c r="F494" s="24">
        <v>648.09075399999995</v>
      </c>
      <c r="G494" s="19">
        <f t="shared" si="7"/>
        <v>0.99999999845700627</v>
      </c>
    </row>
    <row r="495" spans="1:7" ht="15.75" hidden="1" outlineLevel="1" x14ac:dyDescent="0.25">
      <c r="A495" s="13"/>
      <c r="B495" s="12"/>
      <c r="C495" s="12"/>
      <c r="D495" s="13" t="s">
        <v>13365</v>
      </c>
      <c r="E495" s="24">
        <v>6921.4670870000009</v>
      </c>
      <c r="F495" s="24">
        <v>6253.1197009999996</v>
      </c>
      <c r="G495" s="19">
        <f t="shared" si="7"/>
        <v>0.90343847950165057</v>
      </c>
    </row>
    <row r="496" spans="1:7" ht="15.75" hidden="1" outlineLevel="1" x14ac:dyDescent="0.25">
      <c r="A496" s="13"/>
      <c r="B496" s="12"/>
      <c r="C496" s="12"/>
      <c r="D496" s="13" t="s">
        <v>8785</v>
      </c>
      <c r="E496" s="24">
        <v>337.47083199999997</v>
      </c>
      <c r="F496" s="24">
        <v>337.47083199999997</v>
      </c>
      <c r="G496" s="19">
        <f t="shared" si="7"/>
        <v>1</v>
      </c>
    </row>
    <row r="497" spans="1:7" ht="15.75" hidden="1" outlineLevel="1" x14ac:dyDescent="0.25">
      <c r="A497" s="13"/>
      <c r="B497" s="12"/>
      <c r="C497" s="12"/>
      <c r="D497" s="13" t="s">
        <v>2930</v>
      </c>
      <c r="E497" s="24">
        <v>121.619</v>
      </c>
      <c r="F497" s="24">
        <v>121.619</v>
      </c>
      <c r="G497" s="19">
        <f t="shared" si="7"/>
        <v>1</v>
      </c>
    </row>
    <row r="498" spans="1:7" ht="15.75" hidden="1" outlineLevel="1" x14ac:dyDescent="0.25">
      <c r="A498" s="13"/>
      <c r="B498" s="12"/>
      <c r="C498" s="12"/>
      <c r="D498" s="13" t="s">
        <v>12921</v>
      </c>
      <c r="E498" s="24">
        <v>83.8</v>
      </c>
      <c r="F498" s="24">
        <v>82.632767999999999</v>
      </c>
      <c r="G498" s="19">
        <f t="shared" si="7"/>
        <v>0.98607121718377089</v>
      </c>
    </row>
    <row r="499" spans="1:7" ht="15.75" hidden="1" outlineLevel="1" x14ac:dyDescent="0.25">
      <c r="A499" s="13"/>
      <c r="B499" s="12"/>
      <c r="C499" s="12"/>
      <c r="D499" s="13" t="s">
        <v>1303</v>
      </c>
      <c r="E499" s="24">
        <v>117.77</v>
      </c>
      <c r="F499" s="24">
        <v>117.77</v>
      </c>
      <c r="G499" s="19">
        <f t="shared" si="7"/>
        <v>1</v>
      </c>
    </row>
    <row r="500" spans="1:7" ht="15.75" hidden="1" outlineLevel="1" x14ac:dyDescent="0.25">
      <c r="A500" s="13"/>
      <c r="B500" s="12"/>
      <c r="C500" s="12"/>
      <c r="D500" s="13" t="s">
        <v>1763</v>
      </c>
      <c r="E500" s="24">
        <v>3649.7044030000002</v>
      </c>
      <c r="F500" s="24">
        <v>3620.1395419999999</v>
      </c>
      <c r="G500" s="19">
        <f t="shared" si="7"/>
        <v>0.99189938204976313</v>
      </c>
    </row>
    <row r="501" spans="1:7" ht="15.75" hidden="1" outlineLevel="1" x14ac:dyDescent="0.25">
      <c r="A501" s="13"/>
      <c r="B501" s="12"/>
      <c r="C501" s="12"/>
      <c r="D501" s="13" t="s">
        <v>5278</v>
      </c>
      <c r="E501" s="24">
        <v>2891.6754040000001</v>
      </c>
      <c r="F501" s="24">
        <v>2474.5471390000002</v>
      </c>
      <c r="G501" s="19">
        <f t="shared" si="7"/>
        <v>0.85574858629602957</v>
      </c>
    </row>
    <row r="502" spans="1:7" ht="15.75" hidden="1" outlineLevel="1" x14ac:dyDescent="0.25">
      <c r="A502" s="13"/>
      <c r="B502" s="12"/>
      <c r="C502" s="12"/>
      <c r="D502" s="13" t="s">
        <v>2173</v>
      </c>
      <c r="E502" s="24">
        <v>13366.223358359999</v>
      </c>
      <c r="F502" s="24">
        <v>12814.665236000001</v>
      </c>
      <c r="G502" s="19">
        <f t="shared" si="7"/>
        <v>0.95873493150815692</v>
      </c>
    </row>
    <row r="503" spans="1:7" ht="15.75" hidden="1" outlineLevel="1" x14ac:dyDescent="0.25">
      <c r="A503" s="13"/>
      <c r="B503" s="12"/>
      <c r="C503" s="12"/>
      <c r="D503" s="13" t="s">
        <v>1791</v>
      </c>
      <c r="E503" s="24">
        <v>128.06</v>
      </c>
      <c r="F503" s="24">
        <v>128.06</v>
      </c>
      <c r="G503" s="19">
        <f t="shared" si="7"/>
        <v>1</v>
      </c>
    </row>
    <row r="504" spans="1:7" ht="15.75" hidden="1" outlineLevel="1" x14ac:dyDescent="0.25">
      <c r="A504" s="13"/>
      <c r="B504" s="12"/>
      <c r="C504" s="12"/>
      <c r="D504" s="13" t="s">
        <v>9070</v>
      </c>
      <c r="E504" s="24">
        <v>301.27898800000003</v>
      </c>
      <c r="F504" s="24">
        <v>301.27898800000003</v>
      </c>
      <c r="G504" s="19">
        <f t="shared" si="7"/>
        <v>1</v>
      </c>
    </row>
    <row r="505" spans="1:7" ht="15.75" hidden="1" outlineLevel="1" x14ac:dyDescent="0.25">
      <c r="A505" s="13"/>
      <c r="B505" s="12"/>
      <c r="C505" s="12"/>
      <c r="D505" s="13" t="s">
        <v>13012</v>
      </c>
      <c r="E505" s="24">
        <v>334.4425</v>
      </c>
      <c r="F505" s="24">
        <v>334.4425</v>
      </c>
      <c r="G505" s="19">
        <f t="shared" si="7"/>
        <v>1</v>
      </c>
    </row>
    <row r="506" spans="1:7" ht="15.75" hidden="1" outlineLevel="1" x14ac:dyDescent="0.25">
      <c r="A506" s="13"/>
      <c r="B506" s="12"/>
      <c r="C506" s="12"/>
      <c r="D506" s="13" t="s">
        <v>1071</v>
      </c>
      <c r="E506" s="24">
        <v>1898.85206161</v>
      </c>
      <c r="F506" s="24">
        <v>1850.440734</v>
      </c>
      <c r="G506" s="19">
        <f t="shared" si="7"/>
        <v>0.97450495033881002</v>
      </c>
    </row>
    <row r="507" spans="1:7" ht="15.75" hidden="1" outlineLevel="1" x14ac:dyDescent="0.25">
      <c r="A507" s="13"/>
      <c r="B507" s="12"/>
      <c r="C507" s="12"/>
      <c r="D507" s="13" t="s">
        <v>533</v>
      </c>
      <c r="E507" s="24">
        <v>3389.7090760000001</v>
      </c>
      <c r="F507" s="24">
        <v>3340.7427259999995</v>
      </c>
      <c r="G507" s="19">
        <f t="shared" si="7"/>
        <v>0.98555440927167026</v>
      </c>
    </row>
    <row r="508" spans="1:7" ht="15.75" hidden="1" outlineLevel="1" x14ac:dyDescent="0.25">
      <c r="A508" s="13"/>
      <c r="B508" s="12"/>
      <c r="C508" s="12"/>
      <c r="D508" s="13" t="s">
        <v>346</v>
      </c>
      <c r="E508" s="24">
        <v>2054.7107249999999</v>
      </c>
      <c r="F508" s="24">
        <v>1995.66596</v>
      </c>
      <c r="G508" s="19">
        <f t="shared" si="7"/>
        <v>0.97126370915302451</v>
      </c>
    </row>
    <row r="509" spans="1:7" ht="15.75" hidden="1" outlineLevel="1" x14ac:dyDescent="0.25">
      <c r="A509" s="13"/>
      <c r="B509" s="12"/>
      <c r="C509" s="12"/>
      <c r="D509" s="13" t="s">
        <v>9881</v>
      </c>
      <c r="E509" s="24">
        <v>643.79185899999993</v>
      </c>
      <c r="F509" s="24">
        <v>643.79185899999993</v>
      </c>
      <c r="G509" s="19">
        <f t="shared" si="7"/>
        <v>1</v>
      </c>
    </row>
    <row r="510" spans="1:7" ht="15.75" hidden="1" outlineLevel="1" x14ac:dyDescent="0.25">
      <c r="A510" s="13"/>
      <c r="B510" s="12"/>
      <c r="C510" s="12"/>
      <c r="D510" s="13" t="s">
        <v>12931</v>
      </c>
      <c r="E510" s="24">
        <v>198.58909500000001</v>
      </c>
      <c r="F510" s="24">
        <v>198.58909500000001</v>
      </c>
      <c r="G510" s="19">
        <f t="shared" si="7"/>
        <v>1</v>
      </c>
    </row>
    <row r="511" spans="1:7" ht="15.75" hidden="1" outlineLevel="1" x14ac:dyDescent="0.25">
      <c r="A511" s="13"/>
      <c r="B511" s="12"/>
      <c r="C511" s="12"/>
      <c r="D511" s="13" t="s">
        <v>7730</v>
      </c>
      <c r="E511" s="24">
        <v>286.20999999999998</v>
      </c>
      <c r="F511" s="24">
        <v>286.20999999999998</v>
      </c>
      <c r="G511" s="19">
        <f t="shared" si="7"/>
        <v>1</v>
      </c>
    </row>
    <row r="512" spans="1:7" ht="15.75" hidden="1" outlineLevel="1" x14ac:dyDescent="0.25">
      <c r="A512" s="13"/>
      <c r="B512" s="12"/>
      <c r="C512" s="12"/>
      <c r="D512" s="13" t="s">
        <v>7633</v>
      </c>
      <c r="E512" s="24">
        <v>161.74</v>
      </c>
      <c r="F512" s="24">
        <v>161.74</v>
      </c>
      <c r="G512" s="19">
        <f t="shared" si="7"/>
        <v>1</v>
      </c>
    </row>
    <row r="513" spans="1:7" ht="15.75" hidden="1" outlineLevel="1" x14ac:dyDescent="0.25">
      <c r="A513" s="13"/>
      <c r="B513" s="12"/>
      <c r="C513" s="12"/>
      <c r="D513" s="13" t="s">
        <v>635</v>
      </c>
      <c r="E513" s="24">
        <v>128.69999999999999</v>
      </c>
      <c r="F513" s="24">
        <v>128.69999999999999</v>
      </c>
      <c r="G513" s="19">
        <f t="shared" si="7"/>
        <v>1</v>
      </c>
    </row>
    <row r="514" spans="1:7" ht="15.75" hidden="1" outlineLevel="1" x14ac:dyDescent="0.25">
      <c r="A514" s="13"/>
      <c r="B514" s="12"/>
      <c r="C514" s="12"/>
      <c r="D514" s="13" t="s">
        <v>333</v>
      </c>
      <c r="E514" s="24">
        <v>28457.814630000001</v>
      </c>
      <c r="F514" s="24">
        <v>21676.928734000001</v>
      </c>
      <c r="G514" s="19">
        <f t="shared" si="7"/>
        <v>0.76172148198436695</v>
      </c>
    </row>
    <row r="515" spans="1:7" ht="15.75" hidden="1" outlineLevel="1" x14ac:dyDescent="0.25">
      <c r="A515" s="13"/>
      <c r="B515" s="12"/>
      <c r="C515" s="12"/>
      <c r="D515" s="13" t="s">
        <v>1524</v>
      </c>
      <c r="E515" s="24">
        <v>1889.8472059999999</v>
      </c>
      <c r="F515" s="24">
        <v>1670.0769229999999</v>
      </c>
      <c r="G515" s="19">
        <f t="shared" si="7"/>
        <v>0.88371002570881907</v>
      </c>
    </row>
    <row r="516" spans="1:7" ht="15.75" hidden="1" outlineLevel="1" x14ac:dyDescent="0.25">
      <c r="A516" s="13"/>
      <c r="B516" s="12"/>
      <c r="C516" s="12"/>
      <c r="D516" s="13" t="s">
        <v>8855</v>
      </c>
      <c r="E516" s="24">
        <v>38.363678999999998</v>
      </c>
      <c r="F516" s="24">
        <v>38.363678999999998</v>
      </c>
      <c r="G516" s="19">
        <f t="shared" ref="G516:G578" si="8">+F516/E516</f>
        <v>1</v>
      </c>
    </row>
    <row r="517" spans="1:7" ht="15.75" hidden="1" outlineLevel="1" x14ac:dyDescent="0.25">
      <c r="A517" s="13"/>
      <c r="B517" s="12"/>
      <c r="C517" s="12"/>
      <c r="D517" s="13" t="s">
        <v>792</v>
      </c>
      <c r="E517" s="24">
        <v>196.42</v>
      </c>
      <c r="F517" s="24">
        <v>196.42</v>
      </c>
      <c r="G517" s="19">
        <f t="shared" si="8"/>
        <v>1</v>
      </c>
    </row>
    <row r="518" spans="1:7" ht="15.75" hidden="1" outlineLevel="1" x14ac:dyDescent="0.25">
      <c r="A518" s="13"/>
      <c r="B518" s="12"/>
      <c r="C518" s="12"/>
      <c r="D518" s="13" t="s">
        <v>7076</v>
      </c>
      <c r="E518" s="24">
        <v>9706.0380219999988</v>
      </c>
      <c r="F518" s="24">
        <v>7937.935316000001</v>
      </c>
      <c r="G518" s="19">
        <f t="shared" si="8"/>
        <v>0.81783476409299416</v>
      </c>
    </row>
    <row r="519" spans="1:7" ht="15.75" hidden="1" outlineLevel="1" x14ac:dyDescent="0.25">
      <c r="A519" s="13"/>
      <c r="B519" s="12"/>
      <c r="C519" s="12"/>
      <c r="D519" s="13" t="s">
        <v>1673</v>
      </c>
      <c r="E519" s="24">
        <v>716.27332699999999</v>
      </c>
      <c r="F519" s="24">
        <v>530.38750500000003</v>
      </c>
      <c r="G519" s="19">
        <f t="shared" si="8"/>
        <v>0.74048199898975164</v>
      </c>
    </row>
    <row r="520" spans="1:7" ht="15.75" hidden="1" outlineLevel="1" x14ac:dyDescent="0.25">
      <c r="A520" s="13"/>
      <c r="B520" s="12"/>
      <c r="C520" s="12"/>
      <c r="D520" s="13" t="s">
        <v>294</v>
      </c>
      <c r="E520" s="24">
        <v>545.17258000000004</v>
      </c>
      <c r="F520" s="24">
        <v>545.17258000000004</v>
      </c>
      <c r="G520" s="19">
        <f t="shared" si="8"/>
        <v>1</v>
      </c>
    </row>
    <row r="521" spans="1:7" ht="15.75" hidden="1" outlineLevel="1" x14ac:dyDescent="0.25">
      <c r="A521" s="13"/>
      <c r="B521" s="12"/>
      <c r="C521" s="12"/>
      <c r="D521" s="13" t="s">
        <v>945</v>
      </c>
      <c r="E521" s="24">
        <v>1950</v>
      </c>
      <c r="F521" s="24">
        <v>1950</v>
      </c>
      <c r="G521" s="19">
        <f t="shared" si="8"/>
        <v>1</v>
      </c>
    </row>
    <row r="522" spans="1:7" ht="15.75" hidden="1" outlineLevel="1" x14ac:dyDescent="0.25">
      <c r="A522" s="13"/>
      <c r="B522" s="12"/>
      <c r="C522" s="12"/>
      <c r="D522" s="13" t="s">
        <v>2026</v>
      </c>
      <c r="E522" s="24">
        <v>4394.6358030000001</v>
      </c>
      <c r="F522" s="24">
        <v>4058.8644990000003</v>
      </c>
      <c r="G522" s="19">
        <f t="shared" si="8"/>
        <v>0.92359519217251507</v>
      </c>
    </row>
    <row r="523" spans="1:7" ht="15.75" hidden="1" outlineLevel="1" x14ac:dyDescent="0.25">
      <c r="A523" s="13"/>
      <c r="B523" s="12"/>
      <c r="C523" s="12"/>
      <c r="D523" s="13" t="s">
        <v>8865</v>
      </c>
      <c r="E523" s="24">
        <v>674.44607599999995</v>
      </c>
      <c r="F523" s="24">
        <v>674.44607599999995</v>
      </c>
      <c r="G523" s="19">
        <f t="shared" si="8"/>
        <v>1</v>
      </c>
    </row>
    <row r="524" spans="1:7" ht="15.75" hidden="1" outlineLevel="1" x14ac:dyDescent="0.25">
      <c r="A524" s="13"/>
      <c r="B524" s="12"/>
      <c r="C524" s="12"/>
      <c r="D524" s="13" t="s">
        <v>8807</v>
      </c>
      <c r="E524" s="24">
        <v>767.38634200000001</v>
      </c>
      <c r="F524" s="24">
        <v>767.38634200000001</v>
      </c>
      <c r="G524" s="19">
        <f t="shared" si="8"/>
        <v>1</v>
      </c>
    </row>
    <row r="525" spans="1:7" ht="15.75" hidden="1" outlineLevel="1" x14ac:dyDescent="0.25">
      <c r="A525" s="13"/>
      <c r="B525" s="12"/>
      <c r="C525" s="12"/>
      <c r="D525" s="13" t="s">
        <v>990</v>
      </c>
      <c r="E525" s="24">
        <v>15179.452316000001</v>
      </c>
      <c r="F525" s="24">
        <v>13760.976296000001</v>
      </c>
      <c r="G525" s="19">
        <f t="shared" si="8"/>
        <v>0.90655288540912338</v>
      </c>
    </row>
    <row r="526" spans="1:7" ht="15.75" hidden="1" outlineLevel="1" x14ac:dyDescent="0.25">
      <c r="A526" s="13"/>
      <c r="B526" s="12"/>
      <c r="C526" s="12"/>
      <c r="D526" s="13" t="s">
        <v>8961</v>
      </c>
      <c r="E526" s="24">
        <v>4314.1280238999998</v>
      </c>
      <c r="F526" s="24">
        <v>4167.2484340000001</v>
      </c>
      <c r="G526" s="19">
        <f t="shared" si="8"/>
        <v>0.96595381753014842</v>
      </c>
    </row>
    <row r="527" spans="1:7" ht="15.75" hidden="1" outlineLevel="1" x14ac:dyDescent="0.25">
      <c r="A527" s="13"/>
      <c r="B527" s="12"/>
      <c r="C527" s="12"/>
      <c r="D527" s="13" t="s">
        <v>9395</v>
      </c>
      <c r="E527" s="24">
        <v>82.98</v>
      </c>
      <c r="F527" s="24">
        <v>82.98</v>
      </c>
      <c r="G527" s="19">
        <f t="shared" si="8"/>
        <v>1</v>
      </c>
    </row>
    <row r="528" spans="1:7" ht="15.75" hidden="1" outlineLevel="1" x14ac:dyDescent="0.25">
      <c r="A528" s="13"/>
      <c r="B528" s="12"/>
      <c r="C528" s="12"/>
      <c r="D528" s="13" t="s">
        <v>2048</v>
      </c>
      <c r="E528" s="24">
        <v>1660.71027</v>
      </c>
      <c r="F528" s="24">
        <v>1591.3606380000001</v>
      </c>
      <c r="G528" s="19">
        <f t="shared" si="8"/>
        <v>0.95824098083044917</v>
      </c>
    </row>
    <row r="529" spans="1:7" ht="15.75" hidden="1" outlineLevel="1" x14ac:dyDescent="0.25">
      <c r="A529" s="13"/>
      <c r="B529" s="12"/>
      <c r="C529" s="12"/>
      <c r="D529" s="13" t="s">
        <v>106</v>
      </c>
      <c r="E529" s="24">
        <v>113.32499999999999</v>
      </c>
      <c r="F529" s="24">
        <v>113.32499999999999</v>
      </c>
      <c r="G529" s="19">
        <f t="shared" si="8"/>
        <v>1</v>
      </c>
    </row>
    <row r="530" spans="1:7" ht="15.75" hidden="1" outlineLevel="1" x14ac:dyDescent="0.25">
      <c r="A530" s="13"/>
      <c r="B530" s="12"/>
      <c r="C530" s="12"/>
      <c r="D530" s="13" t="s">
        <v>8939</v>
      </c>
      <c r="E530" s="24">
        <v>59.55</v>
      </c>
      <c r="F530" s="24">
        <v>59.55</v>
      </c>
      <c r="G530" s="19">
        <f t="shared" si="8"/>
        <v>1</v>
      </c>
    </row>
    <row r="531" spans="1:7" ht="15.75" hidden="1" outlineLevel="1" x14ac:dyDescent="0.25">
      <c r="A531" s="13"/>
      <c r="B531" s="12"/>
      <c r="C531" s="12"/>
      <c r="D531" s="13" t="s">
        <v>8905</v>
      </c>
      <c r="E531" s="24">
        <v>30.198</v>
      </c>
      <c r="F531" s="24">
        <v>30.198</v>
      </c>
      <c r="G531" s="19">
        <f t="shared" si="8"/>
        <v>1</v>
      </c>
    </row>
    <row r="532" spans="1:7" ht="15.75" hidden="1" outlineLevel="1" x14ac:dyDescent="0.25">
      <c r="A532" s="13"/>
      <c r="B532" s="12"/>
      <c r="C532" s="12"/>
      <c r="D532" s="13" t="s">
        <v>5458</v>
      </c>
      <c r="E532" s="24">
        <v>1375</v>
      </c>
      <c r="F532" s="24">
        <v>1310.2535820000001</v>
      </c>
      <c r="G532" s="19">
        <f t="shared" si="8"/>
        <v>0.95291169600000003</v>
      </c>
    </row>
    <row r="533" spans="1:7" ht="15.75" hidden="1" outlineLevel="1" x14ac:dyDescent="0.25">
      <c r="A533" s="13"/>
      <c r="B533" s="12"/>
      <c r="C533" s="12"/>
      <c r="D533" s="13" t="s">
        <v>394</v>
      </c>
      <c r="E533" s="24">
        <v>248.73999988999998</v>
      </c>
      <c r="F533" s="24">
        <v>248.73999988999998</v>
      </c>
      <c r="G533" s="19">
        <f t="shared" si="8"/>
        <v>1</v>
      </c>
    </row>
    <row r="534" spans="1:7" ht="15.75" hidden="1" outlineLevel="1" x14ac:dyDescent="0.25">
      <c r="A534" s="13"/>
      <c r="B534" s="12"/>
      <c r="C534" s="12"/>
      <c r="D534" s="13" t="s">
        <v>8645</v>
      </c>
      <c r="E534" s="24">
        <v>3106.747355</v>
      </c>
      <c r="F534" s="24">
        <v>3029.2400819999998</v>
      </c>
      <c r="G534" s="19">
        <f t="shared" si="8"/>
        <v>0.97505195494082908</v>
      </c>
    </row>
    <row r="535" spans="1:7" ht="15.75" hidden="1" outlineLevel="1" x14ac:dyDescent="0.25">
      <c r="A535" s="13"/>
      <c r="B535" s="12"/>
      <c r="C535" s="12"/>
      <c r="D535" s="13" t="s">
        <v>13492</v>
      </c>
      <c r="E535" s="24">
        <v>31.7</v>
      </c>
      <c r="F535" s="24">
        <v>31.7</v>
      </c>
      <c r="G535" s="19">
        <f t="shared" si="8"/>
        <v>1</v>
      </c>
    </row>
    <row r="536" spans="1:7" ht="15.75" hidden="1" outlineLevel="1" x14ac:dyDescent="0.25">
      <c r="A536" s="13"/>
      <c r="B536" s="12"/>
      <c r="C536" s="12"/>
      <c r="D536" s="13" t="s">
        <v>499</v>
      </c>
      <c r="E536" s="24">
        <v>0.35</v>
      </c>
      <c r="F536" s="24">
        <v>0.35</v>
      </c>
      <c r="G536" s="19">
        <f t="shared" si="8"/>
        <v>1</v>
      </c>
    </row>
    <row r="537" spans="1:7" ht="15.75" hidden="1" outlineLevel="1" x14ac:dyDescent="0.25">
      <c r="A537" s="13"/>
      <c r="B537" s="12"/>
      <c r="C537" s="12"/>
      <c r="D537" s="13" t="s">
        <v>63</v>
      </c>
      <c r="E537" s="24">
        <v>49.008713000000014</v>
      </c>
      <c r="F537" s="24">
        <v>41.874113000000015</v>
      </c>
      <c r="G537" s="19">
        <f t="shared" si="8"/>
        <v>0.85442180454728534</v>
      </c>
    </row>
    <row r="538" spans="1:7" ht="15.75" hidden="1" outlineLevel="1" x14ac:dyDescent="0.25">
      <c r="A538" s="13"/>
      <c r="B538" s="12"/>
      <c r="C538" s="12"/>
      <c r="D538" s="13" t="s">
        <v>9107</v>
      </c>
      <c r="E538" s="24">
        <v>424.52714900000001</v>
      </c>
      <c r="F538" s="24">
        <v>336.11889600000001</v>
      </c>
      <c r="G538" s="19">
        <f t="shared" si="8"/>
        <v>0.79174888294364421</v>
      </c>
    </row>
    <row r="539" spans="1:7" ht="15.75" hidden="1" outlineLevel="1" x14ac:dyDescent="0.25">
      <c r="A539" s="13"/>
      <c r="B539" s="12"/>
      <c r="C539" s="12"/>
      <c r="D539" s="13" t="s">
        <v>568</v>
      </c>
      <c r="E539" s="24">
        <v>295.77504259999978</v>
      </c>
      <c r="F539" s="24">
        <v>295.77504259999978</v>
      </c>
      <c r="G539" s="19">
        <f t="shared" si="8"/>
        <v>1</v>
      </c>
    </row>
    <row r="540" spans="1:7" ht="15.75" hidden="1" outlineLevel="1" x14ac:dyDescent="0.25">
      <c r="A540" s="13"/>
      <c r="B540" s="12"/>
      <c r="C540" s="12"/>
      <c r="D540" s="13" t="s">
        <v>9101</v>
      </c>
      <c r="E540" s="24">
        <v>34.665804999999999</v>
      </c>
      <c r="F540" s="24">
        <v>34.665804999999999</v>
      </c>
      <c r="G540" s="19">
        <f t="shared" si="8"/>
        <v>1</v>
      </c>
    </row>
    <row r="541" spans="1:7" ht="15.75" hidden="1" outlineLevel="1" x14ac:dyDescent="0.25">
      <c r="A541" s="13"/>
      <c r="B541" s="12"/>
      <c r="C541" s="12"/>
      <c r="D541" s="13" t="s">
        <v>457</v>
      </c>
      <c r="E541" s="24">
        <v>1068.9663780000001</v>
      </c>
      <c r="F541" s="24">
        <v>963.71417599999995</v>
      </c>
      <c r="G541" s="19">
        <f t="shared" si="8"/>
        <v>0.90153834192902915</v>
      </c>
    </row>
    <row r="542" spans="1:7" ht="15.75" hidden="1" outlineLevel="1" x14ac:dyDescent="0.25">
      <c r="A542" s="13"/>
      <c r="B542" s="12"/>
      <c r="C542" s="12"/>
      <c r="D542" s="13" t="s">
        <v>7242</v>
      </c>
      <c r="E542" s="24">
        <v>2236.4324769999998</v>
      </c>
      <c r="F542" s="24">
        <v>2011.670464</v>
      </c>
      <c r="G542" s="19">
        <f t="shared" si="8"/>
        <v>0.8994997544922525</v>
      </c>
    </row>
    <row r="543" spans="1:7" ht="15.75" hidden="1" outlineLevel="1" x14ac:dyDescent="0.25">
      <c r="A543" s="13"/>
      <c r="B543" s="12"/>
      <c r="C543" s="12"/>
      <c r="D543" s="13" t="s">
        <v>8999</v>
      </c>
      <c r="E543" s="24">
        <v>3400</v>
      </c>
      <c r="F543" s="24">
        <v>2922.9449690000001</v>
      </c>
      <c r="G543" s="19">
        <f t="shared" si="8"/>
        <v>0.85968969676470597</v>
      </c>
    </row>
    <row r="544" spans="1:7" ht="15.75" hidden="1" outlineLevel="1" x14ac:dyDescent="0.25">
      <c r="A544" s="13"/>
      <c r="B544" s="12"/>
      <c r="C544" s="12"/>
      <c r="D544" s="13" t="s">
        <v>8968</v>
      </c>
      <c r="E544" s="24">
        <v>12</v>
      </c>
      <c r="F544" s="24">
        <v>12</v>
      </c>
      <c r="G544" s="19">
        <f t="shared" si="8"/>
        <v>1</v>
      </c>
    </row>
    <row r="545" spans="1:7" ht="15.75" hidden="1" outlineLevel="1" x14ac:dyDescent="0.25">
      <c r="A545" s="13"/>
      <c r="B545" s="12"/>
      <c r="C545" s="12"/>
      <c r="D545" s="13" t="s">
        <v>12877</v>
      </c>
      <c r="E545" s="24">
        <v>4624.4253464600006</v>
      </c>
      <c r="F545" s="24">
        <v>4378.1709840000003</v>
      </c>
      <c r="G545" s="19">
        <f t="shared" si="8"/>
        <v>0.94674919714110894</v>
      </c>
    </row>
    <row r="546" spans="1:7" ht="15.75" hidden="1" outlineLevel="1" x14ac:dyDescent="0.25">
      <c r="A546" s="13"/>
      <c r="B546" s="12"/>
      <c r="C546" s="12"/>
      <c r="D546" s="13" t="s">
        <v>9030</v>
      </c>
      <c r="E546" s="24">
        <v>20.998000000000001</v>
      </c>
      <c r="F546" s="24">
        <v>20.998000000000001</v>
      </c>
      <c r="G546" s="19">
        <f t="shared" si="8"/>
        <v>1</v>
      </c>
    </row>
    <row r="547" spans="1:7" ht="15.75" hidden="1" outlineLevel="1" x14ac:dyDescent="0.25">
      <c r="A547" s="13"/>
      <c r="B547" s="12"/>
      <c r="C547" s="12"/>
      <c r="D547" s="13" t="s">
        <v>82</v>
      </c>
      <c r="E547" s="24">
        <v>12.500999999999994</v>
      </c>
      <c r="F547" s="24">
        <v>12.500999999999994</v>
      </c>
      <c r="G547" s="19">
        <f t="shared" si="8"/>
        <v>1</v>
      </c>
    </row>
    <row r="548" spans="1:7" ht="15.75" hidden="1" outlineLevel="1" x14ac:dyDescent="0.25">
      <c r="A548" s="13"/>
      <c r="B548" s="12"/>
      <c r="C548" s="12"/>
      <c r="D548" s="13" t="s">
        <v>997</v>
      </c>
      <c r="E548" s="24">
        <v>205.65</v>
      </c>
      <c r="F548" s="24">
        <v>205.65</v>
      </c>
      <c r="G548" s="19">
        <f t="shared" si="8"/>
        <v>1</v>
      </c>
    </row>
    <row r="549" spans="1:7" ht="15.75" hidden="1" outlineLevel="1" x14ac:dyDescent="0.25">
      <c r="A549" s="13"/>
      <c r="B549" s="12"/>
      <c r="C549" s="12"/>
      <c r="D549" s="13" t="s">
        <v>307</v>
      </c>
      <c r="E549" s="24">
        <v>24243.949999999997</v>
      </c>
      <c r="F549" s="24">
        <v>22402.743361000001</v>
      </c>
      <c r="G549" s="19">
        <f t="shared" si="8"/>
        <v>0.92405500592931444</v>
      </c>
    </row>
    <row r="550" spans="1:7" ht="15.75" hidden="1" outlineLevel="1" x14ac:dyDescent="0.25">
      <c r="A550" s="13"/>
      <c r="B550" s="12"/>
      <c r="C550" s="12"/>
      <c r="D550" s="13" t="s">
        <v>363</v>
      </c>
      <c r="E550" s="24">
        <v>433.79029700000001</v>
      </c>
      <c r="F550" s="24">
        <v>433.79029700000001</v>
      </c>
      <c r="G550" s="19">
        <f t="shared" si="8"/>
        <v>1</v>
      </c>
    </row>
    <row r="551" spans="1:7" ht="15.75" hidden="1" outlineLevel="1" x14ac:dyDescent="0.25">
      <c r="A551" s="13"/>
      <c r="B551" s="12"/>
      <c r="C551" s="12"/>
      <c r="D551" s="13" t="s">
        <v>5427</v>
      </c>
      <c r="E551" s="24">
        <v>926.64766200000008</v>
      </c>
      <c r="F551" s="24">
        <v>925.74085300000002</v>
      </c>
      <c r="G551" s="19">
        <f t="shared" si="8"/>
        <v>0.99902140906712822</v>
      </c>
    </row>
    <row r="552" spans="1:7" ht="15.75" hidden="1" outlineLevel="1" x14ac:dyDescent="0.25">
      <c r="A552" s="13"/>
      <c r="B552" s="12"/>
      <c r="C552" s="12"/>
      <c r="D552" s="13" t="s">
        <v>6874</v>
      </c>
      <c r="E552" s="24">
        <v>12</v>
      </c>
      <c r="F552" s="24">
        <v>12</v>
      </c>
      <c r="G552" s="19">
        <f t="shared" si="8"/>
        <v>1</v>
      </c>
    </row>
    <row r="553" spans="1:7" ht="15.75" hidden="1" outlineLevel="1" x14ac:dyDescent="0.25">
      <c r="A553" s="13"/>
      <c r="B553" s="12"/>
      <c r="C553" s="12"/>
      <c r="D553" s="13" t="s">
        <v>18781</v>
      </c>
      <c r="E553" s="24">
        <v>274.7</v>
      </c>
      <c r="F553" s="24">
        <v>274.7</v>
      </c>
      <c r="G553" s="19">
        <f t="shared" si="8"/>
        <v>1</v>
      </c>
    </row>
    <row r="554" spans="1:7" ht="15.75" hidden="1" outlineLevel="1" x14ac:dyDescent="0.25">
      <c r="A554" s="13"/>
      <c r="B554" s="12"/>
      <c r="C554" s="12"/>
      <c r="D554" s="13" t="s">
        <v>23421</v>
      </c>
      <c r="E554" s="24">
        <v>404.65</v>
      </c>
      <c r="F554" s="24">
        <v>404.65</v>
      </c>
      <c r="G554" s="19">
        <f t="shared" si="8"/>
        <v>1</v>
      </c>
    </row>
    <row r="555" spans="1:7" ht="15.75" hidden="1" outlineLevel="1" x14ac:dyDescent="0.25">
      <c r="A555" s="13"/>
      <c r="B555" s="12"/>
      <c r="C555" s="12"/>
      <c r="D555" s="13" t="s">
        <v>23428</v>
      </c>
      <c r="E555" s="24">
        <v>435.89</v>
      </c>
      <c r="F555" s="24">
        <v>435.89</v>
      </c>
      <c r="G555" s="19">
        <f t="shared" si="8"/>
        <v>1</v>
      </c>
    </row>
    <row r="556" spans="1:7" ht="15.75" hidden="1" outlineLevel="1" x14ac:dyDescent="0.25">
      <c r="A556" s="13"/>
      <c r="B556" s="12"/>
      <c r="C556" s="12"/>
      <c r="D556" s="13" t="s">
        <v>23815</v>
      </c>
      <c r="E556" s="24">
        <v>87.08</v>
      </c>
      <c r="F556" s="24">
        <v>87.08</v>
      </c>
      <c r="G556" s="19">
        <f t="shared" si="8"/>
        <v>1</v>
      </c>
    </row>
    <row r="557" spans="1:7" ht="15.75" hidden="1" outlineLevel="1" x14ac:dyDescent="0.25">
      <c r="A557" s="13"/>
      <c r="B557" s="12"/>
      <c r="C557" s="12"/>
      <c r="D557" s="13" t="s">
        <v>24887</v>
      </c>
      <c r="E557" s="24">
        <v>784</v>
      </c>
      <c r="F557" s="24">
        <v>784</v>
      </c>
      <c r="G557" s="19">
        <f t="shared" si="8"/>
        <v>1</v>
      </c>
    </row>
    <row r="558" spans="1:7" ht="35.1" customHeight="1" collapsed="1" x14ac:dyDescent="0.25">
      <c r="A558" s="16">
        <v>5</v>
      </c>
      <c r="B558" s="20" t="s">
        <v>30</v>
      </c>
      <c r="C558" s="16" t="s">
        <v>324</v>
      </c>
      <c r="D558" s="21" t="s">
        <v>16464</v>
      </c>
      <c r="E558" s="22">
        <v>72648.841430049986</v>
      </c>
      <c r="F558" s="22">
        <v>71868.738579849974</v>
      </c>
      <c r="G558" s="19">
        <f t="shared" si="8"/>
        <v>0.98926200563086564</v>
      </c>
    </row>
    <row r="559" spans="1:7" ht="15.75" hidden="1" outlineLevel="1" x14ac:dyDescent="0.25">
      <c r="A559" s="13"/>
      <c r="B559" s="12"/>
      <c r="C559" s="12"/>
      <c r="D559" s="13" t="s">
        <v>444</v>
      </c>
      <c r="E559" s="24">
        <v>102.8746</v>
      </c>
      <c r="F559" s="24">
        <v>102.8746</v>
      </c>
      <c r="G559" s="19">
        <f t="shared" si="8"/>
        <v>1</v>
      </c>
    </row>
    <row r="560" spans="1:7" ht="15.75" hidden="1" outlineLevel="1" x14ac:dyDescent="0.25">
      <c r="A560" s="13"/>
      <c r="B560" s="12"/>
      <c r="C560" s="12"/>
      <c r="D560" s="13" t="s">
        <v>41</v>
      </c>
      <c r="E560" s="24">
        <v>5497.3345330000011</v>
      </c>
      <c r="F560" s="24">
        <v>5497.3345310000004</v>
      </c>
      <c r="G560" s="19">
        <f t="shared" si="8"/>
        <v>0.99999999963618724</v>
      </c>
    </row>
    <row r="561" spans="1:7" ht="15.75" hidden="1" outlineLevel="1" x14ac:dyDescent="0.25">
      <c r="A561" s="13"/>
      <c r="B561" s="12"/>
      <c r="C561" s="12"/>
      <c r="D561" s="13" t="s">
        <v>7608</v>
      </c>
      <c r="E561" s="24">
        <v>415.37952000000001</v>
      </c>
      <c r="F561" s="24">
        <v>131.17248000000001</v>
      </c>
      <c r="G561" s="19">
        <f t="shared" si="8"/>
        <v>0.31578947368421051</v>
      </c>
    </row>
    <row r="562" spans="1:7" ht="15.75" hidden="1" outlineLevel="1" x14ac:dyDescent="0.25">
      <c r="A562" s="13"/>
      <c r="B562" s="12"/>
      <c r="C562" s="12"/>
      <c r="D562" s="13" t="s">
        <v>12826</v>
      </c>
      <c r="E562" s="24">
        <v>1063.8898879999999</v>
      </c>
      <c r="F562" s="24">
        <v>862.86945200000002</v>
      </c>
      <c r="G562" s="19">
        <f t="shared" si="8"/>
        <v>0.81105146475459322</v>
      </c>
    </row>
    <row r="563" spans="1:7" ht="15.75" hidden="1" outlineLevel="1" x14ac:dyDescent="0.25">
      <c r="A563" s="13"/>
      <c r="B563" s="12"/>
      <c r="C563" s="12"/>
      <c r="D563" s="13" t="s">
        <v>1995</v>
      </c>
      <c r="E563" s="24">
        <v>201.97780900000001</v>
      </c>
      <c r="F563" s="24">
        <v>201.97780900000001</v>
      </c>
      <c r="G563" s="19">
        <f t="shared" si="8"/>
        <v>1</v>
      </c>
    </row>
    <row r="564" spans="1:7" ht="15.75" hidden="1" outlineLevel="1" x14ac:dyDescent="0.25">
      <c r="A564" s="13"/>
      <c r="B564" s="12"/>
      <c r="C564" s="12"/>
      <c r="D564" s="13" t="s">
        <v>1240</v>
      </c>
      <c r="E564" s="24">
        <v>55.877099999999999</v>
      </c>
      <c r="F564" s="24">
        <v>55.877099999999999</v>
      </c>
      <c r="G564" s="19">
        <f t="shared" si="8"/>
        <v>1</v>
      </c>
    </row>
    <row r="565" spans="1:7" ht="15.75" hidden="1" outlineLevel="1" x14ac:dyDescent="0.25">
      <c r="A565" s="13"/>
      <c r="B565" s="12"/>
      <c r="C565" s="12"/>
      <c r="D565" s="13" t="s">
        <v>1665</v>
      </c>
      <c r="E565" s="24">
        <v>500</v>
      </c>
      <c r="F565" s="24">
        <v>500</v>
      </c>
      <c r="G565" s="19">
        <f t="shared" si="8"/>
        <v>1</v>
      </c>
    </row>
    <row r="566" spans="1:7" ht="15.75" hidden="1" outlineLevel="1" x14ac:dyDescent="0.25">
      <c r="A566" s="13"/>
      <c r="B566" s="12"/>
      <c r="C566" s="12"/>
      <c r="D566" s="13" t="s">
        <v>14278</v>
      </c>
      <c r="E566" s="24">
        <v>86.063995000000006</v>
      </c>
      <c r="F566" s="24">
        <v>27.178103999999998</v>
      </c>
      <c r="G566" s="19">
        <f t="shared" si="8"/>
        <v>0.3157894773534507</v>
      </c>
    </row>
    <row r="567" spans="1:7" ht="15.75" hidden="1" outlineLevel="1" x14ac:dyDescent="0.25">
      <c r="A567" s="13"/>
      <c r="B567" s="12"/>
      <c r="C567" s="12"/>
      <c r="D567" s="13" t="s">
        <v>488</v>
      </c>
      <c r="E567" s="24">
        <v>639.80217200000004</v>
      </c>
      <c r="F567" s="24">
        <v>639.80217200000004</v>
      </c>
      <c r="G567" s="19">
        <f t="shared" si="8"/>
        <v>1</v>
      </c>
    </row>
    <row r="568" spans="1:7" ht="15.75" hidden="1" outlineLevel="1" x14ac:dyDescent="0.25">
      <c r="A568" s="13"/>
      <c r="B568" s="12"/>
      <c r="C568" s="12"/>
      <c r="D568" s="13" t="s">
        <v>198</v>
      </c>
      <c r="E568" s="24">
        <v>1289.298008</v>
      </c>
      <c r="F568" s="24">
        <v>1289.169623</v>
      </c>
      <c r="G568" s="19">
        <f t="shared" si="8"/>
        <v>0.99990042255614808</v>
      </c>
    </row>
    <row r="569" spans="1:7" ht="15.75" hidden="1" outlineLevel="1" x14ac:dyDescent="0.25">
      <c r="A569" s="13"/>
      <c r="B569" s="12"/>
      <c r="C569" s="12"/>
      <c r="D569" s="13" t="s">
        <v>7997</v>
      </c>
      <c r="E569" s="24">
        <v>135</v>
      </c>
      <c r="F569" s="24">
        <v>135</v>
      </c>
      <c r="G569" s="19">
        <f t="shared" si="8"/>
        <v>1</v>
      </c>
    </row>
    <row r="570" spans="1:7" ht="15.75" hidden="1" outlineLevel="1" x14ac:dyDescent="0.25">
      <c r="A570" s="13"/>
      <c r="B570" s="12"/>
      <c r="C570" s="12"/>
      <c r="D570" s="13" t="s">
        <v>1022</v>
      </c>
      <c r="E570" s="24">
        <v>5481.223696</v>
      </c>
      <c r="F570" s="24">
        <v>5481.223696</v>
      </c>
      <c r="G570" s="19">
        <f t="shared" si="8"/>
        <v>1</v>
      </c>
    </row>
    <row r="571" spans="1:7" ht="15.75" hidden="1" outlineLevel="1" x14ac:dyDescent="0.25">
      <c r="A571" s="13"/>
      <c r="B571" s="12"/>
      <c r="C571" s="12"/>
      <c r="D571" s="13" t="s">
        <v>1673</v>
      </c>
      <c r="E571" s="24">
        <v>6701.392957</v>
      </c>
      <c r="F571" s="24">
        <v>6701.3929539999999</v>
      </c>
      <c r="G571" s="19">
        <f t="shared" si="8"/>
        <v>0.99999999955233188</v>
      </c>
    </row>
    <row r="572" spans="1:7" ht="15.75" hidden="1" outlineLevel="1" x14ac:dyDescent="0.25">
      <c r="A572" s="13"/>
      <c r="B572" s="12"/>
      <c r="C572" s="12"/>
      <c r="D572" s="13" t="s">
        <v>945</v>
      </c>
      <c r="E572" s="24">
        <v>93.878456</v>
      </c>
      <c r="F572" s="24">
        <v>93.878456</v>
      </c>
      <c r="G572" s="19">
        <f t="shared" si="8"/>
        <v>1</v>
      </c>
    </row>
    <row r="573" spans="1:7" ht="15.75" hidden="1" outlineLevel="1" x14ac:dyDescent="0.25">
      <c r="A573" s="13"/>
      <c r="B573" s="12"/>
      <c r="C573" s="12"/>
      <c r="D573" s="13" t="s">
        <v>2618</v>
      </c>
      <c r="E573" s="24">
        <v>109.89409999999999</v>
      </c>
      <c r="F573" s="24">
        <v>109.89409999999999</v>
      </c>
      <c r="G573" s="19">
        <f t="shared" si="8"/>
        <v>1</v>
      </c>
    </row>
    <row r="574" spans="1:7" ht="15.75" hidden="1" outlineLevel="1" x14ac:dyDescent="0.25">
      <c r="A574" s="13"/>
      <c r="B574" s="12"/>
      <c r="C574" s="12"/>
      <c r="D574" s="13" t="s">
        <v>325</v>
      </c>
      <c r="E574" s="24">
        <v>2886.0377489699999</v>
      </c>
      <c r="F574" s="24">
        <v>2854.1215419699997</v>
      </c>
      <c r="G574" s="19">
        <f t="shared" si="8"/>
        <v>0.98894116786539232</v>
      </c>
    </row>
    <row r="575" spans="1:7" ht="15.75" hidden="1" outlineLevel="1" x14ac:dyDescent="0.25">
      <c r="A575" s="13"/>
      <c r="B575" s="12"/>
      <c r="C575" s="12"/>
      <c r="D575" s="13" t="s">
        <v>4845</v>
      </c>
      <c r="E575" s="24">
        <v>10612.046617</v>
      </c>
      <c r="F575" s="24">
        <v>10612.046613</v>
      </c>
      <c r="G575" s="19">
        <f t="shared" si="8"/>
        <v>0.99999999962306996</v>
      </c>
    </row>
    <row r="576" spans="1:7" ht="15.75" hidden="1" outlineLevel="1" x14ac:dyDescent="0.25">
      <c r="A576" s="13"/>
      <c r="B576" s="12"/>
      <c r="C576" s="12"/>
      <c r="D576" s="13" t="s">
        <v>2101</v>
      </c>
      <c r="E576" s="24">
        <v>1751.137401</v>
      </c>
      <c r="F576" s="24">
        <v>1751.137401</v>
      </c>
      <c r="G576" s="19">
        <f t="shared" si="8"/>
        <v>1</v>
      </c>
    </row>
    <row r="577" spans="1:7" ht="15.75" hidden="1" outlineLevel="1" x14ac:dyDescent="0.25">
      <c r="A577" s="13"/>
      <c r="B577" s="12"/>
      <c r="C577" s="12"/>
      <c r="D577" s="13" t="s">
        <v>2123</v>
      </c>
      <c r="E577" s="24">
        <v>2210.402548</v>
      </c>
      <c r="F577" s="24">
        <v>2210.402548</v>
      </c>
      <c r="G577" s="19">
        <f t="shared" si="8"/>
        <v>1</v>
      </c>
    </row>
    <row r="578" spans="1:7" ht="15.75" hidden="1" outlineLevel="1" x14ac:dyDescent="0.25">
      <c r="A578" s="13"/>
      <c r="B578" s="12"/>
      <c r="C578" s="12"/>
      <c r="D578" s="13" t="s">
        <v>2048</v>
      </c>
      <c r="E578" s="24">
        <v>17632.503496999998</v>
      </c>
      <c r="F578" s="24">
        <v>17632.503346999998</v>
      </c>
      <c r="G578" s="19">
        <f t="shared" si="8"/>
        <v>0.99999999149298335</v>
      </c>
    </row>
    <row r="579" spans="1:7" ht="15.75" hidden="1" outlineLevel="1" x14ac:dyDescent="0.25">
      <c r="A579" s="13"/>
      <c r="B579" s="12"/>
      <c r="C579" s="12"/>
      <c r="D579" s="13" t="s">
        <v>6379</v>
      </c>
      <c r="E579" s="24">
        <v>1</v>
      </c>
      <c r="F579" s="24">
        <v>1</v>
      </c>
      <c r="G579" s="19">
        <f t="shared" ref="G579:G639" si="9">+F579/E579</f>
        <v>1</v>
      </c>
    </row>
    <row r="580" spans="1:7" ht="15.75" hidden="1" outlineLevel="1" x14ac:dyDescent="0.25">
      <c r="A580" s="13"/>
      <c r="B580" s="12"/>
      <c r="C580" s="12"/>
      <c r="D580" s="13" t="s">
        <v>106</v>
      </c>
      <c r="E580" s="24">
        <v>32.175000000000004</v>
      </c>
      <c r="F580" s="24">
        <v>32.175000000000004</v>
      </c>
      <c r="G580" s="19">
        <f t="shared" si="9"/>
        <v>1</v>
      </c>
    </row>
    <row r="581" spans="1:7" ht="15.75" hidden="1" outlineLevel="1" x14ac:dyDescent="0.25">
      <c r="A581" s="13"/>
      <c r="B581" s="12"/>
      <c r="C581" s="12"/>
      <c r="D581" s="13" t="s">
        <v>394</v>
      </c>
      <c r="E581" s="24">
        <v>57.054700079999996</v>
      </c>
      <c r="F581" s="24">
        <v>57.054700079999996</v>
      </c>
      <c r="G581" s="19">
        <f t="shared" si="9"/>
        <v>1</v>
      </c>
    </row>
    <row r="582" spans="1:7" ht="15.75" hidden="1" outlineLevel="1" x14ac:dyDescent="0.25">
      <c r="A582" s="13"/>
      <c r="B582" s="12"/>
      <c r="C582" s="12"/>
      <c r="D582" s="13" t="s">
        <v>499</v>
      </c>
      <c r="E582" s="24">
        <v>0.1</v>
      </c>
      <c r="F582" s="24">
        <v>0.1</v>
      </c>
      <c r="G582" s="19">
        <f t="shared" si="9"/>
        <v>1</v>
      </c>
    </row>
    <row r="583" spans="1:7" ht="15.75" hidden="1" outlineLevel="1" x14ac:dyDescent="0.25">
      <c r="A583" s="13"/>
      <c r="B583" s="12"/>
      <c r="C583" s="12"/>
      <c r="D583" s="13" t="s">
        <v>63</v>
      </c>
      <c r="E583" s="24">
        <v>35.051999999999992</v>
      </c>
      <c r="F583" s="24">
        <v>35.051999999999992</v>
      </c>
      <c r="G583" s="19">
        <f t="shared" si="9"/>
        <v>1</v>
      </c>
    </row>
    <row r="584" spans="1:7" ht="15.75" hidden="1" outlineLevel="1" x14ac:dyDescent="0.25">
      <c r="A584" s="13"/>
      <c r="B584" s="12"/>
      <c r="C584" s="12"/>
      <c r="D584" s="13" t="s">
        <v>568</v>
      </c>
      <c r="E584" s="24">
        <v>82.563032000000007</v>
      </c>
      <c r="F584" s="24">
        <v>82.563032000000007</v>
      </c>
      <c r="G584" s="19">
        <f t="shared" si="9"/>
        <v>1</v>
      </c>
    </row>
    <row r="585" spans="1:7" ht="15.75" hidden="1" outlineLevel="1" x14ac:dyDescent="0.25">
      <c r="A585" s="13"/>
      <c r="B585" s="12"/>
      <c r="C585" s="12"/>
      <c r="D585" s="13" t="s">
        <v>457</v>
      </c>
      <c r="E585" s="24">
        <v>5992.9562400000023</v>
      </c>
      <c r="F585" s="24">
        <v>5992.9562390000019</v>
      </c>
      <c r="G585" s="19">
        <f t="shared" si="9"/>
        <v>0.99999999983313737</v>
      </c>
    </row>
    <row r="586" spans="1:7" ht="15.75" hidden="1" outlineLevel="1" x14ac:dyDescent="0.25">
      <c r="A586" s="13"/>
      <c r="B586" s="12"/>
      <c r="C586" s="12"/>
      <c r="D586" s="13" t="s">
        <v>14376</v>
      </c>
      <c r="E586" s="24">
        <v>208.903671</v>
      </c>
      <c r="F586" s="24">
        <v>65.969579999999993</v>
      </c>
      <c r="G586" s="19">
        <f t="shared" si="9"/>
        <v>0.31578947217255937</v>
      </c>
    </row>
    <row r="587" spans="1:7" ht="15.75" hidden="1" outlineLevel="1" x14ac:dyDescent="0.25">
      <c r="A587" s="13"/>
      <c r="B587" s="12"/>
      <c r="C587" s="12"/>
      <c r="D587" s="13" t="s">
        <v>12877</v>
      </c>
      <c r="E587" s="24">
        <v>486.79503899999997</v>
      </c>
      <c r="F587" s="24">
        <v>448.98503600000004</v>
      </c>
      <c r="G587" s="19">
        <f t="shared" si="9"/>
        <v>0.92232870105317577</v>
      </c>
    </row>
    <row r="588" spans="1:7" ht="15.75" hidden="1" outlineLevel="1" x14ac:dyDescent="0.25">
      <c r="A588" s="13"/>
      <c r="B588" s="12"/>
      <c r="C588" s="12"/>
      <c r="D588" s="13" t="s">
        <v>2093</v>
      </c>
      <c r="E588" s="24">
        <v>3566.0497770000002</v>
      </c>
      <c r="F588" s="24">
        <v>3566.049771</v>
      </c>
      <c r="G588" s="19">
        <f t="shared" si="9"/>
        <v>0.99999999831746589</v>
      </c>
    </row>
    <row r="589" spans="1:7" ht="15.75" hidden="1" outlineLevel="1" x14ac:dyDescent="0.25">
      <c r="A589" s="13"/>
      <c r="B589" s="12"/>
      <c r="C589" s="12"/>
      <c r="D589" s="13" t="s">
        <v>1107</v>
      </c>
      <c r="E589" s="24">
        <v>27.939528000000003</v>
      </c>
      <c r="F589" s="24">
        <v>27.939528000000003</v>
      </c>
      <c r="G589" s="19">
        <f t="shared" si="9"/>
        <v>1</v>
      </c>
    </row>
    <row r="590" spans="1:7" ht="15.75" hidden="1" outlineLevel="1" x14ac:dyDescent="0.25">
      <c r="A590" s="13"/>
      <c r="B590" s="12"/>
      <c r="C590" s="12"/>
      <c r="D590" s="13" t="s">
        <v>82</v>
      </c>
      <c r="E590" s="24">
        <v>12.023099999999998</v>
      </c>
      <c r="F590" s="24">
        <v>11.726099999999997</v>
      </c>
      <c r="G590" s="19">
        <f t="shared" si="9"/>
        <v>0.97529755221199188</v>
      </c>
    </row>
    <row r="591" spans="1:7" ht="15.75" hidden="1" outlineLevel="1" x14ac:dyDescent="0.25">
      <c r="A591" s="13"/>
      <c r="B591" s="12"/>
      <c r="C591" s="12"/>
      <c r="D591" s="13" t="s">
        <v>6367</v>
      </c>
      <c r="E591" s="24">
        <v>2.5</v>
      </c>
      <c r="F591" s="24">
        <v>2.5</v>
      </c>
      <c r="G591" s="19">
        <f t="shared" si="9"/>
        <v>1</v>
      </c>
    </row>
    <row r="592" spans="1:7" ht="15.75" hidden="1" outlineLevel="1" x14ac:dyDescent="0.25">
      <c r="A592" s="13"/>
      <c r="B592" s="12"/>
      <c r="C592" s="12"/>
      <c r="D592" s="13" t="s">
        <v>307</v>
      </c>
      <c r="E592" s="24">
        <v>2606.5508530000002</v>
      </c>
      <c r="F592" s="24">
        <v>2586.1679228000003</v>
      </c>
      <c r="G592" s="19">
        <f t="shared" si="9"/>
        <v>0.99218011412417284</v>
      </c>
    </row>
    <row r="593" spans="1:7" ht="15.75" hidden="1" outlineLevel="1" x14ac:dyDescent="0.25">
      <c r="A593" s="13"/>
      <c r="B593" s="12"/>
      <c r="C593" s="12"/>
      <c r="D593" s="13" t="s">
        <v>363</v>
      </c>
      <c r="E593" s="24">
        <v>128.46665299999995</v>
      </c>
      <c r="F593" s="24">
        <v>125.94595399999997</v>
      </c>
      <c r="G593" s="19">
        <f t="shared" si="9"/>
        <v>0.98037857341858214</v>
      </c>
    </row>
    <row r="594" spans="1:7" ht="15.75" hidden="1" outlineLevel="1" x14ac:dyDescent="0.25">
      <c r="A594" s="13"/>
      <c r="B594" s="12"/>
      <c r="C594" s="12"/>
      <c r="D594" s="13" t="s">
        <v>317</v>
      </c>
      <c r="E594" s="24">
        <v>855.177502</v>
      </c>
      <c r="F594" s="24">
        <v>855.17750100000001</v>
      </c>
      <c r="G594" s="19">
        <f t="shared" si="9"/>
        <v>0.99999999883065216</v>
      </c>
    </row>
    <row r="595" spans="1:7" ht="15.75" hidden="1" outlineLevel="1" x14ac:dyDescent="0.25">
      <c r="A595" s="13"/>
      <c r="B595" s="12"/>
      <c r="C595" s="12"/>
      <c r="D595" s="13" t="s">
        <v>8259</v>
      </c>
      <c r="E595" s="24">
        <v>947.22565999999995</v>
      </c>
      <c r="F595" s="24">
        <v>947.22565899999995</v>
      </c>
      <c r="G595" s="19">
        <f t="shared" si="9"/>
        <v>0.99999999894428537</v>
      </c>
    </row>
    <row r="596" spans="1:7" ht="15.75" hidden="1" outlineLevel="1" x14ac:dyDescent="0.25">
      <c r="A596" s="13"/>
      <c r="B596" s="12"/>
      <c r="C596" s="12"/>
      <c r="D596" s="13" t="s">
        <v>19857</v>
      </c>
      <c r="E596" s="24">
        <v>5.3472714999999997</v>
      </c>
      <c r="F596" s="24">
        <v>5.3472714999999997</v>
      </c>
      <c r="G596" s="19">
        <f t="shared" si="9"/>
        <v>1</v>
      </c>
    </row>
    <row r="597" spans="1:7" ht="15.75" hidden="1" outlineLevel="1" x14ac:dyDescent="0.25">
      <c r="A597" s="13"/>
      <c r="B597" s="12"/>
      <c r="C597" s="12"/>
      <c r="D597" s="13" t="s">
        <v>19863</v>
      </c>
      <c r="E597" s="24">
        <v>5.3472714999999997</v>
      </c>
      <c r="F597" s="24">
        <v>5.3472714999999997</v>
      </c>
      <c r="G597" s="19">
        <f t="shared" si="9"/>
        <v>1</v>
      </c>
    </row>
    <row r="598" spans="1:7" ht="15.75" hidden="1" outlineLevel="1" x14ac:dyDescent="0.25">
      <c r="A598" s="13"/>
      <c r="B598" s="12"/>
      <c r="C598" s="12"/>
      <c r="D598" s="13" t="s">
        <v>21907</v>
      </c>
      <c r="E598" s="24">
        <v>49.364846</v>
      </c>
      <c r="F598" s="24">
        <v>49.364846</v>
      </c>
      <c r="G598" s="19">
        <f t="shared" si="9"/>
        <v>1</v>
      </c>
    </row>
    <row r="599" spans="1:7" ht="15.75" hidden="1" outlineLevel="1" x14ac:dyDescent="0.25">
      <c r="A599" s="13"/>
      <c r="B599" s="12"/>
      <c r="C599" s="12"/>
      <c r="D599" s="13" t="s">
        <v>21992</v>
      </c>
      <c r="E599" s="24">
        <v>80.234639999999999</v>
      </c>
      <c r="F599" s="24">
        <v>80.234639999999999</v>
      </c>
      <c r="G599" s="19">
        <f t="shared" si="9"/>
        <v>1</v>
      </c>
    </row>
    <row r="600" spans="1:7" ht="35.1" customHeight="1" collapsed="1" x14ac:dyDescent="0.25">
      <c r="A600" s="16">
        <v>6</v>
      </c>
      <c r="B600" s="20" t="s">
        <v>1036</v>
      </c>
      <c r="C600" s="16" t="s">
        <v>1481</v>
      </c>
      <c r="D600" s="21" t="s">
        <v>16464</v>
      </c>
      <c r="E600" s="22">
        <v>4077.5049310000004</v>
      </c>
      <c r="F600" s="22">
        <v>3257.4537647500006</v>
      </c>
      <c r="G600" s="19">
        <f t="shared" si="9"/>
        <v>0.79888407736422185</v>
      </c>
    </row>
    <row r="601" spans="1:7" ht="15.75" hidden="1" outlineLevel="1" x14ac:dyDescent="0.25">
      <c r="A601" s="13"/>
      <c r="B601" s="12"/>
      <c r="C601" s="12"/>
      <c r="D601" s="13" t="s">
        <v>41</v>
      </c>
      <c r="E601" s="24">
        <v>1200.956551</v>
      </c>
      <c r="F601" s="24">
        <v>1053.3992679999999</v>
      </c>
      <c r="G601" s="19">
        <f t="shared" si="9"/>
        <v>0.87713353753128398</v>
      </c>
    </row>
    <row r="602" spans="1:7" ht="15.75" hidden="1" outlineLevel="1" x14ac:dyDescent="0.25">
      <c r="A602" s="13"/>
      <c r="B602" s="12"/>
      <c r="C602" s="12"/>
      <c r="D602" s="13" t="s">
        <v>9965</v>
      </c>
      <c r="E602" s="24">
        <v>470.87082600000002</v>
      </c>
      <c r="F602" s="24">
        <v>74.116805749999997</v>
      </c>
      <c r="G602" s="19">
        <f t="shared" si="9"/>
        <v>0.15740369047624964</v>
      </c>
    </row>
    <row r="603" spans="1:7" ht="15.75" hidden="1" outlineLevel="1" x14ac:dyDescent="0.25">
      <c r="A603" s="13"/>
      <c r="B603" s="12"/>
      <c r="C603" s="12"/>
      <c r="D603" s="13" t="s">
        <v>2048</v>
      </c>
      <c r="E603" s="24">
        <v>231.39556400000001</v>
      </c>
      <c r="F603" s="24">
        <v>86.013514999999998</v>
      </c>
      <c r="G603" s="19">
        <f t="shared" si="9"/>
        <v>0.37171635234977968</v>
      </c>
    </row>
    <row r="604" spans="1:7" ht="15.75" hidden="1" outlineLevel="1" x14ac:dyDescent="0.25">
      <c r="A604" s="13"/>
      <c r="B604" s="12"/>
      <c r="C604" s="12"/>
      <c r="D604" s="13" t="s">
        <v>1487</v>
      </c>
      <c r="E604" s="24">
        <v>123.70001600000001</v>
      </c>
      <c r="F604" s="24">
        <v>123.70001600000001</v>
      </c>
      <c r="G604" s="19">
        <f t="shared" si="9"/>
        <v>1</v>
      </c>
    </row>
    <row r="605" spans="1:7" ht="15.75" hidden="1" outlineLevel="1" x14ac:dyDescent="0.25">
      <c r="A605" s="13"/>
      <c r="B605" s="12"/>
      <c r="C605" s="12"/>
      <c r="D605" s="13" t="s">
        <v>958</v>
      </c>
      <c r="E605" s="24">
        <v>1875.958852</v>
      </c>
      <c r="F605" s="24">
        <v>1745.601038</v>
      </c>
      <c r="G605" s="19">
        <f t="shared" si="9"/>
        <v>0.93051136816725877</v>
      </c>
    </row>
    <row r="606" spans="1:7" ht="15.75" hidden="1" outlineLevel="1" x14ac:dyDescent="0.25">
      <c r="A606" s="13"/>
      <c r="B606" s="12"/>
      <c r="C606" s="12"/>
      <c r="D606" s="13" t="s">
        <v>1482</v>
      </c>
      <c r="E606" s="24">
        <v>161.68159800000001</v>
      </c>
      <c r="F606" s="24">
        <v>161.68159800000001</v>
      </c>
      <c r="G606" s="19">
        <f t="shared" si="9"/>
        <v>1</v>
      </c>
    </row>
    <row r="607" spans="1:7" ht="15.75" hidden="1" outlineLevel="1" x14ac:dyDescent="0.25">
      <c r="A607" s="13"/>
      <c r="B607" s="12"/>
      <c r="C607" s="12"/>
      <c r="D607" s="13" t="s">
        <v>82</v>
      </c>
      <c r="E607" s="24">
        <v>8.1000000000000003E-2</v>
      </c>
      <c r="F607" s="24">
        <v>8.1000000000000003E-2</v>
      </c>
      <c r="G607" s="19">
        <f t="shared" si="9"/>
        <v>1</v>
      </c>
    </row>
    <row r="608" spans="1:7" ht="15.75" hidden="1" outlineLevel="1" x14ac:dyDescent="0.25">
      <c r="A608" s="13"/>
      <c r="B608" s="12"/>
      <c r="C608" s="12"/>
      <c r="D608" s="13" t="s">
        <v>363</v>
      </c>
      <c r="E608" s="24">
        <v>12.860523999999998</v>
      </c>
      <c r="F608" s="24">
        <v>12.860523999999998</v>
      </c>
      <c r="G608" s="19">
        <f t="shared" si="9"/>
        <v>1</v>
      </c>
    </row>
    <row r="609" spans="1:7" ht="35.1" customHeight="1" collapsed="1" x14ac:dyDescent="0.25">
      <c r="A609" s="16">
        <v>7</v>
      </c>
      <c r="B609" s="20" t="s">
        <v>1007</v>
      </c>
      <c r="C609" s="16" t="s">
        <v>1010</v>
      </c>
      <c r="D609" s="21" t="s">
        <v>16464</v>
      </c>
      <c r="E609" s="22">
        <v>23261.758259239999</v>
      </c>
      <c r="F609" s="22">
        <v>21591.461497739994</v>
      </c>
      <c r="G609" s="19">
        <f t="shared" si="9"/>
        <v>0.92819559283157227</v>
      </c>
    </row>
    <row r="610" spans="1:7" ht="15.75" hidden="1" outlineLevel="1" x14ac:dyDescent="0.25">
      <c r="A610" s="13"/>
      <c r="B610" s="12"/>
      <c r="C610" s="12"/>
      <c r="D610" s="13" t="s">
        <v>41</v>
      </c>
      <c r="E610" s="24">
        <v>57.422803000000002</v>
      </c>
      <c r="F610" s="24">
        <v>57.422803000000002</v>
      </c>
      <c r="G610" s="19">
        <f t="shared" si="9"/>
        <v>1</v>
      </c>
    </row>
    <row r="611" spans="1:7" ht="15.75" hidden="1" outlineLevel="1" x14ac:dyDescent="0.25">
      <c r="A611" s="13"/>
      <c r="B611" s="12"/>
      <c r="C611" s="12"/>
      <c r="D611" s="13" t="s">
        <v>14278</v>
      </c>
      <c r="E611" s="24">
        <v>53.364753999999998</v>
      </c>
      <c r="F611" s="24">
        <v>53.364753999999998</v>
      </c>
      <c r="G611" s="19">
        <f t="shared" si="9"/>
        <v>1</v>
      </c>
    </row>
    <row r="612" spans="1:7" ht="15.75" hidden="1" outlineLevel="1" x14ac:dyDescent="0.25">
      <c r="A612" s="13"/>
      <c r="B612" s="12"/>
      <c r="C612" s="12"/>
      <c r="D612" s="13" t="s">
        <v>15210</v>
      </c>
      <c r="E612" s="24">
        <v>237.40509689999999</v>
      </c>
      <c r="F612" s="24">
        <v>74.970030600000001</v>
      </c>
      <c r="G612" s="19">
        <f t="shared" si="9"/>
        <v>0.31578947368421056</v>
      </c>
    </row>
    <row r="613" spans="1:7" ht="15.75" hidden="1" outlineLevel="1" x14ac:dyDescent="0.25">
      <c r="A613" s="13"/>
      <c r="B613" s="12"/>
      <c r="C613" s="12"/>
      <c r="D613" s="13" t="s">
        <v>488</v>
      </c>
      <c r="E613" s="24">
        <v>136.98297000000002</v>
      </c>
      <c r="F613" s="24">
        <v>136.98297000000002</v>
      </c>
      <c r="G613" s="19">
        <f t="shared" si="9"/>
        <v>1</v>
      </c>
    </row>
    <row r="614" spans="1:7" ht="15.75" hidden="1" outlineLevel="1" x14ac:dyDescent="0.25">
      <c r="A614" s="13"/>
      <c r="B614" s="12"/>
      <c r="C614" s="12"/>
      <c r="D614" s="13" t="s">
        <v>7997</v>
      </c>
      <c r="E614" s="24">
        <v>37.528799999999997</v>
      </c>
      <c r="F614" s="24">
        <v>37.528799999999997</v>
      </c>
      <c r="G614" s="19">
        <f t="shared" si="9"/>
        <v>1</v>
      </c>
    </row>
    <row r="615" spans="1:7" ht="15.75" hidden="1" outlineLevel="1" x14ac:dyDescent="0.25">
      <c r="A615" s="13"/>
      <c r="B615" s="12"/>
      <c r="C615" s="12"/>
      <c r="D615" s="13" t="s">
        <v>1022</v>
      </c>
      <c r="E615" s="24">
        <v>653.27232200000003</v>
      </c>
      <c r="F615" s="24">
        <v>653.27232200000003</v>
      </c>
      <c r="G615" s="19">
        <f t="shared" si="9"/>
        <v>1</v>
      </c>
    </row>
    <row r="616" spans="1:7" ht="15.75" hidden="1" outlineLevel="1" x14ac:dyDescent="0.25">
      <c r="A616" s="13"/>
      <c r="B616" s="12"/>
      <c r="C616" s="12"/>
      <c r="D616" s="13" t="s">
        <v>8653</v>
      </c>
      <c r="E616" s="24">
        <v>216.17978400000001</v>
      </c>
      <c r="F616" s="24">
        <v>216.17978400000001</v>
      </c>
      <c r="G616" s="19">
        <f t="shared" si="9"/>
        <v>1</v>
      </c>
    </row>
    <row r="617" spans="1:7" ht="15.75" hidden="1" outlineLevel="1" x14ac:dyDescent="0.25">
      <c r="A617" s="13"/>
      <c r="B617" s="12"/>
      <c r="C617" s="12"/>
      <c r="D617" s="13" t="s">
        <v>1673</v>
      </c>
      <c r="E617" s="24">
        <v>204.40091799999999</v>
      </c>
      <c r="F617" s="24">
        <v>204.40091799999999</v>
      </c>
      <c r="G617" s="19">
        <f t="shared" si="9"/>
        <v>1</v>
      </c>
    </row>
    <row r="618" spans="1:7" ht="15.75" hidden="1" outlineLevel="1" x14ac:dyDescent="0.25">
      <c r="A618" s="13"/>
      <c r="B618" s="12"/>
      <c r="C618" s="12"/>
      <c r="D618" s="13" t="s">
        <v>2618</v>
      </c>
      <c r="E618" s="24">
        <v>33.593164999999999</v>
      </c>
      <c r="F618" s="24">
        <v>33.593164999999999</v>
      </c>
      <c r="G618" s="19">
        <f t="shared" si="9"/>
        <v>1</v>
      </c>
    </row>
    <row r="619" spans="1:7" ht="15.75" hidden="1" outlineLevel="1" x14ac:dyDescent="0.25">
      <c r="A619" s="13"/>
      <c r="B619" s="12"/>
      <c r="C619" s="12"/>
      <c r="D619" s="13" t="s">
        <v>2123</v>
      </c>
      <c r="E619" s="24">
        <v>26.255386999999999</v>
      </c>
      <c r="F619" s="24">
        <v>26.255386999999999</v>
      </c>
      <c r="G619" s="19">
        <f t="shared" si="9"/>
        <v>1</v>
      </c>
    </row>
    <row r="620" spans="1:7" ht="15.75" hidden="1" outlineLevel="1" x14ac:dyDescent="0.25">
      <c r="A620" s="13"/>
      <c r="B620" s="12"/>
      <c r="C620" s="12"/>
      <c r="D620" s="13" t="s">
        <v>1011</v>
      </c>
      <c r="E620" s="24">
        <v>1737.885</v>
      </c>
      <c r="F620" s="24">
        <v>1737.885</v>
      </c>
      <c r="G620" s="19">
        <f t="shared" si="9"/>
        <v>1</v>
      </c>
    </row>
    <row r="621" spans="1:7" ht="15.75" hidden="1" outlineLevel="1" x14ac:dyDescent="0.25">
      <c r="A621" s="13"/>
      <c r="B621" s="12"/>
      <c r="C621" s="12"/>
      <c r="D621" s="13" t="s">
        <v>15263</v>
      </c>
      <c r="E621" s="24">
        <v>1659.0840430000001</v>
      </c>
      <c r="F621" s="24">
        <v>261.96063800000002</v>
      </c>
      <c r="G621" s="19">
        <f t="shared" si="9"/>
        <v>0.15789473662004233</v>
      </c>
    </row>
    <row r="622" spans="1:7" ht="15.75" hidden="1" outlineLevel="1" x14ac:dyDescent="0.25">
      <c r="A622" s="13"/>
      <c r="B622" s="12"/>
      <c r="C622" s="12"/>
      <c r="D622" s="13" t="s">
        <v>106</v>
      </c>
      <c r="E622" s="24">
        <v>16.425000000000001</v>
      </c>
      <c r="F622" s="24">
        <v>16.425000000000001</v>
      </c>
      <c r="G622" s="19">
        <f t="shared" si="9"/>
        <v>1</v>
      </c>
    </row>
    <row r="623" spans="1:7" ht="15.75" hidden="1" outlineLevel="1" x14ac:dyDescent="0.25">
      <c r="A623" s="13"/>
      <c r="B623" s="12"/>
      <c r="C623" s="12"/>
      <c r="D623" s="13" t="s">
        <v>4164</v>
      </c>
      <c r="E623" s="24">
        <v>2019.3989689999999</v>
      </c>
      <c r="F623" s="24">
        <v>2019.3989689999999</v>
      </c>
      <c r="G623" s="19">
        <f t="shared" si="9"/>
        <v>1</v>
      </c>
    </row>
    <row r="624" spans="1:7" ht="15.75" hidden="1" outlineLevel="1" x14ac:dyDescent="0.25">
      <c r="A624" s="13"/>
      <c r="B624" s="12"/>
      <c r="C624" s="12"/>
      <c r="D624" s="13" t="s">
        <v>394</v>
      </c>
      <c r="E624" s="24">
        <v>18.467468440000001</v>
      </c>
      <c r="F624" s="24">
        <v>18.467468440000001</v>
      </c>
      <c r="G624" s="19">
        <f t="shared" si="9"/>
        <v>1</v>
      </c>
    </row>
    <row r="625" spans="1:7" ht="15.75" hidden="1" outlineLevel="1" x14ac:dyDescent="0.25">
      <c r="A625" s="13"/>
      <c r="B625" s="12"/>
      <c r="C625" s="12"/>
      <c r="D625" s="13" t="s">
        <v>1952</v>
      </c>
      <c r="E625" s="24">
        <v>4445.5964430000004</v>
      </c>
      <c r="F625" s="24">
        <v>4445.5964430000004</v>
      </c>
      <c r="G625" s="19">
        <f t="shared" si="9"/>
        <v>1</v>
      </c>
    </row>
    <row r="626" spans="1:7" ht="15.75" hidden="1" outlineLevel="1" x14ac:dyDescent="0.25">
      <c r="A626" s="13"/>
      <c r="B626" s="12"/>
      <c r="C626" s="12"/>
      <c r="D626" s="13" t="s">
        <v>63</v>
      </c>
      <c r="E626" s="24">
        <v>2.0008790000000003</v>
      </c>
      <c r="F626" s="24">
        <v>2.0008790000000003</v>
      </c>
      <c r="G626" s="19">
        <f t="shared" si="9"/>
        <v>1</v>
      </c>
    </row>
    <row r="627" spans="1:7" ht="15.75" hidden="1" outlineLevel="1" x14ac:dyDescent="0.25">
      <c r="A627" s="13"/>
      <c r="B627" s="12"/>
      <c r="C627" s="12"/>
      <c r="D627" s="13" t="s">
        <v>568</v>
      </c>
      <c r="E627" s="24">
        <v>454.82363299999992</v>
      </c>
      <c r="F627" s="24">
        <v>454.82363299999992</v>
      </c>
      <c r="G627" s="19">
        <f t="shared" si="9"/>
        <v>1</v>
      </c>
    </row>
    <row r="628" spans="1:7" ht="15.75" hidden="1" outlineLevel="1" x14ac:dyDescent="0.25">
      <c r="A628" s="13"/>
      <c r="B628" s="12"/>
      <c r="C628" s="12"/>
      <c r="D628" s="13" t="s">
        <v>457</v>
      </c>
      <c r="E628" s="24">
        <v>10133.576025</v>
      </c>
      <c r="F628" s="24">
        <v>10133.576025</v>
      </c>
      <c r="G628" s="19">
        <f t="shared" si="9"/>
        <v>1</v>
      </c>
    </row>
    <row r="629" spans="1:7" ht="15.75" hidden="1" outlineLevel="1" x14ac:dyDescent="0.25">
      <c r="A629" s="13"/>
      <c r="B629" s="12"/>
      <c r="C629" s="12"/>
      <c r="D629" s="13" t="s">
        <v>1107</v>
      </c>
      <c r="E629" s="24">
        <v>9.6416316000000002</v>
      </c>
      <c r="F629" s="24">
        <v>9.6416316000000002</v>
      </c>
      <c r="G629" s="19">
        <f t="shared" si="9"/>
        <v>1</v>
      </c>
    </row>
    <row r="630" spans="1:7" ht="15.75" hidden="1" outlineLevel="1" x14ac:dyDescent="0.25">
      <c r="A630" s="13"/>
      <c r="B630" s="12"/>
      <c r="C630" s="12"/>
      <c r="D630" s="13" t="s">
        <v>82</v>
      </c>
      <c r="E630" s="24">
        <v>0.40770000000000001</v>
      </c>
      <c r="F630" s="24">
        <v>0.40770000000000001</v>
      </c>
      <c r="G630" s="19">
        <f t="shared" si="9"/>
        <v>1</v>
      </c>
    </row>
    <row r="631" spans="1:7" ht="15.75" hidden="1" outlineLevel="1" x14ac:dyDescent="0.25">
      <c r="A631" s="13"/>
      <c r="B631" s="12"/>
      <c r="C631" s="12"/>
      <c r="D631" s="13" t="s">
        <v>363</v>
      </c>
      <c r="E631" s="24">
        <v>35.720604000000002</v>
      </c>
      <c r="F631" s="24">
        <v>35.720604000000002</v>
      </c>
      <c r="G631" s="19">
        <f t="shared" si="9"/>
        <v>1</v>
      </c>
    </row>
    <row r="632" spans="1:7" ht="15.75" hidden="1" outlineLevel="1" x14ac:dyDescent="0.25">
      <c r="A632" s="13"/>
      <c r="B632" s="12"/>
      <c r="C632" s="12"/>
      <c r="D632" s="13" t="s">
        <v>10034</v>
      </c>
      <c r="E632" s="24">
        <v>2</v>
      </c>
      <c r="F632" s="24">
        <v>2</v>
      </c>
      <c r="G632" s="19">
        <f t="shared" si="9"/>
        <v>1</v>
      </c>
    </row>
    <row r="633" spans="1:7" ht="15.75" hidden="1" outlineLevel="1" x14ac:dyDescent="0.25">
      <c r="A633" s="13"/>
      <c r="B633" s="12"/>
      <c r="C633" s="12"/>
      <c r="D633" s="13" t="s">
        <v>317</v>
      </c>
      <c r="E633" s="24">
        <v>753.530934</v>
      </c>
      <c r="F633" s="24">
        <v>753.530934</v>
      </c>
      <c r="G633" s="19">
        <f t="shared" si="9"/>
        <v>1</v>
      </c>
    </row>
    <row r="634" spans="1:7" ht="15.75" hidden="1" outlineLevel="1" x14ac:dyDescent="0.25">
      <c r="A634" s="13"/>
      <c r="B634" s="12"/>
      <c r="C634" s="12"/>
      <c r="D634" s="13" t="s">
        <v>8259</v>
      </c>
      <c r="E634" s="24">
        <v>316.7939293</v>
      </c>
      <c r="F634" s="24">
        <v>206.05563910000001</v>
      </c>
      <c r="G634" s="19">
        <f t="shared" si="9"/>
        <v>0.65044061783414986</v>
      </c>
    </row>
    <row r="635" spans="1:7" ht="35.1" customHeight="1" collapsed="1" x14ac:dyDescent="0.25">
      <c r="A635" s="16">
        <v>8</v>
      </c>
      <c r="B635" s="20" t="s">
        <v>9111</v>
      </c>
      <c r="C635" s="16" t="s">
        <v>9147</v>
      </c>
      <c r="D635" s="21" t="s">
        <v>16464</v>
      </c>
      <c r="E635" s="22">
        <v>4866.268454</v>
      </c>
      <c r="F635" s="22">
        <v>4866.268454</v>
      </c>
      <c r="G635" s="19">
        <f t="shared" si="9"/>
        <v>1</v>
      </c>
    </row>
    <row r="636" spans="1:7" ht="15.75" hidden="1" outlineLevel="1" x14ac:dyDescent="0.25">
      <c r="A636" s="13"/>
      <c r="B636" s="12"/>
      <c r="C636" s="12"/>
      <c r="D636" s="13" t="s">
        <v>9167</v>
      </c>
      <c r="E636" s="14">
        <v>192.67425800000001</v>
      </c>
      <c r="F636" s="14">
        <v>192.67425800000001</v>
      </c>
      <c r="G636" s="19">
        <f t="shared" si="9"/>
        <v>1</v>
      </c>
    </row>
    <row r="637" spans="1:7" ht="15.75" hidden="1" outlineLevel="1" x14ac:dyDescent="0.25">
      <c r="A637" s="13"/>
      <c r="B637" s="12"/>
      <c r="C637" s="12"/>
      <c r="D637" s="13" t="s">
        <v>9177</v>
      </c>
      <c r="E637" s="14">
        <v>216.66132300000001</v>
      </c>
      <c r="F637" s="14">
        <v>216.66132300000001</v>
      </c>
      <c r="G637" s="19">
        <f t="shared" si="9"/>
        <v>1</v>
      </c>
    </row>
    <row r="638" spans="1:7" ht="15.75" hidden="1" outlineLevel="1" x14ac:dyDescent="0.25">
      <c r="A638" s="13"/>
      <c r="B638" s="12"/>
      <c r="C638" s="12"/>
      <c r="D638" s="13" t="s">
        <v>9217</v>
      </c>
      <c r="E638" s="14">
        <v>141.5</v>
      </c>
      <c r="F638" s="14">
        <v>141.5</v>
      </c>
      <c r="G638" s="19">
        <f t="shared" si="9"/>
        <v>1</v>
      </c>
    </row>
    <row r="639" spans="1:7" ht="15.75" hidden="1" outlineLevel="1" x14ac:dyDescent="0.25">
      <c r="A639" s="13"/>
      <c r="B639" s="12"/>
      <c r="C639" s="12"/>
      <c r="D639" s="13" t="s">
        <v>9195</v>
      </c>
      <c r="E639" s="14">
        <v>4.4000000000000004</v>
      </c>
      <c r="F639" s="14">
        <v>4.4000000000000004</v>
      </c>
      <c r="G639" s="19">
        <f t="shared" si="9"/>
        <v>1</v>
      </c>
    </row>
    <row r="640" spans="1:7" ht="15.75" hidden="1" outlineLevel="1" x14ac:dyDescent="0.25">
      <c r="A640" s="13"/>
      <c r="B640" s="12"/>
      <c r="C640" s="12"/>
      <c r="D640" s="13" t="s">
        <v>9231</v>
      </c>
      <c r="E640" s="14">
        <v>123.965</v>
      </c>
      <c r="F640" s="14">
        <v>123.965</v>
      </c>
      <c r="G640" s="19">
        <f t="shared" ref="G640:G673" si="10">+F640/E640</f>
        <v>1</v>
      </c>
    </row>
    <row r="641" spans="1:7" ht="15.75" hidden="1" outlineLevel="1" x14ac:dyDescent="0.25">
      <c r="A641" s="13"/>
      <c r="B641" s="12"/>
      <c r="C641" s="12"/>
      <c r="D641" s="13" t="s">
        <v>8671</v>
      </c>
      <c r="E641" s="14">
        <v>133.91818000000001</v>
      </c>
      <c r="F641" s="14">
        <v>133.91818000000001</v>
      </c>
      <c r="G641" s="19">
        <f t="shared" si="10"/>
        <v>1</v>
      </c>
    </row>
    <row r="642" spans="1:7" ht="15.75" hidden="1" outlineLevel="1" x14ac:dyDescent="0.25">
      <c r="A642" s="13"/>
      <c r="B642" s="12"/>
      <c r="C642" s="12"/>
      <c r="D642" s="13" t="s">
        <v>9113</v>
      </c>
      <c r="E642" s="14">
        <v>39.360415000000003</v>
      </c>
      <c r="F642" s="14">
        <v>39.360415000000003</v>
      </c>
      <c r="G642" s="19">
        <f t="shared" si="10"/>
        <v>1</v>
      </c>
    </row>
    <row r="643" spans="1:7" ht="15.75" hidden="1" outlineLevel="1" x14ac:dyDescent="0.25">
      <c r="A643" s="13"/>
      <c r="B643" s="12"/>
      <c r="C643" s="12"/>
      <c r="D643" s="13" t="s">
        <v>9204</v>
      </c>
      <c r="E643" s="14">
        <v>10.595000000000001</v>
      </c>
      <c r="F643" s="14">
        <v>10.595000000000001</v>
      </c>
      <c r="G643" s="19">
        <f t="shared" si="10"/>
        <v>1</v>
      </c>
    </row>
    <row r="644" spans="1:7" ht="15.75" hidden="1" outlineLevel="1" x14ac:dyDescent="0.25">
      <c r="A644" s="13"/>
      <c r="B644" s="12"/>
      <c r="C644" s="12"/>
      <c r="D644" s="13" t="s">
        <v>7295</v>
      </c>
      <c r="E644" s="14">
        <v>22.95</v>
      </c>
      <c r="F644" s="14">
        <v>22.95</v>
      </c>
      <c r="G644" s="19">
        <f t="shared" si="10"/>
        <v>1</v>
      </c>
    </row>
    <row r="645" spans="1:7" ht="15.75" hidden="1" outlineLevel="1" x14ac:dyDescent="0.25">
      <c r="A645" s="13"/>
      <c r="B645" s="12"/>
      <c r="C645" s="12"/>
      <c r="D645" s="13" t="s">
        <v>9172</v>
      </c>
      <c r="E645" s="14">
        <v>200.35828699999999</v>
      </c>
      <c r="F645" s="14">
        <v>200.35828699999999</v>
      </c>
      <c r="G645" s="19">
        <f t="shared" si="10"/>
        <v>1</v>
      </c>
    </row>
    <row r="646" spans="1:7" ht="15.75" hidden="1" outlineLevel="1" x14ac:dyDescent="0.25">
      <c r="A646" s="13"/>
      <c r="B646" s="12"/>
      <c r="C646" s="12"/>
      <c r="D646" s="13" t="s">
        <v>8691</v>
      </c>
      <c r="E646" s="14">
        <v>6.24</v>
      </c>
      <c r="F646" s="14">
        <v>6.24</v>
      </c>
      <c r="G646" s="19">
        <f t="shared" si="10"/>
        <v>1</v>
      </c>
    </row>
    <row r="647" spans="1:7" ht="15.75" hidden="1" outlineLevel="1" x14ac:dyDescent="0.25">
      <c r="A647" s="13"/>
      <c r="B647" s="12"/>
      <c r="C647" s="12"/>
      <c r="D647" s="13" t="s">
        <v>1303</v>
      </c>
      <c r="E647" s="14">
        <v>233.40822499999999</v>
      </c>
      <c r="F647" s="14">
        <v>233.40822499999999</v>
      </c>
      <c r="G647" s="19">
        <f t="shared" si="10"/>
        <v>1</v>
      </c>
    </row>
    <row r="648" spans="1:7" ht="15.75" hidden="1" outlineLevel="1" x14ac:dyDescent="0.25">
      <c r="A648" s="13"/>
      <c r="B648" s="12"/>
      <c r="C648" s="12"/>
      <c r="D648" s="13" t="s">
        <v>9127</v>
      </c>
      <c r="E648" s="14">
        <v>57.971916999999998</v>
      </c>
      <c r="F648" s="14">
        <v>57.971916999999998</v>
      </c>
      <c r="G648" s="19">
        <f t="shared" si="10"/>
        <v>1</v>
      </c>
    </row>
    <row r="649" spans="1:7" ht="15.75" hidden="1" outlineLevel="1" x14ac:dyDescent="0.25">
      <c r="A649" s="13"/>
      <c r="B649" s="12"/>
      <c r="C649" s="12"/>
      <c r="D649" s="13" t="s">
        <v>9120</v>
      </c>
      <c r="E649" s="14">
        <v>526.15458399999989</v>
      </c>
      <c r="F649" s="14">
        <v>526.15458399999989</v>
      </c>
      <c r="G649" s="19">
        <f t="shared" si="10"/>
        <v>1</v>
      </c>
    </row>
    <row r="650" spans="1:7" ht="15.75" hidden="1" outlineLevel="1" x14ac:dyDescent="0.25">
      <c r="A650" s="13"/>
      <c r="B650" s="12"/>
      <c r="C650" s="12"/>
      <c r="D650" s="13" t="s">
        <v>1071</v>
      </c>
      <c r="E650" s="14">
        <v>146.1</v>
      </c>
      <c r="F650" s="14">
        <v>146.1</v>
      </c>
      <c r="G650" s="19">
        <f t="shared" si="10"/>
        <v>1</v>
      </c>
    </row>
    <row r="651" spans="1:7" ht="15.75" hidden="1" outlineLevel="1" x14ac:dyDescent="0.25">
      <c r="A651" s="13"/>
      <c r="B651" s="12"/>
      <c r="C651" s="12"/>
      <c r="D651" s="13" t="s">
        <v>9148</v>
      </c>
      <c r="E651" s="14">
        <v>37.878276</v>
      </c>
      <c r="F651" s="14">
        <v>37.878276</v>
      </c>
      <c r="G651" s="19">
        <f t="shared" si="10"/>
        <v>1</v>
      </c>
    </row>
    <row r="652" spans="1:7" ht="15.75" hidden="1" outlineLevel="1" x14ac:dyDescent="0.25">
      <c r="A652" s="13"/>
      <c r="B652" s="12"/>
      <c r="C652" s="12"/>
      <c r="D652" s="13" t="s">
        <v>9136</v>
      </c>
      <c r="E652" s="14">
        <v>32.191650000000003</v>
      </c>
      <c r="F652" s="14">
        <v>32.191650000000003</v>
      </c>
      <c r="G652" s="19">
        <f t="shared" si="10"/>
        <v>1</v>
      </c>
    </row>
    <row r="653" spans="1:7" ht="15.75" hidden="1" outlineLevel="1" x14ac:dyDescent="0.25">
      <c r="A653" s="13"/>
      <c r="B653" s="12"/>
      <c r="C653" s="12"/>
      <c r="D653" s="13" t="s">
        <v>9209</v>
      </c>
      <c r="E653" s="14">
        <v>2.6</v>
      </c>
      <c r="F653" s="14">
        <v>2.6</v>
      </c>
      <c r="G653" s="19">
        <f t="shared" si="10"/>
        <v>1</v>
      </c>
    </row>
    <row r="654" spans="1:7" ht="15.75" hidden="1" outlineLevel="1" x14ac:dyDescent="0.25">
      <c r="A654" s="13"/>
      <c r="B654" s="12"/>
      <c r="C654" s="12"/>
      <c r="D654" s="13" t="s">
        <v>9185</v>
      </c>
      <c r="E654" s="14">
        <v>270.550432</v>
      </c>
      <c r="F654" s="14">
        <v>270.550432</v>
      </c>
      <c r="G654" s="19">
        <f t="shared" si="10"/>
        <v>1</v>
      </c>
    </row>
    <row r="655" spans="1:7" ht="15.75" hidden="1" outlineLevel="1" x14ac:dyDescent="0.25">
      <c r="A655" s="13"/>
      <c r="B655" s="12"/>
      <c r="C655" s="12"/>
      <c r="D655" s="13" t="s">
        <v>9223</v>
      </c>
      <c r="E655" s="14">
        <v>237.4</v>
      </c>
      <c r="F655" s="14">
        <v>237.4</v>
      </c>
      <c r="G655" s="19">
        <f t="shared" si="10"/>
        <v>1</v>
      </c>
    </row>
    <row r="656" spans="1:7" ht="15.75" hidden="1" outlineLevel="1" x14ac:dyDescent="0.25">
      <c r="A656" s="13"/>
      <c r="B656" s="12"/>
      <c r="C656" s="12"/>
      <c r="D656" s="13" t="s">
        <v>294</v>
      </c>
      <c r="E656" s="14">
        <v>3.1037699999999999</v>
      </c>
      <c r="F656" s="14">
        <v>3.1037699999999999</v>
      </c>
      <c r="G656" s="19">
        <f t="shared" si="10"/>
        <v>1</v>
      </c>
    </row>
    <row r="657" spans="1:7" ht="15.75" hidden="1" outlineLevel="1" x14ac:dyDescent="0.25">
      <c r="A657" s="13"/>
      <c r="B657" s="12"/>
      <c r="C657" s="12"/>
      <c r="D657" s="13" t="s">
        <v>7744</v>
      </c>
      <c r="E657" s="14">
        <v>47.501237000000003</v>
      </c>
      <c r="F657" s="14">
        <v>47.501237000000003</v>
      </c>
      <c r="G657" s="19">
        <f t="shared" si="10"/>
        <v>1</v>
      </c>
    </row>
    <row r="658" spans="1:7" ht="15.75" hidden="1" outlineLevel="1" x14ac:dyDescent="0.25">
      <c r="A658" s="13"/>
      <c r="B658" s="12"/>
      <c r="C658" s="12"/>
      <c r="D658" s="13" t="s">
        <v>2026</v>
      </c>
      <c r="E658" s="14">
        <v>179.17304799999999</v>
      </c>
      <c r="F658" s="14">
        <v>179.17304799999999</v>
      </c>
      <c r="G658" s="19">
        <f t="shared" si="10"/>
        <v>1</v>
      </c>
    </row>
    <row r="659" spans="1:7" ht="15.75" hidden="1" outlineLevel="1" x14ac:dyDescent="0.25">
      <c r="A659" s="13"/>
      <c r="B659" s="12"/>
      <c r="C659" s="12"/>
      <c r="D659" s="13" t="s">
        <v>9153</v>
      </c>
      <c r="E659" s="14">
        <v>25.087310000000002</v>
      </c>
      <c r="F659" s="14">
        <v>25.087310000000002</v>
      </c>
      <c r="G659" s="19">
        <f t="shared" si="10"/>
        <v>1</v>
      </c>
    </row>
    <row r="660" spans="1:7" ht="15.75" hidden="1" outlineLevel="1" x14ac:dyDescent="0.25">
      <c r="A660" s="13"/>
      <c r="B660" s="12"/>
      <c r="C660" s="12"/>
      <c r="D660" s="13" t="s">
        <v>9143</v>
      </c>
      <c r="E660" s="14">
        <v>387.735187</v>
      </c>
      <c r="F660" s="14">
        <v>387.735187</v>
      </c>
      <c r="G660" s="19">
        <f t="shared" si="10"/>
        <v>1</v>
      </c>
    </row>
    <row r="661" spans="1:7" ht="15.75" hidden="1" outlineLevel="1" x14ac:dyDescent="0.25">
      <c r="A661" s="13"/>
      <c r="B661" s="12"/>
      <c r="C661" s="12"/>
      <c r="D661" s="13" t="s">
        <v>8645</v>
      </c>
      <c r="E661" s="14">
        <v>286.79042100000004</v>
      </c>
      <c r="F661" s="14">
        <v>286.79042100000004</v>
      </c>
      <c r="G661" s="19">
        <f t="shared" si="10"/>
        <v>1</v>
      </c>
    </row>
    <row r="662" spans="1:7" ht="15.75" hidden="1" outlineLevel="1" x14ac:dyDescent="0.25">
      <c r="A662" s="13"/>
      <c r="B662" s="12"/>
      <c r="C662" s="12"/>
      <c r="D662" s="13" t="s">
        <v>7737</v>
      </c>
      <c r="E662" s="14">
        <v>293.54443600000002</v>
      </c>
      <c r="F662" s="14">
        <v>293.54443600000002</v>
      </c>
      <c r="G662" s="19">
        <f t="shared" si="10"/>
        <v>1</v>
      </c>
    </row>
    <row r="663" spans="1:7" ht="15.75" hidden="1" outlineLevel="1" x14ac:dyDescent="0.25">
      <c r="A663" s="13"/>
      <c r="B663" s="12"/>
      <c r="C663" s="12"/>
      <c r="D663" s="13" t="s">
        <v>9254</v>
      </c>
      <c r="E663" s="14">
        <v>153.02386200000001</v>
      </c>
      <c r="F663" s="14">
        <v>153.02386200000001</v>
      </c>
      <c r="G663" s="19">
        <f t="shared" si="10"/>
        <v>1</v>
      </c>
    </row>
    <row r="664" spans="1:7" ht="15.75" hidden="1" outlineLevel="1" x14ac:dyDescent="0.25">
      <c r="A664" s="13"/>
      <c r="B664" s="12"/>
      <c r="C664" s="12"/>
      <c r="D664" s="13" t="s">
        <v>23479</v>
      </c>
      <c r="E664" s="14">
        <v>312.26005399999997</v>
      </c>
      <c r="F664" s="14">
        <v>312.26005399999997</v>
      </c>
      <c r="G664" s="19">
        <f t="shared" si="10"/>
        <v>1</v>
      </c>
    </row>
    <row r="665" spans="1:7" ht="15.75" hidden="1" outlineLevel="1" x14ac:dyDescent="0.25">
      <c r="A665" s="13"/>
      <c r="B665" s="12"/>
      <c r="C665" s="12"/>
      <c r="D665" s="13" t="s">
        <v>23507</v>
      </c>
      <c r="E665" s="14">
        <v>66.389887000000002</v>
      </c>
      <c r="F665" s="14">
        <v>66.389887000000002</v>
      </c>
      <c r="G665" s="19">
        <f t="shared" si="10"/>
        <v>1</v>
      </c>
    </row>
    <row r="666" spans="1:7" ht="15.75" hidden="1" outlineLevel="1" x14ac:dyDescent="0.25">
      <c r="A666" s="13"/>
      <c r="B666" s="12"/>
      <c r="C666" s="12"/>
      <c r="D666" s="13" t="s">
        <v>23636</v>
      </c>
      <c r="E666" s="14">
        <v>2.9750000000000001</v>
      </c>
      <c r="F666" s="14">
        <v>2.9750000000000001</v>
      </c>
      <c r="G666" s="19">
        <f t="shared" si="10"/>
        <v>1</v>
      </c>
    </row>
    <row r="667" spans="1:7" ht="15.75" hidden="1" outlineLevel="1" x14ac:dyDescent="0.25">
      <c r="A667" s="13"/>
      <c r="B667" s="12"/>
      <c r="C667" s="12"/>
      <c r="D667" s="13" t="s">
        <v>26501</v>
      </c>
      <c r="E667" s="14">
        <v>143.33681899999999</v>
      </c>
      <c r="F667" s="14">
        <v>143.33681899999999</v>
      </c>
      <c r="G667" s="19">
        <f t="shared" si="10"/>
        <v>1</v>
      </c>
    </row>
    <row r="668" spans="1:7" ht="15.75" hidden="1" outlineLevel="1" x14ac:dyDescent="0.25">
      <c r="A668" s="13"/>
      <c r="B668" s="12"/>
      <c r="C668" s="12"/>
      <c r="D668" s="13" t="s">
        <v>26519</v>
      </c>
      <c r="E668" s="14">
        <v>92.080352000000005</v>
      </c>
      <c r="F668" s="14">
        <v>92.080352000000005</v>
      </c>
      <c r="G668" s="19">
        <f t="shared" si="10"/>
        <v>1</v>
      </c>
    </row>
    <row r="669" spans="1:7" ht="15.75" hidden="1" outlineLevel="1" x14ac:dyDescent="0.25">
      <c r="A669" s="13"/>
      <c r="B669" s="12"/>
      <c r="C669" s="12"/>
      <c r="D669" s="13" t="s">
        <v>26528</v>
      </c>
      <c r="E669" s="14">
        <v>114.25</v>
      </c>
      <c r="F669" s="14">
        <v>114.25</v>
      </c>
      <c r="G669" s="19">
        <f t="shared" si="10"/>
        <v>1</v>
      </c>
    </row>
    <row r="670" spans="1:7" ht="15.75" hidden="1" outlineLevel="1" x14ac:dyDescent="0.25">
      <c r="A670" s="13"/>
      <c r="B670" s="12"/>
      <c r="C670" s="12"/>
      <c r="D670" s="13" t="s">
        <v>26556</v>
      </c>
      <c r="E670" s="14">
        <v>59.151746000000003</v>
      </c>
      <c r="F670" s="14">
        <v>59.151746000000003</v>
      </c>
      <c r="G670" s="19">
        <f t="shared" si="10"/>
        <v>1</v>
      </c>
    </row>
    <row r="671" spans="1:7" ht="15.75" hidden="1" outlineLevel="1" x14ac:dyDescent="0.25">
      <c r="A671" s="13"/>
      <c r="B671" s="12"/>
      <c r="C671" s="12"/>
      <c r="D671" s="13" t="s">
        <v>26578</v>
      </c>
      <c r="E671" s="14">
        <v>28.326899000000001</v>
      </c>
      <c r="F671" s="14">
        <v>28.326899000000001</v>
      </c>
      <c r="G671" s="19">
        <f t="shared" si="10"/>
        <v>1</v>
      </c>
    </row>
    <row r="672" spans="1:7" ht="15.75" hidden="1" outlineLevel="1" x14ac:dyDescent="0.25">
      <c r="A672" s="13"/>
      <c r="B672" s="12"/>
      <c r="C672" s="12"/>
      <c r="D672" s="13" t="s">
        <v>26585</v>
      </c>
      <c r="E672" s="14">
        <v>10.260878999999999</v>
      </c>
      <c r="F672" s="14">
        <v>10.260878999999999</v>
      </c>
      <c r="G672" s="19">
        <f t="shared" si="10"/>
        <v>1</v>
      </c>
    </row>
    <row r="673" spans="1:7" ht="15.75" hidden="1" outlineLevel="1" x14ac:dyDescent="0.25">
      <c r="A673" s="13"/>
      <c r="B673" s="12"/>
      <c r="C673" s="12"/>
      <c r="D673" s="13" t="s">
        <v>26594</v>
      </c>
      <c r="E673" s="14">
        <v>24.4</v>
      </c>
      <c r="F673" s="14">
        <v>24.4</v>
      </c>
      <c r="G673" s="19">
        <f t="shared" si="10"/>
        <v>1</v>
      </c>
    </row>
  </sheetData>
  <mergeCells count="3">
    <mergeCell ref="A2:G4"/>
    <mergeCell ref="A7:B7"/>
    <mergeCell ref="E1:G1"/>
  </mergeCells>
  <pageMargins left="0.7" right="0.7" top="0.75" bottom="0.75" header="0.3" footer="0.3"/>
  <pageSetup paperSize="9" scale="67" orientation="landscape"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6978"/>
  <sheetViews>
    <sheetView topLeftCell="P6971" workbookViewId="0">
      <selection activeCell="C2" sqref="C2"/>
    </sheetView>
  </sheetViews>
  <sheetFormatPr defaultRowHeight="15" x14ac:dyDescent="0.25"/>
  <cols>
    <col min="1" max="1" width="36.5703125" bestFit="1" customWidth="1"/>
    <col min="2" max="2" width="29.140625" bestFit="1" customWidth="1"/>
    <col min="3" max="3" width="36.5703125" bestFit="1" customWidth="1"/>
    <col min="4" max="4" width="10.5703125" bestFit="1" customWidth="1"/>
    <col min="5" max="5" width="24.85546875" bestFit="1" customWidth="1"/>
    <col min="6" max="6" width="36.5703125" bestFit="1" customWidth="1"/>
    <col min="7" max="7" width="35.7109375" bestFit="1" customWidth="1"/>
    <col min="8" max="8" width="9.5703125" bestFit="1" customWidth="1"/>
    <col min="9" max="9" width="36.5703125" bestFit="1" customWidth="1"/>
    <col min="10" max="10" width="10.7109375" bestFit="1" customWidth="1"/>
    <col min="11" max="11" width="10.5703125" bestFit="1" customWidth="1"/>
    <col min="12" max="12" width="10.7109375" bestFit="1" customWidth="1"/>
    <col min="13" max="14" width="17" bestFit="1" customWidth="1"/>
    <col min="15" max="15" width="16" bestFit="1" customWidth="1"/>
    <col min="16" max="16" width="16.7109375" bestFit="1" customWidth="1"/>
    <col min="17" max="17" width="15.7109375" bestFit="1" customWidth="1"/>
    <col min="18" max="18" width="36.5703125" bestFit="1" customWidth="1"/>
    <col min="19" max="19" width="10.85546875" bestFit="1" customWidth="1"/>
    <col min="20" max="20" width="9.7109375" bestFit="1" customWidth="1"/>
    <col min="21" max="21" width="10.5703125" bestFit="1" customWidth="1"/>
    <col min="22" max="22" width="22" bestFit="1" customWidth="1"/>
    <col min="23" max="23" width="36.5703125" bestFit="1" customWidth="1"/>
    <col min="24" max="24" width="31.140625" bestFit="1" customWidth="1"/>
    <col min="25" max="25" width="19.42578125" bestFit="1" customWidth="1"/>
    <col min="26" max="26" width="21" bestFit="1" customWidth="1"/>
    <col min="27" max="27" width="10.28515625" bestFit="1" customWidth="1"/>
    <col min="28" max="28" width="15.42578125" customWidth="1"/>
  </cols>
  <sheetData>
    <row r="2" spans="1:28" ht="38.25" x14ac:dyDescent="0.25">
      <c r="A2" s="1" t="s">
        <v>0</v>
      </c>
      <c r="B2" s="1" t="s">
        <v>1</v>
      </c>
      <c r="C2" s="1" t="s">
        <v>2</v>
      </c>
      <c r="D2" s="1" t="s">
        <v>3</v>
      </c>
      <c r="E2" s="1" t="s">
        <v>4</v>
      </c>
      <c r="F2" s="1" t="s">
        <v>5</v>
      </c>
      <c r="G2" s="1" t="s">
        <v>6</v>
      </c>
      <c r="H2" s="1" t="s">
        <v>7</v>
      </c>
      <c r="I2" s="1" t="s">
        <v>8</v>
      </c>
      <c r="J2" s="1" t="s">
        <v>9</v>
      </c>
      <c r="K2" s="1" t="s">
        <v>10</v>
      </c>
      <c r="L2" s="1" t="s">
        <v>11</v>
      </c>
      <c r="M2" s="1" t="s">
        <v>12</v>
      </c>
      <c r="N2" s="1" t="s">
        <v>13</v>
      </c>
      <c r="O2" s="1" t="s">
        <v>14</v>
      </c>
      <c r="P2" s="1" t="s">
        <v>15</v>
      </c>
      <c r="Q2" s="1" t="s">
        <v>16</v>
      </c>
      <c r="R2" s="1" t="s">
        <v>17</v>
      </c>
      <c r="S2" s="1" t="s">
        <v>18</v>
      </c>
      <c r="T2" s="1" t="s">
        <v>19</v>
      </c>
      <c r="U2" s="1" t="s">
        <v>20</v>
      </c>
      <c r="V2" s="1" t="s">
        <v>21</v>
      </c>
      <c r="W2" s="1" t="s">
        <v>22</v>
      </c>
      <c r="X2" s="1" t="s">
        <v>23</v>
      </c>
      <c r="Y2" s="1" t="s">
        <v>24</v>
      </c>
      <c r="Z2" s="1" t="s">
        <v>25</v>
      </c>
      <c r="AA2" s="1" t="s">
        <v>26</v>
      </c>
      <c r="AB2" s="2" t="s">
        <v>27</v>
      </c>
    </row>
    <row r="3" spans="1:28" ht="90" x14ac:dyDescent="0.25">
      <c r="A3" s="3" t="s">
        <v>28</v>
      </c>
      <c r="B3" s="3" t="s">
        <v>29</v>
      </c>
      <c r="C3" s="3" t="s">
        <v>30</v>
      </c>
      <c r="D3" s="3" t="s">
        <v>324</v>
      </c>
      <c r="E3" s="3" t="s">
        <v>31</v>
      </c>
      <c r="F3" s="3" t="s">
        <v>32</v>
      </c>
      <c r="G3" s="3" t="s">
        <v>33</v>
      </c>
      <c r="H3" s="3" t="s">
        <v>34</v>
      </c>
      <c r="I3" s="3" t="s">
        <v>35</v>
      </c>
      <c r="J3" s="3" t="s">
        <v>36</v>
      </c>
      <c r="K3" s="3" t="s">
        <v>37</v>
      </c>
      <c r="L3" s="3" t="s">
        <v>38</v>
      </c>
      <c r="M3" s="4">
        <v>593.42109700000003</v>
      </c>
      <c r="N3" s="4">
        <v>593.42109700000003</v>
      </c>
      <c r="O3" s="4">
        <v>0</v>
      </c>
      <c r="P3" s="3" t="s">
        <v>39</v>
      </c>
      <c r="Q3" s="3" t="s">
        <v>40</v>
      </c>
      <c r="R3" s="3" t="s">
        <v>41</v>
      </c>
      <c r="S3" s="3" t="s">
        <v>42</v>
      </c>
      <c r="T3" s="3" t="s">
        <v>43</v>
      </c>
      <c r="U3" s="3" t="s">
        <v>44</v>
      </c>
      <c r="V3" s="3" t="s">
        <v>45</v>
      </c>
      <c r="W3" s="3" t="s">
        <v>46</v>
      </c>
      <c r="X3" s="3" t="s">
        <v>47</v>
      </c>
      <c r="Y3" s="5" t="s">
        <v>371</v>
      </c>
      <c r="Z3" s="4" t="s">
        <v>16465</v>
      </c>
      <c r="AA3" s="3" t="s">
        <v>47</v>
      </c>
      <c r="AB3" t="s">
        <v>30</v>
      </c>
    </row>
    <row r="4" spans="1:28" ht="64.5" x14ac:dyDescent="0.25">
      <c r="A4" s="3" t="s">
        <v>28</v>
      </c>
      <c r="B4" s="3" t="s">
        <v>16466</v>
      </c>
      <c r="C4" s="3" t="s">
        <v>11016</v>
      </c>
      <c r="D4" s="3" t="s">
        <v>16467</v>
      </c>
      <c r="E4" s="3" t="s">
        <v>31</v>
      </c>
      <c r="F4" s="3" t="s">
        <v>16468</v>
      </c>
      <c r="G4" s="3" t="s">
        <v>52</v>
      </c>
      <c r="H4" s="3" t="s">
        <v>16469</v>
      </c>
      <c r="I4" s="3" t="s">
        <v>16470</v>
      </c>
      <c r="J4" s="3" t="s">
        <v>53</v>
      </c>
      <c r="K4" s="3" t="s">
        <v>54</v>
      </c>
      <c r="L4" s="3" t="s">
        <v>53</v>
      </c>
      <c r="M4" s="4">
        <v>527.96728199999995</v>
      </c>
      <c r="N4" s="4">
        <v>527.96728199999995</v>
      </c>
      <c r="O4" s="4">
        <v>0</v>
      </c>
      <c r="P4" s="3" t="s">
        <v>16471</v>
      </c>
      <c r="Q4" s="3" t="s">
        <v>16472</v>
      </c>
      <c r="R4" s="3" t="s">
        <v>16473</v>
      </c>
      <c r="S4" s="3" t="s">
        <v>42</v>
      </c>
      <c r="T4" s="3" t="s">
        <v>43</v>
      </c>
      <c r="U4" s="3" t="s">
        <v>55</v>
      </c>
      <c r="V4" s="3" t="s">
        <v>16474</v>
      </c>
      <c r="W4" s="3" t="s">
        <v>16475</v>
      </c>
      <c r="X4" s="3"/>
      <c r="Y4" s="5"/>
      <c r="Z4" s="4"/>
      <c r="AA4" s="3" t="s">
        <v>56</v>
      </c>
      <c r="AB4" t="s">
        <v>11016</v>
      </c>
    </row>
    <row r="5" spans="1:28" ht="51.75" x14ac:dyDescent="0.25">
      <c r="A5" s="3" t="s">
        <v>28</v>
      </c>
      <c r="B5" s="3" t="s">
        <v>57</v>
      </c>
      <c r="C5" s="3" t="s">
        <v>58</v>
      </c>
      <c r="D5" s="3" t="s">
        <v>785</v>
      </c>
      <c r="E5" s="3"/>
      <c r="F5" s="3"/>
      <c r="G5" s="3"/>
      <c r="H5" s="3" t="s">
        <v>59</v>
      </c>
      <c r="I5" s="3" t="s">
        <v>47</v>
      </c>
      <c r="J5" s="3" t="s">
        <v>60</v>
      </c>
      <c r="K5" s="3" t="s">
        <v>61</v>
      </c>
      <c r="L5" s="3" t="s">
        <v>60</v>
      </c>
      <c r="M5" s="4">
        <v>1.242</v>
      </c>
      <c r="N5" s="4">
        <v>1.242</v>
      </c>
      <c r="O5" s="4">
        <v>0</v>
      </c>
      <c r="P5" s="3"/>
      <c r="Q5" s="3" t="s">
        <v>62</v>
      </c>
      <c r="R5" s="3" t="s">
        <v>63</v>
      </c>
      <c r="S5" s="3" t="s">
        <v>42</v>
      </c>
      <c r="T5" s="3" t="s">
        <v>64</v>
      </c>
      <c r="U5" s="3" t="s">
        <v>65</v>
      </c>
      <c r="V5" s="3" t="s">
        <v>66</v>
      </c>
      <c r="W5" s="3" t="s">
        <v>67</v>
      </c>
      <c r="X5" s="3" t="s">
        <v>47</v>
      </c>
      <c r="Y5" s="5" t="s">
        <v>60</v>
      </c>
      <c r="Z5" s="4" t="s">
        <v>16476</v>
      </c>
      <c r="AA5" s="3" t="s">
        <v>47</v>
      </c>
      <c r="AB5" t="s">
        <v>58</v>
      </c>
    </row>
    <row r="6" spans="1:28" ht="90" x14ac:dyDescent="0.25">
      <c r="A6" s="3" t="s">
        <v>28</v>
      </c>
      <c r="B6" s="3" t="s">
        <v>57</v>
      </c>
      <c r="C6" s="3" t="s">
        <v>58</v>
      </c>
      <c r="D6" s="3" t="s">
        <v>785</v>
      </c>
      <c r="E6" s="3" t="s">
        <v>31</v>
      </c>
      <c r="F6" s="3" t="s">
        <v>68</v>
      </c>
      <c r="G6" s="3" t="s">
        <v>33</v>
      </c>
      <c r="H6" s="3" t="s">
        <v>59</v>
      </c>
      <c r="I6" s="3" t="s">
        <v>69</v>
      </c>
      <c r="J6" s="3" t="s">
        <v>70</v>
      </c>
      <c r="K6" s="3" t="s">
        <v>71</v>
      </c>
      <c r="L6" s="3" t="s">
        <v>70</v>
      </c>
      <c r="M6" s="4">
        <v>9.3594914499999984</v>
      </c>
      <c r="N6" s="4">
        <v>9.3594914499999984</v>
      </c>
      <c r="O6" s="4">
        <v>0</v>
      </c>
      <c r="P6" s="3" t="s">
        <v>72</v>
      </c>
      <c r="Q6" s="3" t="s">
        <v>73</v>
      </c>
      <c r="R6" s="3" t="s">
        <v>74</v>
      </c>
      <c r="S6" s="3" t="s">
        <v>42</v>
      </c>
      <c r="T6" s="3" t="s">
        <v>43</v>
      </c>
      <c r="U6" s="3" t="s">
        <v>75</v>
      </c>
      <c r="V6" s="3" t="s">
        <v>76</v>
      </c>
      <c r="W6" s="3" t="s">
        <v>77</v>
      </c>
      <c r="X6" s="3" t="s">
        <v>69</v>
      </c>
      <c r="Y6" s="5" t="s">
        <v>1174</v>
      </c>
      <c r="Z6" s="4" t="s">
        <v>16477</v>
      </c>
      <c r="AA6" s="3" t="s">
        <v>47</v>
      </c>
      <c r="AB6" t="s">
        <v>58</v>
      </c>
    </row>
    <row r="7" spans="1:28" ht="64.5" x14ac:dyDescent="0.25">
      <c r="A7" s="3" t="s">
        <v>28</v>
      </c>
      <c r="B7" s="3" t="s">
        <v>57</v>
      </c>
      <c r="C7" s="3" t="s">
        <v>58</v>
      </c>
      <c r="D7" s="3" t="s">
        <v>785</v>
      </c>
      <c r="E7" s="3"/>
      <c r="F7" s="3"/>
      <c r="G7" s="3"/>
      <c r="H7" s="3" t="s">
        <v>59</v>
      </c>
      <c r="I7" s="3" t="s">
        <v>78</v>
      </c>
      <c r="J7" s="3" t="s">
        <v>79</v>
      </c>
      <c r="K7" s="3" t="s">
        <v>80</v>
      </c>
      <c r="L7" s="3" t="s">
        <v>79</v>
      </c>
      <c r="M7" s="4">
        <v>0.13500000000000001</v>
      </c>
      <c r="N7" s="4">
        <v>0.13500000000000001</v>
      </c>
      <c r="O7" s="4">
        <v>0</v>
      </c>
      <c r="P7" s="3"/>
      <c r="Q7" s="3" t="s">
        <v>81</v>
      </c>
      <c r="R7" s="3" t="s">
        <v>82</v>
      </c>
      <c r="S7" s="3" t="s">
        <v>42</v>
      </c>
      <c r="T7" s="3" t="s">
        <v>64</v>
      </c>
      <c r="U7" s="3" t="s">
        <v>65</v>
      </c>
      <c r="V7" s="3" t="s">
        <v>66</v>
      </c>
      <c r="W7" s="3" t="s">
        <v>83</v>
      </c>
      <c r="X7" s="3" t="s">
        <v>78</v>
      </c>
      <c r="Y7" s="5" t="s">
        <v>79</v>
      </c>
      <c r="Z7" s="4" t="s">
        <v>16478</v>
      </c>
      <c r="AA7" s="3" t="s">
        <v>47</v>
      </c>
      <c r="AB7" t="s">
        <v>58</v>
      </c>
    </row>
    <row r="8" spans="1:28" ht="90" x14ac:dyDescent="0.25">
      <c r="A8" s="3" t="s">
        <v>28</v>
      </c>
      <c r="B8" s="3" t="s">
        <v>84</v>
      </c>
      <c r="C8" s="3" t="s">
        <v>58</v>
      </c>
      <c r="D8" s="3" t="s">
        <v>785</v>
      </c>
      <c r="E8" s="3" t="s">
        <v>31</v>
      </c>
      <c r="F8" s="3" t="s">
        <v>68</v>
      </c>
      <c r="G8" s="3" t="s">
        <v>33</v>
      </c>
      <c r="H8" s="3" t="s">
        <v>59</v>
      </c>
      <c r="I8" s="3" t="s">
        <v>85</v>
      </c>
      <c r="J8" s="3" t="s">
        <v>70</v>
      </c>
      <c r="K8" s="3" t="s">
        <v>86</v>
      </c>
      <c r="L8" s="3" t="s">
        <v>87</v>
      </c>
      <c r="M8" s="4">
        <v>9.3594914499999984</v>
      </c>
      <c r="N8" s="4">
        <v>9.3594914499999984</v>
      </c>
      <c r="O8" s="4">
        <v>0</v>
      </c>
      <c r="P8" s="3" t="s">
        <v>88</v>
      </c>
      <c r="Q8" s="3" t="s">
        <v>73</v>
      </c>
      <c r="R8" s="3" t="s">
        <v>74</v>
      </c>
      <c r="S8" s="3" t="s">
        <v>42</v>
      </c>
      <c r="T8" s="3" t="s">
        <v>43</v>
      </c>
      <c r="U8" s="3" t="s">
        <v>75</v>
      </c>
      <c r="V8" s="3" t="s">
        <v>76</v>
      </c>
      <c r="W8" s="3" t="s">
        <v>89</v>
      </c>
      <c r="X8" s="3" t="s">
        <v>85</v>
      </c>
      <c r="Y8" s="5" t="s">
        <v>322</v>
      </c>
      <c r="Z8" s="4" t="s">
        <v>16477</v>
      </c>
      <c r="AA8" s="3" t="s">
        <v>47</v>
      </c>
      <c r="AB8" t="s">
        <v>58</v>
      </c>
    </row>
    <row r="9" spans="1:28" ht="64.5" x14ac:dyDescent="0.25">
      <c r="A9" s="3" t="s">
        <v>28</v>
      </c>
      <c r="B9" s="3" t="s">
        <v>84</v>
      </c>
      <c r="C9" s="3" t="s">
        <v>58</v>
      </c>
      <c r="D9" s="3" t="s">
        <v>785</v>
      </c>
      <c r="E9" s="3"/>
      <c r="F9" s="3"/>
      <c r="G9" s="3"/>
      <c r="H9" s="3" t="s">
        <v>59</v>
      </c>
      <c r="I9" s="3" t="s">
        <v>90</v>
      </c>
      <c r="J9" s="3" t="s">
        <v>79</v>
      </c>
      <c r="K9" s="3" t="s">
        <v>91</v>
      </c>
      <c r="L9" s="3" t="s">
        <v>79</v>
      </c>
      <c r="M9" s="4">
        <v>0.13500000000000001</v>
      </c>
      <c r="N9" s="4">
        <v>0.13500000000000001</v>
      </c>
      <c r="O9" s="4">
        <v>0</v>
      </c>
      <c r="P9" s="3"/>
      <c r="Q9" s="3" t="s">
        <v>81</v>
      </c>
      <c r="R9" s="3" t="s">
        <v>82</v>
      </c>
      <c r="S9" s="3" t="s">
        <v>42</v>
      </c>
      <c r="T9" s="3" t="s">
        <v>64</v>
      </c>
      <c r="U9" s="3" t="s">
        <v>65</v>
      </c>
      <c r="V9" s="3" t="s">
        <v>66</v>
      </c>
      <c r="W9" s="3" t="s">
        <v>92</v>
      </c>
      <c r="X9" s="3" t="s">
        <v>90</v>
      </c>
      <c r="Y9" s="5" t="s">
        <v>79</v>
      </c>
      <c r="Z9" s="4" t="s">
        <v>16478</v>
      </c>
      <c r="AA9" s="3" t="s">
        <v>47</v>
      </c>
      <c r="AB9" t="s">
        <v>58</v>
      </c>
    </row>
    <row r="10" spans="1:28" ht="90" x14ac:dyDescent="0.25">
      <c r="A10" s="3" t="s">
        <v>28</v>
      </c>
      <c r="B10" s="3" t="s">
        <v>93</v>
      </c>
      <c r="C10" s="3" t="s">
        <v>58</v>
      </c>
      <c r="D10" s="3" t="s">
        <v>785</v>
      </c>
      <c r="E10" s="3" t="s">
        <v>31</v>
      </c>
      <c r="F10" s="3" t="s">
        <v>68</v>
      </c>
      <c r="G10" s="3" t="s">
        <v>33</v>
      </c>
      <c r="H10" s="3" t="s">
        <v>59</v>
      </c>
      <c r="I10" s="3" t="s">
        <v>94</v>
      </c>
      <c r="J10" s="3" t="s">
        <v>70</v>
      </c>
      <c r="K10" s="3" t="s">
        <v>95</v>
      </c>
      <c r="L10" s="3" t="s">
        <v>70</v>
      </c>
      <c r="M10" s="4">
        <v>9.3594914499999984</v>
      </c>
      <c r="N10" s="4">
        <v>9.3594914499999984</v>
      </c>
      <c r="O10" s="4">
        <v>0</v>
      </c>
      <c r="P10" s="3" t="s">
        <v>96</v>
      </c>
      <c r="Q10" s="3" t="s">
        <v>73</v>
      </c>
      <c r="R10" s="3" t="s">
        <v>74</v>
      </c>
      <c r="S10" s="3" t="s">
        <v>42</v>
      </c>
      <c r="T10" s="3" t="s">
        <v>43</v>
      </c>
      <c r="U10" s="3" t="s">
        <v>75</v>
      </c>
      <c r="V10" s="3" t="s">
        <v>76</v>
      </c>
      <c r="W10" s="3" t="s">
        <v>97</v>
      </c>
      <c r="X10" s="3" t="s">
        <v>94</v>
      </c>
      <c r="Y10" s="5" t="s">
        <v>322</v>
      </c>
      <c r="Z10" s="4" t="s">
        <v>16477</v>
      </c>
      <c r="AA10" s="3" t="s">
        <v>47</v>
      </c>
      <c r="AB10" t="s">
        <v>58</v>
      </c>
    </row>
    <row r="11" spans="1:28" ht="64.5" x14ac:dyDescent="0.25">
      <c r="A11" s="3" t="s">
        <v>28</v>
      </c>
      <c r="B11" s="3" t="s">
        <v>93</v>
      </c>
      <c r="C11" s="3" t="s">
        <v>58</v>
      </c>
      <c r="D11" s="3" t="s">
        <v>785</v>
      </c>
      <c r="E11" s="3"/>
      <c r="F11" s="3"/>
      <c r="G11" s="3"/>
      <c r="H11" s="3" t="s">
        <v>59</v>
      </c>
      <c r="I11" s="3" t="s">
        <v>98</v>
      </c>
      <c r="J11" s="3" t="s">
        <v>79</v>
      </c>
      <c r="K11" s="3" t="s">
        <v>99</v>
      </c>
      <c r="L11" s="3" t="s">
        <v>79</v>
      </c>
      <c r="M11" s="4">
        <v>0.13500000000000001</v>
      </c>
      <c r="N11" s="4">
        <v>0.13500000000000001</v>
      </c>
      <c r="O11" s="4">
        <v>0</v>
      </c>
      <c r="P11" s="3"/>
      <c r="Q11" s="3" t="s">
        <v>81</v>
      </c>
      <c r="R11" s="3" t="s">
        <v>82</v>
      </c>
      <c r="S11" s="3" t="s">
        <v>42</v>
      </c>
      <c r="T11" s="3" t="s">
        <v>64</v>
      </c>
      <c r="U11" s="3" t="s">
        <v>65</v>
      </c>
      <c r="V11" s="3" t="s">
        <v>66</v>
      </c>
      <c r="W11" s="3" t="s">
        <v>100</v>
      </c>
      <c r="X11" s="3" t="s">
        <v>98</v>
      </c>
      <c r="Y11" s="5" t="s">
        <v>79</v>
      </c>
      <c r="Z11" s="4" t="s">
        <v>16478</v>
      </c>
      <c r="AA11" s="3" t="s">
        <v>47</v>
      </c>
      <c r="AB11" t="s">
        <v>58</v>
      </c>
    </row>
    <row r="12" spans="1:28" ht="64.5" x14ac:dyDescent="0.25">
      <c r="A12" s="3" t="s">
        <v>28</v>
      </c>
      <c r="B12" s="3" t="s">
        <v>101</v>
      </c>
      <c r="C12" s="3" t="s">
        <v>58</v>
      </c>
      <c r="D12" s="3" t="s">
        <v>785</v>
      </c>
      <c r="E12" s="3"/>
      <c r="F12" s="3"/>
      <c r="G12" s="3"/>
      <c r="H12" s="3" t="s">
        <v>59</v>
      </c>
      <c r="I12" s="3" t="s">
        <v>102</v>
      </c>
      <c r="J12" s="3" t="s">
        <v>103</v>
      </c>
      <c r="K12" s="3" t="s">
        <v>104</v>
      </c>
      <c r="L12" s="3" t="s">
        <v>103</v>
      </c>
      <c r="M12" s="4">
        <v>0.15</v>
      </c>
      <c r="N12" s="4">
        <v>0.15</v>
      </c>
      <c r="O12" s="4">
        <v>0</v>
      </c>
      <c r="P12" s="3"/>
      <c r="Q12" s="3" t="s">
        <v>105</v>
      </c>
      <c r="R12" s="3" t="s">
        <v>106</v>
      </c>
      <c r="S12" s="3" t="s">
        <v>42</v>
      </c>
      <c r="T12" s="3" t="s">
        <v>64</v>
      </c>
      <c r="U12" s="3" t="s">
        <v>55</v>
      </c>
      <c r="V12" s="3" t="s">
        <v>107</v>
      </c>
      <c r="W12" s="3" t="s">
        <v>108</v>
      </c>
      <c r="X12" s="3" t="s">
        <v>102</v>
      </c>
      <c r="Y12" s="5" t="s">
        <v>103</v>
      </c>
      <c r="Z12" s="4" t="s">
        <v>16479</v>
      </c>
      <c r="AA12" s="3" t="s">
        <v>47</v>
      </c>
      <c r="AB12" t="s">
        <v>58</v>
      </c>
    </row>
    <row r="13" spans="1:28" ht="90" x14ac:dyDescent="0.25">
      <c r="A13" s="3" t="s">
        <v>28</v>
      </c>
      <c r="B13" s="3" t="s">
        <v>101</v>
      </c>
      <c r="C13" s="3" t="s">
        <v>58</v>
      </c>
      <c r="D13" s="3" t="s">
        <v>785</v>
      </c>
      <c r="E13" s="3" t="s">
        <v>31</v>
      </c>
      <c r="F13" s="3" t="s">
        <v>68</v>
      </c>
      <c r="G13" s="3" t="s">
        <v>33</v>
      </c>
      <c r="H13" s="3" t="s">
        <v>59</v>
      </c>
      <c r="I13" s="3" t="s">
        <v>109</v>
      </c>
      <c r="J13" s="3" t="s">
        <v>70</v>
      </c>
      <c r="K13" s="3" t="s">
        <v>110</v>
      </c>
      <c r="L13" s="3" t="s">
        <v>87</v>
      </c>
      <c r="M13" s="4">
        <v>9.3594914499999984</v>
      </c>
      <c r="N13" s="4">
        <v>9.3594914499999984</v>
      </c>
      <c r="O13" s="4">
        <v>0</v>
      </c>
      <c r="P13" s="3" t="s">
        <v>111</v>
      </c>
      <c r="Q13" s="3" t="s">
        <v>73</v>
      </c>
      <c r="R13" s="3" t="s">
        <v>74</v>
      </c>
      <c r="S13" s="3" t="s">
        <v>42</v>
      </c>
      <c r="T13" s="3" t="s">
        <v>43</v>
      </c>
      <c r="U13" s="3" t="s">
        <v>75</v>
      </c>
      <c r="V13" s="3" t="s">
        <v>76</v>
      </c>
      <c r="W13" s="3" t="s">
        <v>112</v>
      </c>
      <c r="X13" s="3" t="s">
        <v>109</v>
      </c>
      <c r="Y13" s="5" t="s">
        <v>322</v>
      </c>
      <c r="Z13" s="4" t="s">
        <v>16477</v>
      </c>
      <c r="AA13" s="3" t="s">
        <v>47</v>
      </c>
      <c r="AB13" t="s">
        <v>58</v>
      </c>
    </row>
    <row r="14" spans="1:28" ht="64.5" x14ac:dyDescent="0.25">
      <c r="A14" s="3" t="s">
        <v>28</v>
      </c>
      <c r="B14" s="3" t="s">
        <v>101</v>
      </c>
      <c r="C14" s="3" t="s">
        <v>58</v>
      </c>
      <c r="D14" s="3" t="s">
        <v>785</v>
      </c>
      <c r="E14" s="3"/>
      <c r="F14" s="3"/>
      <c r="G14" s="3"/>
      <c r="H14" s="3" t="s">
        <v>59</v>
      </c>
      <c r="I14" s="3" t="s">
        <v>56</v>
      </c>
      <c r="J14" s="3" t="s">
        <v>79</v>
      </c>
      <c r="K14" s="3" t="s">
        <v>113</v>
      </c>
      <c r="L14" s="3" t="s">
        <v>79</v>
      </c>
      <c r="M14" s="4">
        <v>0.13500000000000001</v>
      </c>
      <c r="N14" s="4">
        <v>0.13500000000000001</v>
      </c>
      <c r="O14" s="4">
        <v>0</v>
      </c>
      <c r="P14" s="3"/>
      <c r="Q14" s="3" t="s">
        <v>81</v>
      </c>
      <c r="R14" s="3" t="s">
        <v>82</v>
      </c>
      <c r="S14" s="3" t="s">
        <v>42</v>
      </c>
      <c r="T14" s="3" t="s">
        <v>64</v>
      </c>
      <c r="U14" s="3" t="s">
        <v>65</v>
      </c>
      <c r="V14" s="3" t="s">
        <v>66</v>
      </c>
      <c r="W14" s="3" t="s">
        <v>114</v>
      </c>
      <c r="X14" s="3" t="s">
        <v>56</v>
      </c>
      <c r="Y14" s="5" t="s">
        <v>79</v>
      </c>
      <c r="Z14" s="4" t="s">
        <v>16478</v>
      </c>
      <c r="AA14" s="3" t="s">
        <v>47</v>
      </c>
      <c r="AB14" t="s">
        <v>58</v>
      </c>
    </row>
    <row r="15" spans="1:28" ht="90" x14ac:dyDescent="0.25">
      <c r="A15" s="3" t="s">
        <v>28</v>
      </c>
      <c r="B15" s="3" t="s">
        <v>115</v>
      </c>
      <c r="C15" s="3" t="s">
        <v>58</v>
      </c>
      <c r="D15" s="3" t="s">
        <v>785</v>
      </c>
      <c r="E15" s="3" t="s">
        <v>31</v>
      </c>
      <c r="F15" s="3" t="s">
        <v>68</v>
      </c>
      <c r="G15" s="3" t="s">
        <v>33</v>
      </c>
      <c r="H15" s="3" t="s">
        <v>59</v>
      </c>
      <c r="I15" s="3" t="s">
        <v>116</v>
      </c>
      <c r="J15" s="3" t="s">
        <v>70</v>
      </c>
      <c r="K15" s="3" t="s">
        <v>117</v>
      </c>
      <c r="L15" s="3" t="s">
        <v>87</v>
      </c>
      <c r="M15" s="4">
        <v>9.3594914499999984</v>
      </c>
      <c r="N15" s="4">
        <v>9.3594914499999984</v>
      </c>
      <c r="O15" s="4">
        <v>0</v>
      </c>
      <c r="P15" s="3" t="s">
        <v>118</v>
      </c>
      <c r="Q15" s="3" t="s">
        <v>73</v>
      </c>
      <c r="R15" s="3" t="s">
        <v>74</v>
      </c>
      <c r="S15" s="3" t="s">
        <v>42</v>
      </c>
      <c r="T15" s="3" t="s">
        <v>43</v>
      </c>
      <c r="U15" s="3" t="s">
        <v>75</v>
      </c>
      <c r="V15" s="3" t="s">
        <v>76</v>
      </c>
      <c r="W15" s="3" t="s">
        <v>119</v>
      </c>
      <c r="X15" s="3" t="s">
        <v>116</v>
      </c>
      <c r="Y15" s="5" t="s">
        <v>322</v>
      </c>
      <c r="Z15" s="4" t="s">
        <v>16477</v>
      </c>
      <c r="AA15" s="3" t="s">
        <v>47</v>
      </c>
      <c r="AB15" t="s">
        <v>58</v>
      </c>
    </row>
    <row r="16" spans="1:28" ht="64.5" x14ac:dyDescent="0.25">
      <c r="A16" s="3" t="s">
        <v>28</v>
      </c>
      <c r="B16" s="3" t="s">
        <v>115</v>
      </c>
      <c r="C16" s="3" t="s">
        <v>58</v>
      </c>
      <c r="D16" s="3" t="s">
        <v>785</v>
      </c>
      <c r="E16" s="3"/>
      <c r="F16" s="3"/>
      <c r="G16" s="3"/>
      <c r="H16" s="3" t="s">
        <v>59</v>
      </c>
      <c r="I16" s="3" t="s">
        <v>120</v>
      </c>
      <c r="J16" s="3" t="s">
        <v>79</v>
      </c>
      <c r="K16" s="3" t="s">
        <v>121</v>
      </c>
      <c r="L16" s="3" t="s">
        <v>79</v>
      </c>
      <c r="M16" s="4">
        <v>0.13500000000000001</v>
      </c>
      <c r="N16" s="4">
        <v>0.13500000000000001</v>
      </c>
      <c r="O16" s="4">
        <v>0</v>
      </c>
      <c r="P16" s="3"/>
      <c r="Q16" s="3" t="s">
        <v>81</v>
      </c>
      <c r="R16" s="3" t="s">
        <v>82</v>
      </c>
      <c r="S16" s="3" t="s">
        <v>42</v>
      </c>
      <c r="T16" s="3" t="s">
        <v>64</v>
      </c>
      <c r="U16" s="3" t="s">
        <v>65</v>
      </c>
      <c r="V16" s="3" t="s">
        <v>66</v>
      </c>
      <c r="W16" s="3" t="s">
        <v>122</v>
      </c>
      <c r="X16" s="3" t="s">
        <v>120</v>
      </c>
      <c r="Y16" s="5" t="s">
        <v>79</v>
      </c>
      <c r="Z16" s="4" t="s">
        <v>16478</v>
      </c>
      <c r="AA16" s="3" t="s">
        <v>47</v>
      </c>
      <c r="AB16" t="s">
        <v>58</v>
      </c>
    </row>
    <row r="17" spans="1:28" ht="90" x14ac:dyDescent="0.25">
      <c r="A17" s="3" t="s">
        <v>28</v>
      </c>
      <c r="B17" s="3" t="s">
        <v>123</v>
      </c>
      <c r="C17" s="3" t="s">
        <v>58</v>
      </c>
      <c r="D17" s="3" t="s">
        <v>785</v>
      </c>
      <c r="E17" s="3" t="s">
        <v>31</v>
      </c>
      <c r="F17" s="3" t="s">
        <v>68</v>
      </c>
      <c r="G17" s="3" t="s">
        <v>33</v>
      </c>
      <c r="H17" s="3" t="s">
        <v>59</v>
      </c>
      <c r="I17" s="3" t="s">
        <v>124</v>
      </c>
      <c r="J17" s="3" t="s">
        <v>70</v>
      </c>
      <c r="K17" s="3" t="s">
        <v>125</v>
      </c>
      <c r="L17" s="3" t="s">
        <v>70</v>
      </c>
      <c r="M17" s="4">
        <v>9.3594914499999984</v>
      </c>
      <c r="N17" s="4">
        <v>9.3594914499999984</v>
      </c>
      <c r="O17" s="4">
        <v>0</v>
      </c>
      <c r="P17" s="3" t="s">
        <v>126</v>
      </c>
      <c r="Q17" s="3" t="s">
        <v>73</v>
      </c>
      <c r="R17" s="3" t="s">
        <v>74</v>
      </c>
      <c r="S17" s="3" t="s">
        <v>42</v>
      </c>
      <c r="T17" s="3" t="s">
        <v>43</v>
      </c>
      <c r="U17" s="3" t="s">
        <v>75</v>
      </c>
      <c r="V17" s="3" t="s">
        <v>76</v>
      </c>
      <c r="W17" s="3" t="s">
        <v>127</v>
      </c>
      <c r="X17" s="3" t="s">
        <v>124</v>
      </c>
      <c r="Y17" s="5" t="s">
        <v>322</v>
      </c>
      <c r="Z17" s="4" t="s">
        <v>16477</v>
      </c>
      <c r="AA17" s="3" t="s">
        <v>47</v>
      </c>
      <c r="AB17" t="s">
        <v>58</v>
      </c>
    </row>
    <row r="18" spans="1:28" ht="64.5" x14ac:dyDescent="0.25">
      <c r="A18" s="3" t="s">
        <v>28</v>
      </c>
      <c r="B18" s="3" t="s">
        <v>123</v>
      </c>
      <c r="C18" s="3" t="s">
        <v>58</v>
      </c>
      <c r="D18" s="3" t="s">
        <v>785</v>
      </c>
      <c r="E18" s="3"/>
      <c r="F18" s="3"/>
      <c r="G18" s="3"/>
      <c r="H18" s="3" t="s">
        <v>59</v>
      </c>
      <c r="I18" s="3" t="s">
        <v>128</v>
      </c>
      <c r="J18" s="3" t="s">
        <v>79</v>
      </c>
      <c r="K18" s="3" t="s">
        <v>129</v>
      </c>
      <c r="L18" s="3" t="s">
        <v>79</v>
      </c>
      <c r="M18" s="4">
        <v>0.13500000000000001</v>
      </c>
      <c r="N18" s="4">
        <v>0.13500000000000001</v>
      </c>
      <c r="O18" s="4">
        <v>0</v>
      </c>
      <c r="P18" s="3"/>
      <c r="Q18" s="3" t="s">
        <v>81</v>
      </c>
      <c r="R18" s="3" t="s">
        <v>82</v>
      </c>
      <c r="S18" s="3" t="s">
        <v>42</v>
      </c>
      <c r="T18" s="3" t="s">
        <v>64</v>
      </c>
      <c r="U18" s="3" t="s">
        <v>65</v>
      </c>
      <c r="V18" s="3" t="s">
        <v>66</v>
      </c>
      <c r="W18" s="3" t="s">
        <v>130</v>
      </c>
      <c r="X18" s="3" t="s">
        <v>128</v>
      </c>
      <c r="Y18" s="5" t="s">
        <v>79</v>
      </c>
      <c r="Z18" s="4" t="s">
        <v>16478</v>
      </c>
      <c r="AA18" s="3" t="s">
        <v>47</v>
      </c>
      <c r="AB18" t="s">
        <v>58</v>
      </c>
    </row>
    <row r="19" spans="1:28" ht="90" x14ac:dyDescent="0.25">
      <c r="A19" s="3" t="s">
        <v>28</v>
      </c>
      <c r="B19" s="3" t="s">
        <v>131</v>
      </c>
      <c r="C19" s="3" t="s">
        <v>58</v>
      </c>
      <c r="D19" s="3" t="s">
        <v>785</v>
      </c>
      <c r="E19" s="3" t="s">
        <v>31</v>
      </c>
      <c r="F19" s="3" t="s">
        <v>68</v>
      </c>
      <c r="G19" s="3" t="s">
        <v>33</v>
      </c>
      <c r="H19" s="3" t="s">
        <v>59</v>
      </c>
      <c r="I19" s="3" t="s">
        <v>132</v>
      </c>
      <c r="J19" s="3" t="s">
        <v>70</v>
      </c>
      <c r="K19" s="3" t="s">
        <v>133</v>
      </c>
      <c r="L19" s="3" t="s">
        <v>70</v>
      </c>
      <c r="M19" s="4">
        <v>9.3594914499999984</v>
      </c>
      <c r="N19" s="4">
        <v>9.3594914499999984</v>
      </c>
      <c r="O19" s="4">
        <v>0</v>
      </c>
      <c r="P19" s="3" t="s">
        <v>134</v>
      </c>
      <c r="Q19" s="3" t="s">
        <v>73</v>
      </c>
      <c r="R19" s="3" t="s">
        <v>74</v>
      </c>
      <c r="S19" s="3" t="s">
        <v>42</v>
      </c>
      <c r="T19" s="3" t="s">
        <v>43</v>
      </c>
      <c r="U19" s="3" t="s">
        <v>75</v>
      </c>
      <c r="V19" s="3" t="s">
        <v>76</v>
      </c>
      <c r="W19" s="3" t="s">
        <v>135</v>
      </c>
      <c r="X19" s="3" t="s">
        <v>132</v>
      </c>
      <c r="Y19" s="5" t="s">
        <v>322</v>
      </c>
      <c r="Z19" s="4" t="s">
        <v>16477</v>
      </c>
      <c r="AA19" s="3" t="s">
        <v>47</v>
      </c>
      <c r="AB19" t="s">
        <v>58</v>
      </c>
    </row>
    <row r="20" spans="1:28" ht="64.5" x14ac:dyDescent="0.25">
      <c r="A20" s="3" t="s">
        <v>28</v>
      </c>
      <c r="B20" s="3" t="s">
        <v>131</v>
      </c>
      <c r="C20" s="3" t="s">
        <v>58</v>
      </c>
      <c r="D20" s="3" t="s">
        <v>785</v>
      </c>
      <c r="E20" s="3"/>
      <c r="F20" s="3"/>
      <c r="G20" s="3"/>
      <c r="H20" s="3" t="s">
        <v>59</v>
      </c>
      <c r="I20" s="3" t="s">
        <v>136</v>
      </c>
      <c r="J20" s="3" t="s">
        <v>79</v>
      </c>
      <c r="K20" s="3" t="s">
        <v>137</v>
      </c>
      <c r="L20" s="3" t="s">
        <v>79</v>
      </c>
      <c r="M20" s="4">
        <v>0.13500000000000001</v>
      </c>
      <c r="N20" s="4">
        <v>0.13500000000000001</v>
      </c>
      <c r="O20" s="4">
        <v>0</v>
      </c>
      <c r="P20" s="3"/>
      <c r="Q20" s="3" t="s">
        <v>81</v>
      </c>
      <c r="R20" s="3" t="s">
        <v>82</v>
      </c>
      <c r="S20" s="3" t="s">
        <v>42</v>
      </c>
      <c r="T20" s="3" t="s">
        <v>64</v>
      </c>
      <c r="U20" s="3" t="s">
        <v>65</v>
      </c>
      <c r="V20" s="3" t="s">
        <v>66</v>
      </c>
      <c r="W20" s="3" t="s">
        <v>138</v>
      </c>
      <c r="X20" s="3" t="s">
        <v>136</v>
      </c>
      <c r="Y20" s="5" t="s">
        <v>79</v>
      </c>
      <c r="Z20" s="4" t="s">
        <v>16478</v>
      </c>
      <c r="AA20" s="3" t="s">
        <v>47</v>
      </c>
      <c r="AB20" t="s">
        <v>58</v>
      </c>
    </row>
    <row r="21" spans="1:28" ht="90" x14ac:dyDescent="0.25">
      <c r="A21" s="3" t="s">
        <v>28</v>
      </c>
      <c r="B21" s="3" t="s">
        <v>139</v>
      </c>
      <c r="C21" s="3" t="s">
        <v>58</v>
      </c>
      <c r="D21" s="3" t="s">
        <v>785</v>
      </c>
      <c r="E21" s="3" t="s">
        <v>31</v>
      </c>
      <c r="F21" s="3" t="s">
        <v>68</v>
      </c>
      <c r="G21" s="3" t="s">
        <v>33</v>
      </c>
      <c r="H21" s="3" t="s">
        <v>59</v>
      </c>
      <c r="I21" s="3" t="s">
        <v>140</v>
      </c>
      <c r="J21" s="3" t="s">
        <v>70</v>
      </c>
      <c r="K21" s="3" t="s">
        <v>141</v>
      </c>
      <c r="L21" s="3" t="s">
        <v>70</v>
      </c>
      <c r="M21" s="4">
        <v>9.3594914499999984</v>
      </c>
      <c r="N21" s="4">
        <v>9.3594914499999984</v>
      </c>
      <c r="O21" s="4">
        <v>0</v>
      </c>
      <c r="P21" s="3" t="s">
        <v>142</v>
      </c>
      <c r="Q21" s="3" t="s">
        <v>73</v>
      </c>
      <c r="R21" s="3" t="s">
        <v>74</v>
      </c>
      <c r="S21" s="3" t="s">
        <v>42</v>
      </c>
      <c r="T21" s="3" t="s">
        <v>43</v>
      </c>
      <c r="U21" s="3" t="s">
        <v>75</v>
      </c>
      <c r="V21" s="3" t="s">
        <v>76</v>
      </c>
      <c r="W21" s="3" t="s">
        <v>143</v>
      </c>
      <c r="X21" s="3" t="s">
        <v>140</v>
      </c>
      <c r="Y21" s="5" t="s">
        <v>322</v>
      </c>
      <c r="Z21" s="4" t="s">
        <v>16477</v>
      </c>
      <c r="AA21" s="3" t="s">
        <v>47</v>
      </c>
      <c r="AB21" t="s">
        <v>58</v>
      </c>
    </row>
    <row r="22" spans="1:28" ht="51.75" x14ac:dyDescent="0.25">
      <c r="A22" s="3" t="s">
        <v>28</v>
      </c>
      <c r="B22" s="3" t="s">
        <v>139</v>
      </c>
      <c r="C22" s="3" t="s">
        <v>58</v>
      </c>
      <c r="D22" s="3" t="s">
        <v>785</v>
      </c>
      <c r="E22" s="3"/>
      <c r="F22" s="3"/>
      <c r="G22" s="3"/>
      <c r="H22" s="3" t="s">
        <v>59</v>
      </c>
      <c r="I22" s="3" t="s">
        <v>51</v>
      </c>
      <c r="J22" s="3" t="s">
        <v>103</v>
      </c>
      <c r="K22" s="3" t="s">
        <v>144</v>
      </c>
      <c r="L22" s="3" t="s">
        <v>103</v>
      </c>
      <c r="M22" s="4">
        <v>0.15</v>
      </c>
      <c r="N22" s="4">
        <v>0.15</v>
      </c>
      <c r="O22" s="4">
        <v>0</v>
      </c>
      <c r="P22" s="3"/>
      <c r="Q22" s="3" t="s">
        <v>105</v>
      </c>
      <c r="R22" s="3" t="s">
        <v>106</v>
      </c>
      <c r="S22" s="3" t="s">
        <v>42</v>
      </c>
      <c r="T22" s="3" t="s">
        <v>64</v>
      </c>
      <c r="U22" s="3" t="s">
        <v>55</v>
      </c>
      <c r="V22" s="3" t="s">
        <v>107</v>
      </c>
      <c r="W22" s="3" t="s">
        <v>145</v>
      </c>
      <c r="X22" s="3" t="s">
        <v>51</v>
      </c>
      <c r="Y22" s="5" t="s">
        <v>103</v>
      </c>
      <c r="Z22" s="4" t="s">
        <v>16479</v>
      </c>
      <c r="AA22" s="3" t="s">
        <v>47</v>
      </c>
      <c r="AB22" t="s">
        <v>58</v>
      </c>
    </row>
    <row r="23" spans="1:28" ht="64.5" x14ac:dyDescent="0.25">
      <c r="A23" s="3" t="s">
        <v>28</v>
      </c>
      <c r="B23" s="3" t="s">
        <v>139</v>
      </c>
      <c r="C23" s="3" t="s">
        <v>58</v>
      </c>
      <c r="D23" s="3" t="s">
        <v>785</v>
      </c>
      <c r="E23" s="3"/>
      <c r="F23" s="3"/>
      <c r="G23" s="3"/>
      <c r="H23" s="3" t="s">
        <v>59</v>
      </c>
      <c r="I23" s="3" t="s">
        <v>146</v>
      </c>
      <c r="J23" s="3" t="s">
        <v>79</v>
      </c>
      <c r="K23" s="3" t="s">
        <v>147</v>
      </c>
      <c r="L23" s="3" t="s">
        <v>79</v>
      </c>
      <c r="M23" s="4">
        <v>0.13500000000000001</v>
      </c>
      <c r="N23" s="4">
        <v>0.13500000000000001</v>
      </c>
      <c r="O23" s="4">
        <v>0</v>
      </c>
      <c r="P23" s="3"/>
      <c r="Q23" s="3" t="s">
        <v>81</v>
      </c>
      <c r="R23" s="3" t="s">
        <v>82</v>
      </c>
      <c r="S23" s="3" t="s">
        <v>42</v>
      </c>
      <c r="T23" s="3" t="s">
        <v>64</v>
      </c>
      <c r="U23" s="3" t="s">
        <v>65</v>
      </c>
      <c r="V23" s="3" t="s">
        <v>66</v>
      </c>
      <c r="W23" s="3" t="s">
        <v>148</v>
      </c>
      <c r="X23" s="3" t="s">
        <v>146</v>
      </c>
      <c r="Y23" s="5" t="s">
        <v>79</v>
      </c>
      <c r="Z23" s="4" t="s">
        <v>16478</v>
      </c>
      <c r="AA23" s="3" t="s">
        <v>47</v>
      </c>
      <c r="AB23" t="s">
        <v>58</v>
      </c>
    </row>
    <row r="24" spans="1:28" ht="90" x14ac:dyDescent="0.25">
      <c r="A24" s="3" t="s">
        <v>28</v>
      </c>
      <c r="B24" s="3" t="s">
        <v>149</v>
      </c>
      <c r="C24" s="3" t="s">
        <v>58</v>
      </c>
      <c r="D24" s="3" t="s">
        <v>785</v>
      </c>
      <c r="E24" s="3" t="s">
        <v>31</v>
      </c>
      <c r="F24" s="3" t="s">
        <v>68</v>
      </c>
      <c r="G24" s="3" t="s">
        <v>33</v>
      </c>
      <c r="H24" s="3" t="s">
        <v>59</v>
      </c>
      <c r="I24" s="3" t="s">
        <v>150</v>
      </c>
      <c r="J24" s="3" t="s">
        <v>70</v>
      </c>
      <c r="K24" s="3" t="s">
        <v>151</v>
      </c>
      <c r="L24" s="3" t="s">
        <v>70</v>
      </c>
      <c r="M24" s="4">
        <v>9.3594914499999984</v>
      </c>
      <c r="N24" s="4">
        <v>9.3594914499999984</v>
      </c>
      <c r="O24" s="4">
        <v>0</v>
      </c>
      <c r="P24" s="3" t="s">
        <v>152</v>
      </c>
      <c r="Q24" s="3" t="s">
        <v>73</v>
      </c>
      <c r="R24" s="3" t="s">
        <v>74</v>
      </c>
      <c r="S24" s="3" t="s">
        <v>42</v>
      </c>
      <c r="T24" s="3" t="s">
        <v>43</v>
      </c>
      <c r="U24" s="3" t="s">
        <v>75</v>
      </c>
      <c r="V24" s="3" t="s">
        <v>76</v>
      </c>
      <c r="W24" s="3" t="s">
        <v>153</v>
      </c>
      <c r="X24" s="3" t="s">
        <v>150</v>
      </c>
      <c r="Y24" s="5" t="s">
        <v>1174</v>
      </c>
      <c r="Z24" s="4" t="s">
        <v>16477</v>
      </c>
      <c r="AA24" s="3" t="s">
        <v>47</v>
      </c>
      <c r="AB24" t="s">
        <v>58</v>
      </c>
    </row>
    <row r="25" spans="1:28" ht="64.5" x14ac:dyDescent="0.25">
      <c r="A25" s="3" t="s">
        <v>28</v>
      </c>
      <c r="B25" s="3" t="s">
        <v>149</v>
      </c>
      <c r="C25" s="3" t="s">
        <v>58</v>
      </c>
      <c r="D25" s="3" t="s">
        <v>785</v>
      </c>
      <c r="E25" s="3"/>
      <c r="F25" s="3"/>
      <c r="G25" s="3"/>
      <c r="H25" s="3" t="s">
        <v>59</v>
      </c>
      <c r="I25" s="3" t="s">
        <v>154</v>
      </c>
      <c r="J25" s="3" t="s">
        <v>79</v>
      </c>
      <c r="K25" s="3" t="s">
        <v>155</v>
      </c>
      <c r="L25" s="3" t="s">
        <v>79</v>
      </c>
      <c r="M25" s="4">
        <v>0.13500000000000001</v>
      </c>
      <c r="N25" s="4">
        <v>0.13500000000000001</v>
      </c>
      <c r="O25" s="4">
        <v>0</v>
      </c>
      <c r="P25" s="3"/>
      <c r="Q25" s="3" t="s">
        <v>81</v>
      </c>
      <c r="R25" s="3" t="s">
        <v>82</v>
      </c>
      <c r="S25" s="3" t="s">
        <v>42</v>
      </c>
      <c r="T25" s="3" t="s">
        <v>64</v>
      </c>
      <c r="U25" s="3" t="s">
        <v>65</v>
      </c>
      <c r="V25" s="3" t="s">
        <v>66</v>
      </c>
      <c r="W25" s="3" t="s">
        <v>156</v>
      </c>
      <c r="X25" s="3" t="s">
        <v>154</v>
      </c>
      <c r="Y25" s="5" t="s">
        <v>79</v>
      </c>
      <c r="Z25" s="4" t="s">
        <v>16478</v>
      </c>
      <c r="AA25" s="3" t="s">
        <v>47</v>
      </c>
      <c r="AB25" t="s">
        <v>58</v>
      </c>
    </row>
    <row r="26" spans="1:28" ht="51.75" x14ac:dyDescent="0.25">
      <c r="A26" s="3" t="s">
        <v>28</v>
      </c>
      <c r="B26" s="3" t="s">
        <v>157</v>
      </c>
      <c r="C26" s="3" t="s">
        <v>58</v>
      </c>
      <c r="D26" s="3" t="s">
        <v>785</v>
      </c>
      <c r="E26" s="3"/>
      <c r="F26" s="3"/>
      <c r="G26" s="3"/>
      <c r="H26" s="3" t="s">
        <v>59</v>
      </c>
      <c r="I26" s="3" t="s">
        <v>48</v>
      </c>
      <c r="J26" s="3" t="s">
        <v>60</v>
      </c>
      <c r="K26" s="3" t="s">
        <v>158</v>
      </c>
      <c r="L26" s="3" t="s">
        <v>60</v>
      </c>
      <c r="M26" s="4">
        <v>0.27</v>
      </c>
      <c r="N26" s="4">
        <v>0.27</v>
      </c>
      <c r="O26" s="4">
        <v>0</v>
      </c>
      <c r="P26" s="3"/>
      <c r="Q26" s="3" t="s">
        <v>81</v>
      </c>
      <c r="R26" s="3" t="s">
        <v>82</v>
      </c>
      <c r="S26" s="3" t="s">
        <v>42</v>
      </c>
      <c r="T26" s="3" t="s">
        <v>64</v>
      </c>
      <c r="U26" s="3" t="s">
        <v>65</v>
      </c>
      <c r="V26" s="3" t="s">
        <v>66</v>
      </c>
      <c r="W26" s="3" t="s">
        <v>159</v>
      </c>
      <c r="X26" s="3" t="s">
        <v>48</v>
      </c>
      <c r="Y26" s="5" t="s">
        <v>60</v>
      </c>
      <c r="Z26" s="4" t="s">
        <v>16480</v>
      </c>
      <c r="AA26" s="3" t="s">
        <v>47</v>
      </c>
      <c r="AB26" t="s">
        <v>58</v>
      </c>
    </row>
    <row r="27" spans="1:28" ht="51.75" x14ac:dyDescent="0.25">
      <c r="A27" s="3" t="s">
        <v>28</v>
      </c>
      <c r="B27" s="3" t="s">
        <v>157</v>
      </c>
      <c r="C27" s="3" t="s">
        <v>58</v>
      </c>
      <c r="D27" s="3" t="s">
        <v>785</v>
      </c>
      <c r="E27" s="3"/>
      <c r="F27" s="3"/>
      <c r="G27" s="3"/>
      <c r="H27" s="3" t="s">
        <v>59</v>
      </c>
      <c r="I27" s="3" t="s">
        <v>50</v>
      </c>
      <c r="J27" s="3" t="s">
        <v>103</v>
      </c>
      <c r="K27" s="3" t="s">
        <v>160</v>
      </c>
      <c r="L27" s="3" t="s">
        <v>103</v>
      </c>
      <c r="M27" s="4">
        <v>0.96599999999999997</v>
      </c>
      <c r="N27" s="4">
        <v>0.96599999999999997</v>
      </c>
      <c r="O27" s="4">
        <v>0</v>
      </c>
      <c r="P27" s="3"/>
      <c r="Q27" s="3" t="s">
        <v>62</v>
      </c>
      <c r="R27" s="3" t="s">
        <v>63</v>
      </c>
      <c r="S27" s="3" t="s">
        <v>42</v>
      </c>
      <c r="T27" s="3" t="s">
        <v>64</v>
      </c>
      <c r="U27" s="3" t="s">
        <v>65</v>
      </c>
      <c r="V27" s="3" t="s">
        <v>66</v>
      </c>
      <c r="W27" s="3" t="s">
        <v>161</v>
      </c>
      <c r="X27" s="3" t="s">
        <v>50</v>
      </c>
      <c r="Y27" s="5" t="s">
        <v>103</v>
      </c>
      <c r="Z27" s="4" t="s">
        <v>16481</v>
      </c>
      <c r="AA27" s="3" t="s">
        <v>47</v>
      </c>
      <c r="AB27" t="s">
        <v>58</v>
      </c>
    </row>
    <row r="28" spans="1:28" ht="90" x14ac:dyDescent="0.25">
      <c r="A28" s="3" t="s">
        <v>28</v>
      </c>
      <c r="B28" s="3" t="s">
        <v>157</v>
      </c>
      <c r="C28" s="3" t="s">
        <v>58</v>
      </c>
      <c r="D28" s="3" t="s">
        <v>785</v>
      </c>
      <c r="E28" s="3" t="s">
        <v>31</v>
      </c>
      <c r="F28" s="3" t="s">
        <v>68</v>
      </c>
      <c r="G28" s="3" t="s">
        <v>33</v>
      </c>
      <c r="H28" s="3" t="s">
        <v>59</v>
      </c>
      <c r="I28" s="3" t="s">
        <v>162</v>
      </c>
      <c r="J28" s="3" t="s">
        <v>70</v>
      </c>
      <c r="K28" s="3" t="s">
        <v>163</v>
      </c>
      <c r="L28" s="3" t="s">
        <v>87</v>
      </c>
      <c r="M28" s="4">
        <v>9.3594914499999984</v>
      </c>
      <c r="N28" s="4">
        <v>9.3594914499999984</v>
      </c>
      <c r="O28" s="4">
        <v>0</v>
      </c>
      <c r="P28" s="3" t="s">
        <v>164</v>
      </c>
      <c r="Q28" s="3" t="s">
        <v>73</v>
      </c>
      <c r="R28" s="3" t="s">
        <v>74</v>
      </c>
      <c r="S28" s="3" t="s">
        <v>42</v>
      </c>
      <c r="T28" s="3" t="s">
        <v>43</v>
      </c>
      <c r="U28" s="3" t="s">
        <v>75</v>
      </c>
      <c r="V28" s="3" t="s">
        <v>76</v>
      </c>
      <c r="W28" s="3" t="s">
        <v>165</v>
      </c>
      <c r="X28" s="3" t="s">
        <v>162</v>
      </c>
      <c r="Y28" s="5" t="s">
        <v>322</v>
      </c>
      <c r="Z28" s="4" t="s">
        <v>16477</v>
      </c>
      <c r="AA28" s="3" t="s">
        <v>47</v>
      </c>
      <c r="AB28" t="s">
        <v>58</v>
      </c>
    </row>
    <row r="29" spans="1:28" ht="64.5" x14ac:dyDescent="0.25">
      <c r="A29" s="3" t="s">
        <v>28</v>
      </c>
      <c r="B29" s="3" t="s">
        <v>157</v>
      </c>
      <c r="C29" s="3" t="s">
        <v>58</v>
      </c>
      <c r="D29" s="3" t="s">
        <v>785</v>
      </c>
      <c r="E29" s="3"/>
      <c r="F29" s="3"/>
      <c r="G29" s="3"/>
      <c r="H29" s="3" t="s">
        <v>59</v>
      </c>
      <c r="I29" s="3" t="s">
        <v>166</v>
      </c>
      <c r="J29" s="3" t="s">
        <v>167</v>
      </c>
      <c r="K29" s="3" t="s">
        <v>168</v>
      </c>
      <c r="L29" s="3" t="s">
        <v>167</v>
      </c>
      <c r="M29" s="4">
        <v>2.7E-2</v>
      </c>
      <c r="N29" s="4">
        <v>0</v>
      </c>
      <c r="O29" s="4">
        <v>2.7E-2</v>
      </c>
      <c r="P29" s="3"/>
      <c r="Q29" s="3" t="s">
        <v>81</v>
      </c>
      <c r="R29" s="3" t="s">
        <v>82</v>
      </c>
      <c r="S29" s="3" t="s">
        <v>42</v>
      </c>
      <c r="T29" s="3" t="s">
        <v>64</v>
      </c>
      <c r="U29" s="3" t="s">
        <v>65</v>
      </c>
      <c r="V29" s="3" t="s">
        <v>66</v>
      </c>
      <c r="W29" s="3" t="s">
        <v>169</v>
      </c>
      <c r="X29" s="3" t="s">
        <v>166</v>
      </c>
      <c r="Y29" s="5" t="s">
        <v>167</v>
      </c>
      <c r="Z29" s="4" t="s">
        <v>16482</v>
      </c>
      <c r="AA29" s="3" t="s">
        <v>47</v>
      </c>
      <c r="AB29" t="s">
        <v>58</v>
      </c>
    </row>
    <row r="30" spans="1:28" ht="51.75" x14ac:dyDescent="0.25">
      <c r="A30" s="3" t="s">
        <v>28</v>
      </c>
      <c r="B30" s="3" t="s">
        <v>157</v>
      </c>
      <c r="C30" s="3" t="s">
        <v>58</v>
      </c>
      <c r="D30" s="3" t="s">
        <v>785</v>
      </c>
      <c r="E30" s="3"/>
      <c r="F30" s="3"/>
      <c r="G30" s="3"/>
      <c r="H30" s="3" t="s">
        <v>59</v>
      </c>
      <c r="I30" s="3" t="s">
        <v>170</v>
      </c>
      <c r="J30" s="3" t="s">
        <v>79</v>
      </c>
      <c r="K30" s="3" t="s">
        <v>171</v>
      </c>
      <c r="L30" s="3" t="s">
        <v>79</v>
      </c>
      <c r="M30" s="4">
        <v>0.13500000000000001</v>
      </c>
      <c r="N30" s="4">
        <v>0.13500000000000001</v>
      </c>
      <c r="O30" s="4">
        <v>0</v>
      </c>
      <c r="P30" s="3"/>
      <c r="Q30" s="3" t="s">
        <v>81</v>
      </c>
      <c r="R30" s="3" t="s">
        <v>82</v>
      </c>
      <c r="S30" s="3" t="s">
        <v>42</v>
      </c>
      <c r="T30" s="3" t="s">
        <v>64</v>
      </c>
      <c r="U30" s="3" t="s">
        <v>65</v>
      </c>
      <c r="V30" s="3" t="s">
        <v>66</v>
      </c>
      <c r="W30" s="3" t="s">
        <v>172</v>
      </c>
      <c r="X30" s="3" t="s">
        <v>170</v>
      </c>
      <c r="Y30" s="5" t="s">
        <v>79</v>
      </c>
      <c r="Z30" s="4" t="s">
        <v>16478</v>
      </c>
      <c r="AA30" s="3" t="s">
        <v>47</v>
      </c>
      <c r="AB30" t="s">
        <v>58</v>
      </c>
    </row>
    <row r="31" spans="1:28" ht="64.5" x14ac:dyDescent="0.25">
      <c r="A31" s="3" t="s">
        <v>28</v>
      </c>
      <c r="B31" s="3" t="s">
        <v>173</v>
      </c>
      <c r="C31" s="3" t="s">
        <v>58</v>
      </c>
      <c r="D31" s="3" t="s">
        <v>785</v>
      </c>
      <c r="E31" s="3"/>
      <c r="F31" s="3"/>
      <c r="G31" s="3"/>
      <c r="H31" s="3" t="s">
        <v>59</v>
      </c>
      <c r="I31" s="3" t="s">
        <v>49</v>
      </c>
      <c r="J31" s="3" t="s">
        <v>60</v>
      </c>
      <c r="K31" s="3" t="s">
        <v>174</v>
      </c>
      <c r="L31" s="3" t="s">
        <v>60</v>
      </c>
      <c r="M31" s="4">
        <v>2.7E-2</v>
      </c>
      <c r="N31" s="4">
        <v>2.7E-2</v>
      </c>
      <c r="O31" s="4">
        <v>0</v>
      </c>
      <c r="P31" s="3"/>
      <c r="Q31" s="3" t="s">
        <v>81</v>
      </c>
      <c r="R31" s="3" t="s">
        <v>82</v>
      </c>
      <c r="S31" s="3" t="s">
        <v>42</v>
      </c>
      <c r="T31" s="3" t="s">
        <v>64</v>
      </c>
      <c r="U31" s="3" t="s">
        <v>65</v>
      </c>
      <c r="V31" s="3" t="s">
        <v>66</v>
      </c>
      <c r="W31" s="3" t="s">
        <v>175</v>
      </c>
      <c r="X31" s="3" t="s">
        <v>49</v>
      </c>
      <c r="Y31" s="5" t="s">
        <v>60</v>
      </c>
      <c r="Z31" s="4" t="s">
        <v>16482</v>
      </c>
      <c r="AA31" s="3" t="s">
        <v>47</v>
      </c>
      <c r="AB31" t="s">
        <v>58</v>
      </c>
    </row>
    <row r="32" spans="1:28" ht="90" x14ac:dyDescent="0.25">
      <c r="A32" s="3" t="s">
        <v>28</v>
      </c>
      <c r="B32" s="3" t="s">
        <v>173</v>
      </c>
      <c r="C32" s="3" t="s">
        <v>58</v>
      </c>
      <c r="D32" s="3" t="s">
        <v>785</v>
      </c>
      <c r="E32" s="3" t="s">
        <v>31</v>
      </c>
      <c r="F32" s="3" t="s">
        <v>68</v>
      </c>
      <c r="G32" s="3" t="s">
        <v>33</v>
      </c>
      <c r="H32" s="3" t="s">
        <v>59</v>
      </c>
      <c r="I32" s="3" t="s">
        <v>176</v>
      </c>
      <c r="J32" s="3" t="s">
        <v>70</v>
      </c>
      <c r="K32" s="3" t="s">
        <v>177</v>
      </c>
      <c r="L32" s="3" t="s">
        <v>70</v>
      </c>
      <c r="M32" s="4">
        <v>9.3594914499999984</v>
      </c>
      <c r="N32" s="4">
        <v>9.3594914499999984</v>
      </c>
      <c r="O32" s="4">
        <v>0</v>
      </c>
      <c r="P32" s="3" t="s">
        <v>178</v>
      </c>
      <c r="Q32" s="3" t="s">
        <v>73</v>
      </c>
      <c r="R32" s="3" t="s">
        <v>74</v>
      </c>
      <c r="S32" s="3" t="s">
        <v>42</v>
      </c>
      <c r="T32" s="3" t="s">
        <v>43</v>
      </c>
      <c r="U32" s="3" t="s">
        <v>75</v>
      </c>
      <c r="V32" s="3" t="s">
        <v>76</v>
      </c>
      <c r="W32" s="3" t="s">
        <v>179</v>
      </c>
      <c r="X32" s="3" t="s">
        <v>176</v>
      </c>
      <c r="Y32" s="5" t="s">
        <v>1174</v>
      </c>
      <c r="Z32" s="4" t="s">
        <v>16477</v>
      </c>
      <c r="AA32" s="3" t="s">
        <v>47</v>
      </c>
      <c r="AB32" t="s">
        <v>58</v>
      </c>
    </row>
    <row r="33" spans="1:28" ht="64.5" x14ac:dyDescent="0.25">
      <c r="A33" s="3" t="s">
        <v>28</v>
      </c>
      <c r="B33" s="3" t="s">
        <v>173</v>
      </c>
      <c r="C33" s="3" t="s">
        <v>58</v>
      </c>
      <c r="D33" s="3" t="s">
        <v>785</v>
      </c>
      <c r="E33" s="3"/>
      <c r="F33" s="3"/>
      <c r="G33" s="3"/>
      <c r="H33" s="3" t="s">
        <v>59</v>
      </c>
      <c r="I33" s="3" t="s">
        <v>180</v>
      </c>
      <c r="J33" s="3" t="s">
        <v>79</v>
      </c>
      <c r="K33" s="3" t="s">
        <v>181</v>
      </c>
      <c r="L33" s="3" t="s">
        <v>79</v>
      </c>
      <c r="M33" s="4">
        <v>0.13500000000000001</v>
      </c>
      <c r="N33" s="4">
        <v>0.13500000000000001</v>
      </c>
      <c r="O33" s="4">
        <v>0</v>
      </c>
      <c r="P33" s="3"/>
      <c r="Q33" s="3" t="s">
        <v>81</v>
      </c>
      <c r="R33" s="3" t="s">
        <v>82</v>
      </c>
      <c r="S33" s="3" t="s">
        <v>42</v>
      </c>
      <c r="T33" s="3" t="s">
        <v>64</v>
      </c>
      <c r="U33" s="3" t="s">
        <v>65</v>
      </c>
      <c r="V33" s="3" t="s">
        <v>66</v>
      </c>
      <c r="W33" s="3" t="s">
        <v>182</v>
      </c>
      <c r="X33" s="3" t="s">
        <v>180</v>
      </c>
      <c r="Y33" s="5" t="s">
        <v>79</v>
      </c>
      <c r="Z33" s="4" t="s">
        <v>16478</v>
      </c>
      <c r="AA33" s="3" t="s">
        <v>47</v>
      </c>
      <c r="AB33" t="s">
        <v>58</v>
      </c>
    </row>
    <row r="34" spans="1:28" ht="115.5" x14ac:dyDescent="0.25">
      <c r="A34" s="3" t="s">
        <v>28</v>
      </c>
      <c r="B34" s="3" t="s">
        <v>183</v>
      </c>
      <c r="C34" s="3" t="s">
        <v>58</v>
      </c>
      <c r="D34" s="3" t="s">
        <v>785</v>
      </c>
      <c r="E34" s="3" t="s">
        <v>31</v>
      </c>
      <c r="F34" s="3" t="s">
        <v>32</v>
      </c>
      <c r="G34" s="3" t="s">
        <v>33</v>
      </c>
      <c r="H34" s="3" t="s">
        <v>59</v>
      </c>
      <c r="I34" s="3" t="s">
        <v>184</v>
      </c>
      <c r="J34" s="3" t="s">
        <v>60</v>
      </c>
      <c r="K34" s="3" t="s">
        <v>185</v>
      </c>
      <c r="L34" s="3" t="s">
        <v>103</v>
      </c>
      <c r="M34" s="4">
        <v>48.695652000000003</v>
      </c>
      <c r="N34" s="4">
        <v>48.695652000000003</v>
      </c>
      <c r="O34" s="4">
        <v>0</v>
      </c>
      <c r="P34" s="3" t="s">
        <v>186</v>
      </c>
      <c r="Q34" s="3" t="s">
        <v>187</v>
      </c>
      <c r="R34" s="3" t="s">
        <v>188</v>
      </c>
      <c r="S34" s="3" t="s">
        <v>42</v>
      </c>
      <c r="T34" s="3" t="s">
        <v>43</v>
      </c>
      <c r="U34" s="3" t="s">
        <v>189</v>
      </c>
      <c r="V34" s="3" t="s">
        <v>190</v>
      </c>
      <c r="W34" s="3" t="s">
        <v>191</v>
      </c>
      <c r="X34" s="3" t="s">
        <v>16483</v>
      </c>
      <c r="Y34" s="5" t="s">
        <v>16484</v>
      </c>
      <c r="Z34" s="4" t="s">
        <v>16485</v>
      </c>
      <c r="AA34" s="3" t="s">
        <v>47</v>
      </c>
      <c r="AB34" t="s">
        <v>58</v>
      </c>
    </row>
    <row r="35" spans="1:28" ht="115.5" x14ac:dyDescent="0.25">
      <c r="A35" s="3" t="s">
        <v>28</v>
      </c>
      <c r="B35" s="3" t="s">
        <v>192</v>
      </c>
      <c r="C35" s="3" t="s">
        <v>58</v>
      </c>
      <c r="D35" s="3" t="s">
        <v>785</v>
      </c>
      <c r="E35" s="3" t="s">
        <v>31</v>
      </c>
      <c r="F35" s="3" t="s">
        <v>32</v>
      </c>
      <c r="G35" s="3" t="s">
        <v>33</v>
      </c>
      <c r="H35" s="3" t="s">
        <v>193</v>
      </c>
      <c r="I35" s="3" t="s">
        <v>194</v>
      </c>
      <c r="J35" s="3" t="s">
        <v>60</v>
      </c>
      <c r="K35" s="3" t="s">
        <v>195</v>
      </c>
      <c r="L35" s="3" t="s">
        <v>60</v>
      </c>
      <c r="M35" s="4">
        <v>2909.692</v>
      </c>
      <c r="N35" s="4">
        <v>2594.312535</v>
      </c>
      <c r="O35" s="4">
        <v>315.37946499999998</v>
      </c>
      <c r="P35" s="3" t="s">
        <v>196</v>
      </c>
      <c r="Q35" s="3" t="s">
        <v>197</v>
      </c>
      <c r="R35" s="3" t="s">
        <v>198</v>
      </c>
      <c r="S35" s="3" t="s">
        <v>42</v>
      </c>
      <c r="T35" s="3" t="s">
        <v>43</v>
      </c>
      <c r="U35" s="3" t="s">
        <v>199</v>
      </c>
      <c r="V35" s="3" t="s">
        <v>200</v>
      </c>
      <c r="W35" s="3" t="s">
        <v>201</v>
      </c>
      <c r="X35" s="3" t="s">
        <v>102</v>
      </c>
      <c r="Y35" s="5" t="s">
        <v>291</v>
      </c>
      <c r="Z35" s="4" t="s">
        <v>16486</v>
      </c>
      <c r="AA35" s="3" t="s">
        <v>47</v>
      </c>
      <c r="AB35" t="s">
        <v>58</v>
      </c>
    </row>
    <row r="36" spans="1:28" ht="102.75" x14ac:dyDescent="0.25">
      <c r="A36" s="3" t="s">
        <v>28</v>
      </c>
      <c r="B36" s="3" t="s">
        <v>205</v>
      </c>
      <c r="C36" s="3" t="s">
        <v>58</v>
      </c>
      <c r="D36" s="3" t="s">
        <v>785</v>
      </c>
      <c r="E36" s="3" t="s">
        <v>31</v>
      </c>
      <c r="F36" s="3" t="s">
        <v>32</v>
      </c>
      <c r="G36" s="3" t="s">
        <v>33</v>
      </c>
      <c r="H36" s="3" t="s">
        <v>59</v>
      </c>
      <c r="I36" s="3" t="s">
        <v>206</v>
      </c>
      <c r="J36" s="3" t="s">
        <v>60</v>
      </c>
      <c r="K36" s="3" t="s">
        <v>207</v>
      </c>
      <c r="L36" s="3" t="s">
        <v>103</v>
      </c>
      <c r="M36" s="4">
        <v>41.664000000000001</v>
      </c>
      <c r="N36" s="4">
        <v>41.664000000000001</v>
      </c>
      <c r="O36" s="4">
        <v>0</v>
      </c>
      <c r="P36" s="3" t="s">
        <v>208</v>
      </c>
      <c r="Q36" s="3" t="s">
        <v>209</v>
      </c>
      <c r="R36" s="3" t="s">
        <v>210</v>
      </c>
      <c r="S36" s="3" t="s">
        <v>42</v>
      </c>
      <c r="T36" s="3" t="s">
        <v>43</v>
      </c>
      <c r="U36" s="3" t="s">
        <v>211</v>
      </c>
      <c r="V36" s="3" t="s">
        <v>212</v>
      </c>
      <c r="W36" s="3" t="s">
        <v>213</v>
      </c>
      <c r="X36" s="3" t="s">
        <v>214</v>
      </c>
      <c r="Y36" s="5" t="s">
        <v>1751</v>
      </c>
      <c r="Z36" s="4" t="s">
        <v>16487</v>
      </c>
      <c r="AA36" s="3" t="s">
        <v>47</v>
      </c>
      <c r="AB36" t="s">
        <v>58</v>
      </c>
    </row>
    <row r="37" spans="1:28" ht="90" x14ac:dyDescent="0.25">
      <c r="A37" s="3" t="s">
        <v>28</v>
      </c>
      <c r="B37" s="3" t="s">
        <v>205</v>
      </c>
      <c r="C37" s="3" t="s">
        <v>58</v>
      </c>
      <c r="D37" s="3" t="s">
        <v>785</v>
      </c>
      <c r="E37" s="3" t="s">
        <v>31</v>
      </c>
      <c r="F37" s="3" t="s">
        <v>68</v>
      </c>
      <c r="G37" s="3" t="s">
        <v>33</v>
      </c>
      <c r="H37" s="3" t="s">
        <v>59</v>
      </c>
      <c r="I37" s="3" t="s">
        <v>215</v>
      </c>
      <c r="J37" s="3" t="s">
        <v>70</v>
      </c>
      <c r="K37" s="3" t="s">
        <v>216</v>
      </c>
      <c r="L37" s="3" t="s">
        <v>70</v>
      </c>
      <c r="M37" s="4">
        <v>8.3577127200000003</v>
      </c>
      <c r="N37" s="4">
        <v>8.3577127200000003</v>
      </c>
      <c r="O37" s="4">
        <v>0</v>
      </c>
      <c r="P37" s="3" t="s">
        <v>217</v>
      </c>
      <c r="Q37" s="3" t="s">
        <v>73</v>
      </c>
      <c r="R37" s="3" t="s">
        <v>74</v>
      </c>
      <c r="S37" s="3" t="s">
        <v>42</v>
      </c>
      <c r="T37" s="3" t="s">
        <v>43</v>
      </c>
      <c r="U37" s="3" t="s">
        <v>75</v>
      </c>
      <c r="V37" s="3" t="s">
        <v>76</v>
      </c>
      <c r="W37" s="3" t="s">
        <v>218</v>
      </c>
      <c r="X37" s="3" t="s">
        <v>215</v>
      </c>
      <c r="Y37" s="5" t="s">
        <v>1174</v>
      </c>
      <c r="Z37" s="4" t="s">
        <v>16488</v>
      </c>
      <c r="AA37" s="3" t="s">
        <v>47</v>
      </c>
      <c r="AB37" t="s">
        <v>58</v>
      </c>
    </row>
    <row r="38" spans="1:28" ht="102.75" x14ac:dyDescent="0.25">
      <c r="A38" s="3" t="s">
        <v>28</v>
      </c>
      <c r="B38" s="3" t="s">
        <v>219</v>
      </c>
      <c r="C38" s="3" t="s">
        <v>58</v>
      </c>
      <c r="D38" s="3" t="s">
        <v>785</v>
      </c>
      <c r="E38" s="3" t="s">
        <v>31</v>
      </c>
      <c r="F38" s="3" t="s">
        <v>32</v>
      </c>
      <c r="G38" s="3" t="s">
        <v>33</v>
      </c>
      <c r="H38" s="3" t="s">
        <v>59</v>
      </c>
      <c r="I38" s="3" t="s">
        <v>220</v>
      </c>
      <c r="J38" s="3" t="s">
        <v>60</v>
      </c>
      <c r="K38" s="3" t="s">
        <v>221</v>
      </c>
      <c r="L38" s="3" t="s">
        <v>103</v>
      </c>
      <c r="M38" s="4">
        <v>35.883825999999999</v>
      </c>
      <c r="N38" s="4">
        <v>35.883825999999999</v>
      </c>
      <c r="O38" s="4">
        <v>0</v>
      </c>
      <c r="P38" s="3" t="s">
        <v>222</v>
      </c>
      <c r="Q38" s="3" t="s">
        <v>223</v>
      </c>
      <c r="R38" s="3" t="s">
        <v>224</v>
      </c>
      <c r="S38" s="3" t="s">
        <v>42</v>
      </c>
      <c r="T38" s="3" t="s">
        <v>43</v>
      </c>
      <c r="U38" s="3" t="s">
        <v>189</v>
      </c>
      <c r="V38" s="3" t="s">
        <v>225</v>
      </c>
      <c r="W38" s="3" t="s">
        <v>226</v>
      </c>
      <c r="X38" s="3" t="s">
        <v>136</v>
      </c>
      <c r="Y38" s="5" t="s">
        <v>16489</v>
      </c>
      <c r="Z38" s="4" t="s">
        <v>16490</v>
      </c>
      <c r="AA38" s="3" t="s">
        <v>47</v>
      </c>
      <c r="AB38" t="s">
        <v>58</v>
      </c>
    </row>
    <row r="39" spans="1:28" ht="77.25" x14ac:dyDescent="0.25">
      <c r="A39" s="3" t="s">
        <v>28</v>
      </c>
      <c r="B39" s="3" t="s">
        <v>219</v>
      </c>
      <c r="C39" s="3" t="s">
        <v>58</v>
      </c>
      <c r="D39" s="3" t="s">
        <v>785</v>
      </c>
      <c r="E39" s="3" t="s">
        <v>31</v>
      </c>
      <c r="F39" s="3" t="s">
        <v>68</v>
      </c>
      <c r="G39" s="3" t="s">
        <v>33</v>
      </c>
      <c r="H39" s="3" t="s">
        <v>59</v>
      </c>
      <c r="I39" s="3" t="s">
        <v>227</v>
      </c>
      <c r="J39" s="3" t="s">
        <v>70</v>
      </c>
      <c r="K39" s="3" t="s">
        <v>228</v>
      </c>
      <c r="L39" s="3" t="s">
        <v>70</v>
      </c>
      <c r="M39" s="4">
        <v>8.3577127200000003</v>
      </c>
      <c r="N39" s="4">
        <v>8.3577127200000003</v>
      </c>
      <c r="O39" s="4">
        <v>0</v>
      </c>
      <c r="P39" s="3" t="s">
        <v>229</v>
      </c>
      <c r="Q39" s="3" t="s">
        <v>73</v>
      </c>
      <c r="R39" s="3" t="s">
        <v>74</v>
      </c>
      <c r="S39" s="3" t="s">
        <v>42</v>
      </c>
      <c r="T39" s="3" t="s">
        <v>43</v>
      </c>
      <c r="U39" s="3" t="s">
        <v>75</v>
      </c>
      <c r="V39" s="3" t="s">
        <v>76</v>
      </c>
      <c r="W39" s="3" t="s">
        <v>230</v>
      </c>
      <c r="X39" s="3" t="s">
        <v>227</v>
      </c>
      <c r="Y39" s="5" t="s">
        <v>1174</v>
      </c>
      <c r="Z39" s="4" t="s">
        <v>16488</v>
      </c>
      <c r="AA39" s="3" t="s">
        <v>47</v>
      </c>
      <c r="AB39" t="s">
        <v>58</v>
      </c>
    </row>
    <row r="40" spans="1:28" ht="90" x14ac:dyDescent="0.25">
      <c r="A40" s="3" t="s">
        <v>28</v>
      </c>
      <c r="B40" s="3" t="s">
        <v>231</v>
      </c>
      <c r="C40" s="3" t="s">
        <v>58</v>
      </c>
      <c r="D40" s="3" t="s">
        <v>785</v>
      </c>
      <c r="E40" s="3" t="s">
        <v>31</v>
      </c>
      <c r="F40" s="3" t="s">
        <v>68</v>
      </c>
      <c r="G40" s="3" t="s">
        <v>33</v>
      </c>
      <c r="H40" s="3" t="s">
        <v>59</v>
      </c>
      <c r="I40" s="3" t="s">
        <v>232</v>
      </c>
      <c r="J40" s="3" t="s">
        <v>70</v>
      </c>
      <c r="K40" s="3" t="s">
        <v>233</v>
      </c>
      <c r="L40" s="3" t="s">
        <v>70</v>
      </c>
      <c r="M40" s="4">
        <v>8.3577127200000003</v>
      </c>
      <c r="N40" s="4">
        <v>8.3577127200000003</v>
      </c>
      <c r="O40" s="4">
        <v>0</v>
      </c>
      <c r="P40" s="3" t="s">
        <v>234</v>
      </c>
      <c r="Q40" s="3" t="s">
        <v>73</v>
      </c>
      <c r="R40" s="3" t="s">
        <v>74</v>
      </c>
      <c r="S40" s="3" t="s">
        <v>42</v>
      </c>
      <c r="T40" s="3" t="s">
        <v>43</v>
      </c>
      <c r="U40" s="3" t="s">
        <v>75</v>
      </c>
      <c r="V40" s="3" t="s">
        <v>76</v>
      </c>
      <c r="W40" s="3" t="s">
        <v>235</v>
      </c>
      <c r="X40" s="3" t="s">
        <v>232</v>
      </c>
      <c r="Y40" s="5" t="s">
        <v>1174</v>
      </c>
      <c r="Z40" s="4" t="s">
        <v>16488</v>
      </c>
      <c r="AA40" s="3" t="s">
        <v>47</v>
      </c>
      <c r="AB40" t="s">
        <v>58</v>
      </c>
    </row>
    <row r="41" spans="1:28" ht="64.5" x14ac:dyDescent="0.25">
      <c r="A41" s="3" t="s">
        <v>28</v>
      </c>
      <c r="B41" s="3" t="s">
        <v>231</v>
      </c>
      <c r="C41" s="3" t="s">
        <v>58</v>
      </c>
      <c r="D41" s="3" t="s">
        <v>785</v>
      </c>
      <c r="E41" s="3"/>
      <c r="F41" s="3"/>
      <c r="G41" s="3"/>
      <c r="H41" s="3" t="s">
        <v>59</v>
      </c>
      <c r="I41" s="3" t="s">
        <v>236</v>
      </c>
      <c r="J41" s="3" t="s">
        <v>79</v>
      </c>
      <c r="K41" s="3" t="s">
        <v>237</v>
      </c>
      <c r="L41" s="3" t="s">
        <v>79</v>
      </c>
      <c r="M41" s="4">
        <v>0.13500000000000001</v>
      </c>
      <c r="N41" s="4">
        <v>0.13500000000000001</v>
      </c>
      <c r="O41" s="4">
        <v>0</v>
      </c>
      <c r="P41" s="3"/>
      <c r="Q41" s="3" t="s">
        <v>81</v>
      </c>
      <c r="R41" s="3" t="s">
        <v>82</v>
      </c>
      <c r="S41" s="3" t="s">
        <v>42</v>
      </c>
      <c r="T41" s="3" t="s">
        <v>64</v>
      </c>
      <c r="U41" s="3" t="s">
        <v>65</v>
      </c>
      <c r="V41" s="3" t="s">
        <v>66</v>
      </c>
      <c r="W41" s="3" t="s">
        <v>238</v>
      </c>
      <c r="X41" s="3" t="s">
        <v>236</v>
      </c>
      <c r="Y41" s="5" t="s">
        <v>79</v>
      </c>
      <c r="Z41" s="4" t="s">
        <v>16478</v>
      </c>
      <c r="AA41" s="3" t="s">
        <v>47</v>
      </c>
      <c r="AB41" t="s">
        <v>58</v>
      </c>
    </row>
    <row r="42" spans="1:28" ht="90" x14ac:dyDescent="0.25">
      <c r="A42" s="3" t="s">
        <v>28</v>
      </c>
      <c r="B42" s="3" t="s">
        <v>239</v>
      </c>
      <c r="C42" s="3" t="s">
        <v>58</v>
      </c>
      <c r="D42" s="3" t="s">
        <v>785</v>
      </c>
      <c r="E42" s="3" t="s">
        <v>31</v>
      </c>
      <c r="F42" s="3" t="s">
        <v>68</v>
      </c>
      <c r="G42" s="3" t="s">
        <v>33</v>
      </c>
      <c r="H42" s="3" t="s">
        <v>59</v>
      </c>
      <c r="I42" s="3" t="s">
        <v>240</v>
      </c>
      <c r="J42" s="3" t="s">
        <v>70</v>
      </c>
      <c r="K42" s="3" t="s">
        <v>241</v>
      </c>
      <c r="L42" s="3" t="s">
        <v>70</v>
      </c>
      <c r="M42" s="4">
        <v>8.3577127200000003</v>
      </c>
      <c r="N42" s="4">
        <v>8.3577127200000003</v>
      </c>
      <c r="O42" s="4">
        <v>0</v>
      </c>
      <c r="P42" s="3" t="s">
        <v>242</v>
      </c>
      <c r="Q42" s="3" t="s">
        <v>73</v>
      </c>
      <c r="R42" s="3" t="s">
        <v>74</v>
      </c>
      <c r="S42" s="3" t="s">
        <v>42</v>
      </c>
      <c r="T42" s="3" t="s">
        <v>43</v>
      </c>
      <c r="U42" s="3" t="s">
        <v>75</v>
      </c>
      <c r="V42" s="3" t="s">
        <v>76</v>
      </c>
      <c r="W42" s="3" t="s">
        <v>243</v>
      </c>
      <c r="X42" s="3" t="s">
        <v>240</v>
      </c>
      <c r="Y42" s="5" t="s">
        <v>1174</v>
      </c>
      <c r="Z42" s="4" t="s">
        <v>16488</v>
      </c>
      <c r="AA42" s="3" t="s">
        <v>47</v>
      </c>
      <c r="AB42" t="s">
        <v>58</v>
      </c>
    </row>
    <row r="43" spans="1:28" ht="64.5" x14ac:dyDescent="0.25">
      <c r="A43" s="3" t="s">
        <v>28</v>
      </c>
      <c r="B43" s="3" t="s">
        <v>239</v>
      </c>
      <c r="C43" s="3" t="s">
        <v>58</v>
      </c>
      <c r="D43" s="3" t="s">
        <v>785</v>
      </c>
      <c r="E43" s="3"/>
      <c r="F43" s="3"/>
      <c r="G43" s="3"/>
      <c r="H43" s="3" t="s">
        <v>59</v>
      </c>
      <c r="I43" s="3" t="s">
        <v>202</v>
      </c>
      <c r="J43" s="3" t="s">
        <v>103</v>
      </c>
      <c r="K43" s="3" t="s">
        <v>244</v>
      </c>
      <c r="L43" s="3" t="s">
        <v>103</v>
      </c>
      <c r="M43" s="4">
        <v>0.15</v>
      </c>
      <c r="N43" s="4">
        <v>0.15</v>
      </c>
      <c r="O43" s="4">
        <v>0</v>
      </c>
      <c r="P43" s="3"/>
      <c r="Q43" s="3" t="s">
        <v>105</v>
      </c>
      <c r="R43" s="3" t="s">
        <v>106</v>
      </c>
      <c r="S43" s="3" t="s">
        <v>42</v>
      </c>
      <c r="T43" s="3" t="s">
        <v>64</v>
      </c>
      <c r="U43" s="3" t="s">
        <v>55</v>
      </c>
      <c r="V43" s="3" t="s">
        <v>107</v>
      </c>
      <c r="W43" s="3" t="s">
        <v>245</v>
      </c>
      <c r="X43" s="3" t="s">
        <v>202</v>
      </c>
      <c r="Y43" s="5" t="s">
        <v>103</v>
      </c>
      <c r="Z43" s="4" t="s">
        <v>16479</v>
      </c>
      <c r="AA43" s="3" t="s">
        <v>47</v>
      </c>
      <c r="AB43" t="s">
        <v>58</v>
      </c>
    </row>
    <row r="44" spans="1:28" ht="64.5" x14ac:dyDescent="0.25">
      <c r="A44" s="3" t="s">
        <v>28</v>
      </c>
      <c r="B44" s="3" t="s">
        <v>239</v>
      </c>
      <c r="C44" s="3" t="s">
        <v>58</v>
      </c>
      <c r="D44" s="3" t="s">
        <v>785</v>
      </c>
      <c r="E44" s="3"/>
      <c r="F44" s="3"/>
      <c r="G44" s="3"/>
      <c r="H44" s="3" t="s">
        <v>59</v>
      </c>
      <c r="I44" s="3" t="s">
        <v>246</v>
      </c>
      <c r="J44" s="3" t="s">
        <v>79</v>
      </c>
      <c r="K44" s="3" t="s">
        <v>247</v>
      </c>
      <c r="L44" s="3" t="s">
        <v>79</v>
      </c>
      <c r="M44" s="4">
        <v>0.13500000000000001</v>
      </c>
      <c r="N44" s="4">
        <v>0.13500000000000001</v>
      </c>
      <c r="O44" s="4">
        <v>0</v>
      </c>
      <c r="P44" s="3"/>
      <c r="Q44" s="3" t="s">
        <v>81</v>
      </c>
      <c r="R44" s="3" t="s">
        <v>82</v>
      </c>
      <c r="S44" s="3" t="s">
        <v>42</v>
      </c>
      <c r="T44" s="3" t="s">
        <v>64</v>
      </c>
      <c r="U44" s="3" t="s">
        <v>65</v>
      </c>
      <c r="V44" s="3" t="s">
        <v>66</v>
      </c>
      <c r="W44" s="3" t="s">
        <v>248</v>
      </c>
      <c r="X44" s="3" t="s">
        <v>246</v>
      </c>
      <c r="Y44" s="5" t="s">
        <v>79</v>
      </c>
      <c r="Z44" s="4" t="s">
        <v>16478</v>
      </c>
      <c r="AA44" s="3" t="s">
        <v>47</v>
      </c>
      <c r="AB44" t="s">
        <v>58</v>
      </c>
    </row>
    <row r="45" spans="1:28" ht="128.25" x14ac:dyDescent="0.25">
      <c r="A45" s="3" t="s">
        <v>28</v>
      </c>
      <c r="B45" s="3" t="s">
        <v>249</v>
      </c>
      <c r="C45" s="3" t="s">
        <v>58</v>
      </c>
      <c r="D45" s="3" t="s">
        <v>785</v>
      </c>
      <c r="E45" s="3" t="s">
        <v>31</v>
      </c>
      <c r="F45" s="3" t="s">
        <v>32</v>
      </c>
      <c r="G45" s="3" t="s">
        <v>33</v>
      </c>
      <c r="H45" s="3" t="s">
        <v>59</v>
      </c>
      <c r="I45" s="3" t="s">
        <v>250</v>
      </c>
      <c r="J45" s="3" t="s">
        <v>60</v>
      </c>
      <c r="K45" s="3" t="s">
        <v>251</v>
      </c>
      <c r="L45" s="3" t="s">
        <v>103</v>
      </c>
      <c r="M45" s="4">
        <v>30.543859999999999</v>
      </c>
      <c r="N45" s="4">
        <v>30.543859999999999</v>
      </c>
      <c r="O45" s="4">
        <v>0</v>
      </c>
      <c r="P45" s="3" t="s">
        <v>252</v>
      </c>
      <c r="Q45" s="3" t="s">
        <v>253</v>
      </c>
      <c r="R45" s="3" t="s">
        <v>254</v>
      </c>
      <c r="S45" s="3" t="s">
        <v>42</v>
      </c>
      <c r="T45" s="3" t="s">
        <v>43</v>
      </c>
      <c r="U45" s="3" t="s">
        <v>189</v>
      </c>
      <c r="V45" s="3" t="s">
        <v>255</v>
      </c>
      <c r="W45" s="3" t="s">
        <v>256</v>
      </c>
      <c r="X45" s="3" t="s">
        <v>166</v>
      </c>
      <c r="Y45" s="5" t="s">
        <v>2266</v>
      </c>
      <c r="Z45" s="4" t="s">
        <v>16491</v>
      </c>
      <c r="AA45" s="3" t="s">
        <v>47</v>
      </c>
      <c r="AB45" t="s">
        <v>58</v>
      </c>
    </row>
    <row r="46" spans="1:28" ht="90" x14ac:dyDescent="0.25">
      <c r="A46" s="3" t="s">
        <v>28</v>
      </c>
      <c r="B46" s="3" t="s">
        <v>249</v>
      </c>
      <c r="C46" s="3" t="s">
        <v>58</v>
      </c>
      <c r="D46" s="3" t="s">
        <v>785</v>
      </c>
      <c r="E46" s="3" t="s">
        <v>31</v>
      </c>
      <c r="F46" s="3" t="s">
        <v>68</v>
      </c>
      <c r="G46" s="3" t="s">
        <v>33</v>
      </c>
      <c r="H46" s="3" t="s">
        <v>59</v>
      </c>
      <c r="I46" s="3" t="s">
        <v>257</v>
      </c>
      <c r="J46" s="3" t="s">
        <v>70</v>
      </c>
      <c r="K46" s="3" t="s">
        <v>258</v>
      </c>
      <c r="L46" s="3" t="s">
        <v>70</v>
      </c>
      <c r="M46" s="4">
        <v>8.3577127200000003</v>
      </c>
      <c r="N46" s="4">
        <v>8.3577127200000003</v>
      </c>
      <c r="O46" s="4">
        <v>0</v>
      </c>
      <c r="P46" s="3" t="s">
        <v>259</v>
      </c>
      <c r="Q46" s="3" t="s">
        <v>73</v>
      </c>
      <c r="R46" s="3" t="s">
        <v>74</v>
      </c>
      <c r="S46" s="3" t="s">
        <v>42</v>
      </c>
      <c r="T46" s="3" t="s">
        <v>43</v>
      </c>
      <c r="U46" s="3" t="s">
        <v>75</v>
      </c>
      <c r="V46" s="3" t="s">
        <v>76</v>
      </c>
      <c r="W46" s="3" t="s">
        <v>260</v>
      </c>
      <c r="X46" s="3" t="s">
        <v>257</v>
      </c>
      <c r="Y46" s="5" t="s">
        <v>1174</v>
      </c>
      <c r="Z46" s="4" t="s">
        <v>16488</v>
      </c>
      <c r="AA46" s="3" t="s">
        <v>47</v>
      </c>
      <c r="AB46" t="s">
        <v>58</v>
      </c>
    </row>
    <row r="47" spans="1:28" ht="90" x14ac:dyDescent="0.25">
      <c r="A47" s="3" t="s">
        <v>28</v>
      </c>
      <c r="B47" s="3" t="s">
        <v>261</v>
      </c>
      <c r="C47" s="3" t="s">
        <v>58</v>
      </c>
      <c r="D47" s="3" t="s">
        <v>785</v>
      </c>
      <c r="E47" s="3" t="s">
        <v>31</v>
      </c>
      <c r="F47" s="3" t="s">
        <v>68</v>
      </c>
      <c r="G47" s="3" t="s">
        <v>33</v>
      </c>
      <c r="H47" s="3" t="s">
        <v>59</v>
      </c>
      <c r="I47" s="3" t="s">
        <v>262</v>
      </c>
      <c r="J47" s="3" t="s">
        <v>70</v>
      </c>
      <c r="K47" s="3" t="s">
        <v>263</v>
      </c>
      <c r="L47" s="3" t="s">
        <v>70</v>
      </c>
      <c r="M47" s="4">
        <v>8.3577127200000003</v>
      </c>
      <c r="N47" s="4">
        <v>8.3577127200000003</v>
      </c>
      <c r="O47" s="4">
        <v>0</v>
      </c>
      <c r="P47" s="3" t="s">
        <v>264</v>
      </c>
      <c r="Q47" s="3" t="s">
        <v>73</v>
      </c>
      <c r="R47" s="3" t="s">
        <v>74</v>
      </c>
      <c r="S47" s="3" t="s">
        <v>42</v>
      </c>
      <c r="T47" s="3" t="s">
        <v>43</v>
      </c>
      <c r="U47" s="3" t="s">
        <v>75</v>
      </c>
      <c r="V47" s="3" t="s">
        <v>76</v>
      </c>
      <c r="W47" s="3" t="s">
        <v>265</v>
      </c>
      <c r="X47" s="3" t="s">
        <v>262</v>
      </c>
      <c r="Y47" s="5" t="s">
        <v>1174</v>
      </c>
      <c r="Z47" s="4" t="s">
        <v>16488</v>
      </c>
      <c r="AA47" s="3" t="s">
        <v>47</v>
      </c>
      <c r="AB47" t="s">
        <v>58</v>
      </c>
    </row>
    <row r="48" spans="1:28" ht="64.5" x14ac:dyDescent="0.25">
      <c r="A48" s="3" t="s">
        <v>28</v>
      </c>
      <c r="B48" s="3" t="s">
        <v>261</v>
      </c>
      <c r="C48" s="3" t="s">
        <v>58</v>
      </c>
      <c r="D48" s="3" t="s">
        <v>785</v>
      </c>
      <c r="E48" s="3"/>
      <c r="F48" s="3"/>
      <c r="G48" s="3"/>
      <c r="H48" s="3" t="s">
        <v>59</v>
      </c>
      <c r="I48" s="3" t="s">
        <v>203</v>
      </c>
      <c r="J48" s="3" t="s">
        <v>103</v>
      </c>
      <c r="K48" s="3" t="s">
        <v>266</v>
      </c>
      <c r="L48" s="3" t="s">
        <v>103</v>
      </c>
      <c r="M48" s="4">
        <v>0.15</v>
      </c>
      <c r="N48" s="4">
        <v>0.15</v>
      </c>
      <c r="O48" s="4">
        <v>0</v>
      </c>
      <c r="P48" s="3"/>
      <c r="Q48" s="3" t="s">
        <v>105</v>
      </c>
      <c r="R48" s="3" t="s">
        <v>106</v>
      </c>
      <c r="S48" s="3" t="s">
        <v>42</v>
      </c>
      <c r="T48" s="3" t="s">
        <v>64</v>
      </c>
      <c r="U48" s="3" t="s">
        <v>55</v>
      </c>
      <c r="V48" s="3" t="s">
        <v>107</v>
      </c>
      <c r="W48" s="3" t="s">
        <v>267</v>
      </c>
      <c r="X48" s="3" t="s">
        <v>203</v>
      </c>
      <c r="Y48" s="5" t="s">
        <v>103</v>
      </c>
      <c r="Z48" s="4" t="s">
        <v>16479</v>
      </c>
      <c r="AA48" s="3" t="s">
        <v>47</v>
      </c>
      <c r="AB48" t="s">
        <v>58</v>
      </c>
    </row>
    <row r="49" spans="1:28" ht="64.5" x14ac:dyDescent="0.25">
      <c r="A49" s="3" t="s">
        <v>28</v>
      </c>
      <c r="B49" s="3" t="s">
        <v>261</v>
      </c>
      <c r="C49" s="3" t="s">
        <v>58</v>
      </c>
      <c r="D49" s="3" t="s">
        <v>785</v>
      </c>
      <c r="E49" s="3"/>
      <c r="F49" s="3"/>
      <c r="G49" s="3"/>
      <c r="H49" s="3" t="s">
        <v>59</v>
      </c>
      <c r="I49" s="3" t="s">
        <v>268</v>
      </c>
      <c r="J49" s="3" t="s">
        <v>79</v>
      </c>
      <c r="K49" s="3" t="s">
        <v>269</v>
      </c>
      <c r="L49" s="3" t="s">
        <v>79</v>
      </c>
      <c r="M49" s="4">
        <v>0.13500000000000001</v>
      </c>
      <c r="N49" s="4">
        <v>0.13500000000000001</v>
      </c>
      <c r="O49" s="4">
        <v>0</v>
      </c>
      <c r="P49" s="3"/>
      <c r="Q49" s="3" t="s">
        <v>81</v>
      </c>
      <c r="R49" s="3" t="s">
        <v>82</v>
      </c>
      <c r="S49" s="3" t="s">
        <v>42</v>
      </c>
      <c r="T49" s="3" t="s">
        <v>64</v>
      </c>
      <c r="U49" s="3" t="s">
        <v>65</v>
      </c>
      <c r="V49" s="3" t="s">
        <v>66</v>
      </c>
      <c r="W49" s="3" t="s">
        <v>270</v>
      </c>
      <c r="X49" s="3" t="s">
        <v>268</v>
      </c>
      <c r="Y49" s="5" t="s">
        <v>79</v>
      </c>
      <c r="Z49" s="4" t="s">
        <v>16478</v>
      </c>
      <c r="AA49" s="3" t="s">
        <v>47</v>
      </c>
      <c r="AB49" t="s">
        <v>58</v>
      </c>
    </row>
    <row r="50" spans="1:28" ht="90" x14ac:dyDescent="0.25">
      <c r="A50" s="3" t="s">
        <v>28</v>
      </c>
      <c r="B50" s="3" t="s">
        <v>271</v>
      </c>
      <c r="C50" s="3" t="s">
        <v>58</v>
      </c>
      <c r="D50" s="3" t="s">
        <v>785</v>
      </c>
      <c r="E50" s="3" t="s">
        <v>31</v>
      </c>
      <c r="F50" s="3" t="s">
        <v>68</v>
      </c>
      <c r="G50" s="3" t="s">
        <v>33</v>
      </c>
      <c r="H50" s="3" t="s">
        <v>59</v>
      </c>
      <c r="I50" s="3" t="s">
        <v>272</v>
      </c>
      <c r="J50" s="3" t="s">
        <v>70</v>
      </c>
      <c r="K50" s="3" t="s">
        <v>273</v>
      </c>
      <c r="L50" s="3" t="s">
        <v>70</v>
      </c>
      <c r="M50" s="4">
        <v>8.3577127200000003</v>
      </c>
      <c r="N50" s="4">
        <v>8.3577127200000003</v>
      </c>
      <c r="O50" s="4">
        <v>0</v>
      </c>
      <c r="P50" s="3" t="s">
        <v>274</v>
      </c>
      <c r="Q50" s="3" t="s">
        <v>73</v>
      </c>
      <c r="R50" s="3" t="s">
        <v>74</v>
      </c>
      <c r="S50" s="3" t="s">
        <v>42</v>
      </c>
      <c r="T50" s="3" t="s">
        <v>43</v>
      </c>
      <c r="U50" s="3" t="s">
        <v>75</v>
      </c>
      <c r="V50" s="3" t="s">
        <v>76</v>
      </c>
      <c r="W50" s="3" t="s">
        <v>275</v>
      </c>
      <c r="X50" s="3" t="s">
        <v>272</v>
      </c>
      <c r="Y50" s="5" t="s">
        <v>1174</v>
      </c>
      <c r="Z50" s="4" t="s">
        <v>16488</v>
      </c>
      <c r="AA50" s="3" t="s">
        <v>47</v>
      </c>
      <c r="AB50" t="s">
        <v>58</v>
      </c>
    </row>
    <row r="51" spans="1:28" ht="128.25" x14ac:dyDescent="0.25">
      <c r="A51" s="3" t="s">
        <v>28</v>
      </c>
      <c r="B51" s="3" t="s">
        <v>276</v>
      </c>
      <c r="C51" s="3" t="s">
        <v>58</v>
      </c>
      <c r="D51" s="3" t="s">
        <v>785</v>
      </c>
      <c r="E51" s="3" t="s">
        <v>31</v>
      </c>
      <c r="F51" s="3" t="s">
        <v>32</v>
      </c>
      <c r="G51" s="3" t="s">
        <v>33</v>
      </c>
      <c r="H51" s="3" t="s">
        <v>59</v>
      </c>
      <c r="I51" s="3" t="s">
        <v>277</v>
      </c>
      <c r="J51" s="3" t="s">
        <v>60</v>
      </c>
      <c r="K51" s="3" t="s">
        <v>278</v>
      </c>
      <c r="L51" s="3" t="s">
        <v>103</v>
      </c>
      <c r="M51" s="4">
        <v>23.720625999999999</v>
      </c>
      <c r="N51" s="4">
        <v>23.720625999999999</v>
      </c>
      <c r="O51" s="4">
        <v>0</v>
      </c>
      <c r="P51" s="3" t="s">
        <v>279</v>
      </c>
      <c r="Q51" s="3" t="s">
        <v>280</v>
      </c>
      <c r="R51" s="3" t="s">
        <v>281</v>
      </c>
      <c r="S51" s="3" t="s">
        <v>42</v>
      </c>
      <c r="T51" s="3" t="s">
        <v>43</v>
      </c>
      <c r="U51" s="3" t="s">
        <v>282</v>
      </c>
      <c r="V51" s="3" t="s">
        <v>283</v>
      </c>
      <c r="W51" s="3" t="s">
        <v>284</v>
      </c>
      <c r="X51" s="3" t="s">
        <v>285</v>
      </c>
      <c r="Y51" s="5" t="s">
        <v>2266</v>
      </c>
      <c r="Z51" s="4" t="s">
        <v>16492</v>
      </c>
      <c r="AA51" s="3" t="s">
        <v>47</v>
      </c>
      <c r="AB51" t="s">
        <v>58</v>
      </c>
    </row>
    <row r="52" spans="1:28" ht="90" x14ac:dyDescent="0.25">
      <c r="A52" s="3" t="s">
        <v>28</v>
      </c>
      <c r="B52" s="3" t="s">
        <v>276</v>
      </c>
      <c r="C52" s="3" t="s">
        <v>58</v>
      </c>
      <c r="D52" s="3" t="s">
        <v>785</v>
      </c>
      <c r="E52" s="3" t="s">
        <v>31</v>
      </c>
      <c r="F52" s="3" t="s">
        <v>68</v>
      </c>
      <c r="G52" s="3" t="s">
        <v>33</v>
      </c>
      <c r="H52" s="3" t="s">
        <v>59</v>
      </c>
      <c r="I52" s="3" t="s">
        <v>286</v>
      </c>
      <c r="J52" s="3" t="s">
        <v>70</v>
      </c>
      <c r="K52" s="3" t="s">
        <v>287</v>
      </c>
      <c r="L52" s="3" t="s">
        <v>70</v>
      </c>
      <c r="M52" s="4">
        <v>8.3577127200000003</v>
      </c>
      <c r="N52" s="4">
        <v>8.3577127200000003</v>
      </c>
      <c r="O52" s="4">
        <v>0</v>
      </c>
      <c r="P52" s="3" t="s">
        <v>288</v>
      </c>
      <c r="Q52" s="3" t="s">
        <v>73</v>
      </c>
      <c r="R52" s="3" t="s">
        <v>74</v>
      </c>
      <c r="S52" s="3" t="s">
        <v>42</v>
      </c>
      <c r="T52" s="3" t="s">
        <v>43</v>
      </c>
      <c r="U52" s="3" t="s">
        <v>75</v>
      </c>
      <c r="V52" s="3" t="s">
        <v>76</v>
      </c>
      <c r="W52" s="3" t="s">
        <v>289</v>
      </c>
      <c r="X52" s="3" t="s">
        <v>286</v>
      </c>
      <c r="Y52" s="5" t="s">
        <v>1174</v>
      </c>
      <c r="Z52" s="4" t="s">
        <v>16488</v>
      </c>
      <c r="AA52" s="3" t="s">
        <v>47</v>
      </c>
      <c r="AB52" t="s">
        <v>58</v>
      </c>
    </row>
    <row r="53" spans="1:28" ht="77.25" x14ac:dyDescent="0.25">
      <c r="A53" s="3" t="s">
        <v>28</v>
      </c>
      <c r="B53" s="3" t="s">
        <v>290</v>
      </c>
      <c r="C53" s="3" t="s">
        <v>58</v>
      </c>
      <c r="D53" s="3" t="s">
        <v>785</v>
      </c>
      <c r="E53" s="3"/>
      <c r="F53" s="3"/>
      <c r="G53" s="3"/>
      <c r="H53" s="3" t="s">
        <v>193</v>
      </c>
      <c r="I53" s="3" t="s">
        <v>204</v>
      </c>
      <c r="J53" s="3" t="s">
        <v>291</v>
      </c>
      <c r="K53" s="3" t="s">
        <v>292</v>
      </c>
      <c r="L53" s="3" t="s">
        <v>38</v>
      </c>
      <c r="M53" s="4">
        <v>1951.772416</v>
      </c>
      <c r="N53" s="4">
        <v>1951.772416</v>
      </c>
      <c r="O53" s="4">
        <v>0</v>
      </c>
      <c r="P53" s="3"/>
      <c r="Q53" s="3" t="s">
        <v>293</v>
      </c>
      <c r="R53" s="3" t="s">
        <v>294</v>
      </c>
      <c r="S53" s="3" t="s">
        <v>42</v>
      </c>
      <c r="T53" s="3" t="s">
        <v>64</v>
      </c>
      <c r="U53" s="3" t="s">
        <v>295</v>
      </c>
      <c r="V53" s="3" t="s">
        <v>296</v>
      </c>
      <c r="W53" s="3" t="s">
        <v>297</v>
      </c>
      <c r="X53" s="3" t="s">
        <v>204</v>
      </c>
      <c r="Y53" s="5" t="s">
        <v>291</v>
      </c>
      <c r="Z53" s="4" t="s">
        <v>16493</v>
      </c>
      <c r="AA53" s="3" t="s">
        <v>298</v>
      </c>
      <c r="AB53" t="s">
        <v>58</v>
      </c>
    </row>
    <row r="54" spans="1:28" ht="39" x14ac:dyDescent="0.25">
      <c r="A54" s="3" t="s">
        <v>28</v>
      </c>
      <c r="B54" s="3" t="s">
        <v>16494</v>
      </c>
      <c r="C54" s="3" t="s">
        <v>2256</v>
      </c>
      <c r="D54" s="3" t="s">
        <v>5252</v>
      </c>
      <c r="E54" s="3" t="s">
        <v>31</v>
      </c>
      <c r="F54" s="3" t="s">
        <v>16495</v>
      </c>
      <c r="G54" s="3" t="s">
        <v>33</v>
      </c>
      <c r="H54" s="3" t="s">
        <v>16496</v>
      </c>
      <c r="I54" s="3" t="s">
        <v>16497</v>
      </c>
      <c r="J54" s="3" t="s">
        <v>167</v>
      </c>
      <c r="K54" s="3" t="s">
        <v>16498</v>
      </c>
      <c r="L54" s="3" t="s">
        <v>167</v>
      </c>
      <c r="M54" s="4">
        <v>5.4</v>
      </c>
      <c r="N54" s="4">
        <v>5.4</v>
      </c>
      <c r="O54" s="4">
        <v>0</v>
      </c>
      <c r="P54" s="3" t="s">
        <v>16499</v>
      </c>
      <c r="Q54" s="3" t="s">
        <v>16500</v>
      </c>
      <c r="R54" s="3" t="s">
        <v>16501</v>
      </c>
      <c r="S54" s="3" t="s">
        <v>42</v>
      </c>
      <c r="T54" s="3" t="s">
        <v>43</v>
      </c>
      <c r="U54" s="3" t="s">
        <v>299</v>
      </c>
      <c r="V54" s="3" t="s">
        <v>16502</v>
      </c>
      <c r="W54" s="3" t="s">
        <v>16503</v>
      </c>
      <c r="X54" s="3" t="s">
        <v>16504</v>
      </c>
      <c r="Y54" s="5" t="s">
        <v>53</v>
      </c>
      <c r="Z54" s="4" t="s">
        <v>16505</v>
      </c>
      <c r="AA54" s="3" t="s">
        <v>298</v>
      </c>
      <c r="AB54" t="s">
        <v>2256</v>
      </c>
    </row>
    <row r="55" spans="1:28" ht="39" x14ac:dyDescent="0.25">
      <c r="A55" s="3" t="s">
        <v>28</v>
      </c>
      <c r="B55" s="3" t="s">
        <v>16494</v>
      </c>
      <c r="C55" s="3" t="s">
        <v>2256</v>
      </c>
      <c r="D55" s="3" t="s">
        <v>5252</v>
      </c>
      <c r="E55" s="3" t="s">
        <v>31</v>
      </c>
      <c r="F55" s="3" t="s">
        <v>16495</v>
      </c>
      <c r="G55" s="3" t="s">
        <v>33</v>
      </c>
      <c r="H55" s="3" t="s">
        <v>16496</v>
      </c>
      <c r="I55" s="3" t="s">
        <v>16506</v>
      </c>
      <c r="J55" s="3" t="s">
        <v>167</v>
      </c>
      <c r="K55" s="3" t="s">
        <v>16507</v>
      </c>
      <c r="L55" s="3" t="s">
        <v>167</v>
      </c>
      <c r="M55" s="4">
        <v>0.48</v>
      </c>
      <c r="N55" s="4">
        <v>0.38835303999999998</v>
      </c>
      <c r="O55" s="4">
        <v>9.164696E-2</v>
      </c>
      <c r="P55" s="3" t="s">
        <v>16508</v>
      </c>
      <c r="Q55" s="3" t="s">
        <v>16500</v>
      </c>
      <c r="R55" s="3" t="s">
        <v>16501</v>
      </c>
      <c r="S55" s="3" t="s">
        <v>42</v>
      </c>
      <c r="T55" s="3" t="s">
        <v>43</v>
      </c>
      <c r="U55" s="3" t="s">
        <v>299</v>
      </c>
      <c r="V55" s="3" t="s">
        <v>16502</v>
      </c>
      <c r="W55" s="3" t="s">
        <v>16509</v>
      </c>
      <c r="X55" s="3" t="s">
        <v>16510</v>
      </c>
      <c r="Y55" s="5" t="s">
        <v>573</v>
      </c>
      <c r="Z55" s="4" t="s">
        <v>16511</v>
      </c>
      <c r="AA55" s="3" t="s">
        <v>298</v>
      </c>
      <c r="AB55" t="s">
        <v>2256</v>
      </c>
    </row>
    <row r="56" spans="1:28" ht="39" x14ac:dyDescent="0.25">
      <c r="A56" s="3" t="s">
        <v>28</v>
      </c>
      <c r="B56" s="3" t="s">
        <v>16494</v>
      </c>
      <c r="C56" s="3" t="s">
        <v>2256</v>
      </c>
      <c r="D56" s="3" t="s">
        <v>5252</v>
      </c>
      <c r="E56" s="3" t="s">
        <v>31</v>
      </c>
      <c r="F56" s="3" t="s">
        <v>68</v>
      </c>
      <c r="G56" s="3" t="s">
        <v>33</v>
      </c>
      <c r="H56" s="3" t="s">
        <v>16496</v>
      </c>
      <c r="I56" s="3" t="s">
        <v>16512</v>
      </c>
      <c r="J56" s="3" t="s">
        <v>70</v>
      </c>
      <c r="K56" s="3" t="s">
        <v>16513</v>
      </c>
      <c r="L56" s="3" t="s">
        <v>87</v>
      </c>
      <c r="M56" s="4">
        <v>7.2849599999999999</v>
      </c>
      <c r="N56" s="4">
        <v>7.2849599999999999</v>
      </c>
      <c r="O56" s="4">
        <v>0</v>
      </c>
      <c r="P56" s="3" t="s">
        <v>16514</v>
      </c>
      <c r="Q56" s="3" t="s">
        <v>16515</v>
      </c>
      <c r="R56" s="3" t="s">
        <v>16516</v>
      </c>
      <c r="S56" s="3" t="s">
        <v>42</v>
      </c>
      <c r="T56" s="3" t="s">
        <v>43</v>
      </c>
      <c r="U56" s="3" t="s">
        <v>16517</v>
      </c>
      <c r="V56" s="3" t="s">
        <v>16518</v>
      </c>
      <c r="W56" s="3" t="s">
        <v>16519</v>
      </c>
      <c r="X56" s="3" t="s">
        <v>16520</v>
      </c>
      <c r="Y56" s="5" t="s">
        <v>38</v>
      </c>
      <c r="Z56" s="4" t="s">
        <v>16521</v>
      </c>
      <c r="AA56" s="3" t="s">
        <v>298</v>
      </c>
      <c r="AB56" t="s">
        <v>2256</v>
      </c>
    </row>
    <row r="57" spans="1:28" ht="166.5" x14ac:dyDescent="0.25">
      <c r="A57" s="3" t="s">
        <v>28</v>
      </c>
      <c r="B57" s="3" t="s">
        <v>300</v>
      </c>
      <c r="C57" s="3" t="s">
        <v>30</v>
      </c>
      <c r="D57" s="3" t="s">
        <v>324</v>
      </c>
      <c r="E57" s="3" t="s">
        <v>31</v>
      </c>
      <c r="F57" s="3" t="s">
        <v>32</v>
      </c>
      <c r="G57" s="3" t="s">
        <v>33</v>
      </c>
      <c r="H57" s="3" t="s">
        <v>310</v>
      </c>
      <c r="I57" s="3" t="s">
        <v>311</v>
      </c>
      <c r="J57" s="3" t="s">
        <v>312</v>
      </c>
      <c r="K57" s="3" t="s">
        <v>313</v>
      </c>
      <c r="L57" s="3" t="s">
        <v>314</v>
      </c>
      <c r="M57" s="4">
        <v>2</v>
      </c>
      <c r="N57" s="4">
        <v>2</v>
      </c>
      <c r="O57" s="4">
        <v>0</v>
      </c>
      <c r="P57" s="3" t="s">
        <v>315</v>
      </c>
      <c r="Q57" s="3" t="s">
        <v>316</v>
      </c>
      <c r="R57" s="3" t="s">
        <v>317</v>
      </c>
      <c r="S57" s="3" t="s">
        <v>42</v>
      </c>
      <c r="T57" s="3" t="s">
        <v>43</v>
      </c>
      <c r="U57" s="3" t="s">
        <v>44</v>
      </c>
      <c r="V57" s="3" t="s">
        <v>318</v>
      </c>
      <c r="W57" s="3" t="s">
        <v>319</v>
      </c>
      <c r="X57" s="3" t="s">
        <v>146</v>
      </c>
      <c r="Y57" s="5" t="s">
        <v>2951</v>
      </c>
      <c r="Z57" s="4" t="s">
        <v>16522</v>
      </c>
      <c r="AA57" s="3" t="s">
        <v>47</v>
      </c>
      <c r="AB57" t="s">
        <v>30</v>
      </c>
    </row>
    <row r="58" spans="1:28" ht="77.25" x14ac:dyDescent="0.25">
      <c r="A58" s="3" t="s">
        <v>28</v>
      </c>
      <c r="B58" s="3" t="s">
        <v>300</v>
      </c>
      <c r="C58" s="3" t="s">
        <v>30</v>
      </c>
      <c r="D58" s="3" t="s">
        <v>324</v>
      </c>
      <c r="E58" s="3"/>
      <c r="F58" s="3"/>
      <c r="G58" s="3"/>
      <c r="H58" s="3" t="s">
        <v>320</v>
      </c>
      <c r="I58" s="3" t="s">
        <v>321</v>
      </c>
      <c r="J58" s="3" t="s">
        <v>322</v>
      </c>
      <c r="K58" s="3" t="s">
        <v>323</v>
      </c>
      <c r="L58" s="3" t="s">
        <v>322</v>
      </c>
      <c r="M58" s="4">
        <v>478.33</v>
      </c>
      <c r="N58" s="4">
        <v>478.33</v>
      </c>
      <c r="O58" s="4">
        <v>0</v>
      </c>
      <c r="P58" s="3"/>
      <c r="Q58" s="3" t="s">
        <v>324</v>
      </c>
      <c r="R58" s="3" t="s">
        <v>325</v>
      </c>
      <c r="S58" s="3" t="s">
        <v>42</v>
      </c>
      <c r="T58" s="3" t="s">
        <v>64</v>
      </c>
      <c r="U58" s="3" t="s">
        <v>199</v>
      </c>
      <c r="V58" s="3" t="s">
        <v>326</v>
      </c>
      <c r="W58" s="3" t="s">
        <v>327</v>
      </c>
      <c r="X58" s="3" t="s">
        <v>321</v>
      </c>
      <c r="Y58" s="5" t="s">
        <v>322</v>
      </c>
      <c r="Z58" s="4" t="s">
        <v>16523</v>
      </c>
      <c r="AA58" s="3" t="s">
        <v>47</v>
      </c>
      <c r="AB58" t="s">
        <v>30</v>
      </c>
    </row>
    <row r="59" spans="1:28" ht="128.25" x14ac:dyDescent="0.25">
      <c r="A59" s="3" t="s">
        <v>28</v>
      </c>
      <c r="B59" s="3" t="s">
        <v>328</v>
      </c>
      <c r="C59" s="3" t="s">
        <v>58</v>
      </c>
      <c r="D59" s="3" t="s">
        <v>785</v>
      </c>
      <c r="E59" s="3" t="s">
        <v>31</v>
      </c>
      <c r="F59" s="3" t="s">
        <v>32</v>
      </c>
      <c r="G59" s="3" t="s">
        <v>33</v>
      </c>
      <c r="H59" s="3" t="s">
        <v>193</v>
      </c>
      <c r="I59" s="3" t="s">
        <v>329</v>
      </c>
      <c r="J59" s="3" t="s">
        <v>322</v>
      </c>
      <c r="K59" s="3" t="s">
        <v>330</v>
      </c>
      <c r="L59" s="3" t="s">
        <v>322</v>
      </c>
      <c r="M59" s="4">
        <v>2102.319</v>
      </c>
      <c r="N59" s="4">
        <v>2102.319</v>
      </c>
      <c r="O59" s="4">
        <v>0</v>
      </c>
      <c r="P59" s="3" t="s">
        <v>331</v>
      </c>
      <c r="Q59" s="3" t="s">
        <v>332</v>
      </c>
      <c r="R59" s="3" t="s">
        <v>333</v>
      </c>
      <c r="S59" s="3" t="s">
        <v>42</v>
      </c>
      <c r="T59" s="3" t="s">
        <v>43</v>
      </c>
      <c r="U59" s="3" t="s">
        <v>334</v>
      </c>
      <c r="V59" s="3" t="s">
        <v>335</v>
      </c>
      <c r="W59" s="3" t="s">
        <v>336</v>
      </c>
      <c r="X59" s="3" t="s">
        <v>49</v>
      </c>
      <c r="Y59" s="5" t="s">
        <v>433</v>
      </c>
      <c r="Z59" s="4" t="s">
        <v>16524</v>
      </c>
      <c r="AA59" s="3" t="s">
        <v>47</v>
      </c>
      <c r="AB59" t="s">
        <v>58</v>
      </c>
    </row>
    <row r="60" spans="1:28" ht="77.25" x14ac:dyDescent="0.25">
      <c r="A60" s="3" t="s">
        <v>28</v>
      </c>
      <c r="B60" s="3" t="s">
        <v>328</v>
      </c>
      <c r="C60" s="3" t="s">
        <v>58</v>
      </c>
      <c r="D60" s="3" t="s">
        <v>785</v>
      </c>
      <c r="E60" s="3"/>
      <c r="F60" s="3"/>
      <c r="G60" s="3"/>
      <c r="H60" s="3" t="s">
        <v>193</v>
      </c>
      <c r="I60" s="3" t="s">
        <v>337</v>
      </c>
      <c r="J60" s="3" t="s">
        <v>322</v>
      </c>
      <c r="K60" s="3" t="s">
        <v>338</v>
      </c>
      <c r="L60" s="3" t="s">
        <v>322</v>
      </c>
      <c r="M60" s="4">
        <v>352.488</v>
      </c>
      <c r="N60" s="4">
        <v>352.488</v>
      </c>
      <c r="O60" s="4">
        <v>0</v>
      </c>
      <c r="P60" s="3"/>
      <c r="Q60" s="3" t="s">
        <v>332</v>
      </c>
      <c r="R60" s="3" t="s">
        <v>333</v>
      </c>
      <c r="S60" s="3" t="s">
        <v>42</v>
      </c>
      <c r="T60" s="3" t="s">
        <v>64</v>
      </c>
      <c r="U60" s="3" t="s">
        <v>334</v>
      </c>
      <c r="V60" s="3" t="s">
        <v>335</v>
      </c>
      <c r="W60" s="3" t="s">
        <v>339</v>
      </c>
      <c r="X60" s="3" t="s">
        <v>337</v>
      </c>
      <c r="Y60" s="5" t="s">
        <v>322</v>
      </c>
      <c r="Z60" s="4" t="s">
        <v>16525</v>
      </c>
      <c r="AA60" s="3" t="s">
        <v>47</v>
      </c>
      <c r="AB60" t="s">
        <v>58</v>
      </c>
    </row>
    <row r="61" spans="1:28" ht="128.25" x14ac:dyDescent="0.25">
      <c r="A61" s="3" t="s">
        <v>28</v>
      </c>
      <c r="B61" s="3" t="s">
        <v>340</v>
      </c>
      <c r="C61" s="3" t="s">
        <v>58</v>
      </c>
      <c r="D61" s="3" t="s">
        <v>785</v>
      </c>
      <c r="E61" s="3" t="s">
        <v>31</v>
      </c>
      <c r="F61" s="3" t="s">
        <v>32</v>
      </c>
      <c r="G61" s="3" t="s">
        <v>33</v>
      </c>
      <c r="H61" s="3" t="s">
        <v>193</v>
      </c>
      <c r="I61" s="3" t="s">
        <v>341</v>
      </c>
      <c r="J61" s="3" t="s">
        <v>304</v>
      </c>
      <c r="K61" s="3" t="s">
        <v>342</v>
      </c>
      <c r="L61" s="3" t="s">
        <v>343</v>
      </c>
      <c r="M61" s="4">
        <v>904.47299999999996</v>
      </c>
      <c r="N61" s="4">
        <v>904.47299999999996</v>
      </c>
      <c r="O61" s="4">
        <v>0</v>
      </c>
      <c r="P61" s="3" t="s">
        <v>344</v>
      </c>
      <c r="Q61" s="3" t="s">
        <v>345</v>
      </c>
      <c r="R61" s="3" t="s">
        <v>346</v>
      </c>
      <c r="S61" s="3" t="s">
        <v>42</v>
      </c>
      <c r="T61" s="3" t="s">
        <v>43</v>
      </c>
      <c r="U61" s="3" t="s">
        <v>347</v>
      </c>
      <c r="V61" s="3" t="s">
        <v>348</v>
      </c>
      <c r="W61" s="3" t="s">
        <v>349</v>
      </c>
      <c r="X61" s="3" t="s">
        <v>51</v>
      </c>
      <c r="Y61" s="5" t="s">
        <v>1094</v>
      </c>
      <c r="Z61" s="4" t="s">
        <v>16526</v>
      </c>
      <c r="AA61" s="3" t="s">
        <v>47</v>
      </c>
      <c r="AB61" t="s">
        <v>58</v>
      </c>
    </row>
    <row r="62" spans="1:28" ht="77.25" x14ac:dyDescent="0.25">
      <c r="A62" s="3" t="s">
        <v>28</v>
      </c>
      <c r="B62" s="3" t="s">
        <v>340</v>
      </c>
      <c r="C62" s="3" t="s">
        <v>58</v>
      </c>
      <c r="D62" s="3" t="s">
        <v>785</v>
      </c>
      <c r="E62" s="3"/>
      <c r="F62" s="3"/>
      <c r="G62" s="3"/>
      <c r="H62" s="3" t="s">
        <v>193</v>
      </c>
      <c r="I62" s="3" t="s">
        <v>350</v>
      </c>
      <c r="J62" s="3" t="s">
        <v>343</v>
      </c>
      <c r="K62" s="3" t="s">
        <v>351</v>
      </c>
      <c r="L62" s="3" t="s">
        <v>343</v>
      </c>
      <c r="M62" s="4">
        <v>438.12700000000001</v>
      </c>
      <c r="N62" s="4">
        <v>438.12700000000001</v>
      </c>
      <c r="O62" s="4">
        <v>0</v>
      </c>
      <c r="P62" s="3"/>
      <c r="Q62" s="3" t="s">
        <v>345</v>
      </c>
      <c r="R62" s="3" t="s">
        <v>346</v>
      </c>
      <c r="S62" s="3" t="s">
        <v>42</v>
      </c>
      <c r="T62" s="3" t="s">
        <v>64</v>
      </c>
      <c r="U62" s="3" t="s">
        <v>347</v>
      </c>
      <c r="V62" s="3" t="s">
        <v>348</v>
      </c>
      <c r="W62" s="3" t="s">
        <v>352</v>
      </c>
      <c r="X62" s="3" t="s">
        <v>350</v>
      </c>
      <c r="Y62" s="5" t="s">
        <v>343</v>
      </c>
      <c r="Z62" s="4" t="s">
        <v>16527</v>
      </c>
      <c r="AA62" s="3" t="s">
        <v>47</v>
      </c>
      <c r="AB62" t="s">
        <v>58</v>
      </c>
    </row>
    <row r="63" spans="1:28" ht="102.75" x14ac:dyDescent="0.25">
      <c r="A63" s="3" t="s">
        <v>28</v>
      </c>
      <c r="B63" s="3" t="s">
        <v>353</v>
      </c>
      <c r="C63" s="3" t="s">
        <v>58</v>
      </c>
      <c r="D63" s="3" t="s">
        <v>785</v>
      </c>
      <c r="E63" s="3" t="s">
        <v>31</v>
      </c>
      <c r="F63" s="3" t="s">
        <v>68</v>
      </c>
      <c r="G63" s="3" t="s">
        <v>33</v>
      </c>
      <c r="H63" s="3" t="s">
        <v>59</v>
      </c>
      <c r="I63" s="3" t="s">
        <v>354</v>
      </c>
      <c r="J63" s="3" t="s">
        <v>355</v>
      </c>
      <c r="K63" s="3" t="s">
        <v>356</v>
      </c>
      <c r="L63" s="3" t="s">
        <v>355</v>
      </c>
      <c r="M63" s="4">
        <v>3.5910455299999997</v>
      </c>
      <c r="N63" s="4">
        <v>3.5910455299999997</v>
      </c>
      <c r="O63" s="4">
        <v>0</v>
      </c>
      <c r="P63" s="3" t="s">
        <v>357</v>
      </c>
      <c r="Q63" s="3" t="s">
        <v>73</v>
      </c>
      <c r="R63" s="3" t="s">
        <v>74</v>
      </c>
      <c r="S63" s="3" t="s">
        <v>42</v>
      </c>
      <c r="T63" s="3" t="s">
        <v>43</v>
      </c>
      <c r="U63" s="3" t="s">
        <v>75</v>
      </c>
      <c r="V63" s="3" t="s">
        <v>76</v>
      </c>
      <c r="W63" s="3" t="s">
        <v>358</v>
      </c>
      <c r="X63" s="3" t="s">
        <v>354</v>
      </c>
      <c r="Y63" s="5" t="s">
        <v>322</v>
      </c>
      <c r="Z63" s="4" t="s">
        <v>16528</v>
      </c>
      <c r="AA63" s="3" t="s">
        <v>47</v>
      </c>
      <c r="AB63" t="s">
        <v>58</v>
      </c>
    </row>
    <row r="64" spans="1:28" ht="128.25" x14ac:dyDescent="0.25">
      <c r="A64" s="3" t="s">
        <v>28</v>
      </c>
      <c r="B64" s="3" t="s">
        <v>353</v>
      </c>
      <c r="C64" s="3" t="s">
        <v>58</v>
      </c>
      <c r="D64" s="3" t="s">
        <v>785</v>
      </c>
      <c r="E64" s="3" t="s">
        <v>31</v>
      </c>
      <c r="F64" s="3" t="s">
        <v>68</v>
      </c>
      <c r="G64" s="3" t="s">
        <v>33</v>
      </c>
      <c r="H64" s="3" t="s">
        <v>59</v>
      </c>
      <c r="I64" s="3" t="s">
        <v>154</v>
      </c>
      <c r="J64" s="3" t="s">
        <v>359</v>
      </c>
      <c r="K64" s="3" t="s">
        <v>360</v>
      </c>
      <c r="L64" s="3" t="s">
        <v>359</v>
      </c>
      <c r="M64" s="4">
        <v>5.7910604499999998</v>
      </c>
      <c r="N64" s="4">
        <v>5.7910604499999998</v>
      </c>
      <c r="O64" s="4">
        <v>0</v>
      </c>
      <c r="P64" s="3" t="s">
        <v>361</v>
      </c>
      <c r="Q64" s="3" t="s">
        <v>362</v>
      </c>
      <c r="R64" s="3" t="s">
        <v>363</v>
      </c>
      <c r="S64" s="3" t="s">
        <v>42</v>
      </c>
      <c r="T64" s="3" t="s">
        <v>43</v>
      </c>
      <c r="U64" s="3" t="s">
        <v>364</v>
      </c>
      <c r="V64" s="3" t="s">
        <v>365</v>
      </c>
      <c r="W64" s="3" t="s">
        <v>366</v>
      </c>
      <c r="X64" s="3" t="s">
        <v>367</v>
      </c>
      <c r="Y64" s="5" t="s">
        <v>1094</v>
      </c>
      <c r="Z64" s="4" t="s">
        <v>16529</v>
      </c>
      <c r="AA64" s="3" t="s">
        <v>47</v>
      </c>
      <c r="AB64" t="s">
        <v>58</v>
      </c>
    </row>
    <row r="65" spans="1:28" ht="39" x14ac:dyDescent="0.25">
      <c r="A65" s="3" t="s">
        <v>28</v>
      </c>
      <c r="B65" s="3" t="s">
        <v>353</v>
      </c>
      <c r="C65" s="3" t="s">
        <v>58</v>
      </c>
      <c r="D65" s="3" t="s">
        <v>785</v>
      </c>
      <c r="E65" s="3" t="s">
        <v>368</v>
      </c>
      <c r="F65" s="3" t="s">
        <v>369</v>
      </c>
      <c r="G65" s="3" t="s">
        <v>52</v>
      </c>
      <c r="H65" s="3" t="s">
        <v>59</v>
      </c>
      <c r="I65" s="3" t="s">
        <v>370</v>
      </c>
      <c r="J65" s="3" t="s">
        <v>371</v>
      </c>
      <c r="K65" s="3" t="s">
        <v>372</v>
      </c>
      <c r="L65" s="3" t="s">
        <v>371</v>
      </c>
      <c r="M65" s="4">
        <v>73.644000000000005</v>
      </c>
      <c r="N65" s="4">
        <v>73.644000000000005</v>
      </c>
      <c r="O65" s="4">
        <v>0</v>
      </c>
      <c r="P65" s="3" t="s">
        <v>373</v>
      </c>
      <c r="Q65" s="3" t="s">
        <v>209</v>
      </c>
      <c r="R65" s="3" t="s">
        <v>210</v>
      </c>
      <c r="S65" s="3" t="s">
        <v>42</v>
      </c>
      <c r="T65" s="3" t="s">
        <v>43</v>
      </c>
      <c r="U65" s="3" t="s">
        <v>211</v>
      </c>
      <c r="V65" s="3" t="s">
        <v>212</v>
      </c>
      <c r="W65" s="3" t="s">
        <v>374</v>
      </c>
      <c r="X65" s="3" t="s">
        <v>375</v>
      </c>
      <c r="Y65" s="5" t="s">
        <v>2249</v>
      </c>
      <c r="Z65" s="4" t="s">
        <v>16530</v>
      </c>
      <c r="AA65" s="3" t="s">
        <v>47</v>
      </c>
      <c r="AB65" t="s">
        <v>58</v>
      </c>
    </row>
    <row r="66" spans="1:28" ht="102.75" x14ac:dyDescent="0.25">
      <c r="A66" s="3" t="s">
        <v>28</v>
      </c>
      <c r="B66" s="3" t="s">
        <v>376</v>
      </c>
      <c r="C66" s="3" t="s">
        <v>58</v>
      </c>
      <c r="D66" s="3" t="s">
        <v>785</v>
      </c>
      <c r="E66" s="3" t="s">
        <v>31</v>
      </c>
      <c r="F66" s="3" t="s">
        <v>68</v>
      </c>
      <c r="G66" s="3" t="s">
        <v>33</v>
      </c>
      <c r="H66" s="3" t="s">
        <v>59</v>
      </c>
      <c r="I66" s="3" t="s">
        <v>377</v>
      </c>
      <c r="J66" s="3" t="s">
        <v>355</v>
      </c>
      <c r="K66" s="3" t="s">
        <v>378</v>
      </c>
      <c r="L66" s="3" t="s">
        <v>355</v>
      </c>
      <c r="M66" s="4">
        <v>3.5910455299999997</v>
      </c>
      <c r="N66" s="4">
        <v>3.5910455299999997</v>
      </c>
      <c r="O66" s="4">
        <v>0</v>
      </c>
      <c r="P66" s="3" t="s">
        <v>379</v>
      </c>
      <c r="Q66" s="3" t="s">
        <v>73</v>
      </c>
      <c r="R66" s="3" t="s">
        <v>74</v>
      </c>
      <c r="S66" s="3" t="s">
        <v>42</v>
      </c>
      <c r="T66" s="3" t="s">
        <v>43</v>
      </c>
      <c r="U66" s="3" t="s">
        <v>75</v>
      </c>
      <c r="V66" s="3" t="s">
        <v>76</v>
      </c>
      <c r="W66" s="3" t="s">
        <v>380</v>
      </c>
      <c r="X66" s="3" t="s">
        <v>377</v>
      </c>
      <c r="Y66" s="5" t="s">
        <v>322</v>
      </c>
      <c r="Z66" s="4" t="s">
        <v>16528</v>
      </c>
      <c r="AA66" s="3" t="s">
        <v>47</v>
      </c>
      <c r="AB66" t="s">
        <v>58</v>
      </c>
    </row>
    <row r="67" spans="1:28" ht="39" x14ac:dyDescent="0.25">
      <c r="A67" s="3" t="s">
        <v>28</v>
      </c>
      <c r="B67" s="3" t="s">
        <v>376</v>
      </c>
      <c r="C67" s="3" t="s">
        <v>58</v>
      </c>
      <c r="D67" s="3" t="s">
        <v>785</v>
      </c>
      <c r="E67" s="3" t="s">
        <v>368</v>
      </c>
      <c r="F67" s="3" t="s">
        <v>369</v>
      </c>
      <c r="G67" s="3" t="s">
        <v>52</v>
      </c>
      <c r="H67" s="3" t="s">
        <v>59</v>
      </c>
      <c r="I67" s="3" t="s">
        <v>381</v>
      </c>
      <c r="J67" s="3" t="s">
        <v>371</v>
      </c>
      <c r="K67" s="3" t="s">
        <v>382</v>
      </c>
      <c r="L67" s="3" t="s">
        <v>371</v>
      </c>
      <c r="M67" s="4">
        <v>73.644000000000005</v>
      </c>
      <c r="N67" s="4">
        <v>73.644000000000005</v>
      </c>
      <c r="O67" s="4">
        <v>0</v>
      </c>
      <c r="P67" s="3" t="s">
        <v>383</v>
      </c>
      <c r="Q67" s="3" t="s">
        <v>384</v>
      </c>
      <c r="R67" s="3" t="s">
        <v>385</v>
      </c>
      <c r="S67" s="3" t="s">
        <v>42</v>
      </c>
      <c r="T67" s="3" t="s">
        <v>43</v>
      </c>
      <c r="U67" s="3" t="s">
        <v>386</v>
      </c>
      <c r="V67" s="3" t="s">
        <v>387</v>
      </c>
      <c r="W67" s="3" t="s">
        <v>388</v>
      </c>
      <c r="X67" s="3" t="s">
        <v>389</v>
      </c>
      <c r="Y67" s="5" t="s">
        <v>2089</v>
      </c>
      <c r="Z67" s="4" t="s">
        <v>16530</v>
      </c>
      <c r="AA67" s="3" t="s">
        <v>47</v>
      </c>
      <c r="AB67" t="s">
        <v>58</v>
      </c>
    </row>
    <row r="68" spans="1:28" ht="39" x14ac:dyDescent="0.25">
      <c r="A68" s="3" t="s">
        <v>28</v>
      </c>
      <c r="B68" s="3" t="s">
        <v>390</v>
      </c>
      <c r="C68" s="3" t="s">
        <v>58</v>
      </c>
      <c r="D68" s="3" t="s">
        <v>785</v>
      </c>
      <c r="E68" s="3"/>
      <c r="F68" s="3"/>
      <c r="G68" s="3"/>
      <c r="H68" s="3" t="s">
        <v>59</v>
      </c>
      <c r="I68" s="3" t="s">
        <v>391</v>
      </c>
      <c r="J68" s="3" t="s">
        <v>312</v>
      </c>
      <c r="K68" s="3" t="s">
        <v>392</v>
      </c>
      <c r="L68" s="3" t="s">
        <v>371</v>
      </c>
      <c r="M68" s="4">
        <v>15.648259189999999</v>
      </c>
      <c r="N68" s="4">
        <v>15.648259189999999</v>
      </c>
      <c r="O68" s="4">
        <v>0</v>
      </c>
      <c r="P68" s="3"/>
      <c r="Q68" s="3" t="s">
        <v>393</v>
      </c>
      <c r="R68" s="3" t="s">
        <v>394</v>
      </c>
      <c r="S68" s="3" t="s">
        <v>42</v>
      </c>
      <c r="T68" s="3" t="s">
        <v>64</v>
      </c>
      <c r="U68" s="3" t="s">
        <v>395</v>
      </c>
      <c r="V68" s="3" t="s">
        <v>396</v>
      </c>
      <c r="W68" s="3" t="s">
        <v>397</v>
      </c>
      <c r="X68" s="3" t="s">
        <v>391</v>
      </c>
      <c r="Y68" s="5" t="s">
        <v>312</v>
      </c>
      <c r="Z68" s="4" t="s">
        <v>16531</v>
      </c>
      <c r="AA68" s="3" t="s">
        <v>47</v>
      </c>
      <c r="AB68" t="s">
        <v>58</v>
      </c>
    </row>
    <row r="69" spans="1:28" ht="77.25" x14ac:dyDescent="0.25">
      <c r="A69" s="3" t="s">
        <v>28</v>
      </c>
      <c r="B69" s="3" t="s">
        <v>398</v>
      </c>
      <c r="C69" s="3" t="s">
        <v>58</v>
      </c>
      <c r="D69" s="3" t="s">
        <v>785</v>
      </c>
      <c r="E69" s="3"/>
      <c r="F69" s="3"/>
      <c r="G69" s="3"/>
      <c r="H69" s="3" t="s">
        <v>399</v>
      </c>
      <c r="I69" s="3" t="s">
        <v>400</v>
      </c>
      <c r="J69" s="3" t="s">
        <v>314</v>
      </c>
      <c r="K69" s="3" t="s">
        <v>401</v>
      </c>
      <c r="L69" s="3" t="s">
        <v>371</v>
      </c>
      <c r="M69" s="4">
        <v>94.3</v>
      </c>
      <c r="N69" s="4">
        <v>94.3</v>
      </c>
      <c r="O69" s="4">
        <v>0</v>
      </c>
      <c r="P69" s="3"/>
      <c r="Q69" s="3" t="s">
        <v>402</v>
      </c>
      <c r="R69" s="3" t="s">
        <v>403</v>
      </c>
      <c r="S69" s="3" t="s">
        <v>42</v>
      </c>
      <c r="T69" s="3" t="s">
        <v>64</v>
      </c>
      <c r="U69" s="3" t="s">
        <v>55</v>
      </c>
      <c r="V69" s="3" t="s">
        <v>404</v>
      </c>
      <c r="W69" s="3" t="s">
        <v>405</v>
      </c>
      <c r="X69" s="3" t="s">
        <v>400</v>
      </c>
      <c r="Y69" s="5" t="s">
        <v>314</v>
      </c>
      <c r="Z69" s="4" t="s">
        <v>16532</v>
      </c>
      <c r="AA69" s="3" t="s">
        <v>56</v>
      </c>
      <c r="AB69" t="s">
        <v>58</v>
      </c>
    </row>
    <row r="70" spans="1:28" ht="39" x14ac:dyDescent="0.25">
      <c r="A70" s="3" t="s">
        <v>28</v>
      </c>
      <c r="B70" s="3" t="s">
        <v>406</v>
      </c>
      <c r="C70" s="3" t="s">
        <v>58</v>
      </c>
      <c r="D70" s="3" t="s">
        <v>785</v>
      </c>
      <c r="E70" s="3" t="s">
        <v>407</v>
      </c>
      <c r="F70" s="3" t="s">
        <v>408</v>
      </c>
      <c r="G70" s="3" t="s">
        <v>33</v>
      </c>
      <c r="H70" s="3" t="s">
        <v>310</v>
      </c>
      <c r="I70" s="3" t="s">
        <v>409</v>
      </c>
      <c r="J70" s="3" t="s">
        <v>410</v>
      </c>
      <c r="K70" s="3" t="s">
        <v>411</v>
      </c>
      <c r="L70" s="3" t="s">
        <v>410</v>
      </c>
      <c r="M70" s="4">
        <v>1</v>
      </c>
      <c r="N70" s="4">
        <v>1</v>
      </c>
      <c r="O70" s="4">
        <v>0</v>
      </c>
      <c r="P70" s="3" t="s">
        <v>412</v>
      </c>
      <c r="Q70" s="3" t="s">
        <v>413</v>
      </c>
      <c r="R70" s="3" t="s">
        <v>414</v>
      </c>
      <c r="S70" s="3" t="s">
        <v>42</v>
      </c>
      <c r="T70" s="3" t="s">
        <v>43</v>
      </c>
      <c r="U70" s="3" t="s">
        <v>299</v>
      </c>
      <c r="V70" s="3" t="s">
        <v>415</v>
      </c>
      <c r="W70" s="3" t="s">
        <v>416</v>
      </c>
      <c r="X70" s="3" t="s">
        <v>417</v>
      </c>
      <c r="Y70" s="5" t="s">
        <v>422</v>
      </c>
      <c r="Z70" s="4" t="s">
        <v>16533</v>
      </c>
      <c r="AA70" s="3" t="s">
        <v>56</v>
      </c>
      <c r="AB70" t="s">
        <v>58</v>
      </c>
    </row>
    <row r="71" spans="1:28" ht="77.25" x14ac:dyDescent="0.25">
      <c r="A71" s="3" t="s">
        <v>28</v>
      </c>
      <c r="B71" s="3" t="s">
        <v>406</v>
      </c>
      <c r="C71" s="3" t="s">
        <v>58</v>
      </c>
      <c r="D71" s="3" t="s">
        <v>785</v>
      </c>
      <c r="E71" s="3"/>
      <c r="F71" s="3" t="s">
        <v>32</v>
      </c>
      <c r="G71" s="3" t="s">
        <v>418</v>
      </c>
      <c r="H71" s="3" t="s">
        <v>310</v>
      </c>
      <c r="I71" s="3" t="s">
        <v>419</v>
      </c>
      <c r="J71" s="3" t="s">
        <v>420</v>
      </c>
      <c r="K71" s="3" t="s">
        <v>421</v>
      </c>
      <c r="L71" s="3" t="s">
        <v>422</v>
      </c>
      <c r="M71" s="4">
        <v>54.348999999999997</v>
      </c>
      <c r="N71" s="4">
        <v>54.348999999999997</v>
      </c>
      <c r="O71" s="4">
        <v>0</v>
      </c>
      <c r="P71" s="3"/>
      <c r="Q71" s="3" t="s">
        <v>423</v>
      </c>
      <c r="R71" s="3" t="s">
        <v>424</v>
      </c>
      <c r="S71" s="3" t="s">
        <v>42</v>
      </c>
      <c r="T71" s="3" t="s">
        <v>43</v>
      </c>
      <c r="U71" s="3" t="s">
        <v>65</v>
      </c>
      <c r="V71" s="3" t="s">
        <v>66</v>
      </c>
      <c r="W71" s="3" t="s">
        <v>425</v>
      </c>
      <c r="X71" s="3"/>
      <c r="Y71" s="5"/>
      <c r="Z71" s="4"/>
      <c r="AA71" s="3" t="s">
        <v>56</v>
      </c>
      <c r="AB71" t="s">
        <v>58</v>
      </c>
    </row>
    <row r="72" spans="1:28" ht="77.25" x14ac:dyDescent="0.25">
      <c r="A72" s="3" t="s">
        <v>28</v>
      </c>
      <c r="B72" s="3" t="s">
        <v>406</v>
      </c>
      <c r="C72" s="3" t="s">
        <v>58</v>
      </c>
      <c r="D72" s="3" t="s">
        <v>785</v>
      </c>
      <c r="E72" s="3"/>
      <c r="F72" s="3" t="s">
        <v>68</v>
      </c>
      <c r="G72" s="3" t="s">
        <v>418</v>
      </c>
      <c r="H72" s="3" t="s">
        <v>310</v>
      </c>
      <c r="I72" s="3" t="s">
        <v>47</v>
      </c>
      <c r="J72" s="3" t="s">
        <v>371</v>
      </c>
      <c r="K72" s="3" t="s">
        <v>426</v>
      </c>
      <c r="L72" s="3" t="s">
        <v>371</v>
      </c>
      <c r="M72" s="4">
        <v>2.25</v>
      </c>
      <c r="N72" s="4">
        <v>2.25</v>
      </c>
      <c r="O72" s="4">
        <v>0</v>
      </c>
      <c r="P72" s="3"/>
      <c r="Q72" s="3" t="s">
        <v>105</v>
      </c>
      <c r="R72" s="3" t="s">
        <v>106</v>
      </c>
      <c r="S72" s="3" t="s">
        <v>42</v>
      </c>
      <c r="T72" s="3" t="s">
        <v>43</v>
      </c>
      <c r="U72" s="3" t="s">
        <v>65</v>
      </c>
      <c r="V72" s="3" t="s">
        <v>66</v>
      </c>
      <c r="W72" s="3" t="s">
        <v>427</v>
      </c>
      <c r="X72" s="3" t="s">
        <v>428</v>
      </c>
      <c r="Y72" s="5" t="s">
        <v>1286</v>
      </c>
      <c r="Z72" s="4" t="s">
        <v>16534</v>
      </c>
      <c r="AA72" s="3" t="s">
        <v>56</v>
      </c>
      <c r="AB72" t="s">
        <v>58</v>
      </c>
    </row>
    <row r="73" spans="1:28" ht="77.25" x14ac:dyDescent="0.25">
      <c r="A73" s="3" t="s">
        <v>28</v>
      </c>
      <c r="B73" s="3" t="s">
        <v>429</v>
      </c>
      <c r="C73" s="3" t="s">
        <v>58</v>
      </c>
      <c r="D73" s="3" t="s">
        <v>785</v>
      </c>
      <c r="E73" s="3"/>
      <c r="F73" s="3" t="s">
        <v>430</v>
      </c>
      <c r="G73" s="3" t="s">
        <v>418</v>
      </c>
      <c r="H73" s="3" t="s">
        <v>193</v>
      </c>
      <c r="I73" s="3" t="s">
        <v>431</v>
      </c>
      <c r="J73" s="3" t="s">
        <v>359</v>
      </c>
      <c r="K73" s="3" t="s">
        <v>432</v>
      </c>
      <c r="L73" s="3" t="s">
        <v>433</v>
      </c>
      <c r="M73" s="4">
        <v>1000</v>
      </c>
      <c r="N73" s="4">
        <v>1000</v>
      </c>
      <c r="O73" s="4">
        <v>0</v>
      </c>
      <c r="P73" s="3"/>
      <c r="Q73" s="3" t="s">
        <v>434</v>
      </c>
      <c r="R73" s="3" t="s">
        <v>435</v>
      </c>
      <c r="S73" s="3" t="s">
        <v>42</v>
      </c>
      <c r="T73" s="3" t="s">
        <v>43</v>
      </c>
      <c r="U73" s="3" t="s">
        <v>436</v>
      </c>
      <c r="V73" s="3" t="s">
        <v>437</v>
      </c>
      <c r="W73" s="3" t="s">
        <v>438</v>
      </c>
      <c r="X73" s="3" t="s">
        <v>47</v>
      </c>
      <c r="Y73" s="5" t="s">
        <v>1094</v>
      </c>
      <c r="Z73" s="4" t="s">
        <v>16535</v>
      </c>
      <c r="AA73" s="3" t="s">
        <v>56</v>
      </c>
      <c r="AB73" t="s">
        <v>58</v>
      </c>
    </row>
    <row r="74" spans="1:28" ht="115.5" x14ac:dyDescent="0.25">
      <c r="A74" s="3" t="s">
        <v>28</v>
      </c>
      <c r="B74" s="3" t="s">
        <v>439</v>
      </c>
      <c r="C74" s="3" t="s">
        <v>30</v>
      </c>
      <c r="D74" s="3" t="s">
        <v>324</v>
      </c>
      <c r="E74" s="3" t="s">
        <v>31</v>
      </c>
      <c r="F74" s="3" t="s">
        <v>32</v>
      </c>
      <c r="G74" s="3" t="s">
        <v>33</v>
      </c>
      <c r="H74" s="3" t="s">
        <v>310</v>
      </c>
      <c r="I74" s="3" t="s">
        <v>440</v>
      </c>
      <c r="J74" s="3" t="s">
        <v>312</v>
      </c>
      <c r="K74" s="3" t="s">
        <v>441</v>
      </c>
      <c r="L74" s="3" t="s">
        <v>314</v>
      </c>
      <c r="M74" s="4">
        <v>8.5</v>
      </c>
      <c r="N74" s="4">
        <v>8.5</v>
      </c>
      <c r="O74" s="4">
        <v>0</v>
      </c>
      <c r="P74" s="3" t="s">
        <v>442</v>
      </c>
      <c r="Q74" s="3" t="s">
        <v>443</v>
      </c>
      <c r="R74" s="3" t="s">
        <v>444</v>
      </c>
      <c r="S74" s="3" t="s">
        <v>42</v>
      </c>
      <c r="T74" s="3" t="s">
        <v>43</v>
      </c>
      <c r="U74" s="3" t="s">
        <v>334</v>
      </c>
      <c r="V74" s="3" t="s">
        <v>445</v>
      </c>
      <c r="W74" s="3" t="s">
        <v>446</v>
      </c>
      <c r="X74" s="3" t="s">
        <v>16536</v>
      </c>
      <c r="Y74" s="5" t="s">
        <v>16537</v>
      </c>
      <c r="Z74" s="4" t="s">
        <v>16538</v>
      </c>
      <c r="AA74" s="3" t="s">
        <v>47</v>
      </c>
      <c r="AB74" t="s">
        <v>30</v>
      </c>
    </row>
    <row r="75" spans="1:28" ht="115.5" x14ac:dyDescent="0.25">
      <c r="A75" s="3" t="s">
        <v>28</v>
      </c>
      <c r="B75" s="3" t="s">
        <v>447</v>
      </c>
      <c r="C75" s="3" t="s">
        <v>30</v>
      </c>
      <c r="D75" s="3" t="s">
        <v>324</v>
      </c>
      <c r="E75" s="3" t="s">
        <v>31</v>
      </c>
      <c r="F75" s="3" t="s">
        <v>32</v>
      </c>
      <c r="G75" s="3" t="s">
        <v>33</v>
      </c>
      <c r="H75" s="3" t="s">
        <v>310</v>
      </c>
      <c r="I75" s="3" t="s">
        <v>448</v>
      </c>
      <c r="J75" s="3" t="s">
        <v>312</v>
      </c>
      <c r="K75" s="3" t="s">
        <v>449</v>
      </c>
      <c r="L75" s="3" t="s">
        <v>314</v>
      </c>
      <c r="M75" s="4">
        <v>8.5</v>
      </c>
      <c r="N75" s="4">
        <v>8.5</v>
      </c>
      <c r="O75" s="4">
        <v>0</v>
      </c>
      <c r="P75" s="3" t="s">
        <v>450</v>
      </c>
      <c r="Q75" s="3" t="s">
        <v>443</v>
      </c>
      <c r="R75" s="3" t="s">
        <v>444</v>
      </c>
      <c r="S75" s="3" t="s">
        <v>42</v>
      </c>
      <c r="T75" s="3" t="s">
        <v>43</v>
      </c>
      <c r="U75" s="3" t="s">
        <v>334</v>
      </c>
      <c r="V75" s="3" t="s">
        <v>445</v>
      </c>
      <c r="W75" s="3" t="s">
        <v>451</v>
      </c>
      <c r="X75" s="3" t="s">
        <v>16539</v>
      </c>
      <c r="Y75" s="5" t="s">
        <v>16537</v>
      </c>
      <c r="Z75" s="4" t="s">
        <v>16538</v>
      </c>
      <c r="AA75" s="3" t="s">
        <v>47</v>
      </c>
      <c r="AB75" t="s">
        <v>30</v>
      </c>
    </row>
    <row r="76" spans="1:28" ht="90" x14ac:dyDescent="0.25">
      <c r="A76" s="3" t="s">
        <v>28</v>
      </c>
      <c r="B76" s="3" t="s">
        <v>452</v>
      </c>
      <c r="C76" s="3" t="s">
        <v>30</v>
      </c>
      <c r="D76" s="3" t="s">
        <v>324</v>
      </c>
      <c r="E76" s="3" t="s">
        <v>31</v>
      </c>
      <c r="F76" s="3" t="s">
        <v>32</v>
      </c>
      <c r="G76" s="3" t="s">
        <v>33</v>
      </c>
      <c r="H76" s="3" t="s">
        <v>34</v>
      </c>
      <c r="I76" s="3" t="s">
        <v>453</v>
      </c>
      <c r="J76" s="3" t="s">
        <v>36</v>
      </c>
      <c r="K76" s="3" t="s">
        <v>454</v>
      </c>
      <c r="L76" s="3" t="s">
        <v>302</v>
      </c>
      <c r="M76" s="4">
        <v>386.05716999999999</v>
      </c>
      <c r="N76" s="4">
        <v>386.05716999999999</v>
      </c>
      <c r="O76" s="4">
        <v>0</v>
      </c>
      <c r="P76" s="3" t="s">
        <v>455</v>
      </c>
      <c r="Q76" s="3" t="s">
        <v>456</v>
      </c>
      <c r="R76" s="3" t="s">
        <v>457</v>
      </c>
      <c r="S76" s="3" t="s">
        <v>42</v>
      </c>
      <c r="T76" s="3" t="s">
        <v>43</v>
      </c>
      <c r="U76" s="3" t="s">
        <v>44</v>
      </c>
      <c r="V76" s="3" t="s">
        <v>458</v>
      </c>
      <c r="W76" s="3" t="s">
        <v>459</v>
      </c>
      <c r="X76" s="3" t="s">
        <v>102</v>
      </c>
      <c r="Y76" s="5" t="s">
        <v>16540</v>
      </c>
      <c r="Z76" s="4" t="s">
        <v>16541</v>
      </c>
      <c r="AA76" s="3" t="s">
        <v>47</v>
      </c>
      <c r="AB76" t="s">
        <v>30</v>
      </c>
    </row>
    <row r="77" spans="1:28" ht="102.75" x14ac:dyDescent="0.25">
      <c r="A77" s="3" t="s">
        <v>28</v>
      </c>
      <c r="B77" s="3" t="s">
        <v>460</v>
      </c>
      <c r="C77" s="3" t="s">
        <v>30</v>
      </c>
      <c r="D77" s="3" t="s">
        <v>324</v>
      </c>
      <c r="E77" s="3" t="s">
        <v>31</v>
      </c>
      <c r="F77" s="3" t="s">
        <v>32</v>
      </c>
      <c r="G77" s="3" t="s">
        <v>33</v>
      </c>
      <c r="H77" s="3" t="s">
        <v>461</v>
      </c>
      <c r="I77" s="3" t="s">
        <v>462</v>
      </c>
      <c r="J77" s="3" t="s">
        <v>312</v>
      </c>
      <c r="K77" s="3" t="s">
        <v>463</v>
      </c>
      <c r="L77" s="3" t="s">
        <v>371</v>
      </c>
      <c r="M77" s="4">
        <v>1</v>
      </c>
      <c r="N77" s="4">
        <v>1</v>
      </c>
      <c r="O77" s="4">
        <v>0</v>
      </c>
      <c r="P77" s="3" t="s">
        <v>464</v>
      </c>
      <c r="Q77" s="3" t="s">
        <v>316</v>
      </c>
      <c r="R77" s="3" t="s">
        <v>317</v>
      </c>
      <c r="S77" s="3" t="s">
        <v>42</v>
      </c>
      <c r="T77" s="3" t="s">
        <v>43</v>
      </c>
      <c r="U77" s="3" t="s">
        <v>44</v>
      </c>
      <c r="V77" s="3" t="s">
        <v>318</v>
      </c>
      <c r="W77" s="3" t="s">
        <v>465</v>
      </c>
      <c r="X77" s="3" t="s">
        <v>128</v>
      </c>
      <c r="Y77" s="5" t="s">
        <v>2919</v>
      </c>
      <c r="Z77" s="4" t="s">
        <v>16533</v>
      </c>
      <c r="AA77" s="3" t="s">
        <v>47</v>
      </c>
      <c r="AB77" t="s">
        <v>30</v>
      </c>
    </row>
    <row r="78" spans="1:28" ht="102.75" x14ac:dyDescent="0.25">
      <c r="A78" s="3" t="s">
        <v>28</v>
      </c>
      <c r="B78" s="3" t="s">
        <v>29</v>
      </c>
      <c r="C78" s="3" t="s">
        <v>30</v>
      </c>
      <c r="D78" s="3" t="s">
        <v>324</v>
      </c>
      <c r="E78" s="3" t="s">
        <v>31</v>
      </c>
      <c r="F78" s="3" t="s">
        <v>32</v>
      </c>
      <c r="G78" s="3" t="s">
        <v>33</v>
      </c>
      <c r="H78" s="3" t="s">
        <v>461</v>
      </c>
      <c r="I78" s="3" t="s">
        <v>466</v>
      </c>
      <c r="J78" s="3" t="s">
        <v>312</v>
      </c>
      <c r="K78" s="3" t="s">
        <v>467</v>
      </c>
      <c r="L78" s="3" t="s">
        <v>371</v>
      </c>
      <c r="M78" s="4">
        <v>2</v>
      </c>
      <c r="N78" s="4">
        <v>2</v>
      </c>
      <c r="O78" s="4">
        <v>0</v>
      </c>
      <c r="P78" s="3" t="s">
        <v>468</v>
      </c>
      <c r="Q78" s="3" t="s">
        <v>316</v>
      </c>
      <c r="R78" s="3" t="s">
        <v>317</v>
      </c>
      <c r="S78" s="3" t="s">
        <v>42</v>
      </c>
      <c r="T78" s="3" t="s">
        <v>43</v>
      </c>
      <c r="U78" s="3" t="s">
        <v>44</v>
      </c>
      <c r="V78" s="3" t="s">
        <v>318</v>
      </c>
      <c r="W78" s="3" t="s">
        <v>469</v>
      </c>
      <c r="X78" s="3" t="s">
        <v>470</v>
      </c>
      <c r="Y78" s="5" t="s">
        <v>2919</v>
      </c>
      <c r="Z78" s="4" t="s">
        <v>16522</v>
      </c>
      <c r="AA78" s="3" t="s">
        <v>47</v>
      </c>
      <c r="AB78" t="s">
        <v>30</v>
      </c>
    </row>
    <row r="79" spans="1:28" ht="102.75" x14ac:dyDescent="0.25">
      <c r="A79" s="3" t="s">
        <v>28</v>
      </c>
      <c r="B79" s="3" t="s">
        <v>471</v>
      </c>
      <c r="C79" s="3" t="s">
        <v>30</v>
      </c>
      <c r="D79" s="3" t="s">
        <v>324</v>
      </c>
      <c r="E79" s="3" t="s">
        <v>31</v>
      </c>
      <c r="F79" s="3" t="s">
        <v>32</v>
      </c>
      <c r="G79" s="3" t="s">
        <v>33</v>
      </c>
      <c r="H79" s="3" t="s">
        <v>461</v>
      </c>
      <c r="I79" s="3" t="s">
        <v>472</v>
      </c>
      <c r="J79" s="3" t="s">
        <v>312</v>
      </c>
      <c r="K79" s="3" t="s">
        <v>473</v>
      </c>
      <c r="L79" s="3" t="s">
        <v>371</v>
      </c>
      <c r="M79" s="4">
        <v>2</v>
      </c>
      <c r="N79" s="4">
        <v>2</v>
      </c>
      <c r="O79" s="4">
        <v>0</v>
      </c>
      <c r="P79" s="3" t="s">
        <v>474</v>
      </c>
      <c r="Q79" s="3" t="s">
        <v>443</v>
      </c>
      <c r="R79" s="3" t="s">
        <v>444</v>
      </c>
      <c r="S79" s="3" t="s">
        <v>42</v>
      </c>
      <c r="T79" s="3" t="s">
        <v>43</v>
      </c>
      <c r="U79" s="3" t="s">
        <v>334</v>
      </c>
      <c r="V79" s="3" t="s">
        <v>445</v>
      </c>
      <c r="W79" s="3" t="s">
        <v>475</v>
      </c>
      <c r="X79" s="3" t="s">
        <v>476</v>
      </c>
      <c r="Y79" s="5" t="s">
        <v>2011</v>
      </c>
      <c r="Z79" s="4" t="s">
        <v>16522</v>
      </c>
      <c r="AA79" s="3" t="s">
        <v>47</v>
      </c>
      <c r="AB79" t="s">
        <v>30</v>
      </c>
    </row>
    <row r="80" spans="1:28" ht="90" x14ac:dyDescent="0.25">
      <c r="A80" s="3" t="s">
        <v>28</v>
      </c>
      <c r="B80" s="3" t="s">
        <v>477</v>
      </c>
      <c r="C80" s="3" t="s">
        <v>30</v>
      </c>
      <c r="D80" s="3" t="s">
        <v>324</v>
      </c>
      <c r="E80" s="3" t="s">
        <v>31</v>
      </c>
      <c r="F80" s="3" t="s">
        <v>32</v>
      </c>
      <c r="G80" s="3" t="s">
        <v>33</v>
      </c>
      <c r="H80" s="3" t="s">
        <v>34</v>
      </c>
      <c r="I80" s="3" t="s">
        <v>478</v>
      </c>
      <c r="J80" s="3" t="s">
        <v>36</v>
      </c>
      <c r="K80" s="3" t="s">
        <v>479</v>
      </c>
      <c r="L80" s="3" t="s">
        <v>480</v>
      </c>
      <c r="M80" s="4">
        <v>558.8039</v>
      </c>
      <c r="N80" s="4">
        <v>558.8039</v>
      </c>
      <c r="O80" s="4">
        <v>0</v>
      </c>
      <c r="P80" s="3" t="s">
        <v>481</v>
      </c>
      <c r="Q80" s="3" t="s">
        <v>40</v>
      </c>
      <c r="R80" s="3" t="s">
        <v>41</v>
      </c>
      <c r="S80" s="3" t="s">
        <v>42</v>
      </c>
      <c r="T80" s="3" t="s">
        <v>43</v>
      </c>
      <c r="U80" s="3" t="s">
        <v>44</v>
      </c>
      <c r="V80" s="3" t="s">
        <v>45</v>
      </c>
      <c r="W80" s="3" t="s">
        <v>482</v>
      </c>
      <c r="X80" s="3" t="s">
        <v>47</v>
      </c>
      <c r="Y80" s="5" t="s">
        <v>371</v>
      </c>
      <c r="Z80" s="4" t="s">
        <v>16542</v>
      </c>
      <c r="AA80" s="3" t="s">
        <v>47</v>
      </c>
      <c r="AB80" t="s">
        <v>30</v>
      </c>
    </row>
    <row r="81" spans="1:28" ht="102.75" x14ac:dyDescent="0.25">
      <c r="A81" s="3" t="s">
        <v>28</v>
      </c>
      <c r="B81" s="3" t="s">
        <v>483</v>
      </c>
      <c r="C81" s="3" t="s">
        <v>30</v>
      </c>
      <c r="D81" s="3" t="s">
        <v>324</v>
      </c>
      <c r="E81" s="3" t="s">
        <v>31</v>
      </c>
      <c r="F81" s="3" t="s">
        <v>32</v>
      </c>
      <c r="G81" s="3" t="s">
        <v>33</v>
      </c>
      <c r="H81" s="3" t="s">
        <v>461</v>
      </c>
      <c r="I81" s="3" t="s">
        <v>484</v>
      </c>
      <c r="J81" s="3" t="s">
        <v>312</v>
      </c>
      <c r="K81" s="3" t="s">
        <v>485</v>
      </c>
      <c r="L81" s="3" t="s">
        <v>371</v>
      </c>
      <c r="M81" s="4">
        <v>6.5</v>
      </c>
      <c r="N81" s="4">
        <v>6.5</v>
      </c>
      <c r="O81" s="4">
        <v>0</v>
      </c>
      <c r="P81" s="3" t="s">
        <v>486</v>
      </c>
      <c r="Q81" s="3" t="s">
        <v>487</v>
      </c>
      <c r="R81" s="3" t="s">
        <v>488</v>
      </c>
      <c r="S81" s="3" t="s">
        <v>42</v>
      </c>
      <c r="T81" s="3" t="s">
        <v>43</v>
      </c>
      <c r="U81" s="3" t="s">
        <v>299</v>
      </c>
      <c r="V81" s="3" t="s">
        <v>489</v>
      </c>
      <c r="W81" s="3" t="s">
        <v>490</v>
      </c>
      <c r="X81" s="3" t="s">
        <v>166</v>
      </c>
      <c r="Y81" s="5" t="s">
        <v>4890</v>
      </c>
      <c r="Z81" s="4" t="s">
        <v>16543</v>
      </c>
      <c r="AA81" s="3" t="s">
        <v>47</v>
      </c>
      <c r="AB81" t="s">
        <v>30</v>
      </c>
    </row>
    <row r="82" spans="1:28" ht="90" x14ac:dyDescent="0.25">
      <c r="A82" s="3" t="s">
        <v>28</v>
      </c>
      <c r="B82" s="3" t="s">
        <v>491</v>
      </c>
      <c r="C82" s="3" t="s">
        <v>30</v>
      </c>
      <c r="D82" s="3" t="s">
        <v>324</v>
      </c>
      <c r="E82" s="3" t="s">
        <v>31</v>
      </c>
      <c r="F82" s="3" t="s">
        <v>32</v>
      </c>
      <c r="G82" s="3" t="s">
        <v>33</v>
      </c>
      <c r="H82" s="3" t="s">
        <v>34</v>
      </c>
      <c r="I82" s="3" t="s">
        <v>492</v>
      </c>
      <c r="J82" s="3" t="s">
        <v>36</v>
      </c>
      <c r="K82" s="3" t="s">
        <v>493</v>
      </c>
      <c r="L82" s="3" t="s">
        <v>302</v>
      </c>
      <c r="M82" s="4">
        <v>820.19473500000004</v>
      </c>
      <c r="N82" s="4">
        <v>820.19473400000004</v>
      </c>
      <c r="O82" s="4">
        <v>9.9999999999999995E-7</v>
      </c>
      <c r="P82" s="3" t="s">
        <v>494</v>
      </c>
      <c r="Q82" s="3" t="s">
        <v>40</v>
      </c>
      <c r="R82" s="3" t="s">
        <v>41</v>
      </c>
      <c r="S82" s="3" t="s">
        <v>42</v>
      </c>
      <c r="T82" s="3" t="s">
        <v>43</v>
      </c>
      <c r="U82" s="3" t="s">
        <v>44</v>
      </c>
      <c r="V82" s="3" t="s">
        <v>45</v>
      </c>
      <c r="W82" s="3" t="s">
        <v>495</v>
      </c>
      <c r="X82" s="3" t="s">
        <v>47</v>
      </c>
      <c r="Y82" s="5" t="s">
        <v>371</v>
      </c>
      <c r="Z82" s="4" t="s">
        <v>16544</v>
      </c>
      <c r="AA82" s="3" t="s">
        <v>47</v>
      </c>
      <c r="AB82" t="s">
        <v>30</v>
      </c>
    </row>
    <row r="83" spans="1:28" ht="51.75" x14ac:dyDescent="0.25">
      <c r="A83" s="3" t="s">
        <v>28</v>
      </c>
      <c r="B83" s="3" t="s">
        <v>496</v>
      </c>
      <c r="C83" s="3" t="s">
        <v>30</v>
      </c>
      <c r="D83" s="3" t="s">
        <v>324</v>
      </c>
      <c r="E83" s="3"/>
      <c r="F83" s="3"/>
      <c r="G83" s="3"/>
      <c r="H83" s="3" t="s">
        <v>16545</v>
      </c>
      <c r="I83" s="3" t="s">
        <v>47</v>
      </c>
      <c r="J83" s="3" t="s">
        <v>371</v>
      </c>
      <c r="K83" s="3" t="s">
        <v>497</v>
      </c>
      <c r="L83" s="3" t="s">
        <v>371</v>
      </c>
      <c r="M83" s="4">
        <v>0.1</v>
      </c>
      <c r="N83" s="4">
        <v>0.1</v>
      </c>
      <c r="O83" s="4">
        <v>0</v>
      </c>
      <c r="P83" s="3"/>
      <c r="Q83" s="3" t="s">
        <v>498</v>
      </c>
      <c r="R83" s="3" t="s">
        <v>499</v>
      </c>
      <c r="S83" s="3" t="s">
        <v>42</v>
      </c>
      <c r="T83" s="3" t="s">
        <v>64</v>
      </c>
      <c r="U83" s="3" t="s">
        <v>65</v>
      </c>
      <c r="V83" s="3" t="s">
        <v>66</v>
      </c>
      <c r="W83" s="3" t="s">
        <v>16546</v>
      </c>
      <c r="X83" s="3" t="s">
        <v>47</v>
      </c>
      <c r="Y83" s="5" t="s">
        <v>371</v>
      </c>
      <c r="Z83" s="4" t="s">
        <v>16547</v>
      </c>
      <c r="AA83" s="3" t="s">
        <v>47</v>
      </c>
      <c r="AB83" t="s">
        <v>30</v>
      </c>
    </row>
    <row r="84" spans="1:28" ht="51.75" x14ac:dyDescent="0.25">
      <c r="A84" s="3" t="s">
        <v>28</v>
      </c>
      <c r="B84" s="3" t="s">
        <v>16466</v>
      </c>
      <c r="C84" s="3" t="s">
        <v>11016</v>
      </c>
      <c r="D84" s="3" t="s">
        <v>16467</v>
      </c>
      <c r="E84" s="3" t="s">
        <v>31</v>
      </c>
      <c r="F84" s="3" t="s">
        <v>16468</v>
      </c>
      <c r="G84" s="3" t="s">
        <v>33</v>
      </c>
      <c r="H84" s="3" t="s">
        <v>16469</v>
      </c>
      <c r="I84" s="3" t="s">
        <v>120</v>
      </c>
      <c r="J84" s="3" t="s">
        <v>480</v>
      </c>
      <c r="K84" s="3" t="s">
        <v>16548</v>
      </c>
      <c r="L84" s="3" t="s">
        <v>480</v>
      </c>
      <c r="M84" s="4">
        <v>22.495450000000002</v>
      </c>
      <c r="N84" s="4">
        <v>22.495450000000002</v>
      </c>
      <c r="O84" s="4">
        <v>0</v>
      </c>
      <c r="P84" s="3" t="s">
        <v>16549</v>
      </c>
      <c r="Q84" s="3" t="s">
        <v>16550</v>
      </c>
      <c r="R84" s="3" t="s">
        <v>16551</v>
      </c>
      <c r="S84" s="3" t="s">
        <v>42</v>
      </c>
      <c r="T84" s="3" t="s">
        <v>43</v>
      </c>
      <c r="U84" s="3" t="s">
        <v>295</v>
      </c>
      <c r="V84" s="3" t="s">
        <v>16552</v>
      </c>
      <c r="W84" s="3" t="s">
        <v>16553</v>
      </c>
      <c r="X84" s="3" t="s">
        <v>128</v>
      </c>
      <c r="Y84" s="5" t="s">
        <v>302</v>
      </c>
      <c r="Z84" s="4" t="s">
        <v>16554</v>
      </c>
      <c r="AA84" s="3" t="s">
        <v>56</v>
      </c>
      <c r="AB84" t="s">
        <v>11016</v>
      </c>
    </row>
    <row r="85" spans="1:28" ht="51.75" x14ac:dyDescent="0.25">
      <c r="A85" s="3" t="s">
        <v>28</v>
      </c>
      <c r="B85" s="3" t="s">
        <v>16466</v>
      </c>
      <c r="C85" s="3" t="s">
        <v>11016</v>
      </c>
      <c r="D85" s="3" t="s">
        <v>16467</v>
      </c>
      <c r="E85" s="3" t="s">
        <v>31</v>
      </c>
      <c r="F85" s="3" t="s">
        <v>16468</v>
      </c>
      <c r="G85" s="3" t="s">
        <v>33</v>
      </c>
      <c r="H85" s="3" t="s">
        <v>16469</v>
      </c>
      <c r="I85" s="3" t="s">
        <v>49</v>
      </c>
      <c r="J85" s="3" t="s">
        <v>480</v>
      </c>
      <c r="K85" s="3" t="s">
        <v>16555</v>
      </c>
      <c r="L85" s="3" t="s">
        <v>480</v>
      </c>
      <c r="M85" s="4">
        <v>27.696300000000001</v>
      </c>
      <c r="N85" s="4">
        <v>27.696300000000001</v>
      </c>
      <c r="O85" s="4">
        <v>0</v>
      </c>
      <c r="P85" s="3" t="s">
        <v>16556</v>
      </c>
      <c r="Q85" s="3" t="s">
        <v>16557</v>
      </c>
      <c r="R85" s="3" t="s">
        <v>16558</v>
      </c>
      <c r="S85" s="3" t="s">
        <v>42</v>
      </c>
      <c r="T85" s="3" t="s">
        <v>43</v>
      </c>
      <c r="U85" s="3" t="s">
        <v>282</v>
      </c>
      <c r="V85" s="3" t="s">
        <v>16559</v>
      </c>
      <c r="W85" s="3" t="s">
        <v>16553</v>
      </c>
      <c r="X85" s="3" t="s">
        <v>470</v>
      </c>
      <c r="Y85" s="5" t="s">
        <v>302</v>
      </c>
      <c r="Z85" s="4" t="s">
        <v>16560</v>
      </c>
      <c r="AA85" s="3" t="s">
        <v>56</v>
      </c>
      <c r="AB85" t="s">
        <v>11016</v>
      </c>
    </row>
    <row r="86" spans="1:28" ht="51.75" x14ac:dyDescent="0.25">
      <c r="A86" s="3" t="s">
        <v>28</v>
      </c>
      <c r="B86" s="3" t="s">
        <v>16466</v>
      </c>
      <c r="C86" s="3" t="s">
        <v>11016</v>
      </c>
      <c r="D86" s="3" t="s">
        <v>16467</v>
      </c>
      <c r="E86" s="3" t="s">
        <v>31</v>
      </c>
      <c r="F86" s="3" t="s">
        <v>16468</v>
      </c>
      <c r="G86" s="3" t="s">
        <v>33</v>
      </c>
      <c r="H86" s="3" t="s">
        <v>16469</v>
      </c>
      <c r="I86" s="3" t="s">
        <v>236</v>
      </c>
      <c r="J86" s="3" t="s">
        <v>480</v>
      </c>
      <c r="K86" s="3" t="s">
        <v>16561</v>
      </c>
      <c r="L86" s="3" t="s">
        <v>480</v>
      </c>
      <c r="M86" s="4">
        <v>75.862750000000005</v>
      </c>
      <c r="N86" s="4">
        <v>75.862750000000005</v>
      </c>
      <c r="O86" s="4">
        <v>0</v>
      </c>
      <c r="P86" s="3" t="s">
        <v>16562</v>
      </c>
      <c r="Q86" s="3" t="s">
        <v>16563</v>
      </c>
      <c r="R86" s="3" t="s">
        <v>16564</v>
      </c>
      <c r="S86" s="3" t="s">
        <v>42</v>
      </c>
      <c r="T86" s="3" t="s">
        <v>43</v>
      </c>
      <c r="U86" s="3" t="s">
        <v>295</v>
      </c>
      <c r="V86" s="3" t="s">
        <v>16565</v>
      </c>
      <c r="W86" s="3" t="s">
        <v>16553</v>
      </c>
      <c r="X86" s="3" t="s">
        <v>16566</v>
      </c>
      <c r="Y86" s="5" t="s">
        <v>480</v>
      </c>
      <c r="Z86" s="4" t="s">
        <v>16567</v>
      </c>
      <c r="AA86" s="3" t="s">
        <v>56</v>
      </c>
      <c r="AB86" t="s">
        <v>11016</v>
      </c>
    </row>
    <row r="87" spans="1:28" ht="51.75" x14ac:dyDescent="0.25">
      <c r="A87" s="3" t="s">
        <v>28</v>
      </c>
      <c r="B87" s="3" t="s">
        <v>16466</v>
      </c>
      <c r="C87" s="3" t="s">
        <v>11016</v>
      </c>
      <c r="D87" s="3" t="s">
        <v>16467</v>
      </c>
      <c r="E87" s="3" t="s">
        <v>31</v>
      </c>
      <c r="F87" s="3" t="s">
        <v>16468</v>
      </c>
      <c r="G87" s="3" t="s">
        <v>33</v>
      </c>
      <c r="H87" s="3" t="s">
        <v>16469</v>
      </c>
      <c r="I87" s="3" t="s">
        <v>51</v>
      </c>
      <c r="J87" s="3" t="s">
        <v>480</v>
      </c>
      <c r="K87" s="3" t="s">
        <v>16568</v>
      </c>
      <c r="L87" s="3" t="s">
        <v>480</v>
      </c>
      <c r="M87" s="4">
        <v>45.218800000000002</v>
      </c>
      <c r="N87" s="4">
        <v>45.218800000000002</v>
      </c>
      <c r="O87" s="4">
        <v>0</v>
      </c>
      <c r="P87" s="3" t="s">
        <v>16569</v>
      </c>
      <c r="Q87" s="3" t="s">
        <v>16570</v>
      </c>
      <c r="R87" s="3" t="s">
        <v>16571</v>
      </c>
      <c r="S87" s="3" t="s">
        <v>42</v>
      </c>
      <c r="T87" s="3" t="s">
        <v>43</v>
      </c>
      <c r="U87" s="3" t="s">
        <v>189</v>
      </c>
      <c r="V87" s="3" t="s">
        <v>16572</v>
      </c>
      <c r="W87" s="3" t="s">
        <v>16553</v>
      </c>
      <c r="X87" s="3" t="s">
        <v>500</v>
      </c>
      <c r="Y87" s="5" t="s">
        <v>302</v>
      </c>
      <c r="Z87" s="4" t="s">
        <v>16573</v>
      </c>
      <c r="AA87" s="3" t="s">
        <v>56</v>
      </c>
      <c r="AB87" t="s">
        <v>11016</v>
      </c>
    </row>
    <row r="88" spans="1:28" ht="64.5" x14ac:dyDescent="0.25">
      <c r="A88" s="3" t="s">
        <v>28</v>
      </c>
      <c r="B88" s="3" t="s">
        <v>16466</v>
      </c>
      <c r="C88" s="3" t="s">
        <v>11016</v>
      </c>
      <c r="D88" s="3" t="s">
        <v>16467</v>
      </c>
      <c r="E88" s="3" t="s">
        <v>31</v>
      </c>
      <c r="F88" s="3" t="s">
        <v>16468</v>
      </c>
      <c r="G88" s="3" t="s">
        <v>52</v>
      </c>
      <c r="H88" s="3" t="s">
        <v>16469</v>
      </c>
      <c r="I88" s="3" t="s">
        <v>16574</v>
      </c>
      <c r="J88" s="3" t="s">
        <v>480</v>
      </c>
      <c r="K88" s="3" t="s">
        <v>16575</v>
      </c>
      <c r="L88" s="3" t="s">
        <v>480</v>
      </c>
      <c r="M88" s="4">
        <v>99.885701999999995</v>
      </c>
      <c r="N88" s="4">
        <v>99.885701999999995</v>
      </c>
      <c r="O88" s="4">
        <v>0</v>
      </c>
      <c r="P88" s="3" t="s">
        <v>16576</v>
      </c>
      <c r="Q88" s="3" t="s">
        <v>16472</v>
      </c>
      <c r="R88" s="3" t="s">
        <v>16473</v>
      </c>
      <c r="S88" s="3" t="s">
        <v>42</v>
      </c>
      <c r="T88" s="3" t="s">
        <v>43</v>
      </c>
      <c r="U88" s="3" t="s">
        <v>55</v>
      </c>
      <c r="V88" s="3" t="s">
        <v>16474</v>
      </c>
      <c r="W88" s="3" t="s">
        <v>16475</v>
      </c>
      <c r="X88" s="3"/>
      <c r="Y88" s="5"/>
      <c r="Z88" s="4"/>
      <c r="AA88" s="3" t="s">
        <v>56</v>
      </c>
      <c r="AB88" t="s">
        <v>11016</v>
      </c>
    </row>
    <row r="89" spans="1:28" ht="64.5" x14ac:dyDescent="0.25">
      <c r="A89" s="3" t="s">
        <v>28</v>
      </c>
      <c r="B89" s="3" t="s">
        <v>16466</v>
      </c>
      <c r="C89" s="3" t="s">
        <v>11016</v>
      </c>
      <c r="D89" s="3" t="s">
        <v>16467</v>
      </c>
      <c r="E89" s="3" t="s">
        <v>31</v>
      </c>
      <c r="F89" s="3" t="s">
        <v>16468</v>
      </c>
      <c r="G89" s="3" t="s">
        <v>52</v>
      </c>
      <c r="H89" s="3" t="s">
        <v>16469</v>
      </c>
      <c r="I89" s="3" t="s">
        <v>16577</v>
      </c>
      <c r="J89" s="3" t="s">
        <v>302</v>
      </c>
      <c r="K89" s="3" t="s">
        <v>501</v>
      </c>
      <c r="L89" s="3" t="s">
        <v>302</v>
      </c>
      <c r="M89" s="4">
        <v>100.368649</v>
      </c>
      <c r="N89" s="4">
        <v>100.368649</v>
      </c>
      <c r="O89" s="4">
        <v>0</v>
      </c>
      <c r="P89" s="3" t="s">
        <v>16578</v>
      </c>
      <c r="Q89" s="3" t="s">
        <v>16472</v>
      </c>
      <c r="R89" s="3" t="s">
        <v>16473</v>
      </c>
      <c r="S89" s="3" t="s">
        <v>42</v>
      </c>
      <c r="T89" s="3" t="s">
        <v>43</v>
      </c>
      <c r="U89" s="3" t="s">
        <v>55</v>
      </c>
      <c r="V89" s="3" t="s">
        <v>16474</v>
      </c>
      <c r="W89" s="3" t="s">
        <v>16475</v>
      </c>
      <c r="X89" s="3"/>
      <c r="Y89" s="5"/>
      <c r="Z89" s="4"/>
      <c r="AA89" s="3" t="s">
        <v>56</v>
      </c>
      <c r="AB89" t="s">
        <v>11016</v>
      </c>
    </row>
    <row r="90" spans="1:28" ht="64.5" x14ac:dyDescent="0.25">
      <c r="A90" s="3" t="s">
        <v>28</v>
      </c>
      <c r="B90" s="3" t="s">
        <v>16466</v>
      </c>
      <c r="C90" s="3" t="s">
        <v>11016</v>
      </c>
      <c r="D90" s="3" t="s">
        <v>16467</v>
      </c>
      <c r="E90" s="3" t="s">
        <v>31</v>
      </c>
      <c r="F90" s="3" t="s">
        <v>16468</v>
      </c>
      <c r="G90" s="3" t="s">
        <v>52</v>
      </c>
      <c r="H90" s="3" t="s">
        <v>16469</v>
      </c>
      <c r="I90" s="3" t="s">
        <v>16579</v>
      </c>
      <c r="J90" s="3" t="s">
        <v>410</v>
      </c>
      <c r="K90" s="3" t="s">
        <v>16580</v>
      </c>
      <c r="L90" s="3" t="s">
        <v>410</v>
      </c>
      <c r="M90" s="4">
        <v>100.28680893000001</v>
      </c>
      <c r="N90" s="4">
        <v>100.28680893000001</v>
      </c>
      <c r="O90" s="4">
        <v>0</v>
      </c>
      <c r="P90" s="3" t="s">
        <v>16581</v>
      </c>
      <c r="Q90" s="3" t="s">
        <v>16472</v>
      </c>
      <c r="R90" s="3" t="s">
        <v>16473</v>
      </c>
      <c r="S90" s="3" t="s">
        <v>42</v>
      </c>
      <c r="T90" s="3" t="s">
        <v>43</v>
      </c>
      <c r="U90" s="3" t="s">
        <v>55</v>
      </c>
      <c r="V90" s="3" t="s">
        <v>16474</v>
      </c>
      <c r="W90" s="3" t="s">
        <v>16475</v>
      </c>
      <c r="X90" s="3"/>
      <c r="Y90" s="5"/>
      <c r="Z90" s="4"/>
      <c r="AA90" s="3" t="s">
        <v>56</v>
      </c>
      <c r="AB90" t="s">
        <v>11016</v>
      </c>
    </row>
    <row r="91" spans="1:28" ht="90" x14ac:dyDescent="0.25">
      <c r="A91" s="3" t="s">
        <v>28</v>
      </c>
      <c r="B91" s="3" t="s">
        <v>16466</v>
      </c>
      <c r="C91" s="3" t="s">
        <v>11016</v>
      </c>
      <c r="D91" s="3" t="s">
        <v>16467</v>
      </c>
      <c r="E91" s="3" t="s">
        <v>31</v>
      </c>
      <c r="F91" s="3" t="s">
        <v>16468</v>
      </c>
      <c r="G91" s="3" t="s">
        <v>52</v>
      </c>
      <c r="H91" s="3" t="s">
        <v>16469</v>
      </c>
      <c r="I91" s="3" t="s">
        <v>16582</v>
      </c>
      <c r="J91" s="3" t="s">
        <v>322</v>
      </c>
      <c r="K91" s="3" t="s">
        <v>16583</v>
      </c>
      <c r="L91" s="3" t="s">
        <v>433</v>
      </c>
      <c r="M91" s="4">
        <v>88.488515019999994</v>
      </c>
      <c r="N91" s="4">
        <v>88.488515019999994</v>
      </c>
      <c r="O91" s="4">
        <v>0</v>
      </c>
      <c r="P91" s="3" t="s">
        <v>16584</v>
      </c>
      <c r="Q91" s="3" t="s">
        <v>16472</v>
      </c>
      <c r="R91" s="3" t="s">
        <v>16473</v>
      </c>
      <c r="S91" s="3" t="s">
        <v>42</v>
      </c>
      <c r="T91" s="3" t="s">
        <v>43</v>
      </c>
      <c r="U91" s="3" t="s">
        <v>55</v>
      </c>
      <c r="V91" s="3" t="s">
        <v>16474</v>
      </c>
      <c r="W91" s="3" t="s">
        <v>16585</v>
      </c>
      <c r="X91" s="3"/>
      <c r="Y91" s="5"/>
      <c r="Z91" s="4"/>
      <c r="AA91" s="3" t="s">
        <v>56</v>
      </c>
      <c r="AB91" t="s">
        <v>11016</v>
      </c>
    </row>
    <row r="92" spans="1:28" ht="115.5" x14ac:dyDescent="0.25">
      <c r="A92" s="3" t="s">
        <v>28</v>
      </c>
      <c r="B92" s="3" t="s">
        <v>502</v>
      </c>
      <c r="C92" s="3" t="s">
        <v>58</v>
      </c>
      <c r="D92" s="3" t="s">
        <v>785</v>
      </c>
      <c r="E92" s="3" t="s">
        <v>31</v>
      </c>
      <c r="F92" s="3" t="s">
        <v>32</v>
      </c>
      <c r="G92" s="3" t="s">
        <v>33</v>
      </c>
      <c r="H92" s="3" t="s">
        <v>193</v>
      </c>
      <c r="I92" s="3" t="s">
        <v>503</v>
      </c>
      <c r="J92" s="3" t="s">
        <v>422</v>
      </c>
      <c r="K92" s="3" t="s">
        <v>504</v>
      </c>
      <c r="L92" s="3" t="s">
        <v>422</v>
      </c>
      <c r="M92" s="4">
        <v>405.488</v>
      </c>
      <c r="N92" s="4">
        <v>405.488</v>
      </c>
      <c r="O92" s="4">
        <v>0</v>
      </c>
      <c r="P92" s="3" t="s">
        <v>505</v>
      </c>
      <c r="Q92" s="3" t="s">
        <v>506</v>
      </c>
      <c r="R92" s="3" t="s">
        <v>507</v>
      </c>
      <c r="S92" s="3" t="s">
        <v>42</v>
      </c>
      <c r="T92" s="3" t="s">
        <v>43</v>
      </c>
      <c r="U92" s="3" t="s">
        <v>295</v>
      </c>
      <c r="V92" s="3" t="s">
        <v>508</v>
      </c>
      <c r="W92" s="3" t="s">
        <v>509</v>
      </c>
      <c r="X92" s="3" t="s">
        <v>48</v>
      </c>
      <c r="Y92" s="5" t="s">
        <v>16586</v>
      </c>
      <c r="Z92" s="4" t="s">
        <v>16587</v>
      </c>
      <c r="AA92" s="3" t="s">
        <v>56</v>
      </c>
      <c r="AB92" t="s">
        <v>58</v>
      </c>
    </row>
    <row r="93" spans="1:28" ht="64.5" x14ac:dyDescent="0.25">
      <c r="A93" s="3" t="s">
        <v>28</v>
      </c>
      <c r="B93" s="3" t="s">
        <v>502</v>
      </c>
      <c r="C93" s="3" t="s">
        <v>58</v>
      </c>
      <c r="D93" s="3" t="s">
        <v>785</v>
      </c>
      <c r="E93" s="3"/>
      <c r="F93" s="3"/>
      <c r="G93" s="3"/>
      <c r="H93" s="3" t="s">
        <v>193</v>
      </c>
      <c r="I93" s="3" t="s">
        <v>510</v>
      </c>
      <c r="J93" s="3" t="s">
        <v>422</v>
      </c>
      <c r="K93" s="3" t="s">
        <v>511</v>
      </c>
      <c r="L93" s="3" t="s">
        <v>422</v>
      </c>
      <c r="M93" s="4">
        <v>894.51182400000005</v>
      </c>
      <c r="N93" s="4">
        <v>894.51182400000005</v>
      </c>
      <c r="O93" s="4">
        <v>0</v>
      </c>
      <c r="P93" s="3"/>
      <c r="Q93" s="3" t="s">
        <v>506</v>
      </c>
      <c r="R93" s="3" t="s">
        <v>507</v>
      </c>
      <c r="S93" s="3" t="s">
        <v>42</v>
      </c>
      <c r="T93" s="3" t="s">
        <v>64</v>
      </c>
      <c r="U93" s="3" t="s">
        <v>295</v>
      </c>
      <c r="V93" s="3" t="s">
        <v>508</v>
      </c>
      <c r="W93" s="3" t="s">
        <v>512</v>
      </c>
      <c r="X93" s="3" t="s">
        <v>510</v>
      </c>
      <c r="Y93" s="5" t="s">
        <v>422</v>
      </c>
      <c r="Z93" s="4" t="s">
        <v>16588</v>
      </c>
      <c r="AA93" s="3" t="s">
        <v>56</v>
      </c>
      <c r="AB93" t="s">
        <v>58</v>
      </c>
    </row>
    <row r="94" spans="1:28" ht="64.5" x14ac:dyDescent="0.25">
      <c r="A94" s="3" t="s">
        <v>28</v>
      </c>
      <c r="B94" s="3" t="s">
        <v>513</v>
      </c>
      <c r="C94" s="3" t="s">
        <v>58</v>
      </c>
      <c r="D94" s="3" t="s">
        <v>785</v>
      </c>
      <c r="E94" s="3"/>
      <c r="F94" s="3"/>
      <c r="G94" s="3"/>
      <c r="H94" s="3" t="s">
        <v>514</v>
      </c>
      <c r="I94" s="3" t="s">
        <v>515</v>
      </c>
      <c r="J94" s="3" t="s">
        <v>371</v>
      </c>
      <c r="K94" s="3" t="s">
        <v>516</v>
      </c>
      <c r="L94" s="3" t="s">
        <v>371</v>
      </c>
      <c r="M94" s="4">
        <v>32.112104000000002</v>
      </c>
      <c r="N94" s="4">
        <v>32.112104000000002</v>
      </c>
      <c r="O94" s="4">
        <v>0</v>
      </c>
      <c r="P94" s="3"/>
      <c r="Q94" s="3" t="s">
        <v>517</v>
      </c>
      <c r="R94" s="3" t="s">
        <v>518</v>
      </c>
      <c r="S94" s="3" t="s">
        <v>42</v>
      </c>
      <c r="T94" s="3" t="s">
        <v>64</v>
      </c>
      <c r="U94" s="3" t="s">
        <v>519</v>
      </c>
      <c r="V94" s="3" t="s">
        <v>520</v>
      </c>
      <c r="W94" s="3" t="s">
        <v>521</v>
      </c>
      <c r="X94" s="3" t="s">
        <v>515</v>
      </c>
      <c r="Y94" s="5" t="s">
        <v>371</v>
      </c>
      <c r="Z94" s="4" t="s">
        <v>16589</v>
      </c>
      <c r="AA94" s="3" t="s">
        <v>56</v>
      </c>
      <c r="AB94" t="s">
        <v>58</v>
      </c>
    </row>
    <row r="95" spans="1:28" ht="64.5" x14ac:dyDescent="0.25">
      <c r="A95" s="3" t="s">
        <v>28</v>
      </c>
      <c r="B95" s="3" t="s">
        <v>513</v>
      </c>
      <c r="C95" s="3" t="s">
        <v>58</v>
      </c>
      <c r="D95" s="3" t="s">
        <v>785</v>
      </c>
      <c r="E95" s="3"/>
      <c r="F95" s="3"/>
      <c r="G95" s="3"/>
      <c r="H95" s="3" t="s">
        <v>514</v>
      </c>
      <c r="I95" s="3" t="s">
        <v>522</v>
      </c>
      <c r="J95" s="3" t="s">
        <v>371</v>
      </c>
      <c r="K95" s="3" t="s">
        <v>523</v>
      </c>
      <c r="L95" s="3" t="s">
        <v>371</v>
      </c>
      <c r="M95" s="4">
        <v>35.318824999999997</v>
      </c>
      <c r="N95" s="4">
        <v>35.318824999999997</v>
      </c>
      <c r="O95" s="4">
        <v>0</v>
      </c>
      <c r="P95" s="3"/>
      <c r="Q95" s="3" t="s">
        <v>524</v>
      </c>
      <c r="R95" s="3" t="s">
        <v>525</v>
      </c>
      <c r="S95" s="3" t="s">
        <v>42</v>
      </c>
      <c r="T95" s="3" t="s">
        <v>64</v>
      </c>
      <c r="U95" s="3" t="s">
        <v>526</v>
      </c>
      <c r="V95" s="3" t="s">
        <v>527</v>
      </c>
      <c r="W95" s="3" t="s">
        <v>528</v>
      </c>
      <c r="X95" s="3" t="s">
        <v>522</v>
      </c>
      <c r="Y95" s="5" t="s">
        <v>371</v>
      </c>
      <c r="Z95" s="4" t="s">
        <v>16590</v>
      </c>
      <c r="AA95" s="3" t="s">
        <v>56</v>
      </c>
      <c r="AB95" t="s">
        <v>58</v>
      </c>
    </row>
    <row r="96" spans="1:28" ht="77.25" x14ac:dyDescent="0.25">
      <c r="A96" s="3" t="s">
        <v>28</v>
      </c>
      <c r="B96" s="3" t="s">
        <v>513</v>
      </c>
      <c r="C96" s="3" t="s">
        <v>58</v>
      </c>
      <c r="D96" s="3" t="s">
        <v>785</v>
      </c>
      <c r="E96" s="3"/>
      <c r="F96" s="3"/>
      <c r="G96" s="3"/>
      <c r="H96" s="3" t="s">
        <v>529</v>
      </c>
      <c r="I96" s="3" t="s">
        <v>530</v>
      </c>
      <c r="J96" s="3" t="s">
        <v>371</v>
      </c>
      <c r="K96" s="3" t="s">
        <v>531</v>
      </c>
      <c r="L96" s="3" t="s">
        <v>371</v>
      </c>
      <c r="M96" s="4">
        <v>50.051834999999997</v>
      </c>
      <c r="N96" s="4">
        <v>50.051834999999997</v>
      </c>
      <c r="O96" s="4">
        <v>0</v>
      </c>
      <c r="P96" s="3"/>
      <c r="Q96" s="3" t="s">
        <v>532</v>
      </c>
      <c r="R96" s="3" t="s">
        <v>533</v>
      </c>
      <c r="S96" s="3" t="s">
        <v>42</v>
      </c>
      <c r="T96" s="3" t="s">
        <v>64</v>
      </c>
      <c r="U96" s="3" t="s">
        <v>534</v>
      </c>
      <c r="V96" s="3" t="s">
        <v>535</v>
      </c>
      <c r="W96" s="3" t="s">
        <v>536</v>
      </c>
      <c r="X96" s="3" t="s">
        <v>530</v>
      </c>
      <c r="Y96" s="5" t="s">
        <v>371</v>
      </c>
      <c r="Z96" s="4" t="s">
        <v>16591</v>
      </c>
      <c r="AA96" s="3" t="s">
        <v>56</v>
      </c>
      <c r="AB96" t="s">
        <v>58</v>
      </c>
    </row>
    <row r="97" spans="1:28" ht="64.5" x14ac:dyDescent="0.25">
      <c r="A97" s="3" t="s">
        <v>28</v>
      </c>
      <c r="B97" s="3" t="s">
        <v>513</v>
      </c>
      <c r="C97" s="3" t="s">
        <v>58</v>
      </c>
      <c r="D97" s="3" t="s">
        <v>785</v>
      </c>
      <c r="E97" s="3"/>
      <c r="F97" s="3"/>
      <c r="G97" s="3"/>
      <c r="H97" s="3" t="s">
        <v>514</v>
      </c>
      <c r="I97" s="3" t="s">
        <v>537</v>
      </c>
      <c r="J97" s="3" t="s">
        <v>371</v>
      </c>
      <c r="K97" s="3" t="s">
        <v>538</v>
      </c>
      <c r="L97" s="3" t="s">
        <v>371</v>
      </c>
      <c r="M97" s="4">
        <v>36.038392999999999</v>
      </c>
      <c r="N97" s="4">
        <v>36.038392999999999</v>
      </c>
      <c r="O97" s="4">
        <v>0</v>
      </c>
      <c r="P97" s="3"/>
      <c r="Q97" s="3" t="s">
        <v>539</v>
      </c>
      <c r="R97" s="3" t="s">
        <v>540</v>
      </c>
      <c r="S97" s="3" t="s">
        <v>42</v>
      </c>
      <c r="T97" s="3" t="s">
        <v>64</v>
      </c>
      <c r="U97" s="3" t="s">
        <v>541</v>
      </c>
      <c r="V97" s="3" t="s">
        <v>542</v>
      </c>
      <c r="W97" s="3" t="s">
        <v>543</v>
      </c>
      <c r="X97" s="3" t="s">
        <v>537</v>
      </c>
      <c r="Y97" s="5" t="s">
        <v>371</v>
      </c>
      <c r="Z97" s="4" t="s">
        <v>16592</v>
      </c>
      <c r="AA97" s="3" t="s">
        <v>56</v>
      </c>
      <c r="AB97" t="s">
        <v>58</v>
      </c>
    </row>
    <row r="98" spans="1:28" ht="77.25" x14ac:dyDescent="0.25">
      <c r="A98" s="3" t="s">
        <v>28</v>
      </c>
      <c r="B98" s="3" t="s">
        <v>513</v>
      </c>
      <c r="C98" s="3" t="s">
        <v>58</v>
      </c>
      <c r="D98" s="3" t="s">
        <v>785</v>
      </c>
      <c r="E98" s="3"/>
      <c r="F98" s="3"/>
      <c r="G98" s="3"/>
      <c r="H98" s="3" t="s">
        <v>529</v>
      </c>
      <c r="I98" s="3" t="s">
        <v>544</v>
      </c>
      <c r="J98" s="3" t="s">
        <v>371</v>
      </c>
      <c r="K98" s="3" t="s">
        <v>545</v>
      </c>
      <c r="L98" s="3" t="s">
        <v>371</v>
      </c>
      <c r="M98" s="4">
        <v>30.445</v>
      </c>
      <c r="N98" s="4">
        <v>30.445</v>
      </c>
      <c r="O98" s="4">
        <v>0</v>
      </c>
      <c r="P98" s="3"/>
      <c r="Q98" s="3" t="s">
        <v>539</v>
      </c>
      <c r="R98" s="3" t="s">
        <v>540</v>
      </c>
      <c r="S98" s="3" t="s">
        <v>42</v>
      </c>
      <c r="T98" s="3" t="s">
        <v>64</v>
      </c>
      <c r="U98" s="3" t="s">
        <v>541</v>
      </c>
      <c r="V98" s="3" t="s">
        <v>542</v>
      </c>
      <c r="W98" s="3" t="s">
        <v>546</v>
      </c>
      <c r="X98" s="3" t="s">
        <v>544</v>
      </c>
      <c r="Y98" s="5" t="s">
        <v>371</v>
      </c>
      <c r="Z98" s="4" t="s">
        <v>16593</v>
      </c>
      <c r="AA98" s="3" t="s">
        <v>56</v>
      </c>
      <c r="AB98" t="s">
        <v>58</v>
      </c>
    </row>
    <row r="99" spans="1:28" ht="64.5" x14ac:dyDescent="0.25">
      <c r="A99" s="3" t="s">
        <v>28</v>
      </c>
      <c r="B99" s="3" t="s">
        <v>513</v>
      </c>
      <c r="C99" s="3" t="s">
        <v>58</v>
      </c>
      <c r="D99" s="3" t="s">
        <v>785</v>
      </c>
      <c r="E99" s="3"/>
      <c r="F99" s="3"/>
      <c r="G99" s="3"/>
      <c r="H99" s="3" t="s">
        <v>514</v>
      </c>
      <c r="I99" s="3" t="s">
        <v>547</v>
      </c>
      <c r="J99" s="3" t="s">
        <v>371</v>
      </c>
      <c r="K99" s="3" t="s">
        <v>548</v>
      </c>
      <c r="L99" s="3" t="s">
        <v>371</v>
      </c>
      <c r="M99" s="4">
        <v>44.187044999999998</v>
      </c>
      <c r="N99" s="4">
        <v>44.187044999999998</v>
      </c>
      <c r="O99" s="4">
        <v>0</v>
      </c>
      <c r="P99" s="3"/>
      <c r="Q99" s="3" t="s">
        <v>539</v>
      </c>
      <c r="R99" s="3" t="s">
        <v>540</v>
      </c>
      <c r="S99" s="3" t="s">
        <v>42</v>
      </c>
      <c r="T99" s="3" t="s">
        <v>64</v>
      </c>
      <c r="U99" s="3" t="s">
        <v>541</v>
      </c>
      <c r="V99" s="3" t="s">
        <v>542</v>
      </c>
      <c r="W99" s="3" t="s">
        <v>549</v>
      </c>
      <c r="X99" s="3" t="s">
        <v>547</v>
      </c>
      <c r="Y99" s="5" t="s">
        <v>371</v>
      </c>
      <c r="Z99" s="4" t="s">
        <v>16594</v>
      </c>
      <c r="AA99" s="3" t="s">
        <v>56</v>
      </c>
      <c r="AB99" t="s">
        <v>58</v>
      </c>
    </row>
    <row r="100" spans="1:28" ht="39" x14ac:dyDescent="0.25">
      <c r="A100" s="3" t="s">
        <v>28</v>
      </c>
      <c r="B100" s="3" t="s">
        <v>57</v>
      </c>
      <c r="C100" s="3" t="s">
        <v>58</v>
      </c>
      <c r="D100" s="3" t="s">
        <v>785</v>
      </c>
      <c r="E100" s="3" t="s">
        <v>407</v>
      </c>
      <c r="F100" s="3" t="s">
        <v>408</v>
      </c>
      <c r="G100" s="3" t="s">
        <v>33</v>
      </c>
      <c r="H100" s="3" t="s">
        <v>59</v>
      </c>
      <c r="I100" s="3" t="s">
        <v>550</v>
      </c>
      <c r="J100" s="3" t="s">
        <v>410</v>
      </c>
      <c r="K100" s="3" t="s">
        <v>551</v>
      </c>
      <c r="L100" s="3" t="s">
        <v>410</v>
      </c>
      <c r="M100" s="4">
        <v>2.2000000000000002</v>
      </c>
      <c r="N100" s="4">
        <v>2.2000000000000002</v>
      </c>
      <c r="O100" s="4">
        <v>0</v>
      </c>
      <c r="P100" s="3" t="s">
        <v>552</v>
      </c>
      <c r="Q100" s="3" t="s">
        <v>413</v>
      </c>
      <c r="R100" s="3" t="s">
        <v>414</v>
      </c>
      <c r="S100" s="3" t="s">
        <v>42</v>
      </c>
      <c r="T100" s="3" t="s">
        <v>43</v>
      </c>
      <c r="U100" s="3" t="s">
        <v>299</v>
      </c>
      <c r="V100" s="3" t="s">
        <v>415</v>
      </c>
      <c r="W100" s="3" t="s">
        <v>553</v>
      </c>
      <c r="X100" s="3" t="s">
        <v>554</v>
      </c>
      <c r="Y100" s="5" t="s">
        <v>422</v>
      </c>
      <c r="Z100" s="4" t="s">
        <v>16595</v>
      </c>
      <c r="AA100" s="3" t="s">
        <v>47</v>
      </c>
      <c r="AB100" t="s">
        <v>58</v>
      </c>
    </row>
    <row r="101" spans="1:28" ht="64.5" x14ac:dyDescent="0.25">
      <c r="A101" s="3" t="s">
        <v>28</v>
      </c>
      <c r="B101" s="3" t="s">
        <v>57</v>
      </c>
      <c r="C101" s="3" t="s">
        <v>58</v>
      </c>
      <c r="D101" s="3" t="s">
        <v>785</v>
      </c>
      <c r="E101" s="3" t="s">
        <v>368</v>
      </c>
      <c r="F101" s="3" t="s">
        <v>369</v>
      </c>
      <c r="G101" s="3" t="s">
        <v>52</v>
      </c>
      <c r="H101" s="3" t="s">
        <v>59</v>
      </c>
      <c r="I101" s="3" t="s">
        <v>555</v>
      </c>
      <c r="J101" s="3" t="s">
        <v>556</v>
      </c>
      <c r="K101" s="3" t="s">
        <v>557</v>
      </c>
      <c r="L101" s="3" t="s">
        <v>558</v>
      </c>
      <c r="M101" s="4">
        <v>77.975999999999999</v>
      </c>
      <c r="N101" s="4">
        <v>77.975999999999999</v>
      </c>
      <c r="O101" s="4">
        <v>0</v>
      </c>
      <c r="P101" s="3" t="s">
        <v>559</v>
      </c>
      <c r="Q101" s="3" t="s">
        <v>560</v>
      </c>
      <c r="R101" s="3" t="s">
        <v>561</v>
      </c>
      <c r="S101" s="3" t="s">
        <v>42</v>
      </c>
      <c r="T101" s="3" t="s">
        <v>43</v>
      </c>
      <c r="U101" s="3" t="s">
        <v>189</v>
      </c>
      <c r="V101" s="3" t="s">
        <v>562</v>
      </c>
      <c r="W101" s="3" t="s">
        <v>563</v>
      </c>
      <c r="X101" s="3" t="s">
        <v>48</v>
      </c>
      <c r="Y101" s="5" t="s">
        <v>2266</v>
      </c>
      <c r="Z101" s="4" t="s">
        <v>16596</v>
      </c>
      <c r="AA101" s="3" t="s">
        <v>47</v>
      </c>
      <c r="AB101" t="s">
        <v>58</v>
      </c>
    </row>
    <row r="102" spans="1:28" ht="102.75" x14ac:dyDescent="0.25">
      <c r="A102" s="3" t="s">
        <v>28</v>
      </c>
      <c r="B102" s="3" t="s">
        <v>57</v>
      </c>
      <c r="C102" s="3" t="s">
        <v>58</v>
      </c>
      <c r="D102" s="3" t="s">
        <v>785</v>
      </c>
      <c r="E102" s="3" t="s">
        <v>31</v>
      </c>
      <c r="F102" s="3" t="s">
        <v>68</v>
      </c>
      <c r="G102" s="3" t="s">
        <v>33</v>
      </c>
      <c r="H102" s="3" t="s">
        <v>59</v>
      </c>
      <c r="I102" s="3" t="s">
        <v>564</v>
      </c>
      <c r="J102" s="3" t="s">
        <v>359</v>
      </c>
      <c r="K102" s="3" t="s">
        <v>565</v>
      </c>
      <c r="L102" s="3" t="s">
        <v>371</v>
      </c>
      <c r="M102" s="4">
        <v>3.5144500000000001</v>
      </c>
      <c r="N102" s="4">
        <v>3.5144500000000001</v>
      </c>
      <c r="O102" s="4">
        <v>0</v>
      </c>
      <c r="P102" s="3" t="s">
        <v>566</v>
      </c>
      <c r="Q102" s="3" t="s">
        <v>567</v>
      </c>
      <c r="R102" s="3" t="s">
        <v>568</v>
      </c>
      <c r="S102" s="3" t="s">
        <v>42</v>
      </c>
      <c r="T102" s="3" t="s">
        <v>43</v>
      </c>
      <c r="U102" s="3" t="s">
        <v>199</v>
      </c>
      <c r="V102" s="3" t="s">
        <v>569</v>
      </c>
      <c r="W102" s="3" t="s">
        <v>570</v>
      </c>
      <c r="X102" s="3" t="s">
        <v>571</v>
      </c>
      <c r="Y102" s="5" t="s">
        <v>1448</v>
      </c>
      <c r="Z102" s="4" t="s">
        <v>16597</v>
      </c>
      <c r="AA102" s="3" t="s">
        <v>47</v>
      </c>
      <c r="AB102" t="s">
        <v>58</v>
      </c>
    </row>
    <row r="103" spans="1:28" ht="64.5" x14ac:dyDescent="0.25">
      <c r="A103" s="3" t="s">
        <v>28</v>
      </c>
      <c r="B103" s="3" t="s">
        <v>57</v>
      </c>
      <c r="C103" s="3" t="s">
        <v>58</v>
      </c>
      <c r="D103" s="3" t="s">
        <v>785</v>
      </c>
      <c r="E103" s="3"/>
      <c r="F103" s="3"/>
      <c r="G103" s="3"/>
      <c r="H103" s="3" t="s">
        <v>59</v>
      </c>
      <c r="I103" s="3" t="s">
        <v>572</v>
      </c>
      <c r="J103" s="3" t="s">
        <v>573</v>
      </c>
      <c r="K103" s="3" t="s">
        <v>574</v>
      </c>
      <c r="L103" s="3" t="s">
        <v>573</v>
      </c>
      <c r="M103" s="4">
        <v>0.15</v>
      </c>
      <c r="N103" s="4">
        <v>0.15</v>
      </c>
      <c r="O103" s="4">
        <v>0</v>
      </c>
      <c r="P103" s="3"/>
      <c r="Q103" s="3" t="s">
        <v>105</v>
      </c>
      <c r="R103" s="3" t="s">
        <v>106</v>
      </c>
      <c r="S103" s="3" t="s">
        <v>42</v>
      </c>
      <c r="T103" s="3" t="s">
        <v>64</v>
      </c>
      <c r="U103" s="3" t="s">
        <v>65</v>
      </c>
      <c r="V103" s="3" t="s">
        <v>66</v>
      </c>
      <c r="W103" s="3" t="s">
        <v>575</v>
      </c>
      <c r="X103" s="3" t="s">
        <v>572</v>
      </c>
      <c r="Y103" s="5" t="s">
        <v>573</v>
      </c>
      <c r="Z103" s="4" t="s">
        <v>16479</v>
      </c>
      <c r="AA103" s="3" t="s">
        <v>47</v>
      </c>
      <c r="AB103" t="s">
        <v>58</v>
      </c>
    </row>
    <row r="104" spans="1:28" ht="39" x14ac:dyDescent="0.25">
      <c r="A104" s="3" t="s">
        <v>28</v>
      </c>
      <c r="B104" s="3" t="s">
        <v>84</v>
      </c>
      <c r="C104" s="3" t="s">
        <v>58</v>
      </c>
      <c r="D104" s="3" t="s">
        <v>785</v>
      </c>
      <c r="E104" s="3" t="s">
        <v>407</v>
      </c>
      <c r="F104" s="3" t="s">
        <v>408</v>
      </c>
      <c r="G104" s="3" t="s">
        <v>33</v>
      </c>
      <c r="H104" s="3" t="s">
        <v>59</v>
      </c>
      <c r="I104" s="3" t="s">
        <v>576</v>
      </c>
      <c r="J104" s="3" t="s">
        <v>410</v>
      </c>
      <c r="K104" s="3" t="s">
        <v>577</v>
      </c>
      <c r="L104" s="3" t="s">
        <v>410</v>
      </c>
      <c r="M104" s="4">
        <v>2.2000000000000002</v>
      </c>
      <c r="N104" s="4">
        <v>2.2000000000000002</v>
      </c>
      <c r="O104" s="4">
        <v>0</v>
      </c>
      <c r="P104" s="3" t="s">
        <v>578</v>
      </c>
      <c r="Q104" s="3" t="s">
        <v>413</v>
      </c>
      <c r="R104" s="3" t="s">
        <v>414</v>
      </c>
      <c r="S104" s="3" t="s">
        <v>42</v>
      </c>
      <c r="T104" s="3" t="s">
        <v>43</v>
      </c>
      <c r="U104" s="3" t="s">
        <v>299</v>
      </c>
      <c r="V104" s="3" t="s">
        <v>415</v>
      </c>
      <c r="W104" s="3" t="s">
        <v>553</v>
      </c>
      <c r="X104" s="3" t="s">
        <v>579</v>
      </c>
      <c r="Y104" s="5" t="s">
        <v>422</v>
      </c>
      <c r="Z104" s="4" t="s">
        <v>16595</v>
      </c>
      <c r="AA104" s="3" t="s">
        <v>47</v>
      </c>
      <c r="AB104" t="s">
        <v>58</v>
      </c>
    </row>
    <row r="105" spans="1:28" ht="77.25" x14ac:dyDescent="0.25">
      <c r="A105" s="3" t="s">
        <v>28</v>
      </c>
      <c r="B105" s="3" t="s">
        <v>84</v>
      </c>
      <c r="C105" s="3" t="s">
        <v>58</v>
      </c>
      <c r="D105" s="3" t="s">
        <v>785</v>
      </c>
      <c r="E105" s="3" t="s">
        <v>368</v>
      </c>
      <c r="F105" s="3" t="s">
        <v>369</v>
      </c>
      <c r="G105" s="3" t="s">
        <v>52</v>
      </c>
      <c r="H105" s="3" t="s">
        <v>59</v>
      </c>
      <c r="I105" s="3" t="s">
        <v>580</v>
      </c>
      <c r="J105" s="3" t="s">
        <v>556</v>
      </c>
      <c r="K105" s="3" t="s">
        <v>581</v>
      </c>
      <c r="L105" s="3" t="s">
        <v>558</v>
      </c>
      <c r="M105" s="4">
        <v>241.01614799999999</v>
      </c>
      <c r="N105" s="4">
        <v>241.01614799999999</v>
      </c>
      <c r="O105" s="4">
        <v>0</v>
      </c>
      <c r="P105" s="3" t="s">
        <v>582</v>
      </c>
      <c r="Q105" s="3" t="s">
        <v>583</v>
      </c>
      <c r="R105" s="3" t="s">
        <v>584</v>
      </c>
      <c r="S105" s="3" t="s">
        <v>42</v>
      </c>
      <c r="T105" s="3" t="s">
        <v>43</v>
      </c>
      <c r="U105" s="3" t="s">
        <v>585</v>
      </c>
      <c r="V105" s="3" t="s">
        <v>586</v>
      </c>
      <c r="W105" s="3" t="s">
        <v>587</v>
      </c>
      <c r="X105" s="3" t="s">
        <v>292</v>
      </c>
      <c r="Y105" s="5" t="s">
        <v>1135</v>
      </c>
      <c r="Z105" s="4" t="s">
        <v>16598</v>
      </c>
      <c r="AA105" s="3" t="s">
        <v>47</v>
      </c>
      <c r="AB105" t="s">
        <v>58</v>
      </c>
    </row>
    <row r="106" spans="1:28" ht="115.5" x14ac:dyDescent="0.25">
      <c r="A106" s="3" t="s">
        <v>28</v>
      </c>
      <c r="B106" s="3" t="s">
        <v>84</v>
      </c>
      <c r="C106" s="3" t="s">
        <v>58</v>
      </c>
      <c r="D106" s="3" t="s">
        <v>785</v>
      </c>
      <c r="E106" s="3" t="s">
        <v>31</v>
      </c>
      <c r="F106" s="3" t="s">
        <v>68</v>
      </c>
      <c r="G106" s="3" t="s">
        <v>33</v>
      </c>
      <c r="H106" s="3" t="s">
        <v>59</v>
      </c>
      <c r="I106" s="3" t="s">
        <v>589</v>
      </c>
      <c r="J106" s="3" t="s">
        <v>410</v>
      </c>
      <c r="K106" s="3" t="s">
        <v>590</v>
      </c>
      <c r="L106" s="3" t="s">
        <v>410</v>
      </c>
      <c r="M106" s="4">
        <v>13.668744999999999</v>
      </c>
      <c r="N106" s="4">
        <v>13.668744999999999</v>
      </c>
      <c r="O106" s="4">
        <v>0</v>
      </c>
      <c r="P106" s="3" t="s">
        <v>591</v>
      </c>
      <c r="Q106" s="3" t="s">
        <v>567</v>
      </c>
      <c r="R106" s="3" t="s">
        <v>568</v>
      </c>
      <c r="S106" s="3" t="s">
        <v>42</v>
      </c>
      <c r="T106" s="3" t="s">
        <v>43</v>
      </c>
      <c r="U106" s="3" t="s">
        <v>199</v>
      </c>
      <c r="V106" s="3" t="s">
        <v>569</v>
      </c>
      <c r="W106" s="3" t="s">
        <v>592</v>
      </c>
      <c r="X106" s="3" t="s">
        <v>593</v>
      </c>
      <c r="Y106" s="5" t="s">
        <v>558</v>
      </c>
      <c r="Z106" s="4" t="s">
        <v>16599</v>
      </c>
      <c r="AA106" s="3" t="s">
        <v>47</v>
      </c>
      <c r="AB106" t="s">
        <v>58</v>
      </c>
    </row>
    <row r="107" spans="1:28" ht="141" x14ac:dyDescent="0.25">
      <c r="A107" s="3" t="s">
        <v>28</v>
      </c>
      <c r="B107" s="3" t="s">
        <v>84</v>
      </c>
      <c r="C107" s="3" t="s">
        <v>58</v>
      </c>
      <c r="D107" s="3" t="s">
        <v>785</v>
      </c>
      <c r="E107" s="3" t="s">
        <v>31</v>
      </c>
      <c r="F107" s="3" t="s">
        <v>68</v>
      </c>
      <c r="G107" s="3" t="s">
        <v>33</v>
      </c>
      <c r="H107" s="3" t="s">
        <v>59</v>
      </c>
      <c r="I107" s="3" t="s">
        <v>594</v>
      </c>
      <c r="J107" s="3" t="s">
        <v>359</v>
      </c>
      <c r="K107" s="3" t="s">
        <v>595</v>
      </c>
      <c r="L107" s="3" t="s">
        <v>359</v>
      </c>
      <c r="M107" s="4">
        <v>12</v>
      </c>
      <c r="N107" s="4">
        <v>12</v>
      </c>
      <c r="O107" s="4">
        <v>0</v>
      </c>
      <c r="P107" s="3" t="s">
        <v>596</v>
      </c>
      <c r="Q107" s="3" t="s">
        <v>362</v>
      </c>
      <c r="R107" s="3" t="s">
        <v>363</v>
      </c>
      <c r="S107" s="3" t="s">
        <v>42</v>
      </c>
      <c r="T107" s="3" t="s">
        <v>43</v>
      </c>
      <c r="U107" s="3" t="s">
        <v>364</v>
      </c>
      <c r="V107" s="3" t="s">
        <v>365</v>
      </c>
      <c r="W107" s="3" t="s">
        <v>597</v>
      </c>
      <c r="X107" s="3" t="s">
        <v>598</v>
      </c>
      <c r="Y107" s="5" t="s">
        <v>1094</v>
      </c>
      <c r="Z107" s="4" t="s">
        <v>16600</v>
      </c>
      <c r="AA107" s="3" t="s">
        <v>47</v>
      </c>
      <c r="AB107" t="s">
        <v>58</v>
      </c>
    </row>
    <row r="108" spans="1:28" ht="39" x14ac:dyDescent="0.25">
      <c r="A108" s="3" t="s">
        <v>28</v>
      </c>
      <c r="B108" s="3" t="s">
        <v>84</v>
      </c>
      <c r="C108" s="3" t="s">
        <v>58</v>
      </c>
      <c r="D108" s="3" t="s">
        <v>785</v>
      </c>
      <c r="E108" s="3"/>
      <c r="F108" s="3"/>
      <c r="G108" s="3"/>
      <c r="H108" s="3" t="s">
        <v>59</v>
      </c>
      <c r="I108" s="3" t="s">
        <v>599</v>
      </c>
      <c r="J108" s="3" t="s">
        <v>322</v>
      </c>
      <c r="K108" s="3" t="s">
        <v>600</v>
      </c>
      <c r="L108" s="3" t="s">
        <v>322</v>
      </c>
      <c r="M108" s="4">
        <v>14.274907240000001</v>
      </c>
      <c r="N108" s="4">
        <v>14.274907240000001</v>
      </c>
      <c r="O108" s="4">
        <v>0</v>
      </c>
      <c r="P108" s="3"/>
      <c r="Q108" s="3" t="s">
        <v>393</v>
      </c>
      <c r="R108" s="3" t="s">
        <v>394</v>
      </c>
      <c r="S108" s="3" t="s">
        <v>42</v>
      </c>
      <c r="T108" s="3" t="s">
        <v>64</v>
      </c>
      <c r="U108" s="3" t="s">
        <v>395</v>
      </c>
      <c r="V108" s="3" t="s">
        <v>396</v>
      </c>
      <c r="W108" s="3" t="s">
        <v>601</v>
      </c>
      <c r="X108" s="3" t="s">
        <v>599</v>
      </c>
      <c r="Y108" s="5" t="s">
        <v>322</v>
      </c>
      <c r="Z108" s="4" t="s">
        <v>16601</v>
      </c>
      <c r="AA108" s="3" t="s">
        <v>47</v>
      </c>
      <c r="AB108" t="s">
        <v>58</v>
      </c>
    </row>
    <row r="109" spans="1:28" ht="64.5" x14ac:dyDescent="0.25">
      <c r="A109" s="3" t="s">
        <v>28</v>
      </c>
      <c r="B109" s="3" t="s">
        <v>84</v>
      </c>
      <c r="C109" s="3" t="s">
        <v>58</v>
      </c>
      <c r="D109" s="3" t="s">
        <v>785</v>
      </c>
      <c r="E109" s="3"/>
      <c r="F109" s="3"/>
      <c r="G109" s="3"/>
      <c r="H109" s="3" t="s">
        <v>59</v>
      </c>
      <c r="I109" s="3" t="s">
        <v>602</v>
      </c>
      <c r="J109" s="3" t="s">
        <v>433</v>
      </c>
      <c r="K109" s="3" t="s">
        <v>603</v>
      </c>
      <c r="L109" s="3" t="s">
        <v>433</v>
      </c>
      <c r="M109" s="4">
        <v>0.15</v>
      </c>
      <c r="N109" s="4">
        <v>0.15</v>
      </c>
      <c r="O109" s="4">
        <v>0</v>
      </c>
      <c r="P109" s="3"/>
      <c r="Q109" s="3" t="s">
        <v>105</v>
      </c>
      <c r="R109" s="3" t="s">
        <v>106</v>
      </c>
      <c r="S109" s="3" t="s">
        <v>42</v>
      </c>
      <c r="T109" s="3" t="s">
        <v>64</v>
      </c>
      <c r="U109" s="3" t="s">
        <v>65</v>
      </c>
      <c r="V109" s="3" t="s">
        <v>66</v>
      </c>
      <c r="W109" s="3" t="s">
        <v>604</v>
      </c>
      <c r="X109" s="3" t="s">
        <v>602</v>
      </c>
      <c r="Y109" s="5" t="s">
        <v>433</v>
      </c>
      <c r="Z109" s="4" t="s">
        <v>16479</v>
      </c>
      <c r="AA109" s="3" t="s">
        <v>47</v>
      </c>
      <c r="AB109" t="s">
        <v>58</v>
      </c>
    </row>
    <row r="110" spans="1:28" ht="39" x14ac:dyDescent="0.25">
      <c r="A110" s="3" t="s">
        <v>28</v>
      </c>
      <c r="B110" s="3" t="s">
        <v>93</v>
      </c>
      <c r="C110" s="3" t="s">
        <v>58</v>
      </c>
      <c r="D110" s="3" t="s">
        <v>785</v>
      </c>
      <c r="E110" s="3" t="s">
        <v>407</v>
      </c>
      <c r="F110" s="3" t="s">
        <v>408</v>
      </c>
      <c r="G110" s="3" t="s">
        <v>33</v>
      </c>
      <c r="H110" s="3" t="s">
        <v>59</v>
      </c>
      <c r="I110" s="3" t="s">
        <v>605</v>
      </c>
      <c r="J110" s="3" t="s">
        <v>410</v>
      </c>
      <c r="K110" s="3" t="s">
        <v>606</v>
      </c>
      <c r="L110" s="3" t="s">
        <v>410</v>
      </c>
      <c r="M110" s="4">
        <v>2.2000000000000002</v>
      </c>
      <c r="N110" s="4">
        <v>2.2000000000000002</v>
      </c>
      <c r="O110" s="4">
        <v>0</v>
      </c>
      <c r="P110" s="3" t="s">
        <v>607</v>
      </c>
      <c r="Q110" s="3" t="s">
        <v>413</v>
      </c>
      <c r="R110" s="3" t="s">
        <v>414</v>
      </c>
      <c r="S110" s="3" t="s">
        <v>42</v>
      </c>
      <c r="T110" s="3" t="s">
        <v>43</v>
      </c>
      <c r="U110" s="3" t="s">
        <v>299</v>
      </c>
      <c r="V110" s="3" t="s">
        <v>415</v>
      </c>
      <c r="W110" s="3" t="s">
        <v>553</v>
      </c>
      <c r="X110" s="3" t="s">
        <v>608</v>
      </c>
      <c r="Y110" s="5" t="s">
        <v>422</v>
      </c>
      <c r="Z110" s="4" t="s">
        <v>16595</v>
      </c>
      <c r="AA110" s="3" t="s">
        <v>47</v>
      </c>
      <c r="AB110" t="s">
        <v>58</v>
      </c>
    </row>
    <row r="111" spans="1:28" ht="77.25" x14ac:dyDescent="0.25">
      <c r="A111" s="3" t="s">
        <v>28</v>
      </c>
      <c r="B111" s="3" t="s">
        <v>93</v>
      </c>
      <c r="C111" s="3" t="s">
        <v>58</v>
      </c>
      <c r="D111" s="3" t="s">
        <v>785</v>
      </c>
      <c r="E111" s="3" t="s">
        <v>368</v>
      </c>
      <c r="F111" s="3" t="s">
        <v>369</v>
      </c>
      <c r="G111" s="3" t="s">
        <v>52</v>
      </c>
      <c r="H111" s="3" t="s">
        <v>59</v>
      </c>
      <c r="I111" s="3" t="s">
        <v>609</v>
      </c>
      <c r="J111" s="3" t="s">
        <v>556</v>
      </c>
      <c r="K111" s="3" t="s">
        <v>610</v>
      </c>
      <c r="L111" s="3" t="s">
        <v>558</v>
      </c>
      <c r="M111" s="4">
        <v>120.792233</v>
      </c>
      <c r="N111" s="4">
        <v>120.792233</v>
      </c>
      <c r="O111" s="4">
        <v>0</v>
      </c>
      <c r="P111" s="3" t="s">
        <v>611</v>
      </c>
      <c r="Q111" s="3" t="s">
        <v>612</v>
      </c>
      <c r="R111" s="3" t="s">
        <v>613</v>
      </c>
      <c r="S111" s="3" t="s">
        <v>42</v>
      </c>
      <c r="T111" s="3" t="s">
        <v>43</v>
      </c>
      <c r="U111" s="3" t="s">
        <v>526</v>
      </c>
      <c r="V111" s="3" t="s">
        <v>614</v>
      </c>
      <c r="W111" s="3" t="s">
        <v>615</v>
      </c>
      <c r="X111" s="3" t="s">
        <v>47</v>
      </c>
      <c r="Y111" s="5" t="s">
        <v>2011</v>
      </c>
      <c r="Z111" s="4" t="s">
        <v>16602</v>
      </c>
      <c r="AA111" s="3" t="s">
        <v>47</v>
      </c>
      <c r="AB111" t="s">
        <v>58</v>
      </c>
    </row>
    <row r="112" spans="1:28" ht="115.5" x14ac:dyDescent="0.25">
      <c r="A112" s="3" t="s">
        <v>28</v>
      </c>
      <c r="B112" s="3" t="s">
        <v>93</v>
      </c>
      <c r="C112" s="3" t="s">
        <v>58</v>
      </c>
      <c r="D112" s="3" t="s">
        <v>785</v>
      </c>
      <c r="E112" s="3" t="s">
        <v>31</v>
      </c>
      <c r="F112" s="3" t="s">
        <v>68</v>
      </c>
      <c r="G112" s="3" t="s">
        <v>33</v>
      </c>
      <c r="H112" s="3" t="s">
        <v>59</v>
      </c>
      <c r="I112" s="3" t="s">
        <v>78</v>
      </c>
      <c r="J112" s="3" t="s">
        <v>359</v>
      </c>
      <c r="K112" s="3" t="s">
        <v>616</v>
      </c>
      <c r="L112" s="3" t="s">
        <v>359</v>
      </c>
      <c r="M112" s="4">
        <v>6.4722020199999992</v>
      </c>
      <c r="N112" s="4">
        <v>6.4722020199999992</v>
      </c>
      <c r="O112" s="4">
        <v>0</v>
      </c>
      <c r="P112" s="3" t="s">
        <v>617</v>
      </c>
      <c r="Q112" s="3" t="s">
        <v>362</v>
      </c>
      <c r="R112" s="3" t="s">
        <v>363</v>
      </c>
      <c r="S112" s="3" t="s">
        <v>42</v>
      </c>
      <c r="T112" s="3" t="s">
        <v>43</v>
      </c>
      <c r="U112" s="3" t="s">
        <v>364</v>
      </c>
      <c r="V112" s="3" t="s">
        <v>365</v>
      </c>
      <c r="W112" s="3" t="s">
        <v>618</v>
      </c>
      <c r="X112" s="3" t="s">
        <v>599</v>
      </c>
      <c r="Y112" s="5" t="s">
        <v>1094</v>
      </c>
      <c r="Z112" s="4" t="s">
        <v>16603</v>
      </c>
      <c r="AA112" s="3" t="s">
        <v>47</v>
      </c>
      <c r="AB112" t="s">
        <v>58</v>
      </c>
    </row>
    <row r="113" spans="1:28" ht="115.5" x14ac:dyDescent="0.25">
      <c r="A113" s="3" t="s">
        <v>28</v>
      </c>
      <c r="B113" s="3" t="s">
        <v>93</v>
      </c>
      <c r="C113" s="3" t="s">
        <v>58</v>
      </c>
      <c r="D113" s="3" t="s">
        <v>785</v>
      </c>
      <c r="E113" s="3" t="s">
        <v>31</v>
      </c>
      <c r="F113" s="3" t="s">
        <v>68</v>
      </c>
      <c r="G113" s="3" t="s">
        <v>33</v>
      </c>
      <c r="H113" s="3" t="s">
        <v>59</v>
      </c>
      <c r="I113" s="3" t="s">
        <v>619</v>
      </c>
      <c r="J113" s="3" t="s">
        <v>322</v>
      </c>
      <c r="K113" s="3" t="s">
        <v>620</v>
      </c>
      <c r="L113" s="3" t="s">
        <v>322</v>
      </c>
      <c r="M113" s="4">
        <v>6.6868489999999996</v>
      </c>
      <c r="N113" s="4">
        <v>6.6868489999999996</v>
      </c>
      <c r="O113" s="4">
        <v>0</v>
      </c>
      <c r="P113" s="3" t="s">
        <v>621</v>
      </c>
      <c r="Q113" s="3" t="s">
        <v>567</v>
      </c>
      <c r="R113" s="3" t="s">
        <v>568</v>
      </c>
      <c r="S113" s="3" t="s">
        <v>42</v>
      </c>
      <c r="T113" s="3" t="s">
        <v>43</v>
      </c>
      <c r="U113" s="3" t="s">
        <v>199</v>
      </c>
      <c r="V113" s="3" t="s">
        <v>569</v>
      </c>
      <c r="W113" s="3" t="s">
        <v>622</v>
      </c>
      <c r="X113" s="3" t="s">
        <v>623</v>
      </c>
      <c r="Y113" s="5" t="s">
        <v>433</v>
      </c>
      <c r="Z113" s="4" t="s">
        <v>16604</v>
      </c>
      <c r="AA113" s="3" t="s">
        <v>47</v>
      </c>
      <c r="AB113" t="s">
        <v>58</v>
      </c>
    </row>
    <row r="114" spans="1:28" ht="77.25" x14ac:dyDescent="0.25">
      <c r="A114" s="3" t="s">
        <v>28</v>
      </c>
      <c r="B114" s="3" t="s">
        <v>93</v>
      </c>
      <c r="C114" s="3" t="s">
        <v>58</v>
      </c>
      <c r="D114" s="3" t="s">
        <v>785</v>
      </c>
      <c r="E114" s="3"/>
      <c r="F114" s="3"/>
      <c r="G114" s="3"/>
      <c r="H114" s="3" t="s">
        <v>59</v>
      </c>
      <c r="I114" s="3" t="s">
        <v>624</v>
      </c>
      <c r="J114" s="3" t="s">
        <v>433</v>
      </c>
      <c r="K114" s="3" t="s">
        <v>625</v>
      </c>
      <c r="L114" s="3" t="s">
        <v>433</v>
      </c>
      <c r="M114" s="4">
        <v>0.15</v>
      </c>
      <c r="N114" s="4">
        <v>0.15</v>
      </c>
      <c r="O114" s="4">
        <v>0</v>
      </c>
      <c r="P114" s="3"/>
      <c r="Q114" s="3" t="s">
        <v>105</v>
      </c>
      <c r="R114" s="3" t="s">
        <v>106</v>
      </c>
      <c r="S114" s="3" t="s">
        <v>42</v>
      </c>
      <c r="T114" s="3" t="s">
        <v>64</v>
      </c>
      <c r="U114" s="3" t="s">
        <v>65</v>
      </c>
      <c r="V114" s="3" t="s">
        <v>66</v>
      </c>
      <c r="W114" s="3" t="s">
        <v>626</v>
      </c>
      <c r="X114" s="3" t="s">
        <v>624</v>
      </c>
      <c r="Y114" s="5" t="s">
        <v>433</v>
      </c>
      <c r="Z114" s="4" t="s">
        <v>16479</v>
      </c>
      <c r="AA114" s="3" t="s">
        <v>47</v>
      </c>
      <c r="AB114" t="s">
        <v>58</v>
      </c>
    </row>
    <row r="115" spans="1:28" ht="39" x14ac:dyDescent="0.25">
      <c r="A115" s="3" t="s">
        <v>28</v>
      </c>
      <c r="B115" s="3" t="s">
        <v>101</v>
      </c>
      <c r="C115" s="3" t="s">
        <v>58</v>
      </c>
      <c r="D115" s="3" t="s">
        <v>785</v>
      </c>
      <c r="E115" s="3" t="s">
        <v>407</v>
      </c>
      <c r="F115" s="3" t="s">
        <v>408</v>
      </c>
      <c r="G115" s="3" t="s">
        <v>33</v>
      </c>
      <c r="H115" s="3" t="s">
        <v>59</v>
      </c>
      <c r="I115" s="3" t="s">
        <v>627</v>
      </c>
      <c r="J115" s="3" t="s">
        <v>410</v>
      </c>
      <c r="K115" s="3" t="s">
        <v>628</v>
      </c>
      <c r="L115" s="3" t="s">
        <v>410</v>
      </c>
      <c r="M115" s="4">
        <v>2.2000000000000002</v>
      </c>
      <c r="N115" s="4">
        <v>2.2000000000000002</v>
      </c>
      <c r="O115" s="4">
        <v>0</v>
      </c>
      <c r="P115" s="3" t="s">
        <v>629</v>
      </c>
      <c r="Q115" s="3" t="s">
        <v>413</v>
      </c>
      <c r="R115" s="3" t="s">
        <v>414</v>
      </c>
      <c r="S115" s="3" t="s">
        <v>42</v>
      </c>
      <c r="T115" s="3" t="s">
        <v>43</v>
      </c>
      <c r="U115" s="3" t="s">
        <v>299</v>
      </c>
      <c r="V115" s="3" t="s">
        <v>415</v>
      </c>
      <c r="W115" s="3" t="s">
        <v>553</v>
      </c>
      <c r="X115" s="3" t="s">
        <v>630</v>
      </c>
      <c r="Y115" s="5" t="s">
        <v>422</v>
      </c>
      <c r="Z115" s="4" t="s">
        <v>16595</v>
      </c>
      <c r="AA115" s="3" t="s">
        <v>47</v>
      </c>
      <c r="AB115" t="s">
        <v>58</v>
      </c>
    </row>
    <row r="116" spans="1:28" ht="90" x14ac:dyDescent="0.25">
      <c r="A116" s="3" t="s">
        <v>28</v>
      </c>
      <c r="B116" s="3" t="s">
        <v>101</v>
      </c>
      <c r="C116" s="3" t="s">
        <v>58</v>
      </c>
      <c r="D116" s="3" t="s">
        <v>785</v>
      </c>
      <c r="E116" s="3" t="s">
        <v>368</v>
      </c>
      <c r="F116" s="3" t="s">
        <v>369</v>
      </c>
      <c r="G116" s="3" t="s">
        <v>52</v>
      </c>
      <c r="H116" s="3" t="s">
        <v>59</v>
      </c>
      <c r="I116" s="3" t="s">
        <v>631</v>
      </c>
      <c r="J116" s="3" t="s">
        <v>556</v>
      </c>
      <c r="K116" s="3" t="s">
        <v>632</v>
      </c>
      <c r="L116" s="3" t="s">
        <v>558</v>
      </c>
      <c r="M116" s="4">
        <v>170.65620000000001</v>
      </c>
      <c r="N116" s="4">
        <v>170.65620000000001</v>
      </c>
      <c r="O116" s="4">
        <v>0</v>
      </c>
      <c r="P116" s="3" t="s">
        <v>633</v>
      </c>
      <c r="Q116" s="3" t="s">
        <v>634</v>
      </c>
      <c r="R116" s="3" t="s">
        <v>635</v>
      </c>
      <c r="S116" s="3" t="s">
        <v>42</v>
      </c>
      <c r="T116" s="3" t="s">
        <v>43</v>
      </c>
      <c r="U116" s="3" t="s">
        <v>211</v>
      </c>
      <c r="V116" s="3" t="s">
        <v>636</v>
      </c>
      <c r="W116" s="3" t="s">
        <v>637</v>
      </c>
      <c r="X116" s="3" t="s">
        <v>638</v>
      </c>
      <c r="Y116" s="5" t="s">
        <v>2266</v>
      </c>
      <c r="Z116" s="4" t="s">
        <v>16605</v>
      </c>
      <c r="AA116" s="3" t="s">
        <v>47</v>
      </c>
      <c r="AB116" t="s">
        <v>58</v>
      </c>
    </row>
    <row r="117" spans="1:28" ht="128.25" x14ac:dyDescent="0.25">
      <c r="A117" s="3" t="s">
        <v>28</v>
      </c>
      <c r="B117" s="3" t="s">
        <v>101</v>
      </c>
      <c r="C117" s="3" t="s">
        <v>58</v>
      </c>
      <c r="D117" s="3" t="s">
        <v>785</v>
      </c>
      <c r="E117" s="3" t="s">
        <v>31</v>
      </c>
      <c r="F117" s="3" t="s">
        <v>68</v>
      </c>
      <c r="G117" s="3" t="s">
        <v>33</v>
      </c>
      <c r="H117" s="3" t="s">
        <v>59</v>
      </c>
      <c r="I117" s="3" t="s">
        <v>639</v>
      </c>
      <c r="J117" s="3" t="s">
        <v>640</v>
      </c>
      <c r="K117" s="3" t="s">
        <v>641</v>
      </c>
      <c r="L117" s="3" t="s">
        <v>558</v>
      </c>
      <c r="M117" s="4">
        <v>8.9423619999999993</v>
      </c>
      <c r="N117" s="4">
        <v>8.9423619999999993</v>
      </c>
      <c r="O117" s="4">
        <v>0</v>
      </c>
      <c r="P117" s="3" t="s">
        <v>642</v>
      </c>
      <c r="Q117" s="3" t="s">
        <v>567</v>
      </c>
      <c r="R117" s="3" t="s">
        <v>568</v>
      </c>
      <c r="S117" s="3" t="s">
        <v>42</v>
      </c>
      <c r="T117" s="3" t="s">
        <v>43</v>
      </c>
      <c r="U117" s="3" t="s">
        <v>199</v>
      </c>
      <c r="V117" s="3" t="s">
        <v>569</v>
      </c>
      <c r="W117" s="3" t="s">
        <v>643</v>
      </c>
      <c r="X117" s="3" t="s">
        <v>644</v>
      </c>
      <c r="Y117" s="5" t="s">
        <v>359</v>
      </c>
      <c r="Z117" s="4" t="s">
        <v>16606</v>
      </c>
      <c r="AA117" s="3" t="s">
        <v>47</v>
      </c>
      <c r="AB117" t="s">
        <v>58</v>
      </c>
    </row>
    <row r="118" spans="1:28" ht="128.25" x14ac:dyDescent="0.25">
      <c r="A118" s="3" t="s">
        <v>28</v>
      </c>
      <c r="B118" s="3" t="s">
        <v>101</v>
      </c>
      <c r="C118" s="3" t="s">
        <v>58</v>
      </c>
      <c r="D118" s="3" t="s">
        <v>785</v>
      </c>
      <c r="E118" s="3" t="s">
        <v>31</v>
      </c>
      <c r="F118" s="3" t="s">
        <v>68</v>
      </c>
      <c r="G118" s="3" t="s">
        <v>33</v>
      </c>
      <c r="H118" s="3" t="s">
        <v>59</v>
      </c>
      <c r="I118" s="3" t="s">
        <v>645</v>
      </c>
      <c r="J118" s="3" t="s">
        <v>359</v>
      </c>
      <c r="K118" s="3" t="s">
        <v>646</v>
      </c>
      <c r="L118" s="3" t="s">
        <v>359</v>
      </c>
      <c r="M118" s="4">
        <v>8</v>
      </c>
      <c r="N118" s="4">
        <v>8</v>
      </c>
      <c r="O118" s="4">
        <v>0</v>
      </c>
      <c r="P118" s="3" t="s">
        <v>647</v>
      </c>
      <c r="Q118" s="3" t="s">
        <v>362</v>
      </c>
      <c r="R118" s="3" t="s">
        <v>363</v>
      </c>
      <c r="S118" s="3" t="s">
        <v>42</v>
      </c>
      <c r="T118" s="3" t="s">
        <v>43</v>
      </c>
      <c r="U118" s="3" t="s">
        <v>364</v>
      </c>
      <c r="V118" s="3" t="s">
        <v>365</v>
      </c>
      <c r="W118" s="3" t="s">
        <v>648</v>
      </c>
      <c r="X118" s="3" t="s">
        <v>649</v>
      </c>
      <c r="Y118" s="5" t="s">
        <v>1094</v>
      </c>
      <c r="Z118" s="4" t="s">
        <v>16607</v>
      </c>
      <c r="AA118" s="3" t="s">
        <v>47</v>
      </c>
      <c r="AB118" t="s">
        <v>58</v>
      </c>
    </row>
    <row r="119" spans="1:28" ht="39" x14ac:dyDescent="0.25">
      <c r="A119" s="3" t="s">
        <v>28</v>
      </c>
      <c r="B119" s="3" t="s">
        <v>101</v>
      </c>
      <c r="C119" s="3" t="s">
        <v>58</v>
      </c>
      <c r="D119" s="3" t="s">
        <v>785</v>
      </c>
      <c r="E119" s="3"/>
      <c r="F119" s="3"/>
      <c r="G119" s="3"/>
      <c r="H119" s="3" t="s">
        <v>59</v>
      </c>
      <c r="I119" s="3" t="s">
        <v>650</v>
      </c>
      <c r="J119" s="3" t="s">
        <v>322</v>
      </c>
      <c r="K119" s="3" t="s">
        <v>651</v>
      </c>
      <c r="L119" s="3" t="s">
        <v>322</v>
      </c>
      <c r="M119" s="4">
        <v>8.9870164299999988</v>
      </c>
      <c r="N119" s="4">
        <v>8.9870164299999988</v>
      </c>
      <c r="O119" s="4">
        <v>0</v>
      </c>
      <c r="P119" s="3"/>
      <c r="Q119" s="3" t="s">
        <v>393</v>
      </c>
      <c r="R119" s="3" t="s">
        <v>394</v>
      </c>
      <c r="S119" s="3" t="s">
        <v>42</v>
      </c>
      <c r="T119" s="3" t="s">
        <v>64</v>
      </c>
      <c r="U119" s="3" t="s">
        <v>395</v>
      </c>
      <c r="V119" s="3" t="s">
        <v>396</v>
      </c>
      <c r="W119" s="3" t="s">
        <v>652</v>
      </c>
      <c r="X119" s="3" t="s">
        <v>650</v>
      </c>
      <c r="Y119" s="5" t="s">
        <v>322</v>
      </c>
      <c r="Z119" s="4" t="s">
        <v>16608</v>
      </c>
      <c r="AA119" s="3" t="s">
        <v>47</v>
      </c>
      <c r="AB119" t="s">
        <v>58</v>
      </c>
    </row>
    <row r="120" spans="1:28" ht="39" x14ac:dyDescent="0.25">
      <c r="A120" s="3" t="s">
        <v>28</v>
      </c>
      <c r="B120" s="3" t="s">
        <v>115</v>
      </c>
      <c r="C120" s="3" t="s">
        <v>58</v>
      </c>
      <c r="D120" s="3" t="s">
        <v>785</v>
      </c>
      <c r="E120" s="3" t="s">
        <v>407</v>
      </c>
      <c r="F120" s="3" t="s">
        <v>408</v>
      </c>
      <c r="G120" s="3" t="s">
        <v>33</v>
      </c>
      <c r="H120" s="3" t="s">
        <v>59</v>
      </c>
      <c r="I120" s="3" t="s">
        <v>653</v>
      </c>
      <c r="J120" s="3" t="s">
        <v>410</v>
      </c>
      <c r="K120" s="3" t="s">
        <v>654</v>
      </c>
      <c r="L120" s="3" t="s">
        <v>410</v>
      </c>
      <c r="M120" s="4">
        <v>2.2000000000000002</v>
      </c>
      <c r="N120" s="4">
        <v>2.2000000000000002</v>
      </c>
      <c r="O120" s="4">
        <v>0</v>
      </c>
      <c r="P120" s="3" t="s">
        <v>655</v>
      </c>
      <c r="Q120" s="3" t="s">
        <v>413</v>
      </c>
      <c r="R120" s="3" t="s">
        <v>414</v>
      </c>
      <c r="S120" s="3" t="s">
        <v>42</v>
      </c>
      <c r="T120" s="3" t="s">
        <v>43</v>
      </c>
      <c r="U120" s="3" t="s">
        <v>299</v>
      </c>
      <c r="V120" s="3" t="s">
        <v>415</v>
      </c>
      <c r="W120" s="3" t="s">
        <v>553</v>
      </c>
      <c r="X120" s="3" t="s">
        <v>653</v>
      </c>
      <c r="Y120" s="5" t="s">
        <v>422</v>
      </c>
      <c r="Z120" s="4" t="s">
        <v>16595</v>
      </c>
      <c r="AA120" s="3" t="s">
        <v>47</v>
      </c>
      <c r="AB120" t="s">
        <v>58</v>
      </c>
    </row>
    <row r="121" spans="1:28" ht="102.75" x14ac:dyDescent="0.25">
      <c r="A121" s="3" t="s">
        <v>28</v>
      </c>
      <c r="B121" s="3" t="s">
        <v>115</v>
      </c>
      <c r="C121" s="3" t="s">
        <v>58</v>
      </c>
      <c r="D121" s="3" t="s">
        <v>785</v>
      </c>
      <c r="E121" s="3" t="s">
        <v>31</v>
      </c>
      <c r="F121" s="3" t="s">
        <v>68</v>
      </c>
      <c r="G121" s="3" t="s">
        <v>33</v>
      </c>
      <c r="H121" s="3" t="s">
        <v>59</v>
      </c>
      <c r="I121" s="3" t="s">
        <v>656</v>
      </c>
      <c r="J121" s="3" t="s">
        <v>420</v>
      </c>
      <c r="K121" s="3" t="s">
        <v>657</v>
      </c>
      <c r="L121" s="3" t="s">
        <v>410</v>
      </c>
      <c r="M121" s="4">
        <v>5.1641219999999999</v>
      </c>
      <c r="N121" s="4">
        <v>5.1641219999999999</v>
      </c>
      <c r="O121" s="4">
        <v>0</v>
      </c>
      <c r="P121" s="3" t="s">
        <v>658</v>
      </c>
      <c r="Q121" s="3" t="s">
        <v>567</v>
      </c>
      <c r="R121" s="3" t="s">
        <v>568</v>
      </c>
      <c r="S121" s="3" t="s">
        <v>42</v>
      </c>
      <c r="T121" s="3" t="s">
        <v>43</v>
      </c>
      <c r="U121" s="3" t="s">
        <v>199</v>
      </c>
      <c r="V121" s="3" t="s">
        <v>569</v>
      </c>
      <c r="W121" s="3" t="s">
        <v>659</v>
      </c>
      <c r="X121" s="3" t="s">
        <v>660</v>
      </c>
      <c r="Y121" s="5" t="s">
        <v>558</v>
      </c>
      <c r="Z121" s="4" t="s">
        <v>16609</v>
      </c>
      <c r="AA121" s="3" t="s">
        <v>47</v>
      </c>
      <c r="AB121" t="s">
        <v>58</v>
      </c>
    </row>
    <row r="122" spans="1:28" ht="77.25" x14ac:dyDescent="0.25">
      <c r="A122" s="3" t="s">
        <v>28</v>
      </c>
      <c r="B122" s="3" t="s">
        <v>115</v>
      </c>
      <c r="C122" s="3" t="s">
        <v>58</v>
      </c>
      <c r="D122" s="3" t="s">
        <v>785</v>
      </c>
      <c r="E122" s="3" t="s">
        <v>368</v>
      </c>
      <c r="F122" s="3" t="s">
        <v>369</v>
      </c>
      <c r="G122" s="3" t="s">
        <v>52</v>
      </c>
      <c r="H122" s="3" t="s">
        <v>59</v>
      </c>
      <c r="I122" s="3" t="s">
        <v>661</v>
      </c>
      <c r="J122" s="3" t="s">
        <v>556</v>
      </c>
      <c r="K122" s="3" t="s">
        <v>662</v>
      </c>
      <c r="L122" s="3" t="s">
        <v>558</v>
      </c>
      <c r="M122" s="4">
        <v>83.268000000000001</v>
      </c>
      <c r="N122" s="4">
        <v>83.268000000000001</v>
      </c>
      <c r="O122" s="4">
        <v>0</v>
      </c>
      <c r="P122" s="3" t="s">
        <v>663</v>
      </c>
      <c r="Q122" s="3" t="s">
        <v>209</v>
      </c>
      <c r="R122" s="3" t="s">
        <v>210</v>
      </c>
      <c r="S122" s="3" t="s">
        <v>42</v>
      </c>
      <c r="T122" s="3" t="s">
        <v>43</v>
      </c>
      <c r="U122" s="3" t="s">
        <v>211</v>
      </c>
      <c r="V122" s="3" t="s">
        <v>212</v>
      </c>
      <c r="W122" s="3" t="s">
        <v>664</v>
      </c>
      <c r="X122" s="3" t="s">
        <v>665</v>
      </c>
      <c r="Y122" s="5" t="s">
        <v>1751</v>
      </c>
      <c r="Z122" s="4" t="s">
        <v>16610</v>
      </c>
      <c r="AA122" s="3" t="s">
        <v>47</v>
      </c>
      <c r="AB122" t="s">
        <v>58</v>
      </c>
    </row>
    <row r="123" spans="1:28" ht="39" x14ac:dyDescent="0.25">
      <c r="A123" s="3" t="s">
        <v>28</v>
      </c>
      <c r="B123" s="3" t="s">
        <v>115</v>
      </c>
      <c r="C123" s="3" t="s">
        <v>58</v>
      </c>
      <c r="D123" s="3" t="s">
        <v>785</v>
      </c>
      <c r="E123" s="3"/>
      <c r="F123" s="3"/>
      <c r="G123" s="3"/>
      <c r="H123" s="3" t="s">
        <v>59</v>
      </c>
      <c r="I123" s="3" t="s">
        <v>649</v>
      </c>
      <c r="J123" s="3" t="s">
        <v>322</v>
      </c>
      <c r="K123" s="3" t="s">
        <v>666</v>
      </c>
      <c r="L123" s="3" t="s">
        <v>322</v>
      </c>
      <c r="M123" s="4">
        <v>5.1444654999999999</v>
      </c>
      <c r="N123" s="4">
        <v>5.1444654999999999</v>
      </c>
      <c r="O123" s="4">
        <v>0</v>
      </c>
      <c r="P123" s="3"/>
      <c r="Q123" s="3" t="s">
        <v>393</v>
      </c>
      <c r="R123" s="3" t="s">
        <v>394</v>
      </c>
      <c r="S123" s="3" t="s">
        <v>42</v>
      </c>
      <c r="T123" s="3" t="s">
        <v>64</v>
      </c>
      <c r="U123" s="3" t="s">
        <v>395</v>
      </c>
      <c r="V123" s="3" t="s">
        <v>396</v>
      </c>
      <c r="W123" s="3" t="s">
        <v>667</v>
      </c>
      <c r="X123" s="3" t="s">
        <v>649</v>
      </c>
      <c r="Y123" s="5" t="s">
        <v>322</v>
      </c>
      <c r="Z123" s="4" t="s">
        <v>16611</v>
      </c>
      <c r="AA123" s="3" t="s">
        <v>47</v>
      </c>
      <c r="AB123" t="s">
        <v>58</v>
      </c>
    </row>
    <row r="124" spans="1:28" ht="64.5" x14ac:dyDescent="0.25">
      <c r="A124" s="3" t="s">
        <v>28</v>
      </c>
      <c r="B124" s="3" t="s">
        <v>115</v>
      </c>
      <c r="C124" s="3" t="s">
        <v>58</v>
      </c>
      <c r="D124" s="3" t="s">
        <v>785</v>
      </c>
      <c r="E124" s="3"/>
      <c r="F124" s="3"/>
      <c r="G124" s="3"/>
      <c r="H124" s="3" t="s">
        <v>59</v>
      </c>
      <c r="I124" s="3" t="s">
        <v>668</v>
      </c>
      <c r="J124" s="3" t="s">
        <v>433</v>
      </c>
      <c r="K124" s="3" t="s">
        <v>669</v>
      </c>
      <c r="L124" s="3" t="s">
        <v>433</v>
      </c>
      <c r="M124" s="4">
        <v>0.15</v>
      </c>
      <c r="N124" s="4">
        <v>0.15</v>
      </c>
      <c r="O124" s="4">
        <v>0</v>
      </c>
      <c r="P124" s="3"/>
      <c r="Q124" s="3" t="s">
        <v>105</v>
      </c>
      <c r="R124" s="3" t="s">
        <v>106</v>
      </c>
      <c r="S124" s="3" t="s">
        <v>42</v>
      </c>
      <c r="T124" s="3" t="s">
        <v>64</v>
      </c>
      <c r="U124" s="3" t="s">
        <v>65</v>
      </c>
      <c r="V124" s="3" t="s">
        <v>66</v>
      </c>
      <c r="W124" s="3" t="s">
        <v>670</v>
      </c>
      <c r="X124" s="3" t="s">
        <v>668</v>
      </c>
      <c r="Y124" s="5" t="s">
        <v>433</v>
      </c>
      <c r="Z124" s="4" t="s">
        <v>16479</v>
      </c>
      <c r="AA124" s="3" t="s">
        <v>47</v>
      </c>
      <c r="AB124" t="s">
        <v>58</v>
      </c>
    </row>
    <row r="125" spans="1:28" ht="39" x14ac:dyDescent="0.25">
      <c r="A125" s="3" t="s">
        <v>28</v>
      </c>
      <c r="B125" s="3" t="s">
        <v>123</v>
      </c>
      <c r="C125" s="3" t="s">
        <v>58</v>
      </c>
      <c r="D125" s="3" t="s">
        <v>785</v>
      </c>
      <c r="E125" s="3" t="s">
        <v>407</v>
      </c>
      <c r="F125" s="3" t="s">
        <v>408</v>
      </c>
      <c r="G125" s="3" t="s">
        <v>33</v>
      </c>
      <c r="H125" s="3" t="s">
        <v>59</v>
      </c>
      <c r="I125" s="3" t="s">
        <v>671</v>
      </c>
      <c r="J125" s="3" t="s">
        <v>410</v>
      </c>
      <c r="K125" s="3" t="s">
        <v>672</v>
      </c>
      <c r="L125" s="3" t="s">
        <v>410</v>
      </c>
      <c r="M125" s="4">
        <v>2.2000000000000002</v>
      </c>
      <c r="N125" s="4">
        <v>2.2000000000000002</v>
      </c>
      <c r="O125" s="4">
        <v>0</v>
      </c>
      <c r="P125" s="3" t="s">
        <v>673</v>
      </c>
      <c r="Q125" s="3" t="s">
        <v>413</v>
      </c>
      <c r="R125" s="3" t="s">
        <v>414</v>
      </c>
      <c r="S125" s="3" t="s">
        <v>42</v>
      </c>
      <c r="T125" s="3" t="s">
        <v>43</v>
      </c>
      <c r="U125" s="3" t="s">
        <v>299</v>
      </c>
      <c r="V125" s="3" t="s">
        <v>415</v>
      </c>
      <c r="W125" s="3" t="s">
        <v>553</v>
      </c>
      <c r="X125" s="3" t="s">
        <v>674</v>
      </c>
      <c r="Y125" s="5" t="s">
        <v>422</v>
      </c>
      <c r="Z125" s="4" t="s">
        <v>16595</v>
      </c>
      <c r="AA125" s="3" t="s">
        <v>47</v>
      </c>
      <c r="AB125" t="s">
        <v>58</v>
      </c>
    </row>
    <row r="126" spans="1:28" ht="77.25" x14ac:dyDescent="0.25">
      <c r="A126" s="3" t="s">
        <v>28</v>
      </c>
      <c r="B126" s="3" t="s">
        <v>123</v>
      </c>
      <c r="C126" s="3" t="s">
        <v>58</v>
      </c>
      <c r="D126" s="3" t="s">
        <v>785</v>
      </c>
      <c r="E126" s="3" t="s">
        <v>368</v>
      </c>
      <c r="F126" s="3" t="s">
        <v>369</v>
      </c>
      <c r="G126" s="3" t="s">
        <v>52</v>
      </c>
      <c r="H126" s="3" t="s">
        <v>59</v>
      </c>
      <c r="I126" s="3" t="s">
        <v>675</v>
      </c>
      <c r="J126" s="3" t="s">
        <v>556</v>
      </c>
      <c r="K126" s="3" t="s">
        <v>676</v>
      </c>
      <c r="L126" s="3" t="s">
        <v>558</v>
      </c>
      <c r="M126" s="4">
        <v>181.1688</v>
      </c>
      <c r="N126" s="4">
        <v>181.1688</v>
      </c>
      <c r="O126" s="4">
        <v>0</v>
      </c>
      <c r="P126" s="3" t="s">
        <v>677</v>
      </c>
      <c r="Q126" s="3" t="s">
        <v>253</v>
      </c>
      <c r="R126" s="3" t="s">
        <v>254</v>
      </c>
      <c r="S126" s="3" t="s">
        <v>42</v>
      </c>
      <c r="T126" s="3" t="s">
        <v>43</v>
      </c>
      <c r="U126" s="3" t="s">
        <v>189</v>
      </c>
      <c r="V126" s="3" t="s">
        <v>255</v>
      </c>
      <c r="W126" s="3" t="s">
        <v>678</v>
      </c>
      <c r="X126" s="3" t="s">
        <v>204</v>
      </c>
      <c r="Y126" s="5" t="s">
        <v>2266</v>
      </c>
      <c r="Z126" s="4" t="s">
        <v>16612</v>
      </c>
      <c r="AA126" s="3" t="s">
        <v>47</v>
      </c>
      <c r="AB126" t="s">
        <v>58</v>
      </c>
    </row>
    <row r="127" spans="1:28" ht="141" x14ac:dyDescent="0.25">
      <c r="A127" s="3" t="s">
        <v>28</v>
      </c>
      <c r="B127" s="3" t="s">
        <v>123</v>
      </c>
      <c r="C127" s="3" t="s">
        <v>58</v>
      </c>
      <c r="D127" s="3" t="s">
        <v>785</v>
      </c>
      <c r="E127" s="3" t="s">
        <v>31</v>
      </c>
      <c r="F127" s="3" t="s">
        <v>68</v>
      </c>
      <c r="G127" s="3" t="s">
        <v>33</v>
      </c>
      <c r="H127" s="3" t="s">
        <v>59</v>
      </c>
      <c r="I127" s="3" t="s">
        <v>679</v>
      </c>
      <c r="J127" s="3" t="s">
        <v>359</v>
      </c>
      <c r="K127" s="3" t="s">
        <v>680</v>
      </c>
      <c r="L127" s="3" t="s">
        <v>359</v>
      </c>
      <c r="M127" s="4">
        <v>10</v>
      </c>
      <c r="N127" s="4">
        <v>10</v>
      </c>
      <c r="O127" s="4">
        <v>0</v>
      </c>
      <c r="P127" s="3" t="s">
        <v>681</v>
      </c>
      <c r="Q127" s="3" t="s">
        <v>362</v>
      </c>
      <c r="R127" s="3" t="s">
        <v>363</v>
      </c>
      <c r="S127" s="3" t="s">
        <v>42</v>
      </c>
      <c r="T127" s="3" t="s">
        <v>43</v>
      </c>
      <c r="U127" s="3" t="s">
        <v>364</v>
      </c>
      <c r="V127" s="3" t="s">
        <v>365</v>
      </c>
      <c r="W127" s="3" t="s">
        <v>682</v>
      </c>
      <c r="X127" s="3" t="s">
        <v>683</v>
      </c>
      <c r="Y127" s="5" t="s">
        <v>1094</v>
      </c>
      <c r="Z127" s="4" t="s">
        <v>16613</v>
      </c>
      <c r="AA127" s="3" t="s">
        <v>47</v>
      </c>
      <c r="AB127" t="s">
        <v>58</v>
      </c>
    </row>
    <row r="128" spans="1:28" ht="115.5" x14ac:dyDescent="0.25">
      <c r="A128" s="3" t="s">
        <v>28</v>
      </c>
      <c r="B128" s="3" t="s">
        <v>123</v>
      </c>
      <c r="C128" s="3" t="s">
        <v>58</v>
      </c>
      <c r="D128" s="3" t="s">
        <v>785</v>
      </c>
      <c r="E128" s="3" t="s">
        <v>31</v>
      </c>
      <c r="F128" s="3" t="s">
        <v>68</v>
      </c>
      <c r="G128" s="3" t="s">
        <v>33</v>
      </c>
      <c r="H128" s="3" t="s">
        <v>59</v>
      </c>
      <c r="I128" s="3" t="s">
        <v>684</v>
      </c>
      <c r="J128" s="3" t="s">
        <v>322</v>
      </c>
      <c r="K128" s="3" t="s">
        <v>685</v>
      </c>
      <c r="L128" s="3" t="s">
        <v>322</v>
      </c>
      <c r="M128" s="4">
        <v>10.624924999999999</v>
      </c>
      <c r="N128" s="4">
        <v>10.624924999999999</v>
      </c>
      <c r="O128" s="4">
        <v>0</v>
      </c>
      <c r="P128" s="3" t="s">
        <v>686</v>
      </c>
      <c r="Q128" s="3" t="s">
        <v>567</v>
      </c>
      <c r="R128" s="3" t="s">
        <v>568</v>
      </c>
      <c r="S128" s="3" t="s">
        <v>42</v>
      </c>
      <c r="T128" s="3" t="s">
        <v>43</v>
      </c>
      <c r="U128" s="3" t="s">
        <v>199</v>
      </c>
      <c r="V128" s="3" t="s">
        <v>569</v>
      </c>
      <c r="W128" s="3" t="s">
        <v>687</v>
      </c>
      <c r="X128" s="3" t="s">
        <v>688</v>
      </c>
      <c r="Y128" s="5" t="s">
        <v>433</v>
      </c>
      <c r="Z128" s="4" t="s">
        <v>16614</v>
      </c>
      <c r="AA128" s="3" t="s">
        <v>47</v>
      </c>
      <c r="AB128" t="s">
        <v>58</v>
      </c>
    </row>
    <row r="129" spans="1:28" ht="64.5" x14ac:dyDescent="0.25">
      <c r="A129" s="3" t="s">
        <v>28</v>
      </c>
      <c r="B129" s="3" t="s">
        <v>123</v>
      </c>
      <c r="C129" s="3" t="s">
        <v>58</v>
      </c>
      <c r="D129" s="3" t="s">
        <v>785</v>
      </c>
      <c r="E129" s="3"/>
      <c r="F129" s="3"/>
      <c r="G129" s="3"/>
      <c r="H129" s="3" t="s">
        <v>59</v>
      </c>
      <c r="I129" s="3" t="s">
        <v>689</v>
      </c>
      <c r="J129" s="3" t="s">
        <v>433</v>
      </c>
      <c r="K129" s="3" t="s">
        <v>690</v>
      </c>
      <c r="L129" s="3" t="s">
        <v>433</v>
      </c>
      <c r="M129" s="4">
        <v>0.15</v>
      </c>
      <c r="N129" s="4">
        <v>0.15</v>
      </c>
      <c r="O129" s="4">
        <v>0</v>
      </c>
      <c r="P129" s="3"/>
      <c r="Q129" s="3" t="s">
        <v>105</v>
      </c>
      <c r="R129" s="3" t="s">
        <v>106</v>
      </c>
      <c r="S129" s="3" t="s">
        <v>42</v>
      </c>
      <c r="T129" s="3" t="s">
        <v>64</v>
      </c>
      <c r="U129" s="3" t="s">
        <v>65</v>
      </c>
      <c r="V129" s="3" t="s">
        <v>66</v>
      </c>
      <c r="W129" s="3" t="s">
        <v>691</v>
      </c>
      <c r="X129" s="3" t="s">
        <v>689</v>
      </c>
      <c r="Y129" s="5" t="s">
        <v>433</v>
      </c>
      <c r="Z129" s="4" t="s">
        <v>16479</v>
      </c>
      <c r="AA129" s="3" t="s">
        <v>47</v>
      </c>
      <c r="AB129" t="s">
        <v>58</v>
      </c>
    </row>
    <row r="130" spans="1:28" ht="39" x14ac:dyDescent="0.25">
      <c r="A130" s="3" t="s">
        <v>28</v>
      </c>
      <c r="B130" s="3" t="s">
        <v>131</v>
      </c>
      <c r="C130" s="3" t="s">
        <v>58</v>
      </c>
      <c r="D130" s="3" t="s">
        <v>785</v>
      </c>
      <c r="E130" s="3" t="s">
        <v>407</v>
      </c>
      <c r="F130" s="3" t="s">
        <v>408</v>
      </c>
      <c r="G130" s="3" t="s">
        <v>33</v>
      </c>
      <c r="H130" s="3" t="s">
        <v>59</v>
      </c>
      <c r="I130" s="3" t="s">
        <v>692</v>
      </c>
      <c r="J130" s="3" t="s">
        <v>410</v>
      </c>
      <c r="K130" s="3" t="s">
        <v>693</v>
      </c>
      <c r="L130" s="3" t="s">
        <v>410</v>
      </c>
      <c r="M130" s="4">
        <v>2.2000000000000002</v>
      </c>
      <c r="N130" s="4">
        <v>2.2000000000000002</v>
      </c>
      <c r="O130" s="4">
        <v>0</v>
      </c>
      <c r="P130" s="3" t="s">
        <v>694</v>
      </c>
      <c r="Q130" s="3" t="s">
        <v>413</v>
      </c>
      <c r="R130" s="3" t="s">
        <v>414</v>
      </c>
      <c r="S130" s="3" t="s">
        <v>42</v>
      </c>
      <c r="T130" s="3" t="s">
        <v>43</v>
      </c>
      <c r="U130" s="3" t="s">
        <v>299</v>
      </c>
      <c r="V130" s="3" t="s">
        <v>415</v>
      </c>
      <c r="W130" s="3" t="s">
        <v>553</v>
      </c>
      <c r="X130" s="3" t="s">
        <v>695</v>
      </c>
      <c r="Y130" s="5" t="s">
        <v>422</v>
      </c>
      <c r="Z130" s="4" t="s">
        <v>16595</v>
      </c>
      <c r="AA130" s="3" t="s">
        <v>47</v>
      </c>
      <c r="AB130" t="s">
        <v>58</v>
      </c>
    </row>
    <row r="131" spans="1:28" ht="64.5" x14ac:dyDescent="0.25">
      <c r="A131" s="3" t="s">
        <v>28</v>
      </c>
      <c r="B131" s="3" t="s">
        <v>131</v>
      </c>
      <c r="C131" s="3" t="s">
        <v>58</v>
      </c>
      <c r="D131" s="3" t="s">
        <v>785</v>
      </c>
      <c r="E131" s="3" t="s">
        <v>368</v>
      </c>
      <c r="F131" s="3" t="s">
        <v>369</v>
      </c>
      <c r="G131" s="3" t="s">
        <v>52</v>
      </c>
      <c r="H131" s="3" t="s">
        <v>59</v>
      </c>
      <c r="I131" s="3" t="s">
        <v>696</v>
      </c>
      <c r="J131" s="3" t="s">
        <v>556</v>
      </c>
      <c r="K131" s="3" t="s">
        <v>697</v>
      </c>
      <c r="L131" s="3" t="s">
        <v>558</v>
      </c>
      <c r="M131" s="4">
        <v>40.753574999999998</v>
      </c>
      <c r="N131" s="4">
        <v>40.753574999999998</v>
      </c>
      <c r="O131" s="4">
        <v>0</v>
      </c>
      <c r="P131" s="3" t="s">
        <v>698</v>
      </c>
      <c r="Q131" s="3" t="s">
        <v>280</v>
      </c>
      <c r="R131" s="3" t="s">
        <v>281</v>
      </c>
      <c r="S131" s="3" t="s">
        <v>42</v>
      </c>
      <c r="T131" s="3" t="s">
        <v>43</v>
      </c>
      <c r="U131" s="3" t="s">
        <v>282</v>
      </c>
      <c r="V131" s="3" t="s">
        <v>283</v>
      </c>
      <c r="W131" s="3" t="s">
        <v>699</v>
      </c>
      <c r="X131" s="3" t="s">
        <v>700</v>
      </c>
      <c r="Y131" s="5" t="s">
        <v>2266</v>
      </c>
      <c r="Z131" s="4" t="s">
        <v>16615</v>
      </c>
      <c r="AA131" s="3" t="s">
        <v>47</v>
      </c>
      <c r="AB131" t="s">
        <v>58</v>
      </c>
    </row>
    <row r="132" spans="1:28" ht="102.75" x14ac:dyDescent="0.25">
      <c r="A132" s="3" t="s">
        <v>28</v>
      </c>
      <c r="B132" s="3" t="s">
        <v>131</v>
      </c>
      <c r="C132" s="3" t="s">
        <v>58</v>
      </c>
      <c r="D132" s="3" t="s">
        <v>785</v>
      </c>
      <c r="E132" s="3" t="s">
        <v>31</v>
      </c>
      <c r="F132" s="3" t="s">
        <v>68</v>
      </c>
      <c r="G132" s="3" t="s">
        <v>33</v>
      </c>
      <c r="H132" s="3" t="s">
        <v>59</v>
      </c>
      <c r="I132" s="3" t="s">
        <v>701</v>
      </c>
      <c r="J132" s="3" t="s">
        <v>558</v>
      </c>
      <c r="K132" s="3" t="s">
        <v>702</v>
      </c>
      <c r="L132" s="3" t="s">
        <v>359</v>
      </c>
      <c r="M132" s="4">
        <v>2.3636900000000001</v>
      </c>
      <c r="N132" s="4">
        <v>2.3636900000000001</v>
      </c>
      <c r="O132" s="4">
        <v>0</v>
      </c>
      <c r="P132" s="3" t="s">
        <v>703</v>
      </c>
      <c r="Q132" s="3" t="s">
        <v>567</v>
      </c>
      <c r="R132" s="3" t="s">
        <v>568</v>
      </c>
      <c r="S132" s="3" t="s">
        <v>42</v>
      </c>
      <c r="T132" s="3" t="s">
        <v>43</v>
      </c>
      <c r="U132" s="3" t="s">
        <v>199</v>
      </c>
      <c r="V132" s="3" t="s">
        <v>569</v>
      </c>
      <c r="W132" s="3" t="s">
        <v>704</v>
      </c>
      <c r="X132" s="3" t="s">
        <v>705</v>
      </c>
      <c r="Y132" s="5" t="s">
        <v>433</v>
      </c>
      <c r="Z132" s="4" t="s">
        <v>16616</v>
      </c>
      <c r="AA132" s="3" t="s">
        <v>47</v>
      </c>
      <c r="AB132" t="s">
        <v>58</v>
      </c>
    </row>
    <row r="133" spans="1:28" ht="64.5" x14ac:dyDescent="0.25">
      <c r="A133" s="3" t="s">
        <v>28</v>
      </c>
      <c r="B133" s="3" t="s">
        <v>131</v>
      </c>
      <c r="C133" s="3" t="s">
        <v>58</v>
      </c>
      <c r="D133" s="3" t="s">
        <v>785</v>
      </c>
      <c r="E133" s="3"/>
      <c r="F133" s="3"/>
      <c r="G133" s="3"/>
      <c r="H133" s="3" t="s">
        <v>59</v>
      </c>
      <c r="I133" s="3" t="s">
        <v>706</v>
      </c>
      <c r="J133" s="3" t="s">
        <v>433</v>
      </c>
      <c r="K133" s="3" t="s">
        <v>707</v>
      </c>
      <c r="L133" s="3" t="s">
        <v>433</v>
      </c>
      <c r="M133" s="4">
        <v>0.15</v>
      </c>
      <c r="N133" s="4">
        <v>0.15</v>
      </c>
      <c r="O133" s="4">
        <v>0</v>
      </c>
      <c r="P133" s="3"/>
      <c r="Q133" s="3" t="s">
        <v>105</v>
      </c>
      <c r="R133" s="3" t="s">
        <v>106</v>
      </c>
      <c r="S133" s="3" t="s">
        <v>42</v>
      </c>
      <c r="T133" s="3" t="s">
        <v>64</v>
      </c>
      <c r="U133" s="3" t="s">
        <v>65</v>
      </c>
      <c r="V133" s="3" t="s">
        <v>66</v>
      </c>
      <c r="W133" s="3" t="s">
        <v>708</v>
      </c>
      <c r="X133" s="3" t="s">
        <v>706</v>
      </c>
      <c r="Y133" s="5" t="s">
        <v>433</v>
      </c>
      <c r="Z133" s="4" t="s">
        <v>16479</v>
      </c>
      <c r="AA133" s="3" t="s">
        <v>47</v>
      </c>
      <c r="AB133" t="s">
        <v>58</v>
      </c>
    </row>
    <row r="134" spans="1:28" ht="39" x14ac:dyDescent="0.25">
      <c r="A134" s="3" t="s">
        <v>28</v>
      </c>
      <c r="B134" s="3" t="s">
        <v>139</v>
      </c>
      <c r="C134" s="3" t="s">
        <v>58</v>
      </c>
      <c r="D134" s="3" t="s">
        <v>785</v>
      </c>
      <c r="E134" s="3" t="s">
        <v>407</v>
      </c>
      <c r="F134" s="3" t="s">
        <v>408</v>
      </c>
      <c r="G134" s="3" t="s">
        <v>33</v>
      </c>
      <c r="H134" s="3" t="s">
        <v>59</v>
      </c>
      <c r="I134" s="3" t="s">
        <v>709</v>
      </c>
      <c r="J134" s="3" t="s">
        <v>410</v>
      </c>
      <c r="K134" s="3" t="s">
        <v>710</v>
      </c>
      <c r="L134" s="3" t="s">
        <v>410</v>
      </c>
      <c r="M134" s="4">
        <v>2.2000000000000002</v>
      </c>
      <c r="N134" s="4">
        <v>2.2000000000000002</v>
      </c>
      <c r="O134" s="4">
        <v>0</v>
      </c>
      <c r="P134" s="3" t="s">
        <v>711</v>
      </c>
      <c r="Q134" s="3" t="s">
        <v>413</v>
      </c>
      <c r="R134" s="3" t="s">
        <v>414</v>
      </c>
      <c r="S134" s="3" t="s">
        <v>42</v>
      </c>
      <c r="T134" s="3" t="s">
        <v>43</v>
      </c>
      <c r="U134" s="3" t="s">
        <v>299</v>
      </c>
      <c r="V134" s="3" t="s">
        <v>415</v>
      </c>
      <c r="W134" s="3" t="s">
        <v>553</v>
      </c>
      <c r="X134" s="3" t="s">
        <v>712</v>
      </c>
      <c r="Y134" s="5" t="s">
        <v>422</v>
      </c>
      <c r="Z134" s="4" t="s">
        <v>16595</v>
      </c>
      <c r="AA134" s="3" t="s">
        <v>47</v>
      </c>
      <c r="AB134" t="s">
        <v>58</v>
      </c>
    </row>
    <row r="135" spans="1:28" ht="77.25" x14ac:dyDescent="0.25">
      <c r="A135" s="3" t="s">
        <v>28</v>
      </c>
      <c r="B135" s="3" t="s">
        <v>139</v>
      </c>
      <c r="C135" s="3" t="s">
        <v>58</v>
      </c>
      <c r="D135" s="3" t="s">
        <v>785</v>
      </c>
      <c r="E135" s="3" t="s">
        <v>368</v>
      </c>
      <c r="F135" s="3" t="s">
        <v>369</v>
      </c>
      <c r="G135" s="3" t="s">
        <v>52</v>
      </c>
      <c r="H135" s="3" t="s">
        <v>59</v>
      </c>
      <c r="I135" s="3" t="s">
        <v>713</v>
      </c>
      <c r="J135" s="3" t="s">
        <v>556</v>
      </c>
      <c r="K135" s="3" t="s">
        <v>714</v>
      </c>
      <c r="L135" s="3" t="s">
        <v>558</v>
      </c>
      <c r="M135" s="4">
        <v>205.71408</v>
      </c>
      <c r="N135" s="4">
        <v>205.71408</v>
      </c>
      <c r="O135" s="4">
        <v>0</v>
      </c>
      <c r="P135" s="3" t="s">
        <v>715</v>
      </c>
      <c r="Q135" s="3" t="s">
        <v>716</v>
      </c>
      <c r="R135" s="3" t="s">
        <v>717</v>
      </c>
      <c r="S135" s="3" t="s">
        <v>42</v>
      </c>
      <c r="T135" s="3" t="s">
        <v>43</v>
      </c>
      <c r="U135" s="3" t="s">
        <v>199</v>
      </c>
      <c r="V135" s="3" t="s">
        <v>718</v>
      </c>
      <c r="W135" s="3" t="s">
        <v>719</v>
      </c>
      <c r="X135" s="3" t="s">
        <v>720</v>
      </c>
      <c r="Y135" s="5" t="s">
        <v>2266</v>
      </c>
      <c r="Z135" s="4" t="s">
        <v>16617</v>
      </c>
      <c r="AA135" s="3" t="s">
        <v>47</v>
      </c>
      <c r="AB135" t="s">
        <v>58</v>
      </c>
    </row>
    <row r="136" spans="1:28" ht="115.5" x14ac:dyDescent="0.25">
      <c r="A136" s="3" t="s">
        <v>28</v>
      </c>
      <c r="B136" s="3" t="s">
        <v>139</v>
      </c>
      <c r="C136" s="3" t="s">
        <v>58</v>
      </c>
      <c r="D136" s="3" t="s">
        <v>785</v>
      </c>
      <c r="E136" s="3" t="s">
        <v>31</v>
      </c>
      <c r="F136" s="3" t="s">
        <v>68</v>
      </c>
      <c r="G136" s="3" t="s">
        <v>33</v>
      </c>
      <c r="H136" s="3" t="s">
        <v>59</v>
      </c>
      <c r="I136" s="3" t="s">
        <v>721</v>
      </c>
      <c r="J136" s="3" t="s">
        <v>422</v>
      </c>
      <c r="K136" s="3" t="s">
        <v>722</v>
      </c>
      <c r="L136" s="3" t="s">
        <v>556</v>
      </c>
      <c r="M136" s="4">
        <v>12.361592999999999</v>
      </c>
      <c r="N136" s="4">
        <v>12.361592999999999</v>
      </c>
      <c r="O136" s="4">
        <v>0</v>
      </c>
      <c r="P136" s="3" t="s">
        <v>723</v>
      </c>
      <c r="Q136" s="3" t="s">
        <v>567</v>
      </c>
      <c r="R136" s="3" t="s">
        <v>568</v>
      </c>
      <c r="S136" s="3" t="s">
        <v>42</v>
      </c>
      <c r="T136" s="3" t="s">
        <v>43</v>
      </c>
      <c r="U136" s="3" t="s">
        <v>199</v>
      </c>
      <c r="V136" s="3" t="s">
        <v>569</v>
      </c>
      <c r="W136" s="3" t="s">
        <v>724</v>
      </c>
      <c r="X136" s="3" t="s">
        <v>725</v>
      </c>
      <c r="Y136" s="5" t="s">
        <v>359</v>
      </c>
      <c r="Z136" s="4" t="s">
        <v>16618</v>
      </c>
      <c r="AA136" s="3" t="s">
        <v>47</v>
      </c>
      <c r="AB136" t="s">
        <v>58</v>
      </c>
    </row>
    <row r="137" spans="1:28" ht="141" x14ac:dyDescent="0.25">
      <c r="A137" s="3" t="s">
        <v>28</v>
      </c>
      <c r="B137" s="3" t="s">
        <v>139</v>
      </c>
      <c r="C137" s="3" t="s">
        <v>58</v>
      </c>
      <c r="D137" s="3" t="s">
        <v>785</v>
      </c>
      <c r="E137" s="3" t="s">
        <v>31</v>
      </c>
      <c r="F137" s="3" t="s">
        <v>68</v>
      </c>
      <c r="G137" s="3" t="s">
        <v>33</v>
      </c>
      <c r="H137" s="3" t="s">
        <v>59</v>
      </c>
      <c r="I137" s="3" t="s">
        <v>726</v>
      </c>
      <c r="J137" s="3" t="s">
        <v>359</v>
      </c>
      <c r="K137" s="3" t="s">
        <v>727</v>
      </c>
      <c r="L137" s="3" t="s">
        <v>359</v>
      </c>
      <c r="M137" s="4">
        <v>6</v>
      </c>
      <c r="N137" s="4">
        <v>6</v>
      </c>
      <c r="O137" s="4">
        <v>0</v>
      </c>
      <c r="P137" s="3" t="s">
        <v>728</v>
      </c>
      <c r="Q137" s="3" t="s">
        <v>362</v>
      </c>
      <c r="R137" s="3" t="s">
        <v>363</v>
      </c>
      <c r="S137" s="3" t="s">
        <v>42</v>
      </c>
      <c r="T137" s="3" t="s">
        <v>43</v>
      </c>
      <c r="U137" s="3" t="s">
        <v>364</v>
      </c>
      <c r="V137" s="3" t="s">
        <v>365</v>
      </c>
      <c r="W137" s="3" t="s">
        <v>729</v>
      </c>
      <c r="X137" s="3" t="s">
        <v>730</v>
      </c>
      <c r="Y137" s="5" t="s">
        <v>1094</v>
      </c>
      <c r="Z137" s="4" t="s">
        <v>16619</v>
      </c>
      <c r="AA137" s="3" t="s">
        <v>47</v>
      </c>
      <c r="AB137" t="s">
        <v>58</v>
      </c>
    </row>
    <row r="138" spans="1:28" ht="39" x14ac:dyDescent="0.25">
      <c r="A138" s="3" t="s">
        <v>28</v>
      </c>
      <c r="B138" s="3" t="s">
        <v>139</v>
      </c>
      <c r="C138" s="3" t="s">
        <v>58</v>
      </c>
      <c r="D138" s="3" t="s">
        <v>785</v>
      </c>
      <c r="E138" s="3"/>
      <c r="F138" s="3"/>
      <c r="G138" s="3"/>
      <c r="H138" s="3" t="s">
        <v>59</v>
      </c>
      <c r="I138" s="3" t="s">
        <v>731</v>
      </c>
      <c r="J138" s="3" t="s">
        <v>322</v>
      </c>
      <c r="K138" s="3" t="s">
        <v>732</v>
      </c>
      <c r="L138" s="3" t="s">
        <v>322</v>
      </c>
      <c r="M138" s="4">
        <v>12.20699405</v>
      </c>
      <c r="N138" s="4">
        <v>12.20699405</v>
      </c>
      <c r="O138" s="4">
        <v>0</v>
      </c>
      <c r="P138" s="3"/>
      <c r="Q138" s="3" t="s">
        <v>393</v>
      </c>
      <c r="R138" s="3" t="s">
        <v>394</v>
      </c>
      <c r="S138" s="3" t="s">
        <v>42</v>
      </c>
      <c r="T138" s="3" t="s">
        <v>64</v>
      </c>
      <c r="U138" s="3" t="s">
        <v>395</v>
      </c>
      <c r="V138" s="3" t="s">
        <v>396</v>
      </c>
      <c r="W138" s="3" t="s">
        <v>733</v>
      </c>
      <c r="X138" s="3" t="s">
        <v>731</v>
      </c>
      <c r="Y138" s="5" t="s">
        <v>322</v>
      </c>
      <c r="Z138" s="4" t="s">
        <v>16620</v>
      </c>
      <c r="AA138" s="3" t="s">
        <v>47</v>
      </c>
      <c r="AB138" t="s">
        <v>58</v>
      </c>
    </row>
    <row r="139" spans="1:28" ht="39" x14ac:dyDescent="0.25">
      <c r="A139" s="3" t="s">
        <v>28</v>
      </c>
      <c r="B139" s="3" t="s">
        <v>149</v>
      </c>
      <c r="C139" s="3" t="s">
        <v>58</v>
      </c>
      <c r="D139" s="3" t="s">
        <v>785</v>
      </c>
      <c r="E139" s="3" t="s">
        <v>407</v>
      </c>
      <c r="F139" s="3" t="s">
        <v>408</v>
      </c>
      <c r="G139" s="3" t="s">
        <v>33</v>
      </c>
      <c r="H139" s="3" t="s">
        <v>59</v>
      </c>
      <c r="I139" s="3" t="s">
        <v>734</v>
      </c>
      <c r="J139" s="3" t="s">
        <v>410</v>
      </c>
      <c r="K139" s="3" t="s">
        <v>735</v>
      </c>
      <c r="L139" s="3" t="s">
        <v>410</v>
      </c>
      <c r="M139" s="4">
        <v>2.1949999999999998</v>
      </c>
      <c r="N139" s="4">
        <v>2.1949999999999998</v>
      </c>
      <c r="O139" s="4">
        <v>0</v>
      </c>
      <c r="P139" s="3" t="s">
        <v>736</v>
      </c>
      <c r="Q139" s="3" t="s">
        <v>413</v>
      </c>
      <c r="R139" s="3" t="s">
        <v>414</v>
      </c>
      <c r="S139" s="3" t="s">
        <v>42</v>
      </c>
      <c r="T139" s="3" t="s">
        <v>43</v>
      </c>
      <c r="U139" s="3" t="s">
        <v>299</v>
      </c>
      <c r="V139" s="3" t="s">
        <v>415</v>
      </c>
      <c r="W139" s="3" t="s">
        <v>553</v>
      </c>
      <c r="X139" s="3" t="s">
        <v>737</v>
      </c>
      <c r="Y139" s="5" t="s">
        <v>422</v>
      </c>
      <c r="Z139" s="4" t="s">
        <v>16621</v>
      </c>
      <c r="AA139" s="3" t="s">
        <v>47</v>
      </c>
      <c r="AB139" t="s">
        <v>58</v>
      </c>
    </row>
    <row r="140" spans="1:28" ht="102.75" x14ac:dyDescent="0.25">
      <c r="A140" s="3" t="s">
        <v>28</v>
      </c>
      <c r="B140" s="3" t="s">
        <v>149</v>
      </c>
      <c r="C140" s="3" t="s">
        <v>58</v>
      </c>
      <c r="D140" s="3" t="s">
        <v>785</v>
      </c>
      <c r="E140" s="3" t="s">
        <v>31</v>
      </c>
      <c r="F140" s="3" t="s">
        <v>68</v>
      </c>
      <c r="G140" s="3" t="s">
        <v>33</v>
      </c>
      <c r="H140" s="3" t="s">
        <v>59</v>
      </c>
      <c r="I140" s="3" t="s">
        <v>738</v>
      </c>
      <c r="J140" s="3" t="s">
        <v>420</v>
      </c>
      <c r="K140" s="3" t="s">
        <v>739</v>
      </c>
      <c r="L140" s="3" t="s">
        <v>410</v>
      </c>
      <c r="M140" s="4">
        <v>3.3250310000000001</v>
      </c>
      <c r="N140" s="4">
        <v>3.3250310000000001</v>
      </c>
      <c r="O140" s="4">
        <v>0</v>
      </c>
      <c r="P140" s="3" t="s">
        <v>740</v>
      </c>
      <c r="Q140" s="3" t="s">
        <v>567</v>
      </c>
      <c r="R140" s="3" t="s">
        <v>568</v>
      </c>
      <c r="S140" s="3" t="s">
        <v>42</v>
      </c>
      <c r="T140" s="3" t="s">
        <v>43</v>
      </c>
      <c r="U140" s="3" t="s">
        <v>199</v>
      </c>
      <c r="V140" s="3" t="s">
        <v>569</v>
      </c>
      <c r="W140" s="3" t="s">
        <v>741</v>
      </c>
      <c r="X140" s="3" t="s">
        <v>742</v>
      </c>
      <c r="Y140" s="5" t="s">
        <v>573</v>
      </c>
      <c r="Z140" s="4" t="s">
        <v>16622</v>
      </c>
      <c r="AA140" s="3" t="s">
        <v>47</v>
      </c>
      <c r="AB140" t="s">
        <v>58</v>
      </c>
    </row>
    <row r="141" spans="1:28" ht="64.5" x14ac:dyDescent="0.25">
      <c r="A141" s="3" t="s">
        <v>28</v>
      </c>
      <c r="B141" s="3" t="s">
        <v>149</v>
      </c>
      <c r="C141" s="3" t="s">
        <v>58</v>
      </c>
      <c r="D141" s="3" t="s">
        <v>785</v>
      </c>
      <c r="E141" s="3" t="s">
        <v>368</v>
      </c>
      <c r="F141" s="3" t="s">
        <v>369</v>
      </c>
      <c r="G141" s="3" t="s">
        <v>52</v>
      </c>
      <c r="H141" s="3" t="s">
        <v>59</v>
      </c>
      <c r="I141" s="3" t="s">
        <v>743</v>
      </c>
      <c r="J141" s="3" t="s">
        <v>556</v>
      </c>
      <c r="K141" s="3" t="s">
        <v>744</v>
      </c>
      <c r="L141" s="3" t="s">
        <v>558</v>
      </c>
      <c r="M141" s="4">
        <v>81.259200000000007</v>
      </c>
      <c r="N141" s="4">
        <v>81.259200000000007</v>
      </c>
      <c r="O141" s="4">
        <v>0</v>
      </c>
      <c r="P141" s="3" t="s">
        <v>745</v>
      </c>
      <c r="Q141" s="3" t="s">
        <v>209</v>
      </c>
      <c r="R141" s="3" t="s">
        <v>210</v>
      </c>
      <c r="S141" s="3" t="s">
        <v>42</v>
      </c>
      <c r="T141" s="3" t="s">
        <v>43</v>
      </c>
      <c r="U141" s="3" t="s">
        <v>211</v>
      </c>
      <c r="V141" s="3" t="s">
        <v>212</v>
      </c>
      <c r="W141" s="3" t="s">
        <v>746</v>
      </c>
      <c r="X141" s="3" t="s">
        <v>747</v>
      </c>
      <c r="Y141" s="5" t="s">
        <v>1751</v>
      </c>
      <c r="Z141" s="4" t="s">
        <v>16623</v>
      </c>
      <c r="AA141" s="3" t="s">
        <v>47</v>
      </c>
      <c r="AB141" t="s">
        <v>58</v>
      </c>
    </row>
    <row r="142" spans="1:28" ht="64.5" x14ac:dyDescent="0.25">
      <c r="A142" s="3" t="s">
        <v>28</v>
      </c>
      <c r="B142" s="3" t="s">
        <v>149</v>
      </c>
      <c r="C142" s="3" t="s">
        <v>58</v>
      </c>
      <c r="D142" s="3" t="s">
        <v>785</v>
      </c>
      <c r="E142" s="3"/>
      <c r="F142" s="3"/>
      <c r="G142" s="3"/>
      <c r="H142" s="3" t="s">
        <v>59</v>
      </c>
      <c r="I142" s="3" t="s">
        <v>748</v>
      </c>
      <c r="J142" s="3" t="s">
        <v>573</v>
      </c>
      <c r="K142" s="3" t="s">
        <v>749</v>
      </c>
      <c r="L142" s="3" t="s">
        <v>573</v>
      </c>
      <c r="M142" s="4">
        <v>0.15</v>
      </c>
      <c r="N142" s="4">
        <v>0.15</v>
      </c>
      <c r="O142" s="4">
        <v>0</v>
      </c>
      <c r="P142" s="3"/>
      <c r="Q142" s="3" t="s">
        <v>105</v>
      </c>
      <c r="R142" s="3" t="s">
        <v>106</v>
      </c>
      <c r="S142" s="3" t="s">
        <v>42</v>
      </c>
      <c r="T142" s="3" t="s">
        <v>64</v>
      </c>
      <c r="U142" s="3" t="s">
        <v>65</v>
      </c>
      <c r="V142" s="3" t="s">
        <v>66</v>
      </c>
      <c r="W142" s="3" t="s">
        <v>750</v>
      </c>
      <c r="X142" s="3" t="s">
        <v>748</v>
      </c>
      <c r="Y142" s="5" t="s">
        <v>573</v>
      </c>
      <c r="Z142" s="4" t="s">
        <v>16479</v>
      </c>
      <c r="AA142" s="3" t="s">
        <v>47</v>
      </c>
      <c r="AB142" t="s">
        <v>58</v>
      </c>
    </row>
    <row r="143" spans="1:28" ht="39" x14ac:dyDescent="0.25">
      <c r="A143" s="3" t="s">
        <v>28</v>
      </c>
      <c r="B143" s="3" t="s">
        <v>157</v>
      </c>
      <c r="C143" s="3" t="s">
        <v>58</v>
      </c>
      <c r="D143" s="3" t="s">
        <v>785</v>
      </c>
      <c r="E143" s="3" t="s">
        <v>407</v>
      </c>
      <c r="F143" s="3" t="s">
        <v>408</v>
      </c>
      <c r="G143" s="3" t="s">
        <v>33</v>
      </c>
      <c r="H143" s="3" t="s">
        <v>59</v>
      </c>
      <c r="I143" s="3" t="s">
        <v>751</v>
      </c>
      <c r="J143" s="3" t="s">
        <v>410</v>
      </c>
      <c r="K143" s="3" t="s">
        <v>752</v>
      </c>
      <c r="L143" s="3" t="s">
        <v>410</v>
      </c>
      <c r="M143" s="4">
        <v>2.2000000000000002</v>
      </c>
      <c r="N143" s="4">
        <v>2.2000000000000002</v>
      </c>
      <c r="O143" s="4">
        <v>0</v>
      </c>
      <c r="P143" s="3" t="s">
        <v>753</v>
      </c>
      <c r="Q143" s="3" t="s">
        <v>413</v>
      </c>
      <c r="R143" s="3" t="s">
        <v>414</v>
      </c>
      <c r="S143" s="3" t="s">
        <v>42</v>
      </c>
      <c r="T143" s="3" t="s">
        <v>43</v>
      </c>
      <c r="U143" s="3" t="s">
        <v>299</v>
      </c>
      <c r="V143" s="3" t="s">
        <v>415</v>
      </c>
      <c r="W143" s="3" t="s">
        <v>553</v>
      </c>
      <c r="X143" s="3" t="s">
        <v>754</v>
      </c>
      <c r="Y143" s="5" t="s">
        <v>422</v>
      </c>
      <c r="Z143" s="4" t="s">
        <v>16595</v>
      </c>
      <c r="AA143" s="3" t="s">
        <v>47</v>
      </c>
      <c r="AB143" t="s">
        <v>58</v>
      </c>
    </row>
    <row r="144" spans="1:28" ht="77.25" x14ac:dyDescent="0.25">
      <c r="A144" s="3" t="s">
        <v>28</v>
      </c>
      <c r="B144" s="3" t="s">
        <v>157</v>
      </c>
      <c r="C144" s="3" t="s">
        <v>58</v>
      </c>
      <c r="D144" s="3" t="s">
        <v>785</v>
      </c>
      <c r="E144" s="3" t="s">
        <v>368</v>
      </c>
      <c r="F144" s="3" t="s">
        <v>369</v>
      </c>
      <c r="G144" s="3" t="s">
        <v>52</v>
      </c>
      <c r="H144" s="3" t="s">
        <v>59</v>
      </c>
      <c r="I144" s="3" t="s">
        <v>755</v>
      </c>
      <c r="J144" s="3" t="s">
        <v>556</v>
      </c>
      <c r="K144" s="3" t="s">
        <v>756</v>
      </c>
      <c r="L144" s="3" t="s">
        <v>558</v>
      </c>
      <c r="M144" s="4">
        <v>99.8001</v>
      </c>
      <c r="N144" s="4">
        <v>99.8001</v>
      </c>
      <c r="O144" s="4">
        <v>0</v>
      </c>
      <c r="P144" s="3" t="s">
        <v>757</v>
      </c>
      <c r="Q144" s="3" t="s">
        <v>560</v>
      </c>
      <c r="R144" s="3" t="s">
        <v>561</v>
      </c>
      <c r="S144" s="3" t="s">
        <v>42</v>
      </c>
      <c r="T144" s="3" t="s">
        <v>43</v>
      </c>
      <c r="U144" s="3" t="s">
        <v>189</v>
      </c>
      <c r="V144" s="3" t="s">
        <v>562</v>
      </c>
      <c r="W144" s="3" t="s">
        <v>758</v>
      </c>
      <c r="X144" s="3" t="s">
        <v>102</v>
      </c>
      <c r="Y144" s="5" t="s">
        <v>4890</v>
      </c>
      <c r="Z144" s="4" t="s">
        <v>16624</v>
      </c>
      <c r="AA144" s="3" t="s">
        <v>47</v>
      </c>
      <c r="AB144" t="s">
        <v>58</v>
      </c>
    </row>
    <row r="145" spans="1:28" ht="115.5" x14ac:dyDescent="0.25">
      <c r="A145" s="3" t="s">
        <v>28</v>
      </c>
      <c r="B145" s="3" t="s">
        <v>157</v>
      </c>
      <c r="C145" s="3" t="s">
        <v>58</v>
      </c>
      <c r="D145" s="3" t="s">
        <v>785</v>
      </c>
      <c r="E145" s="3" t="s">
        <v>31</v>
      </c>
      <c r="F145" s="3" t="s">
        <v>68</v>
      </c>
      <c r="G145" s="3" t="s">
        <v>33</v>
      </c>
      <c r="H145" s="3" t="s">
        <v>59</v>
      </c>
      <c r="I145" s="3" t="s">
        <v>759</v>
      </c>
      <c r="J145" s="3" t="s">
        <v>558</v>
      </c>
      <c r="K145" s="3" t="s">
        <v>760</v>
      </c>
      <c r="L145" s="3" t="s">
        <v>359</v>
      </c>
      <c r="M145" s="4">
        <v>4.6370180000000003</v>
      </c>
      <c r="N145" s="4">
        <v>4.6370180000000003</v>
      </c>
      <c r="O145" s="4">
        <v>0</v>
      </c>
      <c r="P145" s="3" t="s">
        <v>761</v>
      </c>
      <c r="Q145" s="3" t="s">
        <v>567</v>
      </c>
      <c r="R145" s="3" t="s">
        <v>568</v>
      </c>
      <c r="S145" s="3" t="s">
        <v>42</v>
      </c>
      <c r="T145" s="3" t="s">
        <v>43</v>
      </c>
      <c r="U145" s="3" t="s">
        <v>199</v>
      </c>
      <c r="V145" s="3" t="s">
        <v>569</v>
      </c>
      <c r="W145" s="3" t="s">
        <v>762</v>
      </c>
      <c r="X145" s="3" t="s">
        <v>763</v>
      </c>
      <c r="Y145" s="5" t="s">
        <v>322</v>
      </c>
      <c r="Z145" s="4" t="s">
        <v>16625</v>
      </c>
      <c r="AA145" s="3" t="s">
        <v>47</v>
      </c>
      <c r="AB145" t="s">
        <v>58</v>
      </c>
    </row>
    <row r="146" spans="1:28" ht="128.25" x14ac:dyDescent="0.25">
      <c r="A146" s="3" t="s">
        <v>28</v>
      </c>
      <c r="B146" s="3" t="s">
        <v>157</v>
      </c>
      <c r="C146" s="3" t="s">
        <v>58</v>
      </c>
      <c r="D146" s="3" t="s">
        <v>785</v>
      </c>
      <c r="E146" s="3" t="s">
        <v>31</v>
      </c>
      <c r="F146" s="3" t="s">
        <v>68</v>
      </c>
      <c r="G146" s="3" t="s">
        <v>33</v>
      </c>
      <c r="H146" s="3" t="s">
        <v>59</v>
      </c>
      <c r="I146" s="3" t="s">
        <v>120</v>
      </c>
      <c r="J146" s="3" t="s">
        <v>359</v>
      </c>
      <c r="K146" s="3" t="s">
        <v>764</v>
      </c>
      <c r="L146" s="3" t="s">
        <v>359</v>
      </c>
      <c r="M146" s="4">
        <v>4.6360149400000008</v>
      </c>
      <c r="N146" s="4">
        <v>4.6360149400000008</v>
      </c>
      <c r="O146" s="4">
        <v>0</v>
      </c>
      <c r="P146" s="3" t="s">
        <v>765</v>
      </c>
      <c r="Q146" s="3" t="s">
        <v>362</v>
      </c>
      <c r="R146" s="3" t="s">
        <v>363</v>
      </c>
      <c r="S146" s="3" t="s">
        <v>42</v>
      </c>
      <c r="T146" s="3" t="s">
        <v>43</v>
      </c>
      <c r="U146" s="3" t="s">
        <v>364</v>
      </c>
      <c r="V146" s="3" t="s">
        <v>365</v>
      </c>
      <c r="W146" s="3" t="s">
        <v>766</v>
      </c>
      <c r="X146" s="3" t="s">
        <v>767</v>
      </c>
      <c r="Y146" s="5" t="s">
        <v>1094</v>
      </c>
      <c r="Z146" s="4" t="s">
        <v>16626</v>
      </c>
      <c r="AA146" s="3" t="s">
        <v>47</v>
      </c>
      <c r="AB146" t="s">
        <v>58</v>
      </c>
    </row>
    <row r="147" spans="1:28" ht="64.5" x14ac:dyDescent="0.25">
      <c r="A147" s="3" t="s">
        <v>28</v>
      </c>
      <c r="B147" s="3" t="s">
        <v>157</v>
      </c>
      <c r="C147" s="3" t="s">
        <v>58</v>
      </c>
      <c r="D147" s="3" t="s">
        <v>785</v>
      </c>
      <c r="E147" s="3"/>
      <c r="F147" s="3"/>
      <c r="G147" s="3"/>
      <c r="H147" s="3" t="s">
        <v>59</v>
      </c>
      <c r="I147" s="3" t="s">
        <v>768</v>
      </c>
      <c r="J147" s="3" t="s">
        <v>433</v>
      </c>
      <c r="K147" s="3" t="s">
        <v>769</v>
      </c>
      <c r="L147" s="3" t="s">
        <v>433</v>
      </c>
      <c r="M147" s="4">
        <v>0.15</v>
      </c>
      <c r="N147" s="4">
        <v>0.15</v>
      </c>
      <c r="O147" s="4">
        <v>0</v>
      </c>
      <c r="P147" s="3"/>
      <c r="Q147" s="3" t="s">
        <v>105</v>
      </c>
      <c r="R147" s="3" t="s">
        <v>106</v>
      </c>
      <c r="S147" s="3" t="s">
        <v>42</v>
      </c>
      <c r="T147" s="3" t="s">
        <v>64</v>
      </c>
      <c r="U147" s="3" t="s">
        <v>65</v>
      </c>
      <c r="V147" s="3" t="s">
        <v>66</v>
      </c>
      <c r="W147" s="3" t="s">
        <v>770</v>
      </c>
      <c r="X147" s="3" t="s">
        <v>768</v>
      </c>
      <c r="Y147" s="5" t="s">
        <v>433</v>
      </c>
      <c r="Z147" s="4" t="s">
        <v>16479</v>
      </c>
      <c r="AA147" s="3" t="s">
        <v>47</v>
      </c>
      <c r="AB147" t="s">
        <v>58</v>
      </c>
    </row>
    <row r="148" spans="1:28" ht="39" x14ac:dyDescent="0.25">
      <c r="A148" s="3" t="s">
        <v>28</v>
      </c>
      <c r="B148" s="3" t="s">
        <v>173</v>
      </c>
      <c r="C148" s="3" t="s">
        <v>58</v>
      </c>
      <c r="D148" s="3" t="s">
        <v>785</v>
      </c>
      <c r="E148" s="3" t="s">
        <v>407</v>
      </c>
      <c r="F148" s="3" t="s">
        <v>408</v>
      </c>
      <c r="G148" s="3" t="s">
        <v>33</v>
      </c>
      <c r="H148" s="3" t="s">
        <v>59</v>
      </c>
      <c r="I148" s="3" t="s">
        <v>771</v>
      </c>
      <c r="J148" s="3" t="s">
        <v>410</v>
      </c>
      <c r="K148" s="3" t="s">
        <v>772</v>
      </c>
      <c r="L148" s="3" t="s">
        <v>410</v>
      </c>
      <c r="M148" s="4">
        <v>2.1949999999999998</v>
      </c>
      <c r="N148" s="4">
        <v>2.1949999999999998</v>
      </c>
      <c r="O148" s="4">
        <v>0</v>
      </c>
      <c r="P148" s="3" t="s">
        <v>773</v>
      </c>
      <c r="Q148" s="3" t="s">
        <v>413</v>
      </c>
      <c r="R148" s="3" t="s">
        <v>414</v>
      </c>
      <c r="S148" s="3" t="s">
        <v>42</v>
      </c>
      <c r="T148" s="3" t="s">
        <v>43</v>
      </c>
      <c r="U148" s="3" t="s">
        <v>299</v>
      </c>
      <c r="V148" s="3" t="s">
        <v>415</v>
      </c>
      <c r="W148" s="3" t="s">
        <v>553</v>
      </c>
      <c r="X148" s="3" t="s">
        <v>774</v>
      </c>
      <c r="Y148" s="5" t="s">
        <v>422</v>
      </c>
      <c r="Z148" s="4" t="s">
        <v>16621</v>
      </c>
      <c r="AA148" s="3" t="s">
        <v>47</v>
      </c>
      <c r="AB148" t="s">
        <v>58</v>
      </c>
    </row>
    <row r="149" spans="1:28" ht="64.5" x14ac:dyDescent="0.25">
      <c r="A149" s="3" t="s">
        <v>28</v>
      </c>
      <c r="B149" s="3" t="s">
        <v>173</v>
      </c>
      <c r="C149" s="3" t="s">
        <v>58</v>
      </c>
      <c r="D149" s="3" t="s">
        <v>785</v>
      </c>
      <c r="E149" s="3" t="s">
        <v>368</v>
      </c>
      <c r="F149" s="3" t="s">
        <v>369</v>
      </c>
      <c r="G149" s="3" t="s">
        <v>52</v>
      </c>
      <c r="H149" s="3" t="s">
        <v>59</v>
      </c>
      <c r="I149" s="3" t="s">
        <v>775</v>
      </c>
      <c r="J149" s="3" t="s">
        <v>556</v>
      </c>
      <c r="K149" s="3" t="s">
        <v>776</v>
      </c>
      <c r="L149" s="3" t="s">
        <v>558</v>
      </c>
      <c r="M149" s="4">
        <v>97.977599999999995</v>
      </c>
      <c r="N149" s="4">
        <v>97.977599999999995</v>
      </c>
      <c r="O149" s="4">
        <v>0</v>
      </c>
      <c r="P149" s="3" t="s">
        <v>777</v>
      </c>
      <c r="Q149" s="3" t="s">
        <v>280</v>
      </c>
      <c r="R149" s="3" t="s">
        <v>281</v>
      </c>
      <c r="S149" s="3" t="s">
        <v>42</v>
      </c>
      <c r="T149" s="3" t="s">
        <v>43</v>
      </c>
      <c r="U149" s="3" t="s">
        <v>282</v>
      </c>
      <c r="V149" s="3" t="s">
        <v>283</v>
      </c>
      <c r="W149" s="3" t="s">
        <v>778</v>
      </c>
      <c r="X149" s="3" t="s">
        <v>779</v>
      </c>
      <c r="Y149" s="5" t="s">
        <v>2266</v>
      </c>
      <c r="Z149" s="4" t="s">
        <v>16627</v>
      </c>
      <c r="AA149" s="3" t="s">
        <v>47</v>
      </c>
      <c r="AB149" t="s">
        <v>58</v>
      </c>
    </row>
    <row r="150" spans="1:28" ht="64.5" x14ac:dyDescent="0.25">
      <c r="A150" s="3" t="s">
        <v>28</v>
      </c>
      <c r="B150" s="3" t="s">
        <v>173</v>
      </c>
      <c r="C150" s="3" t="s">
        <v>58</v>
      </c>
      <c r="D150" s="3" t="s">
        <v>785</v>
      </c>
      <c r="E150" s="3"/>
      <c r="F150" s="3"/>
      <c r="G150" s="3"/>
      <c r="H150" s="3" t="s">
        <v>59</v>
      </c>
      <c r="I150" s="3" t="s">
        <v>780</v>
      </c>
      <c r="J150" s="3" t="s">
        <v>573</v>
      </c>
      <c r="K150" s="3" t="s">
        <v>781</v>
      </c>
      <c r="L150" s="3" t="s">
        <v>573</v>
      </c>
      <c r="M150" s="4">
        <v>0.15</v>
      </c>
      <c r="N150" s="4">
        <v>0.15</v>
      </c>
      <c r="O150" s="4">
        <v>0</v>
      </c>
      <c r="P150" s="3"/>
      <c r="Q150" s="3" t="s">
        <v>105</v>
      </c>
      <c r="R150" s="3" t="s">
        <v>106</v>
      </c>
      <c r="S150" s="3" t="s">
        <v>42</v>
      </c>
      <c r="T150" s="3" t="s">
        <v>64</v>
      </c>
      <c r="U150" s="3" t="s">
        <v>65</v>
      </c>
      <c r="V150" s="3" t="s">
        <v>66</v>
      </c>
      <c r="W150" s="3" t="s">
        <v>782</v>
      </c>
      <c r="X150" s="3" t="s">
        <v>780</v>
      </c>
      <c r="Y150" s="5" t="s">
        <v>573</v>
      </c>
      <c r="Z150" s="4" t="s">
        <v>16479</v>
      </c>
      <c r="AA150" s="3" t="s">
        <v>47</v>
      </c>
      <c r="AB150" t="s">
        <v>58</v>
      </c>
    </row>
    <row r="151" spans="1:28" ht="39" x14ac:dyDescent="0.25">
      <c r="A151" s="3" t="s">
        <v>28</v>
      </c>
      <c r="B151" s="3" t="s">
        <v>183</v>
      </c>
      <c r="C151" s="3" t="s">
        <v>58</v>
      </c>
      <c r="D151" s="3" t="s">
        <v>785</v>
      </c>
      <c r="E151" s="3"/>
      <c r="F151" s="3"/>
      <c r="G151" s="3"/>
      <c r="H151" s="3" t="s">
        <v>320</v>
      </c>
      <c r="I151" s="3" t="s">
        <v>783</v>
      </c>
      <c r="J151" s="3" t="s">
        <v>302</v>
      </c>
      <c r="K151" s="3" t="s">
        <v>784</v>
      </c>
      <c r="L151" s="3" t="s">
        <v>302</v>
      </c>
      <c r="M151" s="4">
        <v>347.68400000000003</v>
      </c>
      <c r="N151" s="4">
        <v>347.68400000000003</v>
      </c>
      <c r="O151" s="4">
        <v>0</v>
      </c>
      <c r="P151" s="3"/>
      <c r="Q151" s="3" t="s">
        <v>785</v>
      </c>
      <c r="R151" s="3" t="s">
        <v>786</v>
      </c>
      <c r="S151" s="3" t="s">
        <v>42</v>
      </c>
      <c r="T151" s="3" t="s">
        <v>64</v>
      </c>
      <c r="U151" s="3" t="s">
        <v>211</v>
      </c>
      <c r="V151" s="3" t="s">
        <v>787</v>
      </c>
      <c r="W151" s="3" t="s">
        <v>788</v>
      </c>
      <c r="X151" s="3" t="s">
        <v>783</v>
      </c>
      <c r="Y151" s="5" t="s">
        <v>302</v>
      </c>
      <c r="Z151" s="4" t="s">
        <v>16628</v>
      </c>
      <c r="AA151" s="3" t="s">
        <v>47</v>
      </c>
      <c r="AB151" t="s">
        <v>58</v>
      </c>
    </row>
    <row r="152" spans="1:28" ht="77.25" x14ac:dyDescent="0.25">
      <c r="A152" s="3" t="s">
        <v>28</v>
      </c>
      <c r="B152" s="3" t="s">
        <v>183</v>
      </c>
      <c r="C152" s="3" t="s">
        <v>58</v>
      </c>
      <c r="D152" s="3" t="s">
        <v>785</v>
      </c>
      <c r="E152" s="3"/>
      <c r="F152" s="3"/>
      <c r="G152" s="3"/>
      <c r="H152" s="3" t="s">
        <v>193</v>
      </c>
      <c r="I152" s="3" t="s">
        <v>789</v>
      </c>
      <c r="J152" s="3" t="s">
        <v>304</v>
      </c>
      <c r="K152" s="3" t="s">
        <v>790</v>
      </c>
      <c r="L152" s="3" t="s">
        <v>343</v>
      </c>
      <c r="M152" s="4">
        <v>1874.7809999999999</v>
      </c>
      <c r="N152" s="4">
        <v>1874.7809999999999</v>
      </c>
      <c r="O152" s="4">
        <v>0</v>
      </c>
      <c r="P152" s="3"/>
      <c r="Q152" s="3" t="s">
        <v>791</v>
      </c>
      <c r="R152" s="3" t="s">
        <v>792</v>
      </c>
      <c r="S152" s="3" t="s">
        <v>42</v>
      </c>
      <c r="T152" s="3" t="s">
        <v>64</v>
      </c>
      <c r="U152" s="3" t="s">
        <v>347</v>
      </c>
      <c r="V152" s="3" t="s">
        <v>793</v>
      </c>
      <c r="W152" s="3" t="s">
        <v>794</v>
      </c>
      <c r="X152" s="3" t="s">
        <v>789</v>
      </c>
      <c r="Y152" s="5" t="s">
        <v>304</v>
      </c>
      <c r="Z152" s="4" t="s">
        <v>16629</v>
      </c>
      <c r="AA152" s="3" t="s">
        <v>47</v>
      </c>
      <c r="AB152" t="s">
        <v>58</v>
      </c>
    </row>
    <row r="153" spans="1:28" ht="64.5" x14ac:dyDescent="0.25">
      <c r="A153" s="3" t="s">
        <v>28</v>
      </c>
      <c r="B153" s="3" t="s">
        <v>205</v>
      </c>
      <c r="C153" s="3" t="s">
        <v>58</v>
      </c>
      <c r="D153" s="3" t="s">
        <v>785</v>
      </c>
      <c r="E153" s="3" t="s">
        <v>31</v>
      </c>
      <c r="F153" s="3" t="s">
        <v>68</v>
      </c>
      <c r="G153" s="3" t="s">
        <v>33</v>
      </c>
      <c r="H153" s="3" t="s">
        <v>59</v>
      </c>
      <c r="I153" s="3" t="s">
        <v>795</v>
      </c>
      <c r="J153" s="3" t="s">
        <v>796</v>
      </c>
      <c r="K153" s="3" t="s">
        <v>797</v>
      </c>
      <c r="L153" s="3" t="s">
        <v>796</v>
      </c>
      <c r="M153" s="4">
        <v>5.2712260000000004</v>
      </c>
      <c r="N153" s="4">
        <v>5.2712260000000004</v>
      </c>
      <c r="O153" s="4">
        <v>0</v>
      </c>
      <c r="P153" s="3" t="s">
        <v>798</v>
      </c>
      <c r="Q153" s="3" t="s">
        <v>567</v>
      </c>
      <c r="R153" s="3" t="s">
        <v>568</v>
      </c>
      <c r="S153" s="3" t="s">
        <v>42</v>
      </c>
      <c r="T153" s="3" t="s">
        <v>43</v>
      </c>
      <c r="U153" s="3" t="s">
        <v>199</v>
      </c>
      <c r="V153" s="3" t="s">
        <v>569</v>
      </c>
      <c r="W153" s="3" t="s">
        <v>799</v>
      </c>
      <c r="X153" s="3" t="s">
        <v>800</v>
      </c>
      <c r="Y153" s="5" t="s">
        <v>558</v>
      </c>
      <c r="Z153" s="4" t="s">
        <v>16630</v>
      </c>
      <c r="AA153" s="3" t="s">
        <v>47</v>
      </c>
      <c r="AB153" t="s">
        <v>58</v>
      </c>
    </row>
    <row r="154" spans="1:28" ht="77.25" x14ac:dyDescent="0.25">
      <c r="A154" s="3" t="s">
        <v>28</v>
      </c>
      <c r="B154" s="3" t="s">
        <v>219</v>
      </c>
      <c r="C154" s="3" t="s">
        <v>58</v>
      </c>
      <c r="D154" s="3" t="s">
        <v>785</v>
      </c>
      <c r="E154" s="3" t="s">
        <v>31</v>
      </c>
      <c r="F154" s="3" t="s">
        <v>68</v>
      </c>
      <c r="G154" s="3" t="s">
        <v>33</v>
      </c>
      <c r="H154" s="3" t="s">
        <v>59</v>
      </c>
      <c r="I154" s="3" t="s">
        <v>801</v>
      </c>
      <c r="J154" s="3" t="s">
        <v>53</v>
      </c>
      <c r="K154" s="3" t="s">
        <v>802</v>
      </c>
      <c r="L154" s="3" t="s">
        <v>796</v>
      </c>
      <c r="M154" s="4">
        <v>4.2642519999999999</v>
      </c>
      <c r="N154" s="4">
        <v>4.2642519999999999</v>
      </c>
      <c r="O154" s="4">
        <v>0</v>
      </c>
      <c r="P154" s="3" t="s">
        <v>803</v>
      </c>
      <c r="Q154" s="3" t="s">
        <v>567</v>
      </c>
      <c r="R154" s="3" t="s">
        <v>568</v>
      </c>
      <c r="S154" s="3" t="s">
        <v>42</v>
      </c>
      <c r="T154" s="3" t="s">
        <v>43</v>
      </c>
      <c r="U154" s="3" t="s">
        <v>199</v>
      </c>
      <c r="V154" s="3" t="s">
        <v>569</v>
      </c>
      <c r="W154" s="3" t="s">
        <v>804</v>
      </c>
      <c r="X154" s="3" t="s">
        <v>805</v>
      </c>
      <c r="Y154" s="5" t="s">
        <v>558</v>
      </c>
      <c r="Z154" s="4" t="s">
        <v>16631</v>
      </c>
      <c r="AA154" s="3" t="s">
        <v>47</v>
      </c>
      <c r="AB154" t="s">
        <v>58</v>
      </c>
    </row>
    <row r="155" spans="1:28" ht="141" x14ac:dyDescent="0.25">
      <c r="A155" s="3" t="s">
        <v>28</v>
      </c>
      <c r="B155" s="3" t="s">
        <v>219</v>
      </c>
      <c r="C155" s="3" t="s">
        <v>58</v>
      </c>
      <c r="D155" s="3" t="s">
        <v>785</v>
      </c>
      <c r="E155" s="3" t="s">
        <v>31</v>
      </c>
      <c r="F155" s="3" t="s">
        <v>68</v>
      </c>
      <c r="G155" s="3" t="s">
        <v>33</v>
      </c>
      <c r="H155" s="3" t="s">
        <v>59</v>
      </c>
      <c r="I155" s="3" t="s">
        <v>166</v>
      </c>
      <c r="J155" s="3" t="s">
        <v>359</v>
      </c>
      <c r="K155" s="3" t="s">
        <v>806</v>
      </c>
      <c r="L155" s="3" t="s">
        <v>359</v>
      </c>
      <c r="M155" s="4">
        <v>8.6718944000000011</v>
      </c>
      <c r="N155" s="4">
        <v>8.6718944000000011</v>
      </c>
      <c r="O155" s="4">
        <v>0</v>
      </c>
      <c r="P155" s="3" t="s">
        <v>807</v>
      </c>
      <c r="Q155" s="3" t="s">
        <v>362</v>
      </c>
      <c r="R155" s="3" t="s">
        <v>363</v>
      </c>
      <c r="S155" s="3" t="s">
        <v>42</v>
      </c>
      <c r="T155" s="3" t="s">
        <v>43</v>
      </c>
      <c r="U155" s="3" t="s">
        <v>364</v>
      </c>
      <c r="V155" s="3" t="s">
        <v>365</v>
      </c>
      <c r="W155" s="3" t="s">
        <v>808</v>
      </c>
      <c r="X155" s="3" t="s">
        <v>809</v>
      </c>
      <c r="Y155" s="5" t="s">
        <v>1094</v>
      </c>
      <c r="Z155" s="4" t="s">
        <v>16632</v>
      </c>
      <c r="AA155" s="3" t="s">
        <v>47</v>
      </c>
      <c r="AB155" t="s">
        <v>58</v>
      </c>
    </row>
    <row r="156" spans="1:28" ht="77.25" x14ac:dyDescent="0.25">
      <c r="A156" s="3" t="s">
        <v>28</v>
      </c>
      <c r="B156" s="3" t="s">
        <v>231</v>
      </c>
      <c r="C156" s="3" t="s">
        <v>58</v>
      </c>
      <c r="D156" s="3" t="s">
        <v>785</v>
      </c>
      <c r="E156" s="3" t="s">
        <v>368</v>
      </c>
      <c r="F156" s="3" t="s">
        <v>369</v>
      </c>
      <c r="G156" s="3" t="s">
        <v>52</v>
      </c>
      <c r="H156" s="3" t="s">
        <v>59</v>
      </c>
      <c r="I156" s="3" t="s">
        <v>810</v>
      </c>
      <c r="J156" s="3" t="s">
        <v>556</v>
      </c>
      <c r="K156" s="3" t="s">
        <v>811</v>
      </c>
      <c r="L156" s="3" t="s">
        <v>558</v>
      </c>
      <c r="M156" s="4">
        <v>72.959524999999999</v>
      </c>
      <c r="N156" s="4">
        <v>72.959524999999999</v>
      </c>
      <c r="O156" s="4">
        <v>0</v>
      </c>
      <c r="P156" s="3" t="s">
        <v>812</v>
      </c>
      <c r="Q156" s="3" t="s">
        <v>560</v>
      </c>
      <c r="R156" s="3" t="s">
        <v>561</v>
      </c>
      <c r="S156" s="3" t="s">
        <v>42</v>
      </c>
      <c r="T156" s="3" t="s">
        <v>43</v>
      </c>
      <c r="U156" s="3" t="s">
        <v>189</v>
      </c>
      <c r="V156" s="3" t="s">
        <v>562</v>
      </c>
      <c r="W156" s="3" t="s">
        <v>813</v>
      </c>
      <c r="X156" s="3" t="s">
        <v>47</v>
      </c>
      <c r="Y156" s="5" t="s">
        <v>2266</v>
      </c>
      <c r="Z156" s="4" t="s">
        <v>16633</v>
      </c>
      <c r="AA156" s="3" t="s">
        <v>47</v>
      </c>
      <c r="AB156" t="s">
        <v>58</v>
      </c>
    </row>
    <row r="157" spans="1:28" ht="39" x14ac:dyDescent="0.25">
      <c r="A157" s="3" t="s">
        <v>28</v>
      </c>
      <c r="B157" s="3" t="s">
        <v>231</v>
      </c>
      <c r="C157" s="3" t="s">
        <v>58</v>
      </c>
      <c r="D157" s="3" t="s">
        <v>785</v>
      </c>
      <c r="E157" s="3" t="s">
        <v>407</v>
      </c>
      <c r="F157" s="3" t="s">
        <v>408</v>
      </c>
      <c r="G157" s="3" t="s">
        <v>33</v>
      </c>
      <c r="H157" s="3" t="s">
        <v>59</v>
      </c>
      <c r="I157" s="3" t="s">
        <v>814</v>
      </c>
      <c r="J157" s="3" t="s">
        <v>410</v>
      </c>
      <c r="K157" s="3" t="s">
        <v>815</v>
      </c>
      <c r="L157" s="3" t="s">
        <v>410</v>
      </c>
      <c r="M157" s="4">
        <v>2.2000000000000002</v>
      </c>
      <c r="N157" s="4">
        <v>2.2000000000000002</v>
      </c>
      <c r="O157" s="4">
        <v>0</v>
      </c>
      <c r="P157" s="3" t="s">
        <v>816</v>
      </c>
      <c r="Q157" s="3" t="s">
        <v>413</v>
      </c>
      <c r="R157" s="3" t="s">
        <v>414</v>
      </c>
      <c r="S157" s="3" t="s">
        <v>42</v>
      </c>
      <c r="T157" s="3" t="s">
        <v>43</v>
      </c>
      <c r="U157" s="3" t="s">
        <v>299</v>
      </c>
      <c r="V157" s="3" t="s">
        <v>415</v>
      </c>
      <c r="W157" s="3" t="s">
        <v>553</v>
      </c>
      <c r="X157" s="3" t="s">
        <v>817</v>
      </c>
      <c r="Y157" s="5" t="s">
        <v>422</v>
      </c>
      <c r="Z157" s="4" t="s">
        <v>16595</v>
      </c>
      <c r="AA157" s="3" t="s">
        <v>47</v>
      </c>
      <c r="AB157" t="s">
        <v>58</v>
      </c>
    </row>
    <row r="158" spans="1:28" ht="141" x14ac:dyDescent="0.25">
      <c r="A158" s="3" t="s">
        <v>28</v>
      </c>
      <c r="B158" s="3" t="s">
        <v>231</v>
      </c>
      <c r="C158" s="3" t="s">
        <v>58</v>
      </c>
      <c r="D158" s="3" t="s">
        <v>785</v>
      </c>
      <c r="E158" s="3" t="s">
        <v>31</v>
      </c>
      <c r="F158" s="3" t="s">
        <v>68</v>
      </c>
      <c r="G158" s="3" t="s">
        <v>33</v>
      </c>
      <c r="H158" s="3" t="s">
        <v>59</v>
      </c>
      <c r="I158" s="3" t="s">
        <v>136</v>
      </c>
      <c r="J158" s="3" t="s">
        <v>359</v>
      </c>
      <c r="K158" s="3" t="s">
        <v>818</v>
      </c>
      <c r="L158" s="3" t="s">
        <v>359</v>
      </c>
      <c r="M158" s="4">
        <v>8.0763514599999997</v>
      </c>
      <c r="N158" s="4">
        <v>8.0763514599999997</v>
      </c>
      <c r="O158" s="4">
        <v>0</v>
      </c>
      <c r="P158" s="3" t="s">
        <v>819</v>
      </c>
      <c r="Q158" s="3" t="s">
        <v>362</v>
      </c>
      <c r="R158" s="3" t="s">
        <v>363</v>
      </c>
      <c r="S158" s="3" t="s">
        <v>42</v>
      </c>
      <c r="T158" s="3" t="s">
        <v>43</v>
      </c>
      <c r="U158" s="3" t="s">
        <v>364</v>
      </c>
      <c r="V158" s="3" t="s">
        <v>365</v>
      </c>
      <c r="W158" s="3" t="s">
        <v>820</v>
      </c>
      <c r="X158" s="3" t="s">
        <v>650</v>
      </c>
      <c r="Y158" s="5" t="s">
        <v>1094</v>
      </c>
      <c r="Z158" s="4" t="s">
        <v>16634</v>
      </c>
      <c r="AA158" s="3" t="s">
        <v>47</v>
      </c>
      <c r="AB158" t="s">
        <v>58</v>
      </c>
    </row>
    <row r="159" spans="1:28" ht="77.25" x14ac:dyDescent="0.25">
      <c r="A159" s="3" t="s">
        <v>28</v>
      </c>
      <c r="B159" s="3" t="s">
        <v>239</v>
      </c>
      <c r="C159" s="3" t="s">
        <v>58</v>
      </c>
      <c r="D159" s="3" t="s">
        <v>785</v>
      </c>
      <c r="E159" s="3" t="s">
        <v>368</v>
      </c>
      <c r="F159" s="3" t="s">
        <v>369</v>
      </c>
      <c r="G159" s="3" t="s">
        <v>52</v>
      </c>
      <c r="H159" s="3" t="s">
        <v>59</v>
      </c>
      <c r="I159" s="3" t="s">
        <v>821</v>
      </c>
      <c r="J159" s="3" t="s">
        <v>556</v>
      </c>
      <c r="K159" s="3" t="s">
        <v>822</v>
      </c>
      <c r="L159" s="3" t="s">
        <v>558</v>
      </c>
      <c r="M159" s="4">
        <v>72.959524999999999</v>
      </c>
      <c r="N159" s="4">
        <v>72.959524999999999</v>
      </c>
      <c r="O159" s="4">
        <v>0</v>
      </c>
      <c r="P159" s="3" t="s">
        <v>823</v>
      </c>
      <c r="Q159" s="3" t="s">
        <v>716</v>
      </c>
      <c r="R159" s="3" t="s">
        <v>717</v>
      </c>
      <c r="S159" s="3" t="s">
        <v>42</v>
      </c>
      <c r="T159" s="3" t="s">
        <v>43</v>
      </c>
      <c r="U159" s="3" t="s">
        <v>199</v>
      </c>
      <c r="V159" s="3" t="s">
        <v>718</v>
      </c>
      <c r="W159" s="3" t="s">
        <v>824</v>
      </c>
      <c r="X159" s="3" t="s">
        <v>825</v>
      </c>
      <c r="Y159" s="5" t="s">
        <v>1751</v>
      </c>
      <c r="Z159" s="4" t="s">
        <v>16635</v>
      </c>
      <c r="AA159" s="3" t="s">
        <v>47</v>
      </c>
      <c r="AB159" t="s">
        <v>58</v>
      </c>
    </row>
    <row r="160" spans="1:28" ht="39" x14ac:dyDescent="0.25">
      <c r="A160" s="3" t="s">
        <v>28</v>
      </c>
      <c r="B160" s="3" t="s">
        <v>239</v>
      </c>
      <c r="C160" s="3" t="s">
        <v>58</v>
      </c>
      <c r="D160" s="3" t="s">
        <v>785</v>
      </c>
      <c r="E160" s="3" t="s">
        <v>407</v>
      </c>
      <c r="F160" s="3" t="s">
        <v>408</v>
      </c>
      <c r="G160" s="3" t="s">
        <v>33</v>
      </c>
      <c r="H160" s="3" t="s">
        <v>59</v>
      </c>
      <c r="I160" s="3" t="s">
        <v>826</v>
      </c>
      <c r="J160" s="3" t="s">
        <v>410</v>
      </c>
      <c r="K160" s="3" t="s">
        <v>827</v>
      </c>
      <c r="L160" s="3" t="s">
        <v>410</v>
      </c>
      <c r="M160" s="4">
        <v>2.2000000000000002</v>
      </c>
      <c r="N160" s="4">
        <v>2.2000000000000002</v>
      </c>
      <c r="O160" s="4">
        <v>0</v>
      </c>
      <c r="P160" s="3" t="s">
        <v>828</v>
      </c>
      <c r="Q160" s="3" t="s">
        <v>413</v>
      </c>
      <c r="R160" s="3" t="s">
        <v>414</v>
      </c>
      <c r="S160" s="3" t="s">
        <v>42</v>
      </c>
      <c r="T160" s="3" t="s">
        <v>43</v>
      </c>
      <c r="U160" s="3" t="s">
        <v>299</v>
      </c>
      <c r="V160" s="3" t="s">
        <v>415</v>
      </c>
      <c r="W160" s="3" t="s">
        <v>553</v>
      </c>
      <c r="X160" s="3" t="s">
        <v>829</v>
      </c>
      <c r="Y160" s="5" t="s">
        <v>422</v>
      </c>
      <c r="Z160" s="4" t="s">
        <v>16595</v>
      </c>
      <c r="AA160" s="3" t="s">
        <v>47</v>
      </c>
      <c r="AB160" t="s">
        <v>58</v>
      </c>
    </row>
    <row r="161" spans="1:28" ht="115.5" x14ac:dyDescent="0.25">
      <c r="A161" s="3" t="s">
        <v>28</v>
      </c>
      <c r="B161" s="3" t="s">
        <v>239</v>
      </c>
      <c r="C161" s="3" t="s">
        <v>58</v>
      </c>
      <c r="D161" s="3" t="s">
        <v>785</v>
      </c>
      <c r="E161" s="3" t="s">
        <v>31</v>
      </c>
      <c r="F161" s="3" t="s">
        <v>68</v>
      </c>
      <c r="G161" s="3" t="s">
        <v>33</v>
      </c>
      <c r="H161" s="3" t="s">
        <v>59</v>
      </c>
      <c r="I161" s="3" t="s">
        <v>830</v>
      </c>
      <c r="J161" s="3" t="s">
        <v>422</v>
      </c>
      <c r="K161" s="3" t="s">
        <v>831</v>
      </c>
      <c r="L161" s="3" t="s">
        <v>556</v>
      </c>
      <c r="M161" s="4">
        <v>5.7583789999999997</v>
      </c>
      <c r="N161" s="4">
        <v>5.7583789999999997</v>
      </c>
      <c r="O161" s="4">
        <v>0</v>
      </c>
      <c r="P161" s="3" t="s">
        <v>832</v>
      </c>
      <c r="Q161" s="3" t="s">
        <v>567</v>
      </c>
      <c r="R161" s="3" t="s">
        <v>568</v>
      </c>
      <c r="S161" s="3" t="s">
        <v>42</v>
      </c>
      <c r="T161" s="3" t="s">
        <v>43</v>
      </c>
      <c r="U161" s="3" t="s">
        <v>199</v>
      </c>
      <c r="V161" s="3" t="s">
        <v>569</v>
      </c>
      <c r="W161" s="3" t="s">
        <v>833</v>
      </c>
      <c r="X161" s="3" t="s">
        <v>834</v>
      </c>
      <c r="Y161" s="5" t="s">
        <v>573</v>
      </c>
      <c r="Z161" s="4" t="s">
        <v>16636</v>
      </c>
      <c r="AA161" s="3" t="s">
        <v>47</v>
      </c>
      <c r="AB161" t="s">
        <v>58</v>
      </c>
    </row>
    <row r="162" spans="1:28" ht="141" x14ac:dyDescent="0.25">
      <c r="A162" s="3" t="s">
        <v>28</v>
      </c>
      <c r="B162" s="3" t="s">
        <v>239</v>
      </c>
      <c r="C162" s="3" t="s">
        <v>58</v>
      </c>
      <c r="D162" s="3" t="s">
        <v>785</v>
      </c>
      <c r="E162" s="3" t="s">
        <v>31</v>
      </c>
      <c r="F162" s="3" t="s">
        <v>68</v>
      </c>
      <c r="G162" s="3" t="s">
        <v>33</v>
      </c>
      <c r="H162" s="3" t="s">
        <v>59</v>
      </c>
      <c r="I162" s="3" t="s">
        <v>128</v>
      </c>
      <c r="J162" s="3" t="s">
        <v>359</v>
      </c>
      <c r="K162" s="3" t="s">
        <v>835</v>
      </c>
      <c r="L162" s="3" t="s">
        <v>359</v>
      </c>
      <c r="M162" s="4">
        <v>8.3481986199999998</v>
      </c>
      <c r="N162" s="4">
        <v>8.3481986199999998</v>
      </c>
      <c r="O162" s="4">
        <v>0</v>
      </c>
      <c r="P162" s="3" t="s">
        <v>836</v>
      </c>
      <c r="Q162" s="3" t="s">
        <v>362</v>
      </c>
      <c r="R162" s="3" t="s">
        <v>363</v>
      </c>
      <c r="S162" s="3" t="s">
        <v>42</v>
      </c>
      <c r="T162" s="3" t="s">
        <v>43</v>
      </c>
      <c r="U162" s="3" t="s">
        <v>364</v>
      </c>
      <c r="V162" s="3" t="s">
        <v>365</v>
      </c>
      <c r="W162" s="3" t="s">
        <v>837</v>
      </c>
      <c r="X162" s="3" t="s">
        <v>731</v>
      </c>
      <c r="Y162" s="5" t="s">
        <v>1094</v>
      </c>
      <c r="Z162" s="4" t="s">
        <v>16637</v>
      </c>
      <c r="AA162" s="3" t="s">
        <v>47</v>
      </c>
      <c r="AB162" t="s">
        <v>58</v>
      </c>
    </row>
    <row r="163" spans="1:28" ht="102.75" x14ac:dyDescent="0.25">
      <c r="A163" s="3" t="s">
        <v>28</v>
      </c>
      <c r="B163" s="3" t="s">
        <v>249</v>
      </c>
      <c r="C163" s="3" t="s">
        <v>58</v>
      </c>
      <c r="D163" s="3" t="s">
        <v>785</v>
      </c>
      <c r="E163" s="3" t="s">
        <v>31</v>
      </c>
      <c r="F163" s="3" t="s">
        <v>68</v>
      </c>
      <c r="G163" s="3" t="s">
        <v>33</v>
      </c>
      <c r="H163" s="3" t="s">
        <v>59</v>
      </c>
      <c r="I163" s="3" t="s">
        <v>838</v>
      </c>
      <c r="J163" s="3" t="s">
        <v>53</v>
      </c>
      <c r="K163" s="3" t="s">
        <v>839</v>
      </c>
      <c r="L163" s="3" t="s">
        <v>796</v>
      </c>
      <c r="M163" s="4">
        <v>4.744472</v>
      </c>
      <c r="N163" s="4">
        <v>4.744472</v>
      </c>
      <c r="O163" s="4">
        <v>0</v>
      </c>
      <c r="P163" s="3" t="s">
        <v>840</v>
      </c>
      <c r="Q163" s="3" t="s">
        <v>567</v>
      </c>
      <c r="R163" s="3" t="s">
        <v>568</v>
      </c>
      <c r="S163" s="3" t="s">
        <v>42</v>
      </c>
      <c r="T163" s="3" t="s">
        <v>43</v>
      </c>
      <c r="U163" s="3" t="s">
        <v>199</v>
      </c>
      <c r="V163" s="3" t="s">
        <v>569</v>
      </c>
      <c r="W163" s="3" t="s">
        <v>841</v>
      </c>
      <c r="X163" s="3" t="s">
        <v>842</v>
      </c>
      <c r="Y163" s="5" t="s">
        <v>558</v>
      </c>
      <c r="Z163" s="4" t="s">
        <v>16638</v>
      </c>
      <c r="AA163" s="3" t="s">
        <v>47</v>
      </c>
      <c r="AB163" t="s">
        <v>58</v>
      </c>
    </row>
    <row r="164" spans="1:28" ht="141" x14ac:dyDescent="0.25">
      <c r="A164" s="3" t="s">
        <v>28</v>
      </c>
      <c r="B164" s="3" t="s">
        <v>249</v>
      </c>
      <c r="C164" s="3" t="s">
        <v>58</v>
      </c>
      <c r="D164" s="3" t="s">
        <v>785</v>
      </c>
      <c r="E164" s="3" t="s">
        <v>31</v>
      </c>
      <c r="F164" s="3" t="s">
        <v>68</v>
      </c>
      <c r="G164" s="3" t="s">
        <v>33</v>
      </c>
      <c r="H164" s="3" t="s">
        <v>59</v>
      </c>
      <c r="I164" s="3" t="s">
        <v>298</v>
      </c>
      <c r="J164" s="3" t="s">
        <v>359</v>
      </c>
      <c r="K164" s="3" t="s">
        <v>843</v>
      </c>
      <c r="L164" s="3" t="s">
        <v>359</v>
      </c>
      <c r="M164" s="4">
        <v>8.04435799</v>
      </c>
      <c r="N164" s="4">
        <v>8.04435799</v>
      </c>
      <c r="O164" s="4">
        <v>0</v>
      </c>
      <c r="P164" s="3" t="s">
        <v>844</v>
      </c>
      <c r="Q164" s="3" t="s">
        <v>362</v>
      </c>
      <c r="R164" s="3" t="s">
        <v>363</v>
      </c>
      <c r="S164" s="3" t="s">
        <v>42</v>
      </c>
      <c r="T164" s="3" t="s">
        <v>43</v>
      </c>
      <c r="U164" s="3" t="s">
        <v>364</v>
      </c>
      <c r="V164" s="3" t="s">
        <v>365</v>
      </c>
      <c r="W164" s="3" t="s">
        <v>845</v>
      </c>
      <c r="X164" s="3" t="s">
        <v>337</v>
      </c>
      <c r="Y164" s="5" t="s">
        <v>1094</v>
      </c>
      <c r="Z164" s="4" t="s">
        <v>16639</v>
      </c>
      <c r="AA164" s="3" t="s">
        <v>47</v>
      </c>
      <c r="AB164" t="s">
        <v>58</v>
      </c>
    </row>
    <row r="165" spans="1:28" ht="77.25" x14ac:dyDescent="0.25">
      <c r="A165" s="3" t="s">
        <v>28</v>
      </c>
      <c r="B165" s="3" t="s">
        <v>261</v>
      </c>
      <c r="C165" s="3" t="s">
        <v>58</v>
      </c>
      <c r="D165" s="3" t="s">
        <v>785</v>
      </c>
      <c r="E165" s="3" t="s">
        <v>368</v>
      </c>
      <c r="F165" s="3" t="s">
        <v>369</v>
      </c>
      <c r="G165" s="3" t="s">
        <v>52</v>
      </c>
      <c r="H165" s="3" t="s">
        <v>59</v>
      </c>
      <c r="I165" s="3" t="s">
        <v>846</v>
      </c>
      <c r="J165" s="3" t="s">
        <v>556</v>
      </c>
      <c r="K165" s="3" t="s">
        <v>847</v>
      </c>
      <c r="L165" s="3" t="s">
        <v>558</v>
      </c>
      <c r="M165" s="4">
        <v>85.893659999999997</v>
      </c>
      <c r="N165" s="4">
        <v>85.893659999999997</v>
      </c>
      <c r="O165" s="4">
        <v>0</v>
      </c>
      <c r="P165" s="3" t="s">
        <v>848</v>
      </c>
      <c r="Q165" s="3" t="s">
        <v>634</v>
      </c>
      <c r="R165" s="3" t="s">
        <v>635</v>
      </c>
      <c r="S165" s="3" t="s">
        <v>42</v>
      </c>
      <c r="T165" s="3" t="s">
        <v>43</v>
      </c>
      <c r="U165" s="3" t="s">
        <v>211</v>
      </c>
      <c r="V165" s="3" t="s">
        <v>636</v>
      </c>
      <c r="W165" s="3" t="s">
        <v>849</v>
      </c>
      <c r="X165" s="3" t="s">
        <v>850</v>
      </c>
      <c r="Y165" s="5" t="s">
        <v>1751</v>
      </c>
      <c r="Z165" s="4" t="s">
        <v>16640</v>
      </c>
      <c r="AA165" s="3" t="s">
        <v>47</v>
      </c>
      <c r="AB165" t="s">
        <v>58</v>
      </c>
    </row>
    <row r="166" spans="1:28" ht="39" x14ac:dyDescent="0.25">
      <c r="A166" s="3" t="s">
        <v>28</v>
      </c>
      <c r="B166" s="3" t="s">
        <v>261</v>
      </c>
      <c r="C166" s="3" t="s">
        <v>58</v>
      </c>
      <c r="D166" s="3" t="s">
        <v>785</v>
      </c>
      <c r="E166" s="3" t="s">
        <v>407</v>
      </c>
      <c r="F166" s="3" t="s">
        <v>408</v>
      </c>
      <c r="G166" s="3" t="s">
        <v>33</v>
      </c>
      <c r="H166" s="3" t="s">
        <v>59</v>
      </c>
      <c r="I166" s="3" t="s">
        <v>851</v>
      </c>
      <c r="J166" s="3" t="s">
        <v>410</v>
      </c>
      <c r="K166" s="3" t="s">
        <v>852</v>
      </c>
      <c r="L166" s="3" t="s">
        <v>410</v>
      </c>
      <c r="M166" s="4">
        <v>2.2000000000000002</v>
      </c>
      <c r="N166" s="4">
        <v>2.2000000000000002</v>
      </c>
      <c r="O166" s="4">
        <v>0</v>
      </c>
      <c r="P166" s="3" t="s">
        <v>853</v>
      </c>
      <c r="Q166" s="3" t="s">
        <v>413</v>
      </c>
      <c r="R166" s="3" t="s">
        <v>414</v>
      </c>
      <c r="S166" s="3" t="s">
        <v>42</v>
      </c>
      <c r="T166" s="3" t="s">
        <v>43</v>
      </c>
      <c r="U166" s="3" t="s">
        <v>299</v>
      </c>
      <c r="V166" s="3" t="s">
        <v>415</v>
      </c>
      <c r="W166" s="3" t="s">
        <v>553</v>
      </c>
      <c r="X166" s="3" t="s">
        <v>854</v>
      </c>
      <c r="Y166" s="5" t="s">
        <v>422</v>
      </c>
      <c r="Z166" s="4" t="s">
        <v>16595</v>
      </c>
      <c r="AA166" s="3" t="s">
        <v>47</v>
      </c>
      <c r="AB166" t="s">
        <v>58</v>
      </c>
    </row>
    <row r="167" spans="1:28" ht="115.5" x14ac:dyDescent="0.25">
      <c r="A167" s="3" t="s">
        <v>28</v>
      </c>
      <c r="B167" s="3" t="s">
        <v>261</v>
      </c>
      <c r="C167" s="3" t="s">
        <v>58</v>
      </c>
      <c r="D167" s="3" t="s">
        <v>785</v>
      </c>
      <c r="E167" s="3" t="s">
        <v>31</v>
      </c>
      <c r="F167" s="3" t="s">
        <v>68</v>
      </c>
      <c r="G167" s="3" t="s">
        <v>33</v>
      </c>
      <c r="H167" s="3" t="s">
        <v>59</v>
      </c>
      <c r="I167" s="3" t="s">
        <v>855</v>
      </c>
      <c r="J167" s="3" t="s">
        <v>422</v>
      </c>
      <c r="K167" s="3" t="s">
        <v>856</v>
      </c>
      <c r="L167" s="3" t="s">
        <v>556</v>
      </c>
      <c r="M167" s="4">
        <v>6.0331970000000004</v>
      </c>
      <c r="N167" s="4">
        <v>6.0331970000000004</v>
      </c>
      <c r="O167" s="4">
        <v>0</v>
      </c>
      <c r="P167" s="3" t="s">
        <v>857</v>
      </c>
      <c r="Q167" s="3" t="s">
        <v>567</v>
      </c>
      <c r="R167" s="3" t="s">
        <v>568</v>
      </c>
      <c r="S167" s="3" t="s">
        <v>42</v>
      </c>
      <c r="T167" s="3" t="s">
        <v>43</v>
      </c>
      <c r="U167" s="3" t="s">
        <v>199</v>
      </c>
      <c r="V167" s="3" t="s">
        <v>569</v>
      </c>
      <c r="W167" s="3" t="s">
        <v>858</v>
      </c>
      <c r="X167" s="3" t="s">
        <v>859</v>
      </c>
      <c r="Y167" s="5" t="s">
        <v>573</v>
      </c>
      <c r="Z167" s="4" t="s">
        <v>16641</v>
      </c>
      <c r="AA167" s="3" t="s">
        <v>47</v>
      </c>
      <c r="AB167" t="s">
        <v>58</v>
      </c>
    </row>
    <row r="168" spans="1:28" ht="128.25" x14ac:dyDescent="0.25">
      <c r="A168" s="3" t="s">
        <v>28</v>
      </c>
      <c r="B168" s="3" t="s">
        <v>261</v>
      </c>
      <c r="C168" s="3" t="s">
        <v>58</v>
      </c>
      <c r="D168" s="3" t="s">
        <v>785</v>
      </c>
      <c r="E168" s="3" t="s">
        <v>31</v>
      </c>
      <c r="F168" s="3" t="s">
        <v>68</v>
      </c>
      <c r="G168" s="3" t="s">
        <v>33</v>
      </c>
      <c r="H168" s="3" t="s">
        <v>59</v>
      </c>
      <c r="I168" s="3" t="s">
        <v>470</v>
      </c>
      <c r="J168" s="3" t="s">
        <v>359</v>
      </c>
      <c r="K168" s="3" t="s">
        <v>860</v>
      </c>
      <c r="L168" s="3" t="s">
        <v>359</v>
      </c>
      <c r="M168" s="4">
        <v>4.5501780900000002</v>
      </c>
      <c r="N168" s="4">
        <v>4.5501780900000002</v>
      </c>
      <c r="O168" s="4">
        <v>0</v>
      </c>
      <c r="P168" s="3" t="s">
        <v>861</v>
      </c>
      <c r="Q168" s="3" t="s">
        <v>362</v>
      </c>
      <c r="R168" s="3" t="s">
        <v>363</v>
      </c>
      <c r="S168" s="3" t="s">
        <v>42</v>
      </c>
      <c r="T168" s="3" t="s">
        <v>43</v>
      </c>
      <c r="U168" s="3" t="s">
        <v>364</v>
      </c>
      <c r="V168" s="3" t="s">
        <v>365</v>
      </c>
      <c r="W168" s="3" t="s">
        <v>862</v>
      </c>
      <c r="X168" s="3" t="s">
        <v>500</v>
      </c>
      <c r="Y168" s="5" t="s">
        <v>1094</v>
      </c>
      <c r="Z168" s="4" t="s">
        <v>16642</v>
      </c>
      <c r="AA168" s="3" t="s">
        <v>47</v>
      </c>
      <c r="AB168" t="s">
        <v>58</v>
      </c>
    </row>
    <row r="169" spans="1:28" ht="77.25" x14ac:dyDescent="0.25">
      <c r="A169" s="3" t="s">
        <v>28</v>
      </c>
      <c r="B169" s="3" t="s">
        <v>271</v>
      </c>
      <c r="C169" s="3" t="s">
        <v>58</v>
      </c>
      <c r="D169" s="3" t="s">
        <v>785</v>
      </c>
      <c r="E169" s="3" t="s">
        <v>368</v>
      </c>
      <c r="F169" s="3" t="s">
        <v>369</v>
      </c>
      <c r="G169" s="3" t="s">
        <v>52</v>
      </c>
      <c r="H169" s="3" t="s">
        <v>59</v>
      </c>
      <c r="I169" s="3" t="s">
        <v>863</v>
      </c>
      <c r="J169" s="3" t="s">
        <v>556</v>
      </c>
      <c r="K169" s="3" t="s">
        <v>864</v>
      </c>
      <c r="L169" s="3" t="s">
        <v>558</v>
      </c>
      <c r="M169" s="4">
        <v>139.10400000000001</v>
      </c>
      <c r="N169" s="4">
        <v>139.10400000000001</v>
      </c>
      <c r="O169" s="4">
        <v>0</v>
      </c>
      <c r="P169" s="3" t="s">
        <v>865</v>
      </c>
      <c r="Q169" s="3" t="s">
        <v>866</v>
      </c>
      <c r="R169" s="3" t="s">
        <v>867</v>
      </c>
      <c r="S169" s="3" t="s">
        <v>42</v>
      </c>
      <c r="T169" s="3" t="s">
        <v>43</v>
      </c>
      <c r="U169" s="3" t="s">
        <v>189</v>
      </c>
      <c r="V169" s="3" t="s">
        <v>868</v>
      </c>
      <c r="W169" s="3" t="s">
        <v>869</v>
      </c>
      <c r="X169" s="3" t="s">
        <v>870</v>
      </c>
      <c r="Y169" s="5" t="s">
        <v>2034</v>
      </c>
      <c r="Z169" s="4" t="s">
        <v>16643</v>
      </c>
      <c r="AA169" s="3" t="s">
        <v>47</v>
      </c>
      <c r="AB169" t="s">
        <v>58</v>
      </c>
    </row>
    <row r="170" spans="1:28" ht="39" x14ac:dyDescent="0.25">
      <c r="A170" s="3" t="s">
        <v>28</v>
      </c>
      <c r="B170" s="3" t="s">
        <v>271</v>
      </c>
      <c r="C170" s="3" t="s">
        <v>58</v>
      </c>
      <c r="D170" s="3" t="s">
        <v>785</v>
      </c>
      <c r="E170" s="3" t="s">
        <v>407</v>
      </c>
      <c r="F170" s="3" t="s">
        <v>408</v>
      </c>
      <c r="G170" s="3" t="s">
        <v>33</v>
      </c>
      <c r="H170" s="3" t="s">
        <v>59</v>
      </c>
      <c r="I170" s="3" t="s">
        <v>871</v>
      </c>
      <c r="J170" s="3" t="s">
        <v>410</v>
      </c>
      <c r="K170" s="3" t="s">
        <v>872</v>
      </c>
      <c r="L170" s="3" t="s">
        <v>410</v>
      </c>
      <c r="M170" s="4">
        <v>2.2000000000000002</v>
      </c>
      <c r="N170" s="4">
        <v>2.2000000000000002</v>
      </c>
      <c r="O170" s="4">
        <v>0</v>
      </c>
      <c r="P170" s="3" t="s">
        <v>873</v>
      </c>
      <c r="Q170" s="3" t="s">
        <v>413</v>
      </c>
      <c r="R170" s="3" t="s">
        <v>414</v>
      </c>
      <c r="S170" s="3" t="s">
        <v>42</v>
      </c>
      <c r="T170" s="3" t="s">
        <v>43</v>
      </c>
      <c r="U170" s="3" t="s">
        <v>299</v>
      </c>
      <c r="V170" s="3" t="s">
        <v>415</v>
      </c>
      <c r="W170" s="3" t="s">
        <v>553</v>
      </c>
      <c r="X170" s="3" t="s">
        <v>874</v>
      </c>
      <c r="Y170" s="5" t="s">
        <v>422</v>
      </c>
      <c r="Z170" s="4" t="s">
        <v>16595</v>
      </c>
      <c r="AA170" s="3" t="s">
        <v>47</v>
      </c>
      <c r="AB170" t="s">
        <v>58</v>
      </c>
    </row>
    <row r="171" spans="1:28" ht="141" x14ac:dyDescent="0.25">
      <c r="A171" s="3" t="s">
        <v>28</v>
      </c>
      <c r="B171" s="3" t="s">
        <v>271</v>
      </c>
      <c r="C171" s="3" t="s">
        <v>58</v>
      </c>
      <c r="D171" s="3" t="s">
        <v>785</v>
      </c>
      <c r="E171" s="3" t="s">
        <v>31</v>
      </c>
      <c r="F171" s="3" t="s">
        <v>68</v>
      </c>
      <c r="G171" s="3" t="s">
        <v>33</v>
      </c>
      <c r="H171" s="3" t="s">
        <v>59</v>
      </c>
      <c r="I171" s="3" t="s">
        <v>90</v>
      </c>
      <c r="J171" s="3" t="s">
        <v>359</v>
      </c>
      <c r="K171" s="3" t="s">
        <v>875</v>
      </c>
      <c r="L171" s="3" t="s">
        <v>359</v>
      </c>
      <c r="M171" s="4">
        <v>7.7521560100000002</v>
      </c>
      <c r="N171" s="4">
        <v>7.7521560100000002</v>
      </c>
      <c r="O171" s="4">
        <v>0</v>
      </c>
      <c r="P171" s="3" t="s">
        <v>876</v>
      </c>
      <c r="Q171" s="3" t="s">
        <v>362</v>
      </c>
      <c r="R171" s="3" t="s">
        <v>363</v>
      </c>
      <c r="S171" s="3" t="s">
        <v>42</v>
      </c>
      <c r="T171" s="3" t="s">
        <v>43</v>
      </c>
      <c r="U171" s="3" t="s">
        <v>364</v>
      </c>
      <c r="V171" s="3" t="s">
        <v>365</v>
      </c>
      <c r="W171" s="3" t="s">
        <v>877</v>
      </c>
      <c r="X171" s="3" t="s">
        <v>878</v>
      </c>
      <c r="Y171" s="5" t="s">
        <v>1094</v>
      </c>
      <c r="Z171" s="4" t="s">
        <v>16644</v>
      </c>
      <c r="AA171" s="3" t="s">
        <v>47</v>
      </c>
      <c r="AB171" t="s">
        <v>58</v>
      </c>
    </row>
    <row r="172" spans="1:28" ht="115.5" x14ac:dyDescent="0.25">
      <c r="A172" s="3" t="s">
        <v>28</v>
      </c>
      <c r="B172" s="3" t="s">
        <v>271</v>
      </c>
      <c r="C172" s="3" t="s">
        <v>58</v>
      </c>
      <c r="D172" s="3" t="s">
        <v>785</v>
      </c>
      <c r="E172" s="3" t="s">
        <v>31</v>
      </c>
      <c r="F172" s="3" t="s">
        <v>68</v>
      </c>
      <c r="G172" s="3" t="s">
        <v>33</v>
      </c>
      <c r="H172" s="3" t="s">
        <v>59</v>
      </c>
      <c r="I172" s="3" t="s">
        <v>879</v>
      </c>
      <c r="J172" s="3" t="s">
        <v>359</v>
      </c>
      <c r="K172" s="3" t="s">
        <v>880</v>
      </c>
      <c r="L172" s="3" t="s">
        <v>371</v>
      </c>
      <c r="M172" s="4">
        <v>5.7418899999999997</v>
      </c>
      <c r="N172" s="4">
        <v>5.7418899999999997</v>
      </c>
      <c r="O172" s="4">
        <v>0</v>
      </c>
      <c r="P172" s="3" t="s">
        <v>881</v>
      </c>
      <c r="Q172" s="3" t="s">
        <v>567</v>
      </c>
      <c r="R172" s="3" t="s">
        <v>568</v>
      </c>
      <c r="S172" s="3" t="s">
        <v>42</v>
      </c>
      <c r="T172" s="3" t="s">
        <v>43</v>
      </c>
      <c r="U172" s="3" t="s">
        <v>199</v>
      </c>
      <c r="V172" s="3" t="s">
        <v>569</v>
      </c>
      <c r="W172" s="3" t="s">
        <v>882</v>
      </c>
      <c r="X172" s="3" t="s">
        <v>883</v>
      </c>
      <c r="Y172" s="5" t="s">
        <v>573</v>
      </c>
      <c r="Z172" s="4" t="s">
        <v>16645</v>
      </c>
      <c r="AA172" s="3" t="s">
        <v>47</v>
      </c>
      <c r="AB172" t="s">
        <v>58</v>
      </c>
    </row>
    <row r="173" spans="1:28" ht="128.25" x14ac:dyDescent="0.25">
      <c r="A173" s="3" t="s">
        <v>28</v>
      </c>
      <c r="B173" s="3" t="s">
        <v>276</v>
      </c>
      <c r="C173" s="3" t="s">
        <v>58</v>
      </c>
      <c r="D173" s="3" t="s">
        <v>785</v>
      </c>
      <c r="E173" s="3" t="s">
        <v>31</v>
      </c>
      <c r="F173" s="3" t="s">
        <v>68</v>
      </c>
      <c r="G173" s="3" t="s">
        <v>33</v>
      </c>
      <c r="H173" s="3" t="s">
        <v>59</v>
      </c>
      <c r="I173" s="3" t="s">
        <v>180</v>
      </c>
      <c r="J173" s="3" t="s">
        <v>359</v>
      </c>
      <c r="K173" s="3" t="s">
        <v>884</v>
      </c>
      <c r="L173" s="3" t="s">
        <v>359</v>
      </c>
      <c r="M173" s="4">
        <v>7.8484118899999995</v>
      </c>
      <c r="N173" s="4">
        <v>7.8484118899999995</v>
      </c>
      <c r="O173" s="4">
        <v>0</v>
      </c>
      <c r="P173" s="3" t="s">
        <v>885</v>
      </c>
      <c r="Q173" s="3" t="s">
        <v>362</v>
      </c>
      <c r="R173" s="3" t="s">
        <v>363</v>
      </c>
      <c r="S173" s="3" t="s">
        <v>42</v>
      </c>
      <c r="T173" s="3" t="s">
        <v>43</v>
      </c>
      <c r="U173" s="3" t="s">
        <v>364</v>
      </c>
      <c r="V173" s="3" t="s">
        <v>365</v>
      </c>
      <c r="W173" s="3" t="s">
        <v>886</v>
      </c>
      <c r="X173" s="3" t="s">
        <v>887</v>
      </c>
      <c r="Y173" s="5" t="s">
        <v>1094</v>
      </c>
      <c r="Z173" s="4" t="s">
        <v>16646</v>
      </c>
      <c r="AA173" s="3" t="s">
        <v>47</v>
      </c>
      <c r="AB173" t="s">
        <v>58</v>
      </c>
    </row>
    <row r="174" spans="1:28" ht="90" x14ac:dyDescent="0.25">
      <c r="A174" s="3" t="s">
        <v>28</v>
      </c>
      <c r="B174" s="3" t="s">
        <v>888</v>
      </c>
      <c r="C174" s="3" t="s">
        <v>58</v>
      </c>
      <c r="D174" s="3" t="s">
        <v>785</v>
      </c>
      <c r="E174" s="3" t="s">
        <v>31</v>
      </c>
      <c r="F174" s="3" t="s">
        <v>32</v>
      </c>
      <c r="G174" s="3" t="s">
        <v>33</v>
      </c>
      <c r="H174" s="3" t="s">
        <v>301</v>
      </c>
      <c r="I174" s="3" t="s">
        <v>889</v>
      </c>
      <c r="J174" s="3" t="s">
        <v>480</v>
      </c>
      <c r="K174" s="3" t="s">
        <v>890</v>
      </c>
      <c r="L174" s="3" t="s">
        <v>480</v>
      </c>
      <c r="M174" s="4">
        <v>179.04300000000001</v>
      </c>
      <c r="N174" s="4">
        <v>179.04300000000001</v>
      </c>
      <c r="O174" s="4">
        <v>0</v>
      </c>
      <c r="P174" s="3" t="s">
        <v>891</v>
      </c>
      <c r="Q174" s="3" t="s">
        <v>892</v>
      </c>
      <c r="R174" s="3" t="s">
        <v>893</v>
      </c>
      <c r="S174" s="3" t="s">
        <v>42</v>
      </c>
      <c r="T174" s="3" t="s">
        <v>43</v>
      </c>
      <c r="U174" s="3" t="s">
        <v>386</v>
      </c>
      <c r="V174" s="3" t="s">
        <v>894</v>
      </c>
      <c r="W174" s="3" t="s">
        <v>895</v>
      </c>
      <c r="X174" s="3" t="s">
        <v>202</v>
      </c>
      <c r="Y174" s="5" t="s">
        <v>304</v>
      </c>
      <c r="Z174" s="4" t="s">
        <v>16647</v>
      </c>
      <c r="AA174" s="3" t="s">
        <v>298</v>
      </c>
      <c r="AB174" t="s">
        <v>58</v>
      </c>
    </row>
    <row r="175" spans="1:28" ht="115.5" x14ac:dyDescent="0.25">
      <c r="A175" s="3" t="s">
        <v>28</v>
      </c>
      <c r="B175" s="3" t="s">
        <v>888</v>
      </c>
      <c r="C175" s="3" t="s">
        <v>58</v>
      </c>
      <c r="D175" s="3" t="s">
        <v>785</v>
      </c>
      <c r="E175" s="3" t="s">
        <v>31</v>
      </c>
      <c r="F175" s="3" t="s">
        <v>32</v>
      </c>
      <c r="G175" s="3" t="s">
        <v>33</v>
      </c>
      <c r="H175" s="3" t="s">
        <v>301</v>
      </c>
      <c r="I175" s="3" t="s">
        <v>896</v>
      </c>
      <c r="J175" s="3" t="s">
        <v>304</v>
      </c>
      <c r="K175" s="3" t="s">
        <v>897</v>
      </c>
      <c r="L175" s="3" t="s">
        <v>422</v>
      </c>
      <c r="M175" s="4">
        <v>28.745999999999999</v>
      </c>
      <c r="N175" s="4">
        <v>0</v>
      </c>
      <c r="O175" s="4">
        <v>28.745999999999999</v>
      </c>
      <c r="P175" s="3" t="s">
        <v>898</v>
      </c>
      <c r="Q175" s="3" t="s">
        <v>899</v>
      </c>
      <c r="R175" s="3" t="s">
        <v>900</v>
      </c>
      <c r="S175" s="3" t="s">
        <v>42</v>
      </c>
      <c r="T175" s="3" t="s">
        <v>43</v>
      </c>
      <c r="U175" s="3" t="s">
        <v>901</v>
      </c>
      <c r="V175" s="3" t="s">
        <v>902</v>
      </c>
      <c r="W175" s="3" t="s">
        <v>903</v>
      </c>
      <c r="X175" s="3"/>
      <c r="Y175" s="5"/>
      <c r="Z175" s="4"/>
      <c r="AA175" s="3" t="s">
        <v>298</v>
      </c>
      <c r="AB175" t="s">
        <v>58</v>
      </c>
    </row>
    <row r="176" spans="1:28" ht="115.5" x14ac:dyDescent="0.25">
      <c r="A176" s="3" t="s">
        <v>28</v>
      </c>
      <c r="B176" s="3" t="s">
        <v>888</v>
      </c>
      <c r="C176" s="3" t="s">
        <v>58</v>
      </c>
      <c r="D176" s="3" t="s">
        <v>785</v>
      </c>
      <c r="E176" s="3" t="s">
        <v>31</v>
      </c>
      <c r="F176" s="3" t="s">
        <v>32</v>
      </c>
      <c r="G176" s="3" t="s">
        <v>33</v>
      </c>
      <c r="H176" s="3" t="s">
        <v>301</v>
      </c>
      <c r="I176" s="3" t="s">
        <v>904</v>
      </c>
      <c r="J176" s="3" t="s">
        <v>304</v>
      </c>
      <c r="K176" s="3" t="s">
        <v>905</v>
      </c>
      <c r="L176" s="3" t="s">
        <v>422</v>
      </c>
      <c r="M176" s="4">
        <v>54.185000000000002</v>
      </c>
      <c r="N176" s="4">
        <v>0</v>
      </c>
      <c r="O176" s="4">
        <v>54.185000000000002</v>
      </c>
      <c r="P176" s="3" t="s">
        <v>906</v>
      </c>
      <c r="Q176" s="3" t="s">
        <v>907</v>
      </c>
      <c r="R176" s="3" t="s">
        <v>908</v>
      </c>
      <c r="S176" s="3" t="s">
        <v>42</v>
      </c>
      <c r="T176" s="3" t="s">
        <v>43</v>
      </c>
      <c r="U176" s="3" t="s">
        <v>189</v>
      </c>
      <c r="V176" s="3" t="s">
        <v>909</v>
      </c>
      <c r="W176" s="3" t="s">
        <v>910</v>
      </c>
      <c r="X176" s="3"/>
      <c r="Y176" s="5"/>
      <c r="Z176" s="4"/>
      <c r="AA176" s="3" t="s">
        <v>298</v>
      </c>
      <c r="AB176" t="s">
        <v>58</v>
      </c>
    </row>
    <row r="177" spans="1:28" ht="102.75" x14ac:dyDescent="0.25">
      <c r="A177" s="3" t="s">
        <v>28</v>
      </c>
      <c r="B177" s="3" t="s">
        <v>888</v>
      </c>
      <c r="C177" s="3" t="s">
        <v>58</v>
      </c>
      <c r="D177" s="3" t="s">
        <v>785</v>
      </c>
      <c r="E177" s="3" t="s">
        <v>31</v>
      </c>
      <c r="F177" s="3" t="s">
        <v>32</v>
      </c>
      <c r="G177" s="3" t="s">
        <v>33</v>
      </c>
      <c r="H177" s="3" t="s">
        <v>301</v>
      </c>
      <c r="I177" s="3" t="s">
        <v>911</v>
      </c>
      <c r="J177" s="3" t="s">
        <v>304</v>
      </c>
      <c r="K177" s="3" t="s">
        <v>912</v>
      </c>
      <c r="L177" s="3" t="s">
        <v>422</v>
      </c>
      <c r="M177" s="4">
        <v>32.027999999999999</v>
      </c>
      <c r="N177" s="4">
        <v>0</v>
      </c>
      <c r="O177" s="4">
        <v>32.027999999999999</v>
      </c>
      <c r="P177" s="3" t="s">
        <v>913</v>
      </c>
      <c r="Q177" s="3" t="s">
        <v>914</v>
      </c>
      <c r="R177" s="3" t="s">
        <v>915</v>
      </c>
      <c r="S177" s="3" t="s">
        <v>42</v>
      </c>
      <c r="T177" s="3" t="s">
        <v>43</v>
      </c>
      <c r="U177" s="3" t="s">
        <v>211</v>
      </c>
      <c r="V177" s="3" t="s">
        <v>916</v>
      </c>
      <c r="W177" s="3" t="s">
        <v>917</v>
      </c>
      <c r="X177" s="3"/>
      <c r="Y177" s="5"/>
      <c r="Z177" s="4"/>
      <c r="AA177" s="3" t="s">
        <v>298</v>
      </c>
      <c r="AB177" t="s">
        <v>58</v>
      </c>
    </row>
    <row r="178" spans="1:28" ht="115.5" x14ac:dyDescent="0.25">
      <c r="A178" s="3" t="s">
        <v>28</v>
      </c>
      <c r="B178" s="3" t="s">
        <v>888</v>
      </c>
      <c r="C178" s="3" t="s">
        <v>58</v>
      </c>
      <c r="D178" s="3" t="s">
        <v>785</v>
      </c>
      <c r="E178" s="3" t="s">
        <v>31</v>
      </c>
      <c r="F178" s="3" t="s">
        <v>32</v>
      </c>
      <c r="G178" s="3" t="s">
        <v>33</v>
      </c>
      <c r="H178" s="3" t="s">
        <v>301</v>
      </c>
      <c r="I178" s="3" t="s">
        <v>918</v>
      </c>
      <c r="J178" s="3" t="s">
        <v>343</v>
      </c>
      <c r="K178" s="3" t="s">
        <v>919</v>
      </c>
      <c r="L178" s="3" t="s">
        <v>422</v>
      </c>
      <c r="M178" s="4">
        <v>52.082999999999998</v>
      </c>
      <c r="N178" s="4">
        <v>0</v>
      </c>
      <c r="O178" s="4">
        <v>52.082999999999998</v>
      </c>
      <c r="P178" s="3" t="s">
        <v>920</v>
      </c>
      <c r="Q178" s="3" t="s">
        <v>921</v>
      </c>
      <c r="R178" s="3" t="s">
        <v>922</v>
      </c>
      <c r="S178" s="3" t="s">
        <v>42</v>
      </c>
      <c r="T178" s="3" t="s">
        <v>43</v>
      </c>
      <c r="U178" s="3" t="s">
        <v>299</v>
      </c>
      <c r="V178" s="3" t="s">
        <v>923</v>
      </c>
      <c r="W178" s="3" t="s">
        <v>924</v>
      </c>
      <c r="X178" s="3"/>
      <c r="Y178" s="5"/>
      <c r="Z178" s="4"/>
      <c r="AA178" s="3" t="s">
        <v>298</v>
      </c>
      <c r="AB178" t="s">
        <v>58</v>
      </c>
    </row>
    <row r="179" spans="1:28" ht="115.5" x14ac:dyDescent="0.25">
      <c r="A179" s="3" t="s">
        <v>28</v>
      </c>
      <c r="B179" s="3" t="s">
        <v>888</v>
      </c>
      <c r="C179" s="3" t="s">
        <v>58</v>
      </c>
      <c r="D179" s="3" t="s">
        <v>785</v>
      </c>
      <c r="E179" s="3" t="s">
        <v>31</v>
      </c>
      <c r="F179" s="3" t="s">
        <v>32</v>
      </c>
      <c r="G179" s="3" t="s">
        <v>33</v>
      </c>
      <c r="H179" s="3" t="s">
        <v>301</v>
      </c>
      <c r="I179" s="3" t="s">
        <v>925</v>
      </c>
      <c r="J179" s="3" t="s">
        <v>343</v>
      </c>
      <c r="K179" s="3" t="s">
        <v>926</v>
      </c>
      <c r="L179" s="3" t="s">
        <v>422</v>
      </c>
      <c r="M179" s="4">
        <v>257.50599999999997</v>
      </c>
      <c r="N179" s="4">
        <v>0</v>
      </c>
      <c r="O179" s="4">
        <v>257.50599999999997</v>
      </c>
      <c r="P179" s="3" t="s">
        <v>927</v>
      </c>
      <c r="Q179" s="3" t="s">
        <v>921</v>
      </c>
      <c r="R179" s="3" t="s">
        <v>922</v>
      </c>
      <c r="S179" s="3" t="s">
        <v>42</v>
      </c>
      <c r="T179" s="3" t="s">
        <v>43</v>
      </c>
      <c r="U179" s="3" t="s">
        <v>299</v>
      </c>
      <c r="V179" s="3" t="s">
        <v>923</v>
      </c>
      <c r="W179" s="3" t="s">
        <v>928</v>
      </c>
      <c r="X179" s="3"/>
      <c r="Y179" s="5"/>
      <c r="Z179" s="4"/>
      <c r="AA179" s="3" t="s">
        <v>298</v>
      </c>
      <c r="AB179" t="s">
        <v>58</v>
      </c>
    </row>
    <row r="180" spans="1:28" ht="77.25" x14ac:dyDescent="0.25">
      <c r="A180" s="3" t="s">
        <v>28</v>
      </c>
      <c r="B180" s="3" t="s">
        <v>888</v>
      </c>
      <c r="C180" s="3" t="s">
        <v>58</v>
      </c>
      <c r="D180" s="3" t="s">
        <v>785</v>
      </c>
      <c r="E180" s="3"/>
      <c r="F180" s="3"/>
      <c r="G180" s="3"/>
      <c r="H180" s="3" t="s">
        <v>301</v>
      </c>
      <c r="I180" s="3" t="s">
        <v>929</v>
      </c>
      <c r="J180" s="3" t="s">
        <v>422</v>
      </c>
      <c r="K180" s="3" t="s">
        <v>930</v>
      </c>
      <c r="L180" s="3" t="s">
        <v>422</v>
      </c>
      <c r="M180" s="4">
        <v>1263.7201829999999</v>
      </c>
      <c r="N180" s="4">
        <v>1263.7201829999999</v>
      </c>
      <c r="O180" s="4">
        <v>0</v>
      </c>
      <c r="P180" s="3"/>
      <c r="Q180" s="3" t="s">
        <v>931</v>
      </c>
      <c r="R180" s="3" t="s">
        <v>932</v>
      </c>
      <c r="S180" s="3" t="s">
        <v>42</v>
      </c>
      <c r="T180" s="3" t="s">
        <v>64</v>
      </c>
      <c r="U180" s="3" t="s">
        <v>334</v>
      </c>
      <c r="V180" s="3" t="s">
        <v>933</v>
      </c>
      <c r="W180" s="3" t="s">
        <v>934</v>
      </c>
      <c r="X180" s="3" t="s">
        <v>929</v>
      </c>
      <c r="Y180" s="5" t="s">
        <v>422</v>
      </c>
      <c r="Z180" s="4" t="s">
        <v>16648</v>
      </c>
      <c r="AA180" s="3" t="s">
        <v>298</v>
      </c>
      <c r="AB180" t="s">
        <v>58</v>
      </c>
    </row>
    <row r="181" spans="1:28" ht="90" x14ac:dyDescent="0.25">
      <c r="A181" s="3" t="s">
        <v>28</v>
      </c>
      <c r="B181" s="3" t="s">
        <v>888</v>
      </c>
      <c r="C181" s="3" t="s">
        <v>58</v>
      </c>
      <c r="D181" s="3" t="s">
        <v>785</v>
      </c>
      <c r="E181" s="3"/>
      <c r="F181" s="3"/>
      <c r="G181" s="3"/>
      <c r="H181" s="3" t="s">
        <v>301</v>
      </c>
      <c r="I181" s="3" t="s">
        <v>935</v>
      </c>
      <c r="J181" s="3" t="s">
        <v>359</v>
      </c>
      <c r="K181" s="3" t="s">
        <v>936</v>
      </c>
      <c r="L181" s="3" t="s">
        <v>359</v>
      </c>
      <c r="M181" s="4">
        <v>309.68099999999998</v>
      </c>
      <c r="N181" s="4">
        <v>309.68099999999998</v>
      </c>
      <c r="O181" s="4">
        <v>0</v>
      </c>
      <c r="P181" s="3"/>
      <c r="Q181" s="3" t="s">
        <v>937</v>
      </c>
      <c r="R181" s="3" t="s">
        <v>938</v>
      </c>
      <c r="S181" s="3" t="s">
        <v>42</v>
      </c>
      <c r="T181" s="3" t="s">
        <v>64</v>
      </c>
      <c r="U181" s="3" t="s">
        <v>939</v>
      </c>
      <c r="V181" s="3" t="s">
        <v>940</v>
      </c>
      <c r="W181" s="3" t="s">
        <v>941</v>
      </c>
      <c r="X181" s="3" t="s">
        <v>935</v>
      </c>
      <c r="Y181" s="5" t="s">
        <v>359</v>
      </c>
      <c r="Z181" s="4" t="s">
        <v>16649</v>
      </c>
      <c r="AA181" s="3" t="s">
        <v>298</v>
      </c>
      <c r="AB181" t="s">
        <v>58</v>
      </c>
    </row>
    <row r="182" spans="1:28" ht="77.25" x14ac:dyDescent="0.25">
      <c r="A182" s="3" t="s">
        <v>28</v>
      </c>
      <c r="B182" s="3" t="s">
        <v>888</v>
      </c>
      <c r="C182" s="3" t="s">
        <v>58</v>
      </c>
      <c r="D182" s="3" t="s">
        <v>785</v>
      </c>
      <c r="E182" s="3"/>
      <c r="F182" s="3"/>
      <c r="G182" s="3"/>
      <c r="H182" s="3" t="s">
        <v>301</v>
      </c>
      <c r="I182" s="3" t="s">
        <v>942</v>
      </c>
      <c r="J182" s="3" t="s">
        <v>322</v>
      </c>
      <c r="K182" s="3" t="s">
        <v>943</v>
      </c>
      <c r="L182" s="3" t="s">
        <v>322</v>
      </c>
      <c r="M182" s="4">
        <v>73.704999999999998</v>
      </c>
      <c r="N182" s="4">
        <v>73.704999999999998</v>
      </c>
      <c r="O182" s="4">
        <v>0</v>
      </c>
      <c r="P182" s="3"/>
      <c r="Q182" s="3" t="s">
        <v>944</v>
      </c>
      <c r="R182" s="3" t="s">
        <v>945</v>
      </c>
      <c r="S182" s="3" t="s">
        <v>42</v>
      </c>
      <c r="T182" s="3" t="s">
        <v>64</v>
      </c>
      <c r="U182" s="3" t="s">
        <v>55</v>
      </c>
      <c r="V182" s="3" t="s">
        <v>946</v>
      </c>
      <c r="W182" s="3" t="s">
        <v>947</v>
      </c>
      <c r="X182" s="3" t="s">
        <v>942</v>
      </c>
      <c r="Y182" s="5" t="s">
        <v>322</v>
      </c>
      <c r="Z182" s="4" t="s">
        <v>16650</v>
      </c>
      <c r="AA182" s="3" t="s">
        <v>298</v>
      </c>
      <c r="AB182" t="s">
        <v>58</v>
      </c>
    </row>
    <row r="183" spans="1:28" ht="77.25" x14ac:dyDescent="0.25">
      <c r="A183" s="3" t="s">
        <v>28</v>
      </c>
      <c r="B183" s="3" t="s">
        <v>888</v>
      </c>
      <c r="C183" s="3" t="s">
        <v>58</v>
      </c>
      <c r="D183" s="3" t="s">
        <v>785</v>
      </c>
      <c r="E183" s="3"/>
      <c r="F183" s="3"/>
      <c r="G183" s="3"/>
      <c r="H183" s="3" t="s">
        <v>301</v>
      </c>
      <c r="I183" s="3" t="s">
        <v>809</v>
      </c>
      <c r="J183" s="3" t="s">
        <v>322</v>
      </c>
      <c r="K183" s="3" t="s">
        <v>948</v>
      </c>
      <c r="L183" s="3" t="s">
        <v>322</v>
      </c>
      <c r="M183" s="4">
        <v>59.514000000000003</v>
      </c>
      <c r="N183" s="4">
        <v>59.514000000000003</v>
      </c>
      <c r="O183" s="4">
        <v>0</v>
      </c>
      <c r="P183" s="3"/>
      <c r="Q183" s="3" t="s">
        <v>944</v>
      </c>
      <c r="R183" s="3" t="s">
        <v>945</v>
      </c>
      <c r="S183" s="3" t="s">
        <v>42</v>
      </c>
      <c r="T183" s="3" t="s">
        <v>64</v>
      </c>
      <c r="U183" s="3" t="s">
        <v>55</v>
      </c>
      <c r="V183" s="3" t="s">
        <v>946</v>
      </c>
      <c r="W183" s="3" t="s">
        <v>949</v>
      </c>
      <c r="X183" s="3" t="s">
        <v>809</v>
      </c>
      <c r="Y183" s="5" t="s">
        <v>322</v>
      </c>
      <c r="Z183" s="4" t="s">
        <v>16651</v>
      </c>
      <c r="AA183" s="3" t="s">
        <v>298</v>
      </c>
      <c r="AB183" t="s">
        <v>58</v>
      </c>
    </row>
    <row r="184" spans="1:28" ht="77.25" x14ac:dyDescent="0.25">
      <c r="A184" s="3" t="s">
        <v>28</v>
      </c>
      <c r="B184" s="3" t="s">
        <v>888</v>
      </c>
      <c r="C184" s="3" t="s">
        <v>58</v>
      </c>
      <c r="D184" s="3" t="s">
        <v>785</v>
      </c>
      <c r="E184" s="3"/>
      <c r="F184" s="3"/>
      <c r="G184" s="3"/>
      <c r="H184" s="3" t="s">
        <v>301</v>
      </c>
      <c r="I184" s="3" t="s">
        <v>950</v>
      </c>
      <c r="J184" s="3" t="s">
        <v>322</v>
      </c>
      <c r="K184" s="3" t="s">
        <v>951</v>
      </c>
      <c r="L184" s="3" t="s">
        <v>322</v>
      </c>
      <c r="M184" s="4">
        <v>37.386000000000003</v>
      </c>
      <c r="N184" s="4">
        <v>37.386000000000003</v>
      </c>
      <c r="O184" s="4">
        <v>0</v>
      </c>
      <c r="P184" s="3"/>
      <c r="Q184" s="3" t="s">
        <v>944</v>
      </c>
      <c r="R184" s="3" t="s">
        <v>945</v>
      </c>
      <c r="S184" s="3" t="s">
        <v>42</v>
      </c>
      <c r="T184" s="3" t="s">
        <v>64</v>
      </c>
      <c r="U184" s="3" t="s">
        <v>55</v>
      </c>
      <c r="V184" s="3" t="s">
        <v>946</v>
      </c>
      <c r="W184" s="3" t="s">
        <v>952</v>
      </c>
      <c r="X184" s="3" t="s">
        <v>950</v>
      </c>
      <c r="Y184" s="5" t="s">
        <v>322</v>
      </c>
      <c r="Z184" s="4" t="s">
        <v>16652</v>
      </c>
      <c r="AA184" s="3" t="s">
        <v>298</v>
      </c>
      <c r="AB184" t="s">
        <v>58</v>
      </c>
    </row>
    <row r="185" spans="1:28" ht="77.25" x14ac:dyDescent="0.25">
      <c r="A185" s="3" t="s">
        <v>28</v>
      </c>
      <c r="B185" s="3" t="s">
        <v>953</v>
      </c>
      <c r="C185" s="3" t="s">
        <v>58</v>
      </c>
      <c r="D185" s="3" t="s">
        <v>785</v>
      </c>
      <c r="E185" s="3"/>
      <c r="F185" s="3"/>
      <c r="G185" s="3"/>
      <c r="H185" s="3" t="s">
        <v>954</v>
      </c>
      <c r="I185" s="3" t="s">
        <v>955</v>
      </c>
      <c r="J185" s="3" t="s">
        <v>422</v>
      </c>
      <c r="K185" s="3" t="s">
        <v>956</v>
      </c>
      <c r="L185" s="3" t="s">
        <v>422</v>
      </c>
      <c r="M185" s="4">
        <v>763.669714</v>
      </c>
      <c r="N185" s="4">
        <v>763.669714</v>
      </c>
      <c r="O185" s="4">
        <v>0</v>
      </c>
      <c r="P185" s="3"/>
      <c r="Q185" s="3" t="s">
        <v>957</v>
      </c>
      <c r="R185" s="3" t="s">
        <v>958</v>
      </c>
      <c r="S185" s="3" t="s">
        <v>42</v>
      </c>
      <c r="T185" s="3" t="s">
        <v>64</v>
      </c>
      <c r="U185" s="3" t="s">
        <v>44</v>
      </c>
      <c r="V185" s="3" t="s">
        <v>959</v>
      </c>
      <c r="W185" s="3" t="s">
        <v>960</v>
      </c>
      <c r="X185" s="3" t="s">
        <v>955</v>
      </c>
      <c r="Y185" s="5" t="s">
        <v>422</v>
      </c>
      <c r="Z185" s="4" t="s">
        <v>16653</v>
      </c>
      <c r="AA185" s="3" t="s">
        <v>298</v>
      </c>
      <c r="AB185" t="s">
        <v>58</v>
      </c>
    </row>
    <row r="186" spans="1:28" ht="64.5" x14ac:dyDescent="0.25">
      <c r="A186" s="3" t="s">
        <v>28</v>
      </c>
      <c r="B186" s="3" t="s">
        <v>961</v>
      </c>
      <c r="C186" s="3" t="s">
        <v>58</v>
      </c>
      <c r="D186" s="3" t="s">
        <v>785</v>
      </c>
      <c r="E186" s="3"/>
      <c r="F186" s="3"/>
      <c r="G186" s="3"/>
      <c r="H186" s="3" t="s">
        <v>301</v>
      </c>
      <c r="I186" s="3" t="s">
        <v>962</v>
      </c>
      <c r="J186" s="3" t="s">
        <v>422</v>
      </c>
      <c r="K186" s="3" t="s">
        <v>963</v>
      </c>
      <c r="L186" s="3" t="s">
        <v>422</v>
      </c>
      <c r="M186" s="4">
        <v>650.89130599999999</v>
      </c>
      <c r="N186" s="4">
        <v>650.89130599999999</v>
      </c>
      <c r="O186" s="4">
        <v>0</v>
      </c>
      <c r="P186" s="3"/>
      <c r="Q186" s="3" t="s">
        <v>456</v>
      </c>
      <c r="R186" s="3" t="s">
        <v>457</v>
      </c>
      <c r="S186" s="3" t="s">
        <v>42</v>
      </c>
      <c r="T186" s="3" t="s">
        <v>64</v>
      </c>
      <c r="U186" s="3" t="s">
        <v>44</v>
      </c>
      <c r="V186" s="3" t="s">
        <v>458</v>
      </c>
      <c r="W186" s="3" t="s">
        <v>964</v>
      </c>
      <c r="X186" s="3" t="s">
        <v>962</v>
      </c>
      <c r="Y186" s="5" t="s">
        <v>422</v>
      </c>
      <c r="Z186" s="4" t="s">
        <v>16654</v>
      </c>
      <c r="AA186" s="3" t="s">
        <v>298</v>
      </c>
      <c r="AB186" t="s">
        <v>58</v>
      </c>
    </row>
    <row r="187" spans="1:28" ht="128.25" x14ac:dyDescent="0.25">
      <c r="A187" s="3" t="s">
        <v>28</v>
      </c>
      <c r="B187" s="3" t="s">
        <v>961</v>
      </c>
      <c r="C187" s="3" t="s">
        <v>58</v>
      </c>
      <c r="D187" s="3" t="s">
        <v>785</v>
      </c>
      <c r="E187" s="3" t="s">
        <v>31</v>
      </c>
      <c r="F187" s="3" t="s">
        <v>32</v>
      </c>
      <c r="G187" s="3" t="s">
        <v>33</v>
      </c>
      <c r="H187" s="3" t="s">
        <v>301</v>
      </c>
      <c r="I187" s="3" t="s">
        <v>965</v>
      </c>
      <c r="J187" s="3" t="s">
        <v>573</v>
      </c>
      <c r="K187" s="3" t="s">
        <v>966</v>
      </c>
      <c r="L187" s="3" t="s">
        <v>573</v>
      </c>
      <c r="M187" s="4">
        <v>611.50300000000004</v>
      </c>
      <c r="N187" s="4">
        <v>0</v>
      </c>
      <c r="O187" s="4">
        <v>611.50300000000004</v>
      </c>
      <c r="P187" s="3" t="s">
        <v>967</v>
      </c>
      <c r="Q187" s="3" t="s">
        <v>456</v>
      </c>
      <c r="R187" s="3" t="s">
        <v>457</v>
      </c>
      <c r="S187" s="3" t="s">
        <v>42</v>
      </c>
      <c r="T187" s="3" t="s">
        <v>43</v>
      </c>
      <c r="U187" s="3" t="s">
        <v>44</v>
      </c>
      <c r="V187" s="3" t="s">
        <v>458</v>
      </c>
      <c r="W187" s="3" t="s">
        <v>968</v>
      </c>
      <c r="X187" s="3"/>
      <c r="Y187" s="5"/>
      <c r="Z187" s="4"/>
      <c r="AA187" s="3" t="s">
        <v>298</v>
      </c>
      <c r="AB187" t="s">
        <v>58</v>
      </c>
    </row>
    <row r="188" spans="1:28" ht="51.75" x14ac:dyDescent="0.25">
      <c r="A188" s="3" t="s">
        <v>28</v>
      </c>
      <c r="B188" s="3" t="s">
        <v>969</v>
      </c>
      <c r="C188" s="3" t="s">
        <v>58</v>
      </c>
      <c r="D188" s="3" t="s">
        <v>785</v>
      </c>
      <c r="E188" s="3" t="s">
        <v>368</v>
      </c>
      <c r="F188" s="3" t="s">
        <v>369</v>
      </c>
      <c r="G188" s="3" t="s">
        <v>52</v>
      </c>
      <c r="H188" s="3" t="s">
        <v>301</v>
      </c>
      <c r="I188" s="3" t="s">
        <v>970</v>
      </c>
      <c r="J188" s="3" t="s">
        <v>573</v>
      </c>
      <c r="K188" s="3" t="s">
        <v>971</v>
      </c>
      <c r="L188" s="3" t="s">
        <v>573</v>
      </c>
      <c r="M188" s="4">
        <v>196.892</v>
      </c>
      <c r="N188" s="4">
        <v>196.892</v>
      </c>
      <c r="O188" s="4">
        <v>0</v>
      </c>
      <c r="P188" s="3" t="s">
        <v>972</v>
      </c>
      <c r="Q188" s="3" t="s">
        <v>973</v>
      </c>
      <c r="R188" s="3" t="s">
        <v>974</v>
      </c>
      <c r="S188" s="3" t="s">
        <v>42</v>
      </c>
      <c r="T188" s="3" t="s">
        <v>43</v>
      </c>
      <c r="U188" s="3" t="s">
        <v>295</v>
      </c>
      <c r="V188" s="3" t="s">
        <v>975</v>
      </c>
      <c r="W188" s="3" t="s">
        <v>976</v>
      </c>
      <c r="X188" s="3" t="s">
        <v>47</v>
      </c>
      <c r="Y188" s="5" t="s">
        <v>1094</v>
      </c>
      <c r="Z188" s="4" t="s">
        <v>16655</v>
      </c>
      <c r="AA188" s="3" t="s">
        <v>298</v>
      </c>
      <c r="AB188" t="s">
        <v>58</v>
      </c>
    </row>
    <row r="189" spans="1:28" ht="64.5" x14ac:dyDescent="0.25">
      <c r="A189" s="3" t="s">
        <v>28</v>
      </c>
      <c r="B189" s="3" t="s">
        <v>977</v>
      </c>
      <c r="C189" s="3" t="s">
        <v>58</v>
      </c>
      <c r="D189" s="3" t="s">
        <v>785</v>
      </c>
      <c r="E189" s="3"/>
      <c r="F189" s="3"/>
      <c r="G189" s="3"/>
      <c r="H189" s="3" t="s">
        <v>193</v>
      </c>
      <c r="I189" s="3" t="s">
        <v>500</v>
      </c>
      <c r="J189" s="3" t="s">
        <v>322</v>
      </c>
      <c r="K189" s="3" t="s">
        <v>978</v>
      </c>
      <c r="L189" s="3" t="s">
        <v>322</v>
      </c>
      <c r="M189" s="4">
        <v>63.283000000000001</v>
      </c>
      <c r="N189" s="4">
        <v>63.283000000000001</v>
      </c>
      <c r="O189" s="4">
        <v>0</v>
      </c>
      <c r="P189" s="3"/>
      <c r="Q189" s="3" t="s">
        <v>944</v>
      </c>
      <c r="R189" s="3" t="s">
        <v>945</v>
      </c>
      <c r="S189" s="3" t="s">
        <v>42</v>
      </c>
      <c r="T189" s="3" t="s">
        <v>64</v>
      </c>
      <c r="U189" s="3" t="s">
        <v>55</v>
      </c>
      <c r="V189" s="3" t="s">
        <v>946</v>
      </c>
      <c r="W189" s="3" t="s">
        <v>979</v>
      </c>
      <c r="X189" s="3" t="s">
        <v>500</v>
      </c>
      <c r="Y189" s="5" t="s">
        <v>322</v>
      </c>
      <c r="Z189" s="4" t="s">
        <v>16656</v>
      </c>
      <c r="AA189" s="3" t="s">
        <v>298</v>
      </c>
      <c r="AB189" t="s">
        <v>58</v>
      </c>
    </row>
    <row r="190" spans="1:28" ht="64.5" x14ac:dyDescent="0.25">
      <c r="A190" s="3" t="s">
        <v>28</v>
      </c>
      <c r="B190" s="3" t="s">
        <v>980</v>
      </c>
      <c r="C190" s="3" t="s">
        <v>58</v>
      </c>
      <c r="D190" s="3" t="s">
        <v>785</v>
      </c>
      <c r="E190" s="3"/>
      <c r="F190" s="3"/>
      <c r="G190" s="3"/>
      <c r="H190" s="3" t="s">
        <v>193</v>
      </c>
      <c r="I190" s="3" t="s">
        <v>981</v>
      </c>
      <c r="J190" s="3" t="s">
        <v>480</v>
      </c>
      <c r="K190" s="3" t="s">
        <v>982</v>
      </c>
      <c r="L190" s="3" t="s">
        <v>480</v>
      </c>
      <c r="M190" s="4">
        <v>205.49030400000001</v>
      </c>
      <c r="N190" s="4">
        <v>205.49030400000001</v>
      </c>
      <c r="O190" s="4">
        <v>0</v>
      </c>
      <c r="P190" s="3"/>
      <c r="Q190" s="3" t="s">
        <v>983</v>
      </c>
      <c r="R190" s="3" t="s">
        <v>984</v>
      </c>
      <c r="S190" s="3" t="s">
        <v>42</v>
      </c>
      <c r="T190" s="3" t="s">
        <v>64</v>
      </c>
      <c r="U190" s="3" t="s">
        <v>295</v>
      </c>
      <c r="V190" s="3" t="s">
        <v>985</v>
      </c>
      <c r="W190" s="3" t="s">
        <v>986</v>
      </c>
      <c r="X190" s="3" t="s">
        <v>981</v>
      </c>
      <c r="Y190" s="5" t="s">
        <v>480</v>
      </c>
      <c r="Z190" s="4" t="s">
        <v>16657</v>
      </c>
      <c r="AA190" s="3" t="s">
        <v>298</v>
      </c>
      <c r="AB190" t="s">
        <v>58</v>
      </c>
    </row>
    <row r="191" spans="1:28" ht="64.5" x14ac:dyDescent="0.25">
      <c r="A191" s="3" t="s">
        <v>28</v>
      </c>
      <c r="B191" s="3" t="s">
        <v>987</v>
      </c>
      <c r="C191" s="3" t="s">
        <v>58</v>
      </c>
      <c r="D191" s="3" t="s">
        <v>785</v>
      </c>
      <c r="E191" s="3"/>
      <c r="F191" s="3"/>
      <c r="G191" s="3"/>
      <c r="H191" s="3" t="s">
        <v>193</v>
      </c>
      <c r="I191" s="3" t="s">
        <v>730</v>
      </c>
      <c r="J191" s="3" t="s">
        <v>322</v>
      </c>
      <c r="K191" s="3" t="s">
        <v>988</v>
      </c>
      <c r="L191" s="3" t="s">
        <v>322</v>
      </c>
      <c r="M191" s="4">
        <v>100</v>
      </c>
      <c r="N191" s="4">
        <v>100</v>
      </c>
      <c r="O191" s="4">
        <v>0</v>
      </c>
      <c r="P191" s="3"/>
      <c r="Q191" s="3" t="s">
        <v>989</v>
      </c>
      <c r="R191" s="3" t="s">
        <v>990</v>
      </c>
      <c r="S191" s="3" t="s">
        <v>42</v>
      </c>
      <c r="T191" s="3" t="s">
        <v>64</v>
      </c>
      <c r="U191" s="3" t="s">
        <v>295</v>
      </c>
      <c r="V191" s="3" t="s">
        <v>991</v>
      </c>
      <c r="W191" s="3" t="s">
        <v>992</v>
      </c>
      <c r="X191" s="3" t="s">
        <v>730</v>
      </c>
      <c r="Y191" s="5" t="s">
        <v>322</v>
      </c>
      <c r="Z191" s="4" t="s">
        <v>16658</v>
      </c>
      <c r="AA191" s="3" t="s">
        <v>298</v>
      </c>
      <c r="AB191" t="s">
        <v>58</v>
      </c>
    </row>
    <row r="192" spans="1:28" ht="64.5" x14ac:dyDescent="0.25">
      <c r="A192" s="3" t="s">
        <v>28</v>
      </c>
      <c r="B192" s="3" t="s">
        <v>993</v>
      </c>
      <c r="C192" s="3" t="s">
        <v>58</v>
      </c>
      <c r="D192" s="3" t="s">
        <v>785</v>
      </c>
      <c r="E192" s="3"/>
      <c r="F192" s="3"/>
      <c r="G192" s="3"/>
      <c r="H192" s="3" t="s">
        <v>193</v>
      </c>
      <c r="I192" s="3" t="s">
        <v>994</v>
      </c>
      <c r="J192" s="3" t="s">
        <v>480</v>
      </c>
      <c r="K192" s="3" t="s">
        <v>995</v>
      </c>
      <c r="L192" s="3" t="s">
        <v>480</v>
      </c>
      <c r="M192" s="4">
        <v>677.65037800000005</v>
      </c>
      <c r="N192" s="4">
        <v>677.65037800000005</v>
      </c>
      <c r="O192" s="4">
        <v>0</v>
      </c>
      <c r="P192" s="3"/>
      <c r="Q192" s="3" t="s">
        <v>996</v>
      </c>
      <c r="R192" s="3" t="s">
        <v>997</v>
      </c>
      <c r="S192" s="3" t="s">
        <v>42</v>
      </c>
      <c r="T192" s="3" t="s">
        <v>64</v>
      </c>
      <c r="U192" s="3" t="s">
        <v>534</v>
      </c>
      <c r="V192" s="3" t="s">
        <v>998</v>
      </c>
      <c r="W192" s="3" t="s">
        <v>999</v>
      </c>
      <c r="X192" s="3" t="s">
        <v>994</v>
      </c>
      <c r="Y192" s="5" t="s">
        <v>480</v>
      </c>
      <c r="Z192" s="4" t="s">
        <v>16659</v>
      </c>
      <c r="AA192" s="3" t="s">
        <v>298</v>
      </c>
      <c r="AB192" t="s">
        <v>58</v>
      </c>
    </row>
    <row r="193" spans="1:28" ht="39" x14ac:dyDescent="0.25">
      <c r="A193" s="3" t="s">
        <v>28</v>
      </c>
      <c r="B193" s="3" t="s">
        <v>16660</v>
      </c>
      <c r="C193" s="3" t="s">
        <v>58</v>
      </c>
      <c r="D193" s="3" t="s">
        <v>785</v>
      </c>
      <c r="E193" s="3" t="s">
        <v>31</v>
      </c>
      <c r="F193" s="3" t="s">
        <v>16661</v>
      </c>
      <c r="G193" s="3" t="s">
        <v>33</v>
      </c>
      <c r="H193" s="3" t="s">
        <v>16496</v>
      </c>
      <c r="I193" s="3" t="s">
        <v>236</v>
      </c>
      <c r="J193" s="3" t="s">
        <v>371</v>
      </c>
      <c r="K193" s="3" t="s">
        <v>16662</v>
      </c>
      <c r="L193" s="3" t="s">
        <v>573</v>
      </c>
      <c r="M193" s="4">
        <v>0.51519999999999999</v>
      </c>
      <c r="N193" s="4">
        <v>0.51519999999999999</v>
      </c>
      <c r="O193" s="4">
        <v>0</v>
      </c>
      <c r="P193" s="3" t="s">
        <v>16663</v>
      </c>
      <c r="Q193" s="3" t="s">
        <v>16664</v>
      </c>
      <c r="R193" s="3" t="s">
        <v>16665</v>
      </c>
      <c r="S193" s="3" t="s">
        <v>42</v>
      </c>
      <c r="T193" s="3" t="s">
        <v>43</v>
      </c>
      <c r="U193" s="3" t="s">
        <v>211</v>
      </c>
      <c r="V193" s="3" t="s">
        <v>16666</v>
      </c>
      <c r="W193" s="3" t="s">
        <v>16667</v>
      </c>
      <c r="X193" s="3" t="s">
        <v>16668</v>
      </c>
      <c r="Y193" s="5" t="s">
        <v>573</v>
      </c>
      <c r="Z193" s="4" t="s">
        <v>16669</v>
      </c>
      <c r="AA193" s="3" t="s">
        <v>298</v>
      </c>
      <c r="AB193" t="s">
        <v>58</v>
      </c>
    </row>
    <row r="194" spans="1:28" ht="39" x14ac:dyDescent="0.25">
      <c r="A194" s="3" t="s">
        <v>28</v>
      </c>
      <c r="B194" s="3" t="s">
        <v>16660</v>
      </c>
      <c r="C194" s="3" t="s">
        <v>58</v>
      </c>
      <c r="D194" s="3" t="s">
        <v>785</v>
      </c>
      <c r="E194" s="3" t="s">
        <v>31</v>
      </c>
      <c r="F194" s="3" t="s">
        <v>16670</v>
      </c>
      <c r="G194" s="3" t="s">
        <v>33</v>
      </c>
      <c r="H194" s="3" t="s">
        <v>16496</v>
      </c>
      <c r="I194" s="3" t="s">
        <v>470</v>
      </c>
      <c r="J194" s="3" t="s">
        <v>371</v>
      </c>
      <c r="K194" s="3" t="s">
        <v>16671</v>
      </c>
      <c r="L194" s="3" t="s">
        <v>573</v>
      </c>
      <c r="M194" s="4">
        <v>75.816000000000003</v>
      </c>
      <c r="N194" s="4">
        <v>75.816000000000003</v>
      </c>
      <c r="O194" s="4">
        <v>0</v>
      </c>
      <c r="P194" s="3" t="s">
        <v>16672</v>
      </c>
      <c r="Q194" s="3" t="s">
        <v>16673</v>
      </c>
      <c r="R194" s="3" t="s">
        <v>16674</v>
      </c>
      <c r="S194" s="3" t="s">
        <v>42</v>
      </c>
      <c r="T194" s="3" t="s">
        <v>43</v>
      </c>
      <c r="U194" s="3" t="s">
        <v>65</v>
      </c>
      <c r="V194" s="3" t="s">
        <v>66</v>
      </c>
      <c r="W194" s="3" t="s">
        <v>16675</v>
      </c>
      <c r="X194" s="3" t="s">
        <v>470</v>
      </c>
      <c r="Y194" s="5" t="s">
        <v>1086</v>
      </c>
      <c r="Z194" s="4" t="s">
        <v>16676</v>
      </c>
      <c r="AA194" s="3" t="s">
        <v>298</v>
      </c>
      <c r="AB194" t="s">
        <v>58</v>
      </c>
    </row>
    <row r="195" spans="1:28" ht="51.75" x14ac:dyDescent="0.25">
      <c r="A195" s="3" t="s">
        <v>28</v>
      </c>
      <c r="B195" s="3" t="s">
        <v>16494</v>
      </c>
      <c r="C195" s="3" t="s">
        <v>2256</v>
      </c>
      <c r="D195" s="3" t="s">
        <v>5252</v>
      </c>
      <c r="E195" s="3" t="s">
        <v>407</v>
      </c>
      <c r="F195" s="3" t="s">
        <v>408</v>
      </c>
      <c r="G195" s="3" t="s">
        <v>52</v>
      </c>
      <c r="H195" s="3" t="s">
        <v>16496</v>
      </c>
      <c r="I195" s="3" t="s">
        <v>16677</v>
      </c>
      <c r="J195" s="3" t="s">
        <v>302</v>
      </c>
      <c r="K195" s="3" t="s">
        <v>16678</v>
      </c>
      <c r="L195" s="3" t="s">
        <v>302</v>
      </c>
      <c r="M195" s="4">
        <v>2.2000000000000002</v>
      </c>
      <c r="N195" s="4">
        <v>2.2000000000000002</v>
      </c>
      <c r="O195" s="4">
        <v>0</v>
      </c>
      <c r="P195" s="3" t="s">
        <v>16679</v>
      </c>
      <c r="Q195" s="3" t="s">
        <v>16680</v>
      </c>
      <c r="R195" s="3" t="s">
        <v>16681</v>
      </c>
      <c r="S195" s="3" t="s">
        <v>42</v>
      </c>
      <c r="T195" s="3" t="s">
        <v>43</v>
      </c>
      <c r="U195" s="3" t="s">
        <v>347</v>
      </c>
      <c r="V195" s="3" t="s">
        <v>16682</v>
      </c>
      <c r="W195" s="3" t="s">
        <v>16683</v>
      </c>
      <c r="X195" s="3" t="s">
        <v>599</v>
      </c>
      <c r="Y195" s="5" t="s">
        <v>302</v>
      </c>
      <c r="Z195" s="4" t="s">
        <v>16595</v>
      </c>
      <c r="AA195" s="3" t="s">
        <v>298</v>
      </c>
      <c r="AB195" t="s">
        <v>2256</v>
      </c>
    </row>
    <row r="196" spans="1:28" ht="166.5" x14ac:dyDescent="0.25">
      <c r="A196" s="3" t="s">
        <v>28</v>
      </c>
      <c r="B196" s="3" t="s">
        <v>16494</v>
      </c>
      <c r="C196" s="3" t="s">
        <v>2256</v>
      </c>
      <c r="D196" s="3" t="s">
        <v>5252</v>
      </c>
      <c r="E196" s="3" t="s">
        <v>407</v>
      </c>
      <c r="F196" s="3" t="s">
        <v>408</v>
      </c>
      <c r="G196" s="3" t="s">
        <v>33</v>
      </c>
      <c r="H196" s="3" t="s">
        <v>16496</v>
      </c>
      <c r="I196" s="3" t="s">
        <v>16684</v>
      </c>
      <c r="J196" s="3" t="s">
        <v>422</v>
      </c>
      <c r="K196" s="3" t="s">
        <v>16685</v>
      </c>
      <c r="L196" s="3" t="s">
        <v>422</v>
      </c>
      <c r="M196" s="4">
        <v>5.99</v>
      </c>
      <c r="N196" s="4">
        <v>5.99</v>
      </c>
      <c r="O196" s="4">
        <v>0</v>
      </c>
      <c r="P196" s="3" t="s">
        <v>16686</v>
      </c>
      <c r="Q196" s="3" t="s">
        <v>16687</v>
      </c>
      <c r="R196" s="3" t="s">
        <v>16688</v>
      </c>
      <c r="S196" s="3" t="s">
        <v>42</v>
      </c>
      <c r="T196" s="3" t="s">
        <v>43</v>
      </c>
      <c r="U196" s="3" t="s">
        <v>334</v>
      </c>
      <c r="V196" s="3" t="s">
        <v>16689</v>
      </c>
      <c r="W196" s="3" t="s">
        <v>16690</v>
      </c>
      <c r="X196" s="3" t="s">
        <v>16691</v>
      </c>
      <c r="Y196" s="5" t="s">
        <v>422</v>
      </c>
      <c r="Z196" s="4" t="s">
        <v>16692</v>
      </c>
      <c r="AA196" s="3" t="s">
        <v>298</v>
      </c>
      <c r="AB196" t="s">
        <v>2256</v>
      </c>
    </row>
    <row r="197" spans="1:28" ht="166.5" x14ac:dyDescent="0.25">
      <c r="A197" s="3" t="s">
        <v>28</v>
      </c>
      <c r="B197" s="3" t="s">
        <v>16494</v>
      </c>
      <c r="C197" s="3" t="s">
        <v>2256</v>
      </c>
      <c r="D197" s="3" t="s">
        <v>5252</v>
      </c>
      <c r="E197" s="3" t="s">
        <v>407</v>
      </c>
      <c r="F197" s="3" t="s">
        <v>408</v>
      </c>
      <c r="G197" s="3" t="s">
        <v>33</v>
      </c>
      <c r="H197" s="3" t="s">
        <v>16496</v>
      </c>
      <c r="I197" s="3" t="s">
        <v>16693</v>
      </c>
      <c r="J197" s="3" t="s">
        <v>640</v>
      </c>
      <c r="K197" s="3" t="s">
        <v>16694</v>
      </c>
      <c r="L197" s="3" t="s">
        <v>640</v>
      </c>
      <c r="M197" s="4">
        <v>0.3</v>
      </c>
      <c r="N197" s="4">
        <v>0.3</v>
      </c>
      <c r="O197" s="4">
        <v>0</v>
      </c>
      <c r="P197" s="3" t="s">
        <v>16695</v>
      </c>
      <c r="Q197" s="3" t="s">
        <v>16696</v>
      </c>
      <c r="R197" s="3" t="s">
        <v>16697</v>
      </c>
      <c r="S197" s="3" t="s">
        <v>42</v>
      </c>
      <c r="T197" s="3" t="s">
        <v>43</v>
      </c>
      <c r="U197" s="3" t="s">
        <v>364</v>
      </c>
      <c r="V197" s="3" t="s">
        <v>16698</v>
      </c>
      <c r="W197" s="3" t="s">
        <v>16699</v>
      </c>
      <c r="X197" s="3" t="s">
        <v>160</v>
      </c>
      <c r="Y197" s="5" t="s">
        <v>640</v>
      </c>
      <c r="Z197" s="4" t="s">
        <v>16700</v>
      </c>
      <c r="AA197" s="3" t="s">
        <v>298</v>
      </c>
      <c r="AB197" t="s">
        <v>2256</v>
      </c>
    </row>
    <row r="198" spans="1:28" ht="102.75" x14ac:dyDescent="0.25">
      <c r="A198" s="3" t="s">
        <v>28</v>
      </c>
      <c r="B198" s="3" t="s">
        <v>16494</v>
      </c>
      <c r="C198" s="3" t="s">
        <v>2256</v>
      </c>
      <c r="D198" s="3" t="s">
        <v>5252</v>
      </c>
      <c r="E198" s="3" t="s">
        <v>31</v>
      </c>
      <c r="F198" s="3" t="s">
        <v>16670</v>
      </c>
      <c r="G198" s="3" t="s">
        <v>33</v>
      </c>
      <c r="H198" s="3" t="s">
        <v>16496</v>
      </c>
      <c r="I198" s="3" t="s">
        <v>16701</v>
      </c>
      <c r="J198" s="3" t="s">
        <v>556</v>
      </c>
      <c r="K198" s="3" t="s">
        <v>16702</v>
      </c>
      <c r="L198" s="3" t="s">
        <v>558</v>
      </c>
      <c r="M198" s="4">
        <v>143.2704</v>
      </c>
      <c r="N198" s="4">
        <v>143.2704</v>
      </c>
      <c r="O198" s="4">
        <v>0</v>
      </c>
      <c r="P198" s="3" t="s">
        <v>16703</v>
      </c>
      <c r="Q198" s="3" t="s">
        <v>1001</v>
      </c>
      <c r="R198" s="3" t="s">
        <v>1002</v>
      </c>
      <c r="S198" s="3" t="s">
        <v>42</v>
      </c>
      <c r="T198" s="3" t="s">
        <v>43</v>
      </c>
      <c r="U198" s="3" t="s">
        <v>55</v>
      </c>
      <c r="V198" s="3" t="s">
        <v>1003</v>
      </c>
      <c r="W198" s="3" t="s">
        <v>16704</v>
      </c>
      <c r="X198" s="3" t="s">
        <v>16705</v>
      </c>
      <c r="Y198" s="5" t="s">
        <v>573</v>
      </c>
      <c r="Z198" s="4" t="s">
        <v>16706</v>
      </c>
      <c r="AA198" s="3" t="s">
        <v>298</v>
      </c>
      <c r="AB198" t="s">
        <v>2256</v>
      </c>
    </row>
    <row r="199" spans="1:28" ht="51.75" x14ac:dyDescent="0.25">
      <c r="A199" s="3" t="s">
        <v>28</v>
      </c>
      <c r="B199" s="3" t="s">
        <v>16494</v>
      </c>
      <c r="C199" s="3" t="s">
        <v>2256</v>
      </c>
      <c r="D199" s="3" t="s">
        <v>5252</v>
      </c>
      <c r="E199" s="3" t="s">
        <v>407</v>
      </c>
      <c r="F199" s="3" t="s">
        <v>408</v>
      </c>
      <c r="G199" s="3" t="s">
        <v>52</v>
      </c>
      <c r="H199" s="3" t="s">
        <v>16496</v>
      </c>
      <c r="I199" s="3" t="s">
        <v>16707</v>
      </c>
      <c r="J199" s="3" t="s">
        <v>16708</v>
      </c>
      <c r="K199" s="3" t="s">
        <v>16709</v>
      </c>
      <c r="L199" s="3" t="s">
        <v>322</v>
      </c>
      <c r="M199" s="4">
        <v>4.6399999999999997</v>
      </c>
      <c r="N199" s="4">
        <v>4.6399999999999997</v>
      </c>
      <c r="O199" s="4">
        <v>0</v>
      </c>
      <c r="P199" s="3" t="s">
        <v>16710</v>
      </c>
      <c r="Q199" s="3" t="s">
        <v>16696</v>
      </c>
      <c r="R199" s="3" t="s">
        <v>16697</v>
      </c>
      <c r="S199" s="3" t="s">
        <v>42</v>
      </c>
      <c r="T199" s="3" t="s">
        <v>43</v>
      </c>
      <c r="U199" s="3" t="s">
        <v>364</v>
      </c>
      <c r="V199" s="3" t="s">
        <v>16698</v>
      </c>
      <c r="W199" s="3" t="s">
        <v>16711</v>
      </c>
      <c r="X199" s="3" t="s">
        <v>1004</v>
      </c>
      <c r="Y199" s="5" t="s">
        <v>322</v>
      </c>
      <c r="Z199" s="4" t="s">
        <v>16712</v>
      </c>
      <c r="AA199" s="3" t="s">
        <v>298</v>
      </c>
      <c r="AB199" t="s">
        <v>2256</v>
      </c>
    </row>
    <row r="200" spans="1:28" ht="39" x14ac:dyDescent="0.25">
      <c r="A200" s="3" t="s">
        <v>1005</v>
      </c>
      <c r="B200" s="3" t="s">
        <v>1006</v>
      </c>
      <c r="C200" s="3" t="s">
        <v>1007</v>
      </c>
      <c r="D200" s="3" t="s">
        <v>1010</v>
      </c>
      <c r="E200" s="3"/>
      <c r="F200" s="3"/>
      <c r="G200" s="3"/>
      <c r="H200" s="3" t="s">
        <v>320</v>
      </c>
      <c r="I200" s="3" t="s">
        <v>1008</v>
      </c>
      <c r="J200" s="3" t="s">
        <v>371</v>
      </c>
      <c r="K200" s="3" t="s">
        <v>1009</v>
      </c>
      <c r="L200" s="3" t="s">
        <v>371</v>
      </c>
      <c r="M200" s="4">
        <v>292.58</v>
      </c>
      <c r="N200" s="4">
        <v>292.58</v>
      </c>
      <c r="O200" s="4">
        <v>0</v>
      </c>
      <c r="P200" s="3"/>
      <c r="Q200" s="3" t="s">
        <v>1010</v>
      </c>
      <c r="R200" s="3" t="s">
        <v>1011</v>
      </c>
      <c r="S200" s="3" t="s">
        <v>42</v>
      </c>
      <c r="T200" s="3" t="s">
        <v>64</v>
      </c>
      <c r="U200" s="3" t="s">
        <v>199</v>
      </c>
      <c r="V200" s="3" t="s">
        <v>1012</v>
      </c>
      <c r="W200" s="3" t="s">
        <v>1013</v>
      </c>
      <c r="X200" s="3" t="s">
        <v>1008</v>
      </c>
      <c r="Y200" s="5" t="s">
        <v>371</v>
      </c>
      <c r="Z200" s="4" t="s">
        <v>16713</v>
      </c>
      <c r="AA200" s="3" t="s">
        <v>47</v>
      </c>
      <c r="AB200" t="s">
        <v>1007</v>
      </c>
    </row>
    <row r="201" spans="1:28" ht="39" x14ac:dyDescent="0.25">
      <c r="A201" s="3" t="s">
        <v>1005</v>
      </c>
      <c r="B201" s="3" t="s">
        <v>1014</v>
      </c>
      <c r="C201" s="3" t="s">
        <v>1007</v>
      </c>
      <c r="D201" s="3" t="s">
        <v>1010</v>
      </c>
      <c r="E201" s="3"/>
      <c r="F201" s="3"/>
      <c r="G201" s="3"/>
      <c r="H201" s="3" t="s">
        <v>320</v>
      </c>
      <c r="I201" s="3" t="s">
        <v>1015</v>
      </c>
      <c r="J201" s="3" t="s">
        <v>433</v>
      </c>
      <c r="K201" s="3" t="s">
        <v>1016</v>
      </c>
      <c r="L201" s="3" t="s">
        <v>433</v>
      </c>
      <c r="M201" s="4">
        <v>55.414999999999999</v>
      </c>
      <c r="N201" s="4">
        <v>55.414999999999999</v>
      </c>
      <c r="O201" s="4">
        <v>0</v>
      </c>
      <c r="P201" s="3"/>
      <c r="Q201" s="3" t="s">
        <v>1010</v>
      </c>
      <c r="R201" s="3" t="s">
        <v>1011</v>
      </c>
      <c r="S201" s="3" t="s">
        <v>42</v>
      </c>
      <c r="T201" s="3" t="s">
        <v>64</v>
      </c>
      <c r="U201" s="3" t="s">
        <v>199</v>
      </c>
      <c r="V201" s="3" t="s">
        <v>1012</v>
      </c>
      <c r="W201" s="3" t="s">
        <v>1017</v>
      </c>
      <c r="X201" s="3" t="s">
        <v>1015</v>
      </c>
      <c r="Y201" s="5" t="s">
        <v>433</v>
      </c>
      <c r="Z201" s="4" t="s">
        <v>16714</v>
      </c>
      <c r="AA201" s="3" t="s">
        <v>47</v>
      </c>
      <c r="AB201" t="s">
        <v>1007</v>
      </c>
    </row>
    <row r="202" spans="1:28" ht="141" x14ac:dyDescent="0.25">
      <c r="A202" s="3" t="s">
        <v>1005</v>
      </c>
      <c r="B202" s="3" t="s">
        <v>1014</v>
      </c>
      <c r="C202" s="3" t="s">
        <v>1007</v>
      </c>
      <c r="D202" s="3" t="s">
        <v>1010</v>
      </c>
      <c r="E202" s="3" t="s">
        <v>31</v>
      </c>
      <c r="F202" s="3" t="s">
        <v>32</v>
      </c>
      <c r="G202" s="3" t="s">
        <v>33</v>
      </c>
      <c r="H202" s="3" t="s">
        <v>301</v>
      </c>
      <c r="I202" s="3" t="s">
        <v>1018</v>
      </c>
      <c r="J202" s="3" t="s">
        <v>304</v>
      </c>
      <c r="K202" s="3" t="s">
        <v>1019</v>
      </c>
      <c r="L202" s="3" t="s">
        <v>343</v>
      </c>
      <c r="M202" s="4">
        <v>612.60834599999998</v>
      </c>
      <c r="N202" s="4">
        <v>612.60834599999998</v>
      </c>
      <c r="O202" s="4">
        <v>0</v>
      </c>
      <c r="P202" s="3" t="s">
        <v>1020</v>
      </c>
      <c r="Q202" s="3" t="s">
        <v>1021</v>
      </c>
      <c r="R202" s="3" t="s">
        <v>1022</v>
      </c>
      <c r="S202" s="3" t="s">
        <v>42</v>
      </c>
      <c r="T202" s="3" t="s">
        <v>43</v>
      </c>
      <c r="U202" s="3" t="s">
        <v>44</v>
      </c>
      <c r="V202" s="3" t="s">
        <v>1023</v>
      </c>
      <c r="W202" s="3" t="s">
        <v>1024</v>
      </c>
      <c r="X202" s="3" t="s">
        <v>47</v>
      </c>
      <c r="Y202" s="5" t="s">
        <v>1143</v>
      </c>
      <c r="Z202" s="4" t="s">
        <v>16715</v>
      </c>
      <c r="AA202" s="3" t="s">
        <v>47</v>
      </c>
      <c r="AB202" t="s">
        <v>1007</v>
      </c>
    </row>
    <row r="203" spans="1:28" ht="64.5" x14ac:dyDescent="0.25">
      <c r="A203" s="3" t="s">
        <v>1005</v>
      </c>
      <c r="B203" s="3" t="s">
        <v>1025</v>
      </c>
      <c r="C203" s="3" t="s">
        <v>1007</v>
      </c>
      <c r="D203" s="3" t="s">
        <v>1010</v>
      </c>
      <c r="E203" s="3" t="s">
        <v>368</v>
      </c>
      <c r="F203" s="3" t="s">
        <v>369</v>
      </c>
      <c r="G203" s="3" t="s">
        <v>52</v>
      </c>
      <c r="H203" s="3" t="s">
        <v>310</v>
      </c>
      <c r="I203" s="3" t="s">
        <v>1026</v>
      </c>
      <c r="J203" s="3" t="s">
        <v>433</v>
      </c>
      <c r="K203" s="3" t="s">
        <v>1027</v>
      </c>
      <c r="L203" s="3" t="s">
        <v>433</v>
      </c>
      <c r="M203" s="4">
        <v>60.741100000000003</v>
      </c>
      <c r="N203" s="4">
        <v>60.741100000000003</v>
      </c>
      <c r="O203" s="4">
        <v>0</v>
      </c>
      <c r="P203" s="3" t="s">
        <v>1028</v>
      </c>
      <c r="Q203" s="3" t="s">
        <v>316</v>
      </c>
      <c r="R203" s="3" t="s">
        <v>317</v>
      </c>
      <c r="S203" s="3" t="s">
        <v>42</v>
      </c>
      <c r="T203" s="3" t="s">
        <v>43</v>
      </c>
      <c r="U203" s="3" t="s">
        <v>44</v>
      </c>
      <c r="V203" s="3" t="s">
        <v>318</v>
      </c>
      <c r="W203" s="3" t="s">
        <v>1029</v>
      </c>
      <c r="X203" s="3" t="s">
        <v>48</v>
      </c>
      <c r="Y203" s="5" t="s">
        <v>1086</v>
      </c>
      <c r="Z203" s="4" t="s">
        <v>16716</v>
      </c>
      <c r="AA203" s="3" t="s">
        <v>47</v>
      </c>
      <c r="AB203" t="s">
        <v>1007</v>
      </c>
    </row>
    <row r="204" spans="1:28" ht="64.5" x14ac:dyDescent="0.25">
      <c r="A204" s="3" t="s">
        <v>1005</v>
      </c>
      <c r="B204" s="3" t="s">
        <v>1030</v>
      </c>
      <c r="C204" s="3" t="s">
        <v>1007</v>
      </c>
      <c r="D204" s="3" t="s">
        <v>1010</v>
      </c>
      <c r="E204" s="3" t="s">
        <v>368</v>
      </c>
      <c r="F204" s="3" t="s">
        <v>369</v>
      </c>
      <c r="G204" s="3" t="s">
        <v>52</v>
      </c>
      <c r="H204" s="3" t="s">
        <v>310</v>
      </c>
      <c r="I204" s="3" t="s">
        <v>1031</v>
      </c>
      <c r="J204" s="3" t="s">
        <v>433</v>
      </c>
      <c r="K204" s="3" t="s">
        <v>1032</v>
      </c>
      <c r="L204" s="3" t="s">
        <v>433</v>
      </c>
      <c r="M204" s="4">
        <v>46.141500000000001</v>
      </c>
      <c r="N204" s="4">
        <v>46.141500000000001</v>
      </c>
      <c r="O204" s="4">
        <v>0</v>
      </c>
      <c r="P204" s="3" t="s">
        <v>1033</v>
      </c>
      <c r="Q204" s="3" t="s">
        <v>316</v>
      </c>
      <c r="R204" s="3" t="s">
        <v>317</v>
      </c>
      <c r="S204" s="3" t="s">
        <v>42</v>
      </c>
      <c r="T204" s="3" t="s">
        <v>43</v>
      </c>
      <c r="U204" s="3" t="s">
        <v>44</v>
      </c>
      <c r="V204" s="3" t="s">
        <v>318</v>
      </c>
      <c r="W204" s="3" t="s">
        <v>1034</v>
      </c>
      <c r="X204" s="3" t="s">
        <v>49</v>
      </c>
      <c r="Y204" s="5" t="s">
        <v>1086</v>
      </c>
      <c r="Z204" s="4" t="s">
        <v>16717</v>
      </c>
      <c r="AA204" s="3" t="s">
        <v>47</v>
      </c>
      <c r="AB204" t="s">
        <v>1007</v>
      </c>
    </row>
    <row r="205" spans="1:28" ht="77.25" x14ac:dyDescent="0.25">
      <c r="A205" s="3" t="s">
        <v>1005</v>
      </c>
      <c r="B205" s="3" t="s">
        <v>16718</v>
      </c>
      <c r="C205" s="3" t="s">
        <v>1036</v>
      </c>
      <c r="D205" s="3" t="s">
        <v>1481</v>
      </c>
      <c r="E205" s="3"/>
      <c r="F205" s="3"/>
      <c r="G205" s="3"/>
      <c r="H205" s="3" t="s">
        <v>16496</v>
      </c>
      <c r="I205" s="3" t="s">
        <v>1035</v>
      </c>
      <c r="J205" s="3" t="s">
        <v>322</v>
      </c>
      <c r="K205" s="3" t="s">
        <v>16719</v>
      </c>
      <c r="L205" s="3" t="s">
        <v>322</v>
      </c>
      <c r="M205" s="4">
        <v>8.1000000000000003E-2</v>
      </c>
      <c r="N205" s="4">
        <v>8.1000000000000003E-2</v>
      </c>
      <c r="O205" s="4">
        <v>0</v>
      </c>
      <c r="P205" s="3"/>
      <c r="Q205" s="3" t="s">
        <v>81</v>
      </c>
      <c r="R205" s="3" t="s">
        <v>82</v>
      </c>
      <c r="S205" s="3" t="s">
        <v>42</v>
      </c>
      <c r="T205" s="3" t="s">
        <v>64</v>
      </c>
      <c r="U205" s="3" t="s">
        <v>65</v>
      </c>
      <c r="V205" s="3" t="s">
        <v>66</v>
      </c>
      <c r="W205" s="3" t="s">
        <v>16720</v>
      </c>
      <c r="X205" s="3" t="s">
        <v>1035</v>
      </c>
      <c r="Y205" s="5" t="s">
        <v>322</v>
      </c>
      <c r="Z205" s="4" t="s">
        <v>16721</v>
      </c>
      <c r="AA205" s="3" t="s">
        <v>298</v>
      </c>
      <c r="AB205" t="s">
        <v>1036</v>
      </c>
    </row>
    <row r="206" spans="1:28" ht="77.25" x14ac:dyDescent="0.25">
      <c r="A206" s="3" t="s">
        <v>28</v>
      </c>
      <c r="B206" s="3" t="s">
        <v>1037</v>
      </c>
      <c r="C206" s="3" t="s">
        <v>58</v>
      </c>
      <c r="D206" s="3" t="s">
        <v>785</v>
      </c>
      <c r="E206" s="3"/>
      <c r="F206" s="3"/>
      <c r="G206" s="3"/>
      <c r="H206" s="3" t="s">
        <v>193</v>
      </c>
      <c r="I206" s="3" t="s">
        <v>1038</v>
      </c>
      <c r="J206" s="3" t="s">
        <v>1039</v>
      </c>
      <c r="K206" s="3" t="s">
        <v>1040</v>
      </c>
      <c r="L206" s="3" t="s">
        <v>1039</v>
      </c>
      <c r="M206" s="4">
        <v>429.495</v>
      </c>
      <c r="N206" s="4">
        <v>429.495</v>
      </c>
      <c r="O206" s="4">
        <v>0</v>
      </c>
      <c r="P206" s="3"/>
      <c r="Q206" s="3" t="s">
        <v>434</v>
      </c>
      <c r="R206" s="3" t="s">
        <v>435</v>
      </c>
      <c r="S206" s="3" t="s">
        <v>42</v>
      </c>
      <c r="T206" s="3" t="s">
        <v>64</v>
      </c>
      <c r="U206" s="3" t="s">
        <v>436</v>
      </c>
      <c r="V206" s="3" t="s">
        <v>437</v>
      </c>
      <c r="W206" s="3" t="s">
        <v>1041</v>
      </c>
      <c r="X206" s="3" t="s">
        <v>1038</v>
      </c>
      <c r="Y206" s="5" t="s">
        <v>1039</v>
      </c>
      <c r="Z206" s="4" t="s">
        <v>16722</v>
      </c>
      <c r="AA206" s="3" t="s">
        <v>47</v>
      </c>
      <c r="AB206" t="s">
        <v>58</v>
      </c>
    </row>
    <row r="207" spans="1:28" ht="77.25" x14ac:dyDescent="0.25">
      <c r="A207" s="3" t="s">
        <v>28</v>
      </c>
      <c r="B207" s="3" t="s">
        <v>1042</v>
      </c>
      <c r="C207" s="3" t="s">
        <v>58</v>
      </c>
      <c r="D207" s="3" t="s">
        <v>785</v>
      </c>
      <c r="E207" s="3"/>
      <c r="F207" s="3"/>
      <c r="G207" s="3"/>
      <c r="H207" s="3" t="s">
        <v>193</v>
      </c>
      <c r="I207" s="3" t="s">
        <v>1043</v>
      </c>
      <c r="J207" s="3" t="s">
        <v>1044</v>
      </c>
      <c r="K207" s="3" t="s">
        <v>1045</v>
      </c>
      <c r="L207" s="3" t="s">
        <v>1044</v>
      </c>
      <c r="M207" s="4">
        <v>353.53100000000001</v>
      </c>
      <c r="N207" s="4">
        <v>353.53100000000001</v>
      </c>
      <c r="O207" s="4">
        <v>0</v>
      </c>
      <c r="P207" s="3"/>
      <c r="Q207" s="3" t="s">
        <v>1046</v>
      </c>
      <c r="R207" s="3" t="s">
        <v>1047</v>
      </c>
      <c r="S207" s="3" t="s">
        <v>42</v>
      </c>
      <c r="T207" s="3" t="s">
        <v>64</v>
      </c>
      <c r="U207" s="3" t="s">
        <v>189</v>
      </c>
      <c r="V207" s="3" t="s">
        <v>1048</v>
      </c>
      <c r="W207" s="3" t="s">
        <v>1049</v>
      </c>
      <c r="X207" s="3" t="s">
        <v>1043</v>
      </c>
      <c r="Y207" s="5" t="s">
        <v>1044</v>
      </c>
      <c r="Z207" s="4" t="s">
        <v>16723</v>
      </c>
      <c r="AA207" s="3" t="s">
        <v>47</v>
      </c>
      <c r="AB207" t="s">
        <v>58</v>
      </c>
    </row>
    <row r="208" spans="1:28" ht="51.75" x14ac:dyDescent="0.25">
      <c r="A208" s="3" t="s">
        <v>28</v>
      </c>
      <c r="B208" s="3" t="s">
        <v>328</v>
      </c>
      <c r="C208" s="3" t="s">
        <v>58</v>
      </c>
      <c r="D208" s="3" t="s">
        <v>785</v>
      </c>
      <c r="E208" s="3"/>
      <c r="F208" s="3"/>
      <c r="G208" s="3"/>
      <c r="H208" s="3" t="s">
        <v>320</v>
      </c>
      <c r="I208" s="3" t="s">
        <v>1050</v>
      </c>
      <c r="J208" s="3" t="s">
        <v>1051</v>
      </c>
      <c r="K208" s="3" t="s">
        <v>1052</v>
      </c>
      <c r="L208" s="3" t="s">
        <v>1051</v>
      </c>
      <c r="M208" s="4">
        <v>15.646000000000001</v>
      </c>
      <c r="N208" s="4">
        <v>15.646000000000001</v>
      </c>
      <c r="O208" s="4">
        <v>0</v>
      </c>
      <c r="P208" s="3"/>
      <c r="Q208" s="3" t="s">
        <v>785</v>
      </c>
      <c r="R208" s="3" t="s">
        <v>786</v>
      </c>
      <c r="S208" s="3" t="s">
        <v>42</v>
      </c>
      <c r="T208" s="3" t="s">
        <v>64</v>
      </c>
      <c r="U208" s="3" t="s">
        <v>65</v>
      </c>
      <c r="V208" s="3" t="s">
        <v>66</v>
      </c>
      <c r="W208" s="3" t="s">
        <v>1053</v>
      </c>
      <c r="X208" s="3" t="s">
        <v>1050</v>
      </c>
      <c r="Y208" s="5" t="s">
        <v>1051</v>
      </c>
      <c r="Z208" s="4" t="s">
        <v>16724</v>
      </c>
      <c r="AA208" s="3" t="s">
        <v>47</v>
      </c>
      <c r="AB208" t="s">
        <v>58</v>
      </c>
    </row>
    <row r="209" spans="1:28" ht="77.25" x14ac:dyDescent="0.25">
      <c r="A209" s="3" t="s">
        <v>28</v>
      </c>
      <c r="B209" s="3" t="s">
        <v>1054</v>
      </c>
      <c r="C209" s="3" t="s">
        <v>58</v>
      </c>
      <c r="D209" s="3" t="s">
        <v>785</v>
      </c>
      <c r="E209" s="3"/>
      <c r="F209" s="3"/>
      <c r="G209" s="3"/>
      <c r="H209" s="3" t="s">
        <v>193</v>
      </c>
      <c r="I209" s="3" t="s">
        <v>1055</v>
      </c>
      <c r="J209" s="3" t="s">
        <v>1056</v>
      </c>
      <c r="K209" s="3" t="s">
        <v>1057</v>
      </c>
      <c r="L209" s="3" t="s">
        <v>1056</v>
      </c>
      <c r="M209" s="4">
        <v>191.06</v>
      </c>
      <c r="N209" s="4">
        <v>191.06</v>
      </c>
      <c r="O209" s="4">
        <v>0</v>
      </c>
      <c r="P209" s="3"/>
      <c r="Q209" s="3" t="s">
        <v>532</v>
      </c>
      <c r="R209" s="3" t="s">
        <v>533</v>
      </c>
      <c r="S209" s="3" t="s">
        <v>42</v>
      </c>
      <c r="T209" s="3" t="s">
        <v>64</v>
      </c>
      <c r="U209" s="3" t="s">
        <v>534</v>
      </c>
      <c r="V209" s="3" t="s">
        <v>535</v>
      </c>
      <c r="W209" s="3" t="s">
        <v>1058</v>
      </c>
      <c r="X209" s="3" t="s">
        <v>1055</v>
      </c>
      <c r="Y209" s="5" t="s">
        <v>1056</v>
      </c>
      <c r="Z209" s="4" t="s">
        <v>16725</v>
      </c>
      <c r="AA209" s="3" t="s">
        <v>47</v>
      </c>
      <c r="AB209" t="s">
        <v>58</v>
      </c>
    </row>
    <row r="210" spans="1:28" ht="77.25" x14ac:dyDescent="0.25">
      <c r="A210" s="3" t="s">
        <v>28</v>
      </c>
      <c r="B210" s="3" t="s">
        <v>1059</v>
      </c>
      <c r="C210" s="3" t="s">
        <v>58</v>
      </c>
      <c r="D210" s="3" t="s">
        <v>785</v>
      </c>
      <c r="E210" s="3"/>
      <c r="F210" s="3"/>
      <c r="G210" s="3"/>
      <c r="H210" s="3" t="s">
        <v>193</v>
      </c>
      <c r="I210" s="3" t="s">
        <v>1060</v>
      </c>
      <c r="J210" s="3" t="s">
        <v>1061</v>
      </c>
      <c r="K210" s="3" t="s">
        <v>1062</v>
      </c>
      <c r="L210" s="3" t="s">
        <v>1061</v>
      </c>
      <c r="M210" s="4">
        <v>248.40257199999999</v>
      </c>
      <c r="N210" s="4">
        <v>248.40257199999999</v>
      </c>
      <c r="O210" s="4">
        <v>0</v>
      </c>
      <c r="P210" s="3"/>
      <c r="Q210" s="3" t="s">
        <v>1063</v>
      </c>
      <c r="R210" s="3" t="s">
        <v>1064</v>
      </c>
      <c r="S210" s="3" t="s">
        <v>42</v>
      </c>
      <c r="T210" s="3" t="s">
        <v>64</v>
      </c>
      <c r="U210" s="3" t="s">
        <v>295</v>
      </c>
      <c r="V210" s="3" t="s">
        <v>1065</v>
      </c>
      <c r="W210" s="3" t="s">
        <v>1066</v>
      </c>
      <c r="X210" s="3" t="s">
        <v>1060</v>
      </c>
      <c r="Y210" s="5" t="s">
        <v>1061</v>
      </c>
      <c r="Z210" s="4" t="s">
        <v>16726</v>
      </c>
      <c r="AA210" s="3" t="s">
        <v>47</v>
      </c>
      <c r="AB210" t="s">
        <v>58</v>
      </c>
    </row>
    <row r="211" spans="1:28" ht="90" x14ac:dyDescent="0.25">
      <c r="A211" s="3" t="s">
        <v>28</v>
      </c>
      <c r="B211" s="3" t="s">
        <v>1067</v>
      </c>
      <c r="C211" s="3" t="s">
        <v>58</v>
      </c>
      <c r="D211" s="3" t="s">
        <v>785</v>
      </c>
      <c r="E211" s="3"/>
      <c r="F211" s="3"/>
      <c r="G211" s="3"/>
      <c r="H211" s="3" t="s">
        <v>193</v>
      </c>
      <c r="I211" s="3" t="s">
        <v>1068</v>
      </c>
      <c r="J211" s="3" t="s">
        <v>1056</v>
      </c>
      <c r="K211" s="3" t="s">
        <v>1069</v>
      </c>
      <c r="L211" s="3" t="s">
        <v>1056</v>
      </c>
      <c r="M211" s="4">
        <v>192.29400000000001</v>
      </c>
      <c r="N211" s="4">
        <v>192.29400000000001</v>
      </c>
      <c r="O211" s="4">
        <v>0</v>
      </c>
      <c r="P211" s="3"/>
      <c r="Q211" s="3" t="s">
        <v>1070</v>
      </c>
      <c r="R211" s="3" t="s">
        <v>1071</v>
      </c>
      <c r="S211" s="3" t="s">
        <v>42</v>
      </c>
      <c r="T211" s="3" t="s">
        <v>64</v>
      </c>
      <c r="U211" s="3" t="s">
        <v>299</v>
      </c>
      <c r="V211" s="3" t="s">
        <v>1072</v>
      </c>
      <c r="W211" s="3" t="s">
        <v>1073</v>
      </c>
      <c r="X211" s="3" t="s">
        <v>1068</v>
      </c>
      <c r="Y211" s="5" t="s">
        <v>1056</v>
      </c>
      <c r="Z211" s="4" t="s">
        <v>16727</v>
      </c>
      <c r="AA211" s="3" t="s">
        <v>47</v>
      </c>
      <c r="AB211" t="s">
        <v>58</v>
      </c>
    </row>
    <row r="212" spans="1:28" ht="64.5" x14ac:dyDescent="0.25">
      <c r="A212" s="3" t="s">
        <v>28</v>
      </c>
      <c r="B212" s="3" t="s">
        <v>353</v>
      </c>
      <c r="C212" s="3" t="s">
        <v>58</v>
      </c>
      <c r="D212" s="3" t="s">
        <v>785</v>
      </c>
      <c r="E212" s="3"/>
      <c r="F212" s="3"/>
      <c r="G212" s="3"/>
      <c r="H212" s="3" t="s">
        <v>59</v>
      </c>
      <c r="I212" s="3" t="s">
        <v>1074</v>
      </c>
      <c r="J212" s="3" t="s">
        <v>1056</v>
      </c>
      <c r="K212" s="3" t="s">
        <v>1075</v>
      </c>
      <c r="L212" s="3" t="s">
        <v>1056</v>
      </c>
      <c r="M212" s="4">
        <v>0.96599999999999997</v>
      </c>
      <c r="N212" s="4">
        <v>0.96599999999999997</v>
      </c>
      <c r="O212" s="4">
        <v>0</v>
      </c>
      <c r="P212" s="3"/>
      <c r="Q212" s="3" t="s">
        <v>62</v>
      </c>
      <c r="R212" s="3" t="s">
        <v>63</v>
      </c>
      <c r="S212" s="3" t="s">
        <v>42</v>
      </c>
      <c r="T212" s="3" t="s">
        <v>64</v>
      </c>
      <c r="U212" s="3" t="s">
        <v>65</v>
      </c>
      <c r="V212" s="3" t="s">
        <v>66</v>
      </c>
      <c r="W212" s="3" t="s">
        <v>1076</v>
      </c>
      <c r="X212" s="3" t="s">
        <v>1074</v>
      </c>
      <c r="Y212" s="5" t="s">
        <v>1056</v>
      </c>
      <c r="Z212" s="4" t="s">
        <v>16481</v>
      </c>
      <c r="AA212" s="3" t="s">
        <v>47</v>
      </c>
      <c r="AB212" t="s">
        <v>58</v>
      </c>
    </row>
    <row r="213" spans="1:28" ht="64.5" x14ac:dyDescent="0.25">
      <c r="A213" s="3" t="s">
        <v>28</v>
      </c>
      <c r="B213" s="3" t="s">
        <v>353</v>
      </c>
      <c r="C213" s="3" t="s">
        <v>58</v>
      </c>
      <c r="D213" s="3" t="s">
        <v>785</v>
      </c>
      <c r="E213" s="3"/>
      <c r="F213" s="3"/>
      <c r="G213" s="3"/>
      <c r="H213" s="3" t="s">
        <v>59</v>
      </c>
      <c r="I213" s="3" t="s">
        <v>1077</v>
      </c>
      <c r="J213" s="3" t="s">
        <v>1078</v>
      </c>
      <c r="K213" s="3" t="s">
        <v>1079</v>
      </c>
      <c r="L213" s="3" t="s">
        <v>1078</v>
      </c>
      <c r="M213" s="4">
        <v>2.7E-2</v>
      </c>
      <c r="N213" s="4">
        <v>2.7E-2</v>
      </c>
      <c r="O213" s="4">
        <v>0</v>
      </c>
      <c r="P213" s="3"/>
      <c r="Q213" s="3" t="s">
        <v>81</v>
      </c>
      <c r="R213" s="3" t="s">
        <v>82</v>
      </c>
      <c r="S213" s="3" t="s">
        <v>42</v>
      </c>
      <c r="T213" s="3" t="s">
        <v>64</v>
      </c>
      <c r="U213" s="3" t="s">
        <v>65</v>
      </c>
      <c r="V213" s="3" t="s">
        <v>66</v>
      </c>
      <c r="W213" s="3" t="s">
        <v>1080</v>
      </c>
      <c r="X213" s="3" t="s">
        <v>1077</v>
      </c>
      <c r="Y213" s="5" t="s">
        <v>1078</v>
      </c>
      <c r="Z213" s="4" t="s">
        <v>16482</v>
      </c>
      <c r="AA213" s="3" t="s">
        <v>47</v>
      </c>
      <c r="AB213" t="s">
        <v>58</v>
      </c>
    </row>
    <row r="214" spans="1:28" ht="64.5" x14ac:dyDescent="0.25">
      <c r="A214" s="3" t="s">
        <v>28</v>
      </c>
      <c r="B214" s="3" t="s">
        <v>390</v>
      </c>
      <c r="C214" s="3" t="s">
        <v>58</v>
      </c>
      <c r="D214" s="3" t="s">
        <v>785</v>
      </c>
      <c r="E214" s="3"/>
      <c r="F214" s="3"/>
      <c r="G214" s="3"/>
      <c r="H214" s="3" t="s">
        <v>59</v>
      </c>
      <c r="I214" s="3" t="s">
        <v>1081</v>
      </c>
      <c r="J214" s="3" t="s">
        <v>1082</v>
      </c>
      <c r="K214" s="3" t="s">
        <v>1083</v>
      </c>
      <c r="L214" s="3" t="s">
        <v>1082</v>
      </c>
      <c r="M214" s="4">
        <v>0.15</v>
      </c>
      <c r="N214" s="4">
        <v>0.15</v>
      </c>
      <c r="O214" s="4">
        <v>0</v>
      </c>
      <c r="P214" s="3"/>
      <c r="Q214" s="3" t="s">
        <v>105</v>
      </c>
      <c r="R214" s="3" t="s">
        <v>106</v>
      </c>
      <c r="S214" s="3" t="s">
        <v>42</v>
      </c>
      <c r="T214" s="3" t="s">
        <v>64</v>
      </c>
      <c r="U214" s="3" t="s">
        <v>65</v>
      </c>
      <c r="V214" s="3" t="s">
        <v>66</v>
      </c>
      <c r="W214" s="3" t="s">
        <v>1084</v>
      </c>
      <c r="X214" s="3" t="s">
        <v>1081</v>
      </c>
      <c r="Y214" s="5" t="s">
        <v>1082</v>
      </c>
      <c r="Z214" s="4" t="s">
        <v>16479</v>
      </c>
      <c r="AA214" s="3" t="s">
        <v>47</v>
      </c>
      <c r="AB214" t="s">
        <v>58</v>
      </c>
    </row>
    <row r="215" spans="1:28" ht="39" x14ac:dyDescent="0.25">
      <c r="A215" s="3" t="s">
        <v>28</v>
      </c>
      <c r="B215" s="3" t="s">
        <v>390</v>
      </c>
      <c r="C215" s="3" t="s">
        <v>58</v>
      </c>
      <c r="D215" s="3" t="s">
        <v>785</v>
      </c>
      <c r="E215" s="3" t="s">
        <v>407</v>
      </c>
      <c r="F215" s="3" t="s">
        <v>408</v>
      </c>
      <c r="G215" s="3" t="s">
        <v>33</v>
      </c>
      <c r="H215" s="3" t="s">
        <v>59</v>
      </c>
      <c r="I215" s="3" t="s">
        <v>1085</v>
      </c>
      <c r="J215" s="3" t="s">
        <v>1086</v>
      </c>
      <c r="K215" s="3" t="s">
        <v>1087</v>
      </c>
      <c r="L215" s="3" t="s">
        <v>1086</v>
      </c>
      <c r="M215" s="4">
        <v>2.2000000000000002</v>
      </c>
      <c r="N215" s="4">
        <v>2.2000000000000002</v>
      </c>
      <c r="O215" s="4">
        <v>0</v>
      </c>
      <c r="P215" s="3" t="s">
        <v>1088</v>
      </c>
      <c r="Q215" s="3" t="s">
        <v>413</v>
      </c>
      <c r="R215" s="3" t="s">
        <v>414</v>
      </c>
      <c r="S215" s="3" t="s">
        <v>42</v>
      </c>
      <c r="T215" s="3" t="s">
        <v>43</v>
      </c>
      <c r="U215" s="3" t="s">
        <v>299</v>
      </c>
      <c r="V215" s="3" t="s">
        <v>415</v>
      </c>
      <c r="W215" s="3" t="s">
        <v>416</v>
      </c>
      <c r="X215" s="3" t="s">
        <v>1085</v>
      </c>
      <c r="Y215" s="5" t="s">
        <v>1051</v>
      </c>
      <c r="Z215" s="4" t="s">
        <v>16595</v>
      </c>
      <c r="AA215" s="3" t="s">
        <v>47</v>
      </c>
      <c r="AB215" t="s">
        <v>58</v>
      </c>
    </row>
    <row r="216" spans="1:28" ht="77.25" x14ac:dyDescent="0.25">
      <c r="A216" s="3" t="s">
        <v>28</v>
      </c>
      <c r="B216" s="3" t="s">
        <v>1089</v>
      </c>
      <c r="C216" s="3" t="s">
        <v>30</v>
      </c>
      <c r="D216" s="3" t="s">
        <v>324</v>
      </c>
      <c r="E216" s="3"/>
      <c r="F216" s="3"/>
      <c r="G216" s="3"/>
      <c r="H216" s="3" t="s">
        <v>320</v>
      </c>
      <c r="I216" s="3" t="s">
        <v>56</v>
      </c>
      <c r="J216" s="3" t="s">
        <v>1090</v>
      </c>
      <c r="K216" s="3" t="s">
        <v>1091</v>
      </c>
      <c r="L216" s="3" t="s">
        <v>1090</v>
      </c>
      <c r="M216" s="4">
        <v>191.477</v>
      </c>
      <c r="N216" s="4">
        <v>191.477</v>
      </c>
      <c r="O216" s="4">
        <v>0</v>
      </c>
      <c r="P216" s="3"/>
      <c r="Q216" s="3" t="s">
        <v>324</v>
      </c>
      <c r="R216" s="3" t="s">
        <v>325</v>
      </c>
      <c r="S216" s="3" t="s">
        <v>42</v>
      </c>
      <c r="T216" s="3" t="s">
        <v>64</v>
      </c>
      <c r="U216" s="3" t="s">
        <v>199</v>
      </c>
      <c r="V216" s="3" t="s">
        <v>326</v>
      </c>
      <c r="W216" s="3" t="s">
        <v>1092</v>
      </c>
      <c r="X216" s="3" t="s">
        <v>56</v>
      </c>
      <c r="Y216" s="5" t="s">
        <v>1090</v>
      </c>
      <c r="Z216" s="4" t="s">
        <v>16728</v>
      </c>
      <c r="AA216" s="3" t="s">
        <v>47</v>
      </c>
      <c r="AB216" t="s">
        <v>30</v>
      </c>
    </row>
    <row r="217" spans="1:28" ht="77.25" x14ac:dyDescent="0.25">
      <c r="A217" s="3" t="s">
        <v>28</v>
      </c>
      <c r="B217" s="3" t="s">
        <v>1089</v>
      </c>
      <c r="C217" s="3" t="s">
        <v>30</v>
      </c>
      <c r="D217" s="3" t="s">
        <v>324</v>
      </c>
      <c r="E217" s="3"/>
      <c r="F217" s="3"/>
      <c r="G217" s="3"/>
      <c r="H217" s="3" t="s">
        <v>1093</v>
      </c>
      <c r="I217" s="3" t="s">
        <v>650</v>
      </c>
      <c r="J217" s="3" t="s">
        <v>1094</v>
      </c>
      <c r="K217" s="3" t="s">
        <v>1095</v>
      </c>
      <c r="L217" s="3" t="s">
        <v>1094</v>
      </c>
      <c r="M217" s="4">
        <v>8.5227830000000004</v>
      </c>
      <c r="N217" s="4">
        <v>8.5227830000000004</v>
      </c>
      <c r="O217" s="4">
        <v>0</v>
      </c>
      <c r="P217" s="3"/>
      <c r="Q217" s="3" t="s">
        <v>362</v>
      </c>
      <c r="R217" s="3" t="s">
        <v>363</v>
      </c>
      <c r="S217" s="3" t="s">
        <v>42</v>
      </c>
      <c r="T217" s="3" t="s">
        <v>64</v>
      </c>
      <c r="U217" s="3" t="s">
        <v>364</v>
      </c>
      <c r="V217" s="3" t="s">
        <v>365</v>
      </c>
      <c r="W217" s="3" t="s">
        <v>1096</v>
      </c>
      <c r="X217" s="3" t="s">
        <v>650</v>
      </c>
      <c r="Y217" s="5" t="s">
        <v>1094</v>
      </c>
      <c r="Z217" s="4" t="s">
        <v>16729</v>
      </c>
      <c r="AA217" s="3" t="s">
        <v>47</v>
      </c>
      <c r="AB217" t="s">
        <v>30</v>
      </c>
    </row>
    <row r="218" spans="1:28" ht="90" x14ac:dyDescent="0.25">
      <c r="A218" s="3" t="s">
        <v>28</v>
      </c>
      <c r="B218" s="3" t="s">
        <v>439</v>
      </c>
      <c r="C218" s="3" t="s">
        <v>30</v>
      </c>
      <c r="D218" s="3" t="s">
        <v>324</v>
      </c>
      <c r="E218" s="3"/>
      <c r="F218" s="3"/>
      <c r="G218" s="3"/>
      <c r="H218" s="3" t="s">
        <v>320</v>
      </c>
      <c r="I218" s="3" t="s">
        <v>1097</v>
      </c>
      <c r="J218" s="3" t="s">
        <v>1090</v>
      </c>
      <c r="K218" s="3" t="s">
        <v>1098</v>
      </c>
      <c r="L218" s="3" t="s">
        <v>1090</v>
      </c>
      <c r="M218" s="4">
        <v>200</v>
      </c>
      <c r="N218" s="4">
        <v>200</v>
      </c>
      <c r="O218" s="4">
        <v>0</v>
      </c>
      <c r="P218" s="3"/>
      <c r="Q218" s="3" t="s">
        <v>324</v>
      </c>
      <c r="R218" s="3" t="s">
        <v>325</v>
      </c>
      <c r="S218" s="3" t="s">
        <v>42</v>
      </c>
      <c r="T218" s="3" t="s">
        <v>64</v>
      </c>
      <c r="U218" s="3" t="s">
        <v>199</v>
      </c>
      <c r="V218" s="3" t="s">
        <v>326</v>
      </c>
      <c r="W218" s="3" t="s">
        <v>1099</v>
      </c>
      <c r="X218" s="3" t="s">
        <v>1097</v>
      </c>
      <c r="Y218" s="5" t="s">
        <v>1090</v>
      </c>
      <c r="Z218" s="4" t="s">
        <v>16730</v>
      </c>
      <c r="AA218" s="3" t="s">
        <v>47</v>
      </c>
      <c r="AB218" t="s">
        <v>30</v>
      </c>
    </row>
    <row r="219" spans="1:28" ht="64.5" x14ac:dyDescent="0.25">
      <c r="A219" s="3" t="s">
        <v>28</v>
      </c>
      <c r="B219" s="3" t="s">
        <v>439</v>
      </c>
      <c r="C219" s="3" t="s">
        <v>30</v>
      </c>
      <c r="D219" s="3" t="s">
        <v>324</v>
      </c>
      <c r="E219" s="3"/>
      <c r="F219" s="3"/>
      <c r="G219" s="3"/>
      <c r="H219" s="3" t="s">
        <v>1093</v>
      </c>
      <c r="I219" s="3" t="s">
        <v>878</v>
      </c>
      <c r="J219" s="3" t="s">
        <v>1094</v>
      </c>
      <c r="K219" s="3" t="s">
        <v>1100</v>
      </c>
      <c r="L219" s="3" t="s">
        <v>1094</v>
      </c>
      <c r="M219" s="4">
        <v>7.5168860000000004</v>
      </c>
      <c r="N219" s="4">
        <v>7.5168860000000004</v>
      </c>
      <c r="O219" s="4">
        <v>0</v>
      </c>
      <c r="P219" s="3"/>
      <c r="Q219" s="3" t="s">
        <v>362</v>
      </c>
      <c r="R219" s="3" t="s">
        <v>363</v>
      </c>
      <c r="S219" s="3" t="s">
        <v>42</v>
      </c>
      <c r="T219" s="3" t="s">
        <v>64</v>
      </c>
      <c r="U219" s="3" t="s">
        <v>364</v>
      </c>
      <c r="V219" s="3" t="s">
        <v>365</v>
      </c>
      <c r="W219" s="3" t="s">
        <v>1101</v>
      </c>
      <c r="X219" s="3" t="s">
        <v>878</v>
      </c>
      <c r="Y219" s="5" t="s">
        <v>1094</v>
      </c>
      <c r="Z219" s="4" t="s">
        <v>16731</v>
      </c>
      <c r="AA219" s="3" t="s">
        <v>47</v>
      </c>
      <c r="AB219" t="s">
        <v>30</v>
      </c>
    </row>
    <row r="220" spans="1:28" ht="77.25" x14ac:dyDescent="0.25">
      <c r="A220" s="3" t="s">
        <v>28</v>
      </c>
      <c r="B220" s="3" t="s">
        <v>447</v>
      </c>
      <c r="C220" s="3" t="s">
        <v>30</v>
      </c>
      <c r="D220" s="3" t="s">
        <v>324</v>
      </c>
      <c r="E220" s="3"/>
      <c r="F220" s="3"/>
      <c r="G220" s="3"/>
      <c r="H220" s="3" t="s">
        <v>320</v>
      </c>
      <c r="I220" s="3" t="s">
        <v>1102</v>
      </c>
      <c r="J220" s="3" t="s">
        <v>1090</v>
      </c>
      <c r="K220" s="3" t="s">
        <v>1103</v>
      </c>
      <c r="L220" s="3" t="s">
        <v>1090</v>
      </c>
      <c r="M220" s="4">
        <v>150</v>
      </c>
      <c r="N220" s="4">
        <v>150</v>
      </c>
      <c r="O220" s="4">
        <v>0</v>
      </c>
      <c r="P220" s="3"/>
      <c r="Q220" s="3" t="s">
        <v>324</v>
      </c>
      <c r="R220" s="3" t="s">
        <v>325</v>
      </c>
      <c r="S220" s="3" t="s">
        <v>42</v>
      </c>
      <c r="T220" s="3" t="s">
        <v>64</v>
      </c>
      <c r="U220" s="3" t="s">
        <v>199</v>
      </c>
      <c r="V220" s="3" t="s">
        <v>326</v>
      </c>
      <c r="W220" s="3" t="s">
        <v>1104</v>
      </c>
      <c r="X220" s="3" t="s">
        <v>1102</v>
      </c>
      <c r="Y220" s="5" t="s">
        <v>1090</v>
      </c>
      <c r="Z220" s="4" t="s">
        <v>16732</v>
      </c>
      <c r="AA220" s="3" t="s">
        <v>47</v>
      </c>
      <c r="AB220" t="s">
        <v>30</v>
      </c>
    </row>
    <row r="221" spans="1:28" ht="77.25" x14ac:dyDescent="0.25">
      <c r="A221" s="3" t="s">
        <v>28</v>
      </c>
      <c r="B221" s="3" t="s">
        <v>447</v>
      </c>
      <c r="C221" s="3" t="s">
        <v>30</v>
      </c>
      <c r="D221" s="3" t="s">
        <v>324</v>
      </c>
      <c r="E221" s="3"/>
      <c r="F221" s="3"/>
      <c r="G221" s="3"/>
      <c r="H221" s="3" t="s">
        <v>1093</v>
      </c>
      <c r="I221" s="3" t="s">
        <v>599</v>
      </c>
      <c r="J221" s="3" t="s">
        <v>1094</v>
      </c>
      <c r="K221" s="3" t="s">
        <v>1105</v>
      </c>
      <c r="L221" s="3" t="s">
        <v>1094</v>
      </c>
      <c r="M221" s="4">
        <v>2.2023549999999998</v>
      </c>
      <c r="N221" s="4">
        <v>2.2023549999999998</v>
      </c>
      <c r="O221" s="4">
        <v>0</v>
      </c>
      <c r="P221" s="3"/>
      <c r="Q221" s="3" t="s">
        <v>1106</v>
      </c>
      <c r="R221" s="3" t="s">
        <v>1107</v>
      </c>
      <c r="S221" s="3" t="s">
        <v>42</v>
      </c>
      <c r="T221" s="3" t="s">
        <v>64</v>
      </c>
      <c r="U221" s="3" t="s">
        <v>199</v>
      </c>
      <c r="V221" s="3" t="s">
        <v>1108</v>
      </c>
      <c r="W221" s="3" t="s">
        <v>1109</v>
      </c>
      <c r="X221" s="3" t="s">
        <v>599</v>
      </c>
      <c r="Y221" s="5" t="s">
        <v>1094</v>
      </c>
      <c r="Z221" s="4" t="s">
        <v>16733</v>
      </c>
      <c r="AA221" s="3" t="s">
        <v>47</v>
      </c>
      <c r="AB221" t="s">
        <v>30</v>
      </c>
    </row>
    <row r="222" spans="1:28" ht="64.5" x14ac:dyDescent="0.25">
      <c r="A222" s="3" t="s">
        <v>28</v>
      </c>
      <c r="B222" s="3" t="s">
        <v>447</v>
      </c>
      <c r="C222" s="3" t="s">
        <v>30</v>
      </c>
      <c r="D222" s="3" t="s">
        <v>324</v>
      </c>
      <c r="E222" s="3"/>
      <c r="F222" s="3"/>
      <c r="G222" s="3"/>
      <c r="H222" s="3" t="s">
        <v>1093</v>
      </c>
      <c r="I222" s="3" t="s">
        <v>683</v>
      </c>
      <c r="J222" s="3" t="s">
        <v>1094</v>
      </c>
      <c r="K222" s="3" t="s">
        <v>1110</v>
      </c>
      <c r="L222" s="3" t="s">
        <v>1094</v>
      </c>
      <c r="M222" s="4">
        <v>7.6065620000000003</v>
      </c>
      <c r="N222" s="4">
        <v>7.6065620000000003</v>
      </c>
      <c r="O222" s="4">
        <v>0</v>
      </c>
      <c r="P222" s="3"/>
      <c r="Q222" s="3" t="s">
        <v>362</v>
      </c>
      <c r="R222" s="3" t="s">
        <v>363</v>
      </c>
      <c r="S222" s="3" t="s">
        <v>42</v>
      </c>
      <c r="T222" s="3" t="s">
        <v>64</v>
      </c>
      <c r="U222" s="3" t="s">
        <v>364</v>
      </c>
      <c r="V222" s="3" t="s">
        <v>365</v>
      </c>
      <c r="W222" s="3" t="s">
        <v>1111</v>
      </c>
      <c r="X222" s="3" t="s">
        <v>683</v>
      </c>
      <c r="Y222" s="5" t="s">
        <v>1094</v>
      </c>
      <c r="Z222" s="4" t="s">
        <v>16734</v>
      </c>
      <c r="AA222" s="3" t="s">
        <v>47</v>
      </c>
      <c r="AB222" t="s">
        <v>30</v>
      </c>
    </row>
    <row r="223" spans="1:28" ht="102.75" x14ac:dyDescent="0.25">
      <c r="A223" s="3" t="s">
        <v>28</v>
      </c>
      <c r="B223" s="3" t="s">
        <v>477</v>
      </c>
      <c r="C223" s="3" t="s">
        <v>30</v>
      </c>
      <c r="D223" s="3" t="s">
        <v>324</v>
      </c>
      <c r="E223" s="3" t="s">
        <v>31</v>
      </c>
      <c r="F223" s="3" t="s">
        <v>32</v>
      </c>
      <c r="G223" s="3" t="s">
        <v>33</v>
      </c>
      <c r="H223" s="3" t="s">
        <v>461</v>
      </c>
      <c r="I223" s="3" t="s">
        <v>1112</v>
      </c>
      <c r="J223" s="3" t="s">
        <v>312</v>
      </c>
      <c r="K223" s="3" t="s">
        <v>1113</v>
      </c>
      <c r="L223" s="3" t="s">
        <v>1114</v>
      </c>
      <c r="M223" s="4">
        <v>4</v>
      </c>
      <c r="N223" s="4">
        <v>4</v>
      </c>
      <c r="O223" s="4">
        <v>0</v>
      </c>
      <c r="P223" s="3" t="s">
        <v>1115</v>
      </c>
      <c r="Q223" s="3" t="s">
        <v>487</v>
      </c>
      <c r="R223" s="3" t="s">
        <v>488</v>
      </c>
      <c r="S223" s="3" t="s">
        <v>42</v>
      </c>
      <c r="T223" s="3" t="s">
        <v>43</v>
      </c>
      <c r="U223" s="3" t="s">
        <v>299</v>
      </c>
      <c r="V223" s="3" t="s">
        <v>489</v>
      </c>
      <c r="W223" s="3" t="s">
        <v>1116</v>
      </c>
      <c r="X223" s="3" t="s">
        <v>170</v>
      </c>
      <c r="Y223" s="5" t="s">
        <v>4890</v>
      </c>
      <c r="Z223" s="4" t="s">
        <v>16735</v>
      </c>
      <c r="AA223" s="3" t="s">
        <v>47</v>
      </c>
      <c r="AB223" t="s">
        <v>30</v>
      </c>
    </row>
    <row r="224" spans="1:28" ht="102.75" x14ac:dyDescent="0.25">
      <c r="A224" s="3" t="s">
        <v>28</v>
      </c>
      <c r="B224" s="3" t="s">
        <v>1117</v>
      </c>
      <c r="C224" s="3" t="s">
        <v>30</v>
      </c>
      <c r="D224" s="3" t="s">
        <v>324</v>
      </c>
      <c r="E224" s="3" t="s">
        <v>31</v>
      </c>
      <c r="F224" s="3" t="s">
        <v>32</v>
      </c>
      <c r="G224" s="3" t="s">
        <v>33</v>
      </c>
      <c r="H224" s="3" t="s">
        <v>461</v>
      </c>
      <c r="I224" s="3" t="s">
        <v>1118</v>
      </c>
      <c r="J224" s="3" t="s">
        <v>312</v>
      </c>
      <c r="K224" s="3" t="s">
        <v>1119</v>
      </c>
      <c r="L224" s="3" t="s">
        <v>1114</v>
      </c>
      <c r="M224" s="4">
        <v>4</v>
      </c>
      <c r="N224" s="4">
        <v>4</v>
      </c>
      <c r="O224" s="4">
        <v>0</v>
      </c>
      <c r="P224" s="3" t="s">
        <v>1120</v>
      </c>
      <c r="Q224" s="3" t="s">
        <v>487</v>
      </c>
      <c r="R224" s="3" t="s">
        <v>488</v>
      </c>
      <c r="S224" s="3" t="s">
        <v>42</v>
      </c>
      <c r="T224" s="3" t="s">
        <v>43</v>
      </c>
      <c r="U224" s="3" t="s">
        <v>299</v>
      </c>
      <c r="V224" s="3" t="s">
        <v>489</v>
      </c>
      <c r="W224" s="3" t="s">
        <v>1121</v>
      </c>
      <c r="X224" s="3" t="s">
        <v>470</v>
      </c>
      <c r="Y224" s="5" t="s">
        <v>4890</v>
      </c>
      <c r="Z224" s="4" t="s">
        <v>16735</v>
      </c>
      <c r="AA224" s="3" t="s">
        <v>47</v>
      </c>
      <c r="AB224" t="s">
        <v>30</v>
      </c>
    </row>
    <row r="225" spans="1:28" ht="115.5" x14ac:dyDescent="0.25">
      <c r="A225" s="3" t="s">
        <v>28</v>
      </c>
      <c r="B225" s="3" t="s">
        <v>1122</v>
      </c>
      <c r="C225" s="3" t="s">
        <v>30</v>
      </c>
      <c r="D225" s="3" t="s">
        <v>324</v>
      </c>
      <c r="E225" s="3" t="s">
        <v>31</v>
      </c>
      <c r="F225" s="3" t="s">
        <v>32</v>
      </c>
      <c r="G225" s="3" t="s">
        <v>33</v>
      </c>
      <c r="H225" s="3" t="s">
        <v>461</v>
      </c>
      <c r="I225" s="3" t="s">
        <v>1123</v>
      </c>
      <c r="J225" s="3" t="s">
        <v>312</v>
      </c>
      <c r="K225" s="3" t="s">
        <v>1124</v>
      </c>
      <c r="L225" s="3" t="s">
        <v>1114</v>
      </c>
      <c r="M225" s="4">
        <v>2</v>
      </c>
      <c r="N225" s="4">
        <v>2</v>
      </c>
      <c r="O225" s="4">
        <v>0</v>
      </c>
      <c r="P225" s="3" t="s">
        <v>1125</v>
      </c>
      <c r="Q225" s="3" t="s">
        <v>316</v>
      </c>
      <c r="R225" s="3" t="s">
        <v>317</v>
      </c>
      <c r="S225" s="3" t="s">
        <v>42</v>
      </c>
      <c r="T225" s="3" t="s">
        <v>43</v>
      </c>
      <c r="U225" s="3" t="s">
        <v>44</v>
      </c>
      <c r="V225" s="3" t="s">
        <v>318</v>
      </c>
      <c r="W225" s="3" t="s">
        <v>1126</v>
      </c>
      <c r="X225" s="3" t="s">
        <v>170</v>
      </c>
      <c r="Y225" s="5" t="s">
        <v>2919</v>
      </c>
      <c r="Z225" s="4" t="s">
        <v>16522</v>
      </c>
      <c r="AA225" s="3" t="s">
        <v>47</v>
      </c>
      <c r="AB225" t="s">
        <v>30</v>
      </c>
    </row>
    <row r="226" spans="1:28" ht="64.5" x14ac:dyDescent="0.25">
      <c r="A226" s="3" t="s">
        <v>28</v>
      </c>
      <c r="B226" s="3" t="s">
        <v>1127</v>
      </c>
      <c r="C226" s="3" t="s">
        <v>30</v>
      </c>
      <c r="D226" s="3" t="s">
        <v>324</v>
      </c>
      <c r="E226" s="3" t="s">
        <v>368</v>
      </c>
      <c r="F226" s="3" t="s">
        <v>369</v>
      </c>
      <c r="G226" s="3" t="s">
        <v>52</v>
      </c>
      <c r="H226" s="3" t="s">
        <v>461</v>
      </c>
      <c r="I226" s="3" t="s">
        <v>1128</v>
      </c>
      <c r="J226" s="3" t="s">
        <v>1129</v>
      </c>
      <c r="K226" s="3" t="s">
        <v>1130</v>
      </c>
      <c r="L226" s="3" t="s">
        <v>1131</v>
      </c>
      <c r="M226" s="4">
        <v>91.427400000000006</v>
      </c>
      <c r="N226" s="4">
        <v>91.427400000000006</v>
      </c>
      <c r="O226" s="4">
        <v>0</v>
      </c>
      <c r="P226" s="3" t="s">
        <v>1132</v>
      </c>
      <c r="Q226" s="3" t="s">
        <v>487</v>
      </c>
      <c r="R226" s="3" t="s">
        <v>488</v>
      </c>
      <c r="S226" s="3" t="s">
        <v>42</v>
      </c>
      <c r="T226" s="3" t="s">
        <v>43</v>
      </c>
      <c r="U226" s="3" t="s">
        <v>299</v>
      </c>
      <c r="V226" s="3" t="s">
        <v>489</v>
      </c>
      <c r="W226" s="3" t="s">
        <v>1133</v>
      </c>
      <c r="X226" s="3" t="s">
        <v>48</v>
      </c>
      <c r="Y226" s="5" t="s">
        <v>1551</v>
      </c>
      <c r="Z226" s="4" t="s">
        <v>16736</v>
      </c>
      <c r="AA226" s="3" t="s">
        <v>47</v>
      </c>
      <c r="AB226" t="s">
        <v>30</v>
      </c>
    </row>
    <row r="227" spans="1:28" ht="77.25" x14ac:dyDescent="0.25">
      <c r="A227" s="3" t="s">
        <v>28</v>
      </c>
      <c r="B227" s="3" t="s">
        <v>1127</v>
      </c>
      <c r="C227" s="3" t="s">
        <v>30</v>
      </c>
      <c r="D227" s="3" t="s">
        <v>324</v>
      </c>
      <c r="E227" s="3"/>
      <c r="F227" s="3"/>
      <c r="G227" s="3"/>
      <c r="H227" s="3" t="s">
        <v>461</v>
      </c>
      <c r="I227" s="3" t="s">
        <v>1134</v>
      </c>
      <c r="J227" s="3" t="s">
        <v>1135</v>
      </c>
      <c r="K227" s="3" t="s">
        <v>1136</v>
      </c>
      <c r="L227" s="3" t="s">
        <v>1044</v>
      </c>
      <c r="M227" s="4">
        <v>4.0815999999999998E-2</v>
      </c>
      <c r="N227" s="4">
        <v>4.0815999999999998E-2</v>
      </c>
      <c r="O227" s="4">
        <v>0</v>
      </c>
      <c r="P227" s="3"/>
      <c r="Q227" s="3" t="s">
        <v>1106</v>
      </c>
      <c r="R227" s="3" t="s">
        <v>1107</v>
      </c>
      <c r="S227" s="3" t="s">
        <v>42</v>
      </c>
      <c r="T227" s="3" t="s">
        <v>64</v>
      </c>
      <c r="U227" s="3" t="s">
        <v>199</v>
      </c>
      <c r="V227" s="3" t="s">
        <v>1108</v>
      </c>
      <c r="W227" s="3" t="s">
        <v>1137</v>
      </c>
      <c r="X227" s="3" t="s">
        <v>1134</v>
      </c>
      <c r="Y227" s="5" t="s">
        <v>1135</v>
      </c>
      <c r="Z227" s="4" t="s">
        <v>16737</v>
      </c>
      <c r="AA227" s="3" t="s">
        <v>47</v>
      </c>
      <c r="AB227" t="s">
        <v>30</v>
      </c>
    </row>
    <row r="228" spans="1:28" ht="64.5" x14ac:dyDescent="0.25">
      <c r="A228" s="3" t="s">
        <v>28</v>
      </c>
      <c r="B228" s="3" t="s">
        <v>496</v>
      </c>
      <c r="C228" s="3" t="s">
        <v>30</v>
      </c>
      <c r="D228" s="3" t="s">
        <v>324</v>
      </c>
      <c r="E228" s="3" t="s">
        <v>368</v>
      </c>
      <c r="F228" s="3" t="s">
        <v>369</v>
      </c>
      <c r="G228" s="3" t="s">
        <v>52</v>
      </c>
      <c r="H228" s="3" t="s">
        <v>461</v>
      </c>
      <c r="I228" s="3" t="s">
        <v>1138</v>
      </c>
      <c r="J228" s="3" t="s">
        <v>1056</v>
      </c>
      <c r="K228" s="3" t="s">
        <v>1139</v>
      </c>
      <c r="L228" s="3" t="s">
        <v>1131</v>
      </c>
      <c r="M228" s="4">
        <v>90.110699999999994</v>
      </c>
      <c r="N228" s="4">
        <v>90.110699999999994</v>
      </c>
      <c r="O228" s="4">
        <v>0</v>
      </c>
      <c r="P228" s="3" t="s">
        <v>1140</v>
      </c>
      <c r="Q228" s="3" t="s">
        <v>316</v>
      </c>
      <c r="R228" s="3" t="s">
        <v>317</v>
      </c>
      <c r="S228" s="3" t="s">
        <v>42</v>
      </c>
      <c r="T228" s="3" t="s">
        <v>43</v>
      </c>
      <c r="U228" s="3" t="s">
        <v>44</v>
      </c>
      <c r="V228" s="3" t="s">
        <v>318</v>
      </c>
      <c r="W228" s="3" t="s">
        <v>1141</v>
      </c>
      <c r="X228" s="3" t="s">
        <v>203</v>
      </c>
      <c r="Y228" s="5" t="s">
        <v>1551</v>
      </c>
      <c r="Z228" s="4" t="s">
        <v>16738</v>
      </c>
      <c r="AA228" s="3" t="s">
        <v>47</v>
      </c>
      <c r="AB228" t="s">
        <v>30</v>
      </c>
    </row>
    <row r="229" spans="1:28" ht="102.75" x14ac:dyDescent="0.25">
      <c r="A229" s="3" t="s">
        <v>28</v>
      </c>
      <c r="B229" s="3" t="s">
        <v>496</v>
      </c>
      <c r="C229" s="3" t="s">
        <v>30</v>
      </c>
      <c r="D229" s="3" t="s">
        <v>324</v>
      </c>
      <c r="E229" s="3" t="s">
        <v>31</v>
      </c>
      <c r="F229" s="3" t="s">
        <v>68</v>
      </c>
      <c r="G229" s="3" t="s">
        <v>33</v>
      </c>
      <c r="H229" s="3" t="s">
        <v>461</v>
      </c>
      <c r="I229" s="3" t="s">
        <v>1142</v>
      </c>
      <c r="J229" s="3" t="s">
        <v>1143</v>
      </c>
      <c r="K229" s="3" t="s">
        <v>1144</v>
      </c>
      <c r="L229" s="3" t="s">
        <v>1094</v>
      </c>
      <c r="M229" s="4">
        <v>2.4763790000000001</v>
      </c>
      <c r="N229" s="4">
        <v>2.4763790000000001</v>
      </c>
      <c r="O229" s="4">
        <v>0</v>
      </c>
      <c r="P229" s="3" t="s">
        <v>1145</v>
      </c>
      <c r="Q229" s="3" t="s">
        <v>567</v>
      </c>
      <c r="R229" s="3" t="s">
        <v>568</v>
      </c>
      <c r="S229" s="3" t="s">
        <v>42</v>
      </c>
      <c r="T229" s="3" t="s">
        <v>43</v>
      </c>
      <c r="U229" s="3" t="s">
        <v>199</v>
      </c>
      <c r="V229" s="3" t="s">
        <v>569</v>
      </c>
      <c r="W229" s="3" t="s">
        <v>1146</v>
      </c>
      <c r="X229" s="3" t="s">
        <v>1147</v>
      </c>
      <c r="Y229" s="5" t="s">
        <v>1094</v>
      </c>
      <c r="Z229" s="4" t="s">
        <v>16739</v>
      </c>
      <c r="AA229" s="3" t="s">
        <v>47</v>
      </c>
      <c r="AB229" t="s">
        <v>30</v>
      </c>
    </row>
    <row r="230" spans="1:28" ht="77.25" x14ac:dyDescent="0.25">
      <c r="A230" s="3" t="s">
        <v>28</v>
      </c>
      <c r="B230" s="3" t="s">
        <v>496</v>
      </c>
      <c r="C230" s="3" t="s">
        <v>30</v>
      </c>
      <c r="D230" s="3" t="s">
        <v>324</v>
      </c>
      <c r="E230" s="3"/>
      <c r="F230" s="3"/>
      <c r="G230" s="3"/>
      <c r="H230" s="3" t="s">
        <v>461</v>
      </c>
      <c r="I230" s="3" t="s">
        <v>1148</v>
      </c>
      <c r="J230" s="3" t="s">
        <v>1135</v>
      </c>
      <c r="K230" s="3" t="s">
        <v>1149</v>
      </c>
      <c r="L230" s="3" t="s">
        <v>1044</v>
      </c>
      <c r="M230" s="4">
        <v>4.0228E-2</v>
      </c>
      <c r="N230" s="4">
        <v>4.0228E-2</v>
      </c>
      <c r="O230" s="4">
        <v>0</v>
      </c>
      <c r="P230" s="3"/>
      <c r="Q230" s="3" t="s">
        <v>1106</v>
      </c>
      <c r="R230" s="3" t="s">
        <v>1107</v>
      </c>
      <c r="S230" s="3" t="s">
        <v>42</v>
      </c>
      <c r="T230" s="3" t="s">
        <v>64</v>
      </c>
      <c r="U230" s="3" t="s">
        <v>199</v>
      </c>
      <c r="V230" s="3" t="s">
        <v>1108</v>
      </c>
      <c r="W230" s="3" t="s">
        <v>1150</v>
      </c>
      <c r="X230" s="3" t="s">
        <v>1148</v>
      </c>
      <c r="Y230" s="5" t="s">
        <v>1135</v>
      </c>
      <c r="Z230" s="4" t="s">
        <v>16740</v>
      </c>
      <c r="AA230" s="3" t="s">
        <v>47</v>
      </c>
      <c r="AB230" t="s">
        <v>30</v>
      </c>
    </row>
    <row r="231" spans="1:28" ht="77.25" x14ac:dyDescent="0.25">
      <c r="A231" s="3" t="s">
        <v>28</v>
      </c>
      <c r="B231" s="3" t="s">
        <v>1151</v>
      </c>
      <c r="C231" s="3" t="s">
        <v>30</v>
      </c>
      <c r="D231" s="3" t="s">
        <v>324</v>
      </c>
      <c r="E231" s="3"/>
      <c r="F231" s="3"/>
      <c r="G231" s="3"/>
      <c r="H231" s="3" t="s">
        <v>461</v>
      </c>
      <c r="I231" s="3" t="s">
        <v>1152</v>
      </c>
      <c r="J231" s="3" t="s">
        <v>1135</v>
      </c>
      <c r="K231" s="3" t="s">
        <v>1153</v>
      </c>
      <c r="L231" s="3" t="s">
        <v>1044</v>
      </c>
      <c r="M231" s="4">
        <v>3.7158999999999998E-2</v>
      </c>
      <c r="N231" s="4">
        <v>3.7158999999999998E-2</v>
      </c>
      <c r="O231" s="4">
        <v>0</v>
      </c>
      <c r="P231" s="3"/>
      <c r="Q231" s="3" t="s">
        <v>1106</v>
      </c>
      <c r="R231" s="3" t="s">
        <v>1107</v>
      </c>
      <c r="S231" s="3" t="s">
        <v>42</v>
      </c>
      <c r="T231" s="3" t="s">
        <v>64</v>
      </c>
      <c r="U231" s="3" t="s">
        <v>199</v>
      </c>
      <c r="V231" s="3" t="s">
        <v>1108</v>
      </c>
      <c r="W231" s="3" t="s">
        <v>1154</v>
      </c>
      <c r="X231" s="3" t="s">
        <v>1152</v>
      </c>
      <c r="Y231" s="5" t="s">
        <v>1135</v>
      </c>
      <c r="Z231" s="4" t="s">
        <v>16741</v>
      </c>
      <c r="AA231" s="3" t="s">
        <v>47</v>
      </c>
      <c r="AB231" t="s">
        <v>30</v>
      </c>
    </row>
    <row r="232" spans="1:28" ht="64.5" x14ac:dyDescent="0.25">
      <c r="A232" s="3" t="s">
        <v>28</v>
      </c>
      <c r="B232" s="3" t="s">
        <v>1155</v>
      </c>
      <c r="C232" s="3" t="s">
        <v>30</v>
      </c>
      <c r="D232" s="3" t="s">
        <v>324</v>
      </c>
      <c r="E232" s="3" t="s">
        <v>368</v>
      </c>
      <c r="F232" s="3" t="s">
        <v>369</v>
      </c>
      <c r="G232" s="3" t="s">
        <v>52</v>
      </c>
      <c r="H232" s="3" t="s">
        <v>461</v>
      </c>
      <c r="I232" s="3" t="s">
        <v>1156</v>
      </c>
      <c r="J232" s="3" t="s">
        <v>1061</v>
      </c>
      <c r="K232" s="3" t="s">
        <v>1157</v>
      </c>
      <c r="L232" s="3" t="s">
        <v>1158</v>
      </c>
      <c r="M232" s="4">
        <v>59.585714000000003</v>
      </c>
      <c r="N232" s="4">
        <v>59.585714000000003</v>
      </c>
      <c r="O232" s="4">
        <v>0</v>
      </c>
      <c r="P232" s="3" t="s">
        <v>1159</v>
      </c>
      <c r="Q232" s="3" t="s">
        <v>316</v>
      </c>
      <c r="R232" s="3" t="s">
        <v>317</v>
      </c>
      <c r="S232" s="3" t="s">
        <v>42</v>
      </c>
      <c r="T232" s="3" t="s">
        <v>43</v>
      </c>
      <c r="U232" s="3" t="s">
        <v>44</v>
      </c>
      <c r="V232" s="3" t="s">
        <v>318</v>
      </c>
      <c r="W232" s="3" t="s">
        <v>1160</v>
      </c>
      <c r="X232" s="3" t="s">
        <v>202</v>
      </c>
      <c r="Y232" s="5" t="s">
        <v>1551</v>
      </c>
      <c r="Z232" s="4" t="s">
        <v>16742</v>
      </c>
      <c r="AA232" s="3" t="s">
        <v>47</v>
      </c>
      <c r="AB232" t="s">
        <v>30</v>
      </c>
    </row>
    <row r="233" spans="1:28" ht="77.25" x14ac:dyDescent="0.25">
      <c r="A233" s="3" t="s">
        <v>28</v>
      </c>
      <c r="B233" s="3" t="s">
        <v>1155</v>
      </c>
      <c r="C233" s="3" t="s">
        <v>30</v>
      </c>
      <c r="D233" s="3" t="s">
        <v>324</v>
      </c>
      <c r="E233" s="3"/>
      <c r="F233" s="3"/>
      <c r="G233" s="3"/>
      <c r="H233" s="3" t="s">
        <v>461</v>
      </c>
      <c r="I233" s="3" t="s">
        <v>1161</v>
      </c>
      <c r="J233" s="3" t="s">
        <v>1135</v>
      </c>
      <c r="K233" s="3" t="s">
        <v>1162</v>
      </c>
      <c r="L233" s="3" t="s">
        <v>1044</v>
      </c>
      <c r="M233" s="4">
        <v>2.6601E-2</v>
      </c>
      <c r="N233" s="4">
        <v>2.6601E-2</v>
      </c>
      <c r="O233" s="4">
        <v>0</v>
      </c>
      <c r="P233" s="3"/>
      <c r="Q233" s="3" t="s">
        <v>1106</v>
      </c>
      <c r="R233" s="3" t="s">
        <v>1107</v>
      </c>
      <c r="S233" s="3" t="s">
        <v>42</v>
      </c>
      <c r="T233" s="3" t="s">
        <v>64</v>
      </c>
      <c r="U233" s="3" t="s">
        <v>199</v>
      </c>
      <c r="V233" s="3" t="s">
        <v>1108</v>
      </c>
      <c r="W233" s="3" t="s">
        <v>1163</v>
      </c>
      <c r="X233" s="3" t="s">
        <v>1161</v>
      </c>
      <c r="Y233" s="5" t="s">
        <v>1135</v>
      </c>
      <c r="Z233" s="4" t="s">
        <v>16743</v>
      </c>
      <c r="AA233" s="3" t="s">
        <v>47</v>
      </c>
      <c r="AB233" t="s">
        <v>30</v>
      </c>
    </row>
    <row r="234" spans="1:28" ht="64.5" x14ac:dyDescent="0.25">
      <c r="A234" s="3" t="s">
        <v>28</v>
      </c>
      <c r="B234" s="3" t="s">
        <v>1164</v>
      </c>
      <c r="C234" s="3" t="s">
        <v>30</v>
      </c>
      <c r="D234" s="3" t="s">
        <v>324</v>
      </c>
      <c r="E234" s="3" t="s">
        <v>368</v>
      </c>
      <c r="F234" s="3" t="s">
        <v>369</v>
      </c>
      <c r="G234" s="3" t="s">
        <v>52</v>
      </c>
      <c r="H234" s="3" t="s">
        <v>461</v>
      </c>
      <c r="I234" s="3" t="s">
        <v>1165</v>
      </c>
      <c r="J234" s="3" t="s">
        <v>1129</v>
      </c>
      <c r="K234" s="3" t="s">
        <v>1166</v>
      </c>
      <c r="L234" s="3" t="s">
        <v>1131</v>
      </c>
      <c r="M234" s="4">
        <v>71.699349999999995</v>
      </c>
      <c r="N234" s="4">
        <v>71.699349999999995</v>
      </c>
      <c r="O234" s="4">
        <v>0</v>
      </c>
      <c r="P234" s="3" t="s">
        <v>1167</v>
      </c>
      <c r="Q234" s="3" t="s">
        <v>316</v>
      </c>
      <c r="R234" s="3" t="s">
        <v>317</v>
      </c>
      <c r="S234" s="3" t="s">
        <v>42</v>
      </c>
      <c r="T234" s="3" t="s">
        <v>43</v>
      </c>
      <c r="U234" s="3" t="s">
        <v>44</v>
      </c>
      <c r="V234" s="3" t="s">
        <v>318</v>
      </c>
      <c r="W234" s="3" t="s">
        <v>1168</v>
      </c>
      <c r="X234" s="3" t="s">
        <v>51</v>
      </c>
      <c r="Y234" s="5" t="s">
        <v>1551</v>
      </c>
      <c r="Z234" s="4" t="s">
        <v>16744</v>
      </c>
      <c r="AA234" s="3" t="s">
        <v>47</v>
      </c>
      <c r="AB234" t="s">
        <v>30</v>
      </c>
    </row>
    <row r="235" spans="1:28" ht="77.25" x14ac:dyDescent="0.25">
      <c r="A235" s="3" t="s">
        <v>28</v>
      </c>
      <c r="B235" s="3" t="s">
        <v>1164</v>
      </c>
      <c r="C235" s="3" t="s">
        <v>30</v>
      </c>
      <c r="D235" s="3" t="s">
        <v>324</v>
      </c>
      <c r="E235" s="3"/>
      <c r="F235" s="3"/>
      <c r="G235" s="3"/>
      <c r="H235" s="3" t="s">
        <v>461</v>
      </c>
      <c r="I235" s="3" t="s">
        <v>1169</v>
      </c>
      <c r="J235" s="3" t="s">
        <v>1135</v>
      </c>
      <c r="K235" s="3" t="s">
        <v>1170</v>
      </c>
      <c r="L235" s="3" t="s">
        <v>1044</v>
      </c>
      <c r="M235" s="4">
        <v>3.2009000000000003E-2</v>
      </c>
      <c r="N235" s="4">
        <v>3.2009000000000003E-2</v>
      </c>
      <c r="O235" s="4">
        <v>0</v>
      </c>
      <c r="P235" s="3"/>
      <c r="Q235" s="3" t="s">
        <v>1106</v>
      </c>
      <c r="R235" s="3" t="s">
        <v>1107</v>
      </c>
      <c r="S235" s="3" t="s">
        <v>42</v>
      </c>
      <c r="T235" s="3" t="s">
        <v>64</v>
      </c>
      <c r="U235" s="3" t="s">
        <v>199</v>
      </c>
      <c r="V235" s="3" t="s">
        <v>1108</v>
      </c>
      <c r="W235" s="3" t="s">
        <v>1171</v>
      </c>
      <c r="X235" s="3" t="s">
        <v>1169</v>
      </c>
      <c r="Y235" s="5" t="s">
        <v>1135</v>
      </c>
      <c r="Z235" s="4" t="s">
        <v>16745</v>
      </c>
      <c r="AA235" s="3" t="s">
        <v>47</v>
      </c>
      <c r="AB235" t="s">
        <v>30</v>
      </c>
    </row>
    <row r="236" spans="1:28" ht="77.25" x14ac:dyDescent="0.25">
      <c r="A236" s="3" t="s">
        <v>28</v>
      </c>
      <c r="B236" s="3" t="s">
        <v>1172</v>
      </c>
      <c r="C236" s="3" t="s">
        <v>30</v>
      </c>
      <c r="D236" s="3" t="s">
        <v>324</v>
      </c>
      <c r="E236" s="3" t="s">
        <v>368</v>
      </c>
      <c r="F236" s="3" t="s">
        <v>369</v>
      </c>
      <c r="G236" s="3" t="s">
        <v>52</v>
      </c>
      <c r="H236" s="3" t="s">
        <v>461</v>
      </c>
      <c r="I236" s="3" t="s">
        <v>1173</v>
      </c>
      <c r="J236" s="3" t="s">
        <v>1174</v>
      </c>
      <c r="K236" s="3" t="s">
        <v>1175</v>
      </c>
      <c r="L236" s="3" t="s">
        <v>1131</v>
      </c>
      <c r="M236" s="4">
        <v>72.369100000000003</v>
      </c>
      <c r="N236" s="4">
        <v>72.369100000000003</v>
      </c>
      <c r="O236" s="4">
        <v>0</v>
      </c>
      <c r="P236" s="3" t="s">
        <v>1176</v>
      </c>
      <c r="Q236" s="3" t="s">
        <v>316</v>
      </c>
      <c r="R236" s="3" t="s">
        <v>317</v>
      </c>
      <c r="S236" s="3" t="s">
        <v>42</v>
      </c>
      <c r="T236" s="3" t="s">
        <v>43</v>
      </c>
      <c r="U236" s="3" t="s">
        <v>44</v>
      </c>
      <c r="V236" s="3" t="s">
        <v>318</v>
      </c>
      <c r="W236" s="3" t="s">
        <v>1177</v>
      </c>
      <c r="X236" s="3" t="s">
        <v>50</v>
      </c>
      <c r="Y236" s="5" t="s">
        <v>1551</v>
      </c>
      <c r="Z236" s="4" t="s">
        <v>16746</v>
      </c>
      <c r="AA236" s="3" t="s">
        <v>47</v>
      </c>
      <c r="AB236" t="s">
        <v>30</v>
      </c>
    </row>
    <row r="237" spans="1:28" ht="77.25" x14ac:dyDescent="0.25">
      <c r="A237" s="3" t="s">
        <v>28</v>
      </c>
      <c r="B237" s="3" t="s">
        <v>1172</v>
      </c>
      <c r="C237" s="3" t="s">
        <v>30</v>
      </c>
      <c r="D237" s="3" t="s">
        <v>324</v>
      </c>
      <c r="E237" s="3"/>
      <c r="F237" s="3"/>
      <c r="G237" s="3"/>
      <c r="H237" s="3" t="s">
        <v>461</v>
      </c>
      <c r="I237" s="3" t="s">
        <v>1178</v>
      </c>
      <c r="J237" s="3" t="s">
        <v>1135</v>
      </c>
      <c r="K237" s="3" t="s">
        <v>1179</v>
      </c>
      <c r="L237" s="3" t="s">
        <v>1044</v>
      </c>
      <c r="M237" s="4">
        <v>3.2308000000000003E-2</v>
      </c>
      <c r="N237" s="4">
        <v>3.2308000000000003E-2</v>
      </c>
      <c r="O237" s="4">
        <v>0</v>
      </c>
      <c r="P237" s="3"/>
      <c r="Q237" s="3" t="s">
        <v>1106</v>
      </c>
      <c r="R237" s="3" t="s">
        <v>1107</v>
      </c>
      <c r="S237" s="3" t="s">
        <v>42</v>
      </c>
      <c r="T237" s="3" t="s">
        <v>64</v>
      </c>
      <c r="U237" s="3" t="s">
        <v>199</v>
      </c>
      <c r="V237" s="3" t="s">
        <v>1108</v>
      </c>
      <c r="W237" s="3" t="s">
        <v>1180</v>
      </c>
      <c r="X237" s="3" t="s">
        <v>1178</v>
      </c>
      <c r="Y237" s="5" t="s">
        <v>1135</v>
      </c>
      <c r="Z237" s="4" t="s">
        <v>16747</v>
      </c>
      <c r="AA237" s="3" t="s">
        <v>47</v>
      </c>
      <c r="AB237" t="s">
        <v>30</v>
      </c>
    </row>
    <row r="238" spans="1:28" ht="77.25" x14ac:dyDescent="0.25">
      <c r="A238" s="3" t="s">
        <v>28</v>
      </c>
      <c r="B238" s="3" t="s">
        <v>1181</v>
      </c>
      <c r="C238" s="3" t="s">
        <v>30</v>
      </c>
      <c r="D238" s="3" t="s">
        <v>324</v>
      </c>
      <c r="E238" s="3" t="s">
        <v>368</v>
      </c>
      <c r="F238" s="3" t="s">
        <v>369</v>
      </c>
      <c r="G238" s="3" t="s">
        <v>52</v>
      </c>
      <c r="H238" s="3" t="s">
        <v>461</v>
      </c>
      <c r="I238" s="3" t="s">
        <v>1182</v>
      </c>
      <c r="J238" s="3" t="s">
        <v>1129</v>
      </c>
      <c r="K238" s="3" t="s">
        <v>1183</v>
      </c>
      <c r="L238" s="3" t="s">
        <v>1131</v>
      </c>
      <c r="M238" s="4">
        <v>60.358249999999998</v>
      </c>
      <c r="N238" s="4">
        <v>60.358249999999998</v>
      </c>
      <c r="O238" s="4">
        <v>0</v>
      </c>
      <c r="P238" s="3" t="s">
        <v>1184</v>
      </c>
      <c r="Q238" s="3" t="s">
        <v>487</v>
      </c>
      <c r="R238" s="3" t="s">
        <v>488</v>
      </c>
      <c r="S238" s="3" t="s">
        <v>42</v>
      </c>
      <c r="T238" s="3" t="s">
        <v>43</v>
      </c>
      <c r="U238" s="3" t="s">
        <v>299</v>
      </c>
      <c r="V238" s="3" t="s">
        <v>489</v>
      </c>
      <c r="W238" s="3" t="s">
        <v>1185</v>
      </c>
      <c r="X238" s="3" t="s">
        <v>49</v>
      </c>
      <c r="Y238" s="5" t="s">
        <v>1551</v>
      </c>
      <c r="Z238" s="4" t="s">
        <v>16748</v>
      </c>
      <c r="AA238" s="3" t="s">
        <v>47</v>
      </c>
      <c r="AB238" t="s">
        <v>30</v>
      </c>
    </row>
    <row r="239" spans="1:28" ht="77.25" x14ac:dyDescent="0.25">
      <c r="A239" s="3" t="s">
        <v>28</v>
      </c>
      <c r="B239" s="3" t="s">
        <v>1181</v>
      </c>
      <c r="C239" s="3" t="s">
        <v>30</v>
      </c>
      <c r="D239" s="3" t="s">
        <v>324</v>
      </c>
      <c r="E239" s="3"/>
      <c r="F239" s="3"/>
      <c r="G239" s="3"/>
      <c r="H239" s="3" t="s">
        <v>461</v>
      </c>
      <c r="I239" s="3" t="s">
        <v>1186</v>
      </c>
      <c r="J239" s="3" t="s">
        <v>1135</v>
      </c>
      <c r="K239" s="3" t="s">
        <v>1187</v>
      </c>
      <c r="L239" s="3" t="s">
        <v>1044</v>
      </c>
      <c r="M239" s="4">
        <v>2.6946000000000001E-2</v>
      </c>
      <c r="N239" s="4">
        <v>2.6946000000000001E-2</v>
      </c>
      <c r="O239" s="4">
        <v>0</v>
      </c>
      <c r="P239" s="3"/>
      <c r="Q239" s="3" t="s">
        <v>1106</v>
      </c>
      <c r="R239" s="3" t="s">
        <v>1107</v>
      </c>
      <c r="S239" s="3" t="s">
        <v>42</v>
      </c>
      <c r="T239" s="3" t="s">
        <v>64</v>
      </c>
      <c r="U239" s="3" t="s">
        <v>199</v>
      </c>
      <c r="V239" s="3" t="s">
        <v>1108</v>
      </c>
      <c r="W239" s="3" t="s">
        <v>1188</v>
      </c>
      <c r="X239" s="3" t="s">
        <v>1186</v>
      </c>
      <c r="Y239" s="5" t="s">
        <v>1135</v>
      </c>
      <c r="Z239" s="4" t="s">
        <v>16749</v>
      </c>
      <c r="AA239" s="3" t="s">
        <v>47</v>
      </c>
      <c r="AB239" t="s">
        <v>30</v>
      </c>
    </row>
    <row r="240" spans="1:28" ht="64.5" x14ac:dyDescent="0.25">
      <c r="A240" s="3" t="s">
        <v>28</v>
      </c>
      <c r="B240" s="3" t="s">
        <v>1189</v>
      </c>
      <c r="C240" s="3" t="s">
        <v>30</v>
      </c>
      <c r="D240" s="3" t="s">
        <v>324</v>
      </c>
      <c r="E240" s="3" t="s">
        <v>368</v>
      </c>
      <c r="F240" s="3" t="s">
        <v>369</v>
      </c>
      <c r="G240" s="3" t="s">
        <v>52</v>
      </c>
      <c r="H240" s="3" t="s">
        <v>461</v>
      </c>
      <c r="I240" s="3" t="s">
        <v>1190</v>
      </c>
      <c r="J240" s="3" t="s">
        <v>1129</v>
      </c>
      <c r="K240" s="3" t="s">
        <v>1191</v>
      </c>
      <c r="L240" s="3" t="s">
        <v>1131</v>
      </c>
      <c r="M240" s="4">
        <v>96.867000000000004</v>
      </c>
      <c r="N240" s="4">
        <v>96.867000000000004</v>
      </c>
      <c r="O240" s="4">
        <v>0</v>
      </c>
      <c r="P240" s="3" t="s">
        <v>1192</v>
      </c>
      <c r="Q240" s="3" t="s">
        <v>487</v>
      </c>
      <c r="R240" s="3" t="s">
        <v>488</v>
      </c>
      <c r="S240" s="3" t="s">
        <v>42</v>
      </c>
      <c r="T240" s="3" t="s">
        <v>43</v>
      </c>
      <c r="U240" s="3" t="s">
        <v>299</v>
      </c>
      <c r="V240" s="3" t="s">
        <v>489</v>
      </c>
      <c r="W240" s="3" t="s">
        <v>1193</v>
      </c>
      <c r="X240" s="3" t="s">
        <v>47</v>
      </c>
      <c r="Y240" s="5" t="s">
        <v>1346</v>
      </c>
      <c r="Z240" s="4" t="s">
        <v>16750</v>
      </c>
      <c r="AA240" s="3" t="s">
        <v>47</v>
      </c>
      <c r="AB240" t="s">
        <v>30</v>
      </c>
    </row>
    <row r="241" spans="1:28" ht="90" x14ac:dyDescent="0.25">
      <c r="A241" s="3" t="s">
        <v>28</v>
      </c>
      <c r="B241" s="3" t="s">
        <v>1189</v>
      </c>
      <c r="C241" s="3" t="s">
        <v>30</v>
      </c>
      <c r="D241" s="3" t="s">
        <v>324</v>
      </c>
      <c r="E241" s="3" t="s">
        <v>31</v>
      </c>
      <c r="F241" s="3" t="s">
        <v>68</v>
      </c>
      <c r="G241" s="3" t="s">
        <v>33</v>
      </c>
      <c r="H241" s="3" t="s">
        <v>461</v>
      </c>
      <c r="I241" s="3" t="s">
        <v>1194</v>
      </c>
      <c r="J241" s="3" t="s">
        <v>1094</v>
      </c>
      <c r="K241" s="3" t="s">
        <v>1195</v>
      </c>
      <c r="L241" s="3" t="s">
        <v>1094</v>
      </c>
      <c r="M241" s="4">
        <v>1.5510729999999999</v>
      </c>
      <c r="N241" s="4">
        <v>1.5510729999999999</v>
      </c>
      <c r="O241" s="4">
        <v>0</v>
      </c>
      <c r="P241" s="3" t="s">
        <v>1196</v>
      </c>
      <c r="Q241" s="3" t="s">
        <v>567</v>
      </c>
      <c r="R241" s="3" t="s">
        <v>568</v>
      </c>
      <c r="S241" s="3" t="s">
        <v>42</v>
      </c>
      <c r="T241" s="3" t="s">
        <v>43</v>
      </c>
      <c r="U241" s="3" t="s">
        <v>199</v>
      </c>
      <c r="V241" s="3" t="s">
        <v>569</v>
      </c>
      <c r="W241" s="3" t="s">
        <v>1197</v>
      </c>
      <c r="X241" s="3" t="s">
        <v>1198</v>
      </c>
      <c r="Y241" s="5" t="s">
        <v>1564</v>
      </c>
      <c r="Z241" s="4" t="s">
        <v>16751</v>
      </c>
      <c r="AA241" s="3" t="s">
        <v>47</v>
      </c>
      <c r="AB241" t="s">
        <v>30</v>
      </c>
    </row>
    <row r="242" spans="1:28" ht="77.25" x14ac:dyDescent="0.25">
      <c r="A242" s="3" t="s">
        <v>28</v>
      </c>
      <c r="B242" s="3" t="s">
        <v>1189</v>
      </c>
      <c r="C242" s="3" t="s">
        <v>30</v>
      </c>
      <c r="D242" s="3" t="s">
        <v>324</v>
      </c>
      <c r="E242" s="3"/>
      <c r="F242" s="3"/>
      <c r="G242" s="3"/>
      <c r="H242" s="3" t="s">
        <v>461</v>
      </c>
      <c r="I242" s="3" t="s">
        <v>1199</v>
      </c>
      <c r="J242" s="3" t="s">
        <v>1135</v>
      </c>
      <c r="K242" s="3" t="s">
        <v>1200</v>
      </c>
      <c r="L242" s="3" t="s">
        <v>1044</v>
      </c>
      <c r="M242" s="4">
        <v>4.3243999999999998E-2</v>
      </c>
      <c r="N242" s="4">
        <v>4.3243999999999998E-2</v>
      </c>
      <c r="O242" s="4">
        <v>0</v>
      </c>
      <c r="P242" s="3"/>
      <c r="Q242" s="3" t="s">
        <v>1106</v>
      </c>
      <c r="R242" s="3" t="s">
        <v>1107</v>
      </c>
      <c r="S242" s="3" t="s">
        <v>42</v>
      </c>
      <c r="T242" s="3" t="s">
        <v>64</v>
      </c>
      <c r="U242" s="3" t="s">
        <v>199</v>
      </c>
      <c r="V242" s="3" t="s">
        <v>1108</v>
      </c>
      <c r="W242" s="3" t="s">
        <v>1201</v>
      </c>
      <c r="X242" s="3" t="s">
        <v>1199</v>
      </c>
      <c r="Y242" s="5" t="s">
        <v>1135</v>
      </c>
      <c r="Z242" s="4" t="s">
        <v>16752</v>
      </c>
      <c r="AA242" s="3" t="s">
        <v>47</v>
      </c>
      <c r="AB242" t="s">
        <v>30</v>
      </c>
    </row>
    <row r="243" spans="1:28" ht="64.5" x14ac:dyDescent="0.25">
      <c r="A243" s="3" t="s">
        <v>28</v>
      </c>
      <c r="B243" s="3" t="s">
        <v>1202</v>
      </c>
      <c r="C243" s="3" t="s">
        <v>30</v>
      </c>
      <c r="D243" s="3" t="s">
        <v>324</v>
      </c>
      <c r="E243" s="3" t="s">
        <v>368</v>
      </c>
      <c r="F243" s="3" t="s">
        <v>369</v>
      </c>
      <c r="G243" s="3" t="s">
        <v>52</v>
      </c>
      <c r="H243" s="3" t="s">
        <v>461</v>
      </c>
      <c r="I243" s="3" t="s">
        <v>1203</v>
      </c>
      <c r="J243" s="3" t="s">
        <v>1129</v>
      </c>
      <c r="K243" s="3" t="s">
        <v>1204</v>
      </c>
      <c r="L243" s="3" t="s">
        <v>1131</v>
      </c>
      <c r="M243" s="4">
        <v>96.275700000000001</v>
      </c>
      <c r="N243" s="4">
        <v>96.275700000000001</v>
      </c>
      <c r="O243" s="4">
        <v>0</v>
      </c>
      <c r="P243" s="3" t="s">
        <v>1205</v>
      </c>
      <c r="Q243" s="3" t="s">
        <v>487</v>
      </c>
      <c r="R243" s="3" t="s">
        <v>488</v>
      </c>
      <c r="S243" s="3" t="s">
        <v>42</v>
      </c>
      <c r="T243" s="3" t="s">
        <v>43</v>
      </c>
      <c r="U243" s="3" t="s">
        <v>299</v>
      </c>
      <c r="V243" s="3" t="s">
        <v>489</v>
      </c>
      <c r="W243" s="3" t="s">
        <v>1206</v>
      </c>
      <c r="X243" s="3" t="s">
        <v>51</v>
      </c>
      <c r="Y243" s="5" t="s">
        <v>1551</v>
      </c>
      <c r="Z243" s="4" t="s">
        <v>16753</v>
      </c>
      <c r="AA243" s="3" t="s">
        <v>47</v>
      </c>
      <c r="AB243" t="s">
        <v>30</v>
      </c>
    </row>
    <row r="244" spans="1:28" ht="77.25" x14ac:dyDescent="0.25">
      <c r="A244" s="3" t="s">
        <v>28</v>
      </c>
      <c r="B244" s="3" t="s">
        <v>1202</v>
      </c>
      <c r="C244" s="3" t="s">
        <v>30</v>
      </c>
      <c r="D244" s="3" t="s">
        <v>324</v>
      </c>
      <c r="E244" s="3"/>
      <c r="F244" s="3"/>
      <c r="G244" s="3"/>
      <c r="H244" s="3" t="s">
        <v>461</v>
      </c>
      <c r="I244" s="3" t="s">
        <v>1207</v>
      </c>
      <c r="J244" s="3" t="s">
        <v>1135</v>
      </c>
      <c r="K244" s="3" t="s">
        <v>1208</v>
      </c>
      <c r="L244" s="3" t="s">
        <v>1044</v>
      </c>
      <c r="M244" s="4">
        <v>4.2979999999999997E-2</v>
      </c>
      <c r="N244" s="4">
        <v>4.2979999999999997E-2</v>
      </c>
      <c r="O244" s="4">
        <v>0</v>
      </c>
      <c r="P244" s="3"/>
      <c r="Q244" s="3" t="s">
        <v>1106</v>
      </c>
      <c r="R244" s="3" t="s">
        <v>1107</v>
      </c>
      <c r="S244" s="3" t="s">
        <v>42</v>
      </c>
      <c r="T244" s="3" t="s">
        <v>64</v>
      </c>
      <c r="U244" s="3" t="s">
        <v>199</v>
      </c>
      <c r="V244" s="3" t="s">
        <v>1108</v>
      </c>
      <c r="W244" s="3" t="s">
        <v>1209</v>
      </c>
      <c r="X244" s="3" t="s">
        <v>1207</v>
      </c>
      <c r="Y244" s="5" t="s">
        <v>1135</v>
      </c>
      <c r="Z244" s="4" t="s">
        <v>16754</v>
      </c>
      <c r="AA244" s="3" t="s">
        <v>47</v>
      </c>
      <c r="AB244" t="s">
        <v>30</v>
      </c>
    </row>
    <row r="245" spans="1:28" ht="64.5" x14ac:dyDescent="0.25">
      <c r="A245" s="3" t="s">
        <v>28</v>
      </c>
      <c r="B245" s="3" t="s">
        <v>1210</v>
      </c>
      <c r="C245" s="3" t="s">
        <v>30</v>
      </c>
      <c r="D245" s="3" t="s">
        <v>324</v>
      </c>
      <c r="E245" s="3" t="s">
        <v>368</v>
      </c>
      <c r="F245" s="3" t="s">
        <v>369</v>
      </c>
      <c r="G245" s="3" t="s">
        <v>52</v>
      </c>
      <c r="H245" s="3" t="s">
        <v>461</v>
      </c>
      <c r="I245" s="3" t="s">
        <v>1211</v>
      </c>
      <c r="J245" s="3" t="s">
        <v>1174</v>
      </c>
      <c r="K245" s="3" t="s">
        <v>1212</v>
      </c>
      <c r="L245" s="3" t="s">
        <v>1131</v>
      </c>
      <c r="M245" s="4">
        <v>83.874600000000001</v>
      </c>
      <c r="N245" s="4">
        <v>83.874600000000001</v>
      </c>
      <c r="O245" s="4">
        <v>0</v>
      </c>
      <c r="P245" s="3" t="s">
        <v>1213</v>
      </c>
      <c r="Q245" s="3" t="s">
        <v>443</v>
      </c>
      <c r="R245" s="3" t="s">
        <v>444</v>
      </c>
      <c r="S245" s="3" t="s">
        <v>42</v>
      </c>
      <c r="T245" s="3" t="s">
        <v>43</v>
      </c>
      <c r="U245" s="3" t="s">
        <v>334</v>
      </c>
      <c r="V245" s="3" t="s">
        <v>445</v>
      </c>
      <c r="W245" s="3" t="s">
        <v>1214</v>
      </c>
      <c r="X245" s="3" t="s">
        <v>1211</v>
      </c>
      <c r="Y245" s="5" t="s">
        <v>1307</v>
      </c>
      <c r="Z245" s="4" t="s">
        <v>16755</v>
      </c>
      <c r="AA245" s="3" t="s">
        <v>47</v>
      </c>
      <c r="AB245" t="s">
        <v>30</v>
      </c>
    </row>
    <row r="246" spans="1:28" ht="77.25" x14ac:dyDescent="0.25">
      <c r="A246" s="3" t="s">
        <v>28</v>
      </c>
      <c r="B246" s="3" t="s">
        <v>1210</v>
      </c>
      <c r="C246" s="3" t="s">
        <v>30</v>
      </c>
      <c r="D246" s="3" t="s">
        <v>324</v>
      </c>
      <c r="E246" s="3"/>
      <c r="F246" s="3"/>
      <c r="G246" s="3"/>
      <c r="H246" s="3" t="s">
        <v>461</v>
      </c>
      <c r="I246" s="3" t="s">
        <v>1215</v>
      </c>
      <c r="J246" s="3" t="s">
        <v>1135</v>
      </c>
      <c r="K246" s="3" t="s">
        <v>1216</v>
      </c>
      <c r="L246" s="3" t="s">
        <v>1044</v>
      </c>
      <c r="M246" s="4">
        <v>3.7443999999999998E-2</v>
      </c>
      <c r="N246" s="4">
        <v>3.7443999999999998E-2</v>
      </c>
      <c r="O246" s="4">
        <v>0</v>
      </c>
      <c r="P246" s="3"/>
      <c r="Q246" s="3" t="s">
        <v>1106</v>
      </c>
      <c r="R246" s="3" t="s">
        <v>1107</v>
      </c>
      <c r="S246" s="3" t="s">
        <v>42</v>
      </c>
      <c r="T246" s="3" t="s">
        <v>64</v>
      </c>
      <c r="U246" s="3" t="s">
        <v>199</v>
      </c>
      <c r="V246" s="3" t="s">
        <v>1108</v>
      </c>
      <c r="W246" s="3" t="s">
        <v>1217</v>
      </c>
      <c r="X246" s="3" t="s">
        <v>1215</v>
      </c>
      <c r="Y246" s="5" t="s">
        <v>1135</v>
      </c>
      <c r="Z246" s="4" t="s">
        <v>16756</v>
      </c>
      <c r="AA246" s="3" t="s">
        <v>47</v>
      </c>
      <c r="AB246" t="s">
        <v>30</v>
      </c>
    </row>
    <row r="247" spans="1:28" ht="77.25" x14ac:dyDescent="0.25">
      <c r="A247" s="3" t="s">
        <v>28</v>
      </c>
      <c r="B247" s="3" t="s">
        <v>1218</v>
      </c>
      <c r="C247" s="3" t="s">
        <v>30</v>
      </c>
      <c r="D247" s="3" t="s">
        <v>324</v>
      </c>
      <c r="E247" s="3"/>
      <c r="F247" s="3"/>
      <c r="G247" s="3"/>
      <c r="H247" s="3" t="s">
        <v>461</v>
      </c>
      <c r="I247" s="3" t="s">
        <v>547</v>
      </c>
      <c r="J247" s="3" t="s">
        <v>1135</v>
      </c>
      <c r="K247" s="3" t="s">
        <v>1219</v>
      </c>
      <c r="L247" s="3" t="s">
        <v>1044</v>
      </c>
      <c r="M247" s="4">
        <v>3.6341999999999999E-2</v>
      </c>
      <c r="N247" s="4">
        <v>3.6341999999999999E-2</v>
      </c>
      <c r="O247" s="4">
        <v>0</v>
      </c>
      <c r="P247" s="3"/>
      <c r="Q247" s="3" t="s">
        <v>1106</v>
      </c>
      <c r="R247" s="3" t="s">
        <v>1107</v>
      </c>
      <c r="S247" s="3" t="s">
        <v>42</v>
      </c>
      <c r="T247" s="3" t="s">
        <v>64</v>
      </c>
      <c r="U247" s="3" t="s">
        <v>199</v>
      </c>
      <c r="V247" s="3" t="s">
        <v>1108</v>
      </c>
      <c r="W247" s="3" t="s">
        <v>1220</v>
      </c>
      <c r="X247" s="3" t="s">
        <v>547</v>
      </c>
      <c r="Y247" s="5" t="s">
        <v>1135</v>
      </c>
      <c r="Z247" s="4" t="s">
        <v>16757</v>
      </c>
      <c r="AA247" s="3" t="s">
        <v>47</v>
      </c>
      <c r="AB247" t="s">
        <v>30</v>
      </c>
    </row>
    <row r="248" spans="1:28" ht="64.5" x14ac:dyDescent="0.25">
      <c r="A248" s="3" t="s">
        <v>28</v>
      </c>
      <c r="B248" s="3" t="s">
        <v>1221</v>
      </c>
      <c r="C248" s="3" t="s">
        <v>30</v>
      </c>
      <c r="D248" s="3" t="s">
        <v>324</v>
      </c>
      <c r="E248" s="3" t="s">
        <v>368</v>
      </c>
      <c r="F248" s="3" t="s">
        <v>369</v>
      </c>
      <c r="G248" s="3" t="s">
        <v>52</v>
      </c>
      <c r="H248" s="3" t="s">
        <v>461</v>
      </c>
      <c r="I248" s="3" t="s">
        <v>1222</v>
      </c>
      <c r="J248" s="3" t="s">
        <v>1129</v>
      </c>
      <c r="K248" s="3" t="s">
        <v>1223</v>
      </c>
      <c r="L248" s="3" t="s">
        <v>1131</v>
      </c>
      <c r="M248" s="4">
        <v>83.547899999999998</v>
      </c>
      <c r="N248" s="4">
        <v>83.547899999999998</v>
      </c>
      <c r="O248" s="4">
        <v>0</v>
      </c>
      <c r="P248" s="3" t="s">
        <v>1224</v>
      </c>
      <c r="Q248" s="3" t="s">
        <v>487</v>
      </c>
      <c r="R248" s="3" t="s">
        <v>488</v>
      </c>
      <c r="S248" s="3" t="s">
        <v>42</v>
      </c>
      <c r="T248" s="3" t="s">
        <v>43</v>
      </c>
      <c r="U248" s="3" t="s">
        <v>299</v>
      </c>
      <c r="V248" s="3" t="s">
        <v>489</v>
      </c>
      <c r="W248" s="3" t="s">
        <v>1225</v>
      </c>
      <c r="X248" s="3" t="s">
        <v>50</v>
      </c>
      <c r="Y248" s="5" t="s">
        <v>1551</v>
      </c>
      <c r="Z248" s="4" t="s">
        <v>16758</v>
      </c>
      <c r="AA248" s="3" t="s">
        <v>47</v>
      </c>
      <c r="AB248" t="s">
        <v>30</v>
      </c>
    </row>
    <row r="249" spans="1:28" ht="77.25" x14ac:dyDescent="0.25">
      <c r="A249" s="3" t="s">
        <v>28</v>
      </c>
      <c r="B249" s="3" t="s">
        <v>1221</v>
      </c>
      <c r="C249" s="3" t="s">
        <v>30</v>
      </c>
      <c r="D249" s="3" t="s">
        <v>324</v>
      </c>
      <c r="E249" s="3"/>
      <c r="F249" s="3"/>
      <c r="G249" s="3"/>
      <c r="H249" s="3" t="s">
        <v>461</v>
      </c>
      <c r="I249" s="3" t="s">
        <v>530</v>
      </c>
      <c r="J249" s="3" t="s">
        <v>1135</v>
      </c>
      <c r="K249" s="3" t="s">
        <v>1226</v>
      </c>
      <c r="L249" s="3" t="s">
        <v>1044</v>
      </c>
      <c r="M249" s="4">
        <v>3.7297999999999998E-2</v>
      </c>
      <c r="N249" s="4">
        <v>3.7297999999999998E-2</v>
      </c>
      <c r="O249" s="4">
        <v>0</v>
      </c>
      <c r="P249" s="3"/>
      <c r="Q249" s="3" t="s">
        <v>1106</v>
      </c>
      <c r="R249" s="3" t="s">
        <v>1107</v>
      </c>
      <c r="S249" s="3" t="s">
        <v>42</v>
      </c>
      <c r="T249" s="3" t="s">
        <v>64</v>
      </c>
      <c r="U249" s="3" t="s">
        <v>199</v>
      </c>
      <c r="V249" s="3" t="s">
        <v>1108</v>
      </c>
      <c r="W249" s="3" t="s">
        <v>1227</v>
      </c>
      <c r="X249" s="3" t="s">
        <v>530</v>
      </c>
      <c r="Y249" s="5" t="s">
        <v>1135</v>
      </c>
      <c r="Z249" s="4" t="s">
        <v>16759</v>
      </c>
      <c r="AA249" s="3" t="s">
        <v>47</v>
      </c>
      <c r="AB249" t="s">
        <v>30</v>
      </c>
    </row>
    <row r="250" spans="1:28" ht="64.5" x14ac:dyDescent="0.25">
      <c r="A250" s="3" t="s">
        <v>28</v>
      </c>
      <c r="B250" s="3" t="s">
        <v>1228</v>
      </c>
      <c r="C250" s="3" t="s">
        <v>30</v>
      </c>
      <c r="D250" s="3" t="s">
        <v>324</v>
      </c>
      <c r="E250" s="3" t="s">
        <v>368</v>
      </c>
      <c r="F250" s="3" t="s">
        <v>369</v>
      </c>
      <c r="G250" s="3" t="s">
        <v>52</v>
      </c>
      <c r="H250" s="3" t="s">
        <v>461</v>
      </c>
      <c r="I250" s="3" t="s">
        <v>1229</v>
      </c>
      <c r="J250" s="3" t="s">
        <v>1129</v>
      </c>
      <c r="K250" s="3" t="s">
        <v>1230</v>
      </c>
      <c r="L250" s="3" t="s">
        <v>1158</v>
      </c>
      <c r="M250" s="4">
        <v>74.715599999999995</v>
      </c>
      <c r="N250" s="4">
        <v>74.715599999999995</v>
      </c>
      <c r="O250" s="4">
        <v>0</v>
      </c>
      <c r="P250" s="3" t="s">
        <v>1231</v>
      </c>
      <c r="Q250" s="3" t="s">
        <v>316</v>
      </c>
      <c r="R250" s="3" t="s">
        <v>317</v>
      </c>
      <c r="S250" s="3" t="s">
        <v>42</v>
      </c>
      <c r="T250" s="3" t="s">
        <v>43</v>
      </c>
      <c r="U250" s="3" t="s">
        <v>44</v>
      </c>
      <c r="V250" s="3" t="s">
        <v>318</v>
      </c>
      <c r="W250" s="3" t="s">
        <v>1232</v>
      </c>
      <c r="X250" s="3" t="s">
        <v>102</v>
      </c>
      <c r="Y250" s="5" t="s">
        <v>1551</v>
      </c>
      <c r="Z250" s="4" t="s">
        <v>16760</v>
      </c>
      <c r="AA250" s="3" t="s">
        <v>47</v>
      </c>
      <c r="AB250" t="s">
        <v>30</v>
      </c>
    </row>
    <row r="251" spans="1:28" ht="77.25" x14ac:dyDescent="0.25">
      <c r="A251" s="3" t="s">
        <v>28</v>
      </c>
      <c r="B251" s="3" t="s">
        <v>1228</v>
      </c>
      <c r="C251" s="3" t="s">
        <v>30</v>
      </c>
      <c r="D251" s="3" t="s">
        <v>324</v>
      </c>
      <c r="E251" s="3"/>
      <c r="F251" s="3"/>
      <c r="G251" s="3"/>
      <c r="H251" s="3" t="s">
        <v>461</v>
      </c>
      <c r="I251" s="3" t="s">
        <v>544</v>
      </c>
      <c r="J251" s="3" t="s">
        <v>1135</v>
      </c>
      <c r="K251" s="3" t="s">
        <v>1233</v>
      </c>
      <c r="L251" s="3" t="s">
        <v>1044</v>
      </c>
      <c r="M251" s="4">
        <v>3.3355000000000003E-2</v>
      </c>
      <c r="N251" s="4">
        <v>3.3355000000000003E-2</v>
      </c>
      <c r="O251" s="4">
        <v>0</v>
      </c>
      <c r="P251" s="3"/>
      <c r="Q251" s="3" t="s">
        <v>1106</v>
      </c>
      <c r="R251" s="3" t="s">
        <v>1107</v>
      </c>
      <c r="S251" s="3" t="s">
        <v>42</v>
      </c>
      <c r="T251" s="3" t="s">
        <v>64</v>
      </c>
      <c r="U251" s="3" t="s">
        <v>199</v>
      </c>
      <c r="V251" s="3" t="s">
        <v>1108</v>
      </c>
      <c r="W251" s="3" t="s">
        <v>1234</v>
      </c>
      <c r="X251" s="3" t="s">
        <v>544</v>
      </c>
      <c r="Y251" s="5" t="s">
        <v>1135</v>
      </c>
      <c r="Z251" s="4" t="s">
        <v>16761</v>
      </c>
      <c r="AA251" s="3" t="s">
        <v>47</v>
      </c>
      <c r="AB251" t="s">
        <v>30</v>
      </c>
    </row>
    <row r="252" spans="1:28" ht="64.5" x14ac:dyDescent="0.25">
      <c r="A252" s="3" t="s">
        <v>28</v>
      </c>
      <c r="B252" s="3" t="s">
        <v>1235</v>
      </c>
      <c r="C252" s="3" t="s">
        <v>30</v>
      </c>
      <c r="D252" s="3" t="s">
        <v>324</v>
      </c>
      <c r="E252" s="3" t="s">
        <v>368</v>
      </c>
      <c r="F252" s="3" t="s">
        <v>369</v>
      </c>
      <c r="G252" s="3" t="s">
        <v>52</v>
      </c>
      <c r="H252" s="3" t="s">
        <v>461</v>
      </c>
      <c r="I252" s="3" t="s">
        <v>1236</v>
      </c>
      <c r="J252" s="3" t="s">
        <v>1129</v>
      </c>
      <c r="K252" s="3" t="s">
        <v>1237</v>
      </c>
      <c r="L252" s="3" t="s">
        <v>1131</v>
      </c>
      <c r="M252" s="4">
        <v>55.877099999999999</v>
      </c>
      <c r="N252" s="4">
        <v>55.877099999999999</v>
      </c>
      <c r="O252" s="4">
        <v>0</v>
      </c>
      <c r="P252" s="3" t="s">
        <v>1238</v>
      </c>
      <c r="Q252" s="3" t="s">
        <v>1239</v>
      </c>
      <c r="R252" s="3" t="s">
        <v>1240</v>
      </c>
      <c r="S252" s="3" t="s">
        <v>42</v>
      </c>
      <c r="T252" s="3" t="s">
        <v>43</v>
      </c>
      <c r="U252" s="3" t="s">
        <v>189</v>
      </c>
      <c r="V252" s="3" t="s">
        <v>1241</v>
      </c>
      <c r="W252" s="3" t="s">
        <v>1242</v>
      </c>
      <c r="X252" s="3" t="s">
        <v>49</v>
      </c>
      <c r="Y252" s="5" t="s">
        <v>1078</v>
      </c>
      <c r="Z252" s="4" t="s">
        <v>16762</v>
      </c>
      <c r="AA252" s="3" t="s">
        <v>47</v>
      </c>
      <c r="AB252" t="s">
        <v>30</v>
      </c>
    </row>
    <row r="253" spans="1:28" ht="90" x14ac:dyDescent="0.25">
      <c r="A253" s="3" t="s">
        <v>28</v>
      </c>
      <c r="B253" s="3" t="s">
        <v>1235</v>
      </c>
      <c r="C253" s="3" t="s">
        <v>30</v>
      </c>
      <c r="D253" s="3" t="s">
        <v>324</v>
      </c>
      <c r="E253" s="3" t="s">
        <v>31</v>
      </c>
      <c r="F253" s="3" t="s">
        <v>68</v>
      </c>
      <c r="G253" s="3" t="s">
        <v>33</v>
      </c>
      <c r="H253" s="3" t="s">
        <v>461</v>
      </c>
      <c r="I253" s="3" t="s">
        <v>1243</v>
      </c>
      <c r="J253" s="3" t="s">
        <v>1143</v>
      </c>
      <c r="K253" s="3" t="s">
        <v>1244</v>
      </c>
      <c r="L253" s="3" t="s">
        <v>1094</v>
      </c>
      <c r="M253" s="4">
        <v>1.008</v>
      </c>
      <c r="N253" s="4">
        <v>1.008</v>
      </c>
      <c r="O253" s="4">
        <v>0</v>
      </c>
      <c r="P253" s="3" t="s">
        <v>1245</v>
      </c>
      <c r="Q253" s="3" t="s">
        <v>567</v>
      </c>
      <c r="R253" s="3" t="s">
        <v>568</v>
      </c>
      <c r="S253" s="3" t="s">
        <v>42</v>
      </c>
      <c r="T253" s="3" t="s">
        <v>43</v>
      </c>
      <c r="U253" s="3" t="s">
        <v>199</v>
      </c>
      <c r="V253" s="3" t="s">
        <v>569</v>
      </c>
      <c r="W253" s="3" t="s">
        <v>1246</v>
      </c>
      <c r="X253" s="3" t="s">
        <v>1247</v>
      </c>
      <c r="Y253" s="5" t="s">
        <v>1094</v>
      </c>
      <c r="Z253" s="4" t="s">
        <v>16763</v>
      </c>
      <c r="AA253" s="3" t="s">
        <v>47</v>
      </c>
      <c r="AB253" t="s">
        <v>30</v>
      </c>
    </row>
    <row r="254" spans="1:28" ht="77.25" x14ac:dyDescent="0.25">
      <c r="A254" s="3" t="s">
        <v>28</v>
      </c>
      <c r="B254" s="3" t="s">
        <v>1235</v>
      </c>
      <c r="C254" s="3" t="s">
        <v>30</v>
      </c>
      <c r="D254" s="3" t="s">
        <v>324</v>
      </c>
      <c r="E254" s="3"/>
      <c r="F254" s="3"/>
      <c r="G254" s="3"/>
      <c r="H254" s="3" t="s">
        <v>461</v>
      </c>
      <c r="I254" s="3" t="s">
        <v>350</v>
      </c>
      <c r="J254" s="3" t="s">
        <v>1135</v>
      </c>
      <c r="K254" s="3" t="s">
        <v>1248</v>
      </c>
      <c r="L254" s="3" t="s">
        <v>1044</v>
      </c>
      <c r="M254" s="4">
        <v>2.4944999999999998E-2</v>
      </c>
      <c r="N254" s="4">
        <v>2.4944999999999998E-2</v>
      </c>
      <c r="O254" s="4">
        <v>0</v>
      </c>
      <c r="P254" s="3"/>
      <c r="Q254" s="3" t="s">
        <v>1106</v>
      </c>
      <c r="R254" s="3" t="s">
        <v>1107</v>
      </c>
      <c r="S254" s="3" t="s">
        <v>42</v>
      </c>
      <c r="T254" s="3" t="s">
        <v>64</v>
      </c>
      <c r="U254" s="3" t="s">
        <v>199</v>
      </c>
      <c r="V254" s="3" t="s">
        <v>1108</v>
      </c>
      <c r="W254" s="3" t="s">
        <v>1249</v>
      </c>
      <c r="X254" s="3" t="s">
        <v>350</v>
      </c>
      <c r="Y254" s="5" t="s">
        <v>1135</v>
      </c>
      <c r="Z254" s="4" t="s">
        <v>16764</v>
      </c>
      <c r="AA254" s="3" t="s">
        <v>47</v>
      </c>
      <c r="AB254" t="s">
        <v>30</v>
      </c>
    </row>
    <row r="255" spans="1:28" ht="77.25" x14ac:dyDescent="0.25">
      <c r="A255" s="3" t="s">
        <v>28</v>
      </c>
      <c r="B255" s="3" t="s">
        <v>16466</v>
      </c>
      <c r="C255" s="3" t="s">
        <v>11016</v>
      </c>
      <c r="D255" s="3" t="s">
        <v>16467</v>
      </c>
      <c r="E255" s="3"/>
      <c r="F255" s="3"/>
      <c r="G255" s="3"/>
      <c r="H255" s="3" t="s">
        <v>16496</v>
      </c>
      <c r="I255" s="3" t="s">
        <v>1250</v>
      </c>
      <c r="J255" s="3" t="s">
        <v>1090</v>
      </c>
      <c r="K255" s="3" t="s">
        <v>1251</v>
      </c>
      <c r="L255" s="3" t="s">
        <v>1090</v>
      </c>
      <c r="M255" s="4">
        <v>679.9</v>
      </c>
      <c r="N255" s="4">
        <v>679.9</v>
      </c>
      <c r="O255" s="4">
        <v>0</v>
      </c>
      <c r="P255" s="3"/>
      <c r="Q255" s="3" t="s">
        <v>1252</v>
      </c>
      <c r="R255" s="3" t="s">
        <v>1253</v>
      </c>
      <c r="S255" s="3" t="s">
        <v>42</v>
      </c>
      <c r="T255" s="3" t="s">
        <v>64</v>
      </c>
      <c r="U255" s="3" t="s">
        <v>65</v>
      </c>
      <c r="V255" s="3" t="s">
        <v>66</v>
      </c>
      <c r="W255" s="3" t="s">
        <v>16765</v>
      </c>
      <c r="X255" s="3" t="s">
        <v>1250</v>
      </c>
      <c r="Y255" s="5" t="s">
        <v>1090</v>
      </c>
      <c r="Z255" s="4" t="s">
        <v>16766</v>
      </c>
      <c r="AA255" s="3" t="s">
        <v>56</v>
      </c>
      <c r="AB255" t="s">
        <v>11016</v>
      </c>
    </row>
    <row r="256" spans="1:28" ht="77.25" x14ac:dyDescent="0.25">
      <c r="A256" s="3" t="s">
        <v>28</v>
      </c>
      <c r="B256" s="3" t="s">
        <v>1254</v>
      </c>
      <c r="C256" s="3" t="s">
        <v>58</v>
      </c>
      <c r="D256" s="3" t="s">
        <v>785</v>
      </c>
      <c r="E256" s="3"/>
      <c r="F256" s="3"/>
      <c r="G256" s="3"/>
      <c r="H256" s="3" t="s">
        <v>1255</v>
      </c>
      <c r="I256" s="3" t="s">
        <v>1256</v>
      </c>
      <c r="J256" s="3" t="s">
        <v>1039</v>
      </c>
      <c r="K256" s="3" t="s">
        <v>1257</v>
      </c>
      <c r="L256" s="3" t="s">
        <v>1039</v>
      </c>
      <c r="M256" s="4">
        <v>14.687987</v>
      </c>
      <c r="N256" s="4">
        <v>14.687987</v>
      </c>
      <c r="O256" s="4">
        <v>0</v>
      </c>
      <c r="P256" s="3"/>
      <c r="Q256" s="3" t="s">
        <v>1258</v>
      </c>
      <c r="R256" s="3" t="s">
        <v>1259</v>
      </c>
      <c r="S256" s="3" t="s">
        <v>42</v>
      </c>
      <c r="T256" s="3" t="s">
        <v>64</v>
      </c>
      <c r="U256" s="3" t="s">
        <v>1260</v>
      </c>
      <c r="V256" s="3" t="s">
        <v>1261</v>
      </c>
      <c r="W256" s="3" t="s">
        <v>1262</v>
      </c>
      <c r="X256" s="3" t="s">
        <v>1256</v>
      </c>
      <c r="Y256" s="5" t="s">
        <v>1039</v>
      </c>
      <c r="Z256" s="4" t="s">
        <v>16767</v>
      </c>
      <c r="AA256" s="3" t="s">
        <v>56</v>
      </c>
      <c r="AB256" t="s">
        <v>58</v>
      </c>
    </row>
    <row r="257" spans="1:28" ht="77.25" x14ac:dyDescent="0.25">
      <c r="A257" s="3" t="s">
        <v>28</v>
      </c>
      <c r="B257" s="3" t="s">
        <v>1263</v>
      </c>
      <c r="C257" s="3" t="s">
        <v>58</v>
      </c>
      <c r="D257" s="3" t="s">
        <v>785</v>
      </c>
      <c r="E257" s="3"/>
      <c r="F257" s="3"/>
      <c r="G257" s="3"/>
      <c r="H257" s="3" t="s">
        <v>529</v>
      </c>
      <c r="I257" s="3" t="s">
        <v>1264</v>
      </c>
      <c r="J257" s="3" t="s">
        <v>1174</v>
      </c>
      <c r="K257" s="3" t="s">
        <v>1265</v>
      </c>
      <c r="L257" s="3" t="s">
        <v>1174</v>
      </c>
      <c r="M257" s="4">
        <v>31.467402</v>
      </c>
      <c r="N257" s="4">
        <v>31.467402</v>
      </c>
      <c r="O257" s="4">
        <v>0</v>
      </c>
      <c r="P257" s="3"/>
      <c r="Q257" s="3" t="s">
        <v>1266</v>
      </c>
      <c r="R257" s="3" t="s">
        <v>1267</v>
      </c>
      <c r="S257" s="3" t="s">
        <v>42</v>
      </c>
      <c r="T257" s="3" t="s">
        <v>64</v>
      </c>
      <c r="U257" s="3" t="s">
        <v>295</v>
      </c>
      <c r="V257" s="3" t="s">
        <v>1268</v>
      </c>
      <c r="W257" s="3" t="s">
        <v>1269</v>
      </c>
      <c r="X257" s="3" t="s">
        <v>1264</v>
      </c>
      <c r="Y257" s="5" t="s">
        <v>1174</v>
      </c>
      <c r="Z257" s="4" t="s">
        <v>16768</v>
      </c>
      <c r="AA257" s="3" t="s">
        <v>56</v>
      </c>
      <c r="AB257" t="s">
        <v>58</v>
      </c>
    </row>
    <row r="258" spans="1:28" ht="77.25" x14ac:dyDescent="0.25">
      <c r="A258" s="3" t="s">
        <v>28</v>
      </c>
      <c r="B258" s="3" t="s">
        <v>1263</v>
      </c>
      <c r="C258" s="3" t="s">
        <v>58</v>
      </c>
      <c r="D258" s="3" t="s">
        <v>785</v>
      </c>
      <c r="E258" s="3"/>
      <c r="F258" s="3"/>
      <c r="G258" s="3"/>
      <c r="H258" s="3" t="s">
        <v>1270</v>
      </c>
      <c r="I258" s="3" t="s">
        <v>1271</v>
      </c>
      <c r="J258" s="3" t="s">
        <v>1174</v>
      </c>
      <c r="K258" s="3" t="s">
        <v>1272</v>
      </c>
      <c r="L258" s="3" t="s">
        <v>1174</v>
      </c>
      <c r="M258" s="4">
        <v>0.7</v>
      </c>
      <c r="N258" s="4">
        <v>0.7</v>
      </c>
      <c r="O258" s="4">
        <v>0</v>
      </c>
      <c r="P258" s="3"/>
      <c r="Q258" s="3" t="s">
        <v>567</v>
      </c>
      <c r="R258" s="3" t="s">
        <v>568</v>
      </c>
      <c r="S258" s="3" t="s">
        <v>42</v>
      </c>
      <c r="T258" s="3" t="s">
        <v>64</v>
      </c>
      <c r="U258" s="3" t="s">
        <v>199</v>
      </c>
      <c r="V258" s="3" t="s">
        <v>569</v>
      </c>
      <c r="W258" s="3" t="s">
        <v>1273</v>
      </c>
      <c r="X258" s="3" t="s">
        <v>1271</v>
      </c>
      <c r="Y258" s="5" t="s">
        <v>1174</v>
      </c>
      <c r="Z258" s="4" t="s">
        <v>16769</v>
      </c>
      <c r="AA258" s="3" t="s">
        <v>56</v>
      </c>
      <c r="AB258" t="s">
        <v>58</v>
      </c>
    </row>
    <row r="259" spans="1:28" ht="64.5" x14ac:dyDescent="0.25">
      <c r="A259" s="3" t="s">
        <v>28</v>
      </c>
      <c r="B259" s="3" t="s">
        <v>1263</v>
      </c>
      <c r="C259" s="3" t="s">
        <v>58</v>
      </c>
      <c r="D259" s="3" t="s">
        <v>785</v>
      </c>
      <c r="E259" s="3"/>
      <c r="F259" s="3"/>
      <c r="G259" s="3"/>
      <c r="H259" s="3" t="s">
        <v>1270</v>
      </c>
      <c r="I259" s="3" t="s">
        <v>1274</v>
      </c>
      <c r="J259" s="3" t="s">
        <v>1174</v>
      </c>
      <c r="K259" s="3" t="s">
        <v>1275</v>
      </c>
      <c r="L259" s="3" t="s">
        <v>1174</v>
      </c>
      <c r="M259" s="4">
        <v>5.4907250000000003</v>
      </c>
      <c r="N259" s="4">
        <v>5.4907250000000003</v>
      </c>
      <c r="O259" s="4">
        <v>0</v>
      </c>
      <c r="P259" s="3"/>
      <c r="Q259" s="3" t="s">
        <v>1276</v>
      </c>
      <c r="R259" s="3" t="s">
        <v>1277</v>
      </c>
      <c r="S259" s="3" t="s">
        <v>42</v>
      </c>
      <c r="T259" s="3" t="s">
        <v>64</v>
      </c>
      <c r="U259" s="3" t="s">
        <v>189</v>
      </c>
      <c r="V259" s="3" t="s">
        <v>1278</v>
      </c>
      <c r="W259" s="3" t="s">
        <v>1279</v>
      </c>
      <c r="X259" s="3" t="s">
        <v>1274</v>
      </c>
      <c r="Y259" s="5" t="s">
        <v>1174</v>
      </c>
      <c r="Z259" s="4" t="s">
        <v>16770</v>
      </c>
      <c r="AA259" s="3" t="s">
        <v>56</v>
      </c>
      <c r="AB259" t="s">
        <v>58</v>
      </c>
    </row>
    <row r="260" spans="1:28" ht="64.5" x14ac:dyDescent="0.25">
      <c r="A260" s="3" t="s">
        <v>28</v>
      </c>
      <c r="B260" s="3" t="s">
        <v>1263</v>
      </c>
      <c r="C260" s="3" t="s">
        <v>58</v>
      </c>
      <c r="D260" s="3" t="s">
        <v>785</v>
      </c>
      <c r="E260" s="3"/>
      <c r="F260" s="3"/>
      <c r="G260" s="3"/>
      <c r="H260" s="3" t="s">
        <v>1270</v>
      </c>
      <c r="I260" s="3" t="s">
        <v>1280</v>
      </c>
      <c r="J260" s="3" t="s">
        <v>1174</v>
      </c>
      <c r="K260" s="3" t="s">
        <v>1281</v>
      </c>
      <c r="L260" s="3" t="s">
        <v>1174</v>
      </c>
      <c r="M260" s="4">
        <v>0.92500000000000004</v>
      </c>
      <c r="N260" s="4">
        <v>0.92500000000000004</v>
      </c>
      <c r="O260" s="4">
        <v>0</v>
      </c>
      <c r="P260" s="3"/>
      <c r="Q260" s="3" t="s">
        <v>362</v>
      </c>
      <c r="R260" s="3" t="s">
        <v>363</v>
      </c>
      <c r="S260" s="3" t="s">
        <v>42</v>
      </c>
      <c r="T260" s="3" t="s">
        <v>64</v>
      </c>
      <c r="U260" s="3" t="s">
        <v>364</v>
      </c>
      <c r="V260" s="3" t="s">
        <v>365</v>
      </c>
      <c r="W260" s="3" t="s">
        <v>1282</v>
      </c>
      <c r="X260" s="3" t="s">
        <v>1280</v>
      </c>
      <c r="Y260" s="5" t="s">
        <v>1174</v>
      </c>
      <c r="Z260" s="4" t="s">
        <v>16771</v>
      </c>
      <c r="AA260" s="3" t="s">
        <v>56</v>
      </c>
      <c r="AB260" t="s">
        <v>58</v>
      </c>
    </row>
    <row r="261" spans="1:28" ht="39" x14ac:dyDescent="0.25">
      <c r="A261" s="3" t="s">
        <v>28</v>
      </c>
      <c r="B261" s="3" t="s">
        <v>57</v>
      </c>
      <c r="C261" s="3" t="s">
        <v>58</v>
      </c>
      <c r="D261" s="3" t="s">
        <v>785</v>
      </c>
      <c r="E261" s="3"/>
      <c r="F261" s="3"/>
      <c r="G261" s="3"/>
      <c r="H261" s="3" t="s">
        <v>320</v>
      </c>
      <c r="I261" s="3" t="s">
        <v>1283</v>
      </c>
      <c r="J261" s="3" t="s">
        <v>1284</v>
      </c>
      <c r="K261" s="3" t="s">
        <v>1285</v>
      </c>
      <c r="L261" s="3" t="s">
        <v>1286</v>
      </c>
      <c r="M261" s="4">
        <v>30</v>
      </c>
      <c r="N261" s="4">
        <v>30</v>
      </c>
      <c r="O261" s="4">
        <v>0</v>
      </c>
      <c r="P261" s="3"/>
      <c r="Q261" s="3" t="s">
        <v>785</v>
      </c>
      <c r="R261" s="3" t="s">
        <v>786</v>
      </c>
      <c r="S261" s="3" t="s">
        <v>42</v>
      </c>
      <c r="T261" s="3" t="s">
        <v>64</v>
      </c>
      <c r="U261" s="3" t="s">
        <v>65</v>
      </c>
      <c r="V261" s="3" t="s">
        <v>66</v>
      </c>
      <c r="W261" s="3" t="s">
        <v>1287</v>
      </c>
      <c r="X261" s="3" t="s">
        <v>1283</v>
      </c>
      <c r="Y261" s="5" t="s">
        <v>1284</v>
      </c>
      <c r="Z261" s="4" t="s">
        <v>16772</v>
      </c>
      <c r="AA261" s="3" t="s">
        <v>47</v>
      </c>
      <c r="AB261" t="s">
        <v>58</v>
      </c>
    </row>
    <row r="262" spans="1:28" ht="39" x14ac:dyDescent="0.25">
      <c r="A262" s="3" t="s">
        <v>28</v>
      </c>
      <c r="B262" s="3" t="s">
        <v>57</v>
      </c>
      <c r="C262" s="3" t="s">
        <v>58</v>
      </c>
      <c r="D262" s="3" t="s">
        <v>785</v>
      </c>
      <c r="E262" s="3"/>
      <c r="F262" s="3"/>
      <c r="G262" s="3"/>
      <c r="H262" s="3" t="s">
        <v>59</v>
      </c>
      <c r="I262" s="3" t="s">
        <v>1288</v>
      </c>
      <c r="J262" s="3" t="s">
        <v>1131</v>
      </c>
      <c r="K262" s="3" t="s">
        <v>1289</v>
      </c>
      <c r="L262" s="3" t="s">
        <v>1158</v>
      </c>
      <c r="M262" s="4">
        <v>3.4443176699999998</v>
      </c>
      <c r="N262" s="4">
        <v>3.4443176699999998</v>
      </c>
      <c r="O262" s="4">
        <v>0</v>
      </c>
      <c r="P262" s="3"/>
      <c r="Q262" s="3" t="s">
        <v>393</v>
      </c>
      <c r="R262" s="3" t="s">
        <v>394</v>
      </c>
      <c r="S262" s="3" t="s">
        <v>42</v>
      </c>
      <c r="T262" s="3" t="s">
        <v>64</v>
      </c>
      <c r="U262" s="3" t="s">
        <v>395</v>
      </c>
      <c r="V262" s="3" t="s">
        <v>396</v>
      </c>
      <c r="W262" s="3" t="s">
        <v>1290</v>
      </c>
      <c r="X262" s="3" t="s">
        <v>1288</v>
      </c>
      <c r="Y262" s="5" t="s">
        <v>1131</v>
      </c>
      <c r="Z262" s="4" t="s">
        <v>16773</v>
      </c>
      <c r="AA262" s="3" t="s">
        <v>47</v>
      </c>
      <c r="AB262" t="s">
        <v>58</v>
      </c>
    </row>
    <row r="263" spans="1:28" ht="39" x14ac:dyDescent="0.25">
      <c r="A263" s="3" t="s">
        <v>28</v>
      </c>
      <c r="B263" s="3" t="s">
        <v>84</v>
      </c>
      <c r="C263" s="3" t="s">
        <v>58</v>
      </c>
      <c r="D263" s="3" t="s">
        <v>785</v>
      </c>
      <c r="E263" s="3"/>
      <c r="F263" s="3"/>
      <c r="G263" s="3"/>
      <c r="H263" s="3" t="s">
        <v>320</v>
      </c>
      <c r="I263" s="3" t="s">
        <v>1291</v>
      </c>
      <c r="J263" s="3" t="s">
        <v>1284</v>
      </c>
      <c r="K263" s="3" t="s">
        <v>1292</v>
      </c>
      <c r="L263" s="3" t="s">
        <v>1286</v>
      </c>
      <c r="M263" s="4">
        <v>170</v>
      </c>
      <c r="N263" s="4">
        <v>170</v>
      </c>
      <c r="O263" s="4">
        <v>0</v>
      </c>
      <c r="P263" s="3"/>
      <c r="Q263" s="3" t="s">
        <v>785</v>
      </c>
      <c r="R263" s="3" t="s">
        <v>786</v>
      </c>
      <c r="S263" s="3" t="s">
        <v>42</v>
      </c>
      <c r="T263" s="3" t="s">
        <v>64</v>
      </c>
      <c r="U263" s="3" t="s">
        <v>65</v>
      </c>
      <c r="V263" s="3" t="s">
        <v>66</v>
      </c>
      <c r="W263" s="3" t="s">
        <v>1293</v>
      </c>
      <c r="X263" s="3" t="s">
        <v>1291</v>
      </c>
      <c r="Y263" s="5" t="s">
        <v>1284</v>
      </c>
      <c r="Z263" s="4" t="s">
        <v>16774</v>
      </c>
      <c r="AA263" s="3" t="s">
        <v>47</v>
      </c>
      <c r="AB263" t="s">
        <v>58</v>
      </c>
    </row>
    <row r="264" spans="1:28" ht="39" x14ac:dyDescent="0.25">
      <c r="A264" s="3" t="s">
        <v>28</v>
      </c>
      <c r="B264" s="3" t="s">
        <v>93</v>
      </c>
      <c r="C264" s="3" t="s">
        <v>58</v>
      </c>
      <c r="D264" s="3" t="s">
        <v>785</v>
      </c>
      <c r="E264" s="3"/>
      <c r="F264" s="3"/>
      <c r="G264" s="3"/>
      <c r="H264" s="3" t="s">
        <v>320</v>
      </c>
      <c r="I264" s="3" t="s">
        <v>1294</v>
      </c>
      <c r="J264" s="3" t="s">
        <v>1284</v>
      </c>
      <c r="K264" s="3" t="s">
        <v>1295</v>
      </c>
      <c r="L264" s="3" t="s">
        <v>1286</v>
      </c>
      <c r="M264" s="4">
        <v>50</v>
      </c>
      <c r="N264" s="4">
        <v>50</v>
      </c>
      <c r="O264" s="4">
        <v>0</v>
      </c>
      <c r="P264" s="3"/>
      <c r="Q264" s="3" t="s">
        <v>785</v>
      </c>
      <c r="R264" s="3" t="s">
        <v>786</v>
      </c>
      <c r="S264" s="3" t="s">
        <v>42</v>
      </c>
      <c r="T264" s="3" t="s">
        <v>64</v>
      </c>
      <c r="U264" s="3" t="s">
        <v>65</v>
      </c>
      <c r="V264" s="3" t="s">
        <v>66</v>
      </c>
      <c r="W264" s="3" t="s">
        <v>1296</v>
      </c>
      <c r="X264" s="3" t="s">
        <v>1294</v>
      </c>
      <c r="Y264" s="5" t="s">
        <v>1284</v>
      </c>
      <c r="Z264" s="4" t="s">
        <v>16775</v>
      </c>
      <c r="AA264" s="3" t="s">
        <v>47</v>
      </c>
      <c r="AB264" t="s">
        <v>58</v>
      </c>
    </row>
    <row r="265" spans="1:28" ht="39" x14ac:dyDescent="0.25">
      <c r="A265" s="3" t="s">
        <v>28</v>
      </c>
      <c r="B265" s="3" t="s">
        <v>93</v>
      </c>
      <c r="C265" s="3" t="s">
        <v>58</v>
      </c>
      <c r="D265" s="3" t="s">
        <v>785</v>
      </c>
      <c r="E265" s="3"/>
      <c r="F265" s="3"/>
      <c r="G265" s="3"/>
      <c r="H265" s="3" t="s">
        <v>59</v>
      </c>
      <c r="I265" s="3" t="s">
        <v>1264</v>
      </c>
      <c r="J265" s="3" t="s">
        <v>1174</v>
      </c>
      <c r="K265" s="3" t="s">
        <v>1297</v>
      </c>
      <c r="L265" s="3" t="s">
        <v>1174</v>
      </c>
      <c r="M265" s="4">
        <v>7.0665735500000002</v>
      </c>
      <c r="N265" s="4">
        <v>7.0665735500000002</v>
      </c>
      <c r="O265" s="4">
        <v>0</v>
      </c>
      <c r="P265" s="3"/>
      <c r="Q265" s="3" t="s">
        <v>393</v>
      </c>
      <c r="R265" s="3" t="s">
        <v>394</v>
      </c>
      <c r="S265" s="3" t="s">
        <v>42</v>
      </c>
      <c r="T265" s="3" t="s">
        <v>64</v>
      </c>
      <c r="U265" s="3" t="s">
        <v>395</v>
      </c>
      <c r="V265" s="3" t="s">
        <v>396</v>
      </c>
      <c r="W265" s="3" t="s">
        <v>1298</v>
      </c>
      <c r="X265" s="3" t="s">
        <v>1264</v>
      </c>
      <c r="Y265" s="5" t="s">
        <v>1174</v>
      </c>
      <c r="Z265" s="4" t="s">
        <v>16776</v>
      </c>
      <c r="AA265" s="3" t="s">
        <v>47</v>
      </c>
      <c r="AB265" t="s">
        <v>58</v>
      </c>
    </row>
    <row r="266" spans="1:28" ht="39" x14ac:dyDescent="0.25">
      <c r="A266" s="3" t="s">
        <v>28</v>
      </c>
      <c r="B266" s="3" t="s">
        <v>101</v>
      </c>
      <c r="C266" s="3" t="s">
        <v>58</v>
      </c>
      <c r="D266" s="3" t="s">
        <v>785</v>
      </c>
      <c r="E266" s="3" t="s">
        <v>368</v>
      </c>
      <c r="F266" s="3" t="s">
        <v>369</v>
      </c>
      <c r="G266" s="3" t="s">
        <v>52</v>
      </c>
      <c r="H266" s="3" t="s">
        <v>193</v>
      </c>
      <c r="I266" s="3" t="s">
        <v>1299</v>
      </c>
      <c r="J266" s="3" t="s">
        <v>1135</v>
      </c>
      <c r="K266" s="3" t="s">
        <v>1300</v>
      </c>
      <c r="L266" s="3" t="s">
        <v>1044</v>
      </c>
      <c r="M266" s="4">
        <v>7626.6196479999999</v>
      </c>
      <c r="N266" s="4">
        <v>7626.6196470000004</v>
      </c>
      <c r="O266" s="4">
        <v>9.9999999999999995E-7</v>
      </c>
      <c r="P266" s="3" t="s">
        <v>1301</v>
      </c>
      <c r="Q266" s="3" t="s">
        <v>1302</v>
      </c>
      <c r="R266" s="3" t="s">
        <v>1303</v>
      </c>
      <c r="S266" s="3" t="s">
        <v>42</v>
      </c>
      <c r="T266" s="3" t="s">
        <v>43</v>
      </c>
      <c r="U266" s="3" t="s">
        <v>541</v>
      </c>
      <c r="V266" s="3" t="s">
        <v>1304</v>
      </c>
      <c r="W266" s="3" t="s">
        <v>1305</v>
      </c>
      <c r="X266" s="3" t="s">
        <v>47</v>
      </c>
      <c r="Y266" s="5" t="s">
        <v>1605</v>
      </c>
      <c r="Z266" s="4" t="s">
        <v>16777</v>
      </c>
      <c r="AA266" s="3" t="s">
        <v>47</v>
      </c>
      <c r="AB266" t="s">
        <v>58</v>
      </c>
    </row>
    <row r="267" spans="1:28" ht="39" x14ac:dyDescent="0.25">
      <c r="A267" s="3" t="s">
        <v>28</v>
      </c>
      <c r="B267" s="3" t="s">
        <v>101</v>
      </c>
      <c r="C267" s="3" t="s">
        <v>58</v>
      </c>
      <c r="D267" s="3" t="s">
        <v>785</v>
      </c>
      <c r="E267" s="3"/>
      <c r="F267" s="3"/>
      <c r="G267" s="3"/>
      <c r="H267" s="3" t="s">
        <v>320</v>
      </c>
      <c r="I267" s="3" t="s">
        <v>1306</v>
      </c>
      <c r="J267" s="3" t="s">
        <v>1307</v>
      </c>
      <c r="K267" s="3" t="s">
        <v>1308</v>
      </c>
      <c r="L267" s="3" t="s">
        <v>1307</v>
      </c>
      <c r="M267" s="4">
        <v>125.28</v>
      </c>
      <c r="N267" s="4">
        <v>125.28</v>
      </c>
      <c r="O267" s="4">
        <v>0</v>
      </c>
      <c r="P267" s="3"/>
      <c r="Q267" s="3" t="s">
        <v>785</v>
      </c>
      <c r="R267" s="3" t="s">
        <v>786</v>
      </c>
      <c r="S267" s="3" t="s">
        <v>42</v>
      </c>
      <c r="T267" s="3" t="s">
        <v>64</v>
      </c>
      <c r="U267" s="3" t="s">
        <v>65</v>
      </c>
      <c r="V267" s="3" t="s">
        <v>66</v>
      </c>
      <c r="W267" s="3" t="s">
        <v>1309</v>
      </c>
      <c r="X267" s="3" t="s">
        <v>1306</v>
      </c>
      <c r="Y267" s="5" t="s">
        <v>1307</v>
      </c>
      <c r="Z267" s="4" t="s">
        <v>16778</v>
      </c>
      <c r="AA267" s="3" t="s">
        <v>47</v>
      </c>
      <c r="AB267" t="s">
        <v>58</v>
      </c>
    </row>
    <row r="268" spans="1:28" ht="39" x14ac:dyDescent="0.25">
      <c r="A268" s="3" t="s">
        <v>28</v>
      </c>
      <c r="B268" s="3" t="s">
        <v>123</v>
      </c>
      <c r="C268" s="3" t="s">
        <v>58</v>
      </c>
      <c r="D268" s="3" t="s">
        <v>785</v>
      </c>
      <c r="E268" s="3"/>
      <c r="F268" s="3"/>
      <c r="G268" s="3"/>
      <c r="H268" s="3" t="s">
        <v>320</v>
      </c>
      <c r="I268" s="3" t="s">
        <v>1310</v>
      </c>
      <c r="J268" s="3" t="s">
        <v>1284</v>
      </c>
      <c r="K268" s="3" t="s">
        <v>1311</v>
      </c>
      <c r="L268" s="3" t="s">
        <v>1286</v>
      </c>
      <c r="M268" s="4">
        <v>90</v>
      </c>
      <c r="N268" s="4">
        <v>90</v>
      </c>
      <c r="O268" s="4">
        <v>0</v>
      </c>
      <c r="P268" s="3"/>
      <c r="Q268" s="3" t="s">
        <v>785</v>
      </c>
      <c r="R268" s="3" t="s">
        <v>786</v>
      </c>
      <c r="S268" s="3" t="s">
        <v>42</v>
      </c>
      <c r="T268" s="3" t="s">
        <v>64</v>
      </c>
      <c r="U268" s="3" t="s">
        <v>65</v>
      </c>
      <c r="V268" s="3" t="s">
        <v>66</v>
      </c>
      <c r="W268" s="3" t="s">
        <v>1312</v>
      </c>
      <c r="X268" s="3" t="s">
        <v>1310</v>
      </c>
      <c r="Y268" s="5" t="s">
        <v>1284</v>
      </c>
      <c r="Z268" s="4" t="s">
        <v>16779</v>
      </c>
      <c r="AA268" s="3" t="s">
        <v>47</v>
      </c>
      <c r="AB268" t="s">
        <v>58</v>
      </c>
    </row>
    <row r="269" spans="1:28" ht="39" x14ac:dyDescent="0.25">
      <c r="A269" s="3" t="s">
        <v>28</v>
      </c>
      <c r="B269" s="3" t="s">
        <v>123</v>
      </c>
      <c r="C269" s="3" t="s">
        <v>58</v>
      </c>
      <c r="D269" s="3" t="s">
        <v>785</v>
      </c>
      <c r="E269" s="3"/>
      <c r="F269" s="3"/>
      <c r="G269" s="3"/>
      <c r="H269" s="3" t="s">
        <v>59</v>
      </c>
      <c r="I269" s="3" t="s">
        <v>1313</v>
      </c>
      <c r="J269" s="3" t="s">
        <v>1143</v>
      </c>
      <c r="K269" s="3" t="s">
        <v>1314</v>
      </c>
      <c r="L269" s="3" t="s">
        <v>1143</v>
      </c>
      <c r="M269" s="4">
        <v>9.4420239299999995</v>
      </c>
      <c r="N269" s="4">
        <v>9.4420239299999995</v>
      </c>
      <c r="O269" s="4">
        <v>0</v>
      </c>
      <c r="P269" s="3"/>
      <c r="Q269" s="3" t="s">
        <v>393</v>
      </c>
      <c r="R269" s="3" t="s">
        <v>394</v>
      </c>
      <c r="S269" s="3" t="s">
        <v>42</v>
      </c>
      <c r="T269" s="3" t="s">
        <v>64</v>
      </c>
      <c r="U269" s="3" t="s">
        <v>395</v>
      </c>
      <c r="V269" s="3" t="s">
        <v>396</v>
      </c>
      <c r="W269" s="3" t="s">
        <v>1315</v>
      </c>
      <c r="X269" s="3" t="s">
        <v>1313</v>
      </c>
      <c r="Y269" s="5" t="s">
        <v>1143</v>
      </c>
      <c r="Z269" s="4" t="s">
        <v>16780</v>
      </c>
      <c r="AA269" s="3" t="s">
        <v>47</v>
      </c>
      <c r="AB269" t="s">
        <v>58</v>
      </c>
    </row>
    <row r="270" spans="1:28" ht="51.75" x14ac:dyDescent="0.25">
      <c r="A270" s="3" t="s">
        <v>28</v>
      </c>
      <c r="B270" s="3" t="s">
        <v>131</v>
      </c>
      <c r="C270" s="3" t="s">
        <v>58</v>
      </c>
      <c r="D270" s="3" t="s">
        <v>785</v>
      </c>
      <c r="E270" s="3"/>
      <c r="F270" s="3"/>
      <c r="G270" s="3"/>
      <c r="H270" s="3" t="s">
        <v>320</v>
      </c>
      <c r="I270" s="3" t="s">
        <v>1316</v>
      </c>
      <c r="J270" s="3" t="s">
        <v>1284</v>
      </c>
      <c r="K270" s="3" t="s">
        <v>1317</v>
      </c>
      <c r="L270" s="3" t="s">
        <v>1286</v>
      </c>
      <c r="M270" s="4">
        <v>20</v>
      </c>
      <c r="N270" s="4">
        <v>20</v>
      </c>
      <c r="O270" s="4">
        <v>0</v>
      </c>
      <c r="P270" s="3"/>
      <c r="Q270" s="3" t="s">
        <v>785</v>
      </c>
      <c r="R270" s="3" t="s">
        <v>786</v>
      </c>
      <c r="S270" s="3" t="s">
        <v>42</v>
      </c>
      <c r="T270" s="3" t="s">
        <v>64</v>
      </c>
      <c r="U270" s="3" t="s">
        <v>65</v>
      </c>
      <c r="V270" s="3" t="s">
        <v>66</v>
      </c>
      <c r="W270" s="3" t="s">
        <v>1318</v>
      </c>
      <c r="X270" s="3" t="s">
        <v>1316</v>
      </c>
      <c r="Y270" s="5" t="s">
        <v>1284</v>
      </c>
      <c r="Z270" s="4" t="s">
        <v>16781</v>
      </c>
      <c r="AA270" s="3" t="s">
        <v>47</v>
      </c>
      <c r="AB270" t="s">
        <v>58</v>
      </c>
    </row>
    <row r="271" spans="1:28" ht="39" x14ac:dyDescent="0.25">
      <c r="A271" s="3" t="s">
        <v>28</v>
      </c>
      <c r="B271" s="3" t="s">
        <v>131</v>
      </c>
      <c r="C271" s="3" t="s">
        <v>58</v>
      </c>
      <c r="D271" s="3" t="s">
        <v>785</v>
      </c>
      <c r="E271" s="3"/>
      <c r="F271" s="3"/>
      <c r="G271" s="3"/>
      <c r="H271" s="3" t="s">
        <v>59</v>
      </c>
      <c r="I271" s="3" t="s">
        <v>1319</v>
      </c>
      <c r="J271" s="3" t="s">
        <v>1158</v>
      </c>
      <c r="K271" s="3" t="s">
        <v>1320</v>
      </c>
      <c r="L271" s="3" t="s">
        <v>1158</v>
      </c>
      <c r="M271" s="4">
        <v>2.2869881200000002</v>
      </c>
      <c r="N271" s="4">
        <v>2.2869881200000002</v>
      </c>
      <c r="O271" s="4">
        <v>0</v>
      </c>
      <c r="P271" s="3"/>
      <c r="Q271" s="3" t="s">
        <v>393</v>
      </c>
      <c r="R271" s="3" t="s">
        <v>394</v>
      </c>
      <c r="S271" s="3" t="s">
        <v>42</v>
      </c>
      <c r="T271" s="3" t="s">
        <v>64</v>
      </c>
      <c r="U271" s="3" t="s">
        <v>395</v>
      </c>
      <c r="V271" s="3" t="s">
        <v>396</v>
      </c>
      <c r="W271" s="3" t="s">
        <v>1321</v>
      </c>
      <c r="X271" s="3" t="s">
        <v>1319</v>
      </c>
      <c r="Y271" s="5" t="s">
        <v>1158</v>
      </c>
      <c r="Z271" s="4" t="s">
        <v>16782</v>
      </c>
      <c r="AA271" s="3" t="s">
        <v>47</v>
      </c>
      <c r="AB271" t="s">
        <v>58</v>
      </c>
    </row>
    <row r="272" spans="1:28" ht="39" x14ac:dyDescent="0.25">
      <c r="A272" s="3" t="s">
        <v>28</v>
      </c>
      <c r="B272" s="3" t="s">
        <v>149</v>
      </c>
      <c r="C272" s="3" t="s">
        <v>58</v>
      </c>
      <c r="D272" s="3" t="s">
        <v>785</v>
      </c>
      <c r="E272" s="3"/>
      <c r="F272" s="3"/>
      <c r="G272" s="3"/>
      <c r="H272" s="3" t="s">
        <v>320</v>
      </c>
      <c r="I272" s="3" t="s">
        <v>1322</v>
      </c>
      <c r="J272" s="3" t="s">
        <v>1284</v>
      </c>
      <c r="K272" s="3" t="s">
        <v>1323</v>
      </c>
      <c r="L272" s="3" t="s">
        <v>1286</v>
      </c>
      <c r="M272" s="4">
        <v>30</v>
      </c>
      <c r="N272" s="4">
        <v>30</v>
      </c>
      <c r="O272" s="4">
        <v>0</v>
      </c>
      <c r="P272" s="3"/>
      <c r="Q272" s="3" t="s">
        <v>785</v>
      </c>
      <c r="R272" s="3" t="s">
        <v>786</v>
      </c>
      <c r="S272" s="3" t="s">
        <v>42</v>
      </c>
      <c r="T272" s="3" t="s">
        <v>64</v>
      </c>
      <c r="U272" s="3" t="s">
        <v>65</v>
      </c>
      <c r="V272" s="3" t="s">
        <v>66</v>
      </c>
      <c r="W272" s="3" t="s">
        <v>1324</v>
      </c>
      <c r="X272" s="3" t="s">
        <v>1322</v>
      </c>
      <c r="Y272" s="5" t="s">
        <v>1284</v>
      </c>
      <c r="Z272" s="4" t="s">
        <v>16772</v>
      </c>
      <c r="AA272" s="3" t="s">
        <v>47</v>
      </c>
      <c r="AB272" t="s">
        <v>58</v>
      </c>
    </row>
    <row r="273" spans="1:28" ht="39" x14ac:dyDescent="0.25">
      <c r="A273" s="3" t="s">
        <v>28</v>
      </c>
      <c r="B273" s="3" t="s">
        <v>149</v>
      </c>
      <c r="C273" s="3" t="s">
        <v>58</v>
      </c>
      <c r="D273" s="3" t="s">
        <v>785</v>
      </c>
      <c r="E273" s="3"/>
      <c r="F273" s="3"/>
      <c r="G273" s="3"/>
      <c r="H273" s="3" t="s">
        <v>59</v>
      </c>
      <c r="I273" s="3" t="s">
        <v>1325</v>
      </c>
      <c r="J273" s="3" t="s">
        <v>1129</v>
      </c>
      <c r="K273" s="3" t="s">
        <v>1326</v>
      </c>
      <c r="L273" s="3" t="s">
        <v>1129</v>
      </c>
      <c r="M273" s="4">
        <v>3.7389688599999999</v>
      </c>
      <c r="N273" s="4">
        <v>3.7389688599999999</v>
      </c>
      <c r="O273" s="4">
        <v>0</v>
      </c>
      <c r="P273" s="3"/>
      <c r="Q273" s="3" t="s">
        <v>393</v>
      </c>
      <c r="R273" s="3" t="s">
        <v>394</v>
      </c>
      <c r="S273" s="3" t="s">
        <v>42</v>
      </c>
      <c r="T273" s="3" t="s">
        <v>64</v>
      </c>
      <c r="U273" s="3" t="s">
        <v>395</v>
      </c>
      <c r="V273" s="3" t="s">
        <v>396</v>
      </c>
      <c r="W273" s="3" t="s">
        <v>1327</v>
      </c>
      <c r="X273" s="3" t="s">
        <v>1325</v>
      </c>
      <c r="Y273" s="5" t="s">
        <v>1129</v>
      </c>
      <c r="Z273" s="4" t="s">
        <v>16783</v>
      </c>
      <c r="AA273" s="3" t="s">
        <v>47</v>
      </c>
      <c r="AB273" t="s">
        <v>58</v>
      </c>
    </row>
    <row r="274" spans="1:28" ht="39" x14ac:dyDescent="0.25">
      <c r="A274" s="3" t="s">
        <v>28</v>
      </c>
      <c r="B274" s="3" t="s">
        <v>157</v>
      </c>
      <c r="C274" s="3" t="s">
        <v>58</v>
      </c>
      <c r="D274" s="3" t="s">
        <v>785</v>
      </c>
      <c r="E274" s="3"/>
      <c r="F274" s="3"/>
      <c r="G274" s="3"/>
      <c r="H274" s="3" t="s">
        <v>320</v>
      </c>
      <c r="I274" s="3" t="s">
        <v>1328</v>
      </c>
      <c r="J274" s="3" t="s">
        <v>1284</v>
      </c>
      <c r="K274" s="3" t="s">
        <v>1329</v>
      </c>
      <c r="L274" s="3" t="s">
        <v>1286</v>
      </c>
      <c r="M274" s="4">
        <v>40</v>
      </c>
      <c r="N274" s="4">
        <v>40</v>
      </c>
      <c r="O274" s="4">
        <v>0</v>
      </c>
      <c r="P274" s="3"/>
      <c r="Q274" s="3" t="s">
        <v>785</v>
      </c>
      <c r="R274" s="3" t="s">
        <v>786</v>
      </c>
      <c r="S274" s="3" t="s">
        <v>42</v>
      </c>
      <c r="T274" s="3" t="s">
        <v>64</v>
      </c>
      <c r="U274" s="3" t="s">
        <v>65</v>
      </c>
      <c r="V274" s="3" t="s">
        <v>66</v>
      </c>
      <c r="W274" s="3" t="s">
        <v>1330</v>
      </c>
      <c r="X274" s="3" t="s">
        <v>1328</v>
      </c>
      <c r="Y274" s="5" t="s">
        <v>1284</v>
      </c>
      <c r="Z274" s="4" t="s">
        <v>16784</v>
      </c>
      <c r="AA274" s="3" t="s">
        <v>47</v>
      </c>
      <c r="AB274" t="s">
        <v>58</v>
      </c>
    </row>
    <row r="275" spans="1:28" ht="39" x14ac:dyDescent="0.25">
      <c r="A275" s="3" t="s">
        <v>28</v>
      </c>
      <c r="B275" s="3" t="s">
        <v>157</v>
      </c>
      <c r="C275" s="3" t="s">
        <v>58</v>
      </c>
      <c r="D275" s="3" t="s">
        <v>785</v>
      </c>
      <c r="E275" s="3"/>
      <c r="F275" s="3"/>
      <c r="G275" s="3"/>
      <c r="H275" s="3" t="s">
        <v>59</v>
      </c>
      <c r="I275" s="3" t="s">
        <v>1331</v>
      </c>
      <c r="J275" s="3" t="s">
        <v>1129</v>
      </c>
      <c r="K275" s="3" t="s">
        <v>1332</v>
      </c>
      <c r="L275" s="3" t="s">
        <v>1129</v>
      </c>
      <c r="M275" s="4">
        <v>4.7380611799999999</v>
      </c>
      <c r="N275" s="4">
        <v>4.7380611799999999</v>
      </c>
      <c r="O275" s="4">
        <v>0</v>
      </c>
      <c r="P275" s="3"/>
      <c r="Q275" s="3" t="s">
        <v>393</v>
      </c>
      <c r="R275" s="3" t="s">
        <v>394</v>
      </c>
      <c r="S275" s="3" t="s">
        <v>42</v>
      </c>
      <c r="T275" s="3" t="s">
        <v>64</v>
      </c>
      <c r="U275" s="3" t="s">
        <v>395</v>
      </c>
      <c r="V275" s="3" t="s">
        <v>396</v>
      </c>
      <c r="W275" s="3" t="s">
        <v>1333</v>
      </c>
      <c r="X275" s="3" t="s">
        <v>1331</v>
      </c>
      <c r="Y275" s="5" t="s">
        <v>1129</v>
      </c>
      <c r="Z275" s="4" t="s">
        <v>16785</v>
      </c>
      <c r="AA275" s="3" t="s">
        <v>47</v>
      </c>
      <c r="AB275" t="s">
        <v>58</v>
      </c>
    </row>
    <row r="276" spans="1:28" ht="102.75" x14ac:dyDescent="0.25">
      <c r="A276" s="3" t="s">
        <v>28</v>
      </c>
      <c r="B276" s="3" t="s">
        <v>173</v>
      </c>
      <c r="C276" s="3" t="s">
        <v>58</v>
      </c>
      <c r="D276" s="3" t="s">
        <v>785</v>
      </c>
      <c r="E276" s="3" t="s">
        <v>31</v>
      </c>
      <c r="F276" s="3" t="s">
        <v>68</v>
      </c>
      <c r="G276" s="3" t="s">
        <v>33</v>
      </c>
      <c r="H276" s="3" t="s">
        <v>59</v>
      </c>
      <c r="I276" s="3" t="s">
        <v>1334</v>
      </c>
      <c r="J276" s="3" t="s">
        <v>1286</v>
      </c>
      <c r="K276" s="3" t="s">
        <v>1335</v>
      </c>
      <c r="L276" s="3" t="s">
        <v>1286</v>
      </c>
      <c r="M276" s="4">
        <v>3.9180220000000001</v>
      </c>
      <c r="N276" s="4">
        <v>3.9180220000000001</v>
      </c>
      <c r="O276" s="4">
        <v>0</v>
      </c>
      <c r="P276" s="3" t="s">
        <v>1336</v>
      </c>
      <c r="Q276" s="3" t="s">
        <v>567</v>
      </c>
      <c r="R276" s="3" t="s">
        <v>568</v>
      </c>
      <c r="S276" s="3" t="s">
        <v>42</v>
      </c>
      <c r="T276" s="3" t="s">
        <v>43</v>
      </c>
      <c r="U276" s="3" t="s">
        <v>199</v>
      </c>
      <c r="V276" s="3" t="s">
        <v>569</v>
      </c>
      <c r="W276" s="3" t="s">
        <v>1337</v>
      </c>
      <c r="X276" s="3" t="s">
        <v>1338</v>
      </c>
      <c r="Y276" s="5" t="s">
        <v>1448</v>
      </c>
      <c r="Z276" s="4" t="s">
        <v>16786</v>
      </c>
      <c r="AA276" s="3" t="s">
        <v>47</v>
      </c>
      <c r="AB276" t="s">
        <v>58</v>
      </c>
    </row>
    <row r="277" spans="1:28" ht="39" x14ac:dyDescent="0.25">
      <c r="A277" s="3" t="s">
        <v>28</v>
      </c>
      <c r="B277" s="3" t="s">
        <v>173</v>
      </c>
      <c r="C277" s="3" t="s">
        <v>58</v>
      </c>
      <c r="D277" s="3" t="s">
        <v>785</v>
      </c>
      <c r="E277" s="3"/>
      <c r="F277" s="3"/>
      <c r="G277" s="3"/>
      <c r="H277" s="3" t="s">
        <v>320</v>
      </c>
      <c r="I277" s="3" t="s">
        <v>1339</v>
      </c>
      <c r="J277" s="3" t="s">
        <v>1284</v>
      </c>
      <c r="K277" s="3" t="s">
        <v>1340</v>
      </c>
      <c r="L277" s="3" t="s">
        <v>1286</v>
      </c>
      <c r="M277" s="4">
        <v>50</v>
      </c>
      <c r="N277" s="4">
        <v>50</v>
      </c>
      <c r="O277" s="4">
        <v>0</v>
      </c>
      <c r="P277" s="3"/>
      <c r="Q277" s="3" t="s">
        <v>785</v>
      </c>
      <c r="R277" s="3" t="s">
        <v>786</v>
      </c>
      <c r="S277" s="3" t="s">
        <v>42</v>
      </c>
      <c r="T277" s="3" t="s">
        <v>64</v>
      </c>
      <c r="U277" s="3" t="s">
        <v>65</v>
      </c>
      <c r="V277" s="3" t="s">
        <v>66</v>
      </c>
      <c r="W277" s="3" t="s">
        <v>1341</v>
      </c>
      <c r="X277" s="3" t="s">
        <v>1339</v>
      </c>
      <c r="Y277" s="5" t="s">
        <v>1284</v>
      </c>
      <c r="Z277" s="4" t="s">
        <v>16775</v>
      </c>
      <c r="AA277" s="3" t="s">
        <v>47</v>
      </c>
      <c r="AB277" t="s">
        <v>58</v>
      </c>
    </row>
    <row r="278" spans="1:28" ht="39" x14ac:dyDescent="0.25">
      <c r="A278" s="3" t="s">
        <v>28</v>
      </c>
      <c r="B278" s="3" t="s">
        <v>173</v>
      </c>
      <c r="C278" s="3" t="s">
        <v>58</v>
      </c>
      <c r="D278" s="3" t="s">
        <v>785</v>
      </c>
      <c r="E278" s="3"/>
      <c r="F278" s="3"/>
      <c r="G278" s="3"/>
      <c r="H278" s="3" t="s">
        <v>59</v>
      </c>
      <c r="I278" s="3" t="s">
        <v>1342</v>
      </c>
      <c r="J278" s="3" t="s">
        <v>1044</v>
      </c>
      <c r="K278" s="3" t="s">
        <v>1343</v>
      </c>
      <c r="L278" s="3" t="s">
        <v>1044</v>
      </c>
      <c r="M278" s="4">
        <v>3.9030622000000004</v>
      </c>
      <c r="N278" s="4">
        <v>3.9030622000000004</v>
      </c>
      <c r="O278" s="4">
        <v>0</v>
      </c>
      <c r="P278" s="3"/>
      <c r="Q278" s="3" t="s">
        <v>393</v>
      </c>
      <c r="R278" s="3" t="s">
        <v>394</v>
      </c>
      <c r="S278" s="3" t="s">
        <v>42</v>
      </c>
      <c r="T278" s="3" t="s">
        <v>64</v>
      </c>
      <c r="U278" s="3" t="s">
        <v>395</v>
      </c>
      <c r="V278" s="3" t="s">
        <v>396</v>
      </c>
      <c r="W278" s="3" t="s">
        <v>1344</v>
      </c>
      <c r="X278" s="3" t="s">
        <v>1342</v>
      </c>
      <c r="Y278" s="5" t="s">
        <v>1044</v>
      </c>
      <c r="Z278" s="4" t="s">
        <v>16787</v>
      </c>
      <c r="AA278" s="3" t="s">
        <v>47</v>
      </c>
      <c r="AB278" t="s">
        <v>58</v>
      </c>
    </row>
    <row r="279" spans="1:28" ht="39" x14ac:dyDescent="0.25">
      <c r="A279" s="3" t="s">
        <v>28</v>
      </c>
      <c r="B279" s="3" t="s">
        <v>192</v>
      </c>
      <c r="C279" s="3" t="s">
        <v>58</v>
      </c>
      <c r="D279" s="3" t="s">
        <v>785</v>
      </c>
      <c r="E279" s="3"/>
      <c r="F279" s="3"/>
      <c r="G279" s="3"/>
      <c r="H279" s="3" t="s">
        <v>320</v>
      </c>
      <c r="I279" s="3" t="s">
        <v>1345</v>
      </c>
      <c r="J279" s="3" t="s">
        <v>1346</v>
      </c>
      <c r="K279" s="3" t="s">
        <v>1347</v>
      </c>
      <c r="L279" s="3" t="s">
        <v>1346</v>
      </c>
      <c r="M279" s="4">
        <v>40</v>
      </c>
      <c r="N279" s="4">
        <v>40</v>
      </c>
      <c r="O279" s="4">
        <v>0</v>
      </c>
      <c r="P279" s="3"/>
      <c r="Q279" s="3" t="s">
        <v>785</v>
      </c>
      <c r="R279" s="3" t="s">
        <v>786</v>
      </c>
      <c r="S279" s="3" t="s">
        <v>42</v>
      </c>
      <c r="T279" s="3" t="s">
        <v>64</v>
      </c>
      <c r="U279" s="3" t="s">
        <v>65</v>
      </c>
      <c r="V279" s="3" t="s">
        <v>66</v>
      </c>
      <c r="W279" s="3" t="s">
        <v>1348</v>
      </c>
      <c r="X279" s="3" t="s">
        <v>1345</v>
      </c>
      <c r="Y279" s="5" t="s">
        <v>1346</v>
      </c>
      <c r="Z279" s="4" t="s">
        <v>16784</v>
      </c>
      <c r="AA279" s="3" t="s">
        <v>47</v>
      </c>
      <c r="AB279" t="s">
        <v>58</v>
      </c>
    </row>
    <row r="280" spans="1:28" ht="51.75" x14ac:dyDescent="0.25">
      <c r="A280" s="3" t="s">
        <v>28</v>
      </c>
      <c r="B280" s="3" t="s">
        <v>205</v>
      </c>
      <c r="C280" s="3" t="s">
        <v>58</v>
      </c>
      <c r="D280" s="3" t="s">
        <v>785</v>
      </c>
      <c r="E280" s="3"/>
      <c r="F280" s="3"/>
      <c r="G280" s="3"/>
      <c r="H280" s="3" t="s">
        <v>59</v>
      </c>
      <c r="I280" s="3" t="s">
        <v>1349</v>
      </c>
      <c r="J280" s="3" t="s">
        <v>1129</v>
      </c>
      <c r="K280" s="3" t="s">
        <v>1350</v>
      </c>
      <c r="L280" s="3" t="s">
        <v>1129</v>
      </c>
      <c r="M280" s="4">
        <v>4.9889493200000006</v>
      </c>
      <c r="N280" s="4">
        <v>4.9889493200000006</v>
      </c>
      <c r="O280" s="4">
        <v>0</v>
      </c>
      <c r="P280" s="3"/>
      <c r="Q280" s="3" t="s">
        <v>393</v>
      </c>
      <c r="R280" s="3" t="s">
        <v>394</v>
      </c>
      <c r="S280" s="3" t="s">
        <v>42</v>
      </c>
      <c r="T280" s="3" t="s">
        <v>64</v>
      </c>
      <c r="U280" s="3" t="s">
        <v>395</v>
      </c>
      <c r="V280" s="3" t="s">
        <v>396</v>
      </c>
      <c r="W280" s="3" t="s">
        <v>1351</v>
      </c>
      <c r="X280" s="3" t="s">
        <v>1349</v>
      </c>
      <c r="Y280" s="5" t="s">
        <v>1129</v>
      </c>
      <c r="Z280" s="4" t="s">
        <v>16788</v>
      </c>
      <c r="AA280" s="3" t="s">
        <v>47</v>
      </c>
      <c r="AB280" t="s">
        <v>58</v>
      </c>
    </row>
    <row r="281" spans="1:28" ht="39" x14ac:dyDescent="0.25">
      <c r="A281" s="3" t="s">
        <v>28</v>
      </c>
      <c r="B281" s="3" t="s">
        <v>219</v>
      </c>
      <c r="C281" s="3" t="s">
        <v>58</v>
      </c>
      <c r="D281" s="3" t="s">
        <v>785</v>
      </c>
      <c r="E281" s="3"/>
      <c r="F281" s="3"/>
      <c r="G281" s="3"/>
      <c r="H281" s="3" t="s">
        <v>59</v>
      </c>
      <c r="I281" s="3" t="s">
        <v>1352</v>
      </c>
      <c r="J281" s="3" t="s">
        <v>1039</v>
      </c>
      <c r="K281" s="3" t="s">
        <v>1353</v>
      </c>
      <c r="L281" s="3" t="s">
        <v>1039</v>
      </c>
      <c r="M281" s="4">
        <v>3.7441256600000004</v>
      </c>
      <c r="N281" s="4">
        <v>3.7441256600000004</v>
      </c>
      <c r="O281" s="4">
        <v>0</v>
      </c>
      <c r="P281" s="3"/>
      <c r="Q281" s="3" t="s">
        <v>393</v>
      </c>
      <c r="R281" s="3" t="s">
        <v>394</v>
      </c>
      <c r="S281" s="3" t="s">
        <v>42</v>
      </c>
      <c r="T281" s="3" t="s">
        <v>64</v>
      </c>
      <c r="U281" s="3" t="s">
        <v>395</v>
      </c>
      <c r="V281" s="3" t="s">
        <v>396</v>
      </c>
      <c r="W281" s="3" t="s">
        <v>1354</v>
      </c>
      <c r="X281" s="3" t="s">
        <v>1352</v>
      </c>
      <c r="Y281" s="5" t="s">
        <v>1039</v>
      </c>
      <c r="Z281" s="4" t="s">
        <v>16789</v>
      </c>
      <c r="AA281" s="3" t="s">
        <v>47</v>
      </c>
      <c r="AB281" t="s">
        <v>58</v>
      </c>
    </row>
    <row r="282" spans="1:28" ht="39" x14ac:dyDescent="0.25">
      <c r="A282" s="3" t="s">
        <v>28</v>
      </c>
      <c r="B282" s="3" t="s">
        <v>219</v>
      </c>
      <c r="C282" s="3" t="s">
        <v>58</v>
      </c>
      <c r="D282" s="3" t="s">
        <v>785</v>
      </c>
      <c r="E282" s="3"/>
      <c r="F282" s="3"/>
      <c r="G282" s="3"/>
      <c r="H282" s="3" t="s">
        <v>320</v>
      </c>
      <c r="I282" s="3" t="s">
        <v>61</v>
      </c>
      <c r="J282" s="3" t="s">
        <v>1346</v>
      </c>
      <c r="K282" s="3" t="s">
        <v>1355</v>
      </c>
      <c r="L282" s="3" t="s">
        <v>1346</v>
      </c>
      <c r="M282" s="4">
        <v>35</v>
      </c>
      <c r="N282" s="4">
        <v>35</v>
      </c>
      <c r="O282" s="4">
        <v>0</v>
      </c>
      <c r="P282" s="3"/>
      <c r="Q282" s="3" t="s">
        <v>785</v>
      </c>
      <c r="R282" s="3" t="s">
        <v>786</v>
      </c>
      <c r="S282" s="3" t="s">
        <v>42</v>
      </c>
      <c r="T282" s="3" t="s">
        <v>64</v>
      </c>
      <c r="U282" s="3" t="s">
        <v>65</v>
      </c>
      <c r="V282" s="3" t="s">
        <v>66</v>
      </c>
      <c r="W282" s="3" t="s">
        <v>1356</v>
      </c>
      <c r="X282" s="3" t="s">
        <v>61</v>
      </c>
      <c r="Y282" s="5" t="s">
        <v>1346</v>
      </c>
      <c r="Z282" s="4" t="s">
        <v>16790</v>
      </c>
      <c r="AA282" s="3" t="s">
        <v>47</v>
      </c>
      <c r="AB282" t="s">
        <v>58</v>
      </c>
    </row>
    <row r="283" spans="1:28" ht="115.5" x14ac:dyDescent="0.25">
      <c r="A283" s="3" t="s">
        <v>28</v>
      </c>
      <c r="B283" s="3" t="s">
        <v>231</v>
      </c>
      <c r="C283" s="3" t="s">
        <v>58</v>
      </c>
      <c r="D283" s="3" t="s">
        <v>785</v>
      </c>
      <c r="E283" s="3" t="s">
        <v>31</v>
      </c>
      <c r="F283" s="3" t="s">
        <v>68</v>
      </c>
      <c r="G283" s="3" t="s">
        <v>33</v>
      </c>
      <c r="H283" s="3" t="s">
        <v>59</v>
      </c>
      <c r="I283" s="3" t="s">
        <v>1357</v>
      </c>
      <c r="J283" s="3" t="s">
        <v>1114</v>
      </c>
      <c r="K283" s="3" t="s">
        <v>1358</v>
      </c>
      <c r="L283" s="3" t="s">
        <v>1114</v>
      </c>
      <c r="M283" s="4">
        <v>4.8612599999999997</v>
      </c>
      <c r="N283" s="4">
        <v>4.8612599999999997</v>
      </c>
      <c r="O283" s="4">
        <v>0</v>
      </c>
      <c r="P283" s="3" t="s">
        <v>1359</v>
      </c>
      <c r="Q283" s="3" t="s">
        <v>567</v>
      </c>
      <c r="R283" s="3" t="s">
        <v>568</v>
      </c>
      <c r="S283" s="3" t="s">
        <v>42</v>
      </c>
      <c r="T283" s="3" t="s">
        <v>43</v>
      </c>
      <c r="U283" s="3" t="s">
        <v>199</v>
      </c>
      <c r="V283" s="3" t="s">
        <v>569</v>
      </c>
      <c r="W283" s="3" t="s">
        <v>1360</v>
      </c>
      <c r="X283" s="3" t="s">
        <v>1361</v>
      </c>
      <c r="Y283" s="5" t="s">
        <v>1448</v>
      </c>
      <c r="Z283" s="4" t="s">
        <v>16791</v>
      </c>
      <c r="AA283" s="3" t="s">
        <v>47</v>
      </c>
      <c r="AB283" t="s">
        <v>58</v>
      </c>
    </row>
    <row r="284" spans="1:28" ht="64.5" x14ac:dyDescent="0.25">
      <c r="A284" s="3" t="s">
        <v>28</v>
      </c>
      <c r="B284" s="3" t="s">
        <v>231</v>
      </c>
      <c r="C284" s="3" t="s">
        <v>58</v>
      </c>
      <c r="D284" s="3" t="s">
        <v>785</v>
      </c>
      <c r="E284" s="3"/>
      <c r="F284" s="3"/>
      <c r="G284" s="3"/>
      <c r="H284" s="3" t="s">
        <v>59</v>
      </c>
      <c r="I284" s="3" t="s">
        <v>1362</v>
      </c>
      <c r="J284" s="3" t="s">
        <v>1114</v>
      </c>
      <c r="K284" s="3" t="s">
        <v>1363</v>
      </c>
      <c r="L284" s="3" t="s">
        <v>1114</v>
      </c>
      <c r="M284" s="4">
        <v>0.15</v>
      </c>
      <c r="N284" s="4">
        <v>0.15</v>
      </c>
      <c r="O284" s="4">
        <v>0</v>
      </c>
      <c r="P284" s="3"/>
      <c r="Q284" s="3" t="s">
        <v>105</v>
      </c>
      <c r="R284" s="3" t="s">
        <v>106</v>
      </c>
      <c r="S284" s="3" t="s">
        <v>42</v>
      </c>
      <c r="T284" s="3" t="s">
        <v>64</v>
      </c>
      <c r="U284" s="3" t="s">
        <v>65</v>
      </c>
      <c r="V284" s="3" t="s">
        <v>66</v>
      </c>
      <c r="W284" s="3" t="s">
        <v>1364</v>
      </c>
      <c r="X284" s="3" t="s">
        <v>1362</v>
      </c>
      <c r="Y284" s="5" t="s">
        <v>1114</v>
      </c>
      <c r="Z284" s="4" t="s">
        <v>16479</v>
      </c>
      <c r="AA284" s="3" t="s">
        <v>47</v>
      </c>
      <c r="AB284" t="s">
        <v>58</v>
      </c>
    </row>
    <row r="285" spans="1:28" ht="39" x14ac:dyDescent="0.25">
      <c r="A285" s="3" t="s">
        <v>28</v>
      </c>
      <c r="B285" s="3" t="s">
        <v>231</v>
      </c>
      <c r="C285" s="3" t="s">
        <v>58</v>
      </c>
      <c r="D285" s="3" t="s">
        <v>785</v>
      </c>
      <c r="E285" s="3"/>
      <c r="F285" s="3"/>
      <c r="G285" s="3"/>
      <c r="H285" s="3" t="s">
        <v>59</v>
      </c>
      <c r="I285" s="3" t="s">
        <v>1365</v>
      </c>
      <c r="J285" s="3" t="s">
        <v>1039</v>
      </c>
      <c r="K285" s="3" t="s">
        <v>1366</v>
      </c>
      <c r="L285" s="3" t="s">
        <v>1039</v>
      </c>
      <c r="M285" s="4">
        <v>4.5829712800000006</v>
      </c>
      <c r="N285" s="4">
        <v>4.5829712800000006</v>
      </c>
      <c r="O285" s="4">
        <v>0</v>
      </c>
      <c r="P285" s="3"/>
      <c r="Q285" s="3" t="s">
        <v>393</v>
      </c>
      <c r="R285" s="3" t="s">
        <v>394</v>
      </c>
      <c r="S285" s="3" t="s">
        <v>42</v>
      </c>
      <c r="T285" s="3" t="s">
        <v>64</v>
      </c>
      <c r="U285" s="3" t="s">
        <v>395</v>
      </c>
      <c r="V285" s="3" t="s">
        <v>396</v>
      </c>
      <c r="W285" s="3" t="s">
        <v>1367</v>
      </c>
      <c r="X285" s="3" t="s">
        <v>1365</v>
      </c>
      <c r="Y285" s="5" t="s">
        <v>1039</v>
      </c>
      <c r="Z285" s="4" t="s">
        <v>16792</v>
      </c>
      <c r="AA285" s="3" t="s">
        <v>47</v>
      </c>
      <c r="AB285" t="s">
        <v>58</v>
      </c>
    </row>
    <row r="286" spans="1:28" ht="39" x14ac:dyDescent="0.25">
      <c r="A286" s="3" t="s">
        <v>28</v>
      </c>
      <c r="B286" s="3" t="s">
        <v>231</v>
      </c>
      <c r="C286" s="3" t="s">
        <v>58</v>
      </c>
      <c r="D286" s="3" t="s">
        <v>785</v>
      </c>
      <c r="E286" s="3"/>
      <c r="F286" s="3"/>
      <c r="G286" s="3"/>
      <c r="H286" s="3" t="s">
        <v>320</v>
      </c>
      <c r="I286" s="3" t="s">
        <v>158</v>
      </c>
      <c r="J286" s="3" t="s">
        <v>1346</v>
      </c>
      <c r="K286" s="3" t="s">
        <v>1368</v>
      </c>
      <c r="L286" s="3" t="s">
        <v>1346</v>
      </c>
      <c r="M286" s="4">
        <v>30</v>
      </c>
      <c r="N286" s="4">
        <v>30</v>
      </c>
      <c r="O286" s="4">
        <v>0</v>
      </c>
      <c r="P286" s="3"/>
      <c r="Q286" s="3" t="s">
        <v>785</v>
      </c>
      <c r="R286" s="3" t="s">
        <v>786</v>
      </c>
      <c r="S286" s="3" t="s">
        <v>42</v>
      </c>
      <c r="T286" s="3" t="s">
        <v>64</v>
      </c>
      <c r="U286" s="3" t="s">
        <v>65</v>
      </c>
      <c r="V286" s="3" t="s">
        <v>66</v>
      </c>
      <c r="W286" s="3" t="s">
        <v>1369</v>
      </c>
      <c r="X286" s="3" t="s">
        <v>158</v>
      </c>
      <c r="Y286" s="5" t="s">
        <v>1346</v>
      </c>
      <c r="Z286" s="4" t="s">
        <v>16772</v>
      </c>
      <c r="AA286" s="3" t="s">
        <v>47</v>
      </c>
      <c r="AB286" t="s">
        <v>58</v>
      </c>
    </row>
    <row r="287" spans="1:28" ht="39" x14ac:dyDescent="0.25">
      <c r="A287" s="3" t="s">
        <v>28</v>
      </c>
      <c r="B287" s="3" t="s">
        <v>239</v>
      </c>
      <c r="C287" s="3" t="s">
        <v>58</v>
      </c>
      <c r="D287" s="3" t="s">
        <v>785</v>
      </c>
      <c r="E287" s="3"/>
      <c r="F287" s="3"/>
      <c r="G287" s="3"/>
      <c r="H287" s="3" t="s">
        <v>59</v>
      </c>
      <c r="I287" s="3" t="s">
        <v>1370</v>
      </c>
      <c r="J287" s="3" t="s">
        <v>1131</v>
      </c>
      <c r="K287" s="3" t="s">
        <v>1371</v>
      </c>
      <c r="L287" s="3" t="s">
        <v>1158</v>
      </c>
      <c r="M287" s="4">
        <v>4.6533691299999997</v>
      </c>
      <c r="N287" s="4">
        <v>4.6533691299999997</v>
      </c>
      <c r="O287" s="4">
        <v>0</v>
      </c>
      <c r="P287" s="3"/>
      <c r="Q287" s="3" t="s">
        <v>393</v>
      </c>
      <c r="R287" s="3" t="s">
        <v>394</v>
      </c>
      <c r="S287" s="3" t="s">
        <v>42</v>
      </c>
      <c r="T287" s="3" t="s">
        <v>64</v>
      </c>
      <c r="U287" s="3" t="s">
        <v>395</v>
      </c>
      <c r="V287" s="3" t="s">
        <v>396</v>
      </c>
      <c r="W287" s="3" t="s">
        <v>1372</v>
      </c>
      <c r="X287" s="3" t="s">
        <v>1370</v>
      </c>
      <c r="Y287" s="5" t="s">
        <v>1131</v>
      </c>
      <c r="Z287" s="4" t="s">
        <v>16793</v>
      </c>
      <c r="AA287" s="3" t="s">
        <v>47</v>
      </c>
      <c r="AB287" t="s">
        <v>58</v>
      </c>
    </row>
    <row r="288" spans="1:28" ht="39" x14ac:dyDescent="0.25">
      <c r="A288" s="3" t="s">
        <v>28</v>
      </c>
      <c r="B288" s="3" t="s">
        <v>249</v>
      </c>
      <c r="C288" s="3" t="s">
        <v>58</v>
      </c>
      <c r="D288" s="3" t="s">
        <v>785</v>
      </c>
      <c r="E288" s="3"/>
      <c r="F288" s="3"/>
      <c r="G288" s="3"/>
      <c r="H288" s="3" t="s">
        <v>59</v>
      </c>
      <c r="I288" s="3" t="s">
        <v>1373</v>
      </c>
      <c r="J288" s="3" t="s">
        <v>1131</v>
      </c>
      <c r="K288" s="3" t="s">
        <v>1374</v>
      </c>
      <c r="L288" s="3" t="s">
        <v>1158</v>
      </c>
      <c r="M288" s="4">
        <v>4.71372839</v>
      </c>
      <c r="N288" s="4">
        <v>4.71372839</v>
      </c>
      <c r="O288" s="4">
        <v>0</v>
      </c>
      <c r="P288" s="3"/>
      <c r="Q288" s="3" t="s">
        <v>393</v>
      </c>
      <c r="R288" s="3" t="s">
        <v>394</v>
      </c>
      <c r="S288" s="3" t="s">
        <v>42</v>
      </c>
      <c r="T288" s="3" t="s">
        <v>64</v>
      </c>
      <c r="U288" s="3" t="s">
        <v>395</v>
      </c>
      <c r="V288" s="3" t="s">
        <v>396</v>
      </c>
      <c r="W288" s="3" t="s">
        <v>1375</v>
      </c>
      <c r="X288" s="3" t="s">
        <v>1373</v>
      </c>
      <c r="Y288" s="5" t="s">
        <v>1131</v>
      </c>
      <c r="Z288" s="4" t="s">
        <v>16794</v>
      </c>
      <c r="AA288" s="3" t="s">
        <v>47</v>
      </c>
      <c r="AB288" t="s">
        <v>58</v>
      </c>
    </row>
    <row r="289" spans="1:28" ht="39" x14ac:dyDescent="0.25">
      <c r="A289" s="3" t="s">
        <v>28</v>
      </c>
      <c r="B289" s="3" t="s">
        <v>261</v>
      </c>
      <c r="C289" s="3" t="s">
        <v>58</v>
      </c>
      <c r="D289" s="3" t="s">
        <v>785</v>
      </c>
      <c r="E289" s="3"/>
      <c r="F289" s="3"/>
      <c r="G289" s="3"/>
      <c r="H289" s="3" t="s">
        <v>59</v>
      </c>
      <c r="I289" s="3" t="s">
        <v>1376</v>
      </c>
      <c r="J289" s="3" t="s">
        <v>1158</v>
      </c>
      <c r="K289" s="3" t="s">
        <v>1377</v>
      </c>
      <c r="L289" s="3" t="s">
        <v>1158</v>
      </c>
      <c r="M289" s="4">
        <v>4.7338438299999996</v>
      </c>
      <c r="N289" s="4">
        <v>4.7338438299999996</v>
      </c>
      <c r="O289" s="4">
        <v>0</v>
      </c>
      <c r="P289" s="3"/>
      <c r="Q289" s="3" t="s">
        <v>393</v>
      </c>
      <c r="R289" s="3" t="s">
        <v>394</v>
      </c>
      <c r="S289" s="3" t="s">
        <v>42</v>
      </c>
      <c r="T289" s="3" t="s">
        <v>64</v>
      </c>
      <c r="U289" s="3" t="s">
        <v>395</v>
      </c>
      <c r="V289" s="3" t="s">
        <v>396</v>
      </c>
      <c r="W289" s="3" t="s">
        <v>1378</v>
      </c>
      <c r="X289" s="3" t="s">
        <v>1376</v>
      </c>
      <c r="Y289" s="5" t="s">
        <v>1158</v>
      </c>
      <c r="Z289" s="4" t="s">
        <v>16795</v>
      </c>
      <c r="AA289" s="3" t="s">
        <v>47</v>
      </c>
      <c r="AB289" t="s">
        <v>58</v>
      </c>
    </row>
    <row r="290" spans="1:28" ht="64.5" x14ac:dyDescent="0.25">
      <c r="A290" s="3" t="s">
        <v>28</v>
      </c>
      <c r="B290" s="3" t="s">
        <v>271</v>
      </c>
      <c r="C290" s="3" t="s">
        <v>58</v>
      </c>
      <c r="D290" s="3" t="s">
        <v>785</v>
      </c>
      <c r="E290" s="3"/>
      <c r="F290" s="3"/>
      <c r="G290" s="3"/>
      <c r="H290" s="3" t="s">
        <v>59</v>
      </c>
      <c r="I290" s="3" t="s">
        <v>367</v>
      </c>
      <c r="J290" s="3" t="s">
        <v>1114</v>
      </c>
      <c r="K290" s="3" t="s">
        <v>1379</v>
      </c>
      <c r="L290" s="3" t="s">
        <v>1114</v>
      </c>
      <c r="M290" s="4">
        <v>0.15</v>
      </c>
      <c r="N290" s="4">
        <v>0.15</v>
      </c>
      <c r="O290" s="4">
        <v>0</v>
      </c>
      <c r="P290" s="3"/>
      <c r="Q290" s="3" t="s">
        <v>105</v>
      </c>
      <c r="R290" s="3" t="s">
        <v>106</v>
      </c>
      <c r="S290" s="3" t="s">
        <v>42</v>
      </c>
      <c r="T290" s="3" t="s">
        <v>64</v>
      </c>
      <c r="U290" s="3" t="s">
        <v>65</v>
      </c>
      <c r="V290" s="3" t="s">
        <v>66</v>
      </c>
      <c r="W290" s="3" t="s">
        <v>1380</v>
      </c>
      <c r="X290" s="3" t="s">
        <v>367</v>
      </c>
      <c r="Y290" s="5" t="s">
        <v>1114</v>
      </c>
      <c r="Z290" s="4" t="s">
        <v>16479</v>
      </c>
      <c r="AA290" s="3" t="s">
        <v>47</v>
      </c>
      <c r="AB290" t="s">
        <v>58</v>
      </c>
    </row>
    <row r="291" spans="1:28" ht="39" x14ac:dyDescent="0.25">
      <c r="A291" s="3" t="s">
        <v>28</v>
      </c>
      <c r="B291" s="3" t="s">
        <v>271</v>
      </c>
      <c r="C291" s="3" t="s">
        <v>58</v>
      </c>
      <c r="D291" s="3" t="s">
        <v>785</v>
      </c>
      <c r="E291" s="3"/>
      <c r="F291" s="3"/>
      <c r="G291" s="3"/>
      <c r="H291" s="3" t="s">
        <v>59</v>
      </c>
      <c r="I291" s="3" t="s">
        <v>1381</v>
      </c>
      <c r="J291" s="3" t="s">
        <v>1158</v>
      </c>
      <c r="K291" s="3" t="s">
        <v>1382</v>
      </c>
      <c r="L291" s="3" t="s">
        <v>1158</v>
      </c>
      <c r="M291" s="4">
        <v>4.7424260800000004</v>
      </c>
      <c r="N291" s="4">
        <v>4.7424260800000004</v>
      </c>
      <c r="O291" s="4">
        <v>0</v>
      </c>
      <c r="P291" s="3"/>
      <c r="Q291" s="3" t="s">
        <v>393</v>
      </c>
      <c r="R291" s="3" t="s">
        <v>394</v>
      </c>
      <c r="S291" s="3" t="s">
        <v>42</v>
      </c>
      <c r="T291" s="3" t="s">
        <v>64</v>
      </c>
      <c r="U291" s="3" t="s">
        <v>395</v>
      </c>
      <c r="V291" s="3" t="s">
        <v>396</v>
      </c>
      <c r="W291" s="3" t="s">
        <v>1383</v>
      </c>
      <c r="X291" s="3" t="s">
        <v>1381</v>
      </c>
      <c r="Y291" s="5" t="s">
        <v>1158</v>
      </c>
      <c r="Z291" s="4" t="s">
        <v>16796</v>
      </c>
      <c r="AA291" s="3" t="s">
        <v>47</v>
      </c>
      <c r="AB291" t="s">
        <v>58</v>
      </c>
    </row>
    <row r="292" spans="1:28" ht="39" x14ac:dyDescent="0.25">
      <c r="A292" s="3" t="s">
        <v>28</v>
      </c>
      <c r="B292" s="3" t="s">
        <v>271</v>
      </c>
      <c r="C292" s="3" t="s">
        <v>58</v>
      </c>
      <c r="D292" s="3" t="s">
        <v>785</v>
      </c>
      <c r="E292" s="3"/>
      <c r="F292" s="3"/>
      <c r="G292" s="3"/>
      <c r="H292" s="3" t="s">
        <v>320</v>
      </c>
      <c r="I292" s="3" t="s">
        <v>1384</v>
      </c>
      <c r="J292" s="3" t="s">
        <v>1346</v>
      </c>
      <c r="K292" s="3" t="s">
        <v>1385</v>
      </c>
      <c r="L292" s="3" t="s">
        <v>1346</v>
      </c>
      <c r="M292" s="4">
        <v>30</v>
      </c>
      <c r="N292" s="4">
        <v>30</v>
      </c>
      <c r="O292" s="4">
        <v>0</v>
      </c>
      <c r="P292" s="3"/>
      <c r="Q292" s="3" t="s">
        <v>785</v>
      </c>
      <c r="R292" s="3" t="s">
        <v>786</v>
      </c>
      <c r="S292" s="3" t="s">
        <v>42</v>
      </c>
      <c r="T292" s="3" t="s">
        <v>64</v>
      </c>
      <c r="U292" s="3" t="s">
        <v>65</v>
      </c>
      <c r="V292" s="3" t="s">
        <v>66</v>
      </c>
      <c r="W292" s="3" t="s">
        <v>1386</v>
      </c>
      <c r="X292" s="3" t="s">
        <v>1384</v>
      </c>
      <c r="Y292" s="5" t="s">
        <v>1346</v>
      </c>
      <c r="Z292" s="4" t="s">
        <v>16772</v>
      </c>
      <c r="AA292" s="3" t="s">
        <v>47</v>
      </c>
      <c r="AB292" t="s">
        <v>58</v>
      </c>
    </row>
    <row r="293" spans="1:28" ht="115.5" x14ac:dyDescent="0.25">
      <c r="A293" s="3" t="s">
        <v>28</v>
      </c>
      <c r="B293" s="3" t="s">
        <v>276</v>
      </c>
      <c r="C293" s="3" t="s">
        <v>58</v>
      </c>
      <c r="D293" s="3" t="s">
        <v>785</v>
      </c>
      <c r="E293" s="3" t="s">
        <v>31</v>
      </c>
      <c r="F293" s="3" t="s">
        <v>68</v>
      </c>
      <c r="G293" s="3" t="s">
        <v>33</v>
      </c>
      <c r="H293" s="3" t="s">
        <v>59</v>
      </c>
      <c r="I293" s="3" t="s">
        <v>1387</v>
      </c>
      <c r="J293" s="3" t="s">
        <v>1129</v>
      </c>
      <c r="K293" s="3" t="s">
        <v>1388</v>
      </c>
      <c r="L293" s="3" t="s">
        <v>1174</v>
      </c>
      <c r="M293" s="4">
        <v>4.1197819999999998</v>
      </c>
      <c r="N293" s="4">
        <v>4.1197819999999998</v>
      </c>
      <c r="O293" s="4">
        <v>0</v>
      </c>
      <c r="P293" s="3" t="s">
        <v>1389</v>
      </c>
      <c r="Q293" s="3" t="s">
        <v>567</v>
      </c>
      <c r="R293" s="3" t="s">
        <v>568</v>
      </c>
      <c r="S293" s="3" t="s">
        <v>42</v>
      </c>
      <c r="T293" s="3" t="s">
        <v>43</v>
      </c>
      <c r="U293" s="3" t="s">
        <v>199</v>
      </c>
      <c r="V293" s="3" t="s">
        <v>569</v>
      </c>
      <c r="W293" s="3" t="s">
        <v>1390</v>
      </c>
      <c r="X293" s="3" t="s">
        <v>1391</v>
      </c>
      <c r="Y293" s="5" t="s">
        <v>1448</v>
      </c>
      <c r="Z293" s="4" t="s">
        <v>16797</v>
      </c>
      <c r="AA293" s="3" t="s">
        <v>47</v>
      </c>
      <c r="AB293" t="s">
        <v>58</v>
      </c>
    </row>
    <row r="294" spans="1:28" ht="39" x14ac:dyDescent="0.25">
      <c r="A294" s="3" t="s">
        <v>28</v>
      </c>
      <c r="B294" s="3" t="s">
        <v>276</v>
      </c>
      <c r="C294" s="3" t="s">
        <v>58</v>
      </c>
      <c r="D294" s="3" t="s">
        <v>785</v>
      </c>
      <c r="E294" s="3"/>
      <c r="F294" s="3"/>
      <c r="G294" s="3"/>
      <c r="H294" s="3" t="s">
        <v>320</v>
      </c>
      <c r="I294" s="3" t="s">
        <v>1392</v>
      </c>
      <c r="J294" s="3" t="s">
        <v>1346</v>
      </c>
      <c r="K294" s="3" t="s">
        <v>1393</v>
      </c>
      <c r="L294" s="3" t="s">
        <v>1346</v>
      </c>
      <c r="M294" s="4">
        <v>30</v>
      </c>
      <c r="N294" s="4">
        <v>30</v>
      </c>
      <c r="O294" s="4">
        <v>0</v>
      </c>
      <c r="P294" s="3"/>
      <c r="Q294" s="3" t="s">
        <v>785</v>
      </c>
      <c r="R294" s="3" t="s">
        <v>786</v>
      </c>
      <c r="S294" s="3" t="s">
        <v>42</v>
      </c>
      <c r="T294" s="3" t="s">
        <v>64</v>
      </c>
      <c r="U294" s="3" t="s">
        <v>65</v>
      </c>
      <c r="V294" s="3" t="s">
        <v>66</v>
      </c>
      <c r="W294" s="3" t="s">
        <v>1394</v>
      </c>
      <c r="X294" s="3" t="s">
        <v>1392</v>
      </c>
      <c r="Y294" s="5" t="s">
        <v>1346</v>
      </c>
      <c r="Z294" s="4" t="s">
        <v>16772</v>
      </c>
      <c r="AA294" s="3" t="s">
        <v>47</v>
      </c>
      <c r="AB294" t="s">
        <v>58</v>
      </c>
    </row>
    <row r="295" spans="1:28" ht="77.25" x14ac:dyDescent="0.25">
      <c r="A295" s="3" t="s">
        <v>28</v>
      </c>
      <c r="B295" s="3" t="s">
        <v>1395</v>
      </c>
      <c r="C295" s="3" t="s">
        <v>58</v>
      </c>
      <c r="D295" s="3" t="s">
        <v>785</v>
      </c>
      <c r="E295" s="3"/>
      <c r="F295" s="3"/>
      <c r="G295" s="3"/>
      <c r="H295" s="3" t="s">
        <v>193</v>
      </c>
      <c r="I295" s="3" t="s">
        <v>1396</v>
      </c>
      <c r="J295" s="3" t="s">
        <v>1082</v>
      </c>
      <c r="K295" s="3" t="s">
        <v>1397</v>
      </c>
      <c r="L295" s="3" t="s">
        <v>1082</v>
      </c>
      <c r="M295" s="4">
        <v>1985.336</v>
      </c>
      <c r="N295" s="4">
        <v>1985.336</v>
      </c>
      <c r="O295" s="4">
        <v>0</v>
      </c>
      <c r="P295" s="3"/>
      <c r="Q295" s="3" t="s">
        <v>517</v>
      </c>
      <c r="R295" s="3" t="s">
        <v>518</v>
      </c>
      <c r="S295" s="3" t="s">
        <v>42</v>
      </c>
      <c r="T295" s="3" t="s">
        <v>64</v>
      </c>
      <c r="U295" s="3" t="s">
        <v>519</v>
      </c>
      <c r="V295" s="3" t="s">
        <v>520</v>
      </c>
      <c r="W295" s="3" t="s">
        <v>1398</v>
      </c>
      <c r="X295" s="3" t="s">
        <v>1396</v>
      </c>
      <c r="Y295" s="5" t="s">
        <v>1082</v>
      </c>
      <c r="Z295" s="4" t="s">
        <v>16798</v>
      </c>
      <c r="AA295" s="3" t="s">
        <v>298</v>
      </c>
      <c r="AB295" t="s">
        <v>58</v>
      </c>
    </row>
    <row r="296" spans="1:28" ht="39" x14ac:dyDescent="0.25">
      <c r="A296" s="3" t="s">
        <v>28</v>
      </c>
      <c r="B296" s="3" t="s">
        <v>1395</v>
      </c>
      <c r="C296" s="3" t="s">
        <v>58</v>
      </c>
      <c r="D296" s="3" t="s">
        <v>785</v>
      </c>
      <c r="E296" s="3"/>
      <c r="F296" s="3"/>
      <c r="G296" s="3"/>
      <c r="H296" s="3" t="s">
        <v>320</v>
      </c>
      <c r="I296" s="3" t="s">
        <v>1399</v>
      </c>
      <c r="J296" s="3" t="s">
        <v>1061</v>
      </c>
      <c r="K296" s="3" t="s">
        <v>1400</v>
      </c>
      <c r="L296" s="3" t="s">
        <v>1131</v>
      </c>
      <c r="M296" s="4">
        <v>135.69999999999999</v>
      </c>
      <c r="N296" s="4">
        <v>135.69999999999999</v>
      </c>
      <c r="O296" s="4">
        <v>0</v>
      </c>
      <c r="P296" s="3"/>
      <c r="Q296" s="3" t="s">
        <v>785</v>
      </c>
      <c r="R296" s="3" t="s">
        <v>786</v>
      </c>
      <c r="S296" s="3" t="s">
        <v>42</v>
      </c>
      <c r="T296" s="3" t="s">
        <v>64</v>
      </c>
      <c r="U296" s="3" t="s">
        <v>65</v>
      </c>
      <c r="V296" s="3" t="s">
        <v>66</v>
      </c>
      <c r="W296" s="3" t="s">
        <v>1401</v>
      </c>
      <c r="X296" s="3" t="s">
        <v>1399</v>
      </c>
      <c r="Y296" s="5" t="s">
        <v>1061</v>
      </c>
      <c r="Z296" s="4" t="s">
        <v>16799</v>
      </c>
      <c r="AA296" s="3" t="s">
        <v>298</v>
      </c>
      <c r="AB296" t="s">
        <v>58</v>
      </c>
    </row>
    <row r="297" spans="1:28" ht="90" x14ac:dyDescent="0.25">
      <c r="A297" s="3" t="s">
        <v>28</v>
      </c>
      <c r="B297" s="3" t="s">
        <v>888</v>
      </c>
      <c r="C297" s="3" t="s">
        <v>58</v>
      </c>
      <c r="D297" s="3" t="s">
        <v>785</v>
      </c>
      <c r="E297" s="3"/>
      <c r="F297" s="3"/>
      <c r="G297" s="3"/>
      <c r="H297" s="3" t="s">
        <v>301</v>
      </c>
      <c r="I297" s="3" t="s">
        <v>1402</v>
      </c>
      <c r="J297" s="3" t="s">
        <v>1051</v>
      </c>
      <c r="K297" s="3" t="s">
        <v>1403</v>
      </c>
      <c r="L297" s="3" t="s">
        <v>1051</v>
      </c>
      <c r="M297" s="4">
        <v>22.523</v>
      </c>
      <c r="N297" s="4">
        <v>22.523</v>
      </c>
      <c r="O297" s="4">
        <v>0</v>
      </c>
      <c r="P297" s="3"/>
      <c r="Q297" s="3" t="s">
        <v>1404</v>
      </c>
      <c r="R297" s="3" t="s">
        <v>1405</v>
      </c>
      <c r="S297" s="3" t="s">
        <v>42</v>
      </c>
      <c r="T297" s="3" t="s">
        <v>64</v>
      </c>
      <c r="U297" s="3" t="s">
        <v>189</v>
      </c>
      <c r="V297" s="3" t="s">
        <v>1406</v>
      </c>
      <c r="W297" s="3" t="s">
        <v>1407</v>
      </c>
      <c r="X297" s="3" t="s">
        <v>1402</v>
      </c>
      <c r="Y297" s="5" t="s">
        <v>1051</v>
      </c>
      <c r="Z297" s="4" t="s">
        <v>16800</v>
      </c>
      <c r="AA297" s="3" t="s">
        <v>298</v>
      </c>
      <c r="AB297" t="s">
        <v>58</v>
      </c>
    </row>
    <row r="298" spans="1:28" ht="77.25" x14ac:dyDescent="0.25">
      <c r="A298" s="3" t="s">
        <v>28</v>
      </c>
      <c r="B298" s="3" t="s">
        <v>888</v>
      </c>
      <c r="C298" s="3" t="s">
        <v>58</v>
      </c>
      <c r="D298" s="3" t="s">
        <v>785</v>
      </c>
      <c r="E298" s="3"/>
      <c r="F298" s="3"/>
      <c r="G298" s="3"/>
      <c r="H298" s="3" t="s">
        <v>301</v>
      </c>
      <c r="I298" s="3" t="s">
        <v>1408</v>
      </c>
      <c r="J298" s="3" t="s">
        <v>1051</v>
      </c>
      <c r="K298" s="3" t="s">
        <v>1409</v>
      </c>
      <c r="L298" s="3" t="s">
        <v>1051</v>
      </c>
      <c r="M298" s="4">
        <v>43.674999999999997</v>
      </c>
      <c r="N298" s="4">
        <v>43.674999999999997</v>
      </c>
      <c r="O298" s="4">
        <v>0</v>
      </c>
      <c r="P298" s="3"/>
      <c r="Q298" s="3" t="s">
        <v>1404</v>
      </c>
      <c r="R298" s="3" t="s">
        <v>1405</v>
      </c>
      <c r="S298" s="3" t="s">
        <v>42</v>
      </c>
      <c r="T298" s="3" t="s">
        <v>64</v>
      </c>
      <c r="U298" s="3" t="s">
        <v>189</v>
      </c>
      <c r="V298" s="3" t="s">
        <v>1406</v>
      </c>
      <c r="W298" s="3" t="s">
        <v>1410</v>
      </c>
      <c r="X298" s="3" t="s">
        <v>1408</v>
      </c>
      <c r="Y298" s="5" t="s">
        <v>1051</v>
      </c>
      <c r="Z298" s="4" t="s">
        <v>16801</v>
      </c>
      <c r="AA298" s="3" t="s">
        <v>298</v>
      </c>
      <c r="AB298" t="s">
        <v>58</v>
      </c>
    </row>
    <row r="299" spans="1:28" ht="77.25" x14ac:dyDescent="0.25">
      <c r="A299" s="3" t="s">
        <v>28</v>
      </c>
      <c r="B299" s="3" t="s">
        <v>888</v>
      </c>
      <c r="C299" s="3" t="s">
        <v>58</v>
      </c>
      <c r="D299" s="3" t="s">
        <v>785</v>
      </c>
      <c r="E299" s="3"/>
      <c r="F299" s="3"/>
      <c r="G299" s="3"/>
      <c r="H299" s="3" t="s">
        <v>193</v>
      </c>
      <c r="I299" s="3" t="s">
        <v>1411</v>
      </c>
      <c r="J299" s="3" t="s">
        <v>1051</v>
      </c>
      <c r="K299" s="3" t="s">
        <v>1412</v>
      </c>
      <c r="L299" s="3" t="s">
        <v>1051</v>
      </c>
      <c r="M299" s="4">
        <v>59.69</v>
      </c>
      <c r="N299" s="4">
        <v>59.69</v>
      </c>
      <c r="O299" s="4">
        <v>0</v>
      </c>
      <c r="P299" s="3"/>
      <c r="Q299" s="3" t="s">
        <v>1404</v>
      </c>
      <c r="R299" s="3" t="s">
        <v>1405</v>
      </c>
      <c r="S299" s="3" t="s">
        <v>42</v>
      </c>
      <c r="T299" s="3" t="s">
        <v>64</v>
      </c>
      <c r="U299" s="3" t="s">
        <v>189</v>
      </c>
      <c r="V299" s="3" t="s">
        <v>1406</v>
      </c>
      <c r="W299" s="3" t="s">
        <v>1413</v>
      </c>
      <c r="X299" s="3" t="s">
        <v>1411</v>
      </c>
      <c r="Y299" s="5" t="s">
        <v>1051</v>
      </c>
      <c r="Z299" s="4" t="s">
        <v>16802</v>
      </c>
      <c r="AA299" s="3" t="s">
        <v>298</v>
      </c>
      <c r="AB299" t="s">
        <v>58</v>
      </c>
    </row>
    <row r="300" spans="1:28" ht="77.25" x14ac:dyDescent="0.25">
      <c r="A300" s="3" t="s">
        <v>28</v>
      </c>
      <c r="B300" s="3" t="s">
        <v>969</v>
      </c>
      <c r="C300" s="3" t="s">
        <v>58</v>
      </c>
      <c r="D300" s="3" t="s">
        <v>785</v>
      </c>
      <c r="E300" s="3"/>
      <c r="F300" s="3"/>
      <c r="G300" s="3"/>
      <c r="H300" s="3" t="s">
        <v>1093</v>
      </c>
      <c r="I300" s="3" t="s">
        <v>1414</v>
      </c>
      <c r="J300" s="3" t="s">
        <v>1114</v>
      </c>
      <c r="K300" s="3" t="s">
        <v>1415</v>
      </c>
      <c r="L300" s="3" t="s">
        <v>1114</v>
      </c>
      <c r="M300" s="4">
        <v>0.37009799999999998</v>
      </c>
      <c r="N300" s="4">
        <v>0.37009799999999998</v>
      </c>
      <c r="O300" s="4">
        <v>0</v>
      </c>
      <c r="P300" s="3"/>
      <c r="Q300" s="3" t="s">
        <v>362</v>
      </c>
      <c r="R300" s="3" t="s">
        <v>363</v>
      </c>
      <c r="S300" s="3" t="s">
        <v>42</v>
      </c>
      <c r="T300" s="3" t="s">
        <v>64</v>
      </c>
      <c r="U300" s="3" t="s">
        <v>364</v>
      </c>
      <c r="V300" s="3" t="s">
        <v>365</v>
      </c>
      <c r="W300" s="3" t="s">
        <v>1416</v>
      </c>
      <c r="X300" s="3" t="s">
        <v>1414</v>
      </c>
      <c r="Y300" s="5" t="s">
        <v>1114</v>
      </c>
      <c r="Z300" s="4" t="s">
        <v>16803</v>
      </c>
      <c r="AA300" s="3" t="s">
        <v>298</v>
      </c>
      <c r="AB300" t="s">
        <v>58</v>
      </c>
    </row>
    <row r="301" spans="1:28" ht="64.5" x14ac:dyDescent="0.25">
      <c r="A301" s="3" t="s">
        <v>28</v>
      </c>
      <c r="B301" s="3" t="s">
        <v>1417</v>
      </c>
      <c r="C301" s="3" t="s">
        <v>58</v>
      </c>
      <c r="D301" s="3" t="s">
        <v>785</v>
      </c>
      <c r="E301" s="3"/>
      <c r="F301" s="3"/>
      <c r="G301" s="3"/>
      <c r="H301" s="3" t="s">
        <v>193</v>
      </c>
      <c r="I301" s="3" t="s">
        <v>1418</v>
      </c>
      <c r="J301" s="3" t="s">
        <v>1051</v>
      </c>
      <c r="K301" s="3" t="s">
        <v>1419</v>
      </c>
      <c r="L301" s="3" t="s">
        <v>1051</v>
      </c>
      <c r="M301" s="4">
        <v>200</v>
      </c>
      <c r="N301" s="4">
        <v>200</v>
      </c>
      <c r="O301" s="4">
        <v>0</v>
      </c>
      <c r="P301" s="3"/>
      <c r="Q301" s="3" t="s">
        <v>293</v>
      </c>
      <c r="R301" s="3" t="s">
        <v>294</v>
      </c>
      <c r="S301" s="3" t="s">
        <v>42</v>
      </c>
      <c r="T301" s="3" t="s">
        <v>64</v>
      </c>
      <c r="U301" s="3" t="s">
        <v>295</v>
      </c>
      <c r="V301" s="3" t="s">
        <v>296</v>
      </c>
      <c r="W301" s="3" t="s">
        <v>1420</v>
      </c>
      <c r="X301" s="3" t="s">
        <v>1418</v>
      </c>
      <c r="Y301" s="5" t="s">
        <v>1051</v>
      </c>
      <c r="Z301" s="4" t="s">
        <v>16730</v>
      </c>
      <c r="AA301" s="3" t="s">
        <v>298</v>
      </c>
      <c r="AB301" t="s">
        <v>58</v>
      </c>
    </row>
    <row r="302" spans="1:28" ht="51.75" x14ac:dyDescent="0.25">
      <c r="A302" s="3" t="s">
        <v>28</v>
      </c>
      <c r="B302" s="3" t="s">
        <v>16660</v>
      </c>
      <c r="C302" s="3" t="s">
        <v>58</v>
      </c>
      <c r="D302" s="3" t="s">
        <v>785</v>
      </c>
      <c r="E302" s="3"/>
      <c r="F302" s="3"/>
      <c r="G302" s="3"/>
      <c r="H302" s="3" t="s">
        <v>16496</v>
      </c>
      <c r="I302" s="3" t="s">
        <v>1421</v>
      </c>
      <c r="J302" s="3" t="s">
        <v>1082</v>
      </c>
      <c r="K302" s="3" t="s">
        <v>16804</v>
      </c>
      <c r="L302" s="3" t="s">
        <v>1082</v>
      </c>
      <c r="M302" s="4">
        <v>1.310335</v>
      </c>
      <c r="N302" s="4">
        <v>1.310335</v>
      </c>
      <c r="O302" s="4">
        <v>0</v>
      </c>
      <c r="P302" s="3"/>
      <c r="Q302" s="3" t="s">
        <v>81</v>
      </c>
      <c r="R302" s="3" t="s">
        <v>82</v>
      </c>
      <c r="S302" s="3" t="s">
        <v>42</v>
      </c>
      <c r="T302" s="3" t="s">
        <v>64</v>
      </c>
      <c r="U302" s="3" t="s">
        <v>65</v>
      </c>
      <c r="V302" s="3" t="s">
        <v>66</v>
      </c>
      <c r="W302" s="3" t="s">
        <v>16805</v>
      </c>
      <c r="X302" s="3" t="s">
        <v>1421</v>
      </c>
      <c r="Y302" s="5" t="s">
        <v>1082</v>
      </c>
      <c r="Z302" s="4" t="s">
        <v>16806</v>
      </c>
      <c r="AA302" s="3" t="s">
        <v>298</v>
      </c>
      <c r="AB302" t="s">
        <v>58</v>
      </c>
    </row>
    <row r="303" spans="1:28" ht="64.5" x14ac:dyDescent="0.25">
      <c r="A303" s="3" t="s">
        <v>28</v>
      </c>
      <c r="B303" s="3" t="s">
        <v>16660</v>
      </c>
      <c r="C303" s="3" t="s">
        <v>58</v>
      </c>
      <c r="D303" s="3" t="s">
        <v>785</v>
      </c>
      <c r="E303" s="3"/>
      <c r="F303" s="3"/>
      <c r="G303" s="3"/>
      <c r="H303" s="3" t="s">
        <v>16496</v>
      </c>
      <c r="I303" s="3" t="s">
        <v>1422</v>
      </c>
      <c r="J303" s="3" t="s">
        <v>1082</v>
      </c>
      <c r="K303" s="3" t="s">
        <v>16807</v>
      </c>
      <c r="L303" s="3" t="s">
        <v>1082</v>
      </c>
      <c r="M303" s="4">
        <v>0.03</v>
      </c>
      <c r="N303" s="4">
        <v>0.03</v>
      </c>
      <c r="O303" s="4">
        <v>0</v>
      </c>
      <c r="P303" s="3"/>
      <c r="Q303" s="3" t="s">
        <v>16808</v>
      </c>
      <c r="R303" s="3" t="s">
        <v>16809</v>
      </c>
      <c r="S303" s="3" t="s">
        <v>42</v>
      </c>
      <c r="T303" s="3" t="s">
        <v>64</v>
      </c>
      <c r="U303" s="3" t="s">
        <v>65</v>
      </c>
      <c r="V303" s="3" t="s">
        <v>66</v>
      </c>
      <c r="W303" s="3" t="s">
        <v>16810</v>
      </c>
      <c r="X303" s="3" t="s">
        <v>1422</v>
      </c>
      <c r="Y303" s="5" t="s">
        <v>1082</v>
      </c>
      <c r="Z303" s="4" t="s">
        <v>16811</v>
      </c>
      <c r="AA303" s="3" t="s">
        <v>298</v>
      </c>
      <c r="AB303" t="s">
        <v>58</v>
      </c>
    </row>
    <row r="304" spans="1:28" ht="39" x14ac:dyDescent="0.25">
      <c r="A304" s="3" t="s">
        <v>28</v>
      </c>
      <c r="B304" s="3" t="s">
        <v>16660</v>
      </c>
      <c r="C304" s="3" t="s">
        <v>58</v>
      </c>
      <c r="D304" s="3" t="s">
        <v>785</v>
      </c>
      <c r="E304" s="3"/>
      <c r="F304" s="3"/>
      <c r="G304" s="3"/>
      <c r="H304" s="3" t="s">
        <v>16545</v>
      </c>
      <c r="I304" s="3" t="s">
        <v>1423</v>
      </c>
      <c r="J304" s="3" t="s">
        <v>1131</v>
      </c>
      <c r="K304" s="3" t="s">
        <v>16812</v>
      </c>
      <c r="L304" s="3" t="s">
        <v>1131</v>
      </c>
      <c r="M304" s="4">
        <v>0.15</v>
      </c>
      <c r="N304" s="4">
        <v>0.15</v>
      </c>
      <c r="O304" s="4">
        <v>0</v>
      </c>
      <c r="P304" s="3"/>
      <c r="Q304" s="3" t="s">
        <v>498</v>
      </c>
      <c r="R304" s="3" t="s">
        <v>499</v>
      </c>
      <c r="S304" s="3" t="s">
        <v>42</v>
      </c>
      <c r="T304" s="3" t="s">
        <v>64</v>
      </c>
      <c r="U304" s="3" t="s">
        <v>65</v>
      </c>
      <c r="V304" s="3" t="s">
        <v>66</v>
      </c>
      <c r="W304" s="3" t="s">
        <v>16813</v>
      </c>
      <c r="X304" s="3" t="s">
        <v>1423</v>
      </c>
      <c r="Y304" s="5" t="s">
        <v>1131</v>
      </c>
      <c r="Z304" s="4" t="s">
        <v>16479</v>
      </c>
      <c r="AA304" s="3" t="s">
        <v>298</v>
      </c>
      <c r="AB304" t="s">
        <v>58</v>
      </c>
    </row>
    <row r="305" spans="1:28" ht="51.75" x14ac:dyDescent="0.25">
      <c r="A305" s="3" t="s">
        <v>28</v>
      </c>
      <c r="B305" s="3" t="s">
        <v>16660</v>
      </c>
      <c r="C305" s="3" t="s">
        <v>58</v>
      </c>
      <c r="D305" s="3" t="s">
        <v>785</v>
      </c>
      <c r="E305" s="3"/>
      <c r="F305" s="3"/>
      <c r="G305" s="3"/>
      <c r="H305" s="3" t="s">
        <v>16496</v>
      </c>
      <c r="I305" s="3" t="s">
        <v>1424</v>
      </c>
      <c r="J305" s="3" t="s">
        <v>1158</v>
      </c>
      <c r="K305" s="3" t="s">
        <v>1425</v>
      </c>
      <c r="L305" s="3" t="s">
        <v>1158</v>
      </c>
      <c r="M305" s="4">
        <v>0.03</v>
      </c>
      <c r="N305" s="4">
        <v>0.03</v>
      </c>
      <c r="O305" s="4">
        <v>0</v>
      </c>
      <c r="P305" s="3"/>
      <c r="Q305" s="3" t="s">
        <v>16808</v>
      </c>
      <c r="R305" s="3" t="s">
        <v>16809</v>
      </c>
      <c r="S305" s="3" t="s">
        <v>42</v>
      </c>
      <c r="T305" s="3" t="s">
        <v>64</v>
      </c>
      <c r="U305" s="3" t="s">
        <v>65</v>
      </c>
      <c r="V305" s="3" t="s">
        <v>66</v>
      </c>
      <c r="W305" s="3" t="s">
        <v>16814</v>
      </c>
      <c r="X305" s="3" t="s">
        <v>1424</v>
      </c>
      <c r="Y305" s="5" t="s">
        <v>1158</v>
      </c>
      <c r="Z305" s="4" t="s">
        <v>16811</v>
      </c>
      <c r="AA305" s="3" t="s">
        <v>298</v>
      </c>
      <c r="AB305" t="s">
        <v>58</v>
      </c>
    </row>
    <row r="306" spans="1:28" ht="51.75" x14ac:dyDescent="0.25">
      <c r="A306" s="3" t="s">
        <v>28</v>
      </c>
      <c r="B306" s="3" t="s">
        <v>16660</v>
      </c>
      <c r="C306" s="3" t="s">
        <v>58</v>
      </c>
      <c r="D306" s="3" t="s">
        <v>785</v>
      </c>
      <c r="E306" s="3"/>
      <c r="F306" s="3"/>
      <c r="G306" s="3"/>
      <c r="H306" s="3" t="s">
        <v>16496</v>
      </c>
      <c r="I306" s="3" t="s">
        <v>1426</v>
      </c>
      <c r="J306" s="3" t="s">
        <v>1158</v>
      </c>
      <c r="K306" s="3" t="s">
        <v>1427</v>
      </c>
      <c r="L306" s="3" t="s">
        <v>1158</v>
      </c>
      <c r="M306" s="4">
        <v>0.3</v>
      </c>
      <c r="N306" s="4">
        <v>0.3</v>
      </c>
      <c r="O306" s="4">
        <v>0</v>
      </c>
      <c r="P306" s="3"/>
      <c r="Q306" s="3" t="s">
        <v>81</v>
      </c>
      <c r="R306" s="3" t="s">
        <v>82</v>
      </c>
      <c r="S306" s="3" t="s">
        <v>42</v>
      </c>
      <c r="T306" s="3" t="s">
        <v>64</v>
      </c>
      <c r="U306" s="3" t="s">
        <v>65</v>
      </c>
      <c r="V306" s="3" t="s">
        <v>66</v>
      </c>
      <c r="W306" s="3" t="s">
        <v>16815</v>
      </c>
      <c r="X306" s="3" t="s">
        <v>1426</v>
      </c>
      <c r="Y306" s="5" t="s">
        <v>1158</v>
      </c>
      <c r="Z306" s="4" t="s">
        <v>16700</v>
      </c>
      <c r="AA306" s="3" t="s">
        <v>298</v>
      </c>
      <c r="AB306" t="s">
        <v>58</v>
      </c>
    </row>
    <row r="307" spans="1:28" ht="51.75" x14ac:dyDescent="0.25">
      <c r="A307" s="3" t="s">
        <v>28</v>
      </c>
      <c r="B307" s="3" t="s">
        <v>16660</v>
      </c>
      <c r="C307" s="3" t="s">
        <v>58</v>
      </c>
      <c r="D307" s="3" t="s">
        <v>785</v>
      </c>
      <c r="E307" s="3"/>
      <c r="F307" s="3"/>
      <c r="G307" s="3"/>
      <c r="H307" s="3" t="s">
        <v>16496</v>
      </c>
      <c r="I307" s="3" t="s">
        <v>1428</v>
      </c>
      <c r="J307" s="3" t="s">
        <v>1158</v>
      </c>
      <c r="K307" s="3" t="s">
        <v>1429</v>
      </c>
      <c r="L307" s="3" t="s">
        <v>1158</v>
      </c>
      <c r="M307" s="4">
        <v>0.3</v>
      </c>
      <c r="N307" s="4">
        <v>0.3</v>
      </c>
      <c r="O307" s="4">
        <v>0</v>
      </c>
      <c r="P307" s="3"/>
      <c r="Q307" s="3" t="s">
        <v>81</v>
      </c>
      <c r="R307" s="3" t="s">
        <v>82</v>
      </c>
      <c r="S307" s="3" t="s">
        <v>42</v>
      </c>
      <c r="T307" s="3" t="s">
        <v>64</v>
      </c>
      <c r="U307" s="3" t="s">
        <v>65</v>
      </c>
      <c r="V307" s="3" t="s">
        <v>66</v>
      </c>
      <c r="W307" s="3" t="s">
        <v>16816</v>
      </c>
      <c r="X307" s="3" t="s">
        <v>1428</v>
      </c>
      <c r="Y307" s="5" t="s">
        <v>1158</v>
      </c>
      <c r="Z307" s="4" t="s">
        <v>16700</v>
      </c>
      <c r="AA307" s="3" t="s">
        <v>298</v>
      </c>
      <c r="AB307" t="s">
        <v>58</v>
      </c>
    </row>
    <row r="308" spans="1:28" ht="51.75" x14ac:dyDescent="0.25">
      <c r="A308" s="3" t="s">
        <v>28</v>
      </c>
      <c r="B308" s="3" t="s">
        <v>16660</v>
      </c>
      <c r="C308" s="3" t="s">
        <v>58</v>
      </c>
      <c r="D308" s="3" t="s">
        <v>785</v>
      </c>
      <c r="E308" s="3"/>
      <c r="F308" s="3"/>
      <c r="G308" s="3"/>
      <c r="H308" s="3" t="s">
        <v>16496</v>
      </c>
      <c r="I308" s="3" t="s">
        <v>1430</v>
      </c>
      <c r="J308" s="3" t="s">
        <v>1158</v>
      </c>
      <c r="K308" s="3" t="s">
        <v>1431</v>
      </c>
      <c r="L308" s="3" t="s">
        <v>1158</v>
      </c>
      <c r="M308" s="4">
        <v>0.03</v>
      </c>
      <c r="N308" s="4">
        <v>0.03</v>
      </c>
      <c r="O308" s="4">
        <v>0</v>
      </c>
      <c r="P308" s="3"/>
      <c r="Q308" s="3" t="s">
        <v>16808</v>
      </c>
      <c r="R308" s="3" t="s">
        <v>16809</v>
      </c>
      <c r="S308" s="3" t="s">
        <v>42</v>
      </c>
      <c r="T308" s="3" t="s">
        <v>64</v>
      </c>
      <c r="U308" s="3" t="s">
        <v>65</v>
      </c>
      <c r="V308" s="3" t="s">
        <v>66</v>
      </c>
      <c r="W308" s="3" t="s">
        <v>16817</v>
      </c>
      <c r="X308" s="3" t="s">
        <v>1430</v>
      </c>
      <c r="Y308" s="5" t="s">
        <v>1158</v>
      </c>
      <c r="Z308" s="4" t="s">
        <v>16811</v>
      </c>
      <c r="AA308" s="3" t="s">
        <v>298</v>
      </c>
      <c r="AB308" t="s">
        <v>58</v>
      </c>
    </row>
    <row r="309" spans="1:28" ht="51.75" x14ac:dyDescent="0.25">
      <c r="A309" s="3" t="s">
        <v>28</v>
      </c>
      <c r="B309" s="3" t="s">
        <v>16660</v>
      </c>
      <c r="C309" s="3" t="s">
        <v>58</v>
      </c>
      <c r="D309" s="3" t="s">
        <v>785</v>
      </c>
      <c r="E309" s="3"/>
      <c r="F309" s="3"/>
      <c r="G309" s="3"/>
      <c r="H309" s="3" t="s">
        <v>16496</v>
      </c>
      <c r="I309" s="3" t="s">
        <v>1432</v>
      </c>
      <c r="J309" s="3" t="s">
        <v>1158</v>
      </c>
      <c r="K309" s="3" t="s">
        <v>16818</v>
      </c>
      <c r="L309" s="3" t="s">
        <v>1158</v>
      </c>
      <c r="M309" s="4">
        <v>0.3</v>
      </c>
      <c r="N309" s="4">
        <v>0.3</v>
      </c>
      <c r="O309" s="4">
        <v>0</v>
      </c>
      <c r="P309" s="3"/>
      <c r="Q309" s="3" t="s">
        <v>81</v>
      </c>
      <c r="R309" s="3" t="s">
        <v>82</v>
      </c>
      <c r="S309" s="3" t="s">
        <v>42</v>
      </c>
      <c r="T309" s="3" t="s">
        <v>64</v>
      </c>
      <c r="U309" s="3" t="s">
        <v>65</v>
      </c>
      <c r="V309" s="3" t="s">
        <v>66</v>
      </c>
      <c r="W309" s="3" t="s">
        <v>16819</v>
      </c>
      <c r="X309" s="3" t="s">
        <v>1432</v>
      </c>
      <c r="Y309" s="5" t="s">
        <v>1158</v>
      </c>
      <c r="Z309" s="4" t="s">
        <v>16700</v>
      </c>
      <c r="AA309" s="3" t="s">
        <v>298</v>
      </c>
      <c r="AB309" t="s">
        <v>58</v>
      </c>
    </row>
    <row r="310" spans="1:28" ht="51.75" x14ac:dyDescent="0.25">
      <c r="A310" s="3" t="s">
        <v>28</v>
      </c>
      <c r="B310" s="3" t="s">
        <v>16660</v>
      </c>
      <c r="C310" s="3" t="s">
        <v>58</v>
      </c>
      <c r="D310" s="3" t="s">
        <v>785</v>
      </c>
      <c r="E310" s="3"/>
      <c r="F310" s="3"/>
      <c r="G310" s="3"/>
      <c r="H310" s="3" t="s">
        <v>16496</v>
      </c>
      <c r="I310" s="3" t="s">
        <v>1433</v>
      </c>
      <c r="J310" s="3" t="s">
        <v>1158</v>
      </c>
      <c r="K310" s="3" t="s">
        <v>16820</v>
      </c>
      <c r="L310" s="3" t="s">
        <v>1158</v>
      </c>
      <c r="M310" s="4">
        <v>0.3</v>
      </c>
      <c r="N310" s="4">
        <v>0.3</v>
      </c>
      <c r="O310" s="4">
        <v>0</v>
      </c>
      <c r="P310" s="3"/>
      <c r="Q310" s="3" t="s">
        <v>81</v>
      </c>
      <c r="R310" s="3" t="s">
        <v>82</v>
      </c>
      <c r="S310" s="3" t="s">
        <v>42</v>
      </c>
      <c r="T310" s="3" t="s">
        <v>64</v>
      </c>
      <c r="U310" s="3" t="s">
        <v>65</v>
      </c>
      <c r="V310" s="3" t="s">
        <v>66</v>
      </c>
      <c r="W310" s="3" t="s">
        <v>16821</v>
      </c>
      <c r="X310" s="3" t="s">
        <v>1433</v>
      </c>
      <c r="Y310" s="5" t="s">
        <v>1158</v>
      </c>
      <c r="Z310" s="4" t="s">
        <v>16700</v>
      </c>
      <c r="AA310" s="3" t="s">
        <v>298</v>
      </c>
      <c r="AB310" t="s">
        <v>58</v>
      </c>
    </row>
    <row r="311" spans="1:28" ht="51.75" x14ac:dyDescent="0.25">
      <c r="A311" s="3" t="s">
        <v>28</v>
      </c>
      <c r="B311" s="3" t="s">
        <v>16660</v>
      </c>
      <c r="C311" s="3" t="s">
        <v>58</v>
      </c>
      <c r="D311" s="3" t="s">
        <v>785</v>
      </c>
      <c r="E311" s="3"/>
      <c r="F311" s="3"/>
      <c r="G311" s="3"/>
      <c r="H311" s="3" t="s">
        <v>16496</v>
      </c>
      <c r="I311" s="3" t="s">
        <v>1434</v>
      </c>
      <c r="J311" s="3" t="s">
        <v>1158</v>
      </c>
      <c r="K311" s="3" t="s">
        <v>16822</v>
      </c>
      <c r="L311" s="3" t="s">
        <v>1158</v>
      </c>
      <c r="M311" s="4">
        <v>0.3</v>
      </c>
      <c r="N311" s="4">
        <v>0.3</v>
      </c>
      <c r="O311" s="4">
        <v>0</v>
      </c>
      <c r="P311" s="3"/>
      <c r="Q311" s="3" t="s">
        <v>81</v>
      </c>
      <c r="R311" s="3" t="s">
        <v>82</v>
      </c>
      <c r="S311" s="3" t="s">
        <v>42</v>
      </c>
      <c r="T311" s="3" t="s">
        <v>64</v>
      </c>
      <c r="U311" s="3" t="s">
        <v>65</v>
      </c>
      <c r="V311" s="3" t="s">
        <v>66</v>
      </c>
      <c r="W311" s="3" t="s">
        <v>16823</v>
      </c>
      <c r="X311" s="3" t="s">
        <v>1434</v>
      </c>
      <c r="Y311" s="5" t="s">
        <v>1158</v>
      </c>
      <c r="Z311" s="4" t="s">
        <v>16700</v>
      </c>
      <c r="AA311" s="3" t="s">
        <v>298</v>
      </c>
      <c r="AB311" t="s">
        <v>58</v>
      </c>
    </row>
    <row r="312" spans="1:28" ht="51.75" x14ac:dyDescent="0.25">
      <c r="A312" s="3" t="s">
        <v>28</v>
      </c>
      <c r="B312" s="3" t="s">
        <v>16660</v>
      </c>
      <c r="C312" s="3" t="s">
        <v>58</v>
      </c>
      <c r="D312" s="3" t="s">
        <v>785</v>
      </c>
      <c r="E312" s="3"/>
      <c r="F312" s="3"/>
      <c r="G312" s="3"/>
      <c r="H312" s="3" t="s">
        <v>16496</v>
      </c>
      <c r="I312" s="3" t="s">
        <v>1435</v>
      </c>
      <c r="J312" s="3" t="s">
        <v>1158</v>
      </c>
      <c r="K312" s="3" t="s">
        <v>16824</v>
      </c>
      <c r="L312" s="3" t="s">
        <v>1158</v>
      </c>
      <c r="M312" s="4">
        <v>0.3</v>
      </c>
      <c r="N312" s="4">
        <v>0.3</v>
      </c>
      <c r="O312" s="4">
        <v>0</v>
      </c>
      <c r="P312" s="3"/>
      <c r="Q312" s="3" t="s">
        <v>81</v>
      </c>
      <c r="R312" s="3" t="s">
        <v>82</v>
      </c>
      <c r="S312" s="3" t="s">
        <v>42</v>
      </c>
      <c r="T312" s="3" t="s">
        <v>64</v>
      </c>
      <c r="U312" s="3" t="s">
        <v>65</v>
      </c>
      <c r="V312" s="3" t="s">
        <v>66</v>
      </c>
      <c r="W312" s="3" t="s">
        <v>16825</v>
      </c>
      <c r="X312" s="3" t="s">
        <v>1435</v>
      </c>
      <c r="Y312" s="5" t="s">
        <v>1158</v>
      </c>
      <c r="Z312" s="4" t="s">
        <v>16700</v>
      </c>
      <c r="AA312" s="3" t="s">
        <v>298</v>
      </c>
      <c r="AB312" t="s">
        <v>58</v>
      </c>
    </row>
    <row r="313" spans="1:28" ht="51.75" x14ac:dyDescent="0.25">
      <c r="A313" s="3" t="s">
        <v>28</v>
      </c>
      <c r="B313" s="3" t="s">
        <v>16660</v>
      </c>
      <c r="C313" s="3" t="s">
        <v>58</v>
      </c>
      <c r="D313" s="3" t="s">
        <v>785</v>
      </c>
      <c r="E313" s="3"/>
      <c r="F313" s="3"/>
      <c r="G313" s="3"/>
      <c r="H313" s="3" t="s">
        <v>16496</v>
      </c>
      <c r="I313" s="3" t="s">
        <v>1436</v>
      </c>
      <c r="J313" s="3" t="s">
        <v>1158</v>
      </c>
      <c r="K313" s="3" t="s">
        <v>1437</v>
      </c>
      <c r="L313" s="3" t="s">
        <v>1158</v>
      </c>
      <c r="M313" s="4">
        <v>0.3</v>
      </c>
      <c r="N313" s="4">
        <v>0.3</v>
      </c>
      <c r="O313" s="4">
        <v>0</v>
      </c>
      <c r="P313" s="3"/>
      <c r="Q313" s="3" t="s">
        <v>81</v>
      </c>
      <c r="R313" s="3" t="s">
        <v>82</v>
      </c>
      <c r="S313" s="3" t="s">
        <v>42</v>
      </c>
      <c r="T313" s="3" t="s">
        <v>64</v>
      </c>
      <c r="U313" s="3" t="s">
        <v>65</v>
      </c>
      <c r="V313" s="3" t="s">
        <v>66</v>
      </c>
      <c r="W313" s="3" t="s">
        <v>16826</v>
      </c>
      <c r="X313" s="3" t="s">
        <v>1436</v>
      </c>
      <c r="Y313" s="5" t="s">
        <v>1158</v>
      </c>
      <c r="Z313" s="4" t="s">
        <v>16700</v>
      </c>
      <c r="AA313" s="3" t="s">
        <v>298</v>
      </c>
      <c r="AB313" t="s">
        <v>58</v>
      </c>
    </row>
    <row r="314" spans="1:28" ht="51.75" x14ac:dyDescent="0.25">
      <c r="A314" s="3" t="s">
        <v>28</v>
      </c>
      <c r="B314" s="3" t="s">
        <v>16660</v>
      </c>
      <c r="C314" s="3" t="s">
        <v>58</v>
      </c>
      <c r="D314" s="3" t="s">
        <v>785</v>
      </c>
      <c r="E314" s="3"/>
      <c r="F314" s="3"/>
      <c r="G314" s="3"/>
      <c r="H314" s="3" t="s">
        <v>16496</v>
      </c>
      <c r="I314" s="3" t="s">
        <v>1438</v>
      </c>
      <c r="J314" s="3" t="s">
        <v>1158</v>
      </c>
      <c r="K314" s="3" t="s">
        <v>16827</v>
      </c>
      <c r="L314" s="3" t="s">
        <v>1158</v>
      </c>
      <c r="M314" s="4">
        <v>0.03</v>
      </c>
      <c r="N314" s="4">
        <v>0.03</v>
      </c>
      <c r="O314" s="4">
        <v>0</v>
      </c>
      <c r="P314" s="3"/>
      <c r="Q314" s="3" t="s">
        <v>16808</v>
      </c>
      <c r="R314" s="3" t="s">
        <v>16809</v>
      </c>
      <c r="S314" s="3" t="s">
        <v>42</v>
      </c>
      <c r="T314" s="3" t="s">
        <v>64</v>
      </c>
      <c r="U314" s="3" t="s">
        <v>65</v>
      </c>
      <c r="V314" s="3" t="s">
        <v>66</v>
      </c>
      <c r="W314" s="3" t="s">
        <v>16828</v>
      </c>
      <c r="X314" s="3" t="s">
        <v>1438</v>
      </c>
      <c r="Y314" s="5" t="s">
        <v>1158</v>
      </c>
      <c r="Z314" s="4" t="s">
        <v>16811</v>
      </c>
      <c r="AA314" s="3" t="s">
        <v>298</v>
      </c>
      <c r="AB314" t="s">
        <v>58</v>
      </c>
    </row>
    <row r="315" spans="1:28" ht="51.75" x14ac:dyDescent="0.25">
      <c r="A315" s="3" t="s">
        <v>28</v>
      </c>
      <c r="B315" s="3" t="s">
        <v>16660</v>
      </c>
      <c r="C315" s="3" t="s">
        <v>58</v>
      </c>
      <c r="D315" s="3" t="s">
        <v>785</v>
      </c>
      <c r="E315" s="3"/>
      <c r="F315" s="3"/>
      <c r="G315" s="3"/>
      <c r="H315" s="3" t="s">
        <v>16496</v>
      </c>
      <c r="I315" s="3" t="s">
        <v>1439</v>
      </c>
      <c r="J315" s="3" t="s">
        <v>1158</v>
      </c>
      <c r="K315" s="3" t="s">
        <v>1440</v>
      </c>
      <c r="L315" s="3" t="s">
        <v>1158</v>
      </c>
      <c r="M315" s="4">
        <v>0.03</v>
      </c>
      <c r="N315" s="4">
        <v>0.03</v>
      </c>
      <c r="O315" s="4">
        <v>0</v>
      </c>
      <c r="P315" s="3"/>
      <c r="Q315" s="3" t="s">
        <v>16808</v>
      </c>
      <c r="R315" s="3" t="s">
        <v>16809</v>
      </c>
      <c r="S315" s="3" t="s">
        <v>42</v>
      </c>
      <c r="T315" s="3" t="s">
        <v>64</v>
      </c>
      <c r="U315" s="3" t="s">
        <v>65</v>
      </c>
      <c r="V315" s="3" t="s">
        <v>66</v>
      </c>
      <c r="W315" s="3" t="s">
        <v>16829</v>
      </c>
      <c r="X315" s="3" t="s">
        <v>1439</v>
      </c>
      <c r="Y315" s="5" t="s">
        <v>1158</v>
      </c>
      <c r="Z315" s="4" t="s">
        <v>16811</v>
      </c>
      <c r="AA315" s="3" t="s">
        <v>298</v>
      </c>
      <c r="AB315" t="s">
        <v>58</v>
      </c>
    </row>
    <row r="316" spans="1:28" ht="51.75" x14ac:dyDescent="0.25">
      <c r="A316" s="3" t="s">
        <v>28</v>
      </c>
      <c r="B316" s="3" t="s">
        <v>16660</v>
      </c>
      <c r="C316" s="3" t="s">
        <v>58</v>
      </c>
      <c r="D316" s="3" t="s">
        <v>785</v>
      </c>
      <c r="E316" s="3"/>
      <c r="F316" s="3"/>
      <c r="G316" s="3"/>
      <c r="H316" s="3" t="s">
        <v>16496</v>
      </c>
      <c r="I316" s="3" t="s">
        <v>1441</v>
      </c>
      <c r="J316" s="3" t="s">
        <v>1158</v>
      </c>
      <c r="K316" s="3" t="s">
        <v>1442</v>
      </c>
      <c r="L316" s="3" t="s">
        <v>1158</v>
      </c>
      <c r="M316" s="4">
        <v>0.3</v>
      </c>
      <c r="N316" s="4">
        <v>0.3</v>
      </c>
      <c r="O316" s="4">
        <v>0</v>
      </c>
      <c r="P316" s="3"/>
      <c r="Q316" s="3" t="s">
        <v>81</v>
      </c>
      <c r="R316" s="3" t="s">
        <v>82</v>
      </c>
      <c r="S316" s="3" t="s">
        <v>42</v>
      </c>
      <c r="T316" s="3" t="s">
        <v>64</v>
      </c>
      <c r="U316" s="3" t="s">
        <v>65</v>
      </c>
      <c r="V316" s="3" t="s">
        <v>66</v>
      </c>
      <c r="W316" s="3" t="s">
        <v>16830</v>
      </c>
      <c r="X316" s="3" t="s">
        <v>1441</v>
      </c>
      <c r="Y316" s="5" t="s">
        <v>1158</v>
      </c>
      <c r="Z316" s="4" t="s">
        <v>16700</v>
      </c>
      <c r="AA316" s="3" t="s">
        <v>298</v>
      </c>
      <c r="AB316" t="s">
        <v>58</v>
      </c>
    </row>
    <row r="317" spans="1:28" ht="51.75" x14ac:dyDescent="0.25">
      <c r="A317" s="3" t="s">
        <v>28</v>
      </c>
      <c r="B317" s="3" t="s">
        <v>16660</v>
      </c>
      <c r="C317" s="3" t="s">
        <v>58</v>
      </c>
      <c r="D317" s="3" t="s">
        <v>785</v>
      </c>
      <c r="E317" s="3"/>
      <c r="F317" s="3"/>
      <c r="G317" s="3"/>
      <c r="H317" s="3" t="s">
        <v>16496</v>
      </c>
      <c r="I317" s="3" t="s">
        <v>1443</v>
      </c>
      <c r="J317" s="3" t="s">
        <v>1158</v>
      </c>
      <c r="K317" s="3" t="s">
        <v>16831</v>
      </c>
      <c r="L317" s="3" t="s">
        <v>1158</v>
      </c>
      <c r="M317" s="4">
        <v>0.03</v>
      </c>
      <c r="N317" s="4">
        <v>0.03</v>
      </c>
      <c r="O317" s="4">
        <v>0</v>
      </c>
      <c r="P317" s="3"/>
      <c r="Q317" s="3" t="s">
        <v>16808</v>
      </c>
      <c r="R317" s="3" t="s">
        <v>16809</v>
      </c>
      <c r="S317" s="3" t="s">
        <v>42</v>
      </c>
      <c r="T317" s="3" t="s">
        <v>64</v>
      </c>
      <c r="U317" s="3" t="s">
        <v>65</v>
      </c>
      <c r="V317" s="3" t="s">
        <v>66</v>
      </c>
      <c r="W317" s="3" t="s">
        <v>16832</v>
      </c>
      <c r="X317" s="3" t="s">
        <v>1443</v>
      </c>
      <c r="Y317" s="5" t="s">
        <v>1158</v>
      </c>
      <c r="Z317" s="4" t="s">
        <v>16811</v>
      </c>
      <c r="AA317" s="3" t="s">
        <v>298</v>
      </c>
      <c r="AB317" t="s">
        <v>58</v>
      </c>
    </row>
    <row r="318" spans="1:28" ht="51.75" x14ac:dyDescent="0.25">
      <c r="A318" s="3" t="s">
        <v>28</v>
      </c>
      <c r="B318" s="3" t="s">
        <v>16660</v>
      </c>
      <c r="C318" s="3" t="s">
        <v>58</v>
      </c>
      <c r="D318" s="3" t="s">
        <v>785</v>
      </c>
      <c r="E318" s="3"/>
      <c r="F318" s="3"/>
      <c r="G318" s="3"/>
      <c r="H318" s="3" t="s">
        <v>16496</v>
      </c>
      <c r="I318" s="3" t="s">
        <v>1444</v>
      </c>
      <c r="J318" s="3" t="s">
        <v>1158</v>
      </c>
      <c r="K318" s="3" t="s">
        <v>16833</v>
      </c>
      <c r="L318" s="3" t="s">
        <v>1158</v>
      </c>
      <c r="M318" s="4">
        <v>0.03</v>
      </c>
      <c r="N318" s="4">
        <v>0.03</v>
      </c>
      <c r="O318" s="4">
        <v>0</v>
      </c>
      <c r="P318" s="3"/>
      <c r="Q318" s="3" t="s">
        <v>16808</v>
      </c>
      <c r="R318" s="3" t="s">
        <v>16809</v>
      </c>
      <c r="S318" s="3" t="s">
        <v>42</v>
      </c>
      <c r="T318" s="3" t="s">
        <v>64</v>
      </c>
      <c r="U318" s="3" t="s">
        <v>65</v>
      </c>
      <c r="V318" s="3" t="s">
        <v>66</v>
      </c>
      <c r="W318" s="3" t="s">
        <v>16834</v>
      </c>
      <c r="X318" s="3" t="s">
        <v>1444</v>
      </c>
      <c r="Y318" s="5" t="s">
        <v>1158</v>
      </c>
      <c r="Z318" s="4" t="s">
        <v>16811</v>
      </c>
      <c r="AA318" s="3" t="s">
        <v>298</v>
      </c>
      <c r="AB318" t="s">
        <v>58</v>
      </c>
    </row>
    <row r="319" spans="1:28" ht="51.75" x14ac:dyDescent="0.25">
      <c r="A319" s="3" t="s">
        <v>28</v>
      </c>
      <c r="B319" s="3" t="s">
        <v>16660</v>
      </c>
      <c r="C319" s="3" t="s">
        <v>58</v>
      </c>
      <c r="D319" s="3" t="s">
        <v>785</v>
      </c>
      <c r="E319" s="3"/>
      <c r="F319" s="3"/>
      <c r="G319" s="3"/>
      <c r="H319" s="3" t="s">
        <v>16496</v>
      </c>
      <c r="I319" s="3" t="s">
        <v>1445</v>
      </c>
      <c r="J319" s="3" t="s">
        <v>1158</v>
      </c>
      <c r="K319" s="3" t="s">
        <v>16835</v>
      </c>
      <c r="L319" s="3" t="s">
        <v>1158</v>
      </c>
      <c r="M319" s="4">
        <v>0.03</v>
      </c>
      <c r="N319" s="4">
        <v>0.03</v>
      </c>
      <c r="O319" s="4">
        <v>0</v>
      </c>
      <c r="P319" s="3"/>
      <c r="Q319" s="3" t="s">
        <v>16808</v>
      </c>
      <c r="R319" s="3" t="s">
        <v>16809</v>
      </c>
      <c r="S319" s="3" t="s">
        <v>42</v>
      </c>
      <c r="T319" s="3" t="s">
        <v>64</v>
      </c>
      <c r="U319" s="3" t="s">
        <v>65</v>
      </c>
      <c r="V319" s="3" t="s">
        <v>66</v>
      </c>
      <c r="W319" s="3" t="s">
        <v>16836</v>
      </c>
      <c r="X319" s="3" t="s">
        <v>1445</v>
      </c>
      <c r="Y319" s="5" t="s">
        <v>1158</v>
      </c>
      <c r="Z319" s="4" t="s">
        <v>16811</v>
      </c>
      <c r="AA319" s="3" t="s">
        <v>298</v>
      </c>
      <c r="AB319" t="s">
        <v>58</v>
      </c>
    </row>
    <row r="320" spans="1:28" ht="51.75" x14ac:dyDescent="0.25">
      <c r="A320" s="3" t="s">
        <v>28</v>
      </c>
      <c r="B320" s="3" t="s">
        <v>16660</v>
      </c>
      <c r="C320" s="3" t="s">
        <v>58</v>
      </c>
      <c r="D320" s="3" t="s">
        <v>785</v>
      </c>
      <c r="E320" s="3"/>
      <c r="F320" s="3"/>
      <c r="G320" s="3"/>
      <c r="H320" s="3" t="s">
        <v>16496</v>
      </c>
      <c r="I320" s="3" t="s">
        <v>1446</v>
      </c>
      <c r="J320" s="3" t="s">
        <v>1158</v>
      </c>
      <c r="K320" s="3" t="s">
        <v>16837</v>
      </c>
      <c r="L320" s="3" t="s">
        <v>1158</v>
      </c>
      <c r="M320" s="4">
        <v>0.03</v>
      </c>
      <c r="N320" s="4">
        <v>0.03</v>
      </c>
      <c r="O320" s="4">
        <v>0</v>
      </c>
      <c r="P320" s="3"/>
      <c r="Q320" s="3" t="s">
        <v>16808</v>
      </c>
      <c r="R320" s="3" t="s">
        <v>16809</v>
      </c>
      <c r="S320" s="3" t="s">
        <v>42</v>
      </c>
      <c r="T320" s="3" t="s">
        <v>64</v>
      </c>
      <c r="U320" s="3" t="s">
        <v>65</v>
      </c>
      <c r="V320" s="3" t="s">
        <v>66</v>
      </c>
      <c r="W320" s="3" t="s">
        <v>16838</v>
      </c>
      <c r="X320" s="3" t="s">
        <v>1446</v>
      </c>
      <c r="Y320" s="5" t="s">
        <v>1158</v>
      </c>
      <c r="Z320" s="4" t="s">
        <v>16811</v>
      </c>
      <c r="AA320" s="3" t="s">
        <v>298</v>
      </c>
      <c r="AB320" t="s">
        <v>58</v>
      </c>
    </row>
    <row r="321" spans="1:28" ht="51.75" x14ac:dyDescent="0.25">
      <c r="A321" s="3" t="s">
        <v>28</v>
      </c>
      <c r="B321" s="3" t="s">
        <v>16660</v>
      </c>
      <c r="C321" s="3" t="s">
        <v>58</v>
      </c>
      <c r="D321" s="3" t="s">
        <v>785</v>
      </c>
      <c r="E321" s="3"/>
      <c r="F321" s="3"/>
      <c r="G321" s="3"/>
      <c r="H321" s="3" t="s">
        <v>16496</v>
      </c>
      <c r="I321" s="3" t="s">
        <v>174</v>
      </c>
      <c r="J321" s="3" t="s">
        <v>1346</v>
      </c>
      <c r="K321" s="3" t="s">
        <v>16839</v>
      </c>
      <c r="L321" s="3" t="s">
        <v>1346</v>
      </c>
      <c r="M321" s="4">
        <v>0.03</v>
      </c>
      <c r="N321" s="4">
        <v>0.03</v>
      </c>
      <c r="O321" s="4">
        <v>0</v>
      </c>
      <c r="P321" s="3"/>
      <c r="Q321" s="3" t="s">
        <v>16808</v>
      </c>
      <c r="R321" s="3" t="s">
        <v>16809</v>
      </c>
      <c r="S321" s="3" t="s">
        <v>42</v>
      </c>
      <c r="T321" s="3" t="s">
        <v>64</v>
      </c>
      <c r="U321" s="3" t="s">
        <v>65</v>
      </c>
      <c r="V321" s="3" t="s">
        <v>66</v>
      </c>
      <c r="W321" s="3" t="s">
        <v>16840</v>
      </c>
      <c r="X321" s="3" t="s">
        <v>174</v>
      </c>
      <c r="Y321" s="5" t="s">
        <v>1346</v>
      </c>
      <c r="Z321" s="4" t="s">
        <v>16811</v>
      </c>
      <c r="AA321" s="3" t="s">
        <v>298</v>
      </c>
      <c r="AB321" t="s">
        <v>58</v>
      </c>
    </row>
    <row r="322" spans="1:28" ht="51.75" x14ac:dyDescent="0.25">
      <c r="A322" s="3" t="s">
        <v>28</v>
      </c>
      <c r="B322" s="3" t="s">
        <v>16660</v>
      </c>
      <c r="C322" s="3" t="s">
        <v>58</v>
      </c>
      <c r="D322" s="3" t="s">
        <v>785</v>
      </c>
      <c r="E322" s="3"/>
      <c r="F322" s="3"/>
      <c r="G322" s="3"/>
      <c r="H322" s="3" t="s">
        <v>16496</v>
      </c>
      <c r="I322" s="3" t="s">
        <v>1447</v>
      </c>
      <c r="J322" s="3" t="s">
        <v>1346</v>
      </c>
      <c r="K322" s="3" t="s">
        <v>16841</v>
      </c>
      <c r="L322" s="3" t="s">
        <v>1346</v>
      </c>
      <c r="M322" s="4">
        <v>0.3</v>
      </c>
      <c r="N322" s="4">
        <v>0.3</v>
      </c>
      <c r="O322" s="4">
        <v>0</v>
      </c>
      <c r="P322" s="3"/>
      <c r="Q322" s="3" t="s">
        <v>81</v>
      </c>
      <c r="R322" s="3" t="s">
        <v>82</v>
      </c>
      <c r="S322" s="3" t="s">
        <v>42</v>
      </c>
      <c r="T322" s="3" t="s">
        <v>64</v>
      </c>
      <c r="U322" s="3" t="s">
        <v>65</v>
      </c>
      <c r="V322" s="3" t="s">
        <v>66</v>
      </c>
      <c r="W322" s="3" t="s">
        <v>16842</v>
      </c>
      <c r="X322" s="3" t="s">
        <v>1447</v>
      </c>
      <c r="Y322" s="5" t="s">
        <v>1346</v>
      </c>
      <c r="Z322" s="4" t="s">
        <v>16700</v>
      </c>
      <c r="AA322" s="3" t="s">
        <v>298</v>
      </c>
      <c r="AB322" t="s">
        <v>58</v>
      </c>
    </row>
    <row r="323" spans="1:28" ht="39" x14ac:dyDescent="0.25">
      <c r="A323" s="3" t="s">
        <v>28</v>
      </c>
      <c r="B323" s="3" t="s">
        <v>16660</v>
      </c>
      <c r="C323" s="3" t="s">
        <v>58</v>
      </c>
      <c r="D323" s="3" t="s">
        <v>785</v>
      </c>
      <c r="E323" s="3" t="s">
        <v>31</v>
      </c>
      <c r="F323" s="3" t="s">
        <v>16670</v>
      </c>
      <c r="G323" s="3" t="s">
        <v>33</v>
      </c>
      <c r="H323" s="3" t="s">
        <v>16496</v>
      </c>
      <c r="I323" s="3" t="s">
        <v>16843</v>
      </c>
      <c r="J323" s="3" t="s">
        <v>1086</v>
      </c>
      <c r="K323" s="3" t="s">
        <v>16844</v>
      </c>
      <c r="L323" s="3" t="s">
        <v>1086</v>
      </c>
      <c r="M323" s="4">
        <v>45.786082180000001</v>
      </c>
      <c r="N323" s="4">
        <v>45.786082180000001</v>
      </c>
      <c r="O323" s="4">
        <v>0</v>
      </c>
      <c r="P323" s="3" t="s">
        <v>16845</v>
      </c>
      <c r="Q323" s="3" t="s">
        <v>16846</v>
      </c>
      <c r="R323" s="3" t="s">
        <v>16847</v>
      </c>
      <c r="S323" s="3" t="s">
        <v>42</v>
      </c>
      <c r="T323" s="3" t="s">
        <v>43</v>
      </c>
      <c r="U323" s="3" t="s">
        <v>65</v>
      </c>
      <c r="V323" s="3" t="s">
        <v>66</v>
      </c>
      <c r="W323" s="3" t="s">
        <v>16848</v>
      </c>
      <c r="X323" s="3" t="s">
        <v>16849</v>
      </c>
      <c r="Y323" s="5" t="s">
        <v>1114</v>
      </c>
      <c r="Z323" s="4" t="s">
        <v>16850</v>
      </c>
      <c r="AA323" s="3" t="s">
        <v>298</v>
      </c>
      <c r="AB323" t="s">
        <v>58</v>
      </c>
    </row>
    <row r="324" spans="1:28" ht="39" x14ac:dyDescent="0.25">
      <c r="A324" s="3" t="s">
        <v>28</v>
      </c>
      <c r="B324" s="3" t="s">
        <v>16660</v>
      </c>
      <c r="C324" s="3" t="s">
        <v>58</v>
      </c>
      <c r="D324" s="3" t="s">
        <v>785</v>
      </c>
      <c r="E324" s="3" t="s">
        <v>31</v>
      </c>
      <c r="F324" s="3" t="s">
        <v>68</v>
      </c>
      <c r="G324" s="3" t="s">
        <v>33</v>
      </c>
      <c r="H324" s="3" t="s">
        <v>16496</v>
      </c>
      <c r="I324" s="3" t="s">
        <v>16851</v>
      </c>
      <c r="J324" s="3" t="s">
        <v>1448</v>
      </c>
      <c r="K324" s="3" t="s">
        <v>16852</v>
      </c>
      <c r="L324" s="3" t="s">
        <v>1448</v>
      </c>
      <c r="M324" s="4">
        <v>2.0236000000000001</v>
      </c>
      <c r="N324" s="4">
        <v>2.0236000000000001</v>
      </c>
      <c r="O324" s="4">
        <v>0</v>
      </c>
      <c r="P324" s="3" t="s">
        <v>16853</v>
      </c>
      <c r="Q324" s="3" t="s">
        <v>16515</v>
      </c>
      <c r="R324" s="3" t="s">
        <v>16516</v>
      </c>
      <c r="S324" s="3" t="s">
        <v>42</v>
      </c>
      <c r="T324" s="3" t="s">
        <v>43</v>
      </c>
      <c r="U324" s="3" t="s">
        <v>16517</v>
      </c>
      <c r="V324" s="3" t="s">
        <v>16518</v>
      </c>
      <c r="W324" s="3" t="s">
        <v>16854</v>
      </c>
      <c r="X324" s="3" t="s">
        <v>16855</v>
      </c>
      <c r="Y324" s="5" t="s">
        <v>1158</v>
      </c>
      <c r="Z324" s="4" t="s">
        <v>16856</v>
      </c>
      <c r="AA324" s="3" t="s">
        <v>298</v>
      </c>
      <c r="AB324" t="s">
        <v>58</v>
      </c>
    </row>
    <row r="325" spans="1:28" ht="90" x14ac:dyDescent="0.25">
      <c r="A325" s="3" t="s">
        <v>28</v>
      </c>
      <c r="B325" s="3" t="s">
        <v>16660</v>
      </c>
      <c r="C325" s="3" t="s">
        <v>58</v>
      </c>
      <c r="D325" s="3" t="s">
        <v>785</v>
      </c>
      <c r="E325" s="3" t="s">
        <v>407</v>
      </c>
      <c r="F325" s="3" t="s">
        <v>408</v>
      </c>
      <c r="G325" s="3" t="s">
        <v>33</v>
      </c>
      <c r="H325" s="3" t="s">
        <v>16496</v>
      </c>
      <c r="I325" s="3" t="s">
        <v>16857</v>
      </c>
      <c r="J325" s="3" t="s">
        <v>1135</v>
      </c>
      <c r="K325" s="3" t="s">
        <v>16858</v>
      </c>
      <c r="L325" s="3" t="s">
        <v>1135</v>
      </c>
      <c r="M325" s="4">
        <v>0.78400000000000003</v>
      </c>
      <c r="N325" s="4">
        <v>0.78400000000000003</v>
      </c>
      <c r="O325" s="4">
        <v>0</v>
      </c>
      <c r="P325" s="3" t="s">
        <v>16859</v>
      </c>
      <c r="Q325" s="3" t="s">
        <v>16860</v>
      </c>
      <c r="R325" s="3" t="s">
        <v>16861</v>
      </c>
      <c r="S325" s="3" t="s">
        <v>42</v>
      </c>
      <c r="T325" s="3" t="s">
        <v>43</v>
      </c>
      <c r="U325" s="3" t="s">
        <v>16862</v>
      </c>
      <c r="V325" s="3" t="s">
        <v>16863</v>
      </c>
      <c r="W325" s="3" t="s">
        <v>16864</v>
      </c>
      <c r="X325" s="3"/>
      <c r="Y325" s="5"/>
      <c r="Z325" s="4"/>
      <c r="AA325" s="3" t="s">
        <v>298</v>
      </c>
      <c r="AB325" t="s">
        <v>58</v>
      </c>
    </row>
    <row r="326" spans="1:28" ht="39" x14ac:dyDescent="0.25">
      <c r="A326" s="3" t="s">
        <v>28</v>
      </c>
      <c r="B326" s="3" t="s">
        <v>16660</v>
      </c>
      <c r="C326" s="3" t="s">
        <v>58</v>
      </c>
      <c r="D326" s="3" t="s">
        <v>785</v>
      </c>
      <c r="E326" s="3" t="s">
        <v>31</v>
      </c>
      <c r="F326" s="3" t="s">
        <v>16468</v>
      </c>
      <c r="G326" s="3" t="s">
        <v>33</v>
      </c>
      <c r="H326" s="3" t="s">
        <v>16496</v>
      </c>
      <c r="I326" s="3" t="s">
        <v>16865</v>
      </c>
      <c r="J326" s="3" t="s">
        <v>1044</v>
      </c>
      <c r="K326" s="3" t="s">
        <v>16866</v>
      </c>
      <c r="L326" s="3" t="s">
        <v>1044</v>
      </c>
      <c r="M326" s="4">
        <v>20.16</v>
      </c>
      <c r="N326" s="4">
        <v>16.45194</v>
      </c>
      <c r="O326" s="4">
        <v>3.7080600000000001</v>
      </c>
      <c r="P326" s="3" t="s">
        <v>16867</v>
      </c>
      <c r="Q326" s="3" t="s">
        <v>16868</v>
      </c>
      <c r="R326" s="3" t="s">
        <v>16869</v>
      </c>
      <c r="S326" s="3" t="s">
        <v>42</v>
      </c>
      <c r="T326" s="3" t="s">
        <v>43</v>
      </c>
      <c r="U326" s="3" t="s">
        <v>44</v>
      </c>
      <c r="V326" s="3" t="s">
        <v>16870</v>
      </c>
      <c r="W326" s="3" t="s">
        <v>16871</v>
      </c>
      <c r="X326" s="3" t="s">
        <v>1256</v>
      </c>
      <c r="Y326" s="5" t="s">
        <v>1307</v>
      </c>
      <c r="Z326" s="4" t="s">
        <v>16872</v>
      </c>
      <c r="AA326" s="3" t="s">
        <v>298</v>
      </c>
      <c r="AB326" t="s">
        <v>58</v>
      </c>
    </row>
    <row r="327" spans="1:28" ht="39" x14ac:dyDescent="0.25">
      <c r="A327" s="3" t="s">
        <v>28</v>
      </c>
      <c r="B327" s="3" t="s">
        <v>16660</v>
      </c>
      <c r="C327" s="3" t="s">
        <v>58</v>
      </c>
      <c r="D327" s="3" t="s">
        <v>785</v>
      </c>
      <c r="E327" s="3" t="s">
        <v>407</v>
      </c>
      <c r="F327" s="3" t="s">
        <v>408</v>
      </c>
      <c r="G327" s="3" t="s">
        <v>33</v>
      </c>
      <c r="H327" s="3" t="s">
        <v>16496</v>
      </c>
      <c r="I327" s="3" t="s">
        <v>16873</v>
      </c>
      <c r="J327" s="3" t="s">
        <v>1039</v>
      </c>
      <c r="K327" s="3" t="s">
        <v>16874</v>
      </c>
      <c r="L327" s="3" t="s">
        <v>1039</v>
      </c>
      <c r="M327" s="4">
        <v>2.0249999999999999</v>
      </c>
      <c r="N327" s="4">
        <v>2.0249999999999999</v>
      </c>
      <c r="O327" s="4">
        <v>0</v>
      </c>
      <c r="P327" s="3" t="s">
        <v>16875</v>
      </c>
      <c r="Q327" s="3" t="s">
        <v>16876</v>
      </c>
      <c r="R327" s="3" t="s">
        <v>16877</v>
      </c>
      <c r="S327" s="3" t="s">
        <v>42</v>
      </c>
      <c r="T327" s="3" t="s">
        <v>43</v>
      </c>
      <c r="U327" s="3" t="s">
        <v>334</v>
      </c>
      <c r="V327" s="3" t="s">
        <v>16878</v>
      </c>
      <c r="W327" s="3" t="s">
        <v>16879</v>
      </c>
      <c r="X327" s="3" t="s">
        <v>16880</v>
      </c>
      <c r="Y327" s="5" t="s">
        <v>1039</v>
      </c>
      <c r="Z327" s="4" t="s">
        <v>16881</v>
      </c>
      <c r="AA327" s="3" t="s">
        <v>298</v>
      </c>
      <c r="AB327" t="s">
        <v>58</v>
      </c>
    </row>
    <row r="328" spans="1:28" ht="77.25" x14ac:dyDescent="0.25">
      <c r="A328" s="3" t="s">
        <v>28</v>
      </c>
      <c r="B328" s="3" t="s">
        <v>16494</v>
      </c>
      <c r="C328" s="3" t="s">
        <v>2256</v>
      </c>
      <c r="D328" s="3" t="s">
        <v>5252</v>
      </c>
      <c r="E328" s="3"/>
      <c r="F328" s="3"/>
      <c r="G328" s="3"/>
      <c r="H328" s="3" t="s">
        <v>16496</v>
      </c>
      <c r="I328" s="3" t="s">
        <v>16882</v>
      </c>
      <c r="J328" s="3" t="s">
        <v>1286</v>
      </c>
      <c r="K328" s="3" t="s">
        <v>16883</v>
      </c>
      <c r="L328" s="3" t="s">
        <v>1129</v>
      </c>
      <c r="M328" s="4">
        <v>0.72750000000000004</v>
      </c>
      <c r="N328" s="4">
        <v>0.72750000000000004</v>
      </c>
      <c r="O328" s="4">
        <v>0</v>
      </c>
      <c r="P328" s="3"/>
      <c r="Q328" s="3" t="s">
        <v>16884</v>
      </c>
      <c r="R328" s="3" t="s">
        <v>16885</v>
      </c>
      <c r="S328" s="3" t="s">
        <v>42</v>
      </c>
      <c r="T328" s="3" t="s">
        <v>64</v>
      </c>
      <c r="U328" s="3" t="s">
        <v>44</v>
      </c>
      <c r="V328" s="3" t="s">
        <v>16886</v>
      </c>
      <c r="W328" s="3" t="s">
        <v>16887</v>
      </c>
      <c r="X328" s="3" t="s">
        <v>16882</v>
      </c>
      <c r="Y328" s="5" t="s">
        <v>1286</v>
      </c>
      <c r="Z328" s="4" t="s">
        <v>16888</v>
      </c>
      <c r="AA328" s="3" t="s">
        <v>298</v>
      </c>
      <c r="AB328" t="s">
        <v>2256</v>
      </c>
    </row>
    <row r="329" spans="1:28" ht="77.25" x14ac:dyDescent="0.25">
      <c r="A329" s="3" t="s">
        <v>28</v>
      </c>
      <c r="B329" s="3" t="s">
        <v>16494</v>
      </c>
      <c r="C329" s="3" t="s">
        <v>2256</v>
      </c>
      <c r="D329" s="3" t="s">
        <v>5252</v>
      </c>
      <c r="E329" s="3"/>
      <c r="F329" s="3"/>
      <c r="G329" s="3"/>
      <c r="H329" s="3" t="s">
        <v>16496</v>
      </c>
      <c r="I329" s="3" t="s">
        <v>16889</v>
      </c>
      <c r="J329" s="3" t="s">
        <v>1061</v>
      </c>
      <c r="K329" s="3" t="s">
        <v>16890</v>
      </c>
      <c r="L329" s="3" t="s">
        <v>1061</v>
      </c>
      <c r="M329" s="4">
        <v>7.7200000000000005E-2</v>
      </c>
      <c r="N329" s="4">
        <v>7.7200000000000005E-2</v>
      </c>
      <c r="O329" s="4">
        <v>0</v>
      </c>
      <c r="P329" s="3"/>
      <c r="Q329" s="3" t="s">
        <v>16500</v>
      </c>
      <c r="R329" s="3" t="s">
        <v>16501</v>
      </c>
      <c r="S329" s="3" t="s">
        <v>42</v>
      </c>
      <c r="T329" s="3" t="s">
        <v>64</v>
      </c>
      <c r="U329" s="3" t="s">
        <v>299</v>
      </c>
      <c r="V329" s="3" t="s">
        <v>16502</v>
      </c>
      <c r="W329" s="3" t="s">
        <v>16891</v>
      </c>
      <c r="X329" s="3" t="s">
        <v>16889</v>
      </c>
      <c r="Y329" s="5" t="s">
        <v>1061</v>
      </c>
      <c r="Z329" s="4" t="s">
        <v>16892</v>
      </c>
      <c r="AA329" s="3" t="s">
        <v>298</v>
      </c>
      <c r="AB329" t="s">
        <v>2256</v>
      </c>
    </row>
    <row r="330" spans="1:28" ht="39" x14ac:dyDescent="0.25">
      <c r="A330" s="3" t="s">
        <v>28</v>
      </c>
      <c r="B330" s="3" t="s">
        <v>16494</v>
      </c>
      <c r="C330" s="3" t="s">
        <v>2256</v>
      </c>
      <c r="D330" s="3" t="s">
        <v>5252</v>
      </c>
      <c r="E330" s="3"/>
      <c r="F330" s="3"/>
      <c r="G330" s="3"/>
      <c r="H330" s="3" t="s">
        <v>16545</v>
      </c>
      <c r="I330" s="3" t="s">
        <v>1455</v>
      </c>
      <c r="J330" s="3" t="s">
        <v>1135</v>
      </c>
      <c r="K330" s="3" t="s">
        <v>16893</v>
      </c>
      <c r="L330" s="3" t="s">
        <v>1044</v>
      </c>
      <c r="M330" s="4">
        <v>3</v>
      </c>
      <c r="N330" s="4">
        <v>0</v>
      </c>
      <c r="O330" s="4">
        <v>3</v>
      </c>
      <c r="P330" s="3"/>
      <c r="Q330" s="3" t="s">
        <v>498</v>
      </c>
      <c r="R330" s="3" t="s">
        <v>499</v>
      </c>
      <c r="S330" s="3" t="s">
        <v>42</v>
      </c>
      <c r="T330" s="3" t="s">
        <v>64</v>
      </c>
      <c r="U330" s="3" t="s">
        <v>65</v>
      </c>
      <c r="V330" s="3" t="s">
        <v>66</v>
      </c>
      <c r="W330" s="3" t="s">
        <v>16894</v>
      </c>
      <c r="X330" s="3" t="s">
        <v>1455</v>
      </c>
      <c r="Y330" s="5" t="s">
        <v>1135</v>
      </c>
      <c r="Z330" s="4" t="s">
        <v>16895</v>
      </c>
      <c r="AA330" s="3" t="s">
        <v>298</v>
      </c>
      <c r="AB330" t="s">
        <v>2256</v>
      </c>
    </row>
    <row r="331" spans="1:28" ht="39" x14ac:dyDescent="0.25">
      <c r="A331" s="3" t="s">
        <v>28</v>
      </c>
      <c r="B331" s="3" t="s">
        <v>16494</v>
      </c>
      <c r="C331" s="3" t="s">
        <v>2256</v>
      </c>
      <c r="D331" s="3" t="s">
        <v>5252</v>
      </c>
      <c r="E331" s="3"/>
      <c r="F331" s="3"/>
      <c r="G331" s="3"/>
      <c r="H331" s="3" t="s">
        <v>16545</v>
      </c>
      <c r="I331" s="3" t="s">
        <v>16896</v>
      </c>
      <c r="J331" s="3" t="s">
        <v>1039</v>
      </c>
      <c r="K331" s="3" t="s">
        <v>16897</v>
      </c>
      <c r="L331" s="3" t="s">
        <v>1039</v>
      </c>
      <c r="M331" s="4">
        <v>1.5</v>
      </c>
      <c r="N331" s="4">
        <v>1.5</v>
      </c>
      <c r="O331" s="4">
        <v>0</v>
      </c>
      <c r="P331" s="3"/>
      <c r="Q331" s="3" t="s">
        <v>498</v>
      </c>
      <c r="R331" s="3" t="s">
        <v>499</v>
      </c>
      <c r="S331" s="3" t="s">
        <v>42</v>
      </c>
      <c r="T331" s="3" t="s">
        <v>64</v>
      </c>
      <c r="U331" s="3" t="s">
        <v>65</v>
      </c>
      <c r="V331" s="3" t="s">
        <v>66</v>
      </c>
      <c r="W331" s="3" t="s">
        <v>16898</v>
      </c>
      <c r="X331" s="3" t="s">
        <v>16896</v>
      </c>
      <c r="Y331" s="5" t="s">
        <v>1039</v>
      </c>
      <c r="Z331" s="4" t="s">
        <v>16899</v>
      </c>
      <c r="AA331" s="3" t="s">
        <v>298</v>
      </c>
      <c r="AB331" t="s">
        <v>2256</v>
      </c>
    </row>
    <row r="332" spans="1:28" ht="141" x14ac:dyDescent="0.25">
      <c r="A332" s="3" t="s">
        <v>28</v>
      </c>
      <c r="B332" s="3" t="s">
        <v>16494</v>
      </c>
      <c r="C332" s="3" t="s">
        <v>2256</v>
      </c>
      <c r="D332" s="3" t="s">
        <v>5252</v>
      </c>
      <c r="E332" s="3" t="s">
        <v>407</v>
      </c>
      <c r="F332" s="3" t="s">
        <v>408</v>
      </c>
      <c r="G332" s="3" t="s">
        <v>33</v>
      </c>
      <c r="H332" s="3" t="s">
        <v>16496</v>
      </c>
      <c r="I332" s="3" t="s">
        <v>16900</v>
      </c>
      <c r="J332" s="3" t="s">
        <v>1448</v>
      </c>
      <c r="K332" s="3" t="s">
        <v>16901</v>
      </c>
      <c r="L332" s="3" t="s">
        <v>1143</v>
      </c>
      <c r="M332" s="4">
        <v>1.25</v>
      </c>
      <c r="N332" s="4">
        <v>0</v>
      </c>
      <c r="O332" s="4">
        <v>1.25</v>
      </c>
      <c r="P332" s="3" t="s">
        <v>16902</v>
      </c>
      <c r="Q332" s="3" t="s">
        <v>16696</v>
      </c>
      <c r="R332" s="3" t="s">
        <v>16697</v>
      </c>
      <c r="S332" s="3" t="s">
        <v>42</v>
      </c>
      <c r="T332" s="3" t="s">
        <v>43</v>
      </c>
      <c r="U332" s="3" t="s">
        <v>364</v>
      </c>
      <c r="V332" s="3" t="s">
        <v>16698</v>
      </c>
      <c r="W332" s="3" t="s">
        <v>16903</v>
      </c>
      <c r="X332" s="3" t="s">
        <v>113</v>
      </c>
      <c r="Y332" s="5" t="s">
        <v>1090</v>
      </c>
      <c r="Z332" s="4" t="s">
        <v>16904</v>
      </c>
      <c r="AA332" s="3" t="s">
        <v>298</v>
      </c>
      <c r="AB332" t="s">
        <v>2256</v>
      </c>
    </row>
    <row r="333" spans="1:28" ht="51.75" x14ac:dyDescent="0.25">
      <c r="A333" s="3" t="s">
        <v>1005</v>
      </c>
      <c r="B333" s="3" t="s">
        <v>1014</v>
      </c>
      <c r="C333" s="3" t="s">
        <v>1007</v>
      </c>
      <c r="D333" s="3" t="s">
        <v>1010</v>
      </c>
      <c r="E333" s="3" t="s">
        <v>31</v>
      </c>
      <c r="F333" s="3" t="s">
        <v>32</v>
      </c>
      <c r="G333" s="3" t="s">
        <v>33</v>
      </c>
      <c r="H333" s="3" t="s">
        <v>310</v>
      </c>
      <c r="I333" s="3" t="s">
        <v>1459</v>
      </c>
      <c r="J333" s="3" t="s">
        <v>1090</v>
      </c>
      <c r="K333" s="3" t="s">
        <v>1460</v>
      </c>
      <c r="L333" s="3" t="s">
        <v>1061</v>
      </c>
      <c r="M333" s="4">
        <v>4</v>
      </c>
      <c r="N333" s="4">
        <v>4</v>
      </c>
      <c r="O333" s="4">
        <v>0</v>
      </c>
      <c r="P333" s="3" t="s">
        <v>1461</v>
      </c>
      <c r="Q333" s="3" t="s">
        <v>316</v>
      </c>
      <c r="R333" s="3" t="s">
        <v>317</v>
      </c>
      <c r="S333" s="3" t="s">
        <v>42</v>
      </c>
      <c r="T333" s="3" t="s">
        <v>43</v>
      </c>
      <c r="U333" s="3" t="s">
        <v>44</v>
      </c>
      <c r="V333" s="3" t="s">
        <v>318</v>
      </c>
      <c r="W333" s="3" t="s">
        <v>1462</v>
      </c>
      <c r="X333" s="3" t="s">
        <v>204</v>
      </c>
      <c r="Y333" s="5" t="s">
        <v>1642</v>
      </c>
      <c r="Z333" s="4" t="s">
        <v>16735</v>
      </c>
      <c r="AA333" s="3" t="s">
        <v>47</v>
      </c>
      <c r="AB333" t="s">
        <v>1007</v>
      </c>
    </row>
    <row r="334" spans="1:28" ht="77.25" x14ac:dyDescent="0.25">
      <c r="A334" s="3" t="s">
        <v>1005</v>
      </c>
      <c r="B334" s="3" t="s">
        <v>1025</v>
      </c>
      <c r="C334" s="3" t="s">
        <v>1007</v>
      </c>
      <c r="D334" s="3" t="s">
        <v>1010</v>
      </c>
      <c r="E334" s="3"/>
      <c r="F334" s="3"/>
      <c r="G334" s="3"/>
      <c r="H334" s="3" t="s">
        <v>310</v>
      </c>
      <c r="I334" s="3" t="s">
        <v>1463</v>
      </c>
      <c r="J334" s="3" t="s">
        <v>1114</v>
      </c>
      <c r="K334" s="3" t="s">
        <v>1464</v>
      </c>
      <c r="L334" s="3" t="s">
        <v>1114</v>
      </c>
      <c r="M334" s="4">
        <v>4.5</v>
      </c>
      <c r="N334" s="4">
        <v>4.5</v>
      </c>
      <c r="O334" s="4">
        <v>0</v>
      </c>
      <c r="P334" s="3"/>
      <c r="Q334" s="3" t="s">
        <v>105</v>
      </c>
      <c r="R334" s="3" t="s">
        <v>106</v>
      </c>
      <c r="S334" s="3" t="s">
        <v>42</v>
      </c>
      <c r="T334" s="3" t="s">
        <v>64</v>
      </c>
      <c r="U334" s="3" t="s">
        <v>65</v>
      </c>
      <c r="V334" s="3" t="s">
        <v>66</v>
      </c>
      <c r="W334" s="3" t="s">
        <v>1465</v>
      </c>
      <c r="X334" s="3" t="s">
        <v>1463</v>
      </c>
      <c r="Y334" s="5" t="s">
        <v>1114</v>
      </c>
      <c r="Z334" s="4" t="s">
        <v>16905</v>
      </c>
      <c r="AA334" s="3" t="s">
        <v>47</v>
      </c>
      <c r="AB334" t="s">
        <v>1007</v>
      </c>
    </row>
    <row r="335" spans="1:28" ht="64.5" x14ac:dyDescent="0.25">
      <c r="A335" s="3" t="s">
        <v>1005</v>
      </c>
      <c r="B335" s="3" t="s">
        <v>1025</v>
      </c>
      <c r="C335" s="3" t="s">
        <v>1007</v>
      </c>
      <c r="D335" s="3" t="s">
        <v>1010</v>
      </c>
      <c r="E335" s="3" t="s">
        <v>31</v>
      </c>
      <c r="F335" s="3" t="s">
        <v>68</v>
      </c>
      <c r="G335" s="3" t="s">
        <v>33</v>
      </c>
      <c r="H335" s="3" t="s">
        <v>310</v>
      </c>
      <c r="I335" s="3" t="s">
        <v>1466</v>
      </c>
      <c r="J335" s="3" t="s">
        <v>1131</v>
      </c>
      <c r="K335" s="3" t="s">
        <v>1467</v>
      </c>
      <c r="L335" s="3" t="s">
        <v>1158</v>
      </c>
      <c r="M335" s="4">
        <v>1.447338</v>
      </c>
      <c r="N335" s="4">
        <v>1.447338</v>
      </c>
      <c r="O335" s="4">
        <v>0</v>
      </c>
      <c r="P335" s="3" t="s">
        <v>1468</v>
      </c>
      <c r="Q335" s="3" t="s">
        <v>567</v>
      </c>
      <c r="R335" s="3" t="s">
        <v>568</v>
      </c>
      <c r="S335" s="3" t="s">
        <v>42</v>
      </c>
      <c r="T335" s="3" t="s">
        <v>43</v>
      </c>
      <c r="U335" s="3" t="s">
        <v>199</v>
      </c>
      <c r="V335" s="3" t="s">
        <v>569</v>
      </c>
      <c r="W335" s="3" t="s">
        <v>1469</v>
      </c>
      <c r="X335" s="3" t="s">
        <v>1470</v>
      </c>
      <c r="Y335" s="5" t="s">
        <v>1039</v>
      </c>
      <c r="Z335" s="4" t="s">
        <v>16906</v>
      </c>
      <c r="AA335" s="3" t="s">
        <v>47</v>
      </c>
      <c r="AB335" t="s">
        <v>1007</v>
      </c>
    </row>
    <row r="336" spans="1:28" ht="77.25" x14ac:dyDescent="0.25">
      <c r="A336" s="3" t="s">
        <v>1005</v>
      </c>
      <c r="B336" s="3" t="s">
        <v>1030</v>
      </c>
      <c r="C336" s="3" t="s">
        <v>1007</v>
      </c>
      <c r="D336" s="3" t="s">
        <v>1010</v>
      </c>
      <c r="E336" s="3"/>
      <c r="F336" s="3"/>
      <c r="G336" s="3"/>
      <c r="H336" s="3" t="s">
        <v>310</v>
      </c>
      <c r="I336" s="3" t="s">
        <v>1471</v>
      </c>
      <c r="J336" s="3" t="s">
        <v>1286</v>
      </c>
      <c r="K336" s="3" t="s">
        <v>1472</v>
      </c>
      <c r="L336" s="3" t="s">
        <v>1286</v>
      </c>
      <c r="M336" s="4">
        <v>4.5</v>
      </c>
      <c r="N336" s="4">
        <v>4.5</v>
      </c>
      <c r="O336" s="4">
        <v>0</v>
      </c>
      <c r="P336" s="3"/>
      <c r="Q336" s="3" t="s">
        <v>105</v>
      </c>
      <c r="R336" s="3" t="s">
        <v>106</v>
      </c>
      <c r="S336" s="3" t="s">
        <v>42</v>
      </c>
      <c r="T336" s="3" t="s">
        <v>64</v>
      </c>
      <c r="U336" s="3" t="s">
        <v>65</v>
      </c>
      <c r="V336" s="3" t="s">
        <v>66</v>
      </c>
      <c r="W336" s="3" t="s">
        <v>1473</v>
      </c>
      <c r="X336" s="3" t="s">
        <v>1471</v>
      </c>
      <c r="Y336" s="5" t="s">
        <v>1286</v>
      </c>
      <c r="Z336" s="4" t="s">
        <v>16905</v>
      </c>
      <c r="AA336" s="3" t="s">
        <v>47</v>
      </c>
      <c r="AB336" t="s">
        <v>1007</v>
      </c>
    </row>
    <row r="337" spans="1:28" ht="64.5" x14ac:dyDescent="0.25">
      <c r="A337" s="3" t="s">
        <v>1005</v>
      </c>
      <c r="B337" s="3" t="s">
        <v>1030</v>
      </c>
      <c r="C337" s="3" t="s">
        <v>1007</v>
      </c>
      <c r="D337" s="3" t="s">
        <v>1010</v>
      </c>
      <c r="E337" s="3" t="s">
        <v>31</v>
      </c>
      <c r="F337" s="3" t="s">
        <v>68</v>
      </c>
      <c r="G337" s="3" t="s">
        <v>33</v>
      </c>
      <c r="H337" s="3" t="s">
        <v>310</v>
      </c>
      <c r="I337" s="3" t="s">
        <v>1474</v>
      </c>
      <c r="J337" s="3" t="s">
        <v>1131</v>
      </c>
      <c r="K337" s="3" t="s">
        <v>1475</v>
      </c>
      <c r="L337" s="3" t="s">
        <v>1158</v>
      </c>
      <c r="M337" s="4">
        <v>1.008</v>
      </c>
      <c r="N337" s="4">
        <v>1.008</v>
      </c>
      <c r="O337" s="4">
        <v>0</v>
      </c>
      <c r="P337" s="3" t="s">
        <v>1476</v>
      </c>
      <c r="Q337" s="3" t="s">
        <v>567</v>
      </c>
      <c r="R337" s="3" t="s">
        <v>568</v>
      </c>
      <c r="S337" s="3" t="s">
        <v>42</v>
      </c>
      <c r="T337" s="3" t="s">
        <v>43</v>
      </c>
      <c r="U337" s="3" t="s">
        <v>199</v>
      </c>
      <c r="V337" s="3" t="s">
        <v>569</v>
      </c>
      <c r="W337" s="3" t="s">
        <v>1477</v>
      </c>
      <c r="X337" s="3" t="s">
        <v>1478</v>
      </c>
      <c r="Y337" s="5" t="s">
        <v>1039</v>
      </c>
      <c r="Z337" s="4" t="s">
        <v>16763</v>
      </c>
      <c r="AA337" s="3" t="s">
        <v>47</v>
      </c>
      <c r="AB337" t="s">
        <v>1007</v>
      </c>
    </row>
    <row r="338" spans="1:28" ht="64.5" x14ac:dyDescent="0.25">
      <c r="A338" s="3" t="s">
        <v>1005</v>
      </c>
      <c r="B338" s="3" t="s">
        <v>1479</v>
      </c>
      <c r="C338" s="3" t="s">
        <v>1036</v>
      </c>
      <c r="D338" s="3" t="s">
        <v>1481</v>
      </c>
      <c r="E338" s="3"/>
      <c r="F338" s="3"/>
      <c r="G338" s="3"/>
      <c r="H338" s="3" t="s">
        <v>320</v>
      </c>
      <c r="I338" s="3" t="s">
        <v>1480</v>
      </c>
      <c r="J338" s="3" t="s">
        <v>1090</v>
      </c>
      <c r="K338" s="3" t="s">
        <v>1381</v>
      </c>
      <c r="L338" s="3" t="s">
        <v>1090</v>
      </c>
      <c r="M338" s="4">
        <v>33.687497999999998</v>
      </c>
      <c r="N338" s="4">
        <v>33.687497999999998</v>
      </c>
      <c r="O338" s="4">
        <v>0</v>
      </c>
      <c r="P338" s="3"/>
      <c r="Q338" s="3" t="s">
        <v>1481</v>
      </c>
      <c r="R338" s="3" t="s">
        <v>1482</v>
      </c>
      <c r="S338" s="3" t="s">
        <v>42</v>
      </c>
      <c r="T338" s="3" t="s">
        <v>64</v>
      </c>
      <c r="U338" s="3" t="s">
        <v>65</v>
      </c>
      <c r="V338" s="3" t="s">
        <v>66</v>
      </c>
      <c r="W338" s="3" t="s">
        <v>1483</v>
      </c>
      <c r="X338" s="3" t="s">
        <v>1480</v>
      </c>
      <c r="Y338" s="5" t="s">
        <v>1090</v>
      </c>
      <c r="Z338" s="4" t="s">
        <v>16907</v>
      </c>
      <c r="AA338" s="3" t="s">
        <v>56</v>
      </c>
      <c r="AB338" t="s">
        <v>1036</v>
      </c>
    </row>
    <row r="339" spans="1:28" ht="77.25" x14ac:dyDescent="0.25">
      <c r="A339" s="3" t="s">
        <v>28</v>
      </c>
      <c r="B339" s="3" t="s">
        <v>1501</v>
      </c>
      <c r="C339" s="3" t="s">
        <v>58</v>
      </c>
      <c r="D339" s="3" t="s">
        <v>785</v>
      </c>
      <c r="E339" s="3"/>
      <c r="F339" s="3"/>
      <c r="G339" s="3"/>
      <c r="H339" s="3" t="s">
        <v>193</v>
      </c>
      <c r="I339" s="3" t="s">
        <v>1502</v>
      </c>
      <c r="J339" s="3" t="s">
        <v>1503</v>
      </c>
      <c r="K339" s="3" t="s">
        <v>1504</v>
      </c>
      <c r="L339" s="3" t="s">
        <v>1503</v>
      </c>
      <c r="M339" s="4">
        <v>339.28899999999999</v>
      </c>
      <c r="N339" s="4">
        <v>339.28899999999999</v>
      </c>
      <c r="O339" s="4">
        <v>0</v>
      </c>
      <c r="P339" s="3"/>
      <c r="Q339" s="3" t="s">
        <v>1505</v>
      </c>
      <c r="R339" s="3" t="s">
        <v>1506</v>
      </c>
      <c r="S339" s="3" t="s">
        <v>42</v>
      </c>
      <c r="T339" s="3" t="s">
        <v>64</v>
      </c>
      <c r="U339" s="3" t="s">
        <v>295</v>
      </c>
      <c r="V339" s="3" t="s">
        <v>1507</v>
      </c>
      <c r="W339" s="3" t="s">
        <v>1508</v>
      </c>
      <c r="X339" s="3" t="s">
        <v>1502</v>
      </c>
      <c r="Y339" s="5" t="s">
        <v>1503</v>
      </c>
      <c r="Z339" s="4" t="s">
        <v>16908</v>
      </c>
      <c r="AA339" s="3" t="s">
        <v>47</v>
      </c>
      <c r="AB339" t="s">
        <v>58</v>
      </c>
    </row>
    <row r="340" spans="1:28" ht="128.25" x14ac:dyDescent="0.25">
      <c r="A340" s="3" t="s">
        <v>28</v>
      </c>
      <c r="B340" s="3" t="s">
        <v>1509</v>
      </c>
      <c r="C340" s="3" t="s">
        <v>58</v>
      </c>
      <c r="D340" s="3" t="s">
        <v>785</v>
      </c>
      <c r="E340" s="3" t="s">
        <v>31</v>
      </c>
      <c r="F340" s="3" t="s">
        <v>32</v>
      </c>
      <c r="G340" s="3" t="s">
        <v>33</v>
      </c>
      <c r="H340" s="3" t="s">
        <v>301</v>
      </c>
      <c r="I340" s="3" t="s">
        <v>1510</v>
      </c>
      <c r="J340" s="3" t="s">
        <v>1511</v>
      </c>
      <c r="K340" s="3" t="s">
        <v>1512</v>
      </c>
      <c r="L340" s="3" t="s">
        <v>1511</v>
      </c>
      <c r="M340" s="4">
        <v>20.661000000000001</v>
      </c>
      <c r="N340" s="4">
        <v>0</v>
      </c>
      <c r="O340" s="4">
        <v>20.661000000000001</v>
      </c>
      <c r="P340" s="3" t="s">
        <v>1513</v>
      </c>
      <c r="Q340" s="3" t="s">
        <v>1514</v>
      </c>
      <c r="R340" s="3" t="s">
        <v>1515</v>
      </c>
      <c r="S340" s="3" t="s">
        <v>42</v>
      </c>
      <c r="T340" s="3" t="s">
        <v>43</v>
      </c>
      <c r="U340" s="3" t="s">
        <v>386</v>
      </c>
      <c r="V340" s="3" t="s">
        <v>1516</v>
      </c>
      <c r="W340" s="3" t="s">
        <v>1517</v>
      </c>
      <c r="X340" s="3"/>
      <c r="Y340" s="5"/>
      <c r="Z340" s="4"/>
      <c r="AA340" s="3" t="s">
        <v>47</v>
      </c>
      <c r="AB340" t="s">
        <v>58</v>
      </c>
    </row>
    <row r="341" spans="1:28" ht="128.25" x14ac:dyDescent="0.25">
      <c r="A341" s="3" t="s">
        <v>28</v>
      </c>
      <c r="B341" s="3" t="s">
        <v>1518</v>
      </c>
      <c r="C341" s="3" t="s">
        <v>58</v>
      </c>
      <c r="D341" s="3" t="s">
        <v>785</v>
      </c>
      <c r="E341" s="3" t="s">
        <v>31</v>
      </c>
      <c r="F341" s="3" t="s">
        <v>32</v>
      </c>
      <c r="G341" s="3" t="s">
        <v>33</v>
      </c>
      <c r="H341" s="3" t="s">
        <v>301</v>
      </c>
      <c r="I341" s="3" t="s">
        <v>1519</v>
      </c>
      <c r="J341" s="3" t="s">
        <v>1511</v>
      </c>
      <c r="K341" s="3" t="s">
        <v>1520</v>
      </c>
      <c r="L341" s="3" t="s">
        <v>1521</v>
      </c>
      <c r="M341" s="4">
        <v>63.567</v>
      </c>
      <c r="N341" s="4">
        <v>0</v>
      </c>
      <c r="O341" s="4">
        <v>63.567</v>
      </c>
      <c r="P341" s="3" t="s">
        <v>1522</v>
      </c>
      <c r="Q341" s="3" t="s">
        <v>1523</v>
      </c>
      <c r="R341" s="3" t="s">
        <v>1524</v>
      </c>
      <c r="S341" s="3" t="s">
        <v>42</v>
      </c>
      <c r="T341" s="3" t="s">
        <v>43</v>
      </c>
      <c r="U341" s="3" t="s">
        <v>1525</v>
      </c>
      <c r="V341" s="3" t="s">
        <v>1526</v>
      </c>
      <c r="W341" s="3" t="s">
        <v>1527</v>
      </c>
      <c r="X341" s="3"/>
      <c r="Y341" s="5"/>
      <c r="Z341" s="4"/>
      <c r="AA341" s="3" t="s">
        <v>47</v>
      </c>
      <c r="AB341" t="s">
        <v>58</v>
      </c>
    </row>
    <row r="342" spans="1:28" ht="141" x14ac:dyDescent="0.25">
      <c r="A342" s="3" t="s">
        <v>28</v>
      </c>
      <c r="B342" s="3" t="s">
        <v>1528</v>
      </c>
      <c r="C342" s="3" t="s">
        <v>58</v>
      </c>
      <c r="D342" s="3" t="s">
        <v>785</v>
      </c>
      <c r="E342" s="3" t="s">
        <v>31</v>
      </c>
      <c r="F342" s="3" t="s">
        <v>32</v>
      </c>
      <c r="G342" s="3" t="s">
        <v>33</v>
      </c>
      <c r="H342" s="3" t="s">
        <v>954</v>
      </c>
      <c r="I342" s="3" t="s">
        <v>1529</v>
      </c>
      <c r="J342" s="3" t="s">
        <v>1511</v>
      </c>
      <c r="K342" s="3" t="s">
        <v>1530</v>
      </c>
      <c r="L342" s="3" t="s">
        <v>1521</v>
      </c>
      <c r="M342" s="4">
        <v>329.14600000000002</v>
      </c>
      <c r="N342" s="4">
        <v>0</v>
      </c>
      <c r="O342" s="4">
        <v>329.14600000000002</v>
      </c>
      <c r="P342" s="3" t="s">
        <v>1531</v>
      </c>
      <c r="Q342" s="3" t="s">
        <v>1514</v>
      </c>
      <c r="R342" s="3" t="s">
        <v>1515</v>
      </c>
      <c r="S342" s="3" t="s">
        <v>42</v>
      </c>
      <c r="T342" s="3" t="s">
        <v>43</v>
      </c>
      <c r="U342" s="3" t="s">
        <v>386</v>
      </c>
      <c r="V342" s="3" t="s">
        <v>1516</v>
      </c>
      <c r="W342" s="3" t="s">
        <v>1532</v>
      </c>
      <c r="X342" s="3"/>
      <c r="Y342" s="5"/>
      <c r="Z342" s="4"/>
      <c r="AA342" s="3" t="s">
        <v>47</v>
      </c>
      <c r="AB342" t="s">
        <v>58</v>
      </c>
    </row>
    <row r="343" spans="1:28" ht="128.25" x14ac:dyDescent="0.25">
      <c r="A343" s="3" t="s">
        <v>28</v>
      </c>
      <c r="B343" s="3" t="s">
        <v>1533</v>
      </c>
      <c r="C343" s="3" t="s">
        <v>58</v>
      </c>
      <c r="D343" s="3" t="s">
        <v>785</v>
      </c>
      <c r="E343" s="3" t="s">
        <v>31</v>
      </c>
      <c r="F343" s="3" t="s">
        <v>32</v>
      </c>
      <c r="G343" s="3" t="s">
        <v>33</v>
      </c>
      <c r="H343" s="3" t="s">
        <v>301</v>
      </c>
      <c r="I343" s="3" t="s">
        <v>1534</v>
      </c>
      <c r="J343" s="3" t="s">
        <v>1511</v>
      </c>
      <c r="K343" s="3" t="s">
        <v>1535</v>
      </c>
      <c r="L343" s="3" t="s">
        <v>1511</v>
      </c>
      <c r="M343" s="4">
        <v>14.295999999999999</v>
      </c>
      <c r="N343" s="4">
        <v>0</v>
      </c>
      <c r="O343" s="4">
        <v>14.295999999999999</v>
      </c>
      <c r="P343" s="3" t="s">
        <v>1536</v>
      </c>
      <c r="Q343" s="3" t="s">
        <v>1537</v>
      </c>
      <c r="R343" s="3" t="s">
        <v>1538</v>
      </c>
      <c r="S343" s="3" t="s">
        <v>42</v>
      </c>
      <c r="T343" s="3" t="s">
        <v>43</v>
      </c>
      <c r="U343" s="3" t="s">
        <v>519</v>
      </c>
      <c r="V343" s="3" t="s">
        <v>1539</v>
      </c>
      <c r="W343" s="3" t="s">
        <v>1540</v>
      </c>
      <c r="X343" s="3"/>
      <c r="Y343" s="5"/>
      <c r="Z343" s="4"/>
      <c r="AA343" s="3" t="s">
        <v>47</v>
      </c>
      <c r="AB343" t="s">
        <v>58</v>
      </c>
    </row>
    <row r="344" spans="1:28" ht="51.75" x14ac:dyDescent="0.25">
      <c r="A344" s="3" t="s">
        <v>28</v>
      </c>
      <c r="B344" s="3" t="s">
        <v>353</v>
      </c>
      <c r="C344" s="3" t="s">
        <v>58</v>
      </c>
      <c r="D344" s="3" t="s">
        <v>785</v>
      </c>
      <c r="E344" s="3"/>
      <c r="F344" s="3"/>
      <c r="G344" s="3"/>
      <c r="H344" s="3" t="s">
        <v>59</v>
      </c>
      <c r="I344" s="3" t="s">
        <v>1541</v>
      </c>
      <c r="J344" s="3" t="s">
        <v>1542</v>
      </c>
      <c r="K344" s="3" t="s">
        <v>1543</v>
      </c>
      <c r="L344" s="3" t="s">
        <v>1542</v>
      </c>
      <c r="M344" s="4">
        <v>2.71282471</v>
      </c>
      <c r="N344" s="4">
        <v>2.71282471</v>
      </c>
      <c r="O344" s="4">
        <v>0</v>
      </c>
      <c r="P344" s="3"/>
      <c r="Q344" s="3" t="s">
        <v>393</v>
      </c>
      <c r="R344" s="3" t="s">
        <v>394</v>
      </c>
      <c r="S344" s="3" t="s">
        <v>42</v>
      </c>
      <c r="T344" s="3" t="s">
        <v>64</v>
      </c>
      <c r="U344" s="3" t="s">
        <v>395</v>
      </c>
      <c r="V344" s="3" t="s">
        <v>396</v>
      </c>
      <c r="W344" s="3" t="s">
        <v>1544</v>
      </c>
      <c r="X344" s="3" t="s">
        <v>1541</v>
      </c>
      <c r="Y344" s="5" t="s">
        <v>1542</v>
      </c>
      <c r="Z344" s="4" t="s">
        <v>16909</v>
      </c>
      <c r="AA344" s="3" t="s">
        <v>47</v>
      </c>
      <c r="AB344" t="s">
        <v>58</v>
      </c>
    </row>
    <row r="345" spans="1:28" ht="64.5" x14ac:dyDescent="0.25">
      <c r="A345" s="3" t="s">
        <v>28</v>
      </c>
      <c r="B345" s="3" t="s">
        <v>353</v>
      </c>
      <c r="C345" s="3" t="s">
        <v>58</v>
      </c>
      <c r="D345" s="3" t="s">
        <v>785</v>
      </c>
      <c r="E345" s="3"/>
      <c r="F345" s="3"/>
      <c r="G345" s="3"/>
      <c r="H345" s="3" t="s">
        <v>59</v>
      </c>
      <c r="I345" s="3" t="s">
        <v>1004</v>
      </c>
      <c r="J345" s="3" t="s">
        <v>1545</v>
      </c>
      <c r="K345" s="3" t="s">
        <v>1546</v>
      </c>
      <c r="L345" s="3" t="s">
        <v>1545</v>
      </c>
      <c r="M345" s="4">
        <v>0.15</v>
      </c>
      <c r="N345" s="4">
        <v>0.15</v>
      </c>
      <c r="O345" s="4">
        <v>0</v>
      </c>
      <c r="P345" s="3"/>
      <c r="Q345" s="3" t="s">
        <v>105</v>
      </c>
      <c r="R345" s="3" t="s">
        <v>106</v>
      </c>
      <c r="S345" s="3" t="s">
        <v>42</v>
      </c>
      <c r="T345" s="3" t="s">
        <v>64</v>
      </c>
      <c r="U345" s="3" t="s">
        <v>65</v>
      </c>
      <c r="V345" s="3" t="s">
        <v>66</v>
      </c>
      <c r="W345" s="3" t="s">
        <v>1547</v>
      </c>
      <c r="X345" s="3" t="s">
        <v>1004</v>
      </c>
      <c r="Y345" s="5" t="s">
        <v>1545</v>
      </c>
      <c r="Z345" s="4" t="s">
        <v>16479</v>
      </c>
      <c r="AA345" s="3" t="s">
        <v>47</v>
      </c>
      <c r="AB345" t="s">
        <v>58</v>
      </c>
    </row>
    <row r="346" spans="1:28" ht="64.5" x14ac:dyDescent="0.25">
      <c r="A346" s="3" t="s">
        <v>28</v>
      </c>
      <c r="B346" s="3" t="s">
        <v>353</v>
      </c>
      <c r="C346" s="3" t="s">
        <v>58</v>
      </c>
      <c r="D346" s="3" t="s">
        <v>785</v>
      </c>
      <c r="E346" s="3" t="s">
        <v>31</v>
      </c>
      <c r="F346" s="3" t="s">
        <v>68</v>
      </c>
      <c r="G346" s="3" t="s">
        <v>33</v>
      </c>
      <c r="H346" s="3" t="s">
        <v>59</v>
      </c>
      <c r="I346" s="3" t="s">
        <v>1548</v>
      </c>
      <c r="J346" s="3" t="s">
        <v>1549</v>
      </c>
      <c r="K346" s="3" t="s">
        <v>1550</v>
      </c>
      <c r="L346" s="3" t="s">
        <v>1551</v>
      </c>
      <c r="M346" s="4">
        <v>3.17821</v>
      </c>
      <c r="N346" s="4">
        <v>3.17821</v>
      </c>
      <c r="O346" s="4">
        <v>0</v>
      </c>
      <c r="P346" s="3" t="s">
        <v>1552</v>
      </c>
      <c r="Q346" s="3" t="s">
        <v>567</v>
      </c>
      <c r="R346" s="3" t="s">
        <v>568</v>
      </c>
      <c r="S346" s="3" t="s">
        <v>42</v>
      </c>
      <c r="T346" s="3" t="s">
        <v>43</v>
      </c>
      <c r="U346" s="3" t="s">
        <v>199</v>
      </c>
      <c r="V346" s="3" t="s">
        <v>569</v>
      </c>
      <c r="W346" s="3" t="s">
        <v>1553</v>
      </c>
      <c r="X346" s="3" t="s">
        <v>1554</v>
      </c>
      <c r="Y346" s="5" t="s">
        <v>1573</v>
      </c>
      <c r="Z346" s="4" t="s">
        <v>16910</v>
      </c>
      <c r="AA346" s="3" t="s">
        <v>47</v>
      </c>
      <c r="AB346" t="s">
        <v>58</v>
      </c>
    </row>
    <row r="347" spans="1:28" ht="39" x14ac:dyDescent="0.25">
      <c r="A347" s="3" t="s">
        <v>28</v>
      </c>
      <c r="B347" s="3" t="s">
        <v>353</v>
      </c>
      <c r="C347" s="3" t="s">
        <v>58</v>
      </c>
      <c r="D347" s="3" t="s">
        <v>785</v>
      </c>
      <c r="E347" s="3" t="s">
        <v>407</v>
      </c>
      <c r="F347" s="3" t="s">
        <v>408</v>
      </c>
      <c r="G347" s="3" t="s">
        <v>33</v>
      </c>
      <c r="H347" s="3" t="s">
        <v>59</v>
      </c>
      <c r="I347" s="3" t="s">
        <v>1555</v>
      </c>
      <c r="J347" s="3" t="s">
        <v>1542</v>
      </c>
      <c r="K347" s="3" t="s">
        <v>1556</v>
      </c>
      <c r="L347" s="3" t="s">
        <v>1542</v>
      </c>
      <c r="M347" s="4">
        <v>2.1</v>
      </c>
      <c r="N347" s="4">
        <v>2.1</v>
      </c>
      <c r="O347" s="4">
        <v>0</v>
      </c>
      <c r="P347" s="3" t="s">
        <v>1557</v>
      </c>
      <c r="Q347" s="3" t="s">
        <v>413</v>
      </c>
      <c r="R347" s="3" t="s">
        <v>414</v>
      </c>
      <c r="S347" s="3" t="s">
        <v>42</v>
      </c>
      <c r="T347" s="3" t="s">
        <v>43</v>
      </c>
      <c r="U347" s="3" t="s">
        <v>299</v>
      </c>
      <c r="V347" s="3" t="s">
        <v>415</v>
      </c>
      <c r="W347" s="3" t="s">
        <v>416</v>
      </c>
      <c r="X347" s="3" t="s">
        <v>1555</v>
      </c>
      <c r="Y347" s="5" t="s">
        <v>1587</v>
      </c>
      <c r="Z347" s="4" t="s">
        <v>16911</v>
      </c>
      <c r="AA347" s="3" t="s">
        <v>47</v>
      </c>
      <c r="AB347" t="s">
        <v>58</v>
      </c>
    </row>
    <row r="348" spans="1:28" ht="51.75" x14ac:dyDescent="0.25">
      <c r="A348" s="3" t="s">
        <v>28</v>
      </c>
      <c r="B348" s="3" t="s">
        <v>376</v>
      </c>
      <c r="C348" s="3" t="s">
        <v>58</v>
      </c>
      <c r="D348" s="3" t="s">
        <v>785</v>
      </c>
      <c r="E348" s="3"/>
      <c r="F348" s="3"/>
      <c r="G348" s="3"/>
      <c r="H348" s="3" t="s">
        <v>59</v>
      </c>
      <c r="I348" s="3" t="s">
        <v>1449</v>
      </c>
      <c r="J348" s="3" t="s">
        <v>1542</v>
      </c>
      <c r="K348" s="3" t="s">
        <v>1558</v>
      </c>
      <c r="L348" s="3" t="s">
        <v>1542</v>
      </c>
      <c r="M348" s="4">
        <v>2.4130099999999999</v>
      </c>
      <c r="N348" s="4">
        <v>2.4130099999999999</v>
      </c>
      <c r="O348" s="4">
        <v>0</v>
      </c>
      <c r="P348" s="3"/>
      <c r="Q348" s="3" t="s">
        <v>393</v>
      </c>
      <c r="R348" s="3" t="s">
        <v>394</v>
      </c>
      <c r="S348" s="3" t="s">
        <v>42</v>
      </c>
      <c r="T348" s="3" t="s">
        <v>64</v>
      </c>
      <c r="U348" s="3" t="s">
        <v>395</v>
      </c>
      <c r="V348" s="3" t="s">
        <v>396</v>
      </c>
      <c r="W348" s="3" t="s">
        <v>1559</v>
      </c>
      <c r="X348" s="3" t="s">
        <v>1449</v>
      </c>
      <c r="Y348" s="5" t="s">
        <v>1542</v>
      </c>
      <c r="Z348" s="4" t="s">
        <v>16912</v>
      </c>
      <c r="AA348" s="3" t="s">
        <v>47</v>
      </c>
      <c r="AB348" t="s">
        <v>58</v>
      </c>
    </row>
    <row r="349" spans="1:28" ht="64.5" x14ac:dyDescent="0.25">
      <c r="A349" s="3" t="s">
        <v>28</v>
      </c>
      <c r="B349" s="3" t="s">
        <v>376</v>
      </c>
      <c r="C349" s="3" t="s">
        <v>58</v>
      </c>
      <c r="D349" s="3" t="s">
        <v>785</v>
      </c>
      <c r="E349" s="3"/>
      <c r="F349" s="3"/>
      <c r="G349" s="3"/>
      <c r="H349" s="3" t="s">
        <v>59</v>
      </c>
      <c r="I349" s="3" t="s">
        <v>1560</v>
      </c>
      <c r="J349" s="3" t="s">
        <v>1545</v>
      </c>
      <c r="K349" s="3" t="s">
        <v>1561</v>
      </c>
      <c r="L349" s="3" t="s">
        <v>1545</v>
      </c>
      <c r="M349" s="4">
        <v>0.15</v>
      </c>
      <c r="N349" s="4">
        <v>0.15</v>
      </c>
      <c r="O349" s="4">
        <v>0</v>
      </c>
      <c r="P349" s="3"/>
      <c r="Q349" s="3" t="s">
        <v>105</v>
      </c>
      <c r="R349" s="3" t="s">
        <v>106</v>
      </c>
      <c r="S349" s="3" t="s">
        <v>42</v>
      </c>
      <c r="T349" s="3" t="s">
        <v>64</v>
      </c>
      <c r="U349" s="3" t="s">
        <v>65</v>
      </c>
      <c r="V349" s="3" t="s">
        <v>66</v>
      </c>
      <c r="W349" s="3" t="s">
        <v>1562</v>
      </c>
      <c r="X349" s="3" t="s">
        <v>1560</v>
      </c>
      <c r="Y349" s="5" t="s">
        <v>1545</v>
      </c>
      <c r="Z349" s="4" t="s">
        <v>16479</v>
      </c>
      <c r="AA349" s="3" t="s">
        <v>47</v>
      </c>
      <c r="AB349" t="s">
        <v>58</v>
      </c>
    </row>
    <row r="350" spans="1:28" ht="77.25" x14ac:dyDescent="0.25">
      <c r="A350" s="3" t="s">
        <v>28</v>
      </c>
      <c r="B350" s="3" t="s">
        <v>376</v>
      </c>
      <c r="C350" s="3" t="s">
        <v>58</v>
      </c>
      <c r="D350" s="3" t="s">
        <v>785</v>
      </c>
      <c r="E350" s="3" t="s">
        <v>31</v>
      </c>
      <c r="F350" s="3" t="s">
        <v>68</v>
      </c>
      <c r="G350" s="3" t="s">
        <v>33</v>
      </c>
      <c r="H350" s="3" t="s">
        <v>59</v>
      </c>
      <c r="I350" s="3" t="s">
        <v>1563</v>
      </c>
      <c r="J350" s="3" t="s">
        <v>1564</v>
      </c>
      <c r="K350" s="3" t="s">
        <v>1565</v>
      </c>
      <c r="L350" s="3" t="s">
        <v>1503</v>
      </c>
      <c r="M350" s="4">
        <v>1.9978419999999999</v>
      </c>
      <c r="N350" s="4">
        <v>1.9978419999999999</v>
      </c>
      <c r="O350" s="4">
        <v>0</v>
      </c>
      <c r="P350" s="3" t="s">
        <v>1566</v>
      </c>
      <c r="Q350" s="3" t="s">
        <v>567</v>
      </c>
      <c r="R350" s="3" t="s">
        <v>568</v>
      </c>
      <c r="S350" s="3" t="s">
        <v>42</v>
      </c>
      <c r="T350" s="3" t="s">
        <v>43</v>
      </c>
      <c r="U350" s="3" t="s">
        <v>199</v>
      </c>
      <c r="V350" s="3" t="s">
        <v>569</v>
      </c>
      <c r="W350" s="3" t="s">
        <v>1567</v>
      </c>
      <c r="X350" s="3" t="s">
        <v>1568</v>
      </c>
      <c r="Y350" s="5" t="s">
        <v>1549</v>
      </c>
      <c r="Z350" s="4" t="s">
        <v>16913</v>
      </c>
      <c r="AA350" s="3" t="s">
        <v>47</v>
      </c>
      <c r="AB350" t="s">
        <v>58</v>
      </c>
    </row>
    <row r="351" spans="1:28" ht="39" x14ac:dyDescent="0.25">
      <c r="A351" s="3" t="s">
        <v>28</v>
      </c>
      <c r="B351" s="3" t="s">
        <v>376</v>
      </c>
      <c r="C351" s="3" t="s">
        <v>58</v>
      </c>
      <c r="D351" s="3" t="s">
        <v>785</v>
      </c>
      <c r="E351" s="3" t="s">
        <v>407</v>
      </c>
      <c r="F351" s="3" t="s">
        <v>408</v>
      </c>
      <c r="G351" s="3" t="s">
        <v>33</v>
      </c>
      <c r="H351" s="3" t="s">
        <v>59</v>
      </c>
      <c r="I351" s="3" t="s">
        <v>1569</v>
      </c>
      <c r="J351" s="3" t="s">
        <v>1542</v>
      </c>
      <c r="K351" s="3" t="s">
        <v>1570</v>
      </c>
      <c r="L351" s="3" t="s">
        <v>1542</v>
      </c>
      <c r="M351" s="4">
        <v>2.1</v>
      </c>
      <c r="N351" s="4">
        <v>2.1</v>
      </c>
      <c r="O351" s="4">
        <v>0</v>
      </c>
      <c r="P351" s="3" t="s">
        <v>1571</v>
      </c>
      <c r="Q351" s="3" t="s">
        <v>413</v>
      </c>
      <c r="R351" s="3" t="s">
        <v>414</v>
      </c>
      <c r="S351" s="3" t="s">
        <v>42</v>
      </c>
      <c r="T351" s="3" t="s">
        <v>43</v>
      </c>
      <c r="U351" s="3" t="s">
        <v>299</v>
      </c>
      <c r="V351" s="3" t="s">
        <v>415</v>
      </c>
      <c r="W351" s="3" t="s">
        <v>416</v>
      </c>
      <c r="X351" s="3" t="s">
        <v>1569</v>
      </c>
      <c r="Y351" s="5" t="s">
        <v>1587</v>
      </c>
      <c r="Z351" s="4" t="s">
        <v>16911</v>
      </c>
      <c r="AA351" s="3" t="s">
        <v>47</v>
      </c>
      <c r="AB351" t="s">
        <v>58</v>
      </c>
    </row>
    <row r="352" spans="1:28" ht="64.5" x14ac:dyDescent="0.25">
      <c r="A352" s="3" t="s">
        <v>28</v>
      </c>
      <c r="B352" s="3" t="s">
        <v>1575</v>
      </c>
      <c r="C352" s="3" t="s">
        <v>58</v>
      </c>
      <c r="D352" s="3" t="s">
        <v>785</v>
      </c>
      <c r="E352" s="3"/>
      <c r="F352" s="3"/>
      <c r="G352" s="3"/>
      <c r="H352" s="3" t="s">
        <v>16496</v>
      </c>
      <c r="I352" s="3" t="s">
        <v>1370</v>
      </c>
      <c r="J352" s="3" t="s">
        <v>1551</v>
      </c>
      <c r="K352" s="3" t="s">
        <v>1576</v>
      </c>
      <c r="L352" s="3" t="s">
        <v>1551</v>
      </c>
      <c r="M352" s="4">
        <v>4306</v>
      </c>
      <c r="N352" s="4">
        <v>4303.0068311000005</v>
      </c>
      <c r="O352" s="4">
        <v>2.9931688999999997</v>
      </c>
      <c r="P352" s="3"/>
      <c r="Q352" s="3" t="s">
        <v>81</v>
      </c>
      <c r="R352" s="3" t="s">
        <v>82</v>
      </c>
      <c r="S352" s="3" t="s">
        <v>42</v>
      </c>
      <c r="T352" s="3" t="s">
        <v>64</v>
      </c>
      <c r="U352" s="3" t="s">
        <v>65</v>
      </c>
      <c r="V352" s="3" t="s">
        <v>16914</v>
      </c>
      <c r="W352" s="3" t="s">
        <v>16915</v>
      </c>
      <c r="X352" s="3" t="s">
        <v>1370</v>
      </c>
      <c r="Y352" s="5" t="s">
        <v>1551</v>
      </c>
      <c r="Z352" s="4" t="s">
        <v>16916</v>
      </c>
      <c r="AA352" s="3" t="s">
        <v>47</v>
      </c>
      <c r="AB352" t="s">
        <v>58</v>
      </c>
    </row>
    <row r="353" spans="1:28" ht="39" x14ac:dyDescent="0.25">
      <c r="A353" s="3" t="s">
        <v>28</v>
      </c>
      <c r="B353" s="3" t="s">
        <v>1575</v>
      </c>
      <c r="C353" s="3" t="s">
        <v>58</v>
      </c>
      <c r="D353" s="3" t="s">
        <v>785</v>
      </c>
      <c r="E353" s="3"/>
      <c r="F353" s="3"/>
      <c r="G353" s="3"/>
      <c r="H353" s="3" t="s">
        <v>16496</v>
      </c>
      <c r="I353" s="3" t="s">
        <v>1381</v>
      </c>
      <c r="J353" s="3" t="s">
        <v>1551</v>
      </c>
      <c r="K353" s="3" t="s">
        <v>1577</v>
      </c>
      <c r="L353" s="3" t="s">
        <v>1551</v>
      </c>
      <c r="M353" s="4">
        <v>4000</v>
      </c>
      <c r="N353" s="4">
        <v>4000</v>
      </c>
      <c r="O353" s="4">
        <v>0</v>
      </c>
      <c r="P353" s="3"/>
      <c r="Q353" s="3" t="s">
        <v>16917</v>
      </c>
      <c r="R353" s="3" t="s">
        <v>16918</v>
      </c>
      <c r="S353" s="3" t="s">
        <v>42</v>
      </c>
      <c r="T353" s="3" t="s">
        <v>64</v>
      </c>
      <c r="U353" s="3" t="s">
        <v>65</v>
      </c>
      <c r="V353" s="3" t="s">
        <v>66</v>
      </c>
      <c r="W353" s="3" t="s">
        <v>16919</v>
      </c>
      <c r="X353" s="3" t="s">
        <v>1381</v>
      </c>
      <c r="Y353" s="5" t="s">
        <v>1551</v>
      </c>
      <c r="Z353" s="4" t="s">
        <v>16920</v>
      </c>
      <c r="AA353" s="3" t="s">
        <v>47</v>
      </c>
      <c r="AB353" t="s">
        <v>58</v>
      </c>
    </row>
    <row r="354" spans="1:28" ht="64.5" x14ac:dyDescent="0.25">
      <c r="A354" s="3" t="s">
        <v>28</v>
      </c>
      <c r="B354" s="3" t="s">
        <v>1575</v>
      </c>
      <c r="C354" s="3" t="s">
        <v>58</v>
      </c>
      <c r="D354" s="3" t="s">
        <v>785</v>
      </c>
      <c r="E354" s="3"/>
      <c r="F354" s="3"/>
      <c r="G354" s="3"/>
      <c r="H354" s="3" t="s">
        <v>301</v>
      </c>
      <c r="I354" s="3" t="s">
        <v>1578</v>
      </c>
      <c r="J354" s="3" t="s">
        <v>1511</v>
      </c>
      <c r="K354" s="3" t="s">
        <v>1579</v>
      </c>
      <c r="L354" s="3" t="s">
        <v>1511</v>
      </c>
      <c r="M354" s="4">
        <v>562.66904299999999</v>
      </c>
      <c r="N354" s="4">
        <v>562.66904299999999</v>
      </c>
      <c r="O354" s="4">
        <v>0</v>
      </c>
      <c r="P354" s="3"/>
      <c r="Q354" s="3" t="s">
        <v>1580</v>
      </c>
      <c r="R354" s="3" t="s">
        <v>1581</v>
      </c>
      <c r="S354" s="3" t="s">
        <v>42</v>
      </c>
      <c r="T354" s="3" t="s">
        <v>64</v>
      </c>
      <c r="U354" s="3" t="s">
        <v>1582</v>
      </c>
      <c r="V354" s="3" t="s">
        <v>1583</v>
      </c>
      <c r="W354" s="3" t="s">
        <v>1584</v>
      </c>
      <c r="X354" s="3" t="s">
        <v>1578</v>
      </c>
      <c r="Y354" s="5" t="s">
        <v>1511</v>
      </c>
      <c r="Z354" s="4" t="s">
        <v>16921</v>
      </c>
      <c r="AA354" s="3" t="s">
        <v>47</v>
      </c>
      <c r="AB354" t="s">
        <v>58</v>
      </c>
    </row>
    <row r="355" spans="1:28" ht="77.25" x14ac:dyDescent="0.25">
      <c r="A355" s="3" t="s">
        <v>28</v>
      </c>
      <c r="B355" s="3" t="s">
        <v>1575</v>
      </c>
      <c r="C355" s="3" t="s">
        <v>58</v>
      </c>
      <c r="D355" s="3" t="s">
        <v>785</v>
      </c>
      <c r="E355" s="3"/>
      <c r="F355" s="3" t="s">
        <v>430</v>
      </c>
      <c r="G355" s="3" t="s">
        <v>418</v>
      </c>
      <c r="H355" s="3" t="s">
        <v>59</v>
      </c>
      <c r="I355" s="3" t="s">
        <v>1585</v>
      </c>
      <c r="J355" s="3" t="s">
        <v>1545</v>
      </c>
      <c r="K355" s="3" t="s">
        <v>1586</v>
      </c>
      <c r="L355" s="3" t="s">
        <v>1587</v>
      </c>
      <c r="M355" s="4">
        <v>537.57500000000005</v>
      </c>
      <c r="N355" s="4">
        <v>537.57500000000005</v>
      </c>
      <c r="O355" s="4">
        <v>0</v>
      </c>
      <c r="P355" s="3"/>
      <c r="Q355" s="3" t="s">
        <v>423</v>
      </c>
      <c r="R355" s="3" t="s">
        <v>424</v>
      </c>
      <c r="S355" s="3" t="s">
        <v>42</v>
      </c>
      <c r="T355" s="3" t="s">
        <v>43</v>
      </c>
      <c r="U355" s="3" t="s">
        <v>65</v>
      </c>
      <c r="V355" s="3" t="s">
        <v>66</v>
      </c>
      <c r="W355" s="3" t="s">
        <v>1588</v>
      </c>
      <c r="X355" s="3" t="s">
        <v>955</v>
      </c>
      <c r="Y355" s="5" t="s">
        <v>1545</v>
      </c>
      <c r="Z355" s="4" t="s">
        <v>16922</v>
      </c>
      <c r="AA355" s="3" t="s">
        <v>47</v>
      </c>
      <c r="AB355" t="s">
        <v>58</v>
      </c>
    </row>
    <row r="356" spans="1:28" ht="115.5" x14ac:dyDescent="0.25">
      <c r="A356" s="3" t="s">
        <v>28</v>
      </c>
      <c r="B356" s="3" t="s">
        <v>1589</v>
      </c>
      <c r="C356" s="3" t="s">
        <v>58</v>
      </c>
      <c r="D356" s="3" t="s">
        <v>785</v>
      </c>
      <c r="E356" s="3" t="s">
        <v>31</v>
      </c>
      <c r="F356" s="3" t="s">
        <v>430</v>
      </c>
      <c r="G356" s="3" t="s">
        <v>33</v>
      </c>
      <c r="H356" s="3" t="s">
        <v>310</v>
      </c>
      <c r="I356" s="3" t="s">
        <v>1590</v>
      </c>
      <c r="J356" s="3" t="s">
        <v>1587</v>
      </c>
      <c r="K356" s="3" t="s">
        <v>1591</v>
      </c>
      <c r="L356" s="3" t="s">
        <v>1587</v>
      </c>
      <c r="M356" s="4">
        <v>4.7286185199999995</v>
      </c>
      <c r="N356" s="4">
        <v>4.7286185199999995</v>
      </c>
      <c r="O356" s="4">
        <v>0</v>
      </c>
      <c r="P356" s="3" t="s">
        <v>1592</v>
      </c>
      <c r="Q356" s="3" t="s">
        <v>1593</v>
      </c>
      <c r="R356" s="3" t="s">
        <v>1594</v>
      </c>
      <c r="S356" s="3" t="s">
        <v>42</v>
      </c>
      <c r="T356" s="3" t="s">
        <v>43</v>
      </c>
      <c r="U356" s="3" t="s">
        <v>1595</v>
      </c>
      <c r="V356" s="3" t="s">
        <v>1596</v>
      </c>
      <c r="W356" s="3" t="s">
        <v>1597</v>
      </c>
      <c r="X356" s="3" t="s">
        <v>16923</v>
      </c>
      <c r="Y356" s="5" t="s">
        <v>16484</v>
      </c>
      <c r="Z356" s="4" t="s">
        <v>16924</v>
      </c>
      <c r="AA356" s="3" t="s">
        <v>47</v>
      </c>
      <c r="AB356" t="s">
        <v>58</v>
      </c>
    </row>
    <row r="357" spans="1:28" ht="102.75" x14ac:dyDescent="0.25">
      <c r="A357" s="3" t="s">
        <v>28</v>
      </c>
      <c r="B357" s="3" t="s">
        <v>1589</v>
      </c>
      <c r="C357" s="3" t="s">
        <v>58</v>
      </c>
      <c r="D357" s="3" t="s">
        <v>785</v>
      </c>
      <c r="E357" s="3" t="s">
        <v>31</v>
      </c>
      <c r="F357" s="3" t="s">
        <v>32</v>
      </c>
      <c r="G357" s="3" t="s">
        <v>33</v>
      </c>
      <c r="H357" s="3" t="s">
        <v>301</v>
      </c>
      <c r="I357" s="3" t="s">
        <v>1598</v>
      </c>
      <c r="J357" s="3" t="s">
        <v>1587</v>
      </c>
      <c r="K357" s="3" t="s">
        <v>1599</v>
      </c>
      <c r="L357" s="3" t="s">
        <v>1587</v>
      </c>
      <c r="M357" s="4">
        <v>327.20400000000001</v>
      </c>
      <c r="N357" s="4">
        <v>0</v>
      </c>
      <c r="O357" s="4">
        <v>327.20400000000001</v>
      </c>
      <c r="P357" s="3" t="s">
        <v>1600</v>
      </c>
      <c r="Q357" s="3" t="s">
        <v>1593</v>
      </c>
      <c r="R357" s="3" t="s">
        <v>1594</v>
      </c>
      <c r="S357" s="3" t="s">
        <v>42</v>
      </c>
      <c r="T357" s="3" t="s">
        <v>43</v>
      </c>
      <c r="U357" s="3" t="s">
        <v>1595</v>
      </c>
      <c r="V357" s="3" t="s">
        <v>1596</v>
      </c>
      <c r="W357" s="3" t="s">
        <v>1601</v>
      </c>
      <c r="X357" s="3"/>
      <c r="Y357" s="5"/>
      <c r="Z357" s="4"/>
      <c r="AA357" s="3" t="s">
        <v>47</v>
      </c>
      <c r="AB357" t="s">
        <v>58</v>
      </c>
    </row>
    <row r="358" spans="1:28" ht="64.5" x14ac:dyDescent="0.25">
      <c r="A358" s="3" t="s">
        <v>28</v>
      </c>
      <c r="B358" s="3" t="s">
        <v>1602</v>
      </c>
      <c r="C358" s="3" t="s">
        <v>58</v>
      </c>
      <c r="D358" s="3" t="s">
        <v>785</v>
      </c>
      <c r="E358" s="3"/>
      <c r="F358" s="3"/>
      <c r="G358" s="3"/>
      <c r="H358" s="3" t="s">
        <v>59</v>
      </c>
      <c r="I358" s="3" t="s">
        <v>1603</v>
      </c>
      <c r="J358" s="3" t="s">
        <v>1587</v>
      </c>
      <c r="K358" s="3" t="s">
        <v>1604</v>
      </c>
      <c r="L358" s="3" t="s">
        <v>1605</v>
      </c>
      <c r="M358" s="4">
        <v>0.27</v>
      </c>
      <c r="N358" s="4">
        <v>0.27</v>
      </c>
      <c r="O358" s="4">
        <v>0</v>
      </c>
      <c r="P358" s="3"/>
      <c r="Q358" s="3" t="s">
        <v>81</v>
      </c>
      <c r="R358" s="3" t="s">
        <v>82</v>
      </c>
      <c r="S358" s="3" t="s">
        <v>42</v>
      </c>
      <c r="T358" s="3" t="s">
        <v>64</v>
      </c>
      <c r="U358" s="3" t="s">
        <v>65</v>
      </c>
      <c r="V358" s="3" t="s">
        <v>66</v>
      </c>
      <c r="W358" s="3" t="s">
        <v>1606</v>
      </c>
      <c r="X358" s="3" t="s">
        <v>1603</v>
      </c>
      <c r="Y358" s="5" t="s">
        <v>1587</v>
      </c>
      <c r="Z358" s="4" t="s">
        <v>16480</v>
      </c>
      <c r="AA358" s="3" t="s">
        <v>47</v>
      </c>
      <c r="AB358" t="s">
        <v>58</v>
      </c>
    </row>
    <row r="359" spans="1:28" ht="90" x14ac:dyDescent="0.25">
      <c r="A359" s="3" t="s">
        <v>28</v>
      </c>
      <c r="B359" s="3" t="s">
        <v>1602</v>
      </c>
      <c r="C359" s="3" t="s">
        <v>58</v>
      </c>
      <c r="D359" s="3" t="s">
        <v>785</v>
      </c>
      <c r="E359" s="3" t="s">
        <v>31</v>
      </c>
      <c r="F359" s="3" t="s">
        <v>430</v>
      </c>
      <c r="G359" s="3" t="s">
        <v>33</v>
      </c>
      <c r="H359" s="3" t="s">
        <v>193</v>
      </c>
      <c r="I359" s="3" t="s">
        <v>1607</v>
      </c>
      <c r="J359" s="3" t="s">
        <v>1549</v>
      </c>
      <c r="K359" s="3" t="s">
        <v>1608</v>
      </c>
      <c r="L359" s="3" t="s">
        <v>1542</v>
      </c>
      <c r="M359" s="4">
        <v>14356.3</v>
      </c>
      <c r="N359" s="4">
        <v>14356.3</v>
      </c>
      <c r="O359" s="4">
        <v>0</v>
      </c>
      <c r="P359" s="3" t="s">
        <v>1609</v>
      </c>
      <c r="Q359" s="3" t="s">
        <v>434</v>
      </c>
      <c r="R359" s="3" t="s">
        <v>435</v>
      </c>
      <c r="S359" s="3" t="s">
        <v>42</v>
      </c>
      <c r="T359" s="3" t="s">
        <v>43</v>
      </c>
      <c r="U359" s="3" t="s">
        <v>436</v>
      </c>
      <c r="V359" s="3" t="s">
        <v>437</v>
      </c>
      <c r="W359" s="3" t="s">
        <v>1610</v>
      </c>
      <c r="X359" s="3" t="s">
        <v>47</v>
      </c>
      <c r="Y359" s="5" t="s">
        <v>1642</v>
      </c>
      <c r="Z359" s="4" t="s">
        <v>16925</v>
      </c>
      <c r="AA359" s="3" t="s">
        <v>47</v>
      </c>
      <c r="AB359" t="s">
        <v>58</v>
      </c>
    </row>
    <row r="360" spans="1:28" ht="102.75" x14ac:dyDescent="0.25">
      <c r="A360" s="3" t="s">
        <v>28</v>
      </c>
      <c r="B360" s="3" t="s">
        <v>1602</v>
      </c>
      <c r="C360" s="3" t="s">
        <v>58</v>
      </c>
      <c r="D360" s="3" t="s">
        <v>785</v>
      </c>
      <c r="E360" s="3" t="s">
        <v>31</v>
      </c>
      <c r="F360" s="3" t="s">
        <v>430</v>
      </c>
      <c r="G360" s="3" t="s">
        <v>33</v>
      </c>
      <c r="H360" s="3" t="s">
        <v>59</v>
      </c>
      <c r="I360" s="3" t="s">
        <v>1611</v>
      </c>
      <c r="J360" s="3" t="s">
        <v>1551</v>
      </c>
      <c r="K360" s="3" t="s">
        <v>1612</v>
      </c>
      <c r="L360" s="3" t="s">
        <v>1542</v>
      </c>
      <c r="M360" s="4">
        <v>614.6</v>
      </c>
      <c r="N360" s="4">
        <v>614.6</v>
      </c>
      <c r="O360" s="4">
        <v>0</v>
      </c>
      <c r="P360" s="3" t="s">
        <v>1613</v>
      </c>
      <c r="Q360" s="3" t="s">
        <v>413</v>
      </c>
      <c r="R360" s="3" t="s">
        <v>414</v>
      </c>
      <c r="S360" s="3" t="s">
        <v>42</v>
      </c>
      <c r="T360" s="3" t="s">
        <v>43</v>
      </c>
      <c r="U360" s="3" t="s">
        <v>299</v>
      </c>
      <c r="V360" s="3" t="s">
        <v>415</v>
      </c>
      <c r="W360" s="3" t="s">
        <v>1614</v>
      </c>
      <c r="X360" s="3" t="s">
        <v>1615</v>
      </c>
      <c r="Y360" s="5" t="s">
        <v>2889</v>
      </c>
      <c r="Z360" s="4" t="s">
        <v>16926</v>
      </c>
      <c r="AA360" s="3" t="s">
        <v>47</v>
      </c>
      <c r="AB360" t="s">
        <v>58</v>
      </c>
    </row>
    <row r="361" spans="1:28" ht="64.5" x14ac:dyDescent="0.25">
      <c r="A361" s="3" t="s">
        <v>28</v>
      </c>
      <c r="B361" s="3" t="s">
        <v>406</v>
      </c>
      <c r="C361" s="3" t="s">
        <v>58</v>
      </c>
      <c r="D361" s="3" t="s">
        <v>785</v>
      </c>
      <c r="E361" s="3"/>
      <c r="F361" s="3"/>
      <c r="G361" s="3"/>
      <c r="H361" s="3" t="s">
        <v>310</v>
      </c>
      <c r="I361" s="3" t="s">
        <v>144</v>
      </c>
      <c r="J361" s="3" t="s">
        <v>1573</v>
      </c>
      <c r="K361" s="3" t="s">
        <v>1616</v>
      </c>
      <c r="L361" s="3" t="s">
        <v>1573</v>
      </c>
      <c r="M361" s="4">
        <v>0.27</v>
      </c>
      <c r="N361" s="4">
        <v>0.27</v>
      </c>
      <c r="O361" s="4">
        <v>0</v>
      </c>
      <c r="P361" s="3"/>
      <c r="Q361" s="3" t="s">
        <v>81</v>
      </c>
      <c r="R361" s="3" t="s">
        <v>82</v>
      </c>
      <c r="S361" s="3" t="s">
        <v>42</v>
      </c>
      <c r="T361" s="3" t="s">
        <v>64</v>
      </c>
      <c r="U361" s="3" t="s">
        <v>65</v>
      </c>
      <c r="V361" s="3" t="s">
        <v>66</v>
      </c>
      <c r="W361" s="3" t="s">
        <v>1617</v>
      </c>
      <c r="X361" s="3" t="s">
        <v>144</v>
      </c>
      <c r="Y361" s="5" t="s">
        <v>1573</v>
      </c>
      <c r="Z361" s="4" t="s">
        <v>16480</v>
      </c>
      <c r="AA361" s="3" t="s">
        <v>56</v>
      </c>
      <c r="AB361" t="s">
        <v>58</v>
      </c>
    </row>
    <row r="362" spans="1:28" ht="64.5" x14ac:dyDescent="0.25">
      <c r="A362" s="3" t="s">
        <v>28</v>
      </c>
      <c r="B362" s="3" t="s">
        <v>406</v>
      </c>
      <c r="C362" s="3" t="s">
        <v>58</v>
      </c>
      <c r="D362" s="3" t="s">
        <v>785</v>
      </c>
      <c r="E362" s="3"/>
      <c r="F362" s="3"/>
      <c r="G362" s="3"/>
      <c r="H362" s="3" t="s">
        <v>310</v>
      </c>
      <c r="I362" s="3" t="s">
        <v>1618</v>
      </c>
      <c r="J362" s="3" t="s">
        <v>1573</v>
      </c>
      <c r="K362" s="3" t="s">
        <v>1619</v>
      </c>
      <c r="L362" s="3" t="s">
        <v>1542</v>
      </c>
      <c r="M362" s="4">
        <v>1.242</v>
      </c>
      <c r="N362" s="4">
        <v>1.242</v>
      </c>
      <c r="O362" s="4">
        <v>0</v>
      </c>
      <c r="P362" s="3"/>
      <c r="Q362" s="3" t="s">
        <v>62</v>
      </c>
      <c r="R362" s="3" t="s">
        <v>63</v>
      </c>
      <c r="S362" s="3" t="s">
        <v>42</v>
      </c>
      <c r="T362" s="3" t="s">
        <v>64</v>
      </c>
      <c r="U362" s="3" t="s">
        <v>65</v>
      </c>
      <c r="V362" s="3" t="s">
        <v>66</v>
      </c>
      <c r="W362" s="3" t="s">
        <v>1620</v>
      </c>
      <c r="X362" s="3" t="s">
        <v>1618</v>
      </c>
      <c r="Y362" s="5" t="s">
        <v>1573</v>
      </c>
      <c r="Z362" s="4" t="s">
        <v>16476</v>
      </c>
      <c r="AA362" s="3" t="s">
        <v>56</v>
      </c>
      <c r="AB362" t="s">
        <v>58</v>
      </c>
    </row>
    <row r="363" spans="1:28" ht="51.75" x14ac:dyDescent="0.25">
      <c r="A363" s="3" t="s">
        <v>28</v>
      </c>
      <c r="B363" s="3" t="s">
        <v>1621</v>
      </c>
      <c r="C363" s="3" t="s">
        <v>58</v>
      </c>
      <c r="D363" s="3" t="s">
        <v>785</v>
      </c>
      <c r="E363" s="3"/>
      <c r="F363" s="3"/>
      <c r="G363" s="3"/>
      <c r="H363" s="3" t="s">
        <v>1622</v>
      </c>
      <c r="I363" s="3" t="s">
        <v>1623</v>
      </c>
      <c r="J363" s="3" t="s">
        <v>1624</v>
      </c>
      <c r="K363" s="3" t="s">
        <v>1625</v>
      </c>
      <c r="L363" s="3" t="s">
        <v>1624</v>
      </c>
      <c r="M363" s="4">
        <v>4.5</v>
      </c>
      <c r="N363" s="4">
        <v>4.5</v>
      </c>
      <c r="O363" s="4">
        <v>0</v>
      </c>
      <c r="P363" s="3"/>
      <c r="Q363" s="3" t="s">
        <v>105</v>
      </c>
      <c r="R363" s="3" t="s">
        <v>106</v>
      </c>
      <c r="S363" s="3" t="s">
        <v>42</v>
      </c>
      <c r="T363" s="3" t="s">
        <v>64</v>
      </c>
      <c r="U363" s="3" t="s">
        <v>65</v>
      </c>
      <c r="V363" s="3" t="s">
        <v>66</v>
      </c>
      <c r="W363" s="3" t="s">
        <v>1626</v>
      </c>
      <c r="X363" s="3" t="s">
        <v>1623</v>
      </c>
      <c r="Y363" s="5" t="s">
        <v>1624</v>
      </c>
      <c r="Z363" s="4" t="s">
        <v>16905</v>
      </c>
      <c r="AA363" s="3" t="s">
        <v>56</v>
      </c>
      <c r="AB363" t="s">
        <v>58</v>
      </c>
    </row>
    <row r="364" spans="1:28" ht="51.75" x14ac:dyDescent="0.25">
      <c r="A364" s="3" t="s">
        <v>28</v>
      </c>
      <c r="B364" s="3" t="s">
        <v>1621</v>
      </c>
      <c r="C364" s="3" t="s">
        <v>58</v>
      </c>
      <c r="D364" s="3" t="s">
        <v>785</v>
      </c>
      <c r="E364" s="3"/>
      <c r="F364" s="3"/>
      <c r="G364" s="3"/>
      <c r="H364" s="3" t="s">
        <v>1622</v>
      </c>
      <c r="I364" s="3" t="s">
        <v>1627</v>
      </c>
      <c r="J364" s="3" t="s">
        <v>1624</v>
      </c>
      <c r="K364" s="3" t="s">
        <v>1628</v>
      </c>
      <c r="L364" s="3" t="s">
        <v>1624</v>
      </c>
      <c r="M364" s="4">
        <v>4.5</v>
      </c>
      <c r="N364" s="4">
        <v>4.5</v>
      </c>
      <c r="O364" s="4">
        <v>0</v>
      </c>
      <c r="P364" s="3"/>
      <c r="Q364" s="3" t="s">
        <v>105</v>
      </c>
      <c r="R364" s="3" t="s">
        <v>106</v>
      </c>
      <c r="S364" s="3" t="s">
        <v>42</v>
      </c>
      <c r="T364" s="3" t="s">
        <v>64</v>
      </c>
      <c r="U364" s="3" t="s">
        <v>65</v>
      </c>
      <c r="V364" s="3" t="s">
        <v>66</v>
      </c>
      <c r="W364" s="3" t="s">
        <v>1629</v>
      </c>
      <c r="X364" s="3" t="s">
        <v>1627</v>
      </c>
      <c r="Y364" s="5" t="s">
        <v>1624</v>
      </c>
      <c r="Z364" s="4" t="s">
        <v>16905</v>
      </c>
      <c r="AA364" s="3" t="s">
        <v>56</v>
      </c>
      <c r="AB364" t="s">
        <v>58</v>
      </c>
    </row>
    <row r="365" spans="1:28" ht="128.25" x14ac:dyDescent="0.25">
      <c r="A365" s="3" t="s">
        <v>28</v>
      </c>
      <c r="B365" s="3" t="s">
        <v>1621</v>
      </c>
      <c r="C365" s="3" t="s">
        <v>58</v>
      </c>
      <c r="D365" s="3" t="s">
        <v>785</v>
      </c>
      <c r="E365" s="3" t="s">
        <v>31</v>
      </c>
      <c r="F365" s="3" t="s">
        <v>1630</v>
      </c>
      <c r="G365" s="3" t="s">
        <v>33</v>
      </c>
      <c r="H365" s="3" t="s">
        <v>1622</v>
      </c>
      <c r="I365" s="3" t="s">
        <v>1631</v>
      </c>
      <c r="J365" s="3" t="s">
        <v>1624</v>
      </c>
      <c r="K365" s="3" t="s">
        <v>1632</v>
      </c>
      <c r="L365" s="3" t="s">
        <v>1511</v>
      </c>
      <c r="M365" s="4">
        <v>279.87599999999998</v>
      </c>
      <c r="N365" s="4">
        <v>279.87599999999998</v>
      </c>
      <c r="O365" s="4">
        <v>0</v>
      </c>
      <c r="P365" s="3" t="s">
        <v>1633</v>
      </c>
      <c r="Q365" s="3" t="s">
        <v>583</v>
      </c>
      <c r="R365" s="3" t="s">
        <v>584</v>
      </c>
      <c r="S365" s="3" t="s">
        <v>42</v>
      </c>
      <c r="T365" s="3" t="s">
        <v>43</v>
      </c>
      <c r="U365" s="3" t="s">
        <v>585</v>
      </c>
      <c r="V365" s="3" t="s">
        <v>586</v>
      </c>
      <c r="W365" s="3" t="s">
        <v>1634</v>
      </c>
      <c r="X365" s="3" t="s">
        <v>1635</v>
      </c>
      <c r="Y365" s="5" t="s">
        <v>2266</v>
      </c>
      <c r="Z365" s="4" t="s">
        <v>16927</v>
      </c>
      <c r="AA365" s="3" t="s">
        <v>56</v>
      </c>
      <c r="AB365" t="s">
        <v>58</v>
      </c>
    </row>
    <row r="366" spans="1:28" ht="128.25" x14ac:dyDescent="0.25">
      <c r="A366" s="3" t="s">
        <v>28</v>
      </c>
      <c r="B366" s="3" t="s">
        <v>1621</v>
      </c>
      <c r="C366" s="3" t="s">
        <v>58</v>
      </c>
      <c r="D366" s="3" t="s">
        <v>785</v>
      </c>
      <c r="E366" s="3" t="s">
        <v>31</v>
      </c>
      <c r="F366" s="3" t="s">
        <v>1630</v>
      </c>
      <c r="G366" s="3" t="s">
        <v>33</v>
      </c>
      <c r="H366" s="3" t="s">
        <v>1622</v>
      </c>
      <c r="I366" s="3" t="s">
        <v>1636</v>
      </c>
      <c r="J366" s="3" t="s">
        <v>1624</v>
      </c>
      <c r="K366" s="3" t="s">
        <v>1637</v>
      </c>
      <c r="L366" s="3" t="s">
        <v>1511</v>
      </c>
      <c r="M366" s="4">
        <v>457.05799999999999</v>
      </c>
      <c r="N366" s="4">
        <v>457.05799999999999</v>
      </c>
      <c r="O366" s="4">
        <v>0</v>
      </c>
      <c r="P366" s="3" t="s">
        <v>1638</v>
      </c>
      <c r="Q366" s="3" t="s">
        <v>583</v>
      </c>
      <c r="R366" s="3" t="s">
        <v>584</v>
      </c>
      <c r="S366" s="3" t="s">
        <v>42</v>
      </c>
      <c r="T366" s="3" t="s">
        <v>43</v>
      </c>
      <c r="U366" s="3" t="s">
        <v>585</v>
      </c>
      <c r="V366" s="3" t="s">
        <v>586</v>
      </c>
      <c r="W366" s="3" t="s">
        <v>1639</v>
      </c>
      <c r="X366" s="3" t="s">
        <v>1640</v>
      </c>
      <c r="Y366" s="5" t="s">
        <v>2266</v>
      </c>
      <c r="Z366" s="4" t="s">
        <v>16928</v>
      </c>
      <c r="AA366" s="3" t="s">
        <v>56</v>
      </c>
      <c r="AB366" t="s">
        <v>58</v>
      </c>
    </row>
    <row r="367" spans="1:28" ht="141" x14ac:dyDescent="0.25">
      <c r="A367" s="3" t="s">
        <v>28</v>
      </c>
      <c r="B367" s="3" t="s">
        <v>1621</v>
      </c>
      <c r="C367" s="3" t="s">
        <v>58</v>
      </c>
      <c r="D367" s="3" t="s">
        <v>785</v>
      </c>
      <c r="E367" s="3" t="s">
        <v>31</v>
      </c>
      <c r="F367" s="3" t="s">
        <v>68</v>
      </c>
      <c r="G367" s="3" t="s">
        <v>33</v>
      </c>
      <c r="H367" s="3" t="s">
        <v>1622</v>
      </c>
      <c r="I367" s="3" t="s">
        <v>1641</v>
      </c>
      <c r="J367" s="3" t="s">
        <v>1642</v>
      </c>
      <c r="K367" s="3" t="s">
        <v>1643</v>
      </c>
      <c r="L367" s="3" t="s">
        <v>1644</v>
      </c>
      <c r="M367" s="4">
        <v>18</v>
      </c>
      <c r="N367" s="4">
        <v>18</v>
      </c>
      <c r="O367" s="4">
        <v>0</v>
      </c>
      <c r="P367" s="3" t="s">
        <v>1645</v>
      </c>
      <c r="Q367" s="3" t="s">
        <v>567</v>
      </c>
      <c r="R367" s="3" t="s">
        <v>568</v>
      </c>
      <c r="S367" s="3" t="s">
        <v>42</v>
      </c>
      <c r="T367" s="3" t="s">
        <v>43</v>
      </c>
      <c r="U367" s="3" t="s">
        <v>199</v>
      </c>
      <c r="V367" s="3" t="s">
        <v>1646</v>
      </c>
      <c r="W367" s="3" t="s">
        <v>1647</v>
      </c>
      <c r="X367" s="3" t="s">
        <v>1648</v>
      </c>
      <c r="Y367" s="5" t="s">
        <v>1751</v>
      </c>
      <c r="Z367" s="4" t="s">
        <v>16929</v>
      </c>
      <c r="AA367" s="3" t="s">
        <v>56</v>
      </c>
      <c r="AB367" t="s">
        <v>58</v>
      </c>
    </row>
    <row r="368" spans="1:28" ht="153.75" x14ac:dyDescent="0.25">
      <c r="A368" s="3" t="s">
        <v>28</v>
      </c>
      <c r="B368" s="3" t="s">
        <v>1621</v>
      </c>
      <c r="C368" s="3" t="s">
        <v>58</v>
      </c>
      <c r="D368" s="3" t="s">
        <v>785</v>
      </c>
      <c r="E368" s="3" t="s">
        <v>31</v>
      </c>
      <c r="F368" s="3" t="s">
        <v>68</v>
      </c>
      <c r="G368" s="3" t="s">
        <v>33</v>
      </c>
      <c r="H368" s="3" t="s">
        <v>1622</v>
      </c>
      <c r="I368" s="3" t="s">
        <v>1649</v>
      </c>
      <c r="J368" s="3" t="s">
        <v>1642</v>
      </c>
      <c r="K368" s="3" t="s">
        <v>1650</v>
      </c>
      <c r="L368" s="3" t="s">
        <v>1644</v>
      </c>
      <c r="M368" s="4">
        <v>18.065999999999999</v>
      </c>
      <c r="N368" s="4">
        <v>18.065999999999999</v>
      </c>
      <c r="O368" s="4">
        <v>0</v>
      </c>
      <c r="P368" s="3" t="s">
        <v>1651</v>
      </c>
      <c r="Q368" s="3" t="s">
        <v>567</v>
      </c>
      <c r="R368" s="3" t="s">
        <v>568</v>
      </c>
      <c r="S368" s="3" t="s">
        <v>42</v>
      </c>
      <c r="T368" s="3" t="s">
        <v>43</v>
      </c>
      <c r="U368" s="3" t="s">
        <v>199</v>
      </c>
      <c r="V368" s="3" t="s">
        <v>1646</v>
      </c>
      <c r="W368" s="3" t="s">
        <v>1652</v>
      </c>
      <c r="X368" s="3" t="s">
        <v>1653</v>
      </c>
      <c r="Y368" s="5" t="s">
        <v>1751</v>
      </c>
      <c r="Z368" s="4" t="s">
        <v>16930</v>
      </c>
      <c r="AA368" s="3" t="s">
        <v>56</v>
      </c>
      <c r="AB368" t="s">
        <v>58</v>
      </c>
    </row>
    <row r="369" spans="1:28" ht="77.25" x14ac:dyDescent="0.25">
      <c r="A369" s="3" t="s">
        <v>28</v>
      </c>
      <c r="B369" s="3" t="s">
        <v>1654</v>
      </c>
      <c r="C369" s="3" t="s">
        <v>58</v>
      </c>
      <c r="D369" s="3" t="s">
        <v>785</v>
      </c>
      <c r="E369" s="3"/>
      <c r="F369" s="3"/>
      <c r="G369" s="3"/>
      <c r="H369" s="3" t="s">
        <v>310</v>
      </c>
      <c r="I369" s="3" t="s">
        <v>1655</v>
      </c>
      <c r="J369" s="3" t="s">
        <v>1542</v>
      </c>
      <c r="K369" s="3" t="s">
        <v>1656</v>
      </c>
      <c r="L369" s="3" t="s">
        <v>1542</v>
      </c>
      <c r="M369" s="4">
        <v>0.27</v>
      </c>
      <c r="N369" s="4">
        <v>0.27</v>
      </c>
      <c r="O369" s="4">
        <v>0</v>
      </c>
      <c r="P369" s="3"/>
      <c r="Q369" s="3" t="s">
        <v>81</v>
      </c>
      <c r="R369" s="3" t="s">
        <v>82</v>
      </c>
      <c r="S369" s="3" t="s">
        <v>42</v>
      </c>
      <c r="T369" s="3" t="s">
        <v>64</v>
      </c>
      <c r="U369" s="3" t="s">
        <v>65</v>
      </c>
      <c r="V369" s="3" t="s">
        <v>66</v>
      </c>
      <c r="W369" s="3" t="s">
        <v>1657</v>
      </c>
      <c r="X369" s="3" t="s">
        <v>1655</v>
      </c>
      <c r="Y369" s="5" t="s">
        <v>1542</v>
      </c>
      <c r="Z369" s="4" t="s">
        <v>16480</v>
      </c>
      <c r="AA369" s="3" t="s">
        <v>56</v>
      </c>
      <c r="AB369" t="s">
        <v>58</v>
      </c>
    </row>
    <row r="370" spans="1:28" ht="64.5" x14ac:dyDescent="0.25">
      <c r="A370" s="3" t="s">
        <v>28</v>
      </c>
      <c r="B370" s="3" t="s">
        <v>1654</v>
      </c>
      <c r="C370" s="3" t="s">
        <v>58</v>
      </c>
      <c r="D370" s="3" t="s">
        <v>785</v>
      </c>
      <c r="E370" s="3"/>
      <c r="F370" s="3"/>
      <c r="G370" s="3"/>
      <c r="H370" s="3" t="s">
        <v>310</v>
      </c>
      <c r="I370" s="3" t="s">
        <v>1623</v>
      </c>
      <c r="J370" s="3" t="s">
        <v>1605</v>
      </c>
      <c r="K370" s="3" t="s">
        <v>1658</v>
      </c>
      <c r="L370" s="3" t="s">
        <v>1605</v>
      </c>
      <c r="M370" s="4">
        <v>0.96599999999999997</v>
      </c>
      <c r="N370" s="4">
        <v>0.96599999999999997</v>
      </c>
      <c r="O370" s="4">
        <v>0</v>
      </c>
      <c r="P370" s="3"/>
      <c r="Q370" s="3" t="s">
        <v>62</v>
      </c>
      <c r="R370" s="3" t="s">
        <v>63</v>
      </c>
      <c r="S370" s="3" t="s">
        <v>42</v>
      </c>
      <c r="T370" s="3" t="s">
        <v>64</v>
      </c>
      <c r="U370" s="3" t="s">
        <v>65</v>
      </c>
      <c r="V370" s="3" t="s">
        <v>66</v>
      </c>
      <c r="W370" s="3" t="s">
        <v>1659</v>
      </c>
      <c r="X370" s="3" t="s">
        <v>1623</v>
      </c>
      <c r="Y370" s="5" t="s">
        <v>1605</v>
      </c>
      <c r="Z370" s="4" t="s">
        <v>16481</v>
      </c>
      <c r="AA370" s="3" t="s">
        <v>56</v>
      </c>
      <c r="AB370" t="s">
        <v>58</v>
      </c>
    </row>
    <row r="371" spans="1:28" ht="102.75" x14ac:dyDescent="0.25">
      <c r="A371" s="3" t="s">
        <v>28</v>
      </c>
      <c r="B371" s="3" t="s">
        <v>1654</v>
      </c>
      <c r="C371" s="3" t="s">
        <v>58</v>
      </c>
      <c r="D371" s="3" t="s">
        <v>785</v>
      </c>
      <c r="E371" s="3" t="s">
        <v>368</v>
      </c>
      <c r="F371" s="3" t="s">
        <v>369</v>
      </c>
      <c r="G371" s="3" t="s">
        <v>52</v>
      </c>
      <c r="H371" s="3" t="s">
        <v>310</v>
      </c>
      <c r="I371" s="3" t="s">
        <v>1660</v>
      </c>
      <c r="J371" s="3" t="s">
        <v>1503</v>
      </c>
      <c r="K371" s="3" t="s">
        <v>1661</v>
      </c>
      <c r="L371" s="3" t="s">
        <v>1662</v>
      </c>
      <c r="M371" s="4">
        <v>47.5</v>
      </c>
      <c r="N371" s="4">
        <v>47.5</v>
      </c>
      <c r="O371" s="4">
        <v>0</v>
      </c>
      <c r="P371" s="3" t="s">
        <v>1663</v>
      </c>
      <c r="Q371" s="3" t="s">
        <v>1664</v>
      </c>
      <c r="R371" s="3" t="s">
        <v>1665</v>
      </c>
      <c r="S371" s="3" t="s">
        <v>42</v>
      </c>
      <c r="T371" s="3" t="s">
        <v>43</v>
      </c>
      <c r="U371" s="3" t="s">
        <v>334</v>
      </c>
      <c r="V371" s="3" t="s">
        <v>1666</v>
      </c>
      <c r="W371" s="3" t="s">
        <v>1667</v>
      </c>
      <c r="X371" s="3" t="s">
        <v>1668</v>
      </c>
      <c r="Y371" s="5" t="s">
        <v>2874</v>
      </c>
      <c r="Z371" s="4" t="s">
        <v>16931</v>
      </c>
      <c r="AA371" s="3" t="s">
        <v>56</v>
      </c>
      <c r="AB371" t="s">
        <v>58</v>
      </c>
    </row>
    <row r="372" spans="1:28" ht="128.25" x14ac:dyDescent="0.25">
      <c r="A372" s="3" t="s">
        <v>28</v>
      </c>
      <c r="B372" s="3" t="s">
        <v>1089</v>
      </c>
      <c r="C372" s="3" t="s">
        <v>30</v>
      </c>
      <c r="D372" s="3" t="s">
        <v>324</v>
      </c>
      <c r="E372" s="3" t="s">
        <v>31</v>
      </c>
      <c r="F372" s="3" t="s">
        <v>32</v>
      </c>
      <c r="G372" s="3" t="s">
        <v>33</v>
      </c>
      <c r="H372" s="3" t="s">
        <v>301</v>
      </c>
      <c r="I372" s="3" t="s">
        <v>1669</v>
      </c>
      <c r="J372" s="3" t="s">
        <v>1662</v>
      </c>
      <c r="K372" s="3" t="s">
        <v>1670</v>
      </c>
      <c r="L372" s="3" t="s">
        <v>1545</v>
      </c>
      <c r="M372" s="4">
        <v>4479.3391819999997</v>
      </c>
      <c r="N372" s="4">
        <v>4479.3391819999997</v>
      </c>
      <c r="O372" s="4">
        <v>0</v>
      </c>
      <c r="P372" s="3" t="s">
        <v>1671</v>
      </c>
      <c r="Q372" s="3" t="s">
        <v>1672</v>
      </c>
      <c r="R372" s="3" t="s">
        <v>1673</v>
      </c>
      <c r="S372" s="3" t="s">
        <v>42</v>
      </c>
      <c r="T372" s="3" t="s">
        <v>43</v>
      </c>
      <c r="U372" s="3" t="s">
        <v>44</v>
      </c>
      <c r="V372" s="3" t="s">
        <v>1674</v>
      </c>
      <c r="W372" s="3" t="s">
        <v>1675</v>
      </c>
      <c r="X372" s="3" t="s">
        <v>47</v>
      </c>
      <c r="Y372" s="5" t="s">
        <v>371</v>
      </c>
      <c r="Z372" s="4" t="s">
        <v>16932</v>
      </c>
      <c r="AA372" s="3" t="s">
        <v>47</v>
      </c>
      <c r="AB372" t="s">
        <v>30</v>
      </c>
    </row>
    <row r="373" spans="1:28" ht="90" x14ac:dyDescent="0.25">
      <c r="A373" s="3" t="s">
        <v>28</v>
      </c>
      <c r="B373" s="3" t="s">
        <v>1676</v>
      </c>
      <c r="C373" s="3" t="s">
        <v>30</v>
      </c>
      <c r="D373" s="3" t="s">
        <v>324</v>
      </c>
      <c r="E373" s="3"/>
      <c r="F373" s="3"/>
      <c r="G373" s="3"/>
      <c r="H373" s="3" t="s">
        <v>34</v>
      </c>
      <c r="I373" s="3" t="s">
        <v>1677</v>
      </c>
      <c r="J373" s="3" t="s">
        <v>1521</v>
      </c>
      <c r="K373" s="3" t="s">
        <v>1678</v>
      </c>
      <c r="L373" s="3" t="s">
        <v>1521</v>
      </c>
      <c r="M373" s="4">
        <v>93.878456</v>
      </c>
      <c r="N373" s="4">
        <v>93.878456</v>
      </c>
      <c r="O373" s="4">
        <v>0</v>
      </c>
      <c r="P373" s="3"/>
      <c r="Q373" s="3" t="s">
        <v>944</v>
      </c>
      <c r="R373" s="3" t="s">
        <v>945</v>
      </c>
      <c r="S373" s="3" t="s">
        <v>42</v>
      </c>
      <c r="T373" s="3" t="s">
        <v>64</v>
      </c>
      <c r="U373" s="3" t="s">
        <v>55</v>
      </c>
      <c r="V373" s="3" t="s">
        <v>946</v>
      </c>
      <c r="W373" s="3" t="s">
        <v>1679</v>
      </c>
      <c r="X373" s="3" t="s">
        <v>1677</v>
      </c>
      <c r="Y373" s="5" t="s">
        <v>1521</v>
      </c>
      <c r="Z373" s="4" t="s">
        <v>16933</v>
      </c>
      <c r="AA373" s="3" t="s">
        <v>47</v>
      </c>
      <c r="AB373" t="s">
        <v>30</v>
      </c>
    </row>
    <row r="374" spans="1:28" ht="64.5" x14ac:dyDescent="0.25">
      <c r="A374" s="3" t="s">
        <v>28</v>
      </c>
      <c r="B374" s="3" t="s">
        <v>1117</v>
      </c>
      <c r="C374" s="3" t="s">
        <v>30</v>
      </c>
      <c r="D374" s="3" t="s">
        <v>324</v>
      </c>
      <c r="E374" s="3"/>
      <c r="F374" s="3"/>
      <c r="G374" s="3"/>
      <c r="H374" s="3" t="s">
        <v>461</v>
      </c>
      <c r="I374" s="3" t="s">
        <v>1680</v>
      </c>
      <c r="J374" s="3" t="s">
        <v>1521</v>
      </c>
      <c r="K374" s="3" t="s">
        <v>1681</v>
      </c>
      <c r="L374" s="3" t="s">
        <v>1644</v>
      </c>
      <c r="M374" s="4">
        <v>1.566378</v>
      </c>
      <c r="N374" s="4">
        <v>1.566378</v>
      </c>
      <c r="O374" s="4">
        <v>0</v>
      </c>
      <c r="P374" s="3"/>
      <c r="Q374" s="3" t="s">
        <v>362</v>
      </c>
      <c r="R374" s="3" t="s">
        <v>363</v>
      </c>
      <c r="S374" s="3" t="s">
        <v>42</v>
      </c>
      <c r="T374" s="3" t="s">
        <v>64</v>
      </c>
      <c r="U374" s="3" t="s">
        <v>364</v>
      </c>
      <c r="V374" s="3" t="s">
        <v>365</v>
      </c>
      <c r="W374" s="3" t="s">
        <v>1682</v>
      </c>
      <c r="X374" s="3" t="s">
        <v>1680</v>
      </c>
      <c r="Y374" s="5" t="s">
        <v>1521</v>
      </c>
      <c r="Z374" s="4" t="s">
        <v>16934</v>
      </c>
      <c r="AA374" s="3" t="s">
        <v>47</v>
      </c>
      <c r="AB374" t="s">
        <v>30</v>
      </c>
    </row>
    <row r="375" spans="1:28" ht="64.5" x14ac:dyDescent="0.25">
      <c r="A375" s="3" t="s">
        <v>28</v>
      </c>
      <c r="B375" s="3" t="s">
        <v>483</v>
      </c>
      <c r="C375" s="3" t="s">
        <v>30</v>
      </c>
      <c r="D375" s="3" t="s">
        <v>324</v>
      </c>
      <c r="E375" s="3"/>
      <c r="F375" s="3"/>
      <c r="G375" s="3"/>
      <c r="H375" s="3" t="s">
        <v>461</v>
      </c>
      <c r="I375" s="3" t="s">
        <v>1414</v>
      </c>
      <c r="J375" s="3" t="s">
        <v>1521</v>
      </c>
      <c r="K375" s="3" t="s">
        <v>1683</v>
      </c>
      <c r="L375" s="3" t="s">
        <v>1644</v>
      </c>
      <c r="M375" s="4">
        <v>2.116069</v>
      </c>
      <c r="N375" s="4">
        <v>2.116069</v>
      </c>
      <c r="O375" s="4">
        <v>0</v>
      </c>
      <c r="P375" s="3"/>
      <c r="Q375" s="3" t="s">
        <v>362</v>
      </c>
      <c r="R375" s="3" t="s">
        <v>363</v>
      </c>
      <c r="S375" s="3" t="s">
        <v>42</v>
      </c>
      <c r="T375" s="3" t="s">
        <v>64</v>
      </c>
      <c r="U375" s="3" t="s">
        <v>364</v>
      </c>
      <c r="V375" s="3" t="s">
        <v>365</v>
      </c>
      <c r="W375" s="3" t="s">
        <v>1684</v>
      </c>
      <c r="X375" s="3" t="s">
        <v>1414</v>
      </c>
      <c r="Y375" s="5" t="s">
        <v>1521</v>
      </c>
      <c r="Z375" s="4" t="s">
        <v>16935</v>
      </c>
      <c r="AA375" s="3" t="s">
        <v>47</v>
      </c>
      <c r="AB375" t="s">
        <v>30</v>
      </c>
    </row>
    <row r="376" spans="1:28" ht="77.25" x14ac:dyDescent="0.25">
      <c r="A376" s="3" t="s">
        <v>28</v>
      </c>
      <c r="B376" s="3" t="s">
        <v>1685</v>
      </c>
      <c r="C376" s="3" t="s">
        <v>30</v>
      </c>
      <c r="D376" s="3" t="s">
        <v>324</v>
      </c>
      <c r="E376" s="3"/>
      <c r="F376" s="3"/>
      <c r="G376" s="3"/>
      <c r="H376" s="3" t="s">
        <v>461</v>
      </c>
      <c r="I376" s="3" t="s">
        <v>780</v>
      </c>
      <c r="J376" s="3" t="s">
        <v>1521</v>
      </c>
      <c r="K376" s="3" t="s">
        <v>1686</v>
      </c>
      <c r="L376" s="3" t="s">
        <v>1644</v>
      </c>
      <c r="M376" s="4">
        <v>1.2904960000000001</v>
      </c>
      <c r="N376" s="4">
        <v>1.2904960000000001</v>
      </c>
      <c r="O376" s="4">
        <v>0</v>
      </c>
      <c r="P376" s="3"/>
      <c r="Q376" s="3" t="s">
        <v>362</v>
      </c>
      <c r="R376" s="3" t="s">
        <v>363</v>
      </c>
      <c r="S376" s="3" t="s">
        <v>42</v>
      </c>
      <c r="T376" s="3" t="s">
        <v>64</v>
      </c>
      <c r="U376" s="3" t="s">
        <v>364</v>
      </c>
      <c r="V376" s="3" t="s">
        <v>365</v>
      </c>
      <c r="W376" s="3" t="s">
        <v>1687</v>
      </c>
      <c r="X376" s="3" t="s">
        <v>780</v>
      </c>
      <c r="Y376" s="5" t="s">
        <v>1521</v>
      </c>
      <c r="Z376" s="4" t="s">
        <v>16936</v>
      </c>
      <c r="AA376" s="3" t="s">
        <v>47</v>
      </c>
      <c r="AB376" t="s">
        <v>30</v>
      </c>
    </row>
    <row r="377" spans="1:28" ht="77.25" x14ac:dyDescent="0.25">
      <c r="A377" s="3" t="s">
        <v>28</v>
      </c>
      <c r="B377" s="3" t="s">
        <v>491</v>
      </c>
      <c r="C377" s="3" t="s">
        <v>30</v>
      </c>
      <c r="D377" s="3" t="s">
        <v>324</v>
      </c>
      <c r="E377" s="3"/>
      <c r="F377" s="3"/>
      <c r="G377" s="3"/>
      <c r="H377" s="3" t="s">
        <v>461</v>
      </c>
      <c r="I377" s="3" t="s">
        <v>748</v>
      </c>
      <c r="J377" s="3" t="s">
        <v>1521</v>
      </c>
      <c r="K377" s="3" t="s">
        <v>1688</v>
      </c>
      <c r="L377" s="3" t="s">
        <v>1644</v>
      </c>
      <c r="M377" s="4">
        <v>1.5417190000000001</v>
      </c>
      <c r="N377" s="4">
        <v>1.5417190000000001</v>
      </c>
      <c r="O377" s="4">
        <v>0</v>
      </c>
      <c r="P377" s="3"/>
      <c r="Q377" s="3" t="s">
        <v>362</v>
      </c>
      <c r="R377" s="3" t="s">
        <v>363</v>
      </c>
      <c r="S377" s="3" t="s">
        <v>42</v>
      </c>
      <c r="T377" s="3" t="s">
        <v>64</v>
      </c>
      <c r="U377" s="3" t="s">
        <v>364</v>
      </c>
      <c r="V377" s="3" t="s">
        <v>365</v>
      </c>
      <c r="W377" s="3" t="s">
        <v>1689</v>
      </c>
      <c r="X377" s="3" t="s">
        <v>748</v>
      </c>
      <c r="Y377" s="5" t="s">
        <v>1521</v>
      </c>
      <c r="Z377" s="4" t="s">
        <v>16937</v>
      </c>
      <c r="AA377" s="3" t="s">
        <v>47</v>
      </c>
      <c r="AB377" t="s">
        <v>30</v>
      </c>
    </row>
    <row r="378" spans="1:28" ht="90" x14ac:dyDescent="0.25">
      <c r="A378" s="3" t="s">
        <v>28</v>
      </c>
      <c r="B378" s="3" t="s">
        <v>1127</v>
      </c>
      <c r="C378" s="3" t="s">
        <v>30</v>
      </c>
      <c r="D378" s="3" t="s">
        <v>324</v>
      </c>
      <c r="E378" s="3" t="s">
        <v>31</v>
      </c>
      <c r="F378" s="3" t="s">
        <v>68</v>
      </c>
      <c r="G378" s="3" t="s">
        <v>33</v>
      </c>
      <c r="H378" s="3" t="s">
        <v>461</v>
      </c>
      <c r="I378" s="3" t="s">
        <v>1690</v>
      </c>
      <c r="J378" s="3" t="s">
        <v>1503</v>
      </c>
      <c r="K378" s="3" t="s">
        <v>1691</v>
      </c>
      <c r="L378" s="3" t="s">
        <v>1662</v>
      </c>
      <c r="M378" s="4">
        <v>1.55385</v>
      </c>
      <c r="N378" s="4">
        <v>1.55385</v>
      </c>
      <c r="O378" s="4">
        <v>0</v>
      </c>
      <c r="P378" s="3" t="s">
        <v>1692</v>
      </c>
      <c r="Q378" s="3" t="s">
        <v>567</v>
      </c>
      <c r="R378" s="3" t="s">
        <v>568</v>
      </c>
      <c r="S378" s="3" t="s">
        <v>42</v>
      </c>
      <c r="T378" s="3" t="s">
        <v>43</v>
      </c>
      <c r="U378" s="3" t="s">
        <v>199</v>
      </c>
      <c r="V378" s="3" t="s">
        <v>569</v>
      </c>
      <c r="W378" s="3" t="s">
        <v>1693</v>
      </c>
      <c r="X378" s="3" t="s">
        <v>1694</v>
      </c>
      <c r="Y378" s="5" t="s">
        <v>1551</v>
      </c>
      <c r="Z378" s="4" t="s">
        <v>16938</v>
      </c>
      <c r="AA378" s="3" t="s">
        <v>47</v>
      </c>
      <c r="AB378" t="s">
        <v>30</v>
      </c>
    </row>
    <row r="379" spans="1:28" ht="77.25" x14ac:dyDescent="0.25">
      <c r="A379" s="3" t="s">
        <v>28</v>
      </c>
      <c r="B379" s="3" t="s">
        <v>496</v>
      </c>
      <c r="C379" s="3" t="s">
        <v>30</v>
      </c>
      <c r="D379" s="3" t="s">
        <v>324</v>
      </c>
      <c r="E379" s="3"/>
      <c r="F379" s="3"/>
      <c r="G379" s="3"/>
      <c r="H379" s="3" t="s">
        <v>461</v>
      </c>
      <c r="I379" s="3" t="s">
        <v>1291</v>
      </c>
      <c r="J379" s="3" t="s">
        <v>1503</v>
      </c>
      <c r="K379" s="3" t="s">
        <v>1695</v>
      </c>
      <c r="L379" s="3" t="s">
        <v>1662</v>
      </c>
      <c r="M379" s="4">
        <v>2.4751770299999998</v>
      </c>
      <c r="N379" s="4">
        <v>2.4751770299999998</v>
      </c>
      <c r="O379" s="4">
        <v>0</v>
      </c>
      <c r="P379" s="3"/>
      <c r="Q379" s="3" t="s">
        <v>393</v>
      </c>
      <c r="R379" s="3" t="s">
        <v>394</v>
      </c>
      <c r="S379" s="3" t="s">
        <v>42</v>
      </c>
      <c r="T379" s="3" t="s">
        <v>64</v>
      </c>
      <c r="U379" s="3" t="s">
        <v>395</v>
      </c>
      <c r="V379" s="3" t="s">
        <v>396</v>
      </c>
      <c r="W379" s="3" t="s">
        <v>1696</v>
      </c>
      <c r="X379" s="3" t="s">
        <v>1291</v>
      </c>
      <c r="Y379" s="5" t="s">
        <v>1503</v>
      </c>
      <c r="Z379" s="4" t="s">
        <v>16939</v>
      </c>
      <c r="AA379" s="3" t="s">
        <v>47</v>
      </c>
      <c r="AB379" t="s">
        <v>30</v>
      </c>
    </row>
    <row r="380" spans="1:28" ht="90" x14ac:dyDescent="0.25">
      <c r="A380" s="3" t="s">
        <v>28</v>
      </c>
      <c r="B380" s="3" t="s">
        <v>1155</v>
      </c>
      <c r="C380" s="3" t="s">
        <v>30</v>
      </c>
      <c r="D380" s="3" t="s">
        <v>324</v>
      </c>
      <c r="E380" s="3" t="s">
        <v>31</v>
      </c>
      <c r="F380" s="3" t="s">
        <v>68</v>
      </c>
      <c r="G380" s="3" t="s">
        <v>33</v>
      </c>
      <c r="H380" s="3" t="s">
        <v>461</v>
      </c>
      <c r="I380" s="3" t="s">
        <v>1697</v>
      </c>
      <c r="J380" s="3" t="s">
        <v>1551</v>
      </c>
      <c r="K380" s="3" t="s">
        <v>1698</v>
      </c>
      <c r="L380" s="3" t="s">
        <v>1573</v>
      </c>
      <c r="M380" s="4">
        <v>1.008</v>
      </c>
      <c r="N380" s="4">
        <v>1.008</v>
      </c>
      <c r="O380" s="4">
        <v>0</v>
      </c>
      <c r="P380" s="3" t="s">
        <v>1699</v>
      </c>
      <c r="Q380" s="3" t="s">
        <v>567</v>
      </c>
      <c r="R380" s="3" t="s">
        <v>568</v>
      </c>
      <c r="S380" s="3" t="s">
        <v>42</v>
      </c>
      <c r="T380" s="3" t="s">
        <v>43</v>
      </c>
      <c r="U380" s="3" t="s">
        <v>199</v>
      </c>
      <c r="V380" s="3" t="s">
        <v>569</v>
      </c>
      <c r="W380" s="3" t="s">
        <v>1700</v>
      </c>
      <c r="X380" s="3" t="s">
        <v>1701</v>
      </c>
      <c r="Y380" s="5" t="s">
        <v>1542</v>
      </c>
      <c r="Z380" s="4" t="s">
        <v>16763</v>
      </c>
      <c r="AA380" s="3" t="s">
        <v>47</v>
      </c>
      <c r="AB380" t="s">
        <v>30</v>
      </c>
    </row>
    <row r="381" spans="1:28" ht="90" x14ac:dyDescent="0.25">
      <c r="A381" s="3" t="s">
        <v>28</v>
      </c>
      <c r="B381" s="3" t="s">
        <v>1164</v>
      </c>
      <c r="C381" s="3" t="s">
        <v>30</v>
      </c>
      <c r="D381" s="3" t="s">
        <v>324</v>
      </c>
      <c r="E381" s="3" t="s">
        <v>31</v>
      </c>
      <c r="F381" s="3" t="s">
        <v>68</v>
      </c>
      <c r="G381" s="3" t="s">
        <v>33</v>
      </c>
      <c r="H381" s="3" t="s">
        <v>461</v>
      </c>
      <c r="I381" s="3" t="s">
        <v>1702</v>
      </c>
      <c r="J381" s="3" t="s">
        <v>1503</v>
      </c>
      <c r="K381" s="3" t="s">
        <v>1703</v>
      </c>
      <c r="L381" s="3" t="s">
        <v>1662</v>
      </c>
      <c r="M381" s="4">
        <v>1.5243580000000001</v>
      </c>
      <c r="N381" s="4">
        <v>1.5243580000000001</v>
      </c>
      <c r="O381" s="4">
        <v>0</v>
      </c>
      <c r="P381" s="3" t="s">
        <v>1704</v>
      </c>
      <c r="Q381" s="3" t="s">
        <v>567</v>
      </c>
      <c r="R381" s="3" t="s">
        <v>568</v>
      </c>
      <c r="S381" s="3" t="s">
        <v>42</v>
      </c>
      <c r="T381" s="3" t="s">
        <v>43</v>
      </c>
      <c r="U381" s="3" t="s">
        <v>199</v>
      </c>
      <c r="V381" s="3" t="s">
        <v>569</v>
      </c>
      <c r="W381" s="3" t="s">
        <v>1705</v>
      </c>
      <c r="X381" s="3" t="s">
        <v>1706</v>
      </c>
      <c r="Y381" s="5" t="s">
        <v>1551</v>
      </c>
      <c r="Z381" s="4" t="s">
        <v>16940</v>
      </c>
      <c r="AA381" s="3" t="s">
        <v>47</v>
      </c>
      <c r="AB381" t="s">
        <v>30</v>
      </c>
    </row>
    <row r="382" spans="1:28" ht="90" x14ac:dyDescent="0.25">
      <c r="A382" s="3" t="s">
        <v>28</v>
      </c>
      <c r="B382" s="3" t="s">
        <v>1172</v>
      </c>
      <c r="C382" s="3" t="s">
        <v>30</v>
      </c>
      <c r="D382" s="3" t="s">
        <v>324</v>
      </c>
      <c r="E382" s="3" t="s">
        <v>31</v>
      </c>
      <c r="F382" s="3" t="s">
        <v>68</v>
      </c>
      <c r="G382" s="3" t="s">
        <v>33</v>
      </c>
      <c r="H382" s="3" t="s">
        <v>461</v>
      </c>
      <c r="I382" s="3" t="s">
        <v>1707</v>
      </c>
      <c r="J382" s="3" t="s">
        <v>1551</v>
      </c>
      <c r="K382" s="3" t="s">
        <v>1708</v>
      </c>
      <c r="L382" s="3" t="s">
        <v>1573</v>
      </c>
      <c r="M382" s="4">
        <v>1.46759</v>
      </c>
      <c r="N382" s="4">
        <v>1.46759</v>
      </c>
      <c r="O382" s="4">
        <v>0</v>
      </c>
      <c r="P382" s="3" t="s">
        <v>1709</v>
      </c>
      <c r="Q382" s="3" t="s">
        <v>567</v>
      </c>
      <c r="R382" s="3" t="s">
        <v>568</v>
      </c>
      <c r="S382" s="3" t="s">
        <v>42</v>
      </c>
      <c r="T382" s="3" t="s">
        <v>43</v>
      </c>
      <c r="U382" s="3" t="s">
        <v>199</v>
      </c>
      <c r="V382" s="3" t="s">
        <v>569</v>
      </c>
      <c r="W382" s="3" t="s">
        <v>1710</v>
      </c>
      <c r="X382" s="3" t="s">
        <v>1711</v>
      </c>
      <c r="Y382" s="5" t="s">
        <v>1542</v>
      </c>
      <c r="Z382" s="4" t="s">
        <v>16941</v>
      </c>
      <c r="AA382" s="3" t="s">
        <v>47</v>
      </c>
      <c r="AB382" t="s">
        <v>30</v>
      </c>
    </row>
    <row r="383" spans="1:28" ht="77.25" x14ac:dyDescent="0.25">
      <c r="A383" s="3" t="s">
        <v>28</v>
      </c>
      <c r="B383" s="3" t="s">
        <v>1181</v>
      </c>
      <c r="C383" s="3" t="s">
        <v>30</v>
      </c>
      <c r="D383" s="3" t="s">
        <v>324</v>
      </c>
      <c r="E383" s="3"/>
      <c r="F383" s="3"/>
      <c r="G383" s="3"/>
      <c r="H383" s="3" t="s">
        <v>461</v>
      </c>
      <c r="I383" s="3" t="s">
        <v>1264</v>
      </c>
      <c r="J383" s="3" t="s">
        <v>1587</v>
      </c>
      <c r="K383" s="3" t="s">
        <v>1712</v>
      </c>
      <c r="L383" s="3" t="s">
        <v>1587</v>
      </c>
      <c r="M383" s="4">
        <v>1.8643626100000001</v>
      </c>
      <c r="N383" s="4">
        <v>1.8643626100000001</v>
      </c>
      <c r="O383" s="4">
        <v>0</v>
      </c>
      <c r="P383" s="3"/>
      <c r="Q383" s="3" t="s">
        <v>393</v>
      </c>
      <c r="R383" s="3" t="s">
        <v>394</v>
      </c>
      <c r="S383" s="3" t="s">
        <v>42</v>
      </c>
      <c r="T383" s="3" t="s">
        <v>64</v>
      </c>
      <c r="U383" s="3" t="s">
        <v>395</v>
      </c>
      <c r="V383" s="3" t="s">
        <v>396</v>
      </c>
      <c r="W383" s="3" t="s">
        <v>1713</v>
      </c>
      <c r="X383" s="3" t="s">
        <v>1264</v>
      </c>
      <c r="Y383" s="5" t="s">
        <v>1587</v>
      </c>
      <c r="Z383" s="4" t="s">
        <v>16942</v>
      </c>
      <c r="AA383" s="3" t="s">
        <v>47</v>
      </c>
      <c r="AB383" t="s">
        <v>30</v>
      </c>
    </row>
    <row r="384" spans="1:28" ht="90" x14ac:dyDescent="0.25">
      <c r="A384" s="3" t="s">
        <v>28</v>
      </c>
      <c r="B384" s="3" t="s">
        <v>1181</v>
      </c>
      <c r="C384" s="3" t="s">
        <v>30</v>
      </c>
      <c r="D384" s="3" t="s">
        <v>324</v>
      </c>
      <c r="E384" s="3" t="s">
        <v>31</v>
      </c>
      <c r="F384" s="3" t="s">
        <v>68</v>
      </c>
      <c r="G384" s="3" t="s">
        <v>33</v>
      </c>
      <c r="H384" s="3" t="s">
        <v>461</v>
      </c>
      <c r="I384" s="3" t="s">
        <v>1714</v>
      </c>
      <c r="J384" s="3" t="s">
        <v>1551</v>
      </c>
      <c r="K384" s="3" t="s">
        <v>1715</v>
      </c>
      <c r="L384" s="3" t="s">
        <v>1573</v>
      </c>
      <c r="M384" s="4">
        <v>1.8704229999999999</v>
      </c>
      <c r="N384" s="4">
        <v>1.8704229999999999</v>
      </c>
      <c r="O384" s="4">
        <v>0</v>
      </c>
      <c r="P384" s="3" t="s">
        <v>1716</v>
      </c>
      <c r="Q384" s="3" t="s">
        <v>567</v>
      </c>
      <c r="R384" s="3" t="s">
        <v>568</v>
      </c>
      <c r="S384" s="3" t="s">
        <v>42</v>
      </c>
      <c r="T384" s="3" t="s">
        <v>43</v>
      </c>
      <c r="U384" s="3" t="s">
        <v>199</v>
      </c>
      <c r="V384" s="3" t="s">
        <v>569</v>
      </c>
      <c r="W384" s="3" t="s">
        <v>1717</v>
      </c>
      <c r="X384" s="3" t="s">
        <v>1718</v>
      </c>
      <c r="Y384" s="5" t="s">
        <v>1943</v>
      </c>
      <c r="Z384" s="4" t="s">
        <v>16943</v>
      </c>
      <c r="AA384" s="3" t="s">
        <v>47</v>
      </c>
      <c r="AB384" t="s">
        <v>30</v>
      </c>
    </row>
    <row r="385" spans="1:28" ht="77.25" x14ac:dyDescent="0.25">
      <c r="A385" s="3" t="s">
        <v>28</v>
      </c>
      <c r="B385" s="3" t="s">
        <v>1202</v>
      </c>
      <c r="C385" s="3" t="s">
        <v>30</v>
      </c>
      <c r="D385" s="3" t="s">
        <v>324</v>
      </c>
      <c r="E385" s="3"/>
      <c r="F385" s="3"/>
      <c r="G385" s="3"/>
      <c r="H385" s="3" t="s">
        <v>461</v>
      </c>
      <c r="I385" s="3" t="s">
        <v>1349</v>
      </c>
      <c r="J385" s="3" t="s">
        <v>1587</v>
      </c>
      <c r="K385" s="3" t="s">
        <v>1719</v>
      </c>
      <c r="L385" s="3" t="s">
        <v>1587</v>
      </c>
      <c r="M385" s="4">
        <v>2.0856343600000002</v>
      </c>
      <c r="N385" s="4">
        <v>2.0856343600000002</v>
      </c>
      <c r="O385" s="4">
        <v>0</v>
      </c>
      <c r="P385" s="3"/>
      <c r="Q385" s="3" t="s">
        <v>393</v>
      </c>
      <c r="R385" s="3" t="s">
        <v>394</v>
      </c>
      <c r="S385" s="3" t="s">
        <v>42</v>
      </c>
      <c r="T385" s="3" t="s">
        <v>64</v>
      </c>
      <c r="U385" s="3" t="s">
        <v>395</v>
      </c>
      <c r="V385" s="3" t="s">
        <v>396</v>
      </c>
      <c r="W385" s="3" t="s">
        <v>1720</v>
      </c>
      <c r="X385" s="3" t="s">
        <v>1349</v>
      </c>
      <c r="Y385" s="5" t="s">
        <v>1587</v>
      </c>
      <c r="Z385" s="4" t="s">
        <v>16944</v>
      </c>
      <c r="AA385" s="3" t="s">
        <v>47</v>
      </c>
      <c r="AB385" t="s">
        <v>30</v>
      </c>
    </row>
    <row r="386" spans="1:28" ht="90" x14ac:dyDescent="0.25">
      <c r="A386" s="3" t="s">
        <v>28</v>
      </c>
      <c r="B386" s="3" t="s">
        <v>1202</v>
      </c>
      <c r="C386" s="3" t="s">
        <v>30</v>
      </c>
      <c r="D386" s="3" t="s">
        <v>324</v>
      </c>
      <c r="E386" s="3" t="s">
        <v>31</v>
      </c>
      <c r="F386" s="3" t="s">
        <v>68</v>
      </c>
      <c r="G386" s="3" t="s">
        <v>33</v>
      </c>
      <c r="H386" s="3" t="s">
        <v>461</v>
      </c>
      <c r="I386" s="3" t="s">
        <v>1721</v>
      </c>
      <c r="J386" s="3" t="s">
        <v>1573</v>
      </c>
      <c r="K386" s="3" t="s">
        <v>1722</v>
      </c>
      <c r="L386" s="3" t="s">
        <v>1573</v>
      </c>
      <c r="M386" s="4">
        <v>2.0856330000000001</v>
      </c>
      <c r="N386" s="4">
        <v>2.0856330000000001</v>
      </c>
      <c r="O386" s="4">
        <v>0</v>
      </c>
      <c r="P386" s="3" t="s">
        <v>1723</v>
      </c>
      <c r="Q386" s="3" t="s">
        <v>567</v>
      </c>
      <c r="R386" s="3" t="s">
        <v>568</v>
      </c>
      <c r="S386" s="3" t="s">
        <v>42</v>
      </c>
      <c r="T386" s="3" t="s">
        <v>43</v>
      </c>
      <c r="U386" s="3" t="s">
        <v>199</v>
      </c>
      <c r="V386" s="3" t="s">
        <v>569</v>
      </c>
      <c r="W386" s="3" t="s">
        <v>1724</v>
      </c>
      <c r="X386" s="3" t="s">
        <v>1725</v>
      </c>
      <c r="Y386" s="5" t="s">
        <v>1943</v>
      </c>
      <c r="Z386" s="4" t="s">
        <v>16945</v>
      </c>
      <c r="AA386" s="3" t="s">
        <v>47</v>
      </c>
      <c r="AB386" t="s">
        <v>30</v>
      </c>
    </row>
    <row r="387" spans="1:28" ht="77.25" x14ac:dyDescent="0.25">
      <c r="A387" s="3" t="s">
        <v>28</v>
      </c>
      <c r="B387" s="3" t="s">
        <v>1210</v>
      </c>
      <c r="C387" s="3" t="s">
        <v>30</v>
      </c>
      <c r="D387" s="3" t="s">
        <v>324</v>
      </c>
      <c r="E387" s="3" t="s">
        <v>31</v>
      </c>
      <c r="F387" s="3" t="s">
        <v>68</v>
      </c>
      <c r="G387" s="3" t="s">
        <v>33</v>
      </c>
      <c r="H387" s="3" t="s">
        <v>461</v>
      </c>
      <c r="I387" s="3" t="s">
        <v>1726</v>
      </c>
      <c r="J387" s="3" t="s">
        <v>1503</v>
      </c>
      <c r="K387" s="3" t="s">
        <v>1727</v>
      </c>
      <c r="L387" s="3" t="s">
        <v>1662</v>
      </c>
      <c r="M387" s="4">
        <v>1.4802420000000001</v>
      </c>
      <c r="N387" s="4">
        <v>1.4802420000000001</v>
      </c>
      <c r="O387" s="4">
        <v>0</v>
      </c>
      <c r="P387" s="3" t="s">
        <v>1728</v>
      </c>
      <c r="Q387" s="3" t="s">
        <v>567</v>
      </c>
      <c r="R387" s="3" t="s">
        <v>568</v>
      </c>
      <c r="S387" s="3" t="s">
        <v>42</v>
      </c>
      <c r="T387" s="3" t="s">
        <v>43</v>
      </c>
      <c r="U387" s="3" t="s">
        <v>199</v>
      </c>
      <c r="V387" s="3" t="s">
        <v>569</v>
      </c>
      <c r="W387" s="3" t="s">
        <v>1729</v>
      </c>
      <c r="X387" s="3" t="s">
        <v>1730</v>
      </c>
      <c r="Y387" s="5" t="s">
        <v>1551</v>
      </c>
      <c r="Z387" s="4" t="s">
        <v>16946</v>
      </c>
      <c r="AA387" s="3" t="s">
        <v>47</v>
      </c>
      <c r="AB387" t="s">
        <v>30</v>
      </c>
    </row>
    <row r="388" spans="1:28" ht="90" x14ac:dyDescent="0.25">
      <c r="A388" s="3" t="s">
        <v>28</v>
      </c>
      <c r="B388" s="3" t="s">
        <v>1221</v>
      </c>
      <c r="C388" s="3" t="s">
        <v>30</v>
      </c>
      <c r="D388" s="3" t="s">
        <v>324</v>
      </c>
      <c r="E388" s="3"/>
      <c r="F388" s="3"/>
      <c r="G388" s="3"/>
      <c r="H388" s="3" t="s">
        <v>461</v>
      </c>
      <c r="I388" s="3" t="s">
        <v>1731</v>
      </c>
      <c r="J388" s="3" t="s">
        <v>1642</v>
      </c>
      <c r="K388" s="3" t="s">
        <v>1732</v>
      </c>
      <c r="L388" s="3" t="s">
        <v>1642</v>
      </c>
      <c r="M388" s="4">
        <v>2.0420469799999998</v>
      </c>
      <c r="N388" s="4">
        <v>2.0420469799999998</v>
      </c>
      <c r="O388" s="4">
        <v>0</v>
      </c>
      <c r="P388" s="3"/>
      <c r="Q388" s="3" t="s">
        <v>393</v>
      </c>
      <c r="R388" s="3" t="s">
        <v>394</v>
      </c>
      <c r="S388" s="3" t="s">
        <v>42</v>
      </c>
      <c r="T388" s="3" t="s">
        <v>64</v>
      </c>
      <c r="U388" s="3" t="s">
        <v>395</v>
      </c>
      <c r="V388" s="3" t="s">
        <v>396</v>
      </c>
      <c r="W388" s="3" t="s">
        <v>1733</v>
      </c>
      <c r="X388" s="3" t="s">
        <v>1731</v>
      </c>
      <c r="Y388" s="5" t="s">
        <v>1642</v>
      </c>
      <c r="Z388" s="4" t="s">
        <v>16947</v>
      </c>
      <c r="AA388" s="3" t="s">
        <v>47</v>
      </c>
      <c r="AB388" t="s">
        <v>30</v>
      </c>
    </row>
    <row r="389" spans="1:28" ht="90" x14ac:dyDescent="0.25">
      <c r="A389" s="3" t="s">
        <v>28</v>
      </c>
      <c r="B389" s="3" t="s">
        <v>1221</v>
      </c>
      <c r="C389" s="3" t="s">
        <v>30</v>
      </c>
      <c r="D389" s="3" t="s">
        <v>324</v>
      </c>
      <c r="E389" s="3" t="s">
        <v>31</v>
      </c>
      <c r="F389" s="3" t="s">
        <v>68</v>
      </c>
      <c r="G389" s="3" t="s">
        <v>33</v>
      </c>
      <c r="H389" s="3" t="s">
        <v>461</v>
      </c>
      <c r="I389" s="3" t="s">
        <v>1734</v>
      </c>
      <c r="J389" s="3" t="s">
        <v>1624</v>
      </c>
      <c r="K389" s="3" t="s">
        <v>1735</v>
      </c>
      <c r="L389" s="3" t="s">
        <v>1511</v>
      </c>
      <c r="M389" s="4">
        <v>2.0111330000000001</v>
      </c>
      <c r="N389" s="4">
        <v>2.0111330000000001</v>
      </c>
      <c r="O389" s="4">
        <v>0</v>
      </c>
      <c r="P389" s="3" t="s">
        <v>1736</v>
      </c>
      <c r="Q389" s="3" t="s">
        <v>567</v>
      </c>
      <c r="R389" s="3" t="s">
        <v>568</v>
      </c>
      <c r="S389" s="3" t="s">
        <v>42</v>
      </c>
      <c r="T389" s="3" t="s">
        <v>43</v>
      </c>
      <c r="U389" s="3" t="s">
        <v>199</v>
      </c>
      <c r="V389" s="3" t="s">
        <v>569</v>
      </c>
      <c r="W389" s="3" t="s">
        <v>1737</v>
      </c>
      <c r="X389" s="3" t="s">
        <v>1738</v>
      </c>
      <c r="Y389" s="5" t="s">
        <v>1521</v>
      </c>
      <c r="Z389" s="4" t="s">
        <v>16948</v>
      </c>
      <c r="AA389" s="3" t="s">
        <v>47</v>
      </c>
      <c r="AB389" t="s">
        <v>30</v>
      </c>
    </row>
    <row r="390" spans="1:28" ht="90" x14ac:dyDescent="0.25">
      <c r="A390" s="3" t="s">
        <v>28</v>
      </c>
      <c r="B390" s="3" t="s">
        <v>1228</v>
      </c>
      <c r="C390" s="3" t="s">
        <v>30</v>
      </c>
      <c r="D390" s="3" t="s">
        <v>324</v>
      </c>
      <c r="E390" s="3" t="s">
        <v>31</v>
      </c>
      <c r="F390" s="3" t="s">
        <v>68</v>
      </c>
      <c r="G390" s="3" t="s">
        <v>33</v>
      </c>
      <c r="H390" s="3" t="s">
        <v>461</v>
      </c>
      <c r="I390" s="3" t="s">
        <v>1739</v>
      </c>
      <c r="J390" s="3" t="s">
        <v>1573</v>
      </c>
      <c r="K390" s="3" t="s">
        <v>1740</v>
      </c>
      <c r="L390" s="3" t="s">
        <v>1573</v>
      </c>
      <c r="M390" s="4">
        <v>1.249487</v>
      </c>
      <c r="N390" s="4">
        <v>1.249487</v>
      </c>
      <c r="O390" s="4">
        <v>0</v>
      </c>
      <c r="P390" s="3" t="s">
        <v>1741</v>
      </c>
      <c r="Q390" s="3" t="s">
        <v>567</v>
      </c>
      <c r="R390" s="3" t="s">
        <v>568</v>
      </c>
      <c r="S390" s="3" t="s">
        <v>42</v>
      </c>
      <c r="T390" s="3" t="s">
        <v>43</v>
      </c>
      <c r="U390" s="3" t="s">
        <v>199</v>
      </c>
      <c r="V390" s="3" t="s">
        <v>569</v>
      </c>
      <c r="W390" s="3" t="s">
        <v>1742</v>
      </c>
      <c r="X390" s="3" t="s">
        <v>1743</v>
      </c>
      <c r="Y390" s="5" t="s">
        <v>1943</v>
      </c>
      <c r="Z390" s="4" t="s">
        <v>16949</v>
      </c>
      <c r="AA390" s="3" t="s">
        <v>47</v>
      </c>
      <c r="AB390" t="s">
        <v>30</v>
      </c>
    </row>
    <row r="391" spans="1:28" ht="77.25" x14ac:dyDescent="0.25">
      <c r="A391" s="3" t="s">
        <v>28</v>
      </c>
      <c r="B391" s="3" t="s">
        <v>1235</v>
      </c>
      <c r="C391" s="3" t="s">
        <v>30</v>
      </c>
      <c r="D391" s="3" t="s">
        <v>324</v>
      </c>
      <c r="E391" s="3"/>
      <c r="F391" s="3"/>
      <c r="G391" s="3"/>
      <c r="H391" s="3" t="s">
        <v>461</v>
      </c>
      <c r="I391" s="3" t="s">
        <v>1744</v>
      </c>
      <c r="J391" s="3" t="s">
        <v>1503</v>
      </c>
      <c r="K391" s="3" t="s">
        <v>1745</v>
      </c>
      <c r="L391" s="3" t="s">
        <v>1503</v>
      </c>
      <c r="M391" s="4">
        <v>2.0422295400000001</v>
      </c>
      <c r="N391" s="4">
        <v>2.0422295400000001</v>
      </c>
      <c r="O391" s="4">
        <v>0</v>
      </c>
      <c r="P391" s="3"/>
      <c r="Q391" s="3" t="s">
        <v>393</v>
      </c>
      <c r="R391" s="3" t="s">
        <v>394</v>
      </c>
      <c r="S391" s="3" t="s">
        <v>42</v>
      </c>
      <c r="T391" s="3" t="s">
        <v>64</v>
      </c>
      <c r="U391" s="3" t="s">
        <v>395</v>
      </c>
      <c r="V391" s="3" t="s">
        <v>396</v>
      </c>
      <c r="W391" s="3" t="s">
        <v>1746</v>
      </c>
      <c r="X391" s="3" t="s">
        <v>1744</v>
      </c>
      <c r="Y391" s="5" t="s">
        <v>1503</v>
      </c>
      <c r="Z391" s="4" t="s">
        <v>16950</v>
      </c>
      <c r="AA391" s="3" t="s">
        <v>47</v>
      </c>
      <c r="AB391" t="s">
        <v>30</v>
      </c>
    </row>
    <row r="392" spans="1:28" ht="64.5" x14ac:dyDescent="0.25">
      <c r="A392" s="3" t="s">
        <v>28</v>
      </c>
      <c r="B392" s="3" t="s">
        <v>57</v>
      </c>
      <c r="C392" s="3" t="s">
        <v>58</v>
      </c>
      <c r="D392" s="3" t="s">
        <v>785</v>
      </c>
      <c r="E392" s="3"/>
      <c r="F392" s="3"/>
      <c r="G392" s="3"/>
      <c r="H392" s="3" t="s">
        <v>1093</v>
      </c>
      <c r="I392" s="3" t="s">
        <v>1747</v>
      </c>
      <c r="J392" s="3" t="s">
        <v>1642</v>
      </c>
      <c r="K392" s="3" t="s">
        <v>1748</v>
      </c>
      <c r="L392" s="3" t="s">
        <v>1642</v>
      </c>
      <c r="M392" s="4">
        <v>5.8331549999999996</v>
      </c>
      <c r="N392" s="4">
        <v>5.8331549999999996</v>
      </c>
      <c r="O392" s="4">
        <v>0</v>
      </c>
      <c r="P392" s="3"/>
      <c r="Q392" s="3" t="s">
        <v>362</v>
      </c>
      <c r="R392" s="3" t="s">
        <v>363</v>
      </c>
      <c r="S392" s="3" t="s">
        <v>42</v>
      </c>
      <c r="T392" s="3" t="s">
        <v>64</v>
      </c>
      <c r="U392" s="3" t="s">
        <v>364</v>
      </c>
      <c r="V392" s="3" t="s">
        <v>365</v>
      </c>
      <c r="W392" s="3" t="s">
        <v>1749</v>
      </c>
      <c r="X392" s="3" t="s">
        <v>1747</v>
      </c>
      <c r="Y392" s="5" t="s">
        <v>1642</v>
      </c>
      <c r="Z392" s="4" t="s">
        <v>16951</v>
      </c>
      <c r="AA392" s="3" t="s">
        <v>47</v>
      </c>
      <c r="AB392" t="s">
        <v>58</v>
      </c>
    </row>
    <row r="393" spans="1:28" ht="39" x14ac:dyDescent="0.25">
      <c r="A393" s="3" t="s">
        <v>28</v>
      </c>
      <c r="B393" s="3" t="s">
        <v>57</v>
      </c>
      <c r="C393" s="3" t="s">
        <v>58</v>
      </c>
      <c r="D393" s="3" t="s">
        <v>785</v>
      </c>
      <c r="E393" s="3"/>
      <c r="F393" s="3"/>
      <c r="G393" s="3"/>
      <c r="H393" s="3" t="s">
        <v>320</v>
      </c>
      <c r="I393" s="3" t="s">
        <v>1750</v>
      </c>
      <c r="J393" s="3" t="s">
        <v>1751</v>
      </c>
      <c r="K393" s="3" t="s">
        <v>1752</v>
      </c>
      <c r="L393" s="3" t="s">
        <v>1751</v>
      </c>
      <c r="M393" s="4">
        <v>42.389000000000003</v>
      </c>
      <c r="N393" s="4">
        <v>42.389000000000003</v>
      </c>
      <c r="O393" s="4">
        <v>0</v>
      </c>
      <c r="P393" s="3"/>
      <c r="Q393" s="3" t="s">
        <v>785</v>
      </c>
      <c r="R393" s="3" t="s">
        <v>786</v>
      </c>
      <c r="S393" s="3" t="s">
        <v>42</v>
      </c>
      <c r="T393" s="3" t="s">
        <v>64</v>
      </c>
      <c r="U393" s="3" t="s">
        <v>65</v>
      </c>
      <c r="V393" s="3" t="s">
        <v>66</v>
      </c>
      <c r="W393" s="3" t="s">
        <v>1753</v>
      </c>
      <c r="X393" s="3" t="s">
        <v>1750</v>
      </c>
      <c r="Y393" s="5" t="s">
        <v>1751</v>
      </c>
      <c r="Z393" s="4" t="s">
        <v>16952</v>
      </c>
      <c r="AA393" s="3" t="s">
        <v>47</v>
      </c>
      <c r="AB393" t="s">
        <v>58</v>
      </c>
    </row>
    <row r="394" spans="1:28" ht="39" x14ac:dyDescent="0.25">
      <c r="A394" s="3" t="s">
        <v>28</v>
      </c>
      <c r="B394" s="3" t="s">
        <v>84</v>
      </c>
      <c r="C394" s="3" t="s">
        <v>58</v>
      </c>
      <c r="D394" s="3" t="s">
        <v>785</v>
      </c>
      <c r="E394" s="3"/>
      <c r="F394" s="3"/>
      <c r="G394" s="3"/>
      <c r="H394" s="3" t="s">
        <v>320</v>
      </c>
      <c r="I394" s="3" t="s">
        <v>244</v>
      </c>
      <c r="J394" s="3" t="s">
        <v>1573</v>
      </c>
      <c r="K394" s="3" t="s">
        <v>1754</v>
      </c>
      <c r="L394" s="3" t="s">
        <v>1542</v>
      </c>
      <c r="M394" s="4">
        <v>37.212000000000003</v>
      </c>
      <c r="N394" s="4">
        <v>37.212000000000003</v>
      </c>
      <c r="O394" s="4">
        <v>0</v>
      </c>
      <c r="P394" s="3"/>
      <c r="Q394" s="3" t="s">
        <v>785</v>
      </c>
      <c r="R394" s="3" t="s">
        <v>786</v>
      </c>
      <c r="S394" s="3" t="s">
        <v>42</v>
      </c>
      <c r="T394" s="3" t="s">
        <v>64</v>
      </c>
      <c r="U394" s="3" t="s">
        <v>65</v>
      </c>
      <c r="V394" s="3" t="s">
        <v>66</v>
      </c>
      <c r="W394" s="3" t="s">
        <v>1755</v>
      </c>
      <c r="X394" s="3" t="s">
        <v>244</v>
      </c>
      <c r="Y394" s="5" t="s">
        <v>1573</v>
      </c>
      <c r="Z394" s="4" t="s">
        <v>16953</v>
      </c>
      <c r="AA394" s="3" t="s">
        <v>47</v>
      </c>
      <c r="AB394" t="s">
        <v>58</v>
      </c>
    </row>
    <row r="395" spans="1:28" ht="64.5" x14ac:dyDescent="0.25">
      <c r="A395" s="3" t="s">
        <v>28</v>
      </c>
      <c r="B395" s="3" t="s">
        <v>84</v>
      </c>
      <c r="C395" s="3" t="s">
        <v>58</v>
      </c>
      <c r="D395" s="3" t="s">
        <v>785</v>
      </c>
      <c r="E395" s="3"/>
      <c r="F395" s="3"/>
      <c r="G395" s="3"/>
      <c r="H395" s="3" t="s">
        <v>1093</v>
      </c>
      <c r="I395" s="3" t="s">
        <v>1756</v>
      </c>
      <c r="J395" s="3" t="s">
        <v>1642</v>
      </c>
      <c r="K395" s="3" t="s">
        <v>1757</v>
      </c>
      <c r="L395" s="3" t="s">
        <v>1642</v>
      </c>
      <c r="M395" s="4">
        <v>21.511203999999999</v>
      </c>
      <c r="N395" s="4">
        <v>21.511203999999999</v>
      </c>
      <c r="O395" s="4">
        <v>0</v>
      </c>
      <c r="P395" s="3"/>
      <c r="Q395" s="3" t="s">
        <v>362</v>
      </c>
      <c r="R395" s="3" t="s">
        <v>363</v>
      </c>
      <c r="S395" s="3" t="s">
        <v>42</v>
      </c>
      <c r="T395" s="3" t="s">
        <v>64</v>
      </c>
      <c r="U395" s="3" t="s">
        <v>364</v>
      </c>
      <c r="V395" s="3" t="s">
        <v>365</v>
      </c>
      <c r="W395" s="3" t="s">
        <v>1758</v>
      </c>
      <c r="X395" s="3" t="s">
        <v>1756</v>
      </c>
      <c r="Y395" s="5" t="s">
        <v>1642</v>
      </c>
      <c r="Z395" s="4" t="s">
        <v>16954</v>
      </c>
      <c r="AA395" s="3" t="s">
        <v>47</v>
      </c>
      <c r="AB395" t="s">
        <v>58</v>
      </c>
    </row>
    <row r="396" spans="1:28" ht="39" x14ac:dyDescent="0.25">
      <c r="A396" s="3" t="s">
        <v>28</v>
      </c>
      <c r="B396" s="3" t="s">
        <v>84</v>
      </c>
      <c r="C396" s="3" t="s">
        <v>58</v>
      </c>
      <c r="D396" s="3" t="s">
        <v>785</v>
      </c>
      <c r="E396" s="3" t="s">
        <v>368</v>
      </c>
      <c r="F396" s="3" t="s">
        <v>369</v>
      </c>
      <c r="G396" s="3" t="s">
        <v>52</v>
      </c>
      <c r="H396" s="3" t="s">
        <v>193</v>
      </c>
      <c r="I396" s="3" t="s">
        <v>1759</v>
      </c>
      <c r="J396" s="3" t="s">
        <v>1662</v>
      </c>
      <c r="K396" s="3" t="s">
        <v>1760</v>
      </c>
      <c r="L396" s="3" t="s">
        <v>1549</v>
      </c>
      <c r="M396" s="4">
        <v>11443.960487</v>
      </c>
      <c r="N396" s="4">
        <v>11443.960487</v>
      </c>
      <c r="O396" s="4">
        <v>0</v>
      </c>
      <c r="P396" s="3" t="s">
        <v>1761</v>
      </c>
      <c r="Q396" s="3" t="s">
        <v>1762</v>
      </c>
      <c r="R396" s="3" t="s">
        <v>1763</v>
      </c>
      <c r="S396" s="3" t="s">
        <v>42</v>
      </c>
      <c r="T396" s="3" t="s">
        <v>43</v>
      </c>
      <c r="U396" s="3" t="s">
        <v>295</v>
      </c>
      <c r="V396" s="3" t="s">
        <v>1764</v>
      </c>
      <c r="W396" s="3" t="s">
        <v>1765</v>
      </c>
      <c r="X396" s="3" t="s">
        <v>47</v>
      </c>
      <c r="Y396" s="5" t="s">
        <v>1521</v>
      </c>
      <c r="Z396" s="4" t="s">
        <v>16955</v>
      </c>
      <c r="AA396" s="3" t="s">
        <v>47</v>
      </c>
      <c r="AB396" t="s">
        <v>58</v>
      </c>
    </row>
    <row r="397" spans="1:28" ht="64.5" x14ac:dyDescent="0.25">
      <c r="A397" s="3" t="s">
        <v>28</v>
      </c>
      <c r="B397" s="3" t="s">
        <v>93</v>
      </c>
      <c r="C397" s="3" t="s">
        <v>58</v>
      </c>
      <c r="D397" s="3" t="s">
        <v>785</v>
      </c>
      <c r="E397" s="3"/>
      <c r="F397" s="3"/>
      <c r="G397" s="3"/>
      <c r="H397" s="3" t="s">
        <v>1093</v>
      </c>
      <c r="I397" s="3" t="s">
        <v>1766</v>
      </c>
      <c r="J397" s="3" t="s">
        <v>1642</v>
      </c>
      <c r="K397" s="3" t="s">
        <v>278</v>
      </c>
      <c r="L397" s="3" t="s">
        <v>1642</v>
      </c>
      <c r="M397" s="4">
        <v>11.947984999999999</v>
      </c>
      <c r="N397" s="4">
        <v>11.947984999999999</v>
      </c>
      <c r="O397" s="4">
        <v>0</v>
      </c>
      <c r="P397" s="3"/>
      <c r="Q397" s="3" t="s">
        <v>362</v>
      </c>
      <c r="R397" s="3" t="s">
        <v>363</v>
      </c>
      <c r="S397" s="3" t="s">
        <v>42</v>
      </c>
      <c r="T397" s="3" t="s">
        <v>64</v>
      </c>
      <c r="U397" s="3" t="s">
        <v>364</v>
      </c>
      <c r="V397" s="3" t="s">
        <v>365</v>
      </c>
      <c r="W397" s="3" t="s">
        <v>1767</v>
      </c>
      <c r="X397" s="3" t="s">
        <v>1766</v>
      </c>
      <c r="Y397" s="5" t="s">
        <v>1642</v>
      </c>
      <c r="Z397" s="4" t="s">
        <v>16956</v>
      </c>
      <c r="AA397" s="3" t="s">
        <v>47</v>
      </c>
      <c r="AB397" t="s">
        <v>58</v>
      </c>
    </row>
    <row r="398" spans="1:28" ht="39" x14ac:dyDescent="0.25">
      <c r="A398" s="3" t="s">
        <v>28</v>
      </c>
      <c r="B398" s="3" t="s">
        <v>93</v>
      </c>
      <c r="C398" s="3" t="s">
        <v>58</v>
      </c>
      <c r="D398" s="3" t="s">
        <v>785</v>
      </c>
      <c r="E398" s="3"/>
      <c r="F398" s="3"/>
      <c r="G398" s="3"/>
      <c r="H398" s="3" t="s">
        <v>320</v>
      </c>
      <c r="I398" s="3" t="s">
        <v>1768</v>
      </c>
      <c r="J398" s="3" t="s">
        <v>1751</v>
      </c>
      <c r="K398" s="3" t="s">
        <v>1769</v>
      </c>
      <c r="L398" s="3" t="s">
        <v>1751</v>
      </c>
      <c r="M398" s="4">
        <v>54.014000000000003</v>
      </c>
      <c r="N398" s="4">
        <v>54.014000000000003</v>
      </c>
      <c r="O398" s="4">
        <v>0</v>
      </c>
      <c r="P398" s="3"/>
      <c r="Q398" s="3" t="s">
        <v>785</v>
      </c>
      <c r="R398" s="3" t="s">
        <v>786</v>
      </c>
      <c r="S398" s="3" t="s">
        <v>42</v>
      </c>
      <c r="T398" s="3" t="s">
        <v>64</v>
      </c>
      <c r="U398" s="3" t="s">
        <v>65</v>
      </c>
      <c r="V398" s="3" t="s">
        <v>66</v>
      </c>
      <c r="W398" s="3" t="s">
        <v>1770</v>
      </c>
      <c r="X398" s="3" t="s">
        <v>1768</v>
      </c>
      <c r="Y398" s="5" t="s">
        <v>1751</v>
      </c>
      <c r="Z398" s="4" t="s">
        <v>16957</v>
      </c>
      <c r="AA398" s="3" t="s">
        <v>47</v>
      </c>
      <c r="AB398" t="s">
        <v>58</v>
      </c>
    </row>
    <row r="399" spans="1:28" ht="64.5" x14ac:dyDescent="0.25">
      <c r="A399" s="3" t="s">
        <v>28</v>
      </c>
      <c r="B399" s="3" t="s">
        <v>101</v>
      </c>
      <c r="C399" s="3" t="s">
        <v>58</v>
      </c>
      <c r="D399" s="3" t="s">
        <v>785</v>
      </c>
      <c r="E399" s="3"/>
      <c r="F399" s="3"/>
      <c r="G399" s="3"/>
      <c r="H399" s="3" t="s">
        <v>1093</v>
      </c>
      <c r="I399" s="3" t="s">
        <v>1771</v>
      </c>
      <c r="J399" s="3" t="s">
        <v>1642</v>
      </c>
      <c r="K399" s="3" t="s">
        <v>1772</v>
      </c>
      <c r="L399" s="3" t="s">
        <v>1642</v>
      </c>
      <c r="M399" s="4">
        <v>14.335751</v>
      </c>
      <c r="N399" s="4">
        <v>14.335751</v>
      </c>
      <c r="O399" s="4">
        <v>0</v>
      </c>
      <c r="P399" s="3"/>
      <c r="Q399" s="3" t="s">
        <v>362</v>
      </c>
      <c r="R399" s="3" t="s">
        <v>363</v>
      </c>
      <c r="S399" s="3" t="s">
        <v>42</v>
      </c>
      <c r="T399" s="3" t="s">
        <v>64</v>
      </c>
      <c r="U399" s="3" t="s">
        <v>364</v>
      </c>
      <c r="V399" s="3" t="s">
        <v>365</v>
      </c>
      <c r="W399" s="3" t="s">
        <v>1773</v>
      </c>
      <c r="X399" s="3" t="s">
        <v>1771</v>
      </c>
      <c r="Y399" s="5" t="s">
        <v>1642</v>
      </c>
      <c r="Z399" s="4" t="s">
        <v>16958</v>
      </c>
      <c r="AA399" s="3" t="s">
        <v>47</v>
      </c>
      <c r="AB399" t="s">
        <v>58</v>
      </c>
    </row>
    <row r="400" spans="1:28" ht="51.75" x14ac:dyDescent="0.25">
      <c r="A400" s="3" t="s">
        <v>28</v>
      </c>
      <c r="B400" s="3" t="s">
        <v>101</v>
      </c>
      <c r="C400" s="3" t="s">
        <v>58</v>
      </c>
      <c r="D400" s="3" t="s">
        <v>785</v>
      </c>
      <c r="E400" s="3"/>
      <c r="F400" s="3"/>
      <c r="G400" s="3"/>
      <c r="H400" s="3" t="s">
        <v>1093</v>
      </c>
      <c r="I400" s="3" t="s">
        <v>1774</v>
      </c>
      <c r="J400" s="3" t="s">
        <v>1642</v>
      </c>
      <c r="K400" s="3" t="s">
        <v>1775</v>
      </c>
      <c r="L400" s="3" t="s">
        <v>1642</v>
      </c>
      <c r="M400" s="4">
        <v>3.5839379999999998</v>
      </c>
      <c r="N400" s="4">
        <v>3.5839379999999998</v>
      </c>
      <c r="O400" s="4">
        <v>0</v>
      </c>
      <c r="P400" s="3"/>
      <c r="Q400" s="3" t="s">
        <v>1106</v>
      </c>
      <c r="R400" s="3" t="s">
        <v>1107</v>
      </c>
      <c r="S400" s="3" t="s">
        <v>42</v>
      </c>
      <c r="T400" s="3" t="s">
        <v>64</v>
      </c>
      <c r="U400" s="3" t="s">
        <v>199</v>
      </c>
      <c r="V400" s="3" t="s">
        <v>1108</v>
      </c>
      <c r="W400" s="3" t="s">
        <v>1776</v>
      </c>
      <c r="X400" s="3" t="s">
        <v>1774</v>
      </c>
      <c r="Y400" s="5" t="s">
        <v>1642</v>
      </c>
      <c r="Z400" s="4" t="s">
        <v>16959</v>
      </c>
      <c r="AA400" s="3" t="s">
        <v>47</v>
      </c>
      <c r="AB400" t="s">
        <v>58</v>
      </c>
    </row>
    <row r="401" spans="1:28" ht="64.5" x14ac:dyDescent="0.25">
      <c r="A401" s="3" t="s">
        <v>28</v>
      </c>
      <c r="B401" s="3" t="s">
        <v>115</v>
      </c>
      <c r="C401" s="3" t="s">
        <v>58</v>
      </c>
      <c r="D401" s="3" t="s">
        <v>785</v>
      </c>
      <c r="E401" s="3"/>
      <c r="F401" s="3"/>
      <c r="G401" s="3"/>
      <c r="H401" s="3" t="s">
        <v>1093</v>
      </c>
      <c r="I401" s="3" t="s">
        <v>104</v>
      </c>
      <c r="J401" s="3" t="s">
        <v>1662</v>
      </c>
      <c r="K401" s="3" t="s">
        <v>1777</v>
      </c>
      <c r="L401" s="3" t="s">
        <v>1662</v>
      </c>
      <c r="M401" s="4">
        <v>8.1874769999999994</v>
      </c>
      <c r="N401" s="4">
        <v>8.1874769999999994</v>
      </c>
      <c r="O401" s="4">
        <v>0</v>
      </c>
      <c r="P401" s="3"/>
      <c r="Q401" s="3" t="s">
        <v>362</v>
      </c>
      <c r="R401" s="3" t="s">
        <v>363</v>
      </c>
      <c r="S401" s="3" t="s">
        <v>42</v>
      </c>
      <c r="T401" s="3" t="s">
        <v>64</v>
      </c>
      <c r="U401" s="3" t="s">
        <v>364</v>
      </c>
      <c r="V401" s="3" t="s">
        <v>365</v>
      </c>
      <c r="W401" s="3" t="s">
        <v>1778</v>
      </c>
      <c r="X401" s="3" t="s">
        <v>104</v>
      </c>
      <c r="Y401" s="5" t="s">
        <v>1662</v>
      </c>
      <c r="Z401" s="4" t="s">
        <v>16960</v>
      </c>
      <c r="AA401" s="3" t="s">
        <v>47</v>
      </c>
      <c r="AB401" t="s">
        <v>58</v>
      </c>
    </row>
    <row r="402" spans="1:28" ht="51.75" x14ac:dyDescent="0.25">
      <c r="A402" s="3" t="s">
        <v>28</v>
      </c>
      <c r="B402" s="3" t="s">
        <v>115</v>
      </c>
      <c r="C402" s="3" t="s">
        <v>58</v>
      </c>
      <c r="D402" s="3" t="s">
        <v>785</v>
      </c>
      <c r="E402" s="3"/>
      <c r="F402" s="3"/>
      <c r="G402" s="3"/>
      <c r="H402" s="3" t="s">
        <v>1093</v>
      </c>
      <c r="I402" s="3" t="s">
        <v>1779</v>
      </c>
      <c r="J402" s="3" t="s">
        <v>1642</v>
      </c>
      <c r="K402" s="3" t="s">
        <v>1780</v>
      </c>
      <c r="L402" s="3" t="s">
        <v>1642</v>
      </c>
      <c r="M402" s="4">
        <v>2.046869</v>
      </c>
      <c r="N402" s="4">
        <v>2.046869</v>
      </c>
      <c r="O402" s="4">
        <v>0</v>
      </c>
      <c r="P402" s="3"/>
      <c r="Q402" s="3" t="s">
        <v>1106</v>
      </c>
      <c r="R402" s="3" t="s">
        <v>1107</v>
      </c>
      <c r="S402" s="3" t="s">
        <v>42</v>
      </c>
      <c r="T402" s="3" t="s">
        <v>64</v>
      </c>
      <c r="U402" s="3" t="s">
        <v>199</v>
      </c>
      <c r="V402" s="3" t="s">
        <v>1108</v>
      </c>
      <c r="W402" s="3" t="s">
        <v>1781</v>
      </c>
      <c r="X402" s="3" t="s">
        <v>1779</v>
      </c>
      <c r="Y402" s="5" t="s">
        <v>1642</v>
      </c>
      <c r="Z402" s="4" t="s">
        <v>16961</v>
      </c>
      <c r="AA402" s="3" t="s">
        <v>47</v>
      </c>
      <c r="AB402" t="s">
        <v>58</v>
      </c>
    </row>
    <row r="403" spans="1:28" ht="51.75" x14ac:dyDescent="0.25">
      <c r="A403" s="3" t="s">
        <v>28</v>
      </c>
      <c r="B403" s="3" t="s">
        <v>115</v>
      </c>
      <c r="C403" s="3" t="s">
        <v>58</v>
      </c>
      <c r="D403" s="3" t="s">
        <v>785</v>
      </c>
      <c r="E403" s="3"/>
      <c r="F403" s="3"/>
      <c r="G403" s="3"/>
      <c r="H403" s="3" t="s">
        <v>320</v>
      </c>
      <c r="I403" s="3" t="s">
        <v>1782</v>
      </c>
      <c r="J403" s="3" t="s">
        <v>1662</v>
      </c>
      <c r="K403" s="3" t="s">
        <v>1783</v>
      </c>
      <c r="L403" s="3" t="s">
        <v>1662</v>
      </c>
      <c r="M403" s="4">
        <v>75</v>
      </c>
      <c r="N403" s="4">
        <v>75</v>
      </c>
      <c r="O403" s="4">
        <v>0</v>
      </c>
      <c r="P403" s="3"/>
      <c r="Q403" s="3" t="s">
        <v>785</v>
      </c>
      <c r="R403" s="3" t="s">
        <v>786</v>
      </c>
      <c r="S403" s="3" t="s">
        <v>42</v>
      </c>
      <c r="T403" s="3" t="s">
        <v>64</v>
      </c>
      <c r="U403" s="3" t="s">
        <v>65</v>
      </c>
      <c r="V403" s="3" t="s">
        <v>66</v>
      </c>
      <c r="W403" s="3" t="s">
        <v>1784</v>
      </c>
      <c r="X403" s="3" t="s">
        <v>1782</v>
      </c>
      <c r="Y403" s="5" t="s">
        <v>1662</v>
      </c>
      <c r="Z403" s="4" t="s">
        <v>16962</v>
      </c>
      <c r="AA403" s="3" t="s">
        <v>47</v>
      </c>
      <c r="AB403" t="s">
        <v>58</v>
      </c>
    </row>
    <row r="404" spans="1:28" ht="39" x14ac:dyDescent="0.25">
      <c r="A404" s="3" t="s">
        <v>28</v>
      </c>
      <c r="B404" s="3" t="s">
        <v>139</v>
      </c>
      <c r="C404" s="3" t="s">
        <v>58</v>
      </c>
      <c r="D404" s="3" t="s">
        <v>785</v>
      </c>
      <c r="E404" s="3"/>
      <c r="F404" s="3"/>
      <c r="G404" s="3"/>
      <c r="H404" s="3" t="s">
        <v>320</v>
      </c>
      <c r="I404" s="3" t="s">
        <v>160</v>
      </c>
      <c r="J404" s="3" t="s">
        <v>1573</v>
      </c>
      <c r="K404" s="3" t="s">
        <v>1785</v>
      </c>
      <c r="L404" s="3" t="s">
        <v>1542</v>
      </c>
      <c r="M404" s="4">
        <v>126.44799999999999</v>
      </c>
      <c r="N404" s="4">
        <v>126.44799999999999</v>
      </c>
      <c r="O404" s="4">
        <v>0</v>
      </c>
      <c r="P404" s="3"/>
      <c r="Q404" s="3" t="s">
        <v>785</v>
      </c>
      <c r="R404" s="3" t="s">
        <v>786</v>
      </c>
      <c r="S404" s="3" t="s">
        <v>42</v>
      </c>
      <c r="T404" s="3" t="s">
        <v>64</v>
      </c>
      <c r="U404" s="3" t="s">
        <v>65</v>
      </c>
      <c r="V404" s="3" t="s">
        <v>66</v>
      </c>
      <c r="W404" s="3" t="s">
        <v>1786</v>
      </c>
      <c r="X404" s="3" t="s">
        <v>160</v>
      </c>
      <c r="Y404" s="5" t="s">
        <v>1573</v>
      </c>
      <c r="Z404" s="4" t="s">
        <v>16963</v>
      </c>
      <c r="AA404" s="3" t="s">
        <v>47</v>
      </c>
      <c r="AB404" t="s">
        <v>58</v>
      </c>
    </row>
    <row r="405" spans="1:28" ht="39" x14ac:dyDescent="0.25">
      <c r="A405" s="3" t="s">
        <v>28</v>
      </c>
      <c r="B405" s="3" t="s">
        <v>139</v>
      </c>
      <c r="C405" s="3" t="s">
        <v>58</v>
      </c>
      <c r="D405" s="3" t="s">
        <v>785</v>
      </c>
      <c r="E405" s="3" t="s">
        <v>368</v>
      </c>
      <c r="F405" s="3" t="s">
        <v>369</v>
      </c>
      <c r="G405" s="3" t="s">
        <v>52</v>
      </c>
      <c r="H405" s="3" t="s">
        <v>193</v>
      </c>
      <c r="I405" s="3" t="s">
        <v>1787</v>
      </c>
      <c r="J405" s="3" t="s">
        <v>1662</v>
      </c>
      <c r="K405" s="3" t="s">
        <v>1788</v>
      </c>
      <c r="L405" s="3" t="s">
        <v>1549</v>
      </c>
      <c r="M405" s="4">
        <v>9022.3134819999996</v>
      </c>
      <c r="N405" s="4">
        <v>9022.3134819999996</v>
      </c>
      <c r="O405" s="4">
        <v>0</v>
      </c>
      <c r="P405" s="3" t="s">
        <v>1789</v>
      </c>
      <c r="Q405" s="3" t="s">
        <v>1790</v>
      </c>
      <c r="R405" s="3" t="s">
        <v>1791</v>
      </c>
      <c r="S405" s="3" t="s">
        <v>42</v>
      </c>
      <c r="T405" s="3" t="s">
        <v>43</v>
      </c>
      <c r="U405" s="3" t="s">
        <v>295</v>
      </c>
      <c r="V405" s="3" t="s">
        <v>1792</v>
      </c>
      <c r="W405" s="3" t="s">
        <v>1793</v>
      </c>
      <c r="X405" s="3" t="s">
        <v>47</v>
      </c>
      <c r="Y405" s="5" t="s">
        <v>1642</v>
      </c>
      <c r="Z405" s="4" t="s">
        <v>16964</v>
      </c>
      <c r="AA405" s="3" t="s">
        <v>47</v>
      </c>
      <c r="AB405" t="s">
        <v>58</v>
      </c>
    </row>
    <row r="406" spans="1:28" ht="39" x14ac:dyDescent="0.25">
      <c r="A406" s="3" t="s">
        <v>28</v>
      </c>
      <c r="B406" s="3" t="s">
        <v>149</v>
      </c>
      <c r="C406" s="3" t="s">
        <v>58</v>
      </c>
      <c r="D406" s="3" t="s">
        <v>785</v>
      </c>
      <c r="E406" s="3"/>
      <c r="F406" s="3"/>
      <c r="G406" s="3"/>
      <c r="H406" s="3" t="s">
        <v>320</v>
      </c>
      <c r="I406" s="3" t="s">
        <v>266</v>
      </c>
      <c r="J406" s="3" t="s">
        <v>1573</v>
      </c>
      <c r="K406" s="3" t="s">
        <v>1794</v>
      </c>
      <c r="L406" s="3" t="s">
        <v>1542</v>
      </c>
      <c r="M406" s="4">
        <v>45</v>
      </c>
      <c r="N406" s="4">
        <v>45</v>
      </c>
      <c r="O406" s="4">
        <v>0</v>
      </c>
      <c r="P406" s="3"/>
      <c r="Q406" s="3" t="s">
        <v>785</v>
      </c>
      <c r="R406" s="3" t="s">
        <v>786</v>
      </c>
      <c r="S406" s="3" t="s">
        <v>42</v>
      </c>
      <c r="T406" s="3" t="s">
        <v>64</v>
      </c>
      <c r="U406" s="3" t="s">
        <v>65</v>
      </c>
      <c r="V406" s="3" t="s">
        <v>66</v>
      </c>
      <c r="W406" s="3" t="s">
        <v>1795</v>
      </c>
      <c r="X406" s="3" t="s">
        <v>266</v>
      </c>
      <c r="Y406" s="5" t="s">
        <v>1573</v>
      </c>
      <c r="Z406" s="4" t="s">
        <v>16965</v>
      </c>
      <c r="AA406" s="3" t="s">
        <v>47</v>
      </c>
      <c r="AB406" t="s">
        <v>58</v>
      </c>
    </row>
    <row r="407" spans="1:28" ht="39" x14ac:dyDescent="0.25">
      <c r="A407" s="3" t="s">
        <v>28</v>
      </c>
      <c r="B407" s="3" t="s">
        <v>157</v>
      </c>
      <c r="C407" s="3" t="s">
        <v>58</v>
      </c>
      <c r="D407" s="3" t="s">
        <v>785</v>
      </c>
      <c r="E407" s="3"/>
      <c r="F407" s="3"/>
      <c r="G407" s="3"/>
      <c r="H407" s="3" t="s">
        <v>320</v>
      </c>
      <c r="I407" s="3" t="s">
        <v>1796</v>
      </c>
      <c r="J407" s="3" t="s">
        <v>1573</v>
      </c>
      <c r="K407" s="3" t="s">
        <v>1797</v>
      </c>
      <c r="L407" s="3" t="s">
        <v>1542</v>
      </c>
      <c r="M407" s="4">
        <v>31.34</v>
      </c>
      <c r="N407" s="4">
        <v>31.34</v>
      </c>
      <c r="O407" s="4">
        <v>0</v>
      </c>
      <c r="P407" s="3"/>
      <c r="Q407" s="3" t="s">
        <v>785</v>
      </c>
      <c r="R407" s="3" t="s">
        <v>786</v>
      </c>
      <c r="S407" s="3" t="s">
        <v>42</v>
      </c>
      <c r="T407" s="3" t="s">
        <v>64</v>
      </c>
      <c r="U407" s="3" t="s">
        <v>65</v>
      </c>
      <c r="V407" s="3" t="s">
        <v>66</v>
      </c>
      <c r="W407" s="3" t="s">
        <v>1798</v>
      </c>
      <c r="X407" s="3" t="s">
        <v>1796</v>
      </c>
      <c r="Y407" s="5" t="s">
        <v>1573</v>
      </c>
      <c r="Z407" s="4" t="s">
        <v>16966</v>
      </c>
      <c r="AA407" s="3" t="s">
        <v>47</v>
      </c>
      <c r="AB407" t="s">
        <v>58</v>
      </c>
    </row>
    <row r="408" spans="1:28" ht="39" x14ac:dyDescent="0.25">
      <c r="A408" s="3" t="s">
        <v>28</v>
      </c>
      <c r="B408" s="3" t="s">
        <v>157</v>
      </c>
      <c r="C408" s="3" t="s">
        <v>58</v>
      </c>
      <c r="D408" s="3" t="s">
        <v>785</v>
      </c>
      <c r="E408" s="3" t="s">
        <v>368</v>
      </c>
      <c r="F408" s="3" t="s">
        <v>369</v>
      </c>
      <c r="G408" s="3" t="s">
        <v>52</v>
      </c>
      <c r="H408" s="3" t="s">
        <v>193</v>
      </c>
      <c r="I408" s="3" t="s">
        <v>1799</v>
      </c>
      <c r="J408" s="3" t="s">
        <v>1662</v>
      </c>
      <c r="K408" s="3" t="s">
        <v>1800</v>
      </c>
      <c r="L408" s="3" t="s">
        <v>1573</v>
      </c>
      <c r="M408" s="4">
        <v>3796.4571729999998</v>
      </c>
      <c r="N408" s="4">
        <v>3796.4571719999999</v>
      </c>
      <c r="O408" s="4">
        <v>9.9999999999999995E-7</v>
      </c>
      <c r="P408" s="3" t="s">
        <v>1801</v>
      </c>
      <c r="Q408" s="3" t="s">
        <v>1802</v>
      </c>
      <c r="R408" s="3" t="s">
        <v>1803</v>
      </c>
      <c r="S408" s="3" t="s">
        <v>42</v>
      </c>
      <c r="T408" s="3" t="s">
        <v>43</v>
      </c>
      <c r="U408" s="3" t="s">
        <v>44</v>
      </c>
      <c r="V408" s="3" t="s">
        <v>1804</v>
      </c>
      <c r="W408" s="3" t="s">
        <v>1805</v>
      </c>
      <c r="X408" s="3" t="s">
        <v>47</v>
      </c>
      <c r="Y408" s="5" t="s">
        <v>1642</v>
      </c>
      <c r="Z408" s="4" t="s">
        <v>16967</v>
      </c>
      <c r="AA408" s="3" t="s">
        <v>47</v>
      </c>
      <c r="AB408" t="s">
        <v>58</v>
      </c>
    </row>
    <row r="409" spans="1:28" ht="51.75" x14ac:dyDescent="0.25">
      <c r="A409" s="3" t="s">
        <v>28</v>
      </c>
      <c r="B409" s="3" t="s">
        <v>173</v>
      </c>
      <c r="C409" s="3" t="s">
        <v>58</v>
      </c>
      <c r="D409" s="3" t="s">
        <v>785</v>
      </c>
      <c r="E409" s="3"/>
      <c r="F409" s="3"/>
      <c r="G409" s="3"/>
      <c r="H409" s="3" t="s">
        <v>320</v>
      </c>
      <c r="I409" s="3" t="s">
        <v>1806</v>
      </c>
      <c r="J409" s="3" t="s">
        <v>1751</v>
      </c>
      <c r="K409" s="3" t="s">
        <v>1807</v>
      </c>
      <c r="L409" s="3" t="s">
        <v>1751</v>
      </c>
      <c r="M409" s="4">
        <v>59.934600000000003</v>
      </c>
      <c r="N409" s="4">
        <v>59.934600000000003</v>
      </c>
      <c r="O409" s="4">
        <v>0</v>
      </c>
      <c r="P409" s="3"/>
      <c r="Q409" s="3" t="s">
        <v>785</v>
      </c>
      <c r="R409" s="3" t="s">
        <v>786</v>
      </c>
      <c r="S409" s="3" t="s">
        <v>42</v>
      </c>
      <c r="T409" s="3" t="s">
        <v>64</v>
      </c>
      <c r="U409" s="3" t="s">
        <v>65</v>
      </c>
      <c r="V409" s="3" t="s">
        <v>66</v>
      </c>
      <c r="W409" s="3" t="s">
        <v>1808</v>
      </c>
      <c r="X409" s="3" t="s">
        <v>1806</v>
      </c>
      <c r="Y409" s="5" t="s">
        <v>1751</v>
      </c>
      <c r="Z409" s="4" t="s">
        <v>16968</v>
      </c>
      <c r="AA409" s="3" t="s">
        <v>47</v>
      </c>
      <c r="AB409" t="s">
        <v>58</v>
      </c>
    </row>
    <row r="410" spans="1:28" ht="39" x14ac:dyDescent="0.25">
      <c r="A410" s="3" t="s">
        <v>28</v>
      </c>
      <c r="B410" s="3" t="s">
        <v>173</v>
      </c>
      <c r="C410" s="3" t="s">
        <v>58</v>
      </c>
      <c r="D410" s="3" t="s">
        <v>785</v>
      </c>
      <c r="E410" s="3" t="s">
        <v>368</v>
      </c>
      <c r="F410" s="3" t="s">
        <v>369</v>
      </c>
      <c r="G410" s="3" t="s">
        <v>52</v>
      </c>
      <c r="H410" s="3" t="s">
        <v>193</v>
      </c>
      <c r="I410" s="3" t="s">
        <v>1809</v>
      </c>
      <c r="J410" s="3" t="s">
        <v>1605</v>
      </c>
      <c r="K410" s="3" t="s">
        <v>1810</v>
      </c>
      <c r="L410" s="3" t="s">
        <v>1511</v>
      </c>
      <c r="M410" s="4">
        <v>3521.2016659999999</v>
      </c>
      <c r="N410" s="4">
        <v>3521.2016659999999</v>
      </c>
      <c r="O410" s="4">
        <v>0</v>
      </c>
      <c r="P410" s="3" t="s">
        <v>1811</v>
      </c>
      <c r="Q410" s="3" t="s">
        <v>1812</v>
      </c>
      <c r="R410" s="3" t="s">
        <v>1813</v>
      </c>
      <c r="S410" s="3" t="s">
        <v>42</v>
      </c>
      <c r="T410" s="3" t="s">
        <v>43</v>
      </c>
      <c r="U410" s="3" t="s">
        <v>295</v>
      </c>
      <c r="V410" s="3" t="s">
        <v>1814</v>
      </c>
      <c r="W410" s="3" t="s">
        <v>1815</v>
      </c>
      <c r="X410" s="3" t="s">
        <v>47</v>
      </c>
      <c r="Y410" s="5" t="s">
        <v>16969</v>
      </c>
      <c r="Z410" s="4" t="s">
        <v>16970</v>
      </c>
      <c r="AA410" s="3" t="s">
        <v>47</v>
      </c>
      <c r="AB410" t="s">
        <v>58</v>
      </c>
    </row>
    <row r="411" spans="1:28" ht="39" x14ac:dyDescent="0.25">
      <c r="A411" s="3" t="s">
        <v>28</v>
      </c>
      <c r="B411" s="3" t="s">
        <v>1816</v>
      </c>
      <c r="C411" s="3" t="s">
        <v>58</v>
      </c>
      <c r="D411" s="3" t="s">
        <v>785</v>
      </c>
      <c r="E411" s="3"/>
      <c r="F411" s="3"/>
      <c r="G411" s="3"/>
      <c r="H411" s="3" t="s">
        <v>320</v>
      </c>
      <c r="I411" s="3" t="s">
        <v>1817</v>
      </c>
      <c r="J411" s="3" t="s">
        <v>1644</v>
      </c>
      <c r="K411" s="3" t="s">
        <v>1818</v>
      </c>
      <c r="L411" s="3" t="s">
        <v>1644</v>
      </c>
      <c r="M411" s="4">
        <v>50.912999999999997</v>
      </c>
      <c r="N411" s="4">
        <v>50.912999999999997</v>
      </c>
      <c r="O411" s="4">
        <v>0</v>
      </c>
      <c r="P411" s="3"/>
      <c r="Q411" s="3" t="s">
        <v>785</v>
      </c>
      <c r="R411" s="3" t="s">
        <v>786</v>
      </c>
      <c r="S411" s="3" t="s">
        <v>42</v>
      </c>
      <c r="T411" s="3" t="s">
        <v>64</v>
      </c>
      <c r="U411" s="3" t="s">
        <v>65</v>
      </c>
      <c r="V411" s="3" t="s">
        <v>66</v>
      </c>
      <c r="W411" s="3" t="s">
        <v>1819</v>
      </c>
      <c r="X411" s="3" t="s">
        <v>1817</v>
      </c>
      <c r="Y411" s="5" t="s">
        <v>1644</v>
      </c>
      <c r="Z411" s="4" t="s">
        <v>16971</v>
      </c>
      <c r="AA411" s="3" t="s">
        <v>47</v>
      </c>
      <c r="AB411" t="s">
        <v>58</v>
      </c>
    </row>
    <row r="412" spans="1:28" ht="51.75" x14ac:dyDescent="0.25">
      <c r="A412" s="3" t="s">
        <v>28</v>
      </c>
      <c r="B412" s="3" t="s">
        <v>205</v>
      </c>
      <c r="C412" s="3" t="s">
        <v>58</v>
      </c>
      <c r="D412" s="3" t="s">
        <v>785</v>
      </c>
      <c r="E412" s="3"/>
      <c r="F412" s="3"/>
      <c r="G412" s="3"/>
      <c r="H412" s="3" t="s">
        <v>320</v>
      </c>
      <c r="I412" s="3" t="s">
        <v>1820</v>
      </c>
      <c r="J412" s="3" t="s">
        <v>1751</v>
      </c>
      <c r="K412" s="3" t="s">
        <v>1821</v>
      </c>
      <c r="L412" s="3" t="s">
        <v>1751</v>
      </c>
      <c r="M412" s="4">
        <v>59.698</v>
      </c>
      <c r="N412" s="4">
        <v>59.698</v>
      </c>
      <c r="O412" s="4">
        <v>0</v>
      </c>
      <c r="P412" s="3"/>
      <c r="Q412" s="3" t="s">
        <v>785</v>
      </c>
      <c r="R412" s="3" t="s">
        <v>786</v>
      </c>
      <c r="S412" s="3" t="s">
        <v>42</v>
      </c>
      <c r="T412" s="3" t="s">
        <v>64</v>
      </c>
      <c r="U412" s="3" t="s">
        <v>65</v>
      </c>
      <c r="V412" s="3" t="s">
        <v>66</v>
      </c>
      <c r="W412" s="3" t="s">
        <v>1822</v>
      </c>
      <c r="X412" s="3" t="s">
        <v>1820</v>
      </c>
      <c r="Y412" s="5" t="s">
        <v>1751</v>
      </c>
      <c r="Z412" s="4" t="s">
        <v>16972</v>
      </c>
      <c r="AA412" s="3" t="s">
        <v>47</v>
      </c>
      <c r="AB412" t="s">
        <v>58</v>
      </c>
    </row>
    <row r="413" spans="1:28" ht="39" x14ac:dyDescent="0.25">
      <c r="A413" s="3" t="s">
        <v>28</v>
      </c>
      <c r="B413" s="3" t="s">
        <v>205</v>
      </c>
      <c r="C413" s="3" t="s">
        <v>58</v>
      </c>
      <c r="D413" s="3" t="s">
        <v>785</v>
      </c>
      <c r="E413" s="3" t="s">
        <v>368</v>
      </c>
      <c r="F413" s="3" t="s">
        <v>369</v>
      </c>
      <c r="G413" s="3" t="s">
        <v>52</v>
      </c>
      <c r="H413" s="3" t="s">
        <v>193</v>
      </c>
      <c r="I413" s="3" t="s">
        <v>1823</v>
      </c>
      <c r="J413" s="3" t="s">
        <v>1549</v>
      </c>
      <c r="K413" s="3" t="s">
        <v>1824</v>
      </c>
      <c r="L413" s="3" t="s">
        <v>1549</v>
      </c>
      <c r="M413" s="4">
        <v>4342.7104280000003</v>
      </c>
      <c r="N413" s="4">
        <v>4342.7104280000003</v>
      </c>
      <c r="O413" s="4">
        <v>0</v>
      </c>
      <c r="P413" s="3" t="s">
        <v>1825</v>
      </c>
      <c r="Q413" s="3" t="s">
        <v>40</v>
      </c>
      <c r="R413" s="3" t="s">
        <v>41</v>
      </c>
      <c r="S413" s="3" t="s">
        <v>42</v>
      </c>
      <c r="T413" s="3" t="s">
        <v>43</v>
      </c>
      <c r="U413" s="3" t="s">
        <v>44</v>
      </c>
      <c r="V413" s="3" t="s">
        <v>45</v>
      </c>
      <c r="W413" s="3" t="s">
        <v>1826</v>
      </c>
      <c r="X413" s="3" t="s">
        <v>47</v>
      </c>
      <c r="Y413" s="5" t="s">
        <v>1642</v>
      </c>
      <c r="Z413" s="4" t="s">
        <v>16973</v>
      </c>
      <c r="AA413" s="3" t="s">
        <v>47</v>
      </c>
      <c r="AB413" t="s">
        <v>58</v>
      </c>
    </row>
    <row r="414" spans="1:28" ht="39" x14ac:dyDescent="0.25">
      <c r="A414" s="3" t="s">
        <v>28</v>
      </c>
      <c r="B414" s="3" t="s">
        <v>239</v>
      </c>
      <c r="C414" s="3" t="s">
        <v>58</v>
      </c>
      <c r="D414" s="3" t="s">
        <v>785</v>
      </c>
      <c r="E414" s="3"/>
      <c r="F414" s="3"/>
      <c r="G414" s="3"/>
      <c r="H414" s="3" t="s">
        <v>320</v>
      </c>
      <c r="I414" s="3" t="s">
        <v>1827</v>
      </c>
      <c r="J414" s="3" t="s">
        <v>1751</v>
      </c>
      <c r="K414" s="3" t="s">
        <v>1828</v>
      </c>
      <c r="L414" s="3" t="s">
        <v>1751</v>
      </c>
      <c r="M414" s="4">
        <v>70</v>
      </c>
      <c r="N414" s="4">
        <v>70</v>
      </c>
      <c r="O414" s="4">
        <v>0</v>
      </c>
      <c r="P414" s="3"/>
      <c r="Q414" s="3" t="s">
        <v>785</v>
      </c>
      <c r="R414" s="3" t="s">
        <v>786</v>
      </c>
      <c r="S414" s="3" t="s">
        <v>42</v>
      </c>
      <c r="T414" s="3" t="s">
        <v>64</v>
      </c>
      <c r="U414" s="3" t="s">
        <v>65</v>
      </c>
      <c r="V414" s="3" t="s">
        <v>66</v>
      </c>
      <c r="W414" s="3" t="s">
        <v>1829</v>
      </c>
      <c r="X414" s="3" t="s">
        <v>1827</v>
      </c>
      <c r="Y414" s="5" t="s">
        <v>1751</v>
      </c>
      <c r="Z414" s="4" t="s">
        <v>16974</v>
      </c>
      <c r="AA414" s="3" t="s">
        <v>47</v>
      </c>
      <c r="AB414" t="s">
        <v>58</v>
      </c>
    </row>
    <row r="415" spans="1:28" ht="51.75" x14ac:dyDescent="0.25">
      <c r="A415" s="3" t="s">
        <v>28</v>
      </c>
      <c r="B415" s="3" t="s">
        <v>249</v>
      </c>
      <c r="C415" s="3" t="s">
        <v>58</v>
      </c>
      <c r="D415" s="3" t="s">
        <v>785</v>
      </c>
      <c r="E415" s="3"/>
      <c r="F415" s="3"/>
      <c r="G415" s="3"/>
      <c r="H415" s="3" t="s">
        <v>320</v>
      </c>
      <c r="I415" s="3" t="s">
        <v>1830</v>
      </c>
      <c r="J415" s="3" t="s">
        <v>1751</v>
      </c>
      <c r="K415" s="3" t="s">
        <v>1831</v>
      </c>
      <c r="L415" s="3" t="s">
        <v>1751</v>
      </c>
      <c r="M415" s="4">
        <v>57.567999999999998</v>
      </c>
      <c r="N415" s="4">
        <v>57.567999999999998</v>
      </c>
      <c r="O415" s="4">
        <v>0</v>
      </c>
      <c r="P415" s="3"/>
      <c r="Q415" s="3" t="s">
        <v>785</v>
      </c>
      <c r="R415" s="3" t="s">
        <v>786</v>
      </c>
      <c r="S415" s="3" t="s">
        <v>42</v>
      </c>
      <c r="T415" s="3" t="s">
        <v>64</v>
      </c>
      <c r="U415" s="3" t="s">
        <v>65</v>
      </c>
      <c r="V415" s="3" t="s">
        <v>66</v>
      </c>
      <c r="W415" s="3" t="s">
        <v>1832</v>
      </c>
      <c r="X415" s="3" t="s">
        <v>1830</v>
      </c>
      <c r="Y415" s="5" t="s">
        <v>1751</v>
      </c>
      <c r="Z415" s="4" t="s">
        <v>16975</v>
      </c>
      <c r="AA415" s="3" t="s">
        <v>47</v>
      </c>
      <c r="AB415" t="s">
        <v>58</v>
      </c>
    </row>
    <row r="416" spans="1:28" ht="39" x14ac:dyDescent="0.25">
      <c r="A416" s="3" t="s">
        <v>28</v>
      </c>
      <c r="B416" s="3" t="s">
        <v>261</v>
      </c>
      <c r="C416" s="3" t="s">
        <v>58</v>
      </c>
      <c r="D416" s="3" t="s">
        <v>785</v>
      </c>
      <c r="E416" s="3"/>
      <c r="F416" s="3"/>
      <c r="G416" s="3"/>
      <c r="H416" s="3" t="s">
        <v>320</v>
      </c>
      <c r="I416" s="3" t="s">
        <v>168</v>
      </c>
      <c r="J416" s="3" t="s">
        <v>1751</v>
      </c>
      <c r="K416" s="3" t="s">
        <v>1833</v>
      </c>
      <c r="L416" s="3" t="s">
        <v>1751</v>
      </c>
      <c r="M416" s="4">
        <v>48.427999999999997</v>
      </c>
      <c r="N416" s="4">
        <v>48.427999999999997</v>
      </c>
      <c r="O416" s="4">
        <v>0</v>
      </c>
      <c r="P416" s="3"/>
      <c r="Q416" s="3" t="s">
        <v>785</v>
      </c>
      <c r="R416" s="3" t="s">
        <v>786</v>
      </c>
      <c r="S416" s="3" t="s">
        <v>42</v>
      </c>
      <c r="T416" s="3" t="s">
        <v>64</v>
      </c>
      <c r="U416" s="3" t="s">
        <v>65</v>
      </c>
      <c r="V416" s="3" t="s">
        <v>66</v>
      </c>
      <c r="W416" s="3" t="s">
        <v>1834</v>
      </c>
      <c r="X416" s="3" t="s">
        <v>168</v>
      </c>
      <c r="Y416" s="5" t="s">
        <v>1751</v>
      </c>
      <c r="Z416" s="4" t="s">
        <v>16976</v>
      </c>
      <c r="AA416" s="3" t="s">
        <v>47</v>
      </c>
      <c r="AB416" t="s">
        <v>58</v>
      </c>
    </row>
    <row r="417" spans="1:28" ht="39" x14ac:dyDescent="0.25">
      <c r="A417" s="3" t="s">
        <v>28</v>
      </c>
      <c r="B417" s="3" t="s">
        <v>276</v>
      </c>
      <c r="C417" s="3" t="s">
        <v>58</v>
      </c>
      <c r="D417" s="3" t="s">
        <v>785</v>
      </c>
      <c r="E417" s="3"/>
      <c r="F417" s="3"/>
      <c r="G417" s="3"/>
      <c r="H417" s="3" t="s">
        <v>59</v>
      </c>
      <c r="I417" s="3" t="s">
        <v>1835</v>
      </c>
      <c r="J417" s="3" t="s">
        <v>1662</v>
      </c>
      <c r="K417" s="3" t="s">
        <v>1836</v>
      </c>
      <c r="L417" s="3" t="s">
        <v>1662</v>
      </c>
      <c r="M417" s="4">
        <v>4.4044523899999994</v>
      </c>
      <c r="N417" s="4">
        <v>4.4044523899999994</v>
      </c>
      <c r="O417" s="4">
        <v>0</v>
      </c>
      <c r="P417" s="3"/>
      <c r="Q417" s="3" t="s">
        <v>393</v>
      </c>
      <c r="R417" s="3" t="s">
        <v>394</v>
      </c>
      <c r="S417" s="3" t="s">
        <v>42</v>
      </c>
      <c r="T417" s="3" t="s">
        <v>64</v>
      </c>
      <c r="U417" s="3" t="s">
        <v>395</v>
      </c>
      <c r="V417" s="3" t="s">
        <v>396</v>
      </c>
      <c r="W417" s="3" t="s">
        <v>1837</v>
      </c>
      <c r="X417" s="3" t="s">
        <v>1835</v>
      </c>
      <c r="Y417" s="5" t="s">
        <v>1662</v>
      </c>
      <c r="Z417" s="4" t="s">
        <v>16977</v>
      </c>
      <c r="AA417" s="3" t="s">
        <v>47</v>
      </c>
      <c r="AB417" t="s">
        <v>58</v>
      </c>
    </row>
    <row r="418" spans="1:28" ht="64.5" x14ac:dyDescent="0.25">
      <c r="A418" s="3" t="s">
        <v>28</v>
      </c>
      <c r="B418" s="3" t="s">
        <v>1838</v>
      </c>
      <c r="C418" s="3" t="s">
        <v>58</v>
      </c>
      <c r="D418" s="3" t="s">
        <v>785</v>
      </c>
      <c r="E418" s="3" t="s">
        <v>31</v>
      </c>
      <c r="F418" s="3" t="s">
        <v>68</v>
      </c>
      <c r="G418" s="3" t="s">
        <v>33</v>
      </c>
      <c r="H418" s="3" t="s">
        <v>1839</v>
      </c>
      <c r="I418" s="3" t="s">
        <v>1840</v>
      </c>
      <c r="J418" s="3" t="s">
        <v>1549</v>
      </c>
      <c r="K418" s="3" t="s">
        <v>1841</v>
      </c>
      <c r="L418" s="3" t="s">
        <v>1573</v>
      </c>
      <c r="M418" s="4">
        <v>5.4888899999999996</v>
      </c>
      <c r="N418" s="4">
        <v>5.4888899999999996</v>
      </c>
      <c r="O418" s="4">
        <v>0</v>
      </c>
      <c r="P418" s="3" t="s">
        <v>1842</v>
      </c>
      <c r="Q418" s="3" t="s">
        <v>567</v>
      </c>
      <c r="R418" s="3" t="s">
        <v>568</v>
      </c>
      <c r="S418" s="3" t="s">
        <v>42</v>
      </c>
      <c r="T418" s="3" t="s">
        <v>43</v>
      </c>
      <c r="U418" s="3" t="s">
        <v>199</v>
      </c>
      <c r="V418" s="3" t="s">
        <v>569</v>
      </c>
      <c r="W418" s="3" t="s">
        <v>1843</v>
      </c>
      <c r="X418" s="3" t="s">
        <v>1844</v>
      </c>
      <c r="Y418" s="5" t="s">
        <v>1545</v>
      </c>
      <c r="Z418" s="4" t="s">
        <v>16978</v>
      </c>
      <c r="AA418" s="3" t="s">
        <v>47</v>
      </c>
      <c r="AB418" t="s">
        <v>58</v>
      </c>
    </row>
    <row r="419" spans="1:28" ht="64.5" x14ac:dyDescent="0.25">
      <c r="A419" s="3" t="s">
        <v>28</v>
      </c>
      <c r="B419" s="3" t="s">
        <v>1838</v>
      </c>
      <c r="C419" s="3" t="s">
        <v>58</v>
      </c>
      <c r="D419" s="3" t="s">
        <v>785</v>
      </c>
      <c r="E419" s="3" t="s">
        <v>31</v>
      </c>
      <c r="F419" s="3" t="s">
        <v>68</v>
      </c>
      <c r="G419" s="3" t="s">
        <v>33</v>
      </c>
      <c r="H419" s="3" t="s">
        <v>1839</v>
      </c>
      <c r="I419" s="3" t="s">
        <v>1845</v>
      </c>
      <c r="J419" s="3" t="s">
        <v>1549</v>
      </c>
      <c r="K419" s="3" t="s">
        <v>1846</v>
      </c>
      <c r="L419" s="3" t="s">
        <v>1573</v>
      </c>
      <c r="M419" s="4">
        <v>2.9274070000000001</v>
      </c>
      <c r="N419" s="4">
        <v>2.9274070000000001</v>
      </c>
      <c r="O419" s="4">
        <v>0</v>
      </c>
      <c r="P419" s="3" t="s">
        <v>1847</v>
      </c>
      <c r="Q419" s="3" t="s">
        <v>567</v>
      </c>
      <c r="R419" s="3" t="s">
        <v>568</v>
      </c>
      <c r="S419" s="3" t="s">
        <v>42</v>
      </c>
      <c r="T419" s="3" t="s">
        <v>43</v>
      </c>
      <c r="U419" s="3" t="s">
        <v>199</v>
      </c>
      <c r="V419" s="3" t="s">
        <v>569</v>
      </c>
      <c r="W419" s="3" t="s">
        <v>1848</v>
      </c>
      <c r="X419" s="3" t="s">
        <v>1849</v>
      </c>
      <c r="Y419" s="5" t="s">
        <v>1545</v>
      </c>
      <c r="Z419" s="4" t="s">
        <v>16979</v>
      </c>
      <c r="AA419" s="3" t="s">
        <v>47</v>
      </c>
      <c r="AB419" t="s">
        <v>58</v>
      </c>
    </row>
    <row r="420" spans="1:28" ht="64.5" x14ac:dyDescent="0.25">
      <c r="A420" s="3" t="s">
        <v>28</v>
      </c>
      <c r="B420" s="3" t="s">
        <v>1838</v>
      </c>
      <c r="C420" s="3" t="s">
        <v>58</v>
      </c>
      <c r="D420" s="3" t="s">
        <v>785</v>
      </c>
      <c r="E420" s="3" t="s">
        <v>31</v>
      </c>
      <c r="F420" s="3" t="s">
        <v>68</v>
      </c>
      <c r="G420" s="3" t="s">
        <v>33</v>
      </c>
      <c r="H420" s="3" t="s">
        <v>1839</v>
      </c>
      <c r="I420" s="3" t="s">
        <v>1850</v>
      </c>
      <c r="J420" s="3" t="s">
        <v>1549</v>
      </c>
      <c r="K420" s="3" t="s">
        <v>1851</v>
      </c>
      <c r="L420" s="3" t="s">
        <v>1573</v>
      </c>
      <c r="M420" s="4">
        <v>4.0251859999999997</v>
      </c>
      <c r="N420" s="4">
        <v>4.0251859999999997</v>
      </c>
      <c r="O420" s="4">
        <v>0</v>
      </c>
      <c r="P420" s="3" t="s">
        <v>1852</v>
      </c>
      <c r="Q420" s="3" t="s">
        <v>567</v>
      </c>
      <c r="R420" s="3" t="s">
        <v>568</v>
      </c>
      <c r="S420" s="3" t="s">
        <v>42</v>
      </c>
      <c r="T420" s="3" t="s">
        <v>43</v>
      </c>
      <c r="U420" s="3" t="s">
        <v>199</v>
      </c>
      <c r="V420" s="3" t="s">
        <v>569</v>
      </c>
      <c r="W420" s="3" t="s">
        <v>1853</v>
      </c>
      <c r="X420" s="3" t="s">
        <v>1854</v>
      </c>
      <c r="Y420" s="5" t="s">
        <v>1545</v>
      </c>
      <c r="Z420" s="4" t="s">
        <v>16980</v>
      </c>
      <c r="AA420" s="3" t="s">
        <v>47</v>
      </c>
      <c r="AB420" t="s">
        <v>58</v>
      </c>
    </row>
    <row r="421" spans="1:28" ht="64.5" x14ac:dyDescent="0.25">
      <c r="A421" s="3" t="s">
        <v>28</v>
      </c>
      <c r="B421" s="3" t="s">
        <v>1838</v>
      </c>
      <c r="C421" s="3" t="s">
        <v>58</v>
      </c>
      <c r="D421" s="3" t="s">
        <v>785</v>
      </c>
      <c r="E421" s="3" t="s">
        <v>31</v>
      </c>
      <c r="F421" s="3" t="s">
        <v>68</v>
      </c>
      <c r="G421" s="3" t="s">
        <v>33</v>
      </c>
      <c r="H421" s="3" t="s">
        <v>1839</v>
      </c>
      <c r="I421" s="3" t="s">
        <v>1855</v>
      </c>
      <c r="J421" s="3" t="s">
        <v>1549</v>
      </c>
      <c r="K421" s="3" t="s">
        <v>1856</v>
      </c>
      <c r="L421" s="3" t="s">
        <v>1573</v>
      </c>
      <c r="M421" s="4">
        <v>3.2933340000000002</v>
      </c>
      <c r="N421" s="4">
        <v>3.2933340000000002</v>
      </c>
      <c r="O421" s="4">
        <v>0</v>
      </c>
      <c r="P421" s="3" t="s">
        <v>1857</v>
      </c>
      <c r="Q421" s="3" t="s">
        <v>567</v>
      </c>
      <c r="R421" s="3" t="s">
        <v>568</v>
      </c>
      <c r="S421" s="3" t="s">
        <v>42</v>
      </c>
      <c r="T421" s="3" t="s">
        <v>43</v>
      </c>
      <c r="U421" s="3" t="s">
        <v>199</v>
      </c>
      <c r="V421" s="3" t="s">
        <v>569</v>
      </c>
      <c r="W421" s="3" t="s">
        <v>1858</v>
      </c>
      <c r="X421" s="3" t="s">
        <v>1859</v>
      </c>
      <c r="Y421" s="5" t="s">
        <v>1545</v>
      </c>
      <c r="Z421" s="4" t="s">
        <v>16981</v>
      </c>
      <c r="AA421" s="3" t="s">
        <v>47</v>
      </c>
      <c r="AB421" t="s">
        <v>58</v>
      </c>
    </row>
    <row r="422" spans="1:28" ht="64.5" x14ac:dyDescent="0.25">
      <c r="A422" s="3" t="s">
        <v>28</v>
      </c>
      <c r="B422" s="3" t="s">
        <v>1838</v>
      </c>
      <c r="C422" s="3" t="s">
        <v>58</v>
      </c>
      <c r="D422" s="3" t="s">
        <v>785</v>
      </c>
      <c r="E422" s="3" t="s">
        <v>31</v>
      </c>
      <c r="F422" s="3" t="s">
        <v>68</v>
      </c>
      <c r="G422" s="3" t="s">
        <v>33</v>
      </c>
      <c r="H422" s="3" t="s">
        <v>1839</v>
      </c>
      <c r="I422" s="3" t="s">
        <v>1860</v>
      </c>
      <c r="J422" s="3" t="s">
        <v>1549</v>
      </c>
      <c r="K422" s="3" t="s">
        <v>1861</v>
      </c>
      <c r="L422" s="3" t="s">
        <v>1573</v>
      </c>
      <c r="M422" s="4">
        <v>3.2933340000000002</v>
      </c>
      <c r="N422" s="4">
        <v>3.2933340000000002</v>
      </c>
      <c r="O422" s="4">
        <v>0</v>
      </c>
      <c r="P422" s="3" t="s">
        <v>1862</v>
      </c>
      <c r="Q422" s="3" t="s">
        <v>567</v>
      </c>
      <c r="R422" s="3" t="s">
        <v>568</v>
      </c>
      <c r="S422" s="3" t="s">
        <v>42</v>
      </c>
      <c r="T422" s="3" t="s">
        <v>43</v>
      </c>
      <c r="U422" s="3" t="s">
        <v>199</v>
      </c>
      <c r="V422" s="3" t="s">
        <v>569</v>
      </c>
      <c r="W422" s="3" t="s">
        <v>1863</v>
      </c>
      <c r="X422" s="3" t="s">
        <v>1864</v>
      </c>
      <c r="Y422" s="5" t="s">
        <v>1545</v>
      </c>
      <c r="Z422" s="4" t="s">
        <v>16981</v>
      </c>
      <c r="AA422" s="3" t="s">
        <v>47</v>
      </c>
      <c r="AB422" t="s">
        <v>58</v>
      </c>
    </row>
    <row r="423" spans="1:28" ht="64.5" x14ac:dyDescent="0.25">
      <c r="A423" s="3" t="s">
        <v>28</v>
      </c>
      <c r="B423" s="3" t="s">
        <v>1838</v>
      </c>
      <c r="C423" s="3" t="s">
        <v>58</v>
      </c>
      <c r="D423" s="3" t="s">
        <v>785</v>
      </c>
      <c r="E423" s="3" t="s">
        <v>31</v>
      </c>
      <c r="F423" s="3" t="s">
        <v>68</v>
      </c>
      <c r="G423" s="3" t="s">
        <v>33</v>
      </c>
      <c r="H423" s="3" t="s">
        <v>1839</v>
      </c>
      <c r="I423" s="3" t="s">
        <v>1865</v>
      </c>
      <c r="J423" s="3" t="s">
        <v>1551</v>
      </c>
      <c r="K423" s="3" t="s">
        <v>1866</v>
      </c>
      <c r="L423" s="3" t="s">
        <v>1573</v>
      </c>
      <c r="M423" s="4">
        <v>1.8296300000000001</v>
      </c>
      <c r="N423" s="4">
        <v>1.8296300000000001</v>
      </c>
      <c r="O423" s="4">
        <v>0</v>
      </c>
      <c r="P423" s="3" t="s">
        <v>1867</v>
      </c>
      <c r="Q423" s="3" t="s">
        <v>567</v>
      </c>
      <c r="R423" s="3" t="s">
        <v>568</v>
      </c>
      <c r="S423" s="3" t="s">
        <v>42</v>
      </c>
      <c r="T423" s="3" t="s">
        <v>43</v>
      </c>
      <c r="U423" s="3" t="s">
        <v>199</v>
      </c>
      <c r="V423" s="3" t="s">
        <v>569</v>
      </c>
      <c r="W423" s="3" t="s">
        <v>1868</v>
      </c>
      <c r="X423" s="3" t="s">
        <v>1869</v>
      </c>
      <c r="Y423" s="5" t="s">
        <v>1545</v>
      </c>
      <c r="Z423" s="4" t="s">
        <v>16982</v>
      </c>
      <c r="AA423" s="3" t="s">
        <v>47</v>
      </c>
      <c r="AB423" t="s">
        <v>58</v>
      </c>
    </row>
    <row r="424" spans="1:28" ht="64.5" x14ac:dyDescent="0.25">
      <c r="A424" s="3" t="s">
        <v>28</v>
      </c>
      <c r="B424" s="3" t="s">
        <v>1838</v>
      </c>
      <c r="C424" s="3" t="s">
        <v>58</v>
      </c>
      <c r="D424" s="3" t="s">
        <v>785</v>
      </c>
      <c r="E424" s="3" t="s">
        <v>31</v>
      </c>
      <c r="F424" s="3" t="s">
        <v>68</v>
      </c>
      <c r="G424" s="3" t="s">
        <v>33</v>
      </c>
      <c r="H424" s="3" t="s">
        <v>1839</v>
      </c>
      <c r="I424" s="3" t="s">
        <v>1870</v>
      </c>
      <c r="J424" s="3" t="s">
        <v>1551</v>
      </c>
      <c r="K424" s="3" t="s">
        <v>1871</v>
      </c>
      <c r="L424" s="3" t="s">
        <v>1573</v>
      </c>
      <c r="M424" s="4">
        <v>2.9274070000000001</v>
      </c>
      <c r="N424" s="4">
        <v>2.9274070000000001</v>
      </c>
      <c r="O424" s="4">
        <v>0</v>
      </c>
      <c r="P424" s="3" t="s">
        <v>1872</v>
      </c>
      <c r="Q424" s="3" t="s">
        <v>567</v>
      </c>
      <c r="R424" s="3" t="s">
        <v>568</v>
      </c>
      <c r="S424" s="3" t="s">
        <v>42</v>
      </c>
      <c r="T424" s="3" t="s">
        <v>43</v>
      </c>
      <c r="U424" s="3" t="s">
        <v>199</v>
      </c>
      <c r="V424" s="3" t="s">
        <v>569</v>
      </c>
      <c r="W424" s="3" t="s">
        <v>1873</v>
      </c>
      <c r="X424" s="3" t="s">
        <v>1874</v>
      </c>
      <c r="Y424" s="5" t="s">
        <v>1545</v>
      </c>
      <c r="Z424" s="4" t="s">
        <v>16979</v>
      </c>
      <c r="AA424" s="3" t="s">
        <v>47</v>
      </c>
      <c r="AB424" t="s">
        <v>58</v>
      </c>
    </row>
    <row r="425" spans="1:28" ht="64.5" x14ac:dyDescent="0.25">
      <c r="A425" s="3" t="s">
        <v>28</v>
      </c>
      <c r="B425" s="3" t="s">
        <v>1838</v>
      </c>
      <c r="C425" s="3" t="s">
        <v>58</v>
      </c>
      <c r="D425" s="3" t="s">
        <v>785</v>
      </c>
      <c r="E425" s="3" t="s">
        <v>31</v>
      </c>
      <c r="F425" s="3" t="s">
        <v>68</v>
      </c>
      <c r="G425" s="3" t="s">
        <v>33</v>
      </c>
      <c r="H425" s="3" t="s">
        <v>1839</v>
      </c>
      <c r="I425" s="3" t="s">
        <v>1875</v>
      </c>
      <c r="J425" s="3" t="s">
        <v>1551</v>
      </c>
      <c r="K425" s="3" t="s">
        <v>1876</v>
      </c>
      <c r="L425" s="3" t="s">
        <v>1573</v>
      </c>
      <c r="M425" s="4">
        <v>2.1955559999999998</v>
      </c>
      <c r="N425" s="4">
        <v>2.1955559999999998</v>
      </c>
      <c r="O425" s="4">
        <v>0</v>
      </c>
      <c r="P425" s="3" t="s">
        <v>1877</v>
      </c>
      <c r="Q425" s="3" t="s">
        <v>567</v>
      </c>
      <c r="R425" s="3" t="s">
        <v>568</v>
      </c>
      <c r="S425" s="3" t="s">
        <v>42</v>
      </c>
      <c r="T425" s="3" t="s">
        <v>43</v>
      </c>
      <c r="U425" s="3" t="s">
        <v>199</v>
      </c>
      <c r="V425" s="3" t="s">
        <v>569</v>
      </c>
      <c r="W425" s="3" t="s">
        <v>1878</v>
      </c>
      <c r="X425" s="3" t="s">
        <v>1879</v>
      </c>
      <c r="Y425" s="5" t="s">
        <v>1545</v>
      </c>
      <c r="Z425" s="4" t="s">
        <v>16983</v>
      </c>
      <c r="AA425" s="3" t="s">
        <v>47</v>
      </c>
      <c r="AB425" t="s">
        <v>58</v>
      </c>
    </row>
    <row r="426" spans="1:28" ht="64.5" x14ac:dyDescent="0.25">
      <c r="A426" s="3" t="s">
        <v>28</v>
      </c>
      <c r="B426" s="3" t="s">
        <v>1838</v>
      </c>
      <c r="C426" s="3" t="s">
        <v>58</v>
      </c>
      <c r="D426" s="3" t="s">
        <v>785</v>
      </c>
      <c r="E426" s="3" t="s">
        <v>31</v>
      </c>
      <c r="F426" s="3" t="s">
        <v>68</v>
      </c>
      <c r="G426" s="3" t="s">
        <v>33</v>
      </c>
      <c r="H426" s="3" t="s">
        <v>1839</v>
      </c>
      <c r="I426" s="3" t="s">
        <v>1880</v>
      </c>
      <c r="J426" s="3" t="s">
        <v>1551</v>
      </c>
      <c r="K426" s="3" t="s">
        <v>1881</v>
      </c>
      <c r="L426" s="3" t="s">
        <v>1573</v>
      </c>
      <c r="M426" s="4">
        <v>2.9274070000000001</v>
      </c>
      <c r="N426" s="4">
        <v>2.9274070000000001</v>
      </c>
      <c r="O426" s="4">
        <v>0</v>
      </c>
      <c r="P426" s="3" t="s">
        <v>1882</v>
      </c>
      <c r="Q426" s="3" t="s">
        <v>567</v>
      </c>
      <c r="R426" s="3" t="s">
        <v>568</v>
      </c>
      <c r="S426" s="3" t="s">
        <v>42</v>
      </c>
      <c r="T426" s="3" t="s">
        <v>43</v>
      </c>
      <c r="U426" s="3" t="s">
        <v>199</v>
      </c>
      <c r="V426" s="3" t="s">
        <v>569</v>
      </c>
      <c r="W426" s="3" t="s">
        <v>1883</v>
      </c>
      <c r="X426" s="3" t="s">
        <v>1884</v>
      </c>
      <c r="Y426" s="5" t="s">
        <v>1545</v>
      </c>
      <c r="Z426" s="4" t="s">
        <v>16979</v>
      </c>
      <c r="AA426" s="3" t="s">
        <v>47</v>
      </c>
      <c r="AB426" t="s">
        <v>58</v>
      </c>
    </row>
    <row r="427" spans="1:28" ht="64.5" x14ac:dyDescent="0.25">
      <c r="A427" s="3" t="s">
        <v>28</v>
      </c>
      <c r="B427" s="3" t="s">
        <v>1838</v>
      </c>
      <c r="C427" s="3" t="s">
        <v>58</v>
      </c>
      <c r="D427" s="3" t="s">
        <v>785</v>
      </c>
      <c r="E427" s="3" t="s">
        <v>31</v>
      </c>
      <c r="F427" s="3" t="s">
        <v>68</v>
      </c>
      <c r="G427" s="3" t="s">
        <v>33</v>
      </c>
      <c r="H427" s="3" t="s">
        <v>1839</v>
      </c>
      <c r="I427" s="3" t="s">
        <v>1885</v>
      </c>
      <c r="J427" s="3" t="s">
        <v>1551</v>
      </c>
      <c r="K427" s="3" t="s">
        <v>1886</v>
      </c>
      <c r="L427" s="3" t="s">
        <v>1573</v>
      </c>
      <c r="M427" s="4">
        <v>5.1229639999999996</v>
      </c>
      <c r="N427" s="4">
        <v>5.1229639999999996</v>
      </c>
      <c r="O427" s="4">
        <v>0</v>
      </c>
      <c r="P427" s="3" t="s">
        <v>1887</v>
      </c>
      <c r="Q427" s="3" t="s">
        <v>567</v>
      </c>
      <c r="R427" s="3" t="s">
        <v>568</v>
      </c>
      <c r="S427" s="3" t="s">
        <v>42</v>
      </c>
      <c r="T427" s="3" t="s">
        <v>43</v>
      </c>
      <c r="U427" s="3" t="s">
        <v>199</v>
      </c>
      <c r="V427" s="3" t="s">
        <v>569</v>
      </c>
      <c r="W427" s="3" t="s">
        <v>1888</v>
      </c>
      <c r="X427" s="3" t="s">
        <v>1889</v>
      </c>
      <c r="Y427" s="5" t="s">
        <v>1545</v>
      </c>
      <c r="Z427" s="4" t="s">
        <v>16984</v>
      </c>
      <c r="AA427" s="3" t="s">
        <v>47</v>
      </c>
      <c r="AB427" t="s">
        <v>58</v>
      </c>
    </row>
    <row r="428" spans="1:28" ht="64.5" x14ac:dyDescent="0.25">
      <c r="A428" s="3" t="s">
        <v>28</v>
      </c>
      <c r="B428" s="3" t="s">
        <v>1838</v>
      </c>
      <c r="C428" s="3" t="s">
        <v>58</v>
      </c>
      <c r="D428" s="3" t="s">
        <v>785</v>
      </c>
      <c r="E428" s="3" t="s">
        <v>31</v>
      </c>
      <c r="F428" s="3" t="s">
        <v>68</v>
      </c>
      <c r="G428" s="3" t="s">
        <v>33</v>
      </c>
      <c r="H428" s="3" t="s">
        <v>1839</v>
      </c>
      <c r="I428" s="3" t="s">
        <v>1890</v>
      </c>
      <c r="J428" s="3" t="s">
        <v>1551</v>
      </c>
      <c r="K428" s="3" t="s">
        <v>1891</v>
      </c>
      <c r="L428" s="3" t="s">
        <v>1573</v>
      </c>
      <c r="M428" s="4">
        <v>2.9274070000000001</v>
      </c>
      <c r="N428" s="4">
        <v>2.9274070000000001</v>
      </c>
      <c r="O428" s="4">
        <v>0</v>
      </c>
      <c r="P428" s="3" t="s">
        <v>1892</v>
      </c>
      <c r="Q428" s="3" t="s">
        <v>567</v>
      </c>
      <c r="R428" s="3" t="s">
        <v>568</v>
      </c>
      <c r="S428" s="3" t="s">
        <v>42</v>
      </c>
      <c r="T428" s="3" t="s">
        <v>43</v>
      </c>
      <c r="U428" s="3" t="s">
        <v>199</v>
      </c>
      <c r="V428" s="3" t="s">
        <v>569</v>
      </c>
      <c r="W428" s="3" t="s">
        <v>1893</v>
      </c>
      <c r="X428" s="3" t="s">
        <v>1894</v>
      </c>
      <c r="Y428" s="5" t="s">
        <v>1545</v>
      </c>
      <c r="Z428" s="4" t="s">
        <v>16979</v>
      </c>
      <c r="AA428" s="3" t="s">
        <v>47</v>
      </c>
      <c r="AB428" t="s">
        <v>58</v>
      </c>
    </row>
    <row r="429" spans="1:28" ht="64.5" x14ac:dyDescent="0.25">
      <c r="A429" s="3" t="s">
        <v>28</v>
      </c>
      <c r="B429" s="3" t="s">
        <v>1838</v>
      </c>
      <c r="C429" s="3" t="s">
        <v>58</v>
      </c>
      <c r="D429" s="3" t="s">
        <v>785</v>
      </c>
      <c r="E429" s="3" t="s">
        <v>31</v>
      </c>
      <c r="F429" s="3" t="s">
        <v>68</v>
      </c>
      <c r="G429" s="3" t="s">
        <v>33</v>
      </c>
      <c r="H429" s="3" t="s">
        <v>1839</v>
      </c>
      <c r="I429" s="3" t="s">
        <v>1895</v>
      </c>
      <c r="J429" s="3" t="s">
        <v>1551</v>
      </c>
      <c r="K429" s="3" t="s">
        <v>1896</v>
      </c>
      <c r="L429" s="3" t="s">
        <v>1573</v>
      </c>
      <c r="M429" s="4">
        <v>2.9274070000000001</v>
      </c>
      <c r="N429" s="4">
        <v>2.9274070000000001</v>
      </c>
      <c r="O429" s="4">
        <v>0</v>
      </c>
      <c r="P429" s="3" t="s">
        <v>1897</v>
      </c>
      <c r="Q429" s="3" t="s">
        <v>567</v>
      </c>
      <c r="R429" s="3" t="s">
        <v>568</v>
      </c>
      <c r="S429" s="3" t="s">
        <v>42</v>
      </c>
      <c r="T429" s="3" t="s">
        <v>43</v>
      </c>
      <c r="U429" s="3" t="s">
        <v>199</v>
      </c>
      <c r="V429" s="3" t="s">
        <v>569</v>
      </c>
      <c r="W429" s="3" t="s">
        <v>1898</v>
      </c>
      <c r="X429" s="3" t="s">
        <v>1899</v>
      </c>
      <c r="Y429" s="5" t="s">
        <v>1545</v>
      </c>
      <c r="Z429" s="4" t="s">
        <v>16979</v>
      </c>
      <c r="AA429" s="3" t="s">
        <v>47</v>
      </c>
      <c r="AB429" t="s">
        <v>58</v>
      </c>
    </row>
    <row r="430" spans="1:28" ht="64.5" x14ac:dyDescent="0.25">
      <c r="A430" s="3" t="s">
        <v>28</v>
      </c>
      <c r="B430" s="3" t="s">
        <v>1838</v>
      </c>
      <c r="C430" s="3" t="s">
        <v>58</v>
      </c>
      <c r="D430" s="3" t="s">
        <v>785</v>
      </c>
      <c r="E430" s="3" t="s">
        <v>31</v>
      </c>
      <c r="F430" s="3" t="s">
        <v>68</v>
      </c>
      <c r="G430" s="3" t="s">
        <v>33</v>
      </c>
      <c r="H430" s="3" t="s">
        <v>1839</v>
      </c>
      <c r="I430" s="3" t="s">
        <v>1900</v>
      </c>
      <c r="J430" s="3" t="s">
        <v>1551</v>
      </c>
      <c r="K430" s="3" t="s">
        <v>1901</v>
      </c>
      <c r="L430" s="3" t="s">
        <v>1573</v>
      </c>
      <c r="M430" s="4">
        <v>4.0251859999999997</v>
      </c>
      <c r="N430" s="4">
        <v>4.0251859999999997</v>
      </c>
      <c r="O430" s="4">
        <v>0</v>
      </c>
      <c r="P430" s="3" t="s">
        <v>1902</v>
      </c>
      <c r="Q430" s="3" t="s">
        <v>567</v>
      </c>
      <c r="R430" s="3" t="s">
        <v>568</v>
      </c>
      <c r="S430" s="3" t="s">
        <v>42</v>
      </c>
      <c r="T430" s="3" t="s">
        <v>43</v>
      </c>
      <c r="U430" s="3" t="s">
        <v>199</v>
      </c>
      <c r="V430" s="3" t="s">
        <v>569</v>
      </c>
      <c r="W430" s="3" t="s">
        <v>1903</v>
      </c>
      <c r="X430" s="3" t="s">
        <v>1904</v>
      </c>
      <c r="Y430" s="5" t="s">
        <v>1545</v>
      </c>
      <c r="Z430" s="4" t="s">
        <v>16980</v>
      </c>
      <c r="AA430" s="3" t="s">
        <v>47</v>
      </c>
      <c r="AB430" t="s">
        <v>58</v>
      </c>
    </row>
    <row r="431" spans="1:28" ht="115.5" x14ac:dyDescent="0.25">
      <c r="A431" s="3" t="s">
        <v>28</v>
      </c>
      <c r="B431" s="3" t="s">
        <v>1838</v>
      </c>
      <c r="C431" s="3" t="s">
        <v>58</v>
      </c>
      <c r="D431" s="3" t="s">
        <v>785</v>
      </c>
      <c r="E431" s="3" t="s">
        <v>31</v>
      </c>
      <c r="F431" s="3" t="s">
        <v>430</v>
      </c>
      <c r="G431" s="3" t="s">
        <v>33</v>
      </c>
      <c r="H431" s="3" t="s">
        <v>1839</v>
      </c>
      <c r="I431" s="3" t="s">
        <v>1905</v>
      </c>
      <c r="J431" s="3" t="s">
        <v>1573</v>
      </c>
      <c r="K431" s="3" t="s">
        <v>1906</v>
      </c>
      <c r="L431" s="3" t="s">
        <v>1573</v>
      </c>
      <c r="M431" s="4">
        <v>240</v>
      </c>
      <c r="N431" s="4">
        <v>240</v>
      </c>
      <c r="O431" s="4">
        <v>0</v>
      </c>
      <c r="P431" s="3" t="s">
        <v>1907</v>
      </c>
      <c r="Q431" s="3" t="s">
        <v>583</v>
      </c>
      <c r="R431" s="3" t="s">
        <v>584</v>
      </c>
      <c r="S431" s="3" t="s">
        <v>42</v>
      </c>
      <c r="T431" s="3" t="s">
        <v>43</v>
      </c>
      <c r="U431" s="3" t="s">
        <v>585</v>
      </c>
      <c r="V431" s="3" t="s">
        <v>586</v>
      </c>
      <c r="W431" s="3" t="s">
        <v>1908</v>
      </c>
      <c r="X431" s="3" t="s">
        <v>1909</v>
      </c>
      <c r="Y431" s="5" t="s">
        <v>2097</v>
      </c>
      <c r="Z431" s="4" t="s">
        <v>16985</v>
      </c>
      <c r="AA431" s="3" t="s">
        <v>47</v>
      </c>
      <c r="AB431" t="s">
        <v>58</v>
      </c>
    </row>
    <row r="432" spans="1:28" ht="90" x14ac:dyDescent="0.25">
      <c r="A432" s="3" t="s">
        <v>28</v>
      </c>
      <c r="B432" s="3" t="s">
        <v>888</v>
      </c>
      <c r="C432" s="3" t="s">
        <v>58</v>
      </c>
      <c r="D432" s="3" t="s">
        <v>785</v>
      </c>
      <c r="E432" s="3" t="s">
        <v>31</v>
      </c>
      <c r="F432" s="3" t="s">
        <v>32</v>
      </c>
      <c r="G432" s="3" t="s">
        <v>33</v>
      </c>
      <c r="H432" s="3" t="s">
        <v>301</v>
      </c>
      <c r="I432" s="3" t="s">
        <v>1910</v>
      </c>
      <c r="J432" s="3" t="s">
        <v>1307</v>
      </c>
      <c r="K432" s="3" t="s">
        <v>1911</v>
      </c>
      <c r="L432" s="3" t="s">
        <v>1564</v>
      </c>
      <c r="M432" s="4">
        <v>196.89</v>
      </c>
      <c r="N432" s="4">
        <v>52.796596999999998</v>
      </c>
      <c r="O432" s="4">
        <v>144.093403</v>
      </c>
      <c r="P432" s="3" t="s">
        <v>1912</v>
      </c>
      <c r="Q432" s="3" t="s">
        <v>345</v>
      </c>
      <c r="R432" s="3" t="s">
        <v>346</v>
      </c>
      <c r="S432" s="3" t="s">
        <v>42</v>
      </c>
      <c r="T432" s="3" t="s">
        <v>43</v>
      </c>
      <c r="U432" s="3" t="s">
        <v>347</v>
      </c>
      <c r="V432" s="3" t="s">
        <v>348</v>
      </c>
      <c r="W432" s="3" t="s">
        <v>1913</v>
      </c>
      <c r="X432" s="3" t="s">
        <v>48</v>
      </c>
      <c r="Y432" s="5" t="s">
        <v>1307</v>
      </c>
      <c r="Z432" s="4" t="s">
        <v>16986</v>
      </c>
      <c r="AA432" s="3" t="s">
        <v>298</v>
      </c>
      <c r="AB432" t="s">
        <v>58</v>
      </c>
    </row>
    <row r="433" spans="1:28" ht="102.75" x14ac:dyDescent="0.25">
      <c r="A433" s="3" t="s">
        <v>28</v>
      </c>
      <c r="B433" s="3" t="s">
        <v>888</v>
      </c>
      <c r="C433" s="3" t="s">
        <v>58</v>
      </c>
      <c r="D433" s="3" t="s">
        <v>785</v>
      </c>
      <c r="E433" s="3" t="s">
        <v>31</v>
      </c>
      <c r="F433" s="3" t="s">
        <v>32</v>
      </c>
      <c r="G433" s="3" t="s">
        <v>33</v>
      </c>
      <c r="H433" s="3" t="s">
        <v>301</v>
      </c>
      <c r="I433" s="3" t="s">
        <v>1914</v>
      </c>
      <c r="J433" s="3" t="s">
        <v>1307</v>
      </c>
      <c r="K433" s="3" t="s">
        <v>1915</v>
      </c>
      <c r="L433" s="3" t="s">
        <v>1564</v>
      </c>
      <c r="M433" s="4">
        <v>1845.7239999999999</v>
      </c>
      <c r="N433" s="4">
        <v>950.22357</v>
      </c>
      <c r="O433" s="4">
        <v>895.50043000000005</v>
      </c>
      <c r="P433" s="3" t="s">
        <v>1916</v>
      </c>
      <c r="Q433" s="3" t="s">
        <v>345</v>
      </c>
      <c r="R433" s="3" t="s">
        <v>346</v>
      </c>
      <c r="S433" s="3" t="s">
        <v>42</v>
      </c>
      <c r="T433" s="3" t="s">
        <v>43</v>
      </c>
      <c r="U433" s="3" t="s">
        <v>347</v>
      </c>
      <c r="V433" s="3" t="s">
        <v>348</v>
      </c>
      <c r="W433" s="3" t="s">
        <v>1917</v>
      </c>
      <c r="X433" s="3" t="s">
        <v>48</v>
      </c>
      <c r="Y433" s="5" t="s">
        <v>1307</v>
      </c>
      <c r="Z433" s="4" t="s">
        <v>16987</v>
      </c>
      <c r="AA433" s="3" t="s">
        <v>298</v>
      </c>
      <c r="AB433" t="s">
        <v>58</v>
      </c>
    </row>
    <row r="434" spans="1:28" ht="102.75" x14ac:dyDescent="0.25">
      <c r="A434" s="3" t="s">
        <v>28</v>
      </c>
      <c r="B434" s="3" t="s">
        <v>888</v>
      </c>
      <c r="C434" s="3" t="s">
        <v>58</v>
      </c>
      <c r="D434" s="3" t="s">
        <v>785</v>
      </c>
      <c r="E434" s="3" t="s">
        <v>31</v>
      </c>
      <c r="F434" s="3" t="s">
        <v>32</v>
      </c>
      <c r="G434" s="3" t="s">
        <v>33</v>
      </c>
      <c r="H434" s="3" t="s">
        <v>301</v>
      </c>
      <c r="I434" s="3" t="s">
        <v>1918</v>
      </c>
      <c r="J434" s="3" t="s">
        <v>1564</v>
      </c>
      <c r="K434" s="3" t="s">
        <v>1919</v>
      </c>
      <c r="L434" s="3" t="s">
        <v>1564</v>
      </c>
      <c r="M434" s="4">
        <v>269.99700000000001</v>
      </c>
      <c r="N434" s="4">
        <v>0</v>
      </c>
      <c r="O434" s="4">
        <v>269.99700000000001</v>
      </c>
      <c r="P434" s="3" t="s">
        <v>1920</v>
      </c>
      <c r="Q434" s="3" t="s">
        <v>907</v>
      </c>
      <c r="R434" s="3" t="s">
        <v>908</v>
      </c>
      <c r="S434" s="3" t="s">
        <v>42</v>
      </c>
      <c r="T434" s="3" t="s">
        <v>43</v>
      </c>
      <c r="U434" s="3" t="s">
        <v>189</v>
      </c>
      <c r="V434" s="3" t="s">
        <v>909</v>
      </c>
      <c r="W434" s="3" t="s">
        <v>1921</v>
      </c>
      <c r="X434" s="3"/>
      <c r="Y434" s="5"/>
      <c r="Z434" s="4"/>
      <c r="AA434" s="3" t="s">
        <v>298</v>
      </c>
      <c r="AB434" t="s">
        <v>58</v>
      </c>
    </row>
    <row r="435" spans="1:28" ht="90" x14ac:dyDescent="0.25">
      <c r="A435" s="3" t="s">
        <v>28</v>
      </c>
      <c r="B435" s="3" t="s">
        <v>888</v>
      </c>
      <c r="C435" s="3" t="s">
        <v>58</v>
      </c>
      <c r="D435" s="3" t="s">
        <v>785</v>
      </c>
      <c r="E435" s="3" t="s">
        <v>31</v>
      </c>
      <c r="F435" s="3" t="s">
        <v>32</v>
      </c>
      <c r="G435" s="3" t="s">
        <v>33</v>
      </c>
      <c r="H435" s="3" t="s">
        <v>301</v>
      </c>
      <c r="I435" s="3" t="s">
        <v>1922</v>
      </c>
      <c r="J435" s="3" t="s">
        <v>1564</v>
      </c>
      <c r="K435" s="3" t="s">
        <v>1923</v>
      </c>
      <c r="L435" s="3" t="s">
        <v>1564</v>
      </c>
      <c r="M435" s="4">
        <v>2622.2339999999999</v>
      </c>
      <c r="N435" s="4">
        <v>0</v>
      </c>
      <c r="O435" s="4">
        <v>2622.2339999999999</v>
      </c>
      <c r="P435" s="3" t="s">
        <v>1924</v>
      </c>
      <c r="Q435" s="3" t="s">
        <v>1925</v>
      </c>
      <c r="R435" s="3" t="s">
        <v>1926</v>
      </c>
      <c r="S435" s="3" t="s">
        <v>42</v>
      </c>
      <c r="T435" s="3" t="s">
        <v>43</v>
      </c>
      <c r="U435" s="3" t="s">
        <v>386</v>
      </c>
      <c r="V435" s="3" t="s">
        <v>1927</v>
      </c>
      <c r="W435" s="3" t="s">
        <v>1928</v>
      </c>
      <c r="X435" s="3" t="s">
        <v>102</v>
      </c>
      <c r="Y435" s="5" t="s">
        <v>1751</v>
      </c>
      <c r="Z435" s="4" t="s">
        <v>16988</v>
      </c>
      <c r="AA435" s="3" t="s">
        <v>298</v>
      </c>
      <c r="AB435" t="s">
        <v>58</v>
      </c>
    </row>
    <row r="436" spans="1:28" ht="90" x14ac:dyDescent="0.25">
      <c r="A436" s="3" t="s">
        <v>28</v>
      </c>
      <c r="B436" s="3" t="s">
        <v>888</v>
      </c>
      <c r="C436" s="3" t="s">
        <v>58</v>
      </c>
      <c r="D436" s="3" t="s">
        <v>785</v>
      </c>
      <c r="E436" s="3" t="s">
        <v>31</v>
      </c>
      <c r="F436" s="3" t="s">
        <v>32</v>
      </c>
      <c r="G436" s="3" t="s">
        <v>33</v>
      </c>
      <c r="H436" s="3" t="s">
        <v>301</v>
      </c>
      <c r="I436" s="3" t="s">
        <v>1929</v>
      </c>
      <c r="J436" s="3" t="s">
        <v>1564</v>
      </c>
      <c r="K436" s="3" t="s">
        <v>1930</v>
      </c>
      <c r="L436" s="3" t="s">
        <v>1564</v>
      </c>
      <c r="M436" s="4">
        <v>196.58</v>
      </c>
      <c r="N436" s="4">
        <v>100</v>
      </c>
      <c r="O436" s="4">
        <v>96.58</v>
      </c>
      <c r="P436" s="3" t="s">
        <v>1931</v>
      </c>
      <c r="Q436" s="3" t="s">
        <v>914</v>
      </c>
      <c r="R436" s="3" t="s">
        <v>915</v>
      </c>
      <c r="S436" s="3" t="s">
        <v>42</v>
      </c>
      <c r="T436" s="3" t="s">
        <v>43</v>
      </c>
      <c r="U436" s="3" t="s">
        <v>211</v>
      </c>
      <c r="V436" s="3" t="s">
        <v>916</v>
      </c>
      <c r="W436" s="3" t="s">
        <v>1932</v>
      </c>
      <c r="X436" s="3" t="s">
        <v>48</v>
      </c>
      <c r="Y436" s="5" t="s">
        <v>3116</v>
      </c>
      <c r="Z436" s="4" t="s">
        <v>16989</v>
      </c>
      <c r="AA436" s="3" t="s">
        <v>298</v>
      </c>
      <c r="AB436" t="s">
        <v>58</v>
      </c>
    </row>
    <row r="437" spans="1:28" ht="90" x14ac:dyDescent="0.25">
      <c r="A437" s="3" t="s">
        <v>28</v>
      </c>
      <c r="B437" s="3" t="s">
        <v>888</v>
      </c>
      <c r="C437" s="3" t="s">
        <v>58</v>
      </c>
      <c r="D437" s="3" t="s">
        <v>785</v>
      </c>
      <c r="E437" s="3" t="s">
        <v>31</v>
      </c>
      <c r="F437" s="3" t="s">
        <v>32</v>
      </c>
      <c r="G437" s="3" t="s">
        <v>33</v>
      </c>
      <c r="H437" s="3" t="s">
        <v>301</v>
      </c>
      <c r="I437" s="3" t="s">
        <v>1933</v>
      </c>
      <c r="J437" s="3" t="s">
        <v>1564</v>
      </c>
      <c r="K437" s="3" t="s">
        <v>1934</v>
      </c>
      <c r="L437" s="3" t="s">
        <v>1564</v>
      </c>
      <c r="M437" s="4">
        <v>63.654000000000003</v>
      </c>
      <c r="N437" s="4">
        <v>0</v>
      </c>
      <c r="O437" s="4">
        <v>63.654000000000003</v>
      </c>
      <c r="P437" s="3" t="s">
        <v>1935</v>
      </c>
      <c r="Q437" s="3" t="s">
        <v>914</v>
      </c>
      <c r="R437" s="3" t="s">
        <v>915</v>
      </c>
      <c r="S437" s="3" t="s">
        <v>42</v>
      </c>
      <c r="T437" s="3" t="s">
        <v>43</v>
      </c>
      <c r="U437" s="3" t="s">
        <v>211</v>
      </c>
      <c r="V437" s="3" t="s">
        <v>916</v>
      </c>
      <c r="W437" s="3" t="s">
        <v>1936</v>
      </c>
      <c r="X437" s="3"/>
      <c r="Y437" s="5"/>
      <c r="Z437" s="4"/>
      <c r="AA437" s="3" t="s">
        <v>298</v>
      </c>
      <c r="AB437" t="s">
        <v>58</v>
      </c>
    </row>
    <row r="438" spans="1:28" ht="51.75" x14ac:dyDescent="0.25">
      <c r="A438" s="3" t="s">
        <v>28</v>
      </c>
      <c r="B438" s="3" t="s">
        <v>16660</v>
      </c>
      <c r="C438" s="3" t="s">
        <v>58</v>
      </c>
      <c r="D438" s="3" t="s">
        <v>785</v>
      </c>
      <c r="E438" s="3"/>
      <c r="F438" s="3"/>
      <c r="G438" s="3"/>
      <c r="H438" s="3" t="s">
        <v>16496</v>
      </c>
      <c r="I438" s="3" t="s">
        <v>1937</v>
      </c>
      <c r="J438" s="3" t="s">
        <v>1542</v>
      </c>
      <c r="K438" s="3" t="s">
        <v>16990</v>
      </c>
      <c r="L438" s="3" t="s">
        <v>1542</v>
      </c>
      <c r="M438" s="4">
        <v>0.59160500000000005</v>
      </c>
      <c r="N438" s="4">
        <v>0.59160500000000005</v>
      </c>
      <c r="O438" s="4">
        <v>0</v>
      </c>
      <c r="P438" s="3"/>
      <c r="Q438" s="3" t="s">
        <v>81</v>
      </c>
      <c r="R438" s="3" t="s">
        <v>82</v>
      </c>
      <c r="S438" s="3" t="s">
        <v>42</v>
      </c>
      <c r="T438" s="3" t="s">
        <v>64</v>
      </c>
      <c r="U438" s="3" t="s">
        <v>65</v>
      </c>
      <c r="V438" s="3" t="s">
        <v>66</v>
      </c>
      <c r="W438" s="3" t="s">
        <v>16991</v>
      </c>
      <c r="X438" s="3" t="s">
        <v>1937</v>
      </c>
      <c r="Y438" s="5" t="s">
        <v>1542</v>
      </c>
      <c r="Z438" s="4" t="s">
        <v>16992</v>
      </c>
      <c r="AA438" s="3" t="s">
        <v>298</v>
      </c>
      <c r="AB438" t="s">
        <v>58</v>
      </c>
    </row>
    <row r="439" spans="1:28" ht="51.75" x14ac:dyDescent="0.25">
      <c r="A439" s="3" t="s">
        <v>28</v>
      </c>
      <c r="B439" s="3" t="s">
        <v>16660</v>
      </c>
      <c r="C439" s="3" t="s">
        <v>58</v>
      </c>
      <c r="D439" s="3" t="s">
        <v>785</v>
      </c>
      <c r="E439" s="3"/>
      <c r="F439" s="3"/>
      <c r="G439" s="3"/>
      <c r="H439" s="3" t="s">
        <v>16496</v>
      </c>
      <c r="I439" s="3" t="s">
        <v>1938</v>
      </c>
      <c r="J439" s="3" t="s">
        <v>1542</v>
      </c>
      <c r="K439" s="3" t="s">
        <v>16993</v>
      </c>
      <c r="L439" s="3" t="s">
        <v>1542</v>
      </c>
      <c r="M439" s="4">
        <v>0.03</v>
      </c>
      <c r="N439" s="4">
        <v>0.03</v>
      </c>
      <c r="O439" s="4">
        <v>0</v>
      </c>
      <c r="P439" s="3"/>
      <c r="Q439" s="3" t="s">
        <v>16808</v>
      </c>
      <c r="R439" s="3" t="s">
        <v>16809</v>
      </c>
      <c r="S439" s="3" t="s">
        <v>42</v>
      </c>
      <c r="T439" s="3" t="s">
        <v>64</v>
      </c>
      <c r="U439" s="3" t="s">
        <v>65</v>
      </c>
      <c r="V439" s="3" t="s">
        <v>66</v>
      </c>
      <c r="W439" s="3" t="s">
        <v>16994</v>
      </c>
      <c r="X439" s="3" t="s">
        <v>1938</v>
      </c>
      <c r="Y439" s="5" t="s">
        <v>1542</v>
      </c>
      <c r="Z439" s="4" t="s">
        <v>16811</v>
      </c>
      <c r="AA439" s="3" t="s">
        <v>298</v>
      </c>
      <c r="AB439" t="s">
        <v>58</v>
      </c>
    </row>
    <row r="440" spans="1:28" ht="64.5" x14ac:dyDescent="0.25">
      <c r="A440" s="3" t="s">
        <v>28</v>
      </c>
      <c r="B440" s="3" t="s">
        <v>16660</v>
      </c>
      <c r="C440" s="3" t="s">
        <v>58</v>
      </c>
      <c r="D440" s="3" t="s">
        <v>785</v>
      </c>
      <c r="E440" s="3"/>
      <c r="F440" s="3"/>
      <c r="G440" s="3"/>
      <c r="H440" s="3" t="s">
        <v>16496</v>
      </c>
      <c r="I440" s="3" t="s">
        <v>16995</v>
      </c>
      <c r="J440" s="3" t="s">
        <v>1542</v>
      </c>
      <c r="K440" s="3" t="s">
        <v>16996</v>
      </c>
      <c r="L440" s="3" t="s">
        <v>1542</v>
      </c>
      <c r="M440" s="4">
        <v>0.944577</v>
      </c>
      <c r="N440" s="4">
        <v>0.944577</v>
      </c>
      <c r="O440" s="4">
        <v>0</v>
      </c>
      <c r="P440" s="3"/>
      <c r="Q440" s="3" t="s">
        <v>81</v>
      </c>
      <c r="R440" s="3" t="s">
        <v>82</v>
      </c>
      <c r="S440" s="3" t="s">
        <v>42</v>
      </c>
      <c r="T440" s="3" t="s">
        <v>64</v>
      </c>
      <c r="U440" s="3" t="s">
        <v>65</v>
      </c>
      <c r="V440" s="3" t="s">
        <v>66</v>
      </c>
      <c r="W440" s="3" t="s">
        <v>16997</v>
      </c>
      <c r="X440" s="3" t="s">
        <v>16995</v>
      </c>
      <c r="Y440" s="5" t="s">
        <v>1542</v>
      </c>
      <c r="Z440" s="4" t="s">
        <v>16998</v>
      </c>
      <c r="AA440" s="3" t="s">
        <v>298</v>
      </c>
      <c r="AB440" t="s">
        <v>58</v>
      </c>
    </row>
    <row r="441" spans="1:28" ht="51.75" x14ac:dyDescent="0.25">
      <c r="A441" s="3" t="s">
        <v>28</v>
      </c>
      <c r="B441" s="3" t="s">
        <v>16660</v>
      </c>
      <c r="C441" s="3" t="s">
        <v>58</v>
      </c>
      <c r="D441" s="3" t="s">
        <v>785</v>
      </c>
      <c r="E441" s="3"/>
      <c r="F441" s="3"/>
      <c r="G441" s="3"/>
      <c r="H441" s="3" t="s">
        <v>16496</v>
      </c>
      <c r="I441" s="3" t="s">
        <v>1939</v>
      </c>
      <c r="J441" s="3" t="s">
        <v>1542</v>
      </c>
      <c r="K441" s="3" t="s">
        <v>16999</v>
      </c>
      <c r="L441" s="3" t="s">
        <v>1542</v>
      </c>
      <c r="M441" s="4">
        <v>0.03</v>
      </c>
      <c r="N441" s="4">
        <v>0.03</v>
      </c>
      <c r="O441" s="4">
        <v>0</v>
      </c>
      <c r="P441" s="3"/>
      <c r="Q441" s="3" t="s">
        <v>16808</v>
      </c>
      <c r="R441" s="3" t="s">
        <v>16809</v>
      </c>
      <c r="S441" s="3" t="s">
        <v>42</v>
      </c>
      <c r="T441" s="3" t="s">
        <v>64</v>
      </c>
      <c r="U441" s="3" t="s">
        <v>65</v>
      </c>
      <c r="V441" s="3" t="s">
        <v>66</v>
      </c>
      <c r="W441" s="3" t="s">
        <v>17000</v>
      </c>
      <c r="X441" s="3" t="s">
        <v>1939</v>
      </c>
      <c r="Y441" s="5" t="s">
        <v>1542</v>
      </c>
      <c r="Z441" s="4" t="s">
        <v>16811</v>
      </c>
      <c r="AA441" s="3" t="s">
        <v>298</v>
      </c>
      <c r="AB441" t="s">
        <v>58</v>
      </c>
    </row>
    <row r="442" spans="1:28" ht="39" x14ac:dyDescent="0.25">
      <c r="A442" s="3" t="s">
        <v>28</v>
      </c>
      <c r="B442" s="3" t="s">
        <v>16660</v>
      </c>
      <c r="C442" s="3" t="s">
        <v>58</v>
      </c>
      <c r="D442" s="3" t="s">
        <v>785</v>
      </c>
      <c r="E442" s="3"/>
      <c r="F442" s="3"/>
      <c r="G442" s="3"/>
      <c r="H442" s="3" t="s">
        <v>16545</v>
      </c>
      <c r="I442" s="3" t="s">
        <v>1940</v>
      </c>
      <c r="J442" s="3" t="s">
        <v>1521</v>
      </c>
      <c r="K442" s="3" t="s">
        <v>17001</v>
      </c>
      <c r="L442" s="3" t="s">
        <v>1521</v>
      </c>
      <c r="M442" s="4">
        <v>0.01</v>
      </c>
      <c r="N442" s="4">
        <v>0.01</v>
      </c>
      <c r="O442" s="4">
        <v>0</v>
      </c>
      <c r="P442" s="3"/>
      <c r="Q442" s="3" t="s">
        <v>498</v>
      </c>
      <c r="R442" s="3" t="s">
        <v>499</v>
      </c>
      <c r="S442" s="3" t="s">
        <v>42</v>
      </c>
      <c r="T442" s="3" t="s">
        <v>64</v>
      </c>
      <c r="U442" s="3" t="s">
        <v>1595</v>
      </c>
      <c r="V442" s="3" t="s">
        <v>17002</v>
      </c>
      <c r="W442" s="3" t="s">
        <v>17003</v>
      </c>
      <c r="X442" s="3" t="s">
        <v>1940</v>
      </c>
      <c r="Y442" s="5" t="s">
        <v>1521</v>
      </c>
      <c r="Z442" s="4" t="s">
        <v>17004</v>
      </c>
      <c r="AA442" s="3" t="s">
        <v>298</v>
      </c>
      <c r="AB442" t="s">
        <v>58</v>
      </c>
    </row>
    <row r="443" spans="1:28" ht="39" x14ac:dyDescent="0.25">
      <c r="A443" s="3" t="s">
        <v>28</v>
      </c>
      <c r="B443" s="3" t="s">
        <v>16660</v>
      </c>
      <c r="C443" s="3" t="s">
        <v>58</v>
      </c>
      <c r="D443" s="3" t="s">
        <v>785</v>
      </c>
      <c r="E443" s="3"/>
      <c r="F443" s="3"/>
      <c r="G443" s="3"/>
      <c r="H443" s="3" t="s">
        <v>16545</v>
      </c>
      <c r="I443" s="3" t="s">
        <v>1941</v>
      </c>
      <c r="J443" s="3" t="s">
        <v>1644</v>
      </c>
      <c r="K443" s="3" t="s">
        <v>17005</v>
      </c>
      <c r="L443" s="3" t="s">
        <v>1644</v>
      </c>
      <c r="M443" s="4">
        <v>0.2</v>
      </c>
      <c r="N443" s="4">
        <v>0.2</v>
      </c>
      <c r="O443" s="4">
        <v>0</v>
      </c>
      <c r="P443" s="3"/>
      <c r="Q443" s="3" t="s">
        <v>498</v>
      </c>
      <c r="R443" s="3" t="s">
        <v>499</v>
      </c>
      <c r="S443" s="3" t="s">
        <v>42</v>
      </c>
      <c r="T443" s="3" t="s">
        <v>64</v>
      </c>
      <c r="U443" s="3" t="s">
        <v>1595</v>
      </c>
      <c r="V443" s="3" t="s">
        <v>17002</v>
      </c>
      <c r="W443" s="3" t="s">
        <v>17003</v>
      </c>
      <c r="X443" s="3" t="s">
        <v>1941</v>
      </c>
      <c r="Y443" s="5" t="s">
        <v>1644</v>
      </c>
      <c r="Z443" s="4" t="s">
        <v>17006</v>
      </c>
      <c r="AA443" s="3" t="s">
        <v>298</v>
      </c>
      <c r="AB443" t="s">
        <v>58</v>
      </c>
    </row>
    <row r="444" spans="1:28" ht="64.5" x14ac:dyDescent="0.25">
      <c r="A444" s="3" t="s">
        <v>28</v>
      </c>
      <c r="B444" s="3" t="s">
        <v>16660</v>
      </c>
      <c r="C444" s="3" t="s">
        <v>58</v>
      </c>
      <c r="D444" s="3" t="s">
        <v>785</v>
      </c>
      <c r="E444" s="3" t="s">
        <v>31</v>
      </c>
      <c r="F444" s="3" t="s">
        <v>430</v>
      </c>
      <c r="G444" s="3" t="s">
        <v>33</v>
      </c>
      <c r="H444" s="3" t="s">
        <v>16496</v>
      </c>
      <c r="I444" s="3" t="s">
        <v>17007</v>
      </c>
      <c r="J444" s="3" t="s">
        <v>1521</v>
      </c>
      <c r="K444" s="3" t="s">
        <v>17008</v>
      </c>
      <c r="L444" s="3" t="s">
        <v>1644</v>
      </c>
      <c r="M444" s="4">
        <v>0.1</v>
      </c>
      <c r="N444" s="4">
        <v>7.3584999999999998E-2</v>
      </c>
      <c r="O444" s="4">
        <v>2.6415000000000001E-2</v>
      </c>
      <c r="P444" s="3" t="s">
        <v>17009</v>
      </c>
      <c r="Q444" s="3" t="s">
        <v>17010</v>
      </c>
      <c r="R444" s="3" t="s">
        <v>17011</v>
      </c>
      <c r="S444" s="3" t="s">
        <v>42</v>
      </c>
      <c r="T444" s="3" t="s">
        <v>43</v>
      </c>
      <c r="U444" s="3" t="s">
        <v>299</v>
      </c>
      <c r="V444" s="3" t="s">
        <v>17012</v>
      </c>
      <c r="W444" s="3" t="s">
        <v>17013</v>
      </c>
      <c r="X444" s="3" t="s">
        <v>17014</v>
      </c>
      <c r="Y444" s="5" t="s">
        <v>2924</v>
      </c>
      <c r="Z444" s="4" t="s">
        <v>17015</v>
      </c>
      <c r="AA444" s="3" t="s">
        <v>298</v>
      </c>
      <c r="AB444" t="s">
        <v>58</v>
      </c>
    </row>
    <row r="445" spans="1:28" ht="64.5" x14ac:dyDescent="0.25">
      <c r="A445" s="3" t="s">
        <v>28</v>
      </c>
      <c r="B445" s="3" t="s">
        <v>16660</v>
      </c>
      <c r="C445" s="3" t="s">
        <v>58</v>
      </c>
      <c r="D445" s="3" t="s">
        <v>785</v>
      </c>
      <c r="E445" s="3" t="s">
        <v>31</v>
      </c>
      <c r="F445" s="3" t="s">
        <v>430</v>
      </c>
      <c r="G445" s="3" t="s">
        <v>33</v>
      </c>
      <c r="H445" s="3" t="s">
        <v>16496</v>
      </c>
      <c r="I445" s="3" t="s">
        <v>17016</v>
      </c>
      <c r="J445" s="3" t="s">
        <v>1642</v>
      </c>
      <c r="K445" s="3" t="s">
        <v>17017</v>
      </c>
      <c r="L445" s="3" t="s">
        <v>1751</v>
      </c>
      <c r="M445" s="4">
        <v>0.5</v>
      </c>
      <c r="N445" s="4">
        <v>0.15</v>
      </c>
      <c r="O445" s="4">
        <v>0.35</v>
      </c>
      <c r="P445" s="3" t="s">
        <v>17018</v>
      </c>
      <c r="Q445" s="3" t="s">
        <v>17019</v>
      </c>
      <c r="R445" s="3" t="s">
        <v>17020</v>
      </c>
      <c r="S445" s="3" t="s">
        <v>42</v>
      </c>
      <c r="T445" s="3" t="s">
        <v>43</v>
      </c>
      <c r="U445" s="3" t="s">
        <v>299</v>
      </c>
      <c r="V445" s="3" t="s">
        <v>17021</v>
      </c>
      <c r="W445" s="3" t="s">
        <v>17022</v>
      </c>
      <c r="X445" s="3"/>
      <c r="Y445" s="5"/>
      <c r="Z445" s="4"/>
      <c r="AA445" s="3" t="s">
        <v>298</v>
      </c>
      <c r="AB445" t="s">
        <v>58</v>
      </c>
    </row>
    <row r="446" spans="1:28" ht="39" x14ac:dyDescent="0.25">
      <c r="A446" s="3" t="s">
        <v>28</v>
      </c>
      <c r="B446" s="3" t="s">
        <v>16494</v>
      </c>
      <c r="C446" s="3" t="s">
        <v>2256</v>
      </c>
      <c r="D446" s="3" t="s">
        <v>5252</v>
      </c>
      <c r="E446" s="3"/>
      <c r="F446" s="3"/>
      <c r="G446" s="3"/>
      <c r="H446" s="3" t="s">
        <v>16496</v>
      </c>
      <c r="I446" s="3" t="s">
        <v>1942</v>
      </c>
      <c r="J446" s="3" t="s">
        <v>1564</v>
      </c>
      <c r="K446" s="3" t="s">
        <v>17023</v>
      </c>
      <c r="L446" s="3" t="s">
        <v>1564</v>
      </c>
      <c r="M446" s="4">
        <v>5</v>
      </c>
      <c r="N446" s="4">
        <v>5</v>
      </c>
      <c r="O446" s="4">
        <v>0</v>
      </c>
      <c r="P446" s="3"/>
      <c r="Q446" s="3" t="s">
        <v>498</v>
      </c>
      <c r="R446" s="3" t="s">
        <v>499</v>
      </c>
      <c r="S446" s="3" t="s">
        <v>42</v>
      </c>
      <c r="T446" s="3" t="s">
        <v>64</v>
      </c>
      <c r="U446" s="3" t="s">
        <v>65</v>
      </c>
      <c r="V446" s="3" t="s">
        <v>66</v>
      </c>
      <c r="W446" s="3" t="s">
        <v>16898</v>
      </c>
      <c r="X446" s="3" t="s">
        <v>1942</v>
      </c>
      <c r="Y446" s="5" t="s">
        <v>1564</v>
      </c>
      <c r="Z446" s="4" t="s">
        <v>17024</v>
      </c>
      <c r="AA446" s="3" t="s">
        <v>298</v>
      </c>
      <c r="AB446" t="s">
        <v>2256</v>
      </c>
    </row>
    <row r="447" spans="1:28" ht="39" x14ac:dyDescent="0.25">
      <c r="A447" s="3" t="s">
        <v>28</v>
      </c>
      <c r="B447" s="3" t="s">
        <v>16494</v>
      </c>
      <c r="C447" s="3" t="s">
        <v>2256</v>
      </c>
      <c r="D447" s="3" t="s">
        <v>5252</v>
      </c>
      <c r="E447" s="3"/>
      <c r="F447" s="3"/>
      <c r="G447" s="3"/>
      <c r="H447" s="3" t="s">
        <v>16496</v>
      </c>
      <c r="I447" s="3" t="s">
        <v>202</v>
      </c>
      <c r="J447" s="3" t="s">
        <v>1542</v>
      </c>
      <c r="K447" s="3" t="s">
        <v>17025</v>
      </c>
      <c r="L447" s="3" t="s">
        <v>1542</v>
      </c>
      <c r="M447" s="4">
        <v>2.4E-2</v>
      </c>
      <c r="N447" s="4">
        <v>2.4E-2</v>
      </c>
      <c r="O447" s="4">
        <v>0</v>
      </c>
      <c r="P447" s="3"/>
      <c r="Q447" s="3" t="s">
        <v>16808</v>
      </c>
      <c r="R447" s="3" t="s">
        <v>16809</v>
      </c>
      <c r="S447" s="3" t="s">
        <v>42</v>
      </c>
      <c r="T447" s="3" t="s">
        <v>64</v>
      </c>
      <c r="U447" s="3" t="s">
        <v>65</v>
      </c>
      <c r="V447" s="3" t="s">
        <v>66</v>
      </c>
      <c r="W447" s="3" t="s">
        <v>17026</v>
      </c>
      <c r="X447" s="3" t="s">
        <v>202</v>
      </c>
      <c r="Y447" s="5" t="s">
        <v>1542</v>
      </c>
      <c r="Z447" s="4" t="s">
        <v>17027</v>
      </c>
      <c r="AA447" s="3" t="s">
        <v>298</v>
      </c>
      <c r="AB447" t="s">
        <v>2256</v>
      </c>
    </row>
    <row r="448" spans="1:28" ht="39" x14ac:dyDescent="0.25">
      <c r="A448" s="3" t="s">
        <v>28</v>
      </c>
      <c r="B448" s="3" t="s">
        <v>16494</v>
      </c>
      <c r="C448" s="3" t="s">
        <v>2256</v>
      </c>
      <c r="D448" s="3" t="s">
        <v>5252</v>
      </c>
      <c r="E448" s="3"/>
      <c r="F448" s="3"/>
      <c r="G448" s="3"/>
      <c r="H448" s="3" t="s">
        <v>16496</v>
      </c>
      <c r="I448" s="3" t="s">
        <v>170</v>
      </c>
      <c r="J448" s="3" t="s">
        <v>1542</v>
      </c>
      <c r="K448" s="3" t="s">
        <v>17028</v>
      </c>
      <c r="L448" s="3" t="s">
        <v>1542</v>
      </c>
      <c r="M448" s="4">
        <v>2.4E-2</v>
      </c>
      <c r="N448" s="4">
        <v>2.4E-2</v>
      </c>
      <c r="O448" s="4">
        <v>0</v>
      </c>
      <c r="P448" s="3"/>
      <c r="Q448" s="3" t="s">
        <v>16808</v>
      </c>
      <c r="R448" s="3" t="s">
        <v>16809</v>
      </c>
      <c r="S448" s="3" t="s">
        <v>42</v>
      </c>
      <c r="T448" s="3" t="s">
        <v>64</v>
      </c>
      <c r="U448" s="3" t="s">
        <v>65</v>
      </c>
      <c r="V448" s="3" t="s">
        <v>66</v>
      </c>
      <c r="W448" s="3" t="s">
        <v>17029</v>
      </c>
      <c r="X448" s="3" t="s">
        <v>170</v>
      </c>
      <c r="Y448" s="5" t="s">
        <v>1542</v>
      </c>
      <c r="Z448" s="4" t="s">
        <v>17027</v>
      </c>
      <c r="AA448" s="3" t="s">
        <v>298</v>
      </c>
      <c r="AB448" t="s">
        <v>2256</v>
      </c>
    </row>
    <row r="449" spans="1:28" ht="39" x14ac:dyDescent="0.25">
      <c r="A449" s="3" t="s">
        <v>28</v>
      </c>
      <c r="B449" s="3" t="s">
        <v>16494</v>
      </c>
      <c r="C449" s="3" t="s">
        <v>2256</v>
      </c>
      <c r="D449" s="3" t="s">
        <v>5252</v>
      </c>
      <c r="E449" s="3"/>
      <c r="F449" s="3"/>
      <c r="G449" s="3"/>
      <c r="H449" s="3" t="s">
        <v>16496</v>
      </c>
      <c r="I449" s="3" t="s">
        <v>470</v>
      </c>
      <c r="J449" s="3" t="s">
        <v>1542</v>
      </c>
      <c r="K449" s="3" t="s">
        <v>17030</v>
      </c>
      <c r="L449" s="3" t="s">
        <v>1542</v>
      </c>
      <c r="M449" s="4">
        <v>2.4E-2</v>
      </c>
      <c r="N449" s="4">
        <v>2.4E-2</v>
      </c>
      <c r="O449" s="4">
        <v>0</v>
      </c>
      <c r="P449" s="3"/>
      <c r="Q449" s="3" t="s">
        <v>16808</v>
      </c>
      <c r="R449" s="3" t="s">
        <v>16809</v>
      </c>
      <c r="S449" s="3" t="s">
        <v>42</v>
      </c>
      <c r="T449" s="3" t="s">
        <v>64</v>
      </c>
      <c r="U449" s="3" t="s">
        <v>65</v>
      </c>
      <c r="V449" s="3" t="s">
        <v>66</v>
      </c>
      <c r="W449" s="3" t="s">
        <v>17031</v>
      </c>
      <c r="X449" s="3" t="s">
        <v>470</v>
      </c>
      <c r="Y449" s="5" t="s">
        <v>1542</v>
      </c>
      <c r="Z449" s="4" t="s">
        <v>17027</v>
      </c>
      <c r="AA449" s="3" t="s">
        <v>298</v>
      </c>
      <c r="AB449" t="s">
        <v>2256</v>
      </c>
    </row>
    <row r="450" spans="1:28" ht="39" x14ac:dyDescent="0.25">
      <c r="A450" s="3" t="s">
        <v>28</v>
      </c>
      <c r="B450" s="3" t="s">
        <v>16494</v>
      </c>
      <c r="C450" s="3" t="s">
        <v>2256</v>
      </c>
      <c r="D450" s="3" t="s">
        <v>5252</v>
      </c>
      <c r="E450" s="3"/>
      <c r="F450" s="3"/>
      <c r="G450" s="3"/>
      <c r="H450" s="3" t="s">
        <v>16496</v>
      </c>
      <c r="I450" s="3" t="s">
        <v>298</v>
      </c>
      <c r="J450" s="3" t="s">
        <v>1542</v>
      </c>
      <c r="K450" s="3" t="s">
        <v>17032</v>
      </c>
      <c r="L450" s="3" t="s">
        <v>1542</v>
      </c>
      <c r="M450" s="4">
        <v>2.4E-2</v>
      </c>
      <c r="N450" s="4">
        <v>2.4E-2</v>
      </c>
      <c r="O450" s="4">
        <v>0</v>
      </c>
      <c r="P450" s="3"/>
      <c r="Q450" s="3" t="s">
        <v>16808</v>
      </c>
      <c r="R450" s="3" t="s">
        <v>16809</v>
      </c>
      <c r="S450" s="3" t="s">
        <v>42</v>
      </c>
      <c r="T450" s="3" t="s">
        <v>64</v>
      </c>
      <c r="U450" s="3" t="s">
        <v>65</v>
      </c>
      <c r="V450" s="3" t="s">
        <v>66</v>
      </c>
      <c r="W450" s="3" t="s">
        <v>17033</v>
      </c>
      <c r="X450" s="3" t="s">
        <v>298</v>
      </c>
      <c r="Y450" s="5" t="s">
        <v>1542</v>
      </c>
      <c r="Z450" s="4" t="s">
        <v>17027</v>
      </c>
      <c r="AA450" s="3" t="s">
        <v>298</v>
      </c>
      <c r="AB450" t="s">
        <v>2256</v>
      </c>
    </row>
    <row r="451" spans="1:28" ht="39" x14ac:dyDescent="0.25">
      <c r="A451" s="3" t="s">
        <v>28</v>
      </c>
      <c r="B451" s="3" t="s">
        <v>16494</v>
      </c>
      <c r="C451" s="3" t="s">
        <v>2256</v>
      </c>
      <c r="D451" s="3" t="s">
        <v>5252</v>
      </c>
      <c r="E451" s="3"/>
      <c r="F451" s="3"/>
      <c r="G451" s="3"/>
      <c r="H451" s="3" t="s">
        <v>16496</v>
      </c>
      <c r="I451" s="3" t="s">
        <v>166</v>
      </c>
      <c r="J451" s="3" t="s">
        <v>1542</v>
      </c>
      <c r="K451" s="3" t="s">
        <v>17034</v>
      </c>
      <c r="L451" s="3" t="s">
        <v>1542</v>
      </c>
      <c r="M451" s="4">
        <v>2.4E-2</v>
      </c>
      <c r="N451" s="4">
        <v>2.4E-2</v>
      </c>
      <c r="O451" s="4">
        <v>0</v>
      </c>
      <c r="P451" s="3"/>
      <c r="Q451" s="3" t="s">
        <v>16808</v>
      </c>
      <c r="R451" s="3" t="s">
        <v>16809</v>
      </c>
      <c r="S451" s="3" t="s">
        <v>42</v>
      </c>
      <c r="T451" s="3" t="s">
        <v>64</v>
      </c>
      <c r="U451" s="3" t="s">
        <v>65</v>
      </c>
      <c r="V451" s="3" t="s">
        <v>66</v>
      </c>
      <c r="W451" s="3" t="s">
        <v>17035</v>
      </c>
      <c r="X451" s="3" t="s">
        <v>166</v>
      </c>
      <c r="Y451" s="5" t="s">
        <v>1542</v>
      </c>
      <c r="Z451" s="4" t="s">
        <v>17027</v>
      </c>
      <c r="AA451" s="3" t="s">
        <v>298</v>
      </c>
      <c r="AB451" t="s">
        <v>2256</v>
      </c>
    </row>
    <row r="452" spans="1:28" ht="39" x14ac:dyDescent="0.25">
      <c r="A452" s="3" t="s">
        <v>28</v>
      </c>
      <c r="B452" s="3" t="s">
        <v>16494</v>
      </c>
      <c r="C452" s="3" t="s">
        <v>2256</v>
      </c>
      <c r="D452" s="3" t="s">
        <v>5252</v>
      </c>
      <c r="E452" s="3"/>
      <c r="F452" s="3"/>
      <c r="G452" s="3"/>
      <c r="H452" s="3" t="s">
        <v>16496</v>
      </c>
      <c r="I452" s="3" t="s">
        <v>204</v>
      </c>
      <c r="J452" s="3" t="s">
        <v>1542</v>
      </c>
      <c r="K452" s="3" t="s">
        <v>17036</v>
      </c>
      <c r="L452" s="3" t="s">
        <v>1542</v>
      </c>
      <c r="M452" s="4">
        <v>2.4E-2</v>
      </c>
      <c r="N452" s="4">
        <v>2.4E-2</v>
      </c>
      <c r="O452" s="4">
        <v>0</v>
      </c>
      <c r="P452" s="3"/>
      <c r="Q452" s="3" t="s">
        <v>16808</v>
      </c>
      <c r="R452" s="3" t="s">
        <v>16809</v>
      </c>
      <c r="S452" s="3" t="s">
        <v>42</v>
      </c>
      <c r="T452" s="3" t="s">
        <v>64</v>
      </c>
      <c r="U452" s="3" t="s">
        <v>65</v>
      </c>
      <c r="V452" s="3" t="s">
        <v>66</v>
      </c>
      <c r="W452" s="3" t="s">
        <v>17037</v>
      </c>
      <c r="X452" s="3" t="s">
        <v>204</v>
      </c>
      <c r="Y452" s="5" t="s">
        <v>1542</v>
      </c>
      <c r="Z452" s="4" t="s">
        <v>17027</v>
      </c>
      <c r="AA452" s="3" t="s">
        <v>298</v>
      </c>
      <c r="AB452" t="s">
        <v>2256</v>
      </c>
    </row>
    <row r="453" spans="1:28" ht="39" x14ac:dyDescent="0.25">
      <c r="A453" s="3" t="s">
        <v>28</v>
      </c>
      <c r="B453" s="3" t="s">
        <v>16494</v>
      </c>
      <c r="C453" s="3" t="s">
        <v>2256</v>
      </c>
      <c r="D453" s="3" t="s">
        <v>5252</v>
      </c>
      <c r="E453" s="3"/>
      <c r="F453" s="3"/>
      <c r="G453" s="3"/>
      <c r="H453" s="3" t="s">
        <v>16496</v>
      </c>
      <c r="I453" s="3" t="s">
        <v>203</v>
      </c>
      <c r="J453" s="3" t="s">
        <v>1542</v>
      </c>
      <c r="K453" s="3" t="s">
        <v>17038</v>
      </c>
      <c r="L453" s="3" t="s">
        <v>1542</v>
      </c>
      <c r="M453" s="4">
        <v>2.4E-2</v>
      </c>
      <c r="N453" s="4">
        <v>2.4E-2</v>
      </c>
      <c r="O453" s="4">
        <v>0</v>
      </c>
      <c r="P453" s="3"/>
      <c r="Q453" s="3" t="s">
        <v>16808</v>
      </c>
      <c r="R453" s="3" t="s">
        <v>16809</v>
      </c>
      <c r="S453" s="3" t="s">
        <v>42</v>
      </c>
      <c r="T453" s="3" t="s">
        <v>64</v>
      </c>
      <c r="U453" s="3" t="s">
        <v>65</v>
      </c>
      <c r="V453" s="3" t="s">
        <v>66</v>
      </c>
      <c r="W453" s="3" t="s">
        <v>17039</v>
      </c>
      <c r="X453" s="3" t="s">
        <v>203</v>
      </c>
      <c r="Y453" s="5" t="s">
        <v>1542</v>
      </c>
      <c r="Z453" s="4" t="s">
        <v>17027</v>
      </c>
      <c r="AA453" s="3" t="s">
        <v>298</v>
      </c>
      <c r="AB453" t="s">
        <v>2256</v>
      </c>
    </row>
    <row r="454" spans="1:28" ht="39" x14ac:dyDescent="0.25">
      <c r="A454" s="3" t="s">
        <v>28</v>
      </c>
      <c r="B454" s="3" t="s">
        <v>16494</v>
      </c>
      <c r="C454" s="3" t="s">
        <v>2256</v>
      </c>
      <c r="D454" s="3" t="s">
        <v>5252</v>
      </c>
      <c r="E454" s="3"/>
      <c r="F454" s="3"/>
      <c r="G454" s="3"/>
      <c r="H454" s="3" t="s">
        <v>16496</v>
      </c>
      <c r="I454" s="3" t="s">
        <v>146</v>
      </c>
      <c r="J454" s="3" t="s">
        <v>1542</v>
      </c>
      <c r="K454" s="3" t="s">
        <v>17040</v>
      </c>
      <c r="L454" s="3" t="s">
        <v>1542</v>
      </c>
      <c r="M454" s="4">
        <v>2.4E-2</v>
      </c>
      <c r="N454" s="4">
        <v>2.4E-2</v>
      </c>
      <c r="O454" s="4">
        <v>0</v>
      </c>
      <c r="P454" s="3"/>
      <c r="Q454" s="3" t="s">
        <v>16808</v>
      </c>
      <c r="R454" s="3" t="s">
        <v>16809</v>
      </c>
      <c r="S454" s="3" t="s">
        <v>42</v>
      </c>
      <c r="T454" s="3" t="s">
        <v>64</v>
      </c>
      <c r="U454" s="3" t="s">
        <v>65</v>
      </c>
      <c r="V454" s="3" t="s">
        <v>66</v>
      </c>
      <c r="W454" s="3" t="s">
        <v>17041</v>
      </c>
      <c r="X454" s="3" t="s">
        <v>146</v>
      </c>
      <c r="Y454" s="5" t="s">
        <v>1542</v>
      </c>
      <c r="Z454" s="4" t="s">
        <v>17027</v>
      </c>
      <c r="AA454" s="3" t="s">
        <v>298</v>
      </c>
      <c r="AB454" t="s">
        <v>2256</v>
      </c>
    </row>
    <row r="455" spans="1:28" ht="39" x14ac:dyDescent="0.25">
      <c r="A455" s="3" t="s">
        <v>28</v>
      </c>
      <c r="B455" s="3" t="s">
        <v>16494</v>
      </c>
      <c r="C455" s="3" t="s">
        <v>2256</v>
      </c>
      <c r="D455" s="3" t="s">
        <v>5252</v>
      </c>
      <c r="E455" s="3"/>
      <c r="F455" s="3"/>
      <c r="G455" s="3"/>
      <c r="H455" s="3" t="s">
        <v>16496</v>
      </c>
      <c r="I455" s="3" t="s">
        <v>136</v>
      </c>
      <c r="J455" s="3" t="s">
        <v>1542</v>
      </c>
      <c r="K455" s="3" t="s">
        <v>17042</v>
      </c>
      <c r="L455" s="3" t="s">
        <v>1542</v>
      </c>
      <c r="M455" s="4">
        <v>2.4E-2</v>
      </c>
      <c r="N455" s="4">
        <v>2.4E-2</v>
      </c>
      <c r="O455" s="4">
        <v>0</v>
      </c>
      <c r="P455" s="3"/>
      <c r="Q455" s="3" t="s">
        <v>16808</v>
      </c>
      <c r="R455" s="3" t="s">
        <v>16809</v>
      </c>
      <c r="S455" s="3" t="s">
        <v>42</v>
      </c>
      <c r="T455" s="3" t="s">
        <v>64</v>
      </c>
      <c r="U455" s="3" t="s">
        <v>65</v>
      </c>
      <c r="V455" s="3" t="s">
        <v>66</v>
      </c>
      <c r="W455" s="3" t="s">
        <v>17043</v>
      </c>
      <c r="X455" s="3" t="s">
        <v>136</v>
      </c>
      <c r="Y455" s="5" t="s">
        <v>1542</v>
      </c>
      <c r="Z455" s="4" t="s">
        <v>17027</v>
      </c>
      <c r="AA455" s="3" t="s">
        <v>298</v>
      </c>
      <c r="AB455" t="s">
        <v>2256</v>
      </c>
    </row>
    <row r="456" spans="1:28" ht="39" x14ac:dyDescent="0.25">
      <c r="A456" s="3" t="s">
        <v>28</v>
      </c>
      <c r="B456" s="3" t="s">
        <v>16494</v>
      </c>
      <c r="C456" s="3" t="s">
        <v>2256</v>
      </c>
      <c r="D456" s="3" t="s">
        <v>5252</v>
      </c>
      <c r="E456" s="3"/>
      <c r="F456" s="3"/>
      <c r="G456" s="3"/>
      <c r="H456" s="3" t="s">
        <v>16496</v>
      </c>
      <c r="I456" s="3" t="s">
        <v>90</v>
      </c>
      <c r="J456" s="3" t="s">
        <v>1542</v>
      </c>
      <c r="K456" s="3" t="s">
        <v>17044</v>
      </c>
      <c r="L456" s="3" t="s">
        <v>1542</v>
      </c>
      <c r="M456" s="4">
        <v>2.4E-2</v>
      </c>
      <c r="N456" s="4">
        <v>2.4E-2</v>
      </c>
      <c r="O456" s="4">
        <v>0</v>
      </c>
      <c r="P456" s="3"/>
      <c r="Q456" s="3" t="s">
        <v>16808</v>
      </c>
      <c r="R456" s="3" t="s">
        <v>16809</v>
      </c>
      <c r="S456" s="3" t="s">
        <v>42</v>
      </c>
      <c r="T456" s="3" t="s">
        <v>64</v>
      </c>
      <c r="U456" s="3" t="s">
        <v>65</v>
      </c>
      <c r="V456" s="3" t="s">
        <v>66</v>
      </c>
      <c r="W456" s="3" t="s">
        <v>17045</v>
      </c>
      <c r="X456" s="3" t="s">
        <v>90</v>
      </c>
      <c r="Y456" s="5" t="s">
        <v>1542</v>
      </c>
      <c r="Z456" s="4" t="s">
        <v>17027</v>
      </c>
      <c r="AA456" s="3" t="s">
        <v>298</v>
      </c>
      <c r="AB456" t="s">
        <v>2256</v>
      </c>
    </row>
    <row r="457" spans="1:28" ht="39" x14ac:dyDescent="0.25">
      <c r="A457" s="3" t="s">
        <v>28</v>
      </c>
      <c r="B457" s="3" t="s">
        <v>16494</v>
      </c>
      <c r="C457" s="3" t="s">
        <v>2256</v>
      </c>
      <c r="D457" s="3" t="s">
        <v>5252</v>
      </c>
      <c r="E457" s="3"/>
      <c r="F457" s="3"/>
      <c r="G457" s="3"/>
      <c r="H457" s="3" t="s">
        <v>16496</v>
      </c>
      <c r="I457" s="3" t="s">
        <v>128</v>
      </c>
      <c r="J457" s="3" t="s">
        <v>1542</v>
      </c>
      <c r="K457" s="3" t="s">
        <v>17046</v>
      </c>
      <c r="L457" s="3" t="s">
        <v>1542</v>
      </c>
      <c r="M457" s="4">
        <v>2.4E-2</v>
      </c>
      <c r="N457" s="4">
        <v>2.4E-2</v>
      </c>
      <c r="O457" s="4">
        <v>0</v>
      </c>
      <c r="P457" s="3"/>
      <c r="Q457" s="3" t="s">
        <v>16808</v>
      </c>
      <c r="R457" s="3" t="s">
        <v>16809</v>
      </c>
      <c r="S457" s="3" t="s">
        <v>42</v>
      </c>
      <c r="T457" s="3" t="s">
        <v>64</v>
      </c>
      <c r="U457" s="3" t="s">
        <v>65</v>
      </c>
      <c r="V457" s="3" t="s">
        <v>66</v>
      </c>
      <c r="W457" s="3" t="s">
        <v>17047</v>
      </c>
      <c r="X457" s="3" t="s">
        <v>128</v>
      </c>
      <c r="Y457" s="5" t="s">
        <v>1542</v>
      </c>
      <c r="Z457" s="4" t="s">
        <v>17027</v>
      </c>
      <c r="AA457" s="3" t="s">
        <v>298</v>
      </c>
      <c r="AB457" t="s">
        <v>2256</v>
      </c>
    </row>
    <row r="458" spans="1:28" ht="39" x14ac:dyDescent="0.25">
      <c r="A458" s="3" t="s">
        <v>28</v>
      </c>
      <c r="B458" s="3" t="s">
        <v>16494</v>
      </c>
      <c r="C458" s="3" t="s">
        <v>2256</v>
      </c>
      <c r="D458" s="3" t="s">
        <v>5252</v>
      </c>
      <c r="E458" s="3"/>
      <c r="F458" s="3"/>
      <c r="G458" s="3"/>
      <c r="H458" s="3" t="s">
        <v>16496</v>
      </c>
      <c r="I458" s="3" t="s">
        <v>78</v>
      </c>
      <c r="J458" s="3" t="s">
        <v>1542</v>
      </c>
      <c r="K458" s="3" t="s">
        <v>17048</v>
      </c>
      <c r="L458" s="3" t="s">
        <v>1542</v>
      </c>
      <c r="M458" s="4">
        <v>2.4E-2</v>
      </c>
      <c r="N458" s="4">
        <v>2.4E-2</v>
      </c>
      <c r="O458" s="4">
        <v>0</v>
      </c>
      <c r="P458" s="3"/>
      <c r="Q458" s="3" t="s">
        <v>16808</v>
      </c>
      <c r="R458" s="3" t="s">
        <v>16809</v>
      </c>
      <c r="S458" s="3" t="s">
        <v>42</v>
      </c>
      <c r="T458" s="3" t="s">
        <v>64</v>
      </c>
      <c r="U458" s="3" t="s">
        <v>65</v>
      </c>
      <c r="V458" s="3" t="s">
        <v>66</v>
      </c>
      <c r="W458" s="3" t="s">
        <v>17049</v>
      </c>
      <c r="X458" s="3" t="s">
        <v>78</v>
      </c>
      <c r="Y458" s="5" t="s">
        <v>1542</v>
      </c>
      <c r="Z458" s="4" t="s">
        <v>17027</v>
      </c>
      <c r="AA458" s="3" t="s">
        <v>298</v>
      </c>
      <c r="AB458" t="s">
        <v>2256</v>
      </c>
    </row>
    <row r="459" spans="1:28" ht="39" x14ac:dyDescent="0.25">
      <c r="A459" s="3" t="s">
        <v>28</v>
      </c>
      <c r="B459" s="3" t="s">
        <v>16494</v>
      </c>
      <c r="C459" s="3" t="s">
        <v>2256</v>
      </c>
      <c r="D459" s="3" t="s">
        <v>5252</v>
      </c>
      <c r="E459" s="3"/>
      <c r="F459" s="3"/>
      <c r="G459" s="3"/>
      <c r="H459" s="3" t="s">
        <v>16496</v>
      </c>
      <c r="I459" s="3" t="s">
        <v>98</v>
      </c>
      <c r="J459" s="3" t="s">
        <v>1943</v>
      </c>
      <c r="K459" s="3" t="s">
        <v>17050</v>
      </c>
      <c r="L459" s="3" t="s">
        <v>1943</v>
      </c>
      <c r="M459" s="4">
        <v>2.4E-2</v>
      </c>
      <c r="N459" s="4">
        <v>2.4E-2</v>
      </c>
      <c r="O459" s="4">
        <v>0</v>
      </c>
      <c r="P459" s="3"/>
      <c r="Q459" s="3" t="s">
        <v>16808</v>
      </c>
      <c r="R459" s="3" t="s">
        <v>16809</v>
      </c>
      <c r="S459" s="3" t="s">
        <v>42</v>
      </c>
      <c r="T459" s="3" t="s">
        <v>64</v>
      </c>
      <c r="U459" s="3" t="s">
        <v>65</v>
      </c>
      <c r="V459" s="3" t="s">
        <v>66</v>
      </c>
      <c r="W459" s="3" t="s">
        <v>17051</v>
      </c>
      <c r="X459" s="3" t="s">
        <v>98</v>
      </c>
      <c r="Y459" s="5" t="s">
        <v>1943</v>
      </c>
      <c r="Z459" s="4" t="s">
        <v>17027</v>
      </c>
      <c r="AA459" s="3" t="s">
        <v>298</v>
      </c>
      <c r="AB459" t="s">
        <v>2256</v>
      </c>
    </row>
    <row r="460" spans="1:28" ht="39" x14ac:dyDescent="0.25">
      <c r="A460" s="3" t="s">
        <v>28</v>
      </c>
      <c r="B460" s="3" t="s">
        <v>16494</v>
      </c>
      <c r="C460" s="3" t="s">
        <v>2256</v>
      </c>
      <c r="D460" s="3" t="s">
        <v>5252</v>
      </c>
      <c r="E460" s="3"/>
      <c r="F460" s="3"/>
      <c r="G460" s="3"/>
      <c r="H460" s="3" t="s">
        <v>16496</v>
      </c>
      <c r="I460" s="3" t="s">
        <v>246</v>
      </c>
      <c r="J460" s="3" t="s">
        <v>1587</v>
      </c>
      <c r="K460" s="3" t="s">
        <v>17052</v>
      </c>
      <c r="L460" s="3" t="s">
        <v>1587</v>
      </c>
      <c r="M460" s="4">
        <v>6.0000000000000001E-3</v>
      </c>
      <c r="N460" s="4">
        <v>6.0000000000000001E-3</v>
      </c>
      <c r="O460" s="4">
        <v>0</v>
      </c>
      <c r="P460" s="3"/>
      <c r="Q460" s="3" t="s">
        <v>16808</v>
      </c>
      <c r="R460" s="3" t="s">
        <v>16809</v>
      </c>
      <c r="S460" s="3" t="s">
        <v>42</v>
      </c>
      <c r="T460" s="3" t="s">
        <v>64</v>
      </c>
      <c r="U460" s="3" t="s">
        <v>65</v>
      </c>
      <c r="V460" s="3" t="s">
        <v>66</v>
      </c>
      <c r="W460" s="3" t="s">
        <v>17053</v>
      </c>
      <c r="X460" s="3" t="s">
        <v>246</v>
      </c>
      <c r="Y460" s="5" t="s">
        <v>1587</v>
      </c>
      <c r="Z460" s="4" t="s">
        <v>17054</v>
      </c>
      <c r="AA460" s="3" t="s">
        <v>298</v>
      </c>
      <c r="AB460" t="s">
        <v>2256</v>
      </c>
    </row>
    <row r="461" spans="1:28" ht="39" x14ac:dyDescent="0.25">
      <c r="A461" s="3" t="s">
        <v>28</v>
      </c>
      <c r="B461" s="3" t="s">
        <v>16494</v>
      </c>
      <c r="C461" s="3" t="s">
        <v>2256</v>
      </c>
      <c r="D461" s="3" t="s">
        <v>5252</v>
      </c>
      <c r="E461" s="3"/>
      <c r="F461" s="3"/>
      <c r="G461" s="3"/>
      <c r="H461" s="3" t="s">
        <v>16496</v>
      </c>
      <c r="I461" s="3" t="s">
        <v>994</v>
      </c>
      <c r="J461" s="3" t="s">
        <v>1587</v>
      </c>
      <c r="K461" s="3" t="s">
        <v>17055</v>
      </c>
      <c r="L461" s="3" t="s">
        <v>1587</v>
      </c>
      <c r="M461" s="4">
        <v>6.0000000000000001E-3</v>
      </c>
      <c r="N461" s="4">
        <v>6.0000000000000001E-3</v>
      </c>
      <c r="O461" s="4">
        <v>0</v>
      </c>
      <c r="P461" s="3"/>
      <c r="Q461" s="3" t="s">
        <v>16808</v>
      </c>
      <c r="R461" s="3" t="s">
        <v>16809</v>
      </c>
      <c r="S461" s="3" t="s">
        <v>42</v>
      </c>
      <c r="T461" s="3" t="s">
        <v>64</v>
      </c>
      <c r="U461" s="3" t="s">
        <v>65</v>
      </c>
      <c r="V461" s="3" t="s">
        <v>66</v>
      </c>
      <c r="W461" s="3" t="s">
        <v>17056</v>
      </c>
      <c r="X461" s="3" t="s">
        <v>994</v>
      </c>
      <c r="Y461" s="5" t="s">
        <v>1587</v>
      </c>
      <c r="Z461" s="4" t="s">
        <v>17054</v>
      </c>
      <c r="AA461" s="3" t="s">
        <v>298</v>
      </c>
      <c r="AB461" t="s">
        <v>2256</v>
      </c>
    </row>
    <row r="462" spans="1:28" ht="39" x14ac:dyDescent="0.25">
      <c r="A462" s="3" t="s">
        <v>28</v>
      </c>
      <c r="B462" s="3" t="s">
        <v>16494</v>
      </c>
      <c r="C462" s="3" t="s">
        <v>2256</v>
      </c>
      <c r="D462" s="3" t="s">
        <v>5252</v>
      </c>
      <c r="E462" s="3"/>
      <c r="F462" s="3"/>
      <c r="G462" s="3"/>
      <c r="H462" s="3" t="s">
        <v>16496</v>
      </c>
      <c r="I462" s="3" t="s">
        <v>981</v>
      </c>
      <c r="J462" s="3" t="s">
        <v>1587</v>
      </c>
      <c r="K462" s="3" t="s">
        <v>17057</v>
      </c>
      <c r="L462" s="3" t="s">
        <v>1587</v>
      </c>
      <c r="M462" s="4">
        <v>6.0000000000000001E-3</v>
      </c>
      <c r="N462" s="4">
        <v>6.0000000000000001E-3</v>
      </c>
      <c r="O462" s="4">
        <v>0</v>
      </c>
      <c r="P462" s="3"/>
      <c r="Q462" s="3" t="s">
        <v>16808</v>
      </c>
      <c r="R462" s="3" t="s">
        <v>16809</v>
      </c>
      <c r="S462" s="3" t="s">
        <v>42</v>
      </c>
      <c r="T462" s="3" t="s">
        <v>64</v>
      </c>
      <c r="U462" s="3" t="s">
        <v>65</v>
      </c>
      <c r="V462" s="3" t="s">
        <v>66</v>
      </c>
      <c r="W462" s="3" t="s">
        <v>17058</v>
      </c>
      <c r="X462" s="3" t="s">
        <v>981</v>
      </c>
      <c r="Y462" s="5" t="s">
        <v>1587</v>
      </c>
      <c r="Z462" s="4" t="s">
        <v>17054</v>
      </c>
      <c r="AA462" s="3" t="s">
        <v>298</v>
      </c>
      <c r="AB462" t="s">
        <v>2256</v>
      </c>
    </row>
    <row r="463" spans="1:28" ht="39" x14ac:dyDescent="0.25">
      <c r="A463" s="3" t="s">
        <v>28</v>
      </c>
      <c r="B463" s="3" t="s">
        <v>16494</v>
      </c>
      <c r="C463" s="3" t="s">
        <v>2256</v>
      </c>
      <c r="D463" s="3" t="s">
        <v>5252</v>
      </c>
      <c r="E463" s="3"/>
      <c r="F463" s="3"/>
      <c r="G463" s="3"/>
      <c r="H463" s="3" t="s">
        <v>16496</v>
      </c>
      <c r="I463" s="3" t="s">
        <v>236</v>
      </c>
      <c r="J463" s="3" t="s">
        <v>1587</v>
      </c>
      <c r="K463" s="3" t="s">
        <v>17059</v>
      </c>
      <c r="L463" s="3" t="s">
        <v>1587</v>
      </c>
      <c r="M463" s="4">
        <v>6.0000000000000001E-3</v>
      </c>
      <c r="N463" s="4">
        <v>6.0000000000000001E-3</v>
      </c>
      <c r="O463" s="4">
        <v>0</v>
      </c>
      <c r="P463" s="3"/>
      <c r="Q463" s="3" t="s">
        <v>16808</v>
      </c>
      <c r="R463" s="3" t="s">
        <v>16809</v>
      </c>
      <c r="S463" s="3" t="s">
        <v>42</v>
      </c>
      <c r="T463" s="3" t="s">
        <v>64</v>
      </c>
      <c r="U463" s="3" t="s">
        <v>65</v>
      </c>
      <c r="V463" s="3" t="s">
        <v>66</v>
      </c>
      <c r="W463" s="3" t="s">
        <v>17060</v>
      </c>
      <c r="X463" s="3" t="s">
        <v>236</v>
      </c>
      <c r="Y463" s="5" t="s">
        <v>1587</v>
      </c>
      <c r="Z463" s="4" t="s">
        <v>17054</v>
      </c>
      <c r="AA463" s="3" t="s">
        <v>298</v>
      </c>
      <c r="AB463" t="s">
        <v>2256</v>
      </c>
    </row>
    <row r="464" spans="1:28" ht="39" x14ac:dyDescent="0.25">
      <c r="A464" s="3" t="s">
        <v>28</v>
      </c>
      <c r="B464" s="3" t="s">
        <v>16494</v>
      </c>
      <c r="C464" s="3" t="s">
        <v>2256</v>
      </c>
      <c r="D464" s="3" t="s">
        <v>5252</v>
      </c>
      <c r="E464" s="3"/>
      <c r="F464" s="3"/>
      <c r="G464" s="3"/>
      <c r="H464" s="3" t="s">
        <v>16496</v>
      </c>
      <c r="I464" s="3" t="s">
        <v>154</v>
      </c>
      <c r="J464" s="3" t="s">
        <v>1587</v>
      </c>
      <c r="K464" s="3" t="s">
        <v>17061</v>
      </c>
      <c r="L464" s="3" t="s">
        <v>1587</v>
      </c>
      <c r="M464" s="4">
        <v>6.0000000000000001E-3</v>
      </c>
      <c r="N464" s="4">
        <v>6.0000000000000001E-3</v>
      </c>
      <c r="O464" s="4">
        <v>0</v>
      </c>
      <c r="P464" s="3"/>
      <c r="Q464" s="3" t="s">
        <v>16808</v>
      </c>
      <c r="R464" s="3" t="s">
        <v>16809</v>
      </c>
      <c r="S464" s="3" t="s">
        <v>42</v>
      </c>
      <c r="T464" s="3" t="s">
        <v>64</v>
      </c>
      <c r="U464" s="3" t="s">
        <v>65</v>
      </c>
      <c r="V464" s="3" t="s">
        <v>66</v>
      </c>
      <c r="W464" s="3" t="s">
        <v>17062</v>
      </c>
      <c r="X464" s="3" t="s">
        <v>154</v>
      </c>
      <c r="Y464" s="5" t="s">
        <v>1587</v>
      </c>
      <c r="Z464" s="4" t="s">
        <v>17054</v>
      </c>
      <c r="AA464" s="3" t="s">
        <v>298</v>
      </c>
      <c r="AB464" t="s">
        <v>2256</v>
      </c>
    </row>
    <row r="465" spans="1:28" ht="39" x14ac:dyDescent="0.25">
      <c r="A465" s="3" t="s">
        <v>28</v>
      </c>
      <c r="B465" s="3" t="s">
        <v>16494</v>
      </c>
      <c r="C465" s="3" t="s">
        <v>2256</v>
      </c>
      <c r="D465" s="3" t="s">
        <v>5252</v>
      </c>
      <c r="E465" s="3"/>
      <c r="F465" s="3"/>
      <c r="G465" s="3"/>
      <c r="H465" s="3" t="s">
        <v>16496</v>
      </c>
      <c r="I465" s="3" t="s">
        <v>180</v>
      </c>
      <c r="J465" s="3" t="s">
        <v>1587</v>
      </c>
      <c r="K465" s="3" t="s">
        <v>17063</v>
      </c>
      <c r="L465" s="3" t="s">
        <v>1587</v>
      </c>
      <c r="M465" s="4">
        <v>6.0000000000000001E-3</v>
      </c>
      <c r="N465" s="4">
        <v>6.0000000000000001E-3</v>
      </c>
      <c r="O465" s="4">
        <v>0</v>
      </c>
      <c r="P465" s="3"/>
      <c r="Q465" s="3" t="s">
        <v>16808</v>
      </c>
      <c r="R465" s="3" t="s">
        <v>16809</v>
      </c>
      <c r="S465" s="3" t="s">
        <v>42</v>
      </c>
      <c r="T465" s="3" t="s">
        <v>64</v>
      </c>
      <c r="U465" s="3" t="s">
        <v>65</v>
      </c>
      <c r="V465" s="3" t="s">
        <v>66</v>
      </c>
      <c r="W465" s="3" t="s">
        <v>17064</v>
      </c>
      <c r="X465" s="3" t="s">
        <v>180</v>
      </c>
      <c r="Y465" s="5" t="s">
        <v>1587</v>
      </c>
      <c r="Z465" s="4" t="s">
        <v>17054</v>
      </c>
      <c r="AA465" s="3" t="s">
        <v>298</v>
      </c>
      <c r="AB465" t="s">
        <v>2256</v>
      </c>
    </row>
    <row r="466" spans="1:28" ht="39" x14ac:dyDescent="0.25">
      <c r="A466" s="3" t="s">
        <v>28</v>
      </c>
      <c r="B466" s="3" t="s">
        <v>16494</v>
      </c>
      <c r="C466" s="3" t="s">
        <v>2256</v>
      </c>
      <c r="D466" s="3" t="s">
        <v>5252</v>
      </c>
      <c r="E466" s="3"/>
      <c r="F466" s="3"/>
      <c r="G466" s="3"/>
      <c r="H466" s="3" t="s">
        <v>16496</v>
      </c>
      <c r="I466" s="3" t="s">
        <v>789</v>
      </c>
      <c r="J466" s="3" t="s">
        <v>1587</v>
      </c>
      <c r="K466" s="3" t="s">
        <v>17065</v>
      </c>
      <c r="L466" s="3" t="s">
        <v>1587</v>
      </c>
      <c r="M466" s="4">
        <v>6.0000000000000001E-3</v>
      </c>
      <c r="N466" s="4">
        <v>6.0000000000000001E-3</v>
      </c>
      <c r="O466" s="4">
        <v>0</v>
      </c>
      <c r="P466" s="3"/>
      <c r="Q466" s="3" t="s">
        <v>16808</v>
      </c>
      <c r="R466" s="3" t="s">
        <v>16809</v>
      </c>
      <c r="S466" s="3" t="s">
        <v>42</v>
      </c>
      <c r="T466" s="3" t="s">
        <v>64</v>
      </c>
      <c r="U466" s="3" t="s">
        <v>65</v>
      </c>
      <c r="V466" s="3" t="s">
        <v>66</v>
      </c>
      <c r="W466" s="3" t="s">
        <v>17066</v>
      </c>
      <c r="X466" s="3" t="s">
        <v>789</v>
      </c>
      <c r="Y466" s="5" t="s">
        <v>1587</v>
      </c>
      <c r="Z466" s="4" t="s">
        <v>17054</v>
      </c>
      <c r="AA466" s="3" t="s">
        <v>298</v>
      </c>
      <c r="AB466" t="s">
        <v>2256</v>
      </c>
    </row>
    <row r="467" spans="1:28" ht="39" x14ac:dyDescent="0.25">
      <c r="A467" s="3" t="s">
        <v>28</v>
      </c>
      <c r="B467" s="3" t="s">
        <v>16494</v>
      </c>
      <c r="C467" s="3" t="s">
        <v>2256</v>
      </c>
      <c r="D467" s="3" t="s">
        <v>5252</v>
      </c>
      <c r="E467" s="3"/>
      <c r="F467" s="3"/>
      <c r="G467" s="3"/>
      <c r="H467" s="3" t="s">
        <v>16496</v>
      </c>
      <c r="I467" s="3" t="s">
        <v>120</v>
      </c>
      <c r="J467" s="3" t="s">
        <v>1587</v>
      </c>
      <c r="K467" s="3" t="s">
        <v>17067</v>
      </c>
      <c r="L467" s="3" t="s">
        <v>1587</v>
      </c>
      <c r="M467" s="4">
        <v>6.0000000000000001E-3</v>
      </c>
      <c r="N467" s="4">
        <v>6.0000000000000001E-3</v>
      </c>
      <c r="O467" s="4">
        <v>0</v>
      </c>
      <c r="P467" s="3"/>
      <c r="Q467" s="3" t="s">
        <v>16808</v>
      </c>
      <c r="R467" s="3" t="s">
        <v>16809</v>
      </c>
      <c r="S467" s="3" t="s">
        <v>42</v>
      </c>
      <c r="T467" s="3" t="s">
        <v>64</v>
      </c>
      <c r="U467" s="3" t="s">
        <v>65</v>
      </c>
      <c r="V467" s="3" t="s">
        <v>66</v>
      </c>
      <c r="W467" s="3" t="s">
        <v>17068</v>
      </c>
      <c r="X467" s="3" t="s">
        <v>120</v>
      </c>
      <c r="Y467" s="5" t="s">
        <v>1587</v>
      </c>
      <c r="Z467" s="4" t="s">
        <v>17054</v>
      </c>
      <c r="AA467" s="3" t="s">
        <v>298</v>
      </c>
      <c r="AB467" t="s">
        <v>2256</v>
      </c>
    </row>
    <row r="468" spans="1:28" ht="39" x14ac:dyDescent="0.25">
      <c r="A468" s="3" t="s">
        <v>28</v>
      </c>
      <c r="B468" s="3" t="s">
        <v>16494</v>
      </c>
      <c r="C468" s="3" t="s">
        <v>2256</v>
      </c>
      <c r="D468" s="3" t="s">
        <v>5252</v>
      </c>
      <c r="E468" s="3"/>
      <c r="F468" s="3"/>
      <c r="G468" s="3"/>
      <c r="H468" s="3" t="s">
        <v>16496</v>
      </c>
      <c r="I468" s="3" t="s">
        <v>56</v>
      </c>
      <c r="J468" s="3" t="s">
        <v>1587</v>
      </c>
      <c r="K468" s="3" t="s">
        <v>17069</v>
      </c>
      <c r="L468" s="3" t="s">
        <v>1587</v>
      </c>
      <c r="M468" s="4">
        <v>6.0000000000000001E-3</v>
      </c>
      <c r="N468" s="4">
        <v>6.0000000000000001E-3</v>
      </c>
      <c r="O468" s="4">
        <v>0</v>
      </c>
      <c r="P468" s="3"/>
      <c r="Q468" s="3" t="s">
        <v>16808</v>
      </c>
      <c r="R468" s="3" t="s">
        <v>16809</v>
      </c>
      <c r="S468" s="3" t="s">
        <v>42</v>
      </c>
      <c r="T468" s="3" t="s">
        <v>64</v>
      </c>
      <c r="U468" s="3" t="s">
        <v>65</v>
      </c>
      <c r="V468" s="3" t="s">
        <v>66</v>
      </c>
      <c r="W468" s="3" t="s">
        <v>17070</v>
      </c>
      <c r="X468" s="3" t="s">
        <v>56</v>
      </c>
      <c r="Y468" s="5" t="s">
        <v>1587</v>
      </c>
      <c r="Z468" s="4" t="s">
        <v>17054</v>
      </c>
      <c r="AA468" s="3" t="s">
        <v>298</v>
      </c>
      <c r="AB468" t="s">
        <v>2256</v>
      </c>
    </row>
    <row r="469" spans="1:28" ht="39" x14ac:dyDescent="0.25">
      <c r="A469" s="3" t="s">
        <v>28</v>
      </c>
      <c r="B469" s="3" t="s">
        <v>16494</v>
      </c>
      <c r="C469" s="3" t="s">
        <v>2256</v>
      </c>
      <c r="D469" s="3" t="s">
        <v>5252</v>
      </c>
      <c r="E469" s="3"/>
      <c r="F469" s="3"/>
      <c r="G469" s="3"/>
      <c r="H469" s="3" t="s">
        <v>16496</v>
      </c>
      <c r="I469" s="3" t="s">
        <v>783</v>
      </c>
      <c r="J469" s="3" t="s">
        <v>1587</v>
      </c>
      <c r="K469" s="3" t="s">
        <v>17071</v>
      </c>
      <c r="L469" s="3" t="s">
        <v>1587</v>
      </c>
      <c r="M469" s="4">
        <v>6.0000000000000001E-3</v>
      </c>
      <c r="N469" s="4">
        <v>6.0000000000000001E-3</v>
      </c>
      <c r="O469" s="4">
        <v>0</v>
      </c>
      <c r="P469" s="3"/>
      <c r="Q469" s="3" t="s">
        <v>16808</v>
      </c>
      <c r="R469" s="3" t="s">
        <v>16809</v>
      </c>
      <c r="S469" s="3" t="s">
        <v>42</v>
      </c>
      <c r="T469" s="3" t="s">
        <v>64</v>
      </c>
      <c r="U469" s="3" t="s">
        <v>65</v>
      </c>
      <c r="V469" s="3" t="s">
        <v>66</v>
      </c>
      <c r="W469" s="3" t="s">
        <v>17072</v>
      </c>
      <c r="X469" s="3" t="s">
        <v>783</v>
      </c>
      <c r="Y469" s="5" t="s">
        <v>1587</v>
      </c>
      <c r="Z469" s="4" t="s">
        <v>17054</v>
      </c>
      <c r="AA469" s="3" t="s">
        <v>298</v>
      </c>
      <c r="AB469" t="s">
        <v>2256</v>
      </c>
    </row>
    <row r="470" spans="1:28" ht="39" x14ac:dyDescent="0.25">
      <c r="A470" s="3" t="s">
        <v>28</v>
      </c>
      <c r="B470" s="3" t="s">
        <v>16494</v>
      </c>
      <c r="C470" s="3" t="s">
        <v>2256</v>
      </c>
      <c r="D470" s="3" t="s">
        <v>5252</v>
      </c>
      <c r="E470" s="3"/>
      <c r="F470" s="3"/>
      <c r="G470" s="3"/>
      <c r="H470" s="3" t="s">
        <v>16496</v>
      </c>
      <c r="I470" s="3" t="s">
        <v>515</v>
      </c>
      <c r="J470" s="3" t="s">
        <v>1587</v>
      </c>
      <c r="K470" s="3" t="s">
        <v>1944</v>
      </c>
      <c r="L470" s="3" t="s">
        <v>1587</v>
      </c>
      <c r="M470" s="4">
        <v>6.0000000000000001E-3</v>
      </c>
      <c r="N470" s="4">
        <v>6.0000000000000001E-3</v>
      </c>
      <c r="O470" s="4">
        <v>0</v>
      </c>
      <c r="P470" s="3"/>
      <c r="Q470" s="3" t="s">
        <v>16808</v>
      </c>
      <c r="R470" s="3" t="s">
        <v>16809</v>
      </c>
      <c r="S470" s="3" t="s">
        <v>42</v>
      </c>
      <c r="T470" s="3" t="s">
        <v>64</v>
      </c>
      <c r="U470" s="3" t="s">
        <v>65</v>
      </c>
      <c r="V470" s="3" t="s">
        <v>66</v>
      </c>
      <c r="W470" s="3" t="s">
        <v>17073</v>
      </c>
      <c r="X470" s="3" t="s">
        <v>515</v>
      </c>
      <c r="Y470" s="5" t="s">
        <v>1587</v>
      </c>
      <c r="Z470" s="4" t="s">
        <v>17054</v>
      </c>
      <c r="AA470" s="3" t="s">
        <v>298</v>
      </c>
      <c r="AB470" t="s">
        <v>2256</v>
      </c>
    </row>
    <row r="471" spans="1:28" ht="39" x14ac:dyDescent="0.25">
      <c r="A471" s="3" t="s">
        <v>28</v>
      </c>
      <c r="B471" s="3" t="s">
        <v>16494</v>
      </c>
      <c r="C471" s="3" t="s">
        <v>2256</v>
      </c>
      <c r="D471" s="3" t="s">
        <v>5252</v>
      </c>
      <c r="E471" s="3"/>
      <c r="F471" s="3"/>
      <c r="G471" s="3"/>
      <c r="H471" s="3" t="s">
        <v>16496</v>
      </c>
      <c r="I471" s="3" t="s">
        <v>268</v>
      </c>
      <c r="J471" s="3" t="s">
        <v>1587</v>
      </c>
      <c r="K471" s="3" t="s">
        <v>17074</v>
      </c>
      <c r="L471" s="3" t="s">
        <v>1587</v>
      </c>
      <c r="M471" s="4">
        <v>6.0000000000000001E-3</v>
      </c>
      <c r="N471" s="4">
        <v>6.0000000000000001E-3</v>
      </c>
      <c r="O471" s="4">
        <v>0</v>
      </c>
      <c r="P471" s="3"/>
      <c r="Q471" s="3" t="s">
        <v>16808</v>
      </c>
      <c r="R471" s="3" t="s">
        <v>16809</v>
      </c>
      <c r="S471" s="3" t="s">
        <v>42</v>
      </c>
      <c r="T471" s="3" t="s">
        <v>64</v>
      </c>
      <c r="U471" s="3" t="s">
        <v>65</v>
      </c>
      <c r="V471" s="3" t="s">
        <v>66</v>
      </c>
      <c r="W471" s="3" t="s">
        <v>17075</v>
      </c>
      <c r="X471" s="3" t="s">
        <v>268</v>
      </c>
      <c r="Y471" s="5" t="s">
        <v>1587</v>
      </c>
      <c r="Z471" s="4" t="s">
        <v>17054</v>
      </c>
      <c r="AA471" s="3" t="s">
        <v>298</v>
      </c>
      <c r="AB471" t="s">
        <v>2256</v>
      </c>
    </row>
    <row r="472" spans="1:28" ht="39" x14ac:dyDescent="0.25">
      <c r="A472" s="3" t="s">
        <v>28</v>
      </c>
      <c r="B472" s="3" t="s">
        <v>16494</v>
      </c>
      <c r="C472" s="3" t="s">
        <v>2256</v>
      </c>
      <c r="D472" s="3" t="s">
        <v>5252</v>
      </c>
      <c r="E472" s="3"/>
      <c r="F472" s="3"/>
      <c r="G472" s="3"/>
      <c r="H472" s="3" t="s">
        <v>16496</v>
      </c>
      <c r="I472" s="3" t="s">
        <v>522</v>
      </c>
      <c r="J472" s="3" t="s">
        <v>1587</v>
      </c>
      <c r="K472" s="3" t="s">
        <v>17076</v>
      </c>
      <c r="L472" s="3" t="s">
        <v>1587</v>
      </c>
      <c r="M472" s="4">
        <v>6.0000000000000001E-3</v>
      </c>
      <c r="N472" s="4">
        <v>6.0000000000000001E-3</v>
      </c>
      <c r="O472" s="4">
        <v>0</v>
      </c>
      <c r="P472" s="3"/>
      <c r="Q472" s="3" t="s">
        <v>16808</v>
      </c>
      <c r="R472" s="3" t="s">
        <v>16809</v>
      </c>
      <c r="S472" s="3" t="s">
        <v>42</v>
      </c>
      <c r="T472" s="3" t="s">
        <v>64</v>
      </c>
      <c r="U472" s="3" t="s">
        <v>65</v>
      </c>
      <c r="V472" s="3" t="s">
        <v>66</v>
      </c>
      <c r="W472" s="3" t="s">
        <v>17077</v>
      </c>
      <c r="X472" s="3" t="s">
        <v>522</v>
      </c>
      <c r="Y472" s="5" t="s">
        <v>1587</v>
      </c>
      <c r="Z472" s="4" t="s">
        <v>17054</v>
      </c>
      <c r="AA472" s="3" t="s">
        <v>298</v>
      </c>
      <c r="AB472" t="s">
        <v>2256</v>
      </c>
    </row>
    <row r="473" spans="1:28" ht="166.5" x14ac:dyDescent="0.25">
      <c r="A473" s="3" t="s">
        <v>28</v>
      </c>
      <c r="B473" s="3" t="s">
        <v>16494</v>
      </c>
      <c r="C473" s="3" t="s">
        <v>2256</v>
      </c>
      <c r="D473" s="3" t="s">
        <v>5252</v>
      </c>
      <c r="E473" s="3" t="s">
        <v>407</v>
      </c>
      <c r="F473" s="3" t="s">
        <v>408</v>
      </c>
      <c r="G473" s="3" t="s">
        <v>33</v>
      </c>
      <c r="H473" s="3" t="s">
        <v>16496</v>
      </c>
      <c r="I473" s="3" t="s">
        <v>17078</v>
      </c>
      <c r="J473" s="3" t="s">
        <v>1521</v>
      </c>
      <c r="K473" s="3" t="s">
        <v>17079</v>
      </c>
      <c r="L473" s="3" t="s">
        <v>1521</v>
      </c>
      <c r="M473" s="4">
        <v>1.8</v>
      </c>
      <c r="N473" s="4">
        <v>0</v>
      </c>
      <c r="O473" s="4">
        <v>1.8</v>
      </c>
      <c r="P473" s="3" t="s">
        <v>17080</v>
      </c>
      <c r="Q473" s="3" t="s">
        <v>16696</v>
      </c>
      <c r="R473" s="3" t="s">
        <v>16697</v>
      </c>
      <c r="S473" s="3" t="s">
        <v>42</v>
      </c>
      <c r="T473" s="3" t="s">
        <v>43</v>
      </c>
      <c r="U473" s="3" t="s">
        <v>364</v>
      </c>
      <c r="V473" s="3" t="s">
        <v>16698</v>
      </c>
      <c r="W473" s="3" t="s">
        <v>16699</v>
      </c>
      <c r="X473" s="3"/>
      <c r="Y473" s="5"/>
      <c r="Z473" s="4"/>
      <c r="AA473" s="3" t="s">
        <v>298</v>
      </c>
      <c r="AB473" t="s">
        <v>2256</v>
      </c>
    </row>
    <row r="474" spans="1:28" ht="64.5" x14ac:dyDescent="0.25">
      <c r="A474" s="3" t="s">
        <v>28</v>
      </c>
      <c r="B474" s="3" t="s">
        <v>16494</v>
      </c>
      <c r="C474" s="3" t="s">
        <v>2256</v>
      </c>
      <c r="D474" s="3" t="s">
        <v>5252</v>
      </c>
      <c r="E474" s="3" t="s">
        <v>31</v>
      </c>
      <c r="F474" s="3" t="s">
        <v>17081</v>
      </c>
      <c r="G474" s="3" t="s">
        <v>33</v>
      </c>
      <c r="H474" s="3" t="s">
        <v>16496</v>
      </c>
      <c r="I474" s="3" t="s">
        <v>17082</v>
      </c>
      <c r="J474" s="3" t="s">
        <v>1521</v>
      </c>
      <c r="K474" s="3" t="s">
        <v>17083</v>
      </c>
      <c r="L474" s="3" t="s">
        <v>1521</v>
      </c>
      <c r="M474" s="4">
        <v>0.12</v>
      </c>
      <c r="N474" s="4">
        <v>0.12</v>
      </c>
      <c r="O474" s="4">
        <v>0</v>
      </c>
      <c r="P474" s="3" t="s">
        <v>17084</v>
      </c>
      <c r="Q474" s="3" t="s">
        <v>17085</v>
      </c>
      <c r="R474" s="3" t="s">
        <v>17086</v>
      </c>
      <c r="S474" s="3" t="s">
        <v>42</v>
      </c>
      <c r="T474" s="3" t="s">
        <v>43</v>
      </c>
      <c r="U474" s="3" t="s">
        <v>17087</v>
      </c>
      <c r="V474" s="3" t="s">
        <v>17088</v>
      </c>
      <c r="W474" s="3" t="s">
        <v>17089</v>
      </c>
      <c r="X474" s="3" t="s">
        <v>17090</v>
      </c>
      <c r="Y474" s="5" t="s">
        <v>2120</v>
      </c>
      <c r="Z474" s="4" t="s">
        <v>17091</v>
      </c>
      <c r="AA474" s="3" t="s">
        <v>298</v>
      </c>
      <c r="AB474" t="s">
        <v>2256</v>
      </c>
    </row>
    <row r="475" spans="1:28" ht="64.5" x14ac:dyDescent="0.25">
      <c r="A475" s="3" t="s">
        <v>28</v>
      </c>
      <c r="B475" s="3" t="s">
        <v>16494</v>
      </c>
      <c r="C475" s="3" t="s">
        <v>2256</v>
      </c>
      <c r="D475" s="3" t="s">
        <v>5252</v>
      </c>
      <c r="E475" s="3" t="s">
        <v>31</v>
      </c>
      <c r="F475" s="3" t="s">
        <v>16495</v>
      </c>
      <c r="G475" s="3" t="s">
        <v>33</v>
      </c>
      <c r="H475" s="3" t="s">
        <v>16496</v>
      </c>
      <c r="I475" s="3" t="s">
        <v>17092</v>
      </c>
      <c r="J475" s="3" t="s">
        <v>1642</v>
      </c>
      <c r="K475" s="3" t="s">
        <v>17093</v>
      </c>
      <c r="L475" s="3" t="s">
        <v>1642</v>
      </c>
      <c r="M475" s="4">
        <v>80</v>
      </c>
      <c r="N475" s="4">
        <v>80</v>
      </c>
      <c r="O475" s="4">
        <v>0</v>
      </c>
      <c r="P475" s="3" t="s">
        <v>17094</v>
      </c>
      <c r="Q475" s="3" t="s">
        <v>17095</v>
      </c>
      <c r="R475" s="3" t="s">
        <v>17096</v>
      </c>
      <c r="S475" s="3" t="s">
        <v>42</v>
      </c>
      <c r="T475" s="3" t="s">
        <v>43</v>
      </c>
      <c r="U475" s="3" t="s">
        <v>65</v>
      </c>
      <c r="V475" s="3" t="s">
        <v>66</v>
      </c>
      <c r="W475" s="3" t="s">
        <v>17097</v>
      </c>
      <c r="X475" s="3" t="s">
        <v>649</v>
      </c>
      <c r="Y475" s="5" t="s">
        <v>2019</v>
      </c>
      <c r="Z475" s="4" t="s">
        <v>17098</v>
      </c>
      <c r="AA475" s="3" t="s">
        <v>298</v>
      </c>
      <c r="AB475" t="s">
        <v>2256</v>
      </c>
    </row>
    <row r="476" spans="1:28" ht="39" x14ac:dyDescent="0.25">
      <c r="A476" s="3" t="s">
        <v>28</v>
      </c>
      <c r="B476" s="3" t="s">
        <v>16494</v>
      </c>
      <c r="C476" s="3" t="s">
        <v>2256</v>
      </c>
      <c r="D476" s="3" t="s">
        <v>5252</v>
      </c>
      <c r="E476" s="3" t="s">
        <v>407</v>
      </c>
      <c r="F476" s="3" t="s">
        <v>408</v>
      </c>
      <c r="G476" s="3" t="s">
        <v>33</v>
      </c>
      <c r="H476" s="3" t="s">
        <v>16496</v>
      </c>
      <c r="I476" s="3" t="s">
        <v>17099</v>
      </c>
      <c r="J476" s="3" t="s">
        <v>1545</v>
      </c>
      <c r="K476" s="3" t="s">
        <v>17100</v>
      </c>
      <c r="L476" s="3" t="s">
        <v>1751</v>
      </c>
      <c r="M476" s="4">
        <v>0.45</v>
      </c>
      <c r="N476" s="4">
        <v>0</v>
      </c>
      <c r="O476" s="4">
        <v>0.45</v>
      </c>
      <c r="P476" s="3" t="s">
        <v>17101</v>
      </c>
      <c r="Q476" s="3" t="s">
        <v>17102</v>
      </c>
      <c r="R476" s="3" t="s">
        <v>17103</v>
      </c>
      <c r="S476" s="3" t="s">
        <v>42</v>
      </c>
      <c r="T476" s="3" t="s">
        <v>43</v>
      </c>
      <c r="U476" s="3" t="s">
        <v>299</v>
      </c>
      <c r="V476" s="3" t="s">
        <v>17104</v>
      </c>
      <c r="W476" s="3" t="s">
        <v>17105</v>
      </c>
      <c r="X476" s="3"/>
      <c r="Y476" s="5"/>
      <c r="Z476" s="4"/>
      <c r="AA476" s="3" t="s">
        <v>298</v>
      </c>
      <c r="AB476" t="s">
        <v>2256</v>
      </c>
    </row>
    <row r="477" spans="1:28" ht="39" x14ac:dyDescent="0.25">
      <c r="A477" s="3" t="s">
        <v>1005</v>
      </c>
      <c r="B477" s="3" t="s">
        <v>1006</v>
      </c>
      <c r="C477" s="3" t="s">
        <v>1007</v>
      </c>
      <c r="D477" s="3" t="s">
        <v>1010</v>
      </c>
      <c r="E477" s="3"/>
      <c r="F477" s="3"/>
      <c r="G477" s="3"/>
      <c r="H477" s="3" t="s">
        <v>320</v>
      </c>
      <c r="I477" s="3" t="s">
        <v>1945</v>
      </c>
      <c r="J477" s="3" t="s">
        <v>1946</v>
      </c>
      <c r="K477" s="3" t="s">
        <v>1947</v>
      </c>
      <c r="L477" s="3" t="s">
        <v>1946</v>
      </c>
      <c r="M477" s="4">
        <v>138</v>
      </c>
      <c r="N477" s="4">
        <v>138</v>
      </c>
      <c r="O477" s="4">
        <v>0</v>
      </c>
      <c r="P477" s="3"/>
      <c r="Q477" s="3" t="s">
        <v>1010</v>
      </c>
      <c r="R477" s="3" t="s">
        <v>1011</v>
      </c>
      <c r="S477" s="3" t="s">
        <v>42</v>
      </c>
      <c r="T477" s="3" t="s">
        <v>64</v>
      </c>
      <c r="U477" s="3" t="s">
        <v>199</v>
      </c>
      <c r="V477" s="3" t="s">
        <v>1012</v>
      </c>
      <c r="W477" s="3" t="s">
        <v>1948</v>
      </c>
      <c r="X477" s="3" t="s">
        <v>1945</v>
      </c>
      <c r="Y477" s="5" t="s">
        <v>1946</v>
      </c>
      <c r="Z477" s="4" t="s">
        <v>17106</v>
      </c>
      <c r="AA477" s="3" t="s">
        <v>47</v>
      </c>
      <c r="AB477" t="s">
        <v>1007</v>
      </c>
    </row>
    <row r="478" spans="1:28" ht="102.75" x14ac:dyDescent="0.25">
      <c r="A478" s="3" t="s">
        <v>1005</v>
      </c>
      <c r="B478" s="3" t="s">
        <v>1006</v>
      </c>
      <c r="C478" s="3" t="s">
        <v>1007</v>
      </c>
      <c r="D478" s="3" t="s">
        <v>1010</v>
      </c>
      <c r="E478" s="3" t="s">
        <v>31</v>
      </c>
      <c r="F478" s="3" t="s">
        <v>32</v>
      </c>
      <c r="G478" s="3" t="s">
        <v>33</v>
      </c>
      <c r="H478" s="3" t="s">
        <v>310</v>
      </c>
      <c r="I478" s="3" t="s">
        <v>49</v>
      </c>
      <c r="J478" s="3" t="s">
        <v>1662</v>
      </c>
      <c r="K478" s="3" t="s">
        <v>1949</v>
      </c>
      <c r="L478" s="3" t="s">
        <v>1946</v>
      </c>
      <c r="M478" s="4">
        <v>4445.5964430000004</v>
      </c>
      <c r="N478" s="4">
        <v>4445.5964430000004</v>
      </c>
      <c r="O478" s="4">
        <v>0</v>
      </c>
      <c r="P478" s="3" t="s">
        <v>1950</v>
      </c>
      <c r="Q478" s="3" t="s">
        <v>1951</v>
      </c>
      <c r="R478" s="3" t="s">
        <v>1952</v>
      </c>
      <c r="S478" s="3" t="s">
        <v>42</v>
      </c>
      <c r="T478" s="3" t="s">
        <v>43</v>
      </c>
      <c r="U478" s="3" t="s">
        <v>199</v>
      </c>
      <c r="V478" s="3" t="s">
        <v>1953</v>
      </c>
      <c r="W478" s="3" t="s">
        <v>1954</v>
      </c>
      <c r="X478" s="3" t="s">
        <v>337</v>
      </c>
      <c r="Y478" s="5" t="s">
        <v>1542</v>
      </c>
      <c r="Z478" s="4" t="s">
        <v>17107</v>
      </c>
      <c r="AA478" s="3" t="s">
        <v>47</v>
      </c>
      <c r="AB478" t="s">
        <v>1007</v>
      </c>
    </row>
    <row r="479" spans="1:28" ht="64.5" x14ac:dyDescent="0.25">
      <c r="A479" s="3" t="s">
        <v>1005</v>
      </c>
      <c r="B479" s="3" t="s">
        <v>1014</v>
      </c>
      <c r="C479" s="3" t="s">
        <v>1007</v>
      </c>
      <c r="D479" s="3" t="s">
        <v>1010</v>
      </c>
      <c r="E479" s="3"/>
      <c r="F479" s="3"/>
      <c r="G479" s="3"/>
      <c r="H479" s="3" t="s">
        <v>1093</v>
      </c>
      <c r="I479" s="3" t="s">
        <v>1955</v>
      </c>
      <c r="J479" s="3" t="s">
        <v>1521</v>
      </c>
      <c r="K479" s="3" t="s">
        <v>1956</v>
      </c>
      <c r="L479" s="3" t="s">
        <v>1521</v>
      </c>
      <c r="M479" s="4">
        <v>0.59599999999999997</v>
      </c>
      <c r="N479" s="4">
        <v>0.59599999999999997</v>
      </c>
      <c r="O479" s="4">
        <v>0</v>
      </c>
      <c r="P479" s="3"/>
      <c r="Q479" s="3" t="s">
        <v>362</v>
      </c>
      <c r="R479" s="3" t="s">
        <v>363</v>
      </c>
      <c r="S479" s="3" t="s">
        <v>42</v>
      </c>
      <c r="T479" s="3" t="s">
        <v>64</v>
      </c>
      <c r="U479" s="3" t="s">
        <v>364</v>
      </c>
      <c r="V479" s="3" t="s">
        <v>365</v>
      </c>
      <c r="W479" s="3" t="s">
        <v>1957</v>
      </c>
      <c r="X479" s="3" t="s">
        <v>1955</v>
      </c>
      <c r="Y479" s="5" t="s">
        <v>1521</v>
      </c>
      <c r="Z479" s="4" t="s">
        <v>17108</v>
      </c>
      <c r="AA479" s="3" t="s">
        <v>47</v>
      </c>
      <c r="AB479" t="s">
        <v>1007</v>
      </c>
    </row>
    <row r="480" spans="1:28" ht="77.25" x14ac:dyDescent="0.25">
      <c r="A480" s="3" t="s">
        <v>28</v>
      </c>
      <c r="B480" s="3" t="s">
        <v>1958</v>
      </c>
      <c r="C480" s="3" t="s">
        <v>58</v>
      </c>
      <c r="D480" s="3" t="s">
        <v>785</v>
      </c>
      <c r="E480" s="3"/>
      <c r="F480" s="3"/>
      <c r="G480" s="3"/>
      <c r="H480" s="3" t="s">
        <v>193</v>
      </c>
      <c r="I480" s="3" t="s">
        <v>91</v>
      </c>
      <c r="J480" s="3" t="s">
        <v>1959</v>
      </c>
      <c r="K480" s="3" t="s">
        <v>1960</v>
      </c>
      <c r="L480" s="3" t="s">
        <v>1959</v>
      </c>
      <c r="M480" s="4">
        <v>350.803</v>
      </c>
      <c r="N480" s="4">
        <v>350.803</v>
      </c>
      <c r="O480" s="4">
        <v>0</v>
      </c>
      <c r="P480" s="3"/>
      <c r="Q480" s="3" t="s">
        <v>345</v>
      </c>
      <c r="R480" s="3" t="s">
        <v>346</v>
      </c>
      <c r="S480" s="3" t="s">
        <v>42</v>
      </c>
      <c r="T480" s="3" t="s">
        <v>64</v>
      </c>
      <c r="U480" s="3" t="s">
        <v>44</v>
      </c>
      <c r="V480" s="3" t="s">
        <v>1961</v>
      </c>
      <c r="W480" s="3" t="s">
        <v>1962</v>
      </c>
      <c r="X480" s="3" t="s">
        <v>91</v>
      </c>
      <c r="Y480" s="5" t="s">
        <v>1959</v>
      </c>
      <c r="Z480" s="4" t="s">
        <v>17109</v>
      </c>
      <c r="AA480" s="3" t="s">
        <v>47</v>
      </c>
      <c r="AB480" t="s">
        <v>58</v>
      </c>
    </row>
    <row r="481" spans="1:28" ht="77.25" x14ac:dyDescent="0.25">
      <c r="A481" s="3" t="s">
        <v>28</v>
      </c>
      <c r="B481" s="3" t="s">
        <v>300</v>
      </c>
      <c r="C481" s="3" t="s">
        <v>30</v>
      </c>
      <c r="D481" s="3" t="s">
        <v>324</v>
      </c>
      <c r="E481" s="3"/>
      <c r="F481" s="3"/>
      <c r="G481" s="3"/>
      <c r="H481" s="3" t="s">
        <v>1093</v>
      </c>
      <c r="I481" s="3" t="s">
        <v>1411</v>
      </c>
      <c r="J481" s="3" t="s">
        <v>1521</v>
      </c>
      <c r="K481" s="3" t="s">
        <v>1963</v>
      </c>
      <c r="L481" s="3" t="s">
        <v>1964</v>
      </c>
      <c r="M481" s="4">
        <v>5.0185849999999999</v>
      </c>
      <c r="N481" s="4">
        <v>5.0185849999999999</v>
      </c>
      <c r="O481" s="4">
        <v>0</v>
      </c>
      <c r="P481" s="3"/>
      <c r="Q481" s="3" t="s">
        <v>362</v>
      </c>
      <c r="R481" s="3" t="s">
        <v>363</v>
      </c>
      <c r="S481" s="3" t="s">
        <v>42</v>
      </c>
      <c r="T481" s="3" t="s">
        <v>64</v>
      </c>
      <c r="U481" s="3" t="s">
        <v>364</v>
      </c>
      <c r="V481" s="3" t="s">
        <v>365</v>
      </c>
      <c r="W481" s="3" t="s">
        <v>1965</v>
      </c>
      <c r="X481" s="3" t="s">
        <v>1411</v>
      </c>
      <c r="Y481" s="5" t="s">
        <v>1521</v>
      </c>
      <c r="Z481" s="4" t="s">
        <v>17110</v>
      </c>
      <c r="AA481" s="3" t="s">
        <v>47</v>
      </c>
      <c r="AB481" t="s">
        <v>30</v>
      </c>
    </row>
    <row r="482" spans="1:28" ht="39" x14ac:dyDescent="0.25">
      <c r="A482" s="3" t="s">
        <v>28</v>
      </c>
      <c r="B482" s="3" t="s">
        <v>1966</v>
      </c>
      <c r="C482" s="3" t="s">
        <v>58</v>
      </c>
      <c r="D482" s="3" t="s">
        <v>785</v>
      </c>
      <c r="E482" s="3"/>
      <c r="F482" s="3"/>
      <c r="G482" s="3"/>
      <c r="H482" s="3" t="s">
        <v>320</v>
      </c>
      <c r="I482" s="3" t="s">
        <v>1452</v>
      </c>
      <c r="J482" s="3" t="s">
        <v>1967</v>
      </c>
      <c r="K482" s="3" t="s">
        <v>1968</v>
      </c>
      <c r="L482" s="3" t="s">
        <v>1967</v>
      </c>
      <c r="M482" s="4">
        <v>128.69300000000001</v>
      </c>
      <c r="N482" s="4">
        <v>128.69300000000001</v>
      </c>
      <c r="O482" s="4">
        <v>0</v>
      </c>
      <c r="P482" s="3"/>
      <c r="Q482" s="3" t="s">
        <v>785</v>
      </c>
      <c r="R482" s="3" t="s">
        <v>786</v>
      </c>
      <c r="S482" s="3" t="s">
        <v>42</v>
      </c>
      <c r="T482" s="3" t="s">
        <v>64</v>
      </c>
      <c r="U482" s="3" t="s">
        <v>65</v>
      </c>
      <c r="V482" s="3" t="s">
        <v>66</v>
      </c>
      <c r="W482" s="3" t="s">
        <v>1969</v>
      </c>
      <c r="X482" s="3" t="s">
        <v>1452</v>
      </c>
      <c r="Y482" s="5" t="s">
        <v>1967</v>
      </c>
      <c r="Z482" s="4" t="s">
        <v>17111</v>
      </c>
      <c r="AA482" s="3" t="s">
        <v>47</v>
      </c>
      <c r="AB482" t="s">
        <v>58</v>
      </c>
    </row>
    <row r="483" spans="1:28" ht="64.5" x14ac:dyDescent="0.25">
      <c r="A483" s="3" t="s">
        <v>28</v>
      </c>
      <c r="B483" s="3" t="s">
        <v>1970</v>
      </c>
      <c r="C483" s="3" t="s">
        <v>58</v>
      </c>
      <c r="D483" s="3" t="s">
        <v>785</v>
      </c>
      <c r="E483" s="3"/>
      <c r="F483" s="3"/>
      <c r="G483" s="3"/>
      <c r="H483" s="3" t="s">
        <v>301</v>
      </c>
      <c r="I483" s="3" t="s">
        <v>171</v>
      </c>
      <c r="J483" s="3" t="s">
        <v>1971</v>
      </c>
      <c r="K483" s="3" t="s">
        <v>1972</v>
      </c>
      <c r="L483" s="3" t="s">
        <v>1971</v>
      </c>
      <c r="M483" s="4">
        <v>58.392000000000003</v>
      </c>
      <c r="N483" s="4">
        <v>58.392000000000003</v>
      </c>
      <c r="O483" s="4">
        <v>0</v>
      </c>
      <c r="P483" s="3"/>
      <c r="Q483" s="3" t="s">
        <v>456</v>
      </c>
      <c r="R483" s="3" t="s">
        <v>457</v>
      </c>
      <c r="S483" s="3" t="s">
        <v>42</v>
      </c>
      <c r="T483" s="3" t="s">
        <v>64</v>
      </c>
      <c r="U483" s="3" t="s">
        <v>44</v>
      </c>
      <c r="V483" s="3" t="s">
        <v>458</v>
      </c>
      <c r="W483" s="3" t="s">
        <v>1973</v>
      </c>
      <c r="X483" s="3" t="s">
        <v>171</v>
      </c>
      <c r="Y483" s="5" t="s">
        <v>1971</v>
      </c>
      <c r="Z483" s="4" t="s">
        <v>17112</v>
      </c>
      <c r="AA483" s="3" t="s">
        <v>47</v>
      </c>
      <c r="AB483" t="s">
        <v>58</v>
      </c>
    </row>
    <row r="484" spans="1:28" ht="102.75" x14ac:dyDescent="0.25">
      <c r="A484" s="3" t="s">
        <v>28</v>
      </c>
      <c r="B484" s="3" t="s">
        <v>1970</v>
      </c>
      <c r="C484" s="3" t="s">
        <v>58</v>
      </c>
      <c r="D484" s="3" t="s">
        <v>785</v>
      </c>
      <c r="E484" s="3" t="s">
        <v>31</v>
      </c>
      <c r="F484" s="3" t="s">
        <v>32</v>
      </c>
      <c r="G484" s="3" t="s">
        <v>33</v>
      </c>
      <c r="H484" s="3" t="s">
        <v>301</v>
      </c>
      <c r="I484" s="3" t="s">
        <v>1974</v>
      </c>
      <c r="J484" s="3" t="s">
        <v>1975</v>
      </c>
      <c r="K484" s="3" t="s">
        <v>1976</v>
      </c>
      <c r="L484" s="3" t="s">
        <v>1971</v>
      </c>
      <c r="M484" s="4">
        <v>148.26499999999999</v>
      </c>
      <c r="N484" s="4">
        <v>148.26499999999999</v>
      </c>
      <c r="O484" s="4">
        <v>0</v>
      </c>
      <c r="P484" s="3" t="s">
        <v>1977</v>
      </c>
      <c r="Q484" s="3" t="s">
        <v>456</v>
      </c>
      <c r="R484" s="3" t="s">
        <v>457</v>
      </c>
      <c r="S484" s="3" t="s">
        <v>42</v>
      </c>
      <c r="T484" s="3" t="s">
        <v>43</v>
      </c>
      <c r="U484" s="3" t="s">
        <v>44</v>
      </c>
      <c r="V484" s="3" t="s">
        <v>458</v>
      </c>
      <c r="W484" s="3" t="s">
        <v>1978</v>
      </c>
      <c r="X484" s="3" t="s">
        <v>48</v>
      </c>
      <c r="Y484" s="5" t="s">
        <v>1511</v>
      </c>
      <c r="Z484" s="4" t="s">
        <v>17113</v>
      </c>
      <c r="AA484" s="3" t="s">
        <v>47</v>
      </c>
      <c r="AB484" t="s">
        <v>58</v>
      </c>
    </row>
    <row r="485" spans="1:28" ht="77.25" x14ac:dyDescent="0.25">
      <c r="A485" s="3" t="s">
        <v>28</v>
      </c>
      <c r="B485" s="3" t="s">
        <v>340</v>
      </c>
      <c r="C485" s="3" t="s">
        <v>58</v>
      </c>
      <c r="D485" s="3" t="s">
        <v>785</v>
      </c>
      <c r="E485" s="3"/>
      <c r="F485" s="3"/>
      <c r="G485" s="3"/>
      <c r="H485" s="3" t="s">
        <v>320</v>
      </c>
      <c r="I485" s="3" t="s">
        <v>1979</v>
      </c>
      <c r="J485" s="3" t="s">
        <v>1964</v>
      </c>
      <c r="K485" s="3" t="s">
        <v>1980</v>
      </c>
      <c r="L485" s="3" t="s">
        <v>1964</v>
      </c>
      <c r="M485" s="4">
        <v>4.335</v>
      </c>
      <c r="N485" s="4">
        <v>4.335</v>
      </c>
      <c r="O485" s="4">
        <v>0</v>
      </c>
      <c r="P485" s="3"/>
      <c r="Q485" s="3" t="s">
        <v>785</v>
      </c>
      <c r="R485" s="3" t="s">
        <v>786</v>
      </c>
      <c r="S485" s="3" t="s">
        <v>42</v>
      </c>
      <c r="T485" s="3" t="s">
        <v>64</v>
      </c>
      <c r="U485" s="3" t="s">
        <v>65</v>
      </c>
      <c r="V485" s="3" t="s">
        <v>66</v>
      </c>
      <c r="W485" s="3" t="s">
        <v>1981</v>
      </c>
      <c r="X485" s="3" t="s">
        <v>1979</v>
      </c>
      <c r="Y485" s="5" t="s">
        <v>1964</v>
      </c>
      <c r="Z485" s="4" t="s">
        <v>17114</v>
      </c>
      <c r="AA485" s="3" t="s">
        <v>47</v>
      </c>
      <c r="AB485" t="s">
        <v>58</v>
      </c>
    </row>
    <row r="486" spans="1:28" ht="39" x14ac:dyDescent="0.25">
      <c r="A486" s="3" t="s">
        <v>28</v>
      </c>
      <c r="B486" s="3" t="s">
        <v>353</v>
      </c>
      <c r="C486" s="3" t="s">
        <v>58</v>
      </c>
      <c r="D486" s="3" t="s">
        <v>785</v>
      </c>
      <c r="E486" s="3" t="s">
        <v>368</v>
      </c>
      <c r="F486" s="3" t="s">
        <v>369</v>
      </c>
      <c r="G486" s="3" t="s">
        <v>52</v>
      </c>
      <c r="H486" s="3" t="s">
        <v>193</v>
      </c>
      <c r="I486" s="3" t="s">
        <v>1982</v>
      </c>
      <c r="J486" s="3" t="s">
        <v>1983</v>
      </c>
      <c r="K486" s="3" t="s">
        <v>1984</v>
      </c>
      <c r="L486" s="3" t="s">
        <v>1983</v>
      </c>
      <c r="M486" s="4">
        <v>2425.2724109999999</v>
      </c>
      <c r="N486" s="4">
        <v>2425.2724109999999</v>
      </c>
      <c r="O486" s="4">
        <v>0</v>
      </c>
      <c r="P486" s="3" t="s">
        <v>1985</v>
      </c>
      <c r="Q486" s="3" t="s">
        <v>1070</v>
      </c>
      <c r="R486" s="3" t="s">
        <v>1071</v>
      </c>
      <c r="S486" s="3" t="s">
        <v>42</v>
      </c>
      <c r="T486" s="3" t="s">
        <v>43</v>
      </c>
      <c r="U486" s="3" t="s">
        <v>299</v>
      </c>
      <c r="V486" s="3" t="s">
        <v>1072</v>
      </c>
      <c r="W486" s="3" t="s">
        <v>1986</v>
      </c>
      <c r="X486" s="3" t="s">
        <v>47</v>
      </c>
      <c r="Y486" s="5" t="s">
        <v>1989</v>
      </c>
      <c r="Z486" s="4" t="s">
        <v>17115</v>
      </c>
      <c r="AA486" s="3" t="s">
        <v>47</v>
      </c>
      <c r="AB486" t="s">
        <v>58</v>
      </c>
    </row>
    <row r="487" spans="1:28" ht="39" x14ac:dyDescent="0.25">
      <c r="A487" s="3" t="s">
        <v>28</v>
      </c>
      <c r="B487" s="3" t="s">
        <v>353</v>
      </c>
      <c r="C487" s="3" t="s">
        <v>58</v>
      </c>
      <c r="D487" s="3" t="s">
        <v>785</v>
      </c>
      <c r="E487" s="3"/>
      <c r="F487" s="3"/>
      <c r="G487" s="3"/>
      <c r="H487" s="3" t="s">
        <v>320</v>
      </c>
      <c r="I487" s="3" t="s">
        <v>247</v>
      </c>
      <c r="J487" s="3" t="s">
        <v>1987</v>
      </c>
      <c r="K487" s="3" t="s">
        <v>1988</v>
      </c>
      <c r="L487" s="3" t="s">
        <v>1989</v>
      </c>
      <c r="M487" s="4">
        <v>76.587000000000003</v>
      </c>
      <c r="N487" s="4">
        <v>76.587000000000003</v>
      </c>
      <c r="O487" s="4">
        <v>0</v>
      </c>
      <c r="P487" s="3"/>
      <c r="Q487" s="3" t="s">
        <v>785</v>
      </c>
      <c r="R487" s="3" t="s">
        <v>786</v>
      </c>
      <c r="S487" s="3" t="s">
        <v>42</v>
      </c>
      <c r="T487" s="3" t="s">
        <v>64</v>
      </c>
      <c r="U487" s="3" t="s">
        <v>65</v>
      </c>
      <c r="V487" s="3" t="s">
        <v>66</v>
      </c>
      <c r="W487" s="3" t="s">
        <v>1990</v>
      </c>
      <c r="X487" s="3" t="s">
        <v>247</v>
      </c>
      <c r="Y487" s="5" t="s">
        <v>1987</v>
      </c>
      <c r="Z487" s="4" t="s">
        <v>17116</v>
      </c>
      <c r="AA487" s="3" t="s">
        <v>47</v>
      </c>
      <c r="AB487" t="s">
        <v>58</v>
      </c>
    </row>
    <row r="488" spans="1:28" ht="39" x14ac:dyDescent="0.25">
      <c r="A488" s="3" t="s">
        <v>28</v>
      </c>
      <c r="B488" s="3" t="s">
        <v>376</v>
      </c>
      <c r="C488" s="3" t="s">
        <v>58</v>
      </c>
      <c r="D488" s="3" t="s">
        <v>785</v>
      </c>
      <c r="E488" s="3" t="s">
        <v>368</v>
      </c>
      <c r="F488" s="3" t="s">
        <v>369</v>
      </c>
      <c r="G488" s="3" t="s">
        <v>52</v>
      </c>
      <c r="H488" s="3" t="s">
        <v>193</v>
      </c>
      <c r="I488" s="3" t="s">
        <v>1991</v>
      </c>
      <c r="J488" s="3" t="s">
        <v>1983</v>
      </c>
      <c r="K488" s="3" t="s">
        <v>1992</v>
      </c>
      <c r="L488" s="3" t="s">
        <v>1983</v>
      </c>
      <c r="M488" s="4">
        <v>2120.245101</v>
      </c>
      <c r="N488" s="4">
        <v>2120.245101</v>
      </c>
      <c r="O488" s="4">
        <v>0</v>
      </c>
      <c r="P488" s="3" t="s">
        <v>1993</v>
      </c>
      <c r="Q488" s="3" t="s">
        <v>1994</v>
      </c>
      <c r="R488" s="3" t="s">
        <v>1995</v>
      </c>
      <c r="S488" s="3" t="s">
        <v>42</v>
      </c>
      <c r="T488" s="3" t="s">
        <v>43</v>
      </c>
      <c r="U488" s="3" t="s">
        <v>295</v>
      </c>
      <c r="V488" s="3" t="s">
        <v>1996</v>
      </c>
      <c r="W488" s="3" t="s">
        <v>1997</v>
      </c>
      <c r="X488" s="3" t="s">
        <v>47</v>
      </c>
      <c r="Y488" s="5" t="s">
        <v>2120</v>
      </c>
      <c r="Z488" s="4" t="s">
        <v>17117</v>
      </c>
      <c r="AA488" s="3" t="s">
        <v>47</v>
      </c>
      <c r="AB488" t="s">
        <v>58</v>
      </c>
    </row>
    <row r="489" spans="1:28" ht="39" x14ac:dyDescent="0.25">
      <c r="A489" s="3" t="s">
        <v>28</v>
      </c>
      <c r="B489" s="3" t="s">
        <v>376</v>
      </c>
      <c r="C489" s="3" t="s">
        <v>58</v>
      </c>
      <c r="D489" s="3" t="s">
        <v>785</v>
      </c>
      <c r="E489" s="3"/>
      <c r="F489" s="3"/>
      <c r="G489" s="3"/>
      <c r="H489" s="3" t="s">
        <v>320</v>
      </c>
      <c r="I489" s="3" t="s">
        <v>269</v>
      </c>
      <c r="J489" s="3" t="s">
        <v>1987</v>
      </c>
      <c r="K489" s="3" t="s">
        <v>1998</v>
      </c>
      <c r="L489" s="3" t="s">
        <v>1989</v>
      </c>
      <c r="M489" s="4">
        <v>66.954999999999998</v>
      </c>
      <c r="N489" s="4">
        <v>66.954999999999998</v>
      </c>
      <c r="O489" s="4">
        <v>0</v>
      </c>
      <c r="P489" s="3"/>
      <c r="Q489" s="3" t="s">
        <v>785</v>
      </c>
      <c r="R489" s="3" t="s">
        <v>786</v>
      </c>
      <c r="S489" s="3" t="s">
        <v>42</v>
      </c>
      <c r="T489" s="3" t="s">
        <v>64</v>
      </c>
      <c r="U489" s="3" t="s">
        <v>65</v>
      </c>
      <c r="V489" s="3" t="s">
        <v>66</v>
      </c>
      <c r="W489" s="3" t="s">
        <v>1999</v>
      </c>
      <c r="X489" s="3" t="s">
        <v>269</v>
      </c>
      <c r="Y489" s="5" t="s">
        <v>1987</v>
      </c>
      <c r="Z489" s="4" t="s">
        <v>17118</v>
      </c>
      <c r="AA489" s="3" t="s">
        <v>47</v>
      </c>
      <c r="AB489" t="s">
        <v>58</v>
      </c>
    </row>
    <row r="490" spans="1:28" ht="51.75" x14ac:dyDescent="0.25">
      <c r="A490" s="3" t="s">
        <v>28</v>
      </c>
      <c r="B490" s="3" t="s">
        <v>1602</v>
      </c>
      <c r="C490" s="3" t="s">
        <v>58</v>
      </c>
      <c r="D490" s="3" t="s">
        <v>785</v>
      </c>
      <c r="E490" s="3"/>
      <c r="F490" s="3"/>
      <c r="G490" s="3"/>
      <c r="H490" s="3" t="s">
        <v>59</v>
      </c>
      <c r="I490" s="3" t="s">
        <v>2000</v>
      </c>
      <c r="J490" s="3" t="s">
        <v>2001</v>
      </c>
      <c r="K490" s="3" t="s">
        <v>2002</v>
      </c>
      <c r="L490" s="3" t="s">
        <v>2001</v>
      </c>
      <c r="M490" s="4">
        <v>1.242</v>
      </c>
      <c r="N490" s="4">
        <v>1.242</v>
      </c>
      <c r="O490" s="4">
        <v>0</v>
      </c>
      <c r="P490" s="3"/>
      <c r="Q490" s="3" t="s">
        <v>62</v>
      </c>
      <c r="R490" s="3" t="s">
        <v>63</v>
      </c>
      <c r="S490" s="3" t="s">
        <v>42</v>
      </c>
      <c r="T490" s="3" t="s">
        <v>64</v>
      </c>
      <c r="U490" s="3" t="s">
        <v>65</v>
      </c>
      <c r="V490" s="3" t="s">
        <v>66</v>
      </c>
      <c r="W490" s="3" t="s">
        <v>2003</v>
      </c>
      <c r="X490" s="3" t="s">
        <v>2000</v>
      </c>
      <c r="Y490" s="5" t="s">
        <v>2001</v>
      </c>
      <c r="Z490" s="4" t="s">
        <v>16476</v>
      </c>
      <c r="AA490" s="3" t="s">
        <v>47</v>
      </c>
      <c r="AB490" t="s">
        <v>58</v>
      </c>
    </row>
    <row r="491" spans="1:28" ht="102.75" x14ac:dyDescent="0.25">
      <c r="A491" s="3" t="s">
        <v>28</v>
      </c>
      <c r="B491" s="3" t="s">
        <v>1602</v>
      </c>
      <c r="C491" s="3" t="s">
        <v>58</v>
      </c>
      <c r="D491" s="3" t="s">
        <v>785</v>
      </c>
      <c r="E491" s="3" t="s">
        <v>31</v>
      </c>
      <c r="F491" s="3" t="s">
        <v>68</v>
      </c>
      <c r="G491" s="3" t="s">
        <v>33</v>
      </c>
      <c r="H491" s="3" t="s">
        <v>59</v>
      </c>
      <c r="I491" s="3" t="s">
        <v>2004</v>
      </c>
      <c r="J491" s="3" t="s">
        <v>1964</v>
      </c>
      <c r="K491" s="3" t="s">
        <v>2005</v>
      </c>
      <c r="L491" s="3" t="s">
        <v>1971</v>
      </c>
      <c r="M491" s="4">
        <v>24.276491</v>
      </c>
      <c r="N491" s="4">
        <v>24.276491</v>
      </c>
      <c r="O491" s="4">
        <v>0</v>
      </c>
      <c r="P491" s="3" t="s">
        <v>2006</v>
      </c>
      <c r="Q491" s="3" t="s">
        <v>567</v>
      </c>
      <c r="R491" s="3" t="s">
        <v>568</v>
      </c>
      <c r="S491" s="3" t="s">
        <v>42</v>
      </c>
      <c r="T491" s="3" t="s">
        <v>43</v>
      </c>
      <c r="U491" s="3" t="s">
        <v>199</v>
      </c>
      <c r="V491" s="3" t="s">
        <v>569</v>
      </c>
      <c r="W491" s="3" t="s">
        <v>2007</v>
      </c>
      <c r="X491" s="3" t="s">
        <v>2008</v>
      </c>
      <c r="Y491" s="5" t="s">
        <v>1987</v>
      </c>
      <c r="Z491" s="4" t="s">
        <v>17119</v>
      </c>
      <c r="AA491" s="3" t="s">
        <v>47</v>
      </c>
      <c r="AB491" t="s">
        <v>58</v>
      </c>
    </row>
    <row r="492" spans="1:28" ht="64.5" x14ac:dyDescent="0.25">
      <c r="A492" s="3" t="s">
        <v>28</v>
      </c>
      <c r="B492" s="3" t="s">
        <v>2009</v>
      </c>
      <c r="C492" s="3" t="s">
        <v>58</v>
      </c>
      <c r="D492" s="3" t="s">
        <v>785</v>
      </c>
      <c r="E492" s="3"/>
      <c r="F492" s="3"/>
      <c r="G492" s="3"/>
      <c r="H492" s="3" t="s">
        <v>529</v>
      </c>
      <c r="I492" s="3" t="s">
        <v>2010</v>
      </c>
      <c r="J492" s="3" t="s">
        <v>2011</v>
      </c>
      <c r="K492" s="3" t="s">
        <v>2012</v>
      </c>
      <c r="L492" s="3" t="s">
        <v>2011</v>
      </c>
      <c r="M492" s="4">
        <v>14.5</v>
      </c>
      <c r="N492" s="4">
        <v>14.5</v>
      </c>
      <c r="O492" s="4">
        <v>0</v>
      </c>
      <c r="P492" s="3"/>
      <c r="Q492" s="3" t="s">
        <v>434</v>
      </c>
      <c r="R492" s="3" t="s">
        <v>435</v>
      </c>
      <c r="S492" s="3" t="s">
        <v>42</v>
      </c>
      <c r="T492" s="3" t="s">
        <v>64</v>
      </c>
      <c r="U492" s="3" t="s">
        <v>436</v>
      </c>
      <c r="V492" s="3" t="s">
        <v>437</v>
      </c>
      <c r="W492" s="3" t="s">
        <v>2013</v>
      </c>
      <c r="X492" s="3" t="s">
        <v>2010</v>
      </c>
      <c r="Y492" s="5" t="s">
        <v>2011</v>
      </c>
      <c r="Z492" s="4" t="s">
        <v>17120</v>
      </c>
      <c r="AA492" s="3" t="s">
        <v>120</v>
      </c>
      <c r="AB492" t="s">
        <v>58</v>
      </c>
    </row>
    <row r="493" spans="1:28" ht="51.75" x14ac:dyDescent="0.25">
      <c r="A493" s="3" t="s">
        <v>28</v>
      </c>
      <c r="B493" s="3" t="s">
        <v>406</v>
      </c>
      <c r="C493" s="3" t="s">
        <v>58</v>
      </c>
      <c r="D493" s="3" t="s">
        <v>785</v>
      </c>
      <c r="E493" s="3"/>
      <c r="F493" s="3"/>
      <c r="G493" s="3"/>
      <c r="H493" s="3" t="s">
        <v>310</v>
      </c>
      <c r="I493" s="3" t="s">
        <v>121</v>
      </c>
      <c r="J493" s="3" t="s">
        <v>2014</v>
      </c>
      <c r="K493" s="3" t="s">
        <v>2015</v>
      </c>
      <c r="L493" s="3" t="s">
        <v>2014</v>
      </c>
      <c r="M493" s="4">
        <v>2.3781654799999998</v>
      </c>
      <c r="N493" s="4">
        <v>2.3781654799999998</v>
      </c>
      <c r="O493" s="4">
        <v>0</v>
      </c>
      <c r="P493" s="3"/>
      <c r="Q493" s="3" t="s">
        <v>393</v>
      </c>
      <c r="R493" s="3" t="s">
        <v>394</v>
      </c>
      <c r="S493" s="3" t="s">
        <v>42</v>
      </c>
      <c r="T493" s="3" t="s">
        <v>64</v>
      </c>
      <c r="U493" s="3" t="s">
        <v>395</v>
      </c>
      <c r="V493" s="3" t="s">
        <v>396</v>
      </c>
      <c r="W493" s="3" t="s">
        <v>2016</v>
      </c>
      <c r="X493" s="3" t="s">
        <v>121</v>
      </c>
      <c r="Y493" s="5" t="s">
        <v>2014</v>
      </c>
      <c r="Z493" s="4" t="s">
        <v>17121</v>
      </c>
      <c r="AA493" s="3" t="s">
        <v>56</v>
      </c>
      <c r="AB493" t="s">
        <v>58</v>
      </c>
    </row>
    <row r="494" spans="1:28" ht="77.25" x14ac:dyDescent="0.25">
      <c r="A494" s="3" t="s">
        <v>28</v>
      </c>
      <c r="B494" s="3" t="s">
        <v>406</v>
      </c>
      <c r="C494" s="3" t="s">
        <v>58</v>
      </c>
      <c r="D494" s="3" t="s">
        <v>785</v>
      </c>
      <c r="E494" s="3"/>
      <c r="F494" s="3" t="s">
        <v>68</v>
      </c>
      <c r="G494" s="3" t="s">
        <v>418</v>
      </c>
      <c r="H494" s="3" t="s">
        <v>310</v>
      </c>
      <c r="I494" s="3" t="s">
        <v>2017</v>
      </c>
      <c r="J494" s="3" t="s">
        <v>1964</v>
      </c>
      <c r="K494" s="3" t="s">
        <v>2018</v>
      </c>
      <c r="L494" s="3" t="s">
        <v>2019</v>
      </c>
      <c r="M494" s="4">
        <v>2.456162</v>
      </c>
      <c r="N494" s="4">
        <v>2.456162</v>
      </c>
      <c r="O494" s="4">
        <v>0</v>
      </c>
      <c r="P494" s="3"/>
      <c r="Q494" s="3" t="s">
        <v>567</v>
      </c>
      <c r="R494" s="3" t="s">
        <v>568</v>
      </c>
      <c r="S494" s="3" t="s">
        <v>42</v>
      </c>
      <c r="T494" s="3" t="s">
        <v>43</v>
      </c>
      <c r="U494" s="3" t="s">
        <v>199</v>
      </c>
      <c r="V494" s="3" t="s">
        <v>569</v>
      </c>
      <c r="W494" s="3" t="s">
        <v>2020</v>
      </c>
      <c r="X494" s="3" t="s">
        <v>2021</v>
      </c>
      <c r="Y494" s="5" t="s">
        <v>2039</v>
      </c>
      <c r="Z494" s="4" t="s">
        <v>17122</v>
      </c>
      <c r="AA494" s="3" t="s">
        <v>56</v>
      </c>
      <c r="AB494" t="s">
        <v>58</v>
      </c>
    </row>
    <row r="495" spans="1:28" ht="77.25" x14ac:dyDescent="0.25">
      <c r="A495" s="3" t="s">
        <v>28</v>
      </c>
      <c r="B495" s="3" t="s">
        <v>2022</v>
      </c>
      <c r="C495" s="3" t="s">
        <v>58</v>
      </c>
      <c r="D495" s="3" t="s">
        <v>785</v>
      </c>
      <c r="E495" s="3"/>
      <c r="F495" s="3"/>
      <c r="G495" s="3"/>
      <c r="H495" s="3" t="s">
        <v>301</v>
      </c>
      <c r="I495" s="3" t="s">
        <v>2023</v>
      </c>
      <c r="J495" s="3" t="s">
        <v>2011</v>
      </c>
      <c r="K495" s="3" t="s">
        <v>2024</v>
      </c>
      <c r="L495" s="3" t="s">
        <v>2011</v>
      </c>
      <c r="M495" s="4">
        <v>359.6</v>
      </c>
      <c r="N495" s="4">
        <v>359.6</v>
      </c>
      <c r="O495" s="4">
        <v>0</v>
      </c>
      <c r="P495" s="3"/>
      <c r="Q495" s="3" t="s">
        <v>2025</v>
      </c>
      <c r="R495" s="3" t="s">
        <v>2026</v>
      </c>
      <c r="S495" s="3" t="s">
        <v>42</v>
      </c>
      <c r="T495" s="3" t="s">
        <v>64</v>
      </c>
      <c r="U495" s="3" t="s">
        <v>211</v>
      </c>
      <c r="V495" s="3" t="s">
        <v>2027</v>
      </c>
      <c r="W495" s="3" t="s">
        <v>2028</v>
      </c>
      <c r="X495" s="3" t="s">
        <v>2023</v>
      </c>
      <c r="Y495" s="5" t="s">
        <v>2011</v>
      </c>
      <c r="Z495" s="4" t="s">
        <v>17123</v>
      </c>
      <c r="AA495" s="3" t="s">
        <v>120</v>
      </c>
      <c r="AB495" t="s">
        <v>58</v>
      </c>
    </row>
    <row r="496" spans="1:28" ht="64.5" x14ac:dyDescent="0.25">
      <c r="A496" s="3" t="s">
        <v>28</v>
      </c>
      <c r="B496" s="3" t="s">
        <v>1654</v>
      </c>
      <c r="C496" s="3" t="s">
        <v>58</v>
      </c>
      <c r="D496" s="3" t="s">
        <v>785</v>
      </c>
      <c r="E496" s="3"/>
      <c r="F496" s="3"/>
      <c r="G496" s="3"/>
      <c r="H496" s="3" t="s">
        <v>310</v>
      </c>
      <c r="I496" s="3" t="s">
        <v>2029</v>
      </c>
      <c r="J496" s="3" t="s">
        <v>2030</v>
      </c>
      <c r="K496" s="3" t="s">
        <v>2031</v>
      </c>
      <c r="L496" s="3" t="s">
        <v>2030</v>
      </c>
      <c r="M496" s="4">
        <v>2.9289980899999999</v>
      </c>
      <c r="N496" s="4">
        <v>2.9289980899999999</v>
      </c>
      <c r="O496" s="4">
        <v>0</v>
      </c>
      <c r="P496" s="3"/>
      <c r="Q496" s="3" t="s">
        <v>393</v>
      </c>
      <c r="R496" s="3" t="s">
        <v>394</v>
      </c>
      <c r="S496" s="3" t="s">
        <v>42</v>
      </c>
      <c r="T496" s="3" t="s">
        <v>64</v>
      </c>
      <c r="U496" s="3" t="s">
        <v>395</v>
      </c>
      <c r="V496" s="3" t="s">
        <v>396</v>
      </c>
      <c r="W496" s="3" t="s">
        <v>2032</v>
      </c>
      <c r="X496" s="3" t="s">
        <v>2029</v>
      </c>
      <c r="Y496" s="5" t="s">
        <v>2030</v>
      </c>
      <c r="Z496" s="4" t="s">
        <v>17124</v>
      </c>
      <c r="AA496" s="3" t="s">
        <v>56</v>
      </c>
      <c r="AB496" t="s">
        <v>58</v>
      </c>
    </row>
    <row r="497" spans="1:28" ht="77.25" x14ac:dyDescent="0.25">
      <c r="A497" s="3" t="s">
        <v>28</v>
      </c>
      <c r="B497" s="3" t="s">
        <v>1654</v>
      </c>
      <c r="C497" s="3" t="s">
        <v>58</v>
      </c>
      <c r="D497" s="3" t="s">
        <v>785</v>
      </c>
      <c r="E497" s="3" t="s">
        <v>31</v>
      </c>
      <c r="F497" s="3" t="s">
        <v>68</v>
      </c>
      <c r="G497" s="3" t="s">
        <v>33</v>
      </c>
      <c r="H497" s="3" t="s">
        <v>310</v>
      </c>
      <c r="I497" s="3" t="s">
        <v>2033</v>
      </c>
      <c r="J497" s="3" t="s">
        <v>2034</v>
      </c>
      <c r="K497" s="3" t="s">
        <v>2035</v>
      </c>
      <c r="L497" s="3" t="s">
        <v>2034</v>
      </c>
      <c r="M497" s="4">
        <v>12.960679470000001</v>
      </c>
      <c r="N497" s="4">
        <v>12.960679470000001</v>
      </c>
      <c r="O497" s="4">
        <v>0</v>
      </c>
      <c r="P497" s="3" t="s">
        <v>2036</v>
      </c>
      <c r="Q497" s="3" t="s">
        <v>73</v>
      </c>
      <c r="R497" s="3" t="s">
        <v>74</v>
      </c>
      <c r="S497" s="3" t="s">
        <v>42</v>
      </c>
      <c r="T497" s="3" t="s">
        <v>43</v>
      </c>
      <c r="U497" s="3" t="s">
        <v>75</v>
      </c>
      <c r="V497" s="3" t="s">
        <v>76</v>
      </c>
      <c r="W497" s="3" t="s">
        <v>2037</v>
      </c>
      <c r="X497" s="3" t="s">
        <v>2033</v>
      </c>
      <c r="Y497" s="5" t="s">
        <v>2014</v>
      </c>
      <c r="Z497" s="4" t="s">
        <v>17125</v>
      </c>
      <c r="AA497" s="3" t="s">
        <v>56</v>
      </c>
      <c r="AB497" t="s">
        <v>58</v>
      </c>
    </row>
    <row r="498" spans="1:28" ht="115.5" x14ac:dyDescent="0.25">
      <c r="A498" s="3" t="s">
        <v>28</v>
      </c>
      <c r="B498" s="3" t="s">
        <v>1654</v>
      </c>
      <c r="C498" s="3" t="s">
        <v>58</v>
      </c>
      <c r="D498" s="3" t="s">
        <v>785</v>
      </c>
      <c r="E498" s="3" t="s">
        <v>31</v>
      </c>
      <c r="F498" s="3" t="s">
        <v>68</v>
      </c>
      <c r="G498" s="3" t="s">
        <v>33</v>
      </c>
      <c r="H498" s="3" t="s">
        <v>310</v>
      </c>
      <c r="I498" s="3" t="s">
        <v>2038</v>
      </c>
      <c r="J498" s="3" t="s">
        <v>2039</v>
      </c>
      <c r="K498" s="3" t="s">
        <v>2040</v>
      </c>
      <c r="L498" s="3" t="s">
        <v>2039</v>
      </c>
      <c r="M498" s="4">
        <v>2.875956</v>
      </c>
      <c r="N498" s="4">
        <v>2.875956</v>
      </c>
      <c r="O498" s="4">
        <v>0</v>
      </c>
      <c r="P498" s="3" t="s">
        <v>2041</v>
      </c>
      <c r="Q498" s="3" t="s">
        <v>567</v>
      </c>
      <c r="R498" s="3" t="s">
        <v>568</v>
      </c>
      <c r="S498" s="3" t="s">
        <v>42</v>
      </c>
      <c r="T498" s="3" t="s">
        <v>43</v>
      </c>
      <c r="U498" s="3" t="s">
        <v>199</v>
      </c>
      <c r="V498" s="3" t="s">
        <v>569</v>
      </c>
      <c r="W498" s="3" t="s">
        <v>2042</v>
      </c>
      <c r="X498" s="3" t="s">
        <v>2043</v>
      </c>
      <c r="Y498" s="5" t="s">
        <v>2014</v>
      </c>
      <c r="Z498" s="4" t="s">
        <v>17126</v>
      </c>
      <c r="AA498" s="3" t="s">
        <v>56</v>
      </c>
      <c r="AB498" t="s">
        <v>58</v>
      </c>
    </row>
    <row r="499" spans="1:28" ht="77.25" x14ac:dyDescent="0.25">
      <c r="A499" s="3" t="s">
        <v>28</v>
      </c>
      <c r="B499" s="3" t="s">
        <v>2044</v>
      </c>
      <c r="C499" s="3" t="s">
        <v>30</v>
      </c>
      <c r="D499" s="3" t="s">
        <v>324</v>
      </c>
      <c r="E499" s="3"/>
      <c r="F499" s="3"/>
      <c r="G499" s="3"/>
      <c r="H499" s="3" t="s">
        <v>34</v>
      </c>
      <c r="I499" s="3" t="s">
        <v>2045</v>
      </c>
      <c r="J499" s="3" t="s">
        <v>1975</v>
      </c>
      <c r="K499" s="3" t="s">
        <v>2046</v>
      </c>
      <c r="L499" s="3" t="s">
        <v>1971</v>
      </c>
      <c r="M499" s="4">
        <v>81.139035000000007</v>
      </c>
      <c r="N499" s="4">
        <v>81.139035000000007</v>
      </c>
      <c r="O499" s="4">
        <v>0</v>
      </c>
      <c r="P499" s="3"/>
      <c r="Q499" s="3" t="s">
        <v>2047</v>
      </c>
      <c r="R499" s="3" t="s">
        <v>2048</v>
      </c>
      <c r="S499" s="3" t="s">
        <v>42</v>
      </c>
      <c r="T499" s="3" t="s">
        <v>64</v>
      </c>
      <c r="U499" s="3" t="s">
        <v>44</v>
      </c>
      <c r="V499" s="3" t="s">
        <v>2049</v>
      </c>
      <c r="W499" s="3" t="s">
        <v>2050</v>
      </c>
      <c r="X499" s="3" t="s">
        <v>2045</v>
      </c>
      <c r="Y499" s="5" t="s">
        <v>1975</v>
      </c>
      <c r="Z499" s="4" t="s">
        <v>17127</v>
      </c>
      <c r="AA499" s="3" t="s">
        <v>47</v>
      </c>
      <c r="AB499" t="s">
        <v>30</v>
      </c>
    </row>
    <row r="500" spans="1:28" ht="77.25" x14ac:dyDescent="0.25">
      <c r="A500" s="3" t="s">
        <v>28</v>
      </c>
      <c r="B500" s="3" t="s">
        <v>452</v>
      </c>
      <c r="C500" s="3" t="s">
        <v>30</v>
      </c>
      <c r="D500" s="3" t="s">
        <v>324</v>
      </c>
      <c r="E500" s="3"/>
      <c r="F500" s="3"/>
      <c r="G500" s="3"/>
      <c r="H500" s="3" t="s">
        <v>461</v>
      </c>
      <c r="I500" s="3" t="s">
        <v>367</v>
      </c>
      <c r="J500" s="3" t="s">
        <v>1964</v>
      </c>
      <c r="K500" s="3" t="s">
        <v>2051</v>
      </c>
      <c r="L500" s="3" t="s">
        <v>1964</v>
      </c>
      <c r="M500" s="4">
        <v>1.0387150000000001</v>
      </c>
      <c r="N500" s="4">
        <v>1.0387150000000001</v>
      </c>
      <c r="O500" s="4">
        <v>0</v>
      </c>
      <c r="P500" s="3"/>
      <c r="Q500" s="3" t="s">
        <v>362</v>
      </c>
      <c r="R500" s="3" t="s">
        <v>363</v>
      </c>
      <c r="S500" s="3" t="s">
        <v>42</v>
      </c>
      <c r="T500" s="3" t="s">
        <v>64</v>
      </c>
      <c r="U500" s="3" t="s">
        <v>364</v>
      </c>
      <c r="V500" s="3" t="s">
        <v>365</v>
      </c>
      <c r="W500" s="3" t="s">
        <v>2052</v>
      </c>
      <c r="X500" s="3" t="s">
        <v>367</v>
      </c>
      <c r="Y500" s="5" t="s">
        <v>1964</v>
      </c>
      <c r="Z500" s="4" t="s">
        <v>17128</v>
      </c>
      <c r="AA500" s="3" t="s">
        <v>47</v>
      </c>
      <c r="AB500" t="s">
        <v>30</v>
      </c>
    </row>
    <row r="501" spans="1:28" ht="64.5" x14ac:dyDescent="0.25">
      <c r="A501" s="3" t="s">
        <v>28</v>
      </c>
      <c r="B501" s="3" t="s">
        <v>452</v>
      </c>
      <c r="C501" s="3" t="s">
        <v>30</v>
      </c>
      <c r="D501" s="3" t="s">
        <v>324</v>
      </c>
      <c r="E501" s="3"/>
      <c r="F501" s="3"/>
      <c r="G501" s="3"/>
      <c r="H501" s="3" t="s">
        <v>461</v>
      </c>
      <c r="I501" s="3" t="s">
        <v>2053</v>
      </c>
      <c r="J501" s="3" t="s">
        <v>1971</v>
      </c>
      <c r="K501" s="3" t="s">
        <v>2054</v>
      </c>
      <c r="L501" s="3" t="s">
        <v>1959</v>
      </c>
      <c r="M501" s="4">
        <v>59.790798000000002</v>
      </c>
      <c r="N501" s="4">
        <v>59.790798000000002</v>
      </c>
      <c r="O501" s="4">
        <v>0</v>
      </c>
      <c r="P501" s="3"/>
      <c r="Q501" s="3" t="s">
        <v>324</v>
      </c>
      <c r="R501" s="3" t="s">
        <v>325</v>
      </c>
      <c r="S501" s="3" t="s">
        <v>42</v>
      </c>
      <c r="T501" s="3" t="s">
        <v>64</v>
      </c>
      <c r="U501" s="3" t="s">
        <v>199</v>
      </c>
      <c r="V501" s="3" t="s">
        <v>326</v>
      </c>
      <c r="W501" s="3" t="s">
        <v>2055</v>
      </c>
      <c r="X501" s="3" t="s">
        <v>2053</v>
      </c>
      <c r="Y501" s="5" t="s">
        <v>1971</v>
      </c>
      <c r="Z501" s="4" t="s">
        <v>17129</v>
      </c>
      <c r="AA501" s="3" t="s">
        <v>47</v>
      </c>
      <c r="AB501" t="s">
        <v>30</v>
      </c>
    </row>
    <row r="502" spans="1:28" ht="64.5" x14ac:dyDescent="0.25">
      <c r="A502" s="3" t="s">
        <v>28</v>
      </c>
      <c r="B502" s="3" t="s">
        <v>460</v>
      </c>
      <c r="C502" s="3" t="s">
        <v>30</v>
      </c>
      <c r="D502" s="3" t="s">
        <v>324</v>
      </c>
      <c r="E502" s="3"/>
      <c r="F502" s="3"/>
      <c r="G502" s="3"/>
      <c r="H502" s="3" t="s">
        <v>461</v>
      </c>
      <c r="I502" s="3" t="s">
        <v>1050</v>
      </c>
      <c r="J502" s="3" t="s">
        <v>1964</v>
      </c>
      <c r="K502" s="3" t="s">
        <v>2056</v>
      </c>
      <c r="L502" s="3" t="s">
        <v>1964</v>
      </c>
      <c r="M502" s="4">
        <v>1.6146199999999999</v>
      </c>
      <c r="N502" s="4">
        <v>1.6146199999999999</v>
      </c>
      <c r="O502" s="4">
        <v>0</v>
      </c>
      <c r="P502" s="3"/>
      <c r="Q502" s="3" t="s">
        <v>362</v>
      </c>
      <c r="R502" s="3" t="s">
        <v>363</v>
      </c>
      <c r="S502" s="3" t="s">
        <v>42</v>
      </c>
      <c r="T502" s="3" t="s">
        <v>64</v>
      </c>
      <c r="U502" s="3" t="s">
        <v>364</v>
      </c>
      <c r="V502" s="3" t="s">
        <v>365</v>
      </c>
      <c r="W502" s="3" t="s">
        <v>2057</v>
      </c>
      <c r="X502" s="3" t="s">
        <v>1050</v>
      </c>
      <c r="Y502" s="5" t="s">
        <v>1964</v>
      </c>
      <c r="Z502" s="4" t="s">
        <v>17130</v>
      </c>
      <c r="AA502" s="3" t="s">
        <v>47</v>
      </c>
      <c r="AB502" t="s">
        <v>30</v>
      </c>
    </row>
    <row r="503" spans="1:28" ht="64.5" x14ac:dyDescent="0.25">
      <c r="A503" s="3" t="s">
        <v>28</v>
      </c>
      <c r="B503" s="3" t="s">
        <v>460</v>
      </c>
      <c r="C503" s="3" t="s">
        <v>30</v>
      </c>
      <c r="D503" s="3" t="s">
        <v>324</v>
      </c>
      <c r="E503" s="3"/>
      <c r="F503" s="3"/>
      <c r="G503" s="3"/>
      <c r="H503" s="3" t="s">
        <v>461</v>
      </c>
      <c r="I503" s="3" t="s">
        <v>2058</v>
      </c>
      <c r="J503" s="3" t="s">
        <v>1971</v>
      </c>
      <c r="K503" s="3" t="s">
        <v>2059</v>
      </c>
      <c r="L503" s="3" t="s">
        <v>1959</v>
      </c>
      <c r="M503" s="4">
        <v>80.690163999999996</v>
      </c>
      <c r="N503" s="4">
        <v>80.690163999999996</v>
      </c>
      <c r="O503" s="4">
        <v>0</v>
      </c>
      <c r="P503" s="3"/>
      <c r="Q503" s="3" t="s">
        <v>324</v>
      </c>
      <c r="R503" s="3" t="s">
        <v>325</v>
      </c>
      <c r="S503" s="3" t="s">
        <v>42</v>
      </c>
      <c r="T503" s="3" t="s">
        <v>64</v>
      </c>
      <c r="U503" s="3" t="s">
        <v>199</v>
      </c>
      <c r="V503" s="3" t="s">
        <v>326</v>
      </c>
      <c r="W503" s="3" t="s">
        <v>2060</v>
      </c>
      <c r="X503" s="3" t="s">
        <v>2058</v>
      </c>
      <c r="Y503" s="5" t="s">
        <v>1971</v>
      </c>
      <c r="Z503" s="4" t="s">
        <v>17131</v>
      </c>
      <c r="AA503" s="3" t="s">
        <v>47</v>
      </c>
      <c r="AB503" t="s">
        <v>30</v>
      </c>
    </row>
    <row r="504" spans="1:28" ht="77.25" x14ac:dyDescent="0.25">
      <c r="A504" s="3" t="s">
        <v>28</v>
      </c>
      <c r="B504" s="3" t="s">
        <v>29</v>
      </c>
      <c r="C504" s="3" t="s">
        <v>30</v>
      </c>
      <c r="D504" s="3" t="s">
        <v>324</v>
      </c>
      <c r="E504" s="3"/>
      <c r="F504" s="3"/>
      <c r="G504" s="3"/>
      <c r="H504" s="3" t="s">
        <v>461</v>
      </c>
      <c r="I504" s="3" t="s">
        <v>1402</v>
      </c>
      <c r="J504" s="3" t="s">
        <v>1964</v>
      </c>
      <c r="K504" s="3" t="s">
        <v>2061</v>
      </c>
      <c r="L504" s="3" t="s">
        <v>1964</v>
      </c>
      <c r="M504" s="4">
        <v>1.115453</v>
      </c>
      <c r="N504" s="4">
        <v>1.115453</v>
      </c>
      <c r="O504" s="4">
        <v>0</v>
      </c>
      <c r="P504" s="3"/>
      <c r="Q504" s="3" t="s">
        <v>362</v>
      </c>
      <c r="R504" s="3" t="s">
        <v>363</v>
      </c>
      <c r="S504" s="3" t="s">
        <v>42</v>
      </c>
      <c r="T504" s="3" t="s">
        <v>64</v>
      </c>
      <c r="U504" s="3" t="s">
        <v>364</v>
      </c>
      <c r="V504" s="3" t="s">
        <v>365</v>
      </c>
      <c r="W504" s="3" t="s">
        <v>2062</v>
      </c>
      <c r="X504" s="3" t="s">
        <v>1402</v>
      </c>
      <c r="Y504" s="5" t="s">
        <v>1964</v>
      </c>
      <c r="Z504" s="4" t="s">
        <v>17132</v>
      </c>
      <c r="AA504" s="3" t="s">
        <v>47</v>
      </c>
      <c r="AB504" t="s">
        <v>30</v>
      </c>
    </row>
    <row r="505" spans="1:28" ht="64.5" x14ac:dyDescent="0.25">
      <c r="A505" s="3" t="s">
        <v>28</v>
      </c>
      <c r="B505" s="3" t="s">
        <v>29</v>
      </c>
      <c r="C505" s="3" t="s">
        <v>30</v>
      </c>
      <c r="D505" s="3" t="s">
        <v>324</v>
      </c>
      <c r="E505" s="3"/>
      <c r="F505" s="3"/>
      <c r="G505" s="3"/>
      <c r="H505" s="3" t="s">
        <v>461</v>
      </c>
      <c r="I505" s="3" t="s">
        <v>2063</v>
      </c>
      <c r="J505" s="3" t="s">
        <v>1971</v>
      </c>
      <c r="K505" s="3" t="s">
        <v>2064</v>
      </c>
      <c r="L505" s="3" t="s">
        <v>1959</v>
      </c>
      <c r="M505" s="4">
        <v>49.060723000000003</v>
      </c>
      <c r="N505" s="4">
        <v>49.060723000000003</v>
      </c>
      <c r="O505" s="4">
        <v>0</v>
      </c>
      <c r="P505" s="3"/>
      <c r="Q505" s="3" t="s">
        <v>324</v>
      </c>
      <c r="R505" s="3" t="s">
        <v>325</v>
      </c>
      <c r="S505" s="3" t="s">
        <v>42</v>
      </c>
      <c r="T505" s="3" t="s">
        <v>64</v>
      </c>
      <c r="U505" s="3" t="s">
        <v>199</v>
      </c>
      <c r="V505" s="3" t="s">
        <v>326</v>
      </c>
      <c r="W505" s="3" t="s">
        <v>2065</v>
      </c>
      <c r="X505" s="3" t="s">
        <v>2063</v>
      </c>
      <c r="Y505" s="5" t="s">
        <v>1971</v>
      </c>
      <c r="Z505" s="4" t="s">
        <v>17133</v>
      </c>
      <c r="AA505" s="3" t="s">
        <v>47</v>
      </c>
      <c r="AB505" t="s">
        <v>30</v>
      </c>
    </row>
    <row r="506" spans="1:28" ht="77.25" x14ac:dyDescent="0.25">
      <c r="A506" s="3" t="s">
        <v>28</v>
      </c>
      <c r="B506" s="3" t="s">
        <v>471</v>
      </c>
      <c r="C506" s="3" t="s">
        <v>30</v>
      </c>
      <c r="D506" s="3" t="s">
        <v>324</v>
      </c>
      <c r="E506" s="3"/>
      <c r="F506" s="3"/>
      <c r="G506" s="3"/>
      <c r="H506" s="3" t="s">
        <v>461</v>
      </c>
      <c r="I506" s="3" t="s">
        <v>1418</v>
      </c>
      <c r="J506" s="3" t="s">
        <v>1964</v>
      </c>
      <c r="K506" s="3" t="s">
        <v>2066</v>
      </c>
      <c r="L506" s="3" t="s">
        <v>1964</v>
      </c>
      <c r="M506" s="4">
        <v>1.2765489999999999</v>
      </c>
      <c r="N506" s="4">
        <v>1.2765489999999999</v>
      </c>
      <c r="O506" s="4">
        <v>0</v>
      </c>
      <c r="P506" s="3"/>
      <c r="Q506" s="3" t="s">
        <v>362</v>
      </c>
      <c r="R506" s="3" t="s">
        <v>363</v>
      </c>
      <c r="S506" s="3" t="s">
        <v>42</v>
      </c>
      <c r="T506" s="3" t="s">
        <v>64</v>
      </c>
      <c r="U506" s="3" t="s">
        <v>364</v>
      </c>
      <c r="V506" s="3" t="s">
        <v>365</v>
      </c>
      <c r="W506" s="3" t="s">
        <v>2067</v>
      </c>
      <c r="X506" s="3" t="s">
        <v>1418</v>
      </c>
      <c r="Y506" s="5" t="s">
        <v>1964</v>
      </c>
      <c r="Z506" s="4" t="s">
        <v>17134</v>
      </c>
      <c r="AA506" s="3" t="s">
        <v>47</v>
      </c>
      <c r="AB506" t="s">
        <v>30</v>
      </c>
    </row>
    <row r="507" spans="1:28" ht="64.5" x14ac:dyDescent="0.25">
      <c r="A507" s="3" t="s">
        <v>28</v>
      </c>
      <c r="B507" s="3" t="s">
        <v>471</v>
      </c>
      <c r="C507" s="3" t="s">
        <v>30</v>
      </c>
      <c r="D507" s="3" t="s">
        <v>324</v>
      </c>
      <c r="E507" s="3"/>
      <c r="F507" s="3"/>
      <c r="G507" s="3"/>
      <c r="H507" s="3" t="s">
        <v>461</v>
      </c>
      <c r="I507" s="3" t="s">
        <v>2068</v>
      </c>
      <c r="J507" s="3" t="s">
        <v>1971</v>
      </c>
      <c r="K507" s="3" t="s">
        <v>2069</v>
      </c>
      <c r="L507" s="3" t="s">
        <v>1959</v>
      </c>
      <c r="M507" s="4">
        <v>51.263511999999999</v>
      </c>
      <c r="N507" s="4">
        <v>51.263511999999999</v>
      </c>
      <c r="O507" s="4">
        <v>0</v>
      </c>
      <c r="P507" s="3"/>
      <c r="Q507" s="3" t="s">
        <v>324</v>
      </c>
      <c r="R507" s="3" t="s">
        <v>325</v>
      </c>
      <c r="S507" s="3" t="s">
        <v>42</v>
      </c>
      <c r="T507" s="3" t="s">
        <v>64</v>
      </c>
      <c r="U507" s="3" t="s">
        <v>199</v>
      </c>
      <c r="V507" s="3" t="s">
        <v>326</v>
      </c>
      <c r="W507" s="3" t="s">
        <v>2070</v>
      </c>
      <c r="X507" s="3" t="s">
        <v>2068</v>
      </c>
      <c r="Y507" s="5" t="s">
        <v>1971</v>
      </c>
      <c r="Z507" s="4" t="s">
        <v>17135</v>
      </c>
      <c r="AA507" s="3" t="s">
        <v>47</v>
      </c>
      <c r="AB507" t="s">
        <v>30</v>
      </c>
    </row>
    <row r="508" spans="1:28" ht="77.25" x14ac:dyDescent="0.25">
      <c r="A508" s="3" t="s">
        <v>28</v>
      </c>
      <c r="B508" s="3" t="s">
        <v>477</v>
      </c>
      <c r="C508" s="3" t="s">
        <v>30</v>
      </c>
      <c r="D508" s="3" t="s">
        <v>324</v>
      </c>
      <c r="E508" s="3"/>
      <c r="F508" s="3"/>
      <c r="G508" s="3"/>
      <c r="H508" s="3" t="s">
        <v>461</v>
      </c>
      <c r="I508" s="3" t="s">
        <v>1362</v>
      </c>
      <c r="J508" s="3" t="s">
        <v>1964</v>
      </c>
      <c r="K508" s="3" t="s">
        <v>2071</v>
      </c>
      <c r="L508" s="3" t="s">
        <v>1964</v>
      </c>
      <c r="M508" s="4">
        <v>1.0503830000000001</v>
      </c>
      <c r="N508" s="4">
        <v>1.0503830000000001</v>
      </c>
      <c r="O508" s="4">
        <v>0</v>
      </c>
      <c r="P508" s="3"/>
      <c r="Q508" s="3" t="s">
        <v>362</v>
      </c>
      <c r="R508" s="3" t="s">
        <v>363</v>
      </c>
      <c r="S508" s="3" t="s">
        <v>42</v>
      </c>
      <c r="T508" s="3" t="s">
        <v>64</v>
      </c>
      <c r="U508" s="3" t="s">
        <v>364</v>
      </c>
      <c r="V508" s="3" t="s">
        <v>365</v>
      </c>
      <c r="W508" s="3" t="s">
        <v>2072</v>
      </c>
      <c r="X508" s="3" t="s">
        <v>1362</v>
      </c>
      <c r="Y508" s="5" t="s">
        <v>1964</v>
      </c>
      <c r="Z508" s="4" t="s">
        <v>17136</v>
      </c>
      <c r="AA508" s="3" t="s">
        <v>47</v>
      </c>
      <c r="AB508" t="s">
        <v>30</v>
      </c>
    </row>
    <row r="509" spans="1:28" ht="64.5" x14ac:dyDescent="0.25">
      <c r="A509" s="3" t="s">
        <v>28</v>
      </c>
      <c r="B509" s="3" t="s">
        <v>1117</v>
      </c>
      <c r="C509" s="3" t="s">
        <v>30</v>
      </c>
      <c r="D509" s="3" t="s">
        <v>324</v>
      </c>
      <c r="E509" s="3"/>
      <c r="F509" s="3"/>
      <c r="G509" s="3"/>
      <c r="H509" s="3" t="s">
        <v>461</v>
      </c>
      <c r="I509" s="3" t="s">
        <v>2073</v>
      </c>
      <c r="J509" s="3" t="s">
        <v>1971</v>
      </c>
      <c r="K509" s="3" t="s">
        <v>2074</v>
      </c>
      <c r="L509" s="3" t="s">
        <v>1959</v>
      </c>
      <c r="M509" s="4">
        <v>65.046852999999999</v>
      </c>
      <c r="N509" s="4">
        <v>65.046852999999999</v>
      </c>
      <c r="O509" s="4">
        <v>0</v>
      </c>
      <c r="P509" s="3"/>
      <c r="Q509" s="3" t="s">
        <v>324</v>
      </c>
      <c r="R509" s="3" t="s">
        <v>325</v>
      </c>
      <c r="S509" s="3" t="s">
        <v>42</v>
      </c>
      <c r="T509" s="3" t="s">
        <v>64</v>
      </c>
      <c r="U509" s="3" t="s">
        <v>199</v>
      </c>
      <c r="V509" s="3" t="s">
        <v>326</v>
      </c>
      <c r="W509" s="3" t="s">
        <v>2075</v>
      </c>
      <c r="X509" s="3" t="s">
        <v>2073</v>
      </c>
      <c r="Y509" s="5" t="s">
        <v>1971</v>
      </c>
      <c r="Z509" s="4" t="s">
        <v>17137</v>
      </c>
      <c r="AA509" s="3" t="s">
        <v>47</v>
      </c>
      <c r="AB509" t="s">
        <v>30</v>
      </c>
    </row>
    <row r="510" spans="1:28" ht="64.5" x14ac:dyDescent="0.25">
      <c r="A510" s="3" t="s">
        <v>28</v>
      </c>
      <c r="B510" s="3" t="s">
        <v>483</v>
      </c>
      <c r="C510" s="3" t="s">
        <v>30</v>
      </c>
      <c r="D510" s="3" t="s">
        <v>324</v>
      </c>
      <c r="E510" s="3"/>
      <c r="F510" s="3"/>
      <c r="G510" s="3"/>
      <c r="H510" s="3" t="s">
        <v>461</v>
      </c>
      <c r="I510" s="3" t="s">
        <v>2076</v>
      </c>
      <c r="J510" s="3" t="s">
        <v>1971</v>
      </c>
      <c r="K510" s="3" t="s">
        <v>2077</v>
      </c>
      <c r="L510" s="3" t="s">
        <v>1959</v>
      </c>
      <c r="M510" s="4">
        <v>106.223068</v>
      </c>
      <c r="N510" s="4">
        <v>106.223068</v>
      </c>
      <c r="O510" s="4">
        <v>0</v>
      </c>
      <c r="P510" s="3"/>
      <c r="Q510" s="3" t="s">
        <v>324</v>
      </c>
      <c r="R510" s="3" t="s">
        <v>325</v>
      </c>
      <c r="S510" s="3" t="s">
        <v>42</v>
      </c>
      <c r="T510" s="3" t="s">
        <v>64</v>
      </c>
      <c r="U510" s="3" t="s">
        <v>199</v>
      </c>
      <c r="V510" s="3" t="s">
        <v>326</v>
      </c>
      <c r="W510" s="3" t="s">
        <v>2078</v>
      </c>
      <c r="X510" s="3" t="s">
        <v>2076</v>
      </c>
      <c r="Y510" s="5" t="s">
        <v>1971</v>
      </c>
      <c r="Z510" s="4" t="s">
        <v>17138</v>
      </c>
      <c r="AA510" s="3" t="s">
        <v>47</v>
      </c>
      <c r="AB510" t="s">
        <v>30</v>
      </c>
    </row>
    <row r="511" spans="1:28" ht="90" x14ac:dyDescent="0.25">
      <c r="A511" s="3" t="s">
        <v>28</v>
      </c>
      <c r="B511" s="3" t="s">
        <v>483</v>
      </c>
      <c r="C511" s="3" t="s">
        <v>30</v>
      </c>
      <c r="D511" s="3" t="s">
        <v>324</v>
      </c>
      <c r="E511" s="3" t="s">
        <v>31</v>
      </c>
      <c r="F511" s="3" t="s">
        <v>32</v>
      </c>
      <c r="G511" s="3" t="s">
        <v>33</v>
      </c>
      <c r="H511" s="3" t="s">
        <v>34</v>
      </c>
      <c r="I511" s="3" t="s">
        <v>2079</v>
      </c>
      <c r="J511" s="3" t="s">
        <v>1751</v>
      </c>
      <c r="K511" s="3" t="s">
        <v>2080</v>
      </c>
      <c r="L511" s="3" t="s">
        <v>2019</v>
      </c>
      <c r="M511" s="4">
        <v>1125.74883</v>
      </c>
      <c r="N511" s="4">
        <v>1125.7486799999999</v>
      </c>
      <c r="O511" s="4">
        <v>1.4999999999999999E-4</v>
      </c>
      <c r="P511" s="3" t="s">
        <v>2081</v>
      </c>
      <c r="Q511" s="3" t="s">
        <v>2047</v>
      </c>
      <c r="R511" s="3" t="s">
        <v>2048</v>
      </c>
      <c r="S511" s="3" t="s">
        <v>42</v>
      </c>
      <c r="T511" s="3" t="s">
        <v>43</v>
      </c>
      <c r="U511" s="3" t="s">
        <v>44</v>
      </c>
      <c r="V511" s="3" t="s">
        <v>2049</v>
      </c>
      <c r="W511" s="3" t="s">
        <v>2082</v>
      </c>
      <c r="X511" s="3" t="s">
        <v>47</v>
      </c>
      <c r="Y511" s="5" t="s">
        <v>38</v>
      </c>
      <c r="Z511" s="4" t="s">
        <v>17139</v>
      </c>
      <c r="AA511" s="3" t="s">
        <v>47</v>
      </c>
      <c r="AB511" t="s">
        <v>30</v>
      </c>
    </row>
    <row r="512" spans="1:28" ht="64.5" x14ac:dyDescent="0.25">
      <c r="A512" s="3" t="s">
        <v>28</v>
      </c>
      <c r="B512" s="3" t="s">
        <v>491</v>
      </c>
      <c r="C512" s="3" t="s">
        <v>30</v>
      </c>
      <c r="D512" s="3" t="s">
        <v>324</v>
      </c>
      <c r="E512" s="3"/>
      <c r="F512" s="3"/>
      <c r="G512" s="3"/>
      <c r="H512" s="3" t="s">
        <v>461</v>
      </c>
      <c r="I512" s="3" t="s">
        <v>2083</v>
      </c>
      <c r="J512" s="3" t="s">
        <v>1971</v>
      </c>
      <c r="K512" s="3" t="s">
        <v>2084</v>
      </c>
      <c r="L512" s="3" t="s">
        <v>1959</v>
      </c>
      <c r="M512" s="4">
        <v>86.240390000000005</v>
      </c>
      <c r="N512" s="4">
        <v>86.240390000000005</v>
      </c>
      <c r="O512" s="4">
        <v>0</v>
      </c>
      <c r="P512" s="3"/>
      <c r="Q512" s="3" t="s">
        <v>324</v>
      </c>
      <c r="R512" s="3" t="s">
        <v>325</v>
      </c>
      <c r="S512" s="3" t="s">
        <v>42</v>
      </c>
      <c r="T512" s="3" t="s">
        <v>64</v>
      </c>
      <c r="U512" s="3" t="s">
        <v>199</v>
      </c>
      <c r="V512" s="3" t="s">
        <v>326</v>
      </c>
      <c r="W512" s="3" t="s">
        <v>2085</v>
      </c>
      <c r="X512" s="3" t="s">
        <v>2083</v>
      </c>
      <c r="Y512" s="5" t="s">
        <v>1971</v>
      </c>
      <c r="Z512" s="4" t="s">
        <v>17140</v>
      </c>
      <c r="AA512" s="3" t="s">
        <v>47</v>
      </c>
      <c r="AB512" t="s">
        <v>30</v>
      </c>
    </row>
    <row r="513" spans="1:28" ht="77.25" x14ac:dyDescent="0.25">
      <c r="A513" s="3" t="s">
        <v>28</v>
      </c>
      <c r="B513" s="3" t="s">
        <v>1122</v>
      </c>
      <c r="C513" s="3" t="s">
        <v>30</v>
      </c>
      <c r="D513" s="3" t="s">
        <v>324</v>
      </c>
      <c r="E513" s="3"/>
      <c r="F513" s="3"/>
      <c r="G513" s="3"/>
      <c r="H513" s="3" t="s">
        <v>461</v>
      </c>
      <c r="I513" s="3" t="s">
        <v>572</v>
      </c>
      <c r="J513" s="3" t="s">
        <v>1964</v>
      </c>
      <c r="K513" s="3" t="s">
        <v>2086</v>
      </c>
      <c r="L513" s="3" t="s">
        <v>1964</v>
      </c>
      <c r="M513" s="4">
        <v>1.5725849999999999</v>
      </c>
      <c r="N513" s="4">
        <v>1.5725849999999999</v>
      </c>
      <c r="O513" s="4">
        <v>0</v>
      </c>
      <c r="P513" s="3"/>
      <c r="Q513" s="3" t="s">
        <v>362</v>
      </c>
      <c r="R513" s="3" t="s">
        <v>363</v>
      </c>
      <c r="S513" s="3" t="s">
        <v>42</v>
      </c>
      <c r="T513" s="3" t="s">
        <v>64</v>
      </c>
      <c r="U513" s="3" t="s">
        <v>364</v>
      </c>
      <c r="V513" s="3" t="s">
        <v>365</v>
      </c>
      <c r="W513" s="3" t="s">
        <v>2087</v>
      </c>
      <c r="X513" s="3" t="s">
        <v>572</v>
      </c>
      <c r="Y513" s="5" t="s">
        <v>1964</v>
      </c>
      <c r="Z513" s="4" t="s">
        <v>17141</v>
      </c>
      <c r="AA513" s="3" t="s">
        <v>47</v>
      </c>
      <c r="AB513" t="s">
        <v>30</v>
      </c>
    </row>
    <row r="514" spans="1:28" ht="39" x14ac:dyDescent="0.25">
      <c r="A514" s="3" t="s">
        <v>28</v>
      </c>
      <c r="B514" s="3" t="s">
        <v>496</v>
      </c>
      <c r="C514" s="3" t="s">
        <v>30</v>
      </c>
      <c r="D514" s="3" t="s">
        <v>324</v>
      </c>
      <c r="E514" s="3" t="s">
        <v>368</v>
      </c>
      <c r="F514" s="3" t="s">
        <v>369</v>
      </c>
      <c r="G514" s="3" t="s">
        <v>52</v>
      </c>
      <c r="H514" s="3" t="s">
        <v>34</v>
      </c>
      <c r="I514" s="3" t="s">
        <v>2088</v>
      </c>
      <c r="J514" s="3" t="s">
        <v>2089</v>
      </c>
      <c r="K514" s="3" t="s">
        <v>2090</v>
      </c>
      <c r="L514" s="3" t="s">
        <v>1987</v>
      </c>
      <c r="M514" s="4">
        <v>2233.8472630000001</v>
      </c>
      <c r="N514" s="4">
        <v>2233.84726</v>
      </c>
      <c r="O514" s="4">
        <v>3.0000000000000001E-6</v>
      </c>
      <c r="P514" s="3" t="s">
        <v>2091</v>
      </c>
      <c r="Q514" s="3" t="s">
        <v>2092</v>
      </c>
      <c r="R514" s="3" t="s">
        <v>2093</v>
      </c>
      <c r="S514" s="3" t="s">
        <v>42</v>
      </c>
      <c r="T514" s="3" t="s">
        <v>43</v>
      </c>
      <c r="U514" s="3" t="s">
        <v>2094</v>
      </c>
      <c r="V514" s="3" t="s">
        <v>2095</v>
      </c>
      <c r="W514" s="3" t="s">
        <v>2096</v>
      </c>
      <c r="X514" s="3" t="s">
        <v>47</v>
      </c>
      <c r="Y514" s="5" t="s">
        <v>2030</v>
      </c>
      <c r="Z514" s="4" t="s">
        <v>17142</v>
      </c>
      <c r="AA514" s="3" t="s">
        <v>47</v>
      </c>
      <c r="AB514" t="s">
        <v>30</v>
      </c>
    </row>
    <row r="515" spans="1:28" ht="26.25" x14ac:dyDescent="0.25">
      <c r="A515" s="3" t="s">
        <v>28</v>
      </c>
      <c r="B515" s="3" t="s">
        <v>1155</v>
      </c>
      <c r="C515" s="3" t="s">
        <v>30</v>
      </c>
      <c r="D515" s="3" t="s">
        <v>324</v>
      </c>
      <c r="E515" s="3" t="s">
        <v>368</v>
      </c>
      <c r="F515" s="3" t="s">
        <v>369</v>
      </c>
      <c r="G515" s="3" t="s">
        <v>52</v>
      </c>
      <c r="H515" s="3" t="s">
        <v>34</v>
      </c>
      <c r="I515" s="3" t="s">
        <v>2088</v>
      </c>
      <c r="J515" s="3" t="s">
        <v>2097</v>
      </c>
      <c r="K515" s="3" t="s">
        <v>2098</v>
      </c>
      <c r="L515" s="3" t="s">
        <v>1987</v>
      </c>
      <c r="M515" s="4">
        <v>891.49307299999998</v>
      </c>
      <c r="N515" s="4">
        <v>891.49307299999998</v>
      </c>
      <c r="O515" s="4">
        <v>0</v>
      </c>
      <c r="P515" s="3" t="s">
        <v>2099</v>
      </c>
      <c r="Q515" s="3" t="s">
        <v>2100</v>
      </c>
      <c r="R515" s="3" t="s">
        <v>2101</v>
      </c>
      <c r="S515" s="3" t="s">
        <v>42</v>
      </c>
      <c r="T515" s="3" t="s">
        <v>43</v>
      </c>
      <c r="U515" s="3" t="s">
        <v>211</v>
      </c>
      <c r="V515" s="3" t="s">
        <v>2102</v>
      </c>
      <c r="W515" s="3" t="s">
        <v>2103</v>
      </c>
      <c r="X515" s="3" t="s">
        <v>47</v>
      </c>
      <c r="Y515" s="5" t="s">
        <v>2030</v>
      </c>
      <c r="Z515" s="4" t="s">
        <v>17143</v>
      </c>
      <c r="AA515" s="3" t="s">
        <v>47</v>
      </c>
      <c r="AB515" t="s">
        <v>30</v>
      </c>
    </row>
    <row r="516" spans="1:28" ht="26.25" x14ac:dyDescent="0.25">
      <c r="A516" s="3" t="s">
        <v>28</v>
      </c>
      <c r="B516" s="3" t="s">
        <v>1164</v>
      </c>
      <c r="C516" s="3" t="s">
        <v>30</v>
      </c>
      <c r="D516" s="3" t="s">
        <v>324</v>
      </c>
      <c r="E516" s="3" t="s">
        <v>368</v>
      </c>
      <c r="F516" s="3" t="s">
        <v>369</v>
      </c>
      <c r="G516" s="3" t="s">
        <v>52</v>
      </c>
      <c r="H516" s="3" t="s">
        <v>34</v>
      </c>
      <c r="I516" s="3" t="s">
        <v>2088</v>
      </c>
      <c r="J516" s="3" t="s">
        <v>2097</v>
      </c>
      <c r="K516" s="3" t="s">
        <v>2104</v>
      </c>
      <c r="L516" s="3" t="s">
        <v>1987</v>
      </c>
      <c r="M516" s="4">
        <v>1367.481644</v>
      </c>
      <c r="N516" s="4">
        <v>1367.481644</v>
      </c>
      <c r="O516" s="4">
        <v>0</v>
      </c>
      <c r="P516" s="3" t="s">
        <v>2105</v>
      </c>
      <c r="Q516" s="3" t="s">
        <v>456</v>
      </c>
      <c r="R516" s="3" t="s">
        <v>457</v>
      </c>
      <c r="S516" s="3" t="s">
        <v>42</v>
      </c>
      <c r="T516" s="3" t="s">
        <v>43</v>
      </c>
      <c r="U516" s="3" t="s">
        <v>44</v>
      </c>
      <c r="V516" s="3" t="s">
        <v>458</v>
      </c>
      <c r="W516" s="3" t="s">
        <v>2106</v>
      </c>
      <c r="X516" s="3" t="s">
        <v>47</v>
      </c>
      <c r="Y516" s="5" t="s">
        <v>2924</v>
      </c>
      <c r="Z516" s="4" t="s">
        <v>17144</v>
      </c>
      <c r="AA516" s="3" t="s">
        <v>47</v>
      </c>
      <c r="AB516" t="s">
        <v>30</v>
      </c>
    </row>
    <row r="517" spans="1:28" ht="26.25" x14ac:dyDescent="0.25">
      <c r="A517" s="3" t="s">
        <v>28</v>
      </c>
      <c r="B517" s="3" t="s">
        <v>1172</v>
      </c>
      <c r="C517" s="3" t="s">
        <v>30</v>
      </c>
      <c r="D517" s="3" t="s">
        <v>324</v>
      </c>
      <c r="E517" s="3" t="s">
        <v>368</v>
      </c>
      <c r="F517" s="3" t="s">
        <v>369</v>
      </c>
      <c r="G517" s="3" t="s">
        <v>52</v>
      </c>
      <c r="H517" s="3" t="s">
        <v>34</v>
      </c>
      <c r="I517" s="3" t="s">
        <v>2088</v>
      </c>
      <c r="J517" s="3" t="s">
        <v>2097</v>
      </c>
      <c r="K517" s="3" t="s">
        <v>2107</v>
      </c>
      <c r="L517" s="3" t="s">
        <v>1987</v>
      </c>
      <c r="M517" s="4">
        <v>1323.4102969999999</v>
      </c>
      <c r="N517" s="4">
        <v>1323.4102969999999</v>
      </c>
      <c r="O517" s="4">
        <v>0</v>
      </c>
      <c r="P517" s="3" t="s">
        <v>2108</v>
      </c>
      <c r="Q517" s="3" t="s">
        <v>40</v>
      </c>
      <c r="R517" s="3" t="s">
        <v>41</v>
      </c>
      <c r="S517" s="3" t="s">
        <v>42</v>
      </c>
      <c r="T517" s="3" t="s">
        <v>43</v>
      </c>
      <c r="U517" s="3" t="s">
        <v>44</v>
      </c>
      <c r="V517" s="3" t="s">
        <v>45</v>
      </c>
      <c r="W517" s="3" t="s">
        <v>2109</v>
      </c>
      <c r="X517" s="3" t="s">
        <v>47</v>
      </c>
      <c r="Y517" s="5" t="s">
        <v>2030</v>
      </c>
      <c r="Z517" s="4" t="s">
        <v>17145</v>
      </c>
      <c r="AA517" s="3" t="s">
        <v>47</v>
      </c>
      <c r="AB517" t="s">
        <v>30</v>
      </c>
    </row>
    <row r="518" spans="1:28" ht="26.25" x14ac:dyDescent="0.25">
      <c r="A518" s="3" t="s">
        <v>28</v>
      </c>
      <c r="B518" s="3" t="s">
        <v>1210</v>
      </c>
      <c r="C518" s="3" t="s">
        <v>30</v>
      </c>
      <c r="D518" s="3" t="s">
        <v>324</v>
      </c>
      <c r="E518" s="3" t="s">
        <v>368</v>
      </c>
      <c r="F518" s="3" t="s">
        <v>369</v>
      </c>
      <c r="G518" s="3" t="s">
        <v>52</v>
      </c>
      <c r="H518" s="3" t="s">
        <v>34</v>
      </c>
      <c r="I518" s="3" t="s">
        <v>2110</v>
      </c>
      <c r="J518" s="3" t="s">
        <v>2089</v>
      </c>
      <c r="K518" s="3" t="s">
        <v>2111</v>
      </c>
      <c r="L518" s="3" t="s">
        <v>2089</v>
      </c>
      <c r="M518" s="4">
        <v>1332.2025140000001</v>
      </c>
      <c r="N518" s="4">
        <v>1332.202511</v>
      </c>
      <c r="O518" s="4">
        <v>3.0000000000000001E-6</v>
      </c>
      <c r="P518" s="3" t="s">
        <v>2112</v>
      </c>
      <c r="Q518" s="3" t="s">
        <v>2092</v>
      </c>
      <c r="R518" s="3" t="s">
        <v>2093</v>
      </c>
      <c r="S518" s="3" t="s">
        <v>42</v>
      </c>
      <c r="T518" s="3" t="s">
        <v>43</v>
      </c>
      <c r="U518" s="3" t="s">
        <v>2094</v>
      </c>
      <c r="V518" s="3" t="s">
        <v>2095</v>
      </c>
      <c r="W518" s="3" t="s">
        <v>2113</v>
      </c>
      <c r="X518" s="3" t="s">
        <v>47</v>
      </c>
      <c r="Y518" s="5" t="s">
        <v>2924</v>
      </c>
      <c r="Z518" s="4" t="s">
        <v>17146</v>
      </c>
      <c r="AA518" s="3" t="s">
        <v>47</v>
      </c>
      <c r="AB518" t="s">
        <v>30</v>
      </c>
    </row>
    <row r="519" spans="1:28" ht="26.25" x14ac:dyDescent="0.25">
      <c r="A519" s="3" t="s">
        <v>28</v>
      </c>
      <c r="B519" s="3" t="s">
        <v>1228</v>
      </c>
      <c r="C519" s="3" t="s">
        <v>30</v>
      </c>
      <c r="D519" s="3" t="s">
        <v>324</v>
      </c>
      <c r="E519" s="3" t="s">
        <v>368</v>
      </c>
      <c r="F519" s="3" t="s">
        <v>369</v>
      </c>
      <c r="G519" s="3" t="s">
        <v>52</v>
      </c>
      <c r="H519" s="3" t="s">
        <v>34</v>
      </c>
      <c r="I519" s="3" t="s">
        <v>2110</v>
      </c>
      <c r="J519" s="3" t="s">
        <v>2089</v>
      </c>
      <c r="K519" s="3" t="s">
        <v>2114</v>
      </c>
      <c r="L519" s="3" t="s">
        <v>2097</v>
      </c>
      <c r="M519" s="4">
        <v>1127.2157130000001</v>
      </c>
      <c r="N519" s="4">
        <v>1127.2157130000001</v>
      </c>
      <c r="O519" s="4">
        <v>0</v>
      </c>
      <c r="P519" s="3" t="s">
        <v>2115</v>
      </c>
      <c r="Q519" s="3" t="s">
        <v>1021</v>
      </c>
      <c r="R519" s="3" t="s">
        <v>1022</v>
      </c>
      <c r="S519" s="3" t="s">
        <v>42</v>
      </c>
      <c r="T519" s="3" t="s">
        <v>43</v>
      </c>
      <c r="U519" s="3" t="s">
        <v>44</v>
      </c>
      <c r="V519" s="3" t="s">
        <v>1023</v>
      </c>
      <c r="W519" s="3" t="s">
        <v>2116</v>
      </c>
      <c r="X519" s="3" t="s">
        <v>47</v>
      </c>
      <c r="Y519" s="5" t="s">
        <v>2901</v>
      </c>
      <c r="Z519" s="4" t="s">
        <v>17147</v>
      </c>
      <c r="AA519" s="3" t="s">
        <v>47</v>
      </c>
      <c r="AB519" t="s">
        <v>30</v>
      </c>
    </row>
    <row r="520" spans="1:28" ht="26.25" x14ac:dyDescent="0.25">
      <c r="A520" s="3" t="s">
        <v>28</v>
      </c>
      <c r="B520" s="3" t="s">
        <v>1235</v>
      </c>
      <c r="C520" s="3" t="s">
        <v>30</v>
      </c>
      <c r="D520" s="3" t="s">
        <v>324</v>
      </c>
      <c r="E520" s="3" t="s">
        <v>368</v>
      </c>
      <c r="F520" s="3" t="s">
        <v>369</v>
      </c>
      <c r="G520" s="3" t="s">
        <v>52</v>
      </c>
      <c r="H520" s="3" t="s">
        <v>34</v>
      </c>
      <c r="I520" s="3" t="s">
        <v>2117</v>
      </c>
      <c r="J520" s="3" t="s">
        <v>2118</v>
      </c>
      <c r="K520" s="3" t="s">
        <v>2119</v>
      </c>
      <c r="L520" s="3" t="s">
        <v>2120</v>
      </c>
      <c r="M520" s="4">
        <v>1843.112157</v>
      </c>
      <c r="N520" s="4">
        <v>1843.112157</v>
      </c>
      <c r="O520" s="4">
        <v>0</v>
      </c>
      <c r="P520" s="3" t="s">
        <v>2121</v>
      </c>
      <c r="Q520" s="3" t="s">
        <v>2122</v>
      </c>
      <c r="R520" s="3" t="s">
        <v>2123</v>
      </c>
      <c r="S520" s="3" t="s">
        <v>42</v>
      </c>
      <c r="T520" s="3" t="s">
        <v>43</v>
      </c>
      <c r="U520" s="3" t="s">
        <v>44</v>
      </c>
      <c r="V520" s="3" t="s">
        <v>2124</v>
      </c>
      <c r="W520" s="3" t="s">
        <v>2125</v>
      </c>
      <c r="X520" s="3" t="s">
        <v>47</v>
      </c>
      <c r="Y520" s="5" t="s">
        <v>2901</v>
      </c>
      <c r="Z520" s="4" t="s">
        <v>17148</v>
      </c>
      <c r="AA520" s="3" t="s">
        <v>47</v>
      </c>
      <c r="AB520" t="s">
        <v>30</v>
      </c>
    </row>
    <row r="521" spans="1:28" ht="77.25" x14ac:dyDescent="0.25">
      <c r="A521" s="3" t="s">
        <v>28</v>
      </c>
      <c r="B521" s="3" t="s">
        <v>2126</v>
      </c>
      <c r="C521" s="3" t="s">
        <v>58</v>
      </c>
      <c r="D521" s="3" t="s">
        <v>785</v>
      </c>
      <c r="E521" s="3"/>
      <c r="F521" s="3"/>
      <c r="G521" s="3"/>
      <c r="H521" s="3" t="s">
        <v>301</v>
      </c>
      <c r="I521" s="3" t="s">
        <v>2127</v>
      </c>
      <c r="J521" s="3" t="s">
        <v>2011</v>
      </c>
      <c r="K521" s="3" t="s">
        <v>2128</v>
      </c>
      <c r="L521" s="3" t="s">
        <v>2011</v>
      </c>
      <c r="M521" s="4">
        <v>105.1</v>
      </c>
      <c r="N521" s="4">
        <v>105</v>
      </c>
      <c r="O521" s="4">
        <v>0.1</v>
      </c>
      <c r="P521" s="3"/>
      <c r="Q521" s="3" t="s">
        <v>293</v>
      </c>
      <c r="R521" s="3" t="s">
        <v>294</v>
      </c>
      <c r="S521" s="3" t="s">
        <v>42</v>
      </c>
      <c r="T521" s="3" t="s">
        <v>64</v>
      </c>
      <c r="U521" s="3" t="s">
        <v>295</v>
      </c>
      <c r="V521" s="3" t="s">
        <v>296</v>
      </c>
      <c r="W521" s="3" t="s">
        <v>2129</v>
      </c>
      <c r="X521" s="3" t="s">
        <v>2127</v>
      </c>
      <c r="Y521" s="5" t="s">
        <v>2011</v>
      </c>
      <c r="Z521" s="4" t="s">
        <v>17149</v>
      </c>
      <c r="AA521" s="3" t="s">
        <v>120</v>
      </c>
      <c r="AB521" t="s">
        <v>58</v>
      </c>
    </row>
    <row r="522" spans="1:28" ht="128.25" x14ac:dyDescent="0.25">
      <c r="A522" s="3" t="s">
        <v>28</v>
      </c>
      <c r="B522" s="3" t="s">
        <v>2130</v>
      </c>
      <c r="C522" s="3" t="s">
        <v>58</v>
      </c>
      <c r="D522" s="3" t="s">
        <v>785</v>
      </c>
      <c r="E522" s="3" t="s">
        <v>31</v>
      </c>
      <c r="F522" s="3" t="s">
        <v>430</v>
      </c>
      <c r="G522" s="3" t="s">
        <v>33</v>
      </c>
      <c r="H522" s="3" t="s">
        <v>1270</v>
      </c>
      <c r="I522" s="3" t="s">
        <v>2131</v>
      </c>
      <c r="J522" s="3" t="s">
        <v>2011</v>
      </c>
      <c r="K522" s="3" t="s">
        <v>2132</v>
      </c>
      <c r="L522" s="3" t="s">
        <v>2011</v>
      </c>
      <c r="M522" s="4">
        <v>156</v>
      </c>
      <c r="N522" s="4">
        <v>156</v>
      </c>
      <c r="O522" s="4">
        <v>0</v>
      </c>
      <c r="P522" s="3" t="s">
        <v>2133</v>
      </c>
      <c r="Q522" s="3" t="s">
        <v>2134</v>
      </c>
      <c r="R522" s="3" t="s">
        <v>2135</v>
      </c>
      <c r="S522" s="3" t="s">
        <v>42</v>
      </c>
      <c r="T522" s="3" t="s">
        <v>43</v>
      </c>
      <c r="U522" s="3" t="s">
        <v>55</v>
      </c>
      <c r="V522" s="3" t="s">
        <v>2136</v>
      </c>
      <c r="W522" s="3" t="s">
        <v>2137</v>
      </c>
      <c r="X522" s="3" t="s">
        <v>2131</v>
      </c>
      <c r="Y522" s="5" t="s">
        <v>4405</v>
      </c>
      <c r="Z522" s="4" t="s">
        <v>17150</v>
      </c>
      <c r="AA522" s="3" t="s">
        <v>120</v>
      </c>
      <c r="AB522" t="s">
        <v>58</v>
      </c>
    </row>
    <row r="523" spans="1:28" ht="128.25" x14ac:dyDescent="0.25">
      <c r="A523" s="3" t="s">
        <v>28</v>
      </c>
      <c r="B523" s="3" t="s">
        <v>2138</v>
      </c>
      <c r="C523" s="3" t="s">
        <v>58</v>
      </c>
      <c r="D523" s="3" t="s">
        <v>785</v>
      </c>
      <c r="E523" s="3" t="s">
        <v>31</v>
      </c>
      <c r="F523" s="3" t="s">
        <v>430</v>
      </c>
      <c r="G523" s="3" t="s">
        <v>33</v>
      </c>
      <c r="H523" s="3" t="s">
        <v>1270</v>
      </c>
      <c r="I523" s="3" t="s">
        <v>2139</v>
      </c>
      <c r="J523" s="3" t="s">
        <v>2011</v>
      </c>
      <c r="K523" s="3" t="s">
        <v>2140</v>
      </c>
      <c r="L523" s="3" t="s">
        <v>2011</v>
      </c>
      <c r="M523" s="4">
        <v>190</v>
      </c>
      <c r="N523" s="4">
        <v>190</v>
      </c>
      <c r="O523" s="4">
        <v>0</v>
      </c>
      <c r="P523" s="3" t="s">
        <v>2141</v>
      </c>
      <c r="Q523" s="3" t="s">
        <v>866</v>
      </c>
      <c r="R523" s="3" t="s">
        <v>867</v>
      </c>
      <c r="S523" s="3" t="s">
        <v>42</v>
      </c>
      <c r="T523" s="3" t="s">
        <v>43</v>
      </c>
      <c r="U523" s="3" t="s">
        <v>189</v>
      </c>
      <c r="V523" s="3" t="s">
        <v>868</v>
      </c>
      <c r="W523" s="3" t="s">
        <v>2142</v>
      </c>
      <c r="X523" s="3" t="s">
        <v>2139</v>
      </c>
      <c r="Y523" s="5" t="s">
        <v>4405</v>
      </c>
      <c r="Z523" s="4" t="s">
        <v>17151</v>
      </c>
      <c r="AA523" s="3" t="s">
        <v>120</v>
      </c>
      <c r="AB523" t="s">
        <v>58</v>
      </c>
    </row>
    <row r="524" spans="1:28" ht="128.25" x14ac:dyDescent="0.25">
      <c r="A524" s="3" t="s">
        <v>28</v>
      </c>
      <c r="B524" s="3" t="s">
        <v>2138</v>
      </c>
      <c r="C524" s="3" t="s">
        <v>58</v>
      </c>
      <c r="D524" s="3" t="s">
        <v>785</v>
      </c>
      <c r="E524" s="3" t="s">
        <v>31</v>
      </c>
      <c r="F524" s="3" t="s">
        <v>430</v>
      </c>
      <c r="G524" s="3" t="s">
        <v>33</v>
      </c>
      <c r="H524" s="3" t="s">
        <v>1270</v>
      </c>
      <c r="I524" s="3" t="s">
        <v>2143</v>
      </c>
      <c r="J524" s="3" t="s">
        <v>2011</v>
      </c>
      <c r="K524" s="3" t="s">
        <v>2144</v>
      </c>
      <c r="L524" s="3" t="s">
        <v>2011</v>
      </c>
      <c r="M524" s="4">
        <v>161</v>
      </c>
      <c r="N524" s="4">
        <v>161</v>
      </c>
      <c r="O524" s="4">
        <v>0</v>
      </c>
      <c r="P524" s="3" t="s">
        <v>2145</v>
      </c>
      <c r="Q524" s="3" t="s">
        <v>413</v>
      </c>
      <c r="R524" s="3" t="s">
        <v>414</v>
      </c>
      <c r="S524" s="3" t="s">
        <v>42</v>
      </c>
      <c r="T524" s="3" t="s">
        <v>43</v>
      </c>
      <c r="U524" s="3" t="s">
        <v>299</v>
      </c>
      <c r="V524" s="3" t="s">
        <v>415</v>
      </c>
      <c r="W524" s="3" t="s">
        <v>2146</v>
      </c>
      <c r="X524" s="3" t="s">
        <v>2143</v>
      </c>
      <c r="Y524" s="5" t="s">
        <v>5804</v>
      </c>
      <c r="Z524" s="4" t="s">
        <v>17152</v>
      </c>
      <c r="AA524" s="3" t="s">
        <v>120</v>
      </c>
      <c r="AB524" t="s">
        <v>58</v>
      </c>
    </row>
    <row r="525" spans="1:28" ht="128.25" x14ac:dyDescent="0.25">
      <c r="A525" s="3" t="s">
        <v>28</v>
      </c>
      <c r="B525" s="3" t="s">
        <v>2138</v>
      </c>
      <c r="C525" s="3" t="s">
        <v>58</v>
      </c>
      <c r="D525" s="3" t="s">
        <v>785</v>
      </c>
      <c r="E525" s="3" t="s">
        <v>31</v>
      </c>
      <c r="F525" s="3" t="s">
        <v>430</v>
      </c>
      <c r="G525" s="3" t="s">
        <v>33</v>
      </c>
      <c r="H525" s="3" t="s">
        <v>1270</v>
      </c>
      <c r="I525" s="3" t="s">
        <v>2147</v>
      </c>
      <c r="J525" s="3" t="s">
        <v>2011</v>
      </c>
      <c r="K525" s="3" t="s">
        <v>2148</v>
      </c>
      <c r="L525" s="3" t="s">
        <v>2011</v>
      </c>
      <c r="M525" s="4">
        <v>91</v>
      </c>
      <c r="N525" s="4">
        <v>91</v>
      </c>
      <c r="O525" s="4">
        <v>0</v>
      </c>
      <c r="P525" s="3" t="s">
        <v>2149</v>
      </c>
      <c r="Q525" s="3" t="s">
        <v>413</v>
      </c>
      <c r="R525" s="3" t="s">
        <v>414</v>
      </c>
      <c r="S525" s="3" t="s">
        <v>42</v>
      </c>
      <c r="T525" s="3" t="s">
        <v>43</v>
      </c>
      <c r="U525" s="3" t="s">
        <v>299</v>
      </c>
      <c r="V525" s="3" t="s">
        <v>415</v>
      </c>
      <c r="W525" s="3" t="s">
        <v>2150</v>
      </c>
      <c r="X525" s="3" t="s">
        <v>2147</v>
      </c>
      <c r="Y525" s="5" t="s">
        <v>5804</v>
      </c>
      <c r="Z525" s="4" t="s">
        <v>17153</v>
      </c>
      <c r="AA525" s="3" t="s">
        <v>120</v>
      </c>
      <c r="AB525" t="s">
        <v>58</v>
      </c>
    </row>
    <row r="526" spans="1:28" ht="51.75" x14ac:dyDescent="0.25">
      <c r="A526" s="3" t="s">
        <v>28</v>
      </c>
      <c r="B526" s="3" t="s">
        <v>57</v>
      </c>
      <c r="C526" s="3" t="s">
        <v>58</v>
      </c>
      <c r="D526" s="3" t="s">
        <v>785</v>
      </c>
      <c r="E526" s="3"/>
      <c r="F526" s="3"/>
      <c r="G526" s="3"/>
      <c r="H526" s="3" t="s">
        <v>1093</v>
      </c>
      <c r="I526" s="3" t="s">
        <v>2151</v>
      </c>
      <c r="J526" s="3" t="s">
        <v>2118</v>
      </c>
      <c r="K526" s="3" t="s">
        <v>2152</v>
      </c>
      <c r="L526" s="3" t="s">
        <v>2118</v>
      </c>
      <c r="M526" s="4">
        <v>1.4582889999999999</v>
      </c>
      <c r="N526" s="4">
        <v>1.4582889999999999</v>
      </c>
      <c r="O526" s="4">
        <v>0</v>
      </c>
      <c r="P526" s="3"/>
      <c r="Q526" s="3" t="s">
        <v>1106</v>
      </c>
      <c r="R526" s="3" t="s">
        <v>1107</v>
      </c>
      <c r="S526" s="3" t="s">
        <v>42</v>
      </c>
      <c r="T526" s="3" t="s">
        <v>64</v>
      </c>
      <c r="U526" s="3" t="s">
        <v>199</v>
      </c>
      <c r="V526" s="3" t="s">
        <v>1108</v>
      </c>
      <c r="W526" s="3" t="s">
        <v>2153</v>
      </c>
      <c r="X526" s="3" t="s">
        <v>2151</v>
      </c>
      <c r="Y526" s="5" t="s">
        <v>2118</v>
      </c>
      <c r="Z526" s="4" t="s">
        <v>17154</v>
      </c>
      <c r="AA526" s="3" t="s">
        <v>47</v>
      </c>
      <c r="AB526" t="s">
        <v>58</v>
      </c>
    </row>
    <row r="527" spans="1:28" ht="39" x14ac:dyDescent="0.25">
      <c r="A527" s="3" t="s">
        <v>28</v>
      </c>
      <c r="B527" s="3" t="s">
        <v>57</v>
      </c>
      <c r="C527" s="3" t="s">
        <v>58</v>
      </c>
      <c r="D527" s="3" t="s">
        <v>785</v>
      </c>
      <c r="E527" s="3"/>
      <c r="F527" s="3"/>
      <c r="G527" s="3"/>
      <c r="H527" s="3" t="s">
        <v>320</v>
      </c>
      <c r="I527" s="3" t="s">
        <v>99</v>
      </c>
      <c r="J527" s="3" t="s">
        <v>1983</v>
      </c>
      <c r="K527" s="3" t="s">
        <v>2154</v>
      </c>
      <c r="L527" s="3" t="s">
        <v>1983</v>
      </c>
      <c r="M527" s="4">
        <v>10</v>
      </c>
      <c r="N527" s="4">
        <v>10</v>
      </c>
      <c r="O527" s="4">
        <v>0</v>
      </c>
      <c r="P527" s="3"/>
      <c r="Q527" s="3" t="s">
        <v>785</v>
      </c>
      <c r="R527" s="3" t="s">
        <v>786</v>
      </c>
      <c r="S527" s="3" t="s">
        <v>42</v>
      </c>
      <c r="T527" s="3" t="s">
        <v>64</v>
      </c>
      <c r="U527" s="3" t="s">
        <v>65</v>
      </c>
      <c r="V527" s="3" t="s">
        <v>66</v>
      </c>
      <c r="W527" s="3" t="s">
        <v>1753</v>
      </c>
      <c r="X527" s="3" t="s">
        <v>99</v>
      </c>
      <c r="Y527" s="5" t="s">
        <v>1983</v>
      </c>
      <c r="Z527" s="4" t="s">
        <v>16613</v>
      </c>
      <c r="AA527" s="3" t="s">
        <v>47</v>
      </c>
      <c r="AB527" t="s">
        <v>58</v>
      </c>
    </row>
    <row r="528" spans="1:28" ht="51.75" x14ac:dyDescent="0.25">
      <c r="A528" s="3" t="s">
        <v>28</v>
      </c>
      <c r="B528" s="3" t="s">
        <v>93</v>
      </c>
      <c r="C528" s="3" t="s">
        <v>58</v>
      </c>
      <c r="D528" s="3" t="s">
        <v>785</v>
      </c>
      <c r="E528" s="3"/>
      <c r="F528" s="3"/>
      <c r="G528" s="3"/>
      <c r="H528" s="3" t="s">
        <v>1093</v>
      </c>
      <c r="I528" s="3" t="s">
        <v>2155</v>
      </c>
      <c r="J528" s="3" t="s">
        <v>2118</v>
      </c>
      <c r="K528" s="3" t="s">
        <v>2156</v>
      </c>
      <c r="L528" s="3" t="s">
        <v>2118</v>
      </c>
      <c r="M528" s="4">
        <v>2.986996</v>
      </c>
      <c r="N528" s="4">
        <v>2.986996</v>
      </c>
      <c r="O528" s="4">
        <v>0</v>
      </c>
      <c r="P528" s="3"/>
      <c r="Q528" s="3" t="s">
        <v>1106</v>
      </c>
      <c r="R528" s="3" t="s">
        <v>1107</v>
      </c>
      <c r="S528" s="3" t="s">
        <v>42</v>
      </c>
      <c r="T528" s="3" t="s">
        <v>64</v>
      </c>
      <c r="U528" s="3" t="s">
        <v>199</v>
      </c>
      <c r="V528" s="3" t="s">
        <v>1108</v>
      </c>
      <c r="W528" s="3" t="s">
        <v>2157</v>
      </c>
      <c r="X528" s="3" t="s">
        <v>2155</v>
      </c>
      <c r="Y528" s="5" t="s">
        <v>2118</v>
      </c>
      <c r="Z528" s="4" t="s">
        <v>17155</v>
      </c>
      <c r="AA528" s="3" t="s">
        <v>47</v>
      </c>
      <c r="AB528" t="s">
        <v>58</v>
      </c>
    </row>
    <row r="529" spans="1:28" ht="39" x14ac:dyDescent="0.25">
      <c r="A529" s="3" t="s">
        <v>28</v>
      </c>
      <c r="B529" s="3" t="s">
        <v>93</v>
      </c>
      <c r="C529" s="3" t="s">
        <v>58</v>
      </c>
      <c r="D529" s="3" t="s">
        <v>785</v>
      </c>
      <c r="E529" s="3" t="s">
        <v>368</v>
      </c>
      <c r="F529" s="3" t="s">
        <v>369</v>
      </c>
      <c r="G529" s="3" t="s">
        <v>52</v>
      </c>
      <c r="H529" s="3" t="s">
        <v>193</v>
      </c>
      <c r="I529" s="3" t="s">
        <v>2158</v>
      </c>
      <c r="J529" s="3" t="s">
        <v>1964</v>
      </c>
      <c r="K529" s="3" t="s">
        <v>2159</v>
      </c>
      <c r="L529" s="3" t="s">
        <v>1964</v>
      </c>
      <c r="M529" s="4">
        <v>6356.3280000000004</v>
      </c>
      <c r="N529" s="4">
        <v>6356.3279990000001</v>
      </c>
      <c r="O529" s="4">
        <v>9.9999999999999995E-7</v>
      </c>
      <c r="P529" s="3" t="s">
        <v>2160</v>
      </c>
      <c r="Q529" s="3" t="s">
        <v>2161</v>
      </c>
      <c r="R529" s="3" t="s">
        <v>2162</v>
      </c>
      <c r="S529" s="3" t="s">
        <v>42</v>
      </c>
      <c r="T529" s="3" t="s">
        <v>43</v>
      </c>
      <c r="U529" s="3" t="s">
        <v>1525</v>
      </c>
      <c r="V529" s="3" t="s">
        <v>2163</v>
      </c>
      <c r="W529" s="3" t="s">
        <v>2164</v>
      </c>
      <c r="X529" s="3" t="s">
        <v>47</v>
      </c>
      <c r="Y529" s="5" t="s">
        <v>1521</v>
      </c>
      <c r="Z529" s="4" t="s">
        <v>17156</v>
      </c>
      <c r="AA529" s="3" t="s">
        <v>47</v>
      </c>
      <c r="AB529" t="s">
        <v>58</v>
      </c>
    </row>
    <row r="530" spans="1:28" ht="39" x14ac:dyDescent="0.25">
      <c r="A530" s="3" t="s">
        <v>28</v>
      </c>
      <c r="B530" s="3" t="s">
        <v>115</v>
      </c>
      <c r="C530" s="3" t="s">
        <v>58</v>
      </c>
      <c r="D530" s="3" t="s">
        <v>785</v>
      </c>
      <c r="E530" s="3"/>
      <c r="F530" s="3"/>
      <c r="G530" s="3"/>
      <c r="H530" s="3" t="s">
        <v>320</v>
      </c>
      <c r="I530" s="3" t="s">
        <v>155</v>
      </c>
      <c r="J530" s="3" t="s">
        <v>1983</v>
      </c>
      <c r="K530" s="3" t="s">
        <v>2165</v>
      </c>
      <c r="L530" s="3" t="s">
        <v>1983</v>
      </c>
      <c r="M530" s="4">
        <v>11.297000000000001</v>
      </c>
      <c r="N530" s="4">
        <v>11.297000000000001</v>
      </c>
      <c r="O530" s="4">
        <v>0</v>
      </c>
      <c r="P530" s="3"/>
      <c r="Q530" s="3" t="s">
        <v>785</v>
      </c>
      <c r="R530" s="3" t="s">
        <v>786</v>
      </c>
      <c r="S530" s="3" t="s">
        <v>42</v>
      </c>
      <c r="T530" s="3" t="s">
        <v>64</v>
      </c>
      <c r="U530" s="3" t="s">
        <v>65</v>
      </c>
      <c r="V530" s="3" t="s">
        <v>66</v>
      </c>
      <c r="W530" s="3" t="s">
        <v>2166</v>
      </c>
      <c r="X530" s="3" t="s">
        <v>155</v>
      </c>
      <c r="Y530" s="5" t="s">
        <v>1983</v>
      </c>
      <c r="Z530" s="4" t="s">
        <v>17157</v>
      </c>
      <c r="AA530" s="3" t="s">
        <v>47</v>
      </c>
      <c r="AB530" t="s">
        <v>58</v>
      </c>
    </row>
    <row r="531" spans="1:28" ht="39" x14ac:dyDescent="0.25">
      <c r="A531" s="3" t="s">
        <v>28</v>
      </c>
      <c r="B531" s="3" t="s">
        <v>123</v>
      </c>
      <c r="C531" s="3" t="s">
        <v>58</v>
      </c>
      <c r="D531" s="3" t="s">
        <v>785</v>
      </c>
      <c r="E531" s="3"/>
      <c r="F531" s="3"/>
      <c r="G531" s="3"/>
      <c r="H531" s="3" t="s">
        <v>320</v>
      </c>
      <c r="I531" s="3" t="s">
        <v>181</v>
      </c>
      <c r="J531" s="3" t="s">
        <v>1983</v>
      </c>
      <c r="K531" s="3" t="s">
        <v>2167</v>
      </c>
      <c r="L531" s="3" t="s">
        <v>1983</v>
      </c>
      <c r="M531" s="4">
        <v>126.636</v>
      </c>
      <c r="N531" s="4">
        <v>126.636</v>
      </c>
      <c r="O531" s="4">
        <v>0</v>
      </c>
      <c r="P531" s="3"/>
      <c r="Q531" s="3" t="s">
        <v>785</v>
      </c>
      <c r="R531" s="3" t="s">
        <v>786</v>
      </c>
      <c r="S531" s="3" t="s">
        <v>42</v>
      </c>
      <c r="T531" s="3" t="s">
        <v>64</v>
      </c>
      <c r="U531" s="3" t="s">
        <v>65</v>
      </c>
      <c r="V531" s="3" t="s">
        <v>66</v>
      </c>
      <c r="W531" s="3" t="s">
        <v>2168</v>
      </c>
      <c r="X531" s="3" t="s">
        <v>181</v>
      </c>
      <c r="Y531" s="5" t="s">
        <v>1983</v>
      </c>
      <c r="Z531" s="4" t="s">
        <v>17158</v>
      </c>
      <c r="AA531" s="3" t="s">
        <v>47</v>
      </c>
      <c r="AB531" t="s">
        <v>58</v>
      </c>
    </row>
    <row r="532" spans="1:28" ht="39" x14ac:dyDescent="0.25">
      <c r="A532" s="3" t="s">
        <v>28</v>
      </c>
      <c r="B532" s="3" t="s">
        <v>123</v>
      </c>
      <c r="C532" s="3" t="s">
        <v>58</v>
      </c>
      <c r="D532" s="3" t="s">
        <v>785</v>
      </c>
      <c r="E532" s="3" t="s">
        <v>368</v>
      </c>
      <c r="F532" s="3" t="s">
        <v>369</v>
      </c>
      <c r="G532" s="3" t="s">
        <v>52</v>
      </c>
      <c r="H532" s="3" t="s">
        <v>193</v>
      </c>
      <c r="I532" s="3" t="s">
        <v>2169</v>
      </c>
      <c r="J532" s="3" t="s">
        <v>1971</v>
      </c>
      <c r="K532" s="3" t="s">
        <v>2170</v>
      </c>
      <c r="L532" s="3" t="s">
        <v>1971</v>
      </c>
      <c r="M532" s="4">
        <v>8482.2355750000006</v>
      </c>
      <c r="N532" s="4">
        <v>8482.2355750000006</v>
      </c>
      <c r="O532" s="4">
        <v>0</v>
      </c>
      <c r="P532" s="3" t="s">
        <v>2171</v>
      </c>
      <c r="Q532" s="3" t="s">
        <v>2172</v>
      </c>
      <c r="R532" s="3" t="s">
        <v>2173</v>
      </c>
      <c r="S532" s="3" t="s">
        <v>42</v>
      </c>
      <c r="T532" s="3" t="s">
        <v>43</v>
      </c>
      <c r="U532" s="3" t="s">
        <v>295</v>
      </c>
      <c r="V532" s="3" t="s">
        <v>2174</v>
      </c>
      <c r="W532" s="3" t="s">
        <v>2175</v>
      </c>
      <c r="X532" s="3" t="s">
        <v>47</v>
      </c>
      <c r="Y532" s="5" t="s">
        <v>1989</v>
      </c>
      <c r="Z532" s="4" t="s">
        <v>17159</v>
      </c>
      <c r="AA532" s="3" t="s">
        <v>47</v>
      </c>
      <c r="AB532" t="s">
        <v>58</v>
      </c>
    </row>
    <row r="533" spans="1:28" ht="77.25" x14ac:dyDescent="0.25">
      <c r="A533" s="3" t="s">
        <v>28</v>
      </c>
      <c r="B533" s="3" t="s">
        <v>131</v>
      </c>
      <c r="C533" s="3" t="s">
        <v>58</v>
      </c>
      <c r="D533" s="3" t="s">
        <v>785</v>
      </c>
      <c r="E533" s="3"/>
      <c r="F533" s="3"/>
      <c r="G533" s="3"/>
      <c r="H533" s="3" t="s">
        <v>1093</v>
      </c>
      <c r="I533" s="3" t="s">
        <v>2176</v>
      </c>
      <c r="J533" s="3" t="s">
        <v>2118</v>
      </c>
      <c r="K533" s="3" t="s">
        <v>2177</v>
      </c>
      <c r="L533" s="3" t="s">
        <v>2118</v>
      </c>
      <c r="M533" s="4">
        <v>3.8702239999999999</v>
      </c>
      <c r="N533" s="4">
        <v>3.8702239999999999</v>
      </c>
      <c r="O533" s="4">
        <v>0</v>
      </c>
      <c r="P533" s="3"/>
      <c r="Q533" s="3" t="s">
        <v>362</v>
      </c>
      <c r="R533" s="3" t="s">
        <v>363</v>
      </c>
      <c r="S533" s="3" t="s">
        <v>42</v>
      </c>
      <c r="T533" s="3" t="s">
        <v>64</v>
      </c>
      <c r="U533" s="3" t="s">
        <v>364</v>
      </c>
      <c r="V533" s="3" t="s">
        <v>365</v>
      </c>
      <c r="W533" s="3" t="s">
        <v>2178</v>
      </c>
      <c r="X533" s="3" t="s">
        <v>2176</v>
      </c>
      <c r="Y533" s="5" t="s">
        <v>2118</v>
      </c>
      <c r="Z533" s="4" t="s">
        <v>17160</v>
      </c>
      <c r="AA533" s="3" t="s">
        <v>47</v>
      </c>
      <c r="AB533" t="s">
        <v>58</v>
      </c>
    </row>
    <row r="534" spans="1:28" ht="51.75" x14ac:dyDescent="0.25">
      <c r="A534" s="3" t="s">
        <v>28</v>
      </c>
      <c r="B534" s="3" t="s">
        <v>131</v>
      </c>
      <c r="C534" s="3" t="s">
        <v>58</v>
      </c>
      <c r="D534" s="3" t="s">
        <v>785</v>
      </c>
      <c r="E534" s="3"/>
      <c r="F534" s="3"/>
      <c r="G534" s="3"/>
      <c r="H534" s="3" t="s">
        <v>1093</v>
      </c>
      <c r="I534" s="3" t="s">
        <v>2179</v>
      </c>
      <c r="J534" s="3" t="s">
        <v>2118</v>
      </c>
      <c r="K534" s="3" t="s">
        <v>2180</v>
      </c>
      <c r="L534" s="3" t="s">
        <v>2118</v>
      </c>
      <c r="M534" s="4">
        <v>0.96755599999999997</v>
      </c>
      <c r="N534" s="4">
        <v>0.96755599999999997</v>
      </c>
      <c r="O534" s="4">
        <v>0</v>
      </c>
      <c r="P534" s="3"/>
      <c r="Q534" s="3" t="s">
        <v>1106</v>
      </c>
      <c r="R534" s="3" t="s">
        <v>1107</v>
      </c>
      <c r="S534" s="3" t="s">
        <v>42</v>
      </c>
      <c r="T534" s="3" t="s">
        <v>64</v>
      </c>
      <c r="U534" s="3" t="s">
        <v>199</v>
      </c>
      <c r="V534" s="3" t="s">
        <v>1108</v>
      </c>
      <c r="W534" s="3" t="s">
        <v>2181</v>
      </c>
      <c r="X534" s="3" t="s">
        <v>2179</v>
      </c>
      <c r="Y534" s="5" t="s">
        <v>2118</v>
      </c>
      <c r="Z534" s="4" t="s">
        <v>17161</v>
      </c>
      <c r="AA534" s="3" t="s">
        <v>47</v>
      </c>
      <c r="AB534" t="s">
        <v>58</v>
      </c>
    </row>
    <row r="535" spans="1:28" ht="51.75" x14ac:dyDescent="0.25">
      <c r="A535" s="3" t="s">
        <v>28</v>
      </c>
      <c r="B535" s="3" t="s">
        <v>139</v>
      </c>
      <c r="C535" s="3" t="s">
        <v>58</v>
      </c>
      <c r="D535" s="3" t="s">
        <v>785</v>
      </c>
      <c r="E535" s="3"/>
      <c r="F535" s="3"/>
      <c r="G535" s="3"/>
      <c r="H535" s="3" t="s">
        <v>1093</v>
      </c>
      <c r="I535" s="3" t="s">
        <v>1450</v>
      </c>
      <c r="J535" s="3" t="s">
        <v>2118</v>
      </c>
      <c r="K535" s="3" t="s">
        <v>2182</v>
      </c>
      <c r="L535" s="3" t="s">
        <v>2118</v>
      </c>
      <c r="M535" s="4">
        <v>4.2398090000000002</v>
      </c>
      <c r="N535" s="4">
        <v>4.2398090000000002</v>
      </c>
      <c r="O535" s="4">
        <v>0</v>
      </c>
      <c r="P535" s="3"/>
      <c r="Q535" s="3" t="s">
        <v>1106</v>
      </c>
      <c r="R535" s="3" t="s">
        <v>1107</v>
      </c>
      <c r="S535" s="3" t="s">
        <v>42</v>
      </c>
      <c r="T535" s="3" t="s">
        <v>64</v>
      </c>
      <c r="U535" s="3" t="s">
        <v>199</v>
      </c>
      <c r="V535" s="3" t="s">
        <v>1108</v>
      </c>
      <c r="W535" s="3" t="s">
        <v>2183</v>
      </c>
      <c r="X535" s="3" t="s">
        <v>1450</v>
      </c>
      <c r="Y535" s="5" t="s">
        <v>2118</v>
      </c>
      <c r="Z535" s="4" t="s">
        <v>17162</v>
      </c>
      <c r="AA535" s="3" t="s">
        <v>47</v>
      </c>
      <c r="AB535" t="s">
        <v>58</v>
      </c>
    </row>
    <row r="536" spans="1:28" ht="51.75" x14ac:dyDescent="0.25">
      <c r="A536" s="3" t="s">
        <v>28</v>
      </c>
      <c r="B536" s="3" t="s">
        <v>149</v>
      </c>
      <c r="C536" s="3" t="s">
        <v>58</v>
      </c>
      <c r="D536" s="3" t="s">
        <v>785</v>
      </c>
      <c r="E536" s="3"/>
      <c r="F536" s="3"/>
      <c r="G536" s="3"/>
      <c r="H536" s="3" t="s">
        <v>1093</v>
      </c>
      <c r="I536" s="3" t="s">
        <v>2184</v>
      </c>
      <c r="J536" s="3" t="s">
        <v>2118</v>
      </c>
      <c r="K536" s="3" t="s">
        <v>2185</v>
      </c>
      <c r="L536" s="3" t="s">
        <v>2118</v>
      </c>
      <c r="M536" s="4">
        <v>1.538038</v>
      </c>
      <c r="N536" s="4">
        <v>1.538038</v>
      </c>
      <c r="O536" s="4">
        <v>0</v>
      </c>
      <c r="P536" s="3"/>
      <c r="Q536" s="3" t="s">
        <v>1106</v>
      </c>
      <c r="R536" s="3" t="s">
        <v>1107</v>
      </c>
      <c r="S536" s="3" t="s">
        <v>42</v>
      </c>
      <c r="T536" s="3" t="s">
        <v>64</v>
      </c>
      <c r="U536" s="3" t="s">
        <v>199</v>
      </c>
      <c r="V536" s="3" t="s">
        <v>1108</v>
      </c>
      <c r="W536" s="3" t="s">
        <v>2186</v>
      </c>
      <c r="X536" s="3" t="s">
        <v>2184</v>
      </c>
      <c r="Y536" s="5" t="s">
        <v>2118</v>
      </c>
      <c r="Z536" s="4" t="s">
        <v>17163</v>
      </c>
      <c r="AA536" s="3" t="s">
        <v>47</v>
      </c>
      <c r="AB536" t="s">
        <v>58</v>
      </c>
    </row>
    <row r="537" spans="1:28" ht="51.75" x14ac:dyDescent="0.25">
      <c r="A537" s="3" t="s">
        <v>28</v>
      </c>
      <c r="B537" s="3" t="s">
        <v>157</v>
      </c>
      <c r="C537" s="3" t="s">
        <v>58</v>
      </c>
      <c r="D537" s="3" t="s">
        <v>785</v>
      </c>
      <c r="E537" s="3"/>
      <c r="F537" s="3"/>
      <c r="G537" s="3"/>
      <c r="H537" s="3" t="s">
        <v>1093</v>
      </c>
      <c r="I537" s="3" t="s">
        <v>2187</v>
      </c>
      <c r="J537" s="3" t="s">
        <v>2118</v>
      </c>
      <c r="K537" s="3" t="s">
        <v>2188</v>
      </c>
      <c r="L537" s="3" t="s">
        <v>2118</v>
      </c>
      <c r="M537" s="4">
        <v>1.784049</v>
      </c>
      <c r="N537" s="4">
        <v>1.784049</v>
      </c>
      <c r="O537" s="4">
        <v>0</v>
      </c>
      <c r="P537" s="3"/>
      <c r="Q537" s="3" t="s">
        <v>1106</v>
      </c>
      <c r="R537" s="3" t="s">
        <v>1107</v>
      </c>
      <c r="S537" s="3" t="s">
        <v>42</v>
      </c>
      <c r="T537" s="3" t="s">
        <v>64</v>
      </c>
      <c r="U537" s="3" t="s">
        <v>199</v>
      </c>
      <c r="V537" s="3" t="s">
        <v>1108</v>
      </c>
      <c r="W537" s="3" t="s">
        <v>2189</v>
      </c>
      <c r="X537" s="3" t="s">
        <v>2187</v>
      </c>
      <c r="Y537" s="5" t="s">
        <v>2118</v>
      </c>
      <c r="Z537" s="4" t="s">
        <v>17164</v>
      </c>
      <c r="AA537" s="3" t="s">
        <v>47</v>
      </c>
      <c r="AB537" t="s">
        <v>58</v>
      </c>
    </row>
    <row r="538" spans="1:28" ht="77.25" x14ac:dyDescent="0.25">
      <c r="A538" s="3" t="s">
        <v>28</v>
      </c>
      <c r="B538" s="3" t="s">
        <v>173</v>
      </c>
      <c r="C538" s="3" t="s">
        <v>58</v>
      </c>
      <c r="D538" s="3" t="s">
        <v>785</v>
      </c>
      <c r="E538" s="3"/>
      <c r="F538" s="3"/>
      <c r="G538" s="3"/>
      <c r="H538" s="3" t="s">
        <v>1093</v>
      </c>
      <c r="I538" s="3" t="s">
        <v>2190</v>
      </c>
      <c r="J538" s="3" t="s">
        <v>2118</v>
      </c>
      <c r="K538" s="3" t="s">
        <v>2191</v>
      </c>
      <c r="L538" s="3" t="s">
        <v>2118</v>
      </c>
      <c r="M538" s="4">
        <v>6.6188000000000002</v>
      </c>
      <c r="N538" s="4">
        <v>6.6188000000000002</v>
      </c>
      <c r="O538" s="4">
        <v>0</v>
      </c>
      <c r="P538" s="3"/>
      <c r="Q538" s="3" t="s">
        <v>362</v>
      </c>
      <c r="R538" s="3" t="s">
        <v>363</v>
      </c>
      <c r="S538" s="3" t="s">
        <v>42</v>
      </c>
      <c r="T538" s="3" t="s">
        <v>64</v>
      </c>
      <c r="U538" s="3" t="s">
        <v>364</v>
      </c>
      <c r="V538" s="3" t="s">
        <v>365</v>
      </c>
      <c r="W538" s="3" t="s">
        <v>2192</v>
      </c>
      <c r="X538" s="3" t="s">
        <v>2190</v>
      </c>
      <c r="Y538" s="5" t="s">
        <v>2118</v>
      </c>
      <c r="Z538" s="4" t="s">
        <v>17165</v>
      </c>
      <c r="AA538" s="3" t="s">
        <v>47</v>
      </c>
      <c r="AB538" t="s">
        <v>58</v>
      </c>
    </row>
    <row r="539" spans="1:28" ht="51.75" x14ac:dyDescent="0.25">
      <c r="A539" s="3" t="s">
        <v>28</v>
      </c>
      <c r="B539" s="3" t="s">
        <v>173</v>
      </c>
      <c r="C539" s="3" t="s">
        <v>58</v>
      </c>
      <c r="D539" s="3" t="s">
        <v>785</v>
      </c>
      <c r="E539" s="3"/>
      <c r="F539" s="3"/>
      <c r="G539" s="3"/>
      <c r="H539" s="3" t="s">
        <v>1093</v>
      </c>
      <c r="I539" s="3" t="s">
        <v>2193</v>
      </c>
      <c r="J539" s="3" t="s">
        <v>2118</v>
      </c>
      <c r="K539" s="3" t="s">
        <v>2194</v>
      </c>
      <c r="L539" s="3" t="s">
        <v>2118</v>
      </c>
      <c r="M539" s="4">
        <v>1.6547000000000001</v>
      </c>
      <c r="N539" s="4">
        <v>1.6547000000000001</v>
      </c>
      <c r="O539" s="4">
        <v>0</v>
      </c>
      <c r="P539" s="3"/>
      <c r="Q539" s="3" t="s">
        <v>1106</v>
      </c>
      <c r="R539" s="3" t="s">
        <v>1107</v>
      </c>
      <c r="S539" s="3" t="s">
        <v>42</v>
      </c>
      <c r="T539" s="3" t="s">
        <v>64</v>
      </c>
      <c r="U539" s="3" t="s">
        <v>199</v>
      </c>
      <c r="V539" s="3" t="s">
        <v>1108</v>
      </c>
      <c r="W539" s="3" t="s">
        <v>2195</v>
      </c>
      <c r="X539" s="3" t="s">
        <v>2193</v>
      </c>
      <c r="Y539" s="5" t="s">
        <v>2118</v>
      </c>
      <c r="Z539" s="4" t="s">
        <v>17166</v>
      </c>
      <c r="AA539" s="3" t="s">
        <v>47</v>
      </c>
      <c r="AB539" t="s">
        <v>58</v>
      </c>
    </row>
    <row r="540" spans="1:28" ht="77.25" x14ac:dyDescent="0.25">
      <c r="A540" s="3" t="s">
        <v>28</v>
      </c>
      <c r="B540" s="3" t="s">
        <v>1816</v>
      </c>
      <c r="C540" s="3" t="s">
        <v>58</v>
      </c>
      <c r="D540" s="3" t="s">
        <v>785</v>
      </c>
      <c r="E540" s="3"/>
      <c r="F540" s="3"/>
      <c r="G540" s="3"/>
      <c r="H540" s="3" t="s">
        <v>1093</v>
      </c>
      <c r="I540" s="3" t="s">
        <v>2196</v>
      </c>
      <c r="J540" s="3" t="s">
        <v>2118</v>
      </c>
      <c r="K540" s="3" t="s">
        <v>251</v>
      </c>
      <c r="L540" s="3" t="s">
        <v>2118</v>
      </c>
      <c r="M540" s="4">
        <v>18.372001999999998</v>
      </c>
      <c r="N540" s="4">
        <v>18.372001999999998</v>
      </c>
      <c r="O540" s="4">
        <v>0</v>
      </c>
      <c r="P540" s="3"/>
      <c r="Q540" s="3" t="s">
        <v>362</v>
      </c>
      <c r="R540" s="3" t="s">
        <v>363</v>
      </c>
      <c r="S540" s="3" t="s">
        <v>42</v>
      </c>
      <c r="T540" s="3" t="s">
        <v>64</v>
      </c>
      <c r="U540" s="3" t="s">
        <v>364</v>
      </c>
      <c r="V540" s="3" t="s">
        <v>365</v>
      </c>
      <c r="W540" s="3" t="s">
        <v>2197</v>
      </c>
      <c r="X540" s="3" t="s">
        <v>2196</v>
      </c>
      <c r="Y540" s="5" t="s">
        <v>2118</v>
      </c>
      <c r="Z540" s="4" t="s">
        <v>17167</v>
      </c>
      <c r="AA540" s="3" t="s">
        <v>47</v>
      </c>
      <c r="AB540" t="s">
        <v>58</v>
      </c>
    </row>
    <row r="541" spans="1:28" ht="77.25" x14ac:dyDescent="0.25">
      <c r="A541" s="3" t="s">
        <v>28</v>
      </c>
      <c r="B541" s="3" t="s">
        <v>205</v>
      </c>
      <c r="C541" s="3" t="s">
        <v>58</v>
      </c>
      <c r="D541" s="3" t="s">
        <v>785</v>
      </c>
      <c r="E541" s="3"/>
      <c r="F541" s="3"/>
      <c r="G541" s="3"/>
      <c r="H541" s="3" t="s">
        <v>1093</v>
      </c>
      <c r="I541" s="3" t="s">
        <v>2198</v>
      </c>
      <c r="J541" s="3" t="s">
        <v>2118</v>
      </c>
      <c r="K541" s="3" t="s">
        <v>2199</v>
      </c>
      <c r="L541" s="3" t="s">
        <v>2118</v>
      </c>
      <c r="M541" s="4">
        <v>8.1629900000000006</v>
      </c>
      <c r="N541" s="4">
        <v>8.1629900000000006</v>
      </c>
      <c r="O541" s="4">
        <v>0</v>
      </c>
      <c r="P541" s="3"/>
      <c r="Q541" s="3" t="s">
        <v>362</v>
      </c>
      <c r="R541" s="3" t="s">
        <v>363</v>
      </c>
      <c r="S541" s="3" t="s">
        <v>42</v>
      </c>
      <c r="T541" s="3" t="s">
        <v>64</v>
      </c>
      <c r="U541" s="3" t="s">
        <v>364</v>
      </c>
      <c r="V541" s="3" t="s">
        <v>365</v>
      </c>
      <c r="W541" s="3" t="s">
        <v>2200</v>
      </c>
      <c r="X541" s="3" t="s">
        <v>2198</v>
      </c>
      <c r="Y541" s="5" t="s">
        <v>2118</v>
      </c>
      <c r="Z541" s="4" t="s">
        <v>17168</v>
      </c>
      <c r="AA541" s="3" t="s">
        <v>47</v>
      </c>
      <c r="AB541" t="s">
        <v>58</v>
      </c>
    </row>
    <row r="542" spans="1:28" ht="51.75" x14ac:dyDescent="0.25">
      <c r="A542" s="3" t="s">
        <v>28</v>
      </c>
      <c r="B542" s="3" t="s">
        <v>205</v>
      </c>
      <c r="C542" s="3" t="s">
        <v>58</v>
      </c>
      <c r="D542" s="3" t="s">
        <v>785</v>
      </c>
      <c r="E542" s="3"/>
      <c r="F542" s="3"/>
      <c r="G542" s="3"/>
      <c r="H542" s="3" t="s">
        <v>1093</v>
      </c>
      <c r="I542" s="3" t="s">
        <v>2201</v>
      </c>
      <c r="J542" s="3" t="s">
        <v>2118</v>
      </c>
      <c r="K542" s="3" t="s">
        <v>2202</v>
      </c>
      <c r="L542" s="3" t="s">
        <v>2118</v>
      </c>
      <c r="M542" s="4">
        <v>2.0407470000000001</v>
      </c>
      <c r="N542" s="4">
        <v>2.0407470000000001</v>
      </c>
      <c r="O542" s="4">
        <v>0</v>
      </c>
      <c r="P542" s="3"/>
      <c r="Q542" s="3" t="s">
        <v>1106</v>
      </c>
      <c r="R542" s="3" t="s">
        <v>1107</v>
      </c>
      <c r="S542" s="3" t="s">
        <v>42</v>
      </c>
      <c r="T542" s="3" t="s">
        <v>64</v>
      </c>
      <c r="U542" s="3" t="s">
        <v>199</v>
      </c>
      <c r="V542" s="3" t="s">
        <v>1108</v>
      </c>
      <c r="W542" s="3" t="s">
        <v>2203</v>
      </c>
      <c r="X542" s="3" t="s">
        <v>2201</v>
      </c>
      <c r="Y542" s="5" t="s">
        <v>2118</v>
      </c>
      <c r="Z542" s="4" t="s">
        <v>17169</v>
      </c>
      <c r="AA542" s="3" t="s">
        <v>47</v>
      </c>
      <c r="AB542" t="s">
        <v>58</v>
      </c>
    </row>
    <row r="543" spans="1:28" ht="51.75" x14ac:dyDescent="0.25">
      <c r="A543" s="3" t="s">
        <v>28</v>
      </c>
      <c r="B543" s="3" t="s">
        <v>231</v>
      </c>
      <c r="C543" s="3" t="s">
        <v>58</v>
      </c>
      <c r="D543" s="3" t="s">
        <v>785</v>
      </c>
      <c r="E543" s="3"/>
      <c r="F543" s="3"/>
      <c r="G543" s="3"/>
      <c r="H543" s="3" t="s">
        <v>1093</v>
      </c>
      <c r="I543" s="3" t="s">
        <v>2204</v>
      </c>
      <c r="J543" s="3" t="s">
        <v>2205</v>
      </c>
      <c r="K543" s="3" t="s">
        <v>2206</v>
      </c>
      <c r="L543" s="3" t="s">
        <v>2205</v>
      </c>
      <c r="M543" s="4">
        <v>1.9402820000000001</v>
      </c>
      <c r="N543" s="4">
        <v>1.9402820000000001</v>
      </c>
      <c r="O543" s="4">
        <v>0</v>
      </c>
      <c r="P543" s="3"/>
      <c r="Q543" s="3" t="s">
        <v>1106</v>
      </c>
      <c r="R543" s="3" t="s">
        <v>1107</v>
      </c>
      <c r="S543" s="3" t="s">
        <v>42</v>
      </c>
      <c r="T543" s="3" t="s">
        <v>64</v>
      </c>
      <c r="U543" s="3" t="s">
        <v>199</v>
      </c>
      <c r="V543" s="3" t="s">
        <v>1108</v>
      </c>
      <c r="W543" s="3" t="s">
        <v>2207</v>
      </c>
      <c r="X543" s="3" t="s">
        <v>2204</v>
      </c>
      <c r="Y543" s="5" t="s">
        <v>2205</v>
      </c>
      <c r="Z543" s="4" t="s">
        <v>17170</v>
      </c>
      <c r="AA543" s="3" t="s">
        <v>47</v>
      </c>
      <c r="AB543" t="s">
        <v>58</v>
      </c>
    </row>
    <row r="544" spans="1:28" ht="64.5" x14ac:dyDescent="0.25">
      <c r="A544" s="3" t="s">
        <v>28</v>
      </c>
      <c r="B544" s="3" t="s">
        <v>239</v>
      </c>
      <c r="C544" s="3" t="s">
        <v>58</v>
      </c>
      <c r="D544" s="3" t="s">
        <v>785</v>
      </c>
      <c r="E544" s="3"/>
      <c r="F544" s="3"/>
      <c r="G544" s="3"/>
      <c r="H544" s="3" t="s">
        <v>1093</v>
      </c>
      <c r="I544" s="3" t="s">
        <v>2208</v>
      </c>
      <c r="J544" s="3" t="s">
        <v>2205</v>
      </c>
      <c r="K544" s="3" t="s">
        <v>2209</v>
      </c>
      <c r="L544" s="3" t="s">
        <v>2205</v>
      </c>
      <c r="M544" s="4">
        <v>7.8731619999999998</v>
      </c>
      <c r="N544" s="4">
        <v>7.8731619999999998</v>
      </c>
      <c r="O544" s="4">
        <v>0</v>
      </c>
      <c r="P544" s="3"/>
      <c r="Q544" s="3" t="s">
        <v>362</v>
      </c>
      <c r="R544" s="3" t="s">
        <v>363</v>
      </c>
      <c r="S544" s="3" t="s">
        <v>42</v>
      </c>
      <c r="T544" s="3" t="s">
        <v>64</v>
      </c>
      <c r="U544" s="3" t="s">
        <v>364</v>
      </c>
      <c r="V544" s="3" t="s">
        <v>365</v>
      </c>
      <c r="W544" s="3" t="s">
        <v>2210</v>
      </c>
      <c r="X544" s="3" t="s">
        <v>2208</v>
      </c>
      <c r="Y544" s="5" t="s">
        <v>2205</v>
      </c>
      <c r="Z544" s="4" t="s">
        <v>17171</v>
      </c>
      <c r="AA544" s="3" t="s">
        <v>47</v>
      </c>
      <c r="AB544" t="s">
        <v>58</v>
      </c>
    </row>
    <row r="545" spans="1:28" ht="51.75" x14ac:dyDescent="0.25">
      <c r="A545" s="3" t="s">
        <v>28</v>
      </c>
      <c r="B545" s="3" t="s">
        <v>239</v>
      </c>
      <c r="C545" s="3" t="s">
        <v>58</v>
      </c>
      <c r="D545" s="3" t="s">
        <v>785</v>
      </c>
      <c r="E545" s="3"/>
      <c r="F545" s="3"/>
      <c r="G545" s="3"/>
      <c r="H545" s="3" t="s">
        <v>1093</v>
      </c>
      <c r="I545" s="3" t="s">
        <v>129</v>
      </c>
      <c r="J545" s="3" t="s">
        <v>2205</v>
      </c>
      <c r="K545" s="3" t="s">
        <v>2211</v>
      </c>
      <c r="L545" s="3" t="s">
        <v>2205</v>
      </c>
      <c r="M545" s="4">
        <v>1.9682900000000001</v>
      </c>
      <c r="N545" s="4">
        <v>1.9682900000000001</v>
      </c>
      <c r="O545" s="4">
        <v>0</v>
      </c>
      <c r="P545" s="3"/>
      <c r="Q545" s="3" t="s">
        <v>1106</v>
      </c>
      <c r="R545" s="3" t="s">
        <v>1107</v>
      </c>
      <c r="S545" s="3" t="s">
        <v>42</v>
      </c>
      <c r="T545" s="3" t="s">
        <v>64</v>
      </c>
      <c r="U545" s="3" t="s">
        <v>199</v>
      </c>
      <c r="V545" s="3" t="s">
        <v>1108</v>
      </c>
      <c r="W545" s="3" t="s">
        <v>2212</v>
      </c>
      <c r="X545" s="3" t="s">
        <v>129</v>
      </c>
      <c r="Y545" s="5" t="s">
        <v>2205</v>
      </c>
      <c r="Z545" s="4" t="s">
        <v>17172</v>
      </c>
      <c r="AA545" s="3" t="s">
        <v>47</v>
      </c>
      <c r="AB545" t="s">
        <v>58</v>
      </c>
    </row>
    <row r="546" spans="1:28" ht="77.25" x14ac:dyDescent="0.25">
      <c r="A546" s="3" t="s">
        <v>28</v>
      </c>
      <c r="B546" s="3" t="s">
        <v>249</v>
      </c>
      <c r="C546" s="3" t="s">
        <v>58</v>
      </c>
      <c r="D546" s="3" t="s">
        <v>785</v>
      </c>
      <c r="E546" s="3"/>
      <c r="F546" s="3"/>
      <c r="G546" s="3"/>
      <c r="H546" s="3" t="s">
        <v>1093</v>
      </c>
      <c r="I546" s="3" t="s">
        <v>2213</v>
      </c>
      <c r="J546" s="3" t="s">
        <v>2214</v>
      </c>
      <c r="K546" s="3" t="s">
        <v>2215</v>
      </c>
      <c r="L546" s="3" t="s">
        <v>1975</v>
      </c>
      <c r="M546" s="4">
        <v>7.9703160000000004</v>
      </c>
      <c r="N546" s="4">
        <v>7.9703160000000004</v>
      </c>
      <c r="O546" s="4">
        <v>0</v>
      </c>
      <c r="P546" s="3"/>
      <c r="Q546" s="3" t="s">
        <v>362</v>
      </c>
      <c r="R546" s="3" t="s">
        <v>363</v>
      </c>
      <c r="S546" s="3" t="s">
        <v>42</v>
      </c>
      <c r="T546" s="3" t="s">
        <v>64</v>
      </c>
      <c r="U546" s="3" t="s">
        <v>364</v>
      </c>
      <c r="V546" s="3" t="s">
        <v>365</v>
      </c>
      <c r="W546" s="3" t="s">
        <v>2216</v>
      </c>
      <c r="X546" s="3" t="s">
        <v>2213</v>
      </c>
      <c r="Y546" s="5" t="s">
        <v>2214</v>
      </c>
      <c r="Z546" s="4" t="s">
        <v>17173</v>
      </c>
      <c r="AA546" s="3" t="s">
        <v>47</v>
      </c>
      <c r="AB546" t="s">
        <v>58</v>
      </c>
    </row>
    <row r="547" spans="1:28" ht="51.75" x14ac:dyDescent="0.25">
      <c r="A547" s="3" t="s">
        <v>28</v>
      </c>
      <c r="B547" s="3" t="s">
        <v>249</v>
      </c>
      <c r="C547" s="3" t="s">
        <v>58</v>
      </c>
      <c r="D547" s="3" t="s">
        <v>785</v>
      </c>
      <c r="E547" s="3"/>
      <c r="F547" s="3"/>
      <c r="G547" s="3"/>
      <c r="H547" s="3" t="s">
        <v>1093</v>
      </c>
      <c r="I547" s="3" t="s">
        <v>2217</v>
      </c>
      <c r="J547" s="3" t="s">
        <v>1975</v>
      </c>
      <c r="K547" s="3" t="s">
        <v>2218</v>
      </c>
      <c r="L547" s="3" t="s">
        <v>1975</v>
      </c>
      <c r="M547" s="4">
        <v>1.9925790000000001</v>
      </c>
      <c r="N547" s="4">
        <v>1.9925790000000001</v>
      </c>
      <c r="O547" s="4">
        <v>0</v>
      </c>
      <c r="P547" s="3"/>
      <c r="Q547" s="3" t="s">
        <v>1106</v>
      </c>
      <c r="R547" s="3" t="s">
        <v>1107</v>
      </c>
      <c r="S547" s="3" t="s">
        <v>42</v>
      </c>
      <c r="T547" s="3" t="s">
        <v>64</v>
      </c>
      <c r="U547" s="3" t="s">
        <v>199</v>
      </c>
      <c r="V547" s="3" t="s">
        <v>1108</v>
      </c>
      <c r="W547" s="3" t="s">
        <v>2219</v>
      </c>
      <c r="X547" s="3" t="s">
        <v>2217</v>
      </c>
      <c r="Y547" s="5" t="s">
        <v>1975</v>
      </c>
      <c r="Z547" s="4" t="s">
        <v>17174</v>
      </c>
      <c r="AA547" s="3" t="s">
        <v>47</v>
      </c>
      <c r="AB547" t="s">
        <v>58</v>
      </c>
    </row>
    <row r="548" spans="1:28" ht="64.5" x14ac:dyDescent="0.25">
      <c r="A548" s="3" t="s">
        <v>28</v>
      </c>
      <c r="B548" s="3" t="s">
        <v>261</v>
      </c>
      <c r="C548" s="3" t="s">
        <v>58</v>
      </c>
      <c r="D548" s="3" t="s">
        <v>785</v>
      </c>
      <c r="E548" s="3"/>
      <c r="F548" s="3"/>
      <c r="G548" s="3"/>
      <c r="H548" s="3" t="s">
        <v>1093</v>
      </c>
      <c r="I548" s="3" t="s">
        <v>2220</v>
      </c>
      <c r="J548" s="3" t="s">
        <v>1975</v>
      </c>
      <c r="K548" s="3" t="s">
        <v>2221</v>
      </c>
      <c r="L548" s="3" t="s">
        <v>1975</v>
      </c>
      <c r="M548" s="4">
        <v>8.0134249999999998</v>
      </c>
      <c r="N548" s="4">
        <v>8.0134249999999998</v>
      </c>
      <c r="O548" s="4">
        <v>0</v>
      </c>
      <c r="P548" s="3"/>
      <c r="Q548" s="3" t="s">
        <v>362</v>
      </c>
      <c r="R548" s="3" t="s">
        <v>363</v>
      </c>
      <c r="S548" s="3" t="s">
        <v>42</v>
      </c>
      <c r="T548" s="3" t="s">
        <v>64</v>
      </c>
      <c r="U548" s="3" t="s">
        <v>364</v>
      </c>
      <c r="V548" s="3" t="s">
        <v>365</v>
      </c>
      <c r="W548" s="3" t="s">
        <v>2222</v>
      </c>
      <c r="X548" s="3" t="s">
        <v>2220</v>
      </c>
      <c r="Y548" s="5" t="s">
        <v>1975</v>
      </c>
      <c r="Z548" s="4" t="s">
        <v>17175</v>
      </c>
      <c r="AA548" s="3" t="s">
        <v>47</v>
      </c>
      <c r="AB548" t="s">
        <v>58</v>
      </c>
    </row>
    <row r="549" spans="1:28" ht="51.75" x14ac:dyDescent="0.25">
      <c r="A549" s="3" t="s">
        <v>28</v>
      </c>
      <c r="B549" s="3" t="s">
        <v>261</v>
      </c>
      <c r="C549" s="3" t="s">
        <v>58</v>
      </c>
      <c r="D549" s="3" t="s">
        <v>785</v>
      </c>
      <c r="E549" s="3"/>
      <c r="F549" s="3"/>
      <c r="G549" s="3"/>
      <c r="H549" s="3" t="s">
        <v>1093</v>
      </c>
      <c r="I549" s="3" t="s">
        <v>2223</v>
      </c>
      <c r="J549" s="3" t="s">
        <v>1975</v>
      </c>
      <c r="K549" s="3" t="s">
        <v>2224</v>
      </c>
      <c r="L549" s="3" t="s">
        <v>1975</v>
      </c>
      <c r="M549" s="4">
        <v>2.0033560000000001</v>
      </c>
      <c r="N549" s="4">
        <v>2.0033560000000001</v>
      </c>
      <c r="O549" s="4">
        <v>0</v>
      </c>
      <c r="P549" s="3"/>
      <c r="Q549" s="3" t="s">
        <v>1106</v>
      </c>
      <c r="R549" s="3" t="s">
        <v>1107</v>
      </c>
      <c r="S549" s="3" t="s">
        <v>42</v>
      </c>
      <c r="T549" s="3" t="s">
        <v>64</v>
      </c>
      <c r="U549" s="3" t="s">
        <v>199</v>
      </c>
      <c r="V549" s="3" t="s">
        <v>1108</v>
      </c>
      <c r="W549" s="3" t="s">
        <v>2225</v>
      </c>
      <c r="X549" s="3" t="s">
        <v>2223</v>
      </c>
      <c r="Y549" s="5" t="s">
        <v>1975</v>
      </c>
      <c r="Z549" s="4" t="s">
        <v>17176</v>
      </c>
      <c r="AA549" s="3" t="s">
        <v>47</v>
      </c>
      <c r="AB549" t="s">
        <v>58</v>
      </c>
    </row>
    <row r="550" spans="1:28" ht="39" x14ac:dyDescent="0.25">
      <c r="A550" s="3" t="s">
        <v>28</v>
      </c>
      <c r="B550" s="3" t="s">
        <v>271</v>
      </c>
      <c r="C550" s="3" t="s">
        <v>58</v>
      </c>
      <c r="D550" s="3" t="s">
        <v>785</v>
      </c>
      <c r="E550" s="3"/>
      <c r="F550" s="3"/>
      <c r="G550" s="3"/>
      <c r="H550" s="3" t="s">
        <v>320</v>
      </c>
      <c r="I550" s="3" t="s">
        <v>2226</v>
      </c>
      <c r="J550" s="3" t="s">
        <v>1964</v>
      </c>
      <c r="K550" s="3" t="s">
        <v>2227</v>
      </c>
      <c r="L550" s="3" t="s">
        <v>1964</v>
      </c>
      <c r="M550" s="4">
        <v>36.1</v>
      </c>
      <c r="N550" s="4">
        <v>36.1</v>
      </c>
      <c r="O550" s="4">
        <v>0</v>
      </c>
      <c r="P550" s="3"/>
      <c r="Q550" s="3" t="s">
        <v>785</v>
      </c>
      <c r="R550" s="3" t="s">
        <v>786</v>
      </c>
      <c r="S550" s="3" t="s">
        <v>42</v>
      </c>
      <c r="T550" s="3" t="s">
        <v>64</v>
      </c>
      <c r="U550" s="3" t="s">
        <v>65</v>
      </c>
      <c r="V550" s="3" t="s">
        <v>66</v>
      </c>
      <c r="W550" s="3" t="s">
        <v>2228</v>
      </c>
      <c r="X550" s="3" t="s">
        <v>2226</v>
      </c>
      <c r="Y550" s="5" t="s">
        <v>1964</v>
      </c>
      <c r="Z550" s="4" t="s">
        <v>17177</v>
      </c>
      <c r="AA550" s="3" t="s">
        <v>47</v>
      </c>
      <c r="AB550" t="s">
        <v>58</v>
      </c>
    </row>
    <row r="551" spans="1:28" ht="51.75" x14ac:dyDescent="0.25">
      <c r="A551" s="3" t="s">
        <v>28</v>
      </c>
      <c r="B551" s="3" t="s">
        <v>271</v>
      </c>
      <c r="C551" s="3" t="s">
        <v>58</v>
      </c>
      <c r="D551" s="3" t="s">
        <v>785</v>
      </c>
      <c r="E551" s="3"/>
      <c r="F551" s="3"/>
      <c r="G551" s="3"/>
      <c r="H551" s="3" t="s">
        <v>1093</v>
      </c>
      <c r="I551" s="3" t="s">
        <v>147</v>
      </c>
      <c r="J551" s="3" t="s">
        <v>1975</v>
      </c>
      <c r="K551" s="3" t="s">
        <v>2229</v>
      </c>
      <c r="L551" s="3" t="s">
        <v>1975</v>
      </c>
      <c r="M551" s="4">
        <v>1.996497</v>
      </c>
      <c r="N551" s="4">
        <v>1.996497</v>
      </c>
      <c r="O551" s="4">
        <v>0</v>
      </c>
      <c r="P551" s="3"/>
      <c r="Q551" s="3" t="s">
        <v>1106</v>
      </c>
      <c r="R551" s="3" t="s">
        <v>1107</v>
      </c>
      <c r="S551" s="3" t="s">
        <v>42</v>
      </c>
      <c r="T551" s="3" t="s">
        <v>64</v>
      </c>
      <c r="U551" s="3" t="s">
        <v>199</v>
      </c>
      <c r="V551" s="3" t="s">
        <v>1108</v>
      </c>
      <c r="W551" s="3" t="s">
        <v>2230</v>
      </c>
      <c r="X551" s="3" t="s">
        <v>147</v>
      </c>
      <c r="Y551" s="5" t="s">
        <v>1975</v>
      </c>
      <c r="Z551" s="4" t="s">
        <v>17178</v>
      </c>
      <c r="AA551" s="3" t="s">
        <v>47</v>
      </c>
      <c r="AB551" t="s">
        <v>58</v>
      </c>
    </row>
    <row r="552" spans="1:28" ht="128.25" x14ac:dyDescent="0.25">
      <c r="A552" s="3" t="s">
        <v>28</v>
      </c>
      <c r="B552" s="3" t="s">
        <v>953</v>
      </c>
      <c r="C552" s="3" t="s">
        <v>58</v>
      </c>
      <c r="D552" s="3" t="s">
        <v>785</v>
      </c>
      <c r="E552" s="3" t="s">
        <v>31</v>
      </c>
      <c r="F552" s="3" t="s">
        <v>32</v>
      </c>
      <c r="G552" s="3" t="s">
        <v>33</v>
      </c>
      <c r="H552" s="3" t="s">
        <v>954</v>
      </c>
      <c r="I552" s="3" t="s">
        <v>2231</v>
      </c>
      <c r="J552" s="3" t="s">
        <v>2118</v>
      </c>
      <c r="K552" s="3" t="s">
        <v>2232</v>
      </c>
      <c r="L552" s="3" t="s">
        <v>2118</v>
      </c>
      <c r="M552" s="4">
        <v>1497.021</v>
      </c>
      <c r="N552" s="4">
        <v>1497.021</v>
      </c>
      <c r="O552" s="4">
        <v>0</v>
      </c>
      <c r="P552" s="3" t="s">
        <v>2233</v>
      </c>
      <c r="Q552" s="3" t="s">
        <v>957</v>
      </c>
      <c r="R552" s="3" t="s">
        <v>958</v>
      </c>
      <c r="S552" s="3" t="s">
        <v>42</v>
      </c>
      <c r="T552" s="3" t="s">
        <v>43</v>
      </c>
      <c r="U552" s="3" t="s">
        <v>44</v>
      </c>
      <c r="V552" s="3" t="s">
        <v>959</v>
      </c>
      <c r="W552" s="3" t="s">
        <v>2234</v>
      </c>
      <c r="X552" s="3" t="s">
        <v>48</v>
      </c>
      <c r="Y552" s="5" t="s">
        <v>573</v>
      </c>
      <c r="Z552" s="4" t="s">
        <v>17179</v>
      </c>
      <c r="AA552" s="3" t="s">
        <v>298</v>
      </c>
      <c r="AB552" t="s">
        <v>58</v>
      </c>
    </row>
    <row r="553" spans="1:28" ht="166.5" x14ac:dyDescent="0.25">
      <c r="A553" s="3" t="s">
        <v>28</v>
      </c>
      <c r="B553" s="3" t="s">
        <v>16660</v>
      </c>
      <c r="C553" s="3" t="s">
        <v>58</v>
      </c>
      <c r="D553" s="3" t="s">
        <v>785</v>
      </c>
      <c r="E553" s="3" t="s">
        <v>407</v>
      </c>
      <c r="F553" s="3" t="s">
        <v>408</v>
      </c>
      <c r="G553" s="3" t="s">
        <v>52</v>
      </c>
      <c r="H553" s="3" t="s">
        <v>16496</v>
      </c>
      <c r="I553" s="3" t="s">
        <v>17180</v>
      </c>
      <c r="J553" s="3" t="s">
        <v>1975</v>
      </c>
      <c r="K553" s="3" t="s">
        <v>17181</v>
      </c>
      <c r="L553" s="3" t="s">
        <v>1975</v>
      </c>
      <c r="M553" s="4">
        <v>0.65</v>
      </c>
      <c r="N553" s="4">
        <v>0</v>
      </c>
      <c r="O553" s="4">
        <v>0.65</v>
      </c>
      <c r="P553" s="3" t="s">
        <v>17182</v>
      </c>
      <c r="Q553" s="3" t="s">
        <v>17183</v>
      </c>
      <c r="R553" s="3" t="s">
        <v>17184</v>
      </c>
      <c r="S553" s="3" t="s">
        <v>42</v>
      </c>
      <c r="T553" s="3" t="s">
        <v>43</v>
      </c>
      <c r="U553" s="3" t="s">
        <v>17185</v>
      </c>
      <c r="V553" s="3" t="s">
        <v>17186</v>
      </c>
      <c r="W553" s="3" t="s">
        <v>17187</v>
      </c>
      <c r="X553" s="3" t="s">
        <v>1443</v>
      </c>
      <c r="Y553" s="5" t="s">
        <v>2034</v>
      </c>
      <c r="Z553" s="4" t="s">
        <v>17188</v>
      </c>
      <c r="AA553" s="3" t="s">
        <v>298</v>
      </c>
      <c r="AB553" t="s">
        <v>58</v>
      </c>
    </row>
    <row r="554" spans="1:28" ht="39" x14ac:dyDescent="0.25">
      <c r="A554" s="3" t="s">
        <v>28</v>
      </c>
      <c r="B554" s="3" t="s">
        <v>16660</v>
      </c>
      <c r="C554" s="3" t="s">
        <v>58</v>
      </c>
      <c r="D554" s="3" t="s">
        <v>785</v>
      </c>
      <c r="E554" s="3"/>
      <c r="F554" s="3"/>
      <c r="G554" s="3"/>
      <c r="H554" s="3" t="s">
        <v>16496</v>
      </c>
      <c r="I554" s="3" t="s">
        <v>2235</v>
      </c>
      <c r="J554" s="3" t="s">
        <v>2205</v>
      </c>
      <c r="K554" s="3" t="s">
        <v>17189</v>
      </c>
      <c r="L554" s="3" t="s">
        <v>2205</v>
      </c>
      <c r="M554" s="4">
        <v>3</v>
      </c>
      <c r="N554" s="4">
        <v>3</v>
      </c>
      <c r="O554" s="4">
        <v>0</v>
      </c>
      <c r="P554" s="3"/>
      <c r="Q554" s="3" t="s">
        <v>498</v>
      </c>
      <c r="R554" s="3" t="s">
        <v>499</v>
      </c>
      <c r="S554" s="3" t="s">
        <v>42</v>
      </c>
      <c r="T554" s="3" t="s">
        <v>64</v>
      </c>
      <c r="U554" s="3" t="s">
        <v>65</v>
      </c>
      <c r="V554" s="3" t="s">
        <v>66</v>
      </c>
      <c r="W554" s="3" t="s">
        <v>17190</v>
      </c>
      <c r="X554" s="3" t="s">
        <v>2235</v>
      </c>
      <c r="Y554" s="5" t="s">
        <v>2205</v>
      </c>
      <c r="Z554" s="4" t="s">
        <v>16895</v>
      </c>
      <c r="AA554" s="3" t="s">
        <v>298</v>
      </c>
      <c r="AB554" t="s">
        <v>58</v>
      </c>
    </row>
    <row r="555" spans="1:28" ht="39" x14ac:dyDescent="0.25">
      <c r="A555" s="3" t="s">
        <v>28</v>
      </c>
      <c r="B555" s="3" t="s">
        <v>16660</v>
      </c>
      <c r="C555" s="3" t="s">
        <v>58</v>
      </c>
      <c r="D555" s="3" t="s">
        <v>785</v>
      </c>
      <c r="E555" s="3"/>
      <c r="F555" s="3"/>
      <c r="G555" s="3"/>
      <c r="H555" s="3" t="s">
        <v>16496</v>
      </c>
      <c r="I555" s="3" t="s">
        <v>80</v>
      </c>
      <c r="J555" s="3" t="s">
        <v>1975</v>
      </c>
      <c r="K555" s="3" t="s">
        <v>17191</v>
      </c>
      <c r="L555" s="3" t="s">
        <v>1975</v>
      </c>
      <c r="M555" s="4">
        <v>0.65</v>
      </c>
      <c r="N555" s="4">
        <v>0.65</v>
      </c>
      <c r="O555" s="4">
        <v>0</v>
      </c>
      <c r="P555" s="3"/>
      <c r="Q555" s="3" t="s">
        <v>498</v>
      </c>
      <c r="R555" s="3" t="s">
        <v>499</v>
      </c>
      <c r="S555" s="3" t="s">
        <v>42</v>
      </c>
      <c r="T555" s="3" t="s">
        <v>64</v>
      </c>
      <c r="U555" s="3" t="s">
        <v>65</v>
      </c>
      <c r="V555" s="3" t="s">
        <v>66</v>
      </c>
      <c r="W555" s="3" t="s">
        <v>17192</v>
      </c>
      <c r="X555" s="3" t="s">
        <v>80</v>
      </c>
      <c r="Y555" s="5" t="s">
        <v>1975</v>
      </c>
      <c r="Z555" s="4" t="s">
        <v>17188</v>
      </c>
      <c r="AA555" s="3" t="s">
        <v>298</v>
      </c>
      <c r="AB555" t="s">
        <v>58</v>
      </c>
    </row>
    <row r="556" spans="1:28" ht="153.75" x14ac:dyDescent="0.25">
      <c r="A556" s="3" t="s">
        <v>28</v>
      </c>
      <c r="B556" s="3" t="s">
        <v>16660</v>
      </c>
      <c r="C556" s="3" t="s">
        <v>58</v>
      </c>
      <c r="D556" s="3" t="s">
        <v>785</v>
      </c>
      <c r="E556" s="3" t="s">
        <v>407</v>
      </c>
      <c r="F556" s="3" t="s">
        <v>408</v>
      </c>
      <c r="G556" s="3" t="s">
        <v>33</v>
      </c>
      <c r="H556" s="3" t="s">
        <v>16496</v>
      </c>
      <c r="I556" s="3" t="s">
        <v>17193</v>
      </c>
      <c r="J556" s="3" t="s">
        <v>16969</v>
      </c>
      <c r="K556" s="3" t="s">
        <v>17194</v>
      </c>
      <c r="L556" s="3" t="s">
        <v>1964</v>
      </c>
      <c r="M556" s="4">
        <v>3</v>
      </c>
      <c r="N556" s="4">
        <v>0</v>
      </c>
      <c r="O556" s="4">
        <v>3</v>
      </c>
      <c r="P556" s="3" t="s">
        <v>17195</v>
      </c>
      <c r="Q556" s="3" t="s">
        <v>17196</v>
      </c>
      <c r="R556" s="3" t="s">
        <v>17197</v>
      </c>
      <c r="S556" s="3" t="s">
        <v>42</v>
      </c>
      <c r="T556" s="3" t="s">
        <v>43</v>
      </c>
      <c r="U556" s="3" t="s">
        <v>55</v>
      </c>
      <c r="V556" s="3" t="s">
        <v>17198</v>
      </c>
      <c r="W556" s="3" t="s">
        <v>17199</v>
      </c>
      <c r="X556" s="3" t="s">
        <v>98</v>
      </c>
      <c r="Y556" s="5" t="s">
        <v>2918</v>
      </c>
      <c r="Z556" s="4" t="s">
        <v>17200</v>
      </c>
      <c r="AA556" s="3" t="s">
        <v>298</v>
      </c>
      <c r="AB556" t="s">
        <v>58</v>
      </c>
    </row>
    <row r="557" spans="1:28" ht="77.25" x14ac:dyDescent="0.25">
      <c r="A557" s="3" t="s">
        <v>28</v>
      </c>
      <c r="B557" s="3" t="s">
        <v>17201</v>
      </c>
      <c r="C557" s="3" t="s">
        <v>58</v>
      </c>
      <c r="D557" s="3" t="s">
        <v>785</v>
      </c>
      <c r="E557" s="3"/>
      <c r="F557" s="3"/>
      <c r="G557" s="3"/>
      <c r="H557" s="3" t="s">
        <v>16496</v>
      </c>
      <c r="I557" s="3" t="s">
        <v>2236</v>
      </c>
      <c r="J557" s="3" t="s">
        <v>2039</v>
      </c>
      <c r="K557" s="3" t="s">
        <v>17202</v>
      </c>
      <c r="L557" s="3" t="s">
        <v>2039</v>
      </c>
      <c r="M557" s="4">
        <v>48.887846520000004</v>
      </c>
      <c r="N557" s="4">
        <v>48.887846520000004</v>
      </c>
      <c r="O557" s="4">
        <v>0</v>
      </c>
      <c r="P557" s="3"/>
      <c r="Q557" s="3" t="s">
        <v>17203</v>
      </c>
      <c r="R557" s="3" t="s">
        <v>17204</v>
      </c>
      <c r="S557" s="3" t="s">
        <v>42</v>
      </c>
      <c r="T557" s="3" t="s">
        <v>64</v>
      </c>
      <c r="U557" s="3" t="s">
        <v>65</v>
      </c>
      <c r="V557" s="3" t="s">
        <v>66</v>
      </c>
      <c r="W557" s="3" t="s">
        <v>17205</v>
      </c>
      <c r="X557" s="3" t="s">
        <v>2236</v>
      </c>
      <c r="Y557" s="5" t="s">
        <v>2039</v>
      </c>
      <c r="Z557" s="4" t="s">
        <v>17206</v>
      </c>
      <c r="AA557" s="3" t="s">
        <v>298</v>
      </c>
      <c r="AB557" t="s">
        <v>58</v>
      </c>
    </row>
    <row r="558" spans="1:28" ht="51.75" x14ac:dyDescent="0.25">
      <c r="A558" s="3" t="s">
        <v>28</v>
      </c>
      <c r="B558" s="3" t="s">
        <v>16494</v>
      </c>
      <c r="C558" s="3" t="s">
        <v>2256</v>
      </c>
      <c r="D558" s="3" t="s">
        <v>5252</v>
      </c>
      <c r="E558" s="3" t="s">
        <v>407</v>
      </c>
      <c r="F558" s="3" t="s">
        <v>408</v>
      </c>
      <c r="G558" s="3" t="s">
        <v>52</v>
      </c>
      <c r="H558" s="3" t="s">
        <v>16496</v>
      </c>
      <c r="I558" s="3" t="s">
        <v>17207</v>
      </c>
      <c r="J558" s="3" t="s">
        <v>1971</v>
      </c>
      <c r="K558" s="3" t="s">
        <v>17208</v>
      </c>
      <c r="L558" s="3" t="s">
        <v>1971</v>
      </c>
      <c r="M558" s="4">
        <v>0.68979999999999997</v>
      </c>
      <c r="N558" s="4">
        <v>0</v>
      </c>
      <c r="O558" s="4">
        <v>0.68979999999999997</v>
      </c>
      <c r="P558" s="3" t="s">
        <v>17209</v>
      </c>
      <c r="Q558" s="3" t="s">
        <v>17210</v>
      </c>
      <c r="R558" s="3" t="s">
        <v>17211</v>
      </c>
      <c r="S558" s="3" t="s">
        <v>42</v>
      </c>
      <c r="T558" s="3" t="s">
        <v>43</v>
      </c>
      <c r="U558" s="3" t="s">
        <v>44</v>
      </c>
      <c r="V558" s="3" t="s">
        <v>17212</v>
      </c>
      <c r="W558" s="3" t="s">
        <v>17213</v>
      </c>
      <c r="X558" s="3"/>
      <c r="Y558" s="5"/>
      <c r="Z558" s="4"/>
      <c r="AA558" s="3" t="s">
        <v>298</v>
      </c>
      <c r="AB558" t="s">
        <v>2256</v>
      </c>
    </row>
    <row r="559" spans="1:28" ht="153.75" x14ac:dyDescent="0.25">
      <c r="A559" s="3" t="s">
        <v>28</v>
      </c>
      <c r="B559" s="3" t="s">
        <v>16494</v>
      </c>
      <c r="C559" s="3" t="s">
        <v>2256</v>
      </c>
      <c r="D559" s="3" t="s">
        <v>5252</v>
      </c>
      <c r="E559" s="3" t="s">
        <v>407</v>
      </c>
      <c r="F559" s="3" t="s">
        <v>408</v>
      </c>
      <c r="G559" s="3" t="s">
        <v>52</v>
      </c>
      <c r="H559" s="3" t="s">
        <v>16496</v>
      </c>
      <c r="I559" s="3" t="s">
        <v>17214</v>
      </c>
      <c r="J559" s="3" t="s">
        <v>2089</v>
      </c>
      <c r="K559" s="3" t="s">
        <v>17215</v>
      </c>
      <c r="L559" s="3" t="s">
        <v>2089</v>
      </c>
      <c r="M559" s="4">
        <v>9.84</v>
      </c>
      <c r="N559" s="4">
        <v>0</v>
      </c>
      <c r="O559" s="4">
        <v>9.84</v>
      </c>
      <c r="P559" s="3" t="s">
        <v>17216</v>
      </c>
      <c r="Q559" s="3" t="s">
        <v>17217</v>
      </c>
      <c r="R559" s="3" t="s">
        <v>17218</v>
      </c>
      <c r="S559" s="3" t="s">
        <v>42</v>
      </c>
      <c r="T559" s="3" t="s">
        <v>43</v>
      </c>
      <c r="U559" s="3" t="s">
        <v>2237</v>
      </c>
      <c r="V559" s="3" t="s">
        <v>17219</v>
      </c>
      <c r="W559" s="3" t="s">
        <v>17220</v>
      </c>
      <c r="X559" s="3"/>
      <c r="Y559" s="5"/>
      <c r="Z559" s="4"/>
      <c r="AA559" s="3" t="s">
        <v>298</v>
      </c>
      <c r="AB559" t="s">
        <v>2256</v>
      </c>
    </row>
    <row r="560" spans="1:28" ht="39" x14ac:dyDescent="0.25">
      <c r="A560" s="3" t="s">
        <v>28</v>
      </c>
      <c r="B560" s="3" t="s">
        <v>16494</v>
      </c>
      <c r="C560" s="3" t="s">
        <v>2256</v>
      </c>
      <c r="D560" s="3" t="s">
        <v>5252</v>
      </c>
      <c r="E560" s="3" t="s">
        <v>407</v>
      </c>
      <c r="F560" s="3" t="s">
        <v>408</v>
      </c>
      <c r="G560" s="3" t="s">
        <v>52</v>
      </c>
      <c r="H560" s="3" t="s">
        <v>16496</v>
      </c>
      <c r="I560" s="3" t="s">
        <v>17221</v>
      </c>
      <c r="J560" s="3" t="s">
        <v>2097</v>
      </c>
      <c r="K560" s="3" t="s">
        <v>17222</v>
      </c>
      <c r="L560" s="3" t="s">
        <v>2097</v>
      </c>
      <c r="M560" s="4">
        <v>3.5999999999999997E-2</v>
      </c>
      <c r="N560" s="4">
        <v>0</v>
      </c>
      <c r="O560" s="4">
        <v>3.5999999999999997E-2</v>
      </c>
      <c r="P560" s="3" t="s">
        <v>17223</v>
      </c>
      <c r="Q560" s="3" t="s">
        <v>17224</v>
      </c>
      <c r="R560" s="3" t="s">
        <v>17225</v>
      </c>
      <c r="S560" s="3" t="s">
        <v>42</v>
      </c>
      <c r="T560" s="3" t="s">
        <v>43</v>
      </c>
      <c r="U560" s="3" t="s">
        <v>334</v>
      </c>
      <c r="V560" s="3" t="s">
        <v>17226</v>
      </c>
      <c r="W560" s="3" t="s">
        <v>17227</v>
      </c>
      <c r="X560" s="3"/>
      <c r="Y560" s="5"/>
      <c r="Z560" s="4"/>
      <c r="AA560" s="3" t="s">
        <v>298</v>
      </c>
      <c r="AB560" t="s">
        <v>2256</v>
      </c>
    </row>
    <row r="561" spans="1:28" ht="39" x14ac:dyDescent="0.25">
      <c r="A561" s="3" t="s">
        <v>28</v>
      </c>
      <c r="B561" s="3" t="s">
        <v>16494</v>
      </c>
      <c r="C561" s="3" t="s">
        <v>2256</v>
      </c>
      <c r="D561" s="3" t="s">
        <v>5252</v>
      </c>
      <c r="E561" s="3" t="s">
        <v>407</v>
      </c>
      <c r="F561" s="3" t="s">
        <v>408</v>
      </c>
      <c r="G561" s="3" t="s">
        <v>52</v>
      </c>
      <c r="H561" s="3" t="s">
        <v>16496</v>
      </c>
      <c r="I561" s="3" t="s">
        <v>17228</v>
      </c>
      <c r="J561" s="3" t="s">
        <v>2097</v>
      </c>
      <c r="K561" s="3" t="s">
        <v>17229</v>
      </c>
      <c r="L561" s="3" t="s">
        <v>2097</v>
      </c>
      <c r="M561" s="4">
        <v>0.14499999999999999</v>
      </c>
      <c r="N561" s="4">
        <v>0</v>
      </c>
      <c r="O561" s="4">
        <v>0.14499999999999999</v>
      </c>
      <c r="P561" s="3" t="s">
        <v>17230</v>
      </c>
      <c r="Q561" s="3" t="s">
        <v>17231</v>
      </c>
      <c r="R561" s="3" t="s">
        <v>17232</v>
      </c>
      <c r="S561" s="3" t="s">
        <v>42</v>
      </c>
      <c r="T561" s="3" t="s">
        <v>43</v>
      </c>
      <c r="U561" s="3" t="s">
        <v>364</v>
      </c>
      <c r="V561" s="3" t="s">
        <v>17233</v>
      </c>
      <c r="W561" s="3" t="s">
        <v>17234</v>
      </c>
      <c r="X561" s="3"/>
      <c r="Y561" s="5"/>
      <c r="Z561" s="4"/>
      <c r="AA561" s="3" t="s">
        <v>298</v>
      </c>
      <c r="AB561" t="s">
        <v>2256</v>
      </c>
    </row>
    <row r="562" spans="1:28" ht="39" x14ac:dyDescent="0.25">
      <c r="A562" s="3" t="s">
        <v>28</v>
      </c>
      <c r="B562" s="3" t="s">
        <v>16494</v>
      </c>
      <c r="C562" s="3" t="s">
        <v>2256</v>
      </c>
      <c r="D562" s="3" t="s">
        <v>5252</v>
      </c>
      <c r="E562" s="3" t="s">
        <v>407</v>
      </c>
      <c r="F562" s="3" t="s">
        <v>408</v>
      </c>
      <c r="G562" s="3" t="s">
        <v>52</v>
      </c>
      <c r="H562" s="3" t="s">
        <v>16496</v>
      </c>
      <c r="I562" s="3" t="s">
        <v>17235</v>
      </c>
      <c r="J562" s="3" t="s">
        <v>2097</v>
      </c>
      <c r="K562" s="3" t="s">
        <v>17236</v>
      </c>
      <c r="L562" s="3" t="s">
        <v>2097</v>
      </c>
      <c r="M562" s="4">
        <v>0.1</v>
      </c>
      <c r="N562" s="4">
        <v>0</v>
      </c>
      <c r="O562" s="4">
        <v>0.1</v>
      </c>
      <c r="P562" s="3" t="s">
        <v>17237</v>
      </c>
      <c r="Q562" s="3" t="s">
        <v>17224</v>
      </c>
      <c r="R562" s="3" t="s">
        <v>17225</v>
      </c>
      <c r="S562" s="3" t="s">
        <v>42</v>
      </c>
      <c r="T562" s="3" t="s">
        <v>43</v>
      </c>
      <c r="U562" s="3" t="s">
        <v>334</v>
      </c>
      <c r="V562" s="3" t="s">
        <v>17226</v>
      </c>
      <c r="W562" s="3" t="s">
        <v>17238</v>
      </c>
      <c r="X562" s="3"/>
      <c r="Y562" s="5"/>
      <c r="Z562" s="4"/>
      <c r="AA562" s="3" t="s">
        <v>298</v>
      </c>
      <c r="AB562" t="s">
        <v>2256</v>
      </c>
    </row>
    <row r="563" spans="1:28" ht="39" x14ac:dyDescent="0.25">
      <c r="A563" s="3" t="s">
        <v>28</v>
      </c>
      <c r="B563" s="3" t="s">
        <v>16494</v>
      </c>
      <c r="C563" s="3" t="s">
        <v>2256</v>
      </c>
      <c r="D563" s="3" t="s">
        <v>5252</v>
      </c>
      <c r="E563" s="3" t="s">
        <v>407</v>
      </c>
      <c r="F563" s="3" t="s">
        <v>408</v>
      </c>
      <c r="G563" s="3" t="s">
        <v>52</v>
      </c>
      <c r="H563" s="3" t="s">
        <v>16496</v>
      </c>
      <c r="I563" s="3" t="s">
        <v>17239</v>
      </c>
      <c r="J563" s="3" t="s">
        <v>2097</v>
      </c>
      <c r="K563" s="3" t="s">
        <v>17240</v>
      </c>
      <c r="L563" s="3" t="s">
        <v>2097</v>
      </c>
      <c r="M563" s="4">
        <v>8.5000000000000006E-2</v>
      </c>
      <c r="N563" s="4">
        <v>0</v>
      </c>
      <c r="O563" s="4">
        <v>8.5000000000000006E-2</v>
      </c>
      <c r="P563" s="3" t="s">
        <v>17241</v>
      </c>
      <c r="Q563" s="3" t="s">
        <v>17224</v>
      </c>
      <c r="R563" s="3" t="s">
        <v>17225</v>
      </c>
      <c r="S563" s="3" t="s">
        <v>42</v>
      </c>
      <c r="T563" s="3" t="s">
        <v>43</v>
      </c>
      <c r="U563" s="3" t="s">
        <v>334</v>
      </c>
      <c r="V563" s="3" t="s">
        <v>17226</v>
      </c>
      <c r="W563" s="3" t="s">
        <v>17242</v>
      </c>
      <c r="X563" s="3"/>
      <c r="Y563" s="5"/>
      <c r="Z563" s="4"/>
      <c r="AA563" s="3" t="s">
        <v>298</v>
      </c>
      <c r="AB563" t="s">
        <v>2256</v>
      </c>
    </row>
    <row r="564" spans="1:28" ht="39" x14ac:dyDescent="0.25">
      <c r="A564" s="3" t="s">
        <v>28</v>
      </c>
      <c r="B564" s="3" t="s">
        <v>16494</v>
      </c>
      <c r="C564" s="3" t="s">
        <v>2256</v>
      </c>
      <c r="D564" s="3" t="s">
        <v>5252</v>
      </c>
      <c r="E564" s="3" t="s">
        <v>407</v>
      </c>
      <c r="F564" s="3" t="s">
        <v>408</v>
      </c>
      <c r="G564" s="3" t="s">
        <v>52</v>
      </c>
      <c r="H564" s="3" t="s">
        <v>16496</v>
      </c>
      <c r="I564" s="3" t="s">
        <v>17243</v>
      </c>
      <c r="J564" s="3" t="s">
        <v>2097</v>
      </c>
      <c r="K564" s="3" t="s">
        <v>17244</v>
      </c>
      <c r="L564" s="3" t="s">
        <v>2097</v>
      </c>
      <c r="M564" s="4">
        <v>9.5000000000000001E-2</v>
      </c>
      <c r="N564" s="4">
        <v>0</v>
      </c>
      <c r="O564" s="4">
        <v>9.5000000000000001E-2</v>
      </c>
      <c r="P564" s="3" t="s">
        <v>17245</v>
      </c>
      <c r="Q564" s="3" t="s">
        <v>17224</v>
      </c>
      <c r="R564" s="3" t="s">
        <v>17225</v>
      </c>
      <c r="S564" s="3" t="s">
        <v>42</v>
      </c>
      <c r="T564" s="3" t="s">
        <v>43</v>
      </c>
      <c r="U564" s="3" t="s">
        <v>334</v>
      </c>
      <c r="V564" s="3" t="s">
        <v>17226</v>
      </c>
      <c r="W564" s="3" t="s">
        <v>17238</v>
      </c>
      <c r="X564" s="3"/>
      <c r="Y564" s="5"/>
      <c r="Z564" s="4"/>
      <c r="AA564" s="3" t="s">
        <v>298</v>
      </c>
      <c r="AB564" t="s">
        <v>2256</v>
      </c>
    </row>
    <row r="565" spans="1:28" ht="39" x14ac:dyDescent="0.25">
      <c r="A565" s="3" t="s">
        <v>28</v>
      </c>
      <c r="B565" s="3" t="s">
        <v>16494</v>
      </c>
      <c r="C565" s="3" t="s">
        <v>2256</v>
      </c>
      <c r="D565" s="3" t="s">
        <v>5252</v>
      </c>
      <c r="E565" s="3" t="s">
        <v>407</v>
      </c>
      <c r="F565" s="3" t="s">
        <v>408</v>
      </c>
      <c r="G565" s="3" t="s">
        <v>52</v>
      </c>
      <c r="H565" s="3" t="s">
        <v>16496</v>
      </c>
      <c r="I565" s="3" t="s">
        <v>17246</v>
      </c>
      <c r="J565" s="3" t="s">
        <v>2097</v>
      </c>
      <c r="K565" s="3" t="s">
        <v>17247</v>
      </c>
      <c r="L565" s="3" t="s">
        <v>2097</v>
      </c>
      <c r="M565" s="4">
        <v>0.13400000000000001</v>
      </c>
      <c r="N565" s="4">
        <v>0</v>
      </c>
      <c r="O565" s="4">
        <v>0.13400000000000001</v>
      </c>
      <c r="P565" s="3" t="s">
        <v>17248</v>
      </c>
      <c r="Q565" s="3" t="s">
        <v>17224</v>
      </c>
      <c r="R565" s="3" t="s">
        <v>17225</v>
      </c>
      <c r="S565" s="3" t="s">
        <v>42</v>
      </c>
      <c r="T565" s="3" t="s">
        <v>43</v>
      </c>
      <c r="U565" s="3" t="s">
        <v>334</v>
      </c>
      <c r="V565" s="3" t="s">
        <v>17226</v>
      </c>
      <c r="W565" s="3" t="s">
        <v>17249</v>
      </c>
      <c r="X565" s="3"/>
      <c r="Y565" s="5"/>
      <c r="Z565" s="4"/>
      <c r="AA565" s="3" t="s">
        <v>298</v>
      </c>
      <c r="AB565" t="s">
        <v>2256</v>
      </c>
    </row>
    <row r="566" spans="1:28" ht="39" x14ac:dyDescent="0.25">
      <c r="A566" s="3" t="s">
        <v>28</v>
      </c>
      <c r="B566" s="3" t="s">
        <v>16494</v>
      </c>
      <c r="C566" s="3" t="s">
        <v>2256</v>
      </c>
      <c r="D566" s="3" t="s">
        <v>5252</v>
      </c>
      <c r="E566" s="3" t="s">
        <v>407</v>
      </c>
      <c r="F566" s="3" t="s">
        <v>408</v>
      </c>
      <c r="G566" s="3" t="s">
        <v>52</v>
      </c>
      <c r="H566" s="3" t="s">
        <v>16496</v>
      </c>
      <c r="I566" s="3" t="s">
        <v>17250</v>
      </c>
      <c r="J566" s="3" t="s">
        <v>2097</v>
      </c>
      <c r="K566" s="3" t="s">
        <v>17251</v>
      </c>
      <c r="L566" s="3" t="s">
        <v>2097</v>
      </c>
      <c r="M566" s="4">
        <v>3.5999999999999997E-2</v>
      </c>
      <c r="N566" s="4">
        <v>0</v>
      </c>
      <c r="O566" s="4">
        <v>3.5999999999999997E-2</v>
      </c>
      <c r="P566" s="3" t="s">
        <v>17252</v>
      </c>
      <c r="Q566" s="3" t="s">
        <v>17224</v>
      </c>
      <c r="R566" s="3" t="s">
        <v>17225</v>
      </c>
      <c r="S566" s="3" t="s">
        <v>42</v>
      </c>
      <c r="T566" s="3" t="s">
        <v>43</v>
      </c>
      <c r="U566" s="3" t="s">
        <v>334</v>
      </c>
      <c r="V566" s="3" t="s">
        <v>17226</v>
      </c>
      <c r="W566" s="3" t="s">
        <v>17253</v>
      </c>
      <c r="X566" s="3"/>
      <c r="Y566" s="5"/>
      <c r="Z566" s="4"/>
      <c r="AA566" s="3" t="s">
        <v>298</v>
      </c>
      <c r="AB566" t="s">
        <v>2256</v>
      </c>
    </row>
    <row r="567" spans="1:28" ht="39" x14ac:dyDescent="0.25">
      <c r="A567" s="3" t="s">
        <v>28</v>
      </c>
      <c r="B567" s="3" t="s">
        <v>16494</v>
      </c>
      <c r="C567" s="3" t="s">
        <v>2256</v>
      </c>
      <c r="D567" s="3" t="s">
        <v>5252</v>
      </c>
      <c r="E567" s="3" t="s">
        <v>407</v>
      </c>
      <c r="F567" s="3" t="s">
        <v>408</v>
      </c>
      <c r="G567" s="3" t="s">
        <v>52</v>
      </c>
      <c r="H567" s="3" t="s">
        <v>16496</v>
      </c>
      <c r="I567" s="3" t="s">
        <v>17254</v>
      </c>
      <c r="J567" s="3" t="s">
        <v>2097</v>
      </c>
      <c r="K567" s="3" t="s">
        <v>17255</v>
      </c>
      <c r="L567" s="3" t="s">
        <v>2097</v>
      </c>
      <c r="M567" s="4">
        <v>0.14499999999999999</v>
      </c>
      <c r="N567" s="4">
        <v>0</v>
      </c>
      <c r="O567" s="4">
        <v>0.14499999999999999</v>
      </c>
      <c r="P567" s="3" t="s">
        <v>17256</v>
      </c>
      <c r="Q567" s="3" t="s">
        <v>17231</v>
      </c>
      <c r="R567" s="3" t="s">
        <v>17232</v>
      </c>
      <c r="S567" s="3" t="s">
        <v>42</v>
      </c>
      <c r="T567" s="3" t="s">
        <v>43</v>
      </c>
      <c r="U567" s="3" t="s">
        <v>364</v>
      </c>
      <c r="V567" s="3" t="s">
        <v>17233</v>
      </c>
      <c r="W567" s="3" t="s">
        <v>17234</v>
      </c>
      <c r="X567" s="3"/>
      <c r="Y567" s="5"/>
      <c r="Z567" s="4"/>
      <c r="AA567" s="3" t="s">
        <v>298</v>
      </c>
      <c r="AB567" t="s">
        <v>2256</v>
      </c>
    </row>
    <row r="568" spans="1:28" ht="64.5" x14ac:dyDescent="0.25">
      <c r="A568" s="3" t="s">
        <v>28</v>
      </c>
      <c r="B568" s="3" t="s">
        <v>16494</v>
      </c>
      <c r="C568" s="3" t="s">
        <v>2256</v>
      </c>
      <c r="D568" s="3" t="s">
        <v>5252</v>
      </c>
      <c r="E568" s="3" t="s">
        <v>31</v>
      </c>
      <c r="F568" s="3" t="s">
        <v>17081</v>
      </c>
      <c r="G568" s="3" t="s">
        <v>33</v>
      </c>
      <c r="H568" s="3" t="s">
        <v>16496</v>
      </c>
      <c r="I568" s="3" t="s">
        <v>17257</v>
      </c>
      <c r="J568" s="3" t="s">
        <v>2014</v>
      </c>
      <c r="K568" s="3" t="s">
        <v>17258</v>
      </c>
      <c r="L568" s="3" t="s">
        <v>2014</v>
      </c>
      <c r="M568" s="4">
        <v>2.8241139999999998</v>
      </c>
      <c r="N568" s="4">
        <v>2.8241139999999998</v>
      </c>
      <c r="O568" s="4">
        <v>0</v>
      </c>
      <c r="P568" s="3" t="s">
        <v>17259</v>
      </c>
      <c r="Q568" s="3" t="s">
        <v>17085</v>
      </c>
      <c r="R568" s="3" t="s">
        <v>17086</v>
      </c>
      <c r="S568" s="3" t="s">
        <v>42</v>
      </c>
      <c r="T568" s="3" t="s">
        <v>43</v>
      </c>
      <c r="U568" s="3" t="s">
        <v>17087</v>
      </c>
      <c r="V568" s="3" t="s">
        <v>17260</v>
      </c>
      <c r="W568" s="3" t="s">
        <v>17089</v>
      </c>
      <c r="X568" s="3" t="s">
        <v>2220</v>
      </c>
      <c r="Y568" s="5" t="s">
        <v>2120</v>
      </c>
      <c r="Z568" s="4" t="s">
        <v>17261</v>
      </c>
      <c r="AA568" s="3" t="s">
        <v>298</v>
      </c>
      <c r="AB568" t="s">
        <v>2256</v>
      </c>
    </row>
    <row r="569" spans="1:28" ht="64.5" x14ac:dyDescent="0.25">
      <c r="A569" s="3" t="s">
        <v>28</v>
      </c>
      <c r="B569" s="3" t="s">
        <v>16494</v>
      </c>
      <c r="C569" s="3" t="s">
        <v>2256</v>
      </c>
      <c r="D569" s="3" t="s">
        <v>5252</v>
      </c>
      <c r="E569" s="3" t="s">
        <v>31</v>
      </c>
      <c r="F569" s="3" t="s">
        <v>17081</v>
      </c>
      <c r="G569" s="3" t="s">
        <v>33</v>
      </c>
      <c r="H569" s="3" t="s">
        <v>16496</v>
      </c>
      <c r="I569" s="3" t="s">
        <v>17262</v>
      </c>
      <c r="J569" s="3" t="s">
        <v>2014</v>
      </c>
      <c r="K569" s="3" t="s">
        <v>17263</v>
      </c>
      <c r="L569" s="3" t="s">
        <v>2120</v>
      </c>
      <c r="M569" s="4">
        <v>2.8241139999999998</v>
      </c>
      <c r="N569" s="4">
        <v>0</v>
      </c>
      <c r="O569" s="4">
        <v>2.8241139999999998</v>
      </c>
      <c r="P569" s="3" t="s">
        <v>17264</v>
      </c>
      <c r="Q569" s="3" t="s">
        <v>17085</v>
      </c>
      <c r="R569" s="3" t="s">
        <v>17086</v>
      </c>
      <c r="S569" s="3" t="s">
        <v>42</v>
      </c>
      <c r="T569" s="3" t="s">
        <v>43</v>
      </c>
      <c r="U569" s="3" t="s">
        <v>17087</v>
      </c>
      <c r="V569" s="3" t="s">
        <v>17260</v>
      </c>
      <c r="W569" s="3" t="s">
        <v>17089</v>
      </c>
      <c r="X569" s="3"/>
      <c r="Y569" s="5"/>
      <c r="Z569" s="4"/>
      <c r="AA569" s="3" t="s">
        <v>298</v>
      </c>
      <c r="AB569" t="s">
        <v>2256</v>
      </c>
    </row>
    <row r="570" spans="1:28" ht="39" x14ac:dyDescent="0.25">
      <c r="A570" s="3" t="s">
        <v>28</v>
      </c>
      <c r="B570" s="3" t="s">
        <v>16494</v>
      </c>
      <c r="C570" s="3" t="s">
        <v>2256</v>
      </c>
      <c r="D570" s="3" t="s">
        <v>5252</v>
      </c>
      <c r="E570" s="3" t="s">
        <v>31</v>
      </c>
      <c r="F570" s="3" t="s">
        <v>68</v>
      </c>
      <c r="G570" s="3" t="s">
        <v>33</v>
      </c>
      <c r="H570" s="3" t="s">
        <v>16496</v>
      </c>
      <c r="I570" s="3" t="s">
        <v>17265</v>
      </c>
      <c r="J570" s="3" t="s">
        <v>2120</v>
      </c>
      <c r="K570" s="3" t="s">
        <v>17266</v>
      </c>
      <c r="L570" s="3" t="s">
        <v>2120</v>
      </c>
      <c r="M570" s="4">
        <v>0.49395</v>
      </c>
      <c r="N570" s="4">
        <v>0.49395</v>
      </c>
      <c r="O570" s="4">
        <v>0</v>
      </c>
      <c r="P570" s="3" t="s">
        <v>17267</v>
      </c>
      <c r="Q570" s="3" t="s">
        <v>16515</v>
      </c>
      <c r="R570" s="3" t="s">
        <v>16516</v>
      </c>
      <c r="S570" s="3" t="s">
        <v>42</v>
      </c>
      <c r="T570" s="3" t="s">
        <v>43</v>
      </c>
      <c r="U570" s="3" t="s">
        <v>16517</v>
      </c>
      <c r="V570" s="3" t="s">
        <v>17268</v>
      </c>
      <c r="W570" s="3" t="s">
        <v>17269</v>
      </c>
      <c r="X570" s="3" t="s">
        <v>17270</v>
      </c>
      <c r="Y570" s="5" t="s">
        <v>2951</v>
      </c>
      <c r="Z570" s="4" t="s">
        <v>17271</v>
      </c>
      <c r="AA570" s="3" t="s">
        <v>298</v>
      </c>
      <c r="AB570" t="s">
        <v>2256</v>
      </c>
    </row>
    <row r="571" spans="1:28" ht="39" x14ac:dyDescent="0.25">
      <c r="A571" s="3" t="s">
        <v>28</v>
      </c>
      <c r="B571" s="3" t="s">
        <v>16494</v>
      </c>
      <c r="C571" s="3" t="s">
        <v>2256</v>
      </c>
      <c r="D571" s="3" t="s">
        <v>5252</v>
      </c>
      <c r="E571" s="3" t="s">
        <v>407</v>
      </c>
      <c r="F571" s="3" t="s">
        <v>408</v>
      </c>
      <c r="G571" s="3" t="s">
        <v>33</v>
      </c>
      <c r="H571" s="3" t="s">
        <v>16496</v>
      </c>
      <c r="I571" s="3" t="s">
        <v>17272</v>
      </c>
      <c r="J571" s="3" t="s">
        <v>2238</v>
      </c>
      <c r="K571" s="3" t="s">
        <v>17273</v>
      </c>
      <c r="L571" s="3" t="s">
        <v>2030</v>
      </c>
      <c r="M571" s="4">
        <v>6</v>
      </c>
      <c r="N571" s="4">
        <v>0</v>
      </c>
      <c r="O571" s="4">
        <v>6</v>
      </c>
      <c r="P571" s="3" t="s">
        <v>17274</v>
      </c>
      <c r="Q571" s="3" t="s">
        <v>17275</v>
      </c>
      <c r="R571" s="3" t="s">
        <v>17276</v>
      </c>
      <c r="S571" s="3" t="s">
        <v>42</v>
      </c>
      <c r="T571" s="3" t="s">
        <v>43</v>
      </c>
      <c r="U571" s="3" t="s">
        <v>17277</v>
      </c>
      <c r="V571" s="3" t="s">
        <v>17278</v>
      </c>
      <c r="W571" s="3" t="s">
        <v>17279</v>
      </c>
      <c r="X571" s="3"/>
      <c r="Y571" s="5"/>
      <c r="Z571" s="4"/>
      <c r="AA571" s="3" t="s">
        <v>298</v>
      </c>
      <c r="AB571" t="s">
        <v>2256</v>
      </c>
    </row>
    <row r="572" spans="1:28" ht="39" x14ac:dyDescent="0.25">
      <c r="A572" s="3" t="s">
        <v>28</v>
      </c>
      <c r="B572" s="3" t="s">
        <v>16494</v>
      </c>
      <c r="C572" s="3" t="s">
        <v>2256</v>
      </c>
      <c r="D572" s="3" t="s">
        <v>5252</v>
      </c>
      <c r="E572" s="3"/>
      <c r="F572" s="3"/>
      <c r="G572" s="3"/>
      <c r="H572" s="3" t="s">
        <v>16496</v>
      </c>
      <c r="I572" s="3" t="s">
        <v>2239</v>
      </c>
      <c r="J572" s="3" t="s">
        <v>1964</v>
      </c>
      <c r="K572" s="3" t="s">
        <v>17280</v>
      </c>
      <c r="L572" s="3" t="s">
        <v>1964</v>
      </c>
      <c r="M572" s="4">
        <v>5</v>
      </c>
      <c r="N572" s="4">
        <v>5</v>
      </c>
      <c r="O572" s="4">
        <v>0</v>
      </c>
      <c r="P572" s="3"/>
      <c r="Q572" s="3" t="s">
        <v>498</v>
      </c>
      <c r="R572" s="3" t="s">
        <v>499</v>
      </c>
      <c r="S572" s="3" t="s">
        <v>42</v>
      </c>
      <c r="T572" s="3" t="s">
        <v>64</v>
      </c>
      <c r="U572" s="3" t="s">
        <v>65</v>
      </c>
      <c r="V572" s="3" t="s">
        <v>66</v>
      </c>
      <c r="W572" s="3" t="s">
        <v>16898</v>
      </c>
      <c r="X572" s="3" t="s">
        <v>2239</v>
      </c>
      <c r="Y572" s="5" t="s">
        <v>1964</v>
      </c>
      <c r="Z572" s="4" t="s">
        <v>17024</v>
      </c>
      <c r="AA572" s="3" t="s">
        <v>298</v>
      </c>
      <c r="AB572" t="s">
        <v>2256</v>
      </c>
    </row>
    <row r="573" spans="1:28" ht="39" x14ac:dyDescent="0.25">
      <c r="A573" s="3" t="s">
        <v>28</v>
      </c>
      <c r="B573" s="3" t="s">
        <v>16494</v>
      </c>
      <c r="C573" s="3" t="s">
        <v>2256</v>
      </c>
      <c r="D573" s="3" t="s">
        <v>5252</v>
      </c>
      <c r="E573" s="3"/>
      <c r="F573" s="3"/>
      <c r="G573" s="3"/>
      <c r="H573" s="3" t="s">
        <v>16496</v>
      </c>
      <c r="I573" s="3" t="s">
        <v>2240</v>
      </c>
      <c r="J573" s="3" t="s">
        <v>2039</v>
      </c>
      <c r="K573" s="3" t="s">
        <v>17281</v>
      </c>
      <c r="L573" s="3" t="s">
        <v>2039</v>
      </c>
      <c r="M573" s="4">
        <v>20</v>
      </c>
      <c r="N573" s="4">
        <v>20</v>
      </c>
      <c r="O573" s="4">
        <v>0</v>
      </c>
      <c r="P573" s="3"/>
      <c r="Q573" s="3" t="s">
        <v>498</v>
      </c>
      <c r="R573" s="3" t="s">
        <v>499</v>
      </c>
      <c r="S573" s="3" t="s">
        <v>42</v>
      </c>
      <c r="T573" s="3" t="s">
        <v>64</v>
      </c>
      <c r="U573" s="3" t="s">
        <v>65</v>
      </c>
      <c r="V573" s="3" t="s">
        <v>66</v>
      </c>
      <c r="W573" s="3" t="s">
        <v>16898</v>
      </c>
      <c r="X573" s="3" t="s">
        <v>2240</v>
      </c>
      <c r="Y573" s="5" t="s">
        <v>2039</v>
      </c>
      <c r="Z573" s="4" t="s">
        <v>16781</v>
      </c>
      <c r="AA573" s="3" t="s">
        <v>298</v>
      </c>
      <c r="AB573" t="s">
        <v>2256</v>
      </c>
    </row>
    <row r="574" spans="1:28" ht="77.25" x14ac:dyDescent="0.25">
      <c r="A574" s="3" t="s">
        <v>28</v>
      </c>
      <c r="B574" s="3" t="s">
        <v>16494</v>
      </c>
      <c r="C574" s="3" t="s">
        <v>2256</v>
      </c>
      <c r="D574" s="3" t="s">
        <v>5252</v>
      </c>
      <c r="E574" s="3" t="s">
        <v>407</v>
      </c>
      <c r="F574" s="3" t="s">
        <v>408</v>
      </c>
      <c r="G574" s="3" t="s">
        <v>52</v>
      </c>
      <c r="H574" s="3" t="s">
        <v>16496</v>
      </c>
      <c r="I574" s="3" t="s">
        <v>17282</v>
      </c>
      <c r="J574" s="3" t="s">
        <v>16969</v>
      </c>
      <c r="K574" s="3" t="s">
        <v>17283</v>
      </c>
      <c r="L574" s="3" t="s">
        <v>1964</v>
      </c>
      <c r="M574" s="4">
        <v>3.89</v>
      </c>
      <c r="N574" s="4">
        <v>0</v>
      </c>
      <c r="O574" s="4">
        <v>3.89</v>
      </c>
      <c r="P574" s="3" t="s">
        <v>17284</v>
      </c>
      <c r="Q574" s="3" t="s">
        <v>17285</v>
      </c>
      <c r="R574" s="3" t="s">
        <v>17286</v>
      </c>
      <c r="S574" s="3" t="s">
        <v>42</v>
      </c>
      <c r="T574" s="3" t="s">
        <v>43</v>
      </c>
      <c r="U574" s="3" t="s">
        <v>295</v>
      </c>
      <c r="V574" s="3" t="s">
        <v>17287</v>
      </c>
      <c r="W574" s="3" t="s">
        <v>17288</v>
      </c>
      <c r="X574" s="3"/>
      <c r="Y574" s="5"/>
      <c r="Z574" s="4"/>
      <c r="AA574" s="3" t="s">
        <v>298</v>
      </c>
      <c r="AB574" t="s">
        <v>2256</v>
      </c>
    </row>
    <row r="575" spans="1:28" ht="90" x14ac:dyDescent="0.25">
      <c r="A575" s="3" t="s">
        <v>28</v>
      </c>
      <c r="B575" s="3" t="s">
        <v>16494</v>
      </c>
      <c r="C575" s="3" t="s">
        <v>2256</v>
      </c>
      <c r="D575" s="3" t="s">
        <v>5252</v>
      </c>
      <c r="E575" s="3" t="s">
        <v>407</v>
      </c>
      <c r="F575" s="3" t="s">
        <v>408</v>
      </c>
      <c r="G575" s="3" t="s">
        <v>33</v>
      </c>
      <c r="H575" s="3" t="s">
        <v>16496</v>
      </c>
      <c r="I575" s="3" t="s">
        <v>17289</v>
      </c>
      <c r="J575" s="3" t="s">
        <v>2205</v>
      </c>
      <c r="K575" s="3" t="s">
        <v>17290</v>
      </c>
      <c r="L575" s="3" t="s">
        <v>2205</v>
      </c>
      <c r="M575" s="4">
        <v>0.55000000000000004</v>
      </c>
      <c r="N575" s="4">
        <v>0</v>
      </c>
      <c r="O575" s="4">
        <v>0.55000000000000004</v>
      </c>
      <c r="P575" s="3" t="s">
        <v>17291</v>
      </c>
      <c r="Q575" s="3" t="s">
        <v>17292</v>
      </c>
      <c r="R575" s="3" t="s">
        <v>17293</v>
      </c>
      <c r="S575" s="3" t="s">
        <v>42</v>
      </c>
      <c r="T575" s="3" t="s">
        <v>43</v>
      </c>
      <c r="U575" s="3" t="s">
        <v>526</v>
      </c>
      <c r="V575" s="3" t="s">
        <v>17294</v>
      </c>
      <c r="W575" s="3" t="s">
        <v>17295</v>
      </c>
      <c r="X575" s="3"/>
      <c r="Y575" s="5"/>
      <c r="Z575" s="4"/>
      <c r="AA575" s="3" t="s">
        <v>298</v>
      </c>
      <c r="AB575" t="s">
        <v>2256</v>
      </c>
    </row>
    <row r="576" spans="1:28" ht="51.75" x14ac:dyDescent="0.25">
      <c r="A576" s="3" t="s">
        <v>2241</v>
      </c>
      <c r="B576" s="3" t="s">
        <v>2242</v>
      </c>
      <c r="C576" s="3" t="s">
        <v>58</v>
      </c>
      <c r="D576" s="3" t="s">
        <v>785</v>
      </c>
      <c r="E576" s="3" t="s">
        <v>368</v>
      </c>
      <c r="F576" s="3" t="s">
        <v>369</v>
      </c>
      <c r="G576" s="3" t="s">
        <v>52</v>
      </c>
      <c r="H576" s="3" t="s">
        <v>461</v>
      </c>
      <c r="I576" s="3" t="s">
        <v>2243</v>
      </c>
      <c r="J576" s="3" t="s">
        <v>2120</v>
      </c>
      <c r="K576" s="3" t="s">
        <v>2244</v>
      </c>
      <c r="L576" s="3" t="s">
        <v>2120</v>
      </c>
      <c r="M576" s="4">
        <v>23.94</v>
      </c>
      <c r="N576" s="4">
        <v>23.94</v>
      </c>
      <c r="O576" s="4">
        <v>0</v>
      </c>
      <c r="P576" s="3" t="s">
        <v>2245</v>
      </c>
      <c r="Q576" s="3" t="s">
        <v>1001</v>
      </c>
      <c r="R576" s="3" t="s">
        <v>1002</v>
      </c>
      <c r="S576" s="3" t="s">
        <v>42</v>
      </c>
      <c r="T576" s="3" t="s">
        <v>43</v>
      </c>
      <c r="U576" s="3" t="s">
        <v>55</v>
      </c>
      <c r="V576" s="3" t="s">
        <v>1003</v>
      </c>
      <c r="W576" s="3" t="s">
        <v>2246</v>
      </c>
      <c r="X576" s="3" t="s">
        <v>547</v>
      </c>
      <c r="Y576" s="5" t="s">
        <v>2924</v>
      </c>
      <c r="Z576" s="4" t="s">
        <v>17296</v>
      </c>
      <c r="AA576" s="3" t="s">
        <v>48</v>
      </c>
      <c r="AB576" t="s">
        <v>58</v>
      </c>
    </row>
    <row r="577" spans="1:28" ht="77.25" x14ac:dyDescent="0.25">
      <c r="A577" s="3" t="s">
        <v>2241</v>
      </c>
      <c r="B577" s="3" t="s">
        <v>2247</v>
      </c>
      <c r="C577" s="3" t="s">
        <v>58</v>
      </c>
      <c r="D577" s="3" t="s">
        <v>785</v>
      </c>
      <c r="E577" s="3" t="s">
        <v>368</v>
      </c>
      <c r="F577" s="3" t="s">
        <v>369</v>
      </c>
      <c r="G577" s="3" t="s">
        <v>52</v>
      </c>
      <c r="H577" s="3" t="s">
        <v>461</v>
      </c>
      <c r="I577" s="3" t="s">
        <v>2248</v>
      </c>
      <c r="J577" s="3" t="s">
        <v>2249</v>
      </c>
      <c r="K577" s="3" t="s">
        <v>2250</v>
      </c>
      <c r="L577" s="3" t="s">
        <v>2120</v>
      </c>
      <c r="M577" s="4">
        <v>17.416350000000001</v>
      </c>
      <c r="N577" s="4">
        <v>17.416350000000001</v>
      </c>
      <c r="O577" s="4">
        <v>0</v>
      </c>
      <c r="P577" s="3" t="s">
        <v>2251</v>
      </c>
      <c r="Q577" s="3" t="s">
        <v>1664</v>
      </c>
      <c r="R577" s="3" t="s">
        <v>1665</v>
      </c>
      <c r="S577" s="3" t="s">
        <v>42</v>
      </c>
      <c r="T577" s="3" t="s">
        <v>43</v>
      </c>
      <c r="U577" s="3" t="s">
        <v>334</v>
      </c>
      <c r="V577" s="3" t="s">
        <v>1666</v>
      </c>
      <c r="W577" s="3" t="s">
        <v>2252</v>
      </c>
      <c r="X577" s="3" t="s">
        <v>2253</v>
      </c>
      <c r="Y577" s="5" t="s">
        <v>2874</v>
      </c>
      <c r="Z577" s="4" t="s">
        <v>17297</v>
      </c>
      <c r="AA577" s="3" t="s">
        <v>48</v>
      </c>
      <c r="AB577" t="s">
        <v>58</v>
      </c>
    </row>
    <row r="578" spans="1:28" ht="102.75" x14ac:dyDescent="0.25">
      <c r="A578" s="3" t="s">
        <v>2254</v>
      </c>
      <c r="B578" s="3" t="s">
        <v>2255</v>
      </c>
      <c r="C578" s="3" t="s">
        <v>2256</v>
      </c>
      <c r="D578" s="3" t="s">
        <v>5252</v>
      </c>
      <c r="E578" s="3" t="s">
        <v>368</v>
      </c>
      <c r="F578" s="3" t="s">
        <v>369</v>
      </c>
      <c r="G578" s="3" t="s">
        <v>52</v>
      </c>
      <c r="H578" s="3" t="s">
        <v>461</v>
      </c>
      <c r="I578" s="3" t="s">
        <v>2257</v>
      </c>
      <c r="J578" s="3" t="s">
        <v>2089</v>
      </c>
      <c r="K578" s="3" t="s">
        <v>2258</v>
      </c>
      <c r="L578" s="3" t="s">
        <v>2014</v>
      </c>
      <c r="M578" s="4">
        <v>18.46</v>
      </c>
      <c r="N578" s="4">
        <v>18.46</v>
      </c>
      <c r="O578" s="4">
        <v>0</v>
      </c>
      <c r="P578" s="3" t="s">
        <v>2259</v>
      </c>
      <c r="Q578" s="3" t="s">
        <v>2260</v>
      </c>
      <c r="R578" s="3" t="s">
        <v>2261</v>
      </c>
      <c r="S578" s="3" t="s">
        <v>42</v>
      </c>
      <c r="T578" s="3" t="s">
        <v>43</v>
      </c>
      <c r="U578" s="3" t="s">
        <v>1525</v>
      </c>
      <c r="V578" s="3" t="s">
        <v>2262</v>
      </c>
      <c r="W578" s="3" t="s">
        <v>2263</v>
      </c>
      <c r="X578" s="3" t="s">
        <v>204</v>
      </c>
      <c r="Y578" s="5" t="s">
        <v>4206</v>
      </c>
      <c r="Z578" s="4" t="s">
        <v>17298</v>
      </c>
      <c r="AA578" s="3" t="s">
        <v>48</v>
      </c>
      <c r="AB578" t="s">
        <v>2256</v>
      </c>
    </row>
    <row r="579" spans="1:28" ht="115.5" x14ac:dyDescent="0.25">
      <c r="A579" s="3" t="s">
        <v>2254</v>
      </c>
      <c r="B579" s="3" t="s">
        <v>2264</v>
      </c>
      <c r="C579" s="3" t="s">
        <v>2256</v>
      </c>
      <c r="D579" s="3" t="s">
        <v>5252</v>
      </c>
      <c r="E579" s="3" t="s">
        <v>368</v>
      </c>
      <c r="F579" s="3" t="s">
        <v>369</v>
      </c>
      <c r="G579" s="3" t="s">
        <v>52</v>
      </c>
      <c r="H579" s="3" t="s">
        <v>461</v>
      </c>
      <c r="I579" s="3" t="s">
        <v>2265</v>
      </c>
      <c r="J579" s="3" t="s">
        <v>2266</v>
      </c>
      <c r="K579" s="3" t="s">
        <v>2267</v>
      </c>
      <c r="L579" s="3" t="s">
        <v>2014</v>
      </c>
      <c r="M579" s="4">
        <v>18.456600000000002</v>
      </c>
      <c r="N579" s="4">
        <v>18.456600000000002</v>
      </c>
      <c r="O579" s="4">
        <v>0</v>
      </c>
      <c r="P579" s="3" t="s">
        <v>2268</v>
      </c>
      <c r="Q579" s="3" t="s">
        <v>634</v>
      </c>
      <c r="R579" s="3" t="s">
        <v>635</v>
      </c>
      <c r="S579" s="3" t="s">
        <v>42</v>
      </c>
      <c r="T579" s="3" t="s">
        <v>43</v>
      </c>
      <c r="U579" s="3" t="s">
        <v>211</v>
      </c>
      <c r="V579" s="3" t="s">
        <v>636</v>
      </c>
      <c r="W579" s="3" t="s">
        <v>2269</v>
      </c>
      <c r="X579" s="3" t="s">
        <v>2270</v>
      </c>
      <c r="Y579" s="5" t="s">
        <v>4206</v>
      </c>
      <c r="Z579" s="4" t="s">
        <v>17299</v>
      </c>
      <c r="AA579" s="3" t="s">
        <v>48</v>
      </c>
      <c r="AB579" t="s">
        <v>2256</v>
      </c>
    </row>
    <row r="580" spans="1:28" ht="102.75" x14ac:dyDescent="0.25">
      <c r="A580" s="3" t="s">
        <v>2254</v>
      </c>
      <c r="B580" s="3" t="s">
        <v>2271</v>
      </c>
      <c r="C580" s="3" t="s">
        <v>2256</v>
      </c>
      <c r="D580" s="3" t="s">
        <v>5252</v>
      </c>
      <c r="E580" s="3" t="s">
        <v>368</v>
      </c>
      <c r="F580" s="3" t="s">
        <v>369</v>
      </c>
      <c r="G580" s="3" t="s">
        <v>52</v>
      </c>
      <c r="H580" s="3" t="s">
        <v>461</v>
      </c>
      <c r="I580" s="3" t="s">
        <v>2272</v>
      </c>
      <c r="J580" s="3" t="s">
        <v>2089</v>
      </c>
      <c r="K580" s="3" t="s">
        <v>2273</v>
      </c>
      <c r="L580" s="3" t="s">
        <v>2014</v>
      </c>
      <c r="M580" s="4">
        <v>18.46</v>
      </c>
      <c r="N580" s="4">
        <v>18.46</v>
      </c>
      <c r="O580" s="4">
        <v>0</v>
      </c>
      <c r="P580" s="3" t="s">
        <v>2274</v>
      </c>
      <c r="Q580" s="3" t="s">
        <v>2260</v>
      </c>
      <c r="R580" s="3" t="s">
        <v>2261</v>
      </c>
      <c r="S580" s="3" t="s">
        <v>42</v>
      </c>
      <c r="T580" s="3" t="s">
        <v>43</v>
      </c>
      <c r="U580" s="3" t="s">
        <v>1525</v>
      </c>
      <c r="V580" s="3" t="s">
        <v>2262</v>
      </c>
      <c r="W580" s="3" t="s">
        <v>2275</v>
      </c>
      <c r="X580" s="3" t="s">
        <v>298</v>
      </c>
      <c r="Y580" s="5" t="s">
        <v>4206</v>
      </c>
      <c r="Z580" s="4" t="s">
        <v>17298</v>
      </c>
      <c r="AA580" s="3" t="s">
        <v>48</v>
      </c>
      <c r="AB580" t="s">
        <v>2256</v>
      </c>
    </row>
    <row r="581" spans="1:28" ht="102.75" x14ac:dyDescent="0.25">
      <c r="A581" s="3" t="s">
        <v>2254</v>
      </c>
      <c r="B581" s="3" t="s">
        <v>2276</v>
      </c>
      <c r="C581" s="3" t="s">
        <v>2256</v>
      </c>
      <c r="D581" s="3" t="s">
        <v>5252</v>
      </c>
      <c r="E581" s="3" t="s">
        <v>368</v>
      </c>
      <c r="F581" s="3" t="s">
        <v>369</v>
      </c>
      <c r="G581" s="3" t="s">
        <v>52</v>
      </c>
      <c r="H581" s="3" t="s">
        <v>461</v>
      </c>
      <c r="I581" s="3" t="s">
        <v>2277</v>
      </c>
      <c r="J581" s="3" t="s">
        <v>2089</v>
      </c>
      <c r="K581" s="3" t="s">
        <v>2278</v>
      </c>
      <c r="L581" s="3" t="s">
        <v>2014</v>
      </c>
      <c r="M581" s="4">
        <v>18.46</v>
      </c>
      <c r="N581" s="4">
        <v>18.46</v>
      </c>
      <c r="O581" s="4">
        <v>0</v>
      </c>
      <c r="P581" s="3" t="s">
        <v>2279</v>
      </c>
      <c r="Q581" s="3" t="s">
        <v>2260</v>
      </c>
      <c r="R581" s="3" t="s">
        <v>2261</v>
      </c>
      <c r="S581" s="3" t="s">
        <v>42</v>
      </c>
      <c r="T581" s="3" t="s">
        <v>43</v>
      </c>
      <c r="U581" s="3" t="s">
        <v>1525</v>
      </c>
      <c r="V581" s="3" t="s">
        <v>2262</v>
      </c>
      <c r="W581" s="3" t="s">
        <v>2280</v>
      </c>
      <c r="X581" s="3" t="s">
        <v>166</v>
      </c>
      <c r="Y581" s="5" t="s">
        <v>4206</v>
      </c>
      <c r="Z581" s="4" t="s">
        <v>17298</v>
      </c>
      <c r="AA581" s="3" t="s">
        <v>48</v>
      </c>
      <c r="AB581" t="s">
        <v>2256</v>
      </c>
    </row>
    <row r="582" spans="1:28" ht="102.75" x14ac:dyDescent="0.25">
      <c r="A582" s="3" t="s">
        <v>2254</v>
      </c>
      <c r="B582" s="3" t="s">
        <v>2281</v>
      </c>
      <c r="C582" s="3" t="s">
        <v>2256</v>
      </c>
      <c r="D582" s="3" t="s">
        <v>5252</v>
      </c>
      <c r="E582" s="3" t="s">
        <v>368</v>
      </c>
      <c r="F582" s="3" t="s">
        <v>369</v>
      </c>
      <c r="G582" s="3" t="s">
        <v>52</v>
      </c>
      <c r="H582" s="3" t="s">
        <v>461</v>
      </c>
      <c r="I582" s="3" t="s">
        <v>2282</v>
      </c>
      <c r="J582" s="3" t="s">
        <v>2089</v>
      </c>
      <c r="K582" s="3" t="s">
        <v>2283</v>
      </c>
      <c r="L582" s="3" t="s">
        <v>2014</v>
      </c>
      <c r="M582" s="4">
        <v>12.305</v>
      </c>
      <c r="N582" s="4">
        <v>12.305</v>
      </c>
      <c r="O582" s="4">
        <v>0</v>
      </c>
      <c r="P582" s="3" t="s">
        <v>2284</v>
      </c>
      <c r="Q582" s="3" t="s">
        <v>2260</v>
      </c>
      <c r="R582" s="3" t="s">
        <v>2261</v>
      </c>
      <c r="S582" s="3" t="s">
        <v>42</v>
      </c>
      <c r="T582" s="3" t="s">
        <v>43</v>
      </c>
      <c r="U582" s="3" t="s">
        <v>1525</v>
      </c>
      <c r="V582" s="3" t="s">
        <v>2262</v>
      </c>
      <c r="W582" s="3" t="s">
        <v>2285</v>
      </c>
      <c r="X582" s="3" t="s">
        <v>470</v>
      </c>
      <c r="Y582" s="5" t="s">
        <v>4206</v>
      </c>
      <c r="Z582" s="4" t="s">
        <v>17300</v>
      </c>
      <c r="AA582" s="3" t="s">
        <v>48</v>
      </c>
      <c r="AB582" t="s">
        <v>2256</v>
      </c>
    </row>
    <row r="583" spans="1:28" ht="115.5" x14ac:dyDescent="0.25">
      <c r="A583" s="3" t="s">
        <v>2286</v>
      </c>
      <c r="B583" s="3" t="s">
        <v>2287</v>
      </c>
      <c r="C583" s="3" t="s">
        <v>2256</v>
      </c>
      <c r="D583" s="3" t="s">
        <v>5252</v>
      </c>
      <c r="E583" s="3" t="s">
        <v>368</v>
      </c>
      <c r="F583" s="3" t="s">
        <v>369</v>
      </c>
      <c r="G583" s="3" t="s">
        <v>52</v>
      </c>
      <c r="H583" s="3" t="s">
        <v>461</v>
      </c>
      <c r="I583" s="3" t="s">
        <v>2288</v>
      </c>
      <c r="J583" s="3" t="s">
        <v>2089</v>
      </c>
      <c r="K583" s="3" t="s">
        <v>2289</v>
      </c>
      <c r="L583" s="3" t="s">
        <v>2014</v>
      </c>
      <c r="M583" s="4">
        <v>18.46</v>
      </c>
      <c r="N583" s="4">
        <v>18.46</v>
      </c>
      <c r="O583" s="4">
        <v>0</v>
      </c>
      <c r="P583" s="3" t="s">
        <v>2290</v>
      </c>
      <c r="Q583" s="3" t="s">
        <v>2260</v>
      </c>
      <c r="R583" s="3" t="s">
        <v>2261</v>
      </c>
      <c r="S583" s="3" t="s">
        <v>42</v>
      </c>
      <c r="T583" s="3" t="s">
        <v>43</v>
      </c>
      <c r="U583" s="3" t="s">
        <v>1525</v>
      </c>
      <c r="V583" s="3" t="s">
        <v>2262</v>
      </c>
      <c r="W583" s="3" t="s">
        <v>2291</v>
      </c>
      <c r="X583" s="3" t="s">
        <v>170</v>
      </c>
      <c r="Y583" s="5" t="s">
        <v>4206</v>
      </c>
      <c r="Z583" s="4" t="s">
        <v>17298</v>
      </c>
      <c r="AA583" s="3" t="s">
        <v>48</v>
      </c>
      <c r="AB583" t="s">
        <v>2256</v>
      </c>
    </row>
    <row r="584" spans="1:28" ht="102.75" x14ac:dyDescent="0.25">
      <c r="A584" s="3" t="s">
        <v>2286</v>
      </c>
      <c r="B584" s="3" t="s">
        <v>2292</v>
      </c>
      <c r="C584" s="3" t="s">
        <v>2256</v>
      </c>
      <c r="D584" s="3" t="s">
        <v>5252</v>
      </c>
      <c r="E584" s="3" t="s">
        <v>368</v>
      </c>
      <c r="F584" s="3" t="s">
        <v>369</v>
      </c>
      <c r="G584" s="3" t="s">
        <v>52</v>
      </c>
      <c r="H584" s="3" t="s">
        <v>461</v>
      </c>
      <c r="I584" s="3" t="s">
        <v>2293</v>
      </c>
      <c r="J584" s="3" t="s">
        <v>2089</v>
      </c>
      <c r="K584" s="3" t="s">
        <v>2294</v>
      </c>
      <c r="L584" s="3" t="s">
        <v>2014</v>
      </c>
      <c r="M584" s="4">
        <v>18.46</v>
      </c>
      <c r="N584" s="4">
        <v>18.46</v>
      </c>
      <c r="O584" s="4">
        <v>0</v>
      </c>
      <c r="P584" s="3" t="s">
        <v>2295</v>
      </c>
      <c r="Q584" s="3" t="s">
        <v>2260</v>
      </c>
      <c r="R584" s="3" t="s">
        <v>2261</v>
      </c>
      <c r="S584" s="3" t="s">
        <v>42</v>
      </c>
      <c r="T584" s="3" t="s">
        <v>43</v>
      </c>
      <c r="U584" s="3" t="s">
        <v>1525</v>
      </c>
      <c r="V584" s="3" t="s">
        <v>2262</v>
      </c>
      <c r="W584" s="3" t="s">
        <v>2296</v>
      </c>
      <c r="X584" s="3" t="s">
        <v>128</v>
      </c>
      <c r="Y584" s="5" t="s">
        <v>4206</v>
      </c>
      <c r="Z584" s="4" t="s">
        <v>17298</v>
      </c>
      <c r="AA584" s="3" t="s">
        <v>48</v>
      </c>
      <c r="AB584" t="s">
        <v>2256</v>
      </c>
    </row>
    <row r="585" spans="1:28" ht="90" x14ac:dyDescent="0.25">
      <c r="A585" s="3" t="s">
        <v>2286</v>
      </c>
      <c r="B585" s="3" t="s">
        <v>2297</v>
      </c>
      <c r="C585" s="3" t="s">
        <v>58</v>
      </c>
      <c r="D585" s="3" t="s">
        <v>785</v>
      </c>
      <c r="E585" s="3" t="s">
        <v>368</v>
      </c>
      <c r="F585" s="3" t="s">
        <v>369</v>
      </c>
      <c r="G585" s="3" t="s">
        <v>52</v>
      </c>
      <c r="H585" s="3" t="s">
        <v>461</v>
      </c>
      <c r="I585" s="3" t="s">
        <v>2298</v>
      </c>
      <c r="J585" s="3" t="s">
        <v>1989</v>
      </c>
      <c r="K585" s="3" t="s">
        <v>2299</v>
      </c>
      <c r="L585" s="3" t="s">
        <v>1989</v>
      </c>
      <c r="M585" s="4">
        <v>24</v>
      </c>
      <c r="N585" s="4">
        <v>24</v>
      </c>
      <c r="O585" s="4">
        <v>0</v>
      </c>
      <c r="P585" s="3" t="s">
        <v>2300</v>
      </c>
      <c r="Q585" s="3" t="s">
        <v>2301</v>
      </c>
      <c r="R585" s="3" t="s">
        <v>2302</v>
      </c>
      <c r="S585" s="3" t="s">
        <v>42</v>
      </c>
      <c r="T585" s="3" t="s">
        <v>43</v>
      </c>
      <c r="U585" s="3" t="s">
        <v>44</v>
      </c>
      <c r="V585" s="3" t="s">
        <v>2303</v>
      </c>
      <c r="W585" s="3" t="s">
        <v>2304</v>
      </c>
      <c r="X585" s="3" t="s">
        <v>2305</v>
      </c>
      <c r="Y585" s="5" t="s">
        <v>5804</v>
      </c>
      <c r="Z585" s="4" t="s">
        <v>17301</v>
      </c>
      <c r="AA585" s="3" t="s">
        <v>48</v>
      </c>
      <c r="AB585" t="s">
        <v>58</v>
      </c>
    </row>
    <row r="586" spans="1:28" ht="64.5" x14ac:dyDescent="0.25">
      <c r="A586" s="3" t="s">
        <v>2286</v>
      </c>
      <c r="B586" s="3" t="s">
        <v>2297</v>
      </c>
      <c r="C586" s="3" t="s">
        <v>58</v>
      </c>
      <c r="D586" s="3" t="s">
        <v>785</v>
      </c>
      <c r="E586" s="3"/>
      <c r="F586" s="3"/>
      <c r="G586" s="3"/>
      <c r="H586" s="3" t="s">
        <v>461</v>
      </c>
      <c r="I586" s="3" t="s">
        <v>2306</v>
      </c>
      <c r="J586" s="3" t="s">
        <v>1967</v>
      </c>
      <c r="K586" s="3" t="s">
        <v>2307</v>
      </c>
      <c r="L586" s="3" t="s">
        <v>1967</v>
      </c>
      <c r="M586" s="4">
        <v>0.29699999999999999</v>
      </c>
      <c r="N586" s="4">
        <v>0.29699999999999999</v>
      </c>
      <c r="O586" s="4">
        <v>0</v>
      </c>
      <c r="P586" s="3"/>
      <c r="Q586" s="3" t="s">
        <v>81</v>
      </c>
      <c r="R586" s="3" t="s">
        <v>2308</v>
      </c>
      <c r="S586" s="3" t="s">
        <v>42</v>
      </c>
      <c r="T586" s="3" t="s">
        <v>64</v>
      </c>
      <c r="U586" s="3" t="s">
        <v>65</v>
      </c>
      <c r="V586" s="3" t="s">
        <v>66</v>
      </c>
      <c r="W586" s="3" t="s">
        <v>2309</v>
      </c>
      <c r="X586" s="3" t="s">
        <v>2306</v>
      </c>
      <c r="Y586" s="5" t="s">
        <v>1967</v>
      </c>
      <c r="Z586" s="4" t="s">
        <v>17302</v>
      </c>
      <c r="AA586" s="3" t="s">
        <v>48</v>
      </c>
      <c r="AB586" t="s">
        <v>58</v>
      </c>
    </row>
    <row r="587" spans="1:28" ht="64.5" x14ac:dyDescent="0.25">
      <c r="A587" s="3" t="s">
        <v>2286</v>
      </c>
      <c r="B587" s="3" t="s">
        <v>2310</v>
      </c>
      <c r="C587" s="3" t="s">
        <v>58</v>
      </c>
      <c r="D587" s="3" t="s">
        <v>785</v>
      </c>
      <c r="E587" s="3" t="s">
        <v>368</v>
      </c>
      <c r="F587" s="3" t="s">
        <v>369</v>
      </c>
      <c r="G587" s="3" t="s">
        <v>52</v>
      </c>
      <c r="H587" s="3" t="s">
        <v>461</v>
      </c>
      <c r="I587" s="3" t="s">
        <v>2311</v>
      </c>
      <c r="J587" s="3" t="s">
        <v>1989</v>
      </c>
      <c r="K587" s="3" t="s">
        <v>2312</v>
      </c>
      <c r="L587" s="3" t="s">
        <v>1989</v>
      </c>
      <c r="M587" s="4">
        <v>23.94</v>
      </c>
      <c r="N587" s="4">
        <v>23.94</v>
      </c>
      <c r="O587" s="4">
        <v>0</v>
      </c>
      <c r="P587" s="3" t="s">
        <v>2313</v>
      </c>
      <c r="Q587" s="3" t="s">
        <v>1664</v>
      </c>
      <c r="R587" s="3" t="s">
        <v>1665</v>
      </c>
      <c r="S587" s="3" t="s">
        <v>42</v>
      </c>
      <c r="T587" s="3" t="s">
        <v>43</v>
      </c>
      <c r="U587" s="3" t="s">
        <v>334</v>
      </c>
      <c r="V587" s="3" t="s">
        <v>1666</v>
      </c>
      <c r="W587" s="3" t="s">
        <v>2314</v>
      </c>
      <c r="X587" s="3" t="s">
        <v>2315</v>
      </c>
      <c r="Y587" s="5" t="s">
        <v>2874</v>
      </c>
      <c r="Z587" s="4" t="s">
        <v>17296</v>
      </c>
      <c r="AA587" s="3" t="s">
        <v>48</v>
      </c>
      <c r="AB587" t="s">
        <v>58</v>
      </c>
    </row>
    <row r="588" spans="1:28" ht="90" x14ac:dyDescent="0.25">
      <c r="A588" s="3" t="s">
        <v>2286</v>
      </c>
      <c r="B588" s="3" t="s">
        <v>2310</v>
      </c>
      <c r="C588" s="3" t="s">
        <v>58</v>
      </c>
      <c r="D588" s="3" t="s">
        <v>785</v>
      </c>
      <c r="E588" s="3" t="s">
        <v>31</v>
      </c>
      <c r="F588" s="3" t="s">
        <v>68</v>
      </c>
      <c r="G588" s="3" t="s">
        <v>33</v>
      </c>
      <c r="H588" s="3" t="s">
        <v>461</v>
      </c>
      <c r="I588" s="3" t="s">
        <v>2316</v>
      </c>
      <c r="J588" s="3" t="s">
        <v>2030</v>
      </c>
      <c r="K588" s="3" t="s">
        <v>1757</v>
      </c>
      <c r="L588" s="3" t="s">
        <v>1967</v>
      </c>
      <c r="M588" s="4">
        <v>1.1088</v>
      </c>
      <c r="N588" s="4">
        <v>1.1088</v>
      </c>
      <c r="O588" s="4">
        <v>0</v>
      </c>
      <c r="P588" s="3" t="s">
        <v>2317</v>
      </c>
      <c r="Q588" s="3" t="s">
        <v>567</v>
      </c>
      <c r="R588" s="3" t="s">
        <v>568</v>
      </c>
      <c r="S588" s="3" t="s">
        <v>42</v>
      </c>
      <c r="T588" s="3" t="s">
        <v>43</v>
      </c>
      <c r="U588" s="3" t="s">
        <v>199</v>
      </c>
      <c r="V588" s="3" t="s">
        <v>569</v>
      </c>
      <c r="W588" s="3" t="s">
        <v>2318</v>
      </c>
      <c r="X588" s="3" t="s">
        <v>2319</v>
      </c>
      <c r="Y588" s="5" t="s">
        <v>2987</v>
      </c>
      <c r="Z588" s="4" t="s">
        <v>17303</v>
      </c>
      <c r="AA588" s="3" t="s">
        <v>48</v>
      </c>
      <c r="AB588" t="s">
        <v>58</v>
      </c>
    </row>
    <row r="589" spans="1:28" ht="128.25" x14ac:dyDescent="0.25">
      <c r="A589" s="3" t="s">
        <v>2286</v>
      </c>
      <c r="B589" s="3" t="s">
        <v>2320</v>
      </c>
      <c r="C589" s="3" t="s">
        <v>58</v>
      </c>
      <c r="D589" s="3" t="s">
        <v>785</v>
      </c>
      <c r="E589" s="3" t="s">
        <v>368</v>
      </c>
      <c r="F589" s="3" t="s">
        <v>369</v>
      </c>
      <c r="G589" s="3" t="s">
        <v>52</v>
      </c>
      <c r="H589" s="3" t="s">
        <v>461</v>
      </c>
      <c r="I589" s="3" t="s">
        <v>2321</v>
      </c>
      <c r="J589" s="3" t="s">
        <v>1989</v>
      </c>
      <c r="K589" s="3" t="s">
        <v>2322</v>
      </c>
      <c r="L589" s="3" t="s">
        <v>1989</v>
      </c>
      <c r="M589" s="4">
        <v>23.94</v>
      </c>
      <c r="N589" s="4">
        <v>23.94</v>
      </c>
      <c r="O589" s="4">
        <v>0</v>
      </c>
      <c r="P589" s="3" t="s">
        <v>2323</v>
      </c>
      <c r="Q589" s="3" t="s">
        <v>1664</v>
      </c>
      <c r="R589" s="3" t="s">
        <v>1665</v>
      </c>
      <c r="S589" s="3" t="s">
        <v>42</v>
      </c>
      <c r="T589" s="3" t="s">
        <v>43</v>
      </c>
      <c r="U589" s="3" t="s">
        <v>334</v>
      </c>
      <c r="V589" s="3" t="s">
        <v>1666</v>
      </c>
      <c r="W589" s="3" t="s">
        <v>2324</v>
      </c>
      <c r="X589" s="3" t="s">
        <v>2325</v>
      </c>
      <c r="Y589" s="5" t="s">
        <v>2874</v>
      </c>
      <c r="Z589" s="4" t="s">
        <v>17296</v>
      </c>
      <c r="AA589" s="3" t="s">
        <v>48</v>
      </c>
      <c r="AB589" t="s">
        <v>58</v>
      </c>
    </row>
    <row r="590" spans="1:28" ht="102.75" x14ac:dyDescent="0.25">
      <c r="A590" s="3" t="s">
        <v>2326</v>
      </c>
      <c r="B590" s="3" t="s">
        <v>2327</v>
      </c>
      <c r="C590" s="3" t="s">
        <v>2256</v>
      </c>
      <c r="D590" s="3" t="s">
        <v>5252</v>
      </c>
      <c r="E590" s="3" t="s">
        <v>368</v>
      </c>
      <c r="F590" s="3" t="s">
        <v>369</v>
      </c>
      <c r="G590" s="3" t="s">
        <v>52</v>
      </c>
      <c r="H590" s="3" t="s">
        <v>461</v>
      </c>
      <c r="I590" s="3" t="s">
        <v>2328</v>
      </c>
      <c r="J590" s="3" t="s">
        <v>2266</v>
      </c>
      <c r="K590" s="3" t="s">
        <v>2329</v>
      </c>
      <c r="L590" s="3" t="s">
        <v>2014</v>
      </c>
      <c r="M590" s="4">
        <v>18.456600000000002</v>
      </c>
      <c r="N590" s="4">
        <v>18.456600000000002</v>
      </c>
      <c r="O590" s="4">
        <v>0</v>
      </c>
      <c r="P590" s="3" t="s">
        <v>2330</v>
      </c>
      <c r="Q590" s="3" t="s">
        <v>634</v>
      </c>
      <c r="R590" s="3" t="s">
        <v>635</v>
      </c>
      <c r="S590" s="3" t="s">
        <v>42</v>
      </c>
      <c r="T590" s="3" t="s">
        <v>43</v>
      </c>
      <c r="U590" s="3" t="s">
        <v>211</v>
      </c>
      <c r="V590" s="3" t="s">
        <v>636</v>
      </c>
      <c r="W590" s="3" t="s">
        <v>2331</v>
      </c>
      <c r="X590" s="3" t="s">
        <v>2332</v>
      </c>
      <c r="Y590" s="5" t="s">
        <v>4206</v>
      </c>
      <c r="Z590" s="4" t="s">
        <v>17299</v>
      </c>
      <c r="AA590" s="3" t="s">
        <v>48</v>
      </c>
      <c r="AB590" t="s">
        <v>2256</v>
      </c>
    </row>
    <row r="591" spans="1:28" ht="51.75" x14ac:dyDescent="0.25">
      <c r="A591" s="3" t="s">
        <v>2326</v>
      </c>
      <c r="B591" s="3" t="s">
        <v>2333</v>
      </c>
      <c r="C591" s="3" t="s">
        <v>58</v>
      </c>
      <c r="D591" s="3" t="s">
        <v>785</v>
      </c>
      <c r="E591" s="3"/>
      <c r="F591" s="3"/>
      <c r="G591" s="3"/>
      <c r="H591" s="3" t="s">
        <v>59</v>
      </c>
      <c r="I591" s="3" t="s">
        <v>2334</v>
      </c>
      <c r="J591" s="3" t="s">
        <v>2011</v>
      </c>
      <c r="K591" s="3" t="s">
        <v>2127</v>
      </c>
      <c r="L591" s="3" t="s">
        <v>2011</v>
      </c>
      <c r="M591" s="4">
        <v>0.29699999999999999</v>
      </c>
      <c r="N591" s="4">
        <v>0.29699999999999999</v>
      </c>
      <c r="O591" s="4">
        <v>0</v>
      </c>
      <c r="P591" s="3"/>
      <c r="Q591" s="3" t="s">
        <v>81</v>
      </c>
      <c r="R591" s="3" t="s">
        <v>82</v>
      </c>
      <c r="S591" s="3" t="s">
        <v>42</v>
      </c>
      <c r="T591" s="3" t="s">
        <v>64</v>
      </c>
      <c r="U591" s="3" t="s">
        <v>65</v>
      </c>
      <c r="V591" s="3" t="s">
        <v>66</v>
      </c>
      <c r="W591" s="3" t="s">
        <v>2335</v>
      </c>
      <c r="X591" s="3" t="s">
        <v>2334</v>
      </c>
      <c r="Y591" s="5" t="s">
        <v>2011</v>
      </c>
      <c r="Z591" s="4" t="s">
        <v>17302</v>
      </c>
      <c r="AA591" s="3" t="s">
        <v>48</v>
      </c>
      <c r="AB591" t="s">
        <v>58</v>
      </c>
    </row>
    <row r="592" spans="1:28" ht="51.75" x14ac:dyDescent="0.25">
      <c r="A592" s="3" t="s">
        <v>2326</v>
      </c>
      <c r="B592" s="3" t="s">
        <v>2336</v>
      </c>
      <c r="C592" s="3" t="s">
        <v>58</v>
      </c>
      <c r="D592" s="3" t="s">
        <v>785</v>
      </c>
      <c r="E592" s="3" t="s">
        <v>368</v>
      </c>
      <c r="F592" s="3" t="s">
        <v>369</v>
      </c>
      <c r="G592" s="3" t="s">
        <v>52</v>
      </c>
      <c r="H592" s="3" t="s">
        <v>461</v>
      </c>
      <c r="I592" s="3" t="s">
        <v>2337</v>
      </c>
      <c r="J592" s="3" t="s">
        <v>1967</v>
      </c>
      <c r="K592" s="3" t="s">
        <v>2338</v>
      </c>
      <c r="L592" s="3" t="s">
        <v>2011</v>
      </c>
      <c r="M592" s="4">
        <v>23.94</v>
      </c>
      <c r="N592" s="4">
        <v>23.94</v>
      </c>
      <c r="O592" s="4">
        <v>0</v>
      </c>
      <c r="P592" s="3" t="s">
        <v>2339</v>
      </c>
      <c r="Q592" s="3" t="s">
        <v>1001</v>
      </c>
      <c r="R592" s="3" t="s">
        <v>1002</v>
      </c>
      <c r="S592" s="3" t="s">
        <v>42</v>
      </c>
      <c r="T592" s="3" t="s">
        <v>43</v>
      </c>
      <c r="U592" s="3" t="s">
        <v>55</v>
      </c>
      <c r="V592" s="3" t="s">
        <v>1003</v>
      </c>
      <c r="W592" s="3" t="s">
        <v>2340</v>
      </c>
      <c r="X592" s="3" t="s">
        <v>1288</v>
      </c>
      <c r="Y592" s="5" t="s">
        <v>17304</v>
      </c>
      <c r="Z592" s="4" t="s">
        <v>17305</v>
      </c>
      <c r="AA592" s="3" t="s">
        <v>48</v>
      </c>
      <c r="AB592" t="s">
        <v>58</v>
      </c>
    </row>
    <row r="593" spans="1:28" ht="51.75" x14ac:dyDescent="0.25">
      <c r="A593" s="3" t="s">
        <v>2326</v>
      </c>
      <c r="B593" s="3" t="s">
        <v>2341</v>
      </c>
      <c r="C593" s="3" t="s">
        <v>58</v>
      </c>
      <c r="D593" s="3" t="s">
        <v>785</v>
      </c>
      <c r="E593" s="3" t="s">
        <v>368</v>
      </c>
      <c r="F593" s="3" t="s">
        <v>369</v>
      </c>
      <c r="G593" s="3" t="s">
        <v>52</v>
      </c>
      <c r="H593" s="3" t="s">
        <v>461</v>
      </c>
      <c r="I593" s="3" t="s">
        <v>2342</v>
      </c>
      <c r="J593" s="3" t="s">
        <v>2030</v>
      </c>
      <c r="K593" s="3" t="s">
        <v>2343</v>
      </c>
      <c r="L593" s="3" t="s">
        <v>2030</v>
      </c>
      <c r="M593" s="4">
        <v>23.94</v>
      </c>
      <c r="N593" s="4">
        <v>23.94</v>
      </c>
      <c r="O593" s="4">
        <v>0</v>
      </c>
      <c r="P593" s="3" t="s">
        <v>2344</v>
      </c>
      <c r="Q593" s="3" t="s">
        <v>1239</v>
      </c>
      <c r="R593" s="3" t="s">
        <v>1240</v>
      </c>
      <c r="S593" s="3" t="s">
        <v>42</v>
      </c>
      <c r="T593" s="3" t="s">
        <v>43</v>
      </c>
      <c r="U593" s="3" t="s">
        <v>189</v>
      </c>
      <c r="V593" s="3" t="s">
        <v>1241</v>
      </c>
      <c r="W593" s="3" t="s">
        <v>2345</v>
      </c>
      <c r="X593" s="3" t="s">
        <v>2346</v>
      </c>
      <c r="Y593" s="5" t="s">
        <v>2924</v>
      </c>
      <c r="Z593" s="4" t="s">
        <v>17296</v>
      </c>
      <c r="AA593" s="3" t="s">
        <v>48</v>
      </c>
      <c r="AB593" t="s">
        <v>58</v>
      </c>
    </row>
    <row r="594" spans="1:28" ht="51.75" x14ac:dyDescent="0.25">
      <c r="A594" s="3" t="s">
        <v>2347</v>
      </c>
      <c r="B594" s="3" t="s">
        <v>2348</v>
      </c>
      <c r="C594" s="3" t="s">
        <v>58</v>
      </c>
      <c r="D594" s="3" t="s">
        <v>785</v>
      </c>
      <c r="E594" s="3"/>
      <c r="F594" s="3"/>
      <c r="G594" s="3"/>
      <c r="H594" s="3" t="s">
        <v>461</v>
      </c>
      <c r="I594" s="3" t="s">
        <v>2349</v>
      </c>
      <c r="J594" s="3" t="s">
        <v>1967</v>
      </c>
      <c r="K594" s="3" t="s">
        <v>2176</v>
      </c>
      <c r="L594" s="3" t="s">
        <v>1967</v>
      </c>
      <c r="M594" s="4">
        <v>0.29699999999999999</v>
      </c>
      <c r="N594" s="4">
        <v>0.29699999999999999</v>
      </c>
      <c r="O594" s="4">
        <v>0</v>
      </c>
      <c r="P594" s="3"/>
      <c r="Q594" s="3" t="s">
        <v>81</v>
      </c>
      <c r="R594" s="3" t="s">
        <v>82</v>
      </c>
      <c r="S594" s="3" t="s">
        <v>42</v>
      </c>
      <c r="T594" s="3" t="s">
        <v>64</v>
      </c>
      <c r="U594" s="3" t="s">
        <v>65</v>
      </c>
      <c r="V594" s="3" t="s">
        <v>66</v>
      </c>
      <c r="W594" s="3" t="s">
        <v>2350</v>
      </c>
      <c r="X594" s="3" t="s">
        <v>2349</v>
      </c>
      <c r="Y594" s="5" t="s">
        <v>1967</v>
      </c>
      <c r="Z594" s="4" t="s">
        <v>17302</v>
      </c>
      <c r="AA594" s="3" t="s">
        <v>48</v>
      </c>
      <c r="AB594" t="s">
        <v>58</v>
      </c>
    </row>
    <row r="595" spans="1:28" ht="102.75" x14ac:dyDescent="0.25">
      <c r="A595" s="3" t="s">
        <v>2351</v>
      </c>
      <c r="B595" s="3" t="s">
        <v>2352</v>
      </c>
      <c r="C595" s="3" t="s">
        <v>2256</v>
      </c>
      <c r="D595" s="3" t="s">
        <v>5252</v>
      </c>
      <c r="E595" s="3" t="s">
        <v>368</v>
      </c>
      <c r="F595" s="3" t="s">
        <v>369</v>
      </c>
      <c r="G595" s="3" t="s">
        <v>52</v>
      </c>
      <c r="H595" s="3" t="s">
        <v>461</v>
      </c>
      <c r="I595" s="3" t="s">
        <v>2353</v>
      </c>
      <c r="J595" s="3" t="s">
        <v>2266</v>
      </c>
      <c r="K595" s="3" t="s">
        <v>2354</v>
      </c>
      <c r="L595" s="3" t="s">
        <v>2014</v>
      </c>
      <c r="M595" s="4">
        <v>15.3805</v>
      </c>
      <c r="N595" s="4">
        <v>15.3805</v>
      </c>
      <c r="O595" s="4">
        <v>0</v>
      </c>
      <c r="P595" s="3" t="s">
        <v>2355</v>
      </c>
      <c r="Q595" s="3" t="s">
        <v>634</v>
      </c>
      <c r="R595" s="3" t="s">
        <v>635</v>
      </c>
      <c r="S595" s="3" t="s">
        <v>42</v>
      </c>
      <c r="T595" s="3" t="s">
        <v>43</v>
      </c>
      <c r="U595" s="3" t="s">
        <v>211</v>
      </c>
      <c r="V595" s="3" t="s">
        <v>636</v>
      </c>
      <c r="W595" s="3" t="s">
        <v>2356</v>
      </c>
      <c r="X595" s="3" t="s">
        <v>2357</v>
      </c>
      <c r="Y595" s="5" t="s">
        <v>2787</v>
      </c>
      <c r="Z595" s="4" t="s">
        <v>17306</v>
      </c>
      <c r="AA595" s="3" t="s">
        <v>48</v>
      </c>
      <c r="AB595" t="s">
        <v>2256</v>
      </c>
    </row>
    <row r="596" spans="1:28" ht="51.75" x14ac:dyDescent="0.25">
      <c r="A596" s="3" t="s">
        <v>2351</v>
      </c>
      <c r="B596" s="3" t="s">
        <v>2352</v>
      </c>
      <c r="C596" s="3" t="s">
        <v>2256</v>
      </c>
      <c r="D596" s="3" t="s">
        <v>5252</v>
      </c>
      <c r="E596" s="3" t="s">
        <v>31</v>
      </c>
      <c r="F596" s="3" t="s">
        <v>68</v>
      </c>
      <c r="G596" s="3" t="s">
        <v>33</v>
      </c>
      <c r="H596" s="3" t="s">
        <v>461</v>
      </c>
      <c r="I596" s="3" t="s">
        <v>2358</v>
      </c>
      <c r="J596" s="3" t="s">
        <v>2030</v>
      </c>
      <c r="K596" s="3" t="s">
        <v>2359</v>
      </c>
      <c r="L596" s="3" t="s">
        <v>1967</v>
      </c>
      <c r="M596" s="4">
        <v>0.73919999999999997</v>
      </c>
      <c r="N596" s="4">
        <v>0.73919999999999997</v>
      </c>
      <c r="O596" s="4">
        <v>0</v>
      </c>
      <c r="P596" s="3" t="s">
        <v>2360</v>
      </c>
      <c r="Q596" s="3" t="s">
        <v>567</v>
      </c>
      <c r="R596" s="3" t="s">
        <v>568</v>
      </c>
      <c r="S596" s="3" t="s">
        <v>42</v>
      </c>
      <c r="T596" s="3" t="s">
        <v>43</v>
      </c>
      <c r="U596" s="3" t="s">
        <v>199</v>
      </c>
      <c r="V596" s="3" t="s">
        <v>569</v>
      </c>
      <c r="W596" s="3" t="s">
        <v>2361</v>
      </c>
      <c r="X596" s="3" t="s">
        <v>2362</v>
      </c>
      <c r="Y596" s="5" t="s">
        <v>2957</v>
      </c>
      <c r="Z596" s="4" t="s">
        <v>17307</v>
      </c>
      <c r="AA596" s="3" t="s">
        <v>48</v>
      </c>
      <c r="AB596" t="s">
        <v>2256</v>
      </c>
    </row>
    <row r="597" spans="1:28" ht="128.25" x14ac:dyDescent="0.25">
      <c r="A597" s="3" t="s">
        <v>2351</v>
      </c>
      <c r="B597" s="3" t="s">
        <v>2363</v>
      </c>
      <c r="C597" s="3" t="s">
        <v>2256</v>
      </c>
      <c r="D597" s="3" t="s">
        <v>5252</v>
      </c>
      <c r="E597" s="3" t="s">
        <v>368</v>
      </c>
      <c r="F597" s="3" t="s">
        <v>369</v>
      </c>
      <c r="G597" s="3" t="s">
        <v>52</v>
      </c>
      <c r="H597" s="3" t="s">
        <v>461</v>
      </c>
      <c r="I597" s="3" t="s">
        <v>2364</v>
      </c>
      <c r="J597" s="3" t="s">
        <v>2266</v>
      </c>
      <c r="K597" s="3" t="s">
        <v>2365</v>
      </c>
      <c r="L597" s="3" t="s">
        <v>2014</v>
      </c>
      <c r="M597" s="4">
        <v>18.456600000000002</v>
      </c>
      <c r="N597" s="4">
        <v>18.456600000000002</v>
      </c>
      <c r="O597" s="4">
        <v>0</v>
      </c>
      <c r="P597" s="3" t="s">
        <v>2366</v>
      </c>
      <c r="Q597" s="3" t="s">
        <v>634</v>
      </c>
      <c r="R597" s="3" t="s">
        <v>635</v>
      </c>
      <c r="S597" s="3" t="s">
        <v>42</v>
      </c>
      <c r="T597" s="3" t="s">
        <v>43</v>
      </c>
      <c r="U597" s="3" t="s">
        <v>211</v>
      </c>
      <c r="V597" s="3" t="s">
        <v>636</v>
      </c>
      <c r="W597" s="3" t="s">
        <v>2367</v>
      </c>
      <c r="X597" s="3" t="s">
        <v>2368</v>
      </c>
      <c r="Y597" s="5" t="s">
        <v>2787</v>
      </c>
      <c r="Z597" s="4" t="s">
        <v>17299</v>
      </c>
      <c r="AA597" s="3" t="s">
        <v>48</v>
      </c>
      <c r="AB597" t="s">
        <v>2256</v>
      </c>
    </row>
    <row r="598" spans="1:28" ht="77.25" x14ac:dyDescent="0.25">
      <c r="A598" s="3" t="s">
        <v>2351</v>
      </c>
      <c r="B598" s="3" t="s">
        <v>2363</v>
      </c>
      <c r="C598" s="3" t="s">
        <v>2256</v>
      </c>
      <c r="D598" s="3" t="s">
        <v>5252</v>
      </c>
      <c r="E598" s="3" t="s">
        <v>31</v>
      </c>
      <c r="F598" s="3" t="s">
        <v>68</v>
      </c>
      <c r="G598" s="3" t="s">
        <v>33</v>
      </c>
      <c r="H598" s="3" t="s">
        <v>461</v>
      </c>
      <c r="I598" s="3" t="s">
        <v>2369</v>
      </c>
      <c r="J598" s="3" t="s">
        <v>2249</v>
      </c>
      <c r="K598" s="3" t="s">
        <v>2370</v>
      </c>
      <c r="L598" s="3" t="s">
        <v>2120</v>
      </c>
      <c r="M598" s="4">
        <v>0.73919999999999997</v>
      </c>
      <c r="N598" s="4">
        <v>0.73919999999999997</v>
      </c>
      <c r="O598" s="4">
        <v>0</v>
      </c>
      <c r="P598" s="3" t="s">
        <v>2371</v>
      </c>
      <c r="Q598" s="3" t="s">
        <v>567</v>
      </c>
      <c r="R598" s="3" t="s">
        <v>568</v>
      </c>
      <c r="S598" s="3" t="s">
        <v>42</v>
      </c>
      <c r="T598" s="3" t="s">
        <v>43</v>
      </c>
      <c r="U598" s="3" t="s">
        <v>199</v>
      </c>
      <c r="V598" s="3" t="s">
        <v>569</v>
      </c>
      <c r="W598" s="3" t="s">
        <v>2372</v>
      </c>
      <c r="X598" s="3" t="s">
        <v>2373</v>
      </c>
      <c r="Y598" s="5" t="s">
        <v>2957</v>
      </c>
      <c r="Z598" s="4" t="s">
        <v>17307</v>
      </c>
      <c r="AA598" s="3" t="s">
        <v>48</v>
      </c>
      <c r="AB598" t="s">
        <v>2256</v>
      </c>
    </row>
    <row r="599" spans="1:28" ht="115.5" x14ac:dyDescent="0.25">
      <c r="A599" s="3" t="s">
        <v>2351</v>
      </c>
      <c r="B599" s="3" t="s">
        <v>2374</v>
      </c>
      <c r="C599" s="3" t="s">
        <v>2256</v>
      </c>
      <c r="D599" s="3" t="s">
        <v>5252</v>
      </c>
      <c r="E599" s="3" t="s">
        <v>368</v>
      </c>
      <c r="F599" s="3" t="s">
        <v>369</v>
      </c>
      <c r="G599" s="3" t="s">
        <v>52</v>
      </c>
      <c r="H599" s="3" t="s">
        <v>461</v>
      </c>
      <c r="I599" s="3" t="s">
        <v>2375</v>
      </c>
      <c r="J599" s="3" t="s">
        <v>2089</v>
      </c>
      <c r="K599" s="3" t="s">
        <v>2376</v>
      </c>
      <c r="L599" s="3" t="s">
        <v>2014</v>
      </c>
      <c r="M599" s="4">
        <v>15.3805</v>
      </c>
      <c r="N599" s="4">
        <v>15.3805</v>
      </c>
      <c r="O599" s="4">
        <v>0</v>
      </c>
      <c r="P599" s="3" t="s">
        <v>2377</v>
      </c>
      <c r="Q599" s="3" t="s">
        <v>2378</v>
      </c>
      <c r="R599" s="3" t="s">
        <v>2379</v>
      </c>
      <c r="S599" s="3" t="s">
        <v>42</v>
      </c>
      <c r="T599" s="3" t="s">
        <v>43</v>
      </c>
      <c r="U599" s="3" t="s">
        <v>189</v>
      </c>
      <c r="V599" s="3" t="s">
        <v>2380</v>
      </c>
      <c r="W599" s="3" t="s">
        <v>2381</v>
      </c>
      <c r="X599" s="3" t="s">
        <v>2382</v>
      </c>
      <c r="Y599" s="5" t="s">
        <v>2918</v>
      </c>
      <c r="Z599" s="4" t="s">
        <v>17306</v>
      </c>
      <c r="AA599" s="3" t="s">
        <v>48</v>
      </c>
      <c r="AB599" t="s">
        <v>2256</v>
      </c>
    </row>
    <row r="600" spans="1:28" ht="64.5" x14ac:dyDescent="0.25">
      <c r="A600" s="3" t="s">
        <v>2351</v>
      </c>
      <c r="B600" s="3" t="s">
        <v>2374</v>
      </c>
      <c r="C600" s="3" t="s">
        <v>2256</v>
      </c>
      <c r="D600" s="3" t="s">
        <v>5252</v>
      </c>
      <c r="E600" s="3" t="s">
        <v>31</v>
      </c>
      <c r="F600" s="3" t="s">
        <v>68</v>
      </c>
      <c r="G600" s="3" t="s">
        <v>33</v>
      </c>
      <c r="H600" s="3" t="s">
        <v>461</v>
      </c>
      <c r="I600" s="3" t="s">
        <v>2383</v>
      </c>
      <c r="J600" s="3" t="s">
        <v>2030</v>
      </c>
      <c r="K600" s="3" t="s">
        <v>2384</v>
      </c>
      <c r="L600" s="3" t="s">
        <v>1967</v>
      </c>
      <c r="M600" s="4">
        <v>0.73919999999999997</v>
      </c>
      <c r="N600" s="4">
        <v>0.73919999999999997</v>
      </c>
      <c r="O600" s="4">
        <v>0</v>
      </c>
      <c r="P600" s="3" t="s">
        <v>2385</v>
      </c>
      <c r="Q600" s="3" t="s">
        <v>567</v>
      </c>
      <c r="R600" s="3" t="s">
        <v>568</v>
      </c>
      <c r="S600" s="3" t="s">
        <v>42</v>
      </c>
      <c r="T600" s="3" t="s">
        <v>43</v>
      </c>
      <c r="U600" s="3" t="s">
        <v>199</v>
      </c>
      <c r="V600" s="3" t="s">
        <v>569</v>
      </c>
      <c r="W600" s="3" t="s">
        <v>2386</v>
      </c>
      <c r="X600" s="3" t="s">
        <v>2387</v>
      </c>
      <c r="Y600" s="5" t="s">
        <v>2957</v>
      </c>
      <c r="Z600" s="4" t="s">
        <v>17307</v>
      </c>
      <c r="AA600" s="3" t="s">
        <v>48</v>
      </c>
      <c r="AB600" t="s">
        <v>2256</v>
      </c>
    </row>
    <row r="601" spans="1:28" ht="90" x14ac:dyDescent="0.25">
      <c r="A601" s="3" t="s">
        <v>2351</v>
      </c>
      <c r="B601" s="3" t="s">
        <v>2388</v>
      </c>
      <c r="C601" s="3" t="s">
        <v>2256</v>
      </c>
      <c r="D601" s="3" t="s">
        <v>5252</v>
      </c>
      <c r="E601" s="3" t="s">
        <v>368</v>
      </c>
      <c r="F601" s="3" t="s">
        <v>369</v>
      </c>
      <c r="G601" s="3" t="s">
        <v>52</v>
      </c>
      <c r="H601" s="3" t="s">
        <v>461</v>
      </c>
      <c r="I601" s="3" t="s">
        <v>2389</v>
      </c>
      <c r="J601" s="3" t="s">
        <v>2089</v>
      </c>
      <c r="K601" s="3" t="s">
        <v>2390</v>
      </c>
      <c r="L601" s="3" t="s">
        <v>2014</v>
      </c>
      <c r="M601" s="4">
        <v>18.456600000000002</v>
      </c>
      <c r="N601" s="4">
        <v>18.456600000000002</v>
      </c>
      <c r="O601" s="4">
        <v>0</v>
      </c>
      <c r="P601" s="3" t="s">
        <v>2391</v>
      </c>
      <c r="Q601" s="3" t="s">
        <v>209</v>
      </c>
      <c r="R601" s="3" t="s">
        <v>210</v>
      </c>
      <c r="S601" s="3" t="s">
        <v>42</v>
      </c>
      <c r="T601" s="3" t="s">
        <v>43</v>
      </c>
      <c r="U601" s="3" t="s">
        <v>211</v>
      </c>
      <c r="V601" s="3" t="s">
        <v>212</v>
      </c>
      <c r="W601" s="3" t="s">
        <v>2392</v>
      </c>
      <c r="X601" s="3" t="s">
        <v>2393</v>
      </c>
      <c r="Y601" s="5" t="s">
        <v>2901</v>
      </c>
      <c r="Z601" s="4" t="s">
        <v>17299</v>
      </c>
      <c r="AA601" s="3" t="s">
        <v>48</v>
      </c>
      <c r="AB601" t="s">
        <v>2256</v>
      </c>
    </row>
    <row r="602" spans="1:28" ht="39" x14ac:dyDescent="0.25">
      <c r="A602" s="3" t="s">
        <v>2351</v>
      </c>
      <c r="B602" s="3" t="s">
        <v>2388</v>
      </c>
      <c r="C602" s="3" t="s">
        <v>2256</v>
      </c>
      <c r="D602" s="3" t="s">
        <v>5252</v>
      </c>
      <c r="E602" s="3" t="s">
        <v>31</v>
      </c>
      <c r="F602" s="3" t="s">
        <v>68</v>
      </c>
      <c r="G602" s="3" t="s">
        <v>33</v>
      </c>
      <c r="H602" s="3" t="s">
        <v>461</v>
      </c>
      <c r="I602" s="3" t="s">
        <v>2394</v>
      </c>
      <c r="J602" s="3" t="s">
        <v>2249</v>
      </c>
      <c r="K602" s="3" t="s">
        <v>2395</v>
      </c>
      <c r="L602" s="3" t="s">
        <v>2120</v>
      </c>
      <c r="M602" s="4">
        <v>0.73919999999999997</v>
      </c>
      <c r="N602" s="4">
        <v>0.73919999999999997</v>
      </c>
      <c r="O602" s="4">
        <v>0</v>
      </c>
      <c r="P602" s="3" t="s">
        <v>2396</v>
      </c>
      <c r="Q602" s="3" t="s">
        <v>567</v>
      </c>
      <c r="R602" s="3" t="s">
        <v>568</v>
      </c>
      <c r="S602" s="3" t="s">
        <v>42</v>
      </c>
      <c r="T602" s="3" t="s">
        <v>43</v>
      </c>
      <c r="U602" s="3" t="s">
        <v>199</v>
      </c>
      <c r="V602" s="3" t="s">
        <v>569</v>
      </c>
      <c r="W602" s="3" t="s">
        <v>2397</v>
      </c>
      <c r="X602" s="3" t="s">
        <v>2398</v>
      </c>
      <c r="Y602" s="5" t="s">
        <v>8914</v>
      </c>
      <c r="Z602" s="4" t="s">
        <v>17307</v>
      </c>
      <c r="AA602" s="3" t="s">
        <v>48</v>
      </c>
      <c r="AB602" t="s">
        <v>2256</v>
      </c>
    </row>
    <row r="603" spans="1:28" ht="115.5" x14ac:dyDescent="0.25">
      <c r="A603" s="3" t="s">
        <v>2351</v>
      </c>
      <c r="B603" s="3" t="s">
        <v>2399</v>
      </c>
      <c r="C603" s="3" t="s">
        <v>2256</v>
      </c>
      <c r="D603" s="3" t="s">
        <v>5252</v>
      </c>
      <c r="E603" s="3" t="s">
        <v>368</v>
      </c>
      <c r="F603" s="3" t="s">
        <v>369</v>
      </c>
      <c r="G603" s="3" t="s">
        <v>52</v>
      </c>
      <c r="H603" s="3" t="s">
        <v>461</v>
      </c>
      <c r="I603" s="3" t="s">
        <v>2400</v>
      </c>
      <c r="J603" s="3" t="s">
        <v>2014</v>
      </c>
      <c r="K603" s="3" t="s">
        <v>2401</v>
      </c>
      <c r="L603" s="3" t="s">
        <v>1989</v>
      </c>
      <c r="M603" s="4">
        <v>18.457999999999998</v>
      </c>
      <c r="N603" s="4">
        <v>18.457999999999998</v>
      </c>
      <c r="O603" s="4">
        <v>0</v>
      </c>
      <c r="P603" s="3" t="s">
        <v>2402</v>
      </c>
      <c r="Q603" s="3" t="s">
        <v>2378</v>
      </c>
      <c r="R603" s="3" t="s">
        <v>2379</v>
      </c>
      <c r="S603" s="3" t="s">
        <v>42</v>
      </c>
      <c r="T603" s="3" t="s">
        <v>43</v>
      </c>
      <c r="U603" s="3" t="s">
        <v>189</v>
      </c>
      <c r="V603" s="3" t="s">
        <v>2380</v>
      </c>
      <c r="W603" s="3" t="s">
        <v>2403</v>
      </c>
      <c r="X603" s="3" t="s">
        <v>2404</v>
      </c>
      <c r="Y603" s="5" t="s">
        <v>2918</v>
      </c>
      <c r="Z603" s="4" t="s">
        <v>17308</v>
      </c>
      <c r="AA603" s="3" t="s">
        <v>48</v>
      </c>
      <c r="AB603" t="s">
        <v>2256</v>
      </c>
    </row>
    <row r="604" spans="1:28" ht="64.5" x14ac:dyDescent="0.25">
      <c r="A604" s="3" t="s">
        <v>2351</v>
      </c>
      <c r="B604" s="3" t="s">
        <v>2399</v>
      </c>
      <c r="C604" s="3" t="s">
        <v>2256</v>
      </c>
      <c r="D604" s="3" t="s">
        <v>5252</v>
      </c>
      <c r="E604" s="3" t="s">
        <v>31</v>
      </c>
      <c r="F604" s="3" t="s">
        <v>68</v>
      </c>
      <c r="G604" s="3" t="s">
        <v>33</v>
      </c>
      <c r="H604" s="3" t="s">
        <v>461</v>
      </c>
      <c r="I604" s="3" t="s">
        <v>2405</v>
      </c>
      <c r="J604" s="3" t="s">
        <v>2249</v>
      </c>
      <c r="K604" s="3" t="s">
        <v>1251</v>
      </c>
      <c r="L604" s="3" t="s">
        <v>2120</v>
      </c>
      <c r="M604" s="4">
        <v>0.73919999999999997</v>
      </c>
      <c r="N604" s="4">
        <v>0.73919999999999997</v>
      </c>
      <c r="O604" s="4">
        <v>0</v>
      </c>
      <c r="P604" s="3" t="s">
        <v>2406</v>
      </c>
      <c r="Q604" s="3" t="s">
        <v>567</v>
      </c>
      <c r="R604" s="3" t="s">
        <v>568</v>
      </c>
      <c r="S604" s="3" t="s">
        <v>42</v>
      </c>
      <c r="T604" s="3" t="s">
        <v>43</v>
      </c>
      <c r="U604" s="3" t="s">
        <v>199</v>
      </c>
      <c r="V604" s="3" t="s">
        <v>569</v>
      </c>
      <c r="W604" s="3" t="s">
        <v>2407</v>
      </c>
      <c r="X604" s="3" t="s">
        <v>2408</v>
      </c>
      <c r="Y604" s="5" t="s">
        <v>2957</v>
      </c>
      <c r="Z604" s="4" t="s">
        <v>17307</v>
      </c>
      <c r="AA604" s="3" t="s">
        <v>48</v>
      </c>
      <c r="AB604" t="s">
        <v>2256</v>
      </c>
    </row>
    <row r="605" spans="1:28" ht="102.75" x14ac:dyDescent="0.25">
      <c r="A605" s="3" t="s">
        <v>2351</v>
      </c>
      <c r="B605" s="3" t="s">
        <v>2409</v>
      </c>
      <c r="C605" s="3" t="s">
        <v>2256</v>
      </c>
      <c r="D605" s="3" t="s">
        <v>5252</v>
      </c>
      <c r="E605" s="3" t="s">
        <v>368</v>
      </c>
      <c r="F605" s="3" t="s">
        <v>369</v>
      </c>
      <c r="G605" s="3" t="s">
        <v>52</v>
      </c>
      <c r="H605" s="3" t="s">
        <v>461</v>
      </c>
      <c r="I605" s="3" t="s">
        <v>2410</v>
      </c>
      <c r="J605" s="3" t="s">
        <v>2266</v>
      </c>
      <c r="K605" s="3" t="s">
        <v>2411</v>
      </c>
      <c r="L605" s="3" t="s">
        <v>2014</v>
      </c>
      <c r="M605" s="4">
        <v>18.456600000000002</v>
      </c>
      <c r="N605" s="4">
        <v>18.456600000000002</v>
      </c>
      <c r="O605" s="4">
        <v>0</v>
      </c>
      <c r="P605" s="3" t="s">
        <v>2412</v>
      </c>
      <c r="Q605" s="3" t="s">
        <v>634</v>
      </c>
      <c r="R605" s="3" t="s">
        <v>635</v>
      </c>
      <c r="S605" s="3" t="s">
        <v>42</v>
      </c>
      <c r="T605" s="3" t="s">
        <v>43</v>
      </c>
      <c r="U605" s="3" t="s">
        <v>211</v>
      </c>
      <c r="V605" s="3" t="s">
        <v>636</v>
      </c>
      <c r="W605" s="3" t="s">
        <v>2413</v>
      </c>
      <c r="X605" s="3" t="s">
        <v>2414</v>
      </c>
      <c r="Y605" s="5" t="s">
        <v>2787</v>
      </c>
      <c r="Z605" s="4" t="s">
        <v>17299</v>
      </c>
      <c r="AA605" s="3" t="s">
        <v>48</v>
      </c>
      <c r="AB605" t="s">
        <v>2256</v>
      </c>
    </row>
    <row r="606" spans="1:28" ht="64.5" x14ac:dyDescent="0.25">
      <c r="A606" s="3" t="s">
        <v>2351</v>
      </c>
      <c r="B606" s="3" t="s">
        <v>2409</v>
      </c>
      <c r="C606" s="3" t="s">
        <v>2256</v>
      </c>
      <c r="D606" s="3" t="s">
        <v>5252</v>
      </c>
      <c r="E606" s="3" t="s">
        <v>31</v>
      </c>
      <c r="F606" s="3" t="s">
        <v>68</v>
      </c>
      <c r="G606" s="3" t="s">
        <v>33</v>
      </c>
      <c r="H606" s="3" t="s">
        <v>461</v>
      </c>
      <c r="I606" s="3" t="s">
        <v>2415</v>
      </c>
      <c r="J606" s="3" t="s">
        <v>2249</v>
      </c>
      <c r="K606" s="3" t="s">
        <v>2416</v>
      </c>
      <c r="L606" s="3" t="s">
        <v>2120</v>
      </c>
      <c r="M606" s="4">
        <v>0.73919999999999997</v>
      </c>
      <c r="N606" s="4">
        <v>0.73919999999999997</v>
      </c>
      <c r="O606" s="4">
        <v>0</v>
      </c>
      <c r="P606" s="3" t="s">
        <v>2417</v>
      </c>
      <c r="Q606" s="3" t="s">
        <v>567</v>
      </c>
      <c r="R606" s="3" t="s">
        <v>568</v>
      </c>
      <c r="S606" s="3" t="s">
        <v>42</v>
      </c>
      <c r="T606" s="3" t="s">
        <v>43</v>
      </c>
      <c r="U606" s="3" t="s">
        <v>199</v>
      </c>
      <c r="V606" s="3" t="s">
        <v>569</v>
      </c>
      <c r="W606" s="3" t="s">
        <v>2418</v>
      </c>
      <c r="X606" s="3" t="s">
        <v>2419</v>
      </c>
      <c r="Y606" s="5" t="s">
        <v>2957</v>
      </c>
      <c r="Z606" s="4" t="s">
        <v>17307</v>
      </c>
      <c r="AA606" s="3" t="s">
        <v>48</v>
      </c>
      <c r="AB606" t="s">
        <v>2256</v>
      </c>
    </row>
    <row r="607" spans="1:28" ht="102.75" x14ac:dyDescent="0.25">
      <c r="A607" s="3" t="s">
        <v>2351</v>
      </c>
      <c r="B607" s="3" t="s">
        <v>2420</v>
      </c>
      <c r="C607" s="3" t="s">
        <v>2256</v>
      </c>
      <c r="D607" s="3" t="s">
        <v>5252</v>
      </c>
      <c r="E607" s="3" t="s">
        <v>368</v>
      </c>
      <c r="F607" s="3" t="s">
        <v>369</v>
      </c>
      <c r="G607" s="3" t="s">
        <v>52</v>
      </c>
      <c r="H607" s="3" t="s">
        <v>461</v>
      </c>
      <c r="I607" s="3" t="s">
        <v>2421</v>
      </c>
      <c r="J607" s="3" t="s">
        <v>2089</v>
      </c>
      <c r="K607" s="3" t="s">
        <v>2422</v>
      </c>
      <c r="L607" s="3" t="s">
        <v>2014</v>
      </c>
      <c r="M607" s="4">
        <v>15.3805</v>
      </c>
      <c r="N607" s="4">
        <v>15.3805</v>
      </c>
      <c r="O607" s="4">
        <v>0</v>
      </c>
      <c r="P607" s="3" t="s">
        <v>2423</v>
      </c>
      <c r="Q607" s="3" t="s">
        <v>2378</v>
      </c>
      <c r="R607" s="3" t="s">
        <v>2379</v>
      </c>
      <c r="S607" s="3" t="s">
        <v>42</v>
      </c>
      <c r="T607" s="3" t="s">
        <v>43</v>
      </c>
      <c r="U607" s="3" t="s">
        <v>189</v>
      </c>
      <c r="V607" s="3" t="s">
        <v>2380</v>
      </c>
      <c r="W607" s="3" t="s">
        <v>2424</v>
      </c>
      <c r="X607" s="3" t="s">
        <v>2425</v>
      </c>
      <c r="Y607" s="5" t="s">
        <v>2918</v>
      </c>
      <c r="Z607" s="4" t="s">
        <v>17306</v>
      </c>
      <c r="AA607" s="3" t="s">
        <v>48</v>
      </c>
      <c r="AB607" t="s">
        <v>2256</v>
      </c>
    </row>
    <row r="608" spans="1:28" ht="64.5" x14ac:dyDescent="0.25">
      <c r="A608" s="3" t="s">
        <v>2351</v>
      </c>
      <c r="B608" s="3" t="s">
        <v>2420</v>
      </c>
      <c r="C608" s="3" t="s">
        <v>2256</v>
      </c>
      <c r="D608" s="3" t="s">
        <v>5252</v>
      </c>
      <c r="E608" s="3" t="s">
        <v>31</v>
      </c>
      <c r="F608" s="3" t="s">
        <v>68</v>
      </c>
      <c r="G608" s="3" t="s">
        <v>33</v>
      </c>
      <c r="H608" s="3" t="s">
        <v>461</v>
      </c>
      <c r="I608" s="3" t="s">
        <v>2426</v>
      </c>
      <c r="J608" s="3" t="s">
        <v>2249</v>
      </c>
      <c r="K608" s="3" t="s">
        <v>2427</v>
      </c>
      <c r="L608" s="3" t="s">
        <v>2120</v>
      </c>
      <c r="M608" s="4">
        <v>0.73919999999999997</v>
      </c>
      <c r="N608" s="4">
        <v>0.73919999999999997</v>
      </c>
      <c r="O608" s="4">
        <v>0</v>
      </c>
      <c r="P608" s="3" t="s">
        <v>2428</v>
      </c>
      <c r="Q608" s="3" t="s">
        <v>567</v>
      </c>
      <c r="R608" s="3" t="s">
        <v>568</v>
      </c>
      <c r="S608" s="3" t="s">
        <v>42</v>
      </c>
      <c r="T608" s="3" t="s">
        <v>43</v>
      </c>
      <c r="U608" s="3" t="s">
        <v>199</v>
      </c>
      <c r="V608" s="3" t="s">
        <v>569</v>
      </c>
      <c r="W608" s="3" t="s">
        <v>2429</v>
      </c>
      <c r="X608" s="3" t="s">
        <v>2430</v>
      </c>
      <c r="Y608" s="5" t="s">
        <v>2957</v>
      </c>
      <c r="Z608" s="4" t="s">
        <v>17307</v>
      </c>
      <c r="AA608" s="3" t="s">
        <v>48</v>
      </c>
      <c r="AB608" t="s">
        <v>2256</v>
      </c>
    </row>
    <row r="609" spans="1:28" ht="64.5" x14ac:dyDescent="0.25">
      <c r="A609" s="3" t="s">
        <v>2431</v>
      </c>
      <c r="B609" s="3" t="s">
        <v>2432</v>
      </c>
      <c r="C609" s="3" t="s">
        <v>58</v>
      </c>
      <c r="D609" s="3" t="s">
        <v>785</v>
      </c>
      <c r="E609" s="3" t="s">
        <v>368</v>
      </c>
      <c r="F609" s="3" t="s">
        <v>369</v>
      </c>
      <c r="G609" s="3" t="s">
        <v>52</v>
      </c>
      <c r="H609" s="3" t="s">
        <v>1270</v>
      </c>
      <c r="I609" s="3" t="s">
        <v>2433</v>
      </c>
      <c r="J609" s="3" t="s">
        <v>1989</v>
      </c>
      <c r="K609" s="3" t="s">
        <v>2002</v>
      </c>
      <c r="L609" s="3" t="s">
        <v>1989</v>
      </c>
      <c r="M609" s="4">
        <v>21.945</v>
      </c>
      <c r="N609" s="4">
        <v>21.945</v>
      </c>
      <c r="O609" s="4">
        <v>0</v>
      </c>
      <c r="P609" s="3" t="s">
        <v>2434</v>
      </c>
      <c r="Q609" s="3" t="s">
        <v>1664</v>
      </c>
      <c r="R609" s="3" t="s">
        <v>1665</v>
      </c>
      <c r="S609" s="3" t="s">
        <v>42</v>
      </c>
      <c r="T609" s="3" t="s">
        <v>43</v>
      </c>
      <c r="U609" s="3" t="s">
        <v>334</v>
      </c>
      <c r="V609" s="3" t="s">
        <v>1666</v>
      </c>
      <c r="W609" s="3" t="s">
        <v>2435</v>
      </c>
      <c r="X609" s="3" t="s">
        <v>2436</v>
      </c>
      <c r="Y609" s="5" t="s">
        <v>4432</v>
      </c>
      <c r="Z609" s="4" t="s">
        <v>17309</v>
      </c>
      <c r="AA609" s="3" t="s">
        <v>48</v>
      </c>
      <c r="AB609" t="s">
        <v>58</v>
      </c>
    </row>
    <row r="610" spans="1:28" ht="64.5" x14ac:dyDescent="0.25">
      <c r="A610" s="3" t="s">
        <v>2431</v>
      </c>
      <c r="B610" s="3" t="s">
        <v>2432</v>
      </c>
      <c r="C610" s="3" t="s">
        <v>58</v>
      </c>
      <c r="D610" s="3" t="s">
        <v>785</v>
      </c>
      <c r="E610" s="3"/>
      <c r="F610" s="3"/>
      <c r="G610" s="3"/>
      <c r="H610" s="3" t="s">
        <v>1270</v>
      </c>
      <c r="I610" s="3" t="s">
        <v>2437</v>
      </c>
      <c r="J610" s="3" t="s">
        <v>1967</v>
      </c>
      <c r="K610" s="3" t="s">
        <v>2438</v>
      </c>
      <c r="L610" s="3" t="s">
        <v>1967</v>
      </c>
      <c r="M610" s="4">
        <v>0.29699999999999999</v>
      </c>
      <c r="N610" s="4">
        <v>0.29699999999999999</v>
      </c>
      <c r="O610" s="4">
        <v>0</v>
      </c>
      <c r="P610" s="3"/>
      <c r="Q610" s="3" t="s">
        <v>81</v>
      </c>
      <c r="R610" s="3" t="s">
        <v>2439</v>
      </c>
      <c r="S610" s="3" t="s">
        <v>42</v>
      </c>
      <c r="T610" s="3" t="s">
        <v>64</v>
      </c>
      <c r="U610" s="3" t="s">
        <v>65</v>
      </c>
      <c r="V610" s="3" t="s">
        <v>66</v>
      </c>
      <c r="W610" s="3" t="s">
        <v>2440</v>
      </c>
      <c r="X610" s="3" t="s">
        <v>2437</v>
      </c>
      <c r="Y610" s="5" t="s">
        <v>1967</v>
      </c>
      <c r="Z610" s="4" t="s">
        <v>17302</v>
      </c>
      <c r="AA610" s="3" t="s">
        <v>48</v>
      </c>
      <c r="AB610" t="s">
        <v>58</v>
      </c>
    </row>
    <row r="611" spans="1:28" ht="90" x14ac:dyDescent="0.25">
      <c r="A611" s="3" t="s">
        <v>2431</v>
      </c>
      <c r="B611" s="3" t="s">
        <v>2441</v>
      </c>
      <c r="C611" s="3" t="s">
        <v>58</v>
      </c>
      <c r="D611" s="3" t="s">
        <v>785</v>
      </c>
      <c r="E611" s="3" t="s">
        <v>368</v>
      </c>
      <c r="F611" s="3" t="s">
        <v>369</v>
      </c>
      <c r="G611" s="3" t="s">
        <v>52</v>
      </c>
      <c r="H611" s="3" t="s">
        <v>461</v>
      </c>
      <c r="I611" s="3" t="s">
        <v>2442</v>
      </c>
      <c r="J611" s="3" t="s">
        <v>1989</v>
      </c>
      <c r="K611" s="3" t="s">
        <v>2443</v>
      </c>
      <c r="L611" s="3" t="s">
        <v>1989</v>
      </c>
      <c r="M611" s="4">
        <v>23.94</v>
      </c>
      <c r="N611" s="4">
        <v>23.94</v>
      </c>
      <c r="O611" s="4">
        <v>0</v>
      </c>
      <c r="P611" s="3" t="s">
        <v>2444</v>
      </c>
      <c r="Q611" s="3" t="s">
        <v>1664</v>
      </c>
      <c r="R611" s="3" t="s">
        <v>1665</v>
      </c>
      <c r="S611" s="3" t="s">
        <v>42</v>
      </c>
      <c r="T611" s="3" t="s">
        <v>43</v>
      </c>
      <c r="U611" s="3" t="s">
        <v>334</v>
      </c>
      <c r="V611" s="3" t="s">
        <v>1666</v>
      </c>
      <c r="W611" s="3" t="s">
        <v>2445</v>
      </c>
      <c r="X611" s="3" t="s">
        <v>2446</v>
      </c>
      <c r="Y611" s="5" t="s">
        <v>2874</v>
      </c>
      <c r="Z611" s="4" t="s">
        <v>17296</v>
      </c>
      <c r="AA611" s="3" t="s">
        <v>48</v>
      </c>
      <c r="AB611" t="s">
        <v>58</v>
      </c>
    </row>
    <row r="612" spans="1:28" ht="102.75" x14ac:dyDescent="0.25">
      <c r="A612" s="3" t="s">
        <v>2431</v>
      </c>
      <c r="B612" s="3" t="s">
        <v>2447</v>
      </c>
      <c r="C612" s="3" t="s">
        <v>2256</v>
      </c>
      <c r="D612" s="3" t="s">
        <v>5252</v>
      </c>
      <c r="E612" s="3" t="s">
        <v>368</v>
      </c>
      <c r="F612" s="3" t="s">
        <v>369</v>
      </c>
      <c r="G612" s="3" t="s">
        <v>52</v>
      </c>
      <c r="H612" s="3" t="s">
        <v>461</v>
      </c>
      <c r="I612" s="3" t="s">
        <v>2448</v>
      </c>
      <c r="J612" s="3" t="s">
        <v>2266</v>
      </c>
      <c r="K612" s="3" t="s">
        <v>2449</v>
      </c>
      <c r="L612" s="3" t="s">
        <v>2014</v>
      </c>
      <c r="M612" s="4">
        <v>18.456600000000002</v>
      </c>
      <c r="N612" s="4">
        <v>18.456600000000002</v>
      </c>
      <c r="O612" s="4">
        <v>0</v>
      </c>
      <c r="P612" s="3" t="s">
        <v>2450</v>
      </c>
      <c r="Q612" s="3" t="s">
        <v>634</v>
      </c>
      <c r="R612" s="3" t="s">
        <v>635</v>
      </c>
      <c r="S612" s="3" t="s">
        <v>42</v>
      </c>
      <c r="T612" s="3" t="s">
        <v>43</v>
      </c>
      <c r="U612" s="3" t="s">
        <v>211</v>
      </c>
      <c r="V612" s="3" t="s">
        <v>636</v>
      </c>
      <c r="W612" s="3" t="s">
        <v>2451</v>
      </c>
      <c r="X612" s="3" t="s">
        <v>2452</v>
      </c>
      <c r="Y612" s="5" t="s">
        <v>2787</v>
      </c>
      <c r="Z612" s="4" t="s">
        <v>17299</v>
      </c>
      <c r="AA612" s="3" t="s">
        <v>48</v>
      </c>
      <c r="AB612" t="s">
        <v>2256</v>
      </c>
    </row>
    <row r="613" spans="1:28" ht="51.75" x14ac:dyDescent="0.25">
      <c r="A613" s="3" t="s">
        <v>2431</v>
      </c>
      <c r="B613" s="3" t="s">
        <v>2447</v>
      </c>
      <c r="C613" s="3" t="s">
        <v>2256</v>
      </c>
      <c r="D613" s="3" t="s">
        <v>5252</v>
      </c>
      <c r="E613" s="3" t="s">
        <v>31</v>
      </c>
      <c r="F613" s="3" t="s">
        <v>68</v>
      </c>
      <c r="G613" s="3" t="s">
        <v>33</v>
      </c>
      <c r="H613" s="3" t="s">
        <v>461</v>
      </c>
      <c r="I613" s="3" t="s">
        <v>2453</v>
      </c>
      <c r="J613" s="3" t="s">
        <v>2030</v>
      </c>
      <c r="K613" s="3" t="s">
        <v>2211</v>
      </c>
      <c r="L613" s="3" t="s">
        <v>1967</v>
      </c>
      <c r="M613" s="4">
        <v>0.73919999999999997</v>
      </c>
      <c r="N613" s="4">
        <v>0.73919999999999997</v>
      </c>
      <c r="O613" s="4">
        <v>0</v>
      </c>
      <c r="P613" s="3" t="s">
        <v>2454</v>
      </c>
      <c r="Q613" s="3" t="s">
        <v>567</v>
      </c>
      <c r="R613" s="3" t="s">
        <v>568</v>
      </c>
      <c r="S613" s="3" t="s">
        <v>42</v>
      </c>
      <c r="T613" s="3" t="s">
        <v>43</v>
      </c>
      <c r="U613" s="3" t="s">
        <v>199</v>
      </c>
      <c r="V613" s="3" t="s">
        <v>569</v>
      </c>
      <c r="W613" s="3" t="s">
        <v>2455</v>
      </c>
      <c r="X613" s="3" t="s">
        <v>2456</v>
      </c>
      <c r="Y613" s="5" t="s">
        <v>2957</v>
      </c>
      <c r="Z613" s="4" t="s">
        <v>17307</v>
      </c>
      <c r="AA613" s="3" t="s">
        <v>48</v>
      </c>
      <c r="AB613" t="s">
        <v>2256</v>
      </c>
    </row>
    <row r="614" spans="1:28" ht="102.75" x14ac:dyDescent="0.25">
      <c r="A614" s="3" t="s">
        <v>2431</v>
      </c>
      <c r="B614" s="3" t="s">
        <v>2457</v>
      </c>
      <c r="C614" s="3" t="s">
        <v>2256</v>
      </c>
      <c r="D614" s="3" t="s">
        <v>5252</v>
      </c>
      <c r="E614" s="3" t="s">
        <v>368</v>
      </c>
      <c r="F614" s="3" t="s">
        <v>369</v>
      </c>
      <c r="G614" s="3" t="s">
        <v>52</v>
      </c>
      <c r="H614" s="3" t="s">
        <v>461</v>
      </c>
      <c r="I614" s="3" t="s">
        <v>2458</v>
      </c>
      <c r="J614" s="3" t="s">
        <v>2266</v>
      </c>
      <c r="K614" s="3" t="s">
        <v>2459</v>
      </c>
      <c r="L614" s="3" t="s">
        <v>2014</v>
      </c>
      <c r="M614" s="4">
        <v>18.456600000000002</v>
      </c>
      <c r="N614" s="4">
        <v>18.456600000000002</v>
      </c>
      <c r="O614" s="4">
        <v>0</v>
      </c>
      <c r="P614" s="3" t="s">
        <v>2460</v>
      </c>
      <c r="Q614" s="3" t="s">
        <v>634</v>
      </c>
      <c r="R614" s="3" t="s">
        <v>635</v>
      </c>
      <c r="S614" s="3" t="s">
        <v>42</v>
      </c>
      <c r="T614" s="3" t="s">
        <v>43</v>
      </c>
      <c r="U614" s="3" t="s">
        <v>211</v>
      </c>
      <c r="V614" s="3" t="s">
        <v>636</v>
      </c>
      <c r="W614" s="3" t="s">
        <v>2461</v>
      </c>
      <c r="X614" s="3" t="s">
        <v>2462</v>
      </c>
      <c r="Y614" s="5" t="s">
        <v>2787</v>
      </c>
      <c r="Z614" s="4" t="s">
        <v>17299</v>
      </c>
      <c r="AA614" s="3" t="s">
        <v>48</v>
      </c>
      <c r="AB614" t="s">
        <v>2256</v>
      </c>
    </row>
    <row r="615" spans="1:28" ht="51.75" x14ac:dyDescent="0.25">
      <c r="A615" s="3" t="s">
        <v>2431</v>
      </c>
      <c r="B615" s="3" t="s">
        <v>2457</v>
      </c>
      <c r="C615" s="3" t="s">
        <v>2256</v>
      </c>
      <c r="D615" s="3" t="s">
        <v>5252</v>
      </c>
      <c r="E615" s="3" t="s">
        <v>31</v>
      </c>
      <c r="F615" s="3" t="s">
        <v>68</v>
      </c>
      <c r="G615" s="3" t="s">
        <v>33</v>
      </c>
      <c r="H615" s="3" t="s">
        <v>461</v>
      </c>
      <c r="I615" s="3" t="s">
        <v>2463</v>
      </c>
      <c r="J615" s="3" t="s">
        <v>2030</v>
      </c>
      <c r="K615" s="3" t="s">
        <v>2209</v>
      </c>
      <c r="L615" s="3" t="s">
        <v>1967</v>
      </c>
      <c r="M615" s="4">
        <v>0.73919999999999997</v>
      </c>
      <c r="N615" s="4">
        <v>0.73919999999999997</v>
      </c>
      <c r="O615" s="4">
        <v>0</v>
      </c>
      <c r="P615" s="3" t="s">
        <v>2464</v>
      </c>
      <c r="Q615" s="3" t="s">
        <v>567</v>
      </c>
      <c r="R615" s="3" t="s">
        <v>568</v>
      </c>
      <c r="S615" s="3" t="s">
        <v>42</v>
      </c>
      <c r="T615" s="3" t="s">
        <v>43</v>
      </c>
      <c r="U615" s="3" t="s">
        <v>199</v>
      </c>
      <c r="V615" s="3" t="s">
        <v>569</v>
      </c>
      <c r="W615" s="3" t="s">
        <v>2465</v>
      </c>
      <c r="X615" s="3" t="s">
        <v>2466</v>
      </c>
      <c r="Y615" s="5" t="s">
        <v>2957</v>
      </c>
      <c r="Z615" s="4" t="s">
        <v>17307</v>
      </c>
      <c r="AA615" s="3" t="s">
        <v>48</v>
      </c>
      <c r="AB615" t="s">
        <v>2256</v>
      </c>
    </row>
    <row r="616" spans="1:28" ht="102.75" x14ac:dyDescent="0.25">
      <c r="A616" s="3" t="s">
        <v>2467</v>
      </c>
      <c r="B616" s="3" t="s">
        <v>2468</v>
      </c>
      <c r="C616" s="3" t="s">
        <v>2256</v>
      </c>
      <c r="D616" s="3" t="s">
        <v>5252</v>
      </c>
      <c r="E616" s="3" t="s">
        <v>368</v>
      </c>
      <c r="F616" s="3" t="s">
        <v>369</v>
      </c>
      <c r="G616" s="3" t="s">
        <v>52</v>
      </c>
      <c r="H616" s="3" t="s">
        <v>461</v>
      </c>
      <c r="I616" s="3" t="s">
        <v>2469</v>
      </c>
      <c r="J616" s="3" t="s">
        <v>2089</v>
      </c>
      <c r="K616" s="3" t="s">
        <v>2470</v>
      </c>
      <c r="L616" s="3" t="s">
        <v>1989</v>
      </c>
      <c r="M616" s="4">
        <v>18.456600000000002</v>
      </c>
      <c r="N616" s="4">
        <v>18.456600000000002</v>
      </c>
      <c r="O616" s="4">
        <v>0</v>
      </c>
      <c r="P616" s="3" t="s">
        <v>2471</v>
      </c>
      <c r="Q616" s="3" t="s">
        <v>1664</v>
      </c>
      <c r="R616" s="3" t="s">
        <v>1665</v>
      </c>
      <c r="S616" s="3" t="s">
        <v>42</v>
      </c>
      <c r="T616" s="3" t="s">
        <v>43</v>
      </c>
      <c r="U616" s="3" t="s">
        <v>334</v>
      </c>
      <c r="V616" s="3" t="s">
        <v>1666</v>
      </c>
      <c r="W616" s="3" t="s">
        <v>2472</v>
      </c>
      <c r="X616" s="3" t="s">
        <v>2473</v>
      </c>
      <c r="Y616" s="5" t="s">
        <v>2951</v>
      </c>
      <c r="Z616" s="4" t="s">
        <v>17299</v>
      </c>
      <c r="AA616" s="3" t="s">
        <v>48</v>
      </c>
      <c r="AB616" t="s">
        <v>2256</v>
      </c>
    </row>
    <row r="617" spans="1:28" ht="51.75" x14ac:dyDescent="0.25">
      <c r="A617" s="3" t="s">
        <v>2467</v>
      </c>
      <c r="B617" s="3" t="s">
        <v>2468</v>
      </c>
      <c r="C617" s="3" t="s">
        <v>2256</v>
      </c>
      <c r="D617" s="3" t="s">
        <v>5252</v>
      </c>
      <c r="E617" s="3" t="s">
        <v>31</v>
      </c>
      <c r="F617" s="3" t="s">
        <v>68</v>
      </c>
      <c r="G617" s="3" t="s">
        <v>33</v>
      </c>
      <c r="H617" s="3" t="s">
        <v>461</v>
      </c>
      <c r="I617" s="3" t="s">
        <v>2474</v>
      </c>
      <c r="J617" s="3" t="s">
        <v>2249</v>
      </c>
      <c r="K617" s="3" t="s">
        <v>2475</v>
      </c>
      <c r="L617" s="3" t="s">
        <v>2120</v>
      </c>
      <c r="M617" s="4">
        <v>0.73919999999999997</v>
      </c>
      <c r="N617" s="4">
        <v>0.73919999999999997</v>
      </c>
      <c r="O617" s="4">
        <v>0</v>
      </c>
      <c r="P617" s="3" t="s">
        <v>2476</v>
      </c>
      <c r="Q617" s="3" t="s">
        <v>567</v>
      </c>
      <c r="R617" s="3" t="s">
        <v>568</v>
      </c>
      <c r="S617" s="3" t="s">
        <v>42</v>
      </c>
      <c r="T617" s="3" t="s">
        <v>43</v>
      </c>
      <c r="U617" s="3" t="s">
        <v>199</v>
      </c>
      <c r="V617" s="3" t="s">
        <v>569</v>
      </c>
      <c r="W617" s="3" t="s">
        <v>2477</v>
      </c>
      <c r="X617" s="3" t="s">
        <v>2478</v>
      </c>
      <c r="Y617" s="5" t="s">
        <v>2957</v>
      </c>
      <c r="Z617" s="4" t="s">
        <v>17307</v>
      </c>
      <c r="AA617" s="3" t="s">
        <v>48</v>
      </c>
      <c r="AB617" t="s">
        <v>2256</v>
      </c>
    </row>
    <row r="618" spans="1:28" ht="102.75" x14ac:dyDescent="0.25">
      <c r="A618" s="3" t="s">
        <v>2467</v>
      </c>
      <c r="B618" s="3" t="s">
        <v>2479</v>
      </c>
      <c r="C618" s="3" t="s">
        <v>2256</v>
      </c>
      <c r="D618" s="3" t="s">
        <v>5252</v>
      </c>
      <c r="E618" s="3" t="s">
        <v>368</v>
      </c>
      <c r="F618" s="3" t="s">
        <v>369</v>
      </c>
      <c r="G618" s="3" t="s">
        <v>52</v>
      </c>
      <c r="H618" s="3" t="s">
        <v>461</v>
      </c>
      <c r="I618" s="3" t="s">
        <v>2480</v>
      </c>
      <c r="J618" s="3" t="s">
        <v>2089</v>
      </c>
      <c r="K618" s="3" t="s">
        <v>2481</v>
      </c>
      <c r="L618" s="3" t="s">
        <v>2014</v>
      </c>
      <c r="M618" s="4">
        <v>18.456600000000002</v>
      </c>
      <c r="N618" s="4">
        <v>18.456600000000002</v>
      </c>
      <c r="O618" s="4">
        <v>0</v>
      </c>
      <c r="P618" s="3" t="s">
        <v>2482</v>
      </c>
      <c r="Q618" s="3" t="s">
        <v>1664</v>
      </c>
      <c r="R618" s="3" t="s">
        <v>1665</v>
      </c>
      <c r="S618" s="3" t="s">
        <v>42</v>
      </c>
      <c r="T618" s="3" t="s">
        <v>43</v>
      </c>
      <c r="U618" s="3" t="s">
        <v>334</v>
      </c>
      <c r="V618" s="3" t="s">
        <v>1666</v>
      </c>
      <c r="W618" s="3" t="s">
        <v>2483</v>
      </c>
      <c r="X618" s="3" t="s">
        <v>2484</v>
      </c>
      <c r="Y618" s="5" t="s">
        <v>2951</v>
      </c>
      <c r="Z618" s="4" t="s">
        <v>17299</v>
      </c>
      <c r="AA618" s="3" t="s">
        <v>48</v>
      </c>
      <c r="AB618" t="s">
        <v>2256</v>
      </c>
    </row>
    <row r="619" spans="1:28" ht="51.75" x14ac:dyDescent="0.25">
      <c r="A619" s="3" t="s">
        <v>2467</v>
      </c>
      <c r="B619" s="3" t="s">
        <v>2479</v>
      </c>
      <c r="C619" s="3" t="s">
        <v>2256</v>
      </c>
      <c r="D619" s="3" t="s">
        <v>5252</v>
      </c>
      <c r="E619" s="3" t="s">
        <v>31</v>
      </c>
      <c r="F619" s="3" t="s">
        <v>68</v>
      </c>
      <c r="G619" s="3" t="s">
        <v>33</v>
      </c>
      <c r="H619" s="3" t="s">
        <v>461</v>
      </c>
      <c r="I619" s="3" t="s">
        <v>2485</v>
      </c>
      <c r="J619" s="3" t="s">
        <v>2249</v>
      </c>
      <c r="K619" s="3" t="s">
        <v>2486</v>
      </c>
      <c r="L619" s="3" t="s">
        <v>2120</v>
      </c>
      <c r="M619" s="4">
        <v>0.73919999999999997</v>
      </c>
      <c r="N619" s="4">
        <v>0.73919999999999997</v>
      </c>
      <c r="O619" s="4">
        <v>0</v>
      </c>
      <c r="P619" s="3" t="s">
        <v>2487</v>
      </c>
      <c r="Q619" s="3" t="s">
        <v>567</v>
      </c>
      <c r="R619" s="3" t="s">
        <v>568</v>
      </c>
      <c r="S619" s="3" t="s">
        <v>42</v>
      </c>
      <c r="T619" s="3" t="s">
        <v>43</v>
      </c>
      <c r="U619" s="3" t="s">
        <v>199</v>
      </c>
      <c r="V619" s="3" t="s">
        <v>569</v>
      </c>
      <c r="W619" s="3" t="s">
        <v>2488</v>
      </c>
      <c r="X619" s="3" t="s">
        <v>2489</v>
      </c>
      <c r="Y619" s="5" t="s">
        <v>2957</v>
      </c>
      <c r="Z619" s="4" t="s">
        <v>17307</v>
      </c>
      <c r="AA619" s="3" t="s">
        <v>48</v>
      </c>
      <c r="AB619" t="s">
        <v>2256</v>
      </c>
    </row>
    <row r="620" spans="1:28" ht="141" x14ac:dyDescent="0.25">
      <c r="A620" s="3" t="s">
        <v>2467</v>
      </c>
      <c r="B620" s="3" t="s">
        <v>2490</v>
      </c>
      <c r="C620" s="3" t="s">
        <v>2256</v>
      </c>
      <c r="D620" s="3" t="s">
        <v>5252</v>
      </c>
      <c r="E620" s="3" t="s">
        <v>368</v>
      </c>
      <c r="F620" s="3" t="s">
        <v>369</v>
      </c>
      <c r="G620" s="3" t="s">
        <v>52</v>
      </c>
      <c r="H620" s="3" t="s">
        <v>461</v>
      </c>
      <c r="I620" s="3" t="s">
        <v>2491</v>
      </c>
      <c r="J620" s="3" t="s">
        <v>2089</v>
      </c>
      <c r="K620" s="3" t="s">
        <v>2492</v>
      </c>
      <c r="L620" s="3" t="s">
        <v>2014</v>
      </c>
      <c r="M620" s="4">
        <v>18.148800000000001</v>
      </c>
      <c r="N620" s="4">
        <v>18.148800000000001</v>
      </c>
      <c r="O620" s="4">
        <v>0</v>
      </c>
      <c r="P620" s="3" t="s">
        <v>2493</v>
      </c>
      <c r="Q620" s="3" t="s">
        <v>1664</v>
      </c>
      <c r="R620" s="3" t="s">
        <v>1665</v>
      </c>
      <c r="S620" s="3" t="s">
        <v>42</v>
      </c>
      <c r="T620" s="3" t="s">
        <v>43</v>
      </c>
      <c r="U620" s="3" t="s">
        <v>334</v>
      </c>
      <c r="V620" s="3" t="s">
        <v>1666</v>
      </c>
      <c r="W620" s="3" t="s">
        <v>2494</v>
      </c>
      <c r="X620" s="3" t="s">
        <v>2495</v>
      </c>
      <c r="Y620" s="5" t="s">
        <v>2951</v>
      </c>
      <c r="Z620" s="4" t="s">
        <v>17310</v>
      </c>
      <c r="AA620" s="3" t="s">
        <v>48</v>
      </c>
      <c r="AB620" t="s">
        <v>2256</v>
      </c>
    </row>
    <row r="621" spans="1:28" ht="90" x14ac:dyDescent="0.25">
      <c r="A621" s="3" t="s">
        <v>2467</v>
      </c>
      <c r="B621" s="3" t="s">
        <v>2490</v>
      </c>
      <c r="C621" s="3" t="s">
        <v>2256</v>
      </c>
      <c r="D621" s="3" t="s">
        <v>5252</v>
      </c>
      <c r="E621" s="3" t="s">
        <v>31</v>
      </c>
      <c r="F621" s="3" t="s">
        <v>68</v>
      </c>
      <c r="G621" s="3" t="s">
        <v>33</v>
      </c>
      <c r="H621" s="3" t="s">
        <v>461</v>
      </c>
      <c r="I621" s="3" t="s">
        <v>2496</v>
      </c>
      <c r="J621" s="3" t="s">
        <v>2249</v>
      </c>
      <c r="K621" s="3" t="s">
        <v>2497</v>
      </c>
      <c r="L621" s="3" t="s">
        <v>2120</v>
      </c>
      <c r="M621" s="4">
        <v>0.73919999999999997</v>
      </c>
      <c r="N621" s="4">
        <v>0.73919999999999997</v>
      </c>
      <c r="O621" s="4">
        <v>0</v>
      </c>
      <c r="P621" s="3" t="s">
        <v>2498</v>
      </c>
      <c r="Q621" s="3" t="s">
        <v>567</v>
      </c>
      <c r="R621" s="3" t="s">
        <v>568</v>
      </c>
      <c r="S621" s="3" t="s">
        <v>42</v>
      </c>
      <c r="T621" s="3" t="s">
        <v>43</v>
      </c>
      <c r="U621" s="3" t="s">
        <v>199</v>
      </c>
      <c r="V621" s="3" t="s">
        <v>569</v>
      </c>
      <c r="W621" s="3" t="s">
        <v>2499</v>
      </c>
      <c r="X621" s="3" t="s">
        <v>2500</v>
      </c>
      <c r="Y621" s="5" t="s">
        <v>2957</v>
      </c>
      <c r="Z621" s="4" t="s">
        <v>17307</v>
      </c>
      <c r="AA621" s="3" t="s">
        <v>48</v>
      </c>
      <c r="AB621" t="s">
        <v>2256</v>
      </c>
    </row>
    <row r="622" spans="1:28" ht="102.75" x14ac:dyDescent="0.25">
      <c r="A622" s="3" t="s">
        <v>2467</v>
      </c>
      <c r="B622" s="3" t="s">
        <v>2501</v>
      </c>
      <c r="C622" s="3" t="s">
        <v>2256</v>
      </c>
      <c r="D622" s="3" t="s">
        <v>5252</v>
      </c>
      <c r="E622" s="3" t="s">
        <v>368</v>
      </c>
      <c r="F622" s="3" t="s">
        <v>369</v>
      </c>
      <c r="G622" s="3" t="s">
        <v>52</v>
      </c>
      <c r="H622" s="3" t="s">
        <v>461</v>
      </c>
      <c r="I622" s="3" t="s">
        <v>2502</v>
      </c>
      <c r="J622" s="3" t="s">
        <v>2089</v>
      </c>
      <c r="K622" s="3" t="s">
        <v>2503</v>
      </c>
      <c r="L622" s="3" t="s">
        <v>2014</v>
      </c>
      <c r="M622" s="4">
        <v>18.456600000000002</v>
      </c>
      <c r="N622" s="4">
        <v>18.456600000000002</v>
      </c>
      <c r="O622" s="4">
        <v>0</v>
      </c>
      <c r="P622" s="3" t="s">
        <v>2504</v>
      </c>
      <c r="Q622" s="3" t="s">
        <v>1664</v>
      </c>
      <c r="R622" s="3" t="s">
        <v>1665</v>
      </c>
      <c r="S622" s="3" t="s">
        <v>42</v>
      </c>
      <c r="T622" s="3" t="s">
        <v>43</v>
      </c>
      <c r="U622" s="3" t="s">
        <v>334</v>
      </c>
      <c r="V622" s="3" t="s">
        <v>1666</v>
      </c>
      <c r="W622" s="3" t="s">
        <v>2505</v>
      </c>
      <c r="X622" s="3" t="s">
        <v>2506</v>
      </c>
      <c r="Y622" s="5" t="s">
        <v>2951</v>
      </c>
      <c r="Z622" s="4" t="s">
        <v>17299</v>
      </c>
      <c r="AA622" s="3" t="s">
        <v>48</v>
      </c>
      <c r="AB622" t="s">
        <v>2256</v>
      </c>
    </row>
    <row r="623" spans="1:28" ht="51.75" x14ac:dyDescent="0.25">
      <c r="A623" s="3" t="s">
        <v>2467</v>
      </c>
      <c r="B623" s="3" t="s">
        <v>2501</v>
      </c>
      <c r="C623" s="3" t="s">
        <v>2256</v>
      </c>
      <c r="D623" s="3" t="s">
        <v>5252</v>
      </c>
      <c r="E623" s="3" t="s">
        <v>31</v>
      </c>
      <c r="F623" s="3" t="s">
        <v>68</v>
      </c>
      <c r="G623" s="3" t="s">
        <v>33</v>
      </c>
      <c r="H623" s="3" t="s">
        <v>461</v>
      </c>
      <c r="I623" s="3" t="s">
        <v>2507</v>
      </c>
      <c r="J623" s="3" t="s">
        <v>2249</v>
      </c>
      <c r="K623" s="3" t="s">
        <v>1579</v>
      </c>
      <c r="L623" s="3" t="s">
        <v>2120</v>
      </c>
      <c r="M623" s="4">
        <v>0.73919999999999997</v>
      </c>
      <c r="N623" s="4">
        <v>0.73919999999999997</v>
      </c>
      <c r="O623" s="4">
        <v>0</v>
      </c>
      <c r="P623" s="3" t="s">
        <v>2508</v>
      </c>
      <c r="Q623" s="3" t="s">
        <v>567</v>
      </c>
      <c r="R623" s="3" t="s">
        <v>568</v>
      </c>
      <c r="S623" s="3" t="s">
        <v>42</v>
      </c>
      <c r="T623" s="3" t="s">
        <v>43</v>
      </c>
      <c r="U623" s="3" t="s">
        <v>199</v>
      </c>
      <c r="V623" s="3" t="s">
        <v>569</v>
      </c>
      <c r="W623" s="3" t="s">
        <v>2509</v>
      </c>
      <c r="X623" s="3" t="s">
        <v>2510</v>
      </c>
      <c r="Y623" s="5" t="s">
        <v>2796</v>
      </c>
      <c r="Z623" s="4" t="s">
        <v>17307</v>
      </c>
      <c r="AA623" s="3" t="s">
        <v>48</v>
      </c>
      <c r="AB623" t="s">
        <v>2256</v>
      </c>
    </row>
    <row r="624" spans="1:28" ht="51.75" x14ac:dyDescent="0.25">
      <c r="A624" s="3" t="s">
        <v>2467</v>
      </c>
      <c r="B624" s="3" t="s">
        <v>2511</v>
      </c>
      <c r="C624" s="3" t="s">
        <v>58</v>
      </c>
      <c r="D624" s="3" t="s">
        <v>785</v>
      </c>
      <c r="E624" s="3"/>
      <c r="F624" s="3"/>
      <c r="G624" s="3"/>
      <c r="H624" s="3" t="s">
        <v>59</v>
      </c>
      <c r="I624" s="3" t="s">
        <v>2512</v>
      </c>
      <c r="J624" s="3" t="s">
        <v>2011</v>
      </c>
      <c r="K624" s="3" t="s">
        <v>2513</v>
      </c>
      <c r="L624" s="3" t="s">
        <v>2011</v>
      </c>
      <c r="M624" s="4">
        <v>0.29699999999999999</v>
      </c>
      <c r="N624" s="4">
        <v>0.29699999999999999</v>
      </c>
      <c r="O624" s="4">
        <v>0</v>
      </c>
      <c r="P624" s="3"/>
      <c r="Q624" s="3" t="s">
        <v>81</v>
      </c>
      <c r="R624" s="3" t="s">
        <v>2514</v>
      </c>
      <c r="S624" s="3" t="s">
        <v>42</v>
      </c>
      <c r="T624" s="3" t="s">
        <v>64</v>
      </c>
      <c r="U624" s="3" t="s">
        <v>65</v>
      </c>
      <c r="V624" s="3" t="s">
        <v>66</v>
      </c>
      <c r="W624" s="3" t="s">
        <v>2515</v>
      </c>
      <c r="X624" s="3" t="s">
        <v>2512</v>
      </c>
      <c r="Y624" s="5" t="s">
        <v>2011</v>
      </c>
      <c r="Z624" s="4" t="s">
        <v>17302</v>
      </c>
      <c r="AA624" s="3" t="s">
        <v>48</v>
      </c>
      <c r="AB624" t="s">
        <v>58</v>
      </c>
    </row>
    <row r="625" spans="1:28" ht="102.75" x14ac:dyDescent="0.25">
      <c r="A625" s="3" t="s">
        <v>2516</v>
      </c>
      <c r="B625" s="3" t="s">
        <v>2517</v>
      </c>
      <c r="C625" s="3" t="s">
        <v>2256</v>
      </c>
      <c r="D625" s="3" t="s">
        <v>5252</v>
      </c>
      <c r="E625" s="3" t="s">
        <v>368</v>
      </c>
      <c r="F625" s="3" t="s">
        <v>369</v>
      </c>
      <c r="G625" s="3" t="s">
        <v>52</v>
      </c>
      <c r="H625" s="3" t="s">
        <v>461</v>
      </c>
      <c r="I625" s="3" t="s">
        <v>2518</v>
      </c>
      <c r="J625" s="3" t="s">
        <v>2266</v>
      </c>
      <c r="K625" s="3" t="s">
        <v>2519</v>
      </c>
      <c r="L625" s="3" t="s">
        <v>2014</v>
      </c>
      <c r="M625" s="4">
        <v>18.302700000000002</v>
      </c>
      <c r="N625" s="4">
        <v>18.302700000000002</v>
      </c>
      <c r="O625" s="4">
        <v>0</v>
      </c>
      <c r="P625" s="3" t="s">
        <v>2520</v>
      </c>
      <c r="Q625" s="3" t="s">
        <v>634</v>
      </c>
      <c r="R625" s="3" t="s">
        <v>635</v>
      </c>
      <c r="S625" s="3" t="s">
        <v>42</v>
      </c>
      <c r="T625" s="3" t="s">
        <v>43</v>
      </c>
      <c r="U625" s="3" t="s">
        <v>211</v>
      </c>
      <c r="V625" s="3" t="s">
        <v>636</v>
      </c>
      <c r="W625" s="3" t="s">
        <v>2521</v>
      </c>
      <c r="X625" s="3" t="s">
        <v>2522</v>
      </c>
      <c r="Y625" s="5" t="s">
        <v>2787</v>
      </c>
      <c r="Z625" s="4" t="s">
        <v>17311</v>
      </c>
      <c r="AA625" s="3" t="s">
        <v>48</v>
      </c>
      <c r="AB625" t="s">
        <v>2256</v>
      </c>
    </row>
    <row r="626" spans="1:28" ht="51.75" x14ac:dyDescent="0.25">
      <c r="A626" s="3" t="s">
        <v>2516</v>
      </c>
      <c r="B626" s="3" t="s">
        <v>2517</v>
      </c>
      <c r="C626" s="3" t="s">
        <v>2256</v>
      </c>
      <c r="D626" s="3" t="s">
        <v>5252</v>
      </c>
      <c r="E626" s="3" t="s">
        <v>31</v>
      </c>
      <c r="F626" s="3" t="s">
        <v>68</v>
      </c>
      <c r="G626" s="3" t="s">
        <v>33</v>
      </c>
      <c r="H626" s="3" t="s">
        <v>461</v>
      </c>
      <c r="I626" s="3" t="s">
        <v>2523</v>
      </c>
      <c r="J626" s="3" t="s">
        <v>2249</v>
      </c>
      <c r="K626" s="3" t="s">
        <v>2524</v>
      </c>
      <c r="L626" s="3" t="s">
        <v>2120</v>
      </c>
      <c r="M626" s="4">
        <v>0.73919999999999997</v>
      </c>
      <c r="N626" s="4">
        <v>0.73919999999999997</v>
      </c>
      <c r="O626" s="4">
        <v>0</v>
      </c>
      <c r="P626" s="3" t="s">
        <v>2525</v>
      </c>
      <c r="Q626" s="3" t="s">
        <v>567</v>
      </c>
      <c r="R626" s="3" t="s">
        <v>568</v>
      </c>
      <c r="S626" s="3" t="s">
        <v>42</v>
      </c>
      <c r="T626" s="3" t="s">
        <v>43</v>
      </c>
      <c r="U626" s="3" t="s">
        <v>199</v>
      </c>
      <c r="V626" s="3" t="s">
        <v>569</v>
      </c>
      <c r="W626" s="3" t="s">
        <v>2526</v>
      </c>
      <c r="X626" s="3" t="s">
        <v>2527</v>
      </c>
      <c r="Y626" s="5" t="s">
        <v>2957</v>
      </c>
      <c r="Z626" s="4" t="s">
        <v>17307</v>
      </c>
      <c r="AA626" s="3" t="s">
        <v>48</v>
      </c>
      <c r="AB626" t="s">
        <v>2256</v>
      </c>
    </row>
    <row r="627" spans="1:28" ht="90" x14ac:dyDescent="0.25">
      <c r="A627" s="3" t="s">
        <v>2516</v>
      </c>
      <c r="B627" s="3" t="s">
        <v>2528</v>
      </c>
      <c r="C627" s="3" t="s">
        <v>2256</v>
      </c>
      <c r="D627" s="3" t="s">
        <v>5252</v>
      </c>
      <c r="E627" s="3" t="s">
        <v>368</v>
      </c>
      <c r="F627" s="3" t="s">
        <v>369</v>
      </c>
      <c r="G627" s="3" t="s">
        <v>52</v>
      </c>
      <c r="H627" s="3" t="s">
        <v>461</v>
      </c>
      <c r="I627" s="3" t="s">
        <v>2529</v>
      </c>
      <c r="J627" s="3" t="s">
        <v>2266</v>
      </c>
      <c r="K627" s="3" t="s">
        <v>2530</v>
      </c>
      <c r="L627" s="3" t="s">
        <v>2014</v>
      </c>
      <c r="M627" s="4">
        <v>18.456600000000002</v>
      </c>
      <c r="N627" s="4">
        <v>18.456600000000002</v>
      </c>
      <c r="O627" s="4">
        <v>0</v>
      </c>
      <c r="P627" s="3" t="s">
        <v>2531</v>
      </c>
      <c r="Q627" s="3" t="s">
        <v>634</v>
      </c>
      <c r="R627" s="3" t="s">
        <v>635</v>
      </c>
      <c r="S627" s="3" t="s">
        <v>42</v>
      </c>
      <c r="T627" s="3" t="s">
        <v>43</v>
      </c>
      <c r="U627" s="3" t="s">
        <v>211</v>
      </c>
      <c r="V627" s="3" t="s">
        <v>636</v>
      </c>
      <c r="W627" s="3" t="s">
        <v>2532</v>
      </c>
      <c r="X627" s="3" t="s">
        <v>2533</v>
      </c>
      <c r="Y627" s="5" t="s">
        <v>2787</v>
      </c>
      <c r="Z627" s="4" t="s">
        <v>17299</v>
      </c>
      <c r="AA627" s="3" t="s">
        <v>48</v>
      </c>
      <c r="AB627" t="s">
        <v>2256</v>
      </c>
    </row>
    <row r="628" spans="1:28" ht="39" x14ac:dyDescent="0.25">
      <c r="A628" s="3" t="s">
        <v>2516</v>
      </c>
      <c r="B628" s="3" t="s">
        <v>2528</v>
      </c>
      <c r="C628" s="3" t="s">
        <v>2256</v>
      </c>
      <c r="D628" s="3" t="s">
        <v>5252</v>
      </c>
      <c r="E628" s="3" t="s">
        <v>31</v>
      </c>
      <c r="F628" s="3" t="s">
        <v>68</v>
      </c>
      <c r="G628" s="3" t="s">
        <v>33</v>
      </c>
      <c r="H628" s="3" t="s">
        <v>461</v>
      </c>
      <c r="I628" s="3" t="s">
        <v>2534</v>
      </c>
      <c r="J628" s="3" t="s">
        <v>2249</v>
      </c>
      <c r="K628" s="3" t="s">
        <v>2535</v>
      </c>
      <c r="L628" s="3" t="s">
        <v>2120</v>
      </c>
      <c r="M628" s="4">
        <v>0.73919999999999997</v>
      </c>
      <c r="N628" s="4">
        <v>0.73919999999999997</v>
      </c>
      <c r="O628" s="4">
        <v>0</v>
      </c>
      <c r="P628" s="3" t="s">
        <v>2536</v>
      </c>
      <c r="Q628" s="3" t="s">
        <v>567</v>
      </c>
      <c r="R628" s="3" t="s">
        <v>568</v>
      </c>
      <c r="S628" s="3" t="s">
        <v>42</v>
      </c>
      <c r="T628" s="3" t="s">
        <v>43</v>
      </c>
      <c r="U628" s="3" t="s">
        <v>199</v>
      </c>
      <c r="V628" s="3" t="s">
        <v>569</v>
      </c>
      <c r="W628" s="3" t="s">
        <v>2537</v>
      </c>
      <c r="X628" s="3" t="s">
        <v>2538</v>
      </c>
      <c r="Y628" s="5" t="s">
        <v>2957</v>
      </c>
      <c r="Z628" s="4" t="s">
        <v>17307</v>
      </c>
      <c r="AA628" s="3" t="s">
        <v>48</v>
      </c>
      <c r="AB628" t="s">
        <v>2256</v>
      </c>
    </row>
    <row r="629" spans="1:28" ht="51.75" x14ac:dyDescent="0.25">
      <c r="A629" s="3" t="s">
        <v>2516</v>
      </c>
      <c r="B629" s="3" t="s">
        <v>2539</v>
      </c>
      <c r="C629" s="3" t="s">
        <v>58</v>
      </c>
      <c r="D629" s="3" t="s">
        <v>785</v>
      </c>
      <c r="E629" s="3" t="s">
        <v>368</v>
      </c>
      <c r="F629" s="3" t="s">
        <v>369</v>
      </c>
      <c r="G629" s="3" t="s">
        <v>52</v>
      </c>
      <c r="H629" s="3" t="s">
        <v>461</v>
      </c>
      <c r="I629" s="3" t="s">
        <v>2540</v>
      </c>
      <c r="J629" s="3" t="s">
        <v>2030</v>
      </c>
      <c r="K629" s="3" t="s">
        <v>2165</v>
      </c>
      <c r="L629" s="3" t="s">
        <v>2030</v>
      </c>
      <c r="M629" s="4">
        <v>8.9774999999999991</v>
      </c>
      <c r="N629" s="4">
        <v>8.9774999999999991</v>
      </c>
      <c r="O629" s="4">
        <v>0</v>
      </c>
      <c r="P629" s="3" t="s">
        <v>2541</v>
      </c>
      <c r="Q629" s="3" t="s">
        <v>1664</v>
      </c>
      <c r="R629" s="3" t="s">
        <v>1665</v>
      </c>
      <c r="S629" s="3" t="s">
        <v>42</v>
      </c>
      <c r="T629" s="3" t="s">
        <v>43</v>
      </c>
      <c r="U629" s="3" t="s">
        <v>334</v>
      </c>
      <c r="V629" s="3" t="s">
        <v>1666</v>
      </c>
      <c r="W629" s="3" t="s">
        <v>2542</v>
      </c>
      <c r="X629" s="3" t="s">
        <v>2543</v>
      </c>
      <c r="Y629" s="5" t="s">
        <v>2874</v>
      </c>
      <c r="Z629" s="4" t="s">
        <v>17312</v>
      </c>
      <c r="AA629" s="3" t="s">
        <v>48</v>
      </c>
      <c r="AB629" t="s">
        <v>58</v>
      </c>
    </row>
    <row r="630" spans="1:28" ht="77.25" x14ac:dyDescent="0.25">
      <c r="A630" s="3" t="s">
        <v>2516</v>
      </c>
      <c r="B630" s="3" t="s">
        <v>2539</v>
      </c>
      <c r="C630" s="3" t="s">
        <v>58</v>
      </c>
      <c r="D630" s="3" t="s">
        <v>785</v>
      </c>
      <c r="E630" s="3" t="s">
        <v>31</v>
      </c>
      <c r="F630" s="3" t="s">
        <v>68</v>
      </c>
      <c r="G630" s="3" t="s">
        <v>33</v>
      </c>
      <c r="H630" s="3" t="s">
        <v>461</v>
      </c>
      <c r="I630" s="3" t="s">
        <v>2544</v>
      </c>
      <c r="J630" s="3" t="s">
        <v>2030</v>
      </c>
      <c r="K630" s="3" t="s">
        <v>2545</v>
      </c>
      <c r="L630" s="3" t="s">
        <v>1967</v>
      </c>
      <c r="M630" s="4">
        <v>1.1088</v>
      </c>
      <c r="N630" s="4">
        <v>1.1088</v>
      </c>
      <c r="O630" s="4">
        <v>0</v>
      </c>
      <c r="P630" s="3" t="s">
        <v>2546</v>
      </c>
      <c r="Q630" s="3" t="s">
        <v>567</v>
      </c>
      <c r="R630" s="3" t="s">
        <v>568</v>
      </c>
      <c r="S630" s="3" t="s">
        <v>42</v>
      </c>
      <c r="T630" s="3" t="s">
        <v>43</v>
      </c>
      <c r="U630" s="3" t="s">
        <v>199</v>
      </c>
      <c r="V630" s="3" t="s">
        <v>569</v>
      </c>
      <c r="W630" s="3" t="s">
        <v>2547</v>
      </c>
      <c r="X630" s="3" t="s">
        <v>2548</v>
      </c>
      <c r="Y630" s="5" t="s">
        <v>2919</v>
      </c>
      <c r="Z630" s="4" t="s">
        <v>17303</v>
      </c>
      <c r="AA630" s="3" t="s">
        <v>48</v>
      </c>
      <c r="AB630" t="s">
        <v>58</v>
      </c>
    </row>
    <row r="631" spans="1:28" ht="51.75" x14ac:dyDescent="0.25">
      <c r="A631" s="3" t="s">
        <v>2549</v>
      </c>
      <c r="B631" s="3" t="s">
        <v>2550</v>
      </c>
      <c r="C631" s="3" t="s">
        <v>58</v>
      </c>
      <c r="D631" s="3" t="s">
        <v>785</v>
      </c>
      <c r="E631" s="3"/>
      <c r="F631" s="3"/>
      <c r="G631" s="3"/>
      <c r="H631" s="3" t="s">
        <v>461</v>
      </c>
      <c r="I631" s="3" t="s">
        <v>2551</v>
      </c>
      <c r="J631" s="3" t="s">
        <v>1967</v>
      </c>
      <c r="K631" s="3" t="s">
        <v>2552</v>
      </c>
      <c r="L631" s="3" t="s">
        <v>1967</v>
      </c>
      <c r="M631" s="4">
        <v>0.29699999999999999</v>
      </c>
      <c r="N631" s="4">
        <v>0.29699999999999999</v>
      </c>
      <c r="O631" s="4">
        <v>0</v>
      </c>
      <c r="P631" s="3"/>
      <c r="Q631" s="3" t="s">
        <v>81</v>
      </c>
      <c r="R631" s="3" t="s">
        <v>82</v>
      </c>
      <c r="S631" s="3" t="s">
        <v>42</v>
      </c>
      <c r="T631" s="3" t="s">
        <v>64</v>
      </c>
      <c r="U631" s="3" t="s">
        <v>65</v>
      </c>
      <c r="V631" s="3" t="s">
        <v>66</v>
      </c>
      <c r="W631" s="3" t="s">
        <v>2553</v>
      </c>
      <c r="X631" s="3" t="s">
        <v>2551</v>
      </c>
      <c r="Y631" s="5" t="s">
        <v>1967</v>
      </c>
      <c r="Z631" s="4" t="s">
        <v>17302</v>
      </c>
      <c r="AA631" s="3" t="s">
        <v>48</v>
      </c>
      <c r="AB631" t="s">
        <v>58</v>
      </c>
    </row>
    <row r="632" spans="1:28" ht="77.25" x14ac:dyDescent="0.25">
      <c r="A632" s="3" t="s">
        <v>2549</v>
      </c>
      <c r="B632" s="3" t="s">
        <v>2554</v>
      </c>
      <c r="C632" s="3" t="s">
        <v>58</v>
      </c>
      <c r="D632" s="3" t="s">
        <v>785</v>
      </c>
      <c r="E632" s="3" t="s">
        <v>368</v>
      </c>
      <c r="F632" s="3" t="s">
        <v>369</v>
      </c>
      <c r="G632" s="3" t="s">
        <v>52</v>
      </c>
      <c r="H632" s="3" t="s">
        <v>461</v>
      </c>
      <c r="I632" s="3" t="s">
        <v>2555</v>
      </c>
      <c r="J632" s="3" t="s">
        <v>2249</v>
      </c>
      <c r="K632" s="3" t="s">
        <v>2556</v>
      </c>
      <c r="L632" s="3" t="s">
        <v>2120</v>
      </c>
      <c r="M632" s="4">
        <v>23.94</v>
      </c>
      <c r="N632" s="4">
        <v>23.94</v>
      </c>
      <c r="O632" s="4">
        <v>0</v>
      </c>
      <c r="P632" s="3" t="s">
        <v>2557</v>
      </c>
      <c r="Q632" s="3" t="s">
        <v>1664</v>
      </c>
      <c r="R632" s="3" t="s">
        <v>1665</v>
      </c>
      <c r="S632" s="3" t="s">
        <v>42</v>
      </c>
      <c r="T632" s="3" t="s">
        <v>43</v>
      </c>
      <c r="U632" s="3" t="s">
        <v>334</v>
      </c>
      <c r="V632" s="3" t="s">
        <v>1666</v>
      </c>
      <c r="W632" s="3" t="s">
        <v>2558</v>
      </c>
      <c r="X632" s="3" t="s">
        <v>2559</v>
      </c>
      <c r="Y632" s="5" t="s">
        <v>2874</v>
      </c>
      <c r="Z632" s="4" t="s">
        <v>17296</v>
      </c>
      <c r="AA632" s="3" t="s">
        <v>48</v>
      </c>
      <c r="AB632" t="s">
        <v>58</v>
      </c>
    </row>
    <row r="633" spans="1:28" ht="90" x14ac:dyDescent="0.25">
      <c r="A633" s="3" t="s">
        <v>2549</v>
      </c>
      <c r="B633" s="3" t="s">
        <v>2560</v>
      </c>
      <c r="C633" s="3" t="s">
        <v>58</v>
      </c>
      <c r="D633" s="3" t="s">
        <v>785</v>
      </c>
      <c r="E633" s="3" t="s">
        <v>31</v>
      </c>
      <c r="F633" s="3" t="s">
        <v>68</v>
      </c>
      <c r="G633" s="3" t="s">
        <v>33</v>
      </c>
      <c r="H633" s="3" t="s">
        <v>461</v>
      </c>
      <c r="I633" s="3" t="s">
        <v>2561</v>
      </c>
      <c r="J633" s="3" t="s">
        <v>2030</v>
      </c>
      <c r="K633" s="3" t="s">
        <v>2329</v>
      </c>
      <c r="L633" s="3" t="s">
        <v>1967</v>
      </c>
      <c r="M633" s="4">
        <v>1.1088</v>
      </c>
      <c r="N633" s="4">
        <v>1.1088</v>
      </c>
      <c r="O633" s="4">
        <v>0</v>
      </c>
      <c r="P633" s="3" t="s">
        <v>2562</v>
      </c>
      <c r="Q633" s="3" t="s">
        <v>567</v>
      </c>
      <c r="R633" s="3" t="s">
        <v>568</v>
      </c>
      <c r="S633" s="3" t="s">
        <v>42</v>
      </c>
      <c r="T633" s="3" t="s">
        <v>43</v>
      </c>
      <c r="U633" s="3" t="s">
        <v>199</v>
      </c>
      <c r="V633" s="3" t="s">
        <v>569</v>
      </c>
      <c r="W633" s="3" t="s">
        <v>2563</v>
      </c>
      <c r="X633" s="3" t="s">
        <v>2564</v>
      </c>
      <c r="Y633" s="5" t="s">
        <v>2919</v>
      </c>
      <c r="Z633" s="4" t="s">
        <v>17303</v>
      </c>
      <c r="AA633" s="3" t="s">
        <v>48</v>
      </c>
      <c r="AB633" t="s">
        <v>58</v>
      </c>
    </row>
    <row r="634" spans="1:28" ht="64.5" x14ac:dyDescent="0.25">
      <c r="A634" s="3" t="s">
        <v>2549</v>
      </c>
      <c r="B634" s="3" t="s">
        <v>2560</v>
      </c>
      <c r="C634" s="3" t="s">
        <v>58</v>
      </c>
      <c r="D634" s="3" t="s">
        <v>785</v>
      </c>
      <c r="E634" s="3" t="s">
        <v>368</v>
      </c>
      <c r="F634" s="3" t="s">
        <v>369</v>
      </c>
      <c r="G634" s="3" t="s">
        <v>52</v>
      </c>
      <c r="H634" s="3" t="s">
        <v>461</v>
      </c>
      <c r="I634" s="3" t="s">
        <v>2565</v>
      </c>
      <c r="J634" s="3" t="s">
        <v>2249</v>
      </c>
      <c r="K634" s="3" t="s">
        <v>2566</v>
      </c>
      <c r="L634" s="3" t="s">
        <v>2120</v>
      </c>
      <c r="M634" s="4">
        <v>9.9749999999999996</v>
      </c>
      <c r="N634" s="4">
        <v>9.9749999999999996</v>
      </c>
      <c r="O634" s="4">
        <v>0</v>
      </c>
      <c r="P634" s="3" t="s">
        <v>2567</v>
      </c>
      <c r="Q634" s="3" t="s">
        <v>1664</v>
      </c>
      <c r="R634" s="3" t="s">
        <v>1665</v>
      </c>
      <c r="S634" s="3" t="s">
        <v>42</v>
      </c>
      <c r="T634" s="3" t="s">
        <v>43</v>
      </c>
      <c r="U634" s="3" t="s">
        <v>334</v>
      </c>
      <c r="V634" s="3" t="s">
        <v>1666</v>
      </c>
      <c r="W634" s="3" t="s">
        <v>2568</v>
      </c>
      <c r="X634" s="3" t="s">
        <v>2569</v>
      </c>
      <c r="Y634" s="5" t="s">
        <v>2874</v>
      </c>
      <c r="Z634" s="4" t="s">
        <v>17313</v>
      </c>
      <c r="AA634" s="3" t="s">
        <v>48</v>
      </c>
      <c r="AB634" t="s">
        <v>58</v>
      </c>
    </row>
    <row r="635" spans="1:28" ht="64.5" x14ac:dyDescent="0.25">
      <c r="A635" s="3" t="s">
        <v>2549</v>
      </c>
      <c r="B635" s="3" t="s">
        <v>2570</v>
      </c>
      <c r="C635" s="3" t="s">
        <v>58</v>
      </c>
      <c r="D635" s="3" t="s">
        <v>785</v>
      </c>
      <c r="E635" s="3" t="s">
        <v>368</v>
      </c>
      <c r="F635" s="3" t="s">
        <v>369</v>
      </c>
      <c r="G635" s="3" t="s">
        <v>52</v>
      </c>
      <c r="H635" s="3" t="s">
        <v>461</v>
      </c>
      <c r="I635" s="3" t="s">
        <v>2571</v>
      </c>
      <c r="J635" s="3" t="s">
        <v>1989</v>
      </c>
      <c r="K635" s="3" t="s">
        <v>2572</v>
      </c>
      <c r="L635" s="3" t="s">
        <v>2249</v>
      </c>
      <c r="M635" s="4">
        <v>11.97</v>
      </c>
      <c r="N635" s="4">
        <v>11.371499999999999</v>
      </c>
      <c r="O635" s="4">
        <v>0.59850000000000003</v>
      </c>
      <c r="P635" s="3" t="s">
        <v>2573</v>
      </c>
      <c r="Q635" s="3" t="s">
        <v>1664</v>
      </c>
      <c r="R635" s="3" t="s">
        <v>1665</v>
      </c>
      <c r="S635" s="3" t="s">
        <v>42</v>
      </c>
      <c r="T635" s="3" t="s">
        <v>43</v>
      </c>
      <c r="U635" s="3" t="s">
        <v>334</v>
      </c>
      <c r="V635" s="3" t="s">
        <v>1666</v>
      </c>
      <c r="W635" s="3" t="s">
        <v>2574</v>
      </c>
      <c r="X635" s="3" t="s">
        <v>2575</v>
      </c>
      <c r="Y635" s="5" t="s">
        <v>2874</v>
      </c>
      <c r="Z635" s="4" t="s">
        <v>17314</v>
      </c>
      <c r="AA635" s="3" t="s">
        <v>48</v>
      </c>
      <c r="AB635" t="s">
        <v>58</v>
      </c>
    </row>
    <row r="636" spans="1:28" ht="102.75" x14ac:dyDescent="0.25">
      <c r="A636" s="3" t="s">
        <v>2576</v>
      </c>
      <c r="B636" s="3" t="s">
        <v>2577</v>
      </c>
      <c r="C636" s="3" t="s">
        <v>2256</v>
      </c>
      <c r="D636" s="3" t="s">
        <v>5252</v>
      </c>
      <c r="E636" s="3" t="s">
        <v>368</v>
      </c>
      <c r="F636" s="3" t="s">
        <v>369</v>
      </c>
      <c r="G636" s="3" t="s">
        <v>52</v>
      </c>
      <c r="H636" s="3" t="s">
        <v>461</v>
      </c>
      <c r="I636" s="3" t="s">
        <v>2578</v>
      </c>
      <c r="J636" s="3" t="s">
        <v>2089</v>
      </c>
      <c r="K636" s="3" t="s">
        <v>2579</v>
      </c>
      <c r="L636" s="3" t="s">
        <v>2014</v>
      </c>
      <c r="M636" s="4">
        <v>15.3805</v>
      </c>
      <c r="N636" s="4">
        <v>15.3805</v>
      </c>
      <c r="O636" s="4">
        <v>0</v>
      </c>
      <c r="P636" s="3" t="s">
        <v>2580</v>
      </c>
      <c r="Q636" s="3" t="s">
        <v>2260</v>
      </c>
      <c r="R636" s="3" t="s">
        <v>2261</v>
      </c>
      <c r="S636" s="3" t="s">
        <v>42</v>
      </c>
      <c r="T636" s="3" t="s">
        <v>43</v>
      </c>
      <c r="U636" s="3" t="s">
        <v>1525</v>
      </c>
      <c r="V636" s="3" t="s">
        <v>2262</v>
      </c>
      <c r="W636" s="3" t="s">
        <v>2581</v>
      </c>
      <c r="X636" s="3" t="s">
        <v>146</v>
      </c>
      <c r="Y636" s="5" t="s">
        <v>4206</v>
      </c>
      <c r="Z636" s="4" t="s">
        <v>17306</v>
      </c>
      <c r="AA636" s="3" t="s">
        <v>48</v>
      </c>
      <c r="AB636" t="s">
        <v>2256</v>
      </c>
    </row>
    <row r="637" spans="1:28" ht="90" x14ac:dyDescent="0.25">
      <c r="A637" s="3" t="s">
        <v>2576</v>
      </c>
      <c r="B637" s="3" t="s">
        <v>2582</v>
      </c>
      <c r="C637" s="3" t="s">
        <v>2256</v>
      </c>
      <c r="D637" s="3" t="s">
        <v>5252</v>
      </c>
      <c r="E637" s="3" t="s">
        <v>368</v>
      </c>
      <c r="F637" s="3" t="s">
        <v>369</v>
      </c>
      <c r="G637" s="3" t="s">
        <v>52</v>
      </c>
      <c r="H637" s="3" t="s">
        <v>461</v>
      </c>
      <c r="I637" s="3" t="s">
        <v>2583</v>
      </c>
      <c r="J637" s="3" t="s">
        <v>2089</v>
      </c>
      <c r="K637" s="3" t="s">
        <v>2584</v>
      </c>
      <c r="L637" s="3" t="s">
        <v>2014</v>
      </c>
      <c r="M637" s="4">
        <v>18.46</v>
      </c>
      <c r="N637" s="4">
        <v>18.46</v>
      </c>
      <c r="O637" s="4">
        <v>0</v>
      </c>
      <c r="P637" s="3" t="s">
        <v>2585</v>
      </c>
      <c r="Q637" s="3" t="s">
        <v>2260</v>
      </c>
      <c r="R637" s="3" t="s">
        <v>2261</v>
      </c>
      <c r="S637" s="3" t="s">
        <v>42</v>
      </c>
      <c r="T637" s="3" t="s">
        <v>43</v>
      </c>
      <c r="U637" s="3" t="s">
        <v>1525</v>
      </c>
      <c r="V637" s="3" t="s">
        <v>2262</v>
      </c>
      <c r="W637" s="3" t="s">
        <v>2586</v>
      </c>
      <c r="X637" s="3" t="s">
        <v>78</v>
      </c>
      <c r="Y637" s="5" t="s">
        <v>4206</v>
      </c>
      <c r="Z637" s="4" t="s">
        <v>17298</v>
      </c>
      <c r="AA637" s="3" t="s">
        <v>48</v>
      </c>
      <c r="AB637" t="s">
        <v>2256</v>
      </c>
    </row>
    <row r="638" spans="1:28" ht="128.25" x14ac:dyDescent="0.25">
      <c r="A638" s="3" t="s">
        <v>2576</v>
      </c>
      <c r="B638" s="3" t="s">
        <v>2587</v>
      </c>
      <c r="C638" s="3" t="s">
        <v>2256</v>
      </c>
      <c r="D638" s="3" t="s">
        <v>5252</v>
      </c>
      <c r="E638" s="3" t="s">
        <v>368</v>
      </c>
      <c r="F638" s="3" t="s">
        <v>369</v>
      </c>
      <c r="G638" s="3" t="s">
        <v>52</v>
      </c>
      <c r="H638" s="3" t="s">
        <v>461</v>
      </c>
      <c r="I638" s="3" t="s">
        <v>2588</v>
      </c>
      <c r="J638" s="3" t="s">
        <v>2266</v>
      </c>
      <c r="K638" s="3" t="s">
        <v>1308</v>
      </c>
      <c r="L638" s="3" t="s">
        <v>2014</v>
      </c>
      <c r="M638" s="4">
        <v>18.456600000000002</v>
      </c>
      <c r="N638" s="4">
        <v>18.456600000000002</v>
      </c>
      <c r="O638" s="4">
        <v>0</v>
      </c>
      <c r="P638" s="3" t="s">
        <v>2589</v>
      </c>
      <c r="Q638" s="3" t="s">
        <v>634</v>
      </c>
      <c r="R638" s="3" t="s">
        <v>635</v>
      </c>
      <c r="S638" s="3" t="s">
        <v>42</v>
      </c>
      <c r="T638" s="3" t="s">
        <v>43</v>
      </c>
      <c r="U638" s="3" t="s">
        <v>211</v>
      </c>
      <c r="V638" s="3" t="s">
        <v>636</v>
      </c>
      <c r="W638" s="3" t="s">
        <v>2590</v>
      </c>
      <c r="X638" s="3" t="s">
        <v>2591</v>
      </c>
      <c r="Y638" s="5" t="s">
        <v>4206</v>
      </c>
      <c r="Z638" s="4" t="s">
        <v>17299</v>
      </c>
      <c r="AA638" s="3" t="s">
        <v>48</v>
      </c>
      <c r="AB638" t="s">
        <v>2256</v>
      </c>
    </row>
    <row r="639" spans="1:28" ht="102.75" x14ac:dyDescent="0.25">
      <c r="A639" s="3" t="s">
        <v>2576</v>
      </c>
      <c r="B639" s="3" t="s">
        <v>2592</v>
      </c>
      <c r="C639" s="3" t="s">
        <v>2256</v>
      </c>
      <c r="D639" s="3" t="s">
        <v>5252</v>
      </c>
      <c r="E639" s="3" t="s">
        <v>368</v>
      </c>
      <c r="F639" s="3" t="s">
        <v>369</v>
      </c>
      <c r="G639" s="3" t="s">
        <v>52</v>
      </c>
      <c r="H639" s="3" t="s">
        <v>461</v>
      </c>
      <c r="I639" s="3" t="s">
        <v>2593</v>
      </c>
      <c r="J639" s="3" t="s">
        <v>2266</v>
      </c>
      <c r="K639" s="3" t="s">
        <v>1347</v>
      </c>
      <c r="L639" s="3" t="s">
        <v>2014</v>
      </c>
      <c r="M639" s="4">
        <v>18.456600000000002</v>
      </c>
      <c r="N639" s="4">
        <v>18.456600000000002</v>
      </c>
      <c r="O639" s="4">
        <v>0</v>
      </c>
      <c r="P639" s="3" t="s">
        <v>2594</v>
      </c>
      <c r="Q639" s="3" t="s">
        <v>634</v>
      </c>
      <c r="R639" s="3" t="s">
        <v>635</v>
      </c>
      <c r="S639" s="3" t="s">
        <v>42</v>
      </c>
      <c r="T639" s="3" t="s">
        <v>43</v>
      </c>
      <c r="U639" s="3" t="s">
        <v>211</v>
      </c>
      <c r="V639" s="3" t="s">
        <v>636</v>
      </c>
      <c r="W639" s="3" t="s">
        <v>2595</v>
      </c>
      <c r="X639" s="3" t="s">
        <v>2596</v>
      </c>
      <c r="Y639" s="5" t="s">
        <v>5069</v>
      </c>
      <c r="Z639" s="4" t="s">
        <v>17299</v>
      </c>
      <c r="AA639" s="3" t="s">
        <v>48</v>
      </c>
      <c r="AB639" t="s">
        <v>2256</v>
      </c>
    </row>
    <row r="640" spans="1:28" ht="102.75" x14ac:dyDescent="0.25">
      <c r="A640" s="3" t="s">
        <v>2576</v>
      </c>
      <c r="B640" s="3" t="s">
        <v>2597</v>
      </c>
      <c r="C640" s="3" t="s">
        <v>2256</v>
      </c>
      <c r="D640" s="3" t="s">
        <v>5252</v>
      </c>
      <c r="E640" s="3" t="s">
        <v>368</v>
      </c>
      <c r="F640" s="3" t="s">
        <v>369</v>
      </c>
      <c r="G640" s="3" t="s">
        <v>52</v>
      </c>
      <c r="H640" s="3" t="s">
        <v>461</v>
      </c>
      <c r="I640" s="3" t="s">
        <v>2598</v>
      </c>
      <c r="J640" s="3" t="s">
        <v>2266</v>
      </c>
      <c r="K640" s="3" t="s">
        <v>2599</v>
      </c>
      <c r="L640" s="3" t="s">
        <v>2014</v>
      </c>
      <c r="M640" s="4">
        <v>18.456600000000002</v>
      </c>
      <c r="N640" s="4">
        <v>18.456600000000002</v>
      </c>
      <c r="O640" s="4">
        <v>0</v>
      </c>
      <c r="P640" s="3" t="s">
        <v>2600</v>
      </c>
      <c r="Q640" s="3" t="s">
        <v>634</v>
      </c>
      <c r="R640" s="3" t="s">
        <v>635</v>
      </c>
      <c r="S640" s="3" t="s">
        <v>42</v>
      </c>
      <c r="T640" s="3" t="s">
        <v>43</v>
      </c>
      <c r="U640" s="3" t="s">
        <v>211</v>
      </c>
      <c r="V640" s="3" t="s">
        <v>636</v>
      </c>
      <c r="W640" s="3" t="s">
        <v>2601</v>
      </c>
      <c r="X640" s="3" t="s">
        <v>2602</v>
      </c>
      <c r="Y640" s="5" t="s">
        <v>4206</v>
      </c>
      <c r="Z640" s="4" t="s">
        <v>17299</v>
      </c>
      <c r="AA640" s="3" t="s">
        <v>48</v>
      </c>
      <c r="AB640" t="s">
        <v>2256</v>
      </c>
    </row>
    <row r="641" spans="1:28" ht="90" x14ac:dyDescent="0.25">
      <c r="A641" s="3" t="s">
        <v>2576</v>
      </c>
      <c r="B641" s="3" t="s">
        <v>2603</v>
      </c>
      <c r="C641" s="3" t="s">
        <v>58</v>
      </c>
      <c r="D641" s="3" t="s">
        <v>785</v>
      </c>
      <c r="E641" s="3" t="s">
        <v>368</v>
      </c>
      <c r="F641" s="3" t="s">
        <v>369</v>
      </c>
      <c r="G641" s="3" t="s">
        <v>52</v>
      </c>
      <c r="H641" s="3" t="s">
        <v>461</v>
      </c>
      <c r="I641" s="3" t="s">
        <v>2604</v>
      </c>
      <c r="J641" s="3" t="s">
        <v>2249</v>
      </c>
      <c r="K641" s="3" t="s">
        <v>2605</v>
      </c>
      <c r="L641" s="3" t="s">
        <v>2120</v>
      </c>
      <c r="M641" s="4">
        <v>17.954999999999998</v>
      </c>
      <c r="N641" s="4">
        <v>17.954999999999998</v>
      </c>
      <c r="O641" s="4">
        <v>0</v>
      </c>
      <c r="P641" s="3" t="s">
        <v>2606</v>
      </c>
      <c r="Q641" s="3" t="s">
        <v>1664</v>
      </c>
      <c r="R641" s="3" t="s">
        <v>1665</v>
      </c>
      <c r="S641" s="3" t="s">
        <v>42</v>
      </c>
      <c r="T641" s="3" t="s">
        <v>43</v>
      </c>
      <c r="U641" s="3" t="s">
        <v>334</v>
      </c>
      <c r="V641" s="3" t="s">
        <v>1666</v>
      </c>
      <c r="W641" s="3" t="s">
        <v>2607</v>
      </c>
      <c r="X641" s="3" t="s">
        <v>2608</v>
      </c>
      <c r="Y641" s="5" t="s">
        <v>2874</v>
      </c>
      <c r="Z641" s="4" t="s">
        <v>17315</v>
      </c>
      <c r="AA641" s="3" t="s">
        <v>48</v>
      </c>
      <c r="AB641" t="s">
        <v>58</v>
      </c>
    </row>
    <row r="642" spans="1:28" ht="77.25" x14ac:dyDescent="0.25">
      <c r="A642" s="3" t="s">
        <v>2576</v>
      </c>
      <c r="B642" s="3" t="s">
        <v>2603</v>
      </c>
      <c r="C642" s="3" t="s">
        <v>58</v>
      </c>
      <c r="D642" s="3" t="s">
        <v>785</v>
      </c>
      <c r="E642" s="3"/>
      <c r="F642" s="3"/>
      <c r="G642" s="3"/>
      <c r="H642" s="3" t="s">
        <v>461</v>
      </c>
      <c r="I642" s="3" t="s">
        <v>2609</v>
      </c>
      <c r="J642" s="3" t="s">
        <v>1967</v>
      </c>
      <c r="K642" s="3" t="s">
        <v>2610</v>
      </c>
      <c r="L642" s="3" t="s">
        <v>1967</v>
      </c>
      <c r="M642" s="4">
        <v>0.29699999999999999</v>
      </c>
      <c r="N642" s="4">
        <v>0.29699999999999999</v>
      </c>
      <c r="O642" s="4">
        <v>0</v>
      </c>
      <c r="P642" s="3"/>
      <c r="Q642" s="3" t="s">
        <v>81</v>
      </c>
      <c r="R642" s="3" t="s">
        <v>2611</v>
      </c>
      <c r="S642" s="3" t="s">
        <v>42</v>
      </c>
      <c r="T642" s="3" t="s">
        <v>64</v>
      </c>
      <c r="U642" s="3" t="s">
        <v>65</v>
      </c>
      <c r="V642" s="3" t="s">
        <v>66</v>
      </c>
      <c r="W642" s="3" t="s">
        <v>2612</v>
      </c>
      <c r="X642" s="3" t="s">
        <v>2609</v>
      </c>
      <c r="Y642" s="5" t="s">
        <v>1967</v>
      </c>
      <c r="Z642" s="4" t="s">
        <v>17302</v>
      </c>
      <c r="AA642" s="3" t="s">
        <v>48</v>
      </c>
      <c r="AB642" t="s">
        <v>58</v>
      </c>
    </row>
    <row r="643" spans="1:28" ht="128.25" x14ac:dyDescent="0.25">
      <c r="A643" s="3" t="s">
        <v>2613</v>
      </c>
      <c r="B643" s="3" t="s">
        <v>2614</v>
      </c>
      <c r="C643" s="3" t="s">
        <v>58</v>
      </c>
      <c r="D643" s="3" t="s">
        <v>785</v>
      </c>
      <c r="E643" s="3" t="s">
        <v>368</v>
      </c>
      <c r="F643" s="3" t="s">
        <v>369</v>
      </c>
      <c r="G643" s="3" t="s">
        <v>52</v>
      </c>
      <c r="H643" s="3" t="s">
        <v>461</v>
      </c>
      <c r="I643" s="3" t="s">
        <v>2615</v>
      </c>
      <c r="J643" s="3" t="s">
        <v>2120</v>
      </c>
      <c r="K643" s="3" t="s">
        <v>1200</v>
      </c>
      <c r="L643" s="3" t="s">
        <v>2030</v>
      </c>
      <c r="M643" s="4">
        <v>16.159500000000001</v>
      </c>
      <c r="N643" s="4">
        <v>16.159500000000001</v>
      </c>
      <c r="O643" s="4">
        <v>0</v>
      </c>
      <c r="P643" s="3" t="s">
        <v>2616</v>
      </c>
      <c r="Q643" s="3" t="s">
        <v>2617</v>
      </c>
      <c r="R643" s="3" t="s">
        <v>2618</v>
      </c>
      <c r="S643" s="3" t="s">
        <v>42</v>
      </c>
      <c r="T643" s="3" t="s">
        <v>43</v>
      </c>
      <c r="U643" s="3" t="s">
        <v>44</v>
      </c>
      <c r="V643" s="3" t="s">
        <v>2619</v>
      </c>
      <c r="W643" s="3" t="s">
        <v>2620</v>
      </c>
      <c r="X643" s="3" t="s">
        <v>2621</v>
      </c>
      <c r="Y643" s="5" t="s">
        <v>4432</v>
      </c>
      <c r="Z643" s="4" t="s">
        <v>17316</v>
      </c>
      <c r="AA643" s="3" t="s">
        <v>48</v>
      </c>
      <c r="AB643" t="s">
        <v>58</v>
      </c>
    </row>
    <row r="644" spans="1:28" ht="39" x14ac:dyDescent="0.25">
      <c r="A644" s="3" t="s">
        <v>1005</v>
      </c>
      <c r="B644" s="3" t="s">
        <v>1006</v>
      </c>
      <c r="C644" s="3" t="s">
        <v>1007</v>
      </c>
      <c r="D644" s="3" t="s">
        <v>1010</v>
      </c>
      <c r="E644" s="3"/>
      <c r="F644" s="3"/>
      <c r="G644" s="3"/>
      <c r="H644" s="3" t="s">
        <v>320</v>
      </c>
      <c r="I644" s="3" t="s">
        <v>2626</v>
      </c>
      <c r="J644" s="3" t="s">
        <v>1959</v>
      </c>
      <c r="K644" s="3" t="s">
        <v>2627</v>
      </c>
      <c r="L644" s="3" t="s">
        <v>1959</v>
      </c>
      <c r="M644" s="4">
        <v>158</v>
      </c>
      <c r="N644" s="4">
        <v>158</v>
      </c>
      <c r="O644" s="4">
        <v>0</v>
      </c>
      <c r="P644" s="3"/>
      <c r="Q644" s="3" t="s">
        <v>1010</v>
      </c>
      <c r="R644" s="3" t="s">
        <v>1011</v>
      </c>
      <c r="S644" s="3" t="s">
        <v>42</v>
      </c>
      <c r="T644" s="3" t="s">
        <v>64</v>
      </c>
      <c r="U644" s="3" t="s">
        <v>199</v>
      </c>
      <c r="V644" s="3" t="s">
        <v>1012</v>
      </c>
      <c r="W644" s="3" t="s">
        <v>2628</v>
      </c>
      <c r="X644" s="3" t="s">
        <v>2626</v>
      </c>
      <c r="Y644" s="5" t="s">
        <v>1959</v>
      </c>
      <c r="Z644" s="4" t="s">
        <v>17317</v>
      </c>
      <c r="AA644" s="3" t="s">
        <v>47</v>
      </c>
      <c r="AB644" t="s">
        <v>1007</v>
      </c>
    </row>
    <row r="645" spans="1:28" ht="102.75" x14ac:dyDescent="0.25">
      <c r="A645" s="3" t="s">
        <v>1005</v>
      </c>
      <c r="B645" s="3" t="s">
        <v>2629</v>
      </c>
      <c r="C645" s="3" t="s">
        <v>2256</v>
      </c>
      <c r="D645" s="3" t="s">
        <v>5252</v>
      </c>
      <c r="E645" s="3" t="s">
        <v>368</v>
      </c>
      <c r="F645" s="3" t="s">
        <v>369</v>
      </c>
      <c r="G645" s="3" t="s">
        <v>52</v>
      </c>
      <c r="H645" s="3" t="s">
        <v>461</v>
      </c>
      <c r="I645" s="3" t="s">
        <v>2630</v>
      </c>
      <c r="J645" s="3" t="s">
        <v>2039</v>
      </c>
      <c r="K645" s="3" t="s">
        <v>1329</v>
      </c>
      <c r="L645" s="3" t="s">
        <v>2266</v>
      </c>
      <c r="M645" s="4">
        <v>18.456600000000002</v>
      </c>
      <c r="N645" s="4">
        <v>18.456600000000002</v>
      </c>
      <c r="O645" s="4">
        <v>0</v>
      </c>
      <c r="P645" s="3" t="s">
        <v>2631</v>
      </c>
      <c r="Q645" s="3" t="s">
        <v>209</v>
      </c>
      <c r="R645" s="3" t="s">
        <v>210</v>
      </c>
      <c r="S645" s="3" t="s">
        <v>42</v>
      </c>
      <c r="T645" s="3" t="s">
        <v>43</v>
      </c>
      <c r="U645" s="3" t="s">
        <v>211</v>
      </c>
      <c r="V645" s="3" t="s">
        <v>212</v>
      </c>
      <c r="W645" s="3" t="s">
        <v>2632</v>
      </c>
      <c r="X645" s="3" t="s">
        <v>2633</v>
      </c>
      <c r="Y645" s="5" t="s">
        <v>2901</v>
      </c>
      <c r="Z645" s="4" t="s">
        <v>17299</v>
      </c>
      <c r="AA645" s="3" t="s">
        <v>48</v>
      </c>
      <c r="AB645" t="s">
        <v>2256</v>
      </c>
    </row>
    <row r="646" spans="1:28" ht="51.75" x14ac:dyDescent="0.25">
      <c r="A646" s="3" t="s">
        <v>1005</v>
      </c>
      <c r="B646" s="3" t="s">
        <v>2629</v>
      </c>
      <c r="C646" s="3" t="s">
        <v>2256</v>
      </c>
      <c r="D646" s="3" t="s">
        <v>5252</v>
      </c>
      <c r="E646" s="3" t="s">
        <v>31</v>
      </c>
      <c r="F646" s="3" t="s">
        <v>68</v>
      </c>
      <c r="G646" s="3" t="s">
        <v>33</v>
      </c>
      <c r="H646" s="3" t="s">
        <v>461</v>
      </c>
      <c r="I646" s="3" t="s">
        <v>2634</v>
      </c>
      <c r="J646" s="3" t="s">
        <v>2249</v>
      </c>
      <c r="K646" s="3" t="s">
        <v>2635</v>
      </c>
      <c r="L646" s="3" t="s">
        <v>2120</v>
      </c>
      <c r="M646" s="4">
        <v>0.73919999999999997</v>
      </c>
      <c r="N646" s="4">
        <v>0.73919999999999997</v>
      </c>
      <c r="O646" s="4">
        <v>0</v>
      </c>
      <c r="P646" s="3" t="s">
        <v>2636</v>
      </c>
      <c r="Q646" s="3" t="s">
        <v>567</v>
      </c>
      <c r="R646" s="3" t="s">
        <v>568</v>
      </c>
      <c r="S646" s="3" t="s">
        <v>42</v>
      </c>
      <c r="T646" s="3" t="s">
        <v>43</v>
      </c>
      <c r="U646" s="3" t="s">
        <v>199</v>
      </c>
      <c r="V646" s="3" t="s">
        <v>569</v>
      </c>
      <c r="W646" s="3" t="s">
        <v>2637</v>
      </c>
      <c r="X646" s="3" t="s">
        <v>2638</v>
      </c>
      <c r="Y646" s="5" t="s">
        <v>2957</v>
      </c>
      <c r="Z646" s="4" t="s">
        <v>17307</v>
      </c>
      <c r="AA646" s="3" t="s">
        <v>48</v>
      </c>
      <c r="AB646" t="s">
        <v>2256</v>
      </c>
    </row>
    <row r="647" spans="1:28" ht="102.75" x14ac:dyDescent="0.25">
      <c r="A647" s="3" t="s">
        <v>1005</v>
      </c>
      <c r="B647" s="3" t="s">
        <v>2639</v>
      </c>
      <c r="C647" s="3" t="s">
        <v>2256</v>
      </c>
      <c r="D647" s="3" t="s">
        <v>5252</v>
      </c>
      <c r="E647" s="3" t="s">
        <v>368</v>
      </c>
      <c r="F647" s="3" t="s">
        <v>369</v>
      </c>
      <c r="G647" s="3" t="s">
        <v>52</v>
      </c>
      <c r="H647" s="3" t="s">
        <v>461</v>
      </c>
      <c r="I647" s="3" t="s">
        <v>2640</v>
      </c>
      <c r="J647" s="3" t="s">
        <v>2039</v>
      </c>
      <c r="K647" s="3" t="s">
        <v>1323</v>
      </c>
      <c r="L647" s="3" t="s">
        <v>2266</v>
      </c>
      <c r="M647" s="4">
        <v>18.456600000000002</v>
      </c>
      <c r="N647" s="4">
        <v>18.456600000000002</v>
      </c>
      <c r="O647" s="4">
        <v>0</v>
      </c>
      <c r="P647" s="3" t="s">
        <v>2641</v>
      </c>
      <c r="Q647" s="3" t="s">
        <v>209</v>
      </c>
      <c r="R647" s="3" t="s">
        <v>210</v>
      </c>
      <c r="S647" s="3" t="s">
        <v>42</v>
      </c>
      <c r="T647" s="3" t="s">
        <v>43</v>
      </c>
      <c r="U647" s="3" t="s">
        <v>211</v>
      </c>
      <c r="V647" s="3" t="s">
        <v>212</v>
      </c>
      <c r="W647" s="3" t="s">
        <v>2642</v>
      </c>
      <c r="X647" s="3" t="s">
        <v>2643</v>
      </c>
      <c r="Y647" s="5" t="s">
        <v>2901</v>
      </c>
      <c r="Z647" s="4" t="s">
        <v>17299</v>
      </c>
      <c r="AA647" s="3" t="s">
        <v>48</v>
      </c>
      <c r="AB647" t="s">
        <v>2256</v>
      </c>
    </row>
    <row r="648" spans="1:28" ht="51.75" x14ac:dyDescent="0.25">
      <c r="A648" s="3" t="s">
        <v>1005</v>
      </c>
      <c r="B648" s="3" t="s">
        <v>2639</v>
      </c>
      <c r="C648" s="3" t="s">
        <v>2256</v>
      </c>
      <c r="D648" s="3" t="s">
        <v>5252</v>
      </c>
      <c r="E648" s="3" t="s">
        <v>31</v>
      </c>
      <c r="F648" s="3" t="s">
        <v>68</v>
      </c>
      <c r="G648" s="3" t="s">
        <v>33</v>
      </c>
      <c r="H648" s="3" t="s">
        <v>461</v>
      </c>
      <c r="I648" s="3" t="s">
        <v>2644</v>
      </c>
      <c r="J648" s="3" t="s">
        <v>2249</v>
      </c>
      <c r="K648" s="3" t="s">
        <v>2645</v>
      </c>
      <c r="L648" s="3" t="s">
        <v>2120</v>
      </c>
      <c r="M648" s="4">
        <v>0.73919999999999997</v>
      </c>
      <c r="N648" s="4">
        <v>0.73919999999999997</v>
      </c>
      <c r="O648" s="4">
        <v>0</v>
      </c>
      <c r="P648" s="3" t="s">
        <v>2646</v>
      </c>
      <c r="Q648" s="3" t="s">
        <v>567</v>
      </c>
      <c r="R648" s="3" t="s">
        <v>568</v>
      </c>
      <c r="S648" s="3" t="s">
        <v>42</v>
      </c>
      <c r="T648" s="3" t="s">
        <v>43</v>
      </c>
      <c r="U648" s="3" t="s">
        <v>199</v>
      </c>
      <c r="V648" s="3" t="s">
        <v>569</v>
      </c>
      <c r="W648" s="3" t="s">
        <v>2647</v>
      </c>
      <c r="X648" s="3" t="s">
        <v>2648</v>
      </c>
      <c r="Y648" s="5" t="s">
        <v>2957</v>
      </c>
      <c r="Z648" s="4" t="s">
        <v>17307</v>
      </c>
      <c r="AA648" s="3" t="s">
        <v>48</v>
      </c>
      <c r="AB648" t="s">
        <v>2256</v>
      </c>
    </row>
    <row r="649" spans="1:28" ht="77.25" x14ac:dyDescent="0.25">
      <c r="A649" s="3" t="s">
        <v>1005</v>
      </c>
      <c r="B649" s="3" t="s">
        <v>2649</v>
      </c>
      <c r="C649" s="3" t="s">
        <v>58</v>
      </c>
      <c r="D649" s="3" t="s">
        <v>785</v>
      </c>
      <c r="E649" s="3" t="s">
        <v>368</v>
      </c>
      <c r="F649" s="3" t="s">
        <v>369</v>
      </c>
      <c r="G649" s="3" t="s">
        <v>52</v>
      </c>
      <c r="H649" s="3" t="s">
        <v>461</v>
      </c>
      <c r="I649" s="3" t="s">
        <v>2650</v>
      </c>
      <c r="J649" s="3" t="s">
        <v>2249</v>
      </c>
      <c r="K649" s="3" t="s">
        <v>2651</v>
      </c>
      <c r="L649" s="3" t="s">
        <v>2120</v>
      </c>
      <c r="M649" s="4">
        <v>23.94</v>
      </c>
      <c r="N649" s="4">
        <v>23.94</v>
      </c>
      <c r="O649" s="4">
        <v>0</v>
      </c>
      <c r="P649" s="3" t="s">
        <v>2652</v>
      </c>
      <c r="Q649" s="3" t="s">
        <v>316</v>
      </c>
      <c r="R649" s="3" t="s">
        <v>317</v>
      </c>
      <c r="S649" s="3" t="s">
        <v>42</v>
      </c>
      <c r="T649" s="3" t="s">
        <v>43</v>
      </c>
      <c r="U649" s="3" t="s">
        <v>44</v>
      </c>
      <c r="V649" s="3" t="s">
        <v>318</v>
      </c>
      <c r="W649" s="3" t="s">
        <v>2653</v>
      </c>
      <c r="X649" s="3" t="s">
        <v>2654</v>
      </c>
      <c r="Y649" s="5" t="s">
        <v>5840</v>
      </c>
      <c r="Z649" s="4" t="s">
        <v>17318</v>
      </c>
      <c r="AA649" s="3" t="s">
        <v>48</v>
      </c>
      <c r="AB649" t="s">
        <v>58</v>
      </c>
    </row>
    <row r="650" spans="1:28" ht="77.25" x14ac:dyDescent="0.25">
      <c r="A650" s="3" t="s">
        <v>1005</v>
      </c>
      <c r="B650" s="3" t="s">
        <v>2655</v>
      </c>
      <c r="C650" s="3" t="s">
        <v>58</v>
      </c>
      <c r="D650" s="3" t="s">
        <v>785</v>
      </c>
      <c r="E650" s="3" t="s">
        <v>368</v>
      </c>
      <c r="F650" s="3" t="s">
        <v>369</v>
      </c>
      <c r="G650" s="3" t="s">
        <v>52</v>
      </c>
      <c r="H650" s="3" t="s">
        <v>461</v>
      </c>
      <c r="I650" s="3" t="s">
        <v>2656</v>
      </c>
      <c r="J650" s="3" t="s">
        <v>2249</v>
      </c>
      <c r="K650" s="3" t="s">
        <v>2657</v>
      </c>
      <c r="L650" s="3" t="s">
        <v>2120</v>
      </c>
      <c r="M650" s="4">
        <v>15.96</v>
      </c>
      <c r="N650" s="4">
        <v>15.96</v>
      </c>
      <c r="O650" s="4">
        <v>0</v>
      </c>
      <c r="P650" s="3" t="s">
        <v>2658</v>
      </c>
      <c r="Q650" s="3" t="s">
        <v>316</v>
      </c>
      <c r="R650" s="3" t="s">
        <v>317</v>
      </c>
      <c r="S650" s="3" t="s">
        <v>42</v>
      </c>
      <c r="T650" s="3" t="s">
        <v>43</v>
      </c>
      <c r="U650" s="3" t="s">
        <v>44</v>
      </c>
      <c r="V650" s="3" t="s">
        <v>318</v>
      </c>
      <c r="W650" s="3" t="s">
        <v>2659</v>
      </c>
      <c r="X650" s="3" t="s">
        <v>2660</v>
      </c>
      <c r="Y650" s="5" t="s">
        <v>5840</v>
      </c>
      <c r="Z650" s="4" t="s">
        <v>17319</v>
      </c>
      <c r="AA650" s="3" t="s">
        <v>48</v>
      </c>
      <c r="AB650" t="s">
        <v>58</v>
      </c>
    </row>
    <row r="651" spans="1:28" ht="77.25" x14ac:dyDescent="0.25">
      <c r="A651" s="3" t="s">
        <v>28</v>
      </c>
      <c r="B651" s="3" t="s">
        <v>2661</v>
      </c>
      <c r="C651" s="3" t="s">
        <v>30</v>
      </c>
      <c r="D651" s="3" t="s">
        <v>324</v>
      </c>
      <c r="E651" s="3"/>
      <c r="F651" s="3"/>
      <c r="G651" s="3"/>
      <c r="H651" s="3" t="s">
        <v>310</v>
      </c>
      <c r="I651" s="3" t="s">
        <v>2662</v>
      </c>
      <c r="J651" s="3" t="s">
        <v>2663</v>
      </c>
      <c r="K651" s="3" t="s">
        <v>2664</v>
      </c>
      <c r="L651" s="3" t="s">
        <v>2663</v>
      </c>
      <c r="M651" s="4">
        <v>0.29699999999999999</v>
      </c>
      <c r="N651" s="4">
        <v>0</v>
      </c>
      <c r="O651" s="4">
        <v>0.29699999999999999</v>
      </c>
      <c r="P651" s="3"/>
      <c r="Q651" s="3" t="s">
        <v>81</v>
      </c>
      <c r="R651" s="3" t="s">
        <v>82</v>
      </c>
      <c r="S651" s="3" t="s">
        <v>42</v>
      </c>
      <c r="T651" s="3" t="s">
        <v>64</v>
      </c>
      <c r="U651" s="3" t="s">
        <v>65</v>
      </c>
      <c r="V651" s="3" t="s">
        <v>66</v>
      </c>
      <c r="W651" s="3" t="s">
        <v>2665</v>
      </c>
      <c r="X651" s="3" t="s">
        <v>2662</v>
      </c>
      <c r="Y651" s="5" t="s">
        <v>2663</v>
      </c>
      <c r="Z651" s="4" t="s">
        <v>17302</v>
      </c>
      <c r="AA651" s="3" t="s">
        <v>47</v>
      </c>
      <c r="AB651" t="s">
        <v>30</v>
      </c>
    </row>
    <row r="652" spans="1:28" ht="77.25" x14ac:dyDescent="0.25">
      <c r="A652" s="3" t="s">
        <v>28</v>
      </c>
      <c r="B652" s="3" t="s">
        <v>2661</v>
      </c>
      <c r="C652" s="3" t="s">
        <v>30</v>
      </c>
      <c r="D652" s="3" t="s">
        <v>324</v>
      </c>
      <c r="E652" s="3"/>
      <c r="F652" s="3"/>
      <c r="G652" s="3"/>
      <c r="H652" s="3" t="s">
        <v>310</v>
      </c>
      <c r="I652" s="3" t="s">
        <v>2666</v>
      </c>
      <c r="J652" s="3" t="s">
        <v>2663</v>
      </c>
      <c r="K652" s="3" t="s">
        <v>2667</v>
      </c>
      <c r="L652" s="3" t="s">
        <v>2663</v>
      </c>
      <c r="M652" s="4">
        <v>0.29699999999999999</v>
      </c>
      <c r="N652" s="4">
        <v>0.29699999999999999</v>
      </c>
      <c r="O652" s="4">
        <v>0</v>
      </c>
      <c r="P652" s="3"/>
      <c r="Q652" s="3" t="s">
        <v>81</v>
      </c>
      <c r="R652" s="3" t="s">
        <v>82</v>
      </c>
      <c r="S652" s="3" t="s">
        <v>42</v>
      </c>
      <c r="T652" s="3" t="s">
        <v>64</v>
      </c>
      <c r="U652" s="3" t="s">
        <v>65</v>
      </c>
      <c r="V652" s="3" t="s">
        <v>66</v>
      </c>
      <c r="W652" s="3" t="s">
        <v>2668</v>
      </c>
      <c r="X652" s="3" t="s">
        <v>2666</v>
      </c>
      <c r="Y652" s="5" t="s">
        <v>2663</v>
      </c>
      <c r="Z652" s="4" t="s">
        <v>17302</v>
      </c>
      <c r="AA652" s="3" t="s">
        <v>47</v>
      </c>
      <c r="AB652" t="s">
        <v>30</v>
      </c>
    </row>
    <row r="653" spans="1:28" ht="77.25" x14ac:dyDescent="0.25">
      <c r="A653" s="3" t="s">
        <v>28</v>
      </c>
      <c r="B653" s="3" t="s">
        <v>2661</v>
      </c>
      <c r="C653" s="3" t="s">
        <v>30</v>
      </c>
      <c r="D653" s="3" t="s">
        <v>324</v>
      </c>
      <c r="E653" s="3"/>
      <c r="F653" s="3"/>
      <c r="G653" s="3"/>
      <c r="H653" s="3" t="s">
        <v>310</v>
      </c>
      <c r="I653" s="3" t="s">
        <v>2669</v>
      </c>
      <c r="J653" s="3" t="s">
        <v>2663</v>
      </c>
      <c r="K653" s="3" t="s">
        <v>2670</v>
      </c>
      <c r="L653" s="3" t="s">
        <v>2663</v>
      </c>
      <c r="M653" s="4">
        <v>0.29699999999999999</v>
      </c>
      <c r="N653" s="4">
        <v>0.29699999999999999</v>
      </c>
      <c r="O653" s="4">
        <v>0</v>
      </c>
      <c r="P653" s="3"/>
      <c r="Q653" s="3" t="s">
        <v>81</v>
      </c>
      <c r="R653" s="3" t="s">
        <v>82</v>
      </c>
      <c r="S653" s="3" t="s">
        <v>42</v>
      </c>
      <c r="T653" s="3" t="s">
        <v>64</v>
      </c>
      <c r="U653" s="3" t="s">
        <v>65</v>
      </c>
      <c r="V653" s="3" t="s">
        <v>66</v>
      </c>
      <c r="W653" s="3" t="s">
        <v>2671</v>
      </c>
      <c r="X653" s="3" t="s">
        <v>2669</v>
      </c>
      <c r="Y653" s="5" t="s">
        <v>2663</v>
      </c>
      <c r="Z653" s="4" t="s">
        <v>17302</v>
      </c>
      <c r="AA653" s="3" t="s">
        <v>47</v>
      </c>
      <c r="AB653" t="s">
        <v>30</v>
      </c>
    </row>
    <row r="654" spans="1:28" ht="77.25" x14ac:dyDescent="0.25">
      <c r="A654" s="3" t="s">
        <v>28</v>
      </c>
      <c r="B654" s="3" t="s">
        <v>2661</v>
      </c>
      <c r="C654" s="3" t="s">
        <v>30</v>
      </c>
      <c r="D654" s="3" t="s">
        <v>324</v>
      </c>
      <c r="E654" s="3"/>
      <c r="F654" s="3"/>
      <c r="G654" s="3"/>
      <c r="H654" s="3" t="s">
        <v>310</v>
      </c>
      <c r="I654" s="3" t="s">
        <v>2672</v>
      </c>
      <c r="J654" s="3" t="s">
        <v>2663</v>
      </c>
      <c r="K654" s="3" t="s">
        <v>2673</v>
      </c>
      <c r="L654" s="3" t="s">
        <v>2663</v>
      </c>
      <c r="M654" s="4">
        <v>0.29699999999999999</v>
      </c>
      <c r="N654" s="4">
        <v>0.29699999999999999</v>
      </c>
      <c r="O654" s="4">
        <v>0</v>
      </c>
      <c r="P654" s="3"/>
      <c r="Q654" s="3" t="s">
        <v>81</v>
      </c>
      <c r="R654" s="3" t="s">
        <v>82</v>
      </c>
      <c r="S654" s="3" t="s">
        <v>42</v>
      </c>
      <c r="T654" s="3" t="s">
        <v>64</v>
      </c>
      <c r="U654" s="3" t="s">
        <v>65</v>
      </c>
      <c r="V654" s="3" t="s">
        <v>66</v>
      </c>
      <c r="W654" s="3" t="s">
        <v>2674</v>
      </c>
      <c r="X654" s="3" t="s">
        <v>2672</v>
      </c>
      <c r="Y654" s="5" t="s">
        <v>2663</v>
      </c>
      <c r="Z654" s="4" t="s">
        <v>17302</v>
      </c>
      <c r="AA654" s="3" t="s">
        <v>47</v>
      </c>
      <c r="AB654" t="s">
        <v>30</v>
      </c>
    </row>
    <row r="655" spans="1:28" ht="90" x14ac:dyDescent="0.25">
      <c r="A655" s="3" t="s">
        <v>28</v>
      </c>
      <c r="B655" s="3" t="s">
        <v>2661</v>
      </c>
      <c r="C655" s="3" t="s">
        <v>30</v>
      </c>
      <c r="D655" s="3" t="s">
        <v>324</v>
      </c>
      <c r="E655" s="3"/>
      <c r="F655" s="3"/>
      <c r="G655" s="3"/>
      <c r="H655" s="3" t="s">
        <v>310</v>
      </c>
      <c r="I655" s="3" t="s">
        <v>2675</v>
      </c>
      <c r="J655" s="3" t="s">
        <v>2663</v>
      </c>
      <c r="K655" s="3" t="s">
        <v>2676</v>
      </c>
      <c r="L655" s="3" t="s">
        <v>2663</v>
      </c>
      <c r="M655" s="4">
        <v>0.29699999999999999</v>
      </c>
      <c r="N655" s="4">
        <v>0.29699999999999999</v>
      </c>
      <c r="O655" s="4">
        <v>0</v>
      </c>
      <c r="P655" s="3"/>
      <c r="Q655" s="3" t="s">
        <v>81</v>
      </c>
      <c r="R655" s="3" t="s">
        <v>82</v>
      </c>
      <c r="S655" s="3" t="s">
        <v>42</v>
      </c>
      <c r="T655" s="3" t="s">
        <v>64</v>
      </c>
      <c r="U655" s="3" t="s">
        <v>65</v>
      </c>
      <c r="V655" s="3" t="s">
        <v>66</v>
      </c>
      <c r="W655" s="3" t="s">
        <v>2677</v>
      </c>
      <c r="X655" s="3" t="s">
        <v>2675</v>
      </c>
      <c r="Y655" s="5" t="s">
        <v>2663</v>
      </c>
      <c r="Z655" s="4" t="s">
        <v>17302</v>
      </c>
      <c r="AA655" s="3" t="s">
        <v>47</v>
      </c>
      <c r="AB655" t="s">
        <v>30</v>
      </c>
    </row>
    <row r="656" spans="1:28" ht="77.25" x14ac:dyDescent="0.25">
      <c r="A656" s="3" t="s">
        <v>28</v>
      </c>
      <c r="B656" s="3" t="s">
        <v>2661</v>
      </c>
      <c r="C656" s="3" t="s">
        <v>30</v>
      </c>
      <c r="D656" s="3" t="s">
        <v>324</v>
      </c>
      <c r="E656" s="3"/>
      <c r="F656" s="3"/>
      <c r="G656" s="3"/>
      <c r="H656" s="3" t="s">
        <v>310</v>
      </c>
      <c r="I656" s="3" t="s">
        <v>2678</v>
      </c>
      <c r="J656" s="3" t="s">
        <v>2663</v>
      </c>
      <c r="K656" s="3" t="s">
        <v>2679</v>
      </c>
      <c r="L656" s="3" t="s">
        <v>2663</v>
      </c>
      <c r="M656" s="4">
        <v>0.29699999999999999</v>
      </c>
      <c r="N656" s="4">
        <v>0.29699999999999999</v>
      </c>
      <c r="O656" s="4">
        <v>0</v>
      </c>
      <c r="P656" s="3"/>
      <c r="Q656" s="3" t="s">
        <v>81</v>
      </c>
      <c r="R656" s="3" t="s">
        <v>82</v>
      </c>
      <c r="S656" s="3" t="s">
        <v>42</v>
      </c>
      <c r="T656" s="3" t="s">
        <v>64</v>
      </c>
      <c r="U656" s="3" t="s">
        <v>65</v>
      </c>
      <c r="V656" s="3" t="s">
        <v>66</v>
      </c>
      <c r="W656" s="3" t="s">
        <v>2680</v>
      </c>
      <c r="X656" s="3" t="s">
        <v>2678</v>
      </c>
      <c r="Y656" s="5" t="s">
        <v>2663</v>
      </c>
      <c r="Z656" s="4" t="s">
        <v>17302</v>
      </c>
      <c r="AA656" s="3" t="s">
        <v>47</v>
      </c>
      <c r="AB656" t="s">
        <v>30</v>
      </c>
    </row>
    <row r="657" spans="1:28" ht="90" x14ac:dyDescent="0.25">
      <c r="A657" s="3" t="s">
        <v>28</v>
      </c>
      <c r="B657" s="3" t="s">
        <v>2661</v>
      </c>
      <c r="C657" s="3" t="s">
        <v>30</v>
      </c>
      <c r="D657" s="3" t="s">
        <v>324</v>
      </c>
      <c r="E657" s="3"/>
      <c r="F657" s="3"/>
      <c r="G657" s="3"/>
      <c r="H657" s="3" t="s">
        <v>310</v>
      </c>
      <c r="I657" s="3" t="s">
        <v>2681</v>
      </c>
      <c r="J657" s="3" t="s">
        <v>2663</v>
      </c>
      <c r="K657" s="3" t="s">
        <v>2682</v>
      </c>
      <c r="L657" s="3" t="s">
        <v>2663</v>
      </c>
      <c r="M657" s="4">
        <v>0.29699999999999999</v>
      </c>
      <c r="N657" s="4">
        <v>0.29699999999999999</v>
      </c>
      <c r="O657" s="4">
        <v>0</v>
      </c>
      <c r="P657" s="3"/>
      <c r="Q657" s="3" t="s">
        <v>81</v>
      </c>
      <c r="R657" s="3" t="s">
        <v>82</v>
      </c>
      <c r="S657" s="3" t="s">
        <v>42</v>
      </c>
      <c r="T657" s="3" t="s">
        <v>64</v>
      </c>
      <c r="U657" s="3" t="s">
        <v>65</v>
      </c>
      <c r="V657" s="3" t="s">
        <v>66</v>
      </c>
      <c r="W657" s="3" t="s">
        <v>2683</v>
      </c>
      <c r="X657" s="3" t="s">
        <v>2681</v>
      </c>
      <c r="Y657" s="5" t="s">
        <v>2663</v>
      </c>
      <c r="Z657" s="4" t="s">
        <v>17302</v>
      </c>
      <c r="AA657" s="3" t="s">
        <v>47</v>
      </c>
      <c r="AB657" t="s">
        <v>30</v>
      </c>
    </row>
    <row r="658" spans="1:28" ht="77.25" x14ac:dyDescent="0.25">
      <c r="A658" s="3" t="s">
        <v>28</v>
      </c>
      <c r="B658" s="3" t="s">
        <v>2661</v>
      </c>
      <c r="C658" s="3" t="s">
        <v>30</v>
      </c>
      <c r="D658" s="3" t="s">
        <v>324</v>
      </c>
      <c r="E658" s="3"/>
      <c r="F658" s="3"/>
      <c r="G658" s="3"/>
      <c r="H658" s="3" t="s">
        <v>310</v>
      </c>
      <c r="I658" s="3" t="s">
        <v>2684</v>
      </c>
      <c r="J658" s="3" t="s">
        <v>2663</v>
      </c>
      <c r="K658" s="3" t="s">
        <v>2685</v>
      </c>
      <c r="L658" s="3" t="s">
        <v>2663</v>
      </c>
      <c r="M658" s="4">
        <v>0.29699999999999999</v>
      </c>
      <c r="N658" s="4">
        <v>0.29699999999999999</v>
      </c>
      <c r="O658" s="4">
        <v>0</v>
      </c>
      <c r="P658" s="3"/>
      <c r="Q658" s="3" t="s">
        <v>81</v>
      </c>
      <c r="R658" s="3" t="s">
        <v>82</v>
      </c>
      <c r="S658" s="3" t="s">
        <v>42</v>
      </c>
      <c r="T658" s="3" t="s">
        <v>64</v>
      </c>
      <c r="U658" s="3" t="s">
        <v>65</v>
      </c>
      <c r="V658" s="3" t="s">
        <v>66</v>
      </c>
      <c r="W658" s="3" t="s">
        <v>2686</v>
      </c>
      <c r="X658" s="3" t="s">
        <v>2684</v>
      </c>
      <c r="Y658" s="5" t="s">
        <v>2663</v>
      </c>
      <c r="Z658" s="4" t="s">
        <v>17302</v>
      </c>
      <c r="AA658" s="3" t="s">
        <v>47</v>
      </c>
      <c r="AB658" t="s">
        <v>30</v>
      </c>
    </row>
    <row r="659" spans="1:28" ht="90" x14ac:dyDescent="0.25">
      <c r="A659" s="3" t="s">
        <v>28</v>
      </c>
      <c r="B659" s="3" t="s">
        <v>2661</v>
      </c>
      <c r="C659" s="3" t="s">
        <v>30</v>
      </c>
      <c r="D659" s="3" t="s">
        <v>324</v>
      </c>
      <c r="E659" s="3"/>
      <c r="F659" s="3"/>
      <c r="G659" s="3"/>
      <c r="H659" s="3" t="s">
        <v>310</v>
      </c>
      <c r="I659" s="3" t="s">
        <v>2687</v>
      </c>
      <c r="J659" s="3" t="s">
        <v>2663</v>
      </c>
      <c r="K659" s="3" t="s">
        <v>2688</v>
      </c>
      <c r="L659" s="3" t="s">
        <v>2663</v>
      </c>
      <c r="M659" s="4">
        <v>0.29699999999999999</v>
      </c>
      <c r="N659" s="4">
        <v>0.29699999999999999</v>
      </c>
      <c r="O659" s="4">
        <v>0</v>
      </c>
      <c r="P659" s="3"/>
      <c r="Q659" s="3" t="s">
        <v>81</v>
      </c>
      <c r="R659" s="3" t="s">
        <v>82</v>
      </c>
      <c r="S659" s="3" t="s">
        <v>42</v>
      </c>
      <c r="T659" s="3" t="s">
        <v>64</v>
      </c>
      <c r="U659" s="3" t="s">
        <v>65</v>
      </c>
      <c r="V659" s="3" t="s">
        <v>66</v>
      </c>
      <c r="W659" s="3" t="s">
        <v>2689</v>
      </c>
      <c r="X659" s="3" t="s">
        <v>2687</v>
      </c>
      <c r="Y659" s="5" t="s">
        <v>2663</v>
      </c>
      <c r="Z659" s="4" t="s">
        <v>17302</v>
      </c>
      <c r="AA659" s="3" t="s">
        <v>47</v>
      </c>
      <c r="AB659" t="s">
        <v>30</v>
      </c>
    </row>
    <row r="660" spans="1:28" ht="90" x14ac:dyDescent="0.25">
      <c r="A660" s="3" t="s">
        <v>28</v>
      </c>
      <c r="B660" s="3" t="s">
        <v>2661</v>
      </c>
      <c r="C660" s="3" t="s">
        <v>30</v>
      </c>
      <c r="D660" s="3" t="s">
        <v>324</v>
      </c>
      <c r="E660" s="3"/>
      <c r="F660" s="3"/>
      <c r="G660" s="3"/>
      <c r="H660" s="3" t="s">
        <v>310</v>
      </c>
      <c r="I660" s="3" t="s">
        <v>2690</v>
      </c>
      <c r="J660" s="3" t="s">
        <v>2663</v>
      </c>
      <c r="K660" s="3" t="s">
        <v>2691</v>
      </c>
      <c r="L660" s="3" t="s">
        <v>2663</v>
      </c>
      <c r="M660" s="4">
        <v>0.29699999999999999</v>
      </c>
      <c r="N660" s="4">
        <v>0.29699999999999999</v>
      </c>
      <c r="O660" s="4">
        <v>0</v>
      </c>
      <c r="P660" s="3"/>
      <c r="Q660" s="3" t="s">
        <v>81</v>
      </c>
      <c r="R660" s="3" t="s">
        <v>82</v>
      </c>
      <c r="S660" s="3" t="s">
        <v>42</v>
      </c>
      <c r="T660" s="3" t="s">
        <v>64</v>
      </c>
      <c r="U660" s="3" t="s">
        <v>65</v>
      </c>
      <c r="V660" s="3" t="s">
        <v>66</v>
      </c>
      <c r="W660" s="3" t="s">
        <v>2692</v>
      </c>
      <c r="X660" s="3" t="s">
        <v>2690</v>
      </c>
      <c r="Y660" s="5" t="s">
        <v>2663</v>
      </c>
      <c r="Z660" s="4" t="s">
        <v>17302</v>
      </c>
      <c r="AA660" s="3" t="s">
        <v>47</v>
      </c>
      <c r="AB660" t="s">
        <v>30</v>
      </c>
    </row>
    <row r="661" spans="1:28" ht="77.25" x14ac:dyDescent="0.25">
      <c r="A661" s="3" t="s">
        <v>28</v>
      </c>
      <c r="B661" s="3" t="s">
        <v>2661</v>
      </c>
      <c r="C661" s="3" t="s">
        <v>30</v>
      </c>
      <c r="D661" s="3" t="s">
        <v>324</v>
      </c>
      <c r="E661" s="3"/>
      <c r="F661" s="3"/>
      <c r="G661" s="3"/>
      <c r="H661" s="3" t="s">
        <v>310</v>
      </c>
      <c r="I661" s="3" t="s">
        <v>2693</v>
      </c>
      <c r="J661" s="3" t="s">
        <v>2663</v>
      </c>
      <c r="K661" s="3" t="s">
        <v>2694</v>
      </c>
      <c r="L661" s="3" t="s">
        <v>2663</v>
      </c>
      <c r="M661" s="4">
        <v>0.29699999999999999</v>
      </c>
      <c r="N661" s="4">
        <v>0.29699999999999999</v>
      </c>
      <c r="O661" s="4">
        <v>0</v>
      </c>
      <c r="P661" s="3"/>
      <c r="Q661" s="3" t="s">
        <v>81</v>
      </c>
      <c r="R661" s="3" t="s">
        <v>82</v>
      </c>
      <c r="S661" s="3" t="s">
        <v>42</v>
      </c>
      <c r="T661" s="3" t="s">
        <v>64</v>
      </c>
      <c r="U661" s="3" t="s">
        <v>65</v>
      </c>
      <c r="V661" s="3" t="s">
        <v>66</v>
      </c>
      <c r="W661" s="3" t="s">
        <v>2695</v>
      </c>
      <c r="X661" s="3" t="s">
        <v>2693</v>
      </c>
      <c r="Y661" s="5" t="s">
        <v>2663</v>
      </c>
      <c r="Z661" s="4" t="s">
        <v>17302</v>
      </c>
      <c r="AA661" s="3" t="s">
        <v>47</v>
      </c>
      <c r="AB661" t="s">
        <v>30</v>
      </c>
    </row>
    <row r="662" spans="1:28" ht="90" x14ac:dyDescent="0.25">
      <c r="A662" s="3" t="s">
        <v>28</v>
      </c>
      <c r="B662" s="3" t="s">
        <v>2661</v>
      </c>
      <c r="C662" s="3" t="s">
        <v>30</v>
      </c>
      <c r="D662" s="3" t="s">
        <v>324</v>
      </c>
      <c r="E662" s="3"/>
      <c r="F662" s="3"/>
      <c r="G662" s="3"/>
      <c r="H662" s="3" t="s">
        <v>310</v>
      </c>
      <c r="I662" s="3" t="s">
        <v>2696</v>
      </c>
      <c r="J662" s="3" t="s">
        <v>2663</v>
      </c>
      <c r="K662" s="3" t="s">
        <v>2697</v>
      </c>
      <c r="L662" s="3" t="s">
        <v>2663</v>
      </c>
      <c r="M662" s="4">
        <v>0.29699999999999999</v>
      </c>
      <c r="N662" s="4">
        <v>0.29699999999999999</v>
      </c>
      <c r="O662" s="4">
        <v>0</v>
      </c>
      <c r="P662" s="3"/>
      <c r="Q662" s="3" t="s">
        <v>81</v>
      </c>
      <c r="R662" s="3" t="s">
        <v>82</v>
      </c>
      <c r="S662" s="3" t="s">
        <v>42</v>
      </c>
      <c r="T662" s="3" t="s">
        <v>64</v>
      </c>
      <c r="U662" s="3" t="s">
        <v>65</v>
      </c>
      <c r="V662" s="3" t="s">
        <v>66</v>
      </c>
      <c r="W662" s="3" t="s">
        <v>2698</v>
      </c>
      <c r="X662" s="3" t="s">
        <v>2696</v>
      </c>
      <c r="Y662" s="5" t="s">
        <v>2663</v>
      </c>
      <c r="Z662" s="4" t="s">
        <v>17302</v>
      </c>
      <c r="AA662" s="3" t="s">
        <v>47</v>
      </c>
      <c r="AB662" t="s">
        <v>30</v>
      </c>
    </row>
    <row r="663" spans="1:28" ht="77.25" x14ac:dyDescent="0.25">
      <c r="A663" s="3" t="s">
        <v>28</v>
      </c>
      <c r="B663" s="3" t="s">
        <v>2661</v>
      </c>
      <c r="C663" s="3" t="s">
        <v>30</v>
      </c>
      <c r="D663" s="3" t="s">
        <v>324</v>
      </c>
      <c r="E663" s="3"/>
      <c r="F663" s="3"/>
      <c r="G663" s="3"/>
      <c r="H663" s="3" t="s">
        <v>310</v>
      </c>
      <c r="I663" s="3" t="s">
        <v>2699</v>
      </c>
      <c r="J663" s="3" t="s">
        <v>2663</v>
      </c>
      <c r="K663" s="3" t="s">
        <v>2700</v>
      </c>
      <c r="L663" s="3" t="s">
        <v>2663</v>
      </c>
      <c r="M663" s="4">
        <v>0.29699999999999999</v>
      </c>
      <c r="N663" s="4">
        <v>0.29699999999999999</v>
      </c>
      <c r="O663" s="4">
        <v>0</v>
      </c>
      <c r="P663" s="3"/>
      <c r="Q663" s="3" t="s">
        <v>81</v>
      </c>
      <c r="R663" s="3" t="s">
        <v>82</v>
      </c>
      <c r="S663" s="3" t="s">
        <v>42</v>
      </c>
      <c r="T663" s="3" t="s">
        <v>64</v>
      </c>
      <c r="U663" s="3" t="s">
        <v>65</v>
      </c>
      <c r="V663" s="3" t="s">
        <v>66</v>
      </c>
      <c r="W663" s="3" t="s">
        <v>2701</v>
      </c>
      <c r="X663" s="3" t="s">
        <v>2699</v>
      </c>
      <c r="Y663" s="5" t="s">
        <v>2663</v>
      </c>
      <c r="Z663" s="4" t="s">
        <v>17302</v>
      </c>
      <c r="AA663" s="3" t="s">
        <v>47</v>
      </c>
      <c r="AB663" t="s">
        <v>30</v>
      </c>
    </row>
    <row r="664" spans="1:28" ht="77.25" x14ac:dyDescent="0.25">
      <c r="A664" s="3" t="s">
        <v>28</v>
      </c>
      <c r="B664" s="3" t="s">
        <v>2661</v>
      </c>
      <c r="C664" s="3" t="s">
        <v>30</v>
      </c>
      <c r="D664" s="3" t="s">
        <v>324</v>
      </c>
      <c r="E664" s="3"/>
      <c r="F664" s="3"/>
      <c r="G664" s="3"/>
      <c r="H664" s="3" t="s">
        <v>310</v>
      </c>
      <c r="I664" s="3" t="s">
        <v>2702</v>
      </c>
      <c r="J664" s="3" t="s">
        <v>2663</v>
      </c>
      <c r="K664" s="3" t="s">
        <v>2703</v>
      </c>
      <c r="L664" s="3" t="s">
        <v>2663</v>
      </c>
      <c r="M664" s="4">
        <v>0.29699999999999999</v>
      </c>
      <c r="N664" s="4">
        <v>0.29699999999999999</v>
      </c>
      <c r="O664" s="4">
        <v>0</v>
      </c>
      <c r="P664" s="3"/>
      <c r="Q664" s="3" t="s">
        <v>81</v>
      </c>
      <c r="R664" s="3" t="s">
        <v>82</v>
      </c>
      <c r="S664" s="3" t="s">
        <v>42</v>
      </c>
      <c r="T664" s="3" t="s">
        <v>64</v>
      </c>
      <c r="U664" s="3" t="s">
        <v>65</v>
      </c>
      <c r="V664" s="3" t="s">
        <v>66</v>
      </c>
      <c r="W664" s="3" t="s">
        <v>2704</v>
      </c>
      <c r="X664" s="3" t="s">
        <v>2702</v>
      </c>
      <c r="Y664" s="5" t="s">
        <v>2663</v>
      </c>
      <c r="Z664" s="4" t="s">
        <v>17302</v>
      </c>
      <c r="AA664" s="3" t="s">
        <v>47</v>
      </c>
      <c r="AB664" t="s">
        <v>30</v>
      </c>
    </row>
    <row r="665" spans="1:28" ht="77.25" x14ac:dyDescent="0.25">
      <c r="A665" s="3" t="s">
        <v>28</v>
      </c>
      <c r="B665" s="3" t="s">
        <v>2661</v>
      </c>
      <c r="C665" s="3" t="s">
        <v>30</v>
      </c>
      <c r="D665" s="3" t="s">
        <v>324</v>
      </c>
      <c r="E665" s="3"/>
      <c r="F665" s="3"/>
      <c r="G665" s="3"/>
      <c r="H665" s="3" t="s">
        <v>310</v>
      </c>
      <c r="I665" s="3" t="s">
        <v>2705</v>
      </c>
      <c r="J665" s="3" t="s">
        <v>2663</v>
      </c>
      <c r="K665" s="3" t="s">
        <v>2706</v>
      </c>
      <c r="L665" s="3" t="s">
        <v>2663</v>
      </c>
      <c r="M665" s="4">
        <v>0.29699999999999999</v>
      </c>
      <c r="N665" s="4">
        <v>0.29699999999999999</v>
      </c>
      <c r="O665" s="4">
        <v>0</v>
      </c>
      <c r="P665" s="3"/>
      <c r="Q665" s="3" t="s">
        <v>81</v>
      </c>
      <c r="R665" s="3" t="s">
        <v>82</v>
      </c>
      <c r="S665" s="3" t="s">
        <v>42</v>
      </c>
      <c r="T665" s="3" t="s">
        <v>64</v>
      </c>
      <c r="U665" s="3" t="s">
        <v>65</v>
      </c>
      <c r="V665" s="3" t="s">
        <v>66</v>
      </c>
      <c r="W665" s="3" t="s">
        <v>2707</v>
      </c>
      <c r="X665" s="3" t="s">
        <v>2705</v>
      </c>
      <c r="Y665" s="5" t="s">
        <v>2663</v>
      </c>
      <c r="Z665" s="4" t="s">
        <v>17302</v>
      </c>
      <c r="AA665" s="3" t="s">
        <v>47</v>
      </c>
      <c r="AB665" t="s">
        <v>30</v>
      </c>
    </row>
    <row r="666" spans="1:28" ht="90" x14ac:dyDescent="0.25">
      <c r="A666" s="3" t="s">
        <v>28</v>
      </c>
      <c r="B666" s="3" t="s">
        <v>2661</v>
      </c>
      <c r="C666" s="3" t="s">
        <v>30</v>
      </c>
      <c r="D666" s="3" t="s">
        <v>324</v>
      </c>
      <c r="E666" s="3"/>
      <c r="F666" s="3"/>
      <c r="G666" s="3"/>
      <c r="H666" s="3" t="s">
        <v>310</v>
      </c>
      <c r="I666" s="3" t="s">
        <v>2708</v>
      </c>
      <c r="J666" s="3" t="s">
        <v>2663</v>
      </c>
      <c r="K666" s="3" t="s">
        <v>2709</v>
      </c>
      <c r="L666" s="3" t="s">
        <v>2663</v>
      </c>
      <c r="M666" s="4">
        <v>0.29699999999999999</v>
      </c>
      <c r="N666" s="4">
        <v>0.29699999999999999</v>
      </c>
      <c r="O666" s="4">
        <v>0</v>
      </c>
      <c r="P666" s="3"/>
      <c r="Q666" s="3" t="s">
        <v>81</v>
      </c>
      <c r="R666" s="3" t="s">
        <v>82</v>
      </c>
      <c r="S666" s="3" t="s">
        <v>42</v>
      </c>
      <c r="T666" s="3" t="s">
        <v>64</v>
      </c>
      <c r="U666" s="3" t="s">
        <v>65</v>
      </c>
      <c r="V666" s="3" t="s">
        <v>66</v>
      </c>
      <c r="W666" s="3" t="s">
        <v>2710</v>
      </c>
      <c r="X666" s="3" t="s">
        <v>2708</v>
      </c>
      <c r="Y666" s="5" t="s">
        <v>2663</v>
      </c>
      <c r="Z666" s="4" t="s">
        <v>17302</v>
      </c>
      <c r="AA666" s="3" t="s">
        <v>47</v>
      </c>
      <c r="AB666" t="s">
        <v>30</v>
      </c>
    </row>
    <row r="667" spans="1:28" ht="77.25" x14ac:dyDescent="0.25">
      <c r="A667" s="3" t="s">
        <v>28</v>
      </c>
      <c r="B667" s="3" t="s">
        <v>2661</v>
      </c>
      <c r="C667" s="3" t="s">
        <v>30</v>
      </c>
      <c r="D667" s="3" t="s">
        <v>324</v>
      </c>
      <c r="E667" s="3"/>
      <c r="F667" s="3"/>
      <c r="G667" s="3"/>
      <c r="H667" s="3" t="s">
        <v>310</v>
      </c>
      <c r="I667" s="3" t="s">
        <v>2711</v>
      </c>
      <c r="J667" s="3" t="s">
        <v>2663</v>
      </c>
      <c r="K667" s="3" t="s">
        <v>2712</v>
      </c>
      <c r="L667" s="3" t="s">
        <v>2663</v>
      </c>
      <c r="M667" s="4">
        <v>0.29699999999999999</v>
      </c>
      <c r="N667" s="4">
        <v>0.29699999999999999</v>
      </c>
      <c r="O667" s="4">
        <v>0</v>
      </c>
      <c r="P667" s="3"/>
      <c r="Q667" s="3" t="s">
        <v>81</v>
      </c>
      <c r="R667" s="3" t="s">
        <v>82</v>
      </c>
      <c r="S667" s="3" t="s">
        <v>42</v>
      </c>
      <c r="T667" s="3" t="s">
        <v>64</v>
      </c>
      <c r="U667" s="3" t="s">
        <v>65</v>
      </c>
      <c r="V667" s="3" t="s">
        <v>66</v>
      </c>
      <c r="W667" s="3" t="s">
        <v>2713</v>
      </c>
      <c r="X667" s="3" t="s">
        <v>2711</v>
      </c>
      <c r="Y667" s="5" t="s">
        <v>2663</v>
      </c>
      <c r="Z667" s="4" t="s">
        <v>17302</v>
      </c>
      <c r="AA667" s="3" t="s">
        <v>47</v>
      </c>
      <c r="AB667" t="s">
        <v>30</v>
      </c>
    </row>
    <row r="668" spans="1:28" ht="77.25" x14ac:dyDescent="0.25">
      <c r="A668" s="3" t="s">
        <v>28</v>
      </c>
      <c r="B668" s="3" t="s">
        <v>2661</v>
      </c>
      <c r="C668" s="3" t="s">
        <v>30</v>
      </c>
      <c r="D668" s="3" t="s">
        <v>324</v>
      </c>
      <c r="E668" s="3"/>
      <c r="F668" s="3"/>
      <c r="G668" s="3"/>
      <c r="H668" s="3" t="s">
        <v>310</v>
      </c>
      <c r="I668" s="3" t="s">
        <v>2714</v>
      </c>
      <c r="J668" s="3" t="s">
        <v>2663</v>
      </c>
      <c r="K668" s="3" t="s">
        <v>2715</v>
      </c>
      <c r="L668" s="3" t="s">
        <v>2663</v>
      </c>
      <c r="M668" s="4">
        <v>0.29699999999999999</v>
      </c>
      <c r="N668" s="4">
        <v>0.29699999999999999</v>
      </c>
      <c r="O668" s="4">
        <v>0</v>
      </c>
      <c r="P668" s="3"/>
      <c r="Q668" s="3" t="s">
        <v>81</v>
      </c>
      <c r="R668" s="3" t="s">
        <v>82</v>
      </c>
      <c r="S668" s="3" t="s">
        <v>42</v>
      </c>
      <c r="T668" s="3" t="s">
        <v>64</v>
      </c>
      <c r="U668" s="3" t="s">
        <v>65</v>
      </c>
      <c r="V668" s="3" t="s">
        <v>66</v>
      </c>
      <c r="W668" s="3" t="s">
        <v>2716</v>
      </c>
      <c r="X668" s="3" t="s">
        <v>2714</v>
      </c>
      <c r="Y668" s="5" t="s">
        <v>2663</v>
      </c>
      <c r="Z668" s="4" t="s">
        <v>17302</v>
      </c>
      <c r="AA668" s="3" t="s">
        <v>47</v>
      </c>
      <c r="AB668" t="s">
        <v>30</v>
      </c>
    </row>
    <row r="669" spans="1:28" ht="90" x14ac:dyDescent="0.25">
      <c r="A669" s="3" t="s">
        <v>28</v>
      </c>
      <c r="B669" s="3" t="s">
        <v>2661</v>
      </c>
      <c r="C669" s="3" t="s">
        <v>30</v>
      </c>
      <c r="D669" s="3" t="s">
        <v>324</v>
      </c>
      <c r="E669" s="3"/>
      <c r="F669" s="3"/>
      <c r="G669" s="3"/>
      <c r="H669" s="3" t="s">
        <v>310</v>
      </c>
      <c r="I669" s="3" t="s">
        <v>2717</v>
      </c>
      <c r="J669" s="3" t="s">
        <v>2663</v>
      </c>
      <c r="K669" s="3" t="s">
        <v>2718</v>
      </c>
      <c r="L669" s="3" t="s">
        <v>2663</v>
      </c>
      <c r="M669" s="4">
        <v>0.29699999999999999</v>
      </c>
      <c r="N669" s="4">
        <v>0.29699999999999999</v>
      </c>
      <c r="O669" s="4">
        <v>0</v>
      </c>
      <c r="P669" s="3"/>
      <c r="Q669" s="3" t="s">
        <v>81</v>
      </c>
      <c r="R669" s="3" t="s">
        <v>82</v>
      </c>
      <c r="S669" s="3" t="s">
        <v>42</v>
      </c>
      <c r="T669" s="3" t="s">
        <v>64</v>
      </c>
      <c r="U669" s="3" t="s">
        <v>65</v>
      </c>
      <c r="V669" s="3" t="s">
        <v>66</v>
      </c>
      <c r="W669" s="3" t="s">
        <v>2719</v>
      </c>
      <c r="X669" s="3" t="s">
        <v>2717</v>
      </c>
      <c r="Y669" s="5" t="s">
        <v>2663</v>
      </c>
      <c r="Z669" s="4" t="s">
        <v>17302</v>
      </c>
      <c r="AA669" s="3" t="s">
        <v>47</v>
      </c>
      <c r="AB669" t="s">
        <v>30</v>
      </c>
    </row>
    <row r="670" spans="1:28" ht="90" x14ac:dyDescent="0.25">
      <c r="A670" s="3" t="s">
        <v>28</v>
      </c>
      <c r="B670" s="3" t="s">
        <v>2661</v>
      </c>
      <c r="C670" s="3" t="s">
        <v>30</v>
      </c>
      <c r="D670" s="3" t="s">
        <v>324</v>
      </c>
      <c r="E670" s="3"/>
      <c r="F670" s="3"/>
      <c r="G670" s="3"/>
      <c r="H670" s="3" t="s">
        <v>310</v>
      </c>
      <c r="I670" s="3" t="s">
        <v>2720</v>
      </c>
      <c r="J670" s="3" t="s">
        <v>2663</v>
      </c>
      <c r="K670" s="3" t="s">
        <v>2721</v>
      </c>
      <c r="L670" s="3" t="s">
        <v>2663</v>
      </c>
      <c r="M670" s="4">
        <v>0.29699999999999999</v>
      </c>
      <c r="N670" s="4">
        <v>0.29699999999999999</v>
      </c>
      <c r="O670" s="4">
        <v>0</v>
      </c>
      <c r="P670" s="3"/>
      <c r="Q670" s="3" t="s">
        <v>81</v>
      </c>
      <c r="R670" s="3" t="s">
        <v>82</v>
      </c>
      <c r="S670" s="3" t="s">
        <v>42</v>
      </c>
      <c r="T670" s="3" t="s">
        <v>64</v>
      </c>
      <c r="U670" s="3" t="s">
        <v>65</v>
      </c>
      <c r="V670" s="3" t="s">
        <v>66</v>
      </c>
      <c r="W670" s="3" t="s">
        <v>2722</v>
      </c>
      <c r="X670" s="3" t="s">
        <v>2720</v>
      </c>
      <c r="Y670" s="5" t="s">
        <v>2663</v>
      </c>
      <c r="Z670" s="4" t="s">
        <v>17302</v>
      </c>
      <c r="AA670" s="3" t="s">
        <v>47</v>
      </c>
      <c r="AB670" t="s">
        <v>30</v>
      </c>
    </row>
    <row r="671" spans="1:28" ht="90" x14ac:dyDescent="0.25">
      <c r="A671" s="3" t="s">
        <v>28</v>
      </c>
      <c r="B671" s="3" t="s">
        <v>2661</v>
      </c>
      <c r="C671" s="3" t="s">
        <v>30</v>
      </c>
      <c r="D671" s="3" t="s">
        <v>324</v>
      </c>
      <c r="E671" s="3"/>
      <c r="F671" s="3"/>
      <c r="G671" s="3"/>
      <c r="H671" s="3" t="s">
        <v>310</v>
      </c>
      <c r="I671" s="3" t="s">
        <v>2723</v>
      </c>
      <c r="J671" s="3" t="s">
        <v>2663</v>
      </c>
      <c r="K671" s="3" t="s">
        <v>2724</v>
      </c>
      <c r="L671" s="3" t="s">
        <v>2663</v>
      </c>
      <c r="M671" s="4">
        <v>0.29699999999999999</v>
      </c>
      <c r="N671" s="4">
        <v>0.29699999999999999</v>
      </c>
      <c r="O671" s="4">
        <v>0</v>
      </c>
      <c r="P671" s="3"/>
      <c r="Q671" s="3" t="s">
        <v>81</v>
      </c>
      <c r="R671" s="3" t="s">
        <v>82</v>
      </c>
      <c r="S671" s="3" t="s">
        <v>42</v>
      </c>
      <c r="T671" s="3" t="s">
        <v>64</v>
      </c>
      <c r="U671" s="3" t="s">
        <v>65</v>
      </c>
      <c r="V671" s="3" t="s">
        <v>66</v>
      </c>
      <c r="W671" s="3" t="s">
        <v>2725</v>
      </c>
      <c r="X671" s="3" t="s">
        <v>2723</v>
      </c>
      <c r="Y671" s="5" t="s">
        <v>2663</v>
      </c>
      <c r="Z671" s="4" t="s">
        <v>17302</v>
      </c>
      <c r="AA671" s="3" t="s">
        <v>47</v>
      </c>
      <c r="AB671" t="s">
        <v>30</v>
      </c>
    </row>
    <row r="672" spans="1:28" ht="90" x14ac:dyDescent="0.25">
      <c r="A672" s="3" t="s">
        <v>28</v>
      </c>
      <c r="B672" s="3" t="s">
        <v>2661</v>
      </c>
      <c r="C672" s="3" t="s">
        <v>30</v>
      </c>
      <c r="D672" s="3" t="s">
        <v>324</v>
      </c>
      <c r="E672" s="3"/>
      <c r="F672" s="3"/>
      <c r="G672" s="3"/>
      <c r="H672" s="3" t="s">
        <v>310</v>
      </c>
      <c r="I672" s="3" t="s">
        <v>2726</v>
      </c>
      <c r="J672" s="3" t="s">
        <v>2663</v>
      </c>
      <c r="K672" s="3" t="s">
        <v>2727</v>
      </c>
      <c r="L672" s="3" t="s">
        <v>2663</v>
      </c>
      <c r="M672" s="4">
        <v>0.29699999999999999</v>
      </c>
      <c r="N672" s="4">
        <v>0.29699999999999999</v>
      </c>
      <c r="O672" s="4">
        <v>0</v>
      </c>
      <c r="P672" s="3"/>
      <c r="Q672" s="3" t="s">
        <v>81</v>
      </c>
      <c r="R672" s="3" t="s">
        <v>82</v>
      </c>
      <c r="S672" s="3" t="s">
        <v>42</v>
      </c>
      <c r="T672" s="3" t="s">
        <v>64</v>
      </c>
      <c r="U672" s="3" t="s">
        <v>65</v>
      </c>
      <c r="V672" s="3" t="s">
        <v>66</v>
      </c>
      <c r="W672" s="3" t="s">
        <v>2728</v>
      </c>
      <c r="X672" s="3" t="s">
        <v>2726</v>
      </c>
      <c r="Y672" s="5" t="s">
        <v>2663</v>
      </c>
      <c r="Z672" s="4" t="s">
        <v>17302</v>
      </c>
      <c r="AA672" s="3" t="s">
        <v>47</v>
      </c>
      <c r="AB672" t="s">
        <v>30</v>
      </c>
    </row>
    <row r="673" spans="1:28" ht="77.25" x14ac:dyDescent="0.25">
      <c r="A673" s="3" t="s">
        <v>28</v>
      </c>
      <c r="B673" s="3" t="s">
        <v>2661</v>
      </c>
      <c r="C673" s="3" t="s">
        <v>30</v>
      </c>
      <c r="D673" s="3" t="s">
        <v>324</v>
      </c>
      <c r="E673" s="3"/>
      <c r="F673" s="3"/>
      <c r="G673" s="3"/>
      <c r="H673" s="3" t="s">
        <v>310</v>
      </c>
      <c r="I673" s="3" t="s">
        <v>2729</v>
      </c>
      <c r="J673" s="3" t="s">
        <v>2663</v>
      </c>
      <c r="K673" s="3" t="s">
        <v>2730</v>
      </c>
      <c r="L673" s="3" t="s">
        <v>2663</v>
      </c>
      <c r="M673" s="4">
        <v>0.29699999999999999</v>
      </c>
      <c r="N673" s="4">
        <v>0.29699999999999999</v>
      </c>
      <c r="O673" s="4">
        <v>0</v>
      </c>
      <c r="P673" s="3"/>
      <c r="Q673" s="3" t="s">
        <v>81</v>
      </c>
      <c r="R673" s="3" t="s">
        <v>82</v>
      </c>
      <c r="S673" s="3" t="s">
        <v>42</v>
      </c>
      <c r="T673" s="3" t="s">
        <v>64</v>
      </c>
      <c r="U673" s="3" t="s">
        <v>65</v>
      </c>
      <c r="V673" s="3" t="s">
        <v>66</v>
      </c>
      <c r="W673" s="3" t="s">
        <v>2731</v>
      </c>
      <c r="X673" s="3" t="s">
        <v>2729</v>
      </c>
      <c r="Y673" s="5" t="s">
        <v>2663</v>
      </c>
      <c r="Z673" s="4" t="s">
        <v>17302</v>
      </c>
      <c r="AA673" s="3" t="s">
        <v>47</v>
      </c>
      <c r="AB673" t="s">
        <v>30</v>
      </c>
    </row>
    <row r="674" spans="1:28" ht="90" x14ac:dyDescent="0.25">
      <c r="A674" s="3" t="s">
        <v>28</v>
      </c>
      <c r="B674" s="3" t="s">
        <v>2661</v>
      </c>
      <c r="C674" s="3" t="s">
        <v>30</v>
      </c>
      <c r="D674" s="3" t="s">
        <v>324</v>
      </c>
      <c r="E674" s="3"/>
      <c r="F674" s="3"/>
      <c r="G674" s="3"/>
      <c r="H674" s="3" t="s">
        <v>310</v>
      </c>
      <c r="I674" s="3" t="s">
        <v>2732</v>
      </c>
      <c r="J674" s="3" t="s">
        <v>2663</v>
      </c>
      <c r="K674" s="3" t="s">
        <v>2733</v>
      </c>
      <c r="L674" s="3" t="s">
        <v>2663</v>
      </c>
      <c r="M674" s="4">
        <v>0.29699999999999999</v>
      </c>
      <c r="N674" s="4">
        <v>0.29699999999999999</v>
      </c>
      <c r="O674" s="4">
        <v>0</v>
      </c>
      <c r="P674" s="3"/>
      <c r="Q674" s="3" t="s">
        <v>81</v>
      </c>
      <c r="R674" s="3" t="s">
        <v>82</v>
      </c>
      <c r="S674" s="3" t="s">
        <v>42</v>
      </c>
      <c r="T674" s="3" t="s">
        <v>64</v>
      </c>
      <c r="U674" s="3" t="s">
        <v>65</v>
      </c>
      <c r="V674" s="3" t="s">
        <v>66</v>
      </c>
      <c r="W674" s="3" t="s">
        <v>2734</v>
      </c>
      <c r="X674" s="3" t="s">
        <v>2732</v>
      </c>
      <c r="Y674" s="5" t="s">
        <v>2663</v>
      </c>
      <c r="Z674" s="4" t="s">
        <v>17302</v>
      </c>
      <c r="AA674" s="3" t="s">
        <v>47</v>
      </c>
      <c r="AB674" t="s">
        <v>30</v>
      </c>
    </row>
    <row r="675" spans="1:28" ht="77.25" x14ac:dyDescent="0.25">
      <c r="A675" s="3" t="s">
        <v>28</v>
      </c>
      <c r="B675" s="3" t="s">
        <v>2661</v>
      </c>
      <c r="C675" s="3" t="s">
        <v>30</v>
      </c>
      <c r="D675" s="3" t="s">
        <v>324</v>
      </c>
      <c r="E675" s="3"/>
      <c r="F675" s="3"/>
      <c r="G675" s="3"/>
      <c r="H675" s="3" t="s">
        <v>310</v>
      </c>
      <c r="I675" s="3" t="s">
        <v>2735</v>
      </c>
      <c r="J675" s="3" t="s">
        <v>2663</v>
      </c>
      <c r="K675" s="3" t="s">
        <v>2736</v>
      </c>
      <c r="L675" s="3" t="s">
        <v>2663</v>
      </c>
      <c r="M675" s="4">
        <v>0.29699999999999999</v>
      </c>
      <c r="N675" s="4">
        <v>0.29699999999999999</v>
      </c>
      <c r="O675" s="4">
        <v>0</v>
      </c>
      <c r="P675" s="3"/>
      <c r="Q675" s="3" t="s">
        <v>81</v>
      </c>
      <c r="R675" s="3" t="s">
        <v>82</v>
      </c>
      <c r="S675" s="3" t="s">
        <v>42</v>
      </c>
      <c r="T675" s="3" t="s">
        <v>64</v>
      </c>
      <c r="U675" s="3" t="s">
        <v>65</v>
      </c>
      <c r="V675" s="3" t="s">
        <v>66</v>
      </c>
      <c r="W675" s="3" t="s">
        <v>2737</v>
      </c>
      <c r="X675" s="3" t="s">
        <v>2735</v>
      </c>
      <c r="Y675" s="5" t="s">
        <v>2663</v>
      </c>
      <c r="Z675" s="4" t="s">
        <v>17302</v>
      </c>
      <c r="AA675" s="3" t="s">
        <v>47</v>
      </c>
      <c r="AB675" t="s">
        <v>30</v>
      </c>
    </row>
    <row r="676" spans="1:28" ht="90" x14ac:dyDescent="0.25">
      <c r="A676" s="3" t="s">
        <v>28</v>
      </c>
      <c r="B676" s="3" t="s">
        <v>2661</v>
      </c>
      <c r="C676" s="3" t="s">
        <v>30</v>
      </c>
      <c r="D676" s="3" t="s">
        <v>324</v>
      </c>
      <c r="E676" s="3"/>
      <c r="F676" s="3"/>
      <c r="G676" s="3"/>
      <c r="H676" s="3" t="s">
        <v>310</v>
      </c>
      <c r="I676" s="3" t="s">
        <v>2738</v>
      </c>
      <c r="J676" s="3" t="s">
        <v>2663</v>
      </c>
      <c r="K676" s="3" t="s">
        <v>2739</v>
      </c>
      <c r="L676" s="3" t="s">
        <v>2663</v>
      </c>
      <c r="M676" s="4">
        <v>0.29699999999999999</v>
      </c>
      <c r="N676" s="4">
        <v>0.29699999999999999</v>
      </c>
      <c r="O676" s="4">
        <v>0</v>
      </c>
      <c r="P676" s="3"/>
      <c r="Q676" s="3" t="s">
        <v>81</v>
      </c>
      <c r="R676" s="3" t="s">
        <v>82</v>
      </c>
      <c r="S676" s="3" t="s">
        <v>42</v>
      </c>
      <c r="T676" s="3" t="s">
        <v>64</v>
      </c>
      <c r="U676" s="3" t="s">
        <v>65</v>
      </c>
      <c r="V676" s="3" t="s">
        <v>66</v>
      </c>
      <c r="W676" s="3" t="s">
        <v>2740</v>
      </c>
      <c r="X676" s="3" t="s">
        <v>2738</v>
      </c>
      <c r="Y676" s="5" t="s">
        <v>2663</v>
      </c>
      <c r="Z676" s="4" t="s">
        <v>17302</v>
      </c>
      <c r="AA676" s="3" t="s">
        <v>47</v>
      </c>
      <c r="AB676" t="s">
        <v>30</v>
      </c>
    </row>
    <row r="677" spans="1:28" ht="77.25" x14ac:dyDescent="0.25">
      <c r="A677" s="3" t="s">
        <v>28</v>
      </c>
      <c r="B677" s="3" t="s">
        <v>2661</v>
      </c>
      <c r="C677" s="3" t="s">
        <v>30</v>
      </c>
      <c r="D677" s="3" t="s">
        <v>324</v>
      </c>
      <c r="E677" s="3"/>
      <c r="F677" s="3"/>
      <c r="G677" s="3"/>
      <c r="H677" s="3" t="s">
        <v>310</v>
      </c>
      <c r="I677" s="3" t="s">
        <v>2741</v>
      </c>
      <c r="J677" s="3" t="s">
        <v>2663</v>
      </c>
      <c r="K677" s="3" t="s">
        <v>2742</v>
      </c>
      <c r="L677" s="3" t="s">
        <v>2663</v>
      </c>
      <c r="M677" s="4">
        <v>0.29699999999999999</v>
      </c>
      <c r="N677" s="4">
        <v>0.29699999999999999</v>
      </c>
      <c r="O677" s="4">
        <v>0</v>
      </c>
      <c r="P677" s="3"/>
      <c r="Q677" s="3" t="s">
        <v>81</v>
      </c>
      <c r="R677" s="3" t="s">
        <v>82</v>
      </c>
      <c r="S677" s="3" t="s">
        <v>42</v>
      </c>
      <c r="T677" s="3" t="s">
        <v>64</v>
      </c>
      <c r="U677" s="3" t="s">
        <v>65</v>
      </c>
      <c r="V677" s="3" t="s">
        <v>66</v>
      </c>
      <c r="W677" s="3" t="s">
        <v>2743</v>
      </c>
      <c r="X677" s="3" t="s">
        <v>2741</v>
      </c>
      <c r="Y677" s="5" t="s">
        <v>2663</v>
      </c>
      <c r="Z677" s="4" t="s">
        <v>17302</v>
      </c>
      <c r="AA677" s="3" t="s">
        <v>47</v>
      </c>
      <c r="AB677" t="s">
        <v>30</v>
      </c>
    </row>
    <row r="678" spans="1:28" ht="90" x14ac:dyDescent="0.25">
      <c r="A678" s="3" t="s">
        <v>28</v>
      </c>
      <c r="B678" s="3" t="s">
        <v>2661</v>
      </c>
      <c r="C678" s="3" t="s">
        <v>30</v>
      </c>
      <c r="D678" s="3" t="s">
        <v>324</v>
      </c>
      <c r="E678" s="3"/>
      <c r="F678" s="3"/>
      <c r="G678" s="3"/>
      <c r="H678" s="3" t="s">
        <v>310</v>
      </c>
      <c r="I678" s="3" t="s">
        <v>2744</v>
      </c>
      <c r="J678" s="3" t="s">
        <v>2663</v>
      </c>
      <c r="K678" s="3" t="s">
        <v>2745</v>
      </c>
      <c r="L678" s="3" t="s">
        <v>2663</v>
      </c>
      <c r="M678" s="4">
        <v>0.29699999999999999</v>
      </c>
      <c r="N678" s="4">
        <v>0.29699999999999999</v>
      </c>
      <c r="O678" s="4">
        <v>0</v>
      </c>
      <c r="P678" s="3"/>
      <c r="Q678" s="3" t="s">
        <v>81</v>
      </c>
      <c r="R678" s="3" t="s">
        <v>82</v>
      </c>
      <c r="S678" s="3" t="s">
        <v>42</v>
      </c>
      <c r="T678" s="3" t="s">
        <v>64</v>
      </c>
      <c r="U678" s="3" t="s">
        <v>65</v>
      </c>
      <c r="V678" s="3" t="s">
        <v>66</v>
      </c>
      <c r="W678" s="3" t="s">
        <v>2746</v>
      </c>
      <c r="X678" s="3" t="s">
        <v>2744</v>
      </c>
      <c r="Y678" s="5" t="s">
        <v>2663</v>
      </c>
      <c r="Z678" s="4" t="s">
        <v>17302</v>
      </c>
      <c r="AA678" s="3" t="s">
        <v>47</v>
      </c>
      <c r="AB678" t="s">
        <v>30</v>
      </c>
    </row>
    <row r="679" spans="1:28" ht="77.25" x14ac:dyDescent="0.25">
      <c r="A679" s="3" t="s">
        <v>28</v>
      </c>
      <c r="B679" s="3" t="s">
        <v>2661</v>
      </c>
      <c r="C679" s="3" t="s">
        <v>30</v>
      </c>
      <c r="D679" s="3" t="s">
        <v>324</v>
      </c>
      <c r="E679" s="3"/>
      <c r="F679" s="3"/>
      <c r="G679" s="3"/>
      <c r="H679" s="3" t="s">
        <v>310</v>
      </c>
      <c r="I679" s="3" t="s">
        <v>2747</v>
      </c>
      <c r="J679" s="3" t="s">
        <v>2663</v>
      </c>
      <c r="K679" s="3" t="s">
        <v>2748</v>
      </c>
      <c r="L679" s="3" t="s">
        <v>2663</v>
      </c>
      <c r="M679" s="4">
        <v>0.29699999999999999</v>
      </c>
      <c r="N679" s="4">
        <v>0.29699999999999999</v>
      </c>
      <c r="O679" s="4">
        <v>0</v>
      </c>
      <c r="P679" s="3"/>
      <c r="Q679" s="3" t="s">
        <v>81</v>
      </c>
      <c r="R679" s="3" t="s">
        <v>82</v>
      </c>
      <c r="S679" s="3" t="s">
        <v>42</v>
      </c>
      <c r="T679" s="3" t="s">
        <v>64</v>
      </c>
      <c r="U679" s="3" t="s">
        <v>65</v>
      </c>
      <c r="V679" s="3" t="s">
        <v>66</v>
      </c>
      <c r="W679" s="3" t="s">
        <v>2749</v>
      </c>
      <c r="X679" s="3" t="s">
        <v>2747</v>
      </c>
      <c r="Y679" s="5" t="s">
        <v>2663</v>
      </c>
      <c r="Z679" s="4" t="s">
        <v>17302</v>
      </c>
      <c r="AA679" s="3" t="s">
        <v>47</v>
      </c>
      <c r="AB679" t="s">
        <v>30</v>
      </c>
    </row>
    <row r="680" spans="1:28" ht="90" x14ac:dyDescent="0.25">
      <c r="A680" s="3" t="s">
        <v>28</v>
      </c>
      <c r="B680" s="3" t="s">
        <v>2661</v>
      </c>
      <c r="C680" s="3" t="s">
        <v>30</v>
      </c>
      <c r="D680" s="3" t="s">
        <v>324</v>
      </c>
      <c r="E680" s="3"/>
      <c r="F680" s="3"/>
      <c r="G680" s="3"/>
      <c r="H680" s="3" t="s">
        <v>310</v>
      </c>
      <c r="I680" s="3" t="s">
        <v>2750</v>
      </c>
      <c r="J680" s="3" t="s">
        <v>2663</v>
      </c>
      <c r="K680" s="3" t="s">
        <v>2751</v>
      </c>
      <c r="L680" s="3" t="s">
        <v>2663</v>
      </c>
      <c r="M680" s="4">
        <v>0.29699999999999999</v>
      </c>
      <c r="N680" s="4">
        <v>0.29699999999999999</v>
      </c>
      <c r="O680" s="4">
        <v>0</v>
      </c>
      <c r="P680" s="3"/>
      <c r="Q680" s="3" t="s">
        <v>81</v>
      </c>
      <c r="R680" s="3" t="s">
        <v>82</v>
      </c>
      <c r="S680" s="3" t="s">
        <v>42</v>
      </c>
      <c r="T680" s="3" t="s">
        <v>64</v>
      </c>
      <c r="U680" s="3" t="s">
        <v>65</v>
      </c>
      <c r="V680" s="3" t="s">
        <v>66</v>
      </c>
      <c r="W680" s="3" t="s">
        <v>2752</v>
      </c>
      <c r="X680" s="3" t="s">
        <v>2750</v>
      </c>
      <c r="Y680" s="5" t="s">
        <v>2663</v>
      </c>
      <c r="Z680" s="4" t="s">
        <v>17302</v>
      </c>
      <c r="AA680" s="3" t="s">
        <v>47</v>
      </c>
      <c r="AB680" t="s">
        <v>30</v>
      </c>
    </row>
    <row r="681" spans="1:28" ht="90" x14ac:dyDescent="0.25">
      <c r="A681" s="3" t="s">
        <v>28</v>
      </c>
      <c r="B681" s="3" t="s">
        <v>2661</v>
      </c>
      <c r="C681" s="3" t="s">
        <v>30</v>
      </c>
      <c r="D681" s="3" t="s">
        <v>324</v>
      </c>
      <c r="E681" s="3"/>
      <c r="F681" s="3"/>
      <c r="G681" s="3"/>
      <c r="H681" s="3" t="s">
        <v>1093</v>
      </c>
      <c r="I681" s="3" t="s">
        <v>2753</v>
      </c>
      <c r="J681" s="3" t="s">
        <v>2754</v>
      </c>
      <c r="K681" s="3" t="s">
        <v>2755</v>
      </c>
      <c r="L681" s="3" t="s">
        <v>2754</v>
      </c>
      <c r="M681" s="4">
        <v>2.9700000000000001E-2</v>
      </c>
      <c r="N681" s="4">
        <v>2.9700000000000001E-2</v>
      </c>
      <c r="O681" s="4">
        <v>0</v>
      </c>
      <c r="P681" s="3"/>
      <c r="Q681" s="3" t="s">
        <v>81</v>
      </c>
      <c r="R681" s="3" t="s">
        <v>82</v>
      </c>
      <c r="S681" s="3" t="s">
        <v>42</v>
      </c>
      <c r="T681" s="3" t="s">
        <v>64</v>
      </c>
      <c r="U681" s="3" t="s">
        <v>65</v>
      </c>
      <c r="V681" s="3" t="s">
        <v>66</v>
      </c>
      <c r="W681" s="3" t="s">
        <v>2756</v>
      </c>
      <c r="X681" s="3" t="s">
        <v>2753</v>
      </c>
      <c r="Y681" s="5" t="s">
        <v>2754</v>
      </c>
      <c r="Z681" s="4" t="s">
        <v>17320</v>
      </c>
      <c r="AA681" s="3" t="s">
        <v>47</v>
      </c>
      <c r="AB681" t="s">
        <v>30</v>
      </c>
    </row>
    <row r="682" spans="1:28" ht="77.25" x14ac:dyDescent="0.25">
      <c r="A682" s="3" t="s">
        <v>28</v>
      </c>
      <c r="B682" s="3" t="s">
        <v>2661</v>
      </c>
      <c r="C682" s="3" t="s">
        <v>30</v>
      </c>
      <c r="D682" s="3" t="s">
        <v>324</v>
      </c>
      <c r="E682" s="3"/>
      <c r="F682" s="3"/>
      <c r="G682" s="3"/>
      <c r="H682" s="3" t="s">
        <v>1093</v>
      </c>
      <c r="I682" s="3" t="s">
        <v>2757</v>
      </c>
      <c r="J682" s="3" t="s">
        <v>2754</v>
      </c>
      <c r="K682" s="3" t="s">
        <v>2758</v>
      </c>
      <c r="L682" s="3" t="s">
        <v>2754</v>
      </c>
      <c r="M682" s="4">
        <v>2.9700000000000001E-2</v>
      </c>
      <c r="N682" s="4">
        <v>2.9700000000000001E-2</v>
      </c>
      <c r="O682" s="4">
        <v>0</v>
      </c>
      <c r="P682" s="3"/>
      <c r="Q682" s="3" t="s">
        <v>81</v>
      </c>
      <c r="R682" s="3" t="s">
        <v>82</v>
      </c>
      <c r="S682" s="3" t="s">
        <v>42</v>
      </c>
      <c r="T682" s="3" t="s">
        <v>64</v>
      </c>
      <c r="U682" s="3" t="s">
        <v>65</v>
      </c>
      <c r="V682" s="3" t="s">
        <v>66</v>
      </c>
      <c r="W682" s="3" t="s">
        <v>2759</v>
      </c>
      <c r="X682" s="3" t="s">
        <v>2757</v>
      </c>
      <c r="Y682" s="5" t="s">
        <v>2754</v>
      </c>
      <c r="Z682" s="4" t="s">
        <v>17320</v>
      </c>
      <c r="AA682" s="3" t="s">
        <v>47</v>
      </c>
      <c r="AB682" t="s">
        <v>30</v>
      </c>
    </row>
    <row r="683" spans="1:28" ht="77.25" x14ac:dyDescent="0.25">
      <c r="A683" s="3" t="s">
        <v>28</v>
      </c>
      <c r="B683" s="3" t="s">
        <v>2661</v>
      </c>
      <c r="C683" s="3" t="s">
        <v>30</v>
      </c>
      <c r="D683" s="3" t="s">
        <v>324</v>
      </c>
      <c r="E683" s="3"/>
      <c r="F683" s="3"/>
      <c r="G683" s="3"/>
      <c r="H683" s="3" t="s">
        <v>1093</v>
      </c>
      <c r="I683" s="3" t="s">
        <v>2760</v>
      </c>
      <c r="J683" s="3" t="s">
        <v>2754</v>
      </c>
      <c r="K683" s="3" t="s">
        <v>2761</v>
      </c>
      <c r="L683" s="3" t="s">
        <v>2754</v>
      </c>
      <c r="M683" s="4">
        <v>2.9700000000000001E-2</v>
      </c>
      <c r="N683" s="4">
        <v>2.9700000000000001E-2</v>
      </c>
      <c r="O683" s="4">
        <v>0</v>
      </c>
      <c r="P683" s="3"/>
      <c r="Q683" s="3" t="s">
        <v>81</v>
      </c>
      <c r="R683" s="3" t="s">
        <v>82</v>
      </c>
      <c r="S683" s="3" t="s">
        <v>42</v>
      </c>
      <c r="T683" s="3" t="s">
        <v>64</v>
      </c>
      <c r="U683" s="3" t="s">
        <v>65</v>
      </c>
      <c r="V683" s="3" t="s">
        <v>66</v>
      </c>
      <c r="W683" s="3" t="s">
        <v>2762</v>
      </c>
      <c r="X683" s="3" t="s">
        <v>2760</v>
      </c>
      <c r="Y683" s="5" t="s">
        <v>2754</v>
      </c>
      <c r="Z683" s="4" t="s">
        <v>17320</v>
      </c>
      <c r="AA683" s="3" t="s">
        <v>47</v>
      </c>
      <c r="AB683" t="s">
        <v>30</v>
      </c>
    </row>
    <row r="684" spans="1:28" ht="77.25" x14ac:dyDescent="0.25">
      <c r="A684" s="3" t="s">
        <v>28</v>
      </c>
      <c r="B684" s="3" t="s">
        <v>2661</v>
      </c>
      <c r="C684" s="3" t="s">
        <v>30</v>
      </c>
      <c r="D684" s="3" t="s">
        <v>324</v>
      </c>
      <c r="E684" s="3"/>
      <c r="F684" s="3"/>
      <c r="G684" s="3"/>
      <c r="H684" s="3" t="s">
        <v>1093</v>
      </c>
      <c r="I684" s="3" t="s">
        <v>2763</v>
      </c>
      <c r="J684" s="3" t="s">
        <v>2754</v>
      </c>
      <c r="K684" s="3" t="s">
        <v>2764</v>
      </c>
      <c r="L684" s="3" t="s">
        <v>2754</v>
      </c>
      <c r="M684" s="4">
        <v>2.9700000000000001E-2</v>
      </c>
      <c r="N684" s="4">
        <v>2.9700000000000001E-2</v>
      </c>
      <c r="O684" s="4">
        <v>0</v>
      </c>
      <c r="P684" s="3"/>
      <c r="Q684" s="3" t="s">
        <v>81</v>
      </c>
      <c r="R684" s="3" t="s">
        <v>82</v>
      </c>
      <c r="S684" s="3" t="s">
        <v>42</v>
      </c>
      <c r="T684" s="3" t="s">
        <v>64</v>
      </c>
      <c r="U684" s="3" t="s">
        <v>65</v>
      </c>
      <c r="V684" s="3" t="s">
        <v>66</v>
      </c>
      <c r="W684" s="3" t="s">
        <v>2765</v>
      </c>
      <c r="X684" s="3" t="s">
        <v>2763</v>
      </c>
      <c r="Y684" s="5" t="s">
        <v>2754</v>
      </c>
      <c r="Z684" s="4" t="s">
        <v>17320</v>
      </c>
      <c r="AA684" s="3" t="s">
        <v>47</v>
      </c>
      <c r="AB684" t="s">
        <v>30</v>
      </c>
    </row>
    <row r="685" spans="1:28" ht="77.25" x14ac:dyDescent="0.25">
      <c r="A685" s="3" t="s">
        <v>28</v>
      </c>
      <c r="B685" s="3" t="s">
        <v>2661</v>
      </c>
      <c r="C685" s="3" t="s">
        <v>30</v>
      </c>
      <c r="D685" s="3" t="s">
        <v>324</v>
      </c>
      <c r="E685" s="3"/>
      <c r="F685" s="3"/>
      <c r="G685" s="3"/>
      <c r="H685" s="3" t="s">
        <v>1093</v>
      </c>
      <c r="I685" s="3" t="s">
        <v>2766</v>
      </c>
      <c r="J685" s="3" t="s">
        <v>2754</v>
      </c>
      <c r="K685" s="3" t="s">
        <v>2767</v>
      </c>
      <c r="L685" s="3" t="s">
        <v>2754</v>
      </c>
      <c r="M685" s="4">
        <v>2.9700000000000001E-2</v>
      </c>
      <c r="N685" s="4">
        <v>2.9700000000000001E-2</v>
      </c>
      <c r="O685" s="4">
        <v>0</v>
      </c>
      <c r="P685" s="3"/>
      <c r="Q685" s="3" t="s">
        <v>81</v>
      </c>
      <c r="R685" s="3" t="s">
        <v>82</v>
      </c>
      <c r="S685" s="3" t="s">
        <v>42</v>
      </c>
      <c r="T685" s="3" t="s">
        <v>64</v>
      </c>
      <c r="U685" s="3" t="s">
        <v>65</v>
      </c>
      <c r="V685" s="3" t="s">
        <v>66</v>
      </c>
      <c r="W685" s="3" t="s">
        <v>2768</v>
      </c>
      <c r="X685" s="3" t="s">
        <v>2766</v>
      </c>
      <c r="Y685" s="5" t="s">
        <v>2754</v>
      </c>
      <c r="Z685" s="4" t="s">
        <v>17320</v>
      </c>
      <c r="AA685" s="3" t="s">
        <v>47</v>
      </c>
      <c r="AB685" t="s">
        <v>30</v>
      </c>
    </row>
    <row r="686" spans="1:28" ht="77.25" x14ac:dyDescent="0.25">
      <c r="A686" s="3" t="s">
        <v>28</v>
      </c>
      <c r="B686" s="3" t="s">
        <v>2661</v>
      </c>
      <c r="C686" s="3" t="s">
        <v>30</v>
      </c>
      <c r="D686" s="3" t="s">
        <v>324</v>
      </c>
      <c r="E686" s="3"/>
      <c r="F686" s="3"/>
      <c r="G686" s="3"/>
      <c r="H686" s="3" t="s">
        <v>1093</v>
      </c>
      <c r="I686" s="3" t="s">
        <v>2769</v>
      </c>
      <c r="J686" s="3" t="s">
        <v>2754</v>
      </c>
      <c r="K686" s="3" t="s">
        <v>2770</v>
      </c>
      <c r="L686" s="3" t="s">
        <v>2754</v>
      </c>
      <c r="M686" s="4">
        <v>2.9700000000000001E-2</v>
      </c>
      <c r="N686" s="4">
        <v>2.9700000000000001E-2</v>
      </c>
      <c r="O686" s="4">
        <v>0</v>
      </c>
      <c r="P686" s="3"/>
      <c r="Q686" s="3" t="s">
        <v>81</v>
      </c>
      <c r="R686" s="3" t="s">
        <v>82</v>
      </c>
      <c r="S686" s="3" t="s">
        <v>42</v>
      </c>
      <c r="T686" s="3" t="s">
        <v>64</v>
      </c>
      <c r="U686" s="3" t="s">
        <v>65</v>
      </c>
      <c r="V686" s="3" t="s">
        <v>66</v>
      </c>
      <c r="W686" s="3" t="s">
        <v>2771</v>
      </c>
      <c r="X686" s="3" t="s">
        <v>2769</v>
      </c>
      <c r="Y686" s="5" t="s">
        <v>2754</v>
      </c>
      <c r="Z686" s="4" t="s">
        <v>17320</v>
      </c>
      <c r="AA686" s="3" t="s">
        <v>47</v>
      </c>
      <c r="AB686" t="s">
        <v>30</v>
      </c>
    </row>
    <row r="687" spans="1:28" ht="77.25" x14ac:dyDescent="0.25">
      <c r="A687" s="3" t="s">
        <v>28</v>
      </c>
      <c r="B687" s="3" t="s">
        <v>2661</v>
      </c>
      <c r="C687" s="3" t="s">
        <v>30</v>
      </c>
      <c r="D687" s="3" t="s">
        <v>324</v>
      </c>
      <c r="E687" s="3"/>
      <c r="F687" s="3"/>
      <c r="G687" s="3"/>
      <c r="H687" s="3" t="s">
        <v>1093</v>
      </c>
      <c r="I687" s="3" t="s">
        <v>2772</v>
      </c>
      <c r="J687" s="3" t="s">
        <v>2754</v>
      </c>
      <c r="K687" s="3" t="s">
        <v>2773</v>
      </c>
      <c r="L687" s="3" t="s">
        <v>2754</v>
      </c>
      <c r="M687" s="4">
        <v>2.9700000000000001E-2</v>
      </c>
      <c r="N687" s="4">
        <v>2.9700000000000001E-2</v>
      </c>
      <c r="O687" s="4">
        <v>0</v>
      </c>
      <c r="P687" s="3"/>
      <c r="Q687" s="3" t="s">
        <v>81</v>
      </c>
      <c r="R687" s="3" t="s">
        <v>82</v>
      </c>
      <c r="S687" s="3" t="s">
        <v>42</v>
      </c>
      <c r="T687" s="3" t="s">
        <v>64</v>
      </c>
      <c r="U687" s="3" t="s">
        <v>65</v>
      </c>
      <c r="V687" s="3" t="s">
        <v>66</v>
      </c>
      <c r="W687" s="3" t="s">
        <v>2774</v>
      </c>
      <c r="X687" s="3" t="s">
        <v>2772</v>
      </c>
      <c r="Y687" s="5" t="s">
        <v>2754</v>
      </c>
      <c r="Z687" s="4" t="s">
        <v>17320</v>
      </c>
      <c r="AA687" s="3" t="s">
        <v>47</v>
      </c>
      <c r="AB687" t="s">
        <v>30</v>
      </c>
    </row>
    <row r="688" spans="1:28" ht="77.25" x14ac:dyDescent="0.25">
      <c r="A688" s="3" t="s">
        <v>28</v>
      </c>
      <c r="B688" s="3" t="s">
        <v>2661</v>
      </c>
      <c r="C688" s="3" t="s">
        <v>30</v>
      </c>
      <c r="D688" s="3" t="s">
        <v>324</v>
      </c>
      <c r="E688" s="3"/>
      <c r="F688" s="3"/>
      <c r="G688" s="3"/>
      <c r="H688" s="3" t="s">
        <v>1093</v>
      </c>
      <c r="I688" s="3" t="s">
        <v>2775</v>
      </c>
      <c r="J688" s="3" t="s">
        <v>2754</v>
      </c>
      <c r="K688" s="3" t="s">
        <v>2776</v>
      </c>
      <c r="L688" s="3" t="s">
        <v>2754</v>
      </c>
      <c r="M688" s="4">
        <v>2.9700000000000001E-2</v>
      </c>
      <c r="N688" s="4">
        <v>2.9700000000000001E-2</v>
      </c>
      <c r="O688" s="4">
        <v>0</v>
      </c>
      <c r="P688" s="3"/>
      <c r="Q688" s="3" t="s">
        <v>81</v>
      </c>
      <c r="R688" s="3" t="s">
        <v>82</v>
      </c>
      <c r="S688" s="3" t="s">
        <v>42</v>
      </c>
      <c r="T688" s="3" t="s">
        <v>64</v>
      </c>
      <c r="U688" s="3" t="s">
        <v>65</v>
      </c>
      <c r="V688" s="3" t="s">
        <v>66</v>
      </c>
      <c r="W688" s="3" t="s">
        <v>2777</v>
      </c>
      <c r="X688" s="3" t="s">
        <v>2775</v>
      </c>
      <c r="Y688" s="5" t="s">
        <v>2754</v>
      </c>
      <c r="Z688" s="4" t="s">
        <v>17320</v>
      </c>
      <c r="AA688" s="3" t="s">
        <v>47</v>
      </c>
      <c r="AB688" t="s">
        <v>30</v>
      </c>
    </row>
    <row r="689" spans="1:28" ht="77.25" x14ac:dyDescent="0.25">
      <c r="A689" s="3" t="s">
        <v>28</v>
      </c>
      <c r="B689" s="3" t="s">
        <v>2661</v>
      </c>
      <c r="C689" s="3" t="s">
        <v>30</v>
      </c>
      <c r="D689" s="3" t="s">
        <v>324</v>
      </c>
      <c r="E689" s="3"/>
      <c r="F689" s="3"/>
      <c r="G689" s="3"/>
      <c r="H689" s="3" t="s">
        <v>1093</v>
      </c>
      <c r="I689" s="3" t="s">
        <v>2778</v>
      </c>
      <c r="J689" s="3" t="s">
        <v>2754</v>
      </c>
      <c r="K689" s="3" t="s">
        <v>2779</v>
      </c>
      <c r="L689" s="3" t="s">
        <v>2754</v>
      </c>
      <c r="M689" s="4">
        <v>2.9700000000000001E-2</v>
      </c>
      <c r="N689" s="4">
        <v>2.9700000000000001E-2</v>
      </c>
      <c r="O689" s="4">
        <v>0</v>
      </c>
      <c r="P689" s="3"/>
      <c r="Q689" s="3" t="s">
        <v>81</v>
      </c>
      <c r="R689" s="3" t="s">
        <v>82</v>
      </c>
      <c r="S689" s="3" t="s">
        <v>42</v>
      </c>
      <c r="T689" s="3" t="s">
        <v>64</v>
      </c>
      <c r="U689" s="3" t="s">
        <v>65</v>
      </c>
      <c r="V689" s="3" t="s">
        <v>66</v>
      </c>
      <c r="W689" s="3" t="s">
        <v>2780</v>
      </c>
      <c r="X689" s="3" t="s">
        <v>2778</v>
      </c>
      <c r="Y689" s="5" t="s">
        <v>2754</v>
      </c>
      <c r="Z689" s="4" t="s">
        <v>17320</v>
      </c>
      <c r="AA689" s="3" t="s">
        <v>47</v>
      </c>
      <c r="AB689" t="s">
        <v>30</v>
      </c>
    </row>
    <row r="690" spans="1:28" ht="77.25" x14ac:dyDescent="0.25">
      <c r="A690" s="3" t="s">
        <v>28</v>
      </c>
      <c r="B690" s="3" t="s">
        <v>2661</v>
      </c>
      <c r="C690" s="3" t="s">
        <v>30</v>
      </c>
      <c r="D690" s="3" t="s">
        <v>324</v>
      </c>
      <c r="E690" s="3"/>
      <c r="F690" s="3"/>
      <c r="G690" s="3"/>
      <c r="H690" s="3" t="s">
        <v>1093</v>
      </c>
      <c r="I690" s="3" t="s">
        <v>2781</v>
      </c>
      <c r="J690" s="3" t="s">
        <v>2754</v>
      </c>
      <c r="K690" s="3" t="s">
        <v>2782</v>
      </c>
      <c r="L690" s="3" t="s">
        <v>2754</v>
      </c>
      <c r="M690" s="4">
        <v>2.9700000000000001E-2</v>
      </c>
      <c r="N690" s="4">
        <v>2.9700000000000001E-2</v>
      </c>
      <c r="O690" s="4">
        <v>0</v>
      </c>
      <c r="P690" s="3"/>
      <c r="Q690" s="3" t="s">
        <v>81</v>
      </c>
      <c r="R690" s="3" t="s">
        <v>82</v>
      </c>
      <c r="S690" s="3" t="s">
        <v>42</v>
      </c>
      <c r="T690" s="3" t="s">
        <v>64</v>
      </c>
      <c r="U690" s="3" t="s">
        <v>65</v>
      </c>
      <c r="V690" s="3" t="s">
        <v>66</v>
      </c>
      <c r="W690" s="3" t="s">
        <v>2783</v>
      </c>
      <c r="X690" s="3" t="s">
        <v>2781</v>
      </c>
      <c r="Y690" s="5" t="s">
        <v>2754</v>
      </c>
      <c r="Z690" s="4" t="s">
        <v>17320</v>
      </c>
      <c r="AA690" s="3" t="s">
        <v>47</v>
      </c>
      <c r="AB690" t="s">
        <v>30</v>
      </c>
    </row>
    <row r="691" spans="1:28" ht="90" x14ac:dyDescent="0.25">
      <c r="A691" s="3" t="s">
        <v>28</v>
      </c>
      <c r="B691" s="3" t="s">
        <v>2661</v>
      </c>
      <c r="C691" s="3" t="s">
        <v>30</v>
      </c>
      <c r="D691" s="3" t="s">
        <v>324</v>
      </c>
      <c r="E691" s="3"/>
      <c r="F691" s="3"/>
      <c r="G691" s="3"/>
      <c r="H691" s="3" t="s">
        <v>310</v>
      </c>
      <c r="I691" s="3" t="s">
        <v>2784</v>
      </c>
      <c r="J691" s="3" t="s">
        <v>2785</v>
      </c>
      <c r="K691" s="3" t="s">
        <v>2786</v>
      </c>
      <c r="L691" s="3" t="s">
        <v>2787</v>
      </c>
      <c r="M691" s="4">
        <v>1.0626</v>
      </c>
      <c r="N691" s="4">
        <v>1.0626</v>
      </c>
      <c r="O691" s="4">
        <v>0</v>
      </c>
      <c r="P691" s="3"/>
      <c r="Q691" s="3" t="s">
        <v>62</v>
      </c>
      <c r="R691" s="3" t="s">
        <v>63</v>
      </c>
      <c r="S691" s="3" t="s">
        <v>42</v>
      </c>
      <c r="T691" s="3" t="s">
        <v>64</v>
      </c>
      <c r="U691" s="3" t="s">
        <v>65</v>
      </c>
      <c r="V691" s="3" t="s">
        <v>66</v>
      </c>
      <c r="W691" s="3" t="s">
        <v>2788</v>
      </c>
      <c r="X691" s="3" t="s">
        <v>2784</v>
      </c>
      <c r="Y691" s="5" t="s">
        <v>2785</v>
      </c>
      <c r="Z691" s="4" t="s">
        <v>17321</v>
      </c>
      <c r="AA691" s="3" t="s">
        <v>47</v>
      </c>
      <c r="AB691" t="s">
        <v>30</v>
      </c>
    </row>
    <row r="692" spans="1:28" ht="90" x14ac:dyDescent="0.25">
      <c r="A692" s="3" t="s">
        <v>28</v>
      </c>
      <c r="B692" s="3" t="s">
        <v>2661</v>
      </c>
      <c r="C692" s="3" t="s">
        <v>30</v>
      </c>
      <c r="D692" s="3" t="s">
        <v>324</v>
      </c>
      <c r="E692" s="3"/>
      <c r="F692" s="3"/>
      <c r="G692" s="3"/>
      <c r="H692" s="3" t="s">
        <v>310</v>
      </c>
      <c r="I692" s="3" t="s">
        <v>2789</v>
      </c>
      <c r="J692" s="3" t="s">
        <v>2785</v>
      </c>
      <c r="K692" s="3" t="s">
        <v>2790</v>
      </c>
      <c r="L692" s="3" t="s">
        <v>2787</v>
      </c>
      <c r="M692" s="4">
        <v>1.0626</v>
      </c>
      <c r="N692" s="4">
        <v>1.0626</v>
      </c>
      <c r="O692" s="4">
        <v>0</v>
      </c>
      <c r="P692" s="3"/>
      <c r="Q692" s="3" t="s">
        <v>62</v>
      </c>
      <c r="R692" s="3" t="s">
        <v>63</v>
      </c>
      <c r="S692" s="3" t="s">
        <v>42</v>
      </c>
      <c r="T692" s="3" t="s">
        <v>64</v>
      </c>
      <c r="U692" s="3" t="s">
        <v>65</v>
      </c>
      <c r="V692" s="3" t="s">
        <v>66</v>
      </c>
      <c r="W692" s="3" t="s">
        <v>2791</v>
      </c>
      <c r="X692" s="3" t="s">
        <v>2789</v>
      </c>
      <c r="Y692" s="5" t="s">
        <v>2785</v>
      </c>
      <c r="Z692" s="4" t="s">
        <v>17321</v>
      </c>
      <c r="AA692" s="3" t="s">
        <v>47</v>
      </c>
      <c r="AB692" t="s">
        <v>30</v>
      </c>
    </row>
    <row r="693" spans="1:28" ht="90" x14ac:dyDescent="0.25">
      <c r="A693" s="3" t="s">
        <v>28</v>
      </c>
      <c r="B693" s="3" t="s">
        <v>2661</v>
      </c>
      <c r="C693" s="3" t="s">
        <v>30</v>
      </c>
      <c r="D693" s="3" t="s">
        <v>324</v>
      </c>
      <c r="E693" s="3"/>
      <c r="F693" s="3"/>
      <c r="G693" s="3"/>
      <c r="H693" s="3" t="s">
        <v>310</v>
      </c>
      <c r="I693" s="3" t="s">
        <v>2792</v>
      </c>
      <c r="J693" s="3" t="s">
        <v>2785</v>
      </c>
      <c r="K693" s="3" t="s">
        <v>2793</v>
      </c>
      <c r="L693" s="3" t="s">
        <v>2787</v>
      </c>
      <c r="M693" s="4">
        <v>1.0626</v>
      </c>
      <c r="N693" s="4">
        <v>1.0626</v>
      </c>
      <c r="O693" s="4">
        <v>0</v>
      </c>
      <c r="P693" s="3"/>
      <c r="Q693" s="3" t="s">
        <v>62</v>
      </c>
      <c r="R693" s="3" t="s">
        <v>63</v>
      </c>
      <c r="S693" s="3" t="s">
        <v>42</v>
      </c>
      <c r="T693" s="3" t="s">
        <v>64</v>
      </c>
      <c r="U693" s="3" t="s">
        <v>65</v>
      </c>
      <c r="V693" s="3" t="s">
        <v>66</v>
      </c>
      <c r="W693" s="3" t="s">
        <v>2794</v>
      </c>
      <c r="X693" s="3" t="s">
        <v>2792</v>
      </c>
      <c r="Y693" s="5" t="s">
        <v>2785</v>
      </c>
      <c r="Z693" s="4" t="s">
        <v>17321</v>
      </c>
      <c r="AA693" s="3" t="s">
        <v>47</v>
      </c>
      <c r="AB693" t="s">
        <v>30</v>
      </c>
    </row>
    <row r="694" spans="1:28" ht="77.25" x14ac:dyDescent="0.25">
      <c r="A694" s="3" t="s">
        <v>28</v>
      </c>
      <c r="B694" s="3" t="s">
        <v>2661</v>
      </c>
      <c r="C694" s="3" t="s">
        <v>30</v>
      </c>
      <c r="D694" s="3" t="s">
        <v>324</v>
      </c>
      <c r="E694" s="3"/>
      <c r="F694" s="3"/>
      <c r="G694" s="3"/>
      <c r="H694" s="3" t="s">
        <v>1093</v>
      </c>
      <c r="I694" s="3" t="s">
        <v>2795</v>
      </c>
      <c r="J694" s="3" t="s">
        <v>2796</v>
      </c>
      <c r="K694" s="3" t="s">
        <v>2797</v>
      </c>
      <c r="L694" s="3" t="s">
        <v>2787</v>
      </c>
      <c r="M694" s="4">
        <v>2.9700000000000001E-2</v>
      </c>
      <c r="N694" s="4">
        <v>2.9700000000000001E-2</v>
      </c>
      <c r="O694" s="4">
        <v>0</v>
      </c>
      <c r="P694" s="3"/>
      <c r="Q694" s="3" t="s">
        <v>81</v>
      </c>
      <c r="R694" s="3" t="s">
        <v>82</v>
      </c>
      <c r="S694" s="3" t="s">
        <v>42</v>
      </c>
      <c r="T694" s="3" t="s">
        <v>64</v>
      </c>
      <c r="U694" s="3" t="s">
        <v>65</v>
      </c>
      <c r="V694" s="3" t="s">
        <v>66</v>
      </c>
      <c r="W694" s="3" t="s">
        <v>2798</v>
      </c>
      <c r="X694" s="3" t="s">
        <v>2795</v>
      </c>
      <c r="Y694" s="5" t="s">
        <v>2796</v>
      </c>
      <c r="Z694" s="4" t="s">
        <v>17320</v>
      </c>
      <c r="AA694" s="3" t="s">
        <v>47</v>
      </c>
      <c r="AB694" t="s">
        <v>30</v>
      </c>
    </row>
    <row r="695" spans="1:28" ht="77.25" x14ac:dyDescent="0.25">
      <c r="A695" s="3" t="s">
        <v>28</v>
      </c>
      <c r="B695" s="3" t="s">
        <v>2661</v>
      </c>
      <c r="C695" s="3" t="s">
        <v>30</v>
      </c>
      <c r="D695" s="3" t="s">
        <v>324</v>
      </c>
      <c r="E695" s="3"/>
      <c r="F695" s="3"/>
      <c r="G695" s="3"/>
      <c r="H695" s="3" t="s">
        <v>1093</v>
      </c>
      <c r="I695" s="3" t="s">
        <v>2799</v>
      </c>
      <c r="J695" s="3" t="s">
        <v>2796</v>
      </c>
      <c r="K695" s="3" t="s">
        <v>2800</v>
      </c>
      <c r="L695" s="3" t="s">
        <v>2787</v>
      </c>
      <c r="M695" s="4">
        <v>2.9700000000000001E-2</v>
      </c>
      <c r="N695" s="4">
        <v>2.9700000000000001E-2</v>
      </c>
      <c r="O695" s="4">
        <v>0</v>
      </c>
      <c r="P695" s="3"/>
      <c r="Q695" s="3" t="s">
        <v>81</v>
      </c>
      <c r="R695" s="3" t="s">
        <v>82</v>
      </c>
      <c r="S695" s="3" t="s">
        <v>42</v>
      </c>
      <c r="T695" s="3" t="s">
        <v>64</v>
      </c>
      <c r="U695" s="3" t="s">
        <v>65</v>
      </c>
      <c r="V695" s="3" t="s">
        <v>66</v>
      </c>
      <c r="W695" s="3" t="s">
        <v>2801</v>
      </c>
      <c r="X695" s="3" t="s">
        <v>2799</v>
      </c>
      <c r="Y695" s="5" t="s">
        <v>2796</v>
      </c>
      <c r="Z695" s="4" t="s">
        <v>17320</v>
      </c>
      <c r="AA695" s="3" t="s">
        <v>47</v>
      </c>
      <c r="AB695" t="s">
        <v>30</v>
      </c>
    </row>
    <row r="696" spans="1:28" ht="90" x14ac:dyDescent="0.25">
      <c r="A696" s="3" t="s">
        <v>28</v>
      </c>
      <c r="B696" s="3" t="s">
        <v>2661</v>
      </c>
      <c r="C696" s="3" t="s">
        <v>30</v>
      </c>
      <c r="D696" s="3" t="s">
        <v>324</v>
      </c>
      <c r="E696" s="3"/>
      <c r="F696" s="3"/>
      <c r="G696" s="3"/>
      <c r="H696" s="3" t="s">
        <v>1093</v>
      </c>
      <c r="I696" s="3" t="s">
        <v>2802</v>
      </c>
      <c r="J696" s="3" t="s">
        <v>2796</v>
      </c>
      <c r="K696" s="3" t="s">
        <v>2803</v>
      </c>
      <c r="L696" s="3" t="s">
        <v>2787</v>
      </c>
      <c r="M696" s="4">
        <v>2.9700000000000001E-2</v>
      </c>
      <c r="N696" s="4">
        <v>2.9700000000000001E-2</v>
      </c>
      <c r="O696" s="4">
        <v>0</v>
      </c>
      <c r="P696" s="3"/>
      <c r="Q696" s="3" t="s">
        <v>81</v>
      </c>
      <c r="R696" s="3" t="s">
        <v>82</v>
      </c>
      <c r="S696" s="3" t="s">
        <v>42</v>
      </c>
      <c r="T696" s="3" t="s">
        <v>64</v>
      </c>
      <c r="U696" s="3" t="s">
        <v>65</v>
      </c>
      <c r="V696" s="3" t="s">
        <v>66</v>
      </c>
      <c r="W696" s="3" t="s">
        <v>2804</v>
      </c>
      <c r="X696" s="3" t="s">
        <v>2802</v>
      </c>
      <c r="Y696" s="5" t="s">
        <v>2796</v>
      </c>
      <c r="Z696" s="4" t="s">
        <v>17320</v>
      </c>
      <c r="AA696" s="3" t="s">
        <v>47</v>
      </c>
      <c r="AB696" t="s">
        <v>30</v>
      </c>
    </row>
    <row r="697" spans="1:28" ht="77.25" x14ac:dyDescent="0.25">
      <c r="A697" s="3" t="s">
        <v>28</v>
      </c>
      <c r="B697" s="3" t="s">
        <v>2661</v>
      </c>
      <c r="C697" s="3" t="s">
        <v>30</v>
      </c>
      <c r="D697" s="3" t="s">
        <v>324</v>
      </c>
      <c r="E697" s="3"/>
      <c r="F697" s="3"/>
      <c r="G697" s="3"/>
      <c r="H697" s="3" t="s">
        <v>1093</v>
      </c>
      <c r="I697" s="3" t="s">
        <v>2805</v>
      </c>
      <c r="J697" s="3" t="s">
        <v>2796</v>
      </c>
      <c r="K697" s="3" t="s">
        <v>2806</v>
      </c>
      <c r="L697" s="3" t="s">
        <v>2787</v>
      </c>
      <c r="M697" s="4">
        <v>2.9700000000000001E-2</v>
      </c>
      <c r="N697" s="4">
        <v>2.9700000000000001E-2</v>
      </c>
      <c r="O697" s="4">
        <v>0</v>
      </c>
      <c r="P697" s="3"/>
      <c r="Q697" s="3" t="s">
        <v>81</v>
      </c>
      <c r="R697" s="3" t="s">
        <v>82</v>
      </c>
      <c r="S697" s="3" t="s">
        <v>42</v>
      </c>
      <c r="T697" s="3" t="s">
        <v>64</v>
      </c>
      <c r="U697" s="3" t="s">
        <v>65</v>
      </c>
      <c r="V697" s="3" t="s">
        <v>66</v>
      </c>
      <c r="W697" s="3" t="s">
        <v>2807</v>
      </c>
      <c r="X697" s="3" t="s">
        <v>2805</v>
      </c>
      <c r="Y697" s="5" t="s">
        <v>2796</v>
      </c>
      <c r="Z697" s="4" t="s">
        <v>17320</v>
      </c>
      <c r="AA697" s="3" t="s">
        <v>47</v>
      </c>
      <c r="AB697" t="s">
        <v>30</v>
      </c>
    </row>
    <row r="698" spans="1:28" ht="77.25" x14ac:dyDescent="0.25">
      <c r="A698" s="3" t="s">
        <v>28</v>
      </c>
      <c r="B698" s="3" t="s">
        <v>2661</v>
      </c>
      <c r="C698" s="3" t="s">
        <v>30</v>
      </c>
      <c r="D698" s="3" t="s">
        <v>324</v>
      </c>
      <c r="E698" s="3"/>
      <c r="F698" s="3"/>
      <c r="G698" s="3"/>
      <c r="H698" s="3" t="s">
        <v>1093</v>
      </c>
      <c r="I698" s="3" t="s">
        <v>2808</v>
      </c>
      <c r="J698" s="3" t="s">
        <v>2796</v>
      </c>
      <c r="K698" s="3" t="s">
        <v>2809</v>
      </c>
      <c r="L698" s="3" t="s">
        <v>2787</v>
      </c>
      <c r="M698" s="4">
        <v>2.9700000000000001E-2</v>
      </c>
      <c r="N698" s="4">
        <v>2.9700000000000001E-2</v>
      </c>
      <c r="O698" s="4">
        <v>0</v>
      </c>
      <c r="P698" s="3"/>
      <c r="Q698" s="3" t="s">
        <v>81</v>
      </c>
      <c r="R698" s="3" t="s">
        <v>82</v>
      </c>
      <c r="S698" s="3" t="s">
        <v>42</v>
      </c>
      <c r="T698" s="3" t="s">
        <v>64</v>
      </c>
      <c r="U698" s="3" t="s">
        <v>65</v>
      </c>
      <c r="V698" s="3" t="s">
        <v>66</v>
      </c>
      <c r="W698" s="3" t="s">
        <v>2810</v>
      </c>
      <c r="X698" s="3" t="s">
        <v>2808</v>
      </c>
      <c r="Y698" s="5" t="s">
        <v>2796</v>
      </c>
      <c r="Z698" s="4" t="s">
        <v>17320</v>
      </c>
      <c r="AA698" s="3" t="s">
        <v>47</v>
      </c>
      <c r="AB698" t="s">
        <v>30</v>
      </c>
    </row>
    <row r="699" spans="1:28" ht="77.25" x14ac:dyDescent="0.25">
      <c r="A699" s="3" t="s">
        <v>28</v>
      </c>
      <c r="B699" s="3" t="s">
        <v>2661</v>
      </c>
      <c r="C699" s="3" t="s">
        <v>30</v>
      </c>
      <c r="D699" s="3" t="s">
        <v>324</v>
      </c>
      <c r="E699" s="3"/>
      <c r="F699" s="3"/>
      <c r="G699" s="3"/>
      <c r="H699" s="3" t="s">
        <v>1093</v>
      </c>
      <c r="I699" s="3" t="s">
        <v>2811</v>
      </c>
      <c r="J699" s="3" t="s">
        <v>2796</v>
      </c>
      <c r="K699" s="3" t="s">
        <v>2812</v>
      </c>
      <c r="L699" s="3" t="s">
        <v>2787</v>
      </c>
      <c r="M699" s="4">
        <v>2.9700000000000001E-2</v>
      </c>
      <c r="N699" s="4">
        <v>2.9700000000000001E-2</v>
      </c>
      <c r="O699" s="4">
        <v>0</v>
      </c>
      <c r="P699" s="3"/>
      <c r="Q699" s="3" t="s">
        <v>81</v>
      </c>
      <c r="R699" s="3" t="s">
        <v>82</v>
      </c>
      <c r="S699" s="3" t="s">
        <v>42</v>
      </c>
      <c r="T699" s="3" t="s">
        <v>64</v>
      </c>
      <c r="U699" s="3" t="s">
        <v>65</v>
      </c>
      <c r="V699" s="3" t="s">
        <v>66</v>
      </c>
      <c r="W699" s="3" t="s">
        <v>2813</v>
      </c>
      <c r="X699" s="3" t="s">
        <v>2811</v>
      </c>
      <c r="Y699" s="5" t="s">
        <v>2796</v>
      </c>
      <c r="Z699" s="4" t="s">
        <v>17320</v>
      </c>
      <c r="AA699" s="3" t="s">
        <v>47</v>
      </c>
      <c r="AB699" t="s">
        <v>30</v>
      </c>
    </row>
    <row r="700" spans="1:28" ht="77.25" x14ac:dyDescent="0.25">
      <c r="A700" s="3" t="s">
        <v>28</v>
      </c>
      <c r="B700" s="3" t="s">
        <v>2661</v>
      </c>
      <c r="C700" s="3" t="s">
        <v>30</v>
      </c>
      <c r="D700" s="3" t="s">
        <v>324</v>
      </c>
      <c r="E700" s="3"/>
      <c r="F700" s="3"/>
      <c r="G700" s="3"/>
      <c r="H700" s="3" t="s">
        <v>1093</v>
      </c>
      <c r="I700" s="3" t="s">
        <v>2814</v>
      </c>
      <c r="J700" s="3" t="s">
        <v>2796</v>
      </c>
      <c r="K700" s="3" t="s">
        <v>2815</v>
      </c>
      <c r="L700" s="3" t="s">
        <v>2787</v>
      </c>
      <c r="M700" s="4">
        <v>2.9700000000000001E-2</v>
      </c>
      <c r="N700" s="4">
        <v>2.9700000000000001E-2</v>
      </c>
      <c r="O700" s="4">
        <v>0</v>
      </c>
      <c r="P700" s="3"/>
      <c r="Q700" s="3" t="s">
        <v>81</v>
      </c>
      <c r="R700" s="3" t="s">
        <v>82</v>
      </c>
      <c r="S700" s="3" t="s">
        <v>42</v>
      </c>
      <c r="T700" s="3" t="s">
        <v>64</v>
      </c>
      <c r="U700" s="3" t="s">
        <v>65</v>
      </c>
      <c r="V700" s="3" t="s">
        <v>66</v>
      </c>
      <c r="W700" s="3" t="s">
        <v>2816</v>
      </c>
      <c r="X700" s="3" t="s">
        <v>2814</v>
      </c>
      <c r="Y700" s="5" t="s">
        <v>2796</v>
      </c>
      <c r="Z700" s="4" t="s">
        <v>17320</v>
      </c>
      <c r="AA700" s="3" t="s">
        <v>47</v>
      </c>
      <c r="AB700" t="s">
        <v>30</v>
      </c>
    </row>
    <row r="701" spans="1:28" ht="77.25" x14ac:dyDescent="0.25">
      <c r="A701" s="3" t="s">
        <v>28</v>
      </c>
      <c r="B701" s="3" t="s">
        <v>2661</v>
      </c>
      <c r="C701" s="3" t="s">
        <v>30</v>
      </c>
      <c r="D701" s="3" t="s">
        <v>324</v>
      </c>
      <c r="E701" s="3"/>
      <c r="F701" s="3"/>
      <c r="G701" s="3"/>
      <c r="H701" s="3" t="s">
        <v>1093</v>
      </c>
      <c r="I701" s="3" t="s">
        <v>2817</v>
      </c>
      <c r="J701" s="3" t="s">
        <v>2796</v>
      </c>
      <c r="K701" s="3" t="s">
        <v>2818</v>
      </c>
      <c r="L701" s="3" t="s">
        <v>2787</v>
      </c>
      <c r="M701" s="4">
        <v>2.9700000000000001E-2</v>
      </c>
      <c r="N701" s="4">
        <v>2.9700000000000001E-2</v>
      </c>
      <c r="O701" s="4">
        <v>0</v>
      </c>
      <c r="P701" s="3"/>
      <c r="Q701" s="3" t="s">
        <v>81</v>
      </c>
      <c r="R701" s="3" t="s">
        <v>82</v>
      </c>
      <c r="S701" s="3" t="s">
        <v>42</v>
      </c>
      <c r="T701" s="3" t="s">
        <v>64</v>
      </c>
      <c r="U701" s="3" t="s">
        <v>65</v>
      </c>
      <c r="V701" s="3" t="s">
        <v>66</v>
      </c>
      <c r="W701" s="3" t="s">
        <v>2819</v>
      </c>
      <c r="X701" s="3" t="s">
        <v>2817</v>
      </c>
      <c r="Y701" s="5" t="s">
        <v>2796</v>
      </c>
      <c r="Z701" s="4" t="s">
        <v>17320</v>
      </c>
      <c r="AA701" s="3" t="s">
        <v>47</v>
      </c>
      <c r="AB701" t="s">
        <v>30</v>
      </c>
    </row>
    <row r="702" spans="1:28" ht="77.25" x14ac:dyDescent="0.25">
      <c r="A702" s="3" t="s">
        <v>28</v>
      </c>
      <c r="B702" s="3" t="s">
        <v>2661</v>
      </c>
      <c r="C702" s="3" t="s">
        <v>30</v>
      </c>
      <c r="D702" s="3" t="s">
        <v>324</v>
      </c>
      <c r="E702" s="3"/>
      <c r="F702" s="3"/>
      <c r="G702" s="3"/>
      <c r="H702" s="3" t="s">
        <v>1093</v>
      </c>
      <c r="I702" s="3" t="s">
        <v>2820</v>
      </c>
      <c r="J702" s="3" t="s">
        <v>2796</v>
      </c>
      <c r="K702" s="3" t="s">
        <v>2821</v>
      </c>
      <c r="L702" s="3" t="s">
        <v>2787</v>
      </c>
      <c r="M702" s="4">
        <v>2.9700000000000001E-2</v>
      </c>
      <c r="N702" s="4">
        <v>2.9700000000000001E-2</v>
      </c>
      <c r="O702" s="4">
        <v>0</v>
      </c>
      <c r="P702" s="3"/>
      <c r="Q702" s="3" t="s">
        <v>81</v>
      </c>
      <c r="R702" s="3" t="s">
        <v>82</v>
      </c>
      <c r="S702" s="3" t="s">
        <v>42</v>
      </c>
      <c r="T702" s="3" t="s">
        <v>64</v>
      </c>
      <c r="U702" s="3" t="s">
        <v>65</v>
      </c>
      <c r="V702" s="3" t="s">
        <v>66</v>
      </c>
      <c r="W702" s="3" t="s">
        <v>2822</v>
      </c>
      <c r="X702" s="3" t="s">
        <v>2820</v>
      </c>
      <c r="Y702" s="5" t="s">
        <v>2796</v>
      </c>
      <c r="Z702" s="4" t="s">
        <v>17320</v>
      </c>
      <c r="AA702" s="3" t="s">
        <v>47</v>
      </c>
      <c r="AB702" t="s">
        <v>30</v>
      </c>
    </row>
    <row r="703" spans="1:28" ht="77.25" x14ac:dyDescent="0.25">
      <c r="A703" s="3" t="s">
        <v>28</v>
      </c>
      <c r="B703" s="3" t="s">
        <v>2661</v>
      </c>
      <c r="C703" s="3" t="s">
        <v>30</v>
      </c>
      <c r="D703" s="3" t="s">
        <v>324</v>
      </c>
      <c r="E703" s="3"/>
      <c r="F703" s="3"/>
      <c r="G703" s="3"/>
      <c r="H703" s="3" t="s">
        <v>1093</v>
      </c>
      <c r="I703" s="3" t="s">
        <v>2823</v>
      </c>
      <c r="J703" s="3" t="s">
        <v>2796</v>
      </c>
      <c r="K703" s="3" t="s">
        <v>2824</v>
      </c>
      <c r="L703" s="3" t="s">
        <v>2787</v>
      </c>
      <c r="M703" s="4">
        <v>2.9700000000000001E-2</v>
      </c>
      <c r="N703" s="4">
        <v>2.9700000000000001E-2</v>
      </c>
      <c r="O703" s="4">
        <v>0</v>
      </c>
      <c r="P703" s="3"/>
      <c r="Q703" s="3" t="s">
        <v>81</v>
      </c>
      <c r="R703" s="3" t="s">
        <v>82</v>
      </c>
      <c r="S703" s="3" t="s">
        <v>42</v>
      </c>
      <c r="T703" s="3" t="s">
        <v>64</v>
      </c>
      <c r="U703" s="3" t="s">
        <v>65</v>
      </c>
      <c r="V703" s="3" t="s">
        <v>66</v>
      </c>
      <c r="W703" s="3" t="s">
        <v>2825</v>
      </c>
      <c r="X703" s="3" t="s">
        <v>2823</v>
      </c>
      <c r="Y703" s="5" t="s">
        <v>2796</v>
      </c>
      <c r="Z703" s="4" t="s">
        <v>17320</v>
      </c>
      <c r="AA703" s="3" t="s">
        <v>47</v>
      </c>
      <c r="AB703" t="s">
        <v>30</v>
      </c>
    </row>
    <row r="704" spans="1:28" ht="90" x14ac:dyDescent="0.25">
      <c r="A704" s="3" t="s">
        <v>28</v>
      </c>
      <c r="B704" s="3" t="s">
        <v>2661</v>
      </c>
      <c r="C704" s="3" t="s">
        <v>30</v>
      </c>
      <c r="D704" s="3" t="s">
        <v>324</v>
      </c>
      <c r="E704" s="3"/>
      <c r="F704" s="3"/>
      <c r="G704" s="3"/>
      <c r="H704" s="3" t="s">
        <v>310</v>
      </c>
      <c r="I704" s="3" t="s">
        <v>2826</v>
      </c>
      <c r="J704" s="3" t="s">
        <v>2787</v>
      </c>
      <c r="K704" s="3" t="s">
        <v>2827</v>
      </c>
      <c r="L704" s="3" t="s">
        <v>2787</v>
      </c>
      <c r="M704" s="4">
        <v>0.29699999999999999</v>
      </c>
      <c r="N704" s="4">
        <v>0.29699999999999999</v>
      </c>
      <c r="O704" s="4">
        <v>0</v>
      </c>
      <c r="P704" s="3"/>
      <c r="Q704" s="3" t="s">
        <v>81</v>
      </c>
      <c r="R704" s="3" t="s">
        <v>82</v>
      </c>
      <c r="S704" s="3" t="s">
        <v>42</v>
      </c>
      <c r="T704" s="3" t="s">
        <v>64</v>
      </c>
      <c r="U704" s="3" t="s">
        <v>65</v>
      </c>
      <c r="V704" s="3" t="s">
        <v>66</v>
      </c>
      <c r="W704" s="3" t="s">
        <v>2828</v>
      </c>
      <c r="X704" s="3" t="s">
        <v>2826</v>
      </c>
      <c r="Y704" s="5" t="s">
        <v>2787</v>
      </c>
      <c r="Z704" s="4" t="s">
        <v>17302</v>
      </c>
      <c r="AA704" s="3" t="s">
        <v>47</v>
      </c>
      <c r="AB704" t="s">
        <v>30</v>
      </c>
    </row>
    <row r="705" spans="1:28" ht="77.25" x14ac:dyDescent="0.25">
      <c r="A705" s="3" t="s">
        <v>28</v>
      </c>
      <c r="B705" s="3" t="s">
        <v>2661</v>
      </c>
      <c r="C705" s="3" t="s">
        <v>30</v>
      </c>
      <c r="D705" s="3" t="s">
        <v>324</v>
      </c>
      <c r="E705" s="3"/>
      <c r="F705" s="3"/>
      <c r="G705" s="3"/>
      <c r="H705" s="3" t="s">
        <v>310</v>
      </c>
      <c r="I705" s="3" t="s">
        <v>2829</v>
      </c>
      <c r="J705" s="3" t="s">
        <v>2787</v>
      </c>
      <c r="K705" s="3" t="s">
        <v>2830</v>
      </c>
      <c r="L705" s="3" t="s">
        <v>2831</v>
      </c>
      <c r="M705" s="4">
        <v>1.0626</v>
      </c>
      <c r="N705" s="4">
        <v>1.0626</v>
      </c>
      <c r="O705" s="4">
        <v>0</v>
      </c>
      <c r="P705" s="3"/>
      <c r="Q705" s="3" t="s">
        <v>62</v>
      </c>
      <c r="R705" s="3" t="s">
        <v>63</v>
      </c>
      <c r="S705" s="3" t="s">
        <v>42</v>
      </c>
      <c r="T705" s="3" t="s">
        <v>64</v>
      </c>
      <c r="U705" s="3" t="s">
        <v>65</v>
      </c>
      <c r="V705" s="3" t="s">
        <v>66</v>
      </c>
      <c r="W705" s="3" t="s">
        <v>2832</v>
      </c>
      <c r="X705" s="3" t="s">
        <v>2829</v>
      </c>
      <c r="Y705" s="5" t="s">
        <v>2787</v>
      </c>
      <c r="Z705" s="4" t="s">
        <v>17321</v>
      </c>
      <c r="AA705" s="3" t="s">
        <v>47</v>
      </c>
      <c r="AB705" t="s">
        <v>30</v>
      </c>
    </row>
    <row r="706" spans="1:28" ht="90" x14ac:dyDescent="0.25">
      <c r="A706" s="3" t="s">
        <v>28</v>
      </c>
      <c r="B706" s="3" t="s">
        <v>2661</v>
      </c>
      <c r="C706" s="3" t="s">
        <v>30</v>
      </c>
      <c r="D706" s="3" t="s">
        <v>324</v>
      </c>
      <c r="E706" s="3"/>
      <c r="F706" s="3"/>
      <c r="G706" s="3"/>
      <c r="H706" s="3" t="s">
        <v>310</v>
      </c>
      <c r="I706" s="3" t="s">
        <v>2833</v>
      </c>
      <c r="J706" s="3" t="s">
        <v>2787</v>
      </c>
      <c r="K706" s="3" t="s">
        <v>2834</v>
      </c>
      <c r="L706" s="3" t="s">
        <v>2831</v>
      </c>
      <c r="M706" s="4">
        <v>1.0626</v>
      </c>
      <c r="N706" s="4">
        <v>1.0626</v>
      </c>
      <c r="O706" s="4">
        <v>0</v>
      </c>
      <c r="P706" s="3"/>
      <c r="Q706" s="3" t="s">
        <v>62</v>
      </c>
      <c r="R706" s="3" t="s">
        <v>63</v>
      </c>
      <c r="S706" s="3" t="s">
        <v>42</v>
      </c>
      <c r="T706" s="3" t="s">
        <v>64</v>
      </c>
      <c r="U706" s="3" t="s">
        <v>65</v>
      </c>
      <c r="V706" s="3" t="s">
        <v>66</v>
      </c>
      <c r="W706" s="3" t="s">
        <v>2835</v>
      </c>
      <c r="X706" s="3" t="s">
        <v>2833</v>
      </c>
      <c r="Y706" s="5" t="s">
        <v>2787</v>
      </c>
      <c r="Z706" s="4" t="s">
        <v>17321</v>
      </c>
      <c r="AA706" s="3" t="s">
        <v>47</v>
      </c>
      <c r="AB706" t="s">
        <v>30</v>
      </c>
    </row>
    <row r="707" spans="1:28" ht="90" x14ac:dyDescent="0.25">
      <c r="A707" s="3" t="s">
        <v>28</v>
      </c>
      <c r="B707" s="3" t="s">
        <v>2661</v>
      </c>
      <c r="C707" s="3" t="s">
        <v>30</v>
      </c>
      <c r="D707" s="3" t="s">
        <v>324</v>
      </c>
      <c r="E707" s="3"/>
      <c r="F707" s="3"/>
      <c r="G707" s="3"/>
      <c r="H707" s="3" t="s">
        <v>310</v>
      </c>
      <c r="I707" s="3" t="s">
        <v>2836</v>
      </c>
      <c r="J707" s="3" t="s">
        <v>2787</v>
      </c>
      <c r="K707" s="3" t="s">
        <v>2837</v>
      </c>
      <c r="L707" s="3" t="s">
        <v>2831</v>
      </c>
      <c r="M707" s="4">
        <v>1.0626</v>
      </c>
      <c r="N707" s="4">
        <v>1.0626</v>
      </c>
      <c r="O707" s="4">
        <v>0</v>
      </c>
      <c r="P707" s="3"/>
      <c r="Q707" s="3" t="s">
        <v>62</v>
      </c>
      <c r="R707" s="3" t="s">
        <v>63</v>
      </c>
      <c r="S707" s="3" t="s">
        <v>42</v>
      </c>
      <c r="T707" s="3" t="s">
        <v>64</v>
      </c>
      <c r="U707" s="3" t="s">
        <v>65</v>
      </c>
      <c r="V707" s="3" t="s">
        <v>66</v>
      </c>
      <c r="W707" s="3" t="s">
        <v>2838</v>
      </c>
      <c r="X707" s="3" t="s">
        <v>2836</v>
      </c>
      <c r="Y707" s="5" t="s">
        <v>2787</v>
      </c>
      <c r="Z707" s="4" t="s">
        <v>17321</v>
      </c>
      <c r="AA707" s="3" t="s">
        <v>47</v>
      </c>
      <c r="AB707" t="s">
        <v>30</v>
      </c>
    </row>
    <row r="708" spans="1:28" ht="90" x14ac:dyDescent="0.25">
      <c r="A708" s="3" t="s">
        <v>28</v>
      </c>
      <c r="B708" s="3" t="s">
        <v>2661</v>
      </c>
      <c r="C708" s="3" t="s">
        <v>30</v>
      </c>
      <c r="D708" s="3" t="s">
        <v>324</v>
      </c>
      <c r="E708" s="3"/>
      <c r="F708" s="3"/>
      <c r="G708" s="3"/>
      <c r="H708" s="3" t="s">
        <v>310</v>
      </c>
      <c r="I708" s="3" t="s">
        <v>2839</v>
      </c>
      <c r="J708" s="3" t="s">
        <v>2787</v>
      </c>
      <c r="K708" s="3" t="s">
        <v>2840</v>
      </c>
      <c r="L708" s="3" t="s">
        <v>2831</v>
      </c>
      <c r="M708" s="4">
        <v>1.0626</v>
      </c>
      <c r="N708" s="4">
        <v>1.0626</v>
      </c>
      <c r="O708" s="4">
        <v>0</v>
      </c>
      <c r="P708" s="3"/>
      <c r="Q708" s="3" t="s">
        <v>62</v>
      </c>
      <c r="R708" s="3" t="s">
        <v>63</v>
      </c>
      <c r="S708" s="3" t="s">
        <v>42</v>
      </c>
      <c r="T708" s="3" t="s">
        <v>64</v>
      </c>
      <c r="U708" s="3" t="s">
        <v>65</v>
      </c>
      <c r="V708" s="3" t="s">
        <v>66</v>
      </c>
      <c r="W708" s="3" t="s">
        <v>2841</v>
      </c>
      <c r="X708" s="3" t="s">
        <v>2839</v>
      </c>
      <c r="Y708" s="5" t="s">
        <v>2787</v>
      </c>
      <c r="Z708" s="4" t="s">
        <v>17321</v>
      </c>
      <c r="AA708" s="3" t="s">
        <v>47</v>
      </c>
      <c r="AB708" t="s">
        <v>30</v>
      </c>
    </row>
    <row r="709" spans="1:28" ht="77.25" x14ac:dyDescent="0.25">
      <c r="A709" s="3" t="s">
        <v>28</v>
      </c>
      <c r="B709" s="3" t="s">
        <v>2661</v>
      </c>
      <c r="C709" s="3" t="s">
        <v>30</v>
      </c>
      <c r="D709" s="3" t="s">
        <v>324</v>
      </c>
      <c r="E709" s="3"/>
      <c r="F709" s="3"/>
      <c r="G709" s="3"/>
      <c r="H709" s="3" t="s">
        <v>310</v>
      </c>
      <c r="I709" s="3" t="s">
        <v>2842</v>
      </c>
      <c r="J709" s="3" t="s">
        <v>2787</v>
      </c>
      <c r="K709" s="3" t="s">
        <v>2843</v>
      </c>
      <c r="L709" s="3" t="s">
        <v>2844</v>
      </c>
      <c r="M709" s="4">
        <v>1.0626</v>
      </c>
      <c r="N709" s="4">
        <v>1.0626</v>
      </c>
      <c r="O709" s="4">
        <v>0</v>
      </c>
      <c r="P709" s="3"/>
      <c r="Q709" s="3" t="s">
        <v>62</v>
      </c>
      <c r="R709" s="3" t="s">
        <v>63</v>
      </c>
      <c r="S709" s="3" t="s">
        <v>42</v>
      </c>
      <c r="T709" s="3" t="s">
        <v>64</v>
      </c>
      <c r="U709" s="3" t="s">
        <v>65</v>
      </c>
      <c r="V709" s="3" t="s">
        <v>66</v>
      </c>
      <c r="W709" s="3" t="s">
        <v>2845</v>
      </c>
      <c r="X709" s="3" t="s">
        <v>2842</v>
      </c>
      <c r="Y709" s="5" t="s">
        <v>2787</v>
      </c>
      <c r="Z709" s="4" t="s">
        <v>17321</v>
      </c>
      <c r="AA709" s="3" t="s">
        <v>47</v>
      </c>
      <c r="AB709" t="s">
        <v>30</v>
      </c>
    </row>
    <row r="710" spans="1:28" ht="77.25" x14ac:dyDescent="0.25">
      <c r="A710" s="3" t="s">
        <v>28</v>
      </c>
      <c r="B710" s="3" t="s">
        <v>2661</v>
      </c>
      <c r="C710" s="3" t="s">
        <v>30</v>
      </c>
      <c r="D710" s="3" t="s">
        <v>324</v>
      </c>
      <c r="E710" s="3"/>
      <c r="F710" s="3"/>
      <c r="G710" s="3"/>
      <c r="H710" s="3" t="s">
        <v>310</v>
      </c>
      <c r="I710" s="3" t="s">
        <v>2846</v>
      </c>
      <c r="J710" s="3" t="s">
        <v>2787</v>
      </c>
      <c r="K710" s="3" t="s">
        <v>2847</v>
      </c>
      <c r="L710" s="3" t="s">
        <v>2844</v>
      </c>
      <c r="M710" s="4">
        <v>1.0626</v>
      </c>
      <c r="N710" s="4">
        <v>1.0626</v>
      </c>
      <c r="O710" s="4">
        <v>0</v>
      </c>
      <c r="P710" s="3"/>
      <c r="Q710" s="3" t="s">
        <v>62</v>
      </c>
      <c r="R710" s="3" t="s">
        <v>63</v>
      </c>
      <c r="S710" s="3" t="s">
        <v>42</v>
      </c>
      <c r="T710" s="3" t="s">
        <v>64</v>
      </c>
      <c r="U710" s="3" t="s">
        <v>65</v>
      </c>
      <c r="V710" s="3" t="s">
        <v>66</v>
      </c>
      <c r="W710" s="3" t="s">
        <v>2848</v>
      </c>
      <c r="X710" s="3" t="s">
        <v>2846</v>
      </c>
      <c r="Y710" s="5" t="s">
        <v>2787</v>
      </c>
      <c r="Z710" s="4" t="s">
        <v>17321</v>
      </c>
      <c r="AA710" s="3" t="s">
        <v>47</v>
      </c>
      <c r="AB710" t="s">
        <v>30</v>
      </c>
    </row>
    <row r="711" spans="1:28" ht="77.25" x14ac:dyDescent="0.25">
      <c r="A711" s="3" t="s">
        <v>28</v>
      </c>
      <c r="B711" s="3" t="s">
        <v>2661</v>
      </c>
      <c r="C711" s="3" t="s">
        <v>30</v>
      </c>
      <c r="D711" s="3" t="s">
        <v>324</v>
      </c>
      <c r="E711" s="3"/>
      <c r="F711" s="3"/>
      <c r="G711" s="3"/>
      <c r="H711" s="3" t="s">
        <v>310</v>
      </c>
      <c r="I711" s="3" t="s">
        <v>2849</v>
      </c>
      <c r="J711" s="3" t="s">
        <v>2787</v>
      </c>
      <c r="K711" s="3" t="s">
        <v>2850</v>
      </c>
      <c r="L711" s="3" t="s">
        <v>2844</v>
      </c>
      <c r="M711" s="4">
        <v>1.0626</v>
      </c>
      <c r="N711" s="4">
        <v>1.0626</v>
      </c>
      <c r="O711" s="4">
        <v>0</v>
      </c>
      <c r="P711" s="3"/>
      <c r="Q711" s="3" t="s">
        <v>62</v>
      </c>
      <c r="R711" s="3" t="s">
        <v>63</v>
      </c>
      <c r="S711" s="3" t="s">
        <v>42</v>
      </c>
      <c r="T711" s="3" t="s">
        <v>64</v>
      </c>
      <c r="U711" s="3" t="s">
        <v>65</v>
      </c>
      <c r="V711" s="3" t="s">
        <v>66</v>
      </c>
      <c r="W711" s="3" t="s">
        <v>2851</v>
      </c>
      <c r="X711" s="3" t="s">
        <v>2849</v>
      </c>
      <c r="Y711" s="5" t="s">
        <v>2787</v>
      </c>
      <c r="Z711" s="4" t="s">
        <v>17321</v>
      </c>
      <c r="AA711" s="3" t="s">
        <v>47</v>
      </c>
      <c r="AB711" t="s">
        <v>30</v>
      </c>
    </row>
    <row r="712" spans="1:28" ht="90" x14ac:dyDescent="0.25">
      <c r="A712" s="3" t="s">
        <v>28</v>
      </c>
      <c r="B712" s="3" t="s">
        <v>2661</v>
      </c>
      <c r="C712" s="3" t="s">
        <v>30</v>
      </c>
      <c r="D712" s="3" t="s">
        <v>324</v>
      </c>
      <c r="E712" s="3"/>
      <c r="F712" s="3"/>
      <c r="G712" s="3"/>
      <c r="H712" s="3" t="s">
        <v>310</v>
      </c>
      <c r="I712" s="3" t="s">
        <v>2852</v>
      </c>
      <c r="J712" s="3" t="s">
        <v>2787</v>
      </c>
      <c r="K712" s="3" t="s">
        <v>2853</v>
      </c>
      <c r="L712" s="3" t="s">
        <v>2844</v>
      </c>
      <c r="M712" s="4">
        <v>1.0626</v>
      </c>
      <c r="N712" s="4">
        <v>1.0626</v>
      </c>
      <c r="O712" s="4">
        <v>0</v>
      </c>
      <c r="P712" s="3"/>
      <c r="Q712" s="3" t="s">
        <v>62</v>
      </c>
      <c r="R712" s="3" t="s">
        <v>63</v>
      </c>
      <c r="S712" s="3" t="s">
        <v>42</v>
      </c>
      <c r="T712" s="3" t="s">
        <v>64</v>
      </c>
      <c r="U712" s="3" t="s">
        <v>65</v>
      </c>
      <c r="V712" s="3" t="s">
        <v>66</v>
      </c>
      <c r="W712" s="3" t="s">
        <v>2854</v>
      </c>
      <c r="X712" s="3" t="s">
        <v>2852</v>
      </c>
      <c r="Y712" s="5" t="s">
        <v>2787</v>
      </c>
      <c r="Z712" s="4" t="s">
        <v>17321</v>
      </c>
      <c r="AA712" s="3" t="s">
        <v>47</v>
      </c>
      <c r="AB712" t="s">
        <v>30</v>
      </c>
    </row>
    <row r="713" spans="1:28" ht="77.25" x14ac:dyDescent="0.25">
      <c r="A713" s="3" t="s">
        <v>28</v>
      </c>
      <c r="B713" s="3" t="s">
        <v>2661</v>
      </c>
      <c r="C713" s="3" t="s">
        <v>30</v>
      </c>
      <c r="D713" s="3" t="s">
        <v>324</v>
      </c>
      <c r="E713" s="3"/>
      <c r="F713" s="3"/>
      <c r="G713" s="3"/>
      <c r="H713" s="3" t="s">
        <v>310</v>
      </c>
      <c r="I713" s="3" t="s">
        <v>2855</v>
      </c>
      <c r="J713" s="3" t="s">
        <v>2787</v>
      </c>
      <c r="K713" s="3" t="s">
        <v>2856</v>
      </c>
      <c r="L713" s="3" t="s">
        <v>2844</v>
      </c>
      <c r="M713" s="4">
        <v>1.0626</v>
      </c>
      <c r="N713" s="4">
        <v>1.0626</v>
      </c>
      <c r="O713" s="4">
        <v>0</v>
      </c>
      <c r="P713" s="3"/>
      <c r="Q713" s="3" t="s">
        <v>62</v>
      </c>
      <c r="R713" s="3" t="s">
        <v>63</v>
      </c>
      <c r="S713" s="3" t="s">
        <v>42</v>
      </c>
      <c r="T713" s="3" t="s">
        <v>64</v>
      </c>
      <c r="U713" s="3" t="s">
        <v>65</v>
      </c>
      <c r="V713" s="3" t="s">
        <v>66</v>
      </c>
      <c r="W713" s="3" t="s">
        <v>2857</v>
      </c>
      <c r="X713" s="3" t="s">
        <v>2855</v>
      </c>
      <c r="Y713" s="5" t="s">
        <v>2787</v>
      </c>
      <c r="Z713" s="4" t="s">
        <v>17321</v>
      </c>
      <c r="AA713" s="3" t="s">
        <v>47</v>
      </c>
      <c r="AB713" t="s">
        <v>30</v>
      </c>
    </row>
    <row r="714" spans="1:28" ht="77.25" x14ac:dyDescent="0.25">
      <c r="A714" s="3" t="s">
        <v>28</v>
      </c>
      <c r="B714" s="3" t="s">
        <v>2661</v>
      </c>
      <c r="C714" s="3" t="s">
        <v>30</v>
      </c>
      <c r="D714" s="3" t="s">
        <v>324</v>
      </c>
      <c r="E714" s="3"/>
      <c r="F714" s="3"/>
      <c r="G714" s="3"/>
      <c r="H714" s="3" t="s">
        <v>310</v>
      </c>
      <c r="I714" s="3" t="s">
        <v>2858</v>
      </c>
      <c r="J714" s="3" t="s">
        <v>2787</v>
      </c>
      <c r="K714" s="3" t="s">
        <v>2859</v>
      </c>
      <c r="L714" s="3" t="s">
        <v>2844</v>
      </c>
      <c r="M714" s="4">
        <v>1.0626</v>
      </c>
      <c r="N714" s="4">
        <v>1.0626</v>
      </c>
      <c r="O714" s="4">
        <v>0</v>
      </c>
      <c r="P714" s="3"/>
      <c r="Q714" s="3" t="s">
        <v>62</v>
      </c>
      <c r="R714" s="3" t="s">
        <v>63</v>
      </c>
      <c r="S714" s="3" t="s">
        <v>42</v>
      </c>
      <c r="T714" s="3" t="s">
        <v>64</v>
      </c>
      <c r="U714" s="3" t="s">
        <v>65</v>
      </c>
      <c r="V714" s="3" t="s">
        <v>66</v>
      </c>
      <c r="W714" s="3" t="s">
        <v>2860</v>
      </c>
      <c r="X714" s="3" t="s">
        <v>2858</v>
      </c>
      <c r="Y714" s="5" t="s">
        <v>2787</v>
      </c>
      <c r="Z714" s="4" t="s">
        <v>17321</v>
      </c>
      <c r="AA714" s="3" t="s">
        <v>47</v>
      </c>
      <c r="AB714" t="s">
        <v>30</v>
      </c>
    </row>
    <row r="715" spans="1:28" ht="77.25" x14ac:dyDescent="0.25">
      <c r="A715" s="3" t="s">
        <v>28</v>
      </c>
      <c r="B715" s="3" t="s">
        <v>2661</v>
      </c>
      <c r="C715" s="3" t="s">
        <v>30</v>
      </c>
      <c r="D715" s="3" t="s">
        <v>324</v>
      </c>
      <c r="E715" s="3"/>
      <c r="F715" s="3"/>
      <c r="G715" s="3"/>
      <c r="H715" s="3" t="s">
        <v>310</v>
      </c>
      <c r="I715" s="3" t="s">
        <v>2861</v>
      </c>
      <c r="J715" s="3" t="s">
        <v>2787</v>
      </c>
      <c r="K715" s="3" t="s">
        <v>2862</v>
      </c>
      <c r="L715" s="3" t="s">
        <v>2844</v>
      </c>
      <c r="M715" s="4">
        <v>1.0626</v>
      </c>
      <c r="N715" s="4">
        <v>1.0626</v>
      </c>
      <c r="O715" s="4">
        <v>0</v>
      </c>
      <c r="P715" s="3"/>
      <c r="Q715" s="3" t="s">
        <v>62</v>
      </c>
      <c r="R715" s="3" t="s">
        <v>63</v>
      </c>
      <c r="S715" s="3" t="s">
        <v>42</v>
      </c>
      <c r="T715" s="3" t="s">
        <v>64</v>
      </c>
      <c r="U715" s="3" t="s">
        <v>65</v>
      </c>
      <c r="V715" s="3" t="s">
        <v>66</v>
      </c>
      <c r="W715" s="3" t="s">
        <v>2863</v>
      </c>
      <c r="X715" s="3" t="s">
        <v>2861</v>
      </c>
      <c r="Y715" s="5" t="s">
        <v>2787</v>
      </c>
      <c r="Z715" s="4" t="s">
        <v>17321</v>
      </c>
      <c r="AA715" s="3" t="s">
        <v>47</v>
      </c>
      <c r="AB715" t="s">
        <v>30</v>
      </c>
    </row>
    <row r="716" spans="1:28" ht="90" x14ac:dyDescent="0.25">
      <c r="A716" s="3" t="s">
        <v>28</v>
      </c>
      <c r="B716" s="3" t="s">
        <v>2661</v>
      </c>
      <c r="C716" s="3" t="s">
        <v>30</v>
      </c>
      <c r="D716" s="3" t="s">
        <v>324</v>
      </c>
      <c r="E716" s="3"/>
      <c r="F716" s="3"/>
      <c r="G716" s="3"/>
      <c r="H716" s="3" t="s">
        <v>310</v>
      </c>
      <c r="I716" s="3" t="s">
        <v>2864</v>
      </c>
      <c r="J716" s="3" t="s">
        <v>2787</v>
      </c>
      <c r="K716" s="3" t="s">
        <v>2865</v>
      </c>
      <c r="L716" s="3" t="s">
        <v>2844</v>
      </c>
      <c r="M716" s="4">
        <v>1.0626</v>
      </c>
      <c r="N716" s="4">
        <v>1.0626</v>
      </c>
      <c r="O716" s="4">
        <v>0</v>
      </c>
      <c r="P716" s="3"/>
      <c r="Q716" s="3" t="s">
        <v>62</v>
      </c>
      <c r="R716" s="3" t="s">
        <v>63</v>
      </c>
      <c r="S716" s="3" t="s">
        <v>42</v>
      </c>
      <c r="T716" s="3" t="s">
        <v>64</v>
      </c>
      <c r="U716" s="3" t="s">
        <v>65</v>
      </c>
      <c r="V716" s="3" t="s">
        <v>66</v>
      </c>
      <c r="W716" s="3" t="s">
        <v>2866</v>
      </c>
      <c r="X716" s="3" t="s">
        <v>2864</v>
      </c>
      <c r="Y716" s="5" t="s">
        <v>2787</v>
      </c>
      <c r="Z716" s="4" t="s">
        <v>17321</v>
      </c>
      <c r="AA716" s="3" t="s">
        <v>47</v>
      </c>
      <c r="AB716" t="s">
        <v>30</v>
      </c>
    </row>
    <row r="717" spans="1:28" ht="77.25" x14ac:dyDescent="0.25">
      <c r="A717" s="3" t="s">
        <v>28</v>
      </c>
      <c r="B717" s="3" t="s">
        <v>2661</v>
      </c>
      <c r="C717" s="3" t="s">
        <v>30</v>
      </c>
      <c r="D717" s="3" t="s">
        <v>324</v>
      </c>
      <c r="E717" s="3"/>
      <c r="F717" s="3"/>
      <c r="G717" s="3"/>
      <c r="H717" s="3" t="s">
        <v>310</v>
      </c>
      <c r="I717" s="3" t="s">
        <v>2867</v>
      </c>
      <c r="J717" s="3" t="s">
        <v>2787</v>
      </c>
      <c r="K717" s="3" t="s">
        <v>2868</v>
      </c>
      <c r="L717" s="3" t="s">
        <v>2844</v>
      </c>
      <c r="M717" s="4">
        <v>1.0626</v>
      </c>
      <c r="N717" s="4">
        <v>1.0626</v>
      </c>
      <c r="O717" s="4">
        <v>0</v>
      </c>
      <c r="P717" s="3"/>
      <c r="Q717" s="3" t="s">
        <v>62</v>
      </c>
      <c r="R717" s="3" t="s">
        <v>63</v>
      </c>
      <c r="S717" s="3" t="s">
        <v>42</v>
      </c>
      <c r="T717" s="3" t="s">
        <v>64</v>
      </c>
      <c r="U717" s="3" t="s">
        <v>65</v>
      </c>
      <c r="V717" s="3" t="s">
        <v>66</v>
      </c>
      <c r="W717" s="3" t="s">
        <v>2869</v>
      </c>
      <c r="X717" s="3" t="s">
        <v>2867</v>
      </c>
      <c r="Y717" s="5" t="s">
        <v>2787</v>
      </c>
      <c r="Z717" s="4" t="s">
        <v>17321</v>
      </c>
      <c r="AA717" s="3" t="s">
        <v>47</v>
      </c>
      <c r="AB717" t="s">
        <v>30</v>
      </c>
    </row>
    <row r="718" spans="1:28" ht="77.25" x14ac:dyDescent="0.25">
      <c r="A718" s="3" t="s">
        <v>28</v>
      </c>
      <c r="B718" s="3" t="s">
        <v>2661</v>
      </c>
      <c r="C718" s="3" t="s">
        <v>30</v>
      </c>
      <c r="D718" s="3" t="s">
        <v>324</v>
      </c>
      <c r="E718" s="3"/>
      <c r="F718" s="3"/>
      <c r="G718" s="3"/>
      <c r="H718" s="3" t="s">
        <v>310</v>
      </c>
      <c r="I718" s="3" t="s">
        <v>2870</v>
      </c>
      <c r="J718" s="3" t="s">
        <v>2787</v>
      </c>
      <c r="K718" s="3" t="s">
        <v>2871</v>
      </c>
      <c r="L718" s="3" t="s">
        <v>2844</v>
      </c>
      <c r="M718" s="4">
        <v>1.0626</v>
      </c>
      <c r="N718" s="4">
        <v>1.0626</v>
      </c>
      <c r="O718" s="4">
        <v>0</v>
      </c>
      <c r="P718" s="3"/>
      <c r="Q718" s="3" t="s">
        <v>62</v>
      </c>
      <c r="R718" s="3" t="s">
        <v>63</v>
      </c>
      <c r="S718" s="3" t="s">
        <v>42</v>
      </c>
      <c r="T718" s="3" t="s">
        <v>64</v>
      </c>
      <c r="U718" s="3" t="s">
        <v>65</v>
      </c>
      <c r="V718" s="3" t="s">
        <v>66</v>
      </c>
      <c r="W718" s="3" t="s">
        <v>2872</v>
      </c>
      <c r="X718" s="3" t="s">
        <v>2870</v>
      </c>
      <c r="Y718" s="5" t="s">
        <v>2787</v>
      </c>
      <c r="Z718" s="4" t="s">
        <v>17321</v>
      </c>
      <c r="AA718" s="3" t="s">
        <v>47</v>
      </c>
      <c r="AB718" t="s">
        <v>30</v>
      </c>
    </row>
    <row r="719" spans="1:28" ht="90" x14ac:dyDescent="0.25">
      <c r="A719" s="3" t="s">
        <v>28</v>
      </c>
      <c r="B719" s="3" t="s">
        <v>2661</v>
      </c>
      <c r="C719" s="3" t="s">
        <v>30</v>
      </c>
      <c r="D719" s="3" t="s">
        <v>324</v>
      </c>
      <c r="E719" s="3"/>
      <c r="F719" s="3"/>
      <c r="G719" s="3"/>
      <c r="H719" s="3" t="s">
        <v>310</v>
      </c>
      <c r="I719" s="3" t="s">
        <v>2873</v>
      </c>
      <c r="J719" s="3" t="s">
        <v>2874</v>
      </c>
      <c r="K719" s="3" t="s">
        <v>2875</v>
      </c>
      <c r="L719" s="3" t="s">
        <v>2874</v>
      </c>
      <c r="M719" s="4">
        <v>0.29699999999999999</v>
      </c>
      <c r="N719" s="4">
        <v>0.29699999999999999</v>
      </c>
      <c r="O719" s="4">
        <v>0</v>
      </c>
      <c r="P719" s="3"/>
      <c r="Q719" s="3" t="s">
        <v>81</v>
      </c>
      <c r="R719" s="3" t="s">
        <v>82</v>
      </c>
      <c r="S719" s="3" t="s">
        <v>42</v>
      </c>
      <c r="T719" s="3" t="s">
        <v>64</v>
      </c>
      <c r="U719" s="3" t="s">
        <v>65</v>
      </c>
      <c r="V719" s="3" t="s">
        <v>66</v>
      </c>
      <c r="W719" s="3" t="s">
        <v>2876</v>
      </c>
      <c r="X719" s="3" t="s">
        <v>2873</v>
      </c>
      <c r="Y719" s="5" t="s">
        <v>2874</v>
      </c>
      <c r="Z719" s="4" t="s">
        <v>17302</v>
      </c>
      <c r="AA719" s="3" t="s">
        <v>47</v>
      </c>
      <c r="AB719" t="s">
        <v>30</v>
      </c>
    </row>
    <row r="720" spans="1:28" ht="90" x14ac:dyDescent="0.25">
      <c r="A720" s="3" t="s">
        <v>28</v>
      </c>
      <c r="B720" s="3" t="s">
        <v>2661</v>
      </c>
      <c r="C720" s="3" t="s">
        <v>30</v>
      </c>
      <c r="D720" s="3" t="s">
        <v>324</v>
      </c>
      <c r="E720" s="3"/>
      <c r="F720" s="3"/>
      <c r="G720" s="3"/>
      <c r="H720" s="3" t="s">
        <v>310</v>
      </c>
      <c r="I720" s="3" t="s">
        <v>2877</v>
      </c>
      <c r="J720" s="3" t="s">
        <v>2874</v>
      </c>
      <c r="K720" s="3" t="s">
        <v>2878</v>
      </c>
      <c r="L720" s="3" t="s">
        <v>2874</v>
      </c>
      <c r="M720" s="4">
        <v>0.29699999999999999</v>
      </c>
      <c r="N720" s="4">
        <v>0.29699999999999999</v>
      </c>
      <c r="O720" s="4">
        <v>0</v>
      </c>
      <c r="P720" s="3"/>
      <c r="Q720" s="3" t="s">
        <v>81</v>
      </c>
      <c r="R720" s="3" t="s">
        <v>82</v>
      </c>
      <c r="S720" s="3" t="s">
        <v>42</v>
      </c>
      <c r="T720" s="3" t="s">
        <v>64</v>
      </c>
      <c r="U720" s="3" t="s">
        <v>65</v>
      </c>
      <c r="V720" s="3" t="s">
        <v>66</v>
      </c>
      <c r="W720" s="3" t="s">
        <v>2879</v>
      </c>
      <c r="X720" s="3" t="s">
        <v>2877</v>
      </c>
      <c r="Y720" s="5" t="s">
        <v>2874</v>
      </c>
      <c r="Z720" s="4" t="s">
        <v>17302</v>
      </c>
      <c r="AA720" s="3" t="s">
        <v>47</v>
      </c>
      <c r="AB720" t="s">
        <v>30</v>
      </c>
    </row>
    <row r="721" spans="1:28" ht="90" x14ac:dyDescent="0.25">
      <c r="A721" s="3" t="s">
        <v>28</v>
      </c>
      <c r="B721" s="3" t="s">
        <v>2661</v>
      </c>
      <c r="C721" s="3" t="s">
        <v>30</v>
      </c>
      <c r="D721" s="3" t="s">
        <v>324</v>
      </c>
      <c r="E721" s="3"/>
      <c r="F721" s="3"/>
      <c r="G721" s="3"/>
      <c r="H721" s="3" t="s">
        <v>1093</v>
      </c>
      <c r="I721" s="3" t="s">
        <v>2880</v>
      </c>
      <c r="J721" s="3" t="s">
        <v>2874</v>
      </c>
      <c r="K721" s="3" t="s">
        <v>2881</v>
      </c>
      <c r="L721" s="3" t="s">
        <v>2874</v>
      </c>
      <c r="M721" s="4">
        <v>2.9700000000000001E-2</v>
      </c>
      <c r="N721" s="4">
        <v>2.9700000000000001E-2</v>
      </c>
      <c r="O721" s="4">
        <v>0</v>
      </c>
      <c r="P721" s="3"/>
      <c r="Q721" s="3" t="s">
        <v>81</v>
      </c>
      <c r="R721" s="3" t="s">
        <v>82</v>
      </c>
      <c r="S721" s="3" t="s">
        <v>42</v>
      </c>
      <c r="T721" s="3" t="s">
        <v>64</v>
      </c>
      <c r="U721" s="3" t="s">
        <v>65</v>
      </c>
      <c r="V721" s="3" t="s">
        <v>66</v>
      </c>
      <c r="W721" s="3" t="s">
        <v>2882</v>
      </c>
      <c r="X721" s="3" t="s">
        <v>2880</v>
      </c>
      <c r="Y721" s="5" t="s">
        <v>2874</v>
      </c>
      <c r="Z721" s="4" t="s">
        <v>17320</v>
      </c>
      <c r="AA721" s="3" t="s">
        <v>47</v>
      </c>
      <c r="AB721" t="s">
        <v>30</v>
      </c>
    </row>
    <row r="722" spans="1:28" ht="77.25" x14ac:dyDescent="0.25">
      <c r="A722" s="3" t="s">
        <v>28</v>
      </c>
      <c r="B722" s="3" t="s">
        <v>2661</v>
      </c>
      <c r="C722" s="3" t="s">
        <v>30</v>
      </c>
      <c r="D722" s="3" t="s">
        <v>324</v>
      </c>
      <c r="E722" s="3"/>
      <c r="F722" s="3"/>
      <c r="G722" s="3"/>
      <c r="H722" s="3" t="s">
        <v>1093</v>
      </c>
      <c r="I722" s="3" t="s">
        <v>2883</v>
      </c>
      <c r="J722" s="3" t="s">
        <v>2874</v>
      </c>
      <c r="K722" s="3" t="s">
        <v>2884</v>
      </c>
      <c r="L722" s="3" t="s">
        <v>2874</v>
      </c>
      <c r="M722" s="4">
        <v>2.9700000000000001E-2</v>
      </c>
      <c r="N722" s="4">
        <v>2.9700000000000001E-2</v>
      </c>
      <c r="O722" s="4">
        <v>0</v>
      </c>
      <c r="P722" s="3"/>
      <c r="Q722" s="3" t="s">
        <v>81</v>
      </c>
      <c r="R722" s="3" t="s">
        <v>82</v>
      </c>
      <c r="S722" s="3" t="s">
        <v>42</v>
      </c>
      <c r="T722" s="3" t="s">
        <v>64</v>
      </c>
      <c r="U722" s="3" t="s">
        <v>65</v>
      </c>
      <c r="V722" s="3" t="s">
        <v>66</v>
      </c>
      <c r="W722" s="3" t="s">
        <v>2885</v>
      </c>
      <c r="X722" s="3" t="s">
        <v>2883</v>
      </c>
      <c r="Y722" s="5" t="s">
        <v>2874</v>
      </c>
      <c r="Z722" s="4" t="s">
        <v>17320</v>
      </c>
      <c r="AA722" s="3" t="s">
        <v>47</v>
      </c>
      <c r="AB722" t="s">
        <v>30</v>
      </c>
    </row>
    <row r="723" spans="1:28" ht="77.25" x14ac:dyDescent="0.25">
      <c r="A723" s="3" t="s">
        <v>28</v>
      </c>
      <c r="B723" s="3" t="s">
        <v>2661</v>
      </c>
      <c r="C723" s="3" t="s">
        <v>30</v>
      </c>
      <c r="D723" s="3" t="s">
        <v>324</v>
      </c>
      <c r="E723" s="3"/>
      <c r="F723" s="3"/>
      <c r="G723" s="3"/>
      <c r="H723" s="3" t="s">
        <v>1093</v>
      </c>
      <c r="I723" s="3" t="s">
        <v>2886</v>
      </c>
      <c r="J723" s="3" t="s">
        <v>2874</v>
      </c>
      <c r="K723" s="3" t="s">
        <v>2887</v>
      </c>
      <c r="L723" s="3" t="s">
        <v>2874</v>
      </c>
      <c r="M723" s="4">
        <v>2.9700000000000001E-2</v>
      </c>
      <c r="N723" s="4">
        <v>2.9700000000000001E-2</v>
      </c>
      <c r="O723" s="4">
        <v>0</v>
      </c>
      <c r="P723" s="3"/>
      <c r="Q723" s="3" t="s">
        <v>81</v>
      </c>
      <c r="R723" s="3" t="s">
        <v>82</v>
      </c>
      <c r="S723" s="3" t="s">
        <v>42</v>
      </c>
      <c r="T723" s="3" t="s">
        <v>64</v>
      </c>
      <c r="U723" s="3" t="s">
        <v>65</v>
      </c>
      <c r="V723" s="3" t="s">
        <v>66</v>
      </c>
      <c r="W723" s="3" t="s">
        <v>2888</v>
      </c>
      <c r="X723" s="3" t="s">
        <v>2886</v>
      </c>
      <c r="Y723" s="5" t="s">
        <v>2874</v>
      </c>
      <c r="Z723" s="4" t="s">
        <v>17320</v>
      </c>
      <c r="AA723" s="3" t="s">
        <v>47</v>
      </c>
      <c r="AB723" t="s">
        <v>30</v>
      </c>
    </row>
    <row r="724" spans="1:28" ht="64.5" x14ac:dyDescent="0.25">
      <c r="A724" s="3" t="s">
        <v>28</v>
      </c>
      <c r="B724" s="3" t="s">
        <v>2661</v>
      </c>
      <c r="C724" s="3" t="s">
        <v>30</v>
      </c>
      <c r="D724" s="3" t="s">
        <v>324</v>
      </c>
      <c r="E724" s="3"/>
      <c r="F724" s="3"/>
      <c r="G724" s="3"/>
      <c r="H724" s="3" t="s">
        <v>310</v>
      </c>
      <c r="I724" s="3" t="s">
        <v>2208</v>
      </c>
      <c r="J724" s="3" t="s">
        <v>2889</v>
      </c>
      <c r="K724" s="3" t="s">
        <v>2890</v>
      </c>
      <c r="L724" s="3" t="s">
        <v>2889</v>
      </c>
      <c r="M724" s="4">
        <v>1.0626</v>
      </c>
      <c r="N724" s="4">
        <v>1.0626</v>
      </c>
      <c r="O724" s="4">
        <v>0</v>
      </c>
      <c r="P724" s="3"/>
      <c r="Q724" s="3" t="s">
        <v>62</v>
      </c>
      <c r="R724" s="3" t="s">
        <v>63</v>
      </c>
      <c r="S724" s="3" t="s">
        <v>42</v>
      </c>
      <c r="T724" s="3" t="s">
        <v>64</v>
      </c>
      <c r="U724" s="3" t="s">
        <v>65</v>
      </c>
      <c r="V724" s="3" t="s">
        <v>66</v>
      </c>
      <c r="W724" s="3" t="s">
        <v>2891</v>
      </c>
      <c r="X724" s="3" t="s">
        <v>2208</v>
      </c>
      <c r="Y724" s="5" t="s">
        <v>2889</v>
      </c>
      <c r="Z724" s="4" t="s">
        <v>17321</v>
      </c>
      <c r="AA724" s="3" t="s">
        <v>47</v>
      </c>
      <c r="AB724" t="s">
        <v>30</v>
      </c>
    </row>
    <row r="725" spans="1:28" ht="64.5" x14ac:dyDescent="0.25">
      <c r="A725" s="3" t="s">
        <v>28</v>
      </c>
      <c r="B725" s="3" t="s">
        <v>2661</v>
      </c>
      <c r="C725" s="3" t="s">
        <v>30</v>
      </c>
      <c r="D725" s="3" t="s">
        <v>324</v>
      </c>
      <c r="E725" s="3"/>
      <c r="F725" s="3"/>
      <c r="G725" s="3"/>
      <c r="H725" s="3" t="s">
        <v>310</v>
      </c>
      <c r="I725" s="3" t="s">
        <v>2213</v>
      </c>
      <c r="J725" s="3" t="s">
        <v>2889</v>
      </c>
      <c r="K725" s="3" t="s">
        <v>2892</v>
      </c>
      <c r="L725" s="3" t="s">
        <v>2889</v>
      </c>
      <c r="M725" s="4">
        <v>1.0626</v>
      </c>
      <c r="N725" s="4">
        <v>1.0626</v>
      </c>
      <c r="O725" s="4">
        <v>0</v>
      </c>
      <c r="P725" s="3"/>
      <c r="Q725" s="3" t="s">
        <v>62</v>
      </c>
      <c r="R725" s="3" t="s">
        <v>63</v>
      </c>
      <c r="S725" s="3" t="s">
        <v>42</v>
      </c>
      <c r="T725" s="3" t="s">
        <v>64</v>
      </c>
      <c r="U725" s="3" t="s">
        <v>65</v>
      </c>
      <c r="V725" s="3" t="s">
        <v>66</v>
      </c>
      <c r="W725" s="3" t="s">
        <v>2893</v>
      </c>
      <c r="X725" s="3" t="s">
        <v>2213</v>
      </c>
      <c r="Y725" s="5" t="s">
        <v>2889</v>
      </c>
      <c r="Z725" s="4" t="s">
        <v>17321</v>
      </c>
      <c r="AA725" s="3" t="s">
        <v>47</v>
      </c>
      <c r="AB725" t="s">
        <v>30</v>
      </c>
    </row>
    <row r="726" spans="1:28" ht="64.5" x14ac:dyDescent="0.25">
      <c r="A726" s="3" t="s">
        <v>28</v>
      </c>
      <c r="B726" s="3" t="s">
        <v>2661</v>
      </c>
      <c r="C726" s="3" t="s">
        <v>30</v>
      </c>
      <c r="D726" s="3" t="s">
        <v>324</v>
      </c>
      <c r="E726" s="3"/>
      <c r="F726" s="3"/>
      <c r="G726" s="3"/>
      <c r="H726" s="3" t="s">
        <v>310</v>
      </c>
      <c r="I726" s="3" t="s">
        <v>2220</v>
      </c>
      <c r="J726" s="3" t="s">
        <v>2889</v>
      </c>
      <c r="K726" s="3" t="s">
        <v>2894</v>
      </c>
      <c r="L726" s="3" t="s">
        <v>2889</v>
      </c>
      <c r="M726" s="4">
        <v>1.0626</v>
      </c>
      <c r="N726" s="4">
        <v>1.0626</v>
      </c>
      <c r="O726" s="4">
        <v>0</v>
      </c>
      <c r="P726" s="3"/>
      <c r="Q726" s="3" t="s">
        <v>62</v>
      </c>
      <c r="R726" s="3" t="s">
        <v>63</v>
      </c>
      <c r="S726" s="3" t="s">
        <v>42</v>
      </c>
      <c r="T726" s="3" t="s">
        <v>64</v>
      </c>
      <c r="U726" s="3" t="s">
        <v>65</v>
      </c>
      <c r="V726" s="3" t="s">
        <v>66</v>
      </c>
      <c r="W726" s="3" t="s">
        <v>2895</v>
      </c>
      <c r="X726" s="3" t="s">
        <v>2220</v>
      </c>
      <c r="Y726" s="5" t="s">
        <v>2889</v>
      </c>
      <c r="Z726" s="4" t="s">
        <v>17321</v>
      </c>
      <c r="AA726" s="3" t="s">
        <v>47</v>
      </c>
      <c r="AB726" t="s">
        <v>30</v>
      </c>
    </row>
    <row r="727" spans="1:28" ht="64.5" x14ac:dyDescent="0.25">
      <c r="A727" s="3" t="s">
        <v>28</v>
      </c>
      <c r="B727" s="3" t="s">
        <v>2661</v>
      </c>
      <c r="C727" s="3" t="s">
        <v>30</v>
      </c>
      <c r="D727" s="3" t="s">
        <v>324</v>
      </c>
      <c r="E727" s="3"/>
      <c r="F727" s="3"/>
      <c r="G727" s="3"/>
      <c r="H727" s="3" t="s">
        <v>310</v>
      </c>
      <c r="I727" s="3" t="s">
        <v>1979</v>
      </c>
      <c r="J727" s="3" t="s">
        <v>2889</v>
      </c>
      <c r="K727" s="3" t="s">
        <v>2896</v>
      </c>
      <c r="L727" s="3" t="s">
        <v>2889</v>
      </c>
      <c r="M727" s="4">
        <v>1.0626</v>
      </c>
      <c r="N727" s="4">
        <v>1.0626</v>
      </c>
      <c r="O727" s="4">
        <v>0</v>
      </c>
      <c r="P727" s="3"/>
      <c r="Q727" s="3" t="s">
        <v>62</v>
      </c>
      <c r="R727" s="3" t="s">
        <v>63</v>
      </c>
      <c r="S727" s="3" t="s">
        <v>42</v>
      </c>
      <c r="T727" s="3" t="s">
        <v>64</v>
      </c>
      <c r="U727" s="3" t="s">
        <v>65</v>
      </c>
      <c r="V727" s="3" t="s">
        <v>66</v>
      </c>
      <c r="W727" s="3" t="s">
        <v>2897</v>
      </c>
      <c r="X727" s="3" t="s">
        <v>1979</v>
      </c>
      <c r="Y727" s="5" t="s">
        <v>2889</v>
      </c>
      <c r="Z727" s="4" t="s">
        <v>17321</v>
      </c>
      <c r="AA727" s="3" t="s">
        <v>47</v>
      </c>
      <c r="AB727" t="s">
        <v>30</v>
      </c>
    </row>
    <row r="728" spans="1:28" ht="64.5" x14ac:dyDescent="0.25">
      <c r="A728" s="3" t="s">
        <v>28</v>
      </c>
      <c r="B728" s="3" t="s">
        <v>2661</v>
      </c>
      <c r="C728" s="3" t="s">
        <v>30</v>
      </c>
      <c r="D728" s="3" t="s">
        <v>324</v>
      </c>
      <c r="E728" s="3"/>
      <c r="F728" s="3"/>
      <c r="G728" s="3"/>
      <c r="H728" s="3" t="s">
        <v>310</v>
      </c>
      <c r="I728" s="3" t="s">
        <v>2898</v>
      </c>
      <c r="J728" s="3" t="s">
        <v>2899</v>
      </c>
      <c r="K728" s="3" t="s">
        <v>2900</v>
      </c>
      <c r="L728" s="3" t="s">
        <v>2901</v>
      </c>
      <c r="M728" s="4">
        <v>1.0626</v>
      </c>
      <c r="N728" s="4">
        <v>1.0626</v>
      </c>
      <c r="O728" s="4">
        <v>0</v>
      </c>
      <c r="P728" s="3"/>
      <c r="Q728" s="3" t="s">
        <v>62</v>
      </c>
      <c r="R728" s="3" t="s">
        <v>63</v>
      </c>
      <c r="S728" s="3" t="s">
        <v>42</v>
      </c>
      <c r="T728" s="3" t="s">
        <v>64</v>
      </c>
      <c r="U728" s="3" t="s">
        <v>65</v>
      </c>
      <c r="V728" s="3" t="s">
        <v>66</v>
      </c>
      <c r="W728" s="3" t="s">
        <v>2902</v>
      </c>
      <c r="X728" s="3" t="s">
        <v>2898</v>
      </c>
      <c r="Y728" s="5" t="s">
        <v>2899</v>
      </c>
      <c r="Z728" s="4" t="s">
        <v>17321</v>
      </c>
      <c r="AA728" s="3" t="s">
        <v>47</v>
      </c>
      <c r="AB728" t="s">
        <v>30</v>
      </c>
    </row>
    <row r="729" spans="1:28" ht="64.5" x14ac:dyDescent="0.25">
      <c r="A729" s="3" t="s">
        <v>28</v>
      </c>
      <c r="B729" s="3" t="s">
        <v>2661</v>
      </c>
      <c r="C729" s="3" t="s">
        <v>30</v>
      </c>
      <c r="D729" s="3" t="s">
        <v>324</v>
      </c>
      <c r="E729" s="3"/>
      <c r="F729" s="3"/>
      <c r="G729" s="3"/>
      <c r="H729" s="3" t="s">
        <v>310</v>
      </c>
      <c r="I729" s="3" t="s">
        <v>2903</v>
      </c>
      <c r="J729" s="3" t="s">
        <v>2901</v>
      </c>
      <c r="K729" s="3" t="s">
        <v>2904</v>
      </c>
      <c r="L729" s="3" t="s">
        <v>2901</v>
      </c>
      <c r="M729" s="4">
        <v>1.0626</v>
      </c>
      <c r="N729" s="4">
        <v>1.0626</v>
      </c>
      <c r="O729" s="4">
        <v>0</v>
      </c>
      <c r="P729" s="3"/>
      <c r="Q729" s="3" t="s">
        <v>62</v>
      </c>
      <c r="R729" s="3" t="s">
        <v>63</v>
      </c>
      <c r="S729" s="3" t="s">
        <v>42</v>
      </c>
      <c r="T729" s="3" t="s">
        <v>64</v>
      </c>
      <c r="U729" s="3" t="s">
        <v>65</v>
      </c>
      <c r="V729" s="3" t="s">
        <v>66</v>
      </c>
      <c r="W729" s="3" t="s">
        <v>2905</v>
      </c>
      <c r="X729" s="3" t="s">
        <v>2903</v>
      </c>
      <c r="Y729" s="5" t="s">
        <v>2901</v>
      </c>
      <c r="Z729" s="4" t="s">
        <v>17321</v>
      </c>
      <c r="AA729" s="3" t="s">
        <v>47</v>
      </c>
      <c r="AB729" t="s">
        <v>30</v>
      </c>
    </row>
    <row r="730" spans="1:28" ht="64.5" x14ac:dyDescent="0.25">
      <c r="A730" s="3" t="s">
        <v>28</v>
      </c>
      <c r="B730" s="3" t="s">
        <v>2661</v>
      </c>
      <c r="C730" s="3" t="s">
        <v>30</v>
      </c>
      <c r="D730" s="3" t="s">
        <v>324</v>
      </c>
      <c r="E730" s="3"/>
      <c r="F730" s="3"/>
      <c r="G730" s="3"/>
      <c r="H730" s="3" t="s">
        <v>310</v>
      </c>
      <c r="I730" s="3" t="s">
        <v>2906</v>
      </c>
      <c r="J730" s="3" t="s">
        <v>2901</v>
      </c>
      <c r="K730" s="3" t="s">
        <v>2907</v>
      </c>
      <c r="L730" s="3" t="s">
        <v>2901</v>
      </c>
      <c r="M730" s="4">
        <v>1.0626</v>
      </c>
      <c r="N730" s="4">
        <v>1.0626</v>
      </c>
      <c r="O730" s="4">
        <v>0</v>
      </c>
      <c r="P730" s="3"/>
      <c r="Q730" s="3" t="s">
        <v>62</v>
      </c>
      <c r="R730" s="3" t="s">
        <v>63</v>
      </c>
      <c r="S730" s="3" t="s">
        <v>42</v>
      </c>
      <c r="T730" s="3" t="s">
        <v>64</v>
      </c>
      <c r="U730" s="3" t="s">
        <v>65</v>
      </c>
      <c r="V730" s="3" t="s">
        <v>66</v>
      </c>
      <c r="W730" s="3" t="s">
        <v>2908</v>
      </c>
      <c r="X730" s="3" t="s">
        <v>2906</v>
      </c>
      <c r="Y730" s="5" t="s">
        <v>2901</v>
      </c>
      <c r="Z730" s="4" t="s">
        <v>17321</v>
      </c>
      <c r="AA730" s="3" t="s">
        <v>47</v>
      </c>
      <c r="AB730" t="s">
        <v>30</v>
      </c>
    </row>
    <row r="731" spans="1:28" ht="64.5" x14ac:dyDescent="0.25">
      <c r="A731" s="3" t="s">
        <v>28</v>
      </c>
      <c r="B731" s="3" t="s">
        <v>2661</v>
      </c>
      <c r="C731" s="3" t="s">
        <v>30</v>
      </c>
      <c r="D731" s="3" t="s">
        <v>324</v>
      </c>
      <c r="E731" s="3"/>
      <c r="F731" s="3"/>
      <c r="G731" s="3"/>
      <c r="H731" s="3" t="s">
        <v>310</v>
      </c>
      <c r="I731" s="3" t="s">
        <v>2909</v>
      </c>
      <c r="J731" s="3" t="s">
        <v>2901</v>
      </c>
      <c r="K731" s="3" t="s">
        <v>2910</v>
      </c>
      <c r="L731" s="3" t="s">
        <v>2901</v>
      </c>
      <c r="M731" s="4">
        <v>1.0626</v>
      </c>
      <c r="N731" s="4">
        <v>1.0626</v>
      </c>
      <c r="O731" s="4">
        <v>0</v>
      </c>
      <c r="P731" s="3"/>
      <c r="Q731" s="3" t="s">
        <v>62</v>
      </c>
      <c r="R731" s="3" t="s">
        <v>63</v>
      </c>
      <c r="S731" s="3" t="s">
        <v>42</v>
      </c>
      <c r="T731" s="3" t="s">
        <v>64</v>
      </c>
      <c r="U731" s="3" t="s">
        <v>65</v>
      </c>
      <c r="V731" s="3" t="s">
        <v>66</v>
      </c>
      <c r="W731" s="3" t="s">
        <v>2911</v>
      </c>
      <c r="X731" s="3" t="s">
        <v>2909</v>
      </c>
      <c r="Y731" s="5" t="s">
        <v>2901</v>
      </c>
      <c r="Z731" s="4" t="s">
        <v>17321</v>
      </c>
      <c r="AA731" s="3" t="s">
        <v>47</v>
      </c>
      <c r="AB731" t="s">
        <v>30</v>
      </c>
    </row>
    <row r="732" spans="1:28" ht="77.25" x14ac:dyDescent="0.25">
      <c r="A732" s="3" t="s">
        <v>28</v>
      </c>
      <c r="B732" s="3" t="s">
        <v>2661</v>
      </c>
      <c r="C732" s="3" t="s">
        <v>30</v>
      </c>
      <c r="D732" s="3" t="s">
        <v>324</v>
      </c>
      <c r="E732" s="3"/>
      <c r="F732" s="3"/>
      <c r="G732" s="3"/>
      <c r="H732" s="3" t="s">
        <v>310</v>
      </c>
      <c r="I732" s="3" t="s">
        <v>2912</v>
      </c>
      <c r="J732" s="3" t="s">
        <v>2901</v>
      </c>
      <c r="K732" s="3" t="s">
        <v>2913</v>
      </c>
      <c r="L732" s="3" t="s">
        <v>2901</v>
      </c>
      <c r="M732" s="4">
        <v>1.0626</v>
      </c>
      <c r="N732" s="4">
        <v>1.0626</v>
      </c>
      <c r="O732" s="4">
        <v>0</v>
      </c>
      <c r="P732" s="3"/>
      <c r="Q732" s="3" t="s">
        <v>62</v>
      </c>
      <c r="R732" s="3" t="s">
        <v>63</v>
      </c>
      <c r="S732" s="3" t="s">
        <v>42</v>
      </c>
      <c r="T732" s="3" t="s">
        <v>64</v>
      </c>
      <c r="U732" s="3" t="s">
        <v>65</v>
      </c>
      <c r="V732" s="3" t="s">
        <v>66</v>
      </c>
      <c r="W732" s="3" t="s">
        <v>2914</v>
      </c>
      <c r="X732" s="3" t="s">
        <v>2912</v>
      </c>
      <c r="Y732" s="5" t="s">
        <v>2901</v>
      </c>
      <c r="Z732" s="4" t="s">
        <v>17321</v>
      </c>
      <c r="AA732" s="3" t="s">
        <v>47</v>
      </c>
      <c r="AB732" t="s">
        <v>30</v>
      </c>
    </row>
    <row r="733" spans="1:28" ht="64.5" x14ac:dyDescent="0.25">
      <c r="A733" s="3" t="s">
        <v>28</v>
      </c>
      <c r="B733" s="3" t="s">
        <v>2661</v>
      </c>
      <c r="C733" s="3" t="s">
        <v>30</v>
      </c>
      <c r="D733" s="3" t="s">
        <v>324</v>
      </c>
      <c r="E733" s="3"/>
      <c r="F733" s="3"/>
      <c r="G733" s="3"/>
      <c r="H733" s="3" t="s">
        <v>310</v>
      </c>
      <c r="I733" s="3" t="s">
        <v>2915</v>
      </c>
      <c r="J733" s="3" t="s">
        <v>2901</v>
      </c>
      <c r="K733" s="3" t="s">
        <v>2916</v>
      </c>
      <c r="L733" s="3" t="s">
        <v>2901</v>
      </c>
      <c r="M733" s="4">
        <v>1.0626</v>
      </c>
      <c r="N733" s="4">
        <v>1.0626</v>
      </c>
      <c r="O733" s="4">
        <v>0</v>
      </c>
      <c r="P733" s="3"/>
      <c r="Q733" s="3" t="s">
        <v>62</v>
      </c>
      <c r="R733" s="3" t="s">
        <v>63</v>
      </c>
      <c r="S733" s="3" t="s">
        <v>42</v>
      </c>
      <c r="T733" s="3" t="s">
        <v>64</v>
      </c>
      <c r="U733" s="3" t="s">
        <v>65</v>
      </c>
      <c r="V733" s="3" t="s">
        <v>66</v>
      </c>
      <c r="W733" s="3" t="s">
        <v>2917</v>
      </c>
      <c r="X733" s="3" t="s">
        <v>2915</v>
      </c>
      <c r="Y733" s="5" t="s">
        <v>2901</v>
      </c>
      <c r="Z733" s="4" t="s">
        <v>17321</v>
      </c>
      <c r="AA733" s="3" t="s">
        <v>47</v>
      </c>
      <c r="AB733" t="s">
        <v>30</v>
      </c>
    </row>
    <row r="734" spans="1:28" ht="64.5" x14ac:dyDescent="0.25">
      <c r="A734" s="3" t="s">
        <v>28</v>
      </c>
      <c r="B734" s="3" t="s">
        <v>1575</v>
      </c>
      <c r="C734" s="3" t="s">
        <v>58</v>
      </c>
      <c r="D734" s="3" t="s">
        <v>785</v>
      </c>
      <c r="E734" s="3" t="s">
        <v>407</v>
      </c>
      <c r="F734" s="3" t="s">
        <v>408</v>
      </c>
      <c r="G734" s="3" t="s">
        <v>33</v>
      </c>
      <c r="H734" s="3" t="s">
        <v>16496</v>
      </c>
      <c r="I734" s="3" t="s">
        <v>17322</v>
      </c>
      <c r="J734" s="3" t="s">
        <v>2918</v>
      </c>
      <c r="K734" s="3" t="s">
        <v>17323</v>
      </c>
      <c r="L734" s="3" t="s">
        <v>2918</v>
      </c>
      <c r="M734" s="4">
        <v>13.5</v>
      </c>
      <c r="N734" s="4">
        <v>13.5</v>
      </c>
      <c r="O734" s="4">
        <v>0</v>
      </c>
      <c r="P734" s="3" t="s">
        <v>17324</v>
      </c>
      <c r="Q734" s="3" t="s">
        <v>17325</v>
      </c>
      <c r="R734" s="3" t="s">
        <v>17326</v>
      </c>
      <c r="S734" s="3" t="s">
        <v>42</v>
      </c>
      <c r="T734" s="3" t="s">
        <v>43</v>
      </c>
      <c r="U734" s="3" t="s">
        <v>386</v>
      </c>
      <c r="V734" s="3" t="s">
        <v>17327</v>
      </c>
      <c r="W734" s="3" t="s">
        <v>17328</v>
      </c>
      <c r="X734" s="3" t="s">
        <v>17329</v>
      </c>
      <c r="Y734" s="5" t="s">
        <v>2951</v>
      </c>
      <c r="Z734" s="4" t="s">
        <v>17330</v>
      </c>
      <c r="AA734" s="3" t="s">
        <v>47</v>
      </c>
      <c r="AB734" t="s">
        <v>58</v>
      </c>
    </row>
    <row r="735" spans="1:28" ht="64.5" x14ac:dyDescent="0.25">
      <c r="A735" s="3" t="s">
        <v>28</v>
      </c>
      <c r="B735" s="3" t="s">
        <v>1575</v>
      </c>
      <c r="C735" s="3" t="s">
        <v>58</v>
      </c>
      <c r="D735" s="3" t="s">
        <v>785</v>
      </c>
      <c r="E735" s="3" t="s">
        <v>407</v>
      </c>
      <c r="F735" s="3" t="s">
        <v>408</v>
      </c>
      <c r="G735" s="3" t="s">
        <v>33</v>
      </c>
      <c r="H735" s="3" t="s">
        <v>16496</v>
      </c>
      <c r="I735" s="3" t="s">
        <v>17331</v>
      </c>
      <c r="J735" s="3" t="s">
        <v>2918</v>
      </c>
      <c r="K735" s="3" t="s">
        <v>17332</v>
      </c>
      <c r="L735" s="3" t="s">
        <v>2918</v>
      </c>
      <c r="M735" s="4">
        <v>12.15</v>
      </c>
      <c r="N735" s="4">
        <v>12.15</v>
      </c>
      <c r="O735" s="4">
        <v>0</v>
      </c>
      <c r="P735" s="3" t="s">
        <v>17333</v>
      </c>
      <c r="Q735" s="3" t="s">
        <v>17325</v>
      </c>
      <c r="R735" s="3" t="s">
        <v>17326</v>
      </c>
      <c r="S735" s="3" t="s">
        <v>42</v>
      </c>
      <c r="T735" s="3" t="s">
        <v>43</v>
      </c>
      <c r="U735" s="3" t="s">
        <v>386</v>
      </c>
      <c r="V735" s="3" t="s">
        <v>17327</v>
      </c>
      <c r="W735" s="3" t="s">
        <v>17328</v>
      </c>
      <c r="X735" s="3" t="s">
        <v>17334</v>
      </c>
      <c r="Y735" s="5" t="s">
        <v>2663</v>
      </c>
      <c r="Z735" s="4" t="s">
        <v>17335</v>
      </c>
      <c r="AA735" s="3" t="s">
        <v>47</v>
      </c>
      <c r="AB735" t="s">
        <v>58</v>
      </c>
    </row>
    <row r="736" spans="1:28" ht="64.5" x14ac:dyDescent="0.25">
      <c r="A736" s="3" t="s">
        <v>28</v>
      </c>
      <c r="B736" s="3" t="s">
        <v>1575</v>
      </c>
      <c r="C736" s="3" t="s">
        <v>58</v>
      </c>
      <c r="D736" s="3" t="s">
        <v>785</v>
      </c>
      <c r="E736" s="3" t="s">
        <v>407</v>
      </c>
      <c r="F736" s="3" t="s">
        <v>408</v>
      </c>
      <c r="G736" s="3" t="s">
        <v>33</v>
      </c>
      <c r="H736" s="3" t="s">
        <v>16496</v>
      </c>
      <c r="I736" s="3" t="s">
        <v>17336</v>
      </c>
      <c r="J736" s="3" t="s">
        <v>2918</v>
      </c>
      <c r="K736" s="3" t="s">
        <v>17337</v>
      </c>
      <c r="L736" s="3" t="s">
        <v>2918</v>
      </c>
      <c r="M736" s="4">
        <v>13.5</v>
      </c>
      <c r="N736" s="4">
        <v>13.5</v>
      </c>
      <c r="O736" s="4">
        <v>0</v>
      </c>
      <c r="P736" s="3" t="s">
        <v>17338</v>
      </c>
      <c r="Q736" s="3" t="s">
        <v>17325</v>
      </c>
      <c r="R736" s="3" t="s">
        <v>17326</v>
      </c>
      <c r="S736" s="3" t="s">
        <v>42</v>
      </c>
      <c r="T736" s="3" t="s">
        <v>43</v>
      </c>
      <c r="U736" s="3" t="s">
        <v>386</v>
      </c>
      <c r="V736" s="3" t="s">
        <v>17327</v>
      </c>
      <c r="W736" s="3" t="s">
        <v>17328</v>
      </c>
      <c r="X736" s="3" t="s">
        <v>17339</v>
      </c>
      <c r="Y736" s="5" t="s">
        <v>8914</v>
      </c>
      <c r="Z736" s="4" t="s">
        <v>17330</v>
      </c>
      <c r="AA736" s="3" t="s">
        <v>47</v>
      </c>
      <c r="AB736" t="s">
        <v>58</v>
      </c>
    </row>
    <row r="737" spans="1:28" ht="64.5" x14ac:dyDescent="0.25">
      <c r="A737" s="3" t="s">
        <v>28</v>
      </c>
      <c r="B737" s="3" t="s">
        <v>1575</v>
      </c>
      <c r="C737" s="3" t="s">
        <v>58</v>
      </c>
      <c r="D737" s="3" t="s">
        <v>785</v>
      </c>
      <c r="E737" s="3" t="s">
        <v>407</v>
      </c>
      <c r="F737" s="3" t="s">
        <v>408</v>
      </c>
      <c r="G737" s="3" t="s">
        <v>33</v>
      </c>
      <c r="H737" s="3" t="s">
        <v>16496</v>
      </c>
      <c r="I737" s="3" t="s">
        <v>17340</v>
      </c>
      <c r="J737" s="3" t="s">
        <v>2918</v>
      </c>
      <c r="K737" s="3" t="s">
        <v>17341</v>
      </c>
      <c r="L737" s="3" t="s">
        <v>2918</v>
      </c>
      <c r="M737" s="4">
        <v>13.5</v>
      </c>
      <c r="N737" s="4">
        <v>13.5</v>
      </c>
      <c r="O737" s="4">
        <v>0</v>
      </c>
      <c r="P737" s="3" t="s">
        <v>17342</v>
      </c>
      <c r="Q737" s="3" t="s">
        <v>17325</v>
      </c>
      <c r="R737" s="3" t="s">
        <v>17326</v>
      </c>
      <c r="S737" s="3" t="s">
        <v>42</v>
      </c>
      <c r="T737" s="3" t="s">
        <v>43</v>
      </c>
      <c r="U737" s="3" t="s">
        <v>386</v>
      </c>
      <c r="V737" s="3" t="s">
        <v>17327</v>
      </c>
      <c r="W737" s="3" t="s">
        <v>17328</v>
      </c>
      <c r="X737" s="3" t="s">
        <v>17343</v>
      </c>
      <c r="Y737" s="5" t="s">
        <v>2951</v>
      </c>
      <c r="Z737" s="4" t="s">
        <v>17330</v>
      </c>
      <c r="AA737" s="3" t="s">
        <v>47</v>
      </c>
      <c r="AB737" t="s">
        <v>58</v>
      </c>
    </row>
    <row r="738" spans="1:28" ht="64.5" x14ac:dyDescent="0.25">
      <c r="A738" s="3" t="s">
        <v>28</v>
      </c>
      <c r="B738" s="3" t="s">
        <v>1575</v>
      </c>
      <c r="C738" s="3" t="s">
        <v>58</v>
      </c>
      <c r="D738" s="3" t="s">
        <v>785</v>
      </c>
      <c r="E738" s="3" t="s">
        <v>407</v>
      </c>
      <c r="F738" s="3" t="s">
        <v>408</v>
      </c>
      <c r="G738" s="3" t="s">
        <v>33</v>
      </c>
      <c r="H738" s="3" t="s">
        <v>16496</v>
      </c>
      <c r="I738" s="3" t="s">
        <v>17344</v>
      </c>
      <c r="J738" s="3" t="s">
        <v>2918</v>
      </c>
      <c r="K738" s="3" t="s">
        <v>17345</v>
      </c>
      <c r="L738" s="3" t="s">
        <v>2918</v>
      </c>
      <c r="M738" s="4">
        <v>13.5</v>
      </c>
      <c r="N738" s="4">
        <v>13.5</v>
      </c>
      <c r="O738" s="4">
        <v>0</v>
      </c>
      <c r="P738" s="3" t="s">
        <v>17346</v>
      </c>
      <c r="Q738" s="3" t="s">
        <v>17325</v>
      </c>
      <c r="R738" s="3" t="s">
        <v>17326</v>
      </c>
      <c r="S738" s="3" t="s">
        <v>42</v>
      </c>
      <c r="T738" s="3" t="s">
        <v>43</v>
      </c>
      <c r="U738" s="3" t="s">
        <v>386</v>
      </c>
      <c r="V738" s="3" t="s">
        <v>17327</v>
      </c>
      <c r="W738" s="3" t="s">
        <v>17328</v>
      </c>
      <c r="X738" s="3" t="s">
        <v>17347</v>
      </c>
      <c r="Y738" s="5" t="s">
        <v>8914</v>
      </c>
      <c r="Z738" s="4" t="s">
        <v>17330</v>
      </c>
      <c r="AA738" s="3" t="s">
        <v>47</v>
      </c>
      <c r="AB738" t="s">
        <v>58</v>
      </c>
    </row>
    <row r="739" spans="1:28" ht="77.25" x14ac:dyDescent="0.25">
      <c r="A739" s="3" t="s">
        <v>28</v>
      </c>
      <c r="B739" s="3" t="s">
        <v>1575</v>
      </c>
      <c r="C739" s="3" t="s">
        <v>58</v>
      </c>
      <c r="D739" s="3" t="s">
        <v>785</v>
      </c>
      <c r="E739" s="3"/>
      <c r="F739" s="3"/>
      <c r="G739" s="3"/>
      <c r="H739" s="3" t="s">
        <v>16496</v>
      </c>
      <c r="I739" s="3" t="s">
        <v>17348</v>
      </c>
      <c r="J739" s="3" t="s">
        <v>2919</v>
      </c>
      <c r="K739" s="3" t="s">
        <v>17349</v>
      </c>
      <c r="L739" s="3" t="s">
        <v>2919</v>
      </c>
      <c r="M739" s="4">
        <v>36.76</v>
      </c>
      <c r="N739" s="4">
        <v>36.76</v>
      </c>
      <c r="O739" s="4">
        <v>0</v>
      </c>
      <c r="P739" s="3"/>
      <c r="Q739" s="3" t="s">
        <v>17350</v>
      </c>
      <c r="R739" s="3" t="s">
        <v>17351</v>
      </c>
      <c r="S739" s="3" t="s">
        <v>42</v>
      </c>
      <c r="T739" s="3" t="s">
        <v>64</v>
      </c>
      <c r="U739" s="3" t="s">
        <v>2920</v>
      </c>
      <c r="V739" s="3" t="s">
        <v>17352</v>
      </c>
      <c r="W739" s="3" t="s">
        <v>17353</v>
      </c>
      <c r="X739" s="3" t="s">
        <v>17348</v>
      </c>
      <c r="Y739" s="5" t="s">
        <v>2919</v>
      </c>
      <c r="Z739" s="4" t="s">
        <v>17354</v>
      </c>
      <c r="AA739" s="3" t="s">
        <v>47</v>
      </c>
      <c r="AB739" t="s">
        <v>58</v>
      </c>
    </row>
    <row r="740" spans="1:28" ht="77.25" x14ac:dyDescent="0.25">
      <c r="A740" s="3" t="s">
        <v>28</v>
      </c>
      <c r="B740" s="3" t="s">
        <v>2921</v>
      </c>
      <c r="C740" s="3" t="s">
        <v>58</v>
      </c>
      <c r="D740" s="3" t="s">
        <v>785</v>
      </c>
      <c r="E740" s="3"/>
      <c r="F740" s="3"/>
      <c r="G740" s="3"/>
      <c r="H740" s="3" t="s">
        <v>2922</v>
      </c>
      <c r="I740" s="3" t="s">
        <v>2923</v>
      </c>
      <c r="J740" s="3" t="s">
        <v>2924</v>
      </c>
      <c r="K740" s="3" t="s">
        <v>2925</v>
      </c>
      <c r="L740" s="3" t="s">
        <v>2924</v>
      </c>
      <c r="M740" s="4">
        <v>10.5</v>
      </c>
      <c r="N740" s="4">
        <v>10.5</v>
      </c>
      <c r="O740" s="4">
        <v>0</v>
      </c>
      <c r="P740" s="3"/>
      <c r="Q740" s="3" t="s">
        <v>345</v>
      </c>
      <c r="R740" s="3" t="s">
        <v>346</v>
      </c>
      <c r="S740" s="3" t="s">
        <v>42</v>
      </c>
      <c r="T740" s="3" t="s">
        <v>64</v>
      </c>
      <c r="U740" s="3" t="s">
        <v>347</v>
      </c>
      <c r="V740" s="3" t="s">
        <v>348</v>
      </c>
      <c r="W740" s="3" t="s">
        <v>2926</v>
      </c>
      <c r="X740" s="3" t="s">
        <v>2923</v>
      </c>
      <c r="Y740" s="5" t="s">
        <v>2924</v>
      </c>
      <c r="Z740" s="4" t="s">
        <v>17355</v>
      </c>
      <c r="AA740" s="3" t="s">
        <v>120</v>
      </c>
      <c r="AB740" t="s">
        <v>58</v>
      </c>
    </row>
    <row r="741" spans="1:28" ht="77.25" x14ac:dyDescent="0.25">
      <c r="A741" s="3" t="s">
        <v>28</v>
      </c>
      <c r="B741" s="3" t="s">
        <v>2921</v>
      </c>
      <c r="C741" s="3" t="s">
        <v>58</v>
      </c>
      <c r="D741" s="3" t="s">
        <v>785</v>
      </c>
      <c r="E741" s="3"/>
      <c r="F741" s="3"/>
      <c r="G741" s="3"/>
      <c r="H741" s="3" t="s">
        <v>2922</v>
      </c>
      <c r="I741" s="3" t="s">
        <v>2927</v>
      </c>
      <c r="J741" s="3" t="s">
        <v>2924</v>
      </c>
      <c r="K741" s="3" t="s">
        <v>2928</v>
      </c>
      <c r="L741" s="3" t="s">
        <v>2924</v>
      </c>
      <c r="M741" s="4">
        <v>10.4</v>
      </c>
      <c r="N741" s="4">
        <v>10.4</v>
      </c>
      <c r="O741" s="4">
        <v>0</v>
      </c>
      <c r="P741" s="3"/>
      <c r="Q741" s="3" t="s">
        <v>2929</v>
      </c>
      <c r="R741" s="3" t="s">
        <v>2930</v>
      </c>
      <c r="S741" s="3" t="s">
        <v>42</v>
      </c>
      <c r="T741" s="3" t="s">
        <v>64</v>
      </c>
      <c r="U741" s="3" t="s">
        <v>199</v>
      </c>
      <c r="V741" s="3" t="s">
        <v>2931</v>
      </c>
      <c r="W741" s="3" t="s">
        <v>2932</v>
      </c>
      <c r="X741" s="3" t="s">
        <v>2927</v>
      </c>
      <c r="Y741" s="5" t="s">
        <v>2924</v>
      </c>
      <c r="Z741" s="4" t="s">
        <v>17356</v>
      </c>
      <c r="AA741" s="3" t="s">
        <v>120</v>
      </c>
      <c r="AB741" t="s">
        <v>58</v>
      </c>
    </row>
    <row r="742" spans="1:28" ht="77.25" x14ac:dyDescent="0.25">
      <c r="A742" s="3" t="s">
        <v>28</v>
      </c>
      <c r="B742" s="3" t="s">
        <v>2921</v>
      </c>
      <c r="C742" s="3" t="s">
        <v>58</v>
      </c>
      <c r="D742" s="3" t="s">
        <v>785</v>
      </c>
      <c r="E742" s="3"/>
      <c r="F742" s="3"/>
      <c r="G742" s="3"/>
      <c r="H742" s="3" t="s">
        <v>2922</v>
      </c>
      <c r="I742" s="3" t="s">
        <v>1640</v>
      </c>
      <c r="J742" s="3" t="s">
        <v>2924</v>
      </c>
      <c r="K742" s="3" t="s">
        <v>2933</v>
      </c>
      <c r="L742" s="3" t="s">
        <v>2924</v>
      </c>
      <c r="M742" s="4">
        <v>30.2</v>
      </c>
      <c r="N742" s="4">
        <v>30.2</v>
      </c>
      <c r="O742" s="4">
        <v>0</v>
      </c>
      <c r="P742" s="3"/>
      <c r="Q742" s="3" t="s">
        <v>345</v>
      </c>
      <c r="R742" s="3" t="s">
        <v>346</v>
      </c>
      <c r="S742" s="3" t="s">
        <v>42</v>
      </c>
      <c r="T742" s="3" t="s">
        <v>64</v>
      </c>
      <c r="U742" s="3" t="s">
        <v>347</v>
      </c>
      <c r="V742" s="3" t="s">
        <v>348</v>
      </c>
      <c r="W742" s="3" t="s">
        <v>2934</v>
      </c>
      <c r="X742" s="3" t="s">
        <v>1640</v>
      </c>
      <c r="Y742" s="5" t="s">
        <v>2924</v>
      </c>
      <c r="Z742" s="4" t="s">
        <v>17357</v>
      </c>
      <c r="AA742" s="3" t="s">
        <v>120</v>
      </c>
      <c r="AB742" t="s">
        <v>58</v>
      </c>
    </row>
    <row r="743" spans="1:28" ht="77.25" x14ac:dyDescent="0.25">
      <c r="A743" s="3" t="s">
        <v>28</v>
      </c>
      <c r="B743" s="3" t="s">
        <v>2921</v>
      </c>
      <c r="C743" s="3" t="s">
        <v>58</v>
      </c>
      <c r="D743" s="3" t="s">
        <v>785</v>
      </c>
      <c r="E743" s="3"/>
      <c r="F743" s="3"/>
      <c r="G743" s="3"/>
      <c r="H743" s="3" t="s">
        <v>2922</v>
      </c>
      <c r="I743" s="3" t="s">
        <v>1635</v>
      </c>
      <c r="J743" s="3" t="s">
        <v>2924</v>
      </c>
      <c r="K743" s="3" t="s">
        <v>2935</v>
      </c>
      <c r="L743" s="3" t="s">
        <v>2924</v>
      </c>
      <c r="M743" s="4">
        <v>30.3</v>
      </c>
      <c r="N743" s="4">
        <v>30.3</v>
      </c>
      <c r="O743" s="4">
        <v>0</v>
      </c>
      <c r="P743" s="3"/>
      <c r="Q743" s="3" t="s">
        <v>2929</v>
      </c>
      <c r="R743" s="3" t="s">
        <v>2930</v>
      </c>
      <c r="S743" s="3" t="s">
        <v>42</v>
      </c>
      <c r="T743" s="3" t="s">
        <v>64</v>
      </c>
      <c r="U743" s="3" t="s">
        <v>199</v>
      </c>
      <c r="V743" s="3" t="s">
        <v>2931</v>
      </c>
      <c r="W743" s="3" t="s">
        <v>2936</v>
      </c>
      <c r="X743" s="3" t="s">
        <v>1635</v>
      </c>
      <c r="Y743" s="5" t="s">
        <v>2924</v>
      </c>
      <c r="Z743" s="4" t="s">
        <v>17358</v>
      </c>
      <c r="AA743" s="3" t="s">
        <v>120</v>
      </c>
      <c r="AB743" t="s">
        <v>58</v>
      </c>
    </row>
    <row r="744" spans="1:28" ht="77.25" x14ac:dyDescent="0.25">
      <c r="A744" s="3" t="s">
        <v>28</v>
      </c>
      <c r="B744" s="3" t="s">
        <v>2937</v>
      </c>
      <c r="C744" s="3" t="s">
        <v>58</v>
      </c>
      <c r="D744" s="3" t="s">
        <v>785</v>
      </c>
      <c r="E744" s="3"/>
      <c r="F744" s="3"/>
      <c r="G744" s="3"/>
      <c r="H744" s="3" t="s">
        <v>193</v>
      </c>
      <c r="I744" s="3" t="s">
        <v>2938</v>
      </c>
      <c r="J744" s="3" t="s">
        <v>2924</v>
      </c>
      <c r="K744" s="3" t="s">
        <v>2939</v>
      </c>
      <c r="L744" s="3" t="s">
        <v>2924</v>
      </c>
      <c r="M744" s="4">
        <v>1421.3808240000001</v>
      </c>
      <c r="N744" s="4">
        <v>1421.3808240000001</v>
      </c>
      <c r="O744" s="4">
        <v>0</v>
      </c>
      <c r="P744" s="3"/>
      <c r="Q744" s="3" t="s">
        <v>332</v>
      </c>
      <c r="R744" s="3" t="s">
        <v>333</v>
      </c>
      <c r="S744" s="3" t="s">
        <v>42</v>
      </c>
      <c r="T744" s="3" t="s">
        <v>64</v>
      </c>
      <c r="U744" s="3" t="s">
        <v>334</v>
      </c>
      <c r="V744" s="3" t="s">
        <v>335</v>
      </c>
      <c r="W744" s="3" t="s">
        <v>2940</v>
      </c>
      <c r="X744" s="3" t="s">
        <v>2938</v>
      </c>
      <c r="Y744" s="5" t="s">
        <v>2924</v>
      </c>
      <c r="Z744" s="4" t="s">
        <v>17359</v>
      </c>
      <c r="AA744" s="3" t="s">
        <v>120</v>
      </c>
      <c r="AB744" t="s">
        <v>58</v>
      </c>
    </row>
    <row r="745" spans="1:28" ht="77.25" x14ac:dyDescent="0.25">
      <c r="A745" s="3" t="s">
        <v>28</v>
      </c>
      <c r="B745" s="3" t="s">
        <v>2941</v>
      </c>
      <c r="C745" s="3" t="s">
        <v>58</v>
      </c>
      <c r="D745" s="3" t="s">
        <v>785</v>
      </c>
      <c r="E745" s="3"/>
      <c r="F745" s="3"/>
      <c r="G745" s="3"/>
      <c r="H745" s="3" t="s">
        <v>301</v>
      </c>
      <c r="I745" s="3" t="s">
        <v>2942</v>
      </c>
      <c r="J745" s="3" t="s">
        <v>2924</v>
      </c>
      <c r="K745" s="3" t="s">
        <v>2943</v>
      </c>
      <c r="L745" s="3" t="s">
        <v>2924</v>
      </c>
      <c r="M745" s="4">
        <v>1437.293085</v>
      </c>
      <c r="N745" s="4">
        <v>1437.293085</v>
      </c>
      <c r="O745" s="4">
        <v>0</v>
      </c>
      <c r="P745" s="3"/>
      <c r="Q745" s="3" t="s">
        <v>2929</v>
      </c>
      <c r="R745" s="3" t="s">
        <v>2930</v>
      </c>
      <c r="S745" s="3" t="s">
        <v>42</v>
      </c>
      <c r="T745" s="3" t="s">
        <v>64</v>
      </c>
      <c r="U745" s="3" t="s">
        <v>199</v>
      </c>
      <c r="V745" s="3" t="s">
        <v>2931</v>
      </c>
      <c r="W745" s="3" t="s">
        <v>2944</v>
      </c>
      <c r="X745" s="3" t="s">
        <v>2942</v>
      </c>
      <c r="Y745" s="5" t="s">
        <v>2924</v>
      </c>
      <c r="Z745" s="4" t="s">
        <v>17360</v>
      </c>
      <c r="AA745" s="3" t="s">
        <v>120</v>
      </c>
      <c r="AB745" t="s">
        <v>58</v>
      </c>
    </row>
    <row r="746" spans="1:28" ht="77.25" x14ac:dyDescent="0.25">
      <c r="A746" s="3" t="s">
        <v>28</v>
      </c>
      <c r="B746" s="3" t="s">
        <v>406</v>
      </c>
      <c r="C746" s="3" t="s">
        <v>58</v>
      </c>
      <c r="D746" s="3" t="s">
        <v>785</v>
      </c>
      <c r="E746" s="3"/>
      <c r="F746" s="3" t="s">
        <v>430</v>
      </c>
      <c r="G746" s="3" t="s">
        <v>418</v>
      </c>
      <c r="H746" s="3" t="s">
        <v>301</v>
      </c>
      <c r="I746" s="3" t="s">
        <v>2945</v>
      </c>
      <c r="J746" s="3" t="s">
        <v>2787</v>
      </c>
      <c r="K746" s="3" t="s">
        <v>2946</v>
      </c>
      <c r="L746" s="3" t="s">
        <v>2831</v>
      </c>
      <c r="M746" s="4">
        <v>1051.5160000000001</v>
      </c>
      <c r="N746" s="4">
        <v>1051.5160000000001</v>
      </c>
      <c r="O746" s="4">
        <v>0</v>
      </c>
      <c r="P746" s="3"/>
      <c r="Q746" s="3" t="s">
        <v>332</v>
      </c>
      <c r="R746" s="3" t="s">
        <v>333</v>
      </c>
      <c r="S746" s="3" t="s">
        <v>42</v>
      </c>
      <c r="T746" s="3" t="s">
        <v>43</v>
      </c>
      <c r="U746" s="3" t="s">
        <v>334</v>
      </c>
      <c r="V746" s="3" t="s">
        <v>335</v>
      </c>
      <c r="W746" s="3" t="s">
        <v>2947</v>
      </c>
      <c r="X746" s="3" t="s">
        <v>47</v>
      </c>
      <c r="Y746" s="5" t="s">
        <v>2844</v>
      </c>
      <c r="Z746" s="4" t="s">
        <v>17361</v>
      </c>
      <c r="AA746" s="3" t="s">
        <v>56</v>
      </c>
      <c r="AB746" t="s">
        <v>58</v>
      </c>
    </row>
    <row r="747" spans="1:28" ht="77.25" x14ac:dyDescent="0.25">
      <c r="A747" s="3" t="s">
        <v>28</v>
      </c>
      <c r="B747" s="3" t="s">
        <v>2948</v>
      </c>
      <c r="C747" s="3" t="s">
        <v>58</v>
      </c>
      <c r="D747" s="3" t="s">
        <v>785</v>
      </c>
      <c r="E747" s="3" t="s">
        <v>31</v>
      </c>
      <c r="F747" s="3" t="s">
        <v>68</v>
      </c>
      <c r="G747" s="3" t="s">
        <v>33</v>
      </c>
      <c r="H747" s="3" t="s">
        <v>59</v>
      </c>
      <c r="I747" s="3" t="s">
        <v>2949</v>
      </c>
      <c r="J747" s="3" t="s">
        <v>2918</v>
      </c>
      <c r="K747" s="3" t="s">
        <v>2950</v>
      </c>
      <c r="L747" s="3" t="s">
        <v>2951</v>
      </c>
      <c r="M747" s="4">
        <v>4.5937640000000002</v>
      </c>
      <c r="N747" s="4">
        <v>4.5937640000000002</v>
      </c>
      <c r="O747" s="4">
        <v>0</v>
      </c>
      <c r="P747" s="3" t="s">
        <v>2952</v>
      </c>
      <c r="Q747" s="3" t="s">
        <v>567</v>
      </c>
      <c r="R747" s="3" t="s">
        <v>568</v>
      </c>
      <c r="S747" s="3" t="s">
        <v>42</v>
      </c>
      <c r="T747" s="3" t="s">
        <v>43</v>
      </c>
      <c r="U747" s="3" t="s">
        <v>199</v>
      </c>
      <c r="V747" s="3" t="s">
        <v>569</v>
      </c>
      <c r="W747" s="3" t="s">
        <v>2953</v>
      </c>
      <c r="X747" s="3" t="s">
        <v>2954</v>
      </c>
      <c r="Y747" s="5" t="s">
        <v>2754</v>
      </c>
      <c r="Z747" s="4" t="s">
        <v>17362</v>
      </c>
      <c r="AA747" s="3" t="s">
        <v>56</v>
      </c>
      <c r="AB747" t="s">
        <v>58</v>
      </c>
    </row>
    <row r="748" spans="1:28" ht="77.25" x14ac:dyDescent="0.25">
      <c r="A748" s="3" t="s">
        <v>28</v>
      </c>
      <c r="B748" s="3" t="s">
        <v>2955</v>
      </c>
      <c r="C748" s="3" t="s">
        <v>58</v>
      </c>
      <c r="D748" s="3" t="s">
        <v>785</v>
      </c>
      <c r="E748" s="3"/>
      <c r="F748" s="3"/>
      <c r="G748" s="3"/>
      <c r="H748" s="3" t="s">
        <v>193</v>
      </c>
      <c r="I748" s="3" t="s">
        <v>2956</v>
      </c>
      <c r="J748" s="3" t="s">
        <v>2957</v>
      </c>
      <c r="K748" s="3" t="s">
        <v>2958</v>
      </c>
      <c r="L748" s="3" t="s">
        <v>2957</v>
      </c>
      <c r="M748" s="4">
        <v>68.8</v>
      </c>
      <c r="N748" s="4">
        <v>68.8</v>
      </c>
      <c r="O748" s="4">
        <v>0</v>
      </c>
      <c r="P748" s="3"/>
      <c r="Q748" s="3" t="s">
        <v>2959</v>
      </c>
      <c r="R748" s="3" t="s">
        <v>2960</v>
      </c>
      <c r="S748" s="3" t="s">
        <v>42</v>
      </c>
      <c r="T748" s="3" t="s">
        <v>64</v>
      </c>
      <c r="U748" s="3" t="s">
        <v>901</v>
      </c>
      <c r="V748" s="3" t="s">
        <v>2961</v>
      </c>
      <c r="W748" s="3" t="s">
        <v>2962</v>
      </c>
      <c r="X748" s="3" t="s">
        <v>2956</v>
      </c>
      <c r="Y748" s="5" t="s">
        <v>2957</v>
      </c>
      <c r="Z748" s="4" t="s">
        <v>17363</v>
      </c>
      <c r="AA748" s="3" t="s">
        <v>120</v>
      </c>
      <c r="AB748" t="s">
        <v>58</v>
      </c>
    </row>
    <row r="749" spans="1:28" ht="102.75" x14ac:dyDescent="0.25">
      <c r="A749" s="3" t="s">
        <v>28</v>
      </c>
      <c r="B749" s="3" t="s">
        <v>2963</v>
      </c>
      <c r="C749" s="3" t="s">
        <v>58</v>
      </c>
      <c r="D749" s="3" t="s">
        <v>785</v>
      </c>
      <c r="E749" s="3" t="s">
        <v>31</v>
      </c>
      <c r="F749" s="3" t="s">
        <v>430</v>
      </c>
      <c r="G749" s="3" t="s">
        <v>33</v>
      </c>
      <c r="H749" s="3" t="s">
        <v>193</v>
      </c>
      <c r="I749" s="3" t="s">
        <v>2964</v>
      </c>
      <c r="J749" s="3" t="s">
        <v>2901</v>
      </c>
      <c r="K749" s="3" t="s">
        <v>2965</v>
      </c>
      <c r="L749" s="3" t="s">
        <v>2924</v>
      </c>
      <c r="M749" s="4">
        <v>6554</v>
      </c>
      <c r="N749" s="4">
        <v>6554</v>
      </c>
      <c r="O749" s="4">
        <v>0</v>
      </c>
      <c r="P749" s="3" t="s">
        <v>2966</v>
      </c>
      <c r="Q749" s="3" t="s">
        <v>434</v>
      </c>
      <c r="R749" s="3" t="s">
        <v>435</v>
      </c>
      <c r="S749" s="3" t="s">
        <v>42</v>
      </c>
      <c r="T749" s="3" t="s">
        <v>43</v>
      </c>
      <c r="U749" s="3" t="s">
        <v>436</v>
      </c>
      <c r="V749" s="3" t="s">
        <v>437</v>
      </c>
      <c r="W749" s="3" t="s">
        <v>2967</v>
      </c>
      <c r="X749" s="3" t="s">
        <v>49</v>
      </c>
      <c r="Y749" s="5" t="s">
        <v>4185</v>
      </c>
      <c r="Z749" s="4" t="s">
        <v>17364</v>
      </c>
      <c r="AA749" s="3" t="s">
        <v>120</v>
      </c>
      <c r="AB749" t="s">
        <v>58</v>
      </c>
    </row>
    <row r="750" spans="1:28" ht="90" x14ac:dyDescent="0.25">
      <c r="A750" s="3" t="s">
        <v>28</v>
      </c>
      <c r="B750" s="3" t="s">
        <v>2968</v>
      </c>
      <c r="C750" s="3" t="s">
        <v>58</v>
      </c>
      <c r="D750" s="3" t="s">
        <v>785</v>
      </c>
      <c r="E750" s="3" t="s">
        <v>31</v>
      </c>
      <c r="F750" s="3" t="s">
        <v>32</v>
      </c>
      <c r="G750" s="3" t="s">
        <v>33</v>
      </c>
      <c r="H750" s="3" t="s">
        <v>529</v>
      </c>
      <c r="I750" s="3" t="s">
        <v>2969</v>
      </c>
      <c r="J750" s="3" t="s">
        <v>2924</v>
      </c>
      <c r="K750" s="3" t="s">
        <v>2970</v>
      </c>
      <c r="L750" s="3" t="s">
        <v>2924</v>
      </c>
      <c r="M750" s="4">
        <v>326.7</v>
      </c>
      <c r="N750" s="4">
        <v>322.79013400000002</v>
      </c>
      <c r="O750" s="4">
        <v>3.9098660000000001</v>
      </c>
      <c r="P750" s="3" t="s">
        <v>2971</v>
      </c>
      <c r="Q750" s="3" t="s">
        <v>2972</v>
      </c>
      <c r="R750" s="3" t="s">
        <v>2973</v>
      </c>
      <c r="S750" s="3" t="s">
        <v>42</v>
      </c>
      <c r="T750" s="3" t="s">
        <v>43</v>
      </c>
      <c r="U750" s="3" t="s">
        <v>901</v>
      </c>
      <c r="V750" s="3" t="s">
        <v>2974</v>
      </c>
      <c r="W750" s="3" t="s">
        <v>2975</v>
      </c>
      <c r="X750" s="3" t="s">
        <v>47</v>
      </c>
      <c r="Y750" s="5" t="s">
        <v>2924</v>
      </c>
      <c r="Z750" s="4" t="s">
        <v>17365</v>
      </c>
      <c r="AA750" s="3" t="s">
        <v>120</v>
      </c>
      <c r="AB750" t="s">
        <v>58</v>
      </c>
    </row>
    <row r="751" spans="1:28" ht="77.25" x14ac:dyDescent="0.25">
      <c r="A751" s="3" t="s">
        <v>28</v>
      </c>
      <c r="B751" s="3" t="s">
        <v>2976</v>
      </c>
      <c r="C751" s="3" t="s">
        <v>58</v>
      </c>
      <c r="D751" s="3" t="s">
        <v>785</v>
      </c>
      <c r="E751" s="3"/>
      <c r="F751" s="3"/>
      <c r="G751" s="3"/>
      <c r="H751" s="3" t="s">
        <v>193</v>
      </c>
      <c r="I751" s="3" t="s">
        <v>2977</v>
      </c>
      <c r="J751" s="3" t="s">
        <v>2957</v>
      </c>
      <c r="K751" s="3" t="s">
        <v>2978</v>
      </c>
      <c r="L751" s="3" t="s">
        <v>2957</v>
      </c>
      <c r="M751" s="4">
        <v>41.284999999999997</v>
      </c>
      <c r="N751" s="4">
        <v>41.284999999999997</v>
      </c>
      <c r="O751" s="4">
        <v>0</v>
      </c>
      <c r="P751" s="3"/>
      <c r="Q751" s="3" t="s">
        <v>532</v>
      </c>
      <c r="R751" s="3" t="s">
        <v>533</v>
      </c>
      <c r="S751" s="3" t="s">
        <v>42</v>
      </c>
      <c r="T751" s="3" t="s">
        <v>64</v>
      </c>
      <c r="U751" s="3" t="s">
        <v>534</v>
      </c>
      <c r="V751" s="3" t="s">
        <v>535</v>
      </c>
      <c r="W751" s="3" t="s">
        <v>2979</v>
      </c>
      <c r="X751" s="3" t="s">
        <v>2977</v>
      </c>
      <c r="Y751" s="5" t="s">
        <v>2957</v>
      </c>
      <c r="Z751" s="4" t="s">
        <v>17366</v>
      </c>
      <c r="AA751" s="3" t="s">
        <v>120</v>
      </c>
      <c r="AB751" t="s">
        <v>58</v>
      </c>
    </row>
    <row r="752" spans="1:28" ht="64.5" x14ac:dyDescent="0.25">
      <c r="A752" s="3" t="s">
        <v>28</v>
      </c>
      <c r="B752" s="3" t="s">
        <v>2980</v>
      </c>
      <c r="C752" s="3" t="s">
        <v>58</v>
      </c>
      <c r="D752" s="3" t="s">
        <v>785</v>
      </c>
      <c r="E752" s="3"/>
      <c r="F752" s="3"/>
      <c r="G752" s="3"/>
      <c r="H752" s="3" t="s">
        <v>193</v>
      </c>
      <c r="I752" s="3" t="s">
        <v>1453</v>
      </c>
      <c r="J752" s="3" t="s">
        <v>2924</v>
      </c>
      <c r="K752" s="3" t="s">
        <v>2981</v>
      </c>
      <c r="L752" s="3" t="s">
        <v>2924</v>
      </c>
      <c r="M752" s="4">
        <v>268.2</v>
      </c>
      <c r="N752" s="4">
        <v>268.2</v>
      </c>
      <c r="O752" s="4">
        <v>0</v>
      </c>
      <c r="P752" s="3"/>
      <c r="Q752" s="3" t="s">
        <v>2982</v>
      </c>
      <c r="R752" s="3" t="s">
        <v>2983</v>
      </c>
      <c r="S752" s="3" t="s">
        <v>42</v>
      </c>
      <c r="T752" s="3" t="s">
        <v>64</v>
      </c>
      <c r="U752" s="3" t="s">
        <v>295</v>
      </c>
      <c r="V752" s="3" t="s">
        <v>2984</v>
      </c>
      <c r="W752" s="3" t="s">
        <v>2985</v>
      </c>
      <c r="X752" s="3" t="s">
        <v>1453</v>
      </c>
      <c r="Y752" s="5" t="s">
        <v>2924</v>
      </c>
      <c r="Z752" s="4" t="s">
        <v>17367</v>
      </c>
      <c r="AA752" s="3" t="s">
        <v>120</v>
      </c>
      <c r="AB752" t="s">
        <v>58</v>
      </c>
    </row>
    <row r="753" spans="1:28" ht="102.75" x14ac:dyDescent="0.25">
      <c r="A753" s="3" t="s">
        <v>28</v>
      </c>
      <c r="B753" s="3" t="s">
        <v>2130</v>
      </c>
      <c r="C753" s="3" t="s">
        <v>58</v>
      </c>
      <c r="D753" s="3" t="s">
        <v>785</v>
      </c>
      <c r="E753" s="3" t="s">
        <v>31</v>
      </c>
      <c r="F753" s="3" t="s">
        <v>68</v>
      </c>
      <c r="G753" s="3" t="s">
        <v>33</v>
      </c>
      <c r="H753" s="3" t="s">
        <v>1270</v>
      </c>
      <c r="I753" s="3" t="s">
        <v>2986</v>
      </c>
      <c r="J753" s="3" t="s">
        <v>2987</v>
      </c>
      <c r="K753" s="3" t="s">
        <v>2988</v>
      </c>
      <c r="L753" s="3" t="s">
        <v>2989</v>
      </c>
      <c r="M753" s="4">
        <v>1.1088</v>
      </c>
      <c r="N753" s="4">
        <v>1.1088</v>
      </c>
      <c r="O753" s="4">
        <v>0</v>
      </c>
      <c r="P753" s="3" t="s">
        <v>2990</v>
      </c>
      <c r="Q753" s="3" t="s">
        <v>567</v>
      </c>
      <c r="R753" s="3" t="s">
        <v>568</v>
      </c>
      <c r="S753" s="3" t="s">
        <v>42</v>
      </c>
      <c r="T753" s="3" t="s">
        <v>43</v>
      </c>
      <c r="U753" s="3" t="s">
        <v>199</v>
      </c>
      <c r="V753" s="3" t="s">
        <v>569</v>
      </c>
      <c r="W753" s="3" t="s">
        <v>2991</v>
      </c>
      <c r="X753" s="3" t="s">
        <v>2992</v>
      </c>
      <c r="Y753" s="5" t="s">
        <v>2918</v>
      </c>
      <c r="Z753" s="4" t="s">
        <v>17303</v>
      </c>
      <c r="AA753" s="3" t="s">
        <v>120</v>
      </c>
      <c r="AB753" t="s">
        <v>58</v>
      </c>
    </row>
    <row r="754" spans="1:28" ht="90" x14ac:dyDescent="0.25">
      <c r="A754" s="3" t="s">
        <v>28</v>
      </c>
      <c r="B754" s="3" t="s">
        <v>2130</v>
      </c>
      <c r="C754" s="3" t="s">
        <v>58</v>
      </c>
      <c r="D754" s="3" t="s">
        <v>785</v>
      </c>
      <c r="E754" s="3" t="s">
        <v>31</v>
      </c>
      <c r="F754" s="3" t="s">
        <v>68</v>
      </c>
      <c r="G754" s="3" t="s">
        <v>33</v>
      </c>
      <c r="H754" s="3" t="s">
        <v>1270</v>
      </c>
      <c r="I754" s="3" t="s">
        <v>2993</v>
      </c>
      <c r="J754" s="3" t="s">
        <v>2919</v>
      </c>
      <c r="K754" s="3" t="s">
        <v>2994</v>
      </c>
      <c r="L754" s="3" t="s">
        <v>2951</v>
      </c>
      <c r="M754" s="4">
        <v>1.1088</v>
      </c>
      <c r="N754" s="4">
        <v>1.1088</v>
      </c>
      <c r="O754" s="4">
        <v>0</v>
      </c>
      <c r="P754" s="3" t="s">
        <v>2995</v>
      </c>
      <c r="Q754" s="3" t="s">
        <v>567</v>
      </c>
      <c r="R754" s="3" t="s">
        <v>568</v>
      </c>
      <c r="S754" s="3" t="s">
        <v>42</v>
      </c>
      <c r="T754" s="3" t="s">
        <v>43</v>
      </c>
      <c r="U754" s="3" t="s">
        <v>199</v>
      </c>
      <c r="V754" s="3" t="s">
        <v>569</v>
      </c>
      <c r="W754" s="3" t="s">
        <v>2996</v>
      </c>
      <c r="X754" s="3" t="s">
        <v>2997</v>
      </c>
      <c r="Y754" s="5" t="s">
        <v>2844</v>
      </c>
      <c r="Z754" s="4" t="s">
        <v>17303</v>
      </c>
      <c r="AA754" s="3" t="s">
        <v>120</v>
      </c>
      <c r="AB754" t="s">
        <v>58</v>
      </c>
    </row>
    <row r="755" spans="1:28" ht="90" x14ac:dyDescent="0.25">
      <c r="A755" s="3" t="s">
        <v>28</v>
      </c>
      <c r="B755" s="3" t="s">
        <v>2130</v>
      </c>
      <c r="C755" s="3" t="s">
        <v>58</v>
      </c>
      <c r="D755" s="3" t="s">
        <v>785</v>
      </c>
      <c r="E755" s="3" t="s">
        <v>31</v>
      </c>
      <c r="F755" s="3" t="s">
        <v>68</v>
      </c>
      <c r="G755" s="3" t="s">
        <v>33</v>
      </c>
      <c r="H755" s="3" t="s">
        <v>1270</v>
      </c>
      <c r="I755" s="3" t="s">
        <v>2998</v>
      </c>
      <c r="J755" s="3" t="s">
        <v>2918</v>
      </c>
      <c r="K755" s="3" t="s">
        <v>2999</v>
      </c>
      <c r="L755" s="3" t="s">
        <v>2951</v>
      </c>
      <c r="M755" s="4">
        <v>7.7615999999999996</v>
      </c>
      <c r="N755" s="4">
        <v>7.7615999999999996</v>
      </c>
      <c r="O755" s="4">
        <v>0</v>
      </c>
      <c r="P755" s="3" t="s">
        <v>3000</v>
      </c>
      <c r="Q755" s="3" t="s">
        <v>567</v>
      </c>
      <c r="R755" s="3" t="s">
        <v>568</v>
      </c>
      <c r="S755" s="3" t="s">
        <v>42</v>
      </c>
      <c r="T755" s="3" t="s">
        <v>43</v>
      </c>
      <c r="U755" s="3" t="s">
        <v>199</v>
      </c>
      <c r="V755" s="3" t="s">
        <v>569</v>
      </c>
      <c r="W755" s="3" t="s">
        <v>3001</v>
      </c>
      <c r="X755" s="3" t="s">
        <v>3002</v>
      </c>
      <c r="Y755" s="5" t="s">
        <v>2844</v>
      </c>
      <c r="Z755" s="4" t="s">
        <v>17368</v>
      </c>
      <c r="AA755" s="3" t="s">
        <v>120</v>
      </c>
      <c r="AB755" t="s">
        <v>58</v>
      </c>
    </row>
    <row r="756" spans="1:28" ht="90" x14ac:dyDescent="0.25">
      <c r="A756" s="3" t="s">
        <v>28</v>
      </c>
      <c r="B756" s="3" t="s">
        <v>2130</v>
      </c>
      <c r="C756" s="3" t="s">
        <v>58</v>
      </c>
      <c r="D756" s="3" t="s">
        <v>785</v>
      </c>
      <c r="E756" s="3" t="s">
        <v>31</v>
      </c>
      <c r="F756" s="3" t="s">
        <v>68</v>
      </c>
      <c r="G756" s="3" t="s">
        <v>33</v>
      </c>
      <c r="H756" s="3" t="s">
        <v>1270</v>
      </c>
      <c r="I756" s="3" t="s">
        <v>3003</v>
      </c>
      <c r="J756" s="3" t="s">
        <v>2918</v>
      </c>
      <c r="K756" s="3" t="s">
        <v>3004</v>
      </c>
      <c r="L756" s="3" t="s">
        <v>2951</v>
      </c>
      <c r="M756" s="4">
        <v>1.1088</v>
      </c>
      <c r="N756" s="4">
        <v>1.1088</v>
      </c>
      <c r="O756" s="4">
        <v>0</v>
      </c>
      <c r="P756" s="3" t="s">
        <v>3005</v>
      </c>
      <c r="Q756" s="3" t="s">
        <v>567</v>
      </c>
      <c r="R756" s="3" t="s">
        <v>568</v>
      </c>
      <c r="S756" s="3" t="s">
        <v>42</v>
      </c>
      <c r="T756" s="3" t="s">
        <v>43</v>
      </c>
      <c r="U756" s="3" t="s">
        <v>199</v>
      </c>
      <c r="V756" s="3" t="s">
        <v>569</v>
      </c>
      <c r="W756" s="3" t="s">
        <v>3006</v>
      </c>
      <c r="X756" s="3" t="s">
        <v>3007</v>
      </c>
      <c r="Y756" s="5" t="s">
        <v>2844</v>
      </c>
      <c r="Z756" s="4" t="s">
        <v>17303</v>
      </c>
      <c r="AA756" s="3" t="s">
        <v>120</v>
      </c>
      <c r="AB756" t="s">
        <v>58</v>
      </c>
    </row>
    <row r="757" spans="1:28" ht="90" x14ac:dyDescent="0.25">
      <c r="A757" s="3" t="s">
        <v>28</v>
      </c>
      <c r="B757" s="3" t="s">
        <v>2130</v>
      </c>
      <c r="C757" s="3" t="s">
        <v>58</v>
      </c>
      <c r="D757" s="3" t="s">
        <v>785</v>
      </c>
      <c r="E757" s="3" t="s">
        <v>31</v>
      </c>
      <c r="F757" s="3" t="s">
        <v>68</v>
      </c>
      <c r="G757" s="3" t="s">
        <v>33</v>
      </c>
      <c r="H757" s="3" t="s">
        <v>1270</v>
      </c>
      <c r="I757" s="3" t="s">
        <v>3008</v>
      </c>
      <c r="J757" s="3" t="s">
        <v>2918</v>
      </c>
      <c r="K757" s="3" t="s">
        <v>3009</v>
      </c>
      <c r="L757" s="3" t="s">
        <v>2951</v>
      </c>
      <c r="M757" s="4">
        <v>1.1088</v>
      </c>
      <c r="N757" s="4">
        <v>1.1088</v>
      </c>
      <c r="O757" s="4">
        <v>0</v>
      </c>
      <c r="P757" s="3" t="s">
        <v>3010</v>
      </c>
      <c r="Q757" s="3" t="s">
        <v>567</v>
      </c>
      <c r="R757" s="3" t="s">
        <v>568</v>
      </c>
      <c r="S757" s="3" t="s">
        <v>42</v>
      </c>
      <c r="T757" s="3" t="s">
        <v>43</v>
      </c>
      <c r="U757" s="3" t="s">
        <v>199</v>
      </c>
      <c r="V757" s="3" t="s">
        <v>569</v>
      </c>
      <c r="W757" s="3" t="s">
        <v>3011</v>
      </c>
      <c r="X757" s="3" t="s">
        <v>3012</v>
      </c>
      <c r="Y757" s="5" t="s">
        <v>2844</v>
      </c>
      <c r="Z757" s="4" t="s">
        <v>17303</v>
      </c>
      <c r="AA757" s="3" t="s">
        <v>120</v>
      </c>
      <c r="AB757" t="s">
        <v>58</v>
      </c>
    </row>
    <row r="758" spans="1:28" ht="90" x14ac:dyDescent="0.25">
      <c r="A758" s="3" t="s">
        <v>28</v>
      </c>
      <c r="B758" s="3" t="s">
        <v>2130</v>
      </c>
      <c r="C758" s="3" t="s">
        <v>58</v>
      </c>
      <c r="D758" s="3" t="s">
        <v>785</v>
      </c>
      <c r="E758" s="3" t="s">
        <v>31</v>
      </c>
      <c r="F758" s="3" t="s">
        <v>68</v>
      </c>
      <c r="G758" s="3" t="s">
        <v>33</v>
      </c>
      <c r="H758" s="3" t="s">
        <v>1270</v>
      </c>
      <c r="I758" s="3" t="s">
        <v>3013</v>
      </c>
      <c r="J758" s="3" t="s">
        <v>2951</v>
      </c>
      <c r="K758" s="3" t="s">
        <v>3014</v>
      </c>
      <c r="L758" s="3" t="s">
        <v>2663</v>
      </c>
      <c r="M758" s="4">
        <v>1.1088</v>
      </c>
      <c r="N758" s="4">
        <v>1.1088</v>
      </c>
      <c r="O758" s="4">
        <v>0</v>
      </c>
      <c r="P758" s="3" t="s">
        <v>3015</v>
      </c>
      <c r="Q758" s="3" t="s">
        <v>567</v>
      </c>
      <c r="R758" s="3" t="s">
        <v>568</v>
      </c>
      <c r="S758" s="3" t="s">
        <v>42</v>
      </c>
      <c r="T758" s="3" t="s">
        <v>43</v>
      </c>
      <c r="U758" s="3" t="s">
        <v>199</v>
      </c>
      <c r="V758" s="3" t="s">
        <v>569</v>
      </c>
      <c r="W758" s="3" t="s">
        <v>3016</v>
      </c>
      <c r="X758" s="3" t="s">
        <v>3017</v>
      </c>
      <c r="Y758" s="5" t="s">
        <v>2844</v>
      </c>
      <c r="Z758" s="4" t="s">
        <v>17303</v>
      </c>
      <c r="AA758" s="3" t="s">
        <v>120</v>
      </c>
      <c r="AB758" t="s">
        <v>58</v>
      </c>
    </row>
    <row r="759" spans="1:28" ht="77.25" x14ac:dyDescent="0.25">
      <c r="A759" s="3" t="s">
        <v>28</v>
      </c>
      <c r="B759" s="3" t="s">
        <v>2130</v>
      </c>
      <c r="C759" s="3" t="s">
        <v>58</v>
      </c>
      <c r="D759" s="3" t="s">
        <v>785</v>
      </c>
      <c r="E759" s="3" t="s">
        <v>31</v>
      </c>
      <c r="F759" s="3" t="s">
        <v>68</v>
      </c>
      <c r="G759" s="3" t="s">
        <v>33</v>
      </c>
      <c r="H759" s="3" t="s">
        <v>1270</v>
      </c>
      <c r="I759" s="3" t="s">
        <v>3018</v>
      </c>
      <c r="J759" s="3" t="s">
        <v>2951</v>
      </c>
      <c r="K759" s="3" t="s">
        <v>3019</v>
      </c>
      <c r="L759" s="3" t="s">
        <v>2663</v>
      </c>
      <c r="M759" s="4">
        <v>1.1088</v>
      </c>
      <c r="N759" s="4">
        <v>1.1088</v>
      </c>
      <c r="O759" s="4">
        <v>0</v>
      </c>
      <c r="P759" s="3" t="s">
        <v>3020</v>
      </c>
      <c r="Q759" s="3" t="s">
        <v>567</v>
      </c>
      <c r="R759" s="3" t="s">
        <v>568</v>
      </c>
      <c r="S759" s="3" t="s">
        <v>42</v>
      </c>
      <c r="T759" s="3" t="s">
        <v>43</v>
      </c>
      <c r="U759" s="3" t="s">
        <v>199</v>
      </c>
      <c r="V759" s="3" t="s">
        <v>569</v>
      </c>
      <c r="W759" s="3" t="s">
        <v>3021</v>
      </c>
      <c r="X759" s="3" t="s">
        <v>3022</v>
      </c>
      <c r="Y759" s="5" t="s">
        <v>2844</v>
      </c>
      <c r="Z759" s="4" t="s">
        <v>17303</v>
      </c>
      <c r="AA759" s="3" t="s">
        <v>120</v>
      </c>
      <c r="AB759" t="s">
        <v>58</v>
      </c>
    </row>
    <row r="760" spans="1:28" ht="77.25" x14ac:dyDescent="0.25">
      <c r="A760" s="3" t="s">
        <v>28</v>
      </c>
      <c r="B760" s="3" t="s">
        <v>2130</v>
      </c>
      <c r="C760" s="3" t="s">
        <v>58</v>
      </c>
      <c r="D760" s="3" t="s">
        <v>785</v>
      </c>
      <c r="E760" s="3" t="s">
        <v>31</v>
      </c>
      <c r="F760" s="3" t="s">
        <v>68</v>
      </c>
      <c r="G760" s="3" t="s">
        <v>33</v>
      </c>
      <c r="H760" s="3" t="s">
        <v>1270</v>
      </c>
      <c r="I760" s="3" t="s">
        <v>3023</v>
      </c>
      <c r="J760" s="3" t="s">
        <v>2951</v>
      </c>
      <c r="K760" s="3" t="s">
        <v>3024</v>
      </c>
      <c r="L760" s="3" t="s">
        <v>2663</v>
      </c>
      <c r="M760" s="4">
        <v>1.1088</v>
      </c>
      <c r="N760" s="4">
        <v>1.1088</v>
      </c>
      <c r="O760" s="4">
        <v>0</v>
      </c>
      <c r="P760" s="3" t="s">
        <v>3025</v>
      </c>
      <c r="Q760" s="3" t="s">
        <v>567</v>
      </c>
      <c r="R760" s="3" t="s">
        <v>568</v>
      </c>
      <c r="S760" s="3" t="s">
        <v>42</v>
      </c>
      <c r="T760" s="3" t="s">
        <v>43</v>
      </c>
      <c r="U760" s="3" t="s">
        <v>199</v>
      </c>
      <c r="V760" s="3" t="s">
        <v>569</v>
      </c>
      <c r="W760" s="3" t="s">
        <v>3026</v>
      </c>
      <c r="X760" s="3" t="s">
        <v>3027</v>
      </c>
      <c r="Y760" s="5" t="s">
        <v>2844</v>
      </c>
      <c r="Z760" s="4" t="s">
        <v>17303</v>
      </c>
      <c r="AA760" s="3" t="s">
        <v>120</v>
      </c>
      <c r="AB760" t="s">
        <v>58</v>
      </c>
    </row>
    <row r="761" spans="1:28" ht="77.25" x14ac:dyDescent="0.25">
      <c r="A761" s="3" t="s">
        <v>28</v>
      </c>
      <c r="B761" s="3" t="s">
        <v>2130</v>
      </c>
      <c r="C761" s="3" t="s">
        <v>58</v>
      </c>
      <c r="D761" s="3" t="s">
        <v>785</v>
      </c>
      <c r="E761" s="3" t="s">
        <v>31</v>
      </c>
      <c r="F761" s="3" t="s">
        <v>68</v>
      </c>
      <c r="G761" s="3" t="s">
        <v>33</v>
      </c>
      <c r="H761" s="3" t="s">
        <v>1270</v>
      </c>
      <c r="I761" s="3" t="s">
        <v>3028</v>
      </c>
      <c r="J761" s="3" t="s">
        <v>2951</v>
      </c>
      <c r="K761" s="3" t="s">
        <v>3029</v>
      </c>
      <c r="L761" s="3" t="s">
        <v>2663</v>
      </c>
      <c r="M761" s="4">
        <v>1.1088</v>
      </c>
      <c r="N761" s="4">
        <v>1.1088</v>
      </c>
      <c r="O761" s="4">
        <v>0</v>
      </c>
      <c r="P761" s="3" t="s">
        <v>3030</v>
      </c>
      <c r="Q761" s="3" t="s">
        <v>567</v>
      </c>
      <c r="R761" s="3" t="s">
        <v>568</v>
      </c>
      <c r="S761" s="3" t="s">
        <v>42</v>
      </c>
      <c r="T761" s="3" t="s">
        <v>43</v>
      </c>
      <c r="U761" s="3" t="s">
        <v>199</v>
      </c>
      <c r="V761" s="3" t="s">
        <v>569</v>
      </c>
      <c r="W761" s="3" t="s">
        <v>3031</v>
      </c>
      <c r="X761" s="3" t="s">
        <v>3032</v>
      </c>
      <c r="Y761" s="5" t="s">
        <v>2844</v>
      </c>
      <c r="Z761" s="4" t="s">
        <v>17303</v>
      </c>
      <c r="AA761" s="3" t="s">
        <v>120</v>
      </c>
      <c r="AB761" t="s">
        <v>58</v>
      </c>
    </row>
    <row r="762" spans="1:28" ht="64.5" x14ac:dyDescent="0.25">
      <c r="A762" s="3" t="s">
        <v>28</v>
      </c>
      <c r="B762" s="3" t="s">
        <v>2130</v>
      </c>
      <c r="C762" s="3" t="s">
        <v>58</v>
      </c>
      <c r="D762" s="3" t="s">
        <v>785</v>
      </c>
      <c r="E762" s="3" t="s">
        <v>31</v>
      </c>
      <c r="F762" s="3" t="s">
        <v>68</v>
      </c>
      <c r="G762" s="3" t="s">
        <v>33</v>
      </c>
      <c r="H762" s="3" t="s">
        <v>1270</v>
      </c>
      <c r="I762" s="3" t="s">
        <v>3033</v>
      </c>
      <c r="J762" s="3" t="s">
        <v>2951</v>
      </c>
      <c r="K762" s="3" t="s">
        <v>3034</v>
      </c>
      <c r="L762" s="3" t="s">
        <v>2663</v>
      </c>
      <c r="M762" s="4">
        <v>1.1088</v>
      </c>
      <c r="N762" s="4">
        <v>1.1088</v>
      </c>
      <c r="O762" s="4">
        <v>0</v>
      </c>
      <c r="P762" s="3" t="s">
        <v>3035</v>
      </c>
      <c r="Q762" s="3" t="s">
        <v>567</v>
      </c>
      <c r="R762" s="3" t="s">
        <v>568</v>
      </c>
      <c r="S762" s="3" t="s">
        <v>42</v>
      </c>
      <c r="T762" s="3" t="s">
        <v>43</v>
      </c>
      <c r="U762" s="3" t="s">
        <v>199</v>
      </c>
      <c r="V762" s="3" t="s">
        <v>569</v>
      </c>
      <c r="W762" s="3" t="s">
        <v>3036</v>
      </c>
      <c r="X762" s="3" t="s">
        <v>3037</v>
      </c>
      <c r="Y762" s="5" t="s">
        <v>2844</v>
      </c>
      <c r="Z762" s="4" t="s">
        <v>17303</v>
      </c>
      <c r="AA762" s="3" t="s">
        <v>120</v>
      </c>
      <c r="AB762" t="s">
        <v>58</v>
      </c>
    </row>
    <row r="763" spans="1:28" ht="77.25" x14ac:dyDescent="0.25">
      <c r="A763" s="3" t="s">
        <v>28</v>
      </c>
      <c r="B763" s="3" t="s">
        <v>2130</v>
      </c>
      <c r="C763" s="3" t="s">
        <v>58</v>
      </c>
      <c r="D763" s="3" t="s">
        <v>785</v>
      </c>
      <c r="E763" s="3" t="s">
        <v>31</v>
      </c>
      <c r="F763" s="3" t="s">
        <v>68</v>
      </c>
      <c r="G763" s="3" t="s">
        <v>33</v>
      </c>
      <c r="H763" s="3" t="s">
        <v>1270</v>
      </c>
      <c r="I763" s="3" t="s">
        <v>3038</v>
      </c>
      <c r="J763" s="3" t="s">
        <v>2951</v>
      </c>
      <c r="K763" s="3" t="s">
        <v>3039</v>
      </c>
      <c r="L763" s="3" t="s">
        <v>2663</v>
      </c>
      <c r="M763" s="4">
        <v>1.1088</v>
      </c>
      <c r="N763" s="4">
        <v>1.1088</v>
      </c>
      <c r="O763" s="4">
        <v>0</v>
      </c>
      <c r="P763" s="3" t="s">
        <v>3040</v>
      </c>
      <c r="Q763" s="3" t="s">
        <v>567</v>
      </c>
      <c r="R763" s="3" t="s">
        <v>568</v>
      </c>
      <c r="S763" s="3" t="s">
        <v>42</v>
      </c>
      <c r="T763" s="3" t="s">
        <v>43</v>
      </c>
      <c r="U763" s="3" t="s">
        <v>199</v>
      </c>
      <c r="V763" s="3" t="s">
        <v>569</v>
      </c>
      <c r="W763" s="3" t="s">
        <v>3041</v>
      </c>
      <c r="X763" s="3" t="s">
        <v>3042</v>
      </c>
      <c r="Y763" s="5" t="s">
        <v>2844</v>
      </c>
      <c r="Z763" s="4" t="s">
        <v>17303</v>
      </c>
      <c r="AA763" s="3" t="s">
        <v>120</v>
      </c>
      <c r="AB763" t="s">
        <v>58</v>
      </c>
    </row>
    <row r="764" spans="1:28" ht="90" x14ac:dyDescent="0.25">
      <c r="A764" s="3" t="s">
        <v>28</v>
      </c>
      <c r="B764" s="3" t="s">
        <v>2130</v>
      </c>
      <c r="C764" s="3" t="s">
        <v>58</v>
      </c>
      <c r="D764" s="3" t="s">
        <v>785</v>
      </c>
      <c r="E764" s="3" t="s">
        <v>31</v>
      </c>
      <c r="F764" s="3" t="s">
        <v>68</v>
      </c>
      <c r="G764" s="3" t="s">
        <v>33</v>
      </c>
      <c r="H764" s="3" t="s">
        <v>1270</v>
      </c>
      <c r="I764" s="3" t="s">
        <v>3043</v>
      </c>
      <c r="J764" s="3" t="s">
        <v>2951</v>
      </c>
      <c r="K764" s="3" t="s">
        <v>3044</v>
      </c>
      <c r="L764" s="3" t="s">
        <v>2663</v>
      </c>
      <c r="M764" s="4">
        <v>1.1088</v>
      </c>
      <c r="N764" s="4">
        <v>1.1088</v>
      </c>
      <c r="O764" s="4">
        <v>0</v>
      </c>
      <c r="P764" s="3" t="s">
        <v>3045</v>
      </c>
      <c r="Q764" s="3" t="s">
        <v>567</v>
      </c>
      <c r="R764" s="3" t="s">
        <v>568</v>
      </c>
      <c r="S764" s="3" t="s">
        <v>42</v>
      </c>
      <c r="T764" s="3" t="s">
        <v>43</v>
      </c>
      <c r="U764" s="3" t="s">
        <v>199</v>
      </c>
      <c r="V764" s="3" t="s">
        <v>569</v>
      </c>
      <c r="W764" s="3" t="s">
        <v>3046</v>
      </c>
      <c r="X764" s="3" t="s">
        <v>3047</v>
      </c>
      <c r="Y764" s="5" t="s">
        <v>2844</v>
      </c>
      <c r="Z764" s="4" t="s">
        <v>17303</v>
      </c>
      <c r="AA764" s="3" t="s">
        <v>120</v>
      </c>
      <c r="AB764" t="s">
        <v>58</v>
      </c>
    </row>
    <row r="765" spans="1:28" ht="90" x14ac:dyDescent="0.25">
      <c r="A765" s="3" t="s">
        <v>28</v>
      </c>
      <c r="B765" s="3" t="s">
        <v>2130</v>
      </c>
      <c r="C765" s="3" t="s">
        <v>58</v>
      </c>
      <c r="D765" s="3" t="s">
        <v>785</v>
      </c>
      <c r="E765" s="3" t="s">
        <v>31</v>
      </c>
      <c r="F765" s="3" t="s">
        <v>68</v>
      </c>
      <c r="G765" s="3" t="s">
        <v>33</v>
      </c>
      <c r="H765" s="3" t="s">
        <v>1270</v>
      </c>
      <c r="I765" s="3" t="s">
        <v>3048</v>
      </c>
      <c r="J765" s="3" t="s">
        <v>2951</v>
      </c>
      <c r="K765" s="3" t="s">
        <v>3049</v>
      </c>
      <c r="L765" s="3" t="s">
        <v>2663</v>
      </c>
      <c r="M765" s="4">
        <v>1.1088</v>
      </c>
      <c r="N765" s="4">
        <v>1.1088</v>
      </c>
      <c r="O765" s="4">
        <v>0</v>
      </c>
      <c r="P765" s="3" t="s">
        <v>3050</v>
      </c>
      <c r="Q765" s="3" t="s">
        <v>567</v>
      </c>
      <c r="R765" s="3" t="s">
        <v>568</v>
      </c>
      <c r="S765" s="3" t="s">
        <v>42</v>
      </c>
      <c r="T765" s="3" t="s">
        <v>43</v>
      </c>
      <c r="U765" s="3" t="s">
        <v>199</v>
      </c>
      <c r="V765" s="3" t="s">
        <v>569</v>
      </c>
      <c r="W765" s="3" t="s">
        <v>3051</v>
      </c>
      <c r="X765" s="3" t="s">
        <v>3052</v>
      </c>
      <c r="Y765" s="5" t="s">
        <v>2844</v>
      </c>
      <c r="Z765" s="4" t="s">
        <v>17303</v>
      </c>
      <c r="AA765" s="3" t="s">
        <v>120</v>
      </c>
      <c r="AB765" t="s">
        <v>58</v>
      </c>
    </row>
    <row r="766" spans="1:28" ht="90" x14ac:dyDescent="0.25">
      <c r="A766" s="3" t="s">
        <v>28</v>
      </c>
      <c r="B766" s="3" t="s">
        <v>2130</v>
      </c>
      <c r="C766" s="3" t="s">
        <v>58</v>
      </c>
      <c r="D766" s="3" t="s">
        <v>785</v>
      </c>
      <c r="E766" s="3" t="s">
        <v>31</v>
      </c>
      <c r="F766" s="3" t="s">
        <v>68</v>
      </c>
      <c r="G766" s="3" t="s">
        <v>33</v>
      </c>
      <c r="H766" s="3" t="s">
        <v>1270</v>
      </c>
      <c r="I766" s="3" t="s">
        <v>3053</v>
      </c>
      <c r="J766" s="3" t="s">
        <v>2951</v>
      </c>
      <c r="K766" s="3" t="s">
        <v>3054</v>
      </c>
      <c r="L766" s="3" t="s">
        <v>2663</v>
      </c>
      <c r="M766" s="4">
        <v>1.1088</v>
      </c>
      <c r="N766" s="4">
        <v>1.1088</v>
      </c>
      <c r="O766" s="4">
        <v>0</v>
      </c>
      <c r="P766" s="3" t="s">
        <v>3055</v>
      </c>
      <c r="Q766" s="3" t="s">
        <v>567</v>
      </c>
      <c r="R766" s="3" t="s">
        <v>568</v>
      </c>
      <c r="S766" s="3" t="s">
        <v>42</v>
      </c>
      <c r="T766" s="3" t="s">
        <v>43</v>
      </c>
      <c r="U766" s="3" t="s">
        <v>199</v>
      </c>
      <c r="V766" s="3" t="s">
        <v>569</v>
      </c>
      <c r="W766" s="3" t="s">
        <v>3056</v>
      </c>
      <c r="X766" s="3" t="s">
        <v>3057</v>
      </c>
      <c r="Y766" s="5" t="s">
        <v>2844</v>
      </c>
      <c r="Z766" s="4" t="s">
        <v>17303</v>
      </c>
      <c r="AA766" s="3" t="s">
        <v>120</v>
      </c>
      <c r="AB766" t="s">
        <v>58</v>
      </c>
    </row>
    <row r="767" spans="1:28" ht="77.25" x14ac:dyDescent="0.25">
      <c r="A767" s="3" t="s">
        <v>28</v>
      </c>
      <c r="B767" s="3" t="s">
        <v>2130</v>
      </c>
      <c r="C767" s="3" t="s">
        <v>58</v>
      </c>
      <c r="D767" s="3" t="s">
        <v>785</v>
      </c>
      <c r="E767" s="3" t="s">
        <v>31</v>
      </c>
      <c r="F767" s="3" t="s">
        <v>68</v>
      </c>
      <c r="G767" s="3" t="s">
        <v>33</v>
      </c>
      <c r="H767" s="3" t="s">
        <v>1270</v>
      </c>
      <c r="I767" s="3" t="s">
        <v>3058</v>
      </c>
      <c r="J767" s="3" t="s">
        <v>2951</v>
      </c>
      <c r="K767" s="3" t="s">
        <v>3059</v>
      </c>
      <c r="L767" s="3" t="s">
        <v>2663</v>
      </c>
      <c r="M767" s="4">
        <v>1.1088</v>
      </c>
      <c r="N767" s="4">
        <v>1.1088</v>
      </c>
      <c r="O767" s="4">
        <v>0</v>
      </c>
      <c r="P767" s="3" t="s">
        <v>3060</v>
      </c>
      <c r="Q767" s="3" t="s">
        <v>567</v>
      </c>
      <c r="R767" s="3" t="s">
        <v>568</v>
      </c>
      <c r="S767" s="3" t="s">
        <v>42</v>
      </c>
      <c r="T767" s="3" t="s">
        <v>43</v>
      </c>
      <c r="U767" s="3" t="s">
        <v>199</v>
      </c>
      <c r="V767" s="3" t="s">
        <v>569</v>
      </c>
      <c r="W767" s="3" t="s">
        <v>3061</v>
      </c>
      <c r="X767" s="3" t="s">
        <v>3062</v>
      </c>
      <c r="Y767" s="5" t="s">
        <v>2901</v>
      </c>
      <c r="Z767" s="4" t="s">
        <v>17303</v>
      </c>
      <c r="AA767" s="3" t="s">
        <v>120</v>
      </c>
      <c r="AB767" t="s">
        <v>58</v>
      </c>
    </row>
    <row r="768" spans="1:28" ht="90" x14ac:dyDescent="0.25">
      <c r="A768" s="3" t="s">
        <v>28</v>
      </c>
      <c r="B768" s="3" t="s">
        <v>2130</v>
      </c>
      <c r="C768" s="3" t="s">
        <v>58</v>
      </c>
      <c r="D768" s="3" t="s">
        <v>785</v>
      </c>
      <c r="E768" s="3" t="s">
        <v>31</v>
      </c>
      <c r="F768" s="3" t="s">
        <v>68</v>
      </c>
      <c r="G768" s="3" t="s">
        <v>33</v>
      </c>
      <c r="H768" s="3" t="s">
        <v>1270</v>
      </c>
      <c r="I768" s="3" t="s">
        <v>3063</v>
      </c>
      <c r="J768" s="3" t="s">
        <v>2951</v>
      </c>
      <c r="K768" s="3" t="s">
        <v>3064</v>
      </c>
      <c r="L768" s="3" t="s">
        <v>2663</v>
      </c>
      <c r="M768" s="4">
        <v>1.1088</v>
      </c>
      <c r="N768" s="4">
        <v>1.1088</v>
      </c>
      <c r="O768" s="4">
        <v>0</v>
      </c>
      <c r="P768" s="3" t="s">
        <v>3065</v>
      </c>
      <c r="Q768" s="3" t="s">
        <v>567</v>
      </c>
      <c r="R768" s="3" t="s">
        <v>568</v>
      </c>
      <c r="S768" s="3" t="s">
        <v>42</v>
      </c>
      <c r="T768" s="3" t="s">
        <v>43</v>
      </c>
      <c r="U768" s="3" t="s">
        <v>199</v>
      </c>
      <c r="V768" s="3" t="s">
        <v>569</v>
      </c>
      <c r="W768" s="3" t="s">
        <v>3066</v>
      </c>
      <c r="X768" s="3" t="s">
        <v>3067</v>
      </c>
      <c r="Y768" s="5" t="s">
        <v>2844</v>
      </c>
      <c r="Z768" s="4" t="s">
        <v>17303</v>
      </c>
      <c r="AA768" s="3" t="s">
        <v>120</v>
      </c>
      <c r="AB768" t="s">
        <v>58</v>
      </c>
    </row>
    <row r="769" spans="1:28" ht="90" x14ac:dyDescent="0.25">
      <c r="A769" s="3" t="s">
        <v>28</v>
      </c>
      <c r="B769" s="3" t="s">
        <v>2130</v>
      </c>
      <c r="C769" s="3" t="s">
        <v>58</v>
      </c>
      <c r="D769" s="3" t="s">
        <v>785</v>
      </c>
      <c r="E769" s="3" t="s">
        <v>31</v>
      </c>
      <c r="F769" s="3" t="s">
        <v>68</v>
      </c>
      <c r="G769" s="3" t="s">
        <v>33</v>
      </c>
      <c r="H769" s="3" t="s">
        <v>1270</v>
      </c>
      <c r="I769" s="3" t="s">
        <v>3068</v>
      </c>
      <c r="J769" s="3" t="s">
        <v>2951</v>
      </c>
      <c r="K769" s="3" t="s">
        <v>3069</v>
      </c>
      <c r="L769" s="3" t="s">
        <v>2663</v>
      </c>
      <c r="M769" s="4">
        <v>1.1088</v>
      </c>
      <c r="N769" s="4">
        <v>1.1088</v>
      </c>
      <c r="O769" s="4">
        <v>0</v>
      </c>
      <c r="P769" s="3" t="s">
        <v>3070</v>
      </c>
      <c r="Q769" s="3" t="s">
        <v>567</v>
      </c>
      <c r="R769" s="3" t="s">
        <v>568</v>
      </c>
      <c r="S769" s="3" t="s">
        <v>42</v>
      </c>
      <c r="T769" s="3" t="s">
        <v>43</v>
      </c>
      <c r="U769" s="3" t="s">
        <v>199</v>
      </c>
      <c r="V769" s="3" t="s">
        <v>569</v>
      </c>
      <c r="W769" s="3" t="s">
        <v>3071</v>
      </c>
      <c r="X769" s="3" t="s">
        <v>3072</v>
      </c>
      <c r="Y769" s="5" t="s">
        <v>2844</v>
      </c>
      <c r="Z769" s="4" t="s">
        <v>17303</v>
      </c>
      <c r="AA769" s="3" t="s">
        <v>120</v>
      </c>
      <c r="AB769" t="s">
        <v>58</v>
      </c>
    </row>
    <row r="770" spans="1:28" ht="64.5" x14ac:dyDescent="0.25">
      <c r="A770" s="3" t="s">
        <v>28</v>
      </c>
      <c r="B770" s="3" t="s">
        <v>2130</v>
      </c>
      <c r="C770" s="3" t="s">
        <v>58</v>
      </c>
      <c r="D770" s="3" t="s">
        <v>785</v>
      </c>
      <c r="E770" s="3" t="s">
        <v>31</v>
      </c>
      <c r="F770" s="3" t="s">
        <v>68</v>
      </c>
      <c r="G770" s="3" t="s">
        <v>33</v>
      </c>
      <c r="H770" s="3" t="s">
        <v>1270</v>
      </c>
      <c r="I770" s="3" t="s">
        <v>3073</v>
      </c>
      <c r="J770" s="3" t="s">
        <v>2951</v>
      </c>
      <c r="K770" s="3" t="s">
        <v>3074</v>
      </c>
      <c r="L770" s="3" t="s">
        <v>2663</v>
      </c>
      <c r="M770" s="4">
        <v>1.1088</v>
      </c>
      <c r="N770" s="4">
        <v>1.1088</v>
      </c>
      <c r="O770" s="4">
        <v>0</v>
      </c>
      <c r="P770" s="3" t="s">
        <v>3075</v>
      </c>
      <c r="Q770" s="3" t="s">
        <v>567</v>
      </c>
      <c r="R770" s="3" t="s">
        <v>568</v>
      </c>
      <c r="S770" s="3" t="s">
        <v>42</v>
      </c>
      <c r="T770" s="3" t="s">
        <v>43</v>
      </c>
      <c r="U770" s="3" t="s">
        <v>199</v>
      </c>
      <c r="V770" s="3" t="s">
        <v>569</v>
      </c>
      <c r="W770" s="3" t="s">
        <v>3076</v>
      </c>
      <c r="X770" s="3" t="s">
        <v>3077</v>
      </c>
      <c r="Y770" s="5" t="s">
        <v>2844</v>
      </c>
      <c r="Z770" s="4" t="s">
        <v>17303</v>
      </c>
      <c r="AA770" s="3" t="s">
        <v>120</v>
      </c>
      <c r="AB770" t="s">
        <v>58</v>
      </c>
    </row>
    <row r="771" spans="1:28" ht="77.25" x14ac:dyDescent="0.25">
      <c r="A771" s="3" t="s">
        <v>28</v>
      </c>
      <c r="B771" s="3" t="s">
        <v>2130</v>
      </c>
      <c r="C771" s="3" t="s">
        <v>58</v>
      </c>
      <c r="D771" s="3" t="s">
        <v>785</v>
      </c>
      <c r="E771" s="3" t="s">
        <v>31</v>
      </c>
      <c r="F771" s="3" t="s">
        <v>68</v>
      </c>
      <c r="G771" s="3" t="s">
        <v>33</v>
      </c>
      <c r="H771" s="3" t="s">
        <v>1270</v>
      </c>
      <c r="I771" s="3" t="s">
        <v>3078</v>
      </c>
      <c r="J771" s="3" t="s">
        <v>2951</v>
      </c>
      <c r="K771" s="3" t="s">
        <v>3079</v>
      </c>
      <c r="L771" s="3" t="s">
        <v>2663</v>
      </c>
      <c r="M771" s="4">
        <v>1.1088</v>
      </c>
      <c r="N771" s="4">
        <v>1.1088</v>
      </c>
      <c r="O771" s="4">
        <v>0</v>
      </c>
      <c r="P771" s="3" t="s">
        <v>3080</v>
      </c>
      <c r="Q771" s="3" t="s">
        <v>567</v>
      </c>
      <c r="R771" s="3" t="s">
        <v>568</v>
      </c>
      <c r="S771" s="3" t="s">
        <v>42</v>
      </c>
      <c r="T771" s="3" t="s">
        <v>43</v>
      </c>
      <c r="U771" s="3" t="s">
        <v>199</v>
      </c>
      <c r="V771" s="3" t="s">
        <v>569</v>
      </c>
      <c r="W771" s="3" t="s">
        <v>3081</v>
      </c>
      <c r="X771" s="3" t="s">
        <v>3082</v>
      </c>
      <c r="Y771" s="5" t="s">
        <v>2844</v>
      </c>
      <c r="Z771" s="4" t="s">
        <v>17303</v>
      </c>
      <c r="AA771" s="3" t="s">
        <v>120</v>
      </c>
      <c r="AB771" t="s">
        <v>58</v>
      </c>
    </row>
    <row r="772" spans="1:28" ht="77.25" x14ac:dyDescent="0.25">
      <c r="A772" s="3" t="s">
        <v>28</v>
      </c>
      <c r="B772" s="3" t="s">
        <v>2130</v>
      </c>
      <c r="C772" s="3" t="s">
        <v>58</v>
      </c>
      <c r="D772" s="3" t="s">
        <v>785</v>
      </c>
      <c r="E772" s="3" t="s">
        <v>31</v>
      </c>
      <c r="F772" s="3" t="s">
        <v>68</v>
      </c>
      <c r="G772" s="3" t="s">
        <v>33</v>
      </c>
      <c r="H772" s="3" t="s">
        <v>1270</v>
      </c>
      <c r="I772" s="3" t="s">
        <v>3083</v>
      </c>
      <c r="J772" s="3" t="s">
        <v>2951</v>
      </c>
      <c r="K772" s="3" t="s">
        <v>3084</v>
      </c>
      <c r="L772" s="3" t="s">
        <v>2663</v>
      </c>
      <c r="M772" s="4">
        <v>1.1088</v>
      </c>
      <c r="N772" s="4">
        <v>1.1088</v>
      </c>
      <c r="O772" s="4">
        <v>0</v>
      </c>
      <c r="P772" s="3" t="s">
        <v>3085</v>
      </c>
      <c r="Q772" s="3" t="s">
        <v>567</v>
      </c>
      <c r="R772" s="3" t="s">
        <v>568</v>
      </c>
      <c r="S772" s="3" t="s">
        <v>42</v>
      </c>
      <c r="T772" s="3" t="s">
        <v>43</v>
      </c>
      <c r="U772" s="3" t="s">
        <v>199</v>
      </c>
      <c r="V772" s="3" t="s">
        <v>569</v>
      </c>
      <c r="W772" s="3" t="s">
        <v>3086</v>
      </c>
      <c r="X772" s="3" t="s">
        <v>3087</v>
      </c>
      <c r="Y772" s="5" t="s">
        <v>2844</v>
      </c>
      <c r="Z772" s="4" t="s">
        <v>17303</v>
      </c>
      <c r="AA772" s="3" t="s">
        <v>120</v>
      </c>
      <c r="AB772" t="s">
        <v>58</v>
      </c>
    </row>
    <row r="773" spans="1:28" ht="77.25" x14ac:dyDescent="0.25">
      <c r="A773" s="3" t="s">
        <v>28</v>
      </c>
      <c r="B773" s="3" t="s">
        <v>2130</v>
      </c>
      <c r="C773" s="3" t="s">
        <v>58</v>
      </c>
      <c r="D773" s="3" t="s">
        <v>785</v>
      </c>
      <c r="E773" s="3" t="s">
        <v>31</v>
      </c>
      <c r="F773" s="3" t="s">
        <v>68</v>
      </c>
      <c r="G773" s="3" t="s">
        <v>33</v>
      </c>
      <c r="H773" s="3" t="s">
        <v>1270</v>
      </c>
      <c r="I773" s="3" t="s">
        <v>3088</v>
      </c>
      <c r="J773" s="3" t="s">
        <v>2951</v>
      </c>
      <c r="K773" s="3" t="s">
        <v>3089</v>
      </c>
      <c r="L773" s="3" t="s">
        <v>2663</v>
      </c>
      <c r="M773" s="4">
        <v>1.1088</v>
      </c>
      <c r="N773" s="4">
        <v>1.1088</v>
      </c>
      <c r="O773" s="4">
        <v>0</v>
      </c>
      <c r="P773" s="3" t="s">
        <v>3090</v>
      </c>
      <c r="Q773" s="3" t="s">
        <v>567</v>
      </c>
      <c r="R773" s="3" t="s">
        <v>568</v>
      </c>
      <c r="S773" s="3" t="s">
        <v>42</v>
      </c>
      <c r="T773" s="3" t="s">
        <v>43</v>
      </c>
      <c r="U773" s="3" t="s">
        <v>199</v>
      </c>
      <c r="V773" s="3" t="s">
        <v>569</v>
      </c>
      <c r="W773" s="3" t="s">
        <v>3091</v>
      </c>
      <c r="X773" s="3" t="s">
        <v>3092</v>
      </c>
      <c r="Y773" s="5" t="s">
        <v>2844</v>
      </c>
      <c r="Z773" s="4" t="s">
        <v>17303</v>
      </c>
      <c r="AA773" s="3" t="s">
        <v>120</v>
      </c>
      <c r="AB773" t="s">
        <v>58</v>
      </c>
    </row>
    <row r="774" spans="1:28" ht="77.25" x14ac:dyDescent="0.25">
      <c r="A774" s="3" t="s">
        <v>28</v>
      </c>
      <c r="B774" s="3" t="s">
        <v>2130</v>
      </c>
      <c r="C774" s="3" t="s">
        <v>58</v>
      </c>
      <c r="D774" s="3" t="s">
        <v>785</v>
      </c>
      <c r="E774" s="3" t="s">
        <v>31</v>
      </c>
      <c r="F774" s="3" t="s">
        <v>68</v>
      </c>
      <c r="G774" s="3" t="s">
        <v>33</v>
      </c>
      <c r="H774" s="3" t="s">
        <v>1270</v>
      </c>
      <c r="I774" s="3" t="s">
        <v>3093</v>
      </c>
      <c r="J774" s="3" t="s">
        <v>2951</v>
      </c>
      <c r="K774" s="3" t="s">
        <v>3094</v>
      </c>
      <c r="L774" s="3" t="s">
        <v>2663</v>
      </c>
      <c r="M774" s="4">
        <v>1.1088</v>
      </c>
      <c r="N774" s="4">
        <v>1.1088</v>
      </c>
      <c r="O774" s="4">
        <v>0</v>
      </c>
      <c r="P774" s="3" t="s">
        <v>3095</v>
      </c>
      <c r="Q774" s="3" t="s">
        <v>567</v>
      </c>
      <c r="R774" s="3" t="s">
        <v>568</v>
      </c>
      <c r="S774" s="3" t="s">
        <v>42</v>
      </c>
      <c r="T774" s="3" t="s">
        <v>43</v>
      </c>
      <c r="U774" s="3" t="s">
        <v>199</v>
      </c>
      <c r="V774" s="3" t="s">
        <v>569</v>
      </c>
      <c r="W774" s="3" t="s">
        <v>3096</v>
      </c>
      <c r="X774" s="3" t="s">
        <v>3097</v>
      </c>
      <c r="Y774" s="5" t="s">
        <v>2844</v>
      </c>
      <c r="Z774" s="4" t="s">
        <v>17303</v>
      </c>
      <c r="AA774" s="3" t="s">
        <v>120</v>
      </c>
      <c r="AB774" t="s">
        <v>58</v>
      </c>
    </row>
    <row r="775" spans="1:28" ht="128.25" x14ac:dyDescent="0.25">
      <c r="A775" s="3" t="s">
        <v>28</v>
      </c>
      <c r="B775" s="3" t="s">
        <v>2130</v>
      </c>
      <c r="C775" s="3" t="s">
        <v>58</v>
      </c>
      <c r="D775" s="3" t="s">
        <v>785</v>
      </c>
      <c r="E775" s="3" t="s">
        <v>31</v>
      </c>
      <c r="F775" s="3" t="s">
        <v>68</v>
      </c>
      <c r="G775" s="3" t="s">
        <v>33</v>
      </c>
      <c r="H775" s="3" t="s">
        <v>1270</v>
      </c>
      <c r="I775" s="3" t="s">
        <v>3098</v>
      </c>
      <c r="J775" s="3" t="s">
        <v>2663</v>
      </c>
      <c r="K775" s="3" t="s">
        <v>3099</v>
      </c>
      <c r="L775" s="3" t="s">
        <v>2754</v>
      </c>
      <c r="M775" s="4">
        <v>7.7615999999999996</v>
      </c>
      <c r="N775" s="4">
        <v>7.7615999999999996</v>
      </c>
      <c r="O775" s="4">
        <v>0</v>
      </c>
      <c r="P775" s="3" t="s">
        <v>3100</v>
      </c>
      <c r="Q775" s="3" t="s">
        <v>567</v>
      </c>
      <c r="R775" s="3" t="s">
        <v>568</v>
      </c>
      <c r="S775" s="3" t="s">
        <v>42</v>
      </c>
      <c r="T775" s="3" t="s">
        <v>43</v>
      </c>
      <c r="U775" s="3" t="s">
        <v>199</v>
      </c>
      <c r="V775" s="3" t="s">
        <v>569</v>
      </c>
      <c r="W775" s="3" t="s">
        <v>3101</v>
      </c>
      <c r="X775" s="3" t="s">
        <v>3102</v>
      </c>
      <c r="Y775" s="5" t="s">
        <v>2901</v>
      </c>
      <c r="Z775" s="4" t="s">
        <v>17368</v>
      </c>
      <c r="AA775" s="3" t="s">
        <v>120</v>
      </c>
      <c r="AB775" t="s">
        <v>58</v>
      </c>
    </row>
    <row r="776" spans="1:28" ht="115.5" x14ac:dyDescent="0.25">
      <c r="A776" s="3" t="s">
        <v>28</v>
      </c>
      <c r="B776" s="3" t="s">
        <v>2130</v>
      </c>
      <c r="C776" s="3" t="s">
        <v>58</v>
      </c>
      <c r="D776" s="3" t="s">
        <v>785</v>
      </c>
      <c r="E776" s="3" t="s">
        <v>31</v>
      </c>
      <c r="F776" s="3" t="s">
        <v>68</v>
      </c>
      <c r="G776" s="3" t="s">
        <v>33</v>
      </c>
      <c r="H776" s="3" t="s">
        <v>1270</v>
      </c>
      <c r="I776" s="3" t="s">
        <v>3103</v>
      </c>
      <c r="J776" s="3" t="s">
        <v>2663</v>
      </c>
      <c r="K776" s="3" t="s">
        <v>3104</v>
      </c>
      <c r="L776" s="3" t="s">
        <v>2754</v>
      </c>
      <c r="M776" s="4">
        <v>6.6528</v>
      </c>
      <c r="N776" s="4">
        <v>6.6528</v>
      </c>
      <c r="O776" s="4">
        <v>0</v>
      </c>
      <c r="P776" s="3" t="s">
        <v>3105</v>
      </c>
      <c r="Q776" s="3" t="s">
        <v>567</v>
      </c>
      <c r="R776" s="3" t="s">
        <v>568</v>
      </c>
      <c r="S776" s="3" t="s">
        <v>42</v>
      </c>
      <c r="T776" s="3" t="s">
        <v>43</v>
      </c>
      <c r="U776" s="3" t="s">
        <v>199</v>
      </c>
      <c r="V776" s="3" t="s">
        <v>569</v>
      </c>
      <c r="W776" s="3" t="s">
        <v>3106</v>
      </c>
      <c r="X776" s="3" t="s">
        <v>3107</v>
      </c>
      <c r="Y776" s="5" t="s">
        <v>2901</v>
      </c>
      <c r="Z776" s="4" t="s">
        <v>17369</v>
      </c>
      <c r="AA776" s="3" t="s">
        <v>120</v>
      </c>
      <c r="AB776" t="s">
        <v>58</v>
      </c>
    </row>
    <row r="777" spans="1:28" ht="128.25" x14ac:dyDescent="0.25">
      <c r="A777" s="3" t="s">
        <v>28</v>
      </c>
      <c r="B777" s="3" t="s">
        <v>3108</v>
      </c>
      <c r="C777" s="3" t="s">
        <v>58</v>
      </c>
      <c r="D777" s="3" t="s">
        <v>785</v>
      </c>
      <c r="E777" s="3" t="s">
        <v>31</v>
      </c>
      <c r="F777" s="3" t="s">
        <v>32</v>
      </c>
      <c r="G777" s="3" t="s">
        <v>33</v>
      </c>
      <c r="H777" s="3" t="s">
        <v>193</v>
      </c>
      <c r="I777" s="3" t="s">
        <v>3109</v>
      </c>
      <c r="J777" s="3" t="s">
        <v>2924</v>
      </c>
      <c r="K777" s="3" t="s">
        <v>3110</v>
      </c>
      <c r="L777" s="3" t="s">
        <v>2924</v>
      </c>
      <c r="M777" s="4">
        <v>2924.7</v>
      </c>
      <c r="N777" s="4">
        <v>2924.7</v>
      </c>
      <c r="O777" s="4">
        <v>0</v>
      </c>
      <c r="P777" s="3" t="s">
        <v>3111</v>
      </c>
      <c r="Q777" s="3" t="s">
        <v>506</v>
      </c>
      <c r="R777" s="3" t="s">
        <v>507</v>
      </c>
      <c r="S777" s="3" t="s">
        <v>42</v>
      </c>
      <c r="T777" s="3" t="s">
        <v>43</v>
      </c>
      <c r="U777" s="3" t="s">
        <v>295</v>
      </c>
      <c r="V777" s="3" t="s">
        <v>3112</v>
      </c>
      <c r="W777" s="3" t="s">
        <v>3113</v>
      </c>
      <c r="X777" s="3" t="s">
        <v>50</v>
      </c>
      <c r="Y777" s="5" t="s">
        <v>2924</v>
      </c>
      <c r="Z777" s="4" t="s">
        <v>17370</v>
      </c>
      <c r="AA777" s="3" t="s">
        <v>120</v>
      </c>
      <c r="AB777" t="s">
        <v>58</v>
      </c>
    </row>
    <row r="778" spans="1:28" ht="115.5" x14ac:dyDescent="0.25">
      <c r="A778" s="3" t="s">
        <v>28</v>
      </c>
      <c r="B778" s="3" t="s">
        <v>2138</v>
      </c>
      <c r="C778" s="3" t="s">
        <v>58</v>
      </c>
      <c r="D778" s="3" t="s">
        <v>785</v>
      </c>
      <c r="E778" s="3" t="s">
        <v>31</v>
      </c>
      <c r="F778" s="3" t="s">
        <v>68</v>
      </c>
      <c r="G778" s="3" t="s">
        <v>33</v>
      </c>
      <c r="H778" s="3" t="s">
        <v>1270</v>
      </c>
      <c r="I778" s="3" t="s">
        <v>3114</v>
      </c>
      <c r="J778" s="3" t="s">
        <v>2957</v>
      </c>
      <c r="K778" s="3" t="s">
        <v>3115</v>
      </c>
      <c r="L778" s="3" t="s">
        <v>3116</v>
      </c>
      <c r="M778" s="4">
        <v>0.73919999999999997</v>
      </c>
      <c r="N778" s="4">
        <v>0.73919999999999997</v>
      </c>
      <c r="O778" s="4">
        <v>0</v>
      </c>
      <c r="P778" s="3" t="s">
        <v>3117</v>
      </c>
      <c r="Q778" s="3" t="s">
        <v>567</v>
      </c>
      <c r="R778" s="3" t="s">
        <v>568</v>
      </c>
      <c r="S778" s="3" t="s">
        <v>42</v>
      </c>
      <c r="T778" s="3" t="s">
        <v>43</v>
      </c>
      <c r="U778" s="3" t="s">
        <v>199</v>
      </c>
      <c r="V778" s="3" t="s">
        <v>569</v>
      </c>
      <c r="W778" s="3" t="s">
        <v>3118</v>
      </c>
      <c r="X778" s="3" t="s">
        <v>3119</v>
      </c>
      <c r="Y778" s="5" t="s">
        <v>2901</v>
      </c>
      <c r="Z778" s="4" t="s">
        <v>17307</v>
      </c>
      <c r="AA778" s="3" t="s">
        <v>120</v>
      </c>
      <c r="AB778" t="s">
        <v>58</v>
      </c>
    </row>
    <row r="779" spans="1:28" ht="90" x14ac:dyDescent="0.25">
      <c r="A779" s="3" t="s">
        <v>28</v>
      </c>
      <c r="B779" s="3" t="s">
        <v>2138</v>
      </c>
      <c r="C779" s="3" t="s">
        <v>58</v>
      </c>
      <c r="D779" s="3" t="s">
        <v>785</v>
      </c>
      <c r="E779" s="3" t="s">
        <v>31</v>
      </c>
      <c r="F779" s="3" t="s">
        <v>68</v>
      </c>
      <c r="G779" s="3" t="s">
        <v>33</v>
      </c>
      <c r="H779" s="3" t="s">
        <v>1270</v>
      </c>
      <c r="I779" s="3" t="s">
        <v>3120</v>
      </c>
      <c r="J779" s="3" t="s">
        <v>3116</v>
      </c>
      <c r="K779" s="3" t="s">
        <v>3121</v>
      </c>
      <c r="L779" s="3" t="s">
        <v>3116</v>
      </c>
      <c r="M779" s="4">
        <v>0.73919999999999997</v>
      </c>
      <c r="N779" s="4">
        <v>0.73919999999999997</v>
      </c>
      <c r="O779" s="4">
        <v>0</v>
      </c>
      <c r="P779" s="3" t="s">
        <v>3122</v>
      </c>
      <c r="Q779" s="3" t="s">
        <v>567</v>
      </c>
      <c r="R779" s="3" t="s">
        <v>568</v>
      </c>
      <c r="S779" s="3" t="s">
        <v>42</v>
      </c>
      <c r="T779" s="3" t="s">
        <v>43</v>
      </c>
      <c r="U779" s="3" t="s">
        <v>199</v>
      </c>
      <c r="V779" s="3" t="s">
        <v>569</v>
      </c>
      <c r="W779" s="3" t="s">
        <v>3123</v>
      </c>
      <c r="X779" s="3" t="s">
        <v>3124</v>
      </c>
      <c r="Y779" s="5" t="s">
        <v>2918</v>
      </c>
      <c r="Z779" s="4" t="s">
        <v>17307</v>
      </c>
      <c r="AA779" s="3" t="s">
        <v>120</v>
      </c>
      <c r="AB779" t="s">
        <v>58</v>
      </c>
    </row>
    <row r="780" spans="1:28" ht="90" x14ac:dyDescent="0.25">
      <c r="A780" s="3" t="s">
        <v>28</v>
      </c>
      <c r="B780" s="3" t="s">
        <v>2138</v>
      </c>
      <c r="C780" s="3" t="s">
        <v>58</v>
      </c>
      <c r="D780" s="3" t="s">
        <v>785</v>
      </c>
      <c r="E780" s="3" t="s">
        <v>31</v>
      </c>
      <c r="F780" s="3" t="s">
        <v>68</v>
      </c>
      <c r="G780" s="3" t="s">
        <v>33</v>
      </c>
      <c r="H780" s="3" t="s">
        <v>1270</v>
      </c>
      <c r="I780" s="3" t="s">
        <v>3125</v>
      </c>
      <c r="J780" s="3" t="s">
        <v>3116</v>
      </c>
      <c r="K780" s="3" t="s">
        <v>3126</v>
      </c>
      <c r="L780" s="3" t="s">
        <v>3116</v>
      </c>
      <c r="M780" s="4">
        <v>0.73919999999999997</v>
      </c>
      <c r="N780" s="4">
        <v>0.73919999999999997</v>
      </c>
      <c r="O780" s="4">
        <v>0</v>
      </c>
      <c r="P780" s="3" t="s">
        <v>3127</v>
      </c>
      <c r="Q780" s="3" t="s">
        <v>567</v>
      </c>
      <c r="R780" s="3" t="s">
        <v>568</v>
      </c>
      <c r="S780" s="3" t="s">
        <v>42</v>
      </c>
      <c r="T780" s="3" t="s">
        <v>43</v>
      </c>
      <c r="U780" s="3" t="s">
        <v>199</v>
      </c>
      <c r="V780" s="3" t="s">
        <v>569</v>
      </c>
      <c r="W780" s="3" t="s">
        <v>3128</v>
      </c>
      <c r="X780" s="3" t="s">
        <v>3129</v>
      </c>
      <c r="Y780" s="5" t="s">
        <v>2918</v>
      </c>
      <c r="Z780" s="4" t="s">
        <v>17307</v>
      </c>
      <c r="AA780" s="3" t="s">
        <v>120</v>
      </c>
      <c r="AB780" t="s">
        <v>58</v>
      </c>
    </row>
    <row r="781" spans="1:28" ht="77.25" x14ac:dyDescent="0.25">
      <c r="A781" s="3" t="s">
        <v>28</v>
      </c>
      <c r="B781" s="3" t="s">
        <v>2138</v>
      </c>
      <c r="C781" s="3" t="s">
        <v>58</v>
      </c>
      <c r="D781" s="3" t="s">
        <v>785</v>
      </c>
      <c r="E781" s="3" t="s">
        <v>31</v>
      </c>
      <c r="F781" s="3" t="s">
        <v>68</v>
      </c>
      <c r="G781" s="3" t="s">
        <v>33</v>
      </c>
      <c r="H781" s="3" t="s">
        <v>1270</v>
      </c>
      <c r="I781" s="3" t="s">
        <v>3130</v>
      </c>
      <c r="J781" s="3" t="s">
        <v>2957</v>
      </c>
      <c r="K781" s="3" t="s">
        <v>3131</v>
      </c>
      <c r="L781" s="3" t="s">
        <v>3116</v>
      </c>
      <c r="M781" s="4">
        <v>0.73919999999999997</v>
      </c>
      <c r="N781" s="4">
        <v>0.73919999999999997</v>
      </c>
      <c r="O781" s="4">
        <v>0</v>
      </c>
      <c r="P781" s="3" t="s">
        <v>3132</v>
      </c>
      <c r="Q781" s="3" t="s">
        <v>567</v>
      </c>
      <c r="R781" s="3" t="s">
        <v>568</v>
      </c>
      <c r="S781" s="3" t="s">
        <v>42</v>
      </c>
      <c r="T781" s="3" t="s">
        <v>43</v>
      </c>
      <c r="U781" s="3" t="s">
        <v>199</v>
      </c>
      <c r="V781" s="3" t="s">
        <v>569</v>
      </c>
      <c r="W781" s="3" t="s">
        <v>3133</v>
      </c>
      <c r="X781" s="3" t="s">
        <v>3134</v>
      </c>
      <c r="Y781" s="5" t="s">
        <v>2918</v>
      </c>
      <c r="Z781" s="4" t="s">
        <v>17307</v>
      </c>
      <c r="AA781" s="3" t="s">
        <v>120</v>
      </c>
      <c r="AB781" t="s">
        <v>58</v>
      </c>
    </row>
    <row r="782" spans="1:28" ht="64.5" x14ac:dyDescent="0.25">
      <c r="A782" s="3" t="s">
        <v>28</v>
      </c>
      <c r="B782" s="3" t="s">
        <v>2138</v>
      </c>
      <c r="C782" s="3" t="s">
        <v>58</v>
      </c>
      <c r="D782" s="3" t="s">
        <v>785</v>
      </c>
      <c r="E782" s="3" t="s">
        <v>31</v>
      </c>
      <c r="F782" s="3" t="s">
        <v>68</v>
      </c>
      <c r="G782" s="3" t="s">
        <v>33</v>
      </c>
      <c r="H782" s="3" t="s">
        <v>1270</v>
      </c>
      <c r="I782" s="3" t="s">
        <v>3135</v>
      </c>
      <c r="J782" s="3" t="s">
        <v>2957</v>
      </c>
      <c r="K782" s="3" t="s">
        <v>3136</v>
      </c>
      <c r="L782" s="3" t="s">
        <v>3116</v>
      </c>
      <c r="M782" s="4">
        <v>0.73919999999999997</v>
      </c>
      <c r="N782" s="4">
        <v>0.73919999999999997</v>
      </c>
      <c r="O782" s="4">
        <v>0</v>
      </c>
      <c r="P782" s="3" t="s">
        <v>3137</v>
      </c>
      <c r="Q782" s="3" t="s">
        <v>567</v>
      </c>
      <c r="R782" s="3" t="s">
        <v>568</v>
      </c>
      <c r="S782" s="3" t="s">
        <v>42</v>
      </c>
      <c r="T782" s="3" t="s">
        <v>43</v>
      </c>
      <c r="U782" s="3" t="s">
        <v>199</v>
      </c>
      <c r="V782" s="3" t="s">
        <v>569</v>
      </c>
      <c r="W782" s="3" t="s">
        <v>3138</v>
      </c>
      <c r="X782" s="3" t="s">
        <v>3139</v>
      </c>
      <c r="Y782" s="5" t="s">
        <v>2918</v>
      </c>
      <c r="Z782" s="4" t="s">
        <v>17307</v>
      </c>
      <c r="AA782" s="3" t="s">
        <v>120</v>
      </c>
      <c r="AB782" t="s">
        <v>58</v>
      </c>
    </row>
    <row r="783" spans="1:28" ht="64.5" x14ac:dyDescent="0.25">
      <c r="A783" s="3" t="s">
        <v>28</v>
      </c>
      <c r="B783" s="3" t="s">
        <v>2138</v>
      </c>
      <c r="C783" s="3" t="s">
        <v>58</v>
      </c>
      <c r="D783" s="3" t="s">
        <v>785</v>
      </c>
      <c r="E783" s="3" t="s">
        <v>31</v>
      </c>
      <c r="F783" s="3" t="s">
        <v>68</v>
      </c>
      <c r="G783" s="3" t="s">
        <v>33</v>
      </c>
      <c r="H783" s="3" t="s">
        <v>1270</v>
      </c>
      <c r="I783" s="3" t="s">
        <v>3140</v>
      </c>
      <c r="J783" s="3" t="s">
        <v>2957</v>
      </c>
      <c r="K783" s="3" t="s">
        <v>3141</v>
      </c>
      <c r="L783" s="3" t="s">
        <v>2987</v>
      </c>
      <c r="M783" s="4">
        <v>0.73919999999999997</v>
      </c>
      <c r="N783" s="4">
        <v>0.73919999999999997</v>
      </c>
      <c r="O783" s="4">
        <v>0</v>
      </c>
      <c r="P783" s="3" t="s">
        <v>3142</v>
      </c>
      <c r="Q783" s="3" t="s">
        <v>567</v>
      </c>
      <c r="R783" s="3" t="s">
        <v>568</v>
      </c>
      <c r="S783" s="3" t="s">
        <v>42</v>
      </c>
      <c r="T783" s="3" t="s">
        <v>43</v>
      </c>
      <c r="U783" s="3" t="s">
        <v>199</v>
      </c>
      <c r="V783" s="3" t="s">
        <v>569</v>
      </c>
      <c r="W783" s="3" t="s">
        <v>3143</v>
      </c>
      <c r="X783" s="3" t="s">
        <v>3144</v>
      </c>
      <c r="Y783" s="5" t="s">
        <v>2918</v>
      </c>
      <c r="Z783" s="4" t="s">
        <v>17307</v>
      </c>
      <c r="AA783" s="3" t="s">
        <v>120</v>
      </c>
      <c r="AB783" t="s">
        <v>58</v>
      </c>
    </row>
    <row r="784" spans="1:28" ht="64.5" x14ac:dyDescent="0.25">
      <c r="A784" s="3" t="s">
        <v>28</v>
      </c>
      <c r="B784" s="3" t="s">
        <v>2138</v>
      </c>
      <c r="C784" s="3" t="s">
        <v>58</v>
      </c>
      <c r="D784" s="3" t="s">
        <v>785</v>
      </c>
      <c r="E784" s="3" t="s">
        <v>31</v>
      </c>
      <c r="F784" s="3" t="s">
        <v>68</v>
      </c>
      <c r="G784" s="3" t="s">
        <v>33</v>
      </c>
      <c r="H784" s="3" t="s">
        <v>1270</v>
      </c>
      <c r="I784" s="3" t="s">
        <v>3145</v>
      </c>
      <c r="J784" s="3" t="s">
        <v>2957</v>
      </c>
      <c r="K784" s="3" t="s">
        <v>3146</v>
      </c>
      <c r="L784" s="3" t="s">
        <v>2987</v>
      </c>
      <c r="M784" s="4">
        <v>0.73919999999999997</v>
      </c>
      <c r="N784" s="4">
        <v>0.73919999999999997</v>
      </c>
      <c r="O784" s="4">
        <v>0</v>
      </c>
      <c r="P784" s="3" t="s">
        <v>3147</v>
      </c>
      <c r="Q784" s="3" t="s">
        <v>567</v>
      </c>
      <c r="R784" s="3" t="s">
        <v>568</v>
      </c>
      <c r="S784" s="3" t="s">
        <v>42</v>
      </c>
      <c r="T784" s="3" t="s">
        <v>43</v>
      </c>
      <c r="U784" s="3" t="s">
        <v>199</v>
      </c>
      <c r="V784" s="3" t="s">
        <v>569</v>
      </c>
      <c r="W784" s="3" t="s">
        <v>3148</v>
      </c>
      <c r="X784" s="3" t="s">
        <v>3149</v>
      </c>
      <c r="Y784" s="5" t="s">
        <v>2918</v>
      </c>
      <c r="Z784" s="4" t="s">
        <v>17307</v>
      </c>
      <c r="AA784" s="3" t="s">
        <v>120</v>
      </c>
      <c r="AB784" t="s">
        <v>58</v>
      </c>
    </row>
    <row r="785" spans="1:28" ht="64.5" x14ac:dyDescent="0.25">
      <c r="A785" s="3" t="s">
        <v>28</v>
      </c>
      <c r="B785" s="3" t="s">
        <v>2138</v>
      </c>
      <c r="C785" s="3" t="s">
        <v>58</v>
      </c>
      <c r="D785" s="3" t="s">
        <v>785</v>
      </c>
      <c r="E785" s="3" t="s">
        <v>31</v>
      </c>
      <c r="F785" s="3" t="s">
        <v>68</v>
      </c>
      <c r="G785" s="3" t="s">
        <v>33</v>
      </c>
      <c r="H785" s="3" t="s">
        <v>1270</v>
      </c>
      <c r="I785" s="3" t="s">
        <v>3150</v>
      </c>
      <c r="J785" s="3" t="s">
        <v>2957</v>
      </c>
      <c r="K785" s="3" t="s">
        <v>3151</v>
      </c>
      <c r="L785" s="3" t="s">
        <v>2987</v>
      </c>
      <c r="M785" s="4">
        <v>0.73919999999999997</v>
      </c>
      <c r="N785" s="4">
        <v>0.73919999999999997</v>
      </c>
      <c r="O785" s="4">
        <v>0</v>
      </c>
      <c r="P785" s="3" t="s">
        <v>3152</v>
      </c>
      <c r="Q785" s="3" t="s">
        <v>567</v>
      </c>
      <c r="R785" s="3" t="s">
        <v>568</v>
      </c>
      <c r="S785" s="3" t="s">
        <v>42</v>
      </c>
      <c r="T785" s="3" t="s">
        <v>43</v>
      </c>
      <c r="U785" s="3" t="s">
        <v>199</v>
      </c>
      <c r="V785" s="3" t="s">
        <v>569</v>
      </c>
      <c r="W785" s="3" t="s">
        <v>3153</v>
      </c>
      <c r="X785" s="3" t="s">
        <v>3154</v>
      </c>
      <c r="Y785" s="5" t="s">
        <v>2918</v>
      </c>
      <c r="Z785" s="4" t="s">
        <v>17307</v>
      </c>
      <c r="AA785" s="3" t="s">
        <v>120</v>
      </c>
      <c r="AB785" t="s">
        <v>58</v>
      </c>
    </row>
    <row r="786" spans="1:28" ht="77.25" x14ac:dyDescent="0.25">
      <c r="A786" s="3" t="s">
        <v>28</v>
      </c>
      <c r="B786" s="3" t="s">
        <v>2138</v>
      </c>
      <c r="C786" s="3" t="s">
        <v>58</v>
      </c>
      <c r="D786" s="3" t="s">
        <v>785</v>
      </c>
      <c r="E786" s="3" t="s">
        <v>31</v>
      </c>
      <c r="F786" s="3" t="s">
        <v>68</v>
      </c>
      <c r="G786" s="3" t="s">
        <v>33</v>
      </c>
      <c r="H786" s="3" t="s">
        <v>1270</v>
      </c>
      <c r="I786" s="3" t="s">
        <v>3155</v>
      </c>
      <c r="J786" s="3" t="s">
        <v>2987</v>
      </c>
      <c r="K786" s="3" t="s">
        <v>3156</v>
      </c>
      <c r="L786" s="3" t="s">
        <v>2919</v>
      </c>
      <c r="M786" s="4">
        <v>1.1088</v>
      </c>
      <c r="N786" s="4">
        <v>1.1088</v>
      </c>
      <c r="O786" s="4">
        <v>0</v>
      </c>
      <c r="P786" s="3" t="s">
        <v>3157</v>
      </c>
      <c r="Q786" s="3" t="s">
        <v>567</v>
      </c>
      <c r="R786" s="3" t="s">
        <v>568</v>
      </c>
      <c r="S786" s="3" t="s">
        <v>42</v>
      </c>
      <c r="T786" s="3" t="s">
        <v>43</v>
      </c>
      <c r="U786" s="3" t="s">
        <v>199</v>
      </c>
      <c r="V786" s="3" t="s">
        <v>569</v>
      </c>
      <c r="W786" s="3" t="s">
        <v>3158</v>
      </c>
      <c r="X786" s="3" t="s">
        <v>3159</v>
      </c>
      <c r="Y786" s="5" t="s">
        <v>2918</v>
      </c>
      <c r="Z786" s="4" t="s">
        <v>17303</v>
      </c>
      <c r="AA786" s="3" t="s">
        <v>120</v>
      </c>
      <c r="AB786" t="s">
        <v>58</v>
      </c>
    </row>
    <row r="787" spans="1:28" ht="77.25" x14ac:dyDescent="0.25">
      <c r="A787" s="3" t="s">
        <v>28</v>
      </c>
      <c r="B787" s="3" t="s">
        <v>2138</v>
      </c>
      <c r="C787" s="3" t="s">
        <v>58</v>
      </c>
      <c r="D787" s="3" t="s">
        <v>785</v>
      </c>
      <c r="E787" s="3" t="s">
        <v>31</v>
      </c>
      <c r="F787" s="3" t="s">
        <v>68</v>
      </c>
      <c r="G787" s="3" t="s">
        <v>33</v>
      </c>
      <c r="H787" s="3" t="s">
        <v>1270</v>
      </c>
      <c r="I787" s="3" t="s">
        <v>3160</v>
      </c>
      <c r="J787" s="3" t="s">
        <v>2987</v>
      </c>
      <c r="K787" s="3" t="s">
        <v>3161</v>
      </c>
      <c r="L787" s="3" t="s">
        <v>2919</v>
      </c>
      <c r="M787" s="4">
        <v>1.1088</v>
      </c>
      <c r="N787" s="4">
        <v>1.1088</v>
      </c>
      <c r="O787" s="4">
        <v>0</v>
      </c>
      <c r="P787" s="3" t="s">
        <v>3162</v>
      </c>
      <c r="Q787" s="3" t="s">
        <v>567</v>
      </c>
      <c r="R787" s="3" t="s">
        <v>568</v>
      </c>
      <c r="S787" s="3" t="s">
        <v>42</v>
      </c>
      <c r="T787" s="3" t="s">
        <v>43</v>
      </c>
      <c r="U787" s="3" t="s">
        <v>199</v>
      </c>
      <c r="V787" s="3" t="s">
        <v>569</v>
      </c>
      <c r="W787" s="3" t="s">
        <v>3163</v>
      </c>
      <c r="X787" s="3" t="s">
        <v>3164</v>
      </c>
      <c r="Y787" s="5" t="s">
        <v>2918</v>
      </c>
      <c r="Z787" s="4" t="s">
        <v>17303</v>
      </c>
      <c r="AA787" s="3" t="s">
        <v>120</v>
      </c>
      <c r="AB787" t="s">
        <v>58</v>
      </c>
    </row>
    <row r="788" spans="1:28" ht="77.25" x14ac:dyDescent="0.25">
      <c r="A788" s="3" t="s">
        <v>28</v>
      </c>
      <c r="B788" s="3" t="s">
        <v>2138</v>
      </c>
      <c r="C788" s="3" t="s">
        <v>58</v>
      </c>
      <c r="D788" s="3" t="s">
        <v>785</v>
      </c>
      <c r="E788" s="3" t="s">
        <v>31</v>
      </c>
      <c r="F788" s="3" t="s">
        <v>68</v>
      </c>
      <c r="G788" s="3" t="s">
        <v>33</v>
      </c>
      <c r="H788" s="3" t="s">
        <v>1270</v>
      </c>
      <c r="I788" s="3" t="s">
        <v>3165</v>
      </c>
      <c r="J788" s="3" t="s">
        <v>2987</v>
      </c>
      <c r="K788" s="3" t="s">
        <v>3166</v>
      </c>
      <c r="L788" s="3" t="s">
        <v>2919</v>
      </c>
      <c r="M788" s="4">
        <v>1.1088</v>
      </c>
      <c r="N788" s="4">
        <v>1.1088</v>
      </c>
      <c r="O788" s="4">
        <v>0</v>
      </c>
      <c r="P788" s="3" t="s">
        <v>3167</v>
      </c>
      <c r="Q788" s="3" t="s">
        <v>567</v>
      </c>
      <c r="R788" s="3" t="s">
        <v>568</v>
      </c>
      <c r="S788" s="3" t="s">
        <v>42</v>
      </c>
      <c r="T788" s="3" t="s">
        <v>43</v>
      </c>
      <c r="U788" s="3" t="s">
        <v>199</v>
      </c>
      <c r="V788" s="3" t="s">
        <v>569</v>
      </c>
      <c r="W788" s="3" t="s">
        <v>3168</v>
      </c>
      <c r="X788" s="3" t="s">
        <v>3169</v>
      </c>
      <c r="Y788" s="5" t="s">
        <v>2918</v>
      </c>
      <c r="Z788" s="4" t="s">
        <v>17303</v>
      </c>
      <c r="AA788" s="3" t="s">
        <v>120</v>
      </c>
      <c r="AB788" t="s">
        <v>58</v>
      </c>
    </row>
    <row r="789" spans="1:28" ht="77.25" x14ac:dyDescent="0.25">
      <c r="A789" s="3" t="s">
        <v>28</v>
      </c>
      <c r="B789" s="3" t="s">
        <v>2138</v>
      </c>
      <c r="C789" s="3" t="s">
        <v>58</v>
      </c>
      <c r="D789" s="3" t="s">
        <v>785</v>
      </c>
      <c r="E789" s="3" t="s">
        <v>31</v>
      </c>
      <c r="F789" s="3" t="s">
        <v>68</v>
      </c>
      <c r="G789" s="3" t="s">
        <v>33</v>
      </c>
      <c r="H789" s="3" t="s">
        <v>1270</v>
      </c>
      <c r="I789" s="3" t="s">
        <v>3170</v>
      </c>
      <c r="J789" s="3" t="s">
        <v>2987</v>
      </c>
      <c r="K789" s="3" t="s">
        <v>3171</v>
      </c>
      <c r="L789" s="3" t="s">
        <v>2919</v>
      </c>
      <c r="M789" s="4">
        <v>1.1088</v>
      </c>
      <c r="N789" s="4">
        <v>1.1088</v>
      </c>
      <c r="O789" s="4">
        <v>0</v>
      </c>
      <c r="P789" s="3" t="s">
        <v>3172</v>
      </c>
      <c r="Q789" s="3" t="s">
        <v>567</v>
      </c>
      <c r="R789" s="3" t="s">
        <v>568</v>
      </c>
      <c r="S789" s="3" t="s">
        <v>42</v>
      </c>
      <c r="T789" s="3" t="s">
        <v>43</v>
      </c>
      <c r="U789" s="3" t="s">
        <v>199</v>
      </c>
      <c r="V789" s="3" t="s">
        <v>569</v>
      </c>
      <c r="W789" s="3" t="s">
        <v>3173</v>
      </c>
      <c r="X789" s="3" t="s">
        <v>3174</v>
      </c>
      <c r="Y789" s="5" t="s">
        <v>2918</v>
      </c>
      <c r="Z789" s="4" t="s">
        <v>17303</v>
      </c>
      <c r="AA789" s="3" t="s">
        <v>120</v>
      </c>
      <c r="AB789" t="s">
        <v>58</v>
      </c>
    </row>
    <row r="790" spans="1:28" ht="77.25" x14ac:dyDescent="0.25">
      <c r="A790" s="3" t="s">
        <v>28</v>
      </c>
      <c r="B790" s="3" t="s">
        <v>2138</v>
      </c>
      <c r="C790" s="3" t="s">
        <v>58</v>
      </c>
      <c r="D790" s="3" t="s">
        <v>785</v>
      </c>
      <c r="E790" s="3" t="s">
        <v>31</v>
      </c>
      <c r="F790" s="3" t="s">
        <v>68</v>
      </c>
      <c r="G790" s="3" t="s">
        <v>33</v>
      </c>
      <c r="H790" s="3" t="s">
        <v>1270</v>
      </c>
      <c r="I790" s="3" t="s">
        <v>3175</v>
      </c>
      <c r="J790" s="3" t="s">
        <v>2987</v>
      </c>
      <c r="K790" s="3" t="s">
        <v>3176</v>
      </c>
      <c r="L790" s="3" t="s">
        <v>2919</v>
      </c>
      <c r="M790" s="4">
        <v>1.1088</v>
      </c>
      <c r="N790" s="4">
        <v>1.1088</v>
      </c>
      <c r="O790" s="4">
        <v>0</v>
      </c>
      <c r="P790" s="3" t="s">
        <v>3177</v>
      </c>
      <c r="Q790" s="3" t="s">
        <v>567</v>
      </c>
      <c r="R790" s="3" t="s">
        <v>568</v>
      </c>
      <c r="S790" s="3" t="s">
        <v>42</v>
      </c>
      <c r="T790" s="3" t="s">
        <v>43</v>
      </c>
      <c r="U790" s="3" t="s">
        <v>199</v>
      </c>
      <c r="V790" s="3" t="s">
        <v>569</v>
      </c>
      <c r="W790" s="3" t="s">
        <v>3178</v>
      </c>
      <c r="X790" s="3" t="s">
        <v>3179</v>
      </c>
      <c r="Y790" s="5" t="s">
        <v>2918</v>
      </c>
      <c r="Z790" s="4" t="s">
        <v>17303</v>
      </c>
      <c r="AA790" s="3" t="s">
        <v>120</v>
      </c>
      <c r="AB790" t="s">
        <v>58</v>
      </c>
    </row>
    <row r="791" spans="1:28" ht="77.25" x14ac:dyDescent="0.25">
      <c r="A791" s="3" t="s">
        <v>28</v>
      </c>
      <c r="B791" s="3" t="s">
        <v>2138</v>
      </c>
      <c r="C791" s="3" t="s">
        <v>58</v>
      </c>
      <c r="D791" s="3" t="s">
        <v>785</v>
      </c>
      <c r="E791" s="3" t="s">
        <v>31</v>
      </c>
      <c r="F791" s="3" t="s">
        <v>68</v>
      </c>
      <c r="G791" s="3" t="s">
        <v>33</v>
      </c>
      <c r="H791" s="3" t="s">
        <v>1270</v>
      </c>
      <c r="I791" s="3" t="s">
        <v>3180</v>
      </c>
      <c r="J791" s="3" t="s">
        <v>2987</v>
      </c>
      <c r="K791" s="3" t="s">
        <v>3181</v>
      </c>
      <c r="L791" s="3" t="s">
        <v>2919</v>
      </c>
      <c r="M791" s="4">
        <v>1.1088</v>
      </c>
      <c r="N791" s="4">
        <v>1.1088</v>
      </c>
      <c r="O791" s="4">
        <v>0</v>
      </c>
      <c r="P791" s="3" t="s">
        <v>3182</v>
      </c>
      <c r="Q791" s="3" t="s">
        <v>567</v>
      </c>
      <c r="R791" s="3" t="s">
        <v>568</v>
      </c>
      <c r="S791" s="3" t="s">
        <v>42</v>
      </c>
      <c r="T791" s="3" t="s">
        <v>43</v>
      </c>
      <c r="U791" s="3" t="s">
        <v>199</v>
      </c>
      <c r="V791" s="3" t="s">
        <v>569</v>
      </c>
      <c r="W791" s="3" t="s">
        <v>3183</v>
      </c>
      <c r="X791" s="3" t="s">
        <v>3184</v>
      </c>
      <c r="Y791" s="5" t="s">
        <v>2918</v>
      </c>
      <c r="Z791" s="4" t="s">
        <v>17303</v>
      </c>
      <c r="AA791" s="3" t="s">
        <v>120</v>
      </c>
      <c r="AB791" t="s">
        <v>58</v>
      </c>
    </row>
    <row r="792" spans="1:28" ht="77.25" x14ac:dyDescent="0.25">
      <c r="A792" s="3" t="s">
        <v>28</v>
      </c>
      <c r="B792" s="3" t="s">
        <v>2138</v>
      </c>
      <c r="C792" s="3" t="s">
        <v>58</v>
      </c>
      <c r="D792" s="3" t="s">
        <v>785</v>
      </c>
      <c r="E792" s="3" t="s">
        <v>31</v>
      </c>
      <c r="F792" s="3" t="s">
        <v>68</v>
      </c>
      <c r="G792" s="3" t="s">
        <v>33</v>
      </c>
      <c r="H792" s="3" t="s">
        <v>1270</v>
      </c>
      <c r="I792" s="3" t="s">
        <v>3185</v>
      </c>
      <c r="J792" s="3" t="s">
        <v>2987</v>
      </c>
      <c r="K792" s="3" t="s">
        <v>3186</v>
      </c>
      <c r="L792" s="3" t="s">
        <v>2919</v>
      </c>
      <c r="M792" s="4">
        <v>0.73919999999999997</v>
      </c>
      <c r="N792" s="4">
        <v>0.73919999999999997</v>
      </c>
      <c r="O792" s="4">
        <v>0</v>
      </c>
      <c r="P792" s="3" t="s">
        <v>3187</v>
      </c>
      <c r="Q792" s="3" t="s">
        <v>567</v>
      </c>
      <c r="R792" s="3" t="s">
        <v>568</v>
      </c>
      <c r="S792" s="3" t="s">
        <v>42</v>
      </c>
      <c r="T792" s="3" t="s">
        <v>43</v>
      </c>
      <c r="U792" s="3" t="s">
        <v>199</v>
      </c>
      <c r="V792" s="3" t="s">
        <v>569</v>
      </c>
      <c r="W792" s="3" t="s">
        <v>3188</v>
      </c>
      <c r="X792" s="3" t="s">
        <v>3189</v>
      </c>
      <c r="Y792" s="5" t="s">
        <v>2918</v>
      </c>
      <c r="Z792" s="4" t="s">
        <v>17307</v>
      </c>
      <c r="AA792" s="3" t="s">
        <v>120</v>
      </c>
      <c r="AB792" t="s">
        <v>58</v>
      </c>
    </row>
    <row r="793" spans="1:28" ht="77.25" x14ac:dyDescent="0.25">
      <c r="A793" s="3" t="s">
        <v>28</v>
      </c>
      <c r="B793" s="3" t="s">
        <v>2138</v>
      </c>
      <c r="C793" s="3" t="s">
        <v>58</v>
      </c>
      <c r="D793" s="3" t="s">
        <v>785</v>
      </c>
      <c r="E793" s="3" t="s">
        <v>31</v>
      </c>
      <c r="F793" s="3" t="s">
        <v>68</v>
      </c>
      <c r="G793" s="3" t="s">
        <v>33</v>
      </c>
      <c r="H793" s="3" t="s">
        <v>1270</v>
      </c>
      <c r="I793" s="3" t="s">
        <v>3190</v>
      </c>
      <c r="J793" s="3" t="s">
        <v>2987</v>
      </c>
      <c r="K793" s="3" t="s">
        <v>3191</v>
      </c>
      <c r="L793" s="3" t="s">
        <v>2919</v>
      </c>
      <c r="M793" s="4">
        <v>0.73919999999999997</v>
      </c>
      <c r="N793" s="4">
        <v>0.73919999999999997</v>
      </c>
      <c r="O793" s="4">
        <v>0</v>
      </c>
      <c r="P793" s="3" t="s">
        <v>3192</v>
      </c>
      <c r="Q793" s="3" t="s">
        <v>567</v>
      </c>
      <c r="R793" s="3" t="s">
        <v>568</v>
      </c>
      <c r="S793" s="3" t="s">
        <v>42</v>
      </c>
      <c r="T793" s="3" t="s">
        <v>43</v>
      </c>
      <c r="U793" s="3" t="s">
        <v>199</v>
      </c>
      <c r="V793" s="3" t="s">
        <v>569</v>
      </c>
      <c r="W793" s="3" t="s">
        <v>3193</v>
      </c>
      <c r="X793" s="3" t="s">
        <v>3194</v>
      </c>
      <c r="Y793" s="5" t="s">
        <v>2918</v>
      </c>
      <c r="Z793" s="4" t="s">
        <v>17307</v>
      </c>
      <c r="AA793" s="3" t="s">
        <v>120</v>
      </c>
      <c r="AB793" t="s">
        <v>58</v>
      </c>
    </row>
    <row r="794" spans="1:28" ht="77.25" x14ac:dyDescent="0.25">
      <c r="A794" s="3" t="s">
        <v>28</v>
      </c>
      <c r="B794" s="3" t="s">
        <v>2138</v>
      </c>
      <c r="C794" s="3" t="s">
        <v>58</v>
      </c>
      <c r="D794" s="3" t="s">
        <v>785</v>
      </c>
      <c r="E794" s="3" t="s">
        <v>31</v>
      </c>
      <c r="F794" s="3" t="s">
        <v>68</v>
      </c>
      <c r="G794" s="3" t="s">
        <v>33</v>
      </c>
      <c r="H794" s="3" t="s">
        <v>1270</v>
      </c>
      <c r="I794" s="3" t="s">
        <v>3195</v>
      </c>
      <c r="J794" s="3" t="s">
        <v>2987</v>
      </c>
      <c r="K794" s="3" t="s">
        <v>3196</v>
      </c>
      <c r="L794" s="3" t="s">
        <v>2919</v>
      </c>
      <c r="M794" s="4">
        <v>0.73919999999999997</v>
      </c>
      <c r="N794" s="4">
        <v>0.73919999999999997</v>
      </c>
      <c r="O794" s="4">
        <v>0</v>
      </c>
      <c r="P794" s="3" t="s">
        <v>3197</v>
      </c>
      <c r="Q794" s="3" t="s">
        <v>567</v>
      </c>
      <c r="R794" s="3" t="s">
        <v>568</v>
      </c>
      <c r="S794" s="3" t="s">
        <v>42</v>
      </c>
      <c r="T794" s="3" t="s">
        <v>43</v>
      </c>
      <c r="U794" s="3" t="s">
        <v>199</v>
      </c>
      <c r="V794" s="3" t="s">
        <v>569</v>
      </c>
      <c r="W794" s="3" t="s">
        <v>3198</v>
      </c>
      <c r="X794" s="3" t="s">
        <v>3199</v>
      </c>
      <c r="Y794" s="5" t="s">
        <v>2918</v>
      </c>
      <c r="Z794" s="4" t="s">
        <v>17307</v>
      </c>
      <c r="AA794" s="3" t="s">
        <v>120</v>
      </c>
      <c r="AB794" t="s">
        <v>58</v>
      </c>
    </row>
    <row r="795" spans="1:28" ht="77.25" x14ac:dyDescent="0.25">
      <c r="A795" s="3" t="s">
        <v>28</v>
      </c>
      <c r="B795" s="3" t="s">
        <v>2138</v>
      </c>
      <c r="C795" s="3" t="s">
        <v>58</v>
      </c>
      <c r="D795" s="3" t="s">
        <v>785</v>
      </c>
      <c r="E795" s="3" t="s">
        <v>31</v>
      </c>
      <c r="F795" s="3" t="s">
        <v>68</v>
      </c>
      <c r="G795" s="3" t="s">
        <v>33</v>
      </c>
      <c r="H795" s="3" t="s">
        <v>1270</v>
      </c>
      <c r="I795" s="3" t="s">
        <v>3200</v>
      </c>
      <c r="J795" s="3" t="s">
        <v>2987</v>
      </c>
      <c r="K795" s="3" t="s">
        <v>3201</v>
      </c>
      <c r="L795" s="3" t="s">
        <v>2919</v>
      </c>
      <c r="M795" s="4">
        <v>0.73919999999999997</v>
      </c>
      <c r="N795" s="4">
        <v>0.73919999999999997</v>
      </c>
      <c r="O795" s="4">
        <v>0</v>
      </c>
      <c r="P795" s="3" t="s">
        <v>3202</v>
      </c>
      <c r="Q795" s="3" t="s">
        <v>567</v>
      </c>
      <c r="R795" s="3" t="s">
        <v>568</v>
      </c>
      <c r="S795" s="3" t="s">
        <v>42</v>
      </c>
      <c r="T795" s="3" t="s">
        <v>43</v>
      </c>
      <c r="U795" s="3" t="s">
        <v>199</v>
      </c>
      <c r="V795" s="3" t="s">
        <v>569</v>
      </c>
      <c r="W795" s="3" t="s">
        <v>3203</v>
      </c>
      <c r="X795" s="3" t="s">
        <v>3204</v>
      </c>
      <c r="Y795" s="5" t="s">
        <v>2918</v>
      </c>
      <c r="Z795" s="4" t="s">
        <v>17307</v>
      </c>
      <c r="AA795" s="3" t="s">
        <v>120</v>
      </c>
      <c r="AB795" t="s">
        <v>58</v>
      </c>
    </row>
    <row r="796" spans="1:28" ht="64.5" x14ac:dyDescent="0.25">
      <c r="A796" s="3" t="s">
        <v>28</v>
      </c>
      <c r="B796" s="3" t="s">
        <v>2138</v>
      </c>
      <c r="C796" s="3" t="s">
        <v>58</v>
      </c>
      <c r="D796" s="3" t="s">
        <v>785</v>
      </c>
      <c r="E796" s="3" t="s">
        <v>31</v>
      </c>
      <c r="F796" s="3" t="s">
        <v>68</v>
      </c>
      <c r="G796" s="3" t="s">
        <v>33</v>
      </c>
      <c r="H796" s="3" t="s">
        <v>1270</v>
      </c>
      <c r="I796" s="3" t="s">
        <v>3205</v>
      </c>
      <c r="J796" s="3" t="s">
        <v>2987</v>
      </c>
      <c r="K796" s="3" t="s">
        <v>3206</v>
      </c>
      <c r="L796" s="3" t="s">
        <v>2989</v>
      </c>
      <c r="M796" s="4">
        <v>1.1088</v>
      </c>
      <c r="N796" s="4">
        <v>1.1088</v>
      </c>
      <c r="O796" s="4">
        <v>0</v>
      </c>
      <c r="P796" s="3" t="s">
        <v>3207</v>
      </c>
      <c r="Q796" s="3" t="s">
        <v>567</v>
      </c>
      <c r="R796" s="3" t="s">
        <v>568</v>
      </c>
      <c r="S796" s="3" t="s">
        <v>42</v>
      </c>
      <c r="T796" s="3" t="s">
        <v>43</v>
      </c>
      <c r="U796" s="3" t="s">
        <v>199</v>
      </c>
      <c r="V796" s="3" t="s">
        <v>569</v>
      </c>
      <c r="W796" s="3" t="s">
        <v>3208</v>
      </c>
      <c r="X796" s="3" t="s">
        <v>3209</v>
      </c>
      <c r="Y796" s="5" t="s">
        <v>2918</v>
      </c>
      <c r="Z796" s="4" t="s">
        <v>17303</v>
      </c>
      <c r="AA796" s="3" t="s">
        <v>120</v>
      </c>
      <c r="AB796" t="s">
        <v>58</v>
      </c>
    </row>
    <row r="797" spans="1:28" ht="90" x14ac:dyDescent="0.25">
      <c r="A797" s="3" t="s">
        <v>28</v>
      </c>
      <c r="B797" s="3" t="s">
        <v>2138</v>
      </c>
      <c r="C797" s="3" t="s">
        <v>58</v>
      </c>
      <c r="D797" s="3" t="s">
        <v>785</v>
      </c>
      <c r="E797" s="3" t="s">
        <v>31</v>
      </c>
      <c r="F797" s="3" t="s">
        <v>68</v>
      </c>
      <c r="G797" s="3" t="s">
        <v>33</v>
      </c>
      <c r="H797" s="3" t="s">
        <v>1270</v>
      </c>
      <c r="I797" s="3" t="s">
        <v>3210</v>
      </c>
      <c r="J797" s="3" t="s">
        <v>2987</v>
      </c>
      <c r="K797" s="3" t="s">
        <v>3211</v>
      </c>
      <c r="L797" s="3" t="s">
        <v>2989</v>
      </c>
      <c r="M797" s="4">
        <v>0.73919999999999997</v>
      </c>
      <c r="N797" s="4">
        <v>0.73919999999999997</v>
      </c>
      <c r="O797" s="4">
        <v>0</v>
      </c>
      <c r="P797" s="3" t="s">
        <v>3212</v>
      </c>
      <c r="Q797" s="3" t="s">
        <v>567</v>
      </c>
      <c r="R797" s="3" t="s">
        <v>568</v>
      </c>
      <c r="S797" s="3" t="s">
        <v>42</v>
      </c>
      <c r="T797" s="3" t="s">
        <v>43</v>
      </c>
      <c r="U797" s="3" t="s">
        <v>199</v>
      </c>
      <c r="V797" s="3" t="s">
        <v>569</v>
      </c>
      <c r="W797" s="3" t="s">
        <v>3213</v>
      </c>
      <c r="X797" s="3" t="s">
        <v>3214</v>
      </c>
      <c r="Y797" s="5" t="s">
        <v>2918</v>
      </c>
      <c r="Z797" s="4" t="s">
        <v>17307</v>
      </c>
      <c r="AA797" s="3" t="s">
        <v>120</v>
      </c>
      <c r="AB797" t="s">
        <v>58</v>
      </c>
    </row>
    <row r="798" spans="1:28" ht="102.75" x14ac:dyDescent="0.25">
      <c r="A798" s="3" t="s">
        <v>28</v>
      </c>
      <c r="B798" s="3" t="s">
        <v>2138</v>
      </c>
      <c r="C798" s="3" t="s">
        <v>58</v>
      </c>
      <c r="D798" s="3" t="s">
        <v>785</v>
      </c>
      <c r="E798" s="3" t="s">
        <v>31</v>
      </c>
      <c r="F798" s="3" t="s">
        <v>68</v>
      </c>
      <c r="G798" s="3" t="s">
        <v>33</v>
      </c>
      <c r="H798" s="3" t="s">
        <v>1270</v>
      </c>
      <c r="I798" s="3" t="s">
        <v>3215</v>
      </c>
      <c r="J798" s="3" t="s">
        <v>2987</v>
      </c>
      <c r="K798" s="3" t="s">
        <v>3216</v>
      </c>
      <c r="L798" s="3" t="s">
        <v>2989</v>
      </c>
      <c r="M798" s="4">
        <v>1.1088</v>
      </c>
      <c r="N798" s="4">
        <v>1.1088</v>
      </c>
      <c r="O798" s="4">
        <v>0</v>
      </c>
      <c r="P798" s="3" t="s">
        <v>3217</v>
      </c>
      <c r="Q798" s="3" t="s">
        <v>567</v>
      </c>
      <c r="R798" s="3" t="s">
        <v>568</v>
      </c>
      <c r="S798" s="3" t="s">
        <v>42</v>
      </c>
      <c r="T798" s="3" t="s">
        <v>43</v>
      </c>
      <c r="U798" s="3" t="s">
        <v>199</v>
      </c>
      <c r="V798" s="3" t="s">
        <v>569</v>
      </c>
      <c r="W798" s="3" t="s">
        <v>3218</v>
      </c>
      <c r="X798" s="3" t="s">
        <v>3219</v>
      </c>
      <c r="Y798" s="5" t="s">
        <v>2918</v>
      </c>
      <c r="Z798" s="4" t="s">
        <v>17303</v>
      </c>
      <c r="AA798" s="3" t="s">
        <v>120</v>
      </c>
      <c r="AB798" t="s">
        <v>58</v>
      </c>
    </row>
    <row r="799" spans="1:28" ht="102.75" x14ac:dyDescent="0.25">
      <c r="A799" s="3" t="s">
        <v>28</v>
      </c>
      <c r="B799" s="3" t="s">
        <v>2138</v>
      </c>
      <c r="C799" s="3" t="s">
        <v>58</v>
      </c>
      <c r="D799" s="3" t="s">
        <v>785</v>
      </c>
      <c r="E799" s="3" t="s">
        <v>31</v>
      </c>
      <c r="F799" s="3" t="s">
        <v>68</v>
      </c>
      <c r="G799" s="3" t="s">
        <v>33</v>
      </c>
      <c r="H799" s="3" t="s">
        <v>1270</v>
      </c>
      <c r="I799" s="3" t="s">
        <v>3220</v>
      </c>
      <c r="J799" s="3" t="s">
        <v>2987</v>
      </c>
      <c r="K799" s="3" t="s">
        <v>3221</v>
      </c>
      <c r="L799" s="3" t="s">
        <v>2989</v>
      </c>
      <c r="M799" s="4">
        <v>1.1088</v>
      </c>
      <c r="N799" s="4">
        <v>1.1088</v>
      </c>
      <c r="O799" s="4">
        <v>0</v>
      </c>
      <c r="P799" s="3" t="s">
        <v>3222</v>
      </c>
      <c r="Q799" s="3" t="s">
        <v>567</v>
      </c>
      <c r="R799" s="3" t="s">
        <v>568</v>
      </c>
      <c r="S799" s="3" t="s">
        <v>42</v>
      </c>
      <c r="T799" s="3" t="s">
        <v>43</v>
      </c>
      <c r="U799" s="3" t="s">
        <v>199</v>
      </c>
      <c r="V799" s="3" t="s">
        <v>569</v>
      </c>
      <c r="W799" s="3" t="s">
        <v>3223</v>
      </c>
      <c r="X799" s="3" t="s">
        <v>3224</v>
      </c>
      <c r="Y799" s="5" t="s">
        <v>2918</v>
      </c>
      <c r="Z799" s="4" t="s">
        <v>17303</v>
      </c>
      <c r="AA799" s="3" t="s">
        <v>120</v>
      </c>
      <c r="AB799" t="s">
        <v>58</v>
      </c>
    </row>
    <row r="800" spans="1:28" ht="102.75" x14ac:dyDescent="0.25">
      <c r="A800" s="3" t="s">
        <v>28</v>
      </c>
      <c r="B800" s="3" t="s">
        <v>2138</v>
      </c>
      <c r="C800" s="3" t="s">
        <v>58</v>
      </c>
      <c r="D800" s="3" t="s">
        <v>785</v>
      </c>
      <c r="E800" s="3" t="s">
        <v>31</v>
      </c>
      <c r="F800" s="3" t="s">
        <v>68</v>
      </c>
      <c r="G800" s="3" t="s">
        <v>33</v>
      </c>
      <c r="H800" s="3" t="s">
        <v>1270</v>
      </c>
      <c r="I800" s="3" t="s">
        <v>3225</v>
      </c>
      <c r="J800" s="3" t="s">
        <v>2987</v>
      </c>
      <c r="K800" s="3" t="s">
        <v>3226</v>
      </c>
      <c r="L800" s="3" t="s">
        <v>2989</v>
      </c>
      <c r="M800" s="4">
        <v>1.1088</v>
      </c>
      <c r="N800" s="4">
        <v>1.1088</v>
      </c>
      <c r="O800" s="4">
        <v>0</v>
      </c>
      <c r="P800" s="3" t="s">
        <v>3227</v>
      </c>
      <c r="Q800" s="3" t="s">
        <v>567</v>
      </c>
      <c r="R800" s="3" t="s">
        <v>568</v>
      </c>
      <c r="S800" s="3" t="s">
        <v>42</v>
      </c>
      <c r="T800" s="3" t="s">
        <v>43</v>
      </c>
      <c r="U800" s="3" t="s">
        <v>199</v>
      </c>
      <c r="V800" s="3" t="s">
        <v>569</v>
      </c>
      <c r="W800" s="3" t="s">
        <v>3228</v>
      </c>
      <c r="X800" s="3" t="s">
        <v>3229</v>
      </c>
      <c r="Y800" s="5" t="s">
        <v>2918</v>
      </c>
      <c r="Z800" s="4" t="s">
        <v>17303</v>
      </c>
      <c r="AA800" s="3" t="s">
        <v>120</v>
      </c>
      <c r="AB800" t="s">
        <v>58</v>
      </c>
    </row>
    <row r="801" spans="1:28" ht="90" x14ac:dyDescent="0.25">
      <c r="A801" s="3" t="s">
        <v>28</v>
      </c>
      <c r="B801" s="3" t="s">
        <v>2138</v>
      </c>
      <c r="C801" s="3" t="s">
        <v>58</v>
      </c>
      <c r="D801" s="3" t="s">
        <v>785</v>
      </c>
      <c r="E801" s="3" t="s">
        <v>31</v>
      </c>
      <c r="F801" s="3" t="s">
        <v>68</v>
      </c>
      <c r="G801" s="3" t="s">
        <v>33</v>
      </c>
      <c r="H801" s="3" t="s">
        <v>1270</v>
      </c>
      <c r="I801" s="3" t="s">
        <v>3230</v>
      </c>
      <c r="J801" s="3" t="s">
        <v>2987</v>
      </c>
      <c r="K801" s="3" t="s">
        <v>3231</v>
      </c>
      <c r="L801" s="3" t="s">
        <v>2989</v>
      </c>
      <c r="M801" s="4">
        <v>0.73919999999999997</v>
      </c>
      <c r="N801" s="4">
        <v>0.73919999999999997</v>
      </c>
      <c r="O801" s="4">
        <v>0</v>
      </c>
      <c r="P801" s="3" t="s">
        <v>3232</v>
      </c>
      <c r="Q801" s="3" t="s">
        <v>567</v>
      </c>
      <c r="R801" s="3" t="s">
        <v>568</v>
      </c>
      <c r="S801" s="3" t="s">
        <v>42</v>
      </c>
      <c r="T801" s="3" t="s">
        <v>43</v>
      </c>
      <c r="U801" s="3" t="s">
        <v>199</v>
      </c>
      <c r="V801" s="3" t="s">
        <v>569</v>
      </c>
      <c r="W801" s="3" t="s">
        <v>3233</v>
      </c>
      <c r="X801" s="3" t="s">
        <v>3234</v>
      </c>
      <c r="Y801" s="5" t="s">
        <v>2918</v>
      </c>
      <c r="Z801" s="4" t="s">
        <v>17307</v>
      </c>
      <c r="AA801" s="3" t="s">
        <v>120</v>
      </c>
      <c r="AB801" t="s">
        <v>58</v>
      </c>
    </row>
    <row r="802" spans="1:28" ht="77.25" x14ac:dyDescent="0.25">
      <c r="A802" s="3" t="s">
        <v>28</v>
      </c>
      <c r="B802" s="3" t="s">
        <v>2138</v>
      </c>
      <c r="C802" s="3" t="s">
        <v>58</v>
      </c>
      <c r="D802" s="3" t="s">
        <v>785</v>
      </c>
      <c r="E802" s="3" t="s">
        <v>31</v>
      </c>
      <c r="F802" s="3" t="s">
        <v>68</v>
      </c>
      <c r="G802" s="3" t="s">
        <v>33</v>
      </c>
      <c r="H802" s="3" t="s">
        <v>1270</v>
      </c>
      <c r="I802" s="3" t="s">
        <v>3235</v>
      </c>
      <c r="J802" s="3" t="s">
        <v>2919</v>
      </c>
      <c r="K802" s="3" t="s">
        <v>3236</v>
      </c>
      <c r="L802" s="3" t="s">
        <v>2989</v>
      </c>
      <c r="M802" s="4">
        <v>0.73919999999999997</v>
      </c>
      <c r="N802" s="4">
        <v>0.73919999999999997</v>
      </c>
      <c r="O802" s="4">
        <v>0</v>
      </c>
      <c r="P802" s="3" t="s">
        <v>3237</v>
      </c>
      <c r="Q802" s="3" t="s">
        <v>567</v>
      </c>
      <c r="R802" s="3" t="s">
        <v>568</v>
      </c>
      <c r="S802" s="3" t="s">
        <v>42</v>
      </c>
      <c r="T802" s="3" t="s">
        <v>43</v>
      </c>
      <c r="U802" s="3" t="s">
        <v>199</v>
      </c>
      <c r="V802" s="3" t="s">
        <v>569</v>
      </c>
      <c r="W802" s="3" t="s">
        <v>3238</v>
      </c>
      <c r="X802" s="3" t="s">
        <v>3239</v>
      </c>
      <c r="Y802" s="5" t="s">
        <v>2918</v>
      </c>
      <c r="Z802" s="4" t="s">
        <v>17307</v>
      </c>
      <c r="AA802" s="3" t="s">
        <v>120</v>
      </c>
      <c r="AB802" t="s">
        <v>58</v>
      </c>
    </row>
    <row r="803" spans="1:28" ht="102.75" x14ac:dyDescent="0.25">
      <c r="A803" s="3" t="s">
        <v>28</v>
      </c>
      <c r="B803" s="3" t="s">
        <v>2138</v>
      </c>
      <c r="C803" s="3" t="s">
        <v>58</v>
      </c>
      <c r="D803" s="3" t="s">
        <v>785</v>
      </c>
      <c r="E803" s="3" t="s">
        <v>31</v>
      </c>
      <c r="F803" s="3" t="s">
        <v>68</v>
      </c>
      <c r="G803" s="3" t="s">
        <v>33</v>
      </c>
      <c r="H803" s="3" t="s">
        <v>1270</v>
      </c>
      <c r="I803" s="3" t="s">
        <v>3240</v>
      </c>
      <c r="J803" s="3" t="s">
        <v>2987</v>
      </c>
      <c r="K803" s="3" t="s">
        <v>3241</v>
      </c>
      <c r="L803" s="3" t="s">
        <v>2989</v>
      </c>
      <c r="M803" s="4">
        <v>1.1088</v>
      </c>
      <c r="N803" s="4">
        <v>1.1088</v>
      </c>
      <c r="O803" s="4">
        <v>0</v>
      </c>
      <c r="P803" s="3" t="s">
        <v>3242</v>
      </c>
      <c r="Q803" s="3" t="s">
        <v>567</v>
      </c>
      <c r="R803" s="3" t="s">
        <v>568</v>
      </c>
      <c r="S803" s="3" t="s">
        <v>42</v>
      </c>
      <c r="T803" s="3" t="s">
        <v>43</v>
      </c>
      <c r="U803" s="3" t="s">
        <v>199</v>
      </c>
      <c r="V803" s="3" t="s">
        <v>569</v>
      </c>
      <c r="W803" s="3" t="s">
        <v>3243</v>
      </c>
      <c r="X803" s="3" t="s">
        <v>3244</v>
      </c>
      <c r="Y803" s="5" t="s">
        <v>2918</v>
      </c>
      <c r="Z803" s="4" t="s">
        <v>17303</v>
      </c>
      <c r="AA803" s="3" t="s">
        <v>120</v>
      </c>
      <c r="AB803" t="s">
        <v>58</v>
      </c>
    </row>
    <row r="804" spans="1:28" ht="90" x14ac:dyDescent="0.25">
      <c r="A804" s="3" t="s">
        <v>28</v>
      </c>
      <c r="B804" s="3" t="s">
        <v>2138</v>
      </c>
      <c r="C804" s="3" t="s">
        <v>58</v>
      </c>
      <c r="D804" s="3" t="s">
        <v>785</v>
      </c>
      <c r="E804" s="3" t="s">
        <v>31</v>
      </c>
      <c r="F804" s="3" t="s">
        <v>68</v>
      </c>
      <c r="G804" s="3" t="s">
        <v>33</v>
      </c>
      <c r="H804" s="3" t="s">
        <v>1270</v>
      </c>
      <c r="I804" s="3" t="s">
        <v>3245</v>
      </c>
      <c r="J804" s="3" t="s">
        <v>2919</v>
      </c>
      <c r="K804" s="3" t="s">
        <v>3246</v>
      </c>
      <c r="L804" s="3" t="s">
        <v>2989</v>
      </c>
      <c r="M804" s="4">
        <v>1.1088</v>
      </c>
      <c r="N804" s="4">
        <v>1.1088</v>
      </c>
      <c r="O804" s="4">
        <v>0</v>
      </c>
      <c r="P804" s="3" t="s">
        <v>3247</v>
      </c>
      <c r="Q804" s="3" t="s">
        <v>567</v>
      </c>
      <c r="R804" s="3" t="s">
        <v>568</v>
      </c>
      <c r="S804" s="3" t="s">
        <v>42</v>
      </c>
      <c r="T804" s="3" t="s">
        <v>43</v>
      </c>
      <c r="U804" s="3" t="s">
        <v>199</v>
      </c>
      <c r="V804" s="3" t="s">
        <v>569</v>
      </c>
      <c r="W804" s="3" t="s">
        <v>3248</v>
      </c>
      <c r="X804" s="3" t="s">
        <v>3249</v>
      </c>
      <c r="Y804" s="5" t="s">
        <v>2918</v>
      </c>
      <c r="Z804" s="4" t="s">
        <v>17303</v>
      </c>
      <c r="AA804" s="3" t="s">
        <v>120</v>
      </c>
      <c r="AB804" t="s">
        <v>58</v>
      </c>
    </row>
    <row r="805" spans="1:28" ht="102.75" x14ac:dyDescent="0.25">
      <c r="A805" s="3" t="s">
        <v>28</v>
      </c>
      <c r="B805" s="3" t="s">
        <v>2138</v>
      </c>
      <c r="C805" s="3" t="s">
        <v>58</v>
      </c>
      <c r="D805" s="3" t="s">
        <v>785</v>
      </c>
      <c r="E805" s="3" t="s">
        <v>31</v>
      </c>
      <c r="F805" s="3" t="s">
        <v>68</v>
      </c>
      <c r="G805" s="3" t="s">
        <v>33</v>
      </c>
      <c r="H805" s="3" t="s">
        <v>1270</v>
      </c>
      <c r="I805" s="3" t="s">
        <v>3250</v>
      </c>
      <c r="J805" s="3" t="s">
        <v>2919</v>
      </c>
      <c r="K805" s="3" t="s">
        <v>3251</v>
      </c>
      <c r="L805" s="3" t="s">
        <v>2989</v>
      </c>
      <c r="M805" s="4">
        <v>1.1088</v>
      </c>
      <c r="N805" s="4">
        <v>1.1088</v>
      </c>
      <c r="O805" s="4">
        <v>0</v>
      </c>
      <c r="P805" s="3" t="s">
        <v>3252</v>
      </c>
      <c r="Q805" s="3" t="s">
        <v>567</v>
      </c>
      <c r="R805" s="3" t="s">
        <v>568</v>
      </c>
      <c r="S805" s="3" t="s">
        <v>42</v>
      </c>
      <c r="T805" s="3" t="s">
        <v>43</v>
      </c>
      <c r="U805" s="3" t="s">
        <v>199</v>
      </c>
      <c r="V805" s="3" t="s">
        <v>569</v>
      </c>
      <c r="W805" s="3" t="s">
        <v>3253</v>
      </c>
      <c r="X805" s="3" t="s">
        <v>3254</v>
      </c>
      <c r="Y805" s="5" t="s">
        <v>2918</v>
      </c>
      <c r="Z805" s="4" t="s">
        <v>17303</v>
      </c>
      <c r="AA805" s="3" t="s">
        <v>120</v>
      </c>
      <c r="AB805" t="s">
        <v>58</v>
      </c>
    </row>
    <row r="806" spans="1:28" ht="102.75" x14ac:dyDescent="0.25">
      <c r="A806" s="3" t="s">
        <v>28</v>
      </c>
      <c r="B806" s="3" t="s">
        <v>2138</v>
      </c>
      <c r="C806" s="3" t="s">
        <v>58</v>
      </c>
      <c r="D806" s="3" t="s">
        <v>785</v>
      </c>
      <c r="E806" s="3" t="s">
        <v>31</v>
      </c>
      <c r="F806" s="3" t="s">
        <v>68</v>
      </c>
      <c r="G806" s="3" t="s">
        <v>33</v>
      </c>
      <c r="H806" s="3" t="s">
        <v>1270</v>
      </c>
      <c r="I806" s="3" t="s">
        <v>3255</v>
      </c>
      <c r="J806" s="3" t="s">
        <v>2919</v>
      </c>
      <c r="K806" s="3" t="s">
        <v>3256</v>
      </c>
      <c r="L806" s="3" t="s">
        <v>2989</v>
      </c>
      <c r="M806" s="4">
        <v>1.1088</v>
      </c>
      <c r="N806" s="4">
        <v>1.1088</v>
      </c>
      <c r="O806" s="4">
        <v>0</v>
      </c>
      <c r="P806" s="3" t="s">
        <v>3257</v>
      </c>
      <c r="Q806" s="3" t="s">
        <v>567</v>
      </c>
      <c r="R806" s="3" t="s">
        <v>568</v>
      </c>
      <c r="S806" s="3" t="s">
        <v>42</v>
      </c>
      <c r="T806" s="3" t="s">
        <v>43</v>
      </c>
      <c r="U806" s="3" t="s">
        <v>199</v>
      </c>
      <c r="V806" s="3" t="s">
        <v>569</v>
      </c>
      <c r="W806" s="3" t="s">
        <v>3258</v>
      </c>
      <c r="X806" s="3" t="s">
        <v>3259</v>
      </c>
      <c r="Y806" s="5" t="s">
        <v>2918</v>
      </c>
      <c r="Z806" s="4" t="s">
        <v>17303</v>
      </c>
      <c r="AA806" s="3" t="s">
        <v>120</v>
      </c>
      <c r="AB806" t="s">
        <v>58</v>
      </c>
    </row>
    <row r="807" spans="1:28" ht="90" x14ac:dyDescent="0.25">
      <c r="A807" s="3" t="s">
        <v>28</v>
      </c>
      <c r="B807" s="3" t="s">
        <v>2138</v>
      </c>
      <c r="C807" s="3" t="s">
        <v>58</v>
      </c>
      <c r="D807" s="3" t="s">
        <v>785</v>
      </c>
      <c r="E807" s="3" t="s">
        <v>31</v>
      </c>
      <c r="F807" s="3" t="s">
        <v>68</v>
      </c>
      <c r="G807" s="3" t="s">
        <v>33</v>
      </c>
      <c r="H807" s="3" t="s">
        <v>1270</v>
      </c>
      <c r="I807" s="3" t="s">
        <v>3260</v>
      </c>
      <c r="J807" s="3" t="s">
        <v>2919</v>
      </c>
      <c r="K807" s="3" t="s">
        <v>3261</v>
      </c>
      <c r="L807" s="3" t="s">
        <v>2989</v>
      </c>
      <c r="M807" s="4">
        <v>1.1088</v>
      </c>
      <c r="N807" s="4">
        <v>1.1088</v>
      </c>
      <c r="O807" s="4">
        <v>0</v>
      </c>
      <c r="P807" s="3" t="s">
        <v>3262</v>
      </c>
      <c r="Q807" s="3" t="s">
        <v>567</v>
      </c>
      <c r="R807" s="3" t="s">
        <v>568</v>
      </c>
      <c r="S807" s="3" t="s">
        <v>42</v>
      </c>
      <c r="T807" s="3" t="s">
        <v>43</v>
      </c>
      <c r="U807" s="3" t="s">
        <v>199</v>
      </c>
      <c r="V807" s="3" t="s">
        <v>569</v>
      </c>
      <c r="W807" s="3" t="s">
        <v>3263</v>
      </c>
      <c r="X807" s="3" t="s">
        <v>3264</v>
      </c>
      <c r="Y807" s="5" t="s">
        <v>2918</v>
      </c>
      <c r="Z807" s="4" t="s">
        <v>17303</v>
      </c>
      <c r="AA807" s="3" t="s">
        <v>120</v>
      </c>
      <c r="AB807" t="s">
        <v>58</v>
      </c>
    </row>
    <row r="808" spans="1:28" ht="77.25" x14ac:dyDescent="0.25">
      <c r="A808" s="3" t="s">
        <v>28</v>
      </c>
      <c r="B808" s="3" t="s">
        <v>2138</v>
      </c>
      <c r="C808" s="3" t="s">
        <v>58</v>
      </c>
      <c r="D808" s="3" t="s">
        <v>785</v>
      </c>
      <c r="E808" s="3" t="s">
        <v>31</v>
      </c>
      <c r="F808" s="3" t="s">
        <v>68</v>
      </c>
      <c r="G808" s="3" t="s">
        <v>33</v>
      </c>
      <c r="H808" s="3" t="s">
        <v>1270</v>
      </c>
      <c r="I808" s="3" t="s">
        <v>3265</v>
      </c>
      <c r="J808" s="3" t="s">
        <v>2919</v>
      </c>
      <c r="K808" s="3" t="s">
        <v>3266</v>
      </c>
      <c r="L808" s="3" t="s">
        <v>2989</v>
      </c>
      <c r="M808" s="4">
        <v>1.1088</v>
      </c>
      <c r="N808" s="4">
        <v>1.1088</v>
      </c>
      <c r="O808" s="4">
        <v>0</v>
      </c>
      <c r="P808" s="3" t="s">
        <v>3267</v>
      </c>
      <c r="Q808" s="3" t="s">
        <v>567</v>
      </c>
      <c r="R808" s="3" t="s">
        <v>568</v>
      </c>
      <c r="S808" s="3" t="s">
        <v>42</v>
      </c>
      <c r="T808" s="3" t="s">
        <v>43</v>
      </c>
      <c r="U808" s="3" t="s">
        <v>199</v>
      </c>
      <c r="V808" s="3" t="s">
        <v>569</v>
      </c>
      <c r="W808" s="3" t="s">
        <v>3268</v>
      </c>
      <c r="X808" s="3" t="s">
        <v>3269</v>
      </c>
      <c r="Y808" s="5" t="s">
        <v>2918</v>
      </c>
      <c r="Z808" s="4" t="s">
        <v>17303</v>
      </c>
      <c r="AA808" s="3" t="s">
        <v>120</v>
      </c>
      <c r="AB808" t="s">
        <v>58</v>
      </c>
    </row>
    <row r="809" spans="1:28" ht="77.25" x14ac:dyDescent="0.25">
      <c r="A809" s="3" t="s">
        <v>28</v>
      </c>
      <c r="B809" s="3" t="s">
        <v>2138</v>
      </c>
      <c r="C809" s="3" t="s">
        <v>58</v>
      </c>
      <c r="D809" s="3" t="s">
        <v>785</v>
      </c>
      <c r="E809" s="3" t="s">
        <v>31</v>
      </c>
      <c r="F809" s="3" t="s">
        <v>68</v>
      </c>
      <c r="G809" s="3" t="s">
        <v>33</v>
      </c>
      <c r="H809" s="3" t="s">
        <v>1270</v>
      </c>
      <c r="I809" s="3" t="s">
        <v>3270</v>
      </c>
      <c r="J809" s="3" t="s">
        <v>2919</v>
      </c>
      <c r="K809" s="3" t="s">
        <v>3271</v>
      </c>
      <c r="L809" s="3" t="s">
        <v>2989</v>
      </c>
      <c r="M809" s="4">
        <v>0.73919999999999997</v>
      </c>
      <c r="N809" s="4">
        <v>0.73919999999999997</v>
      </c>
      <c r="O809" s="4">
        <v>0</v>
      </c>
      <c r="P809" s="3" t="s">
        <v>3272</v>
      </c>
      <c r="Q809" s="3" t="s">
        <v>567</v>
      </c>
      <c r="R809" s="3" t="s">
        <v>568</v>
      </c>
      <c r="S809" s="3" t="s">
        <v>42</v>
      </c>
      <c r="T809" s="3" t="s">
        <v>43</v>
      </c>
      <c r="U809" s="3" t="s">
        <v>199</v>
      </c>
      <c r="V809" s="3" t="s">
        <v>569</v>
      </c>
      <c r="W809" s="3" t="s">
        <v>3273</v>
      </c>
      <c r="X809" s="3" t="s">
        <v>3274</v>
      </c>
      <c r="Y809" s="5" t="s">
        <v>2918</v>
      </c>
      <c r="Z809" s="4" t="s">
        <v>17307</v>
      </c>
      <c r="AA809" s="3" t="s">
        <v>120</v>
      </c>
      <c r="AB809" t="s">
        <v>58</v>
      </c>
    </row>
    <row r="810" spans="1:28" ht="90" x14ac:dyDescent="0.25">
      <c r="A810" s="3" t="s">
        <v>28</v>
      </c>
      <c r="B810" s="3" t="s">
        <v>2138</v>
      </c>
      <c r="C810" s="3" t="s">
        <v>58</v>
      </c>
      <c r="D810" s="3" t="s">
        <v>785</v>
      </c>
      <c r="E810" s="3" t="s">
        <v>31</v>
      </c>
      <c r="F810" s="3" t="s">
        <v>68</v>
      </c>
      <c r="G810" s="3" t="s">
        <v>33</v>
      </c>
      <c r="H810" s="3" t="s">
        <v>1270</v>
      </c>
      <c r="I810" s="3" t="s">
        <v>3275</v>
      </c>
      <c r="J810" s="3" t="s">
        <v>2919</v>
      </c>
      <c r="K810" s="3" t="s">
        <v>3276</v>
      </c>
      <c r="L810" s="3" t="s">
        <v>2951</v>
      </c>
      <c r="M810" s="4">
        <v>1.1088</v>
      </c>
      <c r="N810" s="4">
        <v>1.1088</v>
      </c>
      <c r="O810" s="4">
        <v>0</v>
      </c>
      <c r="P810" s="3" t="s">
        <v>3277</v>
      </c>
      <c r="Q810" s="3" t="s">
        <v>567</v>
      </c>
      <c r="R810" s="3" t="s">
        <v>568</v>
      </c>
      <c r="S810" s="3" t="s">
        <v>42</v>
      </c>
      <c r="T810" s="3" t="s">
        <v>43</v>
      </c>
      <c r="U810" s="3" t="s">
        <v>199</v>
      </c>
      <c r="V810" s="3" t="s">
        <v>569</v>
      </c>
      <c r="W810" s="3" t="s">
        <v>3278</v>
      </c>
      <c r="X810" s="3" t="s">
        <v>3279</v>
      </c>
      <c r="Y810" s="5" t="s">
        <v>2844</v>
      </c>
      <c r="Z810" s="4" t="s">
        <v>17303</v>
      </c>
      <c r="AA810" s="3" t="s">
        <v>120</v>
      </c>
      <c r="AB810" t="s">
        <v>58</v>
      </c>
    </row>
    <row r="811" spans="1:28" ht="90" x14ac:dyDescent="0.25">
      <c r="A811" s="3" t="s">
        <v>28</v>
      </c>
      <c r="B811" s="3" t="s">
        <v>2138</v>
      </c>
      <c r="C811" s="3" t="s">
        <v>58</v>
      </c>
      <c r="D811" s="3" t="s">
        <v>785</v>
      </c>
      <c r="E811" s="3" t="s">
        <v>31</v>
      </c>
      <c r="F811" s="3" t="s">
        <v>68</v>
      </c>
      <c r="G811" s="3" t="s">
        <v>33</v>
      </c>
      <c r="H811" s="3" t="s">
        <v>1270</v>
      </c>
      <c r="I811" s="3" t="s">
        <v>3280</v>
      </c>
      <c r="J811" s="3" t="s">
        <v>2919</v>
      </c>
      <c r="K811" s="3" t="s">
        <v>3281</v>
      </c>
      <c r="L811" s="3" t="s">
        <v>2951</v>
      </c>
      <c r="M811" s="4">
        <v>1.1088</v>
      </c>
      <c r="N811" s="4">
        <v>1.1088</v>
      </c>
      <c r="O811" s="4">
        <v>0</v>
      </c>
      <c r="P811" s="3" t="s">
        <v>3282</v>
      </c>
      <c r="Q811" s="3" t="s">
        <v>567</v>
      </c>
      <c r="R811" s="3" t="s">
        <v>568</v>
      </c>
      <c r="S811" s="3" t="s">
        <v>42</v>
      </c>
      <c r="T811" s="3" t="s">
        <v>43</v>
      </c>
      <c r="U811" s="3" t="s">
        <v>199</v>
      </c>
      <c r="V811" s="3" t="s">
        <v>569</v>
      </c>
      <c r="W811" s="3" t="s">
        <v>3283</v>
      </c>
      <c r="X811" s="3" t="s">
        <v>3284</v>
      </c>
      <c r="Y811" s="5" t="s">
        <v>2844</v>
      </c>
      <c r="Z811" s="4" t="s">
        <v>17303</v>
      </c>
      <c r="AA811" s="3" t="s">
        <v>120</v>
      </c>
      <c r="AB811" t="s">
        <v>58</v>
      </c>
    </row>
    <row r="812" spans="1:28" ht="77.25" x14ac:dyDescent="0.25">
      <c r="A812" s="3" t="s">
        <v>28</v>
      </c>
      <c r="B812" s="3" t="s">
        <v>2138</v>
      </c>
      <c r="C812" s="3" t="s">
        <v>58</v>
      </c>
      <c r="D812" s="3" t="s">
        <v>785</v>
      </c>
      <c r="E812" s="3" t="s">
        <v>31</v>
      </c>
      <c r="F812" s="3" t="s">
        <v>68</v>
      </c>
      <c r="G812" s="3" t="s">
        <v>33</v>
      </c>
      <c r="H812" s="3" t="s">
        <v>1270</v>
      </c>
      <c r="I812" s="3" t="s">
        <v>3285</v>
      </c>
      <c r="J812" s="3" t="s">
        <v>2989</v>
      </c>
      <c r="K812" s="3" t="s">
        <v>3286</v>
      </c>
      <c r="L812" s="3" t="s">
        <v>2951</v>
      </c>
      <c r="M812" s="4">
        <v>0.73919999999999997</v>
      </c>
      <c r="N812" s="4">
        <v>0.73919999999999997</v>
      </c>
      <c r="O812" s="4">
        <v>0</v>
      </c>
      <c r="P812" s="3" t="s">
        <v>3287</v>
      </c>
      <c r="Q812" s="3" t="s">
        <v>567</v>
      </c>
      <c r="R812" s="3" t="s">
        <v>568</v>
      </c>
      <c r="S812" s="3" t="s">
        <v>42</v>
      </c>
      <c r="T812" s="3" t="s">
        <v>43</v>
      </c>
      <c r="U812" s="3" t="s">
        <v>199</v>
      </c>
      <c r="V812" s="3" t="s">
        <v>569</v>
      </c>
      <c r="W812" s="3" t="s">
        <v>3288</v>
      </c>
      <c r="X812" s="3" t="s">
        <v>3289</v>
      </c>
      <c r="Y812" s="5" t="s">
        <v>2844</v>
      </c>
      <c r="Z812" s="4" t="s">
        <v>17307</v>
      </c>
      <c r="AA812" s="3" t="s">
        <v>120</v>
      </c>
      <c r="AB812" t="s">
        <v>58</v>
      </c>
    </row>
    <row r="813" spans="1:28" ht="90" x14ac:dyDescent="0.25">
      <c r="A813" s="3" t="s">
        <v>28</v>
      </c>
      <c r="B813" s="3" t="s">
        <v>2138</v>
      </c>
      <c r="C813" s="3" t="s">
        <v>58</v>
      </c>
      <c r="D813" s="3" t="s">
        <v>785</v>
      </c>
      <c r="E813" s="3" t="s">
        <v>31</v>
      </c>
      <c r="F813" s="3" t="s">
        <v>68</v>
      </c>
      <c r="G813" s="3" t="s">
        <v>33</v>
      </c>
      <c r="H813" s="3" t="s">
        <v>1270</v>
      </c>
      <c r="I813" s="3" t="s">
        <v>3290</v>
      </c>
      <c r="J813" s="3" t="s">
        <v>2919</v>
      </c>
      <c r="K813" s="3" t="s">
        <v>3291</v>
      </c>
      <c r="L813" s="3" t="s">
        <v>2951</v>
      </c>
      <c r="M813" s="4">
        <v>1.1088</v>
      </c>
      <c r="N813" s="4">
        <v>1.1088</v>
      </c>
      <c r="O813" s="4">
        <v>0</v>
      </c>
      <c r="P813" s="3" t="s">
        <v>3292</v>
      </c>
      <c r="Q813" s="3" t="s">
        <v>567</v>
      </c>
      <c r="R813" s="3" t="s">
        <v>568</v>
      </c>
      <c r="S813" s="3" t="s">
        <v>42</v>
      </c>
      <c r="T813" s="3" t="s">
        <v>43</v>
      </c>
      <c r="U813" s="3" t="s">
        <v>199</v>
      </c>
      <c r="V813" s="3" t="s">
        <v>569</v>
      </c>
      <c r="W813" s="3" t="s">
        <v>3293</v>
      </c>
      <c r="X813" s="3" t="s">
        <v>3294</v>
      </c>
      <c r="Y813" s="5" t="s">
        <v>2844</v>
      </c>
      <c r="Z813" s="4" t="s">
        <v>17303</v>
      </c>
      <c r="AA813" s="3" t="s">
        <v>120</v>
      </c>
      <c r="AB813" t="s">
        <v>58</v>
      </c>
    </row>
    <row r="814" spans="1:28" ht="64.5" x14ac:dyDescent="0.25">
      <c r="A814" s="3" t="s">
        <v>28</v>
      </c>
      <c r="B814" s="3" t="s">
        <v>2138</v>
      </c>
      <c r="C814" s="3" t="s">
        <v>58</v>
      </c>
      <c r="D814" s="3" t="s">
        <v>785</v>
      </c>
      <c r="E814" s="3" t="s">
        <v>31</v>
      </c>
      <c r="F814" s="3" t="s">
        <v>68</v>
      </c>
      <c r="G814" s="3" t="s">
        <v>33</v>
      </c>
      <c r="H814" s="3" t="s">
        <v>1270</v>
      </c>
      <c r="I814" s="3" t="s">
        <v>3295</v>
      </c>
      <c r="J814" s="3" t="s">
        <v>2989</v>
      </c>
      <c r="K814" s="3" t="s">
        <v>3296</v>
      </c>
      <c r="L814" s="3" t="s">
        <v>2951</v>
      </c>
      <c r="M814" s="4">
        <v>1.1088</v>
      </c>
      <c r="N814" s="4">
        <v>1.1088</v>
      </c>
      <c r="O814" s="4">
        <v>0</v>
      </c>
      <c r="P814" s="3" t="s">
        <v>3297</v>
      </c>
      <c r="Q814" s="3" t="s">
        <v>567</v>
      </c>
      <c r="R814" s="3" t="s">
        <v>568</v>
      </c>
      <c r="S814" s="3" t="s">
        <v>42</v>
      </c>
      <c r="T814" s="3" t="s">
        <v>43</v>
      </c>
      <c r="U814" s="3" t="s">
        <v>199</v>
      </c>
      <c r="V814" s="3" t="s">
        <v>569</v>
      </c>
      <c r="W814" s="3" t="s">
        <v>3298</v>
      </c>
      <c r="X814" s="3" t="s">
        <v>3299</v>
      </c>
      <c r="Y814" s="5" t="s">
        <v>2844</v>
      </c>
      <c r="Z814" s="4" t="s">
        <v>17303</v>
      </c>
      <c r="AA814" s="3" t="s">
        <v>120</v>
      </c>
      <c r="AB814" t="s">
        <v>58</v>
      </c>
    </row>
    <row r="815" spans="1:28" ht="77.25" x14ac:dyDescent="0.25">
      <c r="A815" s="3" t="s">
        <v>28</v>
      </c>
      <c r="B815" s="3" t="s">
        <v>2138</v>
      </c>
      <c r="C815" s="3" t="s">
        <v>58</v>
      </c>
      <c r="D815" s="3" t="s">
        <v>785</v>
      </c>
      <c r="E815" s="3" t="s">
        <v>31</v>
      </c>
      <c r="F815" s="3" t="s">
        <v>68</v>
      </c>
      <c r="G815" s="3" t="s">
        <v>33</v>
      </c>
      <c r="H815" s="3" t="s">
        <v>1270</v>
      </c>
      <c r="I815" s="3" t="s">
        <v>3300</v>
      </c>
      <c r="J815" s="3" t="s">
        <v>2919</v>
      </c>
      <c r="K815" s="3" t="s">
        <v>3301</v>
      </c>
      <c r="L815" s="3" t="s">
        <v>2951</v>
      </c>
      <c r="M815" s="4">
        <v>1.1088</v>
      </c>
      <c r="N815" s="4">
        <v>1.1088</v>
      </c>
      <c r="O815" s="4">
        <v>0</v>
      </c>
      <c r="P815" s="3" t="s">
        <v>3302</v>
      </c>
      <c r="Q815" s="3" t="s">
        <v>567</v>
      </c>
      <c r="R815" s="3" t="s">
        <v>568</v>
      </c>
      <c r="S815" s="3" t="s">
        <v>42</v>
      </c>
      <c r="T815" s="3" t="s">
        <v>43</v>
      </c>
      <c r="U815" s="3" t="s">
        <v>199</v>
      </c>
      <c r="V815" s="3" t="s">
        <v>569</v>
      </c>
      <c r="W815" s="3" t="s">
        <v>3303</v>
      </c>
      <c r="X815" s="3" t="s">
        <v>3304</v>
      </c>
      <c r="Y815" s="5" t="s">
        <v>2844</v>
      </c>
      <c r="Z815" s="4" t="s">
        <v>17303</v>
      </c>
      <c r="AA815" s="3" t="s">
        <v>120</v>
      </c>
      <c r="AB815" t="s">
        <v>58</v>
      </c>
    </row>
    <row r="816" spans="1:28" ht="90" x14ac:dyDescent="0.25">
      <c r="A816" s="3" t="s">
        <v>28</v>
      </c>
      <c r="B816" s="3" t="s">
        <v>2138</v>
      </c>
      <c r="C816" s="3" t="s">
        <v>58</v>
      </c>
      <c r="D816" s="3" t="s">
        <v>785</v>
      </c>
      <c r="E816" s="3" t="s">
        <v>31</v>
      </c>
      <c r="F816" s="3" t="s">
        <v>68</v>
      </c>
      <c r="G816" s="3" t="s">
        <v>33</v>
      </c>
      <c r="H816" s="3" t="s">
        <v>1270</v>
      </c>
      <c r="I816" s="3" t="s">
        <v>3305</v>
      </c>
      <c r="J816" s="3" t="s">
        <v>2989</v>
      </c>
      <c r="K816" s="3" t="s">
        <v>3306</v>
      </c>
      <c r="L816" s="3" t="s">
        <v>2951</v>
      </c>
      <c r="M816" s="4">
        <v>1.1088</v>
      </c>
      <c r="N816" s="4">
        <v>1.1088</v>
      </c>
      <c r="O816" s="4">
        <v>0</v>
      </c>
      <c r="P816" s="3" t="s">
        <v>3307</v>
      </c>
      <c r="Q816" s="3" t="s">
        <v>567</v>
      </c>
      <c r="R816" s="3" t="s">
        <v>568</v>
      </c>
      <c r="S816" s="3" t="s">
        <v>42</v>
      </c>
      <c r="T816" s="3" t="s">
        <v>43</v>
      </c>
      <c r="U816" s="3" t="s">
        <v>199</v>
      </c>
      <c r="V816" s="3" t="s">
        <v>569</v>
      </c>
      <c r="W816" s="3" t="s">
        <v>3308</v>
      </c>
      <c r="X816" s="3" t="s">
        <v>3309</v>
      </c>
      <c r="Y816" s="5" t="s">
        <v>2844</v>
      </c>
      <c r="Z816" s="4" t="s">
        <v>17303</v>
      </c>
      <c r="AA816" s="3" t="s">
        <v>120</v>
      </c>
      <c r="AB816" t="s">
        <v>58</v>
      </c>
    </row>
    <row r="817" spans="1:28" ht="64.5" x14ac:dyDescent="0.25">
      <c r="A817" s="3" t="s">
        <v>28</v>
      </c>
      <c r="B817" s="3" t="s">
        <v>2138</v>
      </c>
      <c r="C817" s="3" t="s">
        <v>58</v>
      </c>
      <c r="D817" s="3" t="s">
        <v>785</v>
      </c>
      <c r="E817" s="3" t="s">
        <v>31</v>
      </c>
      <c r="F817" s="3" t="s">
        <v>68</v>
      </c>
      <c r="G817" s="3" t="s">
        <v>33</v>
      </c>
      <c r="H817" s="3" t="s">
        <v>1270</v>
      </c>
      <c r="I817" s="3" t="s">
        <v>3310</v>
      </c>
      <c r="J817" s="3" t="s">
        <v>2918</v>
      </c>
      <c r="K817" s="3" t="s">
        <v>3311</v>
      </c>
      <c r="L817" s="3" t="s">
        <v>2951</v>
      </c>
      <c r="M817" s="4">
        <v>0.73919999999999997</v>
      </c>
      <c r="N817" s="4">
        <v>0.73919999999999997</v>
      </c>
      <c r="O817" s="4">
        <v>0</v>
      </c>
      <c r="P817" s="3" t="s">
        <v>3312</v>
      </c>
      <c r="Q817" s="3" t="s">
        <v>567</v>
      </c>
      <c r="R817" s="3" t="s">
        <v>568</v>
      </c>
      <c r="S817" s="3" t="s">
        <v>42</v>
      </c>
      <c r="T817" s="3" t="s">
        <v>43</v>
      </c>
      <c r="U817" s="3" t="s">
        <v>199</v>
      </c>
      <c r="V817" s="3" t="s">
        <v>569</v>
      </c>
      <c r="W817" s="3" t="s">
        <v>3313</v>
      </c>
      <c r="X817" s="3" t="s">
        <v>3314</v>
      </c>
      <c r="Y817" s="5" t="s">
        <v>2844</v>
      </c>
      <c r="Z817" s="4" t="s">
        <v>17307</v>
      </c>
      <c r="AA817" s="3" t="s">
        <v>120</v>
      </c>
      <c r="AB817" t="s">
        <v>58</v>
      </c>
    </row>
    <row r="818" spans="1:28" ht="77.25" x14ac:dyDescent="0.25">
      <c r="A818" s="3" t="s">
        <v>28</v>
      </c>
      <c r="B818" s="3" t="s">
        <v>2138</v>
      </c>
      <c r="C818" s="3" t="s">
        <v>58</v>
      </c>
      <c r="D818" s="3" t="s">
        <v>785</v>
      </c>
      <c r="E818" s="3" t="s">
        <v>31</v>
      </c>
      <c r="F818" s="3" t="s">
        <v>68</v>
      </c>
      <c r="G818" s="3" t="s">
        <v>33</v>
      </c>
      <c r="H818" s="3" t="s">
        <v>1270</v>
      </c>
      <c r="I818" s="3" t="s">
        <v>3315</v>
      </c>
      <c r="J818" s="3" t="s">
        <v>2918</v>
      </c>
      <c r="K818" s="3" t="s">
        <v>3316</v>
      </c>
      <c r="L818" s="3" t="s">
        <v>2951</v>
      </c>
      <c r="M818" s="4">
        <v>1.1088</v>
      </c>
      <c r="N818" s="4">
        <v>1.1088</v>
      </c>
      <c r="O818" s="4">
        <v>0</v>
      </c>
      <c r="P818" s="3" t="s">
        <v>3317</v>
      </c>
      <c r="Q818" s="3" t="s">
        <v>567</v>
      </c>
      <c r="R818" s="3" t="s">
        <v>568</v>
      </c>
      <c r="S818" s="3" t="s">
        <v>42</v>
      </c>
      <c r="T818" s="3" t="s">
        <v>43</v>
      </c>
      <c r="U818" s="3" t="s">
        <v>199</v>
      </c>
      <c r="V818" s="3" t="s">
        <v>569</v>
      </c>
      <c r="W818" s="3" t="s">
        <v>3318</v>
      </c>
      <c r="X818" s="3" t="s">
        <v>3319</v>
      </c>
      <c r="Y818" s="5" t="s">
        <v>2844</v>
      </c>
      <c r="Z818" s="4" t="s">
        <v>17303</v>
      </c>
      <c r="AA818" s="3" t="s">
        <v>120</v>
      </c>
      <c r="AB818" t="s">
        <v>58</v>
      </c>
    </row>
    <row r="819" spans="1:28" ht="77.25" x14ac:dyDescent="0.25">
      <c r="A819" s="3" t="s">
        <v>28</v>
      </c>
      <c r="B819" s="3" t="s">
        <v>2138</v>
      </c>
      <c r="C819" s="3" t="s">
        <v>58</v>
      </c>
      <c r="D819" s="3" t="s">
        <v>785</v>
      </c>
      <c r="E819" s="3" t="s">
        <v>31</v>
      </c>
      <c r="F819" s="3" t="s">
        <v>68</v>
      </c>
      <c r="G819" s="3" t="s">
        <v>33</v>
      </c>
      <c r="H819" s="3" t="s">
        <v>1270</v>
      </c>
      <c r="I819" s="3" t="s">
        <v>3320</v>
      </c>
      <c r="J819" s="3" t="s">
        <v>2918</v>
      </c>
      <c r="K819" s="3" t="s">
        <v>3321</v>
      </c>
      <c r="L819" s="3" t="s">
        <v>2951</v>
      </c>
      <c r="M819" s="4">
        <v>1.1088</v>
      </c>
      <c r="N819" s="4">
        <v>1.1088</v>
      </c>
      <c r="O819" s="4">
        <v>0</v>
      </c>
      <c r="P819" s="3" t="s">
        <v>3322</v>
      </c>
      <c r="Q819" s="3" t="s">
        <v>567</v>
      </c>
      <c r="R819" s="3" t="s">
        <v>568</v>
      </c>
      <c r="S819" s="3" t="s">
        <v>42</v>
      </c>
      <c r="T819" s="3" t="s">
        <v>43</v>
      </c>
      <c r="U819" s="3" t="s">
        <v>199</v>
      </c>
      <c r="V819" s="3" t="s">
        <v>569</v>
      </c>
      <c r="W819" s="3" t="s">
        <v>3323</v>
      </c>
      <c r="X819" s="3" t="s">
        <v>3324</v>
      </c>
      <c r="Y819" s="5" t="s">
        <v>2844</v>
      </c>
      <c r="Z819" s="4" t="s">
        <v>17303</v>
      </c>
      <c r="AA819" s="3" t="s">
        <v>120</v>
      </c>
      <c r="AB819" t="s">
        <v>58</v>
      </c>
    </row>
    <row r="820" spans="1:28" ht="77.25" x14ac:dyDescent="0.25">
      <c r="A820" s="3" t="s">
        <v>28</v>
      </c>
      <c r="B820" s="3" t="s">
        <v>2138</v>
      </c>
      <c r="C820" s="3" t="s">
        <v>58</v>
      </c>
      <c r="D820" s="3" t="s">
        <v>785</v>
      </c>
      <c r="E820" s="3" t="s">
        <v>31</v>
      </c>
      <c r="F820" s="3" t="s">
        <v>68</v>
      </c>
      <c r="G820" s="3" t="s">
        <v>33</v>
      </c>
      <c r="H820" s="3" t="s">
        <v>1270</v>
      </c>
      <c r="I820" s="3" t="s">
        <v>3325</v>
      </c>
      <c r="J820" s="3" t="s">
        <v>2918</v>
      </c>
      <c r="K820" s="3" t="s">
        <v>3326</v>
      </c>
      <c r="L820" s="3" t="s">
        <v>2951</v>
      </c>
      <c r="M820" s="4">
        <v>1.1088</v>
      </c>
      <c r="N820" s="4">
        <v>1.1088</v>
      </c>
      <c r="O820" s="4">
        <v>0</v>
      </c>
      <c r="P820" s="3" t="s">
        <v>3327</v>
      </c>
      <c r="Q820" s="3" t="s">
        <v>567</v>
      </c>
      <c r="R820" s="3" t="s">
        <v>568</v>
      </c>
      <c r="S820" s="3" t="s">
        <v>42</v>
      </c>
      <c r="T820" s="3" t="s">
        <v>43</v>
      </c>
      <c r="U820" s="3" t="s">
        <v>199</v>
      </c>
      <c r="V820" s="3" t="s">
        <v>569</v>
      </c>
      <c r="W820" s="3" t="s">
        <v>3328</v>
      </c>
      <c r="X820" s="3" t="s">
        <v>3329</v>
      </c>
      <c r="Y820" s="5" t="s">
        <v>2844</v>
      </c>
      <c r="Z820" s="4" t="s">
        <v>17303</v>
      </c>
      <c r="AA820" s="3" t="s">
        <v>120</v>
      </c>
      <c r="AB820" t="s">
        <v>58</v>
      </c>
    </row>
    <row r="821" spans="1:28" ht="77.25" x14ac:dyDescent="0.25">
      <c r="A821" s="3" t="s">
        <v>28</v>
      </c>
      <c r="B821" s="3" t="s">
        <v>2138</v>
      </c>
      <c r="C821" s="3" t="s">
        <v>58</v>
      </c>
      <c r="D821" s="3" t="s">
        <v>785</v>
      </c>
      <c r="E821" s="3" t="s">
        <v>31</v>
      </c>
      <c r="F821" s="3" t="s">
        <v>68</v>
      </c>
      <c r="G821" s="3" t="s">
        <v>33</v>
      </c>
      <c r="H821" s="3" t="s">
        <v>1270</v>
      </c>
      <c r="I821" s="3" t="s">
        <v>3330</v>
      </c>
      <c r="J821" s="3" t="s">
        <v>2918</v>
      </c>
      <c r="K821" s="3" t="s">
        <v>3331</v>
      </c>
      <c r="L821" s="3" t="s">
        <v>2951</v>
      </c>
      <c r="M821" s="4">
        <v>1.1088</v>
      </c>
      <c r="N821" s="4">
        <v>1.1088</v>
      </c>
      <c r="O821" s="4">
        <v>0</v>
      </c>
      <c r="P821" s="3" t="s">
        <v>3332</v>
      </c>
      <c r="Q821" s="3" t="s">
        <v>567</v>
      </c>
      <c r="R821" s="3" t="s">
        <v>568</v>
      </c>
      <c r="S821" s="3" t="s">
        <v>42</v>
      </c>
      <c r="T821" s="3" t="s">
        <v>43</v>
      </c>
      <c r="U821" s="3" t="s">
        <v>199</v>
      </c>
      <c r="V821" s="3" t="s">
        <v>569</v>
      </c>
      <c r="W821" s="3" t="s">
        <v>3333</v>
      </c>
      <c r="X821" s="3" t="s">
        <v>3334</v>
      </c>
      <c r="Y821" s="5" t="s">
        <v>2844</v>
      </c>
      <c r="Z821" s="4" t="s">
        <v>17303</v>
      </c>
      <c r="AA821" s="3" t="s">
        <v>120</v>
      </c>
      <c r="AB821" t="s">
        <v>58</v>
      </c>
    </row>
    <row r="822" spans="1:28" ht="77.25" x14ac:dyDescent="0.25">
      <c r="A822" s="3" t="s">
        <v>28</v>
      </c>
      <c r="B822" s="3" t="s">
        <v>2138</v>
      </c>
      <c r="C822" s="3" t="s">
        <v>58</v>
      </c>
      <c r="D822" s="3" t="s">
        <v>785</v>
      </c>
      <c r="E822" s="3" t="s">
        <v>31</v>
      </c>
      <c r="F822" s="3" t="s">
        <v>68</v>
      </c>
      <c r="G822" s="3" t="s">
        <v>33</v>
      </c>
      <c r="H822" s="3" t="s">
        <v>1270</v>
      </c>
      <c r="I822" s="3" t="s">
        <v>3335</v>
      </c>
      <c r="J822" s="3" t="s">
        <v>2918</v>
      </c>
      <c r="K822" s="3" t="s">
        <v>3336</v>
      </c>
      <c r="L822" s="3" t="s">
        <v>2951</v>
      </c>
      <c r="M822" s="4">
        <v>1.1088</v>
      </c>
      <c r="N822" s="4">
        <v>1.1088</v>
      </c>
      <c r="O822" s="4">
        <v>0</v>
      </c>
      <c r="P822" s="3" t="s">
        <v>3337</v>
      </c>
      <c r="Q822" s="3" t="s">
        <v>567</v>
      </c>
      <c r="R822" s="3" t="s">
        <v>568</v>
      </c>
      <c r="S822" s="3" t="s">
        <v>42</v>
      </c>
      <c r="T822" s="3" t="s">
        <v>43</v>
      </c>
      <c r="U822" s="3" t="s">
        <v>199</v>
      </c>
      <c r="V822" s="3" t="s">
        <v>569</v>
      </c>
      <c r="W822" s="3" t="s">
        <v>3338</v>
      </c>
      <c r="X822" s="3" t="s">
        <v>3339</v>
      </c>
      <c r="Y822" s="5" t="s">
        <v>2844</v>
      </c>
      <c r="Z822" s="4" t="s">
        <v>17303</v>
      </c>
      <c r="AA822" s="3" t="s">
        <v>120</v>
      </c>
      <c r="AB822" t="s">
        <v>58</v>
      </c>
    </row>
    <row r="823" spans="1:28" ht="77.25" x14ac:dyDescent="0.25">
      <c r="A823" s="3" t="s">
        <v>28</v>
      </c>
      <c r="B823" s="3" t="s">
        <v>2138</v>
      </c>
      <c r="C823" s="3" t="s">
        <v>58</v>
      </c>
      <c r="D823" s="3" t="s">
        <v>785</v>
      </c>
      <c r="E823" s="3" t="s">
        <v>31</v>
      </c>
      <c r="F823" s="3" t="s">
        <v>68</v>
      </c>
      <c r="G823" s="3" t="s">
        <v>33</v>
      </c>
      <c r="H823" s="3" t="s">
        <v>1270</v>
      </c>
      <c r="I823" s="3" t="s">
        <v>3340</v>
      </c>
      <c r="J823" s="3" t="s">
        <v>2918</v>
      </c>
      <c r="K823" s="3" t="s">
        <v>3341</v>
      </c>
      <c r="L823" s="3" t="s">
        <v>2951</v>
      </c>
      <c r="M823" s="4">
        <v>0.73919999999999997</v>
      </c>
      <c r="N823" s="4">
        <v>0.73919999999999997</v>
      </c>
      <c r="O823" s="4">
        <v>0</v>
      </c>
      <c r="P823" s="3" t="s">
        <v>3342</v>
      </c>
      <c r="Q823" s="3" t="s">
        <v>567</v>
      </c>
      <c r="R823" s="3" t="s">
        <v>568</v>
      </c>
      <c r="S823" s="3" t="s">
        <v>42</v>
      </c>
      <c r="T823" s="3" t="s">
        <v>43</v>
      </c>
      <c r="U823" s="3" t="s">
        <v>199</v>
      </c>
      <c r="V823" s="3" t="s">
        <v>569</v>
      </c>
      <c r="W823" s="3" t="s">
        <v>3343</v>
      </c>
      <c r="X823" s="3" t="s">
        <v>3344</v>
      </c>
      <c r="Y823" s="5" t="s">
        <v>2844</v>
      </c>
      <c r="Z823" s="4" t="s">
        <v>17307</v>
      </c>
      <c r="AA823" s="3" t="s">
        <v>120</v>
      </c>
      <c r="AB823" t="s">
        <v>58</v>
      </c>
    </row>
    <row r="824" spans="1:28" ht="77.25" x14ac:dyDescent="0.25">
      <c r="A824" s="3" t="s">
        <v>28</v>
      </c>
      <c r="B824" s="3" t="s">
        <v>2138</v>
      </c>
      <c r="C824" s="3" t="s">
        <v>58</v>
      </c>
      <c r="D824" s="3" t="s">
        <v>785</v>
      </c>
      <c r="E824" s="3" t="s">
        <v>31</v>
      </c>
      <c r="F824" s="3" t="s">
        <v>68</v>
      </c>
      <c r="G824" s="3" t="s">
        <v>33</v>
      </c>
      <c r="H824" s="3" t="s">
        <v>1270</v>
      </c>
      <c r="I824" s="3" t="s">
        <v>3345</v>
      </c>
      <c r="J824" s="3" t="s">
        <v>2951</v>
      </c>
      <c r="K824" s="3" t="s">
        <v>3346</v>
      </c>
      <c r="L824" s="3" t="s">
        <v>2663</v>
      </c>
      <c r="M824" s="4">
        <v>0.73919999999999997</v>
      </c>
      <c r="N824" s="4">
        <v>0.73919999999999997</v>
      </c>
      <c r="O824" s="4">
        <v>0</v>
      </c>
      <c r="P824" s="3" t="s">
        <v>3347</v>
      </c>
      <c r="Q824" s="3" t="s">
        <v>567</v>
      </c>
      <c r="R824" s="3" t="s">
        <v>568</v>
      </c>
      <c r="S824" s="3" t="s">
        <v>42</v>
      </c>
      <c r="T824" s="3" t="s">
        <v>43</v>
      </c>
      <c r="U824" s="3" t="s">
        <v>199</v>
      </c>
      <c r="V824" s="3" t="s">
        <v>569</v>
      </c>
      <c r="W824" s="3" t="s">
        <v>3348</v>
      </c>
      <c r="X824" s="3" t="s">
        <v>3349</v>
      </c>
      <c r="Y824" s="5" t="s">
        <v>2844</v>
      </c>
      <c r="Z824" s="4" t="s">
        <v>17307</v>
      </c>
      <c r="AA824" s="3" t="s">
        <v>120</v>
      </c>
      <c r="AB824" t="s">
        <v>58</v>
      </c>
    </row>
    <row r="825" spans="1:28" ht="77.25" x14ac:dyDescent="0.25">
      <c r="A825" s="3" t="s">
        <v>28</v>
      </c>
      <c r="B825" s="3" t="s">
        <v>2138</v>
      </c>
      <c r="C825" s="3" t="s">
        <v>58</v>
      </c>
      <c r="D825" s="3" t="s">
        <v>785</v>
      </c>
      <c r="E825" s="3" t="s">
        <v>31</v>
      </c>
      <c r="F825" s="3" t="s">
        <v>68</v>
      </c>
      <c r="G825" s="3" t="s">
        <v>33</v>
      </c>
      <c r="H825" s="3" t="s">
        <v>1270</v>
      </c>
      <c r="I825" s="3" t="s">
        <v>3350</v>
      </c>
      <c r="J825" s="3" t="s">
        <v>2951</v>
      </c>
      <c r="K825" s="3" t="s">
        <v>3351</v>
      </c>
      <c r="L825" s="3" t="s">
        <v>2663</v>
      </c>
      <c r="M825" s="4">
        <v>1.1088</v>
      </c>
      <c r="N825" s="4">
        <v>1.1088</v>
      </c>
      <c r="O825" s="4">
        <v>0</v>
      </c>
      <c r="P825" s="3" t="s">
        <v>3352</v>
      </c>
      <c r="Q825" s="3" t="s">
        <v>567</v>
      </c>
      <c r="R825" s="3" t="s">
        <v>568</v>
      </c>
      <c r="S825" s="3" t="s">
        <v>42</v>
      </c>
      <c r="T825" s="3" t="s">
        <v>43</v>
      </c>
      <c r="U825" s="3" t="s">
        <v>199</v>
      </c>
      <c r="V825" s="3" t="s">
        <v>569</v>
      </c>
      <c r="W825" s="3" t="s">
        <v>3353</v>
      </c>
      <c r="X825" s="3" t="s">
        <v>3354</v>
      </c>
      <c r="Y825" s="5" t="s">
        <v>2844</v>
      </c>
      <c r="Z825" s="4" t="s">
        <v>17303</v>
      </c>
      <c r="AA825" s="3" t="s">
        <v>120</v>
      </c>
      <c r="AB825" t="s">
        <v>58</v>
      </c>
    </row>
    <row r="826" spans="1:28" ht="77.25" x14ac:dyDescent="0.25">
      <c r="A826" s="3" t="s">
        <v>28</v>
      </c>
      <c r="B826" s="3" t="s">
        <v>2138</v>
      </c>
      <c r="C826" s="3" t="s">
        <v>58</v>
      </c>
      <c r="D826" s="3" t="s">
        <v>785</v>
      </c>
      <c r="E826" s="3" t="s">
        <v>31</v>
      </c>
      <c r="F826" s="3" t="s">
        <v>68</v>
      </c>
      <c r="G826" s="3" t="s">
        <v>33</v>
      </c>
      <c r="H826" s="3" t="s">
        <v>1270</v>
      </c>
      <c r="I826" s="3" t="s">
        <v>3355</v>
      </c>
      <c r="J826" s="3" t="s">
        <v>2951</v>
      </c>
      <c r="K826" s="3" t="s">
        <v>3356</v>
      </c>
      <c r="L826" s="3" t="s">
        <v>2663</v>
      </c>
      <c r="M826" s="4">
        <v>1.1088</v>
      </c>
      <c r="N826" s="4">
        <v>1.1088</v>
      </c>
      <c r="O826" s="4">
        <v>0</v>
      </c>
      <c r="P826" s="3" t="s">
        <v>3357</v>
      </c>
      <c r="Q826" s="3" t="s">
        <v>567</v>
      </c>
      <c r="R826" s="3" t="s">
        <v>568</v>
      </c>
      <c r="S826" s="3" t="s">
        <v>42</v>
      </c>
      <c r="T826" s="3" t="s">
        <v>43</v>
      </c>
      <c r="U826" s="3" t="s">
        <v>199</v>
      </c>
      <c r="V826" s="3" t="s">
        <v>569</v>
      </c>
      <c r="W826" s="3" t="s">
        <v>3358</v>
      </c>
      <c r="X826" s="3" t="s">
        <v>3359</v>
      </c>
      <c r="Y826" s="5" t="s">
        <v>2844</v>
      </c>
      <c r="Z826" s="4" t="s">
        <v>17303</v>
      </c>
      <c r="AA826" s="3" t="s">
        <v>120</v>
      </c>
      <c r="AB826" t="s">
        <v>58</v>
      </c>
    </row>
    <row r="827" spans="1:28" ht="77.25" x14ac:dyDescent="0.25">
      <c r="A827" s="3" t="s">
        <v>28</v>
      </c>
      <c r="B827" s="3" t="s">
        <v>2138</v>
      </c>
      <c r="C827" s="3" t="s">
        <v>58</v>
      </c>
      <c r="D827" s="3" t="s">
        <v>785</v>
      </c>
      <c r="E827" s="3" t="s">
        <v>31</v>
      </c>
      <c r="F827" s="3" t="s">
        <v>68</v>
      </c>
      <c r="G827" s="3" t="s">
        <v>33</v>
      </c>
      <c r="H827" s="3" t="s">
        <v>1270</v>
      </c>
      <c r="I827" s="3" t="s">
        <v>3360</v>
      </c>
      <c r="J827" s="3" t="s">
        <v>2951</v>
      </c>
      <c r="K827" s="3" t="s">
        <v>3361</v>
      </c>
      <c r="L827" s="3" t="s">
        <v>2663</v>
      </c>
      <c r="M827" s="4">
        <v>1.1088</v>
      </c>
      <c r="N827" s="4">
        <v>1.1088</v>
      </c>
      <c r="O827" s="4">
        <v>0</v>
      </c>
      <c r="P827" s="3" t="s">
        <v>3362</v>
      </c>
      <c r="Q827" s="3" t="s">
        <v>567</v>
      </c>
      <c r="R827" s="3" t="s">
        <v>568</v>
      </c>
      <c r="S827" s="3" t="s">
        <v>42</v>
      </c>
      <c r="T827" s="3" t="s">
        <v>43</v>
      </c>
      <c r="U827" s="3" t="s">
        <v>199</v>
      </c>
      <c r="V827" s="3" t="s">
        <v>569</v>
      </c>
      <c r="W827" s="3" t="s">
        <v>3363</v>
      </c>
      <c r="X827" s="3" t="s">
        <v>3364</v>
      </c>
      <c r="Y827" s="5" t="s">
        <v>2844</v>
      </c>
      <c r="Z827" s="4" t="s">
        <v>17303</v>
      </c>
      <c r="AA827" s="3" t="s">
        <v>120</v>
      </c>
      <c r="AB827" t="s">
        <v>58</v>
      </c>
    </row>
    <row r="828" spans="1:28" ht="77.25" x14ac:dyDescent="0.25">
      <c r="A828" s="3" t="s">
        <v>28</v>
      </c>
      <c r="B828" s="3" t="s">
        <v>2138</v>
      </c>
      <c r="C828" s="3" t="s">
        <v>58</v>
      </c>
      <c r="D828" s="3" t="s">
        <v>785</v>
      </c>
      <c r="E828" s="3" t="s">
        <v>31</v>
      </c>
      <c r="F828" s="3" t="s">
        <v>68</v>
      </c>
      <c r="G828" s="3" t="s">
        <v>33</v>
      </c>
      <c r="H828" s="3" t="s">
        <v>1270</v>
      </c>
      <c r="I828" s="3" t="s">
        <v>3365</v>
      </c>
      <c r="J828" s="3" t="s">
        <v>2951</v>
      </c>
      <c r="K828" s="3" t="s">
        <v>3366</v>
      </c>
      <c r="L828" s="3" t="s">
        <v>2663</v>
      </c>
      <c r="M828" s="4">
        <v>0.73919999999999997</v>
      </c>
      <c r="N828" s="4">
        <v>0.73919999999999997</v>
      </c>
      <c r="O828" s="4">
        <v>0</v>
      </c>
      <c r="P828" s="3" t="s">
        <v>3367</v>
      </c>
      <c r="Q828" s="3" t="s">
        <v>567</v>
      </c>
      <c r="R828" s="3" t="s">
        <v>568</v>
      </c>
      <c r="S828" s="3" t="s">
        <v>42</v>
      </c>
      <c r="T828" s="3" t="s">
        <v>43</v>
      </c>
      <c r="U828" s="3" t="s">
        <v>199</v>
      </c>
      <c r="V828" s="3" t="s">
        <v>569</v>
      </c>
      <c r="W828" s="3" t="s">
        <v>3368</v>
      </c>
      <c r="X828" s="3" t="s">
        <v>3369</v>
      </c>
      <c r="Y828" s="5" t="s">
        <v>2844</v>
      </c>
      <c r="Z828" s="4" t="s">
        <v>17307</v>
      </c>
      <c r="AA828" s="3" t="s">
        <v>120</v>
      </c>
      <c r="AB828" t="s">
        <v>58</v>
      </c>
    </row>
    <row r="829" spans="1:28" ht="77.25" x14ac:dyDescent="0.25">
      <c r="A829" s="3" t="s">
        <v>28</v>
      </c>
      <c r="B829" s="3" t="s">
        <v>2138</v>
      </c>
      <c r="C829" s="3" t="s">
        <v>58</v>
      </c>
      <c r="D829" s="3" t="s">
        <v>785</v>
      </c>
      <c r="E829" s="3" t="s">
        <v>31</v>
      </c>
      <c r="F829" s="3" t="s">
        <v>68</v>
      </c>
      <c r="G829" s="3" t="s">
        <v>33</v>
      </c>
      <c r="H829" s="3" t="s">
        <v>1270</v>
      </c>
      <c r="I829" s="3" t="s">
        <v>3370</v>
      </c>
      <c r="J829" s="3" t="s">
        <v>2951</v>
      </c>
      <c r="K829" s="3" t="s">
        <v>3371</v>
      </c>
      <c r="L829" s="3" t="s">
        <v>2754</v>
      </c>
      <c r="M829" s="4">
        <v>0.73919999999999997</v>
      </c>
      <c r="N829" s="4">
        <v>0.73919999999999997</v>
      </c>
      <c r="O829" s="4">
        <v>0</v>
      </c>
      <c r="P829" s="3" t="s">
        <v>3372</v>
      </c>
      <c r="Q829" s="3" t="s">
        <v>567</v>
      </c>
      <c r="R829" s="3" t="s">
        <v>568</v>
      </c>
      <c r="S829" s="3" t="s">
        <v>42</v>
      </c>
      <c r="T829" s="3" t="s">
        <v>43</v>
      </c>
      <c r="U829" s="3" t="s">
        <v>199</v>
      </c>
      <c r="V829" s="3" t="s">
        <v>569</v>
      </c>
      <c r="W829" s="3" t="s">
        <v>3373</v>
      </c>
      <c r="X829" s="3" t="s">
        <v>3374</v>
      </c>
      <c r="Y829" s="5" t="s">
        <v>2844</v>
      </c>
      <c r="Z829" s="4" t="s">
        <v>17307</v>
      </c>
      <c r="AA829" s="3" t="s">
        <v>120</v>
      </c>
      <c r="AB829" t="s">
        <v>58</v>
      </c>
    </row>
    <row r="830" spans="1:28" ht="77.25" x14ac:dyDescent="0.25">
      <c r="A830" s="3" t="s">
        <v>28</v>
      </c>
      <c r="B830" s="3" t="s">
        <v>2138</v>
      </c>
      <c r="C830" s="3" t="s">
        <v>58</v>
      </c>
      <c r="D830" s="3" t="s">
        <v>785</v>
      </c>
      <c r="E830" s="3" t="s">
        <v>31</v>
      </c>
      <c r="F830" s="3" t="s">
        <v>68</v>
      </c>
      <c r="G830" s="3" t="s">
        <v>33</v>
      </c>
      <c r="H830" s="3" t="s">
        <v>1270</v>
      </c>
      <c r="I830" s="3" t="s">
        <v>3375</v>
      </c>
      <c r="J830" s="3" t="s">
        <v>2663</v>
      </c>
      <c r="K830" s="3" t="s">
        <v>3376</v>
      </c>
      <c r="L830" s="3" t="s">
        <v>2754</v>
      </c>
      <c r="M830" s="4">
        <v>1.1088</v>
      </c>
      <c r="N830" s="4">
        <v>1.1088</v>
      </c>
      <c r="O830" s="4">
        <v>0</v>
      </c>
      <c r="P830" s="3" t="s">
        <v>3377</v>
      </c>
      <c r="Q830" s="3" t="s">
        <v>567</v>
      </c>
      <c r="R830" s="3" t="s">
        <v>568</v>
      </c>
      <c r="S830" s="3" t="s">
        <v>42</v>
      </c>
      <c r="T830" s="3" t="s">
        <v>43</v>
      </c>
      <c r="U830" s="3" t="s">
        <v>199</v>
      </c>
      <c r="V830" s="3" t="s">
        <v>569</v>
      </c>
      <c r="W830" s="3" t="s">
        <v>3378</v>
      </c>
      <c r="X830" s="3" t="s">
        <v>3379</v>
      </c>
      <c r="Y830" s="5" t="s">
        <v>2844</v>
      </c>
      <c r="Z830" s="4" t="s">
        <v>17303</v>
      </c>
      <c r="AA830" s="3" t="s">
        <v>120</v>
      </c>
      <c r="AB830" t="s">
        <v>58</v>
      </c>
    </row>
    <row r="831" spans="1:28" ht="77.25" x14ac:dyDescent="0.25">
      <c r="A831" s="3" t="s">
        <v>28</v>
      </c>
      <c r="B831" s="3" t="s">
        <v>2138</v>
      </c>
      <c r="C831" s="3" t="s">
        <v>58</v>
      </c>
      <c r="D831" s="3" t="s">
        <v>785</v>
      </c>
      <c r="E831" s="3" t="s">
        <v>31</v>
      </c>
      <c r="F831" s="3" t="s">
        <v>68</v>
      </c>
      <c r="G831" s="3" t="s">
        <v>33</v>
      </c>
      <c r="H831" s="3" t="s">
        <v>1270</v>
      </c>
      <c r="I831" s="3" t="s">
        <v>3380</v>
      </c>
      <c r="J831" s="3" t="s">
        <v>2663</v>
      </c>
      <c r="K831" s="3" t="s">
        <v>3381</v>
      </c>
      <c r="L831" s="3" t="s">
        <v>2754</v>
      </c>
      <c r="M831" s="4">
        <v>1.1088</v>
      </c>
      <c r="N831" s="4">
        <v>1.1088</v>
      </c>
      <c r="O831" s="4">
        <v>0</v>
      </c>
      <c r="P831" s="3" t="s">
        <v>3382</v>
      </c>
      <c r="Q831" s="3" t="s">
        <v>567</v>
      </c>
      <c r="R831" s="3" t="s">
        <v>568</v>
      </c>
      <c r="S831" s="3" t="s">
        <v>42</v>
      </c>
      <c r="T831" s="3" t="s">
        <v>43</v>
      </c>
      <c r="U831" s="3" t="s">
        <v>199</v>
      </c>
      <c r="V831" s="3" t="s">
        <v>569</v>
      </c>
      <c r="W831" s="3" t="s">
        <v>3383</v>
      </c>
      <c r="X831" s="3" t="s">
        <v>3384</v>
      </c>
      <c r="Y831" s="5" t="s">
        <v>2844</v>
      </c>
      <c r="Z831" s="4" t="s">
        <v>17303</v>
      </c>
      <c r="AA831" s="3" t="s">
        <v>120</v>
      </c>
      <c r="AB831" t="s">
        <v>58</v>
      </c>
    </row>
    <row r="832" spans="1:28" ht="90" x14ac:dyDescent="0.25">
      <c r="A832" s="3" t="s">
        <v>28</v>
      </c>
      <c r="B832" s="3" t="s">
        <v>2138</v>
      </c>
      <c r="C832" s="3" t="s">
        <v>58</v>
      </c>
      <c r="D832" s="3" t="s">
        <v>785</v>
      </c>
      <c r="E832" s="3" t="s">
        <v>31</v>
      </c>
      <c r="F832" s="3" t="s">
        <v>68</v>
      </c>
      <c r="G832" s="3" t="s">
        <v>33</v>
      </c>
      <c r="H832" s="3" t="s">
        <v>1270</v>
      </c>
      <c r="I832" s="3" t="s">
        <v>3385</v>
      </c>
      <c r="J832" s="3" t="s">
        <v>2831</v>
      </c>
      <c r="K832" s="3" t="s">
        <v>3386</v>
      </c>
      <c r="L832" s="3" t="s">
        <v>2874</v>
      </c>
      <c r="M832" s="4">
        <v>1.1088</v>
      </c>
      <c r="N832" s="4">
        <v>1.1088</v>
      </c>
      <c r="O832" s="4">
        <v>0</v>
      </c>
      <c r="P832" s="3" t="s">
        <v>3387</v>
      </c>
      <c r="Q832" s="3" t="s">
        <v>567</v>
      </c>
      <c r="R832" s="3" t="s">
        <v>568</v>
      </c>
      <c r="S832" s="3" t="s">
        <v>42</v>
      </c>
      <c r="T832" s="3" t="s">
        <v>43</v>
      </c>
      <c r="U832" s="3" t="s">
        <v>199</v>
      </c>
      <c r="V832" s="3" t="s">
        <v>569</v>
      </c>
      <c r="W832" s="3" t="s">
        <v>3388</v>
      </c>
      <c r="X832" s="3" t="s">
        <v>3389</v>
      </c>
      <c r="Y832" s="5" t="s">
        <v>2901</v>
      </c>
      <c r="Z832" s="4" t="s">
        <v>17303</v>
      </c>
      <c r="AA832" s="3" t="s">
        <v>120</v>
      </c>
      <c r="AB832" t="s">
        <v>58</v>
      </c>
    </row>
    <row r="833" spans="1:28" ht="90" x14ac:dyDescent="0.25">
      <c r="A833" s="3" t="s">
        <v>28</v>
      </c>
      <c r="B833" s="3" t="s">
        <v>2138</v>
      </c>
      <c r="C833" s="3" t="s">
        <v>58</v>
      </c>
      <c r="D833" s="3" t="s">
        <v>785</v>
      </c>
      <c r="E833" s="3" t="s">
        <v>31</v>
      </c>
      <c r="F833" s="3" t="s">
        <v>68</v>
      </c>
      <c r="G833" s="3" t="s">
        <v>33</v>
      </c>
      <c r="H833" s="3" t="s">
        <v>1270</v>
      </c>
      <c r="I833" s="3" t="s">
        <v>3390</v>
      </c>
      <c r="J833" s="3" t="s">
        <v>2831</v>
      </c>
      <c r="K833" s="3" t="s">
        <v>3391</v>
      </c>
      <c r="L833" s="3" t="s">
        <v>2874</v>
      </c>
      <c r="M833" s="4">
        <v>1.1088</v>
      </c>
      <c r="N833" s="4">
        <v>1.1088</v>
      </c>
      <c r="O833" s="4">
        <v>0</v>
      </c>
      <c r="P833" s="3" t="s">
        <v>3392</v>
      </c>
      <c r="Q833" s="3" t="s">
        <v>567</v>
      </c>
      <c r="R833" s="3" t="s">
        <v>568</v>
      </c>
      <c r="S833" s="3" t="s">
        <v>42</v>
      </c>
      <c r="T833" s="3" t="s">
        <v>43</v>
      </c>
      <c r="U833" s="3" t="s">
        <v>199</v>
      </c>
      <c r="V833" s="3" t="s">
        <v>569</v>
      </c>
      <c r="W833" s="3" t="s">
        <v>3393</v>
      </c>
      <c r="X833" s="3" t="s">
        <v>3394</v>
      </c>
      <c r="Y833" s="5" t="s">
        <v>2901</v>
      </c>
      <c r="Z833" s="4" t="s">
        <v>17303</v>
      </c>
      <c r="AA833" s="3" t="s">
        <v>120</v>
      </c>
      <c r="AB833" t="s">
        <v>58</v>
      </c>
    </row>
    <row r="834" spans="1:28" ht="90" x14ac:dyDescent="0.25">
      <c r="A834" s="3" t="s">
        <v>28</v>
      </c>
      <c r="B834" s="3" t="s">
        <v>2138</v>
      </c>
      <c r="C834" s="3" t="s">
        <v>58</v>
      </c>
      <c r="D834" s="3" t="s">
        <v>785</v>
      </c>
      <c r="E834" s="3" t="s">
        <v>31</v>
      </c>
      <c r="F834" s="3" t="s">
        <v>68</v>
      </c>
      <c r="G834" s="3" t="s">
        <v>33</v>
      </c>
      <c r="H834" s="3" t="s">
        <v>1270</v>
      </c>
      <c r="I834" s="3" t="s">
        <v>3395</v>
      </c>
      <c r="J834" s="3" t="s">
        <v>2831</v>
      </c>
      <c r="K834" s="3" t="s">
        <v>3396</v>
      </c>
      <c r="L834" s="3" t="s">
        <v>2874</v>
      </c>
      <c r="M834" s="4">
        <v>1.1088</v>
      </c>
      <c r="N834" s="4">
        <v>1.1088</v>
      </c>
      <c r="O834" s="4">
        <v>0</v>
      </c>
      <c r="P834" s="3" t="s">
        <v>3397</v>
      </c>
      <c r="Q834" s="3" t="s">
        <v>567</v>
      </c>
      <c r="R834" s="3" t="s">
        <v>568</v>
      </c>
      <c r="S834" s="3" t="s">
        <v>42</v>
      </c>
      <c r="T834" s="3" t="s">
        <v>43</v>
      </c>
      <c r="U834" s="3" t="s">
        <v>199</v>
      </c>
      <c r="V834" s="3" t="s">
        <v>569</v>
      </c>
      <c r="W834" s="3" t="s">
        <v>3398</v>
      </c>
      <c r="X834" s="3" t="s">
        <v>3399</v>
      </c>
      <c r="Y834" s="5" t="s">
        <v>2901</v>
      </c>
      <c r="Z834" s="4" t="s">
        <v>17303</v>
      </c>
      <c r="AA834" s="3" t="s">
        <v>120</v>
      </c>
      <c r="AB834" t="s">
        <v>58</v>
      </c>
    </row>
    <row r="835" spans="1:28" ht="90" x14ac:dyDescent="0.25">
      <c r="A835" s="3" t="s">
        <v>28</v>
      </c>
      <c r="B835" s="3" t="s">
        <v>2138</v>
      </c>
      <c r="C835" s="3" t="s">
        <v>58</v>
      </c>
      <c r="D835" s="3" t="s">
        <v>785</v>
      </c>
      <c r="E835" s="3" t="s">
        <v>31</v>
      </c>
      <c r="F835" s="3" t="s">
        <v>68</v>
      </c>
      <c r="G835" s="3" t="s">
        <v>33</v>
      </c>
      <c r="H835" s="3" t="s">
        <v>1270</v>
      </c>
      <c r="I835" s="3" t="s">
        <v>3400</v>
      </c>
      <c r="J835" s="3" t="s">
        <v>2831</v>
      </c>
      <c r="K835" s="3" t="s">
        <v>3401</v>
      </c>
      <c r="L835" s="3" t="s">
        <v>2874</v>
      </c>
      <c r="M835" s="4">
        <v>1.1088</v>
      </c>
      <c r="N835" s="4">
        <v>1.1088</v>
      </c>
      <c r="O835" s="4">
        <v>0</v>
      </c>
      <c r="P835" s="3" t="s">
        <v>3402</v>
      </c>
      <c r="Q835" s="3" t="s">
        <v>567</v>
      </c>
      <c r="R835" s="3" t="s">
        <v>568</v>
      </c>
      <c r="S835" s="3" t="s">
        <v>42</v>
      </c>
      <c r="T835" s="3" t="s">
        <v>43</v>
      </c>
      <c r="U835" s="3" t="s">
        <v>199</v>
      </c>
      <c r="V835" s="3" t="s">
        <v>569</v>
      </c>
      <c r="W835" s="3" t="s">
        <v>3403</v>
      </c>
      <c r="X835" s="3" t="s">
        <v>3404</v>
      </c>
      <c r="Y835" s="5" t="s">
        <v>2901</v>
      </c>
      <c r="Z835" s="4" t="s">
        <v>17303</v>
      </c>
      <c r="AA835" s="3" t="s">
        <v>120</v>
      </c>
      <c r="AB835" t="s">
        <v>58</v>
      </c>
    </row>
    <row r="836" spans="1:28" ht="90" x14ac:dyDescent="0.25">
      <c r="A836" s="3" t="s">
        <v>28</v>
      </c>
      <c r="B836" s="3" t="s">
        <v>2138</v>
      </c>
      <c r="C836" s="3" t="s">
        <v>58</v>
      </c>
      <c r="D836" s="3" t="s">
        <v>785</v>
      </c>
      <c r="E836" s="3" t="s">
        <v>31</v>
      </c>
      <c r="F836" s="3" t="s">
        <v>68</v>
      </c>
      <c r="G836" s="3" t="s">
        <v>33</v>
      </c>
      <c r="H836" s="3" t="s">
        <v>1270</v>
      </c>
      <c r="I836" s="3" t="s">
        <v>3405</v>
      </c>
      <c r="J836" s="3" t="s">
        <v>2831</v>
      </c>
      <c r="K836" s="3" t="s">
        <v>3406</v>
      </c>
      <c r="L836" s="3" t="s">
        <v>2874</v>
      </c>
      <c r="M836" s="4">
        <v>1.1088</v>
      </c>
      <c r="N836" s="4">
        <v>1.1088</v>
      </c>
      <c r="O836" s="4">
        <v>0</v>
      </c>
      <c r="P836" s="3" t="s">
        <v>3407</v>
      </c>
      <c r="Q836" s="3" t="s">
        <v>567</v>
      </c>
      <c r="R836" s="3" t="s">
        <v>568</v>
      </c>
      <c r="S836" s="3" t="s">
        <v>42</v>
      </c>
      <c r="T836" s="3" t="s">
        <v>43</v>
      </c>
      <c r="U836" s="3" t="s">
        <v>199</v>
      </c>
      <c r="V836" s="3" t="s">
        <v>569</v>
      </c>
      <c r="W836" s="3" t="s">
        <v>3408</v>
      </c>
      <c r="X836" s="3" t="s">
        <v>3409</v>
      </c>
      <c r="Y836" s="5" t="s">
        <v>2901</v>
      </c>
      <c r="Z836" s="4" t="s">
        <v>17303</v>
      </c>
      <c r="AA836" s="3" t="s">
        <v>120</v>
      </c>
      <c r="AB836" t="s">
        <v>58</v>
      </c>
    </row>
    <row r="837" spans="1:28" ht="90" x14ac:dyDescent="0.25">
      <c r="A837" s="3" t="s">
        <v>28</v>
      </c>
      <c r="B837" s="3" t="s">
        <v>2138</v>
      </c>
      <c r="C837" s="3" t="s">
        <v>58</v>
      </c>
      <c r="D837" s="3" t="s">
        <v>785</v>
      </c>
      <c r="E837" s="3" t="s">
        <v>31</v>
      </c>
      <c r="F837" s="3" t="s">
        <v>68</v>
      </c>
      <c r="G837" s="3" t="s">
        <v>33</v>
      </c>
      <c r="H837" s="3" t="s">
        <v>1270</v>
      </c>
      <c r="I837" s="3" t="s">
        <v>3410</v>
      </c>
      <c r="J837" s="3" t="s">
        <v>2844</v>
      </c>
      <c r="K837" s="3" t="s">
        <v>3411</v>
      </c>
      <c r="L837" s="3" t="s">
        <v>2889</v>
      </c>
      <c r="M837" s="4">
        <v>1.1088</v>
      </c>
      <c r="N837" s="4">
        <v>1.1088</v>
      </c>
      <c r="O837" s="4">
        <v>0</v>
      </c>
      <c r="P837" s="3" t="s">
        <v>3412</v>
      </c>
      <c r="Q837" s="3" t="s">
        <v>567</v>
      </c>
      <c r="R837" s="3" t="s">
        <v>568</v>
      </c>
      <c r="S837" s="3" t="s">
        <v>42</v>
      </c>
      <c r="T837" s="3" t="s">
        <v>43</v>
      </c>
      <c r="U837" s="3" t="s">
        <v>199</v>
      </c>
      <c r="V837" s="3" t="s">
        <v>569</v>
      </c>
      <c r="W837" s="3" t="s">
        <v>3413</v>
      </c>
      <c r="X837" s="3" t="s">
        <v>3414</v>
      </c>
      <c r="Y837" s="5" t="s">
        <v>2901</v>
      </c>
      <c r="Z837" s="4" t="s">
        <v>17303</v>
      </c>
      <c r="AA837" s="3" t="s">
        <v>120</v>
      </c>
      <c r="AB837" t="s">
        <v>58</v>
      </c>
    </row>
    <row r="838" spans="1:28" ht="77.25" x14ac:dyDescent="0.25">
      <c r="A838" s="3" t="s">
        <v>28</v>
      </c>
      <c r="B838" s="3" t="s">
        <v>2138</v>
      </c>
      <c r="C838" s="3" t="s">
        <v>58</v>
      </c>
      <c r="D838" s="3" t="s">
        <v>785</v>
      </c>
      <c r="E838" s="3" t="s">
        <v>31</v>
      </c>
      <c r="F838" s="3" t="s">
        <v>68</v>
      </c>
      <c r="G838" s="3" t="s">
        <v>33</v>
      </c>
      <c r="H838" s="3" t="s">
        <v>1270</v>
      </c>
      <c r="I838" s="3" t="s">
        <v>3415</v>
      </c>
      <c r="J838" s="3" t="s">
        <v>2844</v>
      </c>
      <c r="K838" s="3" t="s">
        <v>3416</v>
      </c>
      <c r="L838" s="3" t="s">
        <v>2889</v>
      </c>
      <c r="M838" s="4">
        <v>1.1088</v>
      </c>
      <c r="N838" s="4">
        <v>1.1088</v>
      </c>
      <c r="O838" s="4">
        <v>0</v>
      </c>
      <c r="P838" s="3" t="s">
        <v>3417</v>
      </c>
      <c r="Q838" s="3" t="s">
        <v>567</v>
      </c>
      <c r="R838" s="3" t="s">
        <v>568</v>
      </c>
      <c r="S838" s="3" t="s">
        <v>42</v>
      </c>
      <c r="T838" s="3" t="s">
        <v>43</v>
      </c>
      <c r="U838" s="3" t="s">
        <v>199</v>
      </c>
      <c r="V838" s="3" t="s">
        <v>569</v>
      </c>
      <c r="W838" s="3" t="s">
        <v>3418</v>
      </c>
      <c r="X838" s="3" t="s">
        <v>3419</v>
      </c>
      <c r="Y838" s="5" t="s">
        <v>2901</v>
      </c>
      <c r="Z838" s="4" t="s">
        <v>17303</v>
      </c>
      <c r="AA838" s="3" t="s">
        <v>120</v>
      </c>
      <c r="AB838" t="s">
        <v>58</v>
      </c>
    </row>
    <row r="839" spans="1:28" ht="77.25" x14ac:dyDescent="0.25">
      <c r="A839" s="3" t="s">
        <v>28</v>
      </c>
      <c r="B839" s="3" t="s">
        <v>2138</v>
      </c>
      <c r="C839" s="3" t="s">
        <v>58</v>
      </c>
      <c r="D839" s="3" t="s">
        <v>785</v>
      </c>
      <c r="E839" s="3" t="s">
        <v>31</v>
      </c>
      <c r="F839" s="3" t="s">
        <v>68</v>
      </c>
      <c r="G839" s="3" t="s">
        <v>33</v>
      </c>
      <c r="H839" s="3" t="s">
        <v>1270</v>
      </c>
      <c r="I839" s="3" t="s">
        <v>3420</v>
      </c>
      <c r="J839" s="3" t="s">
        <v>2844</v>
      </c>
      <c r="K839" s="3" t="s">
        <v>3421</v>
      </c>
      <c r="L839" s="3" t="s">
        <v>2889</v>
      </c>
      <c r="M839" s="4">
        <v>1.1088</v>
      </c>
      <c r="N839" s="4">
        <v>1.1088</v>
      </c>
      <c r="O839" s="4">
        <v>0</v>
      </c>
      <c r="P839" s="3" t="s">
        <v>3422</v>
      </c>
      <c r="Q839" s="3" t="s">
        <v>567</v>
      </c>
      <c r="R839" s="3" t="s">
        <v>568</v>
      </c>
      <c r="S839" s="3" t="s">
        <v>42</v>
      </c>
      <c r="T839" s="3" t="s">
        <v>43</v>
      </c>
      <c r="U839" s="3" t="s">
        <v>199</v>
      </c>
      <c r="V839" s="3" t="s">
        <v>569</v>
      </c>
      <c r="W839" s="3" t="s">
        <v>3423</v>
      </c>
      <c r="X839" s="3" t="s">
        <v>3424</v>
      </c>
      <c r="Y839" s="5" t="s">
        <v>2901</v>
      </c>
      <c r="Z839" s="4" t="s">
        <v>17303</v>
      </c>
      <c r="AA839" s="3" t="s">
        <v>120</v>
      </c>
      <c r="AB839" t="s">
        <v>58</v>
      </c>
    </row>
    <row r="840" spans="1:28" ht="77.25" x14ac:dyDescent="0.25">
      <c r="A840" s="3" t="s">
        <v>28</v>
      </c>
      <c r="B840" s="3" t="s">
        <v>2138</v>
      </c>
      <c r="C840" s="3" t="s">
        <v>58</v>
      </c>
      <c r="D840" s="3" t="s">
        <v>785</v>
      </c>
      <c r="E840" s="3" t="s">
        <v>31</v>
      </c>
      <c r="F840" s="3" t="s">
        <v>68</v>
      </c>
      <c r="G840" s="3" t="s">
        <v>33</v>
      </c>
      <c r="H840" s="3" t="s">
        <v>1270</v>
      </c>
      <c r="I840" s="3" t="s">
        <v>3425</v>
      </c>
      <c r="J840" s="3" t="s">
        <v>2844</v>
      </c>
      <c r="K840" s="3" t="s">
        <v>3426</v>
      </c>
      <c r="L840" s="3" t="s">
        <v>2889</v>
      </c>
      <c r="M840" s="4">
        <v>1.1088</v>
      </c>
      <c r="N840" s="4">
        <v>1.1088</v>
      </c>
      <c r="O840" s="4">
        <v>0</v>
      </c>
      <c r="P840" s="3" t="s">
        <v>3427</v>
      </c>
      <c r="Q840" s="3" t="s">
        <v>567</v>
      </c>
      <c r="R840" s="3" t="s">
        <v>568</v>
      </c>
      <c r="S840" s="3" t="s">
        <v>42</v>
      </c>
      <c r="T840" s="3" t="s">
        <v>43</v>
      </c>
      <c r="U840" s="3" t="s">
        <v>199</v>
      </c>
      <c r="V840" s="3" t="s">
        <v>569</v>
      </c>
      <c r="W840" s="3" t="s">
        <v>3428</v>
      </c>
      <c r="X840" s="3" t="s">
        <v>3429</v>
      </c>
      <c r="Y840" s="5" t="s">
        <v>2901</v>
      </c>
      <c r="Z840" s="4" t="s">
        <v>17303</v>
      </c>
      <c r="AA840" s="3" t="s">
        <v>120</v>
      </c>
      <c r="AB840" t="s">
        <v>58</v>
      </c>
    </row>
    <row r="841" spans="1:28" ht="77.25" x14ac:dyDescent="0.25">
      <c r="A841" s="3" t="s">
        <v>28</v>
      </c>
      <c r="B841" s="3" t="s">
        <v>2138</v>
      </c>
      <c r="C841" s="3" t="s">
        <v>58</v>
      </c>
      <c r="D841" s="3" t="s">
        <v>785</v>
      </c>
      <c r="E841" s="3" t="s">
        <v>31</v>
      </c>
      <c r="F841" s="3" t="s">
        <v>68</v>
      </c>
      <c r="G841" s="3" t="s">
        <v>33</v>
      </c>
      <c r="H841" s="3" t="s">
        <v>1270</v>
      </c>
      <c r="I841" s="3" t="s">
        <v>3430</v>
      </c>
      <c r="J841" s="3" t="s">
        <v>2844</v>
      </c>
      <c r="K841" s="3" t="s">
        <v>3431</v>
      </c>
      <c r="L841" s="3" t="s">
        <v>2889</v>
      </c>
      <c r="M841" s="4">
        <v>1.1088</v>
      </c>
      <c r="N841" s="4">
        <v>1.1088</v>
      </c>
      <c r="O841" s="4">
        <v>0</v>
      </c>
      <c r="P841" s="3" t="s">
        <v>3432</v>
      </c>
      <c r="Q841" s="3" t="s">
        <v>567</v>
      </c>
      <c r="R841" s="3" t="s">
        <v>568</v>
      </c>
      <c r="S841" s="3" t="s">
        <v>42</v>
      </c>
      <c r="T841" s="3" t="s">
        <v>43</v>
      </c>
      <c r="U841" s="3" t="s">
        <v>199</v>
      </c>
      <c r="V841" s="3" t="s">
        <v>569</v>
      </c>
      <c r="W841" s="3" t="s">
        <v>3433</v>
      </c>
      <c r="X841" s="3" t="s">
        <v>3434</v>
      </c>
      <c r="Y841" s="5" t="s">
        <v>2901</v>
      </c>
      <c r="Z841" s="4" t="s">
        <v>17303</v>
      </c>
      <c r="AA841" s="3" t="s">
        <v>120</v>
      </c>
      <c r="AB841" t="s">
        <v>58</v>
      </c>
    </row>
    <row r="842" spans="1:28" ht="77.25" x14ac:dyDescent="0.25">
      <c r="A842" s="3" t="s">
        <v>28</v>
      </c>
      <c r="B842" s="3" t="s">
        <v>2138</v>
      </c>
      <c r="C842" s="3" t="s">
        <v>58</v>
      </c>
      <c r="D842" s="3" t="s">
        <v>785</v>
      </c>
      <c r="E842" s="3" t="s">
        <v>31</v>
      </c>
      <c r="F842" s="3" t="s">
        <v>68</v>
      </c>
      <c r="G842" s="3" t="s">
        <v>33</v>
      </c>
      <c r="H842" s="3" t="s">
        <v>1270</v>
      </c>
      <c r="I842" s="3" t="s">
        <v>3435</v>
      </c>
      <c r="J842" s="3" t="s">
        <v>2844</v>
      </c>
      <c r="K842" s="3" t="s">
        <v>3436</v>
      </c>
      <c r="L842" s="3" t="s">
        <v>2889</v>
      </c>
      <c r="M842" s="4">
        <v>1.1088</v>
      </c>
      <c r="N842" s="4">
        <v>1.1088</v>
      </c>
      <c r="O842" s="4">
        <v>0</v>
      </c>
      <c r="P842" s="3" t="s">
        <v>3437</v>
      </c>
      <c r="Q842" s="3" t="s">
        <v>567</v>
      </c>
      <c r="R842" s="3" t="s">
        <v>568</v>
      </c>
      <c r="S842" s="3" t="s">
        <v>42</v>
      </c>
      <c r="T842" s="3" t="s">
        <v>43</v>
      </c>
      <c r="U842" s="3" t="s">
        <v>199</v>
      </c>
      <c r="V842" s="3" t="s">
        <v>569</v>
      </c>
      <c r="W842" s="3" t="s">
        <v>3438</v>
      </c>
      <c r="X842" s="3" t="s">
        <v>3439</v>
      </c>
      <c r="Y842" s="5" t="s">
        <v>2901</v>
      </c>
      <c r="Z842" s="4" t="s">
        <v>17303</v>
      </c>
      <c r="AA842" s="3" t="s">
        <v>120</v>
      </c>
      <c r="AB842" t="s">
        <v>58</v>
      </c>
    </row>
    <row r="843" spans="1:28" ht="77.25" x14ac:dyDescent="0.25">
      <c r="A843" s="3" t="s">
        <v>28</v>
      </c>
      <c r="B843" s="3" t="s">
        <v>2138</v>
      </c>
      <c r="C843" s="3" t="s">
        <v>58</v>
      </c>
      <c r="D843" s="3" t="s">
        <v>785</v>
      </c>
      <c r="E843" s="3" t="s">
        <v>31</v>
      </c>
      <c r="F843" s="3" t="s">
        <v>68</v>
      </c>
      <c r="G843" s="3" t="s">
        <v>33</v>
      </c>
      <c r="H843" s="3" t="s">
        <v>1270</v>
      </c>
      <c r="I843" s="3" t="s">
        <v>3440</v>
      </c>
      <c r="J843" s="3" t="s">
        <v>2844</v>
      </c>
      <c r="K843" s="3" t="s">
        <v>3441</v>
      </c>
      <c r="L843" s="3" t="s">
        <v>2889</v>
      </c>
      <c r="M843" s="4">
        <v>1.1088</v>
      </c>
      <c r="N843" s="4">
        <v>1.1088</v>
      </c>
      <c r="O843" s="4">
        <v>0</v>
      </c>
      <c r="P843" s="3" t="s">
        <v>3442</v>
      </c>
      <c r="Q843" s="3" t="s">
        <v>567</v>
      </c>
      <c r="R843" s="3" t="s">
        <v>568</v>
      </c>
      <c r="S843" s="3" t="s">
        <v>42</v>
      </c>
      <c r="T843" s="3" t="s">
        <v>43</v>
      </c>
      <c r="U843" s="3" t="s">
        <v>199</v>
      </c>
      <c r="V843" s="3" t="s">
        <v>569</v>
      </c>
      <c r="W843" s="3" t="s">
        <v>3443</v>
      </c>
      <c r="X843" s="3" t="s">
        <v>3444</v>
      </c>
      <c r="Y843" s="5" t="s">
        <v>2901</v>
      </c>
      <c r="Z843" s="4" t="s">
        <v>17303</v>
      </c>
      <c r="AA843" s="3" t="s">
        <v>120</v>
      </c>
      <c r="AB843" t="s">
        <v>58</v>
      </c>
    </row>
    <row r="844" spans="1:28" ht="90" x14ac:dyDescent="0.25">
      <c r="A844" s="3" t="s">
        <v>28</v>
      </c>
      <c r="B844" s="3" t="s">
        <v>2138</v>
      </c>
      <c r="C844" s="3" t="s">
        <v>58</v>
      </c>
      <c r="D844" s="3" t="s">
        <v>785</v>
      </c>
      <c r="E844" s="3" t="s">
        <v>31</v>
      </c>
      <c r="F844" s="3" t="s">
        <v>68</v>
      </c>
      <c r="G844" s="3" t="s">
        <v>33</v>
      </c>
      <c r="H844" s="3" t="s">
        <v>1270</v>
      </c>
      <c r="I844" s="3" t="s">
        <v>3445</v>
      </c>
      <c r="J844" s="3" t="s">
        <v>2844</v>
      </c>
      <c r="K844" s="3" t="s">
        <v>3446</v>
      </c>
      <c r="L844" s="3" t="s">
        <v>2889</v>
      </c>
      <c r="M844" s="4">
        <v>1.1088</v>
      </c>
      <c r="N844" s="4">
        <v>1.1088</v>
      </c>
      <c r="O844" s="4">
        <v>0</v>
      </c>
      <c r="P844" s="3" t="s">
        <v>3447</v>
      </c>
      <c r="Q844" s="3" t="s">
        <v>567</v>
      </c>
      <c r="R844" s="3" t="s">
        <v>568</v>
      </c>
      <c r="S844" s="3" t="s">
        <v>42</v>
      </c>
      <c r="T844" s="3" t="s">
        <v>43</v>
      </c>
      <c r="U844" s="3" t="s">
        <v>199</v>
      </c>
      <c r="V844" s="3" t="s">
        <v>569</v>
      </c>
      <c r="W844" s="3" t="s">
        <v>3448</v>
      </c>
      <c r="X844" s="3" t="s">
        <v>3449</v>
      </c>
      <c r="Y844" s="5" t="s">
        <v>2901</v>
      </c>
      <c r="Z844" s="4" t="s">
        <v>17303</v>
      </c>
      <c r="AA844" s="3" t="s">
        <v>120</v>
      </c>
      <c r="AB844" t="s">
        <v>58</v>
      </c>
    </row>
    <row r="845" spans="1:28" ht="90" x14ac:dyDescent="0.25">
      <c r="A845" s="3" t="s">
        <v>28</v>
      </c>
      <c r="B845" s="3" t="s">
        <v>2138</v>
      </c>
      <c r="C845" s="3" t="s">
        <v>58</v>
      </c>
      <c r="D845" s="3" t="s">
        <v>785</v>
      </c>
      <c r="E845" s="3" t="s">
        <v>31</v>
      </c>
      <c r="F845" s="3" t="s">
        <v>68</v>
      </c>
      <c r="G845" s="3" t="s">
        <v>33</v>
      </c>
      <c r="H845" s="3" t="s">
        <v>1270</v>
      </c>
      <c r="I845" s="3" t="s">
        <v>3450</v>
      </c>
      <c r="J845" s="3" t="s">
        <v>2844</v>
      </c>
      <c r="K845" s="3" t="s">
        <v>3451</v>
      </c>
      <c r="L845" s="3" t="s">
        <v>2889</v>
      </c>
      <c r="M845" s="4">
        <v>1.1088</v>
      </c>
      <c r="N845" s="4">
        <v>1.1088</v>
      </c>
      <c r="O845" s="4">
        <v>0</v>
      </c>
      <c r="P845" s="3" t="s">
        <v>3452</v>
      </c>
      <c r="Q845" s="3" t="s">
        <v>567</v>
      </c>
      <c r="R845" s="3" t="s">
        <v>568</v>
      </c>
      <c r="S845" s="3" t="s">
        <v>42</v>
      </c>
      <c r="T845" s="3" t="s">
        <v>43</v>
      </c>
      <c r="U845" s="3" t="s">
        <v>199</v>
      </c>
      <c r="V845" s="3" t="s">
        <v>569</v>
      </c>
      <c r="W845" s="3" t="s">
        <v>3453</v>
      </c>
      <c r="X845" s="3" t="s">
        <v>3454</v>
      </c>
      <c r="Y845" s="5" t="s">
        <v>2901</v>
      </c>
      <c r="Z845" s="4" t="s">
        <v>17303</v>
      </c>
      <c r="AA845" s="3" t="s">
        <v>120</v>
      </c>
      <c r="AB845" t="s">
        <v>58</v>
      </c>
    </row>
    <row r="846" spans="1:28" ht="90" x14ac:dyDescent="0.25">
      <c r="A846" s="3" t="s">
        <v>28</v>
      </c>
      <c r="B846" s="3" t="s">
        <v>2138</v>
      </c>
      <c r="C846" s="3" t="s">
        <v>58</v>
      </c>
      <c r="D846" s="3" t="s">
        <v>785</v>
      </c>
      <c r="E846" s="3" t="s">
        <v>31</v>
      </c>
      <c r="F846" s="3" t="s">
        <v>68</v>
      </c>
      <c r="G846" s="3" t="s">
        <v>33</v>
      </c>
      <c r="H846" s="3" t="s">
        <v>1270</v>
      </c>
      <c r="I846" s="3" t="s">
        <v>3455</v>
      </c>
      <c r="J846" s="3" t="s">
        <v>2844</v>
      </c>
      <c r="K846" s="3" t="s">
        <v>3456</v>
      </c>
      <c r="L846" s="3" t="s">
        <v>2889</v>
      </c>
      <c r="M846" s="4">
        <v>1.1088</v>
      </c>
      <c r="N846" s="4">
        <v>1.1088</v>
      </c>
      <c r="O846" s="4">
        <v>0</v>
      </c>
      <c r="P846" s="3" t="s">
        <v>3457</v>
      </c>
      <c r="Q846" s="3" t="s">
        <v>567</v>
      </c>
      <c r="R846" s="3" t="s">
        <v>568</v>
      </c>
      <c r="S846" s="3" t="s">
        <v>42</v>
      </c>
      <c r="T846" s="3" t="s">
        <v>43</v>
      </c>
      <c r="U846" s="3" t="s">
        <v>199</v>
      </c>
      <c r="V846" s="3" t="s">
        <v>569</v>
      </c>
      <c r="W846" s="3" t="s">
        <v>3458</v>
      </c>
      <c r="X846" s="3" t="s">
        <v>3459</v>
      </c>
      <c r="Y846" s="5" t="s">
        <v>2901</v>
      </c>
      <c r="Z846" s="4" t="s">
        <v>17303</v>
      </c>
      <c r="AA846" s="3" t="s">
        <v>120</v>
      </c>
      <c r="AB846" t="s">
        <v>58</v>
      </c>
    </row>
    <row r="847" spans="1:28" ht="90" x14ac:dyDescent="0.25">
      <c r="A847" s="3" t="s">
        <v>28</v>
      </c>
      <c r="B847" s="3" t="s">
        <v>2138</v>
      </c>
      <c r="C847" s="3" t="s">
        <v>58</v>
      </c>
      <c r="D847" s="3" t="s">
        <v>785</v>
      </c>
      <c r="E847" s="3" t="s">
        <v>31</v>
      </c>
      <c r="F847" s="3" t="s">
        <v>68</v>
      </c>
      <c r="G847" s="3" t="s">
        <v>33</v>
      </c>
      <c r="H847" s="3" t="s">
        <v>1270</v>
      </c>
      <c r="I847" s="3" t="s">
        <v>3460</v>
      </c>
      <c r="J847" s="3" t="s">
        <v>2844</v>
      </c>
      <c r="K847" s="3" t="s">
        <v>3461</v>
      </c>
      <c r="L847" s="3" t="s">
        <v>2889</v>
      </c>
      <c r="M847" s="4">
        <v>1.1088</v>
      </c>
      <c r="N847" s="4">
        <v>1.1088</v>
      </c>
      <c r="O847" s="4">
        <v>0</v>
      </c>
      <c r="P847" s="3" t="s">
        <v>3462</v>
      </c>
      <c r="Q847" s="3" t="s">
        <v>567</v>
      </c>
      <c r="R847" s="3" t="s">
        <v>568</v>
      </c>
      <c r="S847" s="3" t="s">
        <v>42</v>
      </c>
      <c r="T847" s="3" t="s">
        <v>43</v>
      </c>
      <c r="U847" s="3" t="s">
        <v>199</v>
      </c>
      <c r="V847" s="3" t="s">
        <v>569</v>
      </c>
      <c r="W847" s="3" t="s">
        <v>3463</v>
      </c>
      <c r="X847" s="3" t="s">
        <v>3464</v>
      </c>
      <c r="Y847" s="5" t="s">
        <v>2901</v>
      </c>
      <c r="Z847" s="4" t="s">
        <v>17303</v>
      </c>
      <c r="AA847" s="3" t="s">
        <v>120</v>
      </c>
      <c r="AB847" t="s">
        <v>58</v>
      </c>
    </row>
    <row r="848" spans="1:28" ht="90" x14ac:dyDescent="0.25">
      <c r="A848" s="3" t="s">
        <v>28</v>
      </c>
      <c r="B848" s="3" t="s">
        <v>2138</v>
      </c>
      <c r="C848" s="3" t="s">
        <v>58</v>
      </c>
      <c r="D848" s="3" t="s">
        <v>785</v>
      </c>
      <c r="E848" s="3" t="s">
        <v>31</v>
      </c>
      <c r="F848" s="3" t="s">
        <v>68</v>
      </c>
      <c r="G848" s="3" t="s">
        <v>33</v>
      </c>
      <c r="H848" s="3" t="s">
        <v>1270</v>
      </c>
      <c r="I848" s="3" t="s">
        <v>3465</v>
      </c>
      <c r="J848" s="3" t="s">
        <v>2844</v>
      </c>
      <c r="K848" s="3" t="s">
        <v>3466</v>
      </c>
      <c r="L848" s="3" t="s">
        <v>2889</v>
      </c>
      <c r="M848" s="4">
        <v>1.1088</v>
      </c>
      <c r="N848" s="4">
        <v>1.1088</v>
      </c>
      <c r="O848" s="4">
        <v>0</v>
      </c>
      <c r="P848" s="3" t="s">
        <v>3467</v>
      </c>
      <c r="Q848" s="3" t="s">
        <v>567</v>
      </c>
      <c r="R848" s="3" t="s">
        <v>568</v>
      </c>
      <c r="S848" s="3" t="s">
        <v>42</v>
      </c>
      <c r="T848" s="3" t="s">
        <v>43</v>
      </c>
      <c r="U848" s="3" t="s">
        <v>199</v>
      </c>
      <c r="V848" s="3" t="s">
        <v>569</v>
      </c>
      <c r="W848" s="3" t="s">
        <v>3468</v>
      </c>
      <c r="X848" s="3" t="s">
        <v>3469</v>
      </c>
      <c r="Y848" s="5" t="s">
        <v>2901</v>
      </c>
      <c r="Z848" s="4" t="s">
        <v>17303</v>
      </c>
      <c r="AA848" s="3" t="s">
        <v>120</v>
      </c>
      <c r="AB848" t="s">
        <v>58</v>
      </c>
    </row>
    <row r="849" spans="1:28" ht="77.25" x14ac:dyDescent="0.25">
      <c r="A849" s="3" t="s">
        <v>28</v>
      </c>
      <c r="B849" s="3" t="s">
        <v>2138</v>
      </c>
      <c r="C849" s="3" t="s">
        <v>58</v>
      </c>
      <c r="D849" s="3" t="s">
        <v>785</v>
      </c>
      <c r="E849" s="3" t="s">
        <v>31</v>
      </c>
      <c r="F849" s="3" t="s">
        <v>68</v>
      </c>
      <c r="G849" s="3" t="s">
        <v>33</v>
      </c>
      <c r="H849" s="3" t="s">
        <v>1270</v>
      </c>
      <c r="I849" s="3" t="s">
        <v>3470</v>
      </c>
      <c r="J849" s="3" t="s">
        <v>2844</v>
      </c>
      <c r="K849" s="3" t="s">
        <v>3471</v>
      </c>
      <c r="L849" s="3" t="s">
        <v>2889</v>
      </c>
      <c r="M849" s="4">
        <v>1.1088</v>
      </c>
      <c r="N849" s="4">
        <v>1.1088</v>
      </c>
      <c r="O849" s="4">
        <v>0</v>
      </c>
      <c r="P849" s="3" t="s">
        <v>3472</v>
      </c>
      <c r="Q849" s="3" t="s">
        <v>567</v>
      </c>
      <c r="R849" s="3" t="s">
        <v>568</v>
      </c>
      <c r="S849" s="3" t="s">
        <v>42</v>
      </c>
      <c r="T849" s="3" t="s">
        <v>43</v>
      </c>
      <c r="U849" s="3" t="s">
        <v>199</v>
      </c>
      <c r="V849" s="3" t="s">
        <v>569</v>
      </c>
      <c r="W849" s="3" t="s">
        <v>3473</v>
      </c>
      <c r="X849" s="3" t="s">
        <v>3474</v>
      </c>
      <c r="Y849" s="5" t="s">
        <v>2901</v>
      </c>
      <c r="Z849" s="4" t="s">
        <v>17303</v>
      </c>
      <c r="AA849" s="3" t="s">
        <v>120</v>
      </c>
      <c r="AB849" t="s">
        <v>58</v>
      </c>
    </row>
    <row r="850" spans="1:28" ht="77.25" x14ac:dyDescent="0.25">
      <c r="A850" s="3" t="s">
        <v>28</v>
      </c>
      <c r="B850" s="3" t="s">
        <v>2138</v>
      </c>
      <c r="C850" s="3" t="s">
        <v>58</v>
      </c>
      <c r="D850" s="3" t="s">
        <v>785</v>
      </c>
      <c r="E850" s="3" t="s">
        <v>31</v>
      </c>
      <c r="F850" s="3" t="s">
        <v>68</v>
      </c>
      <c r="G850" s="3" t="s">
        <v>33</v>
      </c>
      <c r="H850" s="3" t="s">
        <v>1270</v>
      </c>
      <c r="I850" s="3" t="s">
        <v>3475</v>
      </c>
      <c r="J850" s="3" t="s">
        <v>2844</v>
      </c>
      <c r="K850" s="3" t="s">
        <v>3476</v>
      </c>
      <c r="L850" s="3" t="s">
        <v>2889</v>
      </c>
      <c r="M850" s="4">
        <v>1.1088</v>
      </c>
      <c r="N850" s="4">
        <v>1.1088</v>
      </c>
      <c r="O850" s="4">
        <v>0</v>
      </c>
      <c r="P850" s="3" t="s">
        <v>3477</v>
      </c>
      <c r="Q850" s="3" t="s">
        <v>567</v>
      </c>
      <c r="R850" s="3" t="s">
        <v>568</v>
      </c>
      <c r="S850" s="3" t="s">
        <v>42</v>
      </c>
      <c r="T850" s="3" t="s">
        <v>43</v>
      </c>
      <c r="U850" s="3" t="s">
        <v>199</v>
      </c>
      <c r="V850" s="3" t="s">
        <v>569</v>
      </c>
      <c r="W850" s="3" t="s">
        <v>3478</v>
      </c>
      <c r="X850" s="3" t="s">
        <v>3479</v>
      </c>
      <c r="Y850" s="5" t="s">
        <v>2901</v>
      </c>
      <c r="Z850" s="4" t="s">
        <v>17303</v>
      </c>
      <c r="AA850" s="3" t="s">
        <v>120</v>
      </c>
      <c r="AB850" t="s">
        <v>58</v>
      </c>
    </row>
    <row r="851" spans="1:28" ht="77.25" x14ac:dyDescent="0.25">
      <c r="A851" s="3" t="s">
        <v>28</v>
      </c>
      <c r="B851" s="3" t="s">
        <v>2138</v>
      </c>
      <c r="C851" s="3" t="s">
        <v>58</v>
      </c>
      <c r="D851" s="3" t="s">
        <v>785</v>
      </c>
      <c r="E851" s="3" t="s">
        <v>31</v>
      </c>
      <c r="F851" s="3" t="s">
        <v>68</v>
      </c>
      <c r="G851" s="3" t="s">
        <v>33</v>
      </c>
      <c r="H851" s="3" t="s">
        <v>1270</v>
      </c>
      <c r="I851" s="3" t="s">
        <v>3480</v>
      </c>
      <c r="J851" s="3" t="s">
        <v>2844</v>
      </c>
      <c r="K851" s="3" t="s">
        <v>3481</v>
      </c>
      <c r="L851" s="3" t="s">
        <v>2889</v>
      </c>
      <c r="M851" s="4">
        <v>1.1088</v>
      </c>
      <c r="N851" s="4">
        <v>1.1088</v>
      </c>
      <c r="O851" s="4">
        <v>0</v>
      </c>
      <c r="P851" s="3" t="s">
        <v>3482</v>
      </c>
      <c r="Q851" s="3" t="s">
        <v>567</v>
      </c>
      <c r="R851" s="3" t="s">
        <v>568</v>
      </c>
      <c r="S851" s="3" t="s">
        <v>42</v>
      </c>
      <c r="T851" s="3" t="s">
        <v>43</v>
      </c>
      <c r="U851" s="3" t="s">
        <v>199</v>
      </c>
      <c r="V851" s="3" t="s">
        <v>569</v>
      </c>
      <c r="W851" s="3" t="s">
        <v>3483</v>
      </c>
      <c r="X851" s="3" t="s">
        <v>3484</v>
      </c>
      <c r="Y851" s="5" t="s">
        <v>2901</v>
      </c>
      <c r="Z851" s="4" t="s">
        <v>17303</v>
      </c>
      <c r="AA851" s="3" t="s">
        <v>120</v>
      </c>
      <c r="AB851" t="s">
        <v>58</v>
      </c>
    </row>
    <row r="852" spans="1:28" ht="77.25" x14ac:dyDescent="0.25">
      <c r="A852" s="3" t="s">
        <v>28</v>
      </c>
      <c r="B852" s="3" t="s">
        <v>2138</v>
      </c>
      <c r="C852" s="3" t="s">
        <v>58</v>
      </c>
      <c r="D852" s="3" t="s">
        <v>785</v>
      </c>
      <c r="E852" s="3" t="s">
        <v>31</v>
      </c>
      <c r="F852" s="3" t="s">
        <v>68</v>
      </c>
      <c r="G852" s="3" t="s">
        <v>33</v>
      </c>
      <c r="H852" s="3" t="s">
        <v>1270</v>
      </c>
      <c r="I852" s="3" t="s">
        <v>3485</v>
      </c>
      <c r="J852" s="3" t="s">
        <v>2844</v>
      </c>
      <c r="K852" s="3" t="s">
        <v>3486</v>
      </c>
      <c r="L852" s="3" t="s">
        <v>2889</v>
      </c>
      <c r="M852" s="4">
        <v>1.1088</v>
      </c>
      <c r="N852" s="4">
        <v>1.1088</v>
      </c>
      <c r="O852" s="4">
        <v>0</v>
      </c>
      <c r="P852" s="3" t="s">
        <v>3487</v>
      </c>
      <c r="Q852" s="3" t="s">
        <v>567</v>
      </c>
      <c r="R852" s="3" t="s">
        <v>568</v>
      </c>
      <c r="S852" s="3" t="s">
        <v>42</v>
      </c>
      <c r="T852" s="3" t="s">
        <v>43</v>
      </c>
      <c r="U852" s="3" t="s">
        <v>199</v>
      </c>
      <c r="V852" s="3" t="s">
        <v>569</v>
      </c>
      <c r="W852" s="3" t="s">
        <v>3488</v>
      </c>
      <c r="X852" s="3" t="s">
        <v>3489</v>
      </c>
      <c r="Y852" s="5" t="s">
        <v>2901</v>
      </c>
      <c r="Z852" s="4" t="s">
        <v>17303</v>
      </c>
      <c r="AA852" s="3" t="s">
        <v>120</v>
      </c>
      <c r="AB852" t="s">
        <v>58</v>
      </c>
    </row>
    <row r="853" spans="1:28" ht="77.25" x14ac:dyDescent="0.25">
      <c r="A853" s="3" t="s">
        <v>28</v>
      </c>
      <c r="B853" s="3" t="s">
        <v>2138</v>
      </c>
      <c r="C853" s="3" t="s">
        <v>58</v>
      </c>
      <c r="D853" s="3" t="s">
        <v>785</v>
      </c>
      <c r="E853" s="3" t="s">
        <v>31</v>
      </c>
      <c r="F853" s="3" t="s">
        <v>68</v>
      </c>
      <c r="G853" s="3" t="s">
        <v>33</v>
      </c>
      <c r="H853" s="3" t="s">
        <v>1270</v>
      </c>
      <c r="I853" s="3" t="s">
        <v>3490</v>
      </c>
      <c r="J853" s="3" t="s">
        <v>2844</v>
      </c>
      <c r="K853" s="3" t="s">
        <v>3491</v>
      </c>
      <c r="L853" s="3" t="s">
        <v>2889</v>
      </c>
      <c r="M853" s="4">
        <v>1.1161270000000001</v>
      </c>
      <c r="N853" s="4">
        <v>1.1161270000000001</v>
      </c>
      <c r="O853" s="4">
        <v>0</v>
      </c>
      <c r="P853" s="3" t="s">
        <v>3492</v>
      </c>
      <c r="Q853" s="3" t="s">
        <v>567</v>
      </c>
      <c r="R853" s="3" t="s">
        <v>568</v>
      </c>
      <c r="S853" s="3" t="s">
        <v>42</v>
      </c>
      <c r="T853" s="3" t="s">
        <v>43</v>
      </c>
      <c r="U853" s="3" t="s">
        <v>199</v>
      </c>
      <c r="V853" s="3" t="s">
        <v>569</v>
      </c>
      <c r="W853" s="3" t="s">
        <v>3493</v>
      </c>
      <c r="X853" s="3" t="s">
        <v>3494</v>
      </c>
      <c r="Y853" s="5" t="s">
        <v>2901</v>
      </c>
      <c r="Z853" s="4" t="s">
        <v>17371</v>
      </c>
      <c r="AA853" s="3" t="s">
        <v>120</v>
      </c>
      <c r="AB853" t="s">
        <v>58</v>
      </c>
    </row>
    <row r="854" spans="1:28" ht="90" x14ac:dyDescent="0.25">
      <c r="A854" s="3" t="s">
        <v>28</v>
      </c>
      <c r="B854" s="3" t="s">
        <v>2138</v>
      </c>
      <c r="C854" s="3" t="s">
        <v>58</v>
      </c>
      <c r="D854" s="3" t="s">
        <v>785</v>
      </c>
      <c r="E854" s="3" t="s">
        <v>31</v>
      </c>
      <c r="F854" s="3" t="s">
        <v>68</v>
      </c>
      <c r="G854" s="3" t="s">
        <v>33</v>
      </c>
      <c r="H854" s="3" t="s">
        <v>1270</v>
      </c>
      <c r="I854" s="3" t="s">
        <v>3495</v>
      </c>
      <c r="J854" s="3" t="s">
        <v>2889</v>
      </c>
      <c r="K854" s="3" t="s">
        <v>3496</v>
      </c>
      <c r="L854" s="3" t="s">
        <v>2889</v>
      </c>
      <c r="M854" s="4">
        <v>1.1088</v>
      </c>
      <c r="N854" s="4">
        <v>1.1088</v>
      </c>
      <c r="O854" s="4">
        <v>0</v>
      </c>
      <c r="P854" s="3" t="s">
        <v>3497</v>
      </c>
      <c r="Q854" s="3" t="s">
        <v>567</v>
      </c>
      <c r="R854" s="3" t="s">
        <v>568</v>
      </c>
      <c r="S854" s="3" t="s">
        <v>42</v>
      </c>
      <c r="T854" s="3" t="s">
        <v>43</v>
      </c>
      <c r="U854" s="3" t="s">
        <v>199</v>
      </c>
      <c r="V854" s="3" t="s">
        <v>569</v>
      </c>
      <c r="W854" s="3" t="s">
        <v>3498</v>
      </c>
      <c r="X854" s="3" t="s">
        <v>3499</v>
      </c>
      <c r="Y854" s="5" t="s">
        <v>4890</v>
      </c>
      <c r="Z854" s="4" t="s">
        <v>17303</v>
      </c>
      <c r="AA854" s="3" t="s">
        <v>120</v>
      </c>
      <c r="AB854" t="s">
        <v>58</v>
      </c>
    </row>
    <row r="855" spans="1:28" ht="77.25" x14ac:dyDescent="0.25">
      <c r="A855" s="3" t="s">
        <v>28</v>
      </c>
      <c r="B855" s="3" t="s">
        <v>2138</v>
      </c>
      <c r="C855" s="3" t="s">
        <v>58</v>
      </c>
      <c r="D855" s="3" t="s">
        <v>785</v>
      </c>
      <c r="E855" s="3" t="s">
        <v>31</v>
      </c>
      <c r="F855" s="3" t="s">
        <v>68</v>
      </c>
      <c r="G855" s="3" t="s">
        <v>33</v>
      </c>
      <c r="H855" s="3" t="s">
        <v>1270</v>
      </c>
      <c r="I855" s="3" t="s">
        <v>3500</v>
      </c>
      <c r="J855" s="3" t="s">
        <v>2889</v>
      </c>
      <c r="K855" s="3" t="s">
        <v>3501</v>
      </c>
      <c r="L855" s="3" t="s">
        <v>2889</v>
      </c>
      <c r="M855" s="4">
        <v>1.1088</v>
      </c>
      <c r="N855" s="4">
        <v>1.1088</v>
      </c>
      <c r="O855" s="4">
        <v>0</v>
      </c>
      <c r="P855" s="3" t="s">
        <v>3502</v>
      </c>
      <c r="Q855" s="3" t="s">
        <v>567</v>
      </c>
      <c r="R855" s="3" t="s">
        <v>568</v>
      </c>
      <c r="S855" s="3" t="s">
        <v>42</v>
      </c>
      <c r="T855" s="3" t="s">
        <v>43</v>
      </c>
      <c r="U855" s="3" t="s">
        <v>199</v>
      </c>
      <c r="V855" s="3" t="s">
        <v>569</v>
      </c>
      <c r="W855" s="3" t="s">
        <v>3503</v>
      </c>
      <c r="X855" s="3" t="s">
        <v>3504</v>
      </c>
      <c r="Y855" s="5" t="s">
        <v>4890</v>
      </c>
      <c r="Z855" s="4" t="s">
        <v>17303</v>
      </c>
      <c r="AA855" s="3" t="s">
        <v>120</v>
      </c>
      <c r="AB855" t="s">
        <v>58</v>
      </c>
    </row>
    <row r="856" spans="1:28" ht="115.5" x14ac:dyDescent="0.25">
      <c r="A856" s="3" t="s">
        <v>28</v>
      </c>
      <c r="B856" s="3" t="s">
        <v>2138</v>
      </c>
      <c r="C856" s="3" t="s">
        <v>58</v>
      </c>
      <c r="D856" s="3" t="s">
        <v>785</v>
      </c>
      <c r="E856" s="3" t="s">
        <v>31</v>
      </c>
      <c r="F856" s="3" t="s">
        <v>68</v>
      </c>
      <c r="G856" s="3" t="s">
        <v>33</v>
      </c>
      <c r="H856" s="3" t="s">
        <v>1270</v>
      </c>
      <c r="I856" s="3" t="s">
        <v>3505</v>
      </c>
      <c r="J856" s="3" t="s">
        <v>2889</v>
      </c>
      <c r="K856" s="3" t="s">
        <v>3506</v>
      </c>
      <c r="L856" s="3" t="s">
        <v>2889</v>
      </c>
      <c r="M856" s="4">
        <v>1.1088</v>
      </c>
      <c r="N856" s="4">
        <v>1.1088</v>
      </c>
      <c r="O856" s="4">
        <v>0</v>
      </c>
      <c r="P856" s="3" t="s">
        <v>3507</v>
      </c>
      <c r="Q856" s="3" t="s">
        <v>567</v>
      </c>
      <c r="R856" s="3" t="s">
        <v>568</v>
      </c>
      <c r="S856" s="3" t="s">
        <v>42</v>
      </c>
      <c r="T856" s="3" t="s">
        <v>43</v>
      </c>
      <c r="U856" s="3" t="s">
        <v>199</v>
      </c>
      <c r="V856" s="3" t="s">
        <v>569</v>
      </c>
      <c r="W856" s="3" t="s">
        <v>3508</v>
      </c>
      <c r="X856" s="3" t="s">
        <v>3509</v>
      </c>
      <c r="Y856" s="5" t="s">
        <v>4890</v>
      </c>
      <c r="Z856" s="4" t="s">
        <v>17303</v>
      </c>
      <c r="AA856" s="3" t="s">
        <v>120</v>
      </c>
      <c r="AB856" t="s">
        <v>58</v>
      </c>
    </row>
    <row r="857" spans="1:28" ht="77.25" x14ac:dyDescent="0.25">
      <c r="A857" s="3" t="s">
        <v>28</v>
      </c>
      <c r="B857" s="3" t="s">
        <v>2138</v>
      </c>
      <c r="C857" s="3" t="s">
        <v>58</v>
      </c>
      <c r="D857" s="3" t="s">
        <v>785</v>
      </c>
      <c r="E857" s="3" t="s">
        <v>31</v>
      </c>
      <c r="F857" s="3" t="s">
        <v>68</v>
      </c>
      <c r="G857" s="3" t="s">
        <v>33</v>
      </c>
      <c r="H857" s="3" t="s">
        <v>1270</v>
      </c>
      <c r="I857" s="3" t="s">
        <v>3510</v>
      </c>
      <c r="J857" s="3" t="s">
        <v>2901</v>
      </c>
      <c r="K857" s="3" t="s">
        <v>3511</v>
      </c>
      <c r="L857" s="3" t="s">
        <v>2901</v>
      </c>
      <c r="M857" s="4">
        <v>1.1088</v>
      </c>
      <c r="N857" s="4">
        <v>1.1088</v>
      </c>
      <c r="O857" s="4">
        <v>0</v>
      </c>
      <c r="P857" s="3" t="s">
        <v>3512</v>
      </c>
      <c r="Q857" s="3" t="s">
        <v>567</v>
      </c>
      <c r="R857" s="3" t="s">
        <v>568</v>
      </c>
      <c r="S857" s="3" t="s">
        <v>42</v>
      </c>
      <c r="T857" s="3" t="s">
        <v>43</v>
      </c>
      <c r="U857" s="3" t="s">
        <v>199</v>
      </c>
      <c r="V857" s="3" t="s">
        <v>569</v>
      </c>
      <c r="W857" s="3" t="s">
        <v>3513</v>
      </c>
      <c r="X857" s="3" t="s">
        <v>3514</v>
      </c>
      <c r="Y857" s="5" t="s">
        <v>4890</v>
      </c>
      <c r="Z857" s="4" t="s">
        <v>17303</v>
      </c>
      <c r="AA857" s="3" t="s">
        <v>120</v>
      </c>
      <c r="AB857" t="s">
        <v>58</v>
      </c>
    </row>
    <row r="858" spans="1:28" ht="77.25" x14ac:dyDescent="0.25">
      <c r="A858" s="3" t="s">
        <v>28</v>
      </c>
      <c r="B858" s="3" t="s">
        <v>2138</v>
      </c>
      <c r="C858" s="3" t="s">
        <v>58</v>
      </c>
      <c r="D858" s="3" t="s">
        <v>785</v>
      </c>
      <c r="E858" s="3" t="s">
        <v>31</v>
      </c>
      <c r="F858" s="3" t="s">
        <v>68</v>
      </c>
      <c r="G858" s="3" t="s">
        <v>33</v>
      </c>
      <c r="H858" s="3" t="s">
        <v>1270</v>
      </c>
      <c r="I858" s="3" t="s">
        <v>3515</v>
      </c>
      <c r="J858" s="3" t="s">
        <v>2901</v>
      </c>
      <c r="K858" s="3" t="s">
        <v>3516</v>
      </c>
      <c r="L858" s="3" t="s">
        <v>2924</v>
      </c>
      <c r="M858" s="4">
        <v>0.73919999999999997</v>
      </c>
      <c r="N858" s="4">
        <v>0.73919999999999997</v>
      </c>
      <c r="O858" s="4">
        <v>0</v>
      </c>
      <c r="P858" s="3" t="s">
        <v>3517</v>
      </c>
      <c r="Q858" s="3" t="s">
        <v>567</v>
      </c>
      <c r="R858" s="3" t="s">
        <v>568</v>
      </c>
      <c r="S858" s="3" t="s">
        <v>42</v>
      </c>
      <c r="T858" s="3" t="s">
        <v>43</v>
      </c>
      <c r="U858" s="3" t="s">
        <v>199</v>
      </c>
      <c r="V858" s="3" t="s">
        <v>569</v>
      </c>
      <c r="W858" s="3" t="s">
        <v>3518</v>
      </c>
      <c r="X858" s="3" t="s">
        <v>3519</v>
      </c>
      <c r="Y858" s="5" t="s">
        <v>4890</v>
      </c>
      <c r="Z858" s="4" t="s">
        <v>17307</v>
      </c>
      <c r="AA858" s="3" t="s">
        <v>120</v>
      </c>
      <c r="AB858" t="s">
        <v>58</v>
      </c>
    </row>
    <row r="859" spans="1:28" ht="90" x14ac:dyDescent="0.25">
      <c r="A859" s="3" t="s">
        <v>28</v>
      </c>
      <c r="B859" s="3" t="s">
        <v>2138</v>
      </c>
      <c r="C859" s="3" t="s">
        <v>58</v>
      </c>
      <c r="D859" s="3" t="s">
        <v>785</v>
      </c>
      <c r="E859" s="3" t="s">
        <v>31</v>
      </c>
      <c r="F859" s="3" t="s">
        <v>68</v>
      </c>
      <c r="G859" s="3" t="s">
        <v>33</v>
      </c>
      <c r="H859" s="3" t="s">
        <v>1270</v>
      </c>
      <c r="I859" s="3" t="s">
        <v>3520</v>
      </c>
      <c r="J859" s="3" t="s">
        <v>2901</v>
      </c>
      <c r="K859" s="3" t="s">
        <v>3521</v>
      </c>
      <c r="L859" s="3" t="s">
        <v>2924</v>
      </c>
      <c r="M859" s="4">
        <v>1.1088</v>
      </c>
      <c r="N859" s="4">
        <v>1.1088</v>
      </c>
      <c r="O859" s="4">
        <v>0</v>
      </c>
      <c r="P859" s="3" t="s">
        <v>3522</v>
      </c>
      <c r="Q859" s="3" t="s">
        <v>567</v>
      </c>
      <c r="R859" s="3" t="s">
        <v>568</v>
      </c>
      <c r="S859" s="3" t="s">
        <v>42</v>
      </c>
      <c r="T859" s="3" t="s">
        <v>43</v>
      </c>
      <c r="U859" s="3" t="s">
        <v>199</v>
      </c>
      <c r="V859" s="3" t="s">
        <v>569</v>
      </c>
      <c r="W859" s="3" t="s">
        <v>3523</v>
      </c>
      <c r="X859" s="3" t="s">
        <v>3524</v>
      </c>
      <c r="Y859" s="5" t="s">
        <v>4890</v>
      </c>
      <c r="Z859" s="4" t="s">
        <v>17303</v>
      </c>
      <c r="AA859" s="3" t="s">
        <v>120</v>
      </c>
      <c r="AB859" t="s">
        <v>58</v>
      </c>
    </row>
    <row r="860" spans="1:28" ht="77.25" x14ac:dyDescent="0.25">
      <c r="A860" s="3" t="s">
        <v>28</v>
      </c>
      <c r="B860" s="3" t="s">
        <v>2138</v>
      </c>
      <c r="C860" s="3" t="s">
        <v>58</v>
      </c>
      <c r="D860" s="3" t="s">
        <v>785</v>
      </c>
      <c r="E860" s="3" t="s">
        <v>31</v>
      </c>
      <c r="F860" s="3" t="s">
        <v>68</v>
      </c>
      <c r="G860" s="3" t="s">
        <v>33</v>
      </c>
      <c r="H860" s="3" t="s">
        <v>1270</v>
      </c>
      <c r="I860" s="3" t="s">
        <v>3525</v>
      </c>
      <c r="J860" s="3" t="s">
        <v>2901</v>
      </c>
      <c r="K860" s="3" t="s">
        <v>3526</v>
      </c>
      <c r="L860" s="3" t="s">
        <v>2924</v>
      </c>
      <c r="M860" s="4">
        <v>1.1088</v>
      </c>
      <c r="N860" s="4">
        <v>1.1088</v>
      </c>
      <c r="O860" s="4">
        <v>0</v>
      </c>
      <c r="P860" s="3" t="s">
        <v>3527</v>
      </c>
      <c r="Q860" s="3" t="s">
        <v>567</v>
      </c>
      <c r="R860" s="3" t="s">
        <v>568</v>
      </c>
      <c r="S860" s="3" t="s">
        <v>42</v>
      </c>
      <c r="T860" s="3" t="s">
        <v>43</v>
      </c>
      <c r="U860" s="3" t="s">
        <v>199</v>
      </c>
      <c r="V860" s="3" t="s">
        <v>569</v>
      </c>
      <c r="W860" s="3" t="s">
        <v>3528</v>
      </c>
      <c r="X860" s="3" t="s">
        <v>3529</v>
      </c>
      <c r="Y860" s="5" t="s">
        <v>4890</v>
      </c>
      <c r="Z860" s="4" t="s">
        <v>17303</v>
      </c>
      <c r="AA860" s="3" t="s">
        <v>120</v>
      </c>
      <c r="AB860" t="s">
        <v>58</v>
      </c>
    </row>
    <row r="861" spans="1:28" ht="90" x14ac:dyDescent="0.25">
      <c r="A861" s="3" t="s">
        <v>28</v>
      </c>
      <c r="B861" s="3" t="s">
        <v>2138</v>
      </c>
      <c r="C861" s="3" t="s">
        <v>58</v>
      </c>
      <c r="D861" s="3" t="s">
        <v>785</v>
      </c>
      <c r="E861" s="3" t="s">
        <v>31</v>
      </c>
      <c r="F861" s="3" t="s">
        <v>68</v>
      </c>
      <c r="G861" s="3" t="s">
        <v>33</v>
      </c>
      <c r="H861" s="3" t="s">
        <v>1270</v>
      </c>
      <c r="I861" s="3" t="s">
        <v>3530</v>
      </c>
      <c r="J861" s="3" t="s">
        <v>2901</v>
      </c>
      <c r="K861" s="3" t="s">
        <v>3531</v>
      </c>
      <c r="L861" s="3" t="s">
        <v>2924</v>
      </c>
      <c r="M861" s="4">
        <v>1.1088</v>
      </c>
      <c r="N861" s="4">
        <v>1.1088</v>
      </c>
      <c r="O861" s="4">
        <v>0</v>
      </c>
      <c r="P861" s="3" t="s">
        <v>3532</v>
      </c>
      <c r="Q861" s="3" t="s">
        <v>567</v>
      </c>
      <c r="R861" s="3" t="s">
        <v>568</v>
      </c>
      <c r="S861" s="3" t="s">
        <v>42</v>
      </c>
      <c r="T861" s="3" t="s">
        <v>43</v>
      </c>
      <c r="U861" s="3" t="s">
        <v>199</v>
      </c>
      <c r="V861" s="3" t="s">
        <v>569</v>
      </c>
      <c r="W861" s="3" t="s">
        <v>3533</v>
      </c>
      <c r="X861" s="3" t="s">
        <v>3534</v>
      </c>
      <c r="Y861" s="5" t="s">
        <v>4890</v>
      </c>
      <c r="Z861" s="4" t="s">
        <v>17303</v>
      </c>
      <c r="AA861" s="3" t="s">
        <v>120</v>
      </c>
      <c r="AB861" t="s">
        <v>58</v>
      </c>
    </row>
    <row r="862" spans="1:28" ht="77.25" x14ac:dyDescent="0.25">
      <c r="A862" s="3" t="s">
        <v>28</v>
      </c>
      <c r="B862" s="3" t="s">
        <v>2138</v>
      </c>
      <c r="C862" s="3" t="s">
        <v>58</v>
      </c>
      <c r="D862" s="3" t="s">
        <v>785</v>
      </c>
      <c r="E862" s="3" t="s">
        <v>31</v>
      </c>
      <c r="F862" s="3" t="s">
        <v>68</v>
      </c>
      <c r="G862" s="3" t="s">
        <v>33</v>
      </c>
      <c r="H862" s="3" t="s">
        <v>1270</v>
      </c>
      <c r="I862" s="3" t="s">
        <v>3535</v>
      </c>
      <c r="J862" s="3" t="s">
        <v>2901</v>
      </c>
      <c r="K862" s="3" t="s">
        <v>3536</v>
      </c>
      <c r="L862" s="3" t="s">
        <v>2924</v>
      </c>
      <c r="M862" s="4">
        <v>1.1088</v>
      </c>
      <c r="N862" s="4">
        <v>1.1088</v>
      </c>
      <c r="O862" s="4">
        <v>0</v>
      </c>
      <c r="P862" s="3" t="s">
        <v>3537</v>
      </c>
      <c r="Q862" s="3" t="s">
        <v>567</v>
      </c>
      <c r="R862" s="3" t="s">
        <v>568</v>
      </c>
      <c r="S862" s="3" t="s">
        <v>42</v>
      </c>
      <c r="T862" s="3" t="s">
        <v>43</v>
      </c>
      <c r="U862" s="3" t="s">
        <v>199</v>
      </c>
      <c r="V862" s="3" t="s">
        <v>569</v>
      </c>
      <c r="W862" s="3" t="s">
        <v>3538</v>
      </c>
      <c r="X862" s="3" t="s">
        <v>3539</v>
      </c>
      <c r="Y862" s="5" t="s">
        <v>4890</v>
      </c>
      <c r="Z862" s="4" t="s">
        <v>17303</v>
      </c>
      <c r="AA862" s="3" t="s">
        <v>120</v>
      </c>
      <c r="AB862" t="s">
        <v>58</v>
      </c>
    </row>
    <row r="863" spans="1:28" ht="77.25" x14ac:dyDescent="0.25">
      <c r="A863" s="3" t="s">
        <v>28</v>
      </c>
      <c r="B863" s="3" t="s">
        <v>2138</v>
      </c>
      <c r="C863" s="3" t="s">
        <v>58</v>
      </c>
      <c r="D863" s="3" t="s">
        <v>785</v>
      </c>
      <c r="E863" s="3" t="s">
        <v>31</v>
      </c>
      <c r="F863" s="3" t="s">
        <v>68</v>
      </c>
      <c r="G863" s="3" t="s">
        <v>33</v>
      </c>
      <c r="H863" s="3" t="s">
        <v>1270</v>
      </c>
      <c r="I863" s="3" t="s">
        <v>3540</v>
      </c>
      <c r="J863" s="3" t="s">
        <v>2901</v>
      </c>
      <c r="K863" s="3" t="s">
        <v>3541</v>
      </c>
      <c r="L863" s="3" t="s">
        <v>2924</v>
      </c>
      <c r="M863" s="4">
        <v>1.1088</v>
      </c>
      <c r="N863" s="4">
        <v>1.1088</v>
      </c>
      <c r="O863" s="4">
        <v>0</v>
      </c>
      <c r="P863" s="3" t="s">
        <v>3542</v>
      </c>
      <c r="Q863" s="3" t="s">
        <v>567</v>
      </c>
      <c r="R863" s="3" t="s">
        <v>568</v>
      </c>
      <c r="S863" s="3" t="s">
        <v>42</v>
      </c>
      <c r="T863" s="3" t="s">
        <v>43</v>
      </c>
      <c r="U863" s="3" t="s">
        <v>199</v>
      </c>
      <c r="V863" s="3" t="s">
        <v>569</v>
      </c>
      <c r="W863" s="3" t="s">
        <v>3543</v>
      </c>
      <c r="X863" s="3" t="s">
        <v>3544</v>
      </c>
      <c r="Y863" s="5" t="s">
        <v>4890</v>
      </c>
      <c r="Z863" s="4" t="s">
        <v>17303</v>
      </c>
      <c r="AA863" s="3" t="s">
        <v>120</v>
      </c>
      <c r="AB863" t="s">
        <v>58</v>
      </c>
    </row>
    <row r="864" spans="1:28" ht="77.25" x14ac:dyDescent="0.25">
      <c r="A864" s="3" t="s">
        <v>28</v>
      </c>
      <c r="B864" s="3" t="s">
        <v>2138</v>
      </c>
      <c r="C864" s="3" t="s">
        <v>58</v>
      </c>
      <c r="D864" s="3" t="s">
        <v>785</v>
      </c>
      <c r="E864" s="3" t="s">
        <v>31</v>
      </c>
      <c r="F864" s="3" t="s">
        <v>68</v>
      </c>
      <c r="G864" s="3" t="s">
        <v>33</v>
      </c>
      <c r="H864" s="3" t="s">
        <v>1270</v>
      </c>
      <c r="I864" s="3" t="s">
        <v>3545</v>
      </c>
      <c r="J864" s="3" t="s">
        <v>2901</v>
      </c>
      <c r="K864" s="3" t="s">
        <v>3546</v>
      </c>
      <c r="L864" s="3" t="s">
        <v>2924</v>
      </c>
      <c r="M864" s="4">
        <v>0.73919999999999997</v>
      </c>
      <c r="N864" s="4">
        <v>0.73919999999999997</v>
      </c>
      <c r="O864" s="4">
        <v>0</v>
      </c>
      <c r="P864" s="3" t="s">
        <v>3547</v>
      </c>
      <c r="Q864" s="3" t="s">
        <v>567</v>
      </c>
      <c r="R864" s="3" t="s">
        <v>568</v>
      </c>
      <c r="S864" s="3" t="s">
        <v>42</v>
      </c>
      <c r="T864" s="3" t="s">
        <v>43</v>
      </c>
      <c r="U864" s="3" t="s">
        <v>199</v>
      </c>
      <c r="V864" s="3" t="s">
        <v>569</v>
      </c>
      <c r="W864" s="3" t="s">
        <v>3548</v>
      </c>
      <c r="X864" s="3" t="s">
        <v>3549</v>
      </c>
      <c r="Y864" s="5" t="s">
        <v>4890</v>
      </c>
      <c r="Z864" s="4" t="s">
        <v>17307</v>
      </c>
      <c r="AA864" s="3" t="s">
        <v>120</v>
      </c>
      <c r="AB864" t="s">
        <v>58</v>
      </c>
    </row>
    <row r="865" spans="1:28" ht="77.25" x14ac:dyDescent="0.25">
      <c r="A865" s="3" t="s">
        <v>28</v>
      </c>
      <c r="B865" s="3" t="s">
        <v>2138</v>
      </c>
      <c r="C865" s="3" t="s">
        <v>58</v>
      </c>
      <c r="D865" s="3" t="s">
        <v>785</v>
      </c>
      <c r="E865" s="3" t="s">
        <v>31</v>
      </c>
      <c r="F865" s="3" t="s">
        <v>68</v>
      </c>
      <c r="G865" s="3" t="s">
        <v>33</v>
      </c>
      <c r="H865" s="3" t="s">
        <v>1270</v>
      </c>
      <c r="I865" s="3" t="s">
        <v>3550</v>
      </c>
      <c r="J865" s="3" t="s">
        <v>2901</v>
      </c>
      <c r="K865" s="3" t="s">
        <v>3551</v>
      </c>
      <c r="L865" s="3" t="s">
        <v>2924</v>
      </c>
      <c r="M865" s="4">
        <v>1.1088</v>
      </c>
      <c r="N865" s="4">
        <v>1.1088</v>
      </c>
      <c r="O865" s="4">
        <v>0</v>
      </c>
      <c r="P865" s="3" t="s">
        <v>3552</v>
      </c>
      <c r="Q865" s="3" t="s">
        <v>567</v>
      </c>
      <c r="R865" s="3" t="s">
        <v>568</v>
      </c>
      <c r="S865" s="3" t="s">
        <v>42</v>
      </c>
      <c r="T865" s="3" t="s">
        <v>43</v>
      </c>
      <c r="U865" s="3" t="s">
        <v>199</v>
      </c>
      <c r="V865" s="3" t="s">
        <v>569</v>
      </c>
      <c r="W865" s="3" t="s">
        <v>3553</v>
      </c>
      <c r="X865" s="3" t="s">
        <v>3554</v>
      </c>
      <c r="Y865" s="5" t="s">
        <v>4890</v>
      </c>
      <c r="Z865" s="4" t="s">
        <v>17303</v>
      </c>
      <c r="AA865" s="3" t="s">
        <v>120</v>
      </c>
      <c r="AB865" t="s">
        <v>58</v>
      </c>
    </row>
    <row r="866" spans="1:28" ht="77.25" x14ac:dyDescent="0.25">
      <c r="A866" s="3" t="s">
        <v>28</v>
      </c>
      <c r="B866" s="3" t="s">
        <v>2138</v>
      </c>
      <c r="C866" s="3" t="s">
        <v>58</v>
      </c>
      <c r="D866" s="3" t="s">
        <v>785</v>
      </c>
      <c r="E866" s="3" t="s">
        <v>31</v>
      </c>
      <c r="F866" s="3" t="s">
        <v>68</v>
      </c>
      <c r="G866" s="3" t="s">
        <v>33</v>
      </c>
      <c r="H866" s="3" t="s">
        <v>1270</v>
      </c>
      <c r="I866" s="3" t="s">
        <v>3555</v>
      </c>
      <c r="J866" s="3" t="s">
        <v>2901</v>
      </c>
      <c r="K866" s="3" t="s">
        <v>3556</v>
      </c>
      <c r="L866" s="3" t="s">
        <v>2924</v>
      </c>
      <c r="M866" s="4">
        <v>1.1088</v>
      </c>
      <c r="N866" s="4">
        <v>1.1088</v>
      </c>
      <c r="O866" s="4">
        <v>0</v>
      </c>
      <c r="P866" s="3" t="s">
        <v>3557</v>
      </c>
      <c r="Q866" s="3" t="s">
        <v>567</v>
      </c>
      <c r="R866" s="3" t="s">
        <v>568</v>
      </c>
      <c r="S866" s="3" t="s">
        <v>42</v>
      </c>
      <c r="T866" s="3" t="s">
        <v>43</v>
      </c>
      <c r="U866" s="3" t="s">
        <v>199</v>
      </c>
      <c r="V866" s="3" t="s">
        <v>569</v>
      </c>
      <c r="W866" s="3" t="s">
        <v>3558</v>
      </c>
      <c r="X866" s="3" t="s">
        <v>3559</v>
      </c>
      <c r="Y866" s="5" t="s">
        <v>4890</v>
      </c>
      <c r="Z866" s="4" t="s">
        <v>17303</v>
      </c>
      <c r="AA866" s="3" t="s">
        <v>120</v>
      </c>
      <c r="AB866" t="s">
        <v>58</v>
      </c>
    </row>
    <row r="867" spans="1:28" ht="77.25" x14ac:dyDescent="0.25">
      <c r="A867" s="3" t="s">
        <v>28</v>
      </c>
      <c r="B867" s="3" t="s">
        <v>2138</v>
      </c>
      <c r="C867" s="3" t="s">
        <v>58</v>
      </c>
      <c r="D867" s="3" t="s">
        <v>785</v>
      </c>
      <c r="E867" s="3" t="s">
        <v>31</v>
      </c>
      <c r="F867" s="3" t="s">
        <v>68</v>
      </c>
      <c r="G867" s="3" t="s">
        <v>33</v>
      </c>
      <c r="H867" s="3" t="s">
        <v>1270</v>
      </c>
      <c r="I867" s="3" t="s">
        <v>3560</v>
      </c>
      <c r="J867" s="3" t="s">
        <v>2901</v>
      </c>
      <c r="K867" s="3" t="s">
        <v>3561</v>
      </c>
      <c r="L867" s="3" t="s">
        <v>2924</v>
      </c>
      <c r="M867" s="4">
        <v>1.1088</v>
      </c>
      <c r="N867" s="4">
        <v>1.1088</v>
      </c>
      <c r="O867" s="4">
        <v>0</v>
      </c>
      <c r="P867" s="3" t="s">
        <v>3562</v>
      </c>
      <c r="Q867" s="3" t="s">
        <v>567</v>
      </c>
      <c r="R867" s="3" t="s">
        <v>568</v>
      </c>
      <c r="S867" s="3" t="s">
        <v>42</v>
      </c>
      <c r="T867" s="3" t="s">
        <v>43</v>
      </c>
      <c r="U867" s="3" t="s">
        <v>199</v>
      </c>
      <c r="V867" s="3" t="s">
        <v>569</v>
      </c>
      <c r="W867" s="3" t="s">
        <v>3563</v>
      </c>
      <c r="X867" s="3" t="s">
        <v>3564</v>
      </c>
      <c r="Y867" s="5" t="s">
        <v>4890</v>
      </c>
      <c r="Z867" s="4" t="s">
        <v>17303</v>
      </c>
      <c r="AA867" s="3" t="s">
        <v>120</v>
      </c>
      <c r="AB867" t="s">
        <v>58</v>
      </c>
    </row>
    <row r="868" spans="1:28" ht="77.25" x14ac:dyDescent="0.25">
      <c r="A868" s="3" t="s">
        <v>28</v>
      </c>
      <c r="B868" s="3" t="s">
        <v>2138</v>
      </c>
      <c r="C868" s="3" t="s">
        <v>58</v>
      </c>
      <c r="D868" s="3" t="s">
        <v>785</v>
      </c>
      <c r="E868" s="3" t="s">
        <v>31</v>
      </c>
      <c r="F868" s="3" t="s">
        <v>68</v>
      </c>
      <c r="G868" s="3" t="s">
        <v>33</v>
      </c>
      <c r="H868" s="3" t="s">
        <v>1270</v>
      </c>
      <c r="I868" s="3" t="s">
        <v>3565</v>
      </c>
      <c r="J868" s="3" t="s">
        <v>2924</v>
      </c>
      <c r="K868" s="3" t="s">
        <v>3566</v>
      </c>
      <c r="L868" s="3" t="s">
        <v>2924</v>
      </c>
      <c r="M868" s="4">
        <v>1.1088</v>
      </c>
      <c r="N868" s="4">
        <v>1.1088</v>
      </c>
      <c r="O868" s="4">
        <v>0</v>
      </c>
      <c r="P868" s="3" t="s">
        <v>3567</v>
      </c>
      <c r="Q868" s="3" t="s">
        <v>567</v>
      </c>
      <c r="R868" s="3" t="s">
        <v>568</v>
      </c>
      <c r="S868" s="3" t="s">
        <v>42</v>
      </c>
      <c r="T868" s="3" t="s">
        <v>43</v>
      </c>
      <c r="U868" s="3" t="s">
        <v>199</v>
      </c>
      <c r="V868" s="3" t="s">
        <v>569</v>
      </c>
      <c r="W868" s="3" t="s">
        <v>3568</v>
      </c>
      <c r="X868" s="3" t="s">
        <v>3569</v>
      </c>
      <c r="Y868" s="5" t="s">
        <v>4890</v>
      </c>
      <c r="Z868" s="4" t="s">
        <v>17303</v>
      </c>
      <c r="AA868" s="3" t="s">
        <v>120</v>
      </c>
      <c r="AB868" t="s">
        <v>58</v>
      </c>
    </row>
    <row r="869" spans="1:28" ht="77.25" x14ac:dyDescent="0.25">
      <c r="A869" s="3" t="s">
        <v>28</v>
      </c>
      <c r="B869" s="3" t="s">
        <v>2138</v>
      </c>
      <c r="C869" s="3" t="s">
        <v>58</v>
      </c>
      <c r="D869" s="3" t="s">
        <v>785</v>
      </c>
      <c r="E869" s="3" t="s">
        <v>31</v>
      </c>
      <c r="F869" s="3" t="s">
        <v>68</v>
      </c>
      <c r="G869" s="3" t="s">
        <v>33</v>
      </c>
      <c r="H869" s="3" t="s">
        <v>1270</v>
      </c>
      <c r="I869" s="3" t="s">
        <v>3570</v>
      </c>
      <c r="J869" s="3" t="s">
        <v>2924</v>
      </c>
      <c r="K869" s="3" t="s">
        <v>3571</v>
      </c>
      <c r="L869" s="3" t="s">
        <v>2924</v>
      </c>
      <c r="M869" s="4">
        <v>1.1088</v>
      </c>
      <c r="N869" s="4">
        <v>1.1088</v>
      </c>
      <c r="O869" s="4">
        <v>0</v>
      </c>
      <c r="P869" s="3" t="s">
        <v>3572</v>
      </c>
      <c r="Q869" s="3" t="s">
        <v>567</v>
      </c>
      <c r="R869" s="3" t="s">
        <v>568</v>
      </c>
      <c r="S869" s="3" t="s">
        <v>42</v>
      </c>
      <c r="T869" s="3" t="s">
        <v>43</v>
      </c>
      <c r="U869" s="3" t="s">
        <v>199</v>
      </c>
      <c r="V869" s="3" t="s">
        <v>569</v>
      </c>
      <c r="W869" s="3" t="s">
        <v>3573</v>
      </c>
      <c r="X869" s="3" t="s">
        <v>3574</v>
      </c>
      <c r="Y869" s="5" t="s">
        <v>4890</v>
      </c>
      <c r="Z869" s="4" t="s">
        <v>17303</v>
      </c>
      <c r="AA869" s="3" t="s">
        <v>120</v>
      </c>
      <c r="AB869" t="s">
        <v>58</v>
      </c>
    </row>
    <row r="870" spans="1:28" ht="77.25" x14ac:dyDescent="0.25">
      <c r="A870" s="3" t="s">
        <v>28</v>
      </c>
      <c r="B870" s="3" t="s">
        <v>2138</v>
      </c>
      <c r="C870" s="3" t="s">
        <v>58</v>
      </c>
      <c r="D870" s="3" t="s">
        <v>785</v>
      </c>
      <c r="E870" s="3" t="s">
        <v>31</v>
      </c>
      <c r="F870" s="3" t="s">
        <v>68</v>
      </c>
      <c r="G870" s="3" t="s">
        <v>33</v>
      </c>
      <c r="H870" s="3" t="s">
        <v>1270</v>
      </c>
      <c r="I870" s="3" t="s">
        <v>3575</v>
      </c>
      <c r="J870" s="3" t="s">
        <v>2924</v>
      </c>
      <c r="K870" s="3" t="s">
        <v>3576</v>
      </c>
      <c r="L870" s="3" t="s">
        <v>2924</v>
      </c>
      <c r="M870" s="4">
        <v>1.1088</v>
      </c>
      <c r="N870" s="4">
        <v>1.1088</v>
      </c>
      <c r="O870" s="4">
        <v>0</v>
      </c>
      <c r="P870" s="3" t="s">
        <v>3577</v>
      </c>
      <c r="Q870" s="3" t="s">
        <v>567</v>
      </c>
      <c r="R870" s="3" t="s">
        <v>568</v>
      </c>
      <c r="S870" s="3" t="s">
        <v>42</v>
      </c>
      <c r="T870" s="3" t="s">
        <v>43</v>
      </c>
      <c r="U870" s="3" t="s">
        <v>199</v>
      </c>
      <c r="V870" s="3" t="s">
        <v>569</v>
      </c>
      <c r="W870" s="3" t="s">
        <v>3578</v>
      </c>
      <c r="X870" s="3" t="s">
        <v>3579</v>
      </c>
      <c r="Y870" s="5" t="s">
        <v>4890</v>
      </c>
      <c r="Z870" s="4" t="s">
        <v>17303</v>
      </c>
      <c r="AA870" s="3" t="s">
        <v>120</v>
      </c>
      <c r="AB870" t="s">
        <v>58</v>
      </c>
    </row>
    <row r="871" spans="1:28" ht="77.25" x14ac:dyDescent="0.25">
      <c r="A871" s="3" t="s">
        <v>28</v>
      </c>
      <c r="B871" s="3" t="s">
        <v>2138</v>
      </c>
      <c r="C871" s="3" t="s">
        <v>58</v>
      </c>
      <c r="D871" s="3" t="s">
        <v>785</v>
      </c>
      <c r="E871" s="3" t="s">
        <v>31</v>
      </c>
      <c r="F871" s="3" t="s">
        <v>68</v>
      </c>
      <c r="G871" s="3" t="s">
        <v>33</v>
      </c>
      <c r="H871" s="3" t="s">
        <v>1270</v>
      </c>
      <c r="I871" s="3" t="s">
        <v>3580</v>
      </c>
      <c r="J871" s="3" t="s">
        <v>2924</v>
      </c>
      <c r="K871" s="3" t="s">
        <v>3581</v>
      </c>
      <c r="L871" s="3" t="s">
        <v>2924</v>
      </c>
      <c r="M871" s="4">
        <v>1.1088</v>
      </c>
      <c r="N871" s="4">
        <v>1.1088</v>
      </c>
      <c r="O871" s="4">
        <v>0</v>
      </c>
      <c r="P871" s="3" t="s">
        <v>3582</v>
      </c>
      <c r="Q871" s="3" t="s">
        <v>567</v>
      </c>
      <c r="R871" s="3" t="s">
        <v>568</v>
      </c>
      <c r="S871" s="3" t="s">
        <v>42</v>
      </c>
      <c r="T871" s="3" t="s">
        <v>43</v>
      </c>
      <c r="U871" s="3" t="s">
        <v>199</v>
      </c>
      <c r="V871" s="3" t="s">
        <v>569</v>
      </c>
      <c r="W871" s="3" t="s">
        <v>3583</v>
      </c>
      <c r="X871" s="3" t="s">
        <v>3584</v>
      </c>
      <c r="Y871" s="5" t="s">
        <v>4890</v>
      </c>
      <c r="Z871" s="4" t="s">
        <v>17303</v>
      </c>
      <c r="AA871" s="3" t="s">
        <v>120</v>
      </c>
      <c r="AB871" t="s">
        <v>58</v>
      </c>
    </row>
    <row r="872" spans="1:28" ht="77.25" x14ac:dyDescent="0.25">
      <c r="A872" s="3" t="s">
        <v>28</v>
      </c>
      <c r="B872" s="3" t="s">
        <v>2138</v>
      </c>
      <c r="C872" s="3" t="s">
        <v>58</v>
      </c>
      <c r="D872" s="3" t="s">
        <v>785</v>
      </c>
      <c r="E872" s="3" t="s">
        <v>31</v>
      </c>
      <c r="F872" s="3" t="s">
        <v>68</v>
      </c>
      <c r="G872" s="3" t="s">
        <v>33</v>
      </c>
      <c r="H872" s="3" t="s">
        <v>1270</v>
      </c>
      <c r="I872" s="3" t="s">
        <v>3585</v>
      </c>
      <c r="J872" s="3" t="s">
        <v>2924</v>
      </c>
      <c r="K872" s="3" t="s">
        <v>3586</v>
      </c>
      <c r="L872" s="3" t="s">
        <v>2924</v>
      </c>
      <c r="M872" s="4">
        <v>1.1088</v>
      </c>
      <c r="N872" s="4">
        <v>1.1088</v>
      </c>
      <c r="O872" s="4">
        <v>0</v>
      </c>
      <c r="P872" s="3" t="s">
        <v>3587</v>
      </c>
      <c r="Q872" s="3" t="s">
        <v>567</v>
      </c>
      <c r="R872" s="3" t="s">
        <v>568</v>
      </c>
      <c r="S872" s="3" t="s">
        <v>42</v>
      </c>
      <c r="T872" s="3" t="s">
        <v>43</v>
      </c>
      <c r="U872" s="3" t="s">
        <v>199</v>
      </c>
      <c r="V872" s="3" t="s">
        <v>569</v>
      </c>
      <c r="W872" s="3" t="s">
        <v>3588</v>
      </c>
      <c r="X872" s="3" t="s">
        <v>3589</v>
      </c>
      <c r="Y872" s="5" t="s">
        <v>4890</v>
      </c>
      <c r="Z872" s="4" t="s">
        <v>17303</v>
      </c>
      <c r="AA872" s="3" t="s">
        <v>120</v>
      </c>
      <c r="AB872" t="s">
        <v>58</v>
      </c>
    </row>
    <row r="873" spans="1:28" ht="77.25" x14ac:dyDescent="0.25">
      <c r="A873" s="3" t="s">
        <v>28</v>
      </c>
      <c r="B873" s="3" t="s">
        <v>2138</v>
      </c>
      <c r="C873" s="3" t="s">
        <v>58</v>
      </c>
      <c r="D873" s="3" t="s">
        <v>785</v>
      </c>
      <c r="E873" s="3" t="s">
        <v>31</v>
      </c>
      <c r="F873" s="3" t="s">
        <v>68</v>
      </c>
      <c r="G873" s="3" t="s">
        <v>33</v>
      </c>
      <c r="H873" s="3" t="s">
        <v>1270</v>
      </c>
      <c r="I873" s="3" t="s">
        <v>3590</v>
      </c>
      <c r="J873" s="3" t="s">
        <v>2924</v>
      </c>
      <c r="K873" s="3" t="s">
        <v>3591</v>
      </c>
      <c r="L873" s="3" t="s">
        <v>2924</v>
      </c>
      <c r="M873" s="4">
        <v>1.1088</v>
      </c>
      <c r="N873" s="4">
        <v>1.1088</v>
      </c>
      <c r="O873" s="4">
        <v>0</v>
      </c>
      <c r="P873" s="3" t="s">
        <v>3592</v>
      </c>
      <c r="Q873" s="3" t="s">
        <v>567</v>
      </c>
      <c r="R873" s="3" t="s">
        <v>568</v>
      </c>
      <c r="S873" s="3" t="s">
        <v>42</v>
      </c>
      <c r="T873" s="3" t="s">
        <v>43</v>
      </c>
      <c r="U873" s="3" t="s">
        <v>199</v>
      </c>
      <c r="V873" s="3" t="s">
        <v>569</v>
      </c>
      <c r="W873" s="3" t="s">
        <v>3593</v>
      </c>
      <c r="X873" s="3" t="s">
        <v>3594</v>
      </c>
      <c r="Y873" s="5" t="s">
        <v>4890</v>
      </c>
      <c r="Z873" s="4" t="s">
        <v>17303</v>
      </c>
      <c r="AA873" s="3" t="s">
        <v>120</v>
      </c>
      <c r="AB873" t="s">
        <v>58</v>
      </c>
    </row>
    <row r="874" spans="1:28" ht="77.25" x14ac:dyDescent="0.25">
      <c r="A874" s="3" t="s">
        <v>28</v>
      </c>
      <c r="B874" s="3" t="s">
        <v>2138</v>
      </c>
      <c r="C874" s="3" t="s">
        <v>58</v>
      </c>
      <c r="D874" s="3" t="s">
        <v>785</v>
      </c>
      <c r="E874" s="3" t="s">
        <v>31</v>
      </c>
      <c r="F874" s="3" t="s">
        <v>68</v>
      </c>
      <c r="G874" s="3" t="s">
        <v>33</v>
      </c>
      <c r="H874" s="3" t="s">
        <v>1270</v>
      </c>
      <c r="I874" s="3" t="s">
        <v>3595</v>
      </c>
      <c r="J874" s="3" t="s">
        <v>2924</v>
      </c>
      <c r="K874" s="3" t="s">
        <v>3596</v>
      </c>
      <c r="L874" s="3" t="s">
        <v>2924</v>
      </c>
      <c r="M874" s="4">
        <v>1.1088</v>
      </c>
      <c r="N874" s="4">
        <v>1.1088</v>
      </c>
      <c r="O874" s="4">
        <v>0</v>
      </c>
      <c r="P874" s="3" t="s">
        <v>3597</v>
      </c>
      <c r="Q874" s="3" t="s">
        <v>567</v>
      </c>
      <c r="R874" s="3" t="s">
        <v>568</v>
      </c>
      <c r="S874" s="3" t="s">
        <v>42</v>
      </c>
      <c r="T874" s="3" t="s">
        <v>43</v>
      </c>
      <c r="U874" s="3" t="s">
        <v>199</v>
      </c>
      <c r="V874" s="3" t="s">
        <v>569</v>
      </c>
      <c r="W874" s="3" t="s">
        <v>3598</v>
      </c>
      <c r="X874" s="3" t="s">
        <v>3599</v>
      </c>
      <c r="Y874" s="5" t="s">
        <v>4890</v>
      </c>
      <c r="Z874" s="4" t="s">
        <v>17303</v>
      </c>
      <c r="AA874" s="3" t="s">
        <v>120</v>
      </c>
      <c r="AB874" t="s">
        <v>58</v>
      </c>
    </row>
    <row r="875" spans="1:28" ht="77.25" x14ac:dyDescent="0.25">
      <c r="A875" s="3" t="s">
        <v>28</v>
      </c>
      <c r="B875" s="3" t="s">
        <v>2138</v>
      </c>
      <c r="C875" s="3" t="s">
        <v>58</v>
      </c>
      <c r="D875" s="3" t="s">
        <v>785</v>
      </c>
      <c r="E875" s="3" t="s">
        <v>31</v>
      </c>
      <c r="F875" s="3" t="s">
        <v>68</v>
      </c>
      <c r="G875" s="3" t="s">
        <v>33</v>
      </c>
      <c r="H875" s="3" t="s">
        <v>1270</v>
      </c>
      <c r="I875" s="3" t="s">
        <v>3600</v>
      </c>
      <c r="J875" s="3" t="s">
        <v>2924</v>
      </c>
      <c r="K875" s="3" t="s">
        <v>3601</v>
      </c>
      <c r="L875" s="3" t="s">
        <v>2924</v>
      </c>
      <c r="M875" s="4">
        <v>1.1088</v>
      </c>
      <c r="N875" s="4">
        <v>1.1088</v>
      </c>
      <c r="O875" s="4">
        <v>0</v>
      </c>
      <c r="P875" s="3" t="s">
        <v>3602</v>
      </c>
      <c r="Q875" s="3" t="s">
        <v>567</v>
      </c>
      <c r="R875" s="3" t="s">
        <v>568</v>
      </c>
      <c r="S875" s="3" t="s">
        <v>42</v>
      </c>
      <c r="T875" s="3" t="s">
        <v>43</v>
      </c>
      <c r="U875" s="3" t="s">
        <v>199</v>
      </c>
      <c r="V875" s="3" t="s">
        <v>569</v>
      </c>
      <c r="W875" s="3" t="s">
        <v>3603</v>
      </c>
      <c r="X875" s="3" t="s">
        <v>3604</v>
      </c>
      <c r="Y875" s="5" t="s">
        <v>4890</v>
      </c>
      <c r="Z875" s="4" t="s">
        <v>17303</v>
      </c>
      <c r="AA875" s="3" t="s">
        <v>120</v>
      </c>
      <c r="AB875" t="s">
        <v>58</v>
      </c>
    </row>
    <row r="876" spans="1:28" ht="77.25" x14ac:dyDescent="0.25">
      <c r="A876" s="3" t="s">
        <v>28</v>
      </c>
      <c r="B876" s="3" t="s">
        <v>2138</v>
      </c>
      <c r="C876" s="3" t="s">
        <v>58</v>
      </c>
      <c r="D876" s="3" t="s">
        <v>785</v>
      </c>
      <c r="E876" s="3" t="s">
        <v>31</v>
      </c>
      <c r="F876" s="3" t="s">
        <v>68</v>
      </c>
      <c r="G876" s="3" t="s">
        <v>33</v>
      </c>
      <c r="H876" s="3" t="s">
        <v>1270</v>
      </c>
      <c r="I876" s="3" t="s">
        <v>3605</v>
      </c>
      <c r="J876" s="3" t="s">
        <v>2924</v>
      </c>
      <c r="K876" s="3" t="s">
        <v>3606</v>
      </c>
      <c r="L876" s="3" t="s">
        <v>2924</v>
      </c>
      <c r="M876" s="4">
        <v>1.1088</v>
      </c>
      <c r="N876" s="4">
        <v>1.1088</v>
      </c>
      <c r="O876" s="4">
        <v>0</v>
      </c>
      <c r="P876" s="3" t="s">
        <v>3607</v>
      </c>
      <c r="Q876" s="3" t="s">
        <v>567</v>
      </c>
      <c r="R876" s="3" t="s">
        <v>568</v>
      </c>
      <c r="S876" s="3" t="s">
        <v>42</v>
      </c>
      <c r="T876" s="3" t="s">
        <v>43</v>
      </c>
      <c r="U876" s="3" t="s">
        <v>199</v>
      </c>
      <c r="V876" s="3" t="s">
        <v>569</v>
      </c>
      <c r="W876" s="3" t="s">
        <v>3608</v>
      </c>
      <c r="X876" s="3" t="s">
        <v>3609</v>
      </c>
      <c r="Y876" s="5" t="s">
        <v>4890</v>
      </c>
      <c r="Z876" s="4" t="s">
        <v>17303</v>
      </c>
      <c r="AA876" s="3" t="s">
        <v>120</v>
      </c>
      <c r="AB876" t="s">
        <v>58</v>
      </c>
    </row>
    <row r="877" spans="1:28" ht="77.25" x14ac:dyDescent="0.25">
      <c r="A877" s="3" t="s">
        <v>28</v>
      </c>
      <c r="B877" s="3" t="s">
        <v>2138</v>
      </c>
      <c r="C877" s="3" t="s">
        <v>58</v>
      </c>
      <c r="D877" s="3" t="s">
        <v>785</v>
      </c>
      <c r="E877" s="3" t="s">
        <v>31</v>
      </c>
      <c r="F877" s="3" t="s">
        <v>68</v>
      </c>
      <c r="G877" s="3" t="s">
        <v>33</v>
      </c>
      <c r="H877" s="3" t="s">
        <v>1270</v>
      </c>
      <c r="I877" s="3" t="s">
        <v>3610</v>
      </c>
      <c r="J877" s="3" t="s">
        <v>2924</v>
      </c>
      <c r="K877" s="3" t="s">
        <v>3611</v>
      </c>
      <c r="L877" s="3" t="s">
        <v>2924</v>
      </c>
      <c r="M877" s="4">
        <v>1.1088</v>
      </c>
      <c r="N877" s="4">
        <v>1.1088</v>
      </c>
      <c r="O877" s="4">
        <v>0</v>
      </c>
      <c r="P877" s="3" t="s">
        <v>3612</v>
      </c>
      <c r="Q877" s="3" t="s">
        <v>567</v>
      </c>
      <c r="R877" s="3" t="s">
        <v>568</v>
      </c>
      <c r="S877" s="3" t="s">
        <v>42</v>
      </c>
      <c r="T877" s="3" t="s">
        <v>43</v>
      </c>
      <c r="U877" s="3" t="s">
        <v>199</v>
      </c>
      <c r="V877" s="3" t="s">
        <v>569</v>
      </c>
      <c r="W877" s="3" t="s">
        <v>3613</v>
      </c>
      <c r="X877" s="3" t="s">
        <v>3614</v>
      </c>
      <c r="Y877" s="5" t="s">
        <v>4890</v>
      </c>
      <c r="Z877" s="4" t="s">
        <v>17303</v>
      </c>
      <c r="AA877" s="3" t="s">
        <v>120</v>
      </c>
      <c r="AB877" t="s">
        <v>58</v>
      </c>
    </row>
    <row r="878" spans="1:28" ht="77.25" x14ac:dyDescent="0.25">
      <c r="A878" s="3" t="s">
        <v>28</v>
      </c>
      <c r="B878" s="3" t="s">
        <v>2138</v>
      </c>
      <c r="C878" s="3" t="s">
        <v>58</v>
      </c>
      <c r="D878" s="3" t="s">
        <v>785</v>
      </c>
      <c r="E878" s="3" t="s">
        <v>31</v>
      </c>
      <c r="F878" s="3" t="s">
        <v>68</v>
      </c>
      <c r="G878" s="3" t="s">
        <v>33</v>
      </c>
      <c r="H878" s="3" t="s">
        <v>1270</v>
      </c>
      <c r="I878" s="3" t="s">
        <v>3615</v>
      </c>
      <c r="J878" s="3" t="s">
        <v>2924</v>
      </c>
      <c r="K878" s="3" t="s">
        <v>3616</v>
      </c>
      <c r="L878" s="3" t="s">
        <v>2924</v>
      </c>
      <c r="M878" s="4">
        <v>1.1088</v>
      </c>
      <c r="N878" s="4">
        <v>1.1088</v>
      </c>
      <c r="O878" s="4">
        <v>0</v>
      </c>
      <c r="P878" s="3" t="s">
        <v>3617</v>
      </c>
      <c r="Q878" s="3" t="s">
        <v>567</v>
      </c>
      <c r="R878" s="3" t="s">
        <v>568</v>
      </c>
      <c r="S878" s="3" t="s">
        <v>42</v>
      </c>
      <c r="T878" s="3" t="s">
        <v>43</v>
      </c>
      <c r="U878" s="3" t="s">
        <v>199</v>
      </c>
      <c r="V878" s="3" t="s">
        <v>569</v>
      </c>
      <c r="W878" s="3" t="s">
        <v>3618</v>
      </c>
      <c r="X878" s="3" t="s">
        <v>3619</v>
      </c>
      <c r="Y878" s="5" t="s">
        <v>4890</v>
      </c>
      <c r="Z878" s="4" t="s">
        <v>17303</v>
      </c>
      <c r="AA878" s="3" t="s">
        <v>120</v>
      </c>
      <c r="AB878" t="s">
        <v>58</v>
      </c>
    </row>
    <row r="879" spans="1:28" ht="77.25" x14ac:dyDescent="0.25">
      <c r="A879" s="3" t="s">
        <v>28</v>
      </c>
      <c r="B879" s="3" t="s">
        <v>2138</v>
      </c>
      <c r="C879" s="3" t="s">
        <v>58</v>
      </c>
      <c r="D879" s="3" t="s">
        <v>785</v>
      </c>
      <c r="E879" s="3" t="s">
        <v>31</v>
      </c>
      <c r="F879" s="3" t="s">
        <v>68</v>
      </c>
      <c r="G879" s="3" t="s">
        <v>33</v>
      </c>
      <c r="H879" s="3" t="s">
        <v>1270</v>
      </c>
      <c r="I879" s="3" t="s">
        <v>3620</v>
      </c>
      <c r="J879" s="3" t="s">
        <v>2924</v>
      </c>
      <c r="K879" s="3" t="s">
        <v>3621</v>
      </c>
      <c r="L879" s="3" t="s">
        <v>2924</v>
      </c>
      <c r="M879" s="4">
        <v>1.1088</v>
      </c>
      <c r="N879" s="4">
        <v>1.1088</v>
      </c>
      <c r="O879" s="4">
        <v>0</v>
      </c>
      <c r="P879" s="3" t="s">
        <v>3622</v>
      </c>
      <c r="Q879" s="3" t="s">
        <v>567</v>
      </c>
      <c r="R879" s="3" t="s">
        <v>568</v>
      </c>
      <c r="S879" s="3" t="s">
        <v>42</v>
      </c>
      <c r="T879" s="3" t="s">
        <v>43</v>
      </c>
      <c r="U879" s="3" t="s">
        <v>199</v>
      </c>
      <c r="V879" s="3" t="s">
        <v>569</v>
      </c>
      <c r="W879" s="3" t="s">
        <v>3623</v>
      </c>
      <c r="X879" s="3" t="s">
        <v>3624</v>
      </c>
      <c r="Y879" s="5" t="s">
        <v>4890</v>
      </c>
      <c r="Z879" s="4" t="s">
        <v>17303</v>
      </c>
      <c r="AA879" s="3" t="s">
        <v>120</v>
      </c>
      <c r="AB879" t="s">
        <v>58</v>
      </c>
    </row>
    <row r="880" spans="1:28" ht="77.25" x14ac:dyDescent="0.25">
      <c r="A880" s="3" t="s">
        <v>28</v>
      </c>
      <c r="B880" s="3" t="s">
        <v>2138</v>
      </c>
      <c r="C880" s="3" t="s">
        <v>58</v>
      </c>
      <c r="D880" s="3" t="s">
        <v>785</v>
      </c>
      <c r="E880" s="3" t="s">
        <v>31</v>
      </c>
      <c r="F880" s="3" t="s">
        <v>68</v>
      </c>
      <c r="G880" s="3" t="s">
        <v>33</v>
      </c>
      <c r="H880" s="3" t="s">
        <v>1270</v>
      </c>
      <c r="I880" s="3" t="s">
        <v>3625</v>
      </c>
      <c r="J880" s="3" t="s">
        <v>2924</v>
      </c>
      <c r="K880" s="3" t="s">
        <v>3626</v>
      </c>
      <c r="L880" s="3" t="s">
        <v>2924</v>
      </c>
      <c r="M880" s="4">
        <v>1.1088</v>
      </c>
      <c r="N880" s="4">
        <v>1.1088</v>
      </c>
      <c r="O880" s="4">
        <v>0</v>
      </c>
      <c r="P880" s="3" t="s">
        <v>3627</v>
      </c>
      <c r="Q880" s="3" t="s">
        <v>567</v>
      </c>
      <c r="R880" s="3" t="s">
        <v>568</v>
      </c>
      <c r="S880" s="3" t="s">
        <v>42</v>
      </c>
      <c r="T880" s="3" t="s">
        <v>43</v>
      </c>
      <c r="U880" s="3" t="s">
        <v>199</v>
      </c>
      <c r="V880" s="3" t="s">
        <v>569</v>
      </c>
      <c r="W880" s="3" t="s">
        <v>3628</v>
      </c>
      <c r="X880" s="3" t="s">
        <v>3629</v>
      </c>
      <c r="Y880" s="5" t="s">
        <v>4890</v>
      </c>
      <c r="Z880" s="4" t="s">
        <v>17303</v>
      </c>
      <c r="AA880" s="3" t="s">
        <v>120</v>
      </c>
      <c r="AB880" t="s">
        <v>58</v>
      </c>
    </row>
    <row r="881" spans="1:28" ht="77.25" x14ac:dyDescent="0.25">
      <c r="A881" s="3" t="s">
        <v>28</v>
      </c>
      <c r="B881" s="3" t="s">
        <v>2138</v>
      </c>
      <c r="C881" s="3" t="s">
        <v>58</v>
      </c>
      <c r="D881" s="3" t="s">
        <v>785</v>
      </c>
      <c r="E881" s="3" t="s">
        <v>31</v>
      </c>
      <c r="F881" s="3" t="s">
        <v>68</v>
      </c>
      <c r="G881" s="3" t="s">
        <v>33</v>
      </c>
      <c r="H881" s="3" t="s">
        <v>1270</v>
      </c>
      <c r="I881" s="3" t="s">
        <v>3630</v>
      </c>
      <c r="J881" s="3" t="s">
        <v>2924</v>
      </c>
      <c r="K881" s="3" t="s">
        <v>3631</v>
      </c>
      <c r="L881" s="3" t="s">
        <v>2924</v>
      </c>
      <c r="M881" s="4">
        <v>1.1088</v>
      </c>
      <c r="N881" s="4">
        <v>1.1088</v>
      </c>
      <c r="O881" s="4">
        <v>0</v>
      </c>
      <c r="P881" s="3" t="s">
        <v>3632</v>
      </c>
      <c r="Q881" s="3" t="s">
        <v>567</v>
      </c>
      <c r="R881" s="3" t="s">
        <v>568</v>
      </c>
      <c r="S881" s="3" t="s">
        <v>42</v>
      </c>
      <c r="T881" s="3" t="s">
        <v>43</v>
      </c>
      <c r="U881" s="3" t="s">
        <v>199</v>
      </c>
      <c r="V881" s="3" t="s">
        <v>569</v>
      </c>
      <c r="W881" s="3" t="s">
        <v>3633</v>
      </c>
      <c r="X881" s="3" t="s">
        <v>3634</v>
      </c>
      <c r="Y881" s="5" t="s">
        <v>4890</v>
      </c>
      <c r="Z881" s="4" t="s">
        <v>17303</v>
      </c>
      <c r="AA881" s="3" t="s">
        <v>120</v>
      </c>
      <c r="AB881" t="s">
        <v>58</v>
      </c>
    </row>
    <row r="882" spans="1:28" ht="77.25" x14ac:dyDescent="0.25">
      <c r="A882" s="3" t="s">
        <v>28</v>
      </c>
      <c r="B882" s="3" t="s">
        <v>2138</v>
      </c>
      <c r="C882" s="3" t="s">
        <v>58</v>
      </c>
      <c r="D882" s="3" t="s">
        <v>785</v>
      </c>
      <c r="E882" s="3" t="s">
        <v>31</v>
      </c>
      <c r="F882" s="3" t="s">
        <v>68</v>
      </c>
      <c r="G882" s="3" t="s">
        <v>33</v>
      </c>
      <c r="H882" s="3" t="s">
        <v>1270</v>
      </c>
      <c r="I882" s="3" t="s">
        <v>3635</v>
      </c>
      <c r="J882" s="3" t="s">
        <v>2924</v>
      </c>
      <c r="K882" s="3" t="s">
        <v>3636</v>
      </c>
      <c r="L882" s="3" t="s">
        <v>2924</v>
      </c>
      <c r="M882" s="4">
        <v>1.1088</v>
      </c>
      <c r="N882" s="4">
        <v>1.1088</v>
      </c>
      <c r="O882" s="4">
        <v>0</v>
      </c>
      <c r="P882" s="3" t="s">
        <v>3637</v>
      </c>
      <c r="Q882" s="3" t="s">
        <v>567</v>
      </c>
      <c r="R882" s="3" t="s">
        <v>568</v>
      </c>
      <c r="S882" s="3" t="s">
        <v>42</v>
      </c>
      <c r="T882" s="3" t="s">
        <v>43</v>
      </c>
      <c r="U882" s="3" t="s">
        <v>199</v>
      </c>
      <c r="V882" s="3" t="s">
        <v>569</v>
      </c>
      <c r="W882" s="3" t="s">
        <v>3638</v>
      </c>
      <c r="X882" s="3" t="s">
        <v>3639</v>
      </c>
      <c r="Y882" s="5" t="s">
        <v>4890</v>
      </c>
      <c r="Z882" s="4" t="s">
        <v>17303</v>
      </c>
      <c r="AA882" s="3" t="s">
        <v>120</v>
      </c>
      <c r="AB882" t="s">
        <v>58</v>
      </c>
    </row>
    <row r="883" spans="1:28" ht="77.25" x14ac:dyDescent="0.25">
      <c r="A883" s="3" t="s">
        <v>28</v>
      </c>
      <c r="B883" s="3" t="s">
        <v>2138</v>
      </c>
      <c r="C883" s="3" t="s">
        <v>58</v>
      </c>
      <c r="D883" s="3" t="s">
        <v>785</v>
      </c>
      <c r="E883" s="3" t="s">
        <v>31</v>
      </c>
      <c r="F883" s="3" t="s">
        <v>68</v>
      </c>
      <c r="G883" s="3" t="s">
        <v>33</v>
      </c>
      <c r="H883" s="3" t="s">
        <v>1270</v>
      </c>
      <c r="I883" s="3" t="s">
        <v>3640</v>
      </c>
      <c r="J883" s="3" t="s">
        <v>2924</v>
      </c>
      <c r="K883" s="3" t="s">
        <v>3641</v>
      </c>
      <c r="L883" s="3" t="s">
        <v>2924</v>
      </c>
      <c r="M883" s="4">
        <v>1.1088</v>
      </c>
      <c r="N883" s="4">
        <v>1.1088</v>
      </c>
      <c r="O883" s="4">
        <v>0</v>
      </c>
      <c r="P883" s="3" t="s">
        <v>3642</v>
      </c>
      <c r="Q883" s="3" t="s">
        <v>567</v>
      </c>
      <c r="R883" s="3" t="s">
        <v>568</v>
      </c>
      <c r="S883" s="3" t="s">
        <v>42</v>
      </c>
      <c r="T883" s="3" t="s">
        <v>43</v>
      </c>
      <c r="U883" s="3" t="s">
        <v>199</v>
      </c>
      <c r="V883" s="3" t="s">
        <v>569</v>
      </c>
      <c r="W883" s="3" t="s">
        <v>3643</v>
      </c>
      <c r="X883" s="3" t="s">
        <v>3644</v>
      </c>
      <c r="Y883" s="5" t="s">
        <v>4890</v>
      </c>
      <c r="Z883" s="4" t="s">
        <v>17303</v>
      </c>
      <c r="AA883" s="3" t="s">
        <v>120</v>
      </c>
      <c r="AB883" t="s">
        <v>58</v>
      </c>
    </row>
    <row r="884" spans="1:28" ht="77.25" x14ac:dyDescent="0.25">
      <c r="A884" s="3" t="s">
        <v>28</v>
      </c>
      <c r="B884" s="3" t="s">
        <v>2138</v>
      </c>
      <c r="C884" s="3" t="s">
        <v>58</v>
      </c>
      <c r="D884" s="3" t="s">
        <v>785</v>
      </c>
      <c r="E884" s="3" t="s">
        <v>31</v>
      </c>
      <c r="F884" s="3" t="s">
        <v>68</v>
      </c>
      <c r="G884" s="3" t="s">
        <v>33</v>
      </c>
      <c r="H884" s="3" t="s">
        <v>1270</v>
      </c>
      <c r="I884" s="3" t="s">
        <v>3645</v>
      </c>
      <c r="J884" s="3" t="s">
        <v>2924</v>
      </c>
      <c r="K884" s="3" t="s">
        <v>3646</v>
      </c>
      <c r="L884" s="3" t="s">
        <v>2924</v>
      </c>
      <c r="M884" s="4">
        <v>1.1088</v>
      </c>
      <c r="N884" s="4">
        <v>1.1088</v>
      </c>
      <c r="O884" s="4">
        <v>0</v>
      </c>
      <c r="P884" s="3" t="s">
        <v>3647</v>
      </c>
      <c r="Q884" s="3" t="s">
        <v>567</v>
      </c>
      <c r="R884" s="3" t="s">
        <v>568</v>
      </c>
      <c r="S884" s="3" t="s">
        <v>42</v>
      </c>
      <c r="T884" s="3" t="s">
        <v>43</v>
      </c>
      <c r="U884" s="3" t="s">
        <v>199</v>
      </c>
      <c r="V884" s="3" t="s">
        <v>569</v>
      </c>
      <c r="W884" s="3" t="s">
        <v>3648</v>
      </c>
      <c r="X884" s="3" t="s">
        <v>3649</v>
      </c>
      <c r="Y884" s="5" t="s">
        <v>4890</v>
      </c>
      <c r="Z884" s="4" t="s">
        <v>17303</v>
      </c>
      <c r="AA884" s="3" t="s">
        <v>120</v>
      </c>
      <c r="AB884" t="s">
        <v>58</v>
      </c>
    </row>
    <row r="885" spans="1:28" ht="77.25" x14ac:dyDescent="0.25">
      <c r="A885" s="3" t="s">
        <v>28</v>
      </c>
      <c r="B885" s="3" t="s">
        <v>2138</v>
      </c>
      <c r="C885" s="3" t="s">
        <v>58</v>
      </c>
      <c r="D885" s="3" t="s">
        <v>785</v>
      </c>
      <c r="E885" s="3" t="s">
        <v>31</v>
      </c>
      <c r="F885" s="3" t="s">
        <v>68</v>
      </c>
      <c r="G885" s="3" t="s">
        <v>33</v>
      </c>
      <c r="H885" s="3" t="s">
        <v>1270</v>
      </c>
      <c r="I885" s="3" t="s">
        <v>3650</v>
      </c>
      <c r="J885" s="3" t="s">
        <v>2924</v>
      </c>
      <c r="K885" s="3" t="s">
        <v>3651</v>
      </c>
      <c r="L885" s="3" t="s">
        <v>2924</v>
      </c>
      <c r="M885" s="4">
        <v>0.73919999999999997</v>
      </c>
      <c r="N885" s="4">
        <v>0.73919999999999997</v>
      </c>
      <c r="O885" s="4">
        <v>0</v>
      </c>
      <c r="P885" s="3" t="s">
        <v>3652</v>
      </c>
      <c r="Q885" s="3" t="s">
        <v>567</v>
      </c>
      <c r="R885" s="3" t="s">
        <v>568</v>
      </c>
      <c r="S885" s="3" t="s">
        <v>42</v>
      </c>
      <c r="T885" s="3" t="s">
        <v>43</v>
      </c>
      <c r="U885" s="3" t="s">
        <v>199</v>
      </c>
      <c r="V885" s="3" t="s">
        <v>569</v>
      </c>
      <c r="W885" s="3" t="s">
        <v>3653</v>
      </c>
      <c r="X885" s="3" t="s">
        <v>3654</v>
      </c>
      <c r="Y885" s="5" t="s">
        <v>4890</v>
      </c>
      <c r="Z885" s="4" t="s">
        <v>17307</v>
      </c>
      <c r="AA885" s="3" t="s">
        <v>120</v>
      </c>
      <c r="AB885" t="s">
        <v>58</v>
      </c>
    </row>
    <row r="886" spans="1:28" ht="39" x14ac:dyDescent="0.25">
      <c r="A886" s="3" t="s">
        <v>28</v>
      </c>
      <c r="B886" s="3" t="s">
        <v>84</v>
      </c>
      <c r="C886" s="3" t="s">
        <v>58</v>
      </c>
      <c r="D886" s="3" t="s">
        <v>785</v>
      </c>
      <c r="E886" s="3"/>
      <c r="F886" s="3"/>
      <c r="G886" s="3"/>
      <c r="H886" s="3" t="s">
        <v>320</v>
      </c>
      <c r="I886" s="3" t="s">
        <v>2023</v>
      </c>
      <c r="J886" s="3" t="s">
        <v>2919</v>
      </c>
      <c r="K886" s="3" t="s">
        <v>3655</v>
      </c>
      <c r="L886" s="3" t="s">
        <v>2919</v>
      </c>
      <c r="M886" s="4">
        <v>100</v>
      </c>
      <c r="N886" s="4">
        <v>100</v>
      </c>
      <c r="O886" s="4">
        <v>0</v>
      </c>
      <c r="P886" s="3"/>
      <c r="Q886" s="3" t="s">
        <v>785</v>
      </c>
      <c r="R886" s="3" t="s">
        <v>786</v>
      </c>
      <c r="S886" s="3" t="s">
        <v>42</v>
      </c>
      <c r="T886" s="3" t="s">
        <v>64</v>
      </c>
      <c r="U886" s="3" t="s">
        <v>65</v>
      </c>
      <c r="V886" s="3" t="s">
        <v>66</v>
      </c>
      <c r="W886" s="3" t="s">
        <v>3656</v>
      </c>
      <c r="X886" s="3" t="s">
        <v>2023</v>
      </c>
      <c r="Y886" s="5" t="s">
        <v>2919</v>
      </c>
      <c r="Z886" s="4" t="s">
        <v>16658</v>
      </c>
      <c r="AA886" s="3" t="s">
        <v>47</v>
      </c>
      <c r="AB886" t="s">
        <v>58</v>
      </c>
    </row>
    <row r="887" spans="1:28" ht="39" x14ac:dyDescent="0.25">
      <c r="A887" s="3" t="s">
        <v>28</v>
      </c>
      <c r="B887" s="3" t="s">
        <v>93</v>
      </c>
      <c r="C887" s="3" t="s">
        <v>58</v>
      </c>
      <c r="D887" s="3" t="s">
        <v>785</v>
      </c>
      <c r="E887" s="3"/>
      <c r="F887" s="3"/>
      <c r="G887" s="3"/>
      <c r="H887" s="3" t="s">
        <v>320</v>
      </c>
      <c r="I887" s="3" t="s">
        <v>3657</v>
      </c>
      <c r="J887" s="3" t="s">
        <v>2924</v>
      </c>
      <c r="K887" s="3" t="s">
        <v>3658</v>
      </c>
      <c r="L887" s="3" t="s">
        <v>2924</v>
      </c>
      <c r="M887" s="4">
        <v>20</v>
      </c>
      <c r="N887" s="4">
        <v>20</v>
      </c>
      <c r="O887" s="4">
        <v>0</v>
      </c>
      <c r="P887" s="3"/>
      <c r="Q887" s="3" t="s">
        <v>785</v>
      </c>
      <c r="R887" s="3" t="s">
        <v>786</v>
      </c>
      <c r="S887" s="3" t="s">
        <v>42</v>
      </c>
      <c r="T887" s="3" t="s">
        <v>64</v>
      </c>
      <c r="U887" s="3" t="s">
        <v>65</v>
      </c>
      <c r="V887" s="3" t="s">
        <v>66</v>
      </c>
      <c r="W887" s="3" t="s">
        <v>1770</v>
      </c>
      <c r="X887" s="3" t="s">
        <v>3657</v>
      </c>
      <c r="Y887" s="5" t="s">
        <v>2924</v>
      </c>
      <c r="Z887" s="4" t="s">
        <v>16781</v>
      </c>
      <c r="AA887" s="3" t="s">
        <v>47</v>
      </c>
      <c r="AB887" t="s">
        <v>58</v>
      </c>
    </row>
    <row r="888" spans="1:28" ht="39" x14ac:dyDescent="0.25">
      <c r="A888" s="3" t="s">
        <v>28</v>
      </c>
      <c r="B888" s="3" t="s">
        <v>101</v>
      </c>
      <c r="C888" s="3" t="s">
        <v>58</v>
      </c>
      <c r="D888" s="3" t="s">
        <v>785</v>
      </c>
      <c r="E888" s="3"/>
      <c r="F888" s="3"/>
      <c r="G888" s="3"/>
      <c r="H888" s="3" t="s">
        <v>320</v>
      </c>
      <c r="I888" s="3" t="s">
        <v>3659</v>
      </c>
      <c r="J888" s="3" t="s">
        <v>2924</v>
      </c>
      <c r="K888" s="3" t="s">
        <v>3660</v>
      </c>
      <c r="L888" s="3" t="s">
        <v>2924</v>
      </c>
      <c r="M888" s="4">
        <v>63.92</v>
      </c>
      <c r="N888" s="4">
        <v>63.92</v>
      </c>
      <c r="O888" s="4">
        <v>0</v>
      </c>
      <c r="P888" s="3"/>
      <c r="Q888" s="3" t="s">
        <v>785</v>
      </c>
      <c r="R888" s="3" t="s">
        <v>786</v>
      </c>
      <c r="S888" s="3" t="s">
        <v>42</v>
      </c>
      <c r="T888" s="3" t="s">
        <v>64</v>
      </c>
      <c r="U888" s="3" t="s">
        <v>65</v>
      </c>
      <c r="V888" s="3" t="s">
        <v>66</v>
      </c>
      <c r="W888" s="3" t="s">
        <v>1309</v>
      </c>
      <c r="X888" s="3" t="s">
        <v>3659</v>
      </c>
      <c r="Y888" s="5" t="s">
        <v>2924</v>
      </c>
      <c r="Z888" s="4" t="s">
        <v>17372</v>
      </c>
      <c r="AA888" s="3" t="s">
        <v>47</v>
      </c>
      <c r="AB888" t="s">
        <v>58</v>
      </c>
    </row>
    <row r="889" spans="1:28" ht="39" x14ac:dyDescent="0.25">
      <c r="A889" s="3" t="s">
        <v>28</v>
      </c>
      <c r="B889" s="3" t="s">
        <v>115</v>
      </c>
      <c r="C889" s="3" t="s">
        <v>58</v>
      </c>
      <c r="D889" s="3" t="s">
        <v>785</v>
      </c>
      <c r="E889" s="3" t="s">
        <v>368</v>
      </c>
      <c r="F889" s="3" t="s">
        <v>369</v>
      </c>
      <c r="G889" s="3" t="s">
        <v>52</v>
      </c>
      <c r="H889" s="3" t="s">
        <v>193</v>
      </c>
      <c r="I889" s="3" t="s">
        <v>3661</v>
      </c>
      <c r="J889" s="3" t="s">
        <v>1642</v>
      </c>
      <c r="K889" s="3" t="s">
        <v>3662</v>
      </c>
      <c r="L889" s="3" t="s">
        <v>2901</v>
      </c>
      <c r="M889" s="4">
        <v>4355.7380000000003</v>
      </c>
      <c r="N889" s="4">
        <v>4355.7379220000003</v>
      </c>
      <c r="O889" s="4">
        <v>7.7999999999999999E-5</v>
      </c>
      <c r="P889" s="3" t="s">
        <v>3663</v>
      </c>
      <c r="Q889" s="3" t="s">
        <v>3664</v>
      </c>
      <c r="R889" s="3" t="s">
        <v>3665</v>
      </c>
      <c r="S889" s="3" t="s">
        <v>42</v>
      </c>
      <c r="T889" s="3" t="s">
        <v>43</v>
      </c>
      <c r="U889" s="3" t="s">
        <v>189</v>
      </c>
      <c r="V889" s="3" t="s">
        <v>3666</v>
      </c>
      <c r="W889" s="3" t="s">
        <v>3667</v>
      </c>
      <c r="X889" s="3" t="s">
        <v>47</v>
      </c>
      <c r="Y889" s="5" t="s">
        <v>1521</v>
      </c>
      <c r="Z889" s="4" t="s">
        <v>17373</v>
      </c>
      <c r="AA889" s="3" t="s">
        <v>47</v>
      </c>
      <c r="AB889" t="s">
        <v>58</v>
      </c>
    </row>
    <row r="890" spans="1:28" ht="51.75" x14ac:dyDescent="0.25">
      <c r="A890" s="3" t="s">
        <v>28</v>
      </c>
      <c r="B890" s="3" t="s">
        <v>131</v>
      </c>
      <c r="C890" s="3" t="s">
        <v>58</v>
      </c>
      <c r="D890" s="3" t="s">
        <v>785</v>
      </c>
      <c r="E890" s="3"/>
      <c r="F890" s="3"/>
      <c r="G890" s="3"/>
      <c r="H890" s="3" t="s">
        <v>320</v>
      </c>
      <c r="I890" s="3" t="s">
        <v>3668</v>
      </c>
      <c r="J890" s="3" t="s">
        <v>2924</v>
      </c>
      <c r="K890" s="3" t="s">
        <v>3669</v>
      </c>
      <c r="L890" s="3" t="s">
        <v>2924</v>
      </c>
      <c r="M890" s="4">
        <v>25.661000000000001</v>
      </c>
      <c r="N890" s="4">
        <v>25.661000000000001</v>
      </c>
      <c r="O890" s="4">
        <v>0</v>
      </c>
      <c r="P890" s="3"/>
      <c r="Q890" s="3" t="s">
        <v>785</v>
      </c>
      <c r="R890" s="3" t="s">
        <v>786</v>
      </c>
      <c r="S890" s="3" t="s">
        <v>42</v>
      </c>
      <c r="T890" s="3" t="s">
        <v>64</v>
      </c>
      <c r="U890" s="3" t="s">
        <v>65</v>
      </c>
      <c r="V890" s="3" t="s">
        <v>66</v>
      </c>
      <c r="W890" s="3" t="s">
        <v>3670</v>
      </c>
      <c r="X890" s="3" t="s">
        <v>3668</v>
      </c>
      <c r="Y890" s="5" t="s">
        <v>2924</v>
      </c>
      <c r="Z890" s="4" t="s">
        <v>17374</v>
      </c>
      <c r="AA890" s="3" t="s">
        <v>47</v>
      </c>
      <c r="AB890" t="s">
        <v>58</v>
      </c>
    </row>
    <row r="891" spans="1:28" ht="39" x14ac:dyDescent="0.25">
      <c r="A891" s="3" t="s">
        <v>28</v>
      </c>
      <c r="B891" s="3" t="s">
        <v>131</v>
      </c>
      <c r="C891" s="3" t="s">
        <v>58</v>
      </c>
      <c r="D891" s="3" t="s">
        <v>785</v>
      </c>
      <c r="E891" s="3" t="s">
        <v>368</v>
      </c>
      <c r="F891" s="3" t="s">
        <v>369</v>
      </c>
      <c r="G891" s="3" t="s">
        <v>52</v>
      </c>
      <c r="H891" s="3" t="s">
        <v>193</v>
      </c>
      <c r="I891" s="3" t="s">
        <v>3671</v>
      </c>
      <c r="J891" s="3" t="s">
        <v>1964</v>
      </c>
      <c r="K891" s="3" t="s">
        <v>3672</v>
      </c>
      <c r="L891" s="3" t="s">
        <v>2901</v>
      </c>
      <c r="M891" s="4">
        <v>2058.9589999999998</v>
      </c>
      <c r="N891" s="4">
        <v>2058.9589999999998</v>
      </c>
      <c r="O891" s="4">
        <v>0</v>
      </c>
      <c r="P891" s="3" t="s">
        <v>3673</v>
      </c>
      <c r="Q891" s="3" t="s">
        <v>1762</v>
      </c>
      <c r="R891" s="3" t="s">
        <v>1763</v>
      </c>
      <c r="S891" s="3" t="s">
        <v>42</v>
      </c>
      <c r="T891" s="3" t="s">
        <v>43</v>
      </c>
      <c r="U891" s="3" t="s">
        <v>295</v>
      </c>
      <c r="V891" s="3" t="s">
        <v>1764</v>
      </c>
      <c r="W891" s="3" t="s">
        <v>3674</v>
      </c>
      <c r="X891" s="3" t="s">
        <v>47</v>
      </c>
      <c r="Y891" s="5" t="s">
        <v>1644</v>
      </c>
      <c r="Z891" s="4" t="s">
        <v>17375</v>
      </c>
      <c r="AA891" s="3" t="s">
        <v>47</v>
      </c>
      <c r="AB891" t="s">
        <v>58</v>
      </c>
    </row>
    <row r="892" spans="1:28" ht="51.75" x14ac:dyDescent="0.25">
      <c r="A892" s="3" t="s">
        <v>28</v>
      </c>
      <c r="B892" s="3" t="s">
        <v>139</v>
      </c>
      <c r="C892" s="3" t="s">
        <v>58</v>
      </c>
      <c r="D892" s="3" t="s">
        <v>785</v>
      </c>
      <c r="E892" s="3"/>
      <c r="F892" s="3"/>
      <c r="G892" s="3"/>
      <c r="H892" s="3" t="s">
        <v>320</v>
      </c>
      <c r="I892" s="3" t="s">
        <v>3675</v>
      </c>
      <c r="J892" s="3" t="s">
        <v>2918</v>
      </c>
      <c r="K892" s="3" t="s">
        <v>3676</v>
      </c>
      <c r="L892" s="3" t="s">
        <v>2918</v>
      </c>
      <c r="M892" s="4">
        <v>100</v>
      </c>
      <c r="N892" s="4">
        <v>100</v>
      </c>
      <c r="O892" s="4">
        <v>0</v>
      </c>
      <c r="P892" s="3"/>
      <c r="Q892" s="3" t="s">
        <v>785</v>
      </c>
      <c r="R892" s="3" t="s">
        <v>786</v>
      </c>
      <c r="S892" s="3" t="s">
        <v>42</v>
      </c>
      <c r="T892" s="3" t="s">
        <v>64</v>
      </c>
      <c r="U892" s="3" t="s">
        <v>65</v>
      </c>
      <c r="V892" s="3" t="s">
        <v>66</v>
      </c>
      <c r="W892" s="3" t="s">
        <v>3677</v>
      </c>
      <c r="X892" s="3" t="s">
        <v>3675</v>
      </c>
      <c r="Y892" s="5" t="s">
        <v>2918</v>
      </c>
      <c r="Z892" s="4" t="s">
        <v>16658</v>
      </c>
      <c r="AA892" s="3" t="s">
        <v>47</v>
      </c>
      <c r="AB892" t="s">
        <v>58</v>
      </c>
    </row>
    <row r="893" spans="1:28" ht="51.75" x14ac:dyDescent="0.25">
      <c r="A893" s="3" t="s">
        <v>28</v>
      </c>
      <c r="B893" s="3" t="s">
        <v>149</v>
      </c>
      <c r="C893" s="3" t="s">
        <v>58</v>
      </c>
      <c r="D893" s="3" t="s">
        <v>785</v>
      </c>
      <c r="E893" s="3"/>
      <c r="F893" s="3"/>
      <c r="G893" s="3"/>
      <c r="H893" s="3" t="s">
        <v>320</v>
      </c>
      <c r="I893" s="3" t="s">
        <v>3678</v>
      </c>
      <c r="J893" s="3" t="s">
        <v>2924</v>
      </c>
      <c r="K893" s="3" t="s">
        <v>3679</v>
      </c>
      <c r="L893" s="3" t="s">
        <v>2924</v>
      </c>
      <c r="M893" s="4">
        <v>20.463999999999999</v>
      </c>
      <c r="N893" s="4">
        <v>20.463999999999999</v>
      </c>
      <c r="O893" s="4">
        <v>0</v>
      </c>
      <c r="P893" s="3"/>
      <c r="Q893" s="3" t="s">
        <v>785</v>
      </c>
      <c r="R893" s="3" t="s">
        <v>786</v>
      </c>
      <c r="S893" s="3" t="s">
        <v>42</v>
      </c>
      <c r="T893" s="3" t="s">
        <v>64</v>
      </c>
      <c r="U893" s="3" t="s">
        <v>65</v>
      </c>
      <c r="V893" s="3" t="s">
        <v>66</v>
      </c>
      <c r="W893" s="3" t="s">
        <v>3680</v>
      </c>
      <c r="X893" s="3" t="s">
        <v>3678</v>
      </c>
      <c r="Y893" s="5" t="s">
        <v>2924</v>
      </c>
      <c r="Z893" s="4" t="s">
        <v>17376</v>
      </c>
      <c r="AA893" s="3" t="s">
        <v>47</v>
      </c>
      <c r="AB893" t="s">
        <v>58</v>
      </c>
    </row>
    <row r="894" spans="1:28" ht="39" x14ac:dyDescent="0.25">
      <c r="A894" s="3" t="s">
        <v>28</v>
      </c>
      <c r="B894" s="3" t="s">
        <v>149</v>
      </c>
      <c r="C894" s="3" t="s">
        <v>58</v>
      </c>
      <c r="D894" s="3" t="s">
        <v>785</v>
      </c>
      <c r="E894" s="3" t="s">
        <v>368</v>
      </c>
      <c r="F894" s="3" t="s">
        <v>369</v>
      </c>
      <c r="G894" s="3" t="s">
        <v>52</v>
      </c>
      <c r="H894" s="3" t="s">
        <v>193</v>
      </c>
      <c r="I894" s="3" t="s">
        <v>3681</v>
      </c>
      <c r="J894" s="3" t="s">
        <v>1503</v>
      </c>
      <c r="K894" s="3" t="s">
        <v>3682</v>
      </c>
      <c r="L894" s="3" t="s">
        <v>2901</v>
      </c>
      <c r="M894" s="4">
        <v>3272.9453789999998</v>
      </c>
      <c r="N894" s="4">
        <v>3272.9453779999999</v>
      </c>
      <c r="O894" s="4">
        <v>9.9999999999999995E-7</v>
      </c>
      <c r="P894" s="3" t="s">
        <v>3683</v>
      </c>
      <c r="Q894" s="3" t="s">
        <v>1802</v>
      </c>
      <c r="R894" s="3" t="s">
        <v>1803</v>
      </c>
      <c r="S894" s="3" t="s">
        <v>42</v>
      </c>
      <c r="T894" s="3" t="s">
        <v>43</v>
      </c>
      <c r="U894" s="3" t="s">
        <v>44</v>
      </c>
      <c r="V894" s="3" t="s">
        <v>1804</v>
      </c>
      <c r="W894" s="3" t="s">
        <v>3684</v>
      </c>
      <c r="X894" s="3" t="s">
        <v>47</v>
      </c>
      <c r="Y894" s="5" t="s">
        <v>1642</v>
      </c>
      <c r="Z894" s="4" t="s">
        <v>17377</v>
      </c>
      <c r="AA894" s="3" t="s">
        <v>47</v>
      </c>
      <c r="AB894" t="s">
        <v>58</v>
      </c>
    </row>
    <row r="895" spans="1:28" ht="39" x14ac:dyDescent="0.25">
      <c r="A895" s="3" t="s">
        <v>28</v>
      </c>
      <c r="B895" s="3" t="s">
        <v>157</v>
      </c>
      <c r="C895" s="3" t="s">
        <v>58</v>
      </c>
      <c r="D895" s="3" t="s">
        <v>785</v>
      </c>
      <c r="E895" s="3"/>
      <c r="F895" s="3"/>
      <c r="G895" s="3"/>
      <c r="H895" s="3" t="s">
        <v>320</v>
      </c>
      <c r="I895" s="3" t="s">
        <v>3685</v>
      </c>
      <c r="J895" s="3" t="s">
        <v>2924</v>
      </c>
      <c r="K895" s="3" t="s">
        <v>3686</v>
      </c>
      <c r="L895" s="3" t="s">
        <v>2924</v>
      </c>
      <c r="M895" s="4">
        <v>51.667999999999999</v>
      </c>
      <c r="N895" s="4">
        <v>51.667999999999999</v>
      </c>
      <c r="O895" s="4">
        <v>0</v>
      </c>
      <c r="P895" s="3"/>
      <c r="Q895" s="3" t="s">
        <v>785</v>
      </c>
      <c r="R895" s="3" t="s">
        <v>786</v>
      </c>
      <c r="S895" s="3" t="s">
        <v>42</v>
      </c>
      <c r="T895" s="3" t="s">
        <v>64</v>
      </c>
      <c r="U895" s="3" t="s">
        <v>65</v>
      </c>
      <c r="V895" s="3" t="s">
        <v>66</v>
      </c>
      <c r="W895" s="3" t="s">
        <v>1798</v>
      </c>
      <c r="X895" s="3" t="s">
        <v>3685</v>
      </c>
      <c r="Y895" s="5" t="s">
        <v>2924</v>
      </c>
      <c r="Z895" s="4" t="s">
        <v>17378</v>
      </c>
      <c r="AA895" s="3" t="s">
        <v>47</v>
      </c>
      <c r="AB895" t="s">
        <v>58</v>
      </c>
    </row>
    <row r="896" spans="1:28" ht="39" x14ac:dyDescent="0.25">
      <c r="A896" s="3" t="s">
        <v>28</v>
      </c>
      <c r="B896" s="3" t="s">
        <v>173</v>
      </c>
      <c r="C896" s="3" t="s">
        <v>58</v>
      </c>
      <c r="D896" s="3" t="s">
        <v>785</v>
      </c>
      <c r="E896" s="3"/>
      <c r="F896" s="3"/>
      <c r="G896" s="3"/>
      <c r="H896" s="3" t="s">
        <v>320</v>
      </c>
      <c r="I896" s="3" t="s">
        <v>3687</v>
      </c>
      <c r="J896" s="3" t="s">
        <v>2918</v>
      </c>
      <c r="K896" s="3" t="s">
        <v>3688</v>
      </c>
      <c r="L896" s="3" t="s">
        <v>2918</v>
      </c>
      <c r="M896" s="4">
        <v>10.290100000000001</v>
      </c>
      <c r="N896" s="4">
        <v>10.290100000000001</v>
      </c>
      <c r="O896" s="4">
        <v>0</v>
      </c>
      <c r="P896" s="3"/>
      <c r="Q896" s="3" t="s">
        <v>785</v>
      </c>
      <c r="R896" s="3" t="s">
        <v>786</v>
      </c>
      <c r="S896" s="3" t="s">
        <v>42</v>
      </c>
      <c r="T896" s="3" t="s">
        <v>64</v>
      </c>
      <c r="U896" s="3" t="s">
        <v>65</v>
      </c>
      <c r="V896" s="3" t="s">
        <v>66</v>
      </c>
      <c r="W896" s="3" t="s">
        <v>3689</v>
      </c>
      <c r="X896" s="3" t="s">
        <v>3687</v>
      </c>
      <c r="Y896" s="5" t="s">
        <v>2918</v>
      </c>
      <c r="Z896" s="4" t="s">
        <v>17379</v>
      </c>
      <c r="AA896" s="3" t="s">
        <v>47</v>
      </c>
      <c r="AB896" t="s">
        <v>58</v>
      </c>
    </row>
    <row r="897" spans="1:28" ht="39" x14ac:dyDescent="0.25">
      <c r="A897" s="3" t="s">
        <v>28</v>
      </c>
      <c r="B897" s="3" t="s">
        <v>231</v>
      </c>
      <c r="C897" s="3" t="s">
        <v>58</v>
      </c>
      <c r="D897" s="3" t="s">
        <v>785</v>
      </c>
      <c r="E897" s="3"/>
      <c r="F897" s="3"/>
      <c r="G897" s="3"/>
      <c r="H897" s="3" t="s">
        <v>320</v>
      </c>
      <c r="I897" s="3" t="s">
        <v>3690</v>
      </c>
      <c r="J897" s="3" t="s">
        <v>2874</v>
      </c>
      <c r="K897" s="3" t="s">
        <v>3691</v>
      </c>
      <c r="L897" s="3" t="s">
        <v>2889</v>
      </c>
      <c r="M897" s="4">
        <v>43.491</v>
      </c>
      <c r="N897" s="4">
        <v>43.491</v>
      </c>
      <c r="O897" s="4">
        <v>0</v>
      </c>
      <c r="P897" s="3"/>
      <c r="Q897" s="3" t="s">
        <v>785</v>
      </c>
      <c r="R897" s="3" t="s">
        <v>786</v>
      </c>
      <c r="S897" s="3" t="s">
        <v>42</v>
      </c>
      <c r="T897" s="3" t="s">
        <v>64</v>
      </c>
      <c r="U897" s="3" t="s">
        <v>65</v>
      </c>
      <c r="V897" s="3" t="s">
        <v>66</v>
      </c>
      <c r="W897" s="3" t="s">
        <v>1369</v>
      </c>
      <c r="X897" s="3" t="s">
        <v>3690</v>
      </c>
      <c r="Y897" s="5" t="s">
        <v>2874</v>
      </c>
      <c r="Z897" s="4" t="s">
        <v>17380</v>
      </c>
      <c r="AA897" s="3" t="s">
        <v>47</v>
      </c>
      <c r="AB897" t="s">
        <v>58</v>
      </c>
    </row>
    <row r="898" spans="1:28" ht="39" x14ac:dyDescent="0.25">
      <c r="A898" s="3" t="s">
        <v>28</v>
      </c>
      <c r="B898" s="3" t="s">
        <v>239</v>
      </c>
      <c r="C898" s="3" t="s">
        <v>58</v>
      </c>
      <c r="D898" s="3" t="s">
        <v>785</v>
      </c>
      <c r="E898" s="3"/>
      <c r="F898" s="3"/>
      <c r="G898" s="3"/>
      <c r="H898" s="3" t="s">
        <v>320</v>
      </c>
      <c r="I898" s="3" t="s">
        <v>3692</v>
      </c>
      <c r="J898" s="3" t="s">
        <v>2874</v>
      </c>
      <c r="K898" s="3" t="s">
        <v>3693</v>
      </c>
      <c r="L898" s="3" t="s">
        <v>2889</v>
      </c>
      <c r="M898" s="4">
        <v>3.3530000000000002</v>
      </c>
      <c r="N898" s="4">
        <v>3.3530000000000002</v>
      </c>
      <c r="O898" s="4">
        <v>0</v>
      </c>
      <c r="P898" s="3"/>
      <c r="Q898" s="3" t="s">
        <v>785</v>
      </c>
      <c r="R898" s="3" t="s">
        <v>786</v>
      </c>
      <c r="S898" s="3" t="s">
        <v>42</v>
      </c>
      <c r="T898" s="3" t="s">
        <v>64</v>
      </c>
      <c r="U898" s="3" t="s">
        <v>65</v>
      </c>
      <c r="V898" s="3" t="s">
        <v>66</v>
      </c>
      <c r="W898" s="3" t="s">
        <v>3694</v>
      </c>
      <c r="X898" s="3" t="s">
        <v>3692</v>
      </c>
      <c r="Y898" s="5" t="s">
        <v>2874</v>
      </c>
      <c r="Z898" s="4" t="s">
        <v>17381</v>
      </c>
      <c r="AA898" s="3" t="s">
        <v>47</v>
      </c>
      <c r="AB898" t="s">
        <v>58</v>
      </c>
    </row>
    <row r="899" spans="1:28" ht="39" x14ac:dyDescent="0.25">
      <c r="A899" s="3" t="s">
        <v>28</v>
      </c>
      <c r="B899" s="3" t="s">
        <v>249</v>
      </c>
      <c r="C899" s="3" t="s">
        <v>58</v>
      </c>
      <c r="D899" s="3" t="s">
        <v>785</v>
      </c>
      <c r="E899" s="3"/>
      <c r="F899" s="3"/>
      <c r="G899" s="3"/>
      <c r="H899" s="3" t="s">
        <v>320</v>
      </c>
      <c r="I899" s="3" t="s">
        <v>3695</v>
      </c>
      <c r="J899" s="3" t="s">
        <v>2918</v>
      </c>
      <c r="K899" s="3" t="s">
        <v>3696</v>
      </c>
      <c r="L899" s="3" t="s">
        <v>2918</v>
      </c>
      <c r="M899" s="4">
        <v>10</v>
      </c>
      <c r="N899" s="4">
        <v>10</v>
      </c>
      <c r="O899" s="4">
        <v>0</v>
      </c>
      <c r="P899" s="3"/>
      <c r="Q899" s="3" t="s">
        <v>785</v>
      </c>
      <c r="R899" s="3" t="s">
        <v>786</v>
      </c>
      <c r="S899" s="3" t="s">
        <v>42</v>
      </c>
      <c r="T899" s="3" t="s">
        <v>64</v>
      </c>
      <c r="U899" s="3" t="s">
        <v>65</v>
      </c>
      <c r="V899" s="3" t="s">
        <v>66</v>
      </c>
      <c r="W899" s="3" t="s">
        <v>3697</v>
      </c>
      <c r="X899" s="3" t="s">
        <v>3695</v>
      </c>
      <c r="Y899" s="5" t="s">
        <v>2918</v>
      </c>
      <c r="Z899" s="4" t="s">
        <v>16613</v>
      </c>
      <c r="AA899" s="3" t="s">
        <v>47</v>
      </c>
      <c r="AB899" t="s">
        <v>58</v>
      </c>
    </row>
    <row r="900" spans="1:28" ht="39" x14ac:dyDescent="0.25">
      <c r="A900" s="3" t="s">
        <v>28</v>
      </c>
      <c r="B900" s="3" t="s">
        <v>249</v>
      </c>
      <c r="C900" s="3" t="s">
        <v>58</v>
      </c>
      <c r="D900" s="3" t="s">
        <v>785</v>
      </c>
      <c r="E900" s="3"/>
      <c r="F900" s="3"/>
      <c r="G900" s="3"/>
      <c r="H900" s="3" t="s">
        <v>320</v>
      </c>
      <c r="I900" s="3" t="s">
        <v>3698</v>
      </c>
      <c r="J900" s="3" t="s">
        <v>2924</v>
      </c>
      <c r="K900" s="3" t="s">
        <v>3699</v>
      </c>
      <c r="L900" s="3" t="s">
        <v>2924</v>
      </c>
      <c r="M900" s="4">
        <v>30</v>
      </c>
      <c r="N900" s="4">
        <v>30</v>
      </c>
      <c r="O900" s="4">
        <v>0</v>
      </c>
      <c r="P900" s="3"/>
      <c r="Q900" s="3" t="s">
        <v>785</v>
      </c>
      <c r="R900" s="3" t="s">
        <v>786</v>
      </c>
      <c r="S900" s="3" t="s">
        <v>42</v>
      </c>
      <c r="T900" s="3" t="s">
        <v>64</v>
      </c>
      <c r="U900" s="3" t="s">
        <v>65</v>
      </c>
      <c r="V900" s="3" t="s">
        <v>66</v>
      </c>
      <c r="W900" s="3" t="s">
        <v>3697</v>
      </c>
      <c r="X900" s="3" t="s">
        <v>3698</v>
      </c>
      <c r="Y900" s="5" t="s">
        <v>2924</v>
      </c>
      <c r="Z900" s="4" t="s">
        <v>16772</v>
      </c>
      <c r="AA900" s="3" t="s">
        <v>47</v>
      </c>
      <c r="AB900" t="s">
        <v>58</v>
      </c>
    </row>
    <row r="901" spans="1:28" ht="39" x14ac:dyDescent="0.25">
      <c r="A901" s="3" t="s">
        <v>28</v>
      </c>
      <c r="B901" s="3" t="s">
        <v>249</v>
      </c>
      <c r="C901" s="3" t="s">
        <v>58</v>
      </c>
      <c r="D901" s="3" t="s">
        <v>785</v>
      </c>
      <c r="E901" s="3" t="s">
        <v>368</v>
      </c>
      <c r="F901" s="3" t="s">
        <v>369</v>
      </c>
      <c r="G901" s="3" t="s">
        <v>52</v>
      </c>
      <c r="H901" s="3" t="s">
        <v>193</v>
      </c>
      <c r="I901" s="3" t="s">
        <v>3700</v>
      </c>
      <c r="J901" s="3" t="s">
        <v>1605</v>
      </c>
      <c r="K901" s="3" t="s">
        <v>3701</v>
      </c>
      <c r="L901" s="3" t="s">
        <v>2901</v>
      </c>
      <c r="M901" s="4">
        <v>4240.2079519999998</v>
      </c>
      <c r="N901" s="4">
        <v>4240.2079519999998</v>
      </c>
      <c r="O901" s="4">
        <v>0</v>
      </c>
      <c r="P901" s="3" t="s">
        <v>3702</v>
      </c>
      <c r="Q901" s="3" t="s">
        <v>3664</v>
      </c>
      <c r="R901" s="3" t="s">
        <v>3665</v>
      </c>
      <c r="S901" s="3" t="s">
        <v>42</v>
      </c>
      <c r="T901" s="3" t="s">
        <v>43</v>
      </c>
      <c r="U901" s="3" t="s">
        <v>189</v>
      </c>
      <c r="V901" s="3" t="s">
        <v>3666</v>
      </c>
      <c r="W901" s="3" t="s">
        <v>3703</v>
      </c>
      <c r="X901" s="3" t="s">
        <v>47</v>
      </c>
      <c r="Y901" s="5" t="s">
        <v>1521</v>
      </c>
      <c r="Z901" s="4" t="s">
        <v>17382</v>
      </c>
      <c r="AA901" s="3" t="s">
        <v>47</v>
      </c>
      <c r="AB901" t="s">
        <v>58</v>
      </c>
    </row>
    <row r="902" spans="1:28" ht="39" x14ac:dyDescent="0.25">
      <c r="A902" s="3" t="s">
        <v>28</v>
      </c>
      <c r="B902" s="3" t="s">
        <v>261</v>
      </c>
      <c r="C902" s="3" t="s">
        <v>58</v>
      </c>
      <c r="D902" s="3" t="s">
        <v>785</v>
      </c>
      <c r="E902" s="3"/>
      <c r="F902" s="3"/>
      <c r="G902" s="3"/>
      <c r="H902" s="3" t="s">
        <v>320</v>
      </c>
      <c r="I902" s="3" t="s">
        <v>3704</v>
      </c>
      <c r="J902" s="3" t="s">
        <v>2874</v>
      </c>
      <c r="K902" s="3" t="s">
        <v>3705</v>
      </c>
      <c r="L902" s="3" t="s">
        <v>2889</v>
      </c>
      <c r="M902" s="4">
        <v>60</v>
      </c>
      <c r="N902" s="4">
        <v>60</v>
      </c>
      <c r="O902" s="4">
        <v>0</v>
      </c>
      <c r="P902" s="3"/>
      <c r="Q902" s="3" t="s">
        <v>785</v>
      </c>
      <c r="R902" s="3" t="s">
        <v>786</v>
      </c>
      <c r="S902" s="3" t="s">
        <v>42</v>
      </c>
      <c r="T902" s="3" t="s">
        <v>64</v>
      </c>
      <c r="U902" s="3" t="s">
        <v>65</v>
      </c>
      <c r="V902" s="3" t="s">
        <v>66</v>
      </c>
      <c r="W902" s="3" t="s">
        <v>1834</v>
      </c>
      <c r="X902" s="3" t="s">
        <v>3704</v>
      </c>
      <c r="Y902" s="5" t="s">
        <v>2874</v>
      </c>
      <c r="Z902" s="4" t="s">
        <v>17383</v>
      </c>
      <c r="AA902" s="3" t="s">
        <v>47</v>
      </c>
      <c r="AB902" t="s">
        <v>58</v>
      </c>
    </row>
    <row r="903" spans="1:28" ht="39" x14ac:dyDescent="0.25">
      <c r="A903" s="3" t="s">
        <v>28</v>
      </c>
      <c r="B903" s="3" t="s">
        <v>271</v>
      </c>
      <c r="C903" s="3" t="s">
        <v>58</v>
      </c>
      <c r="D903" s="3" t="s">
        <v>785</v>
      </c>
      <c r="E903" s="3"/>
      <c r="F903" s="3"/>
      <c r="G903" s="3"/>
      <c r="H903" s="3" t="s">
        <v>320</v>
      </c>
      <c r="I903" s="3" t="s">
        <v>3706</v>
      </c>
      <c r="J903" s="3" t="s">
        <v>2874</v>
      </c>
      <c r="K903" s="3" t="s">
        <v>3707</v>
      </c>
      <c r="L903" s="3" t="s">
        <v>2889</v>
      </c>
      <c r="M903" s="4">
        <v>18.288</v>
      </c>
      <c r="N903" s="4">
        <v>18.288</v>
      </c>
      <c r="O903" s="4">
        <v>0</v>
      </c>
      <c r="P903" s="3"/>
      <c r="Q903" s="3" t="s">
        <v>785</v>
      </c>
      <c r="R903" s="3" t="s">
        <v>786</v>
      </c>
      <c r="S903" s="3" t="s">
        <v>42</v>
      </c>
      <c r="T903" s="3" t="s">
        <v>64</v>
      </c>
      <c r="U903" s="3" t="s">
        <v>65</v>
      </c>
      <c r="V903" s="3" t="s">
        <v>66</v>
      </c>
      <c r="W903" s="3" t="s">
        <v>3708</v>
      </c>
      <c r="X903" s="3" t="s">
        <v>3706</v>
      </c>
      <c r="Y903" s="5" t="s">
        <v>2874</v>
      </c>
      <c r="Z903" s="4" t="s">
        <v>17384</v>
      </c>
      <c r="AA903" s="3" t="s">
        <v>47</v>
      </c>
      <c r="AB903" t="s">
        <v>58</v>
      </c>
    </row>
    <row r="904" spans="1:28" ht="39" x14ac:dyDescent="0.25">
      <c r="A904" s="3" t="s">
        <v>28</v>
      </c>
      <c r="B904" s="3" t="s">
        <v>276</v>
      </c>
      <c r="C904" s="3" t="s">
        <v>58</v>
      </c>
      <c r="D904" s="3" t="s">
        <v>785</v>
      </c>
      <c r="E904" s="3"/>
      <c r="F904" s="3"/>
      <c r="G904" s="3"/>
      <c r="H904" s="3" t="s">
        <v>320</v>
      </c>
      <c r="I904" s="3" t="s">
        <v>3709</v>
      </c>
      <c r="J904" s="3" t="s">
        <v>2874</v>
      </c>
      <c r="K904" s="3" t="s">
        <v>3710</v>
      </c>
      <c r="L904" s="3" t="s">
        <v>2889</v>
      </c>
      <c r="M904" s="4">
        <v>43.093000000000004</v>
      </c>
      <c r="N904" s="4">
        <v>43.093000000000004</v>
      </c>
      <c r="O904" s="4">
        <v>0</v>
      </c>
      <c r="P904" s="3"/>
      <c r="Q904" s="3" t="s">
        <v>785</v>
      </c>
      <c r="R904" s="3" t="s">
        <v>786</v>
      </c>
      <c r="S904" s="3" t="s">
        <v>42</v>
      </c>
      <c r="T904" s="3" t="s">
        <v>64</v>
      </c>
      <c r="U904" s="3" t="s">
        <v>65</v>
      </c>
      <c r="V904" s="3" t="s">
        <v>66</v>
      </c>
      <c r="W904" s="3" t="s">
        <v>3711</v>
      </c>
      <c r="X904" s="3" t="s">
        <v>3709</v>
      </c>
      <c r="Y904" s="5" t="s">
        <v>2874</v>
      </c>
      <c r="Z904" s="4" t="s">
        <v>17385</v>
      </c>
      <c r="AA904" s="3" t="s">
        <v>47</v>
      </c>
      <c r="AB904" t="s">
        <v>58</v>
      </c>
    </row>
    <row r="905" spans="1:28" ht="77.25" x14ac:dyDescent="0.25">
      <c r="A905" s="3" t="s">
        <v>28</v>
      </c>
      <c r="B905" s="3" t="s">
        <v>3712</v>
      </c>
      <c r="C905" s="3" t="s">
        <v>58</v>
      </c>
      <c r="D905" s="3" t="s">
        <v>785</v>
      </c>
      <c r="E905" s="3"/>
      <c r="F905" s="3"/>
      <c r="G905" s="3"/>
      <c r="H905" s="3" t="s">
        <v>193</v>
      </c>
      <c r="I905" s="3" t="s">
        <v>3713</v>
      </c>
      <c r="J905" s="3" t="s">
        <v>2924</v>
      </c>
      <c r="K905" s="3" t="s">
        <v>3714</v>
      </c>
      <c r="L905" s="3" t="s">
        <v>2924</v>
      </c>
      <c r="M905" s="4">
        <v>468</v>
      </c>
      <c r="N905" s="4">
        <v>468</v>
      </c>
      <c r="O905" s="4">
        <v>0</v>
      </c>
      <c r="P905" s="3"/>
      <c r="Q905" s="3" t="s">
        <v>345</v>
      </c>
      <c r="R905" s="3" t="s">
        <v>346</v>
      </c>
      <c r="S905" s="3" t="s">
        <v>42</v>
      </c>
      <c r="T905" s="3" t="s">
        <v>64</v>
      </c>
      <c r="U905" s="3" t="s">
        <v>347</v>
      </c>
      <c r="V905" s="3" t="s">
        <v>348</v>
      </c>
      <c r="W905" s="3" t="s">
        <v>3715</v>
      </c>
      <c r="X905" s="3" t="s">
        <v>3713</v>
      </c>
      <c r="Y905" s="5" t="s">
        <v>2924</v>
      </c>
      <c r="Z905" s="4" t="s">
        <v>17386</v>
      </c>
      <c r="AA905" s="3" t="s">
        <v>120</v>
      </c>
      <c r="AB905" t="s">
        <v>58</v>
      </c>
    </row>
    <row r="906" spans="1:28" ht="77.25" x14ac:dyDescent="0.25">
      <c r="A906" s="3" t="s">
        <v>28</v>
      </c>
      <c r="B906" s="3" t="s">
        <v>1395</v>
      </c>
      <c r="C906" s="3" t="s">
        <v>58</v>
      </c>
      <c r="D906" s="3" t="s">
        <v>785</v>
      </c>
      <c r="E906" s="3"/>
      <c r="F906" s="3"/>
      <c r="G906" s="3"/>
      <c r="H906" s="3" t="s">
        <v>193</v>
      </c>
      <c r="I906" s="3" t="s">
        <v>1491</v>
      </c>
      <c r="J906" s="3" t="s">
        <v>2844</v>
      </c>
      <c r="K906" s="3" t="s">
        <v>3716</v>
      </c>
      <c r="L906" s="3" t="s">
        <v>2844</v>
      </c>
      <c r="M906" s="4">
        <v>78.200681000000003</v>
      </c>
      <c r="N906" s="4">
        <v>78.200681000000003</v>
      </c>
      <c r="O906" s="4">
        <v>0</v>
      </c>
      <c r="P906" s="3"/>
      <c r="Q906" s="3" t="s">
        <v>517</v>
      </c>
      <c r="R906" s="3" t="s">
        <v>518</v>
      </c>
      <c r="S906" s="3" t="s">
        <v>42</v>
      </c>
      <c r="T906" s="3" t="s">
        <v>64</v>
      </c>
      <c r="U906" s="3" t="s">
        <v>519</v>
      </c>
      <c r="V906" s="3" t="s">
        <v>520</v>
      </c>
      <c r="W906" s="3" t="s">
        <v>3717</v>
      </c>
      <c r="X906" s="3" t="s">
        <v>1491</v>
      </c>
      <c r="Y906" s="5" t="s">
        <v>2844</v>
      </c>
      <c r="Z906" s="4" t="s">
        <v>17387</v>
      </c>
      <c r="AA906" s="3" t="s">
        <v>298</v>
      </c>
      <c r="AB906" t="s">
        <v>58</v>
      </c>
    </row>
    <row r="907" spans="1:28" ht="64.5" x14ac:dyDescent="0.25">
      <c r="A907" s="3" t="s">
        <v>28</v>
      </c>
      <c r="B907" s="3" t="s">
        <v>3718</v>
      </c>
      <c r="C907" s="3" t="s">
        <v>58</v>
      </c>
      <c r="D907" s="3" t="s">
        <v>785</v>
      </c>
      <c r="E907" s="3"/>
      <c r="F907" s="3"/>
      <c r="G907" s="3"/>
      <c r="H907" s="3" t="s">
        <v>193</v>
      </c>
      <c r="I907" s="3" t="s">
        <v>3719</v>
      </c>
      <c r="J907" s="3" t="s">
        <v>2924</v>
      </c>
      <c r="K907" s="3" t="s">
        <v>3720</v>
      </c>
      <c r="L907" s="3" t="s">
        <v>2924</v>
      </c>
      <c r="M907" s="4">
        <v>101.712262</v>
      </c>
      <c r="N907" s="4">
        <v>101.712262</v>
      </c>
      <c r="O907" s="4">
        <v>0</v>
      </c>
      <c r="P907" s="3"/>
      <c r="Q907" s="3" t="s">
        <v>3721</v>
      </c>
      <c r="R907" s="3" t="s">
        <v>3722</v>
      </c>
      <c r="S907" s="3" t="s">
        <v>42</v>
      </c>
      <c r="T907" s="3" t="s">
        <v>64</v>
      </c>
      <c r="U907" s="3" t="s">
        <v>901</v>
      </c>
      <c r="V907" s="3" t="s">
        <v>3723</v>
      </c>
      <c r="W907" s="3" t="s">
        <v>3724</v>
      </c>
      <c r="X907" s="3" t="s">
        <v>3719</v>
      </c>
      <c r="Y907" s="5" t="s">
        <v>2924</v>
      </c>
      <c r="Z907" s="4" t="s">
        <v>17388</v>
      </c>
      <c r="AA907" s="3" t="s">
        <v>298</v>
      </c>
      <c r="AB907" t="s">
        <v>58</v>
      </c>
    </row>
    <row r="908" spans="1:28" ht="77.25" x14ac:dyDescent="0.25">
      <c r="A908" s="3" t="s">
        <v>28</v>
      </c>
      <c r="B908" s="3" t="s">
        <v>16660</v>
      </c>
      <c r="C908" s="3" t="s">
        <v>58</v>
      </c>
      <c r="D908" s="3" t="s">
        <v>785</v>
      </c>
      <c r="E908" s="3" t="s">
        <v>31</v>
      </c>
      <c r="F908" s="3" t="s">
        <v>17389</v>
      </c>
      <c r="G908" s="3" t="s">
        <v>33</v>
      </c>
      <c r="H908" s="3" t="s">
        <v>16496</v>
      </c>
      <c r="I908" s="3" t="s">
        <v>17390</v>
      </c>
      <c r="J908" s="3" t="s">
        <v>2987</v>
      </c>
      <c r="K908" s="3" t="s">
        <v>17391</v>
      </c>
      <c r="L908" s="3" t="s">
        <v>2989</v>
      </c>
      <c r="M908" s="4">
        <v>5</v>
      </c>
      <c r="N908" s="4">
        <v>2.6448499999999999</v>
      </c>
      <c r="O908" s="4">
        <v>2.3551500000000001</v>
      </c>
      <c r="P908" s="3" t="s">
        <v>17392</v>
      </c>
      <c r="Q908" s="3" t="s">
        <v>17393</v>
      </c>
      <c r="R908" s="3" t="s">
        <v>17394</v>
      </c>
      <c r="S908" s="3" t="s">
        <v>42</v>
      </c>
      <c r="T908" s="3" t="s">
        <v>43</v>
      </c>
      <c r="U908" s="3" t="s">
        <v>2920</v>
      </c>
      <c r="V908" s="3" t="s">
        <v>17395</v>
      </c>
      <c r="W908" s="3" t="s">
        <v>17396</v>
      </c>
      <c r="X908" s="3" t="s">
        <v>17397</v>
      </c>
      <c r="Y908" s="5" t="s">
        <v>17398</v>
      </c>
      <c r="Z908" s="4" t="s">
        <v>17399</v>
      </c>
      <c r="AA908" s="3" t="s">
        <v>298</v>
      </c>
      <c r="AB908" t="s">
        <v>58</v>
      </c>
    </row>
    <row r="909" spans="1:28" ht="64.5" x14ac:dyDescent="0.25">
      <c r="A909" s="3" t="s">
        <v>28</v>
      </c>
      <c r="B909" s="3" t="s">
        <v>16660</v>
      </c>
      <c r="C909" s="3" t="s">
        <v>58</v>
      </c>
      <c r="D909" s="3" t="s">
        <v>785</v>
      </c>
      <c r="E909" s="3" t="s">
        <v>31</v>
      </c>
      <c r="F909" s="3" t="s">
        <v>17389</v>
      </c>
      <c r="G909" s="3" t="s">
        <v>52</v>
      </c>
      <c r="H909" s="3" t="s">
        <v>16496</v>
      </c>
      <c r="I909" s="3" t="s">
        <v>2184</v>
      </c>
      <c r="J909" s="3" t="s">
        <v>2919</v>
      </c>
      <c r="K909" s="3" t="s">
        <v>17400</v>
      </c>
      <c r="L909" s="3" t="s">
        <v>2989</v>
      </c>
      <c r="M909" s="4">
        <v>2.6</v>
      </c>
      <c r="N909" s="4">
        <v>2.6</v>
      </c>
      <c r="O909" s="4">
        <v>0</v>
      </c>
      <c r="P909" s="3" t="s">
        <v>17401</v>
      </c>
      <c r="Q909" s="3" t="s">
        <v>17402</v>
      </c>
      <c r="R909" s="3" t="s">
        <v>17403</v>
      </c>
      <c r="S909" s="3" t="s">
        <v>42</v>
      </c>
      <c r="T909" s="3" t="s">
        <v>43</v>
      </c>
      <c r="U909" s="3" t="s">
        <v>44</v>
      </c>
      <c r="V909" s="3" t="s">
        <v>17404</v>
      </c>
      <c r="W909" s="3" t="s">
        <v>17405</v>
      </c>
      <c r="X909" s="3" t="s">
        <v>3725</v>
      </c>
      <c r="Y909" s="5" t="s">
        <v>2989</v>
      </c>
      <c r="Z909" s="4" t="s">
        <v>17406</v>
      </c>
      <c r="AA909" s="3" t="s">
        <v>298</v>
      </c>
      <c r="AB909" t="s">
        <v>58</v>
      </c>
    </row>
    <row r="910" spans="1:28" ht="64.5" x14ac:dyDescent="0.25">
      <c r="A910" s="3" t="s">
        <v>28</v>
      </c>
      <c r="B910" s="3" t="s">
        <v>16494</v>
      </c>
      <c r="C910" s="3" t="s">
        <v>2256</v>
      </c>
      <c r="D910" s="3" t="s">
        <v>5252</v>
      </c>
      <c r="E910" s="3" t="s">
        <v>407</v>
      </c>
      <c r="F910" s="3" t="s">
        <v>408</v>
      </c>
      <c r="G910" s="3" t="s">
        <v>33</v>
      </c>
      <c r="H910" s="3" t="s">
        <v>16496</v>
      </c>
      <c r="I910" s="3" t="s">
        <v>17407</v>
      </c>
      <c r="J910" s="3" t="s">
        <v>2918</v>
      </c>
      <c r="K910" s="3" t="s">
        <v>17408</v>
      </c>
      <c r="L910" s="3" t="s">
        <v>2918</v>
      </c>
      <c r="M910" s="4">
        <v>9.41</v>
      </c>
      <c r="N910" s="4">
        <v>0</v>
      </c>
      <c r="O910" s="4">
        <v>9.41</v>
      </c>
      <c r="P910" s="3" t="s">
        <v>17409</v>
      </c>
      <c r="Q910" s="3" t="s">
        <v>3726</v>
      </c>
      <c r="R910" s="3" t="s">
        <v>3727</v>
      </c>
      <c r="S910" s="3" t="s">
        <v>42</v>
      </c>
      <c r="T910" s="3" t="s">
        <v>43</v>
      </c>
      <c r="U910" s="3" t="s">
        <v>3728</v>
      </c>
      <c r="V910" s="3" t="s">
        <v>3729</v>
      </c>
      <c r="W910" s="3" t="s">
        <v>17410</v>
      </c>
      <c r="X910" s="3"/>
      <c r="Y910" s="5"/>
      <c r="Z910" s="4"/>
      <c r="AA910" s="3" t="s">
        <v>298</v>
      </c>
      <c r="AB910" t="s">
        <v>2256</v>
      </c>
    </row>
    <row r="911" spans="1:28" ht="39" x14ac:dyDescent="0.25">
      <c r="A911" s="3" t="s">
        <v>28</v>
      </c>
      <c r="B911" s="3" t="s">
        <v>16494</v>
      </c>
      <c r="C911" s="3" t="s">
        <v>2256</v>
      </c>
      <c r="D911" s="3" t="s">
        <v>5252</v>
      </c>
      <c r="E911" s="3" t="s">
        <v>407</v>
      </c>
      <c r="F911" s="3" t="s">
        <v>408</v>
      </c>
      <c r="G911" s="3" t="s">
        <v>52</v>
      </c>
      <c r="H911" s="3" t="s">
        <v>16496</v>
      </c>
      <c r="I911" s="3" t="s">
        <v>17411</v>
      </c>
      <c r="J911" s="3" t="s">
        <v>2785</v>
      </c>
      <c r="K911" s="3" t="s">
        <v>17412</v>
      </c>
      <c r="L911" s="3" t="s">
        <v>2785</v>
      </c>
      <c r="M911" s="4">
        <v>5.5E-2</v>
      </c>
      <c r="N911" s="4">
        <v>0</v>
      </c>
      <c r="O911" s="4">
        <v>5.5E-2</v>
      </c>
      <c r="P911" s="3" t="s">
        <v>17413</v>
      </c>
      <c r="Q911" s="3" t="s">
        <v>17224</v>
      </c>
      <c r="R911" s="3" t="s">
        <v>17225</v>
      </c>
      <c r="S911" s="3" t="s">
        <v>42</v>
      </c>
      <c r="T911" s="3" t="s">
        <v>43</v>
      </c>
      <c r="U911" s="3" t="s">
        <v>334</v>
      </c>
      <c r="V911" s="3" t="s">
        <v>17226</v>
      </c>
      <c r="W911" s="3" t="s">
        <v>17414</v>
      </c>
      <c r="X911" s="3"/>
      <c r="Y911" s="5"/>
      <c r="Z911" s="4"/>
      <c r="AA911" s="3" t="s">
        <v>298</v>
      </c>
      <c r="AB911" t="s">
        <v>2256</v>
      </c>
    </row>
    <row r="912" spans="1:28" ht="51.75" x14ac:dyDescent="0.25">
      <c r="A912" s="3" t="s">
        <v>28</v>
      </c>
      <c r="B912" s="3" t="s">
        <v>16494</v>
      </c>
      <c r="C912" s="3" t="s">
        <v>2256</v>
      </c>
      <c r="D912" s="3" t="s">
        <v>5252</v>
      </c>
      <c r="E912" s="3" t="s">
        <v>407</v>
      </c>
      <c r="F912" s="3" t="s">
        <v>408</v>
      </c>
      <c r="G912" s="3" t="s">
        <v>52</v>
      </c>
      <c r="H912" s="3" t="s">
        <v>16496</v>
      </c>
      <c r="I912" s="3" t="s">
        <v>17415</v>
      </c>
      <c r="J912" s="3" t="s">
        <v>2785</v>
      </c>
      <c r="K912" s="3" t="s">
        <v>17416</v>
      </c>
      <c r="L912" s="3" t="s">
        <v>2785</v>
      </c>
      <c r="M912" s="4">
        <v>3.12</v>
      </c>
      <c r="N912" s="4">
        <v>0</v>
      </c>
      <c r="O912" s="4">
        <v>3.12</v>
      </c>
      <c r="P912" s="3" t="s">
        <v>17417</v>
      </c>
      <c r="Q912" s="3" t="s">
        <v>17224</v>
      </c>
      <c r="R912" s="3" t="s">
        <v>17225</v>
      </c>
      <c r="S912" s="3" t="s">
        <v>42</v>
      </c>
      <c r="T912" s="3" t="s">
        <v>43</v>
      </c>
      <c r="U912" s="3" t="s">
        <v>334</v>
      </c>
      <c r="V912" s="3" t="s">
        <v>17226</v>
      </c>
      <c r="W912" s="3" t="s">
        <v>16711</v>
      </c>
      <c r="X912" s="3"/>
      <c r="Y912" s="5"/>
      <c r="Z912" s="4"/>
      <c r="AA912" s="3" t="s">
        <v>298</v>
      </c>
      <c r="AB912" t="s">
        <v>2256</v>
      </c>
    </row>
    <row r="913" spans="1:28" ht="39" x14ac:dyDescent="0.25">
      <c r="A913" s="3" t="s">
        <v>28</v>
      </c>
      <c r="B913" s="3" t="s">
        <v>16494</v>
      </c>
      <c r="C913" s="3" t="s">
        <v>2256</v>
      </c>
      <c r="D913" s="3" t="s">
        <v>5252</v>
      </c>
      <c r="E913" s="3" t="s">
        <v>407</v>
      </c>
      <c r="F913" s="3" t="s">
        <v>408</v>
      </c>
      <c r="G913" s="3" t="s">
        <v>52</v>
      </c>
      <c r="H913" s="3" t="s">
        <v>16496</v>
      </c>
      <c r="I913" s="3" t="s">
        <v>17418</v>
      </c>
      <c r="J913" s="3" t="s">
        <v>2785</v>
      </c>
      <c r="K913" s="3" t="s">
        <v>17419</v>
      </c>
      <c r="L913" s="3" t="s">
        <v>2785</v>
      </c>
      <c r="M913" s="4">
        <v>0.14000000000000001</v>
      </c>
      <c r="N913" s="4">
        <v>0</v>
      </c>
      <c r="O913" s="4">
        <v>0.14000000000000001</v>
      </c>
      <c r="P913" s="3" t="s">
        <v>17420</v>
      </c>
      <c r="Q913" s="3" t="s">
        <v>17224</v>
      </c>
      <c r="R913" s="3" t="s">
        <v>17225</v>
      </c>
      <c r="S913" s="3" t="s">
        <v>42</v>
      </c>
      <c r="T913" s="3" t="s">
        <v>43</v>
      </c>
      <c r="U913" s="3" t="s">
        <v>334</v>
      </c>
      <c r="V913" s="3" t="s">
        <v>17226</v>
      </c>
      <c r="W913" s="3" t="s">
        <v>17421</v>
      </c>
      <c r="X913" s="3"/>
      <c r="Y913" s="5"/>
      <c r="Z913" s="4"/>
      <c r="AA913" s="3" t="s">
        <v>298</v>
      </c>
      <c r="AB913" t="s">
        <v>2256</v>
      </c>
    </row>
    <row r="914" spans="1:28" ht="39" x14ac:dyDescent="0.25">
      <c r="A914" s="3" t="s">
        <v>28</v>
      </c>
      <c r="B914" s="3" t="s">
        <v>16494</v>
      </c>
      <c r="C914" s="3" t="s">
        <v>2256</v>
      </c>
      <c r="D914" s="3" t="s">
        <v>5252</v>
      </c>
      <c r="E914" s="3" t="s">
        <v>407</v>
      </c>
      <c r="F914" s="3" t="s">
        <v>408</v>
      </c>
      <c r="G914" s="3" t="s">
        <v>52</v>
      </c>
      <c r="H914" s="3" t="s">
        <v>16496</v>
      </c>
      <c r="I914" s="3" t="s">
        <v>17422</v>
      </c>
      <c r="J914" s="3" t="s">
        <v>2785</v>
      </c>
      <c r="K914" s="3" t="s">
        <v>17423</v>
      </c>
      <c r="L914" s="3" t="s">
        <v>2785</v>
      </c>
      <c r="M914" s="4">
        <v>6.4000000000000001E-2</v>
      </c>
      <c r="N914" s="4">
        <v>0</v>
      </c>
      <c r="O914" s="4">
        <v>6.4000000000000001E-2</v>
      </c>
      <c r="P914" s="3" t="s">
        <v>17424</v>
      </c>
      <c r="Q914" s="3" t="s">
        <v>17224</v>
      </c>
      <c r="R914" s="3" t="s">
        <v>17225</v>
      </c>
      <c r="S914" s="3" t="s">
        <v>42</v>
      </c>
      <c r="T914" s="3" t="s">
        <v>43</v>
      </c>
      <c r="U914" s="3" t="s">
        <v>334</v>
      </c>
      <c r="V914" s="3" t="s">
        <v>17226</v>
      </c>
      <c r="W914" s="3" t="s">
        <v>17425</v>
      </c>
      <c r="X914" s="3"/>
      <c r="Y914" s="5"/>
      <c r="Z914" s="4"/>
      <c r="AA914" s="3" t="s">
        <v>298</v>
      </c>
      <c r="AB914" t="s">
        <v>2256</v>
      </c>
    </row>
    <row r="915" spans="1:28" ht="39" x14ac:dyDescent="0.25">
      <c r="A915" s="3" t="s">
        <v>28</v>
      </c>
      <c r="B915" s="3" t="s">
        <v>16494</v>
      </c>
      <c r="C915" s="3" t="s">
        <v>2256</v>
      </c>
      <c r="D915" s="3" t="s">
        <v>5252</v>
      </c>
      <c r="E915" s="3" t="s">
        <v>407</v>
      </c>
      <c r="F915" s="3" t="s">
        <v>408</v>
      </c>
      <c r="G915" s="3" t="s">
        <v>52</v>
      </c>
      <c r="H915" s="3" t="s">
        <v>16496</v>
      </c>
      <c r="I915" s="3" t="s">
        <v>17426</v>
      </c>
      <c r="J915" s="3" t="s">
        <v>2785</v>
      </c>
      <c r="K915" s="3" t="s">
        <v>17427</v>
      </c>
      <c r="L915" s="3" t="s">
        <v>2785</v>
      </c>
      <c r="M915" s="4">
        <v>0.12</v>
      </c>
      <c r="N915" s="4">
        <v>0</v>
      </c>
      <c r="O915" s="4">
        <v>0.12</v>
      </c>
      <c r="P915" s="3" t="s">
        <v>17428</v>
      </c>
      <c r="Q915" s="3" t="s">
        <v>17224</v>
      </c>
      <c r="R915" s="3" t="s">
        <v>17225</v>
      </c>
      <c r="S915" s="3" t="s">
        <v>42</v>
      </c>
      <c r="T915" s="3" t="s">
        <v>43</v>
      </c>
      <c r="U915" s="3" t="s">
        <v>334</v>
      </c>
      <c r="V915" s="3" t="s">
        <v>17226</v>
      </c>
      <c r="W915" s="3" t="s">
        <v>17429</v>
      </c>
      <c r="X915" s="3"/>
      <c r="Y915" s="5"/>
      <c r="Z915" s="4"/>
      <c r="AA915" s="3" t="s">
        <v>298</v>
      </c>
      <c r="AB915" t="s">
        <v>2256</v>
      </c>
    </row>
    <row r="916" spans="1:28" ht="39" x14ac:dyDescent="0.25">
      <c r="A916" s="3" t="s">
        <v>28</v>
      </c>
      <c r="B916" s="3" t="s">
        <v>16494</v>
      </c>
      <c r="C916" s="3" t="s">
        <v>2256</v>
      </c>
      <c r="D916" s="3" t="s">
        <v>5252</v>
      </c>
      <c r="E916" s="3" t="s">
        <v>407</v>
      </c>
      <c r="F916" s="3" t="s">
        <v>408</v>
      </c>
      <c r="G916" s="3" t="s">
        <v>52</v>
      </c>
      <c r="H916" s="3" t="s">
        <v>16496</v>
      </c>
      <c r="I916" s="3" t="s">
        <v>17430</v>
      </c>
      <c r="J916" s="3" t="s">
        <v>2785</v>
      </c>
      <c r="K916" s="3" t="s">
        <v>17431</v>
      </c>
      <c r="L916" s="3" t="s">
        <v>2785</v>
      </c>
      <c r="M916" s="4">
        <v>0.2</v>
      </c>
      <c r="N916" s="4">
        <v>0</v>
      </c>
      <c r="O916" s="4">
        <v>0.2</v>
      </c>
      <c r="P916" s="3" t="s">
        <v>17432</v>
      </c>
      <c r="Q916" s="3" t="s">
        <v>17224</v>
      </c>
      <c r="R916" s="3" t="s">
        <v>17225</v>
      </c>
      <c r="S916" s="3" t="s">
        <v>42</v>
      </c>
      <c r="T916" s="3" t="s">
        <v>43</v>
      </c>
      <c r="U916" s="3" t="s">
        <v>334</v>
      </c>
      <c r="V916" s="3" t="s">
        <v>17226</v>
      </c>
      <c r="W916" s="3" t="s">
        <v>17433</v>
      </c>
      <c r="X916" s="3"/>
      <c r="Y916" s="5"/>
      <c r="Z916" s="4"/>
      <c r="AA916" s="3" t="s">
        <v>298</v>
      </c>
      <c r="AB916" t="s">
        <v>2256</v>
      </c>
    </row>
    <row r="917" spans="1:28" ht="39" x14ac:dyDescent="0.25">
      <c r="A917" s="3" t="s">
        <v>28</v>
      </c>
      <c r="B917" s="3" t="s">
        <v>16494</v>
      </c>
      <c r="C917" s="3" t="s">
        <v>2256</v>
      </c>
      <c r="D917" s="3" t="s">
        <v>5252</v>
      </c>
      <c r="E917" s="3" t="s">
        <v>407</v>
      </c>
      <c r="F917" s="3" t="s">
        <v>408</v>
      </c>
      <c r="G917" s="3" t="s">
        <v>52</v>
      </c>
      <c r="H917" s="3" t="s">
        <v>16496</v>
      </c>
      <c r="I917" s="3" t="s">
        <v>17434</v>
      </c>
      <c r="J917" s="3" t="s">
        <v>2785</v>
      </c>
      <c r="K917" s="3" t="s">
        <v>17435</v>
      </c>
      <c r="L917" s="3" t="s">
        <v>2785</v>
      </c>
      <c r="M917" s="4">
        <v>0.12</v>
      </c>
      <c r="N917" s="4">
        <v>0</v>
      </c>
      <c r="O917" s="4">
        <v>0.12</v>
      </c>
      <c r="P917" s="3" t="s">
        <v>17436</v>
      </c>
      <c r="Q917" s="3" t="s">
        <v>17224</v>
      </c>
      <c r="R917" s="3" t="s">
        <v>17225</v>
      </c>
      <c r="S917" s="3" t="s">
        <v>42</v>
      </c>
      <c r="T917" s="3" t="s">
        <v>43</v>
      </c>
      <c r="U917" s="3" t="s">
        <v>334</v>
      </c>
      <c r="V917" s="3" t="s">
        <v>17226</v>
      </c>
      <c r="W917" s="3" t="s">
        <v>17437</v>
      </c>
      <c r="X917" s="3"/>
      <c r="Y917" s="5"/>
      <c r="Z917" s="4"/>
      <c r="AA917" s="3" t="s">
        <v>298</v>
      </c>
      <c r="AB917" t="s">
        <v>2256</v>
      </c>
    </row>
    <row r="918" spans="1:28" ht="39" x14ac:dyDescent="0.25">
      <c r="A918" s="3" t="s">
        <v>28</v>
      </c>
      <c r="B918" s="3" t="s">
        <v>16494</v>
      </c>
      <c r="C918" s="3" t="s">
        <v>2256</v>
      </c>
      <c r="D918" s="3" t="s">
        <v>5252</v>
      </c>
      <c r="E918" s="3" t="s">
        <v>407</v>
      </c>
      <c r="F918" s="3" t="s">
        <v>408</v>
      </c>
      <c r="G918" s="3" t="s">
        <v>52</v>
      </c>
      <c r="H918" s="3" t="s">
        <v>16496</v>
      </c>
      <c r="I918" s="3" t="s">
        <v>17438</v>
      </c>
      <c r="J918" s="3" t="s">
        <v>2785</v>
      </c>
      <c r="K918" s="3" t="s">
        <v>17439</v>
      </c>
      <c r="L918" s="3" t="s">
        <v>2785</v>
      </c>
      <c r="M918" s="4">
        <v>0.79500000000000004</v>
      </c>
      <c r="N918" s="4">
        <v>0</v>
      </c>
      <c r="O918" s="4">
        <v>0.79500000000000004</v>
      </c>
      <c r="P918" s="3" t="s">
        <v>17440</v>
      </c>
      <c r="Q918" s="3" t="s">
        <v>17224</v>
      </c>
      <c r="R918" s="3" t="s">
        <v>17225</v>
      </c>
      <c r="S918" s="3" t="s">
        <v>42</v>
      </c>
      <c r="T918" s="3" t="s">
        <v>43</v>
      </c>
      <c r="U918" s="3" t="s">
        <v>334</v>
      </c>
      <c r="V918" s="3" t="s">
        <v>17226</v>
      </c>
      <c r="W918" s="3" t="s">
        <v>17441</v>
      </c>
      <c r="X918" s="3"/>
      <c r="Y918" s="5"/>
      <c r="Z918" s="4"/>
      <c r="AA918" s="3" t="s">
        <v>298</v>
      </c>
      <c r="AB918" t="s">
        <v>2256</v>
      </c>
    </row>
    <row r="919" spans="1:28" ht="39" x14ac:dyDescent="0.25">
      <c r="A919" s="3" t="s">
        <v>28</v>
      </c>
      <c r="B919" s="3" t="s">
        <v>16494</v>
      </c>
      <c r="C919" s="3" t="s">
        <v>2256</v>
      </c>
      <c r="D919" s="3" t="s">
        <v>5252</v>
      </c>
      <c r="E919" s="3" t="s">
        <v>407</v>
      </c>
      <c r="F919" s="3" t="s">
        <v>408</v>
      </c>
      <c r="G919" s="3" t="s">
        <v>52</v>
      </c>
      <c r="H919" s="3" t="s">
        <v>16496</v>
      </c>
      <c r="I919" s="3" t="s">
        <v>17442</v>
      </c>
      <c r="J919" s="3" t="s">
        <v>2785</v>
      </c>
      <c r="K919" s="3" t="s">
        <v>17443</v>
      </c>
      <c r="L919" s="3" t="s">
        <v>2785</v>
      </c>
      <c r="M919" s="4">
        <v>0.17599999999999999</v>
      </c>
      <c r="N919" s="4">
        <v>0</v>
      </c>
      <c r="O919" s="4">
        <v>0.17599999999999999</v>
      </c>
      <c r="P919" s="3" t="s">
        <v>17444</v>
      </c>
      <c r="Q919" s="3" t="s">
        <v>17231</v>
      </c>
      <c r="R919" s="3" t="s">
        <v>17232</v>
      </c>
      <c r="S919" s="3" t="s">
        <v>42</v>
      </c>
      <c r="T919" s="3" t="s">
        <v>43</v>
      </c>
      <c r="U919" s="3" t="s">
        <v>364</v>
      </c>
      <c r="V919" s="3" t="s">
        <v>17233</v>
      </c>
      <c r="W919" s="3" t="s">
        <v>17445</v>
      </c>
      <c r="X919" s="3"/>
      <c r="Y919" s="5"/>
      <c r="Z919" s="4"/>
      <c r="AA919" s="3" t="s">
        <v>298</v>
      </c>
      <c r="AB919" t="s">
        <v>2256</v>
      </c>
    </row>
    <row r="920" spans="1:28" ht="39" x14ac:dyDescent="0.25">
      <c r="A920" s="3" t="s">
        <v>28</v>
      </c>
      <c r="B920" s="3" t="s">
        <v>16494</v>
      </c>
      <c r="C920" s="3" t="s">
        <v>2256</v>
      </c>
      <c r="D920" s="3" t="s">
        <v>5252</v>
      </c>
      <c r="E920" s="3" t="s">
        <v>31</v>
      </c>
      <c r="F920" s="3" t="s">
        <v>68</v>
      </c>
      <c r="G920" s="3" t="s">
        <v>52</v>
      </c>
      <c r="H920" s="3" t="s">
        <v>16496</v>
      </c>
      <c r="I920" s="3" t="s">
        <v>1430</v>
      </c>
      <c r="J920" s="3" t="s">
        <v>2844</v>
      </c>
      <c r="K920" s="3" t="s">
        <v>17446</v>
      </c>
      <c r="L920" s="3" t="s">
        <v>2874</v>
      </c>
      <c r="M920" s="4">
        <v>0.31</v>
      </c>
      <c r="N920" s="4">
        <v>0.31</v>
      </c>
      <c r="O920" s="4">
        <v>0</v>
      </c>
      <c r="P920" s="3" t="s">
        <v>17447</v>
      </c>
      <c r="Q920" s="3" t="s">
        <v>17448</v>
      </c>
      <c r="R920" s="3" t="s">
        <v>17449</v>
      </c>
      <c r="S920" s="3" t="s">
        <v>42</v>
      </c>
      <c r="T920" s="3" t="s">
        <v>43</v>
      </c>
      <c r="U920" s="3" t="s">
        <v>211</v>
      </c>
      <c r="V920" s="3" t="s">
        <v>17450</v>
      </c>
      <c r="W920" s="3" t="s">
        <v>17451</v>
      </c>
      <c r="X920" s="3" t="s">
        <v>17452</v>
      </c>
      <c r="Y920" s="5" t="s">
        <v>2889</v>
      </c>
      <c r="Z920" s="4" t="s">
        <v>17453</v>
      </c>
      <c r="AA920" s="3" t="s">
        <v>298</v>
      </c>
      <c r="AB920" t="s">
        <v>2256</v>
      </c>
    </row>
    <row r="921" spans="1:28" ht="39" x14ac:dyDescent="0.25">
      <c r="A921" s="3" t="s">
        <v>28</v>
      </c>
      <c r="B921" s="3" t="s">
        <v>16494</v>
      </c>
      <c r="C921" s="3" t="s">
        <v>2256</v>
      </c>
      <c r="D921" s="3" t="s">
        <v>5252</v>
      </c>
      <c r="E921" s="3"/>
      <c r="F921" s="3"/>
      <c r="G921" s="3"/>
      <c r="H921" s="3" t="s">
        <v>16496</v>
      </c>
      <c r="I921" s="3" t="s">
        <v>17454</v>
      </c>
      <c r="J921" s="3" t="s">
        <v>2989</v>
      </c>
      <c r="K921" s="3" t="s">
        <v>17455</v>
      </c>
      <c r="L921" s="3" t="s">
        <v>2989</v>
      </c>
      <c r="M921" s="4">
        <v>3.3000000000000002E-2</v>
      </c>
      <c r="N921" s="4">
        <v>3.3000000000000002E-2</v>
      </c>
      <c r="O921" s="4">
        <v>0</v>
      </c>
      <c r="P921" s="3"/>
      <c r="Q921" s="3" t="s">
        <v>17456</v>
      </c>
      <c r="R921" s="3" t="s">
        <v>17457</v>
      </c>
      <c r="S921" s="3" t="s">
        <v>42</v>
      </c>
      <c r="T921" s="3" t="s">
        <v>64</v>
      </c>
      <c r="U921" s="3" t="s">
        <v>65</v>
      </c>
      <c r="V921" s="3" t="s">
        <v>66</v>
      </c>
      <c r="W921" s="3" t="s">
        <v>17458</v>
      </c>
      <c r="X921" s="3" t="s">
        <v>17454</v>
      </c>
      <c r="Y921" s="5" t="s">
        <v>2989</v>
      </c>
      <c r="Z921" s="4" t="s">
        <v>17459</v>
      </c>
      <c r="AA921" s="3" t="s">
        <v>298</v>
      </c>
      <c r="AB921" t="s">
        <v>2256</v>
      </c>
    </row>
    <row r="922" spans="1:28" ht="39" x14ac:dyDescent="0.25">
      <c r="A922" s="3" t="s">
        <v>28</v>
      </c>
      <c r="B922" s="3" t="s">
        <v>16494</v>
      </c>
      <c r="C922" s="3" t="s">
        <v>2256</v>
      </c>
      <c r="D922" s="3" t="s">
        <v>5252</v>
      </c>
      <c r="E922" s="3"/>
      <c r="F922" s="3"/>
      <c r="G922" s="3"/>
      <c r="H922" s="3" t="s">
        <v>16496</v>
      </c>
      <c r="I922" s="3" t="s">
        <v>17460</v>
      </c>
      <c r="J922" s="3" t="s">
        <v>2989</v>
      </c>
      <c r="K922" s="3" t="s">
        <v>17461</v>
      </c>
      <c r="L922" s="3" t="s">
        <v>2989</v>
      </c>
      <c r="M922" s="4">
        <v>3.3000000000000002E-2</v>
      </c>
      <c r="N922" s="4">
        <v>3.3000000000000002E-2</v>
      </c>
      <c r="O922" s="4">
        <v>0</v>
      </c>
      <c r="P922" s="3"/>
      <c r="Q922" s="3" t="s">
        <v>17456</v>
      </c>
      <c r="R922" s="3" t="s">
        <v>17457</v>
      </c>
      <c r="S922" s="3" t="s">
        <v>42</v>
      </c>
      <c r="T922" s="3" t="s">
        <v>64</v>
      </c>
      <c r="U922" s="3" t="s">
        <v>65</v>
      </c>
      <c r="V922" s="3" t="s">
        <v>66</v>
      </c>
      <c r="W922" s="3" t="s">
        <v>17462</v>
      </c>
      <c r="X922" s="3" t="s">
        <v>17460</v>
      </c>
      <c r="Y922" s="5" t="s">
        <v>2989</v>
      </c>
      <c r="Z922" s="4" t="s">
        <v>17459</v>
      </c>
      <c r="AA922" s="3" t="s">
        <v>298</v>
      </c>
      <c r="AB922" t="s">
        <v>2256</v>
      </c>
    </row>
    <row r="923" spans="1:28" ht="39" x14ac:dyDescent="0.25">
      <c r="A923" s="3" t="s">
        <v>28</v>
      </c>
      <c r="B923" s="3" t="s">
        <v>16494</v>
      </c>
      <c r="C923" s="3" t="s">
        <v>2256</v>
      </c>
      <c r="D923" s="3" t="s">
        <v>5252</v>
      </c>
      <c r="E923" s="3"/>
      <c r="F923" s="3"/>
      <c r="G923" s="3"/>
      <c r="H923" s="3" t="s">
        <v>16496</v>
      </c>
      <c r="I923" s="3" t="s">
        <v>17463</v>
      </c>
      <c r="J923" s="3" t="s">
        <v>2989</v>
      </c>
      <c r="K923" s="3" t="s">
        <v>17464</v>
      </c>
      <c r="L923" s="3" t="s">
        <v>2989</v>
      </c>
      <c r="M923" s="4">
        <v>3.3000000000000002E-2</v>
      </c>
      <c r="N923" s="4">
        <v>3.3000000000000002E-2</v>
      </c>
      <c r="O923" s="4">
        <v>0</v>
      </c>
      <c r="P923" s="3"/>
      <c r="Q923" s="3" t="s">
        <v>17456</v>
      </c>
      <c r="R923" s="3" t="s">
        <v>17457</v>
      </c>
      <c r="S923" s="3" t="s">
        <v>42</v>
      </c>
      <c r="T923" s="3" t="s">
        <v>64</v>
      </c>
      <c r="U923" s="3" t="s">
        <v>65</v>
      </c>
      <c r="V923" s="3" t="s">
        <v>66</v>
      </c>
      <c r="W923" s="3" t="s">
        <v>17465</v>
      </c>
      <c r="X923" s="3" t="s">
        <v>17463</v>
      </c>
      <c r="Y923" s="5" t="s">
        <v>2989</v>
      </c>
      <c r="Z923" s="4" t="s">
        <v>17459</v>
      </c>
      <c r="AA923" s="3" t="s">
        <v>298</v>
      </c>
      <c r="AB923" t="s">
        <v>2256</v>
      </c>
    </row>
    <row r="924" spans="1:28" ht="39" x14ac:dyDescent="0.25">
      <c r="A924" s="3" t="s">
        <v>28</v>
      </c>
      <c r="B924" s="3" t="s">
        <v>16494</v>
      </c>
      <c r="C924" s="3" t="s">
        <v>2256</v>
      </c>
      <c r="D924" s="3" t="s">
        <v>5252</v>
      </c>
      <c r="E924" s="3"/>
      <c r="F924" s="3"/>
      <c r="G924" s="3"/>
      <c r="H924" s="3" t="s">
        <v>16496</v>
      </c>
      <c r="I924" s="3" t="s">
        <v>3730</v>
      </c>
      <c r="J924" s="3" t="s">
        <v>2951</v>
      </c>
      <c r="K924" s="3" t="s">
        <v>17466</v>
      </c>
      <c r="L924" s="3" t="s">
        <v>2951</v>
      </c>
      <c r="M924" s="4">
        <v>9.41</v>
      </c>
      <c r="N924" s="4">
        <v>9.41</v>
      </c>
      <c r="O924" s="4">
        <v>0</v>
      </c>
      <c r="P924" s="3"/>
      <c r="Q924" s="3" t="s">
        <v>498</v>
      </c>
      <c r="R924" s="3" t="s">
        <v>499</v>
      </c>
      <c r="S924" s="3" t="s">
        <v>42</v>
      </c>
      <c r="T924" s="3" t="s">
        <v>64</v>
      </c>
      <c r="U924" s="3" t="s">
        <v>65</v>
      </c>
      <c r="V924" s="3" t="s">
        <v>66</v>
      </c>
      <c r="W924" s="3" t="s">
        <v>17467</v>
      </c>
      <c r="X924" s="3" t="s">
        <v>3730</v>
      </c>
      <c r="Y924" s="5" t="s">
        <v>2951</v>
      </c>
      <c r="Z924" s="4" t="s">
        <v>17468</v>
      </c>
      <c r="AA924" s="3" t="s">
        <v>298</v>
      </c>
      <c r="AB924" t="s">
        <v>2256</v>
      </c>
    </row>
    <row r="925" spans="1:28" ht="39" x14ac:dyDescent="0.25">
      <c r="A925" s="3" t="s">
        <v>28</v>
      </c>
      <c r="B925" s="3" t="s">
        <v>16494</v>
      </c>
      <c r="C925" s="3" t="s">
        <v>2256</v>
      </c>
      <c r="D925" s="3" t="s">
        <v>5252</v>
      </c>
      <c r="E925" s="3"/>
      <c r="F925" s="3"/>
      <c r="G925" s="3"/>
      <c r="H925" s="3" t="s">
        <v>16496</v>
      </c>
      <c r="I925" s="3" t="s">
        <v>17454</v>
      </c>
      <c r="J925" s="3" t="s">
        <v>2785</v>
      </c>
      <c r="K925" s="3" t="s">
        <v>17469</v>
      </c>
      <c r="L925" s="3" t="s">
        <v>2787</v>
      </c>
      <c r="M925" s="4">
        <v>0.12</v>
      </c>
      <c r="N925" s="4">
        <v>0.12</v>
      </c>
      <c r="O925" s="4">
        <v>0</v>
      </c>
      <c r="P925" s="3"/>
      <c r="Q925" s="3" t="s">
        <v>498</v>
      </c>
      <c r="R925" s="3" t="s">
        <v>499</v>
      </c>
      <c r="S925" s="3" t="s">
        <v>42</v>
      </c>
      <c r="T925" s="3" t="s">
        <v>64</v>
      </c>
      <c r="U925" s="3" t="s">
        <v>65</v>
      </c>
      <c r="V925" s="3" t="s">
        <v>66</v>
      </c>
      <c r="W925" s="3" t="s">
        <v>17470</v>
      </c>
      <c r="X925" s="3" t="s">
        <v>17454</v>
      </c>
      <c r="Y925" s="5" t="s">
        <v>2785</v>
      </c>
      <c r="Z925" s="4" t="s">
        <v>17091</v>
      </c>
      <c r="AA925" s="3" t="s">
        <v>298</v>
      </c>
      <c r="AB925" t="s">
        <v>2256</v>
      </c>
    </row>
    <row r="926" spans="1:28" ht="39" x14ac:dyDescent="0.25">
      <c r="A926" s="3" t="s">
        <v>28</v>
      </c>
      <c r="B926" s="3" t="s">
        <v>16494</v>
      </c>
      <c r="C926" s="3" t="s">
        <v>2256</v>
      </c>
      <c r="D926" s="3" t="s">
        <v>5252</v>
      </c>
      <c r="E926" s="3"/>
      <c r="F926" s="3"/>
      <c r="G926" s="3"/>
      <c r="H926" s="3" t="s">
        <v>16496</v>
      </c>
      <c r="I926" s="3" t="s">
        <v>17463</v>
      </c>
      <c r="J926" s="3" t="s">
        <v>2785</v>
      </c>
      <c r="K926" s="3" t="s">
        <v>17471</v>
      </c>
      <c r="L926" s="3" t="s">
        <v>2787</v>
      </c>
      <c r="M926" s="4">
        <v>6.4000000000000001E-2</v>
      </c>
      <c r="N926" s="4">
        <v>6.4000000000000001E-2</v>
      </c>
      <c r="O926" s="4">
        <v>0</v>
      </c>
      <c r="P926" s="3"/>
      <c r="Q926" s="3" t="s">
        <v>498</v>
      </c>
      <c r="R926" s="3" t="s">
        <v>499</v>
      </c>
      <c r="S926" s="3" t="s">
        <v>42</v>
      </c>
      <c r="T926" s="3" t="s">
        <v>64</v>
      </c>
      <c r="U926" s="3" t="s">
        <v>65</v>
      </c>
      <c r="V926" s="3" t="s">
        <v>66</v>
      </c>
      <c r="W926" s="3" t="s">
        <v>17472</v>
      </c>
      <c r="X926" s="3" t="s">
        <v>17463</v>
      </c>
      <c r="Y926" s="5" t="s">
        <v>2785</v>
      </c>
      <c r="Z926" s="4" t="s">
        <v>17473</v>
      </c>
      <c r="AA926" s="3" t="s">
        <v>298</v>
      </c>
      <c r="AB926" t="s">
        <v>2256</v>
      </c>
    </row>
    <row r="927" spans="1:28" ht="39" x14ac:dyDescent="0.25">
      <c r="A927" s="3" t="s">
        <v>28</v>
      </c>
      <c r="B927" s="3" t="s">
        <v>16494</v>
      </c>
      <c r="C927" s="3" t="s">
        <v>2256</v>
      </c>
      <c r="D927" s="3" t="s">
        <v>5252</v>
      </c>
      <c r="E927" s="3"/>
      <c r="F927" s="3"/>
      <c r="G927" s="3"/>
      <c r="H927" s="3" t="s">
        <v>16496</v>
      </c>
      <c r="I927" s="3" t="s">
        <v>3731</v>
      </c>
      <c r="J927" s="3" t="s">
        <v>2785</v>
      </c>
      <c r="K927" s="3" t="s">
        <v>17474</v>
      </c>
      <c r="L927" s="3" t="s">
        <v>2787</v>
      </c>
      <c r="M927" s="4">
        <v>5.5E-2</v>
      </c>
      <c r="N927" s="4">
        <v>5.5E-2</v>
      </c>
      <c r="O927" s="4">
        <v>0</v>
      </c>
      <c r="P927" s="3"/>
      <c r="Q927" s="3" t="s">
        <v>498</v>
      </c>
      <c r="R927" s="3" t="s">
        <v>499</v>
      </c>
      <c r="S927" s="3" t="s">
        <v>42</v>
      </c>
      <c r="T927" s="3" t="s">
        <v>64</v>
      </c>
      <c r="U927" s="3" t="s">
        <v>65</v>
      </c>
      <c r="V927" s="3" t="s">
        <v>66</v>
      </c>
      <c r="W927" s="3" t="s">
        <v>17475</v>
      </c>
      <c r="X927" s="3" t="s">
        <v>3731</v>
      </c>
      <c r="Y927" s="5" t="s">
        <v>2785</v>
      </c>
      <c r="Z927" s="4" t="s">
        <v>17476</v>
      </c>
      <c r="AA927" s="3" t="s">
        <v>298</v>
      </c>
      <c r="AB927" t="s">
        <v>2256</v>
      </c>
    </row>
    <row r="928" spans="1:28" ht="39" x14ac:dyDescent="0.25">
      <c r="A928" s="3" t="s">
        <v>28</v>
      </c>
      <c r="B928" s="3" t="s">
        <v>16494</v>
      </c>
      <c r="C928" s="3" t="s">
        <v>2256</v>
      </c>
      <c r="D928" s="3" t="s">
        <v>5252</v>
      </c>
      <c r="E928" s="3"/>
      <c r="F928" s="3"/>
      <c r="G928" s="3"/>
      <c r="H928" s="3" t="s">
        <v>16496</v>
      </c>
      <c r="I928" s="3" t="s">
        <v>3732</v>
      </c>
      <c r="J928" s="3" t="s">
        <v>2785</v>
      </c>
      <c r="K928" s="3" t="s">
        <v>17477</v>
      </c>
      <c r="L928" s="3" t="s">
        <v>2787</v>
      </c>
      <c r="M928" s="4">
        <v>3.12</v>
      </c>
      <c r="N928" s="4">
        <v>3.12</v>
      </c>
      <c r="O928" s="4">
        <v>0</v>
      </c>
      <c r="P928" s="3"/>
      <c r="Q928" s="3" t="s">
        <v>498</v>
      </c>
      <c r="R928" s="3" t="s">
        <v>499</v>
      </c>
      <c r="S928" s="3" t="s">
        <v>42</v>
      </c>
      <c r="T928" s="3" t="s">
        <v>64</v>
      </c>
      <c r="U928" s="3" t="s">
        <v>65</v>
      </c>
      <c r="V928" s="3" t="s">
        <v>66</v>
      </c>
      <c r="W928" s="3" t="s">
        <v>17478</v>
      </c>
      <c r="X928" s="3" t="s">
        <v>3732</v>
      </c>
      <c r="Y928" s="5" t="s">
        <v>2785</v>
      </c>
      <c r="Z928" s="4" t="s">
        <v>17479</v>
      </c>
      <c r="AA928" s="3" t="s">
        <v>298</v>
      </c>
      <c r="AB928" t="s">
        <v>2256</v>
      </c>
    </row>
    <row r="929" spans="1:28" ht="39" x14ac:dyDescent="0.25">
      <c r="A929" s="3" t="s">
        <v>28</v>
      </c>
      <c r="B929" s="3" t="s">
        <v>16494</v>
      </c>
      <c r="C929" s="3" t="s">
        <v>2256</v>
      </c>
      <c r="D929" s="3" t="s">
        <v>5252</v>
      </c>
      <c r="E929" s="3"/>
      <c r="F929" s="3"/>
      <c r="G929" s="3"/>
      <c r="H929" s="3" t="s">
        <v>16496</v>
      </c>
      <c r="I929" s="3" t="s">
        <v>17460</v>
      </c>
      <c r="J929" s="3" t="s">
        <v>2785</v>
      </c>
      <c r="K929" s="3" t="s">
        <v>17480</v>
      </c>
      <c r="L929" s="3" t="s">
        <v>2787</v>
      </c>
      <c r="M929" s="4">
        <v>0.14000000000000001</v>
      </c>
      <c r="N929" s="4">
        <v>0.14000000000000001</v>
      </c>
      <c r="O929" s="4">
        <v>0</v>
      </c>
      <c r="P929" s="3"/>
      <c r="Q929" s="3" t="s">
        <v>498</v>
      </c>
      <c r="R929" s="3" t="s">
        <v>499</v>
      </c>
      <c r="S929" s="3" t="s">
        <v>42</v>
      </c>
      <c r="T929" s="3" t="s">
        <v>64</v>
      </c>
      <c r="U929" s="3" t="s">
        <v>65</v>
      </c>
      <c r="V929" s="3" t="s">
        <v>66</v>
      </c>
      <c r="W929" s="3" t="s">
        <v>17481</v>
      </c>
      <c r="X929" s="3" t="s">
        <v>17460</v>
      </c>
      <c r="Y929" s="5" t="s">
        <v>2785</v>
      </c>
      <c r="Z929" s="4" t="s">
        <v>17482</v>
      </c>
      <c r="AA929" s="3" t="s">
        <v>298</v>
      </c>
      <c r="AB929" t="s">
        <v>2256</v>
      </c>
    </row>
    <row r="930" spans="1:28" ht="39" x14ac:dyDescent="0.25">
      <c r="A930" s="3" t="s">
        <v>28</v>
      </c>
      <c r="B930" s="3" t="s">
        <v>16494</v>
      </c>
      <c r="C930" s="3" t="s">
        <v>2256</v>
      </c>
      <c r="D930" s="3" t="s">
        <v>5252</v>
      </c>
      <c r="E930" s="3"/>
      <c r="F930" s="3"/>
      <c r="G930" s="3"/>
      <c r="H930" s="3" t="s">
        <v>16496</v>
      </c>
      <c r="I930" s="3" t="s">
        <v>17483</v>
      </c>
      <c r="J930" s="3" t="s">
        <v>2785</v>
      </c>
      <c r="K930" s="3" t="s">
        <v>17484</v>
      </c>
      <c r="L930" s="3" t="s">
        <v>2787</v>
      </c>
      <c r="M930" s="4">
        <v>0.79500000000000004</v>
      </c>
      <c r="N930" s="4">
        <v>0.79500000000000004</v>
      </c>
      <c r="O930" s="4">
        <v>0</v>
      </c>
      <c r="P930" s="3"/>
      <c r="Q930" s="3" t="s">
        <v>498</v>
      </c>
      <c r="R930" s="3" t="s">
        <v>499</v>
      </c>
      <c r="S930" s="3" t="s">
        <v>42</v>
      </c>
      <c r="T930" s="3" t="s">
        <v>64</v>
      </c>
      <c r="U930" s="3" t="s">
        <v>65</v>
      </c>
      <c r="V930" s="3" t="s">
        <v>66</v>
      </c>
      <c r="W930" s="3" t="s">
        <v>17485</v>
      </c>
      <c r="X930" s="3" t="s">
        <v>17483</v>
      </c>
      <c r="Y930" s="5" t="s">
        <v>2785</v>
      </c>
      <c r="Z930" s="4" t="s">
        <v>17486</v>
      </c>
      <c r="AA930" s="3" t="s">
        <v>298</v>
      </c>
      <c r="AB930" t="s">
        <v>2256</v>
      </c>
    </row>
    <row r="931" spans="1:28" ht="39" x14ac:dyDescent="0.25">
      <c r="A931" s="3" t="s">
        <v>28</v>
      </c>
      <c r="B931" s="3" t="s">
        <v>16494</v>
      </c>
      <c r="C931" s="3" t="s">
        <v>2256</v>
      </c>
      <c r="D931" s="3" t="s">
        <v>5252</v>
      </c>
      <c r="E931" s="3"/>
      <c r="F931" s="3"/>
      <c r="G931" s="3"/>
      <c r="H931" s="3" t="s">
        <v>16496</v>
      </c>
      <c r="I931" s="3" t="s">
        <v>3733</v>
      </c>
      <c r="J931" s="3" t="s">
        <v>2785</v>
      </c>
      <c r="K931" s="3" t="s">
        <v>17487</v>
      </c>
      <c r="L931" s="3" t="s">
        <v>2787</v>
      </c>
      <c r="M931" s="4">
        <v>0.12</v>
      </c>
      <c r="N931" s="4">
        <v>0.12</v>
      </c>
      <c r="O931" s="4">
        <v>0</v>
      </c>
      <c r="P931" s="3"/>
      <c r="Q931" s="3" t="s">
        <v>498</v>
      </c>
      <c r="R931" s="3" t="s">
        <v>499</v>
      </c>
      <c r="S931" s="3" t="s">
        <v>42</v>
      </c>
      <c r="T931" s="3" t="s">
        <v>64</v>
      </c>
      <c r="U931" s="3" t="s">
        <v>65</v>
      </c>
      <c r="V931" s="3" t="s">
        <v>66</v>
      </c>
      <c r="W931" s="3" t="s">
        <v>17488</v>
      </c>
      <c r="X931" s="3" t="s">
        <v>3733</v>
      </c>
      <c r="Y931" s="5" t="s">
        <v>2785</v>
      </c>
      <c r="Z931" s="4" t="s">
        <v>17091</v>
      </c>
      <c r="AA931" s="3" t="s">
        <v>298</v>
      </c>
      <c r="AB931" t="s">
        <v>2256</v>
      </c>
    </row>
    <row r="932" spans="1:28" ht="39" x14ac:dyDescent="0.25">
      <c r="A932" s="3" t="s">
        <v>28</v>
      </c>
      <c r="B932" s="3" t="s">
        <v>16494</v>
      </c>
      <c r="C932" s="3" t="s">
        <v>2256</v>
      </c>
      <c r="D932" s="3" t="s">
        <v>5252</v>
      </c>
      <c r="E932" s="3"/>
      <c r="F932" s="3"/>
      <c r="G932" s="3"/>
      <c r="H932" s="3" t="s">
        <v>16496</v>
      </c>
      <c r="I932" s="3" t="s">
        <v>17489</v>
      </c>
      <c r="J932" s="3" t="s">
        <v>2785</v>
      </c>
      <c r="K932" s="3" t="s">
        <v>17490</v>
      </c>
      <c r="L932" s="3" t="s">
        <v>2787</v>
      </c>
      <c r="M932" s="4">
        <v>0.17599999999999999</v>
      </c>
      <c r="N932" s="4">
        <v>0.17599999999999999</v>
      </c>
      <c r="O932" s="4">
        <v>0</v>
      </c>
      <c r="P932" s="3"/>
      <c r="Q932" s="3" t="s">
        <v>498</v>
      </c>
      <c r="R932" s="3" t="s">
        <v>499</v>
      </c>
      <c r="S932" s="3" t="s">
        <v>42</v>
      </c>
      <c r="T932" s="3" t="s">
        <v>64</v>
      </c>
      <c r="U932" s="3" t="s">
        <v>65</v>
      </c>
      <c r="V932" s="3" t="s">
        <v>66</v>
      </c>
      <c r="W932" s="3" t="s">
        <v>17491</v>
      </c>
      <c r="X932" s="3" t="s">
        <v>17489</v>
      </c>
      <c r="Y932" s="5" t="s">
        <v>2785</v>
      </c>
      <c r="Z932" s="4" t="s">
        <v>17492</v>
      </c>
      <c r="AA932" s="3" t="s">
        <v>298</v>
      </c>
      <c r="AB932" t="s">
        <v>2256</v>
      </c>
    </row>
    <row r="933" spans="1:28" ht="39" x14ac:dyDescent="0.25">
      <c r="A933" s="3" t="s">
        <v>28</v>
      </c>
      <c r="B933" s="3" t="s">
        <v>16494</v>
      </c>
      <c r="C933" s="3" t="s">
        <v>2256</v>
      </c>
      <c r="D933" s="3" t="s">
        <v>5252</v>
      </c>
      <c r="E933" s="3"/>
      <c r="F933" s="3"/>
      <c r="G933" s="3"/>
      <c r="H933" s="3" t="s">
        <v>16496</v>
      </c>
      <c r="I933" s="3" t="s">
        <v>3734</v>
      </c>
      <c r="J933" s="3" t="s">
        <v>2785</v>
      </c>
      <c r="K933" s="3" t="s">
        <v>17493</v>
      </c>
      <c r="L933" s="3" t="s">
        <v>2787</v>
      </c>
      <c r="M933" s="4">
        <v>0.2</v>
      </c>
      <c r="N933" s="4">
        <v>0.2</v>
      </c>
      <c r="O933" s="4">
        <v>0</v>
      </c>
      <c r="P933" s="3"/>
      <c r="Q933" s="3" t="s">
        <v>498</v>
      </c>
      <c r="R933" s="3" t="s">
        <v>499</v>
      </c>
      <c r="S933" s="3" t="s">
        <v>42</v>
      </c>
      <c r="T933" s="3" t="s">
        <v>64</v>
      </c>
      <c r="U933" s="3" t="s">
        <v>65</v>
      </c>
      <c r="V933" s="3" t="s">
        <v>66</v>
      </c>
      <c r="W933" s="3" t="s">
        <v>17494</v>
      </c>
      <c r="X933" s="3" t="s">
        <v>3734</v>
      </c>
      <c r="Y933" s="5" t="s">
        <v>2785</v>
      </c>
      <c r="Z933" s="4" t="s">
        <v>17006</v>
      </c>
      <c r="AA933" s="3" t="s">
        <v>298</v>
      </c>
      <c r="AB933" t="s">
        <v>2256</v>
      </c>
    </row>
    <row r="934" spans="1:28" ht="77.25" x14ac:dyDescent="0.25">
      <c r="A934" s="3" t="s">
        <v>2241</v>
      </c>
      <c r="B934" s="3" t="s">
        <v>2242</v>
      </c>
      <c r="C934" s="3" t="s">
        <v>58</v>
      </c>
      <c r="D934" s="3" t="s">
        <v>785</v>
      </c>
      <c r="E934" s="3" t="s">
        <v>31</v>
      </c>
      <c r="F934" s="3" t="s">
        <v>68</v>
      </c>
      <c r="G934" s="3" t="s">
        <v>33</v>
      </c>
      <c r="H934" s="3" t="s">
        <v>461</v>
      </c>
      <c r="I934" s="3" t="s">
        <v>3735</v>
      </c>
      <c r="J934" s="3" t="s">
        <v>2987</v>
      </c>
      <c r="K934" s="3" t="s">
        <v>3736</v>
      </c>
      <c r="L934" s="3" t="s">
        <v>2919</v>
      </c>
      <c r="M934" s="4">
        <v>1.1088</v>
      </c>
      <c r="N934" s="4">
        <v>1.1088</v>
      </c>
      <c r="O934" s="4">
        <v>0</v>
      </c>
      <c r="P934" s="3" t="s">
        <v>3737</v>
      </c>
      <c r="Q934" s="3" t="s">
        <v>567</v>
      </c>
      <c r="R934" s="3" t="s">
        <v>568</v>
      </c>
      <c r="S934" s="3" t="s">
        <v>42</v>
      </c>
      <c r="T934" s="3" t="s">
        <v>43</v>
      </c>
      <c r="U934" s="3" t="s">
        <v>199</v>
      </c>
      <c r="V934" s="3" t="s">
        <v>569</v>
      </c>
      <c r="W934" s="3" t="s">
        <v>3738</v>
      </c>
      <c r="X934" s="3" t="s">
        <v>3739</v>
      </c>
      <c r="Y934" s="5" t="s">
        <v>2989</v>
      </c>
      <c r="Z934" s="4" t="s">
        <v>17303</v>
      </c>
      <c r="AA934" s="3" t="s">
        <v>48</v>
      </c>
      <c r="AB934" t="s">
        <v>58</v>
      </c>
    </row>
    <row r="935" spans="1:28" ht="153.75" x14ac:dyDescent="0.25">
      <c r="A935" s="3" t="s">
        <v>2241</v>
      </c>
      <c r="B935" s="3" t="s">
        <v>3740</v>
      </c>
      <c r="C935" s="3" t="s">
        <v>58</v>
      </c>
      <c r="D935" s="3" t="s">
        <v>785</v>
      </c>
      <c r="E935" s="3" t="s">
        <v>368</v>
      </c>
      <c r="F935" s="3" t="s">
        <v>369</v>
      </c>
      <c r="G935" s="3" t="s">
        <v>52</v>
      </c>
      <c r="H935" s="3" t="s">
        <v>461</v>
      </c>
      <c r="I935" s="3" t="s">
        <v>3741</v>
      </c>
      <c r="J935" s="3" t="s">
        <v>2919</v>
      </c>
      <c r="K935" s="3" t="s">
        <v>3742</v>
      </c>
      <c r="L935" s="3" t="s">
        <v>2919</v>
      </c>
      <c r="M935" s="4">
        <v>23.94</v>
      </c>
      <c r="N935" s="4">
        <v>23.94</v>
      </c>
      <c r="O935" s="4">
        <v>0</v>
      </c>
      <c r="P935" s="3" t="s">
        <v>3743</v>
      </c>
      <c r="Q935" s="3" t="s">
        <v>1239</v>
      </c>
      <c r="R935" s="3" t="s">
        <v>1240</v>
      </c>
      <c r="S935" s="3" t="s">
        <v>42</v>
      </c>
      <c r="T935" s="3" t="s">
        <v>43</v>
      </c>
      <c r="U935" s="3" t="s">
        <v>189</v>
      </c>
      <c r="V935" s="3" t="s">
        <v>1241</v>
      </c>
      <c r="W935" s="3" t="s">
        <v>3744</v>
      </c>
      <c r="X935" s="3" t="s">
        <v>3745</v>
      </c>
      <c r="Y935" s="5" t="s">
        <v>4391</v>
      </c>
      <c r="Z935" s="4" t="s">
        <v>17318</v>
      </c>
      <c r="AA935" s="3" t="s">
        <v>48</v>
      </c>
      <c r="AB935" t="s">
        <v>58</v>
      </c>
    </row>
    <row r="936" spans="1:28" ht="77.25" x14ac:dyDescent="0.25">
      <c r="A936" s="3" t="s">
        <v>2241</v>
      </c>
      <c r="B936" s="3" t="s">
        <v>3740</v>
      </c>
      <c r="C936" s="3" t="s">
        <v>58</v>
      </c>
      <c r="D936" s="3" t="s">
        <v>785</v>
      </c>
      <c r="E936" s="3" t="s">
        <v>31</v>
      </c>
      <c r="F936" s="3" t="s">
        <v>68</v>
      </c>
      <c r="G936" s="3" t="s">
        <v>33</v>
      </c>
      <c r="H936" s="3" t="s">
        <v>461</v>
      </c>
      <c r="I936" s="3" t="s">
        <v>3746</v>
      </c>
      <c r="J936" s="3" t="s">
        <v>2831</v>
      </c>
      <c r="K936" s="3" t="s">
        <v>3747</v>
      </c>
      <c r="L936" s="3" t="s">
        <v>2844</v>
      </c>
      <c r="M936" s="4">
        <v>1.2121580000000001</v>
      </c>
      <c r="N936" s="4">
        <v>1.2121580000000001</v>
      </c>
      <c r="O936" s="4">
        <v>0</v>
      </c>
      <c r="P936" s="3" t="s">
        <v>3748</v>
      </c>
      <c r="Q936" s="3" t="s">
        <v>567</v>
      </c>
      <c r="R936" s="3" t="s">
        <v>568</v>
      </c>
      <c r="S936" s="3" t="s">
        <v>42</v>
      </c>
      <c r="T936" s="3" t="s">
        <v>43</v>
      </c>
      <c r="U936" s="3" t="s">
        <v>199</v>
      </c>
      <c r="V936" s="3" t="s">
        <v>569</v>
      </c>
      <c r="W936" s="3" t="s">
        <v>3749</v>
      </c>
      <c r="X936" s="3" t="s">
        <v>3750</v>
      </c>
      <c r="Y936" s="5" t="s">
        <v>2901</v>
      </c>
      <c r="Z936" s="4" t="s">
        <v>17495</v>
      </c>
      <c r="AA936" s="3" t="s">
        <v>48</v>
      </c>
      <c r="AB936" t="s">
        <v>58</v>
      </c>
    </row>
    <row r="937" spans="1:28" ht="166.5" x14ac:dyDescent="0.25">
      <c r="A937" s="3" t="s">
        <v>2241</v>
      </c>
      <c r="B937" s="3" t="s">
        <v>3751</v>
      </c>
      <c r="C937" s="3" t="s">
        <v>58</v>
      </c>
      <c r="D937" s="3" t="s">
        <v>785</v>
      </c>
      <c r="E937" s="3" t="s">
        <v>368</v>
      </c>
      <c r="F937" s="3" t="s">
        <v>369</v>
      </c>
      <c r="G937" s="3" t="s">
        <v>52</v>
      </c>
      <c r="H937" s="3" t="s">
        <v>461</v>
      </c>
      <c r="I937" s="3" t="s">
        <v>3752</v>
      </c>
      <c r="J937" s="3" t="s">
        <v>2754</v>
      </c>
      <c r="K937" s="3" t="s">
        <v>3753</v>
      </c>
      <c r="L937" s="3" t="s">
        <v>2754</v>
      </c>
      <c r="M937" s="4">
        <v>23.94</v>
      </c>
      <c r="N937" s="4">
        <v>23.94</v>
      </c>
      <c r="O937" s="4">
        <v>0</v>
      </c>
      <c r="P937" s="3" t="s">
        <v>3754</v>
      </c>
      <c r="Q937" s="3" t="s">
        <v>3755</v>
      </c>
      <c r="R937" s="3" t="s">
        <v>3756</v>
      </c>
      <c r="S937" s="3" t="s">
        <v>42</v>
      </c>
      <c r="T937" s="3" t="s">
        <v>43</v>
      </c>
      <c r="U937" s="3" t="s">
        <v>386</v>
      </c>
      <c r="V937" s="3" t="s">
        <v>3757</v>
      </c>
      <c r="W937" s="3" t="s">
        <v>3758</v>
      </c>
      <c r="X937" s="3" t="s">
        <v>3759</v>
      </c>
      <c r="Y937" s="5" t="s">
        <v>4240</v>
      </c>
      <c r="Z937" s="4" t="s">
        <v>17318</v>
      </c>
      <c r="AA937" s="3" t="s">
        <v>48</v>
      </c>
      <c r="AB937" t="s">
        <v>58</v>
      </c>
    </row>
    <row r="938" spans="1:28" ht="77.25" x14ac:dyDescent="0.25">
      <c r="A938" s="3" t="s">
        <v>2241</v>
      </c>
      <c r="B938" s="3" t="s">
        <v>3751</v>
      </c>
      <c r="C938" s="3" t="s">
        <v>58</v>
      </c>
      <c r="D938" s="3" t="s">
        <v>785</v>
      </c>
      <c r="E938" s="3" t="s">
        <v>31</v>
      </c>
      <c r="F938" s="3" t="s">
        <v>68</v>
      </c>
      <c r="G938" s="3" t="s">
        <v>33</v>
      </c>
      <c r="H938" s="3" t="s">
        <v>461</v>
      </c>
      <c r="I938" s="3" t="s">
        <v>3760</v>
      </c>
      <c r="J938" s="3" t="s">
        <v>2901</v>
      </c>
      <c r="K938" s="3" t="s">
        <v>3761</v>
      </c>
      <c r="L938" s="3" t="s">
        <v>2924</v>
      </c>
      <c r="M938" s="4">
        <v>1.16778</v>
      </c>
      <c r="N938" s="4">
        <v>1.16778</v>
      </c>
      <c r="O938" s="4">
        <v>0</v>
      </c>
      <c r="P938" s="3" t="s">
        <v>3762</v>
      </c>
      <c r="Q938" s="3" t="s">
        <v>567</v>
      </c>
      <c r="R938" s="3" t="s">
        <v>568</v>
      </c>
      <c r="S938" s="3" t="s">
        <v>42</v>
      </c>
      <c r="T938" s="3" t="s">
        <v>43</v>
      </c>
      <c r="U938" s="3" t="s">
        <v>199</v>
      </c>
      <c r="V938" s="3" t="s">
        <v>569</v>
      </c>
      <c r="W938" s="3" t="s">
        <v>3763</v>
      </c>
      <c r="X938" s="3" t="s">
        <v>3764</v>
      </c>
      <c r="Y938" s="5" t="s">
        <v>4890</v>
      </c>
      <c r="Z938" s="4" t="s">
        <v>17496</v>
      </c>
      <c r="AA938" s="3" t="s">
        <v>48</v>
      </c>
      <c r="AB938" t="s">
        <v>58</v>
      </c>
    </row>
    <row r="939" spans="1:28" ht="166.5" x14ac:dyDescent="0.25">
      <c r="A939" s="3" t="s">
        <v>2241</v>
      </c>
      <c r="B939" s="3" t="s">
        <v>3765</v>
      </c>
      <c r="C939" s="3" t="s">
        <v>58</v>
      </c>
      <c r="D939" s="3" t="s">
        <v>785</v>
      </c>
      <c r="E939" s="3" t="s">
        <v>368</v>
      </c>
      <c r="F939" s="3" t="s">
        <v>369</v>
      </c>
      <c r="G939" s="3" t="s">
        <v>52</v>
      </c>
      <c r="H939" s="3" t="s">
        <v>461</v>
      </c>
      <c r="I939" s="3" t="s">
        <v>3766</v>
      </c>
      <c r="J939" s="3" t="s">
        <v>2754</v>
      </c>
      <c r="K939" s="3" t="s">
        <v>3767</v>
      </c>
      <c r="L939" s="3" t="s">
        <v>2754</v>
      </c>
      <c r="M939" s="4">
        <v>23.94</v>
      </c>
      <c r="N939" s="4">
        <v>23.94</v>
      </c>
      <c r="O939" s="4">
        <v>0</v>
      </c>
      <c r="P939" s="3" t="s">
        <v>3768</v>
      </c>
      <c r="Q939" s="3" t="s">
        <v>3755</v>
      </c>
      <c r="R939" s="3" t="s">
        <v>3756</v>
      </c>
      <c r="S939" s="3" t="s">
        <v>42</v>
      </c>
      <c r="T939" s="3" t="s">
        <v>43</v>
      </c>
      <c r="U939" s="3" t="s">
        <v>386</v>
      </c>
      <c r="V939" s="3" t="s">
        <v>3757</v>
      </c>
      <c r="W939" s="3" t="s">
        <v>3769</v>
      </c>
      <c r="X939" s="3" t="s">
        <v>3770</v>
      </c>
      <c r="Y939" s="5" t="s">
        <v>4240</v>
      </c>
      <c r="Z939" s="4" t="s">
        <v>17318</v>
      </c>
      <c r="AA939" s="3" t="s">
        <v>48</v>
      </c>
      <c r="AB939" t="s">
        <v>58</v>
      </c>
    </row>
    <row r="940" spans="1:28" ht="64.5" x14ac:dyDescent="0.25">
      <c r="A940" s="3" t="s">
        <v>2241</v>
      </c>
      <c r="B940" s="3" t="s">
        <v>3765</v>
      </c>
      <c r="C940" s="3" t="s">
        <v>58</v>
      </c>
      <c r="D940" s="3" t="s">
        <v>785</v>
      </c>
      <c r="E940" s="3" t="s">
        <v>31</v>
      </c>
      <c r="F940" s="3" t="s">
        <v>68</v>
      </c>
      <c r="G940" s="3" t="s">
        <v>33</v>
      </c>
      <c r="H940" s="3" t="s">
        <v>461</v>
      </c>
      <c r="I940" s="3" t="s">
        <v>3771</v>
      </c>
      <c r="J940" s="3" t="s">
        <v>2901</v>
      </c>
      <c r="K940" s="3" t="s">
        <v>3772</v>
      </c>
      <c r="L940" s="3" t="s">
        <v>2924</v>
      </c>
      <c r="M940" s="4">
        <v>1.156919</v>
      </c>
      <c r="N940" s="4">
        <v>1.156919</v>
      </c>
      <c r="O940" s="4">
        <v>0</v>
      </c>
      <c r="P940" s="3" t="s">
        <v>3773</v>
      </c>
      <c r="Q940" s="3" t="s">
        <v>567</v>
      </c>
      <c r="R940" s="3" t="s">
        <v>568</v>
      </c>
      <c r="S940" s="3" t="s">
        <v>42</v>
      </c>
      <c r="T940" s="3" t="s">
        <v>43</v>
      </c>
      <c r="U940" s="3" t="s">
        <v>199</v>
      </c>
      <c r="V940" s="3" t="s">
        <v>569</v>
      </c>
      <c r="W940" s="3" t="s">
        <v>3774</v>
      </c>
      <c r="X940" s="3" t="s">
        <v>3775</v>
      </c>
      <c r="Y940" s="5" t="s">
        <v>4215</v>
      </c>
      <c r="Z940" s="4" t="s">
        <v>17497</v>
      </c>
      <c r="AA940" s="3" t="s">
        <v>48</v>
      </c>
      <c r="AB940" t="s">
        <v>58</v>
      </c>
    </row>
    <row r="941" spans="1:28" ht="166.5" x14ac:dyDescent="0.25">
      <c r="A941" s="3" t="s">
        <v>2241</v>
      </c>
      <c r="B941" s="3" t="s">
        <v>3776</v>
      </c>
      <c r="C941" s="3" t="s">
        <v>58</v>
      </c>
      <c r="D941" s="3" t="s">
        <v>785</v>
      </c>
      <c r="E941" s="3" t="s">
        <v>368</v>
      </c>
      <c r="F941" s="3" t="s">
        <v>369</v>
      </c>
      <c r="G941" s="3" t="s">
        <v>52</v>
      </c>
      <c r="H941" s="3" t="s">
        <v>461</v>
      </c>
      <c r="I941" s="3" t="s">
        <v>3777</v>
      </c>
      <c r="J941" s="3" t="s">
        <v>2919</v>
      </c>
      <c r="K941" s="3" t="s">
        <v>3778</v>
      </c>
      <c r="L941" s="3" t="s">
        <v>2919</v>
      </c>
      <c r="M941" s="4">
        <v>23.94</v>
      </c>
      <c r="N941" s="4">
        <v>23.94</v>
      </c>
      <c r="O941" s="4">
        <v>0</v>
      </c>
      <c r="P941" s="3" t="s">
        <v>3779</v>
      </c>
      <c r="Q941" s="3" t="s">
        <v>1239</v>
      </c>
      <c r="R941" s="3" t="s">
        <v>1240</v>
      </c>
      <c r="S941" s="3" t="s">
        <v>42</v>
      </c>
      <c r="T941" s="3" t="s">
        <v>43</v>
      </c>
      <c r="U941" s="3" t="s">
        <v>189</v>
      </c>
      <c r="V941" s="3" t="s">
        <v>1241</v>
      </c>
      <c r="W941" s="3" t="s">
        <v>3780</v>
      </c>
      <c r="X941" s="3" t="s">
        <v>3781</v>
      </c>
      <c r="Y941" s="5" t="s">
        <v>4391</v>
      </c>
      <c r="Z941" s="4" t="s">
        <v>17318</v>
      </c>
      <c r="AA941" s="3" t="s">
        <v>48</v>
      </c>
      <c r="AB941" t="s">
        <v>58</v>
      </c>
    </row>
    <row r="942" spans="1:28" ht="102.75" x14ac:dyDescent="0.25">
      <c r="A942" s="3" t="s">
        <v>2241</v>
      </c>
      <c r="B942" s="3" t="s">
        <v>2247</v>
      </c>
      <c r="C942" s="3" t="s">
        <v>58</v>
      </c>
      <c r="D942" s="3" t="s">
        <v>785</v>
      </c>
      <c r="E942" s="3" t="s">
        <v>31</v>
      </c>
      <c r="F942" s="3" t="s">
        <v>68</v>
      </c>
      <c r="G942" s="3" t="s">
        <v>33</v>
      </c>
      <c r="H942" s="3" t="s">
        <v>461</v>
      </c>
      <c r="I942" s="3" t="s">
        <v>3782</v>
      </c>
      <c r="J942" s="3" t="s">
        <v>2957</v>
      </c>
      <c r="K942" s="3" t="s">
        <v>3783</v>
      </c>
      <c r="L942" s="3" t="s">
        <v>3116</v>
      </c>
      <c r="M942" s="4">
        <v>1.1088</v>
      </c>
      <c r="N942" s="4">
        <v>1.1088</v>
      </c>
      <c r="O942" s="4">
        <v>0</v>
      </c>
      <c r="P942" s="3" t="s">
        <v>3784</v>
      </c>
      <c r="Q942" s="3" t="s">
        <v>567</v>
      </c>
      <c r="R942" s="3" t="s">
        <v>568</v>
      </c>
      <c r="S942" s="3" t="s">
        <v>42</v>
      </c>
      <c r="T942" s="3" t="s">
        <v>43</v>
      </c>
      <c r="U942" s="3" t="s">
        <v>199</v>
      </c>
      <c r="V942" s="3" t="s">
        <v>569</v>
      </c>
      <c r="W942" s="3" t="s">
        <v>3785</v>
      </c>
      <c r="X942" s="3" t="s">
        <v>3786</v>
      </c>
      <c r="Y942" s="5" t="s">
        <v>2989</v>
      </c>
      <c r="Z942" s="4" t="s">
        <v>17303</v>
      </c>
      <c r="AA942" s="3" t="s">
        <v>48</v>
      </c>
      <c r="AB942" t="s">
        <v>58</v>
      </c>
    </row>
    <row r="943" spans="1:28" ht="204.75" x14ac:dyDescent="0.25">
      <c r="A943" s="3" t="s">
        <v>2241</v>
      </c>
      <c r="B943" s="3" t="s">
        <v>3787</v>
      </c>
      <c r="C943" s="3" t="s">
        <v>58</v>
      </c>
      <c r="D943" s="3" t="s">
        <v>785</v>
      </c>
      <c r="E943" s="3" t="s">
        <v>368</v>
      </c>
      <c r="F943" s="3" t="s">
        <v>369</v>
      </c>
      <c r="G943" s="3" t="s">
        <v>52</v>
      </c>
      <c r="H943" s="3" t="s">
        <v>461</v>
      </c>
      <c r="I943" s="3" t="s">
        <v>3788</v>
      </c>
      <c r="J943" s="3" t="s">
        <v>2987</v>
      </c>
      <c r="K943" s="3" t="s">
        <v>3789</v>
      </c>
      <c r="L943" s="3" t="s">
        <v>2987</v>
      </c>
      <c r="M943" s="4">
        <v>23.94</v>
      </c>
      <c r="N943" s="4">
        <v>23.94</v>
      </c>
      <c r="O943" s="4">
        <v>0</v>
      </c>
      <c r="P943" s="3" t="s">
        <v>3790</v>
      </c>
      <c r="Q943" s="3" t="s">
        <v>384</v>
      </c>
      <c r="R943" s="3" t="s">
        <v>385</v>
      </c>
      <c r="S943" s="3" t="s">
        <v>42</v>
      </c>
      <c r="T943" s="3" t="s">
        <v>43</v>
      </c>
      <c r="U943" s="3" t="s">
        <v>386</v>
      </c>
      <c r="V943" s="3" t="s">
        <v>387</v>
      </c>
      <c r="W943" s="3" t="s">
        <v>3791</v>
      </c>
      <c r="X943" s="3" t="s">
        <v>3792</v>
      </c>
      <c r="Y943" s="5" t="s">
        <v>4391</v>
      </c>
      <c r="Z943" s="4" t="s">
        <v>17318</v>
      </c>
      <c r="AA943" s="3" t="s">
        <v>48</v>
      </c>
      <c r="AB943" t="s">
        <v>58</v>
      </c>
    </row>
    <row r="944" spans="1:28" ht="77.25" x14ac:dyDescent="0.25">
      <c r="A944" s="3" t="s">
        <v>2241</v>
      </c>
      <c r="B944" s="3" t="s">
        <v>3787</v>
      </c>
      <c r="C944" s="3" t="s">
        <v>58</v>
      </c>
      <c r="D944" s="3" t="s">
        <v>785</v>
      </c>
      <c r="E944" s="3" t="s">
        <v>31</v>
      </c>
      <c r="F944" s="3" t="s">
        <v>68</v>
      </c>
      <c r="G944" s="3" t="s">
        <v>33</v>
      </c>
      <c r="H944" s="3" t="s">
        <v>461</v>
      </c>
      <c r="I944" s="3" t="s">
        <v>3793</v>
      </c>
      <c r="J944" s="3" t="s">
        <v>2844</v>
      </c>
      <c r="K944" s="3" t="s">
        <v>3794</v>
      </c>
      <c r="L944" s="3" t="s">
        <v>2889</v>
      </c>
      <c r="M944" s="4">
        <v>1.1735960000000001</v>
      </c>
      <c r="N944" s="4">
        <v>1.1735960000000001</v>
      </c>
      <c r="O944" s="4">
        <v>0</v>
      </c>
      <c r="P944" s="3" t="s">
        <v>3795</v>
      </c>
      <c r="Q944" s="3" t="s">
        <v>567</v>
      </c>
      <c r="R944" s="3" t="s">
        <v>568</v>
      </c>
      <c r="S944" s="3" t="s">
        <v>42</v>
      </c>
      <c r="T944" s="3" t="s">
        <v>43</v>
      </c>
      <c r="U944" s="3" t="s">
        <v>199</v>
      </c>
      <c r="V944" s="3" t="s">
        <v>569</v>
      </c>
      <c r="W944" s="3" t="s">
        <v>3796</v>
      </c>
      <c r="X944" s="3" t="s">
        <v>3797</v>
      </c>
      <c r="Y944" s="5" t="s">
        <v>2924</v>
      </c>
      <c r="Z944" s="4" t="s">
        <v>17498</v>
      </c>
      <c r="AA944" s="3" t="s">
        <v>48</v>
      </c>
      <c r="AB944" t="s">
        <v>58</v>
      </c>
    </row>
    <row r="945" spans="1:28" ht="166.5" x14ac:dyDescent="0.25">
      <c r="A945" s="3" t="s">
        <v>2241</v>
      </c>
      <c r="B945" s="3" t="s">
        <v>3798</v>
      </c>
      <c r="C945" s="3" t="s">
        <v>58</v>
      </c>
      <c r="D945" s="3" t="s">
        <v>785</v>
      </c>
      <c r="E945" s="3" t="s">
        <v>368</v>
      </c>
      <c r="F945" s="3" t="s">
        <v>369</v>
      </c>
      <c r="G945" s="3" t="s">
        <v>52</v>
      </c>
      <c r="H945" s="3" t="s">
        <v>461</v>
      </c>
      <c r="I945" s="3" t="s">
        <v>3799</v>
      </c>
      <c r="J945" s="3" t="s">
        <v>2987</v>
      </c>
      <c r="K945" s="3" t="s">
        <v>3800</v>
      </c>
      <c r="L945" s="3" t="s">
        <v>2987</v>
      </c>
      <c r="M945" s="4">
        <v>19.95</v>
      </c>
      <c r="N945" s="4">
        <v>19.95</v>
      </c>
      <c r="O945" s="4">
        <v>0</v>
      </c>
      <c r="P945" s="3" t="s">
        <v>3801</v>
      </c>
      <c r="Q945" s="3" t="s">
        <v>384</v>
      </c>
      <c r="R945" s="3" t="s">
        <v>385</v>
      </c>
      <c r="S945" s="3" t="s">
        <v>42</v>
      </c>
      <c r="T945" s="3" t="s">
        <v>43</v>
      </c>
      <c r="U945" s="3" t="s">
        <v>386</v>
      </c>
      <c r="V945" s="3" t="s">
        <v>387</v>
      </c>
      <c r="W945" s="3" t="s">
        <v>3802</v>
      </c>
      <c r="X945" s="3" t="s">
        <v>3803</v>
      </c>
      <c r="Y945" s="5" t="s">
        <v>4391</v>
      </c>
      <c r="Z945" s="4" t="s">
        <v>17499</v>
      </c>
      <c r="AA945" s="3" t="s">
        <v>48</v>
      </c>
      <c r="AB945" t="s">
        <v>58</v>
      </c>
    </row>
    <row r="946" spans="1:28" ht="77.25" x14ac:dyDescent="0.25">
      <c r="A946" s="3" t="s">
        <v>2241</v>
      </c>
      <c r="B946" s="3" t="s">
        <v>3798</v>
      </c>
      <c r="C946" s="3" t="s">
        <v>58</v>
      </c>
      <c r="D946" s="3" t="s">
        <v>785</v>
      </c>
      <c r="E946" s="3" t="s">
        <v>31</v>
      </c>
      <c r="F946" s="3" t="s">
        <v>68</v>
      </c>
      <c r="G946" s="3" t="s">
        <v>33</v>
      </c>
      <c r="H946" s="3" t="s">
        <v>461</v>
      </c>
      <c r="I946" s="3" t="s">
        <v>3804</v>
      </c>
      <c r="J946" s="3" t="s">
        <v>2787</v>
      </c>
      <c r="K946" s="3" t="s">
        <v>3720</v>
      </c>
      <c r="L946" s="3" t="s">
        <v>2844</v>
      </c>
      <c r="M946" s="4">
        <v>1.1088</v>
      </c>
      <c r="N946" s="4">
        <v>1.1088</v>
      </c>
      <c r="O946" s="4">
        <v>0</v>
      </c>
      <c r="P946" s="3" t="s">
        <v>3805</v>
      </c>
      <c r="Q946" s="3" t="s">
        <v>567</v>
      </c>
      <c r="R946" s="3" t="s">
        <v>568</v>
      </c>
      <c r="S946" s="3" t="s">
        <v>42</v>
      </c>
      <c r="T946" s="3" t="s">
        <v>43</v>
      </c>
      <c r="U946" s="3" t="s">
        <v>199</v>
      </c>
      <c r="V946" s="3" t="s">
        <v>569</v>
      </c>
      <c r="W946" s="3" t="s">
        <v>3806</v>
      </c>
      <c r="X946" s="3" t="s">
        <v>3807</v>
      </c>
      <c r="Y946" s="5" t="s">
        <v>2901</v>
      </c>
      <c r="Z946" s="4" t="s">
        <v>17303</v>
      </c>
      <c r="AA946" s="3" t="s">
        <v>48</v>
      </c>
      <c r="AB946" t="s">
        <v>58</v>
      </c>
    </row>
    <row r="947" spans="1:28" ht="51.75" x14ac:dyDescent="0.25">
      <c r="A947" s="3" t="s">
        <v>2241</v>
      </c>
      <c r="B947" s="3" t="s">
        <v>3808</v>
      </c>
      <c r="C947" s="3" t="s">
        <v>58</v>
      </c>
      <c r="D947" s="3" t="s">
        <v>785</v>
      </c>
      <c r="E947" s="3"/>
      <c r="F947" s="3"/>
      <c r="G947" s="3"/>
      <c r="H947" s="3" t="s">
        <v>59</v>
      </c>
      <c r="I947" s="3" t="s">
        <v>3809</v>
      </c>
      <c r="J947" s="3" t="s">
        <v>2831</v>
      </c>
      <c r="K947" s="3" t="s">
        <v>3810</v>
      </c>
      <c r="L947" s="3" t="s">
        <v>2831</v>
      </c>
      <c r="M947" s="4">
        <v>0.29699999999999999</v>
      </c>
      <c r="N947" s="4">
        <v>0.29699999999999999</v>
      </c>
      <c r="O947" s="4">
        <v>0</v>
      </c>
      <c r="P947" s="3"/>
      <c r="Q947" s="3" t="s">
        <v>81</v>
      </c>
      <c r="R947" s="3" t="s">
        <v>2611</v>
      </c>
      <c r="S947" s="3" t="s">
        <v>42</v>
      </c>
      <c r="T947" s="3" t="s">
        <v>64</v>
      </c>
      <c r="U947" s="3" t="s">
        <v>65</v>
      </c>
      <c r="V947" s="3" t="s">
        <v>66</v>
      </c>
      <c r="W947" s="3" t="s">
        <v>3811</v>
      </c>
      <c r="X947" s="3" t="s">
        <v>3809</v>
      </c>
      <c r="Y947" s="5" t="s">
        <v>2831</v>
      </c>
      <c r="Z947" s="4" t="s">
        <v>17302</v>
      </c>
      <c r="AA947" s="3" t="s">
        <v>48</v>
      </c>
      <c r="AB947" t="s">
        <v>58</v>
      </c>
    </row>
    <row r="948" spans="1:28" ht="51.75" x14ac:dyDescent="0.25">
      <c r="A948" s="3" t="s">
        <v>2241</v>
      </c>
      <c r="B948" s="3" t="s">
        <v>3808</v>
      </c>
      <c r="C948" s="3" t="s">
        <v>58</v>
      </c>
      <c r="D948" s="3" t="s">
        <v>785</v>
      </c>
      <c r="E948" s="3"/>
      <c r="F948" s="3"/>
      <c r="G948" s="3"/>
      <c r="H948" s="3" t="s">
        <v>59</v>
      </c>
      <c r="I948" s="3" t="s">
        <v>1484</v>
      </c>
      <c r="J948" s="3" t="s">
        <v>2844</v>
      </c>
      <c r="K948" s="3" t="s">
        <v>3812</v>
      </c>
      <c r="L948" s="3" t="s">
        <v>2844</v>
      </c>
      <c r="M948" s="4">
        <v>1.3662000000000001</v>
      </c>
      <c r="N948" s="4">
        <v>1.3662000000000001</v>
      </c>
      <c r="O948" s="4">
        <v>0</v>
      </c>
      <c r="P948" s="3"/>
      <c r="Q948" s="3" t="s">
        <v>62</v>
      </c>
      <c r="R948" s="3" t="s">
        <v>63</v>
      </c>
      <c r="S948" s="3" t="s">
        <v>42</v>
      </c>
      <c r="T948" s="3" t="s">
        <v>64</v>
      </c>
      <c r="U948" s="3" t="s">
        <v>65</v>
      </c>
      <c r="V948" s="3" t="s">
        <v>66</v>
      </c>
      <c r="W948" s="3" t="s">
        <v>3813</v>
      </c>
      <c r="X948" s="3" t="s">
        <v>1484</v>
      </c>
      <c r="Y948" s="5" t="s">
        <v>2844</v>
      </c>
      <c r="Z948" s="4" t="s">
        <v>17500</v>
      </c>
      <c r="AA948" s="3" t="s">
        <v>48</v>
      </c>
      <c r="AB948" t="s">
        <v>58</v>
      </c>
    </row>
    <row r="949" spans="1:28" ht="64.5" x14ac:dyDescent="0.25">
      <c r="A949" s="3" t="s">
        <v>2254</v>
      </c>
      <c r="B949" s="3" t="s">
        <v>2255</v>
      </c>
      <c r="C949" s="3" t="s">
        <v>2256</v>
      </c>
      <c r="D949" s="3" t="s">
        <v>5252</v>
      </c>
      <c r="E949" s="3" t="s">
        <v>31</v>
      </c>
      <c r="F949" s="3" t="s">
        <v>68</v>
      </c>
      <c r="G949" s="3" t="s">
        <v>33</v>
      </c>
      <c r="H949" s="3" t="s">
        <v>461</v>
      </c>
      <c r="I949" s="3" t="s">
        <v>3814</v>
      </c>
      <c r="J949" s="3" t="s">
        <v>1967</v>
      </c>
      <c r="K949" s="3" t="s">
        <v>1780</v>
      </c>
      <c r="L949" s="3" t="s">
        <v>2957</v>
      </c>
      <c r="M949" s="4">
        <v>0.73919999999999997</v>
      </c>
      <c r="N949" s="4">
        <v>0.73919999999999997</v>
      </c>
      <c r="O949" s="4">
        <v>0</v>
      </c>
      <c r="P949" s="3" t="s">
        <v>3815</v>
      </c>
      <c r="Q949" s="3" t="s">
        <v>567</v>
      </c>
      <c r="R949" s="3" t="s">
        <v>568</v>
      </c>
      <c r="S949" s="3" t="s">
        <v>42</v>
      </c>
      <c r="T949" s="3" t="s">
        <v>43</v>
      </c>
      <c r="U949" s="3" t="s">
        <v>199</v>
      </c>
      <c r="V949" s="3" t="s">
        <v>569</v>
      </c>
      <c r="W949" s="3" t="s">
        <v>3816</v>
      </c>
      <c r="X949" s="3" t="s">
        <v>3817</v>
      </c>
      <c r="Y949" s="5" t="s">
        <v>2919</v>
      </c>
      <c r="Z949" s="4" t="s">
        <v>17307</v>
      </c>
      <c r="AA949" s="3" t="s">
        <v>48</v>
      </c>
      <c r="AB949" t="s">
        <v>2256</v>
      </c>
    </row>
    <row r="950" spans="1:28" ht="77.25" x14ac:dyDescent="0.25">
      <c r="A950" s="3" t="s">
        <v>2254</v>
      </c>
      <c r="B950" s="3" t="s">
        <v>2264</v>
      </c>
      <c r="C950" s="3" t="s">
        <v>2256</v>
      </c>
      <c r="D950" s="3" t="s">
        <v>5252</v>
      </c>
      <c r="E950" s="3" t="s">
        <v>31</v>
      </c>
      <c r="F950" s="3" t="s">
        <v>68</v>
      </c>
      <c r="G950" s="3" t="s">
        <v>33</v>
      </c>
      <c r="H950" s="3" t="s">
        <v>461</v>
      </c>
      <c r="I950" s="3" t="s">
        <v>3818</v>
      </c>
      <c r="J950" s="3" t="s">
        <v>1967</v>
      </c>
      <c r="K950" s="3" t="s">
        <v>221</v>
      </c>
      <c r="L950" s="3" t="s">
        <v>2957</v>
      </c>
      <c r="M950" s="4">
        <v>0.73919999999999997</v>
      </c>
      <c r="N950" s="4">
        <v>0.73919999999999997</v>
      </c>
      <c r="O950" s="4">
        <v>0</v>
      </c>
      <c r="P950" s="3" t="s">
        <v>3819</v>
      </c>
      <c r="Q950" s="3" t="s">
        <v>567</v>
      </c>
      <c r="R950" s="3" t="s">
        <v>568</v>
      </c>
      <c r="S950" s="3" t="s">
        <v>42</v>
      </c>
      <c r="T950" s="3" t="s">
        <v>43</v>
      </c>
      <c r="U950" s="3" t="s">
        <v>199</v>
      </c>
      <c r="V950" s="3" t="s">
        <v>569</v>
      </c>
      <c r="W950" s="3" t="s">
        <v>3820</v>
      </c>
      <c r="X950" s="3" t="s">
        <v>3821</v>
      </c>
      <c r="Y950" s="5" t="s">
        <v>2919</v>
      </c>
      <c r="Z950" s="4" t="s">
        <v>17307</v>
      </c>
      <c r="AA950" s="3" t="s">
        <v>48</v>
      </c>
      <c r="AB950" t="s">
        <v>2256</v>
      </c>
    </row>
    <row r="951" spans="1:28" ht="51.75" x14ac:dyDescent="0.25">
      <c r="A951" s="3" t="s">
        <v>2254</v>
      </c>
      <c r="B951" s="3" t="s">
        <v>2271</v>
      </c>
      <c r="C951" s="3" t="s">
        <v>2256</v>
      </c>
      <c r="D951" s="3" t="s">
        <v>5252</v>
      </c>
      <c r="E951" s="3" t="s">
        <v>31</v>
      </c>
      <c r="F951" s="3" t="s">
        <v>68</v>
      </c>
      <c r="G951" s="3" t="s">
        <v>33</v>
      </c>
      <c r="H951" s="3" t="s">
        <v>461</v>
      </c>
      <c r="I951" s="3" t="s">
        <v>3822</v>
      </c>
      <c r="J951" s="3" t="s">
        <v>1967</v>
      </c>
      <c r="K951" s="3" t="s">
        <v>207</v>
      </c>
      <c r="L951" s="3" t="s">
        <v>2957</v>
      </c>
      <c r="M951" s="4">
        <v>0.73919999999999997</v>
      </c>
      <c r="N951" s="4">
        <v>0.73919999999999997</v>
      </c>
      <c r="O951" s="4">
        <v>0</v>
      </c>
      <c r="P951" s="3" t="s">
        <v>3823</v>
      </c>
      <c r="Q951" s="3" t="s">
        <v>567</v>
      </c>
      <c r="R951" s="3" t="s">
        <v>568</v>
      </c>
      <c r="S951" s="3" t="s">
        <v>42</v>
      </c>
      <c r="T951" s="3" t="s">
        <v>43</v>
      </c>
      <c r="U951" s="3" t="s">
        <v>199</v>
      </c>
      <c r="V951" s="3" t="s">
        <v>569</v>
      </c>
      <c r="W951" s="3" t="s">
        <v>3824</v>
      </c>
      <c r="X951" s="3" t="s">
        <v>3825</v>
      </c>
      <c r="Y951" s="5" t="s">
        <v>2919</v>
      </c>
      <c r="Z951" s="4" t="s">
        <v>17307</v>
      </c>
      <c r="AA951" s="3" t="s">
        <v>48</v>
      </c>
      <c r="AB951" t="s">
        <v>2256</v>
      </c>
    </row>
    <row r="952" spans="1:28" ht="51.75" x14ac:dyDescent="0.25">
      <c r="A952" s="3" t="s">
        <v>2254</v>
      </c>
      <c r="B952" s="3" t="s">
        <v>2276</v>
      </c>
      <c r="C952" s="3" t="s">
        <v>2256</v>
      </c>
      <c r="D952" s="3" t="s">
        <v>5252</v>
      </c>
      <c r="E952" s="3" t="s">
        <v>31</v>
      </c>
      <c r="F952" s="3" t="s">
        <v>68</v>
      </c>
      <c r="G952" s="3" t="s">
        <v>33</v>
      </c>
      <c r="H952" s="3" t="s">
        <v>461</v>
      </c>
      <c r="I952" s="3" t="s">
        <v>3826</v>
      </c>
      <c r="J952" s="3" t="s">
        <v>1967</v>
      </c>
      <c r="K952" s="3" t="s">
        <v>3827</v>
      </c>
      <c r="L952" s="3" t="s">
        <v>2957</v>
      </c>
      <c r="M952" s="4">
        <v>0.73919999999999997</v>
      </c>
      <c r="N952" s="4">
        <v>0.73919999999999997</v>
      </c>
      <c r="O952" s="4">
        <v>0</v>
      </c>
      <c r="P952" s="3" t="s">
        <v>3828</v>
      </c>
      <c r="Q952" s="3" t="s">
        <v>567</v>
      </c>
      <c r="R952" s="3" t="s">
        <v>568</v>
      </c>
      <c r="S952" s="3" t="s">
        <v>42</v>
      </c>
      <c r="T952" s="3" t="s">
        <v>43</v>
      </c>
      <c r="U952" s="3" t="s">
        <v>199</v>
      </c>
      <c r="V952" s="3" t="s">
        <v>569</v>
      </c>
      <c r="W952" s="3" t="s">
        <v>3829</v>
      </c>
      <c r="X952" s="3" t="s">
        <v>3830</v>
      </c>
      <c r="Y952" s="5" t="s">
        <v>2919</v>
      </c>
      <c r="Z952" s="4" t="s">
        <v>17307</v>
      </c>
      <c r="AA952" s="3" t="s">
        <v>48</v>
      </c>
      <c r="AB952" t="s">
        <v>2256</v>
      </c>
    </row>
    <row r="953" spans="1:28" ht="51.75" x14ac:dyDescent="0.25">
      <c r="A953" s="3" t="s">
        <v>2254</v>
      </c>
      <c r="B953" s="3" t="s">
        <v>2281</v>
      </c>
      <c r="C953" s="3" t="s">
        <v>2256</v>
      </c>
      <c r="D953" s="3" t="s">
        <v>5252</v>
      </c>
      <c r="E953" s="3" t="s">
        <v>31</v>
      </c>
      <c r="F953" s="3" t="s">
        <v>68</v>
      </c>
      <c r="G953" s="3" t="s">
        <v>33</v>
      </c>
      <c r="H953" s="3" t="s">
        <v>461</v>
      </c>
      <c r="I953" s="3" t="s">
        <v>3831</v>
      </c>
      <c r="J953" s="3" t="s">
        <v>1967</v>
      </c>
      <c r="K953" s="3" t="s">
        <v>3832</v>
      </c>
      <c r="L953" s="3" t="s">
        <v>2957</v>
      </c>
      <c r="M953" s="4">
        <v>0.73919999999999997</v>
      </c>
      <c r="N953" s="4">
        <v>0.73919999999999997</v>
      </c>
      <c r="O953" s="4">
        <v>0</v>
      </c>
      <c r="P953" s="3" t="s">
        <v>3833</v>
      </c>
      <c r="Q953" s="3" t="s">
        <v>567</v>
      </c>
      <c r="R953" s="3" t="s">
        <v>568</v>
      </c>
      <c r="S953" s="3" t="s">
        <v>42</v>
      </c>
      <c r="T953" s="3" t="s">
        <v>43</v>
      </c>
      <c r="U953" s="3" t="s">
        <v>199</v>
      </c>
      <c r="V953" s="3" t="s">
        <v>569</v>
      </c>
      <c r="W953" s="3" t="s">
        <v>3834</v>
      </c>
      <c r="X953" s="3" t="s">
        <v>3835</v>
      </c>
      <c r="Y953" s="5" t="s">
        <v>8914</v>
      </c>
      <c r="Z953" s="4" t="s">
        <v>17307</v>
      </c>
      <c r="AA953" s="3" t="s">
        <v>48</v>
      </c>
      <c r="AB953" t="s">
        <v>2256</v>
      </c>
    </row>
    <row r="954" spans="1:28" ht="64.5" x14ac:dyDescent="0.25">
      <c r="A954" s="3" t="s">
        <v>2286</v>
      </c>
      <c r="B954" s="3" t="s">
        <v>2287</v>
      </c>
      <c r="C954" s="3" t="s">
        <v>2256</v>
      </c>
      <c r="D954" s="3" t="s">
        <v>5252</v>
      </c>
      <c r="E954" s="3" t="s">
        <v>31</v>
      </c>
      <c r="F954" s="3" t="s">
        <v>68</v>
      </c>
      <c r="G954" s="3" t="s">
        <v>33</v>
      </c>
      <c r="H954" s="3" t="s">
        <v>461</v>
      </c>
      <c r="I954" s="3" t="s">
        <v>3836</v>
      </c>
      <c r="J954" s="3" t="s">
        <v>1967</v>
      </c>
      <c r="K954" s="3" t="s">
        <v>3837</v>
      </c>
      <c r="L954" s="3" t="s">
        <v>2957</v>
      </c>
      <c r="M954" s="4">
        <v>0.73919999999999997</v>
      </c>
      <c r="N954" s="4">
        <v>0.73919999999999997</v>
      </c>
      <c r="O954" s="4">
        <v>0</v>
      </c>
      <c r="P954" s="3" t="s">
        <v>3838</v>
      </c>
      <c r="Q954" s="3" t="s">
        <v>567</v>
      </c>
      <c r="R954" s="3" t="s">
        <v>568</v>
      </c>
      <c r="S954" s="3" t="s">
        <v>42</v>
      </c>
      <c r="T954" s="3" t="s">
        <v>43</v>
      </c>
      <c r="U954" s="3" t="s">
        <v>199</v>
      </c>
      <c r="V954" s="3" t="s">
        <v>569</v>
      </c>
      <c r="W954" s="3" t="s">
        <v>3839</v>
      </c>
      <c r="X954" s="3" t="s">
        <v>3840</v>
      </c>
      <c r="Y954" s="5" t="s">
        <v>2919</v>
      </c>
      <c r="Z954" s="4" t="s">
        <v>17307</v>
      </c>
      <c r="AA954" s="3" t="s">
        <v>48</v>
      </c>
      <c r="AB954" t="s">
        <v>2256</v>
      </c>
    </row>
    <row r="955" spans="1:28" ht="51.75" x14ac:dyDescent="0.25">
      <c r="A955" s="3" t="s">
        <v>2286</v>
      </c>
      <c r="B955" s="3" t="s">
        <v>2292</v>
      </c>
      <c r="C955" s="3" t="s">
        <v>2256</v>
      </c>
      <c r="D955" s="3" t="s">
        <v>5252</v>
      </c>
      <c r="E955" s="3" t="s">
        <v>31</v>
      </c>
      <c r="F955" s="3" t="s">
        <v>68</v>
      </c>
      <c r="G955" s="3" t="s">
        <v>33</v>
      </c>
      <c r="H955" s="3" t="s">
        <v>461</v>
      </c>
      <c r="I955" s="3" t="s">
        <v>3841</v>
      </c>
      <c r="J955" s="3" t="s">
        <v>1967</v>
      </c>
      <c r="K955" s="3" t="s">
        <v>3842</v>
      </c>
      <c r="L955" s="3" t="s">
        <v>2957</v>
      </c>
      <c r="M955" s="4">
        <v>0.73919999999999997</v>
      </c>
      <c r="N955" s="4">
        <v>0.73919999999999997</v>
      </c>
      <c r="O955" s="4">
        <v>0</v>
      </c>
      <c r="P955" s="3" t="s">
        <v>3843</v>
      </c>
      <c r="Q955" s="3" t="s">
        <v>567</v>
      </c>
      <c r="R955" s="3" t="s">
        <v>568</v>
      </c>
      <c r="S955" s="3" t="s">
        <v>42</v>
      </c>
      <c r="T955" s="3" t="s">
        <v>43</v>
      </c>
      <c r="U955" s="3" t="s">
        <v>199</v>
      </c>
      <c r="V955" s="3" t="s">
        <v>569</v>
      </c>
      <c r="W955" s="3" t="s">
        <v>3844</v>
      </c>
      <c r="X955" s="3" t="s">
        <v>3845</v>
      </c>
      <c r="Y955" s="5" t="s">
        <v>2787</v>
      </c>
      <c r="Z955" s="4" t="s">
        <v>17307</v>
      </c>
      <c r="AA955" s="3" t="s">
        <v>48</v>
      </c>
      <c r="AB955" t="s">
        <v>2256</v>
      </c>
    </row>
    <row r="956" spans="1:28" ht="115.5" x14ac:dyDescent="0.25">
      <c r="A956" s="3" t="s">
        <v>2286</v>
      </c>
      <c r="B956" s="3" t="s">
        <v>2297</v>
      </c>
      <c r="C956" s="3" t="s">
        <v>58</v>
      </c>
      <c r="D956" s="3" t="s">
        <v>785</v>
      </c>
      <c r="E956" s="3" t="s">
        <v>31</v>
      </c>
      <c r="F956" s="3" t="s">
        <v>68</v>
      </c>
      <c r="G956" s="3" t="s">
        <v>33</v>
      </c>
      <c r="H956" s="3" t="s">
        <v>59</v>
      </c>
      <c r="I956" s="3" t="s">
        <v>3846</v>
      </c>
      <c r="J956" s="3" t="s">
        <v>2831</v>
      </c>
      <c r="K956" s="3" t="s">
        <v>125</v>
      </c>
      <c r="L956" s="3" t="s">
        <v>2889</v>
      </c>
      <c r="M956" s="4">
        <v>1.1639839999999999</v>
      </c>
      <c r="N956" s="4">
        <v>1.1639839999999999</v>
      </c>
      <c r="O956" s="4">
        <v>0</v>
      </c>
      <c r="P956" s="3" t="s">
        <v>3847</v>
      </c>
      <c r="Q956" s="3" t="s">
        <v>567</v>
      </c>
      <c r="R956" s="3" t="s">
        <v>568</v>
      </c>
      <c r="S956" s="3" t="s">
        <v>42</v>
      </c>
      <c r="T956" s="3" t="s">
        <v>43</v>
      </c>
      <c r="U956" s="3" t="s">
        <v>199</v>
      </c>
      <c r="V956" s="3" t="s">
        <v>569</v>
      </c>
      <c r="W956" s="3" t="s">
        <v>3848</v>
      </c>
      <c r="X956" s="3" t="s">
        <v>3849</v>
      </c>
      <c r="Y956" s="5" t="s">
        <v>2901</v>
      </c>
      <c r="Z956" s="4" t="s">
        <v>17501</v>
      </c>
      <c r="AA956" s="3" t="s">
        <v>48</v>
      </c>
      <c r="AB956" t="s">
        <v>58</v>
      </c>
    </row>
    <row r="957" spans="1:28" ht="64.5" x14ac:dyDescent="0.25">
      <c r="A957" s="3" t="s">
        <v>2286</v>
      </c>
      <c r="B957" s="3" t="s">
        <v>2297</v>
      </c>
      <c r="C957" s="3" t="s">
        <v>58</v>
      </c>
      <c r="D957" s="3" t="s">
        <v>785</v>
      </c>
      <c r="E957" s="3"/>
      <c r="F957" s="3"/>
      <c r="G957" s="3"/>
      <c r="H957" s="3" t="s">
        <v>461</v>
      </c>
      <c r="I957" s="3" t="s">
        <v>3850</v>
      </c>
      <c r="J957" s="3" t="s">
        <v>2918</v>
      </c>
      <c r="K957" s="3" t="s">
        <v>3851</v>
      </c>
      <c r="L957" s="3" t="s">
        <v>2918</v>
      </c>
      <c r="M957" s="4">
        <v>1.2143999999999999</v>
      </c>
      <c r="N957" s="4">
        <v>1.2143999999999999</v>
      </c>
      <c r="O957" s="4">
        <v>0</v>
      </c>
      <c r="P957" s="3"/>
      <c r="Q957" s="3" t="s">
        <v>62</v>
      </c>
      <c r="R957" s="3" t="s">
        <v>63</v>
      </c>
      <c r="S957" s="3" t="s">
        <v>42</v>
      </c>
      <c r="T957" s="3" t="s">
        <v>64</v>
      </c>
      <c r="U957" s="3" t="s">
        <v>65</v>
      </c>
      <c r="V957" s="3" t="s">
        <v>66</v>
      </c>
      <c r="W957" s="3" t="s">
        <v>3852</v>
      </c>
      <c r="X957" s="3" t="s">
        <v>3850</v>
      </c>
      <c r="Y957" s="5" t="s">
        <v>2918</v>
      </c>
      <c r="Z957" s="4" t="s">
        <v>17502</v>
      </c>
      <c r="AA957" s="3" t="s">
        <v>48</v>
      </c>
      <c r="AB957" t="s">
        <v>58</v>
      </c>
    </row>
    <row r="958" spans="1:28" ht="64.5" x14ac:dyDescent="0.25">
      <c r="A958" s="3" t="s">
        <v>2286</v>
      </c>
      <c r="B958" s="3" t="s">
        <v>2297</v>
      </c>
      <c r="C958" s="3" t="s">
        <v>58</v>
      </c>
      <c r="D958" s="3" t="s">
        <v>785</v>
      </c>
      <c r="E958" s="3"/>
      <c r="F958" s="3"/>
      <c r="G958" s="3"/>
      <c r="H958" s="3" t="s">
        <v>461</v>
      </c>
      <c r="I958" s="3" t="s">
        <v>3853</v>
      </c>
      <c r="J958" s="3" t="s">
        <v>2951</v>
      </c>
      <c r="K958" s="3" t="s">
        <v>3854</v>
      </c>
      <c r="L958" s="3" t="s">
        <v>2951</v>
      </c>
      <c r="M958" s="4">
        <v>2.9700000000000001E-2</v>
      </c>
      <c r="N958" s="4">
        <v>2.9700000000000001E-2</v>
      </c>
      <c r="O958" s="4">
        <v>0</v>
      </c>
      <c r="P958" s="3"/>
      <c r="Q958" s="3" t="s">
        <v>81</v>
      </c>
      <c r="R958" s="3" t="s">
        <v>2308</v>
      </c>
      <c r="S958" s="3" t="s">
        <v>42</v>
      </c>
      <c r="T958" s="3" t="s">
        <v>64</v>
      </c>
      <c r="U958" s="3" t="s">
        <v>65</v>
      </c>
      <c r="V958" s="3" t="s">
        <v>66</v>
      </c>
      <c r="W958" s="3" t="s">
        <v>3855</v>
      </c>
      <c r="X958" s="3" t="s">
        <v>3853</v>
      </c>
      <c r="Y958" s="5" t="s">
        <v>2951</v>
      </c>
      <c r="Z958" s="4" t="s">
        <v>17320</v>
      </c>
      <c r="AA958" s="3" t="s">
        <v>48</v>
      </c>
      <c r="AB958" t="s">
        <v>58</v>
      </c>
    </row>
    <row r="959" spans="1:28" ht="141" x14ac:dyDescent="0.25">
      <c r="A959" s="3" t="s">
        <v>2286</v>
      </c>
      <c r="B959" s="3" t="s">
        <v>2320</v>
      </c>
      <c r="C959" s="3" t="s">
        <v>58</v>
      </c>
      <c r="D959" s="3" t="s">
        <v>785</v>
      </c>
      <c r="E959" s="3" t="s">
        <v>31</v>
      </c>
      <c r="F959" s="3" t="s">
        <v>68</v>
      </c>
      <c r="G959" s="3" t="s">
        <v>33</v>
      </c>
      <c r="H959" s="3" t="s">
        <v>461</v>
      </c>
      <c r="I959" s="3" t="s">
        <v>3856</v>
      </c>
      <c r="J959" s="3" t="s">
        <v>2011</v>
      </c>
      <c r="K959" s="3" t="s">
        <v>3857</v>
      </c>
      <c r="L959" s="3" t="s">
        <v>3116</v>
      </c>
      <c r="M959" s="4">
        <v>1.146992</v>
      </c>
      <c r="N959" s="4">
        <v>1.146992</v>
      </c>
      <c r="O959" s="4">
        <v>0</v>
      </c>
      <c r="P959" s="3" t="s">
        <v>3858</v>
      </c>
      <c r="Q959" s="3" t="s">
        <v>567</v>
      </c>
      <c r="R959" s="3" t="s">
        <v>568</v>
      </c>
      <c r="S959" s="3" t="s">
        <v>42</v>
      </c>
      <c r="T959" s="3" t="s">
        <v>43</v>
      </c>
      <c r="U959" s="3" t="s">
        <v>199</v>
      </c>
      <c r="V959" s="3" t="s">
        <v>569</v>
      </c>
      <c r="W959" s="3" t="s">
        <v>3859</v>
      </c>
      <c r="X959" s="3" t="s">
        <v>3860</v>
      </c>
      <c r="Y959" s="5" t="s">
        <v>2919</v>
      </c>
      <c r="Z959" s="4" t="s">
        <v>17503</v>
      </c>
      <c r="AA959" s="3" t="s">
        <v>48</v>
      </c>
      <c r="AB959" t="s">
        <v>58</v>
      </c>
    </row>
    <row r="960" spans="1:28" ht="51.75" x14ac:dyDescent="0.25">
      <c r="A960" s="3" t="s">
        <v>2326</v>
      </c>
      <c r="B960" s="3" t="s">
        <v>2327</v>
      </c>
      <c r="C960" s="3" t="s">
        <v>2256</v>
      </c>
      <c r="D960" s="3" t="s">
        <v>5252</v>
      </c>
      <c r="E960" s="3" t="s">
        <v>31</v>
      </c>
      <c r="F960" s="3" t="s">
        <v>68</v>
      </c>
      <c r="G960" s="3" t="s">
        <v>33</v>
      </c>
      <c r="H960" s="3" t="s">
        <v>461</v>
      </c>
      <c r="I960" s="3" t="s">
        <v>3861</v>
      </c>
      <c r="J960" s="3" t="s">
        <v>2957</v>
      </c>
      <c r="K960" s="3" t="s">
        <v>3862</v>
      </c>
      <c r="L960" s="3" t="s">
        <v>3116</v>
      </c>
      <c r="M960" s="4">
        <v>0.73919999999999997</v>
      </c>
      <c r="N960" s="4">
        <v>0.73919999999999997</v>
      </c>
      <c r="O960" s="4">
        <v>0</v>
      </c>
      <c r="P960" s="3" t="s">
        <v>3863</v>
      </c>
      <c r="Q960" s="3" t="s">
        <v>567</v>
      </c>
      <c r="R960" s="3" t="s">
        <v>568</v>
      </c>
      <c r="S960" s="3" t="s">
        <v>42</v>
      </c>
      <c r="T960" s="3" t="s">
        <v>43</v>
      </c>
      <c r="U960" s="3" t="s">
        <v>199</v>
      </c>
      <c r="V960" s="3" t="s">
        <v>569</v>
      </c>
      <c r="W960" s="3" t="s">
        <v>3864</v>
      </c>
      <c r="X960" s="3" t="s">
        <v>3865</v>
      </c>
      <c r="Y960" s="5" t="s">
        <v>2919</v>
      </c>
      <c r="Z960" s="4" t="s">
        <v>17307</v>
      </c>
      <c r="AA960" s="3" t="s">
        <v>48</v>
      </c>
      <c r="AB960" t="s">
        <v>2256</v>
      </c>
    </row>
    <row r="961" spans="1:28" ht="39" x14ac:dyDescent="0.25">
      <c r="A961" s="3" t="s">
        <v>2326</v>
      </c>
      <c r="B961" s="3" t="s">
        <v>2333</v>
      </c>
      <c r="C961" s="3" t="s">
        <v>58</v>
      </c>
      <c r="D961" s="3" t="s">
        <v>785</v>
      </c>
      <c r="E961" s="3" t="s">
        <v>368</v>
      </c>
      <c r="F961" s="3" t="s">
        <v>369</v>
      </c>
      <c r="G961" s="3" t="s">
        <v>52</v>
      </c>
      <c r="H961" s="3" t="s">
        <v>59</v>
      </c>
      <c r="I961" s="3" t="s">
        <v>3866</v>
      </c>
      <c r="J961" s="3" t="s">
        <v>2919</v>
      </c>
      <c r="K961" s="3" t="s">
        <v>3867</v>
      </c>
      <c r="L961" s="3" t="s">
        <v>2919</v>
      </c>
      <c r="M961" s="4">
        <v>23.94</v>
      </c>
      <c r="N961" s="4">
        <v>23.94</v>
      </c>
      <c r="O961" s="4">
        <v>0</v>
      </c>
      <c r="P961" s="3" t="s">
        <v>3868</v>
      </c>
      <c r="Q961" s="3" t="s">
        <v>716</v>
      </c>
      <c r="R961" s="3" t="s">
        <v>717</v>
      </c>
      <c r="S961" s="3" t="s">
        <v>42</v>
      </c>
      <c r="T961" s="3" t="s">
        <v>43</v>
      </c>
      <c r="U961" s="3" t="s">
        <v>199</v>
      </c>
      <c r="V961" s="3" t="s">
        <v>718</v>
      </c>
      <c r="W961" s="3" t="s">
        <v>3869</v>
      </c>
      <c r="X961" s="3" t="s">
        <v>3870</v>
      </c>
      <c r="Y961" s="5" t="s">
        <v>4391</v>
      </c>
      <c r="Z961" s="4" t="s">
        <v>17318</v>
      </c>
      <c r="AA961" s="3" t="s">
        <v>48</v>
      </c>
      <c r="AB961" t="s">
        <v>58</v>
      </c>
    </row>
    <row r="962" spans="1:28" ht="51.75" x14ac:dyDescent="0.25">
      <c r="A962" s="3" t="s">
        <v>2326</v>
      </c>
      <c r="B962" s="3" t="s">
        <v>2333</v>
      </c>
      <c r="C962" s="3" t="s">
        <v>58</v>
      </c>
      <c r="D962" s="3" t="s">
        <v>785</v>
      </c>
      <c r="E962" s="3"/>
      <c r="F962" s="3"/>
      <c r="G962" s="3"/>
      <c r="H962" s="3" t="s">
        <v>59</v>
      </c>
      <c r="I962" s="3" t="s">
        <v>2127</v>
      </c>
      <c r="J962" s="3" t="s">
        <v>2919</v>
      </c>
      <c r="K962" s="3" t="s">
        <v>3871</v>
      </c>
      <c r="L962" s="3" t="s">
        <v>2989</v>
      </c>
      <c r="M962" s="4">
        <v>1.0626</v>
      </c>
      <c r="N962" s="4">
        <v>1.0626</v>
      </c>
      <c r="O962" s="4">
        <v>0</v>
      </c>
      <c r="P962" s="3"/>
      <c r="Q962" s="3" t="s">
        <v>62</v>
      </c>
      <c r="R962" s="3" t="s">
        <v>63</v>
      </c>
      <c r="S962" s="3" t="s">
        <v>42</v>
      </c>
      <c r="T962" s="3" t="s">
        <v>64</v>
      </c>
      <c r="U962" s="3" t="s">
        <v>65</v>
      </c>
      <c r="V962" s="3" t="s">
        <v>66</v>
      </c>
      <c r="W962" s="3" t="s">
        <v>3872</v>
      </c>
      <c r="X962" s="3" t="s">
        <v>2127</v>
      </c>
      <c r="Y962" s="5" t="s">
        <v>2919</v>
      </c>
      <c r="Z962" s="4" t="s">
        <v>17321</v>
      </c>
      <c r="AA962" s="3" t="s">
        <v>48</v>
      </c>
      <c r="AB962" t="s">
        <v>58</v>
      </c>
    </row>
    <row r="963" spans="1:28" ht="64.5" x14ac:dyDescent="0.25">
      <c r="A963" s="3" t="s">
        <v>2326</v>
      </c>
      <c r="B963" s="3" t="s">
        <v>2336</v>
      </c>
      <c r="C963" s="3" t="s">
        <v>58</v>
      </c>
      <c r="D963" s="3" t="s">
        <v>785</v>
      </c>
      <c r="E963" s="3" t="s">
        <v>31</v>
      </c>
      <c r="F963" s="3" t="s">
        <v>68</v>
      </c>
      <c r="G963" s="3" t="s">
        <v>33</v>
      </c>
      <c r="H963" s="3" t="s">
        <v>461</v>
      </c>
      <c r="I963" s="3" t="s">
        <v>3873</v>
      </c>
      <c r="J963" s="3" t="s">
        <v>2918</v>
      </c>
      <c r="K963" s="3" t="s">
        <v>3874</v>
      </c>
      <c r="L963" s="3" t="s">
        <v>2663</v>
      </c>
      <c r="M963" s="4">
        <v>1.1088</v>
      </c>
      <c r="N963" s="4">
        <v>1.1088</v>
      </c>
      <c r="O963" s="4">
        <v>0</v>
      </c>
      <c r="P963" s="3" t="s">
        <v>3875</v>
      </c>
      <c r="Q963" s="3" t="s">
        <v>567</v>
      </c>
      <c r="R963" s="3" t="s">
        <v>568</v>
      </c>
      <c r="S963" s="3" t="s">
        <v>42</v>
      </c>
      <c r="T963" s="3" t="s">
        <v>43</v>
      </c>
      <c r="U963" s="3" t="s">
        <v>199</v>
      </c>
      <c r="V963" s="3" t="s">
        <v>569</v>
      </c>
      <c r="W963" s="3" t="s">
        <v>3876</v>
      </c>
      <c r="X963" s="3" t="s">
        <v>3877</v>
      </c>
      <c r="Y963" s="5" t="s">
        <v>8914</v>
      </c>
      <c r="Z963" s="4" t="s">
        <v>17303</v>
      </c>
      <c r="AA963" s="3" t="s">
        <v>48</v>
      </c>
      <c r="AB963" t="s">
        <v>58</v>
      </c>
    </row>
    <row r="964" spans="1:28" ht="39" x14ac:dyDescent="0.25">
      <c r="A964" s="3" t="s">
        <v>2326</v>
      </c>
      <c r="B964" s="3" t="s">
        <v>3878</v>
      </c>
      <c r="C964" s="3" t="s">
        <v>58</v>
      </c>
      <c r="D964" s="3" t="s">
        <v>785</v>
      </c>
      <c r="E964" s="3" t="s">
        <v>368</v>
      </c>
      <c r="F964" s="3" t="s">
        <v>369</v>
      </c>
      <c r="G964" s="3" t="s">
        <v>52</v>
      </c>
      <c r="H964" s="3" t="s">
        <v>461</v>
      </c>
      <c r="I964" s="3" t="s">
        <v>3879</v>
      </c>
      <c r="J964" s="3" t="s">
        <v>2919</v>
      </c>
      <c r="K964" s="3" t="s">
        <v>1732</v>
      </c>
      <c r="L964" s="3" t="s">
        <v>2989</v>
      </c>
      <c r="M964" s="4">
        <v>23.94</v>
      </c>
      <c r="N964" s="4">
        <v>23.94</v>
      </c>
      <c r="O964" s="4">
        <v>0</v>
      </c>
      <c r="P964" s="3" t="s">
        <v>3880</v>
      </c>
      <c r="Q964" s="3" t="s">
        <v>716</v>
      </c>
      <c r="R964" s="3" t="s">
        <v>717</v>
      </c>
      <c r="S964" s="3" t="s">
        <v>42</v>
      </c>
      <c r="T964" s="3" t="s">
        <v>43</v>
      </c>
      <c r="U964" s="3" t="s">
        <v>199</v>
      </c>
      <c r="V964" s="3" t="s">
        <v>718</v>
      </c>
      <c r="W964" s="3" t="s">
        <v>3881</v>
      </c>
      <c r="X964" s="3" t="s">
        <v>3882</v>
      </c>
      <c r="Y964" s="5" t="s">
        <v>4391</v>
      </c>
      <c r="Z964" s="4" t="s">
        <v>17318</v>
      </c>
      <c r="AA964" s="3" t="s">
        <v>48</v>
      </c>
      <c r="AB964" t="s">
        <v>58</v>
      </c>
    </row>
    <row r="965" spans="1:28" ht="115.5" x14ac:dyDescent="0.25">
      <c r="A965" s="3" t="s">
        <v>2326</v>
      </c>
      <c r="B965" s="3" t="s">
        <v>3878</v>
      </c>
      <c r="C965" s="3" t="s">
        <v>58</v>
      </c>
      <c r="D965" s="3" t="s">
        <v>785</v>
      </c>
      <c r="E965" s="3" t="s">
        <v>31</v>
      </c>
      <c r="F965" s="3" t="s">
        <v>68</v>
      </c>
      <c r="G965" s="3" t="s">
        <v>33</v>
      </c>
      <c r="H965" s="3" t="s">
        <v>461</v>
      </c>
      <c r="I965" s="3" t="s">
        <v>3883</v>
      </c>
      <c r="J965" s="3" t="s">
        <v>2874</v>
      </c>
      <c r="K965" s="3" t="s">
        <v>3884</v>
      </c>
      <c r="L965" s="3" t="s">
        <v>2889</v>
      </c>
      <c r="M965" s="4">
        <v>1.1534770000000001</v>
      </c>
      <c r="N965" s="4">
        <v>1.1534770000000001</v>
      </c>
      <c r="O965" s="4">
        <v>0</v>
      </c>
      <c r="P965" s="3" t="s">
        <v>3885</v>
      </c>
      <c r="Q965" s="3" t="s">
        <v>567</v>
      </c>
      <c r="R965" s="3" t="s">
        <v>568</v>
      </c>
      <c r="S965" s="3" t="s">
        <v>42</v>
      </c>
      <c r="T965" s="3" t="s">
        <v>43</v>
      </c>
      <c r="U965" s="3" t="s">
        <v>199</v>
      </c>
      <c r="V965" s="3" t="s">
        <v>569</v>
      </c>
      <c r="W965" s="3" t="s">
        <v>3886</v>
      </c>
      <c r="X965" s="3" t="s">
        <v>3887</v>
      </c>
      <c r="Y965" s="5" t="s">
        <v>2924</v>
      </c>
      <c r="Z965" s="4" t="s">
        <v>17504</v>
      </c>
      <c r="AA965" s="3" t="s">
        <v>48</v>
      </c>
      <c r="AB965" t="s">
        <v>58</v>
      </c>
    </row>
    <row r="966" spans="1:28" ht="77.25" x14ac:dyDescent="0.25">
      <c r="A966" s="3" t="s">
        <v>2326</v>
      </c>
      <c r="B966" s="3" t="s">
        <v>2341</v>
      </c>
      <c r="C966" s="3" t="s">
        <v>58</v>
      </c>
      <c r="D966" s="3" t="s">
        <v>785</v>
      </c>
      <c r="E966" s="3" t="s">
        <v>31</v>
      </c>
      <c r="F966" s="3" t="s">
        <v>68</v>
      </c>
      <c r="G966" s="3" t="s">
        <v>33</v>
      </c>
      <c r="H966" s="3" t="s">
        <v>461</v>
      </c>
      <c r="I966" s="3" t="s">
        <v>3888</v>
      </c>
      <c r="J966" s="3" t="s">
        <v>2987</v>
      </c>
      <c r="K966" s="3" t="s">
        <v>3889</v>
      </c>
      <c r="L966" s="3" t="s">
        <v>2919</v>
      </c>
      <c r="M966" s="4">
        <v>1.147694</v>
      </c>
      <c r="N966" s="4">
        <v>1.147694</v>
      </c>
      <c r="O966" s="4">
        <v>0</v>
      </c>
      <c r="P966" s="3" t="s">
        <v>3890</v>
      </c>
      <c r="Q966" s="3" t="s">
        <v>567</v>
      </c>
      <c r="R966" s="3" t="s">
        <v>568</v>
      </c>
      <c r="S966" s="3" t="s">
        <v>42</v>
      </c>
      <c r="T966" s="3" t="s">
        <v>43</v>
      </c>
      <c r="U966" s="3" t="s">
        <v>199</v>
      </c>
      <c r="V966" s="3" t="s">
        <v>569</v>
      </c>
      <c r="W966" s="3" t="s">
        <v>3891</v>
      </c>
      <c r="X966" s="3" t="s">
        <v>3892</v>
      </c>
      <c r="Y966" s="5" t="s">
        <v>2989</v>
      </c>
      <c r="Z966" s="4" t="s">
        <v>17505</v>
      </c>
      <c r="AA966" s="3" t="s">
        <v>48</v>
      </c>
      <c r="AB966" t="s">
        <v>58</v>
      </c>
    </row>
    <row r="967" spans="1:28" ht="64.5" x14ac:dyDescent="0.25">
      <c r="A967" s="3" t="s">
        <v>2326</v>
      </c>
      <c r="B967" s="3" t="s">
        <v>3893</v>
      </c>
      <c r="C967" s="3" t="s">
        <v>58</v>
      </c>
      <c r="D967" s="3" t="s">
        <v>785</v>
      </c>
      <c r="E967" s="3"/>
      <c r="F967" s="3"/>
      <c r="G967" s="3"/>
      <c r="H967" s="3" t="s">
        <v>59</v>
      </c>
      <c r="I967" s="3" t="s">
        <v>3894</v>
      </c>
      <c r="J967" s="3" t="s">
        <v>2831</v>
      </c>
      <c r="K967" s="3" t="s">
        <v>1484</v>
      </c>
      <c r="L967" s="3" t="s">
        <v>2831</v>
      </c>
      <c r="M967" s="4">
        <v>0.29699999999999999</v>
      </c>
      <c r="N967" s="4">
        <v>0.29699999999999999</v>
      </c>
      <c r="O967" s="4">
        <v>0</v>
      </c>
      <c r="P967" s="3"/>
      <c r="Q967" s="3" t="s">
        <v>81</v>
      </c>
      <c r="R967" s="3" t="s">
        <v>82</v>
      </c>
      <c r="S967" s="3" t="s">
        <v>42</v>
      </c>
      <c r="T967" s="3" t="s">
        <v>64</v>
      </c>
      <c r="U967" s="3" t="s">
        <v>65</v>
      </c>
      <c r="V967" s="3" t="s">
        <v>66</v>
      </c>
      <c r="W967" s="3" t="s">
        <v>3895</v>
      </c>
      <c r="X967" s="3" t="s">
        <v>3894</v>
      </c>
      <c r="Y967" s="5" t="s">
        <v>2831</v>
      </c>
      <c r="Z967" s="4" t="s">
        <v>17302</v>
      </c>
      <c r="AA967" s="3" t="s">
        <v>48</v>
      </c>
      <c r="AB967" t="s">
        <v>58</v>
      </c>
    </row>
    <row r="968" spans="1:28" ht="51.75" x14ac:dyDescent="0.25">
      <c r="A968" s="3" t="s">
        <v>2326</v>
      </c>
      <c r="B968" s="3" t="s">
        <v>3893</v>
      </c>
      <c r="C968" s="3" t="s">
        <v>58</v>
      </c>
      <c r="D968" s="3" t="s">
        <v>785</v>
      </c>
      <c r="E968" s="3"/>
      <c r="F968" s="3"/>
      <c r="G968" s="3"/>
      <c r="H968" s="3" t="s">
        <v>59</v>
      </c>
      <c r="I968" s="3" t="s">
        <v>3896</v>
      </c>
      <c r="J968" s="3" t="s">
        <v>2874</v>
      </c>
      <c r="K968" s="3" t="s">
        <v>3896</v>
      </c>
      <c r="L968" s="3" t="s">
        <v>2874</v>
      </c>
      <c r="M968" s="4">
        <v>1.0626</v>
      </c>
      <c r="N968" s="4">
        <v>1.0626</v>
      </c>
      <c r="O968" s="4">
        <v>0</v>
      </c>
      <c r="P968" s="3"/>
      <c r="Q968" s="3" t="s">
        <v>62</v>
      </c>
      <c r="R968" s="3" t="s">
        <v>63</v>
      </c>
      <c r="S968" s="3" t="s">
        <v>42</v>
      </c>
      <c r="T968" s="3" t="s">
        <v>64</v>
      </c>
      <c r="U968" s="3" t="s">
        <v>65</v>
      </c>
      <c r="V968" s="3" t="s">
        <v>66</v>
      </c>
      <c r="W968" s="3" t="s">
        <v>3897</v>
      </c>
      <c r="X968" s="3" t="s">
        <v>3896</v>
      </c>
      <c r="Y968" s="5" t="s">
        <v>2874</v>
      </c>
      <c r="Z968" s="4" t="s">
        <v>17321</v>
      </c>
      <c r="AA968" s="3" t="s">
        <v>48</v>
      </c>
      <c r="AB968" t="s">
        <v>58</v>
      </c>
    </row>
    <row r="969" spans="1:28" ht="39" x14ac:dyDescent="0.25">
      <c r="A969" s="3" t="s">
        <v>2326</v>
      </c>
      <c r="B969" s="3" t="s">
        <v>3898</v>
      </c>
      <c r="C969" s="3" t="s">
        <v>58</v>
      </c>
      <c r="D969" s="3" t="s">
        <v>785</v>
      </c>
      <c r="E969" s="3" t="s">
        <v>368</v>
      </c>
      <c r="F969" s="3" t="s">
        <v>369</v>
      </c>
      <c r="G969" s="3" t="s">
        <v>52</v>
      </c>
      <c r="H969" s="3" t="s">
        <v>461</v>
      </c>
      <c r="I969" s="3" t="s">
        <v>3899</v>
      </c>
      <c r="J969" s="3" t="s">
        <v>2987</v>
      </c>
      <c r="K969" s="3" t="s">
        <v>3900</v>
      </c>
      <c r="L969" s="3" t="s">
        <v>2987</v>
      </c>
      <c r="M969" s="4">
        <v>23.94</v>
      </c>
      <c r="N969" s="4">
        <v>23.94</v>
      </c>
      <c r="O969" s="4">
        <v>0</v>
      </c>
      <c r="P969" s="3" t="s">
        <v>3901</v>
      </c>
      <c r="Q969" s="3" t="s">
        <v>2617</v>
      </c>
      <c r="R969" s="3" t="s">
        <v>2618</v>
      </c>
      <c r="S969" s="3" t="s">
        <v>42</v>
      </c>
      <c r="T969" s="3" t="s">
        <v>43</v>
      </c>
      <c r="U969" s="3" t="s">
        <v>44</v>
      </c>
      <c r="V969" s="3" t="s">
        <v>2619</v>
      </c>
      <c r="W969" s="3" t="s">
        <v>3902</v>
      </c>
      <c r="X969" s="3" t="s">
        <v>3903</v>
      </c>
      <c r="Y969" s="5" t="s">
        <v>4432</v>
      </c>
      <c r="Z969" s="4" t="s">
        <v>17296</v>
      </c>
      <c r="AA969" s="3" t="s">
        <v>48</v>
      </c>
      <c r="AB969" t="s">
        <v>58</v>
      </c>
    </row>
    <row r="970" spans="1:28" ht="64.5" x14ac:dyDescent="0.25">
      <c r="A970" s="3" t="s">
        <v>2326</v>
      </c>
      <c r="B970" s="3" t="s">
        <v>3898</v>
      </c>
      <c r="C970" s="3" t="s">
        <v>58</v>
      </c>
      <c r="D970" s="3" t="s">
        <v>785</v>
      </c>
      <c r="E970" s="3" t="s">
        <v>31</v>
      </c>
      <c r="F970" s="3" t="s">
        <v>68</v>
      </c>
      <c r="G970" s="3" t="s">
        <v>33</v>
      </c>
      <c r="H970" s="3" t="s">
        <v>461</v>
      </c>
      <c r="I970" s="3" t="s">
        <v>3904</v>
      </c>
      <c r="J970" s="3" t="s">
        <v>2844</v>
      </c>
      <c r="K970" s="3" t="s">
        <v>3905</v>
      </c>
      <c r="L970" s="3" t="s">
        <v>2889</v>
      </c>
      <c r="M970" s="4">
        <v>1.165195</v>
      </c>
      <c r="N970" s="4">
        <v>1.165195</v>
      </c>
      <c r="O970" s="4">
        <v>0</v>
      </c>
      <c r="P970" s="3" t="s">
        <v>3906</v>
      </c>
      <c r="Q970" s="3" t="s">
        <v>567</v>
      </c>
      <c r="R970" s="3" t="s">
        <v>568</v>
      </c>
      <c r="S970" s="3" t="s">
        <v>42</v>
      </c>
      <c r="T970" s="3" t="s">
        <v>43</v>
      </c>
      <c r="U970" s="3" t="s">
        <v>199</v>
      </c>
      <c r="V970" s="3" t="s">
        <v>569</v>
      </c>
      <c r="W970" s="3" t="s">
        <v>3907</v>
      </c>
      <c r="X970" s="3" t="s">
        <v>3908</v>
      </c>
      <c r="Y970" s="5" t="s">
        <v>2924</v>
      </c>
      <c r="Z970" s="4" t="s">
        <v>17506</v>
      </c>
      <c r="AA970" s="3" t="s">
        <v>48</v>
      </c>
      <c r="AB970" t="s">
        <v>58</v>
      </c>
    </row>
    <row r="971" spans="1:28" ht="39" x14ac:dyDescent="0.25">
      <c r="A971" s="3" t="s">
        <v>2326</v>
      </c>
      <c r="B971" s="3" t="s">
        <v>3909</v>
      </c>
      <c r="C971" s="3" t="s">
        <v>58</v>
      </c>
      <c r="D971" s="3" t="s">
        <v>785</v>
      </c>
      <c r="E971" s="3" t="s">
        <v>368</v>
      </c>
      <c r="F971" s="3" t="s">
        <v>369</v>
      </c>
      <c r="G971" s="3" t="s">
        <v>52</v>
      </c>
      <c r="H971" s="3" t="s">
        <v>461</v>
      </c>
      <c r="I971" s="3" t="s">
        <v>3910</v>
      </c>
      <c r="J971" s="3" t="s">
        <v>2919</v>
      </c>
      <c r="K971" s="3" t="s">
        <v>3911</v>
      </c>
      <c r="L971" s="3" t="s">
        <v>2989</v>
      </c>
      <c r="M971" s="4">
        <v>23.94</v>
      </c>
      <c r="N971" s="4">
        <v>23.94</v>
      </c>
      <c r="O971" s="4">
        <v>0</v>
      </c>
      <c r="P971" s="3" t="s">
        <v>3912</v>
      </c>
      <c r="Q971" s="3" t="s">
        <v>209</v>
      </c>
      <c r="R971" s="3" t="s">
        <v>210</v>
      </c>
      <c r="S971" s="3" t="s">
        <v>42</v>
      </c>
      <c r="T971" s="3" t="s">
        <v>43</v>
      </c>
      <c r="U971" s="3" t="s">
        <v>211</v>
      </c>
      <c r="V971" s="3" t="s">
        <v>212</v>
      </c>
      <c r="W971" s="3" t="s">
        <v>3913</v>
      </c>
      <c r="X971" s="3" t="s">
        <v>3914</v>
      </c>
      <c r="Y971" s="5" t="s">
        <v>4391</v>
      </c>
      <c r="Z971" s="4" t="s">
        <v>17318</v>
      </c>
      <c r="AA971" s="3" t="s">
        <v>48</v>
      </c>
      <c r="AB971" t="s">
        <v>58</v>
      </c>
    </row>
    <row r="972" spans="1:28" ht="77.25" x14ac:dyDescent="0.25">
      <c r="A972" s="3" t="s">
        <v>2326</v>
      </c>
      <c r="B972" s="3" t="s">
        <v>3909</v>
      </c>
      <c r="C972" s="3" t="s">
        <v>58</v>
      </c>
      <c r="D972" s="3" t="s">
        <v>785</v>
      </c>
      <c r="E972" s="3" t="s">
        <v>31</v>
      </c>
      <c r="F972" s="3" t="s">
        <v>68</v>
      </c>
      <c r="G972" s="3" t="s">
        <v>33</v>
      </c>
      <c r="H972" s="3" t="s">
        <v>461</v>
      </c>
      <c r="I972" s="3" t="s">
        <v>3915</v>
      </c>
      <c r="J972" s="3" t="s">
        <v>2889</v>
      </c>
      <c r="K972" s="3" t="s">
        <v>3916</v>
      </c>
      <c r="L972" s="3" t="s">
        <v>2901</v>
      </c>
      <c r="M972" s="4">
        <v>1.1480030000000001</v>
      </c>
      <c r="N972" s="4">
        <v>1.1480030000000001</v>
      </c>
      <c r="O972" s="4">
        <v>0</v>
      </c>
      <c r="P972" s="3" t="s">
        <v>3917</v>
      </c>
      <c r="Q972" s="3" t="s">
        <v>567</v>
      </c>
      <c r="R972" s="3" t="s">
        <v>568</v>
      </c>
      <c r="S972" s="3" t="s">
        <v>42</v>
      </c>
      <c r="T972" s="3" t="s">
        <v>43</v>
      </c>
      <c r="U972" s="3" t="s">
        <v>199</v>
      </c>
      <c r="V972" s="3" t="s">
        <v>569</v>
      </c>
      <c r="W972" s="3" t="s">
        <v>3918</v>
      </c>
      <c r="X972" s="3" t="s">
        <v>3919</v>
      </c>
      <c r="Y972" s="5" t="s">
        <v>4890</v>
      </c>
      <c r="Z972" s="4" t="s">
        <v>17507</v>
      </c>
      <c r="AA972" s="3" t="s">
        <v>48</v>
      </c>
      <c r="AB972" t="s">
        <v>58</v>
      </c>
    </row>
    <row r="973" spans="1:28" ht="39" x14ac:dyDescent="0.25">
      <c r="A973" s="3" t="s">
        <v>2326</v>
      </c>
      <c r="B973" s="3" t="s">
        <v>3920</v>
      </c>
      <c r="C973" s="3" t="s">
        <v>58</v>
      </c>
      <c r="D973" s="3" t="s">
        <v>785</v>
      </c>
      <c r="E973" s="3" t="s">
        <v>368</v>
      </c>
      <c r="F973" s="3" t="s">
        <v>369</v>
      </c>
      <c r="G973" s="3" t="s">
        <v>52</v>
      </c>
      <c r="H973" s="3" t="s">
        <v>461</v>
      </c>
      <c r="I973" s="3" t="s">
        <v>3921</v>
      </c>
      <c r="J973" s="3" t="s">
        <v>2919</v>
      </c>
      <c r="K973" s="3" t="s">
        <v>1748</v>
      </c>
      <c r="L973" s="3" t="s">
        <v>2989</v>
      </c>
      <c r="M973" s="4">
        <v>23.94</v>
      </c>
      <c r="N973" s="4">
        <v>23.94</v>
      </c>
      <c r="O973" s="4">
        <v>0</v>
      </c>
      <c r="P973" s="3" t="s">
        <v>3922</v>
      </c>
      <c r="Q973" s="3" t="s">
        <v>209</v>
      </c>
      <c r="R973" s="3" t="s">
        <v>210</v>
      </c>
      <c r="S973" s="3" t="s">
        <v>42</v>
      </c>
      <c r="T973" s="3" t="s">
        <v>43</v>
      </c>
      <c r="U973" s="3" t="s">
        <v>211</v>
      </c>
      <c r="V973" s="3" t="s">
        <v>212</v>
      </c>
      <c r="W973" s="3" t="s">
        <v>3923</v>
      </c>
      <c r="X973" s="3" t="s">
        <v>3924</v>
      </c>
      <c r="Y973" s="5" t="s">
        <v>4391</v>
      </c>
      <c r="Z973" s="4" t="s">
        <v>17318</v>
      </c>
      <c r="AA973" s="3" t="s">
        <v>48</v>
      </c>
      <c r="AB973" t="s">
        <v>58</v>
      </c>
    </row>
    <row r="974" spans="1:28" ht="64.5" x14ac:dyDescent="0.25">
      <c r="A974" s="3" t="s">
        <v>2326</v>
      </c>
      <c r="B974" s="3" t="s">
        <v>3920</v>
      </c>
      <c r="C974" s="3" t="s">
        <v>58</v>
      </c>
      <c r="D974" s="3" t="s">
        <v>785</v>
      </c>
      <c r="E974" s="3" t="s">
        <v>31</v>
      </c>
      <c r="F974" s="3" t="s">
        <v>68</v>
      </c>
      <c r="G974" s="3" t="s">
        <v>33</v>
      </c>
      <c r="H974" s="3" t="s">
        <v>461</v>
      </c>
      <c r="I974" s="3" t="s">
        <v>3925</v>
      </c>
      <c r="J974" s="3" t="s">
        <v>2787</v>
      </c>
      <c r="K974" s="3" t="s">
        <v>3926</v>
      </c>
      <c r="L974" s="3" t="s">
        <v>2844</v>
      </c>
      <c r="M974" s="4">
        <v>1.1088</v>
      </c>
      <c r="N974" s="4">
        <v>1.1088</v>
      </c>
      <c r="O974" s="4">
        <v>0</v>
      </c>
      <c r="P974" s="3" t="s">
        <v>3927</v>
      </c>
      <c r="Q974" s="3" t="s">
        <v>567</v>
      </c>
      <c r="R974" s="3" t="s">
        <v>568</v>
      </c>
      <c r="S974" s="3" t="s">
        <v>42</v>
      </c>
      <c r="T974" s="3" t="s">
        <v>43</v>
      </c>
      <c r="U974" s="3" t="s">
        <v>199</v>
      </c>
      <c r="V974" s="3" t="s">
        <v>569</v>
      </c>
      <c r="W974" s="3" t="s">
        <v>3928</v>
      </c>
      <c r="X974" s="3" t="s">
        <v>3929</v>
      </c>
      <c r="Y974" s="5" t="s">
        <v>2901</v>
      </c>
      <c r="Z974" s="4" t="s">
        <v>17303</v>
      </c>
      <c r="AA974" s="3" t="s">
        <v>48</v>
      </c>
      <c r="AB974" t="s">
        <v>58</v>
      </c>
    </row>
    <row r="975" spans="1:28" ht="39" x14ac:dyDescent="0.25">
      <c r="A975" s="3" t="s">
        <v>2326</v>
      </c>
      <c r="B975" s="3" t="s">
        <v>3930</v>
      </c>
      <c r="C975" s="3" t="s">
        <v>58</v>
      </c>
      <c r="D975" s="3" t="s">
        <v>785</v>
      </c>
      <c r="E975" s="3" t="s">
        <v>368</v>
      </c>
      <c r="F975" s="3" t="s">
        <v>369</v>
      </c>
      <c r="G975" s="3" t="s">
        <v>52</v>
      </c>
      <c r="H975" s="3" t="s">
        <v>461</v>
      </c>
      <c r="I975" s="3" t="s">
        <v>3931</v>
      </c>
      <c r="J975" s="3" t="s">
        <v>2919</v>
      </c>
      <c r="K975" s="3" t="s">
        <v>251</v>
      </c>
      <c r="L975" s="3" t="s">
        <v>2989</v>
      </c>
      <c r="M975" s="4">
        <v>23.740500000000001</v>
      </c>
      <c r="N975" s="4">
        <v>23.740500000000001</v>
      </c>
      <c r="O975" s="4">
        <v>0</v>
      </c>
      <c r="P975" s="3" t="s">
        <v>3932</v>
      </c>
      <c r="Q975" s="3" t="s">
        <v>209</v>
      </c>
      <c r="R975" s="3" t="s">
        <v>210</v>
      </c>
      <c r="S975" s="3" t="s">
        <v>42</v>
      </c>
      <c r="T975" s="3" t="s">
        <v>43</v>
      </c>
      <c r="U975" s="3" t="s">
        <v>211</v>
      </c>
      <c r="V975" s="3" t="s">
        <v>212</v>
      </c>
      <c r="W975" s="3" t="s">
        <v>3933</v>
      </c>
      <c r="X975" s="3" t="s">
        <v>3934</v>
      </c>
      <c r="Y975" s="5" t="s">
        <v>4391</v>
      </c>
      <c r="Z975" s="4" t="s">
        <v>17508</v>
      </c>
      <c r="AA975" s="3" t="s">
        <v>48</v>
      </c>
      <c r="AB975" t="s">
        <v>58</v>
      </c>
    </row>
    <row r="976" spans="1:28" ht="77.25" x14ac:dyDescent="0.25">
      <c r="A976" s="3" t="s">
        <v>2326</v>
      </c>
      <c r="B976" s="3" t="s">
        <v>3930</v>
      </c>
      <c r="C976" s="3" t="s">
        <v>58</v>
      </c>
      <c r="D976" s="3" t="s">
        <v>785</v>
      </c>
      <c r="E976" s="3" t="s">
        <v>31</v>
      </c>
      <c r="F976" s="3" t="s">
        <v>68</v>
      </c>
      <c r="G976" s="3" t="s">
        <v>33</v>
      </c>
      <c r="H976" s="3" t="s">
        <v>461</v>
      </c>
      <c r="I976" s="3" t="s">
        <v>3935</v>
      </c>
      <c r="J976" s="3" t="s">
        <v>2901</v>
      </c>
      <c r="K976" s="3" t="s">
        <v>2064</v>
      </c>
      <c r="L976" s="3" t="s">
        <v>2924</v>
      </c>
      <c r="M976" s="4">
        <v>1.1490640000000001</v>
      </c>
      <c r="N976" s="4">
        <v>1.1490640000000001</v>
      </c>
      <c r="O976" s="4">
        <v>0</v>
      </c>
      <c r="P976" s="3" t="s">
        <v>3936</v>
      </c>
      <c r="Q976" s="3" t="s">
        <v>567</v>
      </c>
      <c r="R976" s="3" t="s">
        <v>568</v>
      </c>
      <c r="S976" s="3" t="s">
        <v>42</v>
      </c>
      <c r="T976" s="3" t="s">
        <v>43</v>
      </c>
      <c r="U976" s="3" t="s">
        <v>199</v>
      </c>
      <c r="V976" s="3" t="s">
        <v>569</v>
      </c>
      <c r="W976" s="3" t="s">
        <v>3937</v>
      </c>
      <c r="X976" s="3" t="s">
        <v>3938</v>
      </c>
      <c r="Y976" s="5" t="s">
        <v>4215</v>
      </c>
      <c r="Z976" s="4" t="s">
        <v>17509</v>
      </c>
      <c r="AA976" s="3" t="s">
        <v>48</v>
      </c>
      <c r="AB976" t="s">
        <v>58</v>
      </c>
    </row>
    <row r="977" spans="1:28" ht="39" x14ac:dyDescent="0.25">
      <c r="A977" s="3" t="s">
        <v>2326</v>
      </c>
      <c r="B977" s="3" t="s">
        <v>3939</v>
      </c>
      <c r="C977" s="3" t="s">
        <v>58</v>
      </c>
      <c r="D977" s="3" t="s">
        <v>785</v>
      </c>
      <c r="E977" s="3" t="s">
        <v>368</v>
      </c>
      <c r="F977" s="3" t="s">
        <v>369</v>
      </c>
      <c r="G977" s="3" t="s">
        <v>52</v>
      </c>
      <c r="H977" s="3" t="s">
        <v>461</v>
      </c>
      <c r="I977" s="3" t="s">
        <v>3940</v>
      </c>
      <c r="J977" s="3" t="s">
        <v>2919</v>
      </c>
      <c r="K977" s="3" t="s">
        <v>1678</v>
      </c>
      <c r="L977" s="3" t="s">
        <v>2989</v>
      </c>
      <c r="M977" s="4">
        <v>17.954999999999998</v>
      </c>
      <c r="N977" s="4">
        <v>17.954999999999998</v>
      </c>
      <c r="O977" s="4">
        <v>0</v>
      </c>
      <c r="P977" s="3" t="s">
        <v>3941</v>
      </c>
      <c r="Q977" s="3" t="s">
        <v>716</v>
      </c>
      <c r="R977" s="3" t="s">
        <v>717</v>
      </c>
      <c r="S977" s="3" t="s">
        <v>42</v>
      </c>
      <c r="T977" s="3" t="s">
        <v>43</v>
      </c>
      <c r="U977" s="3" t="s">
        <v>199</v>
      </c>
      <c r="V977" s="3" t="s">
        <v>718</v>
      </c>
      <c r="W977" s="3" t="s">
        <v>3942</v>
      </c>
      <c r="X977" s="3" t="s">
        <v>3943</v>
      </c>
      <c r="Y977" s="5" t="s">
        <v>4391</v>
      </c>
      <c r="Z977" s="4" t="s">
        <v>17510</v>
      </c>
      <c r="AA977" s="3" t="s">
        <v>48</v>
      </c>
      <c r="AB977" t="s">
        <v>58</v>
      </c>
    </row>
    <row r="978" spans="1:28" ht="64.5" x14ac:dyDescent="0.25">
      <c r="A978" s="3" t="s">
        <v>2326</v>
      </c>
      <c r="B978" s="3" t="s">
        <v>3939</v>
      </c>
      <c r="C978" s="3" t="s">
        <v>58</v>
      </c>
      <c r="D978" s="3" t="s">
        <v>785</v>
      </c>
      <c r="E978" s="3" t="s">
        <v>31</v>
      </c>
      <c r="F978" s="3" t="s">
        <v>68</v>
      </c>
      <c r="G978" s="3" t="s">
        <v>33</v>
      </c>
      <c r="H978" s="3" t="s">
        <v>461</v>
      </c>
      <c r="I978" s="3" t="s">
        <v>3944</v>
      </c>
      <c r="J978" s="3" t="s">
        <v>2844</v>
      </c>
      <c r="K978" s="3" t="s">
        <v>3945</v>
      </c>
      <c r="L978" s="3" t="s">
        <v>2889</v>
      </c>
      <c r="M978" s="4">
        <v>1.1088</v>
      </c>
      <c r="N978" s="4">
        <v>1.1088</v>
      </c>
      <c r="O978" s="4">
        <v>0</v>
      </c>
      <c r="P978" s="3" t="s">
        <v>3946</v>
      </c>
      <c r="Q978" s="3" t="s">
        <v>567</v>
      </c>
      <c r="R978" s="3" t="s">
        <v>568</v>
      </c>
      <c r="S978" s="3" t="s">
        <v>42</v>
      </c>
      <c r="T978" s="3" t="s">
        <v>43</v>
      </c>
      <c r="U978" s="3" t="s">
        <v>199</v>
      </c>
      <c r="V978" s="3" t="s">
        <v>569</v>
      </c>
      <c r="W978" s="3" t="s">
        <v>3947</v>
      </c>
      <c r="X978" s="3" t="s">
        <v>3948</v>
      </c>
      <c r="Y978" s="5" t="s">
        <v>2924</v>
      </c>
      <c r="Z978" s="4" t="s">
        <v>17303</v>
      </c>
      <c r="AA978" s="3" t="s">
        <v>48</v>
      </c>
      <c r="AB978" t="s">
        <v>58</v>
      </c>
    </row>
    <row r="979" spans="1:28" ht="39" x14ac:dyDescent="0.25">
      <c r="A979" s="3" t="s">
        <v>2326</v>
      </c>
      <c r="B979" s="3" t="s">
        <v>3949</v>
      </c>
      <c r="C979" s="3" t="s">
        <v>58</v>
      </c>
      <c r="D979" s="3" t="s">
        <v>785</v>
      </c>
      <c r="E979" s="3" t="s">
        <v>368</v>
      </c>
      <c r="F979" s="3" t="s">
        <v>369</v>
      </c>
      <c r="G979" s="3" t="s">
        <v>52</v>
      </c>
      <c r="H979" s="3" t="s">
        <v>461</v>
      </c>
      <c r="I979" s="3" t="s">
        <v>3950</v>
      </c>
      <c r="J979" s="3" t="s">
        <v>2919</v>
      </c>
      <c r="K979" s="3" t="s">
        <v>2459</v>
      </c>
      <c r="L979" s="3" t="s">
        <v>2989</v>
      </c>
      <c r="M979" s="4">
        <v>21.945</v>
      </c>
      <c r="N979" s="4">
        <v>21.945</v>
      </c>
      <c r="O979" s="4">
        <v>0</v>
      </c>
      <c r="P979" s="3" t="s">
        <v>3951</v>
      </c>
      <c r="Q979" s="3" t="s">
        <v>2617</v>
      </c>
      <c r="R979" s="3" t="s">
        <v>2618</v>
      </c>
      <c r="S979" s="3" t="s">
        <v>42</v>
      </c>
      <c r="T979" s="3" t="s">
        <v>43</v>
      </c>
      <c r="U979" s="3" t="s">
        <v>44</v>
      </c>
      <c r="V979" s="3" t="s">
        <v>2619</v>
      </c>
      <c r="W979" s="3" t="s">
        <v>3952</v>
      </c>
      <c r="X979" s="3" t="s">
        <v>3953</v>
      </c>
      <c r="Y979" s="5" t="s">
        <v>4201</v>
      </c>
      <c r="Z979" s="4" t="s">
        <v>17309</v>
      </c>
      <c r="AA979" s="3" t="s">
        <v>48</v>
      </c>
      <c r="AB979" t="s">
        <v>58</v>
      </c>
    </row>
    <row r="980" spans="1:28" ht="39" x14ac:dyDescent="0.25">
      <c r="A980" s="3" t="s">
        <v>2326</v>
      </c>
      <c r="B980" s="3" t="s">
        <v>3954</v>
      </c>
      <c r="C980" s="3" t="s">
        <v>58</v>
      </c>
      <c r="D980" s="3" t="s">
        <v>785</v>
      </c>
      <c r="E980" s="3" t="s">
        <v>368</v>
      </c>
      <c r="F980" s="3" t="s">
        <v>369</v>
      </c>
      <c r="G980" s="3" t="s">
        <v>52</v>
      </c>
      <c r="H980" s="3" t="s">
        <v>461</v>
      </c>
      <c r="I980" s="3" t="s">
        <v>3955</v>
      </c>
      <c r="J980" s="3" t="s">
        <v>2919</v>
      </c>
      <c r="K980" s="3" t="s">
        <v>2449</v>
      </c>
      <c r="L980" s="3" t="s">
        <v>2989</v>
      </c>
      <c r="M980" s="4">
        <v>23.94</v>
      </c>
      <c r="N980" s="4">
        <v>23.94</v>
      </c>
      <c r="O980" s="4">
        <v>0</v>
      </c>
      <c r="P980" s="3" t="s">
        <v>3956</v>
      </c>
      <c r="Q980" s="3" t="s">
        <v>2617</v>
      </c>
      <c r="R980" s="3" t="s">
        <v>2618</v>
      </c>
      <c r="S980" s="3" t="s">
        <v>42</v>
      </c>
      <c r="T980" s="3" t="s">
        <v>43</v>
      </c>
      <c r="U980" s="3" t="s">
        <v>44</v>
      </c>
      <c r="V980" s="3" t="s">
        <v>2619</v>
      </c>
      <c r="W980" s="3" t="s">
        <v>3957</v>
      </c>
      <c r="X980" s="3" t="s">
        <v>3958</v>
      </c>
      <c r="Y980" s="5" t="s">
        <v>4201</v>
      </c>
      <c r="Z980" s="4" t="s">
        <v>17318</v>
      </c>
      <c r="AA980" s="3" t="s">
        <v>48</v>
      </c>
      <c r="AB980" t="s">
        <v>58</v>
      </c>
    </row>
    <row r="981" spans="1:28" ht="39" x14ac:dyDescent="0.25">
      <c r="A981" s="3" t="s">
        <v>2326</v>
      </c>
      <c r="B981" s="3" t="s">
        <v>3959</v>
      </c>
      <c r="C981" s="3" t="s">
        <v>58</v>
      </c>
      <c r="D981" s="3" t="s">
        <v>785</v>
      </c>
      <c r="E981" s="3" t="s">
        <v>368</v>
      </c>
      <c r="F981" s="3" t="s">
        <v>369</v>
      </c>
      <c r="G981" s="3" t="s">
        <v>52</v>
      </c>
      <c r="H981" s="3" t="s">
        <v>461</v>
      </c>
      <c r="I981" s="3" t="s">
        <v>3960</v>
      </c>
      <c r="J981" s="3" t="s">
        <v>2919</v>
      </c>
      <c r="K981" s="3" t="s">
        <v>3961</v>
      </c>
      <c r="L981" s="3" t="s">
        <v>2989</v>
      </c>
      <c r="M981" s="4">
        <v>19.550999999999998</v>
      </c>
      <c r="N981" s="4">
        <v>19.550999999999998</v>
      </c>
      <c r="O981" s="4">
        <v>0</v>
      </c>
      <c r="P981" s="3" t="s">
        <v>3962</v>
      </c>
      <c r="Q981" s="3" t="s">
        <v>716</v>
      </c>
      <c r="R981" s="3" t="s">
        <v>717</v>
      </c>
      <c r="S981" s="3" t="s">
        <v>42</v>
      </c>
      <c r="T981" s="3" t="s">
        <v>43</v>
      </c>
      <c r="U981" s="3" t="s">
        <v>199</v>
      </c>
      <c r="V981" s="3" t="s">
        <v>718</v>
      </c>
      <c r="W981" s="3" t="s">
        <v>3963</v>
      </c>
      <c r="X981" s="3" t="s">
        <v>3964</v>
      </c>
      <c r="Y981" s="5" t="s">
        <v>4391</v>
      </c>
      <c r="Z981" s="4" t="s">
        <v>17511</v>
      </c>
      <c r="AA981" s="3" t="s">
        <v>48</v>
      </c>
      <c r="AB981" t="s">
        <v>58</v>
      </c>
    </row>
    <row r="982" spans="1:28" ht="64.5" x14ac:dyDescent="0.25">
      <c r="A982" s="3" t="s">
        <v>2326</v>
      </c>
      <c r="B982" s="3" t="s">
        <v>3959</v>
      </c>
      <c r="C982" s="3" t="s">
        <v>58</v>
      </c>
      <c r="D982" s="3" t="s">
        <v>785</v>
      </c>
      <c r="E982" s="3" t="s">
        <v>31</v>
      </c>
      <c r="F982" s="3" t="s">
        <v>68</v>
      </c>
      <c r="G982" s="3" t="s">
        <v>33</v>
      </c>
      <c r="H982" s="3" t="s">
        <v>461</v>
      </c>
      <c r="I982" s="3" t="s">
        <v>3965</v>
      </c>
      <c r="J982" s="3" t="s">
        <v>2874</v>
      </c>
      <c r="K982" s="3" t="s">
        <v>3966</v>
      </c>
      <c r="L982" s="3" t="s">
        <v>2889</v>
      </c>
      <c r="M982" s="4">
        <v>1.1088</v>
      </c>
      <c r="N982" s="4">
        <v>1.1088</v>
      </c>
      <c r="O982" s="4">
        <v>0</v>
      </c>
      <c r="P982" s="3" t="s">
        <v>3967</v>
      </c>
      <c r="Q982" s="3" t="s">
        <v>567</v>
      </c>
      <c r="R982" s="3" t="s">
        <v>568</v>
      </c>
      <c r="S982" s="3" t="s">
        <v>42</v>
      </c>
      <c r="T982" s="3" t="s">
        <v>43</v>
      </c>
      <c r="U982" s="3" t="s">
        <v>199</v>
      </c>
      <c r="V982" s="3" t="s">
        <v>569</v>
      </c>
      <c r="W982" s="3" t="s">
        <v>3968</v>
      </c>
      <c r="X982" s="3" t="s">
        <v>3969</v>
      </c>
      <c r="Y982" s="5" t="s">
        <v>2924</v>
      </c>
      <c r="Z982" s="4" t="s">
        <v>17303</v>
      </c>
      <c r="AA982" s="3" t="s">
        <v>48</v>
      </c>
      <c r="AB982" t="s">
        <v>58</v>
      </c>
    </row>
    <row r="983" spans="1:28" ht="77.25" x14ac:dyDescent="0.25">
      <c r="A983" s="3" t="s">
        <v>2347</v>
      </c>
      <c r="B983" s="3" t="s">
        <v>3970</v>
      </c>
      <c r="C983" s="3" t="s">
        <v>58</v>
      </c>
      <c r="D983" s="3" t="s">
        <v>785</v>
      </c>
      <c r="E983" s="3"/>
      <c r="F983" s="3"/>
      <c r="G983" s="3"/>
      <c r="H983" s="3" t="s">
        <v>310</v>
      </c>
      <c r="I983" s="3" t="s">
        <v>292</v>
      </c>
      <c r="J983" s="3" t="s">
        <v>2787</v>
      </c>
      <c r="K983" s="3" t="s">
        <v>80</v>
      </c>
      <c r="L983" s="3" t="s">
        <v>2787</v>
      </c>
      <c r="M983" s="4">
        <v>0.29699999999999999</v>
      </c>
      <c r="N983" s="4">
        <v>0.29699999999999999</v>
      </c>
      <c r="O983" s="4">
        <v>0</v>
      </c>
      <c r="P983" s="3"/>
      <c r="Q983" s="3" t="s">
        <v>81</v>
      </c>
      <c r="R983" s="3" t="s">
        <v>82</v>
      </c>
      <c r="S983" s="3" t="s">
        <v>42</v>
      </c>
      <c r="T983" s="3" t="s">
        <v>64</v>
      </c>
      <c r="U983" s="3" t="s">
        <v>65</v>
      </c>
      <c r="V983" s="3" t="s">
        <v>66</v>
      </c>
      <c r="W983" s="3" t="s">
        <v>3971</v>
      </c>
      <c r="X983" s="3" t="s">
        <v>292</v>
      </c>
      <c r="Y983" s="5" t="s">
        <v>2787</v>
      </c>
      <c r="Z983" s="4" t="s">
        <v>17302</v>
      </c>
      <c r="AA983" s="3" t="s">
        <v>48</v>
      </c>
      <c r="AB983" t="s">
        <v>58</v>
      </c>
    </row>
    <row r="984" spans="1:28" ht="77.25" x14ac:dyDescent="0.25">
      <c r="A984" s="3" t="s">
        <v>2347</v>
      </c>
      <c r="B984" s="3" t="s">
        <v>3970</v>
      </c>
      <c r="C984" s="3" t="s">
        <v>58</v>
      </c>
      <c r="D984" s="3" t="s">
        <v>785</v>
      </c>
      <c r="E984" s="3"/>
      <c r="F984" s="3"/>
      <c r="G984" s="3"/>
      <c r="H984" s="3" t="s">
        <v>310</v>
      </c>
      <c r="I984" s="3" t="s">
        <v>3972</v>
      </c>
      <c r="J984" s="3" t="s">
        <v>2831</v>
      </c>
      <c r="K984" s="3" t="s">
        <v>91</v>
      </c>
      <c r="L984" s="3" t="s">
        <v>2831</v>
      </c>
      <c r="M984" s="4">
        <v>1.0626</v>
      </c>
      <c r="N984" s="4">
        <v>1.0626</v>
      </c>
      <c r="O984" s="4">
        <v>0</v>
      </c>
      <c r="P984" s="3"/>
      <c r="Q984" s="3" t="s">
        <v>62</v>
      </c>
      <c r="R984" s="3" t="s">
        <v>63</v>
      </c>
      <c r="S984" s="3" t="s">
        <v>42</v>
      </c>
      <c r="T984" s="3" t="s">
        <v>64</v>
      </c>
      <c r="U984" s="3" t="s">
        <v>65</v>
      </c>
      <c r="V984" s="3" t="s">
        <v>66</v>
      </c>
      <c r="W984" s="3" t="s">
        <v>3973</v>
      </c>
      <c r="X984" s="3" t="s">
        <v>3972</v>
      </c>
      <c r="Y984" s="5" t="s">
        <v>2831</v>
      </c>
      <c r="Z984" s="4" t="s">
        <v>17321</v>
      </c>
      <c r="AA984" s="3" t="s">
        <v>48</v>
      </c>
      <c r="AB984" t="s">
        <v>58</v>
      </c>
    </row>
    <row r="985" spans="1:28" ht="51.75" x14ac:dyDescent="0.25">
      <c r="A985" s="3" t="s">
        <v>2347</v>
      </c>
      <c r="B985" s="3" t="s">
        <v>2348</v>
      </c>
      <c r="C985" s="3" t="s">
        <v>58</v>
      </c>
      <c r="D985" s="3" t="s">
        <v>785</v>
      </c>
      <c r="E985" s="3"/>
      <c r="F985" s="3"/>
      <c r="G985" s="3"/>
      <c r="H985" s="3" t="s">
        <v>461</v>
      </c>
      <c r="I985" s="3" t="s">
        <v>3871</v>
      </c>
      <c r="J985" s="3" t="s">
        <v>2951</v>
      </c>
      <c r="K985" s="3" t="s">
        <v>2235</v>
      </c>
      <c r="L985" s="3" t="s">
        <v>2951</v>
      </c>
      <c r="M985" s="4">
        <v>1.0626</v>
      </c>
      <c r="N985" s="4">
        <v>1.0626</v>
      </c>
      <c r="O985" s="4">
        <v>0</v>
      </c>
      <c r="P985" s="3"/>
      <c r="Q985" s="3" t="s">
        <v>62</v>
      </c>
      <c r="R985" s="3" t="s">
        <v>63</v>
      </c>
      <c r="S985" s="3" t="s">
        <v>42</v>
      </c>
      <c r="T985" s="3" t="s">
        <v>64</v>
      </c>
      <c r="U985" s="3" t="s">
        <v>65</v>
      </c>
      <c r="V985" s="3" t="s">
        <v>66</v>
      </c>
      <c r="W985" s="3" t="s">
        <v>3974</v>
      </c>
      <c r="X985" s="3" t="s">
        <v>3871</v>
      </c>
      <c r="Y985" s="5" t="s">
        <v>2951</v>
      </c>
      <c r="Z985" s="4" t="s">
        <v>17321</v>
      </c>
      <c r="AA985" s="3" t="s">
        <v>48</v>
      </c>
      <c r="AB985" t="s">
        <v>58</v>
      </c>
    </row>
    <row r="986" spans="1:28" ht="77.25" x14ac:dyDescent="0.25">
      <c r="A986" s="3" t="s">
        <v>2351</v>
      </c>
      <c r="B986" s="3" t="s">
        <v>3975</v>
      </c>
      <c r="C986" s="3" t="s">
        <v>58</v>
      </c>
      <c r="D986" s="3" t="s">
        <v>785</v>
      </c>
      <c r="E986" s="3" t="s">
        <v>368</v>
      </c>
      <c r="F986" s="3" t="s">
        <v>369</v>
      </c>
      <c r="G986" s="3" t="s">
        <v>52</v>
      </c>
      <c r="H986" s="3" t="s">
        <v>461</v>
      </c>
      <c r="I986" s="3" t="s">
        <v>3976</v>
      </c>
      <c r="J986" s="3" t="s">
        <v>2754</v>
      </c>
      <c r="K986" s="3" t="s">
        <v>3977</v>
      </c>
      <c r="L986" s="3" t="s">
        <v>2754</v>
      </c>
      <c r="M986" s="4">
        <v>15.96</v>
      </c>
      <c r="N986" s="4">
        <v>15.96</v>
      </c>
      <c r="O986" s="4">
        <v>0</v>
      </c>
      <c r="P986" s="3" t="s">
        <v>3978</v>
      </c>
      <c r="Q986" s="3" t="s">
        <v>209</v>
      </c>
      <c r="R986" s="3" t="s">
        <v>210</v>
      </c>
      <c r="S986" s="3" t="s">
        <v>42</v>
      </c>
      <c r="T986" s="3" t="s">
        <v>43</v>
      </c>
      <c r="U986" s="3" t="s">
        <v>211</v>
      </c>
      <c r="V986" s="3" t="s">
        <v>212</v>
      </c>
      <c r="W986" s="3" t="s">
        <v>3979</v>
      </c>
      <c r="X986" s="3" t="s">
        <v>3980</v>
      </c>
      <c r="Y986" s="5" t="s">
        <v>4405</v>
      </c>
      <c r="Z986" s="4" t="s">
        <v>17319</v>
      </c>
      <c r="AA986" s="3" t="s">
        <v>48</v>
      </c>
      <c r="AB986" t="s">
        <v>58</v>
      </c>
    </row>
    <row r="987" spans="1:28" ht="115.5" x14ac:dyDescent="0.25">
      <c r="A987" s="3" t="s">
        <v>2351</v>
      </c>
      <c r="B987" s="3" t="s">
        <v>3975</v>
      </c>
      <c r="C987" s="3" t="s">
        <v>58</v>
      </c>
      <c r="D987" s="3" t="s">
        <v>785</v>
      </c>
      <c r="E987" s="3" t="s">
        <v>31</v>
      </c>
      <c r="F987" s="3" t="s">
        <v>68</v>
      </c>
      <c r="G987" s="3" t="s">
        <v>33</v>
      </c>
      <c r="H987" s="3" t="s">
        <v>461</v>
      </c>
      <c r="I987" s="3" t="s">
        <v>3981</v>
      </c>
      <c r="J987" s="3" t="s">
        <v>2901</v>
      </c>
      <c r="K987" s="3" t="s">
        <v>3982</v>
      </c>
      <c r="L987" s="3" t="s">
        <v>2901</v>
      </c>
      <c r="M987" s="4">
        <v>1.1088</v>
      </c>
      <c r="N987" s="4">
        <v>1.1088</v>
      </c>
      <c r="O987" s="4">
        <v>0</v>
      </c>
      <c r="P987" s="3" t="s">
        <v>3983</v>
      </c>
      <c r="Q987" s="3" t="s">
        <v>567</v>
      </c>
      <c r="R987" s="3" t="s">
        <v>568</v>
      </c>
      <c r="S987" s="3" t="s">
        <v>42</v>
      </c>
      <c r="T987" s="3" t="s">
        <v>43</v>
      </c>
      <c r="U987" s="3" t="s">
        <v>199</v>
      </c>
      <c r="V987" s="3" t="s">
        <v>569</v>
      </c>
      <c r="W987" s="3" t="s">
        <v>3984</v>
      </c>
      <c r="X987" s="3" t="s">
        <v>3985</v>
      </c>
      <c r="Y987" s="5" t="s">
        <v>4215</v>
      </c>
      <c r="Z987" s="4" t="s">
        <v>17303</v>
      </c>
      <c r="AA987" s="3" t="s">
        <v>48</v>
      </c>
      <c r="AB987" t="s">
        <v>58</v>
      </c>
    </row>
    <row r="988" spans="1:28" ht="90" x14ac:dyDescent="0.25">
      <c r="A988" s="3" t="s">
        <v>2351</v>
      </c>
      <c r="B988" s="3" t="s">
        <v>3986</v>
      </c>
      <c r="C988" s="3" t="s">
        <v>58</v>
      </c>
      <c r="D988" s="3" t="s">
        <v>785</v>
      </c>
      <c r="E988" s="3" t="s">
        <v>368</v>
      </c>
      <c r="F988" s="3" t="s">
        <v>369</v>
      </c>
      <c r="G988" s="3" t="s">
        <v>52</v>
      </c>
      <c r="H988" s="3" t="s">
        <v>461</v>
      </c>
      <c r="I988" s="3" t="s">
        <v>3987</v>
      </c>
      <c r="J988" s="3" t="s">
        <v>2919</v>
      </c>
      <c r="K988" s="3" t="s">
        <v>3988</v>
      </c>
      <c r="L988" s="3" t="s">
        <v>2989</v>
      </c>
      <c r="M988" s="4">
        <v>15.96</v>
      </c>
      <c r="N988" s="4">
        <v>15.96</v>
      </c>
      <c r="O988" s="4">
        <v>0</v>
      </c>
      <c r="P988" s="3" t="s">
        <v>3989</v>
      </c>
      <c r="Q988" s="3" t="s">
        <v>560</v>
      </c>
      <c r="R988" s="3" t="s">
        <v>561</v>
      </c>
      <c r="S988" s="3" t="s">
        <v>42</v>
      </c>
      <c r="T988" s="3" t="s">
        <v>43</v>
      </c>
      <c r="U988" s="3" t="s">
        <v>189</v>
      </c>
      <c r="V988" s="3" t="s">
        <v>562</v>
      </c>
      <c r="W988" s="3" t="s">
        <v>3990</v>
      </c>
      <c r="X988" s="3" t="s">
        <v>202</v>
      </c>
      <c r="Y988" s="5" t="s">
        <v>4240</v>
      </c>
      <c r="Z988" s="4" t="s">
        <v>17319</v>
      </c>
      <c r="AA988" s="3" t="s">
        <v>48</v>
      </c>
      <c r="AB988" t="s">
        <v>58</v>
      </c>
    </row>
    <row r="989" spans="1:28" ht="64.5" x14ac:dyDescent="0.25">
      <c r="A989" s="3" t="s">
        <v>2351</v>
      </c>
      <c r="B989" s="3" t="s">
        <v>3991</v>
      </c>
      <c r="C989" s="3" t="s">
        <v>58</v>
      </c>
      <c r="D989" s="3" t="s">
        <v>785</v>
      </c>
      <c r="E989" s="3" t="s">
        <v>368</v>
      </c>
      <c r="F989" s="3" t="s">
        <v>369</v>
      </c>
      <c r="G989" s="3" t="s">
        <v>52</v>
      </c>
      <c r="H989" s="3" t="s">
        <v>461</v>
      </c>
      <c r="I989" s="3" t="s">
        <v>3992</v>
      </c>
      <c r="J989" s="3" t="s">
        <v>2754</v>
      </c>
      <c r="K989" s="3" t="s">
        <v>3993</v>
      </c>
      <c r="L989" s="3" t="s">
        <v>2754</v>
      </c>
      <c r="M989" s="4">
        <v>19.95</v>
      </c>
      <c r="N989" s="4">
        <v>19.95</v>
      </c>
      <c r="O989" s="4">
        <v>0</v>
      </c>
      <c r="P989" s="3" t="s">
        <v>3994</v>
      </c>
      <c r="Q989" s="3" t="s">
        <v>209</v>
      </c>
      <c r="R989" s="3" t="s">
        <v>210</v>
      </c>
      <c r="S989" s="3" t="s">
        <v>42</v>
      </c>
      <c r="T989" s="3" t="s">
        <v>43</v>
      </c>
      <c r="U989" s="3" t="s">
        <v>211</v>
      </c>
      <c r="V989" s="3" t="s">
        <v>212</v>
      </c>
      <c r="W989" s="3" t="s">
        <v>3995</v>
      </c>
      <c r="X989" s="3" t="s">
        <v>3996</v>
      </c>
      <c r="Y989" s="5" t="s">
        <v>4405</v>
      </c>
      <c r="Z989" s="4" t="s">
        <v>17499</v>
      </c>
      <c r="AA989" s="3" t="s">
        <v>48</v>
      </c>
      <c r="AB989" t="s">
        <v>58</v>
      </c>
    </row>
    <row r="990" spans="1:28" ht="102.75" x14ac:dyDescent="0.25">
      <c r="A990" s="3" t="s">
        <v>2351</v>
      </c>
      <c r="B990" s="3" t="s">
        <v>3991</v>
      </c>
      <c r="C990" s="3" t="s">
        <v>58</v>
      </c>
      <c r="D990" s="3" t="s">
        <v>785</v>
      </c>
      <c r="E990" s="3" t="s">
        <v>31</v>
      </c>
      <c r="F990" s="3" t="s">
        <v>68</v>
      </c>
      <c r="G990" s="3" t="s">
        <v>33</v>
      </c>
      <c r="H990" s="3" t="s">
        <v>461</v>
      </c>
      <c r="I990" s="3" t="s">
        <v>3997</v>
      </c>
      <c r="J990" s="3" t="s">
        <v>2901</v>
      </c>
      <c r="K990" s="3" t="s">
        <v>3998</v>
      </c>
      <c r="L990" s="3" t="s">
        <v>2901</v>
      </c>
      <c r="M990" s="4">
        <v>1.1088</v>
      </c>
      <c r="N990" s="4">
        <v>1.1088</v>
      </c>
      <c r="O990" s="4">
        <v>0</v>
      </c>
      <c r="P990" s="3" t="s">
        <v>3999</v>
      </c>
      <c r="Q990" s="3" t="s">
        <v>567</v>
      </c>
      <c r="R990" s="3" t="s">
        <v>568</v>
      </c>
      <c r="S990" s="3" t="s">
        <v>42</v>
      </c>
      <c r="T990" s="3" t="s">
        <v>43</v>
      </c>
      <c r="U990" s="3" t="s">
        <v>199</v>
      </c>
      <c r="V990" s="3" t="s">
        <v>569</v>
      </c>
      <c r="W990" s="3" t="s">
        <v>4000</v>
      </c>
      <c r="X990" s="3" t="s">
        <v>4001</v>
      </c>
      <c r="Y990" s="5" t="s">
        <v>4215</v>
      </c>
      <c r="Z990" s="4" t="s">
        <v>17303</v>
      </c>
      <c r="AA990" s="3" t="s">
        <v>48</v>
      </c>
      <c r="AB990" t="s">
        <v>58</v>
      </c>
    </row>
    <row r="991" spans="1:28" ht="102.75" x14ac:dyDescent="0.25">
      <c r="A991" s="3" t="s">
        <v>2431</v>
      </c>
      <c r="B991" s="3" t="s">
        <v>2432</v>
      </c>
      <c r="C991" s="3" t="s">
        <v>58</v>
      </c>
      <c r="D991" s="3" t="s">
        <v>785</v>
      </c>
      <c r="E991" s="3" t="s">
        <v>31</v>
      </c>
      <c r="F991" s="3" t="s">
        <v>68</v>
      </c>
      <c r="G991" s="3" t="s">
        <v>33</v>
      </c>
      <c r="H991" s="3" t="s">
        <v>1270</v>
      </c>
      <c r="I991" s="3" t="s">
        <v>4002</v>
      </c>
      <c r="J991" s="3" t="s">
        <v>2889</v>
      </c>
      <c r="K991" s="3" t="s">
        <v>4003</v>
      </c>
      <c r="L991" s="3" t="s">
        <v>2889</v>
      </c>
      <c r="M991" s="4">
        <v>1.1088</v>
      </c>
      <c r="N991" s="4">
        <v>1.1088</v>
      </c>
      <c r="O991" s="4">
        <v>0</v>
      </c>
      <c r="P991" s="3" t="s">
        <v>4004</v>
      </c>
      <c r="Q991" s="3" t="s">
        <v>567</v>
      </c>
      <c r="R991" s="3" t="s">
        <v>568</v>
      </c>
      <c r="S991" s="3" t="s">
        <v>42</v>
      </c>
      <c r="T991" s="3" t="s">
        <v>43</v>
      </c>
      <c r="U991" s="3" t="s">
        <v>199</v>
      </c>
      <c r="V991" s="3" t="s">
        <v>569</v>
      </c>
      <c r="W991" s="3" t="s">
        <v>4005</v>
      </c>
      <c r="X991" s="3" t="s">
        <v>4006</v>
      </c>
      <c r="Y991" s="5" t="s">
        <v>4890</v>
      </c>
      <c r="Z991" s="4" t="s">
        <v>17303</v>
      </c>
      <c r="AA991" s="3" t="s">
        <v>48</v>
      </c>
      <c r="AB991" t="s">
        <v>58</v>
      </c>
    </row>
    <row r="992" spans="1:28" ht="64.5" x14ac:dyDescent="0.25">
      <c r="A992" s="3" t="s">
        <v>2431</v>
      </c>
      <c r="B992" s="3" t="s">
        <v>2432</v>
      </c>
      <c r="C992" s="3" t="s">
        <v>58</v>
      </c>
      <c r="D992" s="3" t="s">
        <v>785</v>
      </c>
      <c r="E992" s="3"/>
      <c r="F992" s="3"/>
      <c r="G992" s="3"/>
      <c r="H992" s="3" t="s">
        <v>1270</v>
      </c>
      <c r="I992" s="3" t="s">
        <v>4007</v>
      </c>
      <c r="J992" s="3" t="s">
        <v>2919</v>
      </c>
      <c r="K992" s="3" t="s">
        <v>4008</v>
      </c>
      <c r="L992" s="3" t="s">
        <v>2989</v>
      </c>
      <c r="M992" s="4">
        <v>1.0626</v>
      </c>
      <c r="N992" s="4">
        <v>1.0626</v>
      </c>
      <c r="O992" s="4">
        <v>0</v>
      </c>
      <c r="P992" s="3"/>
      <c r="Q992" s="3" t="s">
        <v>62</v>
      </c>
      <c r="R992" s="3" t="s">
        <v>63</v>
      </c>
      <c r="S992" s="3" t="s">
        <v>42</v>
      </c>
      <c r="T992" s="3" t="s">
        <v>64</v>
      </c>
      <c r="U992" s="3" t="s">
        <v>65</v>
      </c>
      <c r="V992" s="3" t="s">
        <v>66</v>
      </c>
      <c r="W992" s="3" t="s">
        <v>4009</v>
      </c>
      <c r="X992" s="3" t="s">
        <v>4007</v>
      </c>
      <c r="Y992" s="5" t="s">
        <v>2919</v>
      </c>
      <c r="Z992" s="4" t="s">
        <v>17321</v>
      </c>
      <c r="AA992" s="3" t="s">
        <v>48</v>
      </c>
      <c r="AB992" t="s">
        <v>58</v>
      </c>
    </row>
    <row r="993" spans="1:28" ht="102.75" x14ac:dyDescent="0.25">
      <c r="A993" s="3" t="s">
        <v>2431</v>
      </c>
      <c r="B993" s="3" t="s">
        <v>2441</v>
      </c>
      <c r="C993" s="3" t="s">
        <v>58</v>
      </c>
      <c r="D993" s="3" t="s">
        <v>785</v>
      </c>
      <c r="E993" s="3" t="s">
        <v>31</v>
      </c>
      <c r="F993" s="3" t="s">
        <v>68</v>
      </c>
      <c r="G993" s="3" t="s">
        <v>33</v>
      </c>
      <c r="H993" s="3" t="s">
        <v>461</v>
      </c>
      <c r="I993" s="3" t="s">
        <v>4010</v>
      </c>
      <c r="J993" s="3" t="s">
        <v>2918</v>
      </c>
      <c r="K993" s="3" t="s">
        <v>4011</v>
      </c>
      <c r="L993" s="3" t="s">
        <v>2663</v>
      </c>
      <c r="M993" s="4">
        <v>1.17628</v>
      </c>
      <c r="N993" s="4">
        <v>1.17628</v>
      </c>
      <c r="O993" s="4">
        <v>0</v>
      </c>
      <c r="P993" s="3" t="s">
        <v>4012</v>
      </c>
      <c r="Q993" s="3" t="s">
        <v>567</v>
      </c>
      <c r="R993" s="3" t="s">
        <v>568</v>
      </c>
      <c r="S993" s="3" t="s">
        <v>42</v>
      </c>
      <c r="T993" s="3" t="s">
        <v>43</v>
      </c>
      <c r="U993" s="3" t="s">
        <v>199</v>
      </c>
      <c r="V993" s="3" t="s">
        <v>569</v>
      </c>
      <c r="W993" s="3" t="s">
        <v>4013</v>
      </c>
      <c r="X993" s="3" t="s">
        <v>4014</v>
      </c>
      <c r="Y993" s="5" t="s">
        <v>2796</v>
      </c>
      <c r="Z993" s="4" t="s">
        <v>17512</v>
      </c>
      <c r="AA993" s="3" t="s">
        <v>48</v>
      </c>
      <c r="AB993" t="s">
        <v>58</v>
      </c>
    </row>
    <row r="994" spans="1:28" ht="39" x14ac:dyDescent="0.25">
      <c r="A994" s="3" t="s">
        <v>2431</v>
      </c>
      <c r="B994" s="3" t="s">
        <v>2457</v>
      </c>
      <c r="C994" s="3" t="s">
        <v>2256</v>
      </c>
      <c r="D994" s="3" t="s">
        <v>5252</v>
      </c>
      <c r="E994" s="3" t="s">
        <v>368</v>
      </c>
      <c r="F994" s="3" t="s">
        <v>369</v>
      </c>
      <c r="G994" s="3" t="s">
        <v>52</v>
      </c>
      <c r="H994" s="3" t="s">
        <v>4015</v>
      </c>
      <c r="I994" s="3" t="s">
        <v>4016</v>
      </c>
      <c r="J994" s="3" t="s">
        <v>2787</v>
      </c>
      <c r="K994" s="3" t="s">
        <v>4017</v>
      </c>
      <c r="L994" s="3" t="s">
        <v>2901</v>
      </c>
      <c r="M994" s="4">
        <v>447.14296100000001</v>
      </c>
      <c r="N994" s="4">
        <v>447.14296100000001</v>
      </c>
      <c r="O994" s="4">
        <v>0</v>
      </c>
      <c r="P994" s="3" t="s">
        <v>4018</v>
      </c>
      <c r="Q994" s="3" t="s">
        <v>1252</v>
      </c>
      <c r="R994" s="3" t="s">
        <v>1253</v>
      </c>
      <c r="S994" s="3" t="s">
        <v>42</v>
      </c>
      <c r="T994" s="3" t="s">
        <v>43</v>
      </c>
      <c r="U994" s="3" t="s">
        <v>65</v>
      </c>
      <c r="V994" s="3" t="s">
        <v>66</v>
      </c>
      <c r="W994" s="3" t="s">
        <v>4019</v>
      </c>
      <c r="X994" s="3" t="s">
        <v>47</v>
      </c>
      <c r="Y994" s="5" t="s">
        <v>6361</v>
      </c>
      <c r="Z994" s="4" t="s">
        <v>17513</v>
      </c>
      <c r="AA994" s="3" t="s">
        <v>48</v>
      </c>
      <c r="AB994" t="s">
        <v>2256</v>
      </c>
    </row>
    <row r="995" spans="1:28" ht="39" x14ac:dyDescent="0.25">
      <c r="A995" s="3" t="s">
        <v>2467</v>
      </c>
      <c r="B995" s="3" t="s">
        <v>2511</v>
      </c>
      <c r="C995" s="3" t="s">
        <v>58</v>
      </c>
      <c r="D995" s="3" t="s">
        <v>785</v>
      </c>
      <c r="E995" s="3" t="s">
        <v>368</v>
      </c>
      <c r="F995" s="3" t="s">
        <v>369</v>
      </c>
      <c r="G995" s="3" t="s">
        <v>52</v>
      </c>
      <c r="H995" s="3" t="s">
        <v>59</v>
      </c>
      <c r="I995" s="3" t="s">
        <v>4020</v>
      </c>
      <c r="J995" s="3" t="s">
        <v>2831</v>
      </c>
      <c r="K995" s="3" t="s">
        <v>4021</v>
      </c>
      <c r="L995" s="3" t="s">
        <v>2831</v>
      </c>
      <c r="M995" s="4">
        <v>17.3565</v>
      </c>
      <c r="N995" s="4">
        <v>17.3565</v>
      </c>
      <c r="O995" s="4">
        <v>0</v>
      </c>
      <c r="P995" s="3" t="s">
        <v>4022</v>
      </c>
      <c r="Q995" s="3" t="s">
        <v>209</v>
      </c>
      <c r="R995" s="3" t="s">
        <v>210</v>
      </c>
      <c r="S995" s="3" t="s">
        <v>42</v>
      </c>
      <c r="T995" s="3" t="s">
        <v>43</v>
      </c>
      <c r="U995" s="3" t="s">
        <v>211</v>
      </c>
      <c r="V995" s="3" t="s">
        <v>212</v>
      </c>
      <c r="W995" s="3" t="s">
        <v>4023</v>
      </c>
      <c r="X995" s="3" t="s">
        <v>4024</v>
      </c>
      <c r="Y995" s="5" t="s">
        <v>4405</v>
      </c>
      <c r="Z995" s="4" t="s">
        <v>17514</v>
      </c>
      <c r="AA995" s="3" t="s">
        <v>48</v>
      </c>
      <c r="AB995" t="s">
        <v>58</v>
      </c>
    </row>
    <row r="996" spans="1:28" ht="102.75" x14ac:dyDescent="0.25">
      <c r="A996" s="3" t="s">
        <v>2467</v>
      </c>
      <c r="B996" s="3" t="s">
        <v>2511</v>
      </c>
      <c r="C996" s="3" t="s">
        <v>58</v>
      </c>
      <c r="D996" s="3" t="s">
        <v>785</v>
      </c>
      <c r="E996" s="3" t="s">
        <v>31</v>
      </c>
      <c r="F996" s="3" t="s">
        <v>68</v>
      </c>
      <c r="G996" s="3" t="s">
        <v>33</v>
      </c>
      <c r="H996" s="3" t="s">
        <v>59</v>
      </c>
      <c r="I996" s="3" t="s">
        <v>4025</v>
      </c>
      <c r="J996" s="3" t="s">
        <v>2901</v>
      </c>
      <c r="K996" s="3" t="s">
        <v>4026</v>
      </c>
      <c r="L996" s="3" t="s">
        <v>2924</v>
      </c>
      <c r="M996" s="4">
        <v>1.1088</v>
      </c>
      <c r="N996" s="4">
        <v>1.1088</v>
      </c>
      <c r="O996" s="4">
        <v>0</v>
      </c>
      <c r="P996" s="3" t="s">
        <v>4027</v>
      </c>
      <c r="Q996" s="3" t="s">
        <v>567</v>
      </c>
      <c r="R996" s="3" t="s">
        <v>568</v>
      </c>
      <c r="S996" s="3" t="s">
        <v>42</v>
      </c>
      <c r="T996" s="3" t="s">
        <v>43</v>
      </c>
      <c r="U996" s="3" t="s">
        <v>199</v>
      </c>
      <c r="V996" s="3" t="s">
        <v>569</v>
      </c>
      <c r="W996" s="3" t="s">
        <v>4028</v>
      </c>
      <c r="X996" s="3" t="s">
        <v>4029</v>
      </c>
      <c r="Y996" s="5" t="s">
        <v>4215</v>
      </c>
      <c r="Z996" s="4" t="s">
        <v>17303</v>
      </c>
      <c r="AA996" s="3" t="s">
        <v>48</v>
      </c>
      <c r="AB996" t="s">
        <v>58</v>
      </c>
    </row>
    <row r="997" spans="1:28" ht="51.75" x14ac:dyDescent="0.25">
      <c r="A997" s="3" t="s">
        <v>2467</v>
      </c>
      <c r="B997" s="3" t="s">
        <v>2511</v>
      </c>
      <c r="C997" s="3" t="s">
        <v>58</v>
      </c>
      <c r="D997" s="3" t="s">
        <v>785</v>
      </c>
      <c r="E997" s="3"/>
      <c r="F997" s="3"/>
      <c r="G997" s="3"/>
      <c r="H997" s="3" t="s">
        <v>59</v>
      </c>
      <c r="I997" s="3" t="s">
        <v>4030</v>
      </c>
      <c r="J997" s="3" t="s">
        <v>2919</v>
      </c>
      <c r="K997" s="3" t="s">
        <v>790</v>
      </c>
      <c r="L997" s="3" t="s">
        <v>2989</v>
      </c>
      <c r="M997" s="4">
        <v>1.0626</v>
      </c>
      <c r="N997" s="4">
        <v>1.0626</v>
      </c>
      <c r="O997" s="4">
        <v>0</v>
      </c>
      <c r="P997" s="3"/>
      <c r="Q997" s="3" t="s">
        <v>62</v>
      </c>
      <c r="R997" s="3" t="s">
        <v>63</v>
      </c>
      <c r="S997" s="3" t="s">
        <v>42</v>
      </c>
      <c r="T997" s="3" t="s">
        <v>64</v>
      </c>
      <c r="U997" s="3" t="s">
        <v>65</v>
      </c>
      <c r="V997" s="3" t="s">
        <v>66</v>
      </c>
      <c r="W997" s="3" t="s">
        <v>4031</v>
      </c>
      <c r="X997" s="3" t="s">
        <v>4030</v>
      </c>
      <c r="Y997" s="5" t="s">
        <v>2919</v>
      </c>
      <c r="Z997" s="4" t="s">
        <v>17321</v>
      </c>
      <c r="AA997" s="3" t="s">
        <v>48</v>
      </c>
      <c r="AB997" t="s">
        <v>58</v>
      </c>
    </row>
    <row r="998" spans="1:28" ht="39" x14ac:dyDescent="0.25">
      <c r="A998" s="3" t="s">
        <v>2467</v>
      </c>
      <c r="B998" s="3" t="s">
        <v>4032</v>
      </c>
      <c r="C998" s="3" t="s">
        <v>58</v>
      </c>
      <c r="D998" s="3" t="s">
        <v>785</v>
      </c>
      <c r="E998" s="3" t="s">
        <v>368</v>
      </c>
      <c r="F998" s="3" t="s">
        <v>369</v>
      </c>
      <c r="G998" s="3" t="s">
        <v>52</v>
      </c>
      <c r="H998" s="3" t="s">
        <v>461</v>
      </c>
      <c r="I998" s="3" t="s">
        <v>4033</v>
      </c>
      <c r="J998" s="3" t="s">
        <v>2919</v>
      </c>
      <c r="K998" s="3" t="s">
        <v>2002</v>
      </c>
      <c r="L998" s="3" t="s">
        <v>2989</v>
      </c>
      <c r="M998" s="4">
        <v>23.94</v>
      </c>
      <c r="N998" s="4">
        <v>23.94</v>
      </c>
      <c r="O998" s="4">
        <v>0</v>
      </c>
      <c r="P998" s="3" t="s">
        <v>4034</v>
      </c>
      <c r="Q998" s="3" t="s">
        <v>487</v>
      </c>
      <c r="R998" s="3" t="s">
        <v>488</v>
      </c>
      <c r="S998" s="3" t="s">
        <v>42</v>
      </c>
      <c r="T998" s="3" t="s">
        <v>43</v>
      </c>
      <c r="U998" s="3" t="s">
        <v>299</v>
      </c>
      <c r="V998" s="3" t="s">
        <v>489</v>
      </c>
      <c r="W998" s="3" t="s">
        <v>4035</v>
      </c>
      <c r="X998" s="3" t="s">
        <v>90</v>
      </c>
      <c r="Y998" s="5" t="s">
        <v>4407</v>
      </c>
      <c r="Z998" s="4" t="s">
        <v>17318</v>
      </c>
      <c r="AA998" s="3" t="s">
        <v>48</v>
      </c>
      <c r="AB998" t="s">
        <v>58</v>
      </c>
    </row>
    <row r="999" spans="1:28" ht="128.25" x14ac:dyDescent="0.25">
      <c r="A999" s="3" t="s">
        <v>2467</v>
      </c>
      <c r="B999" s="3" t="s">
        <v>4032</v>
      </c>
      <c r="C999" s="3" t="s">
        <v>58</v>
      </c>
      <c r="D999" s="3" t="s">
        <v>785</v>
      </c>
      <c r="E999" s="3" t="s">
        <v>31</v>
      </c>
      <c r="F999" s="3" t="s">
        <v>68</v>
      </c>
      <c r="G999" s="3" t="s">
        <v>33</v>
      </c>
      <c r="H999" s="3" t="s">
        <v>461</v>
      </c>
      <c r="I999" s="3" t="s">
        <v>4036</v>
      </c>
      <c r="J999" s="3" t="s">
        <v>2901</v>
      </c>
      <c r="K999" s="3" t="s">
        <v>4037</v>
      </c>
      <c r="L999" s="3" t="s">
        <v>2901</v>
      </c>
      <c r="M999" s="4">
        <v>1.1088</v>
      </c>
      <c r="N999" s="4">
        <v>1.1088</v>
      </c>
      <c r="O999" s="4">
        <v>0</v>
      </c>
      <c r="P999" s="3" t="s">
        <v>4038</v>
      </c>
      <c r="Q999" s="3" t="s">
        <v>567</v>
      </c>
      <c r="R999" s="3" t="s">
        <v>568</v>
      </c>
      <c r="S999" s="3" t="s">
        <v>42</v>
      </c>
      <c r="T999" s="3" t="s">
        <v>43</v>
      </c>
      <c r="U999" s="3" t="s">
        <v>199</v>
      </c>
      <c r="V999" s="3" t="s">
        <v>569</v>
      </c>
      <c r="W999" s="3" t="s">
        <v>4039</v>
      </c>
      <c r="X999" s="3" t="s">
        <v>4040</v>
      </c>
      <c r="Y999" s="5" t="s">
        <v>4215</v>
      </c>
      <c r="Z999" s="4" t="s">
        <v>17303</v>
      </c>
      <c r="AA999" s="3" t="s">
        <v>48</v>
      </c>
      <c r="AB999" t="s">
        <v>58</v>
      </c>
    </row>
    <row r="1000" spans="1:28" ht="51.75" x14ac:dyDescent="0.25">
      <c r="A1000" s="3" t="s">
        <v>2467</v>
      </c>
      <c r="B1000" s="3" t="s">
        <v>4041</v>
      </c>
      <c r="C1000" s="3" t="s">
        <v>58</v>
      </c>
      <c r="D1000" s="3" t="s">
        <v>785</v>
      </c>
      <c r="E1000" s="3" t="s">
        <v>368</v>
      </c>
      <c r="F1000" s="3" t="s">
        <v>369</v>
      </c>
      <c r="G1000" s="3" t="s">
        <v>52</v>
      </c>
      <c r="H1000" s="3" t="s">
        <v>461</v>
      </c>
      <c r="I1000" s="3" t="s">
        <v>4042</v>
      </c>
      <c r="J1000" s="3" t="s">
        <v>2919</v>
      </c>
      <c r="K1000" s="3" t="s">
        <v>4043</v>
      </c>
      <c r="L1000" s="3" t="s">
        <v>2989</v>
      </c>
      <c r="M1000" s="4">
        <v>23.94</v>
      </c>
      <c r="N1000" s="4">
        <v>23.94</v>
      </c>
      <c r="O1000" s="4">
        <v>0</v>
      </c>
      <c r="P1000" s="3" t="s">
        <v>4044</v>
      </c>
      <c r="Q1000" s="3" t="s">
        <v>209</v>
      </c>
      <c r="R1000" s="3" t="s">
        <v>210</v>
      </c>
      <c r="S1000" s="3" t="s">
        <v>42</v>
      </c>
      <c r="T1000" s="3" t="s">
        <v>43</v>
      </c>
      <c r="U1000" s="3" t="s">
        <v>211</v>
      </c>
      <c r="V1000" s="3" t="s">
        <v>212</v>
      </c>
      <c r="W1000" s="3" t="s">
        <v>4045</v>
      </c>
      <c r="X1000" s="3" t="s">
        <v>4046</v>
      </c>
      <c r="Y1000" s="5" t="s">
        <v>4405</v>
      </c>
      <c r="Z1000" s="4" t="s">
        <v>17318</v>
      </c>
      <c r="AA1000" s="3" t="s">
        <v>48</v>
      </c>
      <c r="AB1000" t="s">
        <v>58</v>
      </c>
    </row>
    <row r="1001" spans="1:28" ht="90" x14ac:dyDescent="0.25">
      <c r="A1001" s="3" t="s">
        <v>2467</v>
      </c>
      <c r="B1001" s="3" t="s">
        <v>4041</v>
      </c>
      <c r="C1001" s="3" t="s">
        <v>58</v>
      </c>
      <c r="D1001" s="3" t="s">
        <v>785</v>
      </c>
      <c r="E1001" s="3" t="s">
        <v>31</v>
      </c>
      <c r="F1001" s="3" t="s">
        <v>68</v>
      </c>
      <c r="G1001" s="3" t="s">
        <v>33</v>
      </c>
      <c r="H1001" s="3" t="s">
        <v>461</v>
      </c>
      <c r="I1001" s="3" t="s">
        <v>4047</v>
      </c>
      <c r="J1001" s="3" t="s">
        <v>2787</v>
      </c>
      <c r="K1001" s="3" t="s">
        <v>4048</v>
      </c>
      <c r="L1001" s="3" t="s">
        <v>2844</v>
      </c>
      <c r="M1001" s="4">
        <v>1.1088</v>
      </c>
      <c r="N1001" s="4">
        <v>1.1088</v>
      </c>
      <c r="O1001" s="4">
        <v>0</v>
      </c>
      <c r="P1001" s="3" t="s">
        <v>4049</v>
      </c>
      <c r="Q1001" s="3" t="s">
        <v>567</v>
      </c>
      <c r="R1001" s="3" t="s">
        <v>568</v>
      </c>
      <c r="S1001" s="3" t="s">
        <v>42</v>
      </c>
      <c r="T1001" s="3" t="s">
        <v>43</v>
      </c>
      <c r="U1001" s="3" t="s">
        <v>199</v>
      </c>
      <c r="V1001" s="3" t="s">
        <v>569</v>
      </c>
      <c r="W1001" s="3" t="s">
        <v>4050</v>
      </c>
      <c r="X1001" s="3" t="s">
        <v>4051</v>
      </c>
      <c r="Y1001" s="5" t="s">
        <v>2901</v>
      </c>
      <c r="Z1001" s="4" t="s">
        <v>17303</v>
      </c>
      <c r="AA1001" s="3" t="s">
        <v>48</v>
      </c>
      <c r="AB1001" t="s">
        <v>58</v>
      </c>
    </row>
    <row r="1002" spans="1:28" ht="39" x14ac:dyDescent="0.25">
      <c r="A1002" s="3" t="s">
        <v>2467</v>
      </c>
      <c r="B1002" s="3" t="s">
        <v>4052</v>
      </c>
      <c r="C1002" s="3" t="s">
        <v>58</v>
      </c>
      <c r="D1002" s="3" t="s">
        <v>785</v>
      </c>
      <c r="E1002" s="3" t="s">
        <v>368</v>
      </c>
      <c r="F1002" s="3" t="s">
        <v>369</v>
      </c>
      <c r="G1002" s="3" t="s">
        <v>52</v>
      </c>
      <c r="H1002" s="3" t="s">
        <v>461</v>
      </c>
      <c r="I1002" s="3" t="s">
        <v>4053</v>
      </c>
      <c r="J1002" s="3" t="s">
        <v>2919</v>
      </c>
      <c r="K1002" s="3" t="s">
        <v>4054</v>
      </c>
      <c r="L1002" s="3" t="s">
        <v>2989</v>
      </c>
      <c r="M1002" s="4">
        <v>23.94</v>
      </c>
      <c r="N1002" s="4">
        <v>23.94</v>
      </c>
      <c r="O1002" s="4">
        <v>0</v>
      </c>
      <c r="P1002" s="3" t="s">
        <v>4055</v>
      </c>
      <c r="Q1002" s="3" t="s">
        <v>487</v>
      </c>
      <c r="R1002" s="3" t="s">
        <v>488</v>
      </c>
      <c r="S1002" s="3" t="s">
        <v>42</v>
      </c>
      <c r="T1002" s="3" t="s">
        <v>43</v>
      </c>
      <c r="U1002" s="3" t="s">
        <v>299</v>
      </c>
      <c r="V1002" s="3" t="s">
        <v>489</v>
      </c>
      <c r="W1002" s="3" t="s">
        <v>4056</v>
      </c>
      <c r="X1002" s="3" t="s">
        <v>120</v>
      </c>
      <c r="Y1002" s="5" t="s">
        <v>4407</v>
      </c>
      <c r="Z1002" s="4" t="s">
        <v>17318</v>
      </c>
      <c r="AA1002" s="3" t="s">
        <v>48</v>
      </c>
      <c r="AB1002" t="s">
        <v>58</v>
      </c>
    </row>
    <row r="1003" spans="1:28" ht="102.75" x14ac:dyDescent="0.25">
      <c r="A1003" s="3" t="s">
        <v>2467</v>
      </c>
      <c r="B1003" s="3" t="s">
        <v>4052</v>
      </c>
      <c r="C1003" s="3" t="s">
        <v>58</v>
      </c>
      <c r="D1003" s="3" t="s">
        <v>785</v>
      </c>
      <c r="E1003" s="3" t="s">
        <v>31</v>
      </c>
      <c r="F1003" s="3" t="s">
        <v>68</v>
      </c>
      <c r="G1003" s="3" t="s">
        <v>33</v>
      </c>
      <c r="H1003" s="3" t="s">
        <v>461</v>
      </c>
      <c r="I1003" s="3" t="s">
        <v>4057</v>
      </c>
      <c r="J1003" s="3" t="s">
        <v>2844</v>
      </c>
      <c r="K1003" s="3" t="s">
        <v>4058</v>
      </c>
      <c r="L1003" s="3" t="s">
        <v>2889</v>
      </c>
      <c r="M1003" s="4">
        <v>1.174839</v>
      </c>
      <c r="N1003" s="4">
        <v>1.174839</v>
      </c>
      <c r="O1003" s="4">
        <v>0</v>
      </c>
      <c r="P1003" s="3" t="s">
        <v>4059</v>
      </c>
      <c r="Q1003" s="3" t="s">
        <v>567</v>
      </c>
      <c r="R1003" s="3" t="s">
        <v>568</v>
      </c>
      <c r="S1003" s="3" t="s">
        <v>42</v>
      </c>
      <c r="T1003" s="3" t="s">
        <v>43</v>
      </c>
      <c r="U1003" s="3" t="s">
        <v>199</v>
      </c>
      <c r="V1003" s="3" t="s">
        <v>569</v>
      </c>
      <c r="W1003" s="3" t="s">
        <v>4060</v>
      </c>
      <c r="X1003" s="3" t="s">
        <v>4061</v>
      </c>
      <c r="Y1003" s="5" t="s">
        <v>4890</v>
      </c>
      <c r="Z1003" s="4" t="s">
        <v>17515</v>
      </c>
      <c r="AA1003" s="3" t="s">
        <v>48</v>
      </c>
      <c r="AB1003" t="s">
        <v>58</v>
      </c>
    </row>
    <row r="1004" spans="1:28" ht="51.75" x14ac:dyDescent="0.25">
      <c r="A1004" s="3" t="s">
        <v>2467</v>
      </c>
      <c r="B1004" s="3" t="s">
        <v>4062</v>
      </c>
      <c r="C1004" s="3" t="s">
        <v>58</v>
      </c>
      <c r="D1004" s="3" t="s">
        <v>785</v>
      </c>
      <c r="E1004" s="3" t="s">
        <v>368</v>
      </c>
      <c r="F1004" s="3" t="s">
        <v>369</v>
      </c>
      <c r="G1004" s="3" t="s">
        <v>52</v>
      </c>
      <c r="H1004" s="3" t="s">
        <v>461</v>
      </c>
      <c r="I1004" s="3" t="s">
        <v>4063</v>
      </c>
      <c r="J1004" s="3" t="s">
        <v>2919</v>
      </c>
      <c r="K1004" s="3" t="s">
        <v>4064</v>
      </c>
      <c r="L1004" s="3" t="s">
        <v>2989</v>
      </c>
      <c r="M1004" s="4">
        <v>23.94</v>
      </c>
      <c r="N1004" s="4">
        <v>23.94</v>
      </c>
      <c r="O1004" s="4">
        <v>0</v>
      </c>
      <c r="P1004" s="3" t="s">
        <v>4065</v>
      </c>
      <c r="Q1004" s="3" t="s">
        <v>487</v>
      </c>
      <c r="R1004" s="3" t="s">
        <v>488</v>
      </c>
      <c r="S1004" s="3" t="s">
        <v>42</v>
      </c>
      <c r="T1004" s="3" t="s">
        <v>43</v>
      </c>
      <c r="U1004" s="3" t="s">
        <v>299</v>
      </c>
      <c r="V1004" s="3" t="s">
        <v>489</v>
      </c>
      <c r="W1004" s="3" t="s">
        <v>4066</v>
      </c>
      <c r="X1004" s="3" t="s">
        <v>56</v>
      </c>
      <c r="Y1004" s="5" t="s">
        <v>4407</v>
      </c>
      <c r="Z1004" s="4" t="s">
        <v>17318</v>
      </c>
      <c r="AA1004" s="3" t="s">
        <v>48</v>
      </c>
      <c r="AB1004" t="s">
        <v>58</v>
      </c>
    </row>
    <row r="1005" spans="1:28" ht="102.75" x14ac:dyDescent="0.25">
      <c r="A1005" s="3" t="s">
        <v>2467</v>
      </c>
      <c r="B1005" s="3" t="s">
        <v>4062</v>
      </c>
      <c r="C1005" s="3" t="s">
        <v>58</v>
      </c>
      <c r="D1005" s="3" t="s">
        <v>785</v>
      </c>
      <c r="E1005" s="3" t="s">
        <v>31</v>
      </c>
      <c r="F1005" s="3" t="s">
        <v>68</v>
      </c>
      <c r="G1005" s="3" t="s">
        <v>33</v>
      </c>
      <c r="H1005" s="3" t="s">
        <v>461</v>
      </c>
      <c r="I1005" s="3" t="s">
        <v>4067</v>
      </c>
      <c r="J1005" s="3" t="s">
        <v>2844</v>
      </c>
      <c r="K1005" s="3" t="s">
        <v>110</v>
      </c>
      <c r="L1005" s="3" t="s">
        <v>2889</v>
      </c>
      <c r="M1005" s="4">
        <v>1.228448</v>
      </c>
      <c r="N1005" s="4">
        <v>1.228448</v>
      </c>
      <c r="O1005" s="4">
        <v>0</v>
      </c>
      <c r="P1005" s="3" t="s">
        <v>4068</v>
      </c>
      <c r="Q1005" s="3" t="s">
        <v>567</v>
      </c>
      <c r="R1005" s="3" t="s">
        <v>568</v>
      </c>
      <c r="S1005" s="3" t="s">
        <v>42</v>
      </c>
      <c r="T1005" s="3" t="s">
        <v>43</v>
      </c>
      <c r="U1005" s="3" t="s">
        <v>199</v>
      </c>
      <c r="V1005" s="3" t="s">
        <v>569</v>
      </c>
      <c r="W1005" s="3" t="s">
        <v>4069</v>
      </c>
      <c r="X1005" s="3" t="s">
        <v>4070</v>
      </c>
      <c r="Y1005" s="5" t="s">
        <v>4890</v>
      </c>
      <c r="Z1005" s="4" t="s">
        <v>17516</v>
      </c>
      <c r="AA1005" s="3" t="s">
        <v>48</v>
      </c>
      <c r="AB1005" t="s">
        <v>58</v>
      </c>
    </row>
    <row r="1006" spans="1:28" ht="64.5" x14ac:dyDescent="0.25">
      <c r="A1006" s="3" t="s">
        <v>2467</v>
      </c>
      <c r="B1006" s="3" t="s">
        <v>4071</v>
      </c>
      <c r="C1006" s="3" t="s">
        <v>58</v>
      </c>
      <c r="D1006" s="3" t="s">
        <v>785</v>
      </c>
      <c r="E1006" s="3" t="s">
        <v>368</v>
      </c>
      <c r="F1006" s="3" t="s">
        <v>369</v>
      </c>
      <c r="G1006" s="3" t="s">
        <v>52</v>
      </c>
      <c r="H1006" s="3" t="s">
        <v>461</v>
      </c>
      <c r="I1006" s="3" t="s">
        <v>4072</v>
      </c>
      <c r="J1006" s="3" t="s">
        <v>2919</v>
      </c>
      <c r="K1006" s="3" t="s">
        <v>4073</v>
      </c>
      <c r="L1006" s="3" t="s">
        <v>2989</v>
      </c>
      <c r="M1006" s="4">
        <v>23.94</v>
      </c>
      <c r="N1006" s="4">
        <v>23.94</v>
      </c>
      <c r="O1006" s="4">
        <v>0</v>
      </c>
      <c r="P1006" s="3" t="s">
        <v>4074</v>
      </c>
      <c r="Q1006" s="3" t="s">
        <v>487</v>
      </c>
      <c r="R1006" s="3" t="s">
        <v>488</v>
      </c>
      <c r="S1006" s="3" t="s">
        <v>42</v>
      </c>
      <c r="T1006" s="3" t="s">
        <v>43</v>
      </c>
      <c r="U1006" s="3" t="s">
        <v>299</v>
      </c>
      <c r="V1006" s="3" t="s">
        <v>489</v>
      </c>
      <c r="W1006" s="3" t="s">
        <v>4075</v>
      </c>
      <c r="X1006" s="3" t="s">
        <v>98</v>
      </c>
      <c r="Y1006" s="5" t="s">
        <v>4407</v>
      </c>
      <c r="Z1006" s="4" t="s">
        <v>17318</v>
      </c>
      <c r="AA1006" s="3" t="s">
        <v>48</v>
      </c>
      <c r="AB1006" t="s">
        <v>58</v>
      </c>
    </row>
    <row r="1007" spans="1:28" ht="115.5" x14ac:dyDescent="0.25">
      <c r="A1007" s="3" t="s">
        <v>2467</v>
      </c>
      <c r="B1007" s="3" t="s">
        <v>4071</v>
      </c>
      <c r="C1007" s="3" t="s">
        <v>58</v>
      </c>
      <c r="D1007" s="3" t="s">
        <v>785</v>
      </c>
      <c r="E1007" s="3" t="s">
        <v>31</v>
      </c>
      <c r="F1007" s="3" t="s">
        <v>68</v>
      </c>
      <c r="G1007" s="3" t="s">
        <v>33</v>
      </c>
      <c r="H1007" s="3" t="s">
        <v>461</v>
      </c>
      <c r="I1007" s="3" t="s">
        <v>4076</v>
      </c>
      <c r="J1007" s="3" t="s">
        <v>2889</v>
      </c>
      <c r="K1007" s="3" t="s">
        <v>86</v>
      </c>
      <c r="L1007" s="3" t="s">
        <v>2889</v>
      </c>
      <c r="M1007" s="4">
        <v>1.223492</v>
      </c>
      <c r="N1007" s="4">
        <v>1.223492</v>
      </c>
      <c r="O1007" s="4">
        <v>0</v>
      </c>
      <c r="P1007" s="3" t="s">
        <v>4077</v>
      </c>
      <c r="Q1007" s="3" t="s">
        <v>567</v>
      </c>
      <c r="R1007" s="3" t="s">
        <v>568</v>
      </c>
      <c r="S1007" s="3" t="s">
        <v>42</v>
      </c>
      <c r="T1007" s="3" t="s">
        <v>43</v>
      </c>
      <c r="U1007" s="3" t="s">
        <v>199</v>
      </c>
      <c r="V1007" s="3" t="s">
        <v>569</v>
      </c>
      <c r="W1007" s="3" t="s">
        <v>4078</v>
      </c>
      <c r="X1007" s="3" t="s">
        <v>4079</v>
      </c>
      <c r="Y1007" s="5" t="s">
        <v>4890</v>
      </c>
      <c r="Z1007" s="4" t="s">
        <v>17517</v>
      </c>
      <c r="AA1007" s="3" t="s">
        <v>48</v>
      </c>
      <c r="AB1007" t="s">
        <v>58</v>
      </c>
    </row>
    <row r="1008" spans="1:28" ht="51.75" x14ac:dyDescent="0.25">
      <c r="A1008" s="3" t="s">
        <v>2516</v>
      </c>
      <c r="B1008" s="3" t="s">
        <v>4080</v>
      </c>
      <c r="C1008" s="3" t="s">
        <v>58</v>
      </c>
      <c r="D1008" s="3" t="s">
        <v>785</v>
      </c>
      <c r="E1008" s="3"/>
      <c r="F1008" s="3"/>
      <c r="G1008" s="3"/>
      <c r="H1008" s="3" t="s">
        <v>461</v>
      </c>
      <c r="I1008" s="3" t="s">
        <v>4081</v>
      </c>
      <c r="J1008" s="3" t="s">
        <v>2831</v>
      </c>
      <c r="K1008" s="3" t="s">
        <v>1623</v>
      </c>
      <c r="L1008" s="3" t="s">
        <v>2831</v>
      </c>
      <c r="M1008" s="4">
        <v>0.29699999999999999</v>
      </c>
      <c r="N1008" s="4">
        <v>0.29699999999999999</v>
      </c>
      <c r="O1008" s="4">
        <v>0</v>
      </c>
      <c r="P1008" s="3"/>
      <c r="Q1008" s="3" t="s">
        <v>81</v>
      </c>
      <c r="R1008" s="3" t="s">
        <v>4082</v>
      </c>
      <c r="S1008" s="3" t="s">
        <v>42</v>
      </c>
      <c r="T1008" s="3" t="s">
        <v>64</v>
      </c>
      <c r="U1008" s="3" t="s">
        <v>65</v>
      </c>
      <c r="V1008" s="3" t="s">
        <v>66</v>
      </c>
      <c r="W1008" s="3" t="s">
        <v>4083</v>
      </c>
      <c r="X1008" s="3" t="s">
        <v>4081</v>
      </c>
      <c r="Y1008" s="5" t="s">
        <v>2831</v>
      </c>
      <c r="Z1008" s="4" t="s">
        <v>17302</v>
      </c>
      <c r="AA1008" s="3" t="s">
        <v>48</v>
      </c>
      <c r="AB1008" t="s">
        <v>58</v>
      </c>
    </row>
    <row r="1009" spans="1:28" ht="51.75" x14ac:dyDescent="0.25">
      <c r="A1009" s="3" t="s">
        <v>2516</v>
      </c>
      <c r="B1009" s="3" t="s">
        <v>4080</v>
      </c>
      <c r="C1009" s="3" t="s">
        <v>58</v>
      </c>
      <c r="D1009" s="3" t="s">
        <v>785</v>
      </c>
      <c r="E1009" s="3"/>
      <c r="F1009" s="3"/>
      <c r="G1009" s="3"/>
      <c r="H1009" s="3" t="s">
        <v>461</v>
      </c>
      <c r="I1009" s="3" t="s">
        <v>1495</v>
      </c>
      <c r="J1009" s="3" t="s">
        <v>2844</v>
      </c>
      <c r="K1009" s="3" t="s">
        <v>1627</v>
      </c>
      <c r="L1009" s="3" t="s">
        <v>2844</v>
      </c>
      <c r="M1009" s="4">
        <v>1.0626</v>
      </c>
      <c r="N1009" s="4">
        <v>1.0626</v>
      </c>
      <c r="O1009" s="4">
        <v>0</v>
      </c>
      <c r="P1009" s="3"/>
      <c r="Q1009" s="3" t="s">
        <v>62</v>
      </c>
      <c r="R1009" s="3" t="s">
        <v>63</v>
      </c>
      <c r="S1009" s="3" t="s">
        <v>42</v>
      </c>
      <c r="T1009" s="3" t="s">
        <v>64</v>
      </c>
      <c r="U1009" s="3" t="s">
        <v>65</v>
      </c>
      <c r="V1009" s="3" t="s">
        <v>66</v>
      </c>
      <c r="W1009" s="3" t="s">
        <v>4084</v>
      </c>
      <c r="X1009" s="3" t="s">
        <v>1495</v>
      </c>
      <c r="Y1009" s="5" t="s">
        <v>2844</v>
      </c>
      <c r="Z1009" s="4" t="s">
        <v>17321</v>
      </c>
      <c r="AA1009" s="3" t="s">
        <v>48</v>
      </c>
      <c r="AB1009" t="s">
        <v>58</v>
      </c>
    </row>
    <row r="1010" spans="1:28" ht="51.75" x14ac:dyDescent="0.25">
      <c r="A1010" s="3" t="s">
        <v>2549</v>
      </c>
      <c r="B1010" s="3" t="s">
        <v>2550</v>
      </c>
      <c r="C1010" s="3" t="s">
        <v>58</v>
      </c>
      <c r="D1010" s="3" t="s">
        <v>785</v>
      </c>
      <c r="E1010" s="3"/>
      <c r="F1010" s="3"/>
      <c r="G1010" s="3"/>
      <c r="H1010" s="3" t="s">
        <v>461</v>
      </c>
      <c r="I1010" s="3" t="s">
        <v>4085</v>
      </c>
      <c r="J1010" s="3" t="s">
        <v>2844</v>
      </c>
      <c r="K1010" s="3" t="s">
        <v>4086</v>
      </c>
      <c r="L1010" s="3" t="s">
        <v>2844</v>
      </c>
      <c r="M1010" s="4">
        <v>1.0626</v>
      </c>
      <c r="N1010" s="4">
        <v>1.0626</v>
      </c>
      <c r="O1010" s="4">
        <v>0</v>
      </c>
      <c r="P1010" s="3"/>
      <c r="Q1010" s="3" t="s">
        <v>62</v>
      </c>
      <c r="R1010" s="3" t="s">
        <v>63</v>
      </c>
      <c r="S1010" s="3" t="s">
        <v>42</v>
      </c>
      <c r="T1010" s="3" t="s">
        <v>64</v>
      </c>
      <c r="U1010" s="3" t="s">
        <v>65</v>
      </c>
      <c r="V1010" s="3" t="s">
        <v>66</v>
      </c>
      <c r="W1010" s="3" t="s">
        <v>4087</v>
      </c>
      <c r="X1010" s="3" t="s">
        <v>4085</v>
      </c>
      <c r="Y1010" s="5" t="s">
        <v>2844</v>
      </c>
      <c r="Z1010" s="4" t="s">
        <v>17321</v>
      </c>
      <c r="AA1010" s="3" t="s">
        <v>48</v>
      </c>
      <c r="AB1010" t="s">
        <v>58</v>
      </c>
    </row>
    <row r="1011" spans="1:28" ht="39" x14ac:dyDescent="0.25">
      <c r="A1011" s="3" t="s">
        <v>2549</v>
      </c>
      <c r="B1011" s="3" t="s">
        <v>4088</v>
      </c>
      <c r="C1011" s="3" t="s">
        <v>58</v>
      </c>
      <c r="D1011" s="3" t="s">
        <v>785</v>
      </c>
      <c r="E1011" s="3" t="s">
        <v>368</v>
      </c>
      <c r="F1011" s="3" t="s">
        <v>369</v>
      </c>
      <c r="G1011" s="3" t="s">
        <v>52</v>
      </c>
      <c r="H1011" s="3" t="s">
        <v>461</v>
      </c>
      <c r="I1011" s="3" t="s">
        <v>4089</v>
      </c>
      <c r="J1011" s="3" t="s">
        <v>2987</v>
      </c>
      <c r="K1011" s="3" t="s">
        <v>4090</v>
      </c>
      <c r="L1011" s="3" t="s">
        <v>2987</v>
      </c>
      <c r="M1011" s="4">
        <v>23.94</v>
      </c>
      <c r="N1011" s="4">
        <v>23.94</v>
      </c>
      <c r="O1011" s="4">
        <v>0</v>
      </c>
      <c r="P1011" s="3" t="s">
        <v>4091</v>
      </c>
      <c r="Q1011" s="3" t="s">
        <v>1664</v>
      </c>
      <c r="R1011" s="3" t="s">
        <v>1665</v>
      </c>
      <c r="S1011" s="3" t="s">
        <v>42</v>
      </c>
      <c r="T1011" s="3" t="s">
        <v>43</v>
      </c>
      <c r="U1011" s="3" t="s">
        <v>334</v>
      </c>
      <c r="V1011" s="3" t="s">
        <v>1666</v>
      </c>
      <c r="W1011" s="3" t="s">
        <v>4092</v>
      </c>
      <c r="X1011" s="3" t="s">
        <v>4093</v>
      </c>
      <c r="Y1011" s="5" t="s">
        <v>4432</v>
      </c>
      <c r="Z1011" s="4" t="s">
        <v>17318</v>
      </c>
      <c r="AA1011" s="3" t="s">
        <v>48</v>
      </c>
      <c r="AB1011" t="s">
        <v>58</v>
      </c>
    </row>
    <row r="1012" spans="1:28" ht="90" x14ac:dyDescent="0.25">
      <c r="A1012" s="3" t="s">
        <v>2549</v>
      </c>
      <c r="B1012" s="3" t="s">
        <v>4088</v>
      </c>
      <c r="C1012" s="3" t="s">
        <v>58</v>
      </c>
      <c r="D1012" s="3" t="s">
        <v>785</v>
      </c>
      <c r="E1012" s="3" t="s">
        <v>31</v>
      </c>
      <c r="F1012" s="3" t="s">
        <v>68</v>
      </c>
      <c r="G1012" s="3" t="s">
        <v>33</v>
      </c>
      <c r="H1012" s="3" t="s">
        <v>461</v>
      </c>
      <c r="I1012" s="3" t="s">
        <v>4094</v>
      </c>
      <c r="J1012" s="3" t="s">
        <v>2831</v>
      </c>
      <c r="K1012" s="3" t="s">
        <v>4043</v>
      </c>
      <c r="L1012" s="3" t="s">
        <v>2844</v>
      </c>
      <c r="M1012" s="4">
        <v>1.18573</v>
      </c>
      <c r="N1012" s="4">
        <v>1.18573</v>
      </c>
      <c r="O1012" s="4">
        <v>0</v>
      </c>
      <c r="P1012" s="3" t="s">
        <v>4095</v>
      </c>
      <c r="Q1012" s="3" t="s">
        <v>567</v>
      </c>
      <c r="R1012" s="3" t="s">
        <v>568</v>
      </c>
      <c r="S1012" s="3" t="s">
        <v>42</v>
      </c>
      <c r="T1012" s="3" t="s">
        <v>43</v>
      </c>
      <c r="U1012" s="3" t="s">
        <v>199</v>
      </c>
      <c r="V1012" s="3" t="s">
        <v>569</v>
      </c>
      <c r="W1012" s="3" t="s">
        <v>4096</v>
      </c>
      <c r="X1012" s="3" t="s">
        <v>4097</v>
      </c>
      <c r="Y1012" s="5" t="s">
        <v>2901</v>
      </c>
      <c r="Z1012" s="4" t="s">
        <v>17518</v>
      </c>
      <c r="AA1012" s="3" t="s">
        <v>48</v>
      </c>
      <c r="AB1012" t="s">
        <v>58</v>
      </c>
    </row>
    <row r="1013" spans="1:28" ht="90" x14ac:dyDescent="0.25">
      <c r="A1013" s="3" t="s">
        <v>2549</v>
      </c>
      <c r="B1013" s="3" t="s">
        <v>2554</v>
      </c>
      <c r="C1013" s="3" t="s">
        <v>58</v>
      </c>
      <c r="D1013" s="3" t="s">
        <v>785</v>
      </c>
      <c r="E1013" s="3" t="s">
        <v>31</v>
      </c>
      <c r="F1013" s="3" t="s">
        <v>68</v>
      </c>
      <c r="G1013" s="3" t="s">
        <v>33</v>
      </c>
      <c r="H1013" s="3" t="s">
        <v>461</v>
      </c>
      <c r="I1013" s="3" t="s">
        <v>4098</v>
      </c>
      <c r="J1013" s="3" t="s">
        <v>2987</v>
      </c>
      <c r="K1013" s="3" t="s">
        <v>4099</v>
      </c>
      <c r="L1013" s="3" t="s">
        <v>2919</v>
      </c>
      <c r="M1013" s="4">
        <v>1.1457079999999999</v>
      </c>
      <c r="N1013" s="4">
        <v>1.1457079999999999</v>
      </c>
      <c r="O1013" s="4">
        <v>0</v>
      </c>
      <c r="P1013" s="3" t="s">
        <v>4100</v>
      </c>
      <c r="Q1013" s="3" t="s">
        <v>567</v>
      </c>
      <c r="R1013" s="3" t="s">
        <v>568</v>
      </c>
      <c r="S1013" s="3" t="s">
        <v>42</v>
      </c>
      <c r="T1013" s="3" t="s">
        <v>43</v>
      </c>
      <c r="U1013" s="3" t="s">
        <v>199</v>
      </c>
      <c r="V1013" s="3" t="s">
        <v>569</v>
      </c>
      <c r="W1013" s="3" t="s">
        <v>4101</v>
      </c>
      <c r="X1013" s="3" t="s">
        <v>4102</v>
      </c>
      <c r="Y1013" s="5" t="s">
        <v>2989</v>
      </c>
      <c r="Z1013" s="4" t="s">
        <v>17519</v>
      </c>
      <c r="AA1013" s="3" t="s">
        <v>48</v>
      </c>
      <c r="AB1013" t="s">
        <v>58</v>
      </c>
    </row>
    <row r="1014" spans="1:28" ht="90" x14ac:dyDescent="0.25">
      <c r="A1014" s="3" t="s">
        <v>2549</v>
      </c>
      <c r="B1014" s="3" t="s">
        <v>2570</v>
      </c>
      <c r="C1014" s="3" t="s">
        <v>58</v>
      </c>
      <c r="D1014" s="3" t="s">
        <v>785</v>
      </c>
      <c r="E1014" s="3" t="s">
        <v>31</v>
      </c>
      <c r="F1014" s="3" t="s">
        <v>68</v>
      </c>
      <c r="G1014" s="3" t="s">
        <v>33</v>
      </c>
      <c r="H1014" s="3" t="s">
        <v>461</v>
      </c>
      <c r="I1014" s="3" t="s">
        <v>4103</v>
      </c>
      <c r="J1014" s="3" t="s">
        <v>2987</v>
      </c>
      <c r="K1014" s="3" t="s">
        <v>4104</v>
      </c>
      <c r="L1014" s="3" t="s">
        <v>2919</v>
      </c>
      <c r="M1014" s="4">
        <v>1.1088</v>
      </c>
      <c r="N1014" s="4">
        <v>1.1088</v>
      </c>
      <c r="O1014" s="4">
        <v>0</v>
      </c>
      <c r="P1014" s="3" t="s">
        <v>4105</v>
      </c>
      <c r="Q1014" s="3" t="s">
        <v>567</v>
      </c>
      <c r="R1014" s="3" t="s">
        <v>568</v>
      </c>
      <c r="S1014" s="3" t="s">
        <v>42</v>
      </c>
      <c r="T1014" s="3" t="s">
        <v>43</v>
      </c>
      <c r="U1014" s="3" t="s">
        <v>199</v>
      </c>
      <c r="V1014" s="3" t="s">
        <v>569</v>
      </c>
      <c r="W1014" s="3" t="s">
        <v>4106</v>
      </c>
      <c r="X1014" s="3" t="s">
        <v>4107</v>
      </c>
      <c r="Y1014" s="5" t="s">
        <v>2989</v>
      </c>
      <c r="Z1014" s="4" t="s">
        <v>17303</v>
      </c>
      <c r="AA1014" s="3" t="s">
        <v>48</v>
      </c>
      <c r="AB1014" t="s">
        <v>58</v>
      </c>
    </row>
    <row r="1015" spans="1:28" ht="39" x14ac:dyDescent="0.25">
      <c r="A1015" s="3" t="s">
        <v>2549</v>
      </c>
      <c r="B1015" s="3" t="s">
        <v>4108</v>
      </c>
      <c r="C1015" s="3" t="s">
        <v>58</v>
      </c>
      <c r="D1015" s="3" t="s">
        <v>785</v>
      </c>
      <c r="E1015" s="3" t="s">
        <v>368</v>
      </c>
      <c r="F1015" s="3" t="s">
        <v>369</v>
      </c>
      <c r="G1015" s="3" t="s">
        <v>52</v>
      </c>
      <c r="H1015" s="3" t="s">
        <v>461</v>
      </c>
      <c r="I1015" s="3" t="s">
        <v>4109</v>
      </c>
      <c r="J1015" s="3" t="s">
        <v>2987</v>
      </c>
      <c r="K1015" s="3" t="s">
        <v>1619</v>
      </c>
      <c r="L1015" s="3" t="s">
        <v>2987</v>
      </c>
      <c r="M1015" s="4">
        <v>23.94</v>
      </c>
      <c r="N1015" s="4">
        <v>23.94</v>
      </c>
      <c r="O1015" s="4">
        <v>0</v>
      </c>
      <c r="P1015" s="3" t="s">
        <v>4110</v>
      </c>
      <c r="Q1015" s="3" t="s">
        <v>1664</v>
      </c>
      <c r="R1015" s="3" t="s">
        <v>1665</v>
      </c>
      <c r="S1015" s="3" t="s">
        <v>42</v>
      </c>
      <c r="T1015" s="3" t="s">
        <v>43</v>
      </c>
      <c r="U1015" s="3" t="s">
        <v>334</v>
      </c>
      <c r="V1015" s="3" t="s">
        <v>1666</v>
      </c>
      <c r="W1015" s="3" t="s">
        <v>4111</v>
      </c>
      <c r="X1015" s="3" t="s">
        <v>4112</v>
      </c>
      <c r="Y1015" s="5" t="s">
        <v>4432</v>
      </c>
      <c r="Z1015" s="4" t="s">
        <v>17318</v>
      </c>
      <c r="AA1015" s="3" t="s">
        <v>48</v>
      </c>
      <c r="AB1015" t="s">
        <v>58</v>
      </c>
    </row>
    <row r="1016" spans="1:28" ht="51.75" x14ac:dyDescent="0.25">
      <c r="A1016" s="3" t="s">
        <v>2576</v>
      </c>
      <c r="B1016" s="3" t="s">
        <v>2577</v>
      </c>
      <c r="C1016" s="3" t="s">
        <v>2256</v>
      </c>
      <c r="D1016" s="3" t="s">
        <v>5252</v>
      </c>
      <c r="E1016" s="3" t="s">
        <v>31</v>
      </c>
      <c r="F1016" s="3" t="s">
        <v>68</v>
      </c>
      <c r="G1016" s="3" t="s">
        <v>33</v>
      </c>
      <c r="H1016" s="3" t="s">
        <v>461</v>
      </c>
      <c r="I1016" s="3" t="s">
        <v>4113</v>
      </c>
      <c r="J1016" s="3" t="s">
        <v>2011</v>
      </c>
      <c r="K1016" s="3" t="s">
        <v>4114</v>
      </c>
      <c r="L1016" s="3" t="s">
        <v>2957</v>
      </c>
      <c r="M1016" s="4">
        <v>0.73919999999999997</v>
      </c>
      <c r="N1016" s="4">
        <v>0.73919999999999997</v>
      </c>
      <c r="O1016" s="4">
        <v>0</v>
      </c>
      <c r="P1016" s="3" t="s">
        <v>4115</v>
      </c>
      <c r="Q1016" s="3" t="s">
        <v>567</v>
      </c>
      <c r="R1016" s="3" t="s">
        <v>568</v>
      </c>
      <c r="S1016" s="3" t="s">
        <v>42</v>
      </c>
      <c r="T1016" s="3" t="s">
        <v>43</v>
      </c>
      <c r="U1016" s="3" t="s">
        <v>199</v>
      </c>
      <c r="V1016" s="3" t="s">
        <v>569</v>
      </c>
      <c r="W1016" s="3" t="s">
        <v>4116</v>
      </c>
      <c r="X1016" s="3" t="s">
        <v>4117</v>
      </c>
      <c r="Y1016" s="5" t="s">
        <v>2919</v>
      </c>
      <c r="Z1016" s="4" t="s">
        <v>17307</v>
      </c>
      <c r="AA1016" s="3" t="s">
        <v>48</v>
      </c>
      <c r="AB1016" t="s">
        <v>2256</v>
      </c>
    </row>
    <row r="1017" spans="1:28" ht="39" x14ac:dyDescent="0.25">
      <c r="A1017" s="3" t="s">
        <v>2576</v>
      </c>
      <c r="B1017" s="3" t="s">
        <v>2577</v>
      </c>
      <c r="C1017" s="3" t="s">
        <v>2256</v>
      </c>
      <c r="D1017" s="3" t="s">
        <v>5252</v>
      </c>
      <c r="E1017" s="3" t="s">
        <v>368</v>
      </c>
      <c r="F1017" s="3" t="s">
        <v>369</v>
      </c>
      <c r="G1017" s="3" t="s">
        <v>52</v>
      </c>
      <c r="H1017" s="3" t="s">
        <v>4015</v>
      </c>
      <c r="I1017" s="3" t="s">
        <v>4118</v>
      </c>
      <c r="J1017" s="3" t="s">
        <v>2787</v>
      </c>
      <c r="K1017" s="3" t="s">
        <v>4119</v>
      </c>
      <c r="L1017" s="3" t="s">
        <v>2924</v>
      </c>
      <c r="M1017" s="4">
        <v>939.430702</v>
      </c>
      <c r="N1017" s="4">
        <v>939.430702</v>
      </c>
      <c r="O1017" s="4">
        <v>0</v>
      </c>
      <c r="P1017" s="3" t="s">
        <v>4120</v>
      </c>
      <c r="Q1017" s="3" t="s">
        <v>4121</v>
      </c>
      <c r="R1017" s="3" t="s">
        <v>4122</v>
      </c>
      <c r="S1017" s="3" t="s">
        <v>42</v>
      </c>
      <c r="T1017" s="3" t="s">
        <v>43</v>
      </c>
      <c r="U1017" s="3" t="s">
        <v>541</v>
      </c>
      <c r="V1017" s="3" t="s">
        <v>4123</v>
      </c>
      <c r="W1017" s="3" t="s">
        <v>4124</v>
      </c>
      <c r="X1017" s="3" t="s">
        <v>47</v>
      </c>
      <c r="Y1017" s="5" t="s">
        <v>4358</v>
      </c>
      <c r="Z1017" s="4" t="s">
        <v>17520</v>
      </c>
      <c r="AA1017" s="3" t="s">
        <v>48</v>
      </c>
      <c r="AB1017" t="s">
        <v>2256</v>
      </c>
    </row>
    <row r="1018" spans="1:28" ht="39" x14ac:dyDescent="0.25">
      <c r="A1018" s="3" t="s">
        <v>2576</v>
      </c>
      <c r="B1018" s="3" t="s">
        <v>2582</v>
      </c>
      <c r="C1018" s="3" t="s">
        <v>2256</v>
      </c>
      <c r="D1018" s="3" t="s">
        <v>5252</v>
      </c>
      <c r="E1018" s="3" t="s">
        <v>31</v>
      </c>
      <c r="F1018" s="3" t="s">
        <v>68</v>
      </c>
      <c r="G1018" s="3" t="s">
        <v>33</v>
      </c>
      <c r="H1018" s="3" t="s">
        <v>461</v>
      </c>
      <c r="I1018" s="3" t="s">
        <v>4125</v>
      </c>
      <c r="J1018" s="3" t="s">
        <v>1967</v>
      </c>
      <c r="K1018" s="3" t="s">
        <v>4126</v>
      </c>
      <c r="L1018" s="3" t="s">
        <v>2957</v>
      </c>
      <c r="M1018" s="4">
        <v>0.73919999999999997</v>
      </c>
      <c r="N1018" s="4">
        <v>0.73919999999999997</v>
      </c>
      <c r="O1018" s="4">
        <v>0</v>
      </c>
      <c r="P1018" s="3" t="s">
        <v>4127</v>
      </c>
      <c r="Q1018" s="3" t="s">
        <v>567</v>
      </c>
      <c r="R1018" s="3" t="s">
        <v>568</v>
      </c>
      <c r="S1018" s="3" t="s">
        <v>42</v>
      </c>
      <c r="T1018" s="3" t="s">
        <v>43</v>
      </c>
      <c r="U1018" s="3" t="s">
        <v>199</v>
      </c>
      <c r="V1018" s="3" t="s">
        <v>569</v>
      </c>
      <c r="W1018" s="3" t="s">
        <v>4128</v>
      </c>
      <c r="X1018" s="3" t="s">
        <v>4129</v>
      </c>
      <c r="Y1018" s="5" t="s">
        <v>2919</v>
      </c>
      <c r="Z1018" s="4" t="s">
        <v>17307</v>
      </c>
      <c r="AA1018" s="3" t="s">
        <v>48</v>
      </c>
      <c r="AB1018" t="s">
        <v>2256</v>
      </c>
    </row>
    <row r="1019" spans="1:28" ht="51.75" x14ac:dyDescent="0.25">
      <c r="A1019" s="3" t="s">
        <v>2576</v>
      </c>
      <c r="B1019" s="3" t="s">
        <v>2587</v>
      </c>
      <c r="C1019" s="3" t="s">
        <v>2256</v>
      </c>
      <c r="D1019" s="3" t="s">
        <v>5252</v>
      </c>
      <c r="E1019" s="3" t="s">
        <v>31</v>
      </c>
      <c r="F1019" s="3" t="s">
        <v>68</v>
      </c>
      <c r="G1019" s="3" t="s">
        <v>33</v>
      </c>
      <c r="H1019" s="3" t="s">
        <v>461</v>
      </c>
      <c r="I1019" s="3" t="s">
        <v>4130</v>
      </c>
      <c r="J1019" s="3" t="s">
        <v>2957</v>
      </c>
      <c r="K1019" s="3" t="s">
        <v>4131</v>
      </c>
      <c r="L1019" s="3" t="s">
        <v>2957</v>
      </c>
      <c r="M1019" s="4">
        <v>0.73919999999999997</v>
      </c>
      <c r="N1019" s="4">
        <v>0.73919999999999997</v>
      </c>
      <c r="O1019" s="4">
        <v>0</v>
      </c>
      <c r="P1019" s="3" t="s">
        <v>4132</v>
      </c>
      <c r="Q1019" s="3" t="s">
        <v>567</v>
      </c>
      <c r="R1019" s="3" t="s">
        <v>568</v>
      </c>
      <c r="S1019" s="3" t="s">
        <v>42</v>
      </c>
      <c r="T1019" s="3" t="s">
        <v>43</v>
      </c>
      <c r="U1019" s="3" t="s">
        <v>199</v>
      </c>
      <c r="V1019" s="3" t="s">
        <v>569</v>
      </c>
      <c r="W1019" s="3" t="s">
        <v>4133</v>
      </c>
      <c r="X1019" s="3" t="s">
        <v>4134</v>
      </c>
      <c r="Y1019" s="5" t="s">
        <v>2919</v>
      </c>
      <c r="Z1019" s="4" t="s">
        <v>17307</v>
      </c>
      <c r="AA1019" s="3" t="s">
        <v>48</v>
      </c>
      <c r="AB1019" t="s">
        <v>2256</v>
      </c>
    </row>
    <row r="1020" spans="1:28" ht="51.75" x14ac:dyDescent="0.25">
      <c r="A1020" s="3" t="s">
        <v>2576</v>
      </c>
      <c r="B1020" s="3" t="s">
        <v>2597</v>
      </c>
      <c r="C1020" s="3" t="s">
        <v>2256</v>
      </c>
      <c r="D1020" s="3" t="s">
        <v>5252</v>
      </c>
      <c r="E1020" s="3" t="s">
        <v>31</v>
      </c>
      <c r="F1020" s="3" t="s">
        <v>68</v>
      </c>
      <c r="G1020" s="3" t="s">
        <v>33</v>
      </c>
      <c r="H1020" s="3" t="s">
        <v>461</v>
      </c>
      <c r="I1020" s="3" t="s">
        <v>4135</v>
      </c>
      <c r="J1020" s="3" t="s">
        <v>1967</v>
      </c>
      <c r="K1020" s="3" t="s">
        <v>4136</v>
      </c>
      <c r="L1020" s="3" t="s">
        <v>2663</v>
      </c>
      <c r="M1020" s="4">
        <v>0.73919999999999997</v>
      </c>
      <c r="N1020" s="4">
        <v>0.73919999999999997</v>
      </c>
      <c r="O1020" s="4">
        <v>0</v>
      </c>
      <c r="P1020" s="3" t="s">
        <v>4137</v>
      </c>
      <c r="Q1020" s="3" t="s">
        <v>567</v>
      </c>
      <c r="R1020" s="3" t="s">
        <v>568</v>
      </c>
      <c r="S1020" s="3" t="s">
        <v>42</v>
      </c>
      <c r="T1020" s="3" t="s">
        <v>43</v>
      </c>
      <c r="U1020" s="3" t="s">
        <v>199</v>
      </c>
      <c r="V1020" s="3" t="s">
        <v>569</v>
      </c>
      <c r="W1020" s="3" t="s">
        <v>4138</v>
      </c>
      <c r="X1020" s="3" t="s">
        <v>4139</v>
      </c>
      <c r="Y1020" s="5" t="s">
        <v>8914</v>
      </c>
      <c r="Z1020" s="4" t="s">
        <v>17307</v>
      </c>
      <c r="AA1020" s="3" t="s">
        <v>48</v>
      </c>
      <c r="AB1020" t="s">
        <v>2256</v>
      </c>
    </row>
    <row r="1021" spans="1:28" ht="141" x14ac:dyDescent="0.25">
      <c r="A1021" s="3" t="s">
        <v>2576</v>
      </c>
      <c r="B1021" s="3" t="s">
        <v>2603</v>
      </c>
      <c r="C1021" s="3" t="s">
        <v>58</v>
      </c>
      <c r="D1021" s="3" t="s">
        <v>785</v>
      </c>
      <c r="E1021" s="3" t="s">
        <v>31</v>
      </c>
      <c r="F1021" s="3" t="s">
        <v>68</v>
      </c>
      <c r="G1021" s="3" t="s">
        <v>33</v>
      </c>
      <c r="H1021" s="3" t="s">
        <v>461</v>
      </c>
      <c r="I1021" s="3" t="s">
        <v>4140</v>
      </c>
      <c r="J1021" s="3" t="s">
        <v>2030</v>
      </c>
      <c r="K1021" s="3" t="s">
        <v>4141</v>
      </c>
      <c r="L1021" s="3" t="s">
        <v>3116</v>
      </c>
      <c r="M1021" s="4">
        <v>1.1088</v>
      </c>
      <c r="N1021" s="4">
        <v>1.1088</v>
      </c>
      <c r="O1021" s="4">
        <v>0</v>
      </c>
      <c r="P1021" s="3" t="s">
        <v>4142</v>
      </c>
      <c r="Q1021" s="3" t="s">
        <v>567</v>
      </c>
      <c r="R1021" s="3" t="s">
        <v>568</v>
      </c>
      <c r="S1021" s="3" t="s">
        <v>42</v>
      </c>
      <c r="T1021" s="3" t="s">
        <v>43</v>
      </c>
      <c r="U1021" s="3" t="s">
        <v>199</v>
      </c>
      <c r="V1021" s="3" t="s">
        <v>569</v>
      </c>
      <c r="W1021" s="3" t="s">
        <v>4143</v>
      </c>
      <c r="X1021" s="3" t="s">
        <v>4144</v>
      </c>
      <c r="Y1021" s="5" t="s">
        <v>2919</v>
      </c>
      <c r="Z1021" s="4" t="s">
        <v>17303</v>
      </c>
      <c r="AA1021" s="3" t="s">
        <v>48</v>
      </c>
      <c r="AB1021" t="s">
        <v>58</v>
      </c>
    </row>
    <row r="1022" spans="1:28" ht="77.25" x14ac:dyDescent="0.25">
      <c r="A1022" s="3" t="s">
        <v>2576</v>
      </c>
      <c r="B1022" s="3" t="s">
        <v>2603</v>
      </c>
      <c r="C1022" s="3" t="s">
        <v>58</v>
      </c>
      <c r="D1022" s="3" t="s">
        <v>785</v>
      </c>
      <c r="E1022" s="3"/>
      <c r="F1022" s="3"/>
      <c r="G1022" s="3"/>
      <c r="H1022" s="3" t="s">
        <v>461</v>
      </c>
      <c r="I1022" s="3" t="s">
        <v>4145</v>
      </c>
      <c r="J1022" s="3" t="s">
        <v>2919</v>
      </c>
      <c r="K1022" s="3" t="s">
        <v>160</v>
      </c>
      <c r="L1022" s="3" t="s">
        <v>2919</v>
      </c>
      <c r="M1022" s="4">
        <v>1.0626</v>
      </c>
      <c r="N1022" s="4">
        <v>1.0626</v>
      </c>
      <c r="O1022" s="4">
        <v>0</v>
      </c>
      <c r="P1022" s="3"/>
      <c r="Q1022" s="3" t="s">
        <v>62</v>
      </c>
      <c r="R1022" s="3" t="s">
        <v>63</v>
      </c>
      <c r="S1022" s="3" t="s">
        <v>42</v>
      </c>
      <c r="T1022" s="3" t="s">
        <v>64</v>
      </c>
      <c r="U1022" s="3" t="s">
        <v>65</v>
      </c>
      <c r="V1022" s="3" t="s">
        <v>66</v>
      </c>
      <c r="W1022" s="3" t="s">
        <v>4146</v>
      </c>
      <c r="X1022" s="3" t="s">
        <v>4145</v>
      </c>
      <c r="Y1022" s="5" t="s">
        <v>2919</v>
      </c>
      <c r="Z1022" s="4" t="s">
        <v>17321</v>
      </c>
      <c r="AA1022" s="3" t="s">
        <v>48</v>
      </c>
      <c r="AB1022" t="s">
        <v>58</v>
      </c>
    </row>
    <row r="1023" spans="1:28" ht="39" x14ac:dyDescent="0.25">
      <c r="A1023" s="3" t="s">
        <v>2576</v>
      </c>
      <c r="B1023" s="3" t="s">
        <v>4147</v>
      </c>
      <c r="C1023" s="3" t="s">
        <v>58</v>
      </c>
      <c r="D1023" s="3" t="s">
        <v>785</v>
      </c>
      <c r="E1023" s="3" t="s">
        <v>368</v>
      </c>
      <c r="F1023" s="3" t="s">
        <v>369</v>
      </c>
      <c r="G1023" s="3" t="s">
        <v>52</v>
      </c>
      <c r="H1023" s="3" t="s">
        <v>461</v>
      </c>
      <c r="I1023" s="3" t="s">
        <v>4148</v>
      </c>
      <c r="J1023" s="3" t="s">
        <v>2663</v>
      </c>
      <c r="K1023" s="3" t="s">
        <v>4149</v>
      </c>
      <c r="L1023" s="3" t="s">
        <v>2663</v>
      </c>
      <c r="M1023" s="4">
        <v>10.9725</v>
      </c>
      <c r="N1023" s="4">
        <v>10.9725</v>
      </c>
      <c r="O1023" s="4">
        <v>0</v>
      </c>
      <c r="P1023" s="3" t="s">
        <v>4150</v>
      </c>
      <c r="Q1023" s="3" t="s">
        <v>560</v>
      </c>
      <c r="R1023" s="3" t="s">
        <v>561</v>
      </c>
      <c r="S1023" s="3" t="s">
        <v>42</v>
      </c>
      <c r="T1023" s="3" t="s">
        <v>43</v>
      </c>
      <c r="U1023" s="3" t="s">
        <v>2920</v>
      </c>
      <c r="V1023" s="3" t="s">
        <v>4151</v>
      </c>
      <c r="W1023" s="3" t="s">
        <v>4152</v>
      </c>
      <c r="X1023" s="3" t="s">
        <v>203</v>
      </c>
      <c r="Y1023" s="5" t="s">
        <v>5804</v>
      </c>
      <c r="Z1023" s="4" t="s">
        <v>17521</v>
      </c>
      <c r="AA1023" s="3" t="s">
        <v>48</v>
      </c>
      <c r="AB1023" t="s">
        <v>58</v>
      </c>
    </row>
    <row r="1024" spans="1:28" ht="90" x14ac:dyDescent="0.25">
      <c r="A1024" s="3" t="s">
        <v>2613</v>
      </c>
      <c r="B1024" s="3" t="s">
        <v>2614</v>
      </c>
      <c r="C1024" s="3" t="s">
        <v>58</v>
      </c>
      <c r="D1024" s="3" t="s">
        <v>785</v>
      </c>
      <c r="E1024" s="3" t="s">
        <v>31</v>
      </c>
      <c r="F1024" s="3" t="s">
        <v>68</v>
      </c>
      <c r="G1024" s="3" t="s">
        <v>33</v>
      </c>
      <c r="H1024" s="3" t="s">
        <v>461</v>
      </c>
      <c r="I1024" s="3" t="s">
        <v>4153</v>
      </c>
      <c r="J1024" s="3" t="s">
        <v>2011</v>
      </c>
      <c r="K1024" s="3" t="s">
        <v>4154</v>
      </c>
      <c r="L1024" s="3" t="s">
        <v>3116</v>
      </c>
      <c r="M1024" s="4">
        <v>0.73919999999999997</v>
      </c>
      <c r="N1024" s="4">
        <v>0.73919999999999997</v>
      </c>
      <c r="O1024" s="4">
        <v>0</v>
      </c>
      <c r="P1024" s="3" t="s">
        <v>4155</v>
      </c>
      <c r="Q1024" s="3" t="s">
        <v>567</v>
      </c>
      <c r="R1024" s="3" t="s">
        <v>568</v>
      </c>
      <c r="S1024" s="3" t="s">
        <v>42</v>
      </c>
      <c r="T1024" s="3" t="s">
        <v>43</v>
      </c>
      <c r="U1024" s="3" t="s">
        <v>199</v>
      </c>
      <c r="V1024" s="3" t="s">
        <v>569</v>
      </c>
      <c r="W1024" s="3" t="s">
        <v>4156</v>
      </c>
      <c r="X1024" s="3" t="s">
        <v>4157</v>
      </c>
      <c r="Y1024" s="5" t="s">
        <v>2919</v>
      </c>
      <c r="Z1024" s="4" t="s">
        <v>17307</v>
      </c>
      <c r="AA1024" s="3" t="s">
        <v>48</v>
      </c>
      <c r="AB1024" t="s">
        <v>58</v>
      </c>
    </row>
    <row r="1025" spans="1:28" ht="39" x14ac:dyDescent="0.25">
      <c r="A1025" s="3" t="s">
        <v>1005</v>
      </c>
      <c r="B1025" s="3" t="s">
        <v>1006</v>
      </c>
      <c r="C1025" s="3" t="s">
        <v>1007</v>
      </c>
      <c r="D1025" s="3" t="s">
        <v>1010</v>
      </c>
      <c r="E1025" s="3"/>
      <c r="F1025" s="3"/>
      <c r="G1025" s="3"/>
      <c r="H1025" s="3" t="s">
        <v>320</v>
      </c>
      <c r="I1025" s="3" t="s">
        <v>4158</v>
      </c>
      <c r="J1025" s="3" t="s">
        <v>2918</v>
      </c>
      <c r="K1025" s="3" t="s">
        <v>4159</v>
      </c>
      <c r="L1025" s="3" t="s">
        <v>2918</v>
      </c>
      <c r="M1025" s="4">
        <v>292.58</v>
      </c>
      <c r="N1025" s="4">
        <v>292.58</v>
      </c>
      <c r="O1025" s="4">
        <v>0</v>
      </c>
      <c r="P1025" s="3"/>
      <c r="Q1025" s="3" t="s">
        <v>1010</v>
      </c>
      <c r="R1025" s="3" t="s">
        <v>1011</v>
      </c>
      <c r="S1025" s="3" t="s">
        <v>42</v>
      </c>
      <c r="T1025" s="3" t="s">
        <v>64</v>
      </c>
      <c r="U1025" s="3" t="s">
        <v>199</v>
      </c>
      <c r="V1025" s="3" t="s">
        <v>1012</v>
      </c>
      <c r="W1025" s="3" t="s">
        <v>4160</v>
      </c>
      <c r="X1025" s="3" t="s">
        <v>4158</v>
      </c>
      <c r="Y1025" s="5" t="s">
        <v>2918</v>
      </c>
      <c r="Z1025" s="4" t="s">
        <v>16713</v>
      </c>
      <c r="AA1025" s="3" t="s">
        <v>47</v>
      </c>
      <c r="AB1025" t="s">
        <v>1007</v>
      </c>
    </row>
    <row r="1026" spans="1:28" ht="64.5" x14ac:dyDescent="0.25">
      <c r="A1026" s="3" t="s">
        <v>1005</v>
      </c>
      <c r="B1026" s="3" t="s">
        <v>1025</v>
      </c>
      <c r="C1026" s="3" t="s">
        <v>1007</v>
      </c>
      <c r="D1026" s="3" t="s">
        <v>1010</v>
      </c>
      <c r="E1026" s="3"/>
      <c r="F1026" s="3"/>
      <c r="G1026" s="3"/>
      <c r="H1026" s="3" t="s">
        <v>1093</v>
      </c>
      <c r="I1026" s="3" t="s">
        <v>4168</v>
      </c>
      <c r="J1026" s="3" t="s">
        <v>2919</v>
      </c>
      <c r="K1026" s="3" t="s">
        <v>4169</v>
      </c>
      <c r="L1026" s="3" t="s">
        <v>2919</v>
      </c>
      <c r="M1026" s="4">
        <v>2.399702</v>
      </c>
      <c r="N1026" s="4">
        <v>2.399702</v>
      </c>
      <c r="O1026" s="4">
        <v>0</v>
      </c>
      <c r="P1026" s="3"/>
      <c r="Q1026" s="3" t="s">
        <v>362</v>
      </c>
      <c r="R1026" s="3" t="s">
        <v>363</v>
      </c>
      <c r="S1026" s="3" t="s">
        <v>42</v>
      </c>
      <c r="T1026" s="3" t="s">
        <v>64</v>
      </c>
      <c r="U1026" s="3" t="s">
        <v>364</v>
      </c>
      <c r="V1026" s="3" t="s">
        <v>365</v>
      </c>
      <c r="W1026" s="3" t="s">
        <v>4170</v>
      </c>
      <c r="X1026" s="3" t="s">
        <v>4168</v>
      </c>
      <c r="Y1026" s="5" t="s">
        <v>2919</v>
      </c>
      <c r="Z1026" s="4" t="s">
        <v>17522</v>
      </c>
      <c r="AA1026" s="3" t="s">
        <v>47</v>
      </c>
      <c r="AB1026" t="s">
        <v>1007</v>
      </c>
    </row>
    <row r="1027" spans="1:28" ht="64.5" x14ac:dyDescent="0.25">
      <c r="A1027" s="3" t="s">
        <v>1005</v>
      </c>
      <c r="B1027" s="3" t="s">
        <v>1030</v>
      </c>
      <c r="C1027" s="3" t="s">
        <v>1007</v>
      </c>
      <c r="D1027" s="3" t="s">
        <v>1010</v>
      </c>
      <c r="E1027" s="3"/>
      <c r="F1027" s="3"/>
      <c r="G1027" s="3"/>
      <c r="H1027" s="3" t="s">
        <v>1093</v>
      </c>
      <c r="I1027" s="3" t="s">
        <v>4171</v>
      </c>
      <c r="J1027" s="3" t="s">
        <v>2919</v>
      </c>
      <c r="K1027" s="3" t="s">
        <v>4172</v>
      </c>
      <c r="L1027" s="3" t="s">
        <v>2919</v>
      </c>
      <c r="M1027" s="4">
        <v>1.396161</v>
      </c>
      <c r="N1027" s="4">
        <v>1.396161</v>
      </c>
      <c r="O1027" s="4">
        <v>0</v>
      </c>
      <c r="P1027" s="3"/>
      <c r="Q1027" s="3" t="s">
        <v>362</v>
      </c>
      <c r="R1027" s="3" t="s">
        <v>363</v>
      </c>
      <c r="S1027" s="3" t="s">
        <v>42</v>
      </c>
      <c r="T1027" s="3" t="s">
        <v>64</v>
      </c>
      <c r="U1027" s="3" t="s">
        <v>364</v>
      </c>
      <c r="V1027" s="3" t="s">
        <v>365</v>
      </c>
      <c r="W1027" s="3" t="s">
        <v>4173</v>
      </c>
      <c r="X1027" s="3" t="s">
        <v>4171</v>
      </c>
      <c r="Y1027" s="5" t="s">
        <v>2919</v>
      </c>
      <c r="Z1027" s="4" t="s">
        <v>17523</v>
      </c>
      <c r="AA1027" s="3" t="s">
        <v>47</v>
      </c>
      <c r="AB1027" t="s">
        <v>1007</v>
      </c>
    </row>
    <row r="1028" spans="1:28" ht="102.75" x14ac:dyDescent="0.25">
      <c r="A1028" s="3" t="s">
        <v>1005</v>
      </c>
      <c r="B1028" s="3" t="s">
        <v>2649</v>
      </c>
      <c r="C1028" s="3" t="s">
        <v>58</v>
      </c>
      <c r="D1028" s="3" t="s">
        <v>785</v>
      </c>
      <c r="E1028" s="3" t="s">
        <v>31</v>
      </c>
      <c r="F1028" s="3" t="s">
        <v>68</v>
      </c>
      <c r="G1028" s="3" t="s">
        <v>33</v>
      </c>
      <c r="H1028" s="3" t="s">
        <v>461</v>
      </c>
      <c r="I1028" s="3" t="s">
        <v>4174</v>
      </c>
      <c r="J1028" s="3" t="s">
        <v>2989</v>
      </c>
      <c r="K1028" s="3" t="s">
        <v>2395</v>
      </c>
      <c r="L1028" s="3" t="s">
        <v>2951</v>
      </c>
      <c r="M1028" s="4">
        <v>1.176871</v>
      </c>
      <c r="N1028" s="4">
        <v>1.176871</v>
      </c>
      <c r="O1028" s="4">
        <v>0</v>
      </c>
      <c r="P1028" s="3" t="s">
        <v>4175</v>
      </c>
      <c r="Q1028" s="3" t="s">
        <v>567</v>
      </c>
      <c r="R1028" s="3" t="s">
        <v>568</v>
      </c>
      <c r="S1028" s="3" t="s">
        <v>42</v>
      </c>
      <c r="T1028" s="3" t="s">
        <v>43</v>
      </c>
      <c r="U1028" s="3" t="s">
        <v>199</v>
      </c>
      <c r="V1028" s="3" t="s">
        <v>569</v>
      </c>
      <c r="W1028" s="3" t="s">
        <v>4176</v>
      </c>
      <c r="X1028" s="3" t="s">
        <v>4177</v>
      </c>
      <c r="Y1028" s="5" t="s">
        <v>8914</v>
      </c>
      <c r="Z1028" s="4" t="s">
        <v>17524</v>
      </c>
      <c r="AA1028" s="3" t="s">
        <v>48</v>
      </c>
      <c r="AB1028" t="s">
        <v>58</v>
      </c>
    </row>
    <row r="1029" spans="1:28" ht="77.25" x14ac:dyDescent="0.25">
      <c r="A1029" s="3" t="s">
        <v>1005</v>
      </c>
      <c r="B1029" s="3" t="s">
        <v>2655</v>
      </c>
      <c r="C1029" s="3" t="s">
        <v>58</v>
      </c>
      <c r="D1029" s="3" t="s">
        <v>785</v>
      </c>
      <c r="E1029" s="3" t="s">
        <v>31</v>
      </c>
      <c r="F1029" s="3" t="s">
        <v>68</v>
      </c>
      <c r="G1029" s="3" t="s">
        <v>33</v>
      </c>
      <c r="H1029" s="3" t="s">
        <v>461</v>
      </c>
      <c r="I1029" s="3" t="s">
        <v>4178</v>
      </c>
      <c r="J1029" s="3" t="s">
        <v>2987</v>
      </c>
      <c r="K1029" s="3" t="s">
        <v>4179</v>
      </c>
      <c r="L1029" s="3" t="s">
        <v>2989</v>
      </c>
      <c r="M1029" s="4">
        <v>1.1088</v>
      </c>
      <c r="N1029" s="4">
        <v>1.1088</v>
      </c>
      <c r="O1029" s="4">
        <v>0</v>
      </c>
      <c r="P1029" s="3" t="s">
        <v>4180</v>
      </c>
      <c r="Q1029" s="3" t="s">
        <v>567</v>
      </c>
      <c r="R1029" s="3" t="s">
        <v>568</v>
      </c>
      <c r="S1029" s="3" t="s">
        <v>42</v>
      </c>
      <c r="T1029" s="3" t="s">
        <v>43</v>
      </c>
      <c r="U1029" s="3" t="s">
        <v>199</v>
      </c>
      <c r="V1029" s="3" t="s">
        <v>569</v>
      </c>
      <c r="W1029" s="3" t="s">
        <v>4181</v>
      </c>
      <c r="X1029" s="3" t="s">
        <v>4182</v>
      </c>
      <c r="Y1029" s="5" t="s">
        <v>2989</v>
      </c>
      <c r="Z1029" s="4" t="s">
        <v>17303</v>
      </c>
      <c r="AA1029" s="3" t="s">
        <v>48</v>
      </c>
      <c r="AB1029" t="s">
        <v>58</v>
      </c>
    </row>
    <row r="1030" spans="1:28" ht="51.75" x14ac:dyDescent="0.25">
      <c r="A1030" s="3" t="s">
        <v>28</v>
      </c>
      <c r="B1030" s="3" t="s">
        <v>2661</v>
      </c>
      <c r="C1030" s="3" t="s">
        <v>30</v>
      </c>
      <c r="D1030" s="3" t="s">
        <v>324</v>
      </c>
      <c r="E1030" s="3" t="s">
        <v>368</v>
      </c>
      <c r="F1030" s="3" t="s">
        <v>369</v>
      </c>
      <c r="G1030" s="3" t="s">
        <v>52</v>
      </c>
      <c r="H1030" s="3" t="s">
        <v>310</v>
      </c>
      <c r="I1030" s="3" t="s">
        <v>4183</v>
      </c>
      <c r="J1030" s="3" t="s">
        <v>2831</v>
      </c>
      <c r="K1030" s="3" t="s">
        <v>4184</v>
      </c>
      <c r="L1030" s="3" t="s">
        <v>4185</v>
      </c>
      <c r="M1030" s="4">
        <v>500</v>
      </c>
      <c r="N1030" s="4">
        <v>500</v>
      </c>
      <c r="O1030" s="4">
        <v>0</v>
      </c>
      <c r="P1030" s="3" t="s">
        <v>4186</v>
      </c>
      <c r="Q1030" s="3" t="s">
        <v>1664</v>
      </c>
      <c r="R1030" s="3" t="s">
        <v>1665</v>
      </c>
      <c r="S1030" s="3" t="s">
        <v>42</v>
      </c>
      <c r="T1030" s="3" t="s">
        <v>43</v>
      </c>
      <c r="U1030" s="3" t="s">
        <v>334</v>
      </c>
      <c r="V1030" s="3" t="s">
        <v>1666</v>
      </c>
      <c r="W1030" s="3" t="s">
        <v>4187</v>
      </c>
      <c r="X1030" s="3" t="s">
        <v>4188</v>
      </c>
      <c r="Y1030" s="5" t="s">
        <v>17525</v>
      </c>
      <c r="Z1030" s="4" t="s">
        <v>17526</v>
      </c>
      <c r="AA1030" s="3" t="s">
        <v>47</v>
      </c>
      <c r="AB1030" t="s">
        <v>30</v>
      </c>
    </row>
    <row r="1031" spans="1:28" ht="90" x14ac:dyDescent="0.25">
      <c r="A1031" s="3" t="s">
        <v>28</v>
      </c>
      <c r="B1031" s="3" t="s">
        <v>2661</v>
      </c>
      <c r="C1031" s="3" t="s">
        <v>30</v>
      </c>
      <c r="D1031" s="3" t="s">
        <v>324</v>
      </c>
      <c r="E1031" s="3"/>
      <c r="F1031" s="3"/>
      <c r="G1031" s="3"/>
      <c r="H1031" s="3" t="s">
        <v>310</v>
      </c>
      <c r="I1031" s="3" t="s">
        <v>4189</v>
      </c>
      <c r="J1031" s="3" t="s">
        <v>4190</v>
      </c>
      <c r="K1031" s="3" t="s">
        <v>4191</v>
      </c>
      <c r="L1031" s="3" t="s">
        <v>4192</v>
      </c>
      <c r="M1031" s="4">
        <v>0.29699999999999999</v>
      </c>
      <c r="N1031" s="4">
        <v>0.29699999999999999</v>
      </c>
      <c r="O1031" s="4">
        <v>0</v>
      </c>
      <c r="P1031" s="3"/>
      <c r="Q1031" s="3" t="s">
        <v>81</v>
      </c>
      <c r="R1031" s="3" t="s">
        <v>82</v>
      </c>
      <c r="S1031" s="3" t="s">
        <v>42</v>
      </c>
      <c r="T1031" s="3" t="s">
        <v>64</v>
      </c>
      <c r="U1031" s="3" t="s">
        <v>65</v>
      </c>
      <c r="V1031" s="3" t="s">
        <v>66</v>
      </c>
      <c r="W1031" s="3" t="s">
        <v>4193</v>
      </c>
      <c r="X1031" s="3" t="s">
        <v>4189</v>
      </c>
      <c r="Y1031" s="5" t="s">
        <v>4190</v>
      </c>
      <c r="Z1031" s="4" t="s">
        <v>17302</v>
      </c>
      <c r="AA1031" s="3" t="s">
        <v>47</v>
      </c>
      <c r="AB1031" t="s">
        <v>30</v>
      </c>
    </row>
    <row r="1032" spans="1:28" ht="77.25" x14ac:dyDescent="0.25">
      <c r="A1032" s="3" t="s">
        <v>28</v>
      </c>
      <c r="B1032" s="3" t="s">
        <v>2661</v>
      </c>
      <c r="C1032" s="3" t="s">
        <v>30</v>
      </c>
      <c r="D1032" s="3" t="s">
        <v>324</v>
      </c>
      <c r="E1032" s="3"/>
      <c r="F1032" s="3"/>
      <c r="G1032" s="3"/>
      <c r="H1032" s="3" t="s">
        <v>310</v>
      </c>
      <c r="I1032" s="3" t="s">
        <v>4194</v>
      </c>
      <c r="J1032" s="3" t="s">
        <v>4190</v>
      </c>
      <c r="K1032" s="3" t="s">
        <v>4195</v>
      </c>
      <c r="L1032" s="3" t="s">
        <v>4192</v>
      </c>
      <c r="M1032" s="4">
        <v>1.0626</v>
      </c>
      <c r="N1032" s="4">
        <v>1.0626</v>
      </c>
      <c r="O1032" s="4">
        <v>0</v>
      </c>
      <c r="P1032" s="3"/>
      <c r="Q1032" s="3" t="s">
        <v>62</v>
      </c>
      <c r="R1032" s="3" t="s">
        <v>63</v>
      </c>
      <c r="S1032" s="3" t="s">
        <v>42</v>
      </c>
      <c r="T1032" s="3" t="s">
        <v>64</v>
      </c>
      <c r="U1032" s="3" t="s">
        <v>65</v>
      </c>
      <c r="V1032" s="3" t="s">
        <v>66</v>
      </c>
      <c r="W1032" s="3" t="s">
        <v>4196</v>
      </c>
      <c r="X1032" s="3" t="s">
        <v>4194</v>
      </c>
      <c r="Y1032" s="5" t="s">
        <v>4190</v>
      </c>
      <c r="Z1032" s="4" t="s">
        <v>17321</v>
      </c>
      <c r="AA1032" s="3" t="s">
        <v>47</v>
      </c>
      <c r="AB1032" t="s">
        <v>30</v>
      </c>
    </row>
    <row r="1033" spans="1:28" ht="77.25" x14ac:dyDescent="0.25">
      <c r="A1033" s="3" t="s">
        <v>28</v>
      </c>
      <c r="B1033" s="3" t="s">
        <v>2661</v>
      </c>
      <c r="C1033" s="3" t="s">
        <v>30</v>
      </c>
      <c r="D1033" s="3" t="s">
        <v>324</v>
      </c>
      <c r="E1033" s="3"/>
      <c r="F1033" s="3"/>
      <c r="G1033" s="3"/>
      <c r="H1033" s="3" t="s">
        <v>310</v>
      </c>
      <c r="I1033" s="3" t="s">
        <v>4197</v>
      </c>
      <c r="J1033" s="3" t="s">
        <v>4190</v>
      </c>
      <c r="K1033" s="3" t="s">
        <v>4198</v>
      </c>
      <c r="L1033" s="3" t="s">
        <v>4192</v>
      </c>
      <c r="M1033" s="4">
        <v>1.0626</v>
      </c>
      <c r="N1033" s="4">
        <v>1.0626</v>
      </c>
      <c r="O1033" s="4">
        <v>0</v>
      </c>
      <c r="P1033" s="3"/>
      <c r="Q1033" s="3" t="s">
        <v>62</v>
      </c>
      <c r="R1033" s="3" t="s">
        <v>63</v>
      </c>
      <c r="S1033" s="3" t="s">
        <v>42</v>
      </c>
      <c r="T1033" s="3" t="s">
        <v>64</v>
      </c>
      <c r="U1033" s="3" t="s">
        <v>65</v>
      </c>
      <c r="V1033" s="3" t="s">
        <v>66</v>
      </c>
      <c r="W1033" s="3" t="s">
        <v>4199</v>
      </c>
      <c r="X1033" s="3" t="s">
        <v>4197</v>
      </c>
      <c r="Y1033" s="5" t="s">
        <v>4190</v>
      </c>
      <c r="Z1033" s="4" t="s">
        <v>17321</v>
      </c>
      <c r="AA1033" s="3" t="s">
        <v>47</v>
      </c>
      <c r="AB1033" t="s">
        <v>30</v>
      </c>
    </row>
    <row r="1034" spans="1:28" ht="90" x14ac:dyDescent="0.25">
      <c r="A1034" s="3" t="s">
        <v>28</v>
      </c>
      <c r="B1034" s="3" t="s">
        <v>2661</v>
      </c>
      <c r="C1034" s="3" t="s">
        <v>30</v>
      </c>
      <c r="D1034" s="3" t="s">
        <v>324</v>
      </c>
      <c r="E1034" s="3"/>
      <c r="F1034" s="3"/>
      <c r="G1034" s="3"/>
      <c r="H1034" s="3" t="s">
        <v>310</v>
      </c>
      <c r="I1034" s="3" t="s">
        <v>4200</v>
      </c>
      <c r="J1034" s="3" t="s">
        <v>4201</v>
      </c>
      <c r="K1034" s="3" t="s">
        <v>4202</v>
      </c>
      <c r="L1034" s="3" t="s">
        <v>4201</v>
      </c>
      <c r="M1034" s="4">
        <v>1.0626</v>
      </c>
      <c r="N1034" s="4">
        <v>1.0626</v>
      </c>
      <c r="O1034" s="4">
        <v>0</v>
      </c>
      <c r="P1034" s="3"/>
      <c r="Q1034" s="3" t="s">
        <v>62</v>
      </c>
      <c r="R1034" s="3" t="s">
        <v>63</v>
      </c>
      <c r="S1034" s="3" t="s">
        <v>42</v>
      </c>
      <c r="T1034" s="3" t="s">
        <v>64</v>
      </c>
      <c r="U1034" s="3" t="s">
        <v>65</v>
      </c>
      <c r="V1034" s="3" t="s">
        <v>66</v>
      </c>
      <c r="W1034" s="3" t="s">
        <v>4203</v>
      </c>
      <c r="X1034" s="3" t="s">
        <v>4200</v>
      </c>
      <c r="Y1034" s="5" t="s">
        <v>4201</v>
      </c>
      <c r="Z1034" s="4" t="s">
        <v>17321</v>
      </c>
      <c r="AA1034" s="3" t="s">
        <v>47</v>
      </c>
      <c r="AB1034" t="s">
        <v>30</v>
      </c>
    </row>
    <row r="1035" spans="1:28" ht="64.5" x14ac:dyDescent="0.25">
      <c r="A1035" s="3" t="s">
        <v>28</v>
      </c>
      <c r="B1035" s="3" t="s">
        <v>4204</v>
      </c>
      <c r="C1035" s="3" t="s">
        <v>58</v>
      </c>
      <c r="D1035" s="3" t="s">
        <v>785</v>
      </c>
      <c r="E1035" s="3"/>
      <c r="F1035" s="3"/>
      <c r="G1035" s="3"/>
      <c r="H1035" s="3" t="s">
        <v>1255</v>
      </c>
      <c r="I1035" s="3" t="s">
        <v>4205</v>
      </c>
      <c r="J1035" s="3" t="s">
        <v>4206</v>
      </c>
      <c r="K1035" s="3" t="s">
        <v>4207</v>
      </c>
      <c r="L1035" s="3" t="s">
        <v>4206</v>
      </c>
      <c r="M1035" s="4">
        <v>7</v>
      </c>
      <c r="N1035" s="4">
        <v>7</v>
      </c>
      <c r="O1035" s="4">
        <v>0</v>
      </c>
      <c r="P1035" s="3"/>
      <c r="Q1035" s="3" t="s">
        <v>434</v>
      </c>
      <c r="R1035" s="3" t="s">
        <v>435</v>
      </c>
      <c r="S1035" s="3" t="s">
        <v>42</v>
      </c>
      <c r="T1035" s="3" t="s">
        <v>64</v>
      </c>
      <c r="U1035" s="3" t="s">
        <v>436</v>
      </c>
      <c r="V1035" s="3" t="s">
        <v>437</v>
      </c>
      <c r="W1035" s="3" t="s">
        <v>4208</v>
      </c>
      <c r="X1035" s="3" t="s">
        <v>4205</v>
      </c>
      <c r="Y1035" s="5" t="s">
        <v>4206</v>
      </c>
      <c r="Z1035" s="4" t="s">
        <v>17527</v>
      </c>
      <c r="AA1035" s="3" t="s">
        <v>120</v>
      </c>
      <c r="AB1035" t="s">
        <v>58</v>
      </c>
    </row>
    <row r="1036" spans="1:28" ht="77.25" x14ac:dyDescent="0.25">
      <c r="A1036" s="3" t="s">
        <v>28</v>
      </c>
      <c r="B1036" s="3" t="s">
        <v>4209</v>
      </c>
      <c r="C1036" s="3" t="s">
        <v>58</v>
      </c>
      <c r="D1036" s="3" t="s">
        <v>785</v>
      </c>
      <c r="E1036" s="3"/>
      <c r="F1036" s="3"/>
      <c r="G1036" s="3"/>
      <c r="H1036" s="3" t="s">
        <v>529</v>
      </c>
      <c r="I1036" s="3" t="s">
        <v>4210</v>
      </c>
      <c r="J1036" s="3" t="s">
        <v>4206</v>
      </c>
      <c r="K1036" s="3" t="s">
        <v>4211</v>
      </c>
      <c r="L1036" s="3" t="s">
        <v>4206</v>
      </c>
      <c r="M1036" s="4">
        <v>77.380565000000004</v>
      </c>
      <c r="N1036" s="4">
        <v>77.380565000000004</v>
      </c>
      <c r="O1036" s="4">
        <v>0</v>
      </c>
      <c r="P1036" s="3"/>
      <c r="Q1036" s="3" t="s">
        <v>434</v>
      </c>
      <c r="R1036" s="3" t="s">
        <v>435</v>
      </c>
      <c r="S1036" s="3" t="s">
        <v>42</v>
      </c>
      <c r="T1036" s="3" t="s">
        <v>64</v>
      </c>
      <c r="U1036" s="3" t="s">
        <v>436</v>
      </c>
      <c r="V1036" s="3" t="s">
        <v>437</v>
      </c>
      <c r="W1036" s="3" t="s">
        <v>4212</v>
      </c>
      <c r="X1036" s="3" t="s">
        <v>4210</v>
      </c>
      <c r="Y1036" s="5" t="s">
        <v>4206</v>
      </c>
      <c r="Z1036" s="4" t="s">
        <v>17528</v>
      </c>
      <c r="AA1036" s="3" t="s">
        <v>120</v>
      </c>
      <c r="AB1036" t="s">
        <v>58</v>
      </c>
    </row>
    <row r="1037" spans="1:28" ht="77.25" x14ac:dyDescent="0.25">
      <c r="A1037" s="3" t="s">
        <v>28</v>
      </c>
      <c r="B1037" s="3" t="s">
        <v>4213</v>
      </c>
      <c r="C1037" s="3" t="s">
        <v>58</v>
      </c>
      <c r="D1037" s="3" t="s">
        <v>785</v>
      </c>
      <c r="E1037" s="3"/>
      <c r="F1037" s="3"/>
      <c r="G1037" s="3"/>
      <c r="H1037" s="3" t="s">
        <v>301</v>
      </c>
      <c r="I1037" s="3" t="s">
        <v>4214</v>
      </c>
      <c r="J1037" s="3" t="s">
        <v>4215</v>
      </c>
      <c r="K1037" s="3" t="s">
        <v>4216</v>
      </c>
      <c r="L1037" s="3" t="s">
        <v>4215</v>
      </c>
      <c r="M1037" s="4">
        <v>206.718208</v>
      </c>
      <c r="N1037" s="4">
        <v>206.718208</v>
      </c>
      <c r="O1037" s="4">
        <v>0</v>
      </c>
      <c r="P1037" s="3"/>
      <c r="Q1037" s="3" t="s">
        <v>4217</v>
      </c>
      <c r="R1037" s="3" t="s">
        <v>4218</v>
      </c>
      <c r="S1037" s="3" t="s">
        <v>42</v>
      </c>
      <c r="T1037" s="3" t="s">
        <v>64</v>
      </c>
      <c r="U1037" s="3" t="s">
        <v>1525</v>
      </c>
      <c r="V1037" s="3" t="s">
        <v>4219</v>
      </c>
      <c r="W1037" s="3" t="s">
        <v>4220</v>
      </c>
      <c r="X1037" s="3" t="s">
        <v>4214</v>
      </c>
      <c r="Y1037" s="5" t="s">
        <v>4215</v>
      </c>
      <c r="Z1037" s="4" t="s">
        <v>17529</v>
      </c>
      <c r="AA1037" s="3" t="s">
        <v>120</v>
      </c>
      <c r="AB1037" t="s">
        <v>58</v>
      </c>
    </row>
    <row r="1038" spans="1:28" ht="77.25" x14ac:dyDescent="0.25">
      <c r="A1038" s="3" t="s">
        <v>28</v>
      </c>
      <c r="B1038" s="3" t="s">
        <v>4213</v>
      </c>
      <c r="C1038" s="3" t="s">
        <v>58</v>
      </c>
      <c r="D1038" s="3" t="s">
        <v>785</v>
      </c>
      <c r="E1038" s="3"/>
      <c r="F1038" s="3"/>
      <c r="G1038" s="3"/>
      <c r="H1038" s="3" t="s">
        <v>301</v>
      </c>
      <c r="I1038" s="3" t="s">
        <v>784</v>
      </c>
      <c r="J1038" s="3" t="s">
        <v>4215</v>
      </c>
      <c r="K1038" s="3" t="s">
        <v>4221</v>
      </c>
      <c r="L1038" s="3" t="s">
        <v>4215</v>
      </c>
      <c r="M1038" s="4">
        <v>69.281791999999996</v>
      </c>
      <c r="N1038" s="4">
        <v>69.281791999999996</v>
      </c>
      <c r="O1038" s="4">
        <v>0</v>
      </c>
      <c r="P1038" s="3"/>
      <c r="Q1038" s="3" t="s">
        <v>4217</v>
      </c>
      <c r="R1038" s="3" t="s">
        <v>4218</v>
      </c>
      <c r="S1038" s="3" t="s">
        <v>42</v>
      </c>
      <c r="T1038" s="3" t="s">
        <v>64</v>
      </c>
      <c r="U1038" s="3" t="s">
        <v>1525</v>
      </c>
      <c r="V1038" s="3" t="s">
        <v>4219</v>
      </c>
      <c r="W1038" s="3" t="s">
        <v>4222</v>
      </c>
      <c r="X1038" s="3" t="s">
        <v>784</v>
      </c>
      <c r="Y1038" s="5" t="s">
        <v>4215</v>
      </c>
      <c r="Z1038" s="4" t="s">
        <v>17530</v>
      </c>
      <c r="AA1038" s="3" t="s">
        <v>120</v>
      </c>
      <c r="AB1038" t="s">
        <v>58</v>
      </c>
    </row>
    <row r="1039" spans="1:28" ht="77.25" x14ac:dyDescent="0.25">
      <c r="A1039" s="3" t="s">
        <v>28</v>
      </c>
      <c r="B1039" s="3" t="s">
        <v>4223</v>
      </c>
      <c r="C1039" s="3" t="s">
        <v>58</v>
      </c>
      <c r="D1039" s="3" t="s">
        <v>785</v>
      </c>
      <c r="E1039" s="3"/>
      <c r="F1039" s="3"/>
      <c r="G1039" s="3"/>
      <c r="H1039" s="3" t="s">
        <v>193</v>
      </c>
      <c r="I1039" s="3" t="s">
        <v>4224</v>
      </c>
      <c r="J1039" s="3" t="s">
        <v>4215</v>
      </c>
      <c r="K1039" s="3" t="s">
        <v>3794</v>
      </c>
      <c r="L1039" s="3" t="s">
        <v>4215</v>
      </c>
      <c r="M1039" s="4">
        <v>104.7</v>
      </c>
      <c r="N1039" s="4">
        <v>104.7</v>
      </c>
      <c r="O1039" s="4">
        <v>0</v>
      </c>
      <c r="P1039" s="3"/>
      <c r="Q1039" s="3" t="s">
        <v>4225</v>
      </c>
      <c r="R1039" s="3" t="s">
        <v>4226</v>
      </c>
      <c r="S1039" s="3" t="s">
        <v>42</v>
      </c>
      <c r="T1039" s="3" t="s">
        <v>64</v>
      </c>
      <c r="U1039" s="3" t="s">
        <v>295</v>
      </c>
      <c r="V1039" s="3" t="s">
        <v>4227</v>
      </c>
      <c r="W1039" s="3" t="s">
        <v>4228</v>
      </c>
      <c r="X1039" s="3" t="s">
        <v>4224</v>
      </c>
      <c r="Y1039" s="5" t="s">
        <v>4215</v>
      </c>
      <c r="Z1039" s="4" t="s">
        <v>17531</v>
      </c>
      <c r="AA1039" s="3" t="s">
        <v>120</v>
      </c>
      <c r="AB1039" t="s">
        <v>58</v>
      </c>
    </row>
    <row r="1040" spans="1:28" ht="64.5" x14ac:dyDescent="0.25">
      <c r="A1040" s="3" t="s">
        <v>28</v>
      </c>
      <c r="B1040" s="3" t="s">
        <v>4229</v>
      </c>
      <c r="C1040" s="3" t="s">
        <v>58</v>
      </c>
      <c r="D1040" s="3" t="s">
        <v>785</v>
      </c>
      <c r="E1040" s="3"/>
      <c r="F1040" s="3"/>
      <c r="G1040" s="3"/>
      <c r="H1040" s="3" t="s">
        <v>59</v>
      </c>
      <c r="I1040" s="3" t="s">
        <v>948</v>
      </c>
      <c r="J1040" s="3" t="s">
        <v>4230</v>
      </c>
      <c r="K1040" s="3" t="s">
        <v>4231</v>
      </c>
      <c r="L1040" s="3" t="s">
        <v>4230</v>
      </c>
      <c r="M1040" s="4">
        <v>0.29699999999999999</v>
      </c>
      <c r="N1040" s="4">
        <v>0.29699999999999999</v>
      </c>
      <c r="O1040" s="4">
        <v>0</v>
      </c>
      <c r="P1040" s="3"/>
      <c r="Q1040" s="3" t="s">
        <v>81</v>
      </c>
      <c r="R1040" s="3" t="s">
        <v>82</v>
      </c>
      <c r="S1040" s="3" t="s">
        <v>42</v>
      </c>
      <c r="T1040" s="3" t="s">
        <v>64</v>
      </c>
      <c r="U1040" s="3" t="s">
        <v>65</v>
      </c>
      <c r="V1040" s="3" t="s">
        <v>66</v>
      </c>
      <c r="W1040" s="3" t="s">
        <v>4232</v>
      </c>
      <c r="X1040" s="3" t="s">
        <v>948</v>
      </c>
      <c r="Y1040" s="5" t="s">
        <v>4230</v>
      </c>
      <c r="Z1040" s="4" t="s">
        <v>17302</v>
      </c>
      <c r="AA1040" s="3" t="s">
        <v>47</v>
      </c>
      <c r="AB1040" t="s">
        <v>58</v>
      </c>
    </row>
    <row r="1041" spans="1:28" ht="51.75" x14ac:dyDescent="0.25">
      <c r="A1041" s="3" t="s">
        <v>28</v>
      </c>
      <c r="B1041" s="3" t="s">
        <v>4229</v>
      </c>
      <c r="C1041" s="3" t="s">
        <v>58</v>
      </c>
      <c r="D1041" s="3" t="s">
        <v>785</v>
      </c>
      <c r="E1041" s="3"/>
      <c r="F1041" s="3"/>
      <c r="G1041" s="3"/>
      <c r="H1041" s="3" t="s">
        <v>59</v>
      </c>
      <c r="I1041" s="3" t="s">
        <v>4233</v>
      </c>
      <c r="J1041" s="3" t="s">
        <v>4234</v>
      </c>
      <c r="K1041" s="3" t="s">
        <v>4235</v>
      </c>
      <c r="L1041" s="3" t="s">
        <v>4234</v>
      </c>
      <c r="M1041" s="4">
        <v>1.3662000000000001</v>
      </c>
      <c r="N1041" s="4">
        <v>1.3662000000000001</v>
      </c>
      <c r="O1041" s="4">
        <v>0</v>
      </c>
      <c r="P1041" s="3"/>
      <c r="Q1041" s="3" t="s">
        <v>62</v>
      </c>
      <c r="R1041" s="3" t="s">
        <v>63</v>
      </c>
      <c r="S1041" s="3" t="s">
        <v>42</v>
      </c>
      <c r="T1041" s="3" t="s">
        <v>64</v>
      </c>
      <c r="U1041" s="3" t="s">
        <v>65</v>
      </c>
      <c r="V1041" s="3" t="s">
        <v>66</v>
      </c>
      <c r="W1041" s="3" t="s">
        <v>4236</v>
      </c>
      <c r="X1041" s="3" t="s">
        <v>4233</v>
      </c>
      <c r="Y1041" s="5" t="s">
        <v>4234</v>
      </c>
      <c r="Z1041" s="4" t="s">
        <v>17500</v>
      </c>
      <c r="AA1041" s="3" t="s">
        <v>47</v>
      </c>
      <c r="AB1041" t="s">
        <v>58</v>
      </c>
    </row>
    <row r="1042" spans="1:28" ht="51.75" x14ac:dyDescent="0.25">
      <c r="A1042" s="3" t="s">
        <v>28</v>
      </c>
      <c r="B1042" s="3" t="s">
        <v>4237</v>
      </c>
      <c r="C1042" s="3" t="s">
        <v>58</v>
      </c>
      <c r="D1042" s="3" t="s">
        <v>785</v>
      </c>
      <c r="E1042" s="3"/>
      <c r="F1042" s="3"/>
      <c r="G1042" s="3"/>
      <c r="H1042" s="3" t="s">
        <v>59</v>
      </c>
      <c r="I1042" s="3" t="s">
        <v>4238</v>
      </c>
      <c r="J1042" s="3" t="s">
        <v>4230</v>
      </c>
      <c r="K1042" s="3" t="s">
        <v>4239</v>
      </c>
      <c r="L1042" s="3" t="s">
        <v>4240</v>
      </c>
      <c r="M1042" s="4">
        <v>0.29699999999999999</v>
      </c>
      <c r="N1042" s="4">
        <v>0.29699999999999999</v>
      </c>
      <c r="O1042" s="4">
        <v>0</v>
      </c>
      <c r="P1042" s="3"/>
      <c r="Q1042" s="3" t="s">
        <v>81</v>
      </c>
      <c r="R1042" s="3" t="s">
        <v>82</v>
      </c>
      <c r="S1042" s="3" t="s">
        <v>42</v>
      </c>
      <c r="T1042" s="3" t="s">
        <v>64</v>
      </c>
      <c r="U1042" s="3" t="s">
        <v>65</v>
      </c>
      <c r="V1042" s="3" t="s">
        <v>66</v>
      </c>
      <c r="W1042" s="3" t="s">
        <v>4241</v>
      </c>
      <c r="X1042" s="3" t="s">
        <v>4238</v>
      </c>
      <c r="Y1042" s="5" t="s">
        <v>4230</v>
      </c>
      <c r="Z1042" s="4" t="s">
        <v>17302</v>
      </c>
      <c r="AA1042" s="3" t="s">
        <v>47</v>
      </c>
      <c r="AB1042" t="s">
        <v>58</v>
      </c>
    </row>
    <row r="1043" spans="1:28" ht="51.75" x14ac:dyDescent="0.25">
      <c r="A1043" s="3" t="s">
        <v>28</v>
      </c>
      <c r="B1043" s="3" t="s">
        <v>4237</v>
      </c>
      <c r="C1043" s="3" t="s">
        <v>58</v>
      </c>
      <c r="D1043" s="3" t="s">
        <v>785</v>
      </c>
      <c r="E1043" s="3"/>
      <c r="F1043" s="3"/>
      <c r="G1043" s="3"/>
      <c r="H1043" s="3" t="s">
        <v>59</v>
      </c>
      <c r="I1043" s="3" t="s">
        <v>4242</v>
      </c>
      <c r="J1043" s="3" t="s">
        <v>4234</v>
      </c>
      <c r="K1043" s="3" t="s">
        <v>4243</v>
      </c>
      <c r="L1043" s="3" t="s">
        <v>4234</v>
      </c>
      <c r="M1043" s="4">
        <v>1.3662000000000001</v>
      </c>
      <c r="N1043" s="4">
        <v>1.3662000000000001</v>
      </c>
      <c r="O1043" s="4">
        <v>0</v>
      </c>
      <c r="P1043" s="3"/>
      <c r="Q1043" s="3" t="s">
        <v>62</v>
      </c>
      <c r="R1043" s="3" t="s">
        <v>63</v>
      </c>
      <c r="S1043" s="3" t="s">
        <v>42</v>
      </c>
      <c r="T1043" s="3" t="s">
        <v>64</v>
      </c>
      <c r="U1043" s="3" t="s">
        <v>65</v>
      </c>
      <c r="V1043" s="3" t="s">
        <v>66</v>
      </c>
      <c r="W1043" s="3" t="s">
        <v>4244</v>
      </c>
      <c r="X1043" s="3" t="s">
        <v>4242</v>
      </c>
      <c r="Y1043" s="5" t="s">
        <v>4234</v>
      </c>
      <c r="Z1043" s="4" t="s">
        <v>17500</v>
      </c>
      <c r="AA1043" s="3" t="s">
        <v>47</v>
      </c>
      <c r="AB1043" t="s">
        <v>58</v>
      </c>
    </row>
    <row r="1044" spans="1:28" ht="51.75" x14ac:dyDescent="0.25">
      <c r="A1044" s="3" t="s">
        <v>28</v>
      </c>
      <c r="B1044" s="3" t="s">
        <v>4245</v>
      </c>
      <c r="C1044" s="3" t="s">
        <v>58</v>
      </c>
      <c r="D1044" s="3" t="s">
        <v>785</v>
      </c>
      <c r="E1044" s="3"/>
      <c r="F1044" s="3"/>
      <c r="G1044" s="3"/>
      <c r="H1044" s="3" t="s">
        <v>59</v>
      </c>
      <c r="I1044" s="3" t="s">
        <v>4246</v>
      </c>
      <c r="J1044" s="3" t="s">
        <v>4230</v>
      </c>
      <c r="K1044" s="3" t="s">
        <v>4247</v>
      </c>
      <c r="L1044" s="3" t="s">
        <v>4240</v>
      </c>
      <c r="M1044" s="4">
        <v>0.29699999999999999</v>
      </c>
      <c r="N1044" s="4">
        <v>0.29699999999999999</v>
      </c>
      <c r="O1044" s="4">
        <v>0</v>
      </c>
      <c r="P1044" s="3"/>
      <c r="Q1044" s="3" t="s">
        <v>81</v>
      </c>
      <c r="R1044" s="3" t="s">
        <v>82</v>
      </c>
      <c r="S1044" s="3" t="s">
        <v>42</v>
      </c>
      <c r="T1044" s="3" t="s">
        <v>64</v>
      </c>
      <c r="U1044" s="3" t="s">
        <v>65</v>
      </c>
      <c r="V1044" s="3" t="s">
        <v>66</v>
      </c>
      <c r="W1044" s="3" t="s">
        <v>4248</v>
      </c>
      <c r="X1044" s="3" t="s">
        <v>4246</v>
      </c>
      <c r="Y1044" s="5" t="s">
        <v>4230</v>
      </c>
      <c r="Z1044" s="4" t="s">
        <v>17302</v>
      </c>
      <c r="AA1044" s="3" t="s">
        <v>47</v>
      </c>
      <c r="AB1044" t="s">
        <v>58</v>
      </c>
    </row>
    <row r="1045" spans="1:28" ht="51.75" x14ac:dyDescent="0.25">
      <c r="A1045" s="3" t="s">
        <v>28</v>
      </c>
      <c r="B1045" s="3" t="s">
        <v>4245</v>
      </c>
      <c r="C1045" s="3" t="s">
        <v>58</v>
      </c>
      <c r="D1045" s="3" t="s">
        <v>785</v>
      </c>
      <c r="E1045" s="3"/>
      <c r="F1045" s="3"/>
      <c r="G1045" s="3"/>
      <c r="H1045" s="3" t="s">
        <v>59</v>
      </c>
      <c r="I1045" s="3" t="s">
        <v>4249</v>
      </c>
      <c r="J1045" s="3" t="s">
        <v>4234</v>
      </c>
      <c r="K1045" s="3" t="s">
        <v>4250</v>
      </c>
      <c r="L1045" s="3" t="s">
        <v>4234</v>
      </c>
      <c r="M1045" s="4">
        <v>1.3662000000000001</v>
      </c>
      <c r="N1045" s="4">
        <v>1.3662000000000001</v>
      </c>
      <c r="O1045" s="4">
        <v>0</v>
      </c>
      <c r="P1045" s="3"/>
      <c r="Q1045" s="3" t="s">
        <v>62</v>
      </c>
      <c r="R1045" s="3" t="s">
        <v>63</v>
      </c>
      <c r="S1045" s="3" t="s">
        <v>42</v>
      </c>
      <c r="T1045" s="3" t="s">
        <v>64</v>
      </c>
      <c r="U1045" s="3" t="s">
        <v>65</v>
      </c>
      <c r="V1045" s="3" t="s">
        <v>66</v>
      </c>
      <c r="W1045" s="3" t="s">
        <v>4251</v>
      </c>
      <c r="X1045" s="3" t="s">
        <v>4249</v>
      </c>
      <c r="Y1045" s="5" t="s">
        <v>4234</v>
      </c>
      <c r="Z1045" s="4" t="s">
        <v>17500</v>
      </c>
      <c r="AA1045" s="3" t="s">
        <v>47</v>
      </c>
      <c r="AB1045" t="s">
        <v>58</v>
      </c>
    </row>
    <row r="1046" spans="1:28" ht="77.25" x14ac:dyDescent="0.25">
      <c r="A1046" s="3" t="s">
        <v>28</v>
      </c>
      <c r="B1046" s="3" t="s">
        <v>4252</v>
      </c>
      <c r="C1046" s="3" t="s">
        <v>58</v>
      </c>
      <c r="D1046" s="3" t="s">
        <v>785</v>
      </c>
      <c r="E1046" s="3"/>
      <c r="F1046" s="3"/>
      <c r="G1046" s="3"/>
      <c r="H1046" s="3" t="s">
        <v>59</v>
      </c>
      <c r="I1046" s="3" t="s">
        <v>4253</v>
      </c>
      <c r="J1046" s="3" t="s">
        <v>4230</v>
      </c>
      <c r="K1046" s="3" t="s">
        <v>4254</v>
      </c>
      <c r="L1046" s="3" t="s">
        <v>4240</v>
      </c>
      <c r="M1046" s="4">
        <v>0.29699999999999999</v>
      </c>
      <c r="N1046" s="4">
        <v>0.29699999999999999</v>
      </c>
      <c r="O1046" s="4">
        <v>0</v>
      </c>
      <c r="P1046" s="3"/>
      <c r="Q1046" s="3" t="s">
        <v>81</v>
      </c>
      <c r="R1046" s="3" t="s">
        <v>82</v>
      </c>
      <c r="S1046" s="3" t="s">
        <v>42</v>
      </c>
      <c r="T1046" s="3" t="s">
        <v>64</v>
      </c>
      <c r="U1046" s="3" t="s">
        <v>65</v>
      </c>
      <c r="V1046" s="3" t="s">
        <v>66</v>
      </c>
      <c r="W1046" s="3" t="s">
        <v>4255</v>
      </c>
      <c r="X1046" s="3" t="s">
        <v>4253</v>
      </c>
      <c r="Y1046" s="5" t="s">
        <v>4230</v>
      </c>
      <c r="Z1046" s="4" t="s">
        <v>17302</v>
      </c>
      <c r="AA1046" s="3" t="s">
        <v>47</v>
      </c>
      <c r="AB1046" t="s">
        <v>58</v>
      </c>
    </row>
    <row r="1047" spans="1:28" ht="64.5" x14ac:dyDescent="0.25">
      <c r="A1047" s="3" t="s">
        <v>28</v>
      </c>
      <c r="B1047" s="3" t="s">
        <v>4252</v>
      </c>
      <c r="C1047" s="3" t="s">
        <v>58</v>
      </c>
      <c r="D1047" s="3" t="s">
        <v>785</v>
      </c>
      <c r="E1047" s="3"/>
      <c r="F1047" s="3"/>
      <c r="G1047" s="3"/>
      <c r="H1047" s="3" t="s">
        <v>59</v>
      </c>
      <c r="I1047" s="3" t="s">
        <v>4256</v>
      </c>
      <c r="J1047" s="3" t="s">
        <v>4234</v>
      </c>
      <c r="K1047" s="3" t="s">
        <v>4257</v>
      </c>
      <c r="L1047" s="3" t="s">
        <v>4234</v>
      </c>
      <c r="M1047" s="4">
        <v>1.3662000000000001</v>
      </c>
      <c r="N1047" s="4">
        <v>1.3662000000000001</v>
      </c>
      <c r="O1047" s="4">
        <v>0</v>
      </c>
      <c r="P1047" s="3"/>
      <c r="Q1047" s="3" t="s">
        <v>62</v>
      </c>
      <c r="R1047" s="3" t="s">
        <v>63</v>
      </c>
      <c r="S1047" s="3" t="s">
        <v>42</v>
      </c>
      <c r="T1047" s="3" t="s">
        <v>64</v>
      </c>
      <c r="U1047" s="3" t="s">
        <v>65</v>
      </c>
      <c r="V1047" s="3" t="s">
        <v>66</v>
      </c>
      <c r="W1047" s="3" t="s">
        <v>4258</v>
      </c>
      <c r="X1047" s="3" t="s">
        <v>4256</v>
      </c>
      <c r="Y1047" s="5" t="s">
        <v>4234</v>
      </c>
      <c r="Z1047" s="4" t="s">
        <v>17500</v>
      </c>
      <c r="AA1047" s="3" t="s">
        <v>47</v>
      </c>
      <c r="AB1047" t="s">
        <v>58</v>
      </c>
    </row>
    <row r="1048" spans="1:28" ht="64.5" x14ac:dyDescent="0.25">
      <c r="A1048" s="3" t="s">
        <v>28</v>
      </c>
      <c r="B1048" s="3" t="s">
        <v>4259</v>
      </c>
      <c r="C1048" s="3" t="s">
        <v>58</v>
      </c>
      <c r="D1048" s="3" t="s">
        <v>785</v>
      </c>
      <c r="E1048" s="3"/>
      <c r="F1048" s="3"/>
      <c r="G1048" s="3"/>
      <c r="H1048" s="3" t="s">
        <v>59</v>
      </c>
      <c r="I1048" s="3" t="s">
        <v>978</v>
      </c>
      <c r="J1048" s="3" t="s">
        <v>4230</v>
      </c>
      <c r="K1048" s="3" t="s">
        <v>4260</v>
      </c>
      <c r="L1048" s="3" t="s">
        <v>4240</v>
      </c>
      <c r="M1048" s="4">
        <v>0.29699999999999999</v>
      </c>
      <c r="N1048" s="4">
        <v>0.29699999999999999</v>
      </c>
      <c r="O1048" s="4">
        <v>0</v>
      </c>
      <c r="P1048" s="3"/>
      <c r="Q1048" s="3" t="s">
        <v>81</v>
      </c>
      <c r="R1048" s="3" t="s">
        <v>82</v>
      </c>
      <c r="S1048" s="3" t="s">
        <v>42</v>
      </c>
      <c r="T1048" s="3" t="s">
        <v>64</v>
      </c>
      <c r="U1048" s="3" t="s">
        <v>65</v>
      </c>
      <c r="V1048" s="3" t="s">
        <v>66</v>
      </c>
      <c r="W1048" s="3" t="s">
        <v>4261</v>
      </c>
      <c r="X1048" s="3" t="s">
        <v>978</v>
      </c>
      <c r="Y1048" s="5" t="s">
        <v>4230</v>
      </c>
      <c r="Z1048" s="4" t="s">
        <v>17302</v>
      </c>
      <c r="AA1048" s="3" t="s">
        <v>47</v>
      </c>
      <c r="AB1048" t="s">
        <v>58</v>
      </c>
    </row>
    <row r="1049" spans="1:28" ht="64.5" x14ac:dyDescent="0.25">
      <c r="A1049" s="3" t="s">
        <v>28</v>
      </c>
      <c r="B1049" s="3" t="s">
        <v>4259</v>
      </c>
      <c r="C1049" s="3" t="s">
        <v>58</v>
      </c>
      <c r="D1049" s="3" t="s">
        <v>785</v>
      </c>
      <c r="E1049" s="3"/>
      <c r="F1049" s="3"/>
      <c r="G1049" s="3"/>
      <c r="H1049" s="3" t="s">
        <v>59</v>
      </c>
      <c r="I1049" s="3" t="s">
        <v>4262</v>
      </c>
      <c r="J1049" s="3" t="s">
        <v>4234</v>
      </c>
      <c r="K1049" s="3" t="s">
        <v>4263</v>
      </c>
      <c r="L1049" s="3" t="s">
        <v>4234</v>
      </c>
      <c r="M1049" s="4">
        <v>1.3662000000000001</v>
      </c>
      <c r="N1049" s="4">
        <v>1.3662000000000001</v>
      </c>
      <c r="O1049" s="4">
        <v>0</v>
      </c>
      <c r="P1049" s="3"/>
      <c r="Q1049" s="3" t="s">
        <v>62</v>
      </c>
      <c r="R1049" s="3" t="s">
        <v>63</v>
      </c>
      <c r="S1049" s="3" t="s">
        <v>42</v>
      </c>
      <c r="T1049" s="3" t="s">
        <v>64</v>
      </c>
      <c r="U1049" s="3" t="s">
        <v>65</v>
      </c>
      <c r="V1049" s="3" t="s">
        <v>66</v>
      </c>
      <c r="W1049" s="3" t="s">
        <v>4264</v>
      </c>
      <c r="X1049" s="3" t="s">
        <v>4262</v>
      </c>
      <c r="Y1049" s="5" t="s">
        <v>4234</v>
      </c>
      <c r="Z1049" s="4" t="s">
        <v>17500</v>
      </c>
      <c r="AA1049" s="3" t="s">
        <v>47</v>
      </c>
      <c r="AB1049" t="s">
        <v>58</v>
      </c>
    </row>
    <row r="1050" spans="1:28" ht="64.5" x14ac:dyDescent="0.25">
      <c r="A1050" s="3" t="s">
        <v>28</v>
      </c>
      <c r="B1050" s="3" t="s">
        <v>4265</v>
      </c>
      <c r="C1050" s="3" t="s">
        <v>58</v>
      </c>
      <c r="D1050" s="3" t="s">
        <v>785</v>
      </c>
      <c r="E1050" s="3"/>
      <c r="F1050" s="3"/>
      <c r="G1050" s="3"/>
      <c r="H1050" s="3" t="s">
        <v>59</v>
      </c>
      <c r="I1050" s="3" t="s">
        <v>988</v>
      </c>
      <c r="J1050" s="3" t="s">
        <v>4230</v>
      </c>
      <c r="K1050" s="3" t="s">
        <v>4266</v>
      </c>
      <c r="L1050" s="3" t="s">
        <v>4240</v>
      </c>
      <c r="M1050" s="4">
        <v>0.29699999999999999</v>
      </c>
      <c r="N1050" s="4">
        <v>0.29699999999999999</v>
      </c>
      <c r="O1050" s="4">
        <v>0</v>
      </c>
      <c r="P1050" s="3"/>
      <c r="Q1050" s="3" t="s">
        <v>81</v>
      </c>
      <c r="R1050" s="3" t="s">
        <v>82</v>
      </c>
      <c r="S1050" s="3" t="s">
        <v>42</v>
      </c>
      <c r="T1050" s="3" t="s">
        <v>64</v>
      </c>
      <c r="U1050" s="3" t="s">
        <v>65</v>
      </c>
      <c r="V1050" s="3" t="s">
        <v>66</v>
      </c>
      <c r="W1050" s="3" t="s">
        <v>4267</v>
      </c>
      <c r="X1050" s="3" t="s">
        <v>988</v>
      </c>
      <c r="Y1050" s="5" t="s">
        <v>4230</v>
      </c>
      <c r="Z1050" s="4" t="s">
        <v>17302</v>
      </c>
      <c r="AA1050" s="3" t="s">
        <v>47</v>
      </c>
      <c r="AB1050" t="s">
        <v>58</v>
      </c>
    </row>
    <row r="1051" spans="1:28" ht="64.5" x14ac:dyDescent="0.25">
      <c r="A1051" s="3" t="s">
        <v>28</v>
      </c>
      <c r="B1051" s="3" t="s">
        <v>4265</v>
      </c>
      <c r="C1051" s="3" t="s">
        <v>58</v>
      </c>
      <c r="D1051" s="3" t="s">
        <v>785</v>
      </c>
      <c r="E1051" s="3"/>
      <c r="F1051" s="3"/>
      <c r="G1051" s="3"/>
      <c r="H1051" s="3" t="s">
        <v>59</v>
      </c>
      <c r="I1051" s="3" t="s">
        <v>4268</v>
      </c>
      <c r="J1051" s="3" t="s">
        <v>4234</v>
      </c>
      <c r="K1051" s="3" t="s">
        <v>4269</v>
      </c>
      <c r="L1051" s="3" t="s">
        <v>4234</v>
      </c>
      <c r="M1051" s="4">
        <v>1.3662000000000001</v>
      </c>
      <c r="N1051" s="4">
        <v>1.3662000000000001</v>
      </c>
      <c r="O1051" s="4">
        <v>0</v>
      </c>
      <c r="P1051" s="3"/>
      <c r="Q1051" s="3" t="s">
        <v>62</v>
      </c>
      <c r="R1051" s="3" t="s">
        <v>63</v>
      </c>
      <c r="S1051" s="3" t="s">
        <v>42</v>
      </c>
      <c r="T1051" s="3" t="s">
        <v>64</v>
      </c>
      <c r="U1051" s="3" t="s">
        <v>65</v>
      </c>
      <c r="V1051" s="3" t="s">
        <v>66</v>
      </c>
      <c r="W1051" s="3" t="s">
        <v>4270</v>
      </c>
      <c r="X1051" s="3" t="s">
        <v>4268</v>
      </c>
      <c r="Y1051" s="5" t="s">
        <v>4234</v>
      </c>
      <c r="Z1051" s="4" t="s">
        <v>17500</v>
      </c>
      <c r="AA1051" s="3" t="s">
        <v>47</v>
      </c>
      <c r="AB1051" t="s">
        <v>58</v>
      </c>
    </row>
    <row r="1052" spans="1:28" ht="77.25" x14ac:dyDescent="0.25">
      <c r="A1052" s="3" t="s">
        <v>28</v>
      </c>
      <c r="B1052" s="3" t="s">
        <v>4271</v>
      </c>
      <c r="C1052" s="3" t="s">
        <v>58</v>
      </c>
      <c r="D1052" s="3" t="s">
        <v>785</v>
      </c>
      <c r="E1052" s="3"/>
      <c r="F1052" s="3"/>
      <c r="G1052" s="3"/>
      <c r="H1052" s="3" t="s">
        <v>59</v>
      </c>
      <c r="I1052" s="3" t="s">
        <v>4272</v>
      </c>
      <c r="J1052" s="3" t="s">
        <v>4230</v>
      </c>
      <c r="K1052" s="3" t="s">
        <v>4273</v>
      </c>
      <c r="L1052" s="3" t="s">
        <v>4230</v>
      </c>
      <c r="M1052" s="4">
        <v>0.29699999999999999</v>
      </c>
      <c r="N1052" s="4">
        <v>0.29699999999999999</v>
      </c>
      <c r="O1052" s="4">
        <v>0</v>
      </c>
      <c r="P1052" s="3"/>
      <c r="Q1052" s="3" t="s">
        <v>81</v>
      </c>
      <c r="R1052" s="3" t="s">
        <v>82</v>
      </c>
      <c r="S1052" s="3" t="s">
        <v>42</v>
      </c>
      <c r="T1052" s="3" t="s">
        <v>64</v>
      </c>
      <c r="U1052" s="3" t="s">
        <v>65</v>
      </c>
      <c r="V1052" s="3" t="s">
        <v>66</v>
      </c>
      <c r="W1052" s="3" t="s">
        <v>4274</v>
      </c>
      <c r="X1052" s="3" t="s">
        <v>4272</v>
      </c>
      <c r="Y1052" s="5" t="s">
        <v>4230</v>
      </c>
      <c r="Z1052" s="4" t="s">
        <v>17302</v>
      </c>
      <c r="AA1052" s="3" t="s">
        <v>47</v>
      </c>
      <c r="AB1052" t="s">
        <v>58</v>
      </c>
    </row>
    <row r="1053" spans="1:28" ht="64.5" x14ac:dyDescent="0.25">
      <c r="A1053" s="3" t="s">
        <v>28</v>
      </c>
      <c r="B1053" s="3" t="s">
        <v>4271</v>
      </c>
      <c r="C1053" s="3" t="s">
        <v>58</v>
      </c>
      <c r="D1053" s="3" t="s">
        <v>785</v>
      </c>
      <c r="E1053" s="3"/>
      <c r="F1053" s="3"/>
      <c r="G1053" s="3"/>
      <c r="H1053" s="3" t="s">
        <v>59</v>
      </c>
      <c r="I1053" s="3" t="s">
        <v>4275</v>
      </c>
      <c r="J1053" s="3" t="s">
        <v>4234</v>
      </c>
      <c r="K1053" s="3" t="s">
        <v>4276</v>
      </c>
      <c r="L1053" s="3" t="s">
        <v>4234</v>
      </c>
      <c r="M1053" s="4">
        <v>1.3662000000000001</v>
      </c>
      <c r="N1053" s="4">
        <v>1.3662000000000001</v>
      </c>
      <c r="O1053" s="4">
        <v>0</v>
      </c>
      <c r="P1053" s="3"/>
      <c r="Q1053" s="3" t="s">
        <v>62</v>
      </c>
      <c r="R1053" s="3" t="s">
        <v>63</v>
      </c>
      <c r="S1053" s="3" t="s">
        <v>42</v>
      </c>
      <c r="T1053" s="3" t="s">
        <v>64</v>
      </c>
      <c r="U1053" s="3" t="s">
        <v>65</v>
      </c>
      <c r="V1053" s="3" t="s">
        <v>66</v>
      </c>
      <c r="W1053" s="3" t="s">
        <v>4277</v>
      </c>
      <c r="X1053" s="3" t="s">
        <v>4275</v>
      </c>
      <c r="Y1053" s="5" t="s">
        <v>4234</v>
      </c>
      <c r="Z1053" s="4" t="s">
        <v>17500</v>
      </c>
      <c r="AA1053" s="3" t="s">
        <v>47</v>
      </c>
      <c r="AB1053" t="s">
        <v>58</v>
      </c>
    </row>
    <row r="1054" spans="1:28" ht="77.25" x14ac:dyDescent="0.25">
      <c r="A1054" s="3" t="s">
        <v>28</v>
      </c>
      <c r="B1054" s="3" t="s">
        <v>4278</v>
      </c>
      <c r="C1054" s="3" t="s">
        <v>58</v>
      </c>
      <c r="D1054" s="3" t="s">
        <v>785</v>
      </c>
      <c r="E1054" s="3"/>
      <c r="F1054" s="3"/>
      <c r="G1054" s="3"/>
      <c r="H1054" s="3" t="s">
        <v>59</v>
      </c>
      <c r="I1054" s="3" t="s">
        <v>951</v>
      </c>
      <c r="J1054" s="3" t="s">
        <v>4230</v>
      </c>
      <c r="K1054" s="3" t="s">
        <v>4279</v>
      </c>
      <c r="L1054" s="3" t="s">
        <v>4230</v>
      </c>
      <c r="M1054" s="4">
        <v>0.29699999999999999</v>
      </c>
      <c r="N1054" s="4">
        <v>0.29699999999999999</v>
      </c>
      <c r="O1054" s="4">
        <v>0</v>
      </c>
      <c r="P1054" s="3"/>
      <c r="Q1054" s="3" t="s">
        <v>81</v>
      </c>
      <c r="R1054" s="3" t="s">
        <v>82</v>
      </c>
      <c r="S1054" s="3" t="s">
        <v>42</v>
      </c>
      <c r="T1054" s="3" t="s">
        <v>64</v>
      </c>
      <c r="U1054" s="3" t="s">
        <v>65</v>
      </c>
      <c r="V1054" s="3" t="s">
        <v>66</v>
      </c>
      <c r="W1054" s="3" t="s">
        <v>4280</v>
      </c>
      <c r="X1054" s="3" t="s">
        <v>951</v>
      </c>
      <c r="Y1054" s="5" t="s">
        <v>4230</v>
      </c>
      <c r="Z1054" s="4" t="s">
        <v>17302</v>
      </c>
      <c r="AA1054" s="3" t="s">
        <v>47</v>
      </c>
      <c r="AB1054" t="s">
        <v>58</v>
      </c>
    </row>
    <row r="1055" spans="1:28" ht="64.5" x14ac:dyDescent="0.25">
      <c r="A1055" s="3" t="s">
        <v>28</v>
      </c>
      <c r="B1055" s="3" t="s">
        <v>4278</v>
      </c>
      <c r="C1055" s="3" t="s">
        <v>58</v>
      </c>
      <c r="D1055" s="3" t="s">
        <v>785</v>
      </c>
      <c r="E1055" s="3"/>
      <c r="F1055" s="3"/>
      <c r="G1055" s="3"/>
      <c r="H1055" s="3" t="s">
        <v>59</v>
      </c>
      <c r="I1055" s="3" t="s">
        <v>4281</v>
      </c>
      <c r="J1055" s="3" t="s">
        <v>4234</v>
      </c>
      <c r="K1055" s="3" t="s">
        <v>4282</v>
      </c>
      <c r="L1055" s="3" t="s">
        <v>4234</v>
      </c>
      <c r="M1055" s="4">
        <v>1.3662000000000001</v>
      </c>
      <c r="N1055" s="4">
        <v>1.3662000000000001</v>
      </c>
      <c r="O1055" s="4">
        <v>0</v>
      </c>
      <c r="P1055" s="3"/>
      <c r="Q1055" s="3" t="s">
        <v>62</v>
      </c>
      <c r="R1055" s="3" t="s">
        <v>63</v>
      </c>
      <c r="S1055" s="3" t="s">
        <v>42</v>
      </c>
      <c r="T1055" s="3" t="s">
        <v>64</v>
      </c>
      <c r="U1055" s="3" t="s">
        <v>65</v>
      </c>
      <c r="V1055" s="3" t="s">
        <v>66</v>
      </c>
      <c r="W1055" s="3" t="s">
        <v>4283</v>
      </c>
      <c r="X1055" s="3" t="s">
        <v>4281</v>
      </c>
      <c r="Y1055" s="5" t="s">
        <v>4234</v>
      </c>
      <c r="Z1055" s="4" t="s">
        <v>17500</v>
      </c>
      <c r="AA1055" s="3" t="s">
        <v>47</v>
      </c>
      <c r="AB1055" t="s">
        <v>58</v>
      </c>
    </row>
    <row r="1056" spans="1:28" ht="77.25" x14ac:dyDescent="0.25">
      <c r="A1056" s="3" t="s">
        <v>28</v>
      </c>
      <c r="B1056" s="3" t="s">
        <v>4284</v>
      </c>
      <c r="C1056" s="3" t="s">
        <v>58</v>
      </c>
      <c r="D1056" s="3" t="s">
        <v>785</v>
      </c>
      <c r="E1056" s="3"/>
      <c r="F1056" s="3"/>
      <c r="G1056" s="3"/>
      <c r="H1056" s="3" t="s">
        <v>59</v>
      </c>
      <c r="I1056" s="3" t="s">
        <v>4285</v>
      </c>
      <c r="J1056" s="3" t="s">
        <v>4230</v>
      </c>
      <c r="K1056" s="3" t="s">
        <v>4286</v>
      </c>
      <c r="L1056" s="3" t="s">
        <v>4230</v>
      </c>
      <c r="M1056" s="4">
        <v>0.29699999999999999</v>
      </c>
      <c r="N1056" s="4">
        <v>0.29699999999999999</v>
      </c>
      <c r="O1056" s="4">
        <v>0</v>
      </c>
      <c r="P1056" s="3"/>
      <c r="Q1056" s="3" t="s">
        <v>81</v>
      </c>
      <c r="R1056" s="3" t="s">
        <v>82</v>
      </c>
      <c r="S1056" s="3" t="s">
        <v>42</v>
      </c>
      <c r="T1056" s="3" t="s">
        <v>64</v>
      </c>
      <c r="U1056" s="3" t="s">
        <v>65</v>
      </c>
      <c r="V1056" s="3" t="s">
        <v>66</v>
      </c>
      <c r="W1056" s="3" t="s">
        <v>4287</v>
      </c>
      <c r="X1056" s="3" t="s">
        <v>4285</v>
      </c>
      <c r="Y1056" s="5" t="s">
        <v>4230</v>
      </c>
      <c r="Z1056" s="4" t="s">
        <v>17302</v>
      </c>
      <c r="AA1056" s="3" t="s">
        <v>47</v>
      </c>
      <c r="AB1056" t="s">
        <v>58</v>
      </c>
    </row>
    <row r="1057" spans="1:28" ht="64.5" x14ac:dyDescent="0.25">
      <c r="A1057" s="3" t="s">
        <v>28</v>
      </c>
      <c r="B1057" s="3" t="s">
        <v>4284</v>
      </c>
      <c r="C1057" s="3" t="s">
        <v>58</v>
      </c>
      <c r="D1057" s="3" t="s">
        <v>785</v>
      </c>
      <c r="E1057" s="3"/>
      <c r="F1057" s="3"/>
      <c r="G1057" s="3"/>
      <c r="H1057" s="3" t="s">
        <v>59</v>
      </c>
      <c r="I1057" s="3" t="s">
        <v>4288</v>
      </c>
      <c r="J1057" s="3" t="s">
        <v>4234</v>
      </c>
      <c r="K1057" s="3" t="s">
        <v>4289</v>
      </c>
      <c r="L1057" s="3" t="s">
        <v>4234</v>
      </c>
      <c r="M1057" s="4">
        <v>1.3662000000000001</v>
      </c>
      <c r="N1057" s="4">
        <v>1.3662000000000001</v>
      </c>
      <c r="O1057" s="4">
        <v>0</v>
      </c>
      <c r="P1057" s="3"/>
      <c r="Q1057" s="3" t="s">
        <v>62</v>
      </c>
      <c r="R1057" s="3" t="s">
        <v>63</v>
      </c>
      <c r="S1057" s="3" t="s">
        <v>42</v>
      </c>
      <c r="T1057" s="3" t="s">
        <v>64</v>
      </c>
      <c r="U1057" s="3" t="s">
        <v>65</v>
      </c>
      <c r="V1057" s="3" t="s">
        <v>66</v>
      </c>
      <c r="W1057" s="3" t="s">
        <v>4290</v>
      </c>
      <c r="X1057" s="3" t="s">
        <v>4288</v>
      </c>
      <c r="Y1057" s="5" t="s">
        <v>4234</v>
      </c>
      <c r="Z1057" s="4" t="s">
        <v>17500</v>
      </c>
      <c r="AA1057" s="3" t="s">
        <v>47</v>
      </c>
      <c r="AB1057" t="s">
        <v>58</v>
      </c>
    </row>
    <row r="1058" spans="1:28" ht="64.5" x14ac:dyDescent="0.25">
      <c r="A1058" s="3" t="s">
        <v>28</v>
      </c>
      <c r="B1058" s="3" t="s">
        <v>4291</v>
      </c>
      <c r="C1058" s="3" t="s">
        <v>58</v>
      </c>
      <c r="D1058" s="3" t="s">
        <v>785</v>
      </c>
      <c r="E1058" s="3"/>
      <c r="F1058" s="3"/>
      <c r="G1058" s="3"/>
      <c r="H1058" s="3" t="s">
        <v>59</v>
      </c>
      <c r="I1058" s="3" t="s">
        <v>4292</v>
      </c>
      <c r="J1058" s="3" t="s">
        <v>4230</v>
      </c>
      <c r="K1058" s="3" t="s">
        <v>4293</v>
      </c>
      <c r="L1058" s="3" t="s">
        <v>4230</v>
      </c>
      <c r="M1058" s="4">
        <v>0.29699999999999999</v>
      </c>
      <c r="N1058" s="4">
        <v>0.29699999999999999</v>
      </c>
      <c r="O1058" s="4">
        <v>0</v>
      </c>
      <c r="P1058" s="3"/>
      <c r="Q1058" s="3" t="s">
        <v>81</v>
      </c>
      <c r="R1058" s="3" t="s">
        <v>82</v>
      </c>
      <c r="S1058" s="3" t="s">
        <v>42</v>
      </c>
      <c r="T1058" s="3" t="s">
        <v>64</v>
      </c>
      <c r="U1058" s="3" t="s">
        <v>65</v>
      </c>
      <c r="V1058" s="3" t="s">
        <v>66</v>
      </c>
      <c r="W1058" s="3" t="s">
        <v>4294</v>
      </c>
      <c r="X1058" s="3" t="s">
        <v>4292</v>
      </c>
      <c r="Y1058" s="5" t="s">
        <v>4230</v>
      </c>
      <c r="Z1058" s="4" t="s">
        <v>17302</v>
      </c>
      <c r="AA1058" s="3" t="s">
        <v>47</v>
      </c>
      <c r="AB1058" t="s">
        <v>58</v>
      </c>
    </row>
    <row r="1059" spans="1:28" ht="64.5" x14ac:dyDescent="0.25">
      <c r="A1059" s="3" t="s">
        <v>28</v>
      </c>
      <c r="B1059" s="3" t="s">
        <v>4291</v>
      </c>
      <c r="C1059" s="3" t="s">
        <v>58</v>
      </c>
      <c r="D1059" s="3" t="s">
        <v>785</v>
      </c>
      <c r="E1059" s="3"/>
      <c r="F1059" s="3"/>
      <c r="G1059" s="3"/>
      <c r="H1059" s="3" t="s">
        <v>59</v>
      </c>
      <c r="I1059" s="3" t="s">
        <v>4295</v>
      </c>
      <c r="J1059" s="3" t="s">
        <v>4234</v>
      </c>
      <c r="K1059" s="3" t="s">
        <v>4296</v>
      </c>
      <c r="L1059" s="3" t="s">
        <v>4234</v>
      </c>
      <c r="M1059" s="4">
        <v>1.3662000000000001</v>
      </c>
      <c r="N1059" s="4">
        <v>1.2143999999999999</v>
      </c>
      <c r="O1059" s="4">
        <v>0.15179999999999999</v>
      </c>
      <c r="P1059" s="3"/>
      <c r="Q1059" s="3" t="s">
        <v>62</v>
      </c>
      <c r="R1059" s="3" t="s">
        <v>63</v>
      </c>
      <c r="S1059" s="3" t="s">
        <v>42</v>
      </c>
      <c r="T1059" s="3" t="s">
        <v>64</v>
      </c>
      <c r="U1059" s="3" t="s">
        <v>65</v>
      </c>
      <c r="V1059" s="3" t="s">
        <v>66</v>
      </c>
      <c r="W1059" s="3" t="s">
        <v>4297</v>
      </c>
      <c r="X1059" s="3" t="s">
        <v>4295</v>
      </c>
      <c r="Y1059" s="5" t="s">
        <v>4234</v>
      </c>
      <c r="Z1059" s="4" t="s">
        <v>17500</v>
      </c>
      <c r="AA1059" s="3" t="s">
        <v>47</v>
      </c>
      <c r="AB1059" t="s">
        <v>58</v>
      </c>
    </row>
    <row r="1060" spans="1:28" ht="64.5" x14ac:dyDescent="0.25">
      <c r="A1060" s="3" t="s">
        <v>28</v>
      </c>
      <c r="B1060" s="3" t="s">
        <v>4298</v>
      </c>
      <c r="C1060" s="3" t="s">
        <v>58</v>
      </c>
      <c r="D1060" s="3" t="s">
        <v>785</v>
      </c>
      <c r="E1060" s="3"/>
      <c r="F1060" s="3"/>
      <c r="G1060" s="3"/>
      <c r="H1060" s="3" t="s">
        <v>59</v>
      </c>
      <c r="I1060" s="3" t="s">
        <v>4299</v>
      </c>
      <c r="J1060" s="3" t="s">
        <v>4230</v>
      </c>
      <c r="K1060" s="3" t="s">
        <v>4300</v>
      </c>
      <c r="L1060" s="3" t="s">
        <v>4230</v>
      </c>
      <c r="M1060" s="4">
        <v>0.29699999999999999</v>
      </c>
      <c r="N1060" s="4">
        <v>0.29699999999999999</v>
      </c>
      <c r="O1060" s="4">
        <v>0</v>
      </c>
      <c r="P1060" s="3"/>
      <c r="Q1060" s="3" t="s">
        <v>81</v>
      </c>
      <c r="R1060" s="3" t="s">
        <v>82</v>
      </c>
      <c r="S1060" s="3" t="s">
        <v>42</v>
      </c>
      <c r="T1060" s="3" t="s">
        <v>64</v>
      </c>
      <c r="U1060" s="3" t="s">
        <v>65</v>
      </c>
      <c r="V1060" s="3" t="s">
        <v>66</v>
      </c>
      <c r="W1060" s="3" t="s">
        <v>4301</v>
      </c>
      <c r="X1060" s="3" t="s">
        <v>4299</v>
      </c>
      <c r="Y1060" s="5" t="s">
        <v>4230</v>
      </c>
      <c r="Z1060" s="4" t="s">
        <v>17302</v>
      </c>
      <c r="AA1060" s="3" t="s">
        <v>47</v>
      </c>
      <c r="AB1060" t="s">
        <v>58</v>
      </c>
    </row>
    <row r="1061" spans="1:28" ht="64.5" x14ac:dyDescent="0.25">
      <c r="A1061" s="3" t="s">
        <v>28</v>
      </c>
      <c r="B1061" s="3" t="s">
        <v>4298</v>
      </c>
      <c r="C1061" s="3" t="s">
        <v>58</v>
      </c>
      <c r="D1061" s="3" t="s">
        <v>785</v>
      </c>
      <c r="E1061" s="3"/>
      <c r="F1061" s="3"/>
      <c r="G1061" s="3"/>
      <c r="H1061" s="3" t="s">
        <v>59</v>
      </c>
      <c r="I1061" s="3" t="s">
        <v>666</v>
      </c>
      <c r="J1061" s="3" t="s">
        <v>4234</v>
      </c>
      <c r="K1061" s="3" t="s">
        <v>4302</v>
      </c>
      <c r="L1061" s="3" t="s">
        <v>4234</v>
      </c>
      <c r="M1061" s="4">
        <v>1.3662000000000001</v>
      </c>
      <c r="N1061" s="4">
        <v>1.3662000000000001</v>
      </c>
      <c r="O1061" s="4">
        <v>0</v>
      </c>
      <c r="P1061" s="3"/>
      <c r="Q1061" s="3" t="s">
        <v>62</v>
      </c>
      <c r="R1061" s="3" t="s">
        <v>63</v>
      </c>
      <c r="S1061" s="3" t="s">
        <v>42</v>
      </c>
      <c r="T1061" s="3" t="s">
        <v>64</v>
      </c>
      <c r="U1061" s="3" t="s">
        <v>65</v>
      </c>
      <c r="V1061" s="3" t="s">
        <v>66</v>
      </c>
      <c r="W1061" s="3" t="s">
        <v>4303</v>
      </c>
      <c r="X1061" s="3" t="s">
        <v>666</v>
      </c>
      <c r="Y1061" s="5" t="s">
        <v>4234</v>
      </c>
      <c r="Z1061" s="4" t="s">
        <v>17500</v>
      </c>
      <c r="AA1061" s="3" t="s">
        <v>47</v>
      </c>
      <c r="AB1061" t="s">
        <v>58</v>
      </c>
    </row>
    <row r="1062" spans="1:28" ht="102.75" x14ac:dyDescent="0.25">
      <c r="A1062" s="3" t="s">
        <v>28</v>
      </c>
      <c r="B1062" s="3" t="s">
        <v>4304</v>
      </c>
      <c r="C1062" s="3" t="s">
        <v>58</v>
      </c>
      <c r="D1062" s="3" t="s">
        <v>785</v>
      </c>
      <c r="E1062" s="3" t="s">
        <v>31</v>
      </c>
      <c r="F1062" s="3" t="s">
        <v>32</v>
      </c>
      <c r="G1062" s="3" t="s">
        <v>33</v>
      </c>
      <c r="H1062" s="3" t="s">
        <v>59</v>
      </c>
      <c r="I1062" s="3" t="s">
        <v>4305</v>
      </c>
      <c r="J1062" s="3" t="s">
        <v>4215</v>
      </c>
      <c r="K1062" s="3" t="s">
        <v>4306</v>
      </c>
      <c r="L1062" s="3" t="s">
        <v>4206</v>
      </c>
      <c r="M1062" s="4">
        <v>37.252000000000002</v>
      </c>
      <c r="N1062" s="4">
        <v>37.252000000000002</v>
      </c>
      <c r="O1062" s="4">
        <v>0</v>
      </c>
      <c r="P1062" s="3" t="s">
        <v>4307</v>
      </c>
      <c r="Q1062" s="3" t="s">
        <v>1664</v>
      </c>
      <c r="R1062" s="3" t="s">
        <v>1665</v>
      </c>
      <c r="S1062" s="3" t="s">
        <v>42</v>
      </c>
      <c r="T1062" s="3" t="s">
        <v>43</v>
      </c>
      <c r="U1062" s="3" t="s">
        <v>334</v>
      </c>
      <c r="V1062" s="3" t="s">
        <v>1666</v>
      </c>
      <c r="W1062" s="3" t="s">
        <v>4308</v>
      </c>
      <c r="X1062" s="3" t="s">
        <v>17532</v>
      </c>
      <c r="Y1062" s="5" t="s">
        <v>17533</v>
      </c>
      <c r="Z1062" s="4" t="s">
        <v>17534</v>
      </c>
      <c r="AA1062" s="3" t="s">
        <v>120</v>
      </c>
      <c r="AB1062" t="s">
        <v>58</v>
      </c>
    </row>
    <row r="1063" spans="1:28" ht="51.75" x14ac:dyDescent="0.25">
      <c r="A1063" s="3" t="s">
        <v>28</v>
      </c>
      <c r="B1063" s="3" t="s">
        <v>4319</v>
      </c>
      <c r="C1063" s="3" t="s">
        <v>58</v>
      </c>
      <c r="D1063" s="3" t="s">
        <v>785</v>
      </c>
      <c r="E1063" s="3"/>
      <c r="F1063" s="3"/>
      <c r="G1063" s="3"/>
      <c r="H1063" s="3" t="s">
        <v>310</v>
      </c>
      <c r="I1063" s="3" t="s">
        <v>4320</v>
      </c>
      <c r="J1063" s="3" t="s">
        <v>4215</v>
      </c>
      <c r="K1063" s="3" t="s">
        <v>4321</v>
      </c>
      <c r="L1063" s="3" t="s">
        <v>4215</v>
      </c>
      <c r="M1063" s="4">
        <v>0.29699999999999999</v>
      </c>
      <c r="N1063" s="4">
        <v>0.29699999999999999</v>
      </c>
      <c r="O1063" s="4">
        <v>0</v>
      </c>
      <c r="P1063" s="3"/>
      <c r="Q1063" s="3" t="s">
        <v>81</v>
      </c>
      <c r="R1063" s="3" t="s">
        <v>82</v>
      </c>
      <c r="S1063" s="3" t="s">
        <v>42</v>
      </c>
      <c r="T1063" s="3" t="s">
        <v>64</v>
      </c>
      <c r="U1063" s="3" t="s">
        <v>65</v>
      </c>
      <c r="V1063" s="3" t="s">
        <v>66</v>
      </c>
      <c r="W1063" s="3" t="s">
        <v>4322</v>
      </c>
      <c r="X1063" s="3" t="s">
        <v>4320</v>
      </c>
      <c r="Y1063" s="5" t="s">
        <v>4215</v>
      </c>
      <c r="Z1063" s="4" t="s">
        <v>17302</v>
      </c>
      <c r="AA1063" s="3" t="s">
        <v>120</v>
      </c>
      <c r="AB1063" t="s">
        <v>58</v>
      </c>
    </row>
    <row r="1064" spans="1:28" ht="64.5" x14ac:dyDescent="0.25">
      <c r="A1064" s="3" t="s">
        <v>28</v>
      </c>
      <c r="B1064" s="3" t="s">
        <v>4319</v>
      </c>
      <c r="C1064" s="3" t="s">
        <v>58</v>
      </c>
      <c r="D1064" s="3" t="s">
        <v>785</v>
      </c>
      <c r="E1064" s="3"/>
      <c r="F1064" s="3"/>
      <c r="G1064" s="3"/>
      <c r="H1064" s="3" t="s">
        <v>310</v>
      </c>
      <c r="I1064" s="3" t="s">
        <v>995</v>
      </c>
      <c r="J1064" s="3" t="s">
        <v>4215</v>
      </c>
      <c r="K1064" s="3" t="s">
        <v>4323</v>
      </c>
      <c r="L1064" s="3" t="s">
        <v>4215</v>
      </c>
      <c r="M1064" s="4">
        <v>2.9700000000000001E-2</v>
      </c>
      <c r="N1064" s="4">
        <v>2.9700000000000001E-2</v>
      </c>
      <c r="O1064" s="4">
        <v>0</v>
      </c>
      <c r="P1064" s="3"/>
      <c r="Q1064" s="3" t="s">
        <v>81</v>
      </c>
      <c r="R1064" s="3" t="s">
        <v>82</v>
      </c>
      <c r="S1064" s="3" t="s">
        <v>42</v>
      </c>
      <c r="T1064" s="3" t="s">
        <v>64</v>
      </c>
      <c r="U1064" s="3" t="s">
        <v>65</v>
      </c>
      <c r="V1064" s="3" t="s">
        <v>66</v>
      </c>
      <c r="W1064" s="3" t="s">
        <v>4324</v>
      </c>
      <c r="X1064" s="3" t="s">
        <v>995</v>
      </c>
      <c r="Y1064" s="5" t="s">
        <v>4215</v>
      </c>
      <c r="Z1064" s="4" t="s">
        <v>17320</v>
      </c>
      <c r="AA1064" s="3" t="s">
        <v>120</v>
      </c>
      <c r="AB1064" t="s">
        <v>58</v>
      </c>
    </row>
    <row r="1065" spans="1:28" ht="51.75" x14ac:dyDescent="0.25">
      <c r="A1065" s="3" t="s">
        <v>28</v>
      </c>
      <c r="B1065" s="3" t="s">
        <v>4319</v>
      </c>
      <c r="C1065" s="3" t="s">
        <v>58</v>
      </c>
      <c r="D1065" s="3" t="s">
        <v>785</v>
      </c>
      <c r="E1065" s="3"/>
      <c r="F1065" s="3"/>
      <c r="G1065" s="3"/>
      <c r="H1065" s="3" t="s">
        <v>310</v>
      </c>
      <c r="I1065" s="3" t="s">
        <v>4325</v>
      </c>
      <c r="J1065" s="3" t="s">
        <v>4190</v>
      </c>
      <c r="K1065" s="3" t="s">
        <v>4326</v>
      </c>
      <c r="L1065" s="3" t="s">
        <v>4190</v>
      </c>
      <c r="M1065" s="4">
        <v>1.3662000000000001</v>
      </c>
      <c r="N1065" s="4">
        <v>1.3662000000000001</v>
      </c>
      <c r="O1065" s="4">
        <v>0</v>
      </c>
      <c r="P1065" s="3"/>
      <c r="Q1065" s="3" t="s">
        <v>62</v>
      </c>
      <c r="R1065" s="3" t="s">
        <v>63</v>
      </c>
      <c r="S1065" s="3" t="s">
        <v>42</v>
      </c>
      <c r="T1065" s="3" t="s">
        <v>64</v>
      </c>
      <c r="U1065" s="3" t="s">
        <v>65</v>
      </c>
      <c r="V1065" s="3" t="s">
        <v>66</v>
      </c>
      <c r="W1065" s="3" t="s">
        <v>4327</v>
      </c>
      <c r="X1065" s="3" t="s">
        <v>4325</v>
      </c>
      <c r="Y1065" s="5" t="s">
        <v>4190</v>
      </c>
      <c r="Z1065" s="4" t="s">
        <v>17500</v>
      </c>
      <c r="AA1065" s="3" t="s">
        <v>120</v>
      </c>
      <c r="AB1065" t="s">
        <v>58</v>
      </c>
    </row>
    <row r="1066" spans="1:28" ht="128.25" x14ac:dyDescent="0.25">
      <c r="A1066" s="3" t="s">
        <v>28</v>
      </c>
      <c r="B1066" s="3" t="s">
        <v>4328</v>
      </c>
      <c r="C1066" s="3" t="s">
        <v>58</v>
      </c>
      <c r="D1066" s="3" t="s">
        <v>785</v>
      </c>
      <c r="E1066" s="3" t="s">
        <v>31</v>
      </c>
      <c r="F1066" s="3" t="s">
        <v>4310</v>
      </c>
      <c r="G1066" s="3" t="s">
        <v>33</v>
      </c>
      <c r="H1066" s="3" t="s">
        <v>1839</v>
      </c>
      <c r="I1066" s="3" t="s">
        <v>4329</v>
      </c>
      <c r="J1066" s="3" t="s">
        <v>4185</v>
      </c>
      <c r="K1066" s="3" t="s">
        <v>4330</v>
      </c>
      <c r="L1066" s="3" t="s">
        <v>4331</v>
      </c>
      <c r="M1066" s="4">
        <v>27</v>
      </c>
      <c r="N1066" s="4">
        <v>27</v>
      </c>
      <c r="O1066" s="4">
        <v>0</v>
      </c>
      <c r="P1066" s="3" t="s">
        <v>4332</v>
      </c>
      <c r="Q1066" s="3" t="s">
        <v>1664</v>
      </c>
      <c r="R1066" s="3" t="s">
        <v>1665</v>
      </c>
      <c r="S1066" s="3" t="s">
        <v>42</v>
      </c>
      <c r="T1066" s="3" t="s">
        <v>43</v>
      </c>
      <c r="U1066" s="3" t="s">
        <v>334</v>
      </c>
      <c r="V1066" s="3" t="s">
        <v>1666</v>
      </c>
      <c r="W1066" s="3" t="s">
        <v>4333</v>
      </c>
      <c r="X1066" s="3" t="s">
        <v>4334</v>
      </c>
      <c r="Y1066" s="5" t="s">
        <v>4405</v>
      </c>
      <c r="Z1066" s="4" t="s">
        <v>17535</v>
      </c>
      <c r="AA1066" s="3" t="s">
        <v>120</v>
      </c>
      <c r="AB1066" t="s">
        <v>58</v>
      </c>
    </row>
    <row r="1067" spans="1:28" ht="179.25" x14ac:dyDescent="0.25">
      <c r="A1067" s="3" t="s">
        <v>28</v>
      </c>
      <c r="B1067" s="3" t="s">
        <v>4328</v>
      </c>
      <c r="C1067" s="3" t="s">
        <v>58</v>
      </c>
      <c r="D1067" s="3" t="s">
        <v>785</v>
      </c>
      <c r="E1067" s="3" t="s">
        <v>31</v>
      </c>
      <c r="F1067" s="3" t="s">
        <v>68</v>
      </c>
      <c r="G1067" s="3" t="s">
        <v>33</v>
      </c>
      <c r="H1067" s="3" t="s">
        <v>1839</v>
      </c>
      <c r="I1067" s="3" t="s">
        <v>4335</v>
      </c>
      <c r="J1067" s="3" t="s">
        <v>4336</v>
      </c>
      <c r="K1067" s="3" t="s">
        <v>4337</v>
      </c>
      <c r="L1067" s="3" t="s">
        <v>4338</v>
      </c>
      <c r="M1067" s="4">
        <v>1.1088</v>
      </c>
      <c r="N1067" s="4">
        <v>1.1088</v>
      </c>
      <c r="O1067" s="4">
        <v>0</v>
      </c>
      <c r="P1067" s="3" t="s">
        <v>4339</v>
      </c>
      <c r="Q1067" s="3" t="s">
        <v>567</v>
      </c>
      <c r="R1067" s="3" t="s">
        <v>568</v>
      </c>
      <c r="S1067" s="3" t="s">
        <v>42</v>
      </c>
      <c r="T1067" s="3" t="s">
        <v>43</v>
      </c>
      <c r="U1067" s="3" t="s">
        <v>199</v>
      </c>
      <c r="V1067" s="3" t="s">
        <v>569</v>
      </c>
      <c r="W1067" s="3" t="s">
        <v>4340</v>
      </c>
      <c r="X1067" s="3" t="s">
        <v>4341</v>
      </c>
      <c r="Y1067" s="5" t="s">
        <v>4230</v>
      </c>
      <c r="Z1067" s="4" t="s">
        <v>17303</v>
      </c>
      <c r="AA1067" s="3" t="s">
        <v>120</v>
      </c>
      <c r="AB1067" t="s">
        <v>58</v>
      </c>
    </row>
    <row r="1068" spans="1:28" ht="153.75" x14ac:dyDescent="0.25">
      <c r="A1068" s="3" t="s">
        <v>28</v>
      </c>
      <c r="B1068" s="3" t="s">
        <v>4328</v>
      </c>
      <c r="C1068" s="3" t="s">
        <v>58</v>
      </c>
      <c r="D1068" s="3" t="s">
        <v>785</v>
      </c>
      <c r="E1068" s="3" t="s">
        <v>31</v>
      </c>
      <c r="F1068" s="3" t="s">
        <v>68</v>
      </c>
      <c r="G1068" s="3" t="s">
        <v>33</v>
      </c>
      <c r="H1068" s="3" t="s">
        <v>1839</v>
      </c>
      <c r="I1068" s="3" t="s">
        <v>4342</v>
      </c>
      <c r="J1068" s="3" t="s">
        <v>4336</v>
      </c>
      <c r="K1068" s="3" t="s">
        <v>4343</v>
      </c>
      <c r="L1068" s="3" t="s">
        <v>4338</v>
      </c>
      <c r="M1068" s="4">
        <v>1.1088</v>
      </c>
      <c r="N1068" s="4">
        <v>1.1088</v>
      </c>
      <c r="O1068" s="4">
        <v>0</v>
      </c>
      <c r="P1068" s="3" t="s">
        <v>4344</v>
      </c>
      <c r="Q1068" s="3" t="s">
        <v>567</v>
      </c>
      <c r="R1068" s="3" t="s">
        <v>568</v>
      </c>
      <c r="S1068" s="3" t="s">
        <v>42</v>
      </c>
      <c r="T1068" s="3" t="s">
        <v>43</v>
      </c>
      <c r="U1068" s="3" t="s">
        <v>199</v>
      </c>
      <c r="V1068" s="3" t="s">
        <v>569</v>
      </c>
      <c r="W1068" s="3" t="s">
        <v>4345</v>
      </c>
      <c r="X1068" s="3" t="s">
        <v>4346</v>
      </c>
      <c r="Y1068" s="5" t="s">
        <v>4230</v>
      </c>
      <c r="Z1068" s="4" t="s">
        <v>17303</v>
      </c>
      <c r="AA1068" s="3" t="s">
        <v>120</v>
      </c>
      <c r="AB1068" t="s">
        <v>58</v>
      </c>
    </row>
    <row r="1069" spans="1:28" ht="166.5" x14ac:dyDescent="0.25">
      <c r="A1069" s="3" t="s">
        <v>28</v>
      </c>
      <c r="B1069" s="3" t="s">
        <v>4328</v>
      </c>
      <c r="C1069" s="3" t="s">
        <v>58</v>
      </c>
      <c r="D1069" s="3" t="s">
        <v>785</v>
      </c>
      <c r="E1069" s="3" t="s">
        <v>31</v>
      </c>
      <c r="F1069" s="3" t="s">
        <v>68</v>
      </c>
      <c r="G1069" s="3" t="s">
        <v>33</v>
      </c>
      <c r="H1069" s="3" t="s">
        <v>1839</v>
      </c>
      <c r="I1069" s="3" t="s">
        <v>4347</v>
      </c>
      <c r="J1069" s="3" t="s">
        <v>4336</v>
      </c>
      <c r="K1069" s="3" t="s">
        <v>4348</v>
      </c>
      <c r="L1069" s="3" t="s">
        <v>4338</v>
      </c>
      <c r="M1069" s="4">
        <v>1.28074</v>
      </c>
      <c r="N1069" s="4">
        <v>1.28074</v>
      </c>
      <c r="O1069" s="4">
        <v>0</v>
      </c>
      <c r="P1069" s="3" t="s">
        <v>4349</v>
      </c>
      <c r="Q1069" s="3" t="s">
        <v>567</v>
      </c>
      <c r="R1069" s="3" t="s">
        <v>568</v>
      </c>
      <c r="S1069" s="3" t="s">
        <v>42</v>
      </c>
      <c r="T1069" s="3" t="s">
        <v>43</v>
      </c>
      <c r="U1069" s="3" t="s">
        <v>199</v>
      </c>
      <c r="V1069" s="3" t="s">
        <v>569</v>
      </c>
      <c r="W1069" s="3" t="s">
        <v>4350</v>
      </c>
      <c r="X1069" s="3" t="s">
        <v>4351</v>
      </c>
      <c r="Y1069" s="5" t="s">
        <v>4230</v>
      </c>
      <c r="Z1069" s="4" t="s">
        <v>17536</v>
      </c>
      <c r="AA1069" s="3" t="s">
        <v>120</v>
      </c>
      <c r="AB1069" t="s">
        <v>58</v>
      </c>
    </row>
    <row r="1070" spans="1:28" ht="179.25" x14ac:dyDescent="0.25">
      <c r="A1070" s="3" t="s">
        <v>28</v>
      </c>
      <c r="B1070" s="3" t="s">
        <v>4328</v>
      </c>
      <c r="C1070" s="3" t="s">
        <v>58</v>
      </c>
      <c r="D1070" s="3" t="s">
        <v>785</v>
      </c>
      <c r="E1070" s="3" t="s">
        <v>31</v>
      </c>
      <c r="F1070" s="3" t="s">
        <v>68</v>
      </c>
      <c r="G1070" s="3" t="s">
        <v>33</v>
      </c>
      <c r="H1070" s="3" t="s">
        <v>1839</v>
      </c>
      <c r="I1070" s="3" t="s">
        <v>4352</v>
      </c>
      <c r="J1070" s="3" t="s">
        <v>4336</v>
      </c>
      <c r="K1070" s="3" t="s">
        <v>4353</v>
      </c>
      <c r="L1070" s="3" t="s">
        <v>4338</v>
      </c>
      <c r="M1070" s="4">
        <v>1.1088</v>
      </c>
      <c r="N1070" s="4">
        <v>1.1088</v>
      </c>
      <c r="O1070" s="4">
        <v>0</v>
      </c>
      <c r="P1070" s="3" t="s">
        <v>4354</v>
      </c>
      <c r="Q1070" s="3" t="s">
        <v>567</v>
      </c>
      <c r="R1070" s="3" t="s">
        <v>568</v>
      </c>
      <c r="S1070" s="3" t="s">
        <v>42</v>
      </c>
      <c r="T1070" s="3" t="s">
        <v>43</v>
      </c>
      <c r="U1070" s="3" t="s">
        <v>199</v>
      </c>
      <c r="V1070" s="3" t="s">
        <v>569</v>
      </c>
      <c r="W1070" s="3" t="s">
        <v>4355</v>
      </c>
      <c r="X1070" s="3" t="s">
        <v>4356</v>
      </c>
      <c r="Y1070" s="5" t="s">
        <v>4230</v>
      </c>
      <c r="Z1070" s="4" t="s">
        <v>17303</v>
      </c>
      <c r="AA1070" s="3" t="s">
        <v>120</v>
      </c>
      <c r="AB1070" t="s">
        <v>58</v>
      </c>
    </row>
    <row r="1071" spans="1:28" ht="128.25" x14ac:dyDescent="0.25">
      <c r="A1071" s="3" t="s">
        <v>28</v>
      </c>
      <c r="B1071" s="3" t="s">
        <v>4328</v>
      </c>
      <c r="C1071" s="3" t="s">
        <v>58</v>
      </c>
      <c r="D1071" s="3" t="s">
        <v>785</v>
      </c>
      <c r="E1071" s="3" t="s">
        <v>31</v>
      </c>
      <c r="F1071" s="3" t="s">
        <v>68</v>
      </c>
      <c r="G1071" s="3" t="s">
        <v>33</v>
      </c>
      <c r="H1071" s="3" t="s">
        <v>461</v>
      </c>
      <c r="I1071" s="3" t="s">
        <v>4357</v>
      </c>
      <c r="J1071" s="3" t="s">
        <v>4358</v>
      </c>
      <c r="K1071" s="3" t="s">
        <v>4359</v>
      </c>
      <c r="L1071" s="3" t="s">
        <v>4358</v>
      </c>
      <c r="M1071" s="4">
        <v>2.7757900000000002</v>
      </c>
      <c r="N1071" s="4">
        <v>2.7757900000000002</v>
      </c>
      <c r="O1071" s="4">
        <v>0</v>
      </c>
      <c r="P1071" s="3" t="s">
        <v>4360</v>
      </c>
      <c r="Q1071" s="3" t="s">
        <v>567</v>
      </c>
      <c r="R1071" s="3" t="s">
        <v>568</v>
      </c>
      <c r="S1071" s="3" t="s">
        <v>42</v>
      </c>
      <c r="T1071" s="3" t="s">
        <v>43</v>
      </c>
      <c r="U1071" s="3" t="s">
        <v>199</v>
      </c>
      <c r="V1071" s="3" t="s">
        <v>569</v>
      </c>
      <c r="W1071" s="3" t="s">
        <v>4361</v>
      </c>
      <c r="X1071" s="3" t="s">
        <v>4362</v>
      </c>
      <c r="Y1071" s="5" t="s">
        <v>5804</v>
      </c>
      <c r="Z1071" s="4" t="s">
        <v>17537</v>
      </c>
      <c r="AA1071" s="3" t="s">
        <v>120</v>
      </c>
      <c r="AB1071" t="s">
        <v>58</v>
      </c>
    </row>
    <row r="1072" spans="1:28" ht="141" x14ac:dyDescent="0.25">
      <c r="A1072" s="3" t="s">
        <v>28</v>
      </c>
      <c r="B1072" s="3" t="s">
        <v>4328</v>
      </c>
      <c r="C1072" s="3" t="s">
        <v>58</v>
      </c>
      <c r="D1072" s="3" t="s">
        <v>785</v>
      </c>
      <c r="E1072" s="3" t="s">
        <v>31</v>
      </c>
      <c r="F1072" s="3" t="s">
        <v>68</v>
      </c>
      <c r="G1072" s="3" t="s">
        <v>33</v>
      </c>
      <c r="H1072" s="3" t="s">
        <v>461</v>
      </c>
      <c r="I1072" s="3" t="s">
        <v>4363</v>
      </c>
      <c r="J1072" s="3" t="s">
        <v>4358</v>
      </c>
      <c r="K1072" s="3" t="s">
        <v>4364</v>
      </c>
      <c r="L1072" s="3" t="s">
        <v>4358</v>
      </c>
      <c r="M1072" s="4">
        <v>0.85753000000000001</v>
      </c>
      <c r="N1072" s="4">
        <v>0.85753000000000001</v>
      </c>
      <c r="O1072" s="4">
        <v>0</v>
      </c>
      <c r="P1072" s="3" t="s">
        <v>4365</v>
      </c>
      <c r="Q1072" s="3" t="s">
        <v>567</v>
      </c>
      <c r="R1072" s="3" t="s">
        <v>568</v>
      </c>
      <c r="S1072" s="3" t="s">
        <v>42</v>
      </c>
      <c r="T1072" s="3" t="s">
        <v>43</v>
      </c>
      <c r="U1072" s="3" t="s">
        <v>199</v>
      </c>
      <c r="V1072" s="3" t="s">
        <v>569</v>
      </c>
      <c r="W1072" s="3" t="s">
        <v>4366</v>
      </c>
      <c r="X1072" s="3" t="s">
        <v>4367</v>
      </c>
      <c r="Y1072" s="5" t="s">
        <v>5804</v>
      </c>
      <c r="Z1072" s="4" t="s">
        <v>17538</v>
      </c>
      <c r="AA1072" s="3" t="s">
        <v>120</v>
      </c>
      <c r="AB1072" t="s">
        <v>58</v>
      </c>
    </row>
    <row r="1073" spans="1:28" ht="128.25" x14ac:dyDescent="0.25">
      <c r="A1073" s="3" t="s">
        <v>28</v>
      </c>
      <c r="B1073" s="3" t="s">
        <v>4328</v>
      </c>
      <c r="C1073" s="3" t="s">
        <v>58</v>
      </c>
      <c r="D1073" s="3" t="s">
        <v>785</v>
      </c>
      <c r="E1073" s="3" t="s">
        <v>31</v>
      </c>
      <c r="F1073" s="3" t="s">
        <v>68</v>
      </c>
      <c r="G1073" s="3" t="s">
        <v>33</v>
      </c>
      <c r="H1073" s="3" t="s">
        <v>461</v>
      </c>
      <c r="I1073" s="3" t="s">
        <v>4368</v>
      </c>
      <c r="J1073" s="3" t="s">
        <v>4358</v>
      </c>
      <c r="K1073" s="3" t="s">
        <v>4369</v>
      </c>
      <c r="L1073" s="3" t="s">
        <v>4358</v>
      </c>
      <c r="M1073" s="4">
        <v>2.0133030000000001</v>
      </c>
      <c r="N1073" s="4">
        <v>2.0133030000000001</v>
      </c>
      <c r="O1073" s="4">
        <v>0</v>
      </c>
      <c r="P1073" s="3" t="s">
        <v>4370</v>
      </c>
      <c r="Q1073" s="3" t="s">
        <v>567</v>
      </c>
      <c r="R1073" s="3" t="s">
        <v>568</v>
      </c>
      <c r="S1073" s="3" t="s">
        <v>42</v>
      </c>
      <c r="T1073" s="3" t="s">
        <v>43</v>
      </c>
      <c r="U1073" s="3" t="s">
        <v>199</v>
      </c>
      <c r="V1073" s="3" t="s">
        <v>569</v>
      </c>
      <c r="W1073" s="3" t="s">
        <v>4371</v>
      </c>
      <c r="X1073" s="3" t="s">
        <v>4372</v>
      </c>
      <c r="Y1073" s="5" t="s">
        <v>5804</v>
      </c>
      <c r="Z1073" s="4" t="s">
        <v>17539</v>
      </c>
      <c r="AA1073" s="3" t="s">
        <v>120</v>
      </c>
      <c r="AB1073" t="s">
        <v>58</v>
      </c>
    </row>
    <row r="1074" spans="1:28" ht="128.25" x14ac:dyDescent="0.25">
      <c r="A1074" s="3" t="s">
        <v>28</v>
      </c>
      <c r="B1074" s="3" t="s">
        <v>4328</v>
      </c>
      <c r="C1074" s="3" t="s">
        <v>58</v>
      </c>
      <c r="D1074" s="3" t="s">
        <v>785</v>
      </c>
      <c r="E1074" s="3" t="s">
        <v>31</v>
      </c>
      <c r="F1074" s="3" t="s">
        <v>68</v>
      </c>
      <c r="G1074" s="3" t="s">
        <v>33</v>
      </c>
      <c r="H1074" s="3" t="s">
        <v>461</v>
      </c>
      <c r="I1074" s="3" t="s">
        <v>4373</v>
      </c>
      <c r="J1074" s="3" t="s">
        <v>4358</v>
      </c>
      <c r="K1074" s="3" t="s">
        <v>4374</v>
      </c>
      <c r="L1074" s="3" t="s">
        <v>4358</v>
      </c>
      <c r="M1074" s="4">
        <v>1.217716</v>
      </c>
      <c r="N1074" s="4">
        <v>1.217716</v>
      </c>
      <c r="O1074" s="4">
        <v>0</v>
      </c>
      <c r="P1074" s="3" t="s">
        <v>4375</v>
      </c>
      <c r="Q1074" s="3" t="s">
        <v>567</v>
      </c>
      <c r="R1074" s="3" t="s">
        <v>568</v>
      </c>
      <c r="S1074" s="3" t="s">
        <v>42</v>
      </c>
      <c r="T1074" s="3" t="s">
        <v>43</v>
      </c>
      <c r="U1074" s="3" t="s">
        <v>199</v>
      </c>
      <c r="V1074" s="3" t="s">
        <v>569</v>
      </c>
      <c r="W1074" s="3" t="s">
        <v>4376</v>
      </c>
      <c r="X1074" s="3" t="s">
        <v>4377</v>
      </c>
      <c r="Y1074" s="5" t="s">
        <v>5804</v>
      </c>
      <c r="Z1074" s="4" t="s">
        <v>17540</v>
      </c>
      <c r="AA1074" s="3" t="s">
        <v>120</v>
      </c>
      <c r="AB1074" t="s">
        <v>58</v>
      </c>
    </row>
    <row r="1075" spans="1:28" ht="51.75" x14ac:dyDescent="0.25">
      <c r="A1075" s="3" t="s">
        <v>28</v>
      </c>
      <c r="B1075" s="3" t="s">
        <v>4328</v>
      </c>
      <c r="C1075" s="3" t="s">
        <v>58</v>
      </c>
      <c r="D1075" s="3" t="s">
        <v>785</v>
      </c>
      <c r="E1075" s="3" t="s">
        <v>31</v>
      </c>
      <c r="F1075" s="3" t="s">
        <v>430</v>
      </c>
      <c r="G1075" s="3" t="s">
        <v>33</v>
      </c>
      <c r="H1075" s="3" t="s">
        <v>461</v>
      </c>
      <c r="I1075" s="3" t="s">
        <v>4378</v>
      </c>
      <c r="J1075" s="3" t="s">
        <v>4358</v>
      </c>
      <c r="K1075" s="3" t="s">
        <v>4379</v>
      </c>
      <c r="L1075" s="3" t="s">
        <v>4358</v>
      </c>
      <c r="M1075" s="4">
        <v>14.7</v>
      </c>
      <c r="N1075" s="4">
        <v>14.7</v>
      </c>
      <c r="O1075" s="4">
        <v>0</v>
      </c>
      <c r="P1075" s="3" t="s">
        <v>4380</v>
      </c>
      <c r="Q1075" s="3" t="s">
        <v>384</v>
      </c>
      <c r="R1075" s="3" t="s">
        <v>385</v>
      </c>
      <c r="S1075" s="3" t="s">
        <v>42</v>
      </c>
      <c r="T1075" s="3" t="s">
        <v>43</v>
      </c>
      <c r="U1075" s="3" t="s">
        <v>386</v>
      </c>
      <c r="V1075" s="3" t="s">
        <v>387</v>
      </c>
      <c r="W1075" s="3" t="s">
        <v>4381</v>
      </c>
      <c r="X1075" s="3" t="s">
        <v>4382</v>
      </c>
      <c r="Y1075" s="5" t="s">
        <v>5675</v>
      </c>
      <c r="Z1075" s="4" t="s">
        <v>17541</v>
      </c>
      <c r="AA1075" s="3" t="s">
        <v>120</v>
      </c>
      <c r="AB1075" t="s">
        <v>58</v>
      </c>
    </row>
    <row r="1076" spans="1:28" ht="64.5" x14ac:dyDescent="0.25">
      <c r="A1076" s="3" t="s">
        <v>28</v>
      </c>
      <c r="B1076" s="3" t="s">
        <v>4328</v>
      </c>
      <c r="C1076" s="3" t="s">
        <v>58</v>
      </c>
      <c r="D1076" s="3" t="s">
        <v>785</v>
      </c>
      <c r="E1076" s="3" t="s">
        <v>31</v>
      </c>
      <c r="F1076" s="3" t="s">
        <v>430</v>
      </c>
      <c r="G1076" s="3" t="s">
        <v>33</v>
      </c>
      <c r="H1076" s="3" t="s">
        <v>461</v>
      </c>
      <c r="I1076" s="3" t="s">
        <v>4383</v>
      </c>
      <c r="J1076" s="3" t="s">
        <v>4358</v>
      </c>
      <c r="K1076" s="3" t="s">
        <v>4384</v>
      </c>
      <c r="L1076" s="3" t="s">
        <v>4358</v>
      </c>
      <c r="M1076" s="4">
        <v>10.3</v>
      </c>
      <c r="N1076" s="4">
        <v>10.3</v>
      </c>
      <c r="O1076" s="4">
        <v>0</v>
      </c>
      <c r="P1076" s="3" t="s">
        <v>4385</v>
      </c>
      <c r="Q1076" s="3" t="s">
        <v>209</v>
      </c>
      <c r="R1076" s="3" t="s">
        <v>210</v>
      </c>
      <c r="S1076" s="3" t="s">
        <v>42</v>
      </c>
      <c r="T1076" s="3" t="s">
        <v>43</v>
      </c>
      <c r="U1076" s="3" t="s">
        <v>211</v>
      </c>
      <c r="V1076" s="3" t="s">
        <v>212</v>
      </c>
      <c r="W1076" s="3" t="s">
        <v>4386</v>
      </c>
      <c r="X1076" s="3" t="s">
        <v>4387</v>
      </c>
      <c r="Y1076" s="5" t="s">
        <v>5704</v>
      </c>
      <c r="Z1076" s="4" t="s">
        <v>17542</v>
      </c>
      <c r="AA1076" s="3" t="s">
        <v>120</v>
      </c>
      <c r="AB1076" t="s">
        <v>58</v>
      </c>
    </row>
    <row r="1077" spans="1:28" ht="77.25" x14ac:dyDescent="0.25">
      <c r="A1077" s="3" t="s">
        <v>28</v>
      </c>
      <c r="B1077" s="3" t="s">
        <v>4388</v>
      </c>
      <c r="C1077" s="3" t="s">
        <v>58</v>
      </c>
      <c r="D1077" s="3" t="s">
        <v>785</v>
      </c>
      <c r="E1077" s="3"/>
      <c r="F1077" s="3"/>
      <c r="G1077" s="3"/>
      <c r="H1077" s="3" t="s">
        <v>59</v>
      </c>
      <c r="I1077" s="3" t="s">
        <v>732</v>
      </c>
      <c r="J1077" s="3" t="s">
        <v>4234</v>
      </c>
      <c r="K1077" s="3" t="s">
        <v>4389</v>
      </c>
      <c r="L1077" s="3" t="s">
        <v>4234</v>
      </c>
      <c r="M1077" s="4">
        <v>0.29699999999999999</v>
      </c>
      <c r="N1077" s="4">
        <v>0.29699999999999999</v>
      </c>
      <c r="O1077" s="4">
        <v>0</v>
      </c>
      <c r="P1077" s="3"/>
      <c r="Q1077" s="3" t="s">
        <v>81</v>
      </c>
      <c r="R1077" s="3" t="s">
        <v>82</v>
      </c>
      <c r="S1077" s="3" t="s">
        <v>42</v>
      </c>
      <c r="T1077" s="3" t="s">
        <v>64</v>
      </c>
      <c r="U1077" s="3" t="s">
        <v>65</v>
      </c>
      <c r="V1077" s="3" t="s">
        <v>66</v>
      </c>
      <c r="W1077" s="3" t="s">
        <v>4390</v>
      </c>
      <c r="X1077" s="3" t="s">
        <v>732</v>
      </c>
      <c r="Y1077" s="5" t="s">
        <v>4234</v>
      </c>
      <c r="Z1077" s="4" t="s">
        <v>17302</v>
      </c>
      <c r="AA1077" s="3" t="s">
        <v>120</v>
      </c>
      <c r="AB1077" t="s">
        <v>58</v>
      </c>
    </row>
    <row r="1078" spans="1:28" ht="64.5" x14ac:dyDescent="0.25">
      <c r="A1078" s="3" t="s">
        <v>28</v>
      </c>
      <c r="B1078" s="3" t="s">
        <v>4388</v>
      </c>
      <c r="C1078" s="3" t="s">
        <v>58</v>
      </c>
      <c r="D1078" s="3" t="s">
        <v>785</v>
      </c>
      <c r="E1078" s="3"/>
      <c r="F1078" s="3"/>
      <c r="G1078" s="3"/>
      <c r="H1078" s="3" t="s">
        <v>59</v>
      </c>
      <c r="I1078" s="3" t="s">
        <v>603</v>
      </c>
      <c r="J1078" s="3" t="s">
        <v>4391</v>
      </c>
      <c r="K1078" s="3" t="s">
        <v>4392</v>
      </c>
      <c r="L1078" s="3" t="s">
        <v>4391</v>
      </c>
      <c r="M1078" s="4">
        <v>1.3662000000000001</v>
      </c>
      <c r="N1078" s="4">
        <v>1.3662000000000001</v>
      </c>
      <c r="O1078" s="4">
        <v>0</v>
      </c>
      <c r="P1078" s="3"/>
      <c r="Q1078" s="3" t="s">
        <v>62</v>
      </c>
      <c r="R1078" s="3" t="s">
        <v>63</v>
      </c>
      <c r="S1078" s="3" t="s">
        <v>42</v>
      </c>
      <c r="T1078" s="3" t="s">
        <v>64</v>
      </c>
      <c r="U1078" s="3" t="s">
        <v>65</v>
      </c>
      <c r="V1078" s="3" t="s">
        <v>66</v>
      </c>
      <c r="W1078" s="3" t="s">
        <v>4393</v>
      </c>
      <c r="X1078" s="3" t="s">
        <v>603</v>
      </c>
      <c r="Y1078" s="5" t="s">
        <v>4391</v>
      </c>
      <c r="Z1078" s="4" t="s">
        <v>17500</v>
      </c>
      <c r="AA1078" s="3" t="s">
        <v>120</v>
      </c>
      <c r="AB1078" t="s">
        <v>58</v>
      </c>
    </row>
    <row r="1079" spans="1:28" ht="77.25" x14ac:dyDescent="0.25">
      <c r="A1079" s="3" t="s">
        <v>28</v>
      </c>
      <c r="B1079" s="3" t="s">
        <v>4394</v>
      </c>
      <c r="C1079" s="3" t="s">
        <v>58</v>
      </c>
      <c r="D1079" s="3" t="s">
        <v>785</v>
      </c>
      <c r="E1079" s="3"/>
      <c r="F1079" s="3" t="s">
        <v>430</v>
      </c>
      <c r="G1079" s="3" t="s">
        <v>418</v>
      </c>
      <c r="H1079" s="3" t="s">
        <v>193</v>
      </c>
      <c r="I1079" s="3" t="s">
        <v>4395</v>
      </c>
      <c r="J1079" s="3" t="s">
        <v>4192</v>
      </c>
      <c r="K1079" s="3" t="s">
        <v>4396</v>
      </c>
      <c r="L1079" s="3" t="s">
        <v>4192</v>
      </c>
      <c r="M1079" s="4">
        <v>3000</v>
      </c>
      <c r="N1079" s="4">
        <v>3000</v>
      </c>
      <c r="O1079" s="4">
        <v>0</v>
      </c>
      <c r="P1079" s="3"/>
      <c r="Q1079" s="3" t="s">
        <v>506</v>
      </c>
      <c r="R1079" s="3" t="s">
        <v>507</v>
      </c>
      <c r="S1079" s="3" t="s">
        <v>42</v>
      </c>
      <c r="T1079" s="3" t="s">
        <v>43</v>
      </c>
      <c r="U1079" s="3" t="s">
        <v>295</v>
      </c>
      <c r="V1079" s="3" t="s">
        <v>3112</v>
      </c>
      <c r="W1079" s="3" t="s">
        <v>4397</v>
      </c>
      <c r="X1079" s="3"/>
      <c r="Y1079" s="5"/>
      <c r="Z1079" s="4"/>
      <c r="AA1079" s="3" t="s">
        <v>120</v>
      </c>
      <c r="AB1079" t="s">
        <v>58</v>
      </c>
    </row>
    <row r="1080" spans="1:28" ht="64.5" x14ac:dyDescent="0.25">
      <c r="A1080" s="3" t="s">
        <v>28</v>
      </c>
      <c r="B1080" s="3" t="s">
        <v>4394</v>
      </c>
      <c r="C1080" s="3" t="s">
        <v>58</v>
      </c>
      <c r="D1080" s="3" t="s">
        <v>785</v>
      </c>
      <c r="E1080" s="3" t="s">
        <v>31</v>
      </c>
      <c r="F1080" s="3" t="s">
        <v>430</v>
      </c>
      <c r="G1080" s="3" t="s">
        <v>33</v>
      </c>
      <c r="H1080" s="3" t="s">
        <v>193</v>
      </c>
      <c r="I1080" s="3" t="s">
        <v>4398</v>
      </c>
      <c r="J1080" s="3" t="s">
        <v>4192</v>
      </c>
      <c r="K1080" s="3" t="s">
        <v>4399</v>
      </c>
      <c r="L1080" s="3" t="s">
        <v>4336</v>
      </c>
      <c r="M1080" s="4">
        <v>1612.7919999999999</v>
      </c>
      <c r="N1080" s="4">
        <v>1612.7919999999999</v>
      </c>
      <c r="O1080" s="4">
        <v>0</v>
      </c>
      <c r="P1080" s="3" t="s">
        <v>4400</v>
      </c>
      <c r="Q1080" s="3" t="s">
        <v>506</v>
      </c>
      <c r="R1080" s="3" t="s">
        <v>507</v>
      </c>
      <c r="S1080" s="3" t="s">
        <v>42</v>
      </c>
      <c r="T1080" s="3" t="s">
        <v>43</v>
      </c>
      <c r="U1080" s="3" t="s">
        <v>295</v>
      </c>
      <c r="V1080" s="3" t="s">
        <v>3112</v>
      </c>
      <c r="W1080" s="3" t="s">
        <v>4401</v>
      </c>
      <c r="X1080" s="3" t="s">
        <v>4402</v>
      </c>
      <c r="Y1080" s="5" t="s">
        <v>2924</v>
      </c>
      <c r="Z1080" s="4" t="s">
        <v>17543</v>
      </c>
      <c r="AA1080" s="3" t="s">
        <v>120</v>
      </c>
      <c r="AB1080" t="s">
        <v>58</v>
      </c>
    </row>
    <row r="1081" spans="1:28" ht="64.5" x14ac:dyDescent="0.25">
      <c r="A1081" s="3" t="s">
        <v>28</v>
      </c>
      <c r="B1081" s="3" t="s">
        <v>4403</v>
      </c>
      <c r="C1081" s="3" t="s">
        <v>58</v>
      </c>
      <c r="D1081" s="3" t="s">
        <v>785</v>
      </c>
      <c r="E1081" s="3" t="s">
        <v>31</v>
      </c>
      <c r="F1081" s="3" t="s">
        <v>430</v>
      </c>
      <c r="G1081" s="3" t="s">
        <v>33</v>
      </c>
      <c r="H1081" s="3" t="s">
        <v>193</v>
      </c>
      <c r="I1081" s="3" t="s">
        <v>4404</v>
      </c>
      <c r="J1081" s="3" t="s">
        <v>4405</v>
      </c>
      <c r="K1081" s="3" t="s">
        <v>4406</v>
      </c>
      <c r="L1081" s="3" t="s">
        <v>4407</v>
      </c>
      <c r="M1081" s="4">
        <v>585.17399999999998</v>
      </c>
      <c r="N1081" s="4">
        <v>585.17399999999998</v>
      </c>
      <c r="O1081" s="4">
        <v>0</v>
      </c>
      <c r="P1081" s="3" t="s">
        <v>4408</v>
      </c>
      <c r="Q1081" s="3" t="s">
        <v>4409</v>
      </c>
      <c r="R1081" s="3" t="s">
        <v>4410</v>
      </c>
      <c r="S1081" s="3" t="s">
        <v>42</v>
      </c>
      <c r="T1081" s="3" t="s">
        <v>43</v>
      </c>
      <c r="U1081" s="3" t="s">
        <v>299</v>
      </c>
      <c r="V1081" s="3" t="s">
        <v>4411</v>
      </c>
      <c r="W1081" s="3" t="s">
        <v>4412</v>
      </c>
      <c r="X1081" s="3" t="s">
        <v>4413</v>
      </c>
      <c r="Y1081" s="5" t="s">
        <v>4407</v>
      </c>
      <c r="Z1081" s="4" t="s">
        <v>17544</v>
      </c>
      <c r="AA1081" s="3" t="s">
        <v>120</v>
      </c>
      <c r="AB1081" t="s">
        <v>58</v>
      </c>
    </row>
    <row r="1082" spans="1:28" ht="77.25" x14ac:dyDescent="0.25">
      <c r="A1082" s="3" t="s">
        <v>28</v>
      </c>
      <c r="B1082" s="3" t="s">
        <v>4414</v>
      </c>
      <c r="C1082" s="3" t="s">
        <v>58</v>
      </c>
      <c r="D1082" s="3" t="s">
        <v>785</v>
      </c>
      <c r="E1082" s="3"/>
      <c r="F1082" s="3" t="s">
        <v>369</v>
      </c>
      <c r="G1082" s="3" t="s">
        <v>418</v>
      </c>
      <c r="H1082" s="3" t="s">
        <v>193</v>
      </c>
      <c r="I1082" s="3" t="s">
        <v>4415</v>
      </c>
      <c r="J1082" s="3" t="s">
        <v>4416</v>
      </c>
      <c r="K1082" s="3" t="s">
        <v>4417</v>
      </c>
      <c r="L1082" s="3" t="s">
        <v>4416</v>
      </c>
      <c r="M1082" s="4">
        <v>10560.593176</v>
      </c>
      <c r="N1082" s="4">
        <v>10560.593176</v>
      </c>
      <c r="O1082" s="4">
        <v>0</v>
      </c>
      <c r="P1082" s="3"/>
      <c r="Q1082" s="3" t="s">
        <v>532</v>
      </c>
      <c r="R1082" s="3" t="s">
        <v>533</v>
      </c>
      <c r="S1082" s="3" t="s">
        <v>42</v>
      </c>
      <c r="T1082" s="3" t="s">
        <v>43</v>
      </c>
      <c r="U1082" s="3" t="s">
        <v>2920</v>
      </c>
      <c r="V1082" s="3" t="s">
        <v>4418</v>
      </c>
      <c r="W1082" s="3" t="s">
        <v>4419</v>
      </c>
      <c r="X1082" s="3" t="s">
        <v>47</v>
      </c>
      <c r="Y1082" s="5" t="s">
        <v>2011</v>
      </c>
      <c r="Z1082" s="4" t="s">
        <v>17545</v>
      </c>
      <c r="AA1082" s="3" t="s">
        <v>120</v>
      </c>
      <c r="AB1082" t="s">
        <v>58</v>
      </c>
    </row>
    <row r="1083" spans="1:28" ht="39" x14ac:dyDescent="0.25">
      <c r="A1083" s="3" t="s">
        <v>28</v>
      </c>
      <c r="B1083" s="3" t="s">
        <v>4420</v>
      </c>
      <c r="C1083" s="3" t="s">
        <v>58</v>
      </c>
      <c r="D1083" s="3" t="s">
        <v>785</v>
      </c>
      <c r="E1083" s="3" t="s">
        <v>31</v>
      </c>
      <c r="F1083" s="3" t="s">
        <v>4310</v>
      </c>
      <c r="G1083" s="3" t="s">
        <v>33</v>
      </c>
      <c r="H1083" s="3" t="s">
        <v>59</v>
      </c>
      <c r="I1083" s="3" t="s">
        <v>4421</v>
      </c>
      <c r="J1083" s="3" t="s">
        <v>4215</v>
      </c>
      <c r="K1083" s="3" t="s">
        <v>4422</v>
      </c>
      <c r="L1083" s="3" t="s">
        <v>4185</v>
      </c>
      <c r="M1083" s="4">
        <v>151.5</v>
      </c>
      <c r="N1083" s="4">
        <v>151.5</v>
      </c>
      <c r="O1083" s="4">
        <v>0</v>
      </c>
      <c r="P1083" s="3" t="s">
        <v>4423</v>
      </c>
      <c r="Q1083" s="3" t="s">
        <v>866</v>
      </c>
      <c r="R1083" s="3" t="s">
        <v>867</v>
      </c>
      <c r="S1083" s="3" t="s">
        <v>42</v>
      </c>
      <c r="T1083" s="3" t="s">
        <v>43</v>
      </c>
      <c r="U1083" s="3" t="s">
        <v>2920</v>
      </c>
      <c r="V1083" s="3" t="s">
        <v>4424</v>
      </c>
      <c r="W1083" s="3" t="s">
        <v>4425</v>
      </c>
      <c r="X1083" s="3" t="s">
        <v>4426</v>
      </c>
      <c r="Y1083" s="5" t="s">
        <v>7439</v>
      </c>
      <c r="Z1083" s="4" t="s">
        <v>17546</v>
      </c>
      <c r="AA1083" s="3" t="s">
        <v>120</v>
      </c>
      <c r="AB1083" t="s">
        <v>58</v>
      </c>
    </row>
    <row r="1084" spans="1:28" ht="39" x14ac:dyDescent="0.25">
      <c r="A1084" s="3" t="s">
        <v>28</v>
      </c>
      <c r="B1084" s="3" t="s">
        <v>4420</v>
      </c>
      <c r="C1084" s="3" t="s">
        <v>58</v>
      </c>
      <c r="D1084" s="3" t="s">
        <v>785</v>
      </c>
      <c r="E1084" s="3" t="s">
        <v>407</v>
      </c>
      <c r="F1084" s="3" t="s">
        <v>408</v>
      </c>
      <c r="G1084" s="3" t="s">
        <v>33</v>
      </c>
      <c r="H1084" s="3" t="s">
        <v>59</v>
      </c>
      <c r="I1084" s="3" t="s">
        <v>4427</v>
      </c>
      <c r="J1084" s="3" t="s">
        <v>4240</v>
      </c>
      <c r="K1084" s="3" t="s">
        <v>4428</v>
      </c>
      <c r="L1084" s="3" t="s">
        <v>4240</v>
      </c>
      <c r="M1084" s="4">
        <v>1.99</v>
      </c>
      <c r="N1084" s="4">
        <v>1.99</v>
      </c>
      <c r="O1084" s="4">
        <v>0</v>
      </c>
      <c r="P1084" s="3" t="s">
        <v>4429</v>
      </c>
      <c r="Q1084" s="3" t="s">
        <v>866</v>
      </c>
      <c r="R1084" s="3" t="s">
        <v>867</v>
      </c>
      <c r="S1084" s="3" t="s">
        <v>42</v>
      </c>
      <c r="T1084" s="3" t="s">
        <v>43</v>
      </c>
      <c r="U1084" s="3" t="s">
        <v>2920</v>
      </c>
      <c r="V1084" s="3" t="s">
        <v>4424</v>
      </c>
      <c r="W1084" s="3" t="s">
        <v>4430</v>
      </c>
      <c r="X1084" s="3" t="s">
        <v>4427</v>
      </c>
      <c r="Y1084" s="5" t="s">
        <v>4432</v>
      </c>
      <c r="Z1084" s="4" t="s">
        <v>17547</v>
      </c>
      <c r="AA1084" s="3" t="s">
        <v>120</v>
      </c>
      <c r="AB1084" t="s">
        <v>58</v>
      </c>
    </row>
    <row r="1085" spans="1:28" ht="77.25" x14ac:dyDescent="0.25">
      <c r="A1085" s="3" t="s">
        <v>28</v>
      </c>
      <c r="B1085" s="3" t="s">
        <v>4420</v>
      </c>
      <c r="C1085" s="3" t="s">
        <v>58</v>
      </c>
      <c r="D1085" s="3" t="s">
        <v>785</v>
      </c>
      <c r="E1085" s="3" t="s">
        <v>31</v>
      </c>
      <c r="F1085" s="3" t="s">
        <v>68</v>
      </c>
      <c r="G1085" s="3" t="s">
        <v>33</v>
      </c>
      <c r="H1085" s="3" t="s">
        <v>59</v>
      </c>
      <c r="I1085" s="3" t="s">
        <v>4431</v>
      </c>
      <c r="J1085" s="3" t="s">
        <v>4432</v>
      </c>
      <c r="K1085" s="3" t="s">
        <v>4433</v>
      </c>
      <c r="L1085" s="3" t="s">
        <v>4407</v>
      </c>
      <c r="M1085" s="4">
        <v>5.8429489999999999</v>
      </c>
      <c r="N1085" s="4">
        <v>5.8429489999999999</v>
      </c>
      <c r="O1085" s="4">
        <v>0</v>
      </c>
      <c r="P1085" s="3" t="s">
        <v>4434</v>
      </c>
      <c r="Q1085" s="3" t="s">
        <v>567</v>
      </c>
      <c r="R1085" s="3" t="s">
        <v>568</v>
      </c>
      <c r="S1085" s="3" t="s">
        <v>42</v>
      </c>
      <c r="T1085" s="3" t="s">
        <v>43</v>
      </c>
      <c r="U1085" s="3" t="s">
        <v>199</v>
      </c>
      <c r="V1085" s="3" t="s">
        <v>569</v>
      </c>
      <c r="W1085" s="3" t="s">
        <v>4435</v>
      </c>
      <c r="X1085" s="3" t="s">
        <v>4436</v>
      </c>
      <c r="Y1085" s="5" t="s">
        <v>5840</v>
      </c>
      <c r="Z1085" s="4" t="s">
        <v>17548</v>
      </c>
      <c r="AA1085" s="3" t="s">
        <v>120</v>
      </c>
      <c r="AB1085" t="s">
        <v>58</v>
      </c>
    </row>
    <row r="1086" spans="1:28" ht="77.25" x14ac:dyDescent="0.25">
      <c r="A1086" s="3" t="s">
        <v>28</v>
      </c>
      <c r="B1086" s="3" t="s">
        <v>4420</v>
      </c>
      <c r="C1086" s="3" t="s">
        <v>58</v>
      </c>
      <c r="D1086" s="3" t="s">
        <v>785</v>
      </c>
      <c r="E1086" s="3" t="s">
        <v>31</v>
      </c>
      <c r="F1086" s="3" t="s">
        <v>68</v>
      </c>
      <c r="G1086" s="3" t="s">
        <v>33</v>
      </c>
      <c r="H1086" s="3" t="s">
        <v>59</v>
      </c>
      <c r="I1086" s="3" t="s">
        <v>4437</v>
      </c>
      <c r="J1086" s="3" t="s">
        <v>4407</v>
      </c>
      <c r="K1086" s="3" t="s">
        <v>4438</v>
      </c>
      <c r="L1086" s="3" t="s">
        <v>4416</v>
      </c>
      <c r="M1086" s="4">
        <v>2.4750000000000001</v>
      </c>
      <c r="N1086" s="4">
        <v>2.4750000000000001</v>
      </c>
      <c r="O1086" s="4">
        <v>0</v>
      </c>
      <c r="P1086" s="3" t="s">
        <v>4439</v>
      </c>
      <c r="Q1086" s="3" t="s">
        <v>105</v>
      </c>
      <c r="R1086" s="3" t="s">
        <v>106</v>
      </c>
      <c r="S1086" s="3" t="s">
        <v>42</v>
      </c>
      <c r="T1086" s="3" t="s">
        <v>43</v>
      </c>
      <c r="U1086" s="3" t="s">
        <v>65</v>
      </c>
      <c r="V1086" s="3" t="s">
        <v>66</v>
      </c>
      <c r="W1086" s="3" t="s">
        <v>4440</v>
      </c>
      <c r="X1086" s="3" t="s">
        <v>4441</v>
      </c>
      <c r="Y1086" s="5" t="s">
        <v>5804</v>
      </c>
      <c r="Z1086" s="4" t="s">
        <v>17549</v>
      </c>
      <c r="AA1086" s="3" t="s">
        <v>120</v>
      </c>
      <c r="AB1086" t="s">
        <v>58</v>
      </c>
    </row>
    <row r="1087" spans="1:28" ht="64.5" x14ac:dyDescent="0.25">
      <c r="A1087" s="3" t="s">
        <v>28</v>
      </c>
      <c r="B1087" s="3" t="s">
        <v>4420</v>
      </c>
      <c r="C1087" s="3" t="s">
        <v>58</v>
      </c>
      <c r="D1087" s="3" t="s">
        <v>785</v>
      </c>
      <c r="E1087" s="3"/>
      <c r="F1087" s="3"/>
      <c r="G1087" s="3"/>
      <c r="H1087" s="3" t="s">
        <v>59</v>
      </c>
      <c r="I1087" s="3" t="s">
        <v>4442</v>
      </c>
      <c r="J1087" s="3" t="s">
        <v>4206</v>
      </c>
      <c r="K1087" s="3" t="s">
        <v>4443</v>
      </c>
      <c r="L1087" s="3" t="s">
        <v>4206</v>
      </c>
      <c r="M1087" s="4">
        <v>0.14849999999999999</v>
      </c>
      <c r="N1087" s="4">
        <v>0.14849999999999999</v>
      </c>
      <c r="O1087" s="4">
        <v>0</v>
      </c>
      <c r="P1087" s="3"/>
      <c r="Q1087" s="3" t="s">
        <v>81</v>
      </c>
      <c r="R1087" s="3" t="s">
        <v>82</v>
      </c>
      <c r="S1087" s="3" t="s">
        <v>42</v>
      </c>
      <c r="T1087" s="3" t="s">
        <v>64</v>
      </c>
      <c r="U1087" s="3" t="s">
        <v>65</v>
      </c>
      <c r="V1087" s="3" t="s">
        <v>66</v>
      </c>
      <c r="W1087" s="3" t="s">
        <v>4444</v>
      </c>
      <c r="X1087" s="3" t="s">
        <v>4442</v>
      </c>
      <c r="Y1087" s="5" t="s">
        <v>4206</v>
      </c>
      <c r="Z1087" s="4" t="s">
        <v>17550</v>
      </c>
      <c r="AA1087" s="3" t="s">
        <v>120</v>
      </c>
      <c r="AB1087" t="s">
        <v>58</v>
      </c>
    </row>
    <row r="1088" spans="1:28" ht="64.5" x14ac:dyDescent="0.25">
      <c r="A1088" s="3" t="s">
        <v>28</v>
      </c>
      <c r="B1088" s="3" t="s">
        <v>4420</v>
      </c>
      <c r="C1088" s="3" t="s">
        <v>58</v>
      </c>
      <c r="D1088" s="3" t="s">
        <v>785</v>
      </c>
      <c r="E1088" s="3"/>
      <c r="F1088" s="3"/>
      <c r="G1088" s="3"/>
      <c r="H1088" s="3" t="s">
        <v>59</v>
      </c>
      <c r="I1088" s="3" t="s">
        <v>166</v>
      </c>
      <c r="J1088" s="3" t="s">
        <v>4445</v>
      </c>
      <c r="K1088" s="3" t="s">
        <v>4446</v>
      </c>
      <c r="L1088" s="3" t="s">
        <v>4192</v>
      </c>
      <c r="M1088" s="4">
        <v>1.0626</v>
      </c>
      <c r="N1088" s="4">
        <v>1.0626</v>
      </c>
      <c r="O1088" s="4">
        <v>0</v>
      </c>
      <c r="P1088" s="3"/>
      <c r="Q1088" s="3" t="s">
        <v>4447</v>
      </c>
      <c r="R1088" s="3" t="s">
        <v>4448</v>
      </c>
      <c r="S1088" s="3" t="s">
        <v>42</v>
      </c>
      <c r="T1088" s="3" t="s">
        <v>64</v>
      </c>
      <c r="U1088" s="3" t="s">
        <v>2920</v>
      </c>
      <c r="V1088" s="3" t="s">
        <v>4449</v>
      </c>
      <c r="W1088" s="3" t="s">
        <v>4450</v>
      </c>
      <c r="X1088" s="3" t="s">
        <v>166</v>
      </c>
      <c r="Y1088" s="5" t="s">
        <v>4445</v>
      </c>
      <c r="Z1088" s="4" t="s">
        <v>17321</v>
      </c>
      <c r="AA1088" s="3" t="s">
        <v>120</v>
      </c>
      <c r="AB1088" t="s">
        <v>58</v>
      </c>
    </row>
    <row r="1089" spans="1:28" ht="90" x14ac:dyDescent="0.25">
      <c r="A1089" s="3" t="s">
        <v>28</v>
      </c>
      <c r="B1089" s="3" t="s">
        <v>4451</v>
      </c>
      <c r="C1089" s="3" t="s">
        <v>58</v>
      </c>
      <c r="D1089" s="3" t="s">
        <v>785</v>
      </c>
      <c r="E1089" s="3" t="s">
        <v>31</v>
      </c>
      <c r="F1089" s="3" t="s">
        <v>4310</v>
      </c>
      <c r="G1089" s="3" t="s">
        <v>33</v>
      </c>
      <c r="H1089" s="3" t="s">
        <v>310</v>
      </c>
      <c r="I1089" s="3" t="s">
        <v>4452</v>
      </c>
      <c r="J1089" s="3" t="s">
        <v>4215</v>
      </c>
      <c r="K1089" s="3" t="s">
        <v>4453</v>
      </c>
      <c r="L1089" s="3" t="s">
        <v>4185</v>
      </c>
      <c r="M1089" s="4">
        <v>43.7</v>
      </c>
      <c r="N1089" s="4">
        <v>43.7</v>
      </c>
      <c r="O1089" s="4">
        <v>0</v>
      </c>
      <c r="P1089" s="3" t="s">
        <v>4454</v>
      </c>
      <c r="Q1089" s="3" t="s">
        <v>612</v>
      </c>
      <c r="R1089" s="3" t="s">
        <v>613</v>
      </c>
      <c r="S1089" s="3" t="s">
        <v>42</v>
      </c>
      <c r="T1089" s="3" t="s">
        <v>43</v>
      </c>
      <c r="U1089" s="3" t="s">
        <v>526</v>
      </c>
      <c r="V1089" s="3" t="s">
        <v>614</v>
      </c>
      <c r="W1089" s="3" t="s">
        <v>4455</v>
      </c>
      <c r="X1089" s="3" t="s">
        <v>470</v>
      </c>
      <c r="Y1089" s="5" t="s">
        <v>17551</v>
      </c>
      <c r="Z1089" s="4" t="s">
        <v>17552</v>
      </c>
      <c r="AA1089" s="3" t="s">
        <v>120</v>
      </c>
      <c r="AB1089" t="s">
        <v>58</v>
      </c>
    </row>
    <row r="1090" spans="1:28" ht="51.75" x14ac:dyDescent="0.25">
      <c r="A1090" s="3" t="s">
        <v>28</v>
      </c>
      <c r="B1090" s="3" t="s">
        <v>4451</v>
      </c>
      <c r="C1090" s="3" t="s">
        <v>58</v>
      </c>
      <c r="D1090" s="3" t="s">
        <v>785</v>
      </c>
      <c r="E1090" s="3" t="s">
        <v>407</v>
      </c>
      <c r="F1090" s="3" t="s">
        <v>408</v>
      </c>
      <c r="G1090" s="3" t="s">
        <v>33</v>
      </c>
      <c r="H1090" s="3" t="s">
        <v>310</v>
      </c>
      <c r="I1090" s="3" t="s">
        <v>4456</v>
      </c>
      <c r="J1090" s="3" t="s">
        <v>4230</v>
      </c>
      <c r="K1090" s="3" t="s">
        <v>4457</v>
      </c>
      <c r="L1090" s="3" t="s">
        <v>4230</v>
      </c>
      <c r="M1090" s="4">
        <v>1.99</v>
      </c>
      <c r="N1090" s="4">
        <v>1.99</v>
      </c>
      <c r="O1090" s="4">
        <v>0</v>
      </c>
      <c r="P1090" s="3" t="s">
        <v>4458</v>
      </c>
      <c r="Q1090" s="3" t="s">
        <v>612</v>
      </c>
      <c r="R1090" s="3" t="s">
        <v>613</v>
      </c>
      <c r="S1090" s="3" t="s">
        <v>42</v>
      </c>
      <c r="T1090" s="3" t="s">
        <v>43</v>
      </c>
      <c r="U1090" s="3" t="s">
        <v>526</v>
      </c>
      <c r="V1090" s="3" t="s">
        <v>614</v>
      </c>
      <c r="W1090" s="3" t="s">
        <v>4459</v>
      </c>
      <c r="X1090" s="3" t="s">
        <v>17553</v>
      </c>
      <c r="Y1090" s="5" t="s">
        <v>7654</v>
      </c>
      <c r="Z1090" s="4" t="s">
        <v>17547</v>
      </c>
      <c r="AA1090" s="3" t="s">
        <v>120</v>
      </c>
      <c r="AB1090" t="s">
        <v>58</v>
      </c>
    </row>
    <row r="1091" spans="1:28" ht="128.25" x14ac:dyDescent="0.25">
      <c r="A1091" s="3" t="s">
        <v>28</v>
      </c>
      <c r="B1091" s="3" t="s">
        <v>4451</v>
      </c>
      <c r="C1091" s="3" t="s">
        <v>58</v>
      </c>
      <c r="D1091" s="3" t="s">
        <v>785</v>
      </c>
      <c r="E1091" s="3" t="s">
        <v>31</v>
      </c>
      <c r="F1091" s="3" t="s">
        <v>68</v>
      </c>
      <c r="G1091" s="3" t="s">
        <v>33</v>
      </c>
      <c r="H1091" s="3" t="s">
        <v>310</v>
      </c>
      <c r="I1091" s="3" t="s">
        <v>4460</v>
      </c>
      <c r="J1091" s="3" t="s">
        <v>4407</v>
      </c>
      <c r="K1091" s="3" t="s">
        <v>4461</v>
      </c>
      <c r="L1091" s="3" t="s">
        <v>4416</v>
      </c>
      <c r="M1091" s="4">
        <v>2.4750000000000001</v>
      </c>
      <c r="N1091" s="4">
        <v>2.4750000000000001</v>
      </c>
      <c r="O1091" s="4">
        <v>0</v>
      </c>
      <c r="P1091" s="3" t="s">
        <v>4462</v>
      </c>
      <c r="Q1091" s="3" t="s">
        <v>105</v>
      </c>
      <c r="R1091" s="3" t="s">
        <v>106</v>
      </c>
      <c r="S1091" s="3" t="s">
        <v>42</v>
      </c>
      <c r="T1091" s="3" t="s">
        <v>43</v>
      </c>
      <c r="U1091" s="3" t="s">
        <v>65</v>
      </c>
      <c r="V1091" s="3" t="s">
        <v>66</v>
      </c>
      <c r="W1091" s="3" t="s">
        <v>4463</v>
      </c>
      <c r="X1091" s="3" t="s">
        <v>4464</v>
      </c>
      <c r="Y1091" s="5" t="s">
        <v>5804</v>
      </c>
      <c r="Z1091" s="4" t="s">
        <v>17549</v>
      </c>
      <c r="AA1091" s="3" t="s">
        <v>120</v>
      </c>
      <c r="AB1091" t="s">
        <v>58</v>
      </c>
    </row>
    <row r="1092" spans="1:28" ht="77.25" x14ac:dyDescent="0.25">
      <c r="A1092" s="3" t="s">
        <v>28</v>
      </c>
      <c r="B1092" s="3" t="s">
        <v>4451</v>
      </c>
      <c r="C1092" s="3" t="s">
        <v>58</v>
      </c>
      <c r="D1092" s="3" t="s">
        <v>785</v>
      </c>
      <c r="E1092" s="3"/>
      <c r="F1092" s="3"/>
      <c r="G1092" s="3"/>
      <c r="H1092" s="3" t="s">
        <v>310</v>
      </c>
      <c r="I1092" s="3" t="s">
        <v>298</v>
      </c>
      <c r="J1092" s="3" t="s">
        <v>4445</v>
      </c>
      <c r="K1092" s="3" t="s">
        <v>4465</v>
      </c>
      <c r="L1092" s="3" t="s">
        <v>4192</v>
      </c>
      <c r="M1092" s="4">
        <v>1.3662000000000001</v>
      </c>
      <c r="N1092" s="4">
        <v>1.3662000000000001</v>
      </c>
      <c r="O1092" s="4">
        <v>0</v>
      </c>
      <c r="P1092" s="3"/>
      <c r="Q1092" s="3" t="s">
        <v>4447</v>
      </c>
      <c r="R1092" s="3" t="s">
        <v>4448</v>
      </c>
      <c r="S1092" s="3" t="s">
        <v>42</v>
      </c>
      <c r="T1092" s="3" t="s">
        <v>64</v>
      </c>
      <c r="U1092" s="3" t="s">
        <v>2920</v>
      </c>
      <c r="V1092" s="3" t="s">
        <v>4449</v>
      </c>
      <c r="W1092" s="3" t="s">
        <v>4466</v>
      </c>
      <c r="X1092" s="3" t="s">
        <v>298</v>
      </c>
      <c r="Y1092" s="5" t="s">
        <v>4445</v>
      </c>
      <c r="Z1092" s="4" t="s">
        <v>17500</v>
      </c>
      <c r="AA1092" s="3" t="s">
        <v>120</v>
      </c>
      <c r="AB1092" t="s">
        <v>58</v>
      </c>
    </row>
    <row r="1093" spans="1:28" ht="64.5" x14ac:dyDescent="0.25">
      <c r="A1093" s="3" t="s">
        <v>28</v>
      </c>
      <c r="B1093" s="3" t="s">
        <v>1654</v>
      </c>
      <c r="C1093" s="3" t="s">
        <v>58</v>
      </c>
      <c r="D1093" s="3" t="s">
        <v>785</v>
      </c>
      <c r="E1093" s="3" t="s">
        <v>31</v>
      </c>
      <c r="F1093" s="3" t="s">
        <v>430</v>
      </c>
      <c r="G1093" s="3" t="s">
        <v>33</v>
      </c>
      <c r="H1093" s="3" t="s">
        <v>301</v>
      </c>
      <c r="I1093" s="3" t="s">
        <v>4467</v>
      </c>
      <c r="J1093" s="3" t="s">
        <v>4432</v>
      </c>
      <c r="K1093" s="3" t="s">
        <v>4468</v>
      </c>
      <c r="L1093" s="3" t="s">
        <v>4391</v>
      </c>
      <c r="M1093" s="4">
        <v>426.43799999999999</v>
      </c>
      <c r="N1093" s="4">
        <v>426.43799999999999</v>
      </c>
      <c r="O1093" s="4">
        <v>0</v>
      </c>
      <c r="P1093" s="3" t="s">
        <v>4469</v>
      </c>
      <c r="Q1093" s="3" t="s">
        <v>3664</v>
      </c>
      <c r="R1093" s="3" t="s">
        <v>3665</v>
      </c>
      <c r="S1093" s="3" t="s">
        <v>42</v>
      </c>
      <c r="T1093" s="3" t="s">
        <v>43</v>
      </c>
      <c r="U1093" s="3" t="s">
        <v>2920</v>
      </c>
      <c r="V1093" s="3" t="s">
        <v>4470</v>
      </c>
      <c r="W1093" s="3" t="s">
        <v>4471</v>
      </c>
      <c r="X1093" s="3"/>
      <c r="Y1093" s="5"/>
      <c r="Z1093" s="4"/>
      <c r="AA1093" s="3" t="s">
        <v>56</v>
      </c>
      <c r="AB1093" t="s">
        <v>58</v>
      </c>
    </row>
    <row r="1094" spans="1:28" ht="64.5" x14ac:dyDescent="0.25">
      <c r="A1094" s="3" t="s">
        <v>28</v>
      </c>
      <c r="B1094" s="3" t="s">
        <v>1654</v>
      </c>
      <c r="C1094" s="3" t="s">
        <v>58</v>
      </c>
      <c r="D1094" s="3" t="s">
        <v>785</v>
      </c>
      <c r="E1094" s="3"/>
      <c r="F1094" s="3"/>
      <c r="G1094" s="3"/>
      <c r="H1094" s="3" t="s">
        <v>1093</v>
      </c>
      <c r="I1094" s="3" t="s">
        <v>4472</v>
      </c>
      <c r="J1094" s="3" t="s">
        <v>4407</v>
      </c>
      <c r="K1094" s="3" t="s">
        <v>4473</v>
      </c>
      <c r="L1094" s="3" t="s">
        <v>4407</v>
      </c>
      <c r="M1094" s="4">
        <v>5.2142860000000004</v>
      </c>
      <c r="N1094" s="4">
        <v>5.2142860000000004</v>
      </c>
      <c r="O1094" s="4">
        <v>0</v>
      </c>
      <c r="P1094" s="3"/>
      <c r="Q1094" s="3" t="s">
        <v>362</v>
      </c>
      <c r="R1094" s="3" t="s">
        <v>363</v>
      </c>
      <c r="S1094" s="3" t="s">
        <v>42</v>
      </c>
      <c r="T1094" s="3" t="s">
        <v>64</v>
      </c>
      <c r="U1094" s="3" t="s">
        <v>364</v>
      </c>
      <c r="V1094" s="3" t="s">
        <v>365</v>
      </c>
      <c r="W1094" s="3" t="s">
        <v>4474</v>
      </c>
      <c r="X1094" s="3" t="s">
        <v>4472</v>
      </c>
      <c r="Y1094" s="5" t="s">
        <v>4407</v>
      </c>
      <c r="Z1094" s="4" t="s">
        <v>17554</v>
      </c>
      <c r="AA1094" s="3" t="s">
        <v>56</v>
      </c>
      <c r="AB1094" t="s">
        <v>58</v>
      </c>
    </row>
    <row r="1095" spans="1:28" ht="64.5" x14ac:dyDescent="0.25">
      <c r="A1095" s="3" t="s">
        <v>28</v>
      </c>
      <c r="B1095" s="3" t="s">
        <v>4475</v>
      </c>
      <c r="C1095" s="3" t="s">
        <v>58</v>
      </c>
      <c r="D1095" s="3" t="s">
        <v>785</v>
      </c>
      <c r="E1095" s="3"/>
      <c r="F1095" s="3"/>
      <c r="G1095" s="3"/>
      <c r="H1095" s="3" t="s">
        <v>1839</v>
      </c>
      <c r="I1095" s="3" t="s">
        <v>4476</v>
      </c>
      <c r="J1095" s="3" t="s">
        <v>4192</v>
      </c>
      <c r="K1095" s="3" t="s">
        <v>4477</v>
      </c>
      <c r="L1095" s="3" t="s">
        <v>4192</v>
      </c>
      <c r="M1095" s="4">
        <v>0.29699999999999999</v>
      </c>
      <c r="N1095" s="4">
        <v>0.29699999999999999</v>
      </c>
      <c r="O1095" s="4">
        <v>0</v>
      </c>
      <c r="P1095" s="3"/>
      <c r="Q1095" s="3" t="s">
        <v>81</v>
      </c>
      <c r="R1095" s="3" t="s">
        <v>82</v>
      </c>
      <c r="S1095" s="3" t="s">
        <v>42</v>
      </c>
      <c r="T1095" s="3" t="s">
        <v>64</v>
      </c>
      <c r="U1095" s="3" t="s">
        <v>65</v>
      </c>
      <c r="V1095" s="3" t="s">
        <v>66</v>
      </c>
      <c r="W1095" s="3" t="s">
        <v>4478</v>
      </c>
      <c r="X1095" s="3" t="s">
        <v>4476</v>
      </c>
      <c r="Y1095" s="5" t="s">
        <v>4192</v>
      </c>
      <c r="Z1095" s="4" t="s">
        <v>17302</v>
      </c>
      <c r="AA1095" s="3" t="s">
        <v>120</v>
      </c>
      <c r="AB1095" t="s">
        <v>58</v>
      </c>
    </row>
    <row r="1096" spans="1:28" ht="64.5" x14ac:dyDescent="0.25">
      <c r="A1096" s="3" t="s">
        <v>28</v>
      </c>
      <c r="B1096" s="3" t="s">
        <v>4475</v>
      </c>
      <c r="C1096" s="3" t="s">
        <v>58</v>
      </c>
      <c r="D1096" s="3" t="s">
        <v>785</v>
      </c>
      <c r="E1096" s="3"/>
      <c r="F1096" s="3"/>
      <c r="G1096" s="3"/>
      <c r="H1096" s="3" t="s">
        <v>1839</v>
      </c>
      <c r="I1096" s="3" t="s">
        <v>4479</v>
      </c>
      <c r="J1096" s="3" t="s">
        <v>4192</v>
      </c>
      <c r="K1096" s="3" t="s">
        <v>4480</v>
      </c>
      <c r="L1096" s="3" t="s">
        <v>4192</v>
      </c>
      <c r="M1096" s="4">
        <v>0.29699999999999999</v>
      </c>
      <c r="N1096" s="4">
        <v>0.29699999999999999</v>
      </c>
      <c r="O1096" s="4">
        <v>0</v>
      </c>
      <c r="P1096" s="3"/>
      <c r="Q1096" s="3" t="s">
        <v>81</v>
      </c>
      <c r="R1096" s="3" t="s">
        <v>82</v>
      </c>
      <c r="S1096" s="3" t="s">
        <v>42</v>
      </c>
      <c r="T1096" s="3" t="s">
        <v>64</v>
      </c>
      <c r="U1096" s="3" t="s">
        <v>65</v>
      </c>
      <c r="V1096" s="3" t="s">
        <v>66</v>
      </c>
      <c r="W1096" s="3" t="s">
        <v>4481</v>
      </c>
      <c r="X1096" s="3" t="s">
        <v>4479</v>
      </c>
      <c r="Y1096" s="5" t="s">
        <v>4192</v>
      </c>
      <c r="Z1096" s="4" t="s">
        <v>17302</v>
      </c>
      <c r="AA1096" s="3" t="s">
        <v>120</v>
      </c>
      <c r="AB1096" t="s">
        <v>58</v>
      </c>
    </row>
    <row r="1097" spans="1:28" ht="64.5" x14ac:dyDescent="0.25">
      <c r="A1097" s="3" t="s">
        <v>28</v>
      </c>
      <c r="B1097" s="3" t="s">
        <v>4475</v>
      </c>
      <c r="C1097" s="3" t="s">
        <v>58</v>
      </c>
      <c r="D1097" s="3" t="s">
        <v>785</v>
      </c>
      <c r="E1097" s="3"/>
      <c r="F1097" s="3"/>
      <c r="G1097" s="3"/>
      <c r="H1097" s="3" t="s">
        <v>1839</v>
      </c>
      <c r="I1097" s="3" t="s">
        <v>4482</v>
      </c>
      <c r="J1097" s="3" t="s">
        <v>4192</v>
      </c>
      <c r="K1097" s="3" t="s">
        <v>4483</v>
      </c>
      <c r="L1097" s="3" t="s">
        <v>4192</v>
      </c>
      <c r="M1097" s="4">
        <v>0.29699999999999999</v>
      </c>
      <c r="N1097" s="4">
        <v>0.29699999999999999</v>
      </c>
      <c r="O1097" s="4">
        <v>0</v>
      </c>
      <c r="P1097" s="3"/>
      <c r="Q1097" s="3" t="s">
        <v>81</v>
      </c>
      <c r="R1097" s="3" t="s">
        <v>82</v>
      </c>
      <c r="S1097" s="3" t="s">
        <v>42</v>
      </c>
      <c r="T1097" s="3" t="s">
        <v>64</v>
      </c>
      <c r="U1097" s="3" t="s">
        <v>65</v>
      </c>
      <c r="V1097" s="3" t="s">
        <v>66</v>
      </c>
      <c r="W1097" s="3" t="s">
        <v>4484</v>
      </c>
      <c r="X1097" s="3" t="s">
        <v>4482</v>
      </c>
      <c r="Y1097" s="5" t="s">
        <v>4192</v>
      </c>
      <c r="Z1097" s="4" t="s">
        <v>17302</v>
      </c>
      <c r="AA1097" s="3" t="s">
        <v>120</v>
      </c>
      <c r="AB1097" t="s">
        <v>58</v>
      </c>
    </row>
    <row r="1098" spans="1:28" ht="64.5" x14ac:dyDescent="0.25">
      <c r="A1098" s="3" t="s">
        <v>28</v>
      </c>
      <c r="B1098" s="3" t="s">
        <v>4475</v>
      </c>
      <c r="C1098" s="3" t="s">
        <v>58</v>
      </c>
      <c r="D1098" s="3" t="s">
        <v>785</v>
      </c>
      <c r="E1098" s="3"/>
      <c r="F1098" s="3"/>
      <c r="G1098" s="3"/>
      <c r="H1098" s="3" t="s">
        <v>1839</v>
      </c>
      <c r="I1098" s="3" t="s">
        <v>4485</v>
      </c>
      <c r="J1098" s="3" t="s">
        <v>4192</v>
      </c>
      <c r="K1098" s="3" t="s">
        <v>4486</v>
      </c>
      <c r="L1098" s="3" t="s">
        <v>4192</v>
      </c>
      <c r="M1098" s="4">
        <v>0.29699999999999999</v>
      </c>
      <c r="N1098" s="4">
        <v>0.29699999999999999</v>
      </c>
      <c r="O1098" s="4">
        <v>0</v>
      </c>
      <c r="P1098" s="3"/>
      <c r="Q1098" s="3" t="s">
        <v>81</v>
      </c>
      <c r="R1098" s="3" t="s">
        <v>82</v>
      </c>
      <c r="S1098" s="3" t="s">
        <v>42</v>
      </c>
      <c r="T1098" s="3" t="s">
        <v>64</v>
      </c>
      <c r="U1098" s="3" t="s">
        <v>65</v>
      </c>
      <c r="V1098" s="3" t="s">
        <v>66</v>
      </c>
      <c r="W1098" s="3" t="s">
        <v>4487</v>
      </c>
      <c r="X1098" s="3" t="s">
        <v>4485</v>
      </c>
      <c r="Y1098" s="5" t="s">
        <v>4192</v>
      </c>
      <c r="Z1098" s="4" t="s">
        <v>17302</v>
      </c>
      <c r="AA1098" s="3" t="s">
        <v>120</v>
      </c>
      <c r="AB1098" t="s">
        <v>58</v>
      </c>
    </row>
    <row r="1099" spans="1:28" ht="64.5" x14ac:dyDescent="0.25">
      <c r="A1099" s="3" t="s">
        <v>28</v>
      </c>
      <c r="B1099" s="3" t="s">
        <v>4475</v>
      </c>
      <c r="C1099" s="3" t="s">
        <v>58</v>
      </c>
      <c r="D1099" s="3" t="s">
        <v>785</v>
      </c>
      <c r="E1099" s="3"/>
      <c r="F1099" s="3"/>
      <c r="G1099" s="3"/>
      <c r="H1099" s="3" t="s">
        <v>1839</v>
      </c>
      <c r="I1099" s="3" t="s">
        <v>4488</v>
      </c>
      <c r="J1099" s="3" t="s">
        <v>4192</v>
      </c>
      <c r="K1099" s="3" t="s">
        <v>4489</v>
      </c>
      <c r="L1099" s="3" t="s">
        <v>4192</v>
      </c>
      <c r="M1099" s="4">
        <v>0.29699999999999999</v>
      </c>
      <c r="N1099" s="4">
        <v>0.29699999999999999</v>
      </c>
      <c r="O1099" s="4">
        <v>0</v>
      </c>
      <c r="P1099" s="3"/>
      <c r="Q1099" s="3" t="s">
        <v>81</v>
      </c>
      <c r="R1099" s="3" t="s">
        <v>82</v>
      </c>
      <c r="S1099" s="3" t="s">
        <v>42</v>
      </c>
      <c r="T1099" s="3" t="s">
        <v>64</v>
      </c>
      <c r="U1099" s="3" t="s">
        <v>65</v>
      </c>
      <c r="V1099" s="3" t="s">
        <v>66</v>
      </c>
      <c r="W1099" s="3" t="s">
        <v>4490</v>
      </c>
      <c r="X1099" s="3" t="s">
        <v>4488</v>
      </c>
      <c r="Y1099" s="5" t="s">
        <v>4192</v>
      </c>
      <c r="Z1099" s="4" t="s">
        <v>17302</v>
      </c>
      <c r="AA1099" s="3" t="s">
        <v>120</v>
      </c>
      <c r="AB1099" t="s">
        <v>58</v>
      </c>
    </row>
    <row r="1100" spans="1:28" ht="64.5" x14ac:dyDescent="0.25">
      <c r="A1100" s="3" t="s">
        <v>28</v>
      </c>
      <c r="B1100" s="3" t="s">
        <v>4475</v>
      </c>
      <c r="C1100" s="3" t="s">
        <v>58</v>
      </c>
      <c r="D1100" s="3" t="s">
        <v>785</v>
      </c>
      <c r="E1100" s="3"/>
      <c r="F1100" s="3"/>
      <c r="G1100" s="3"/>
      <c r="H1100" s="3" t="s">
        <v>1839</v>
      </c>
      <c r="I1100" s="3" t="s">
        <v>4491</v>
      </c>
      <c r="J1100" s="3" t="s">
        <v>4192</v>
      </c>
      <c r="K1100" s="3" t="s">
        <v>4492</v>
      </c>
      <c r="L1100" s="3" t="s">
        <v>4192</v>
      </c>
      <c r="M1100" s="4">
        <v>0.29699999999999999</v>
      </c>
      <c r="N1100" s="4">
        <v>0.29699999999999999</v>
      </c>
      <c r="O1100" s="4">
        <v>0</v>
      </c>
      <c r="P1100" s="3"/>
      <c r="Q1100" s="3" t="s">
        <v>81</v>
      </c>
      <c r="R1100" s="3" t="s">
        <v>82</v>
      </c>
      <c r="S1100" s="3" t="s">
        <v>42</v>
      </c>
      <c r="T1100" s="3" t="s">
        <v>64</v>
      </c>
      <c r="U1100" s="3" t="s">
        <v>65</v>
      </c>
      <c r="V1100" s="3" t="s">
        <v>66</v>
      </c>
      <c r="W1100" s="3" t="s">
        <v>4493</v>
      </c>
      <c r="X1100" s="3" t="s">
        <v>4491</v>
      </c>
      <c r="Y1100" s="5" t="s">
        <v>4192</v>
      </c>
      <c r="Z1100" s="4" t="s">
        <v>17302</v>
      </c>
      <c r="AA1100" s="3" t="s">
        <v>120</v>
      </c>
      <c r="AB1100" t="s">
        <v>58</v>
      </c>
    </row>
    <row r="1101" spans="1:28" ht="64.5" x14ac:dyDescent="0.25">
      <c r="A1101" s="3" t="s">
        <v>28</v>
      </c>
      <c r="B1101" s="3" t="s">
        <v>4475</v>
      </c>
      <c r="C1101" s="3" t="s">
        <v>58</v>
      </c>
      <c r="D1101" s="3" t="s">
        <v>785</v>
      </c>
      <c r="E1101" s="3"/>
      <c r="F1101" s="3"/>
      <c r="G1101" s="3"/>
      <c r="H1101" s="3" t="s">
        <v>1839</v>
      </c>
      <c r="I1101" s="3" t="s">
        <v>2513</v>
      </c>
      <c r="J1101" s="3" t="s">
        <v>4192</v>
      </c>
      <c r="K1101" s="3" t="s">
        <v>4494</v>
      </c>
      <c r="L1101" s="3" t="s">
        <v>4192</v>
      </c>
      <c r="M1101" s="4">
        <v>0.29699999999999999</v>
      </c>
      <c r="N1101" s="4">
        <v>0.29699999999999999</v>
      </c>
      <c r="O1101" s="4">
        <v>0</v>
      </c>
      <c r="P1101" s="3"/>
      <c r="Q1101" s="3" t="s">
        <v>81</v>
      </c>
      <c r="R1101" s="3" t="s">
        <v>82</v>
      </c>
      <c r="S1101" s="3" t="s">
        <v>42</v>
      </c>
      <c r="T1101" s="3" t="s">
        <v>64</v>
      </c>
      <c r="U1101" s="3" t="s">
        <v>65</v>
      </c>
      <c r="V1101" s="3" t="s">
        <v>66</v>
      </c>
      <c r="W1101" s="3" t="s">
        <v>4495</v>
      </c>
      <c r="X1101" s="3" t="s">
        <v>2513</v>
      </c>
      <c r="Y1101" s="5" t="s">
        <v>4192</v>
      </c>
      <c r="Z1101" s="4" t="s">
        <v>17302</v>
      </c>
      <c r="AA1101" s="3" t="s">
        <v>120</v>
      </c>
      <c r="AB1101" t="s">
        <v>58</v>
      </c>
    </row>
    <row r="1102" spans="1:28" ht="64.5" x14ac:dyDescent="0.25">
      <c r="A1102" s="3" t="s">
        <v>28</v>
      </c>
      <c r="B1102" s="3" t="s">
        <v>4475</v>
      </c>
      <c r="C1102" s="3" t="s">
        <v>58</v>
      </c>
      <c r="D1102" s="3" t="s">
        <v>785</v>
      </c>
      <c r="E1102" s="3"/>
      <c r="F1102" s="3"/>
      <c r="G1102" s="3"/>
      <c r="H1102" s="3" t="s">
        <v>1839</v>
      </c>
      <c r="I1102" s="3" t="s">
        <v>4496</v>
      </c>
      <c r="J1102" s="3" t="s">
        <v>4192</v>
      </c>
      <c r="K1102" s="3" t="s">
        <v>4497</v>
      </c>
      <c r="L1102" s="3" t="s">
        <v>4192</v>
      </c>
      <c r="M1102" s="4">
        <v>0.29699999999999999</v>
      </c>
      <c r="N1102" s="4">
        <v>0.29699999999999999</v>
      </c>
      <c r="O1102" s="4">
        <v>0</v>
      </c>
      <c r="P1102" s="3"/>
      <c r="Q1102" s="3" t="s">
        <v>81</v>
      </c>
      <c r="R1102" s="3" t="s">
        <v>82</v>
      </c>
      <c r="S1102" s="3" t="s">
        <v>42</v>
      </c>
      <c r="T1102" s="3" t="s">
        <v>64</v>
      </c>
      <c r="U1102" s="3" t="s">
        <v>65</v>
      </c>
      <c r="V1102" s="3" t="s">
        <v>66</v>
      </c>
      <c r="W1102" s="3" t="s">
        <v>4498</v>
      </c>
      <c r="X1102" s="3" t="s">
        <v>4496</v>
      </c>
      <c r="Y1102" s="5" t="s">
        <v>4192</v>
      </c>
      <c r="Z1102" s="4" t="s">
        <v>17302</v>
      </c>
      <c r="AA1102" s="3" t="s">
        <v>120</v>
      </c>
      <c r="AB1102" t="s">
        <v>58</v>
      </c>
    </row>
    <row r="1103" spans="1:28" ht="64.5" x14ac:dyDescent="0.25">
      <c r="A1103" s="3" t="s">
        <v>28</v>
      </c>
      <c r="B1103" s="3" t="s">
        <v>4475</v>
      </c>
      <c r="C1103" s="3" t="s">
        <v>58</v>
      </c>
      <c r="D1103" s="3" t="s">
        <v>785</v>
      </c>
      <c r="E1103" s="3"/>
      <c r="F1103" s="3"/>
      <c r="G1103" s="3"/>
      <c r="H1103" s="3" t="s">
        <v>1839</v>
      </c>
      <c r="I1103" s="3" t="s">
        <v>3725</v>
      </c>
      <c r="J1103" s="3" t="s">
        <v>4192</v>
      </c>
      <c r="K1103" s="3" t="s">
        <v>4499</v>
      </c>
      <c r="L1103" s="3" t="s">
        <v>4192</v>
      </c>
      <c r="M1103" s="4">
        <v>0.29699999999999999</v>
      </c>
      <c r="N1103" s="4">
        <v>0.29699999999999999</v>
      </c>
      <c r="O1103" s="4">
        <v>0</v>
      </c>
      <c r="P1103" s="3"/>
      <c r="Q1103" s="3" t="s">
        <v>81</v>
      </c>
      <c r="R1103" s="3" t="s">
        <v>82</v>
      </c>
      <c r="S1103" s="3" t="s">
        <v>42</v>
      </c>
      <c r="T1103" s="3" t="s">
        <v>64</v>
      </c>
      <c r="U1103" s="3" t="s">
        <v>65</v>
      </c>
      <c r="V1103" s="3" t="s">
        <v>66</v>
      </c>
      <c r="W1103" s="3" t="s">
        <v>4500</v>
      </c>
      <c r="X1103" s="3" t="s">
        <v>3725</v>
      </c>
      <c r="Y1103" s="5" t="s">
        <v>4192</v>
      </c>
      <c r="Z1103" s="4" t="s">
        <v>17302</v>
      </c>
      <c r="AA1103" s="3" t="s">
        <v>120</v>
      </c>
      <c r="AB1103" t="s">
        <v>58</v>
      </c>
    </row>
    <row r="1104" spans="1:28" ht="64.5" x14ac:dyDescent="0.25">
      <c r="A1104" s="3" t="s">
        <v>28</v>
      </c>
      <c r="B1104" s="3" t="s">
        <v>4475</v>
      </c>
      <c r="C1104" s="3" t="s">
        <v>58</v>
      </c>
      <c r="D1104" s="3" t="s">
        <v>785</v>
      </c>
      <c r="E1104" s="3"/>
      <c r="F1104" s="3"/>
      <c r="G1104" s="3"/>
      <c r="H1104" s="3" t="s">
        <v>1839</v>
      </c>
      <c r="I1104" s="3" t="s">
        <v>4501</v>
      </c>
      <c r="J1104" s="3" t="s">
        <v>4192</v>
      </c>
      <c r="K1104" s="3" t="s">
        <v>4502</v>
      </c>
      <c r="L1104" s="3" t="s">
        <v>4192</v>
      </c>
      <c r="M1104" s="4">
        <v>0.29699999999999999</v>
      </c>
      <c r="N1104" s="4">
        <v>0.29699999999999999</v>
      </c>
      <c r="O1104" s="4">
        <v>0</v>
      </c>
      <c r="P1104" s="3"/>
      <c r="Q1104" s="3" t="s">
        <v>81</v>
      </c>
      <c r="R1104" s="3" t="s">
        <v>82</v>
      </c>
      <c r="S1104" s="3" t="s">
        <v>42</v>
      </c>
      <c r="T1104" s="3" t="s">
        <v>64</v>
      </c>
      <c r="U1104" s="3" t="s">
        <v>65</v>
      </c>
      <c r="V1104" s="3" t="s">
        <v>66</v>
      </c>
      <c r="W1104" s="3" t="s">
        <v>4503</v>
      </c>
      <c r="X1104" s="3" t="s">
        <v>4501</v>
      </c>
      <c r="Y1104" s="5" t="s">
        <v>4192</v>
      </c>
      <c r="Z1104" s="4" t="s">
        <v>17302</v>
      </c>
      <c r="AA1104" s="3" t="s">
        <v>120</v>
      </c>
      <c r="AB1104" t="s">
        <v>58</v>
      </c>
    </row>
    <row r="1105" spans="1:28" ht="64.5" x14ac:dyDescent="0.25">
      <c r="A1105" s="3" t="s">
        <v>28</v>
      </c>
      <c r="B1105" s="3" t="s">
        <v>4475</v>
      </c>
      <c r="C1105" s="3" t="s">
        <v>58</v>
      </c>
      <c r="D1105" s="3" t="s">
        <v>785</v>
      </c>
      <c r="E1105" s="3"/>
      <c r="F1105" s="3"/>
      <c r="G1105" s="3"/>
      <c r="H1105" s="3" t="s">
        <v>1839</v>
      </c>
      <c r="I1105" s="3" t="s">
        <v>4504</v>
      </c>
      <c r="J1105" s="3" t="s">
        <v>4192</v>
      </c>
      <c r="K1105" s="3" t="s">
        <v>4505</v>
      </c>
      <c r="L1105" s="3" t="s">
        <v>4192</v>
      </c>
      <c r="M1105" s="4">
        <v>0.29699999999999999</v>
      </c>
      <c r="N1105" s="4">
        <v>0.29699999999999999</v>
      </c>
      <c r="O1105" s="4">
        <v>0</v>
      </c>
      <c r="P1105" s="3"/>
      <c r="Q1105" s="3" t="s">
        <v>81</v>
      </c>
      <c r="R1105" s="3" t="s">
        <v>82</v>
      </c>
      <c r="S1105" s="3" t="s">
        <v>42</v>
      </c>
      <c r="T1105" s="3" t="s">
        <v>64</v>
      </c>
      <c r="U1105" s="3" t="s">
        <v>65</v>
      </c>
      <c r="V1105" s="3" t="s">
        <v>66</v>
      </c>
      <c r="W1105" s="3" t="s">
        <v>4506</v>
      </c>
      <c r="X1105" s="3" t="s">
        <v>4504</v>
      </c>
      <c r="Y1105" s="5" t="s">
        <v>4192</v>
      </c>
      <c r="Z1105" s="4" t="s">
        <v>17302</v>
      </c>
      <c r="AA1105" s="3" t="s">
        <v>120</v>
      </c>
      <c r="AB1105" t="s">
        <v>58</v>
      </c>
    </row>
    <row r="1106" spans="1:28" ht="64.5" x14ac:dyDescent="0.25">
      <c r="A1106" s="3" t="s">
        <v>28</v>
      </c>
      <c r="B1106" s="3" t="s">
        <v>4475</v>
      </c>
      <c r="C1106" s="3" t="s">
        <v>58</v>
      </c>
      <c r="D1106" s="3" t="s">
        <v>785</v>
      </c>
      <c r="E1106" s="3"/>
      <c r="F1106" s="3"/>
      <c r="G1106" s="3"/>
      <c r="H1106" s="3" t="s">
        <v>1839</v>
      </c>
      <c r="I1106" s="3" t="s">
        <v>4507</v>
      </c>
      <c r="J1106" s="3" t="s">
        <v>4192</v>
      </c>
      <c r="K1106" s="3" t="s">
        <v>4508</v>
      </c>
      <c r="L1106" s="3" t="s">
        <v>4192</v>
      </c>
      <c r="M1106" s="4">
        <v>0.29699999999999999</v>
      </c>
      <c r="N1106" s="4">
        <v>0.29699999999999999</v>
      </c>
      <c r="O1106" s="4">
        <v>0</v>
      </c>
      <c r="P1106" s="3"/>
      <c r="Q1106" s="3" t="s">
        <v>81</v>
      </c>
      <c r="R1106" s="3" t="s">
        <v>82</v>
      </c>
      <c r="S1106" s="3" t="s">
        <v>42</v>
      </c>
      <c r="T1106" s="3" t="s">
        <v>64</v>
      </c>
      <c r="U1106" s="3" t="s">
        <v>65</v>
      </c>
      <c r="V1106" s="3" t="s">
        <v>66</v>
      </c>
      <c r="W1106" s="3" t="s">
        <v>4509</v>
      </c>
      <c r="X1106" s="3" t="s">
        <v>4507</v>
      </c>
      <c r="Y1106" s="5" t="s">
        <v>4192</v>
      </c>
      <c r="Z1106" s="4" t="s">
        <v>17302</v>
      </c>
      <c r="AA1106" s="3" t="s">
        <v>120</v>
      </c>
      <c r="AB1106" t="s">
        <v>58</v>
      </c>
    </row>
    <row r="1107" spans="1:28" ht="64.5" x14ac:dyDescent="0.25">
      <c r="A1107" s="3" t="s">
        <v>28</v>
      </c>
      <c r="B1107" s="3" t="s">
        <v>4475</v>
      </c>
      <c r="C1107" s="3" t="s">
        <v>58</v>
      </c>
      <c r="D1107" s="3" t="s">
        <v>785</v>
      </c>
      <c r="E1107" s="3"/>
      <c r="F1107" s="3"/>
      <c r="G1107" s="3"/>
      <c r="H1107" s="3" t="s">
        <v>1839</v>
      </c>
      <c r="I1107" s="3" t="s">
        <v>4510</v>
      </c>
      <c r="J1107" s="3" t="s">
        <v>4192</v>
      </c>
      <c r="K1107" s="3" t="s">
        <v>4511</v>
      </c>
      <c r="L1107" s="3" t="s">
        <v>4192</v>
      </c>
      <c r="M1107" s="4">
        <v>0.29699999999999999</v>
      </c>
      <c r="N1107" s="4">
        <v>0.29699999999999999</v>
      </c>
      <c r="O1107" s="4">
        <v>0</v>
      </c>
      <c r="P1107" s="3"/>
      <c r="Q1107" s="3" t="s">
        <v>81</v>
      </c>
      <c r="R1107" s="3" t="s">
        <v>82</v>
      </c>
      <c r="S1107" s="3" t="s">
        <v>42</v>
      </c>
      <c r="T1107" s="3" t="s">
        <v>64</v>
      </c>
      <c r="U1107" s="3" t="s">
        <v>65</v>
      </c>
      <c r="V1107" s="3" t="s">
        <v>66</v>
      </c>
      <c r="W1107" s="3" t="s">
        <v>4512</v>
      </c>
      <c r="X1107" s="3" t="s">
        <v>4510</v>
      </c>
      <c r="Y1107" s="5" t="s">
        <v>4192</v>
      </c>
      <c r="Z1107" s="4" t="s">
        <v>17302</v>
      </c>
      <c r="AA1107" s="3" t="s">
        <v>120</v>
      </c>
      <c r="AB1107" t="s">
        <v>58</v>
      </c>
    </row>
    <row r="1108" spans="1:28" ht="64.5" x14ac:dyDescent="0.25">
      <c r="A1108" s="3" t="s">
        <v>28</v>
      </c>
      <c r="B1108" s="3" t="s">
        <v>4475</v>
      </c>
      <c r="C1108" s="3" t="s">
        <v>58</v>
      </c>
      <c r="D1108" s="3" t="s">
        <v>785</v>
      </c>
      <c r="E1108" s="3"/>
      <c r="F1108" s="3"/>
      <c r="G1108" s="3"/>
      <c r="H1108" s="3" t="s">
        <v>1839</v>
      </c>
      <c r="I1108" s="3" t="s">
        <v>4513</v>
      </c>
      <c r="J1108" s="3" t="s">
        <v>4192</v>
      </c>
      <c r="K1108" s="3" t="s">
        <v>4514</v>
      </c>
      <c r="L1108" s="3" t="s">
        <v>4192</v>
      </c>
      <c r="M1108" s="4">
        <v>0.29699999999999999</v>
      </c>
      <c r="N1108" s="4">
        <v>0.29699999999999999</v>
      </c>
      <c r="O1108" s="4">
        <v>0</v>
      </c>
      <c r="P1108" s="3"/>
      <c r="Q1108" s="3" t="s">
        <v>81</v>
      </c>
      <c r="R1108" s="3" t="s">
        <v>82</v>
      </c>
      <c r="S1108" s="3" t="s">
        <v>42</v>
      </c>
      <c r="T1108" s="3" t="s">
        <v>64</v>
      </c>
      <c r="U1108" s="3" t="s">
        <v>65</v>
      </c>
      <c r="V1108" s="3" t="s">
        <v>66</v>
      </c>
      <c r="W1108" s="3" t="s">
        <v>4515</v>
      </c>
      <c r="X1108" s="3" t="s">
        <v>4513</v>
      </c>
      <c r="Y1108" s="5" t="s">
        <v>4192</v>
      </c>
      <c r="Z1108" s="4" t="s">
        <v>17302</v>
      </c>
      <c r="AA1108" s="3" t="s">
        <v>120</v>
      </c>
      <c r="AB1108" t="s">
        <v>58</v>
      </c>
    </row>
    <row r="1109" spans="1:28" ht="64.5" x14ac:dyDescent="0.25">
      <c r="A1109" s="3" t="s">
        <v>28</v>
      </c>
      <c r="B1109" s="3" t="s">
        <v>4475</v>
      </c>
      <c r="C1109" s="3" t="s">
        <v>58</v>
      </c>
      <c r="D1109" s="3" t="s">
        <v>785</v>
      </c>
      <c r="E1109" s="3"/>
      <c r="F1109" s="3"/>
      <c r="G1109" s="3"/>
      <c r="H1109" s="3" t="s">
        <v>1839</v>
      </c>
      <c r="I1109" s="3" t="s">
        <v>4516</v>
      </c>
      <c r="J1109" s="3" t="s">
        <v>4192</v>
      </c>
      <c r="K1109" s="3" t="s">
        <v>4517</v>
      </c>
      <c r="L1109" s="3" t="s">
        <v>4192</v>
      </c>
      <c r="M1109" s="4">
        <v>0.29699999999999999</v>
      </c>
      <c r="N1109" s="4">
        <v>0.29699999999999999</v>
      </c>
      <c r="O1109" s="4">
        <v>0</v>
      </c>
      <c r="P1109" s="3"/>
      <c r="Q1109" s="3" t="s">
        <v>81</v>
      </c>
      <c r="R1109" s="3" t="s">
        <v>82</v>
      </c>
      <c r="S1109" s="3" t="s">
        <v>42</v>
      </c>
      <c r="T1109" s="3" t="s">
        <v>64</v>
      </c>
      <c r="U1109" s="3" t="s">
        <v>65</v>
      </c>
      <c r="V1109" s="3" t="s">
        <v>66</v>
      </c>
      <c r="W1109" s="3" t="s">
        <v>4518</v>
      </c>
      <c r="X1109" s="3" t="s">
        <v>4516</v>
      </c>
      <c r="Y1109" s="5" t="s">
        <v>4192</v>
      </c>
      <c r="Z1109" s="4" t="s">
        <v>17302</v>
      </c>
      <c r="AA1109" s="3" t="s">
        <v>120</v>
      </c>
      <c r="AB1109" t="s">
        <v>58</v>
      </c>
    </row>
    <row r="1110" spans="1:28" ht="64.5" x14ac:dyDescent="0.25">
      <c r="A1110" s="3" t="s">
        <v>28</v>
      </c>
      <c r="B1110" s="3" t="s">
        <v>4475</v>
      </c>
      <c r="C1110" s="3" t="s">
        <v>58</v>
      </c>
      <c r="D1110" s="3" t="s">
        <v>785</v>
      </c>
      <c r="E1110" s="3"/>
      <c r="F1110" s="3"/>
      <c r="G1110" s="3"/>
      <c r="H1110" s="3" t="s">
        <v>1839</v>
      </c>
      <c r="I1110" s="3" t="s">
        <v>4519</v>
      </c>
      <c r="J1110" s="3" t="s">
        <v>4192</v>
      </c>
      <c r="K1110" s="3" t="s">
        <v>4520</v>
      </c>
      <c r="L1110" s="3" t="s">
        <v>4192</v>
      </c>
      <c r="M1110" s="4">
        <v>0.29699999999999999</v>
      </c>
      <c r="N1110" s="4">
        <v>0.29699999999999999</v>
      </c>
      <c r="O1110" s="4">
        <v>0</v>
      </c>
      <c r="P1110" s="3"/>
      <c r="Q1110" s="3" t="s">
        <v>81</v>
      </c>
      <c r="R1110" s="3" t="s">
        <v>82</v>
      </c>
      <c r="S1110" s="3" t="s">
        <v>42</v>
      </c>
      <c r="T1110" s="3" t="s">
        <v>64</v>
      </c>
      <c r="U1110" s="3" t="s">
        <v>65</v>
      </c>
      <c r="V1110" s="3" t="s">
        <v>66</v>
      </c>
      <c r="W1110" s="3" t="s">
        <v>4521</v>
      </c>
      <c r="X1110" s="3" t="s">
        <v>4519</v>
      </c>
      <c r="Y1110" s="5" t="s">
        <v>4192</v>
      </c>
      <c r="Z1110" s="4" t="s">
        <v>17302</v>
      </c>
      <c r="AA1110" s="3" t="s">
        <v>120</v>
      </c>
      <c r="AB1110" t="s">
        <v>58</v>
      </c>
    </row>
    <row r="1111" spans="1:28" ht="64.5" x14ac:dyDescent="0.25">
      <c r="A1111" s="3" t="s">
        <v>28</v>
      </c>
      <c r="B1111" s="3" t="s">
        <v>4475</v>
      </c>
      <c r="C1111" s="3" t="s">
        <v>58</v>
      </c>
      <c r="D1111" s="3" t="s">
        <v>785</v>
      </c>
      <c r="E1111" s="3"/>
      <c r="F1111" s="3"/>
      <c r="G1111" s="3"/>
      <c r="H1111" s="3" t="s">
        <v>1839</v>
      </c>
      <c r="I1111" s="3" t="s">
        <v>4522</v>
      </c>
      <c r="J1111" s="3" t="s">
        <v>4192</v>
      </c>
      <c r="K1111" s="3" t="s">
        <v>4523</v>
      </c>
      <c r="L1111" s="3" t="s">
        <v>4192</v>
      </c>
      <c r="M1111" s="4">
        <v>0.29699999999999999</v>
      </c>
      <c r="N1111" s="4">
        <v>0.29699999999999999</v>
      </c>
      <c r="O1111" s="4">
        <v>0</v>
      </c>
      <c r="P1111" s="3"/>
      <c r="Q1111" s="3" t="s">
        <v>81</v>
      </c>
      <c r="R1111" s="3" t="s">
        <v>82</v>
      </c>
      <c r="S1111" s="3" t="s">
        <v>42</v>
      </c>
      <c r="T1111" s="3" t="s">
        <v>64</v>
      </c>
      <c r="U1111" s="3" t="s">
        <v>65</v>
      </c>
      <c r="V1111" s="3" t="s">
        <v>66</v>
      </c>
      <c r="W1111" s="3" t="s">
        <v>4524</v>
      </c>
      <c r="X1111" s="3" t="s">
        <v>4522</v>
      </c>
      <c r="Y1111" s="5" t="s">
        <v>4192</v>
      </c>
      <c r="Z1111" s="4" t="s">
        <v>17302</v>
      </c>
      <c r="AA1111" s="3" t="s">
        <v>120</v>
      </c>
      <c r="AB1111" t="s">
        <v>58</v>
      </c>
    </row>
    <row r="1112" spans="1:28" ht="64.5" x14ac:dyDescent="0.25">
      <c r="A1112" s="3" t="s">
        <v>28</v>
      </c>
      <c r="B1112" s="3" t="s">
        <v>4475</v>
      </c>
      <c r="C1112" s="3" t="s">
        <v>58</v>
      </c>
      <c r="D1112" s="3" t="s">
        <v>785</v>
      </c>
      <c r="E1112" s="3"/>
      <c r="F1112" s="3"/>
      <c r="G1112" s="3"/>
      <c r="H1112" s="3" t="s">
        <v>1839</v>
      </c>
      <c r="I1112" s="3" t="s">
        <v>3810</v>
      </c>
      <c r="J1112" s="3" t="s">
        <v>4192</v>
      </c>
      <c r="K1112" s="3" t="s">
        <v>4525</v>
      </c>
      <c r="L1112" s="3" t="s">
        <v>4192</v>
      </c>
      <c r="M1112" s="4">
        <v>0.29699999999999999</v>
      </c>
      <c r="N1112" s="4">
        <v>0.29699999999999999</v>
      </c>
      <c r="O1112" s="4">
        <v>0</v>
      </c>
      <c r="P1112" s="3"/>
      <c r="Q1112" s="3" t="s">
        <v>81</v>
      </c>
      <c r="R1112" s="3" t="s">
        <v>82</v>
      </c>
      <c r="S1112" s="3" t="s">
        <v>42</v>
      </c>
      <c r="T1112" s="3" t="s">
        <v>64</v>
      </c>
      <c r="U1112" s="3" t="s">
        <v>65</v>
      </c>
      <c r="V1112" s="3" t="s">
        <v>66</v>
      </c>
      <c r="W1112" s="3" t="s">
        <v>4526</v>
      </c>
      <c r="X1112" s="3" t="s">
        <v>3810</v>
      </c>
      <c r="Y1112" s="5" t="s">
        <v>4192</v>
      </c>
      <c r="Z1112" s="4" t="s">
        <v>17302</v>
      </c>
      <c r="AA1112" s="3" t="s">
        <v>120</v>
      </c>
      <c r="AB1112" t="s">
        <v>58</v>
      </c>
    </row>
    <row r="1113" spans="1:28" ht="64.5" x14ac:dyDescent="0.25">
      <c r="A1113" s="3" t="s">
        <v>28</v>
      </c>
      <c r="B1113" s="3" t="s">
        <v>4475</v>
      </c>
      <c r="C1113" s="3" t="s">
        <v>58</v>
      </c>
      <c r="D1113" s="3" t="s">
        <v>785</v>
      </c>
      <c r="E1113" s="3"/>
      <c r="F1113" s="3"/>
      <c r="G1113" s="3"/>
      <c r="H1113" s="3" t="s">
        <v>1839</v>
      </c>
      <c r="I1113" s="3" t="s">
        <v>4527</v>
      </c>
      <c r="J1113" s="3" t="s">
        <v>4192</v>
      </c>
      <c r="K1113" s="3" t="s">
        <v>4528</v>
      </c>
      <c r="L1113" s="3" t="s">
        <v>4192</v>
      </c>
      <c r="M1113" s="4">
        <v>0.29699999999999999</v>
      </c>
      <c r="N1113" s="4">
        <v>0.29699999999999999</v>
      </c>
      <c r="O1113" s="4">
        <v>0</v>
      </c>
      <c r="P1113" s="3"/>
      <c r="Q1113" s="3" t="s">
        <v>81</v>
      </c>
      <c r="R1113" s="3" t="s">
        <v>82</v>
      </c>
      <c r="S1113" s="3" t="s">
        <v>42</v>
      </c>
      <c r="T1113" s="3" t="s">
        <v>64</v>
      </c>
      <c r="U1113" s="3" t="s">
        <v>65</v>
      </c>
      <c r="V1113" s="3" t="s">
        <v>66</v>
      </c>
      <c r="W1113" s="3" t="s">
        <v>4529</v>
      </c>
      <c r="X1113" s="3" t="s">
        <v>4527</v>
      </c>
      <c r="Y1113" s="5" t="s">
        <v>4192</v>
      </c>
      <c r="Z1113" s="4" t="s">
        <v>17302</v>
      </c>
      <c r="AA1113" s="3" t="s">
        <v>120</v>
      </c>
      <c r="AB1113" t="s">
        <v>58</v>
      </c>
    </row>
    <row r="1114" spans="1:28" ht="64.5" x14ac:dyDescent="0.25">
      <c r="A1114" s="3" t="s">
        <v>28</v>
      </c>
      <c r="B1114" s="3" t="s">
        <v>4475</v>
      </c>
      <c r="C1114" s="3" t="s">
        <v>58</v>
      </c>
      <c r="D1114" s="3" t="s">
        <v>785</v>
      </c>
      <c r="E1114" s="3"/>
      <c r="F1114" s="3"/>
      <c r="G1114" s="3"/>
      <c r="H1114" s="3" t="s">
        <v>1839</v>
      </c>
      <c r="I1114" s="3" t="s">
        <v>4530</v>
      </c>
      <c r="J1114" s="3" t="s">
        <v>4192</v>
      </c>
      <c r="K1114" s="3" t="s">
        <v>4531</v>
      </c>
      <c r="L1114" s="3" t="s">
        <v>4192</v>
      </c>
      <c r="M1114" s="4">
        <v>0.29699999999999999</v>
      </c>
      <c r="N1114" s="4">
        <v>0.29699999999999999</v>
      </c>
      <c r="O1114" s="4">
        <v>0</v>
      </c>
      <c r="P1114" s="3"/>
      <c r="Q1114" s="3" t="s">
        <v>81</v>
      </c>
      <c r="R1114" s="3" t="s">
        <v>82</v>
      </c>
      <c r="S1114" s="3" t="s">
        <v>42</v>
      </c>
      <c r="T1114" s="3" t="s">
        <v>64</v>
      </c>
      <c r="U1114" s="3" t="s">
        <v>65</v>
      </c>
      <c r="V1114" s="3" t="s">
        <v>66</v>
      </c>
      <c r="W1114" s="3" t="s">
        <v>4532</v>
      </c>
      <c r="X1114" s="3" t="s">
        <v>4530</v>
      </c>
      <c r="Y1114" s="5" t="s">
        <v>4192</v>
      </c>
      <c r="Z1114" s="4" t="s">
        <v>17302</v>
      </c>
      <c r="AA1114" s="3" t="s">
        <v>120</v>
      </c>
      <c r="AB1114" t="s">
        <v>58</v>
      </c>
    </row>
    <row r="1115" spans="1:28" ht="64.5" x14ac:dyDescent="0.25">
      <c r="A1115" s="3" t="s">
        <v>28</v>
      </c>
      <c r="B1115" s="3" t="s">
        <v>4475</v>
      </c>
      <c r="C1115" s="3" t="s">
        <v>58</v>
      </c>
      <c r="D1115" s="3" t="s">
        <v>785</v>
      </c>
      <c r="E1115" s="3"/>
      <c r="F1115" s="3"/>
      <c r="G1115" s="3"/>
      <c r="H1115" s="3" t="s">
        <v>1839</v>
      </c>
      <c r="I1115" s="3" t="s">
        <v>4533</v>
      </c>
      <c r="J1115" s="3" t="s">
        <v>4192</v>
      </c>
      <c r="K1115" s="3" t="s">
        <v>4534</v>
      </c>
      <c r="L1115" s="3" t="s">
        <v>4192</v>
      </c>
      <c r="M1115" s="4">
        <v>0.29699999999999999</v>
      </c>
      <c r="N1115" s="4">
        <v>0.29699999999999999</v>
      </c>
      <c r="O1115" s="4">
        <v>0</v>
      </c>
      <c r="P1115" s="3"/>
      <c r="Q1115" s="3" t="s">
        <v>81</v>
      </c>
      <c r="R1115" s="3" t="s">
        <v>82</v>
      </c>
      <c r="S1115" s="3" t="s">
        <v>42</v>
      </c>
      <c r="T1115" s="3" t="s">
        <v>64</v>
      </c>
      <c r="U1115" s="3" t="s">
        <v>65</v>
      </c>
      <c r="V1115" s="3" t="s">
        <v>66</v>
      </c>
      <c r="W1115" s="3" t="s">
        <v>4535</v>
      </c>
      <c r="X1115" s="3" t="s">
        <v>4533</v>
      </c>
      <c r="Y1115" s="5" t="s">
        <v>4192</v>
      </c>
      <c r="Z1115" s="4" t="s">
        <v>17302</v>
      </c>
      <c r="AA1115" s="3" t="s">
        <v>120</v>
      </c>
      <c r="AB1115" t="s">
        <v>58</v>
      </c>
    </row>
    <row r="1116" spans="1:28" ht="64.5" x14ac:dyDescent="0.25">
      <c r="A1116" s="3" t="s">
        <v>28</v>
      </c>
      <c r="B1116" s="3" t="s">
        <v>4475</v>
      </c>
      <c r="C1116" s="3" t="s">
        <v>58</v>
      </c>
      <c r="D1116" s="3" t="s">
        <v>785</v>
      </c>
      <c r="E1116" s="3"/>
      <c r="F1116" s="3"/>
      <c r="G1116" s="3"/>
      <c r="H1116" s="3" t="s">
        <v>1839</v>
      </c>
      <c r="I1116" s="3" t="s">
        <v>4536</v>
      </c>
      <c r="J1116" s="3" t="s">
        <v>4192</v>
      </c>
      <c r="K1116" s="3" t="s">
        <v>4537</v>
      </c>
      <c r="L1116" s="3" t="s">
        <v>4192</v>
      </c>
      <c r="M1116" s="4">
        <v>0.29699999999999999</v>
      </c>
      <c r="N1116" s="4">
        <v>0.29699999999999999</v>
      </c>
      <c r="O1116" s="4">
        <v>0</v>
      </c>
      <c r="P1116" s="3"/>
      <c r="Q1116" s="3" t="s">
        <v>81</v>
      </c>
      <c r="R1116" s="3" t="s">
        <v>82</v>
      </c>
      <c r="S1116" s="3" t="s">
        <v>42</v>
      </c>
      <c r="T1116" s="3" t="s">
        <v>64</v>
      </c>
      <c r="U1116" s="3" t="s">
        <v>65</v>
      </c>
      <c r="V1116" s="3" t="s">
        <v>66</v>
      </c>
      <c r="W1116" s="3" t="s">
        <v>4538</v>
      </c>
      <c r="X1116" s="3" t="s">
        <v>4536</v>
      </c>
      <c r="Y1116" s="5" t="s">
        <v>4192</v>
      </c>
      <c r="Z1116" s="4" t="s">
        <v>17302</v>
      </c>
      <c r="AA1116" s="3" t="s">
        <v>120</v>
      </c>
      <c r="AB1116" t="s">
        <v>58</v>
      </c>
    </row>
    <row r="1117" spans="1:28" ht="64.5" x14ac:dyDescent="0.25">
      <c r="A1117" s="3" t="s">
        <v>28</v>
      </c>
      <c r="B1117" s="3" t="s">
        <v>4475</v>
      </c>
      <c r="C1117" s="3" t="s">
        <v>58</v>
      </c>
      <c r="D1117" s="3" t="s">
        <v>785</v>
      </c>
      <c r="E1117" s="3"/>
      <c r="F1117" s="3"/>
      <c r="G1117" s="3"/>
      <c r="H1117" s="3" t="s">
        <v>1839</v>
      </c>
      <c r="I1117" s="3" t="s">
        <v>4539</v>
      </c>
      <c r="J1117" s="3" t="s">
        <v>4192</v>
      </c>
      <c r="K1117" s="3" t="s">
        <v>4540</v>
      </c>
      <c r="L1117" s="3" t="s">
        <v>4192</v>
      </c>
      <c r="M1117" s="4">
        <v>0.29699999999999999</v>
      </c>
      <c r="N1117" s="4">
        <v>0.29699999999999999</v>
      </c>
      <c r="O1117" s="4">
        <v>0</v>
      </c>
      <c r="P1117" s="3"/>
      <c r="Q1117" s="3" t="s">
        <v>81</v>
      </c>
      <c r="R1117" s="3" t="s">
        <v>82</v>
      </c>
      <c r="S1117" s="3" t="s">
        <v>42</v>
      </c>
      <c r="T1117" s="3" t="s">
        <v>64</v>
      </c>
      <c r="U1117" s="3" t="s">
        <v>65</v>
      </c>
      <c r="V1117" s="3" t="s">
        <v>66</v>
      </c>
      <c r="W1117" s="3" t="s">
        <v>4541</v>
      </c>
      <c r="X1117" s="3" t="s">
        <v>4539</v>
      </c>
      <c r="Y1117" s="5" t="s">
        <v>4192</v>
      </c>
      <c r="Z1117" s="4" t="s">
        <v>17302</v>
      </c>
      <c r="AA1117" s="3" t="s">
        <v>120</v>
      </c>
      <c r="AB1117" t="s">
        <v>58</v>
      </c>
    </row>
    <row r="1118" spans="1:28" ht="64.5" x14ac:dyDescent="0.25">
      <c r="A1118" s="3" t="s">
        <v>28</v>
      </c>
      <c r="B1118" s="3" t="s">
        <v>4475</v>
      </c>
      <c r="C1118" s="3" t="s">
        <v>58</v>
      </c>
      <c r="D1118" s="3" t="s">
        <v>785</v>
      </c>
      <c r="E1118" s="3"/>
      <c r="F1118" s="3"/>
      <c r="G1118" s="3"/>
      <c r="H1118" s="3" t="s">
        <v>1839</v>
      </c>
      <c r="I1118" s="3" t="s">
        <v>4542</v>
      </c>
      <c r="J1118" s="3" t="s">
        <v>4192</v>
      </c>
      <c r="K1118" s="3" t="s">
        <v>4543</v>
      </c>
      <c r="L1118" s="3" t="s">
        <v>4192</v>
      </c>
      <c r="M1118" s="4">
        <v>0.29699999999999999</v>
      </c>
      <c r="N1118" s="4">
        <v>0.29699999999999999</v>
      </c>
      <c r="O1118" s="4">
        <v>0</v>
      </c>
      <c r="P1118" s="3"/>
      <c r="Q1118" s="3" t="s">
        <v>81</v>
      </c>
      <c r="R1118" s="3" t="s">
        <v>82</v>
      </c>
      <c r="S1118" s="3" t="s">
        <v>42</v>
      </c>
      <c r="T1118" s="3" t="s">
        <v>64</v>
      </c>
      <c r="U1118" s="3" t="s">
        <v>65</v>
      </c>
      <c r="V1118" s="3" t="s">
        <v>66</v>
      </c>
      <c r="W1118" s="3" t="s">
        <v>4544</v>
      </c>
      <c r="X1118" s="3" t="s">
        <v>4542</v>
      </c>
      <c r="Y1118" s="5" t="s">
        <v>4192</v>
      </c>
      <c r="Z1118" s="4" t="s">
        <v>17302</v>
      </c>
      <c r="AA1118" s="3" t="s">
        <v>120</v>
      </c>
      <c r="AB1118" t="s">
        <v>58</v>
      </c>
    </row>
    <row r="1119" spans="1:28" ht="64.5" x14ac:dyDescent="0.25">
      <c r="A1119" s="3" t="s">
        <v>28</v>
      </c>
      <c r="B1119" s="3" t="s">
        <v>4475</v>
      </c>
      <c r="C1119" s="3" t="s">
        <v>58</v>
      </c>
      <c r="D1119" s="3" t="s">
        <v>785</v>
      </c>
      <c r="E1119" s="3"/>
      <c r="F1119" s="3"/>
      <c r="G1119" s="3"/>
      <c r="H1119" s="3" t="s">
        <v>1839</v>
      </c>
      <c r="I1119" s="3" t="s">
        <v>4545</v>
      </c>
      <c r="J1119" s="3" t="s">
        <v>4192</v>
      </c>
      <c r="K1119" s="3" t="s">
        <v>4546</v>
      </c>
      <c r="L1119" s="3" t="s">
        <v>4192</v>
      </c>
      <c r="M1119" s="4">
        <v>0.29699999999999999</v>
      </c>
      <c r="N1119" s="4">
        <v>0.29699999999999999</v>
      </c>
      <c r="O1119" s="4">
        <v>0</v>
      </c>
      <c r="P1119" s="3"/>
      <c r="Q1119" s="3" t="s">
        <v>81</v>
      </c>
      <c r="R1119" s="3" t="s">
        <v>82</v>
      </c>
      <c r="S1119" s="3" t="s">
        <v>42</v>
      </c>
      <c r="T1119" s="3" t="s">
        <v>64</v>
      </c>
      <c r="U1119" s="3" t="s">
        <v>65</v>
      </c>
      <c r="V1119" s="3" t="s">
        <v>66</v>
      </c>
      <c r="W1119" s="3" t="s">
        <v>4547</v>
      </c>
      <c r="X1119" s="3" t="s">
        <v>4545</v>
      </c>
      <c r="Y1119" s="5" t="s">
        <v>4192</v>
      </c>
      <c r="Z1119" s="4" t="s">
        <v>17302</v>
      </c>
      <c r="AA1119" s="3" t="s">
        <v>120</v>
      </c>
      <c r="AB1119" t="s">
        <v>58</v>
      </c>
    </row>
    <row r="1120" spans="1:28" ht="64.5" x14ac:dyDescent="0.25">
      <c r="A1120" s="3" t="s">
        <v>28</v>
      </c>
      <c r="B1120" s="3" t="s">
        <v>4475</v>
      </c>
      <c r="C1120" s="3" t="s">
        <v>58</v>
      </c>
      <c r="D1120" s="3" t="s">
        <v>785</v>
      </c>
      <c r="E1120" s="3"/>
      <c r="F1120" s="3"/>
      <c r="G1120" s="3"/>
      <c r="H1120" s="3" t="s">
        <v>1839</v>
      </c>
      <c r="I1120" s="3" t="s">
        <v>4548</v>
      </c>
      <c r="J1120" s="3" t="s">
        <v>4192</v>
      </c>
      <c r="K1120" s="3" t="s">
        <v>4549</v>
      </c>
      <c r="L1120" s="3" t="s">
        <v>4192</v>
      </c>
      <c r="M1120" s="4">
        <v>0.29699999999999999</v>
      </c>
      <c r="N1120" s="4">
        <v>0.29699999999999999</v>
      </c>
      <c r="O1120" s="4">
        <v>0</v>
      </c>
      <c r="P1120" s="3"/>
      <c r="Q1120" s="3" t="s">
        <v>81</v>
      </c>
      <c r="R1120" s="3" t="s">
        <v>82</v>
      </c>
      <c r="S1120" s="3" t="s">
        <v>42</v>
      </c>
      <c r="T1120" s="3" t="s">
        <v>64</v>
      </c>
      <c r="U1120" s="3" t="s">
        <v>65</v>
      </c>
      <c r="V1120" s="3" t="s">
        <v>66</v>
      </c>
      <c r="W1120" s="3" t="s">
        <v>4550</v>
      </c>
      <c r="X1120" s="3" t="s">
        <v>4548</v>
      </c>
      <c r="Y1120" s="5" t="s">
        <v>4192</v>
      </c>
      <c r="Z1120" s="4" t="s">
        <v>17302</v>
      </c>
      <c r="AA1120" s="3" t="s">
        <v>120</v>
      </c>
      <c r="AB1120" t="s">
        <v>58</v>
      </c>
    </row>
    <row r="1121" spans="1:28" ht="64.5" x14ac:dyDescent="0.25">
      <c r="A1121" s="3" t="s">
        <v>28</v>
      </c>
      <c r="B1121" s="3" t="s">
        <v>4475</v>
      </c>
      <c r="C1121" s="3" t="s">
        <v>58</v>
      </c>
      <c r="D1121" s="3" t="s">
        <v>785</v>
      </c>
      <c r="E1121" s="3"/>
      <c r="F1121" s="3"/>
      <c r="G1121" s="3"/>
      <c r="H1121" s="3" t="s">
        <v>1839</v>
      </c>
      <c r="I1121" s="3" t="s">
        <v>790</v>
      </c>
      <c r="J1121" s="3" t="s">
        <v>4192</v>
      </c>
      <c r="K1121" s="3" t="s">
        <v>4551</v>
      </c>
      <c r="L1121" s="3" t="s">
        <v>4192</v>
      </c>
      <c r="M1121" s="4">
        <v>0.29699999999999999</v>
      </c>
      <c r="N1121" s="4">
        <v>0.29699999999999999</v>
      </c>
      <c r="O1121" s="4">
        <v>0</v>
      </c>
      <c r="P1121" s="3"/>
      <c r="Q1121" s="3" t="s">
        <v>81</v>
      </c>
      <c r="R1121" s="3" t="s">
        <v>82</v>
      </c>
      <c r="S1121" s="3" t="s">
        <v>42</v>
      </c>
      <c r="T1121" s="3" t="s">
        <v>64</v>
      </c>
      <c r="U1121" s="3" t="s">
        <v>65</v>
      </c>
      <c r="V1121" s="3" t="s">
        <v>66</v>
      </c>
      <c r="W1121" s="3" t="s">
        <v>4552</v>
      </c>
      <c r="X1121" s="3" t="s">
        <v>790</v>
      </c>
      <c r="Y1121" s="5" t="s">
        <v>4192</v>
      </c>
      <c r="Z1121" s="4" t="s">
        <v>17302</v>
      </c>
      <c r="AA1121" s="3" t="s">
        <v>120</v>
      </c>
      <c r="AB1121" t="s">
        <v>58</v>
      </c>
    </row>
    <row r="1122" spans="1:28" ht="64.5" x14ac:dyDescent="0.25">
      <c r="A1122" s="3" t="s">
        <v>28</v>
      </c>
      <c r="B1122" s="3" t="s">
        <v>4475</v>
      </c>
      <c r="C1122" s="3" t="s">
        <v>58</v>
      </c>
      <c r="D1122" s="3" t="s">
        <v>785</v>
      </c>
      <c r="E1122" s="3"/>
      <c r="F1122" s="3"/>
      <c r="G1122" s="3"/>
      <c r="H1122" s="3" t="s">
        <v>1839</v>
      </c>
      <c r="I1122" s="3" t="s">
        <v>4553</v>
      </c>
      <c r="J1122" s="3" t="s">
        <v>4192</v>
      </c>
      <c r="K1122" s="3" t="s">
        <v>4554</v>
      </c>
      <c r="L1122" s="3" t="s">
        <v>4192</v>
      </c>
      <c r="M1122" s="4">
        <v>0.29699999999999999</v>
      </c>
      <c r="N1122" s="4">
        <v>0.29699999999999999</v>
      </c>
      <c r="O1122" s="4">
        <v>0</v>
      </c>
      <c r="P1122" s="3"/>
      <c r="Q1122" s="3" t="s">
        <v>81</v>
      </c>
      <c r="R1122" s="3" t="s">
        <v>82</v>
      </c>
      <c r="S1122" s="3" t="s">
        <v>42</v>
      </c>
      <c r="T1122" s="3" t="s">
        <v>64</v>
      </c>
      <c r="U1122" s="3" t="s">
        <v>65</v>
      </c>
      <c r="V1122" s="3" t="s">
        <v>66</v>
      </c>
      <c r="W1122" s="3" t="s">
        <v>4555</v>
      </c>
      <c r="X1122" s="3" t="s">
        <v>4553</v>
      </c>
      <c r="Y1122" s="5" t="s">
        <v>4192</v>
      </c>
      <c r="Z1122" s="4" t="s">
        <v>17302</v>
      </c>
      <c r="AA1122" s="3" t="s">
        <v>120</v>
      </c>
      <c r="AB1122" t="s">
        <v>58</v>
      </c>
    </row>
    <row r="1123" spans="1:28" ht="64.5" x14ac:dyDescent="0.25">
      <c r="A1123" s="3" t="s">
        <v>28</v>
      </c>
      <c r="B1123" s="3" t="s">
        <v>4475</v>
      </c>
      <c r="C1123" s="3" t="s">
        <v>58</v>
      </c>
      <c r="D1123" s="3" t="s">
        <v>785</v>
      </c>
      <c r="E1123" s="3"/>
      <c r="F1123" s="3"/>
      <c r="G1123" s="3"/>
      <c r="H1123" s="3" t="s">
        <v>1839</v>
      </c>
      <c r="I1123" s="3" t="s">
        <v>4556</v>
      </c>
      <c r="J1123" s="3" t="s">
        <v>4192</v>
      </c>
      <c r="K1123" s="3" t="s">
        <v>4557</v>
      </c>
      <c r="L1123" s="3" t="s">
        <v>4192</v>
      </c>
      <c r="M1123" s="4">
        <v>0.29699999999999999</v>
      </c>
      <c r="N1123" s="4">
        <v>0.29699999999999999</v>
      </c>
      <c r="O1123" s="4">
        <v>0</v>
      </c>
      <c r="P1123" s="3"/>
      <c r="Q1123" s="3" t="s">
        <v>81</v>
      </c>
      <c r="R1123" s="3" t="s">
        <v>82</v>
      </c>
      <c r="S1123" s="3" t="s">
        <v>42</v>
      </c>
      <c r="T1123" s="3" t="s">
        <v>64</v>
      </c>
      <c r="U1123" s="3" t="s">
        <v>65</v>
      </c>
      <c r="V1123" s="3" t="s">
        <v>66</v>
      </c>
      <c r="W1123" s="3" t="s">
        <v>4558</v>
      </c>
      <c r="X1123" s="3" t="s">
        <v>4556</v>
      </c>
      <c r="Y1123" s="5" t="s">
        <v>4192</v>
      </c>
      <c r="Z1123" s="4" t="s">
        <v>17302</v>
      </c>
      <c r="AA1123" s="3" t="s">
        <v>120</v>
      </c>
      <c r="AB1123" t="s">
        <v>58</v>
      </c>
    </row>
    <row r="1124" spans="1:28" ht="64.5" x14ac:dyDescent="0.25">
      <c r="A1124" s="3" t="s">
        <v>28</v>
      </c>
      <c r="B1124" s="3" t="s">
        <v>4475</v>
      </c>
      <c r="C1124" s="3" t="s">
        <v>58</v>
      </c>
      <c r="D1124" s="3" t="s">
        <v>785</v>
      </c>
      <c r="E1124" s="3"/>
      <c r="F1124" s="3"/>
      <c r="G1124" s="3"/>
      <c r="H1124" s="3" t="s">
        <v>1839</v>
      </c>
      <c r="I1124" s="3" t="s">
        <v>4559</v>
      </c>
      <c r="J1124" s="3" t="s">
        <v>4192</v>
      </c>
      <c r="K1124" s="3" t="s">
        <v>4560</v>
      </c>
      <c r="L1124" s="3" t="s">
        <v>4192</v>
      </c>
      <c r="M1124" s="4">
        <v>0.29699999999999999</v>
      </c>
      <c r="N1124" s="4">
        <v>0.29699999999999999</v>
      </c>
      <c r="O1124" s="4">
        <v>0</v>
      </c>
      <c r="P1124" s="3"/>
      <c r="Q1124" s="3" t="s">
        <v>81</v>
      </c>
      <c r="R1124" s="3" t="s">
        <v>82</v>
      </c>
      <c r="S1124" s="3" t="s">
        <v>42</v>
      </c>
      <c r="T1124" s="3" t="s">
        <v>64</v>
      </c>
      <c r="U1124" s="3" t="s">
        <v>65</v>
      </c>
      <c r="V1124" s="3" t="s">
        <v>66</v>
      </c>
      <c r="W1124" s="3" t="s">
        <v>4561</v>
      </c>
      <c r="X1124" s="3" t="s">
        <v>4559</v>
      </c>
      <c r="Y1124" s="5" t="s">
        <v>4192</v>
      </c>
      <c r="Z1124" s="4" t="s">
        <v>17302</v>
      </c>
      <c r="AA1124" s="3" t="s">
        <v>120</v>
      </c>
      <c r="AB1124" t="s">
        <v>58</v>
      </c>
    </row>
    <row r="1125" spans="1:28" ht="64.5" x14ac:dyDescent="0.25">
      <c r="A1125" s="3" t="s">
        <v>28</v>
      </c>
      <c r="B1125" s="3" t="s">
        <v>4475</v>
      </c>
      <c r="C1125" s="3" t="s">
        <v>58</v>
      </c>
      <c r="D1125" s="3" t="s">
        <v>785</v>
      </c>
      <c r="E1125" s="3"/>
      <c r="F1125" s="3"/>
      <c r="G1125" s="3"/>
      <c r="H1125" s="3" t="s">
        <v>1839</v>
      </c>
      <c r="I1125" s="3" t="s">
        <v>4562</v>
      </c>
      <c r="J1125" s="3" t="s">
        <v>4192</v>
      </c>
      <c r="K1125" s="3" t="s">
        <v>4563</v>
      </c>
      <c r="L1125" s="3" t="s">
        <v>4192</v>
      </c>
      <c r="M1125" s="4">
        <v>0.29699999999999999</v>
      </c>
      <c r="N1125" s="4">
        <v>0.29699999999999999</v>
      </c>
      <c r="O1125" s="4">
        <v>0</v>
      </c>
      <c r="P1125" s="3"/>
      <c r="Q1125" s="3" t="s">
        <v>81</v>
      </c>
      <c r="R1125" s="3" t="s">
        <v>82</v>
      </c>
      <c r="S1125" s="3" t="s">
        <v>42</v>
      </c>
      <c r="T1125" s="3" t="s">
        <v>64</v>
      </c>
      <c r="U1125" s="3" t="s">
        <v>65</v>
      </c>
      <c r="V1125" s="3" t="s">
        <v>66</v>
      </c>
      <c r="W1125" s="3" t="s">
        <v>4564</v>
      </c>
      <c r="X1125" s="3" t="s">
        <v>4562</v>
      </c>
      <c r="Y1125" s="5" t="s">
        <v>4192</v>
      </c>
      <c r="Z1125" s="4" t="s">
        <v>17302</v>
      </c>
      <c r="AA1125" s="3" t="s">
        <v>120</v>
      </c>
      <c r="AB1125" t="s">
        <v>58</v>
      </c>
    </row>
    <row r="1126" spans="1:28" ht="64.5" x14ac:dyDescent="0.25">
      <c r="A1126" s="3" t="s">
        <v>28</v>
      </c>
      <c r="B1126" s="3" t="s">
        <v>4475</v>
      </c>
      <c r="C1126" s="3" t="s">
        <v>58</v>
      </c>
      <c r="D1126" s="3" t="s">
        <v>785</v>
      </c>
      <c r="E1126" s="3"/>
      <c r="F1126" s="3"/>
      <c r="G1126" s="3"/>
      <c r="H1126" s="3" t="s">
        <v>1839</v>
      </c>
      <c r="I1126" s="3" t="s">
        <v>4565</v>
      </c>
      <c r="J1126" s="3" t="s">
        <v>4192</v>
      </c>
      <c r="K1126" s="3" t="s">
        <v>4566</v>
      </c>
      <c r="L1126" s="3" t="s">
        <v>4192</v>
      </c>
      <c r="M1126" s="4">
        <v>0.29699999999999999</v>
      </c>
      <c r="N1126" s="4">
        <v>0.29699999999999999</v>
      </c>
      <c r="O1126" s="4">
        <v>0</v>
      </c>
      <c r="P1126" s="3"/>
      <c r="Q1126" s="3" t="s">
        <v>81</v>
      </c>
      <c r="R1126" s="3" t="s">
        <v>82</v>
      </c>
      <c r="S1126" s="3" t="s">
        <v>42</v>
      </c>
      <c r="T1126" s="3" t="s">
        <v>64</v>
      </c>
      <c r="U1126" s="3" t="s">
        <v>65</v>
      </c>
      <c r="V1126" s="3" t="s">
        <v>66</v>
      </c>
      <c r="W1126" s="3" t="s">
        <v>4567</v>
      </c>
      <c r="X1126" s="3" t="s">
        <v>4565</v>
      </c>
      <c r="Y1126" s="5" t="s">
        <v>4192</v>
      </c>
      <c r="Z1126" s="4" t="s">
        <v>17302</v>
      </c>
      <c r="AA1126" s="3" t="s">
        <v>120</v>
      </c>
      <c r="AB1126" t="s">
        <v>58</v>
      </c>
    </row>
    <row r="1127" spans="1:28" ht="64.5" x14ac:dyDescent="0.25">
      <c r="A1127" s="3" t="s">
        <v>28</v>
      </c>
      <c r="B1127" s="3" t="s">
        <v>4475</v>
      </c>
      <c r="C1127" s="3" t="s">
        <v>58</v>
      </c>
      <c r="D1127" s="3" t="s">
        <v>785</v>
      </c>
      <c r="E1127" s="3"/>
      <c r="F1127" s="3"/>
      <c r="G1127" s="3"/>
      <c r="H1127" s="3" t="s">
        <v>1839</v>
      </c>
      <c r="I1127" s="3" t="s">
        <v>4568</v>
      </c>
      <c r="J1127" s="3" t="s">
        <v>4192</v>
      </c>
      <c r="K1127" s="3" t="s">
        <v>4569</v>
      </c>
      <c r="L1127" s="3" t="s">
        <v>4192</v>
      </c>
      <c r="M1127" s="4">
        <v>0.29699999999999999</v>
      </c>
      <c r="N1127" s="4">
        <v>0.29699999999999999</v>
      </c>
      <c r="O1127" s="4">
        <v>0</v>
      </c>
      <c r="P1127" s="3"/>
      <c r="Q1127" s="3" t="s">
        <v>81</v>
      </c>
      <c r="R1127" s="3" t="s">
        <v>82</v>
      </c>
      <c r="S1127" s="3" t="s">
        <v>42</v>
      </c>
      <c r="T1127" s="3" t="s">
        <v>64</v>
      </c>
      <c r="U1127" s="3" t="s">
        <v>65</v>
      </c>
      <c r="V1127" s="3" t="s">
        <v>66</v>
      </c>
      <c r="W1127" s="3" t="s">
        <v>4570</v>
      </c>
      <c r="X1127" s="3" t="s">
        <v>4568</v>
      </c>
      <c r="Y1127" s="5" t="s">
        <v>4192</v>
      </c>
      <c r="Z1127" s="4" t="s">
        <v>17302</v>
      </c>
      <c r="AA1127" s="3" t="s">
        <v>120</v>
      </c>
      <c r="AB1127" t="s">
        <v>58</v>
      </c>
    </row>
    <row r="1128" spans="1:28" ht="64.5" x14ac:dyDescent="0.25">
      <c r="A1128" s="3" t="s">
        <v>28</v>
      </c>
      <c r="B1128" s="3" t="s">
        <v>4475</v>
      </c>
      <c r="C1128" s="3" t="s">
        <v>58</v>
      </c>
      <c r="D1128" s="3" t="s">
        <v>785</v>
      </c>
      <c r="E1128" s="3"/>
      <c r="F1128" s="3"/>
      <c r="G1128" s="3"/>
      <c r="H1128" s="3" t="s">
        <v>1839</v>
      </c>
      <c r="I1128" s="3" t="s">
        <v>4571</v>
      </c>
      <c r="J1128" s="3" t="s">
        <v>4192</v>
      </c>
      <c r="K1128" s="3" t="s">
        <v>4572</v>
      </c>
      <c r="L1128" s="3" t="s">
        <v>4192</v>
      </c>
      <c r="M1128" s="4">
        <v>0.29699999999999999</v>
      </c>
      <c r="N1128" s="4">
        <v>0.29699999999999999</v>
      </c>
      <c r="O1128" s="4">
        <v>0</v>
      </c>
      <c r="P1128" s="3"/>
      <c r="Q1128" s="3" t="s">
        <v>81</v>
      </c>
      <c r="R1128" s="3" t="s">
        <v>82</v>
      </c>
      <c r="S1128" s="3" t="s">
        <v>42</v>
      </c>
      <c r="T1128" s="3" t="s">
        <v>64</v>
      </c>
      <c r="U1128" s="3" t="s">
        <v>65</v>
      </c>
      <c r="V1128" s="3" t="s">
        <v>66</v>
      </c>
      <c r="W1128" s="3" t="s">
        <v>4573</v>
      </c>
      <c r="X1128" s="3" t="s">
        <v>4571</v>
      </c>
      <c r="Y1128" s="5" t="s">
        <v>4192</v>
      </c>
      <c r="Z1128" s="4" t="s">
        <v>17302</v>
      </c>
      <c r="AA1128" s="3" t="s">
        <v>120</v>
      </c>
      <c r="AB1128" t="s">
        <v>58</v>
      </c>
    </row>
    <row r="1129" spans="1:28" ht="64.5" x14ac:dyDescent="0.25">
      <c r="A1129" s="3" t="s">
        <v>28</v>
      </c>
      <c r="B1129" s="3" t="s">
        <v>4475</v>
      </c>
      <c r="C1129" s="3" t="s">
        <v>58</v>
      </c>
      <c r="D1129" s="3" t="s">
        <v>785</v>
      </c>
      <c r="E1129" s="3"/>
      <c r="F1129" s="3"/>
      <c r="G1129" s="3"/>
      <c r="H1129" s="3" t="s">
        <v>1839</v>
      </c>
      <c r="I1129" s="3" t="s">
        <v>4574</v>
      </c>
      <c r="J1129" s="3" t="s">
        <v>4192</v>
      </c>
      <c r="K1129" s="3" t="s">
        <v>4575</v>
      </c>
      <c r="L1129" s="3" t="s">
        <v>4192</v>
      </c>
      <c r="M1129" s="4">
        <v>0.29699999999999999</v>
      </c>
      <c r="N1129" s="4">
        <v>0.29699999999999999</v>
      </c>
      <c r="O1129" s="4">
        <v>0</v>
      </c>
      <c r="P1129" s="3"/>
      <c r="Q1129" s="3" t="s">
        <v>81</v>
      </c>
      <c r="R1129" s="3" t="s">
        <v>82</v>
      </c>
      <c r="S1129" s="3" t="s">
        <v>42</v>
      </c>
      <c r="T1129" s="3" t="s">
        <v>64</v>
      </c>
      <c r="U1129" s="3" t="s">
        <v>65</v>
      </c>
      <c r="V1129" s="3" t="s">
        <v>66</v>
      </c>
      <c r="W1129" s="3" t="s">
        <v>4576</v>
      </c>
      <c r="X1129" s="3" t="s">
        <v>4574</v>
      </c>
      <c r="Y1129" s="5" t="s">
        <v>4192</v>
      </c>
      <c r="Z1129" s="4" t="s">
        <v>17302</v>
      </c>
      <c r="AA1129" s="3" t="s">
        <v>120</v>
      </c>
      <c r="AB1129" t="s">
        <v>58</v>
      </c>
    </row>
    <row r="1130" spans="1:28" ht="64.5" x14ac:dyDescent="0.25">
      <c r="A1130" s="3" t="s">
        <v>28</v>
      </c>
      <c r="B1130" s="3" t="s">
        <v>4475</v>
      </c>
      <c r="C1130" s="3" t="s">
        <v>58</v>
      </c>
      <c r="D1130" s="3" t="s">
        <v>785</v>
      </c>
      <c r="E1130" s="3"/>
      <c r="F1130" s="3"/>
      <c r="G1130" s="3"/>
      <c r="H1130" s="3" t="s">
        <v>1839</v>
      </c>
      <c r="I1130" s="3" t="s">
        <v>4577</v>
      </c>
      <c r="J1130" s="3" t="s">
        <v>4192</v>
      </c>
      <c r="K1130" s="3" t="s">
        <v>4578</v>
      </c>
      <c r="L1130" s="3" t="s">
        <v>4192</v>
      </c>
      <c r="M1130" s="4">
        <v>0.29699999999999999</v>
      </c>
      <c r="N1130" s="4">
        <v>0.29699999999999999</v>
      </c>
      <c r="O1130" s="4">
        <v>0</v>
      </c>
      <c r="P1130" s="3"/>
      <c r="Q1130" s="3" t="s">
        <v>81</v>
      </c>
      <c r="R1130" s="3" t="s">
        <v>82</v>
      </c>
      <c r="S1130" s="3" t="s">
        <v>42</v>
      </c>
      <c r="T1130" s="3" t="s">
        <v>64</v>
      </c>
      <c r="U1130" s="3" t="s">
        <v>65</v>
      </c>
      <c r="V1130" s="3" t="s">
        <v>66</v>
      </c>
      <c r="W1130" s="3" t="s">
        <v>4579</v>
      </c>
      <c r="X1130" s="3" t="s">
        <v>4577</v>
      </c>
      <c r="Y1130" s="5" t="s">
        <v>4192</v>
      </c>
      <c r="Z1130" s="4" t="s">
        <v>17302</v>
      </c>
      <c r="AA1130" s="3" t="s">
        <v>120</v>
      </c>
      <c r="AB1130" t="s">
        <v>58</v>
      </c>
    </row>
    <row r="1131" spans="1:28" ht="64.5" x14ac:dyDescent="0.25">
      <c r="A1131" s="3" t="s">
        <v>28</v>
      </c>
      <c r="B1131" s="3" t="s">
        <v>4475</v>
      </c>
      <c r="C1131" s="3" t="s">
        <v>58</v>
      </c>
      <c r="D1131" s="3" t="s">
        <v>785</v>
      </c>
      <c r="E1131" s="3"/>
      <c r="F1131" s="3"/>
      <c r="G1131" s="3"/>
      <c r="H1131" s="3" t="s">
        <v>1839</v>
      </c>
      <c r="I1131" s="3" t="s">
        <v>4580</v>
      </c>
      <c r="J1131" s="3" t="s">
        <v>4192</v>
      </c>
      <c r="K1131" s="3" t="s">
        <v>4581</v>
      </c>
      <c r="L1131" s="3" t="s">
        <v>4192</v>
      </c>
      <c r="M1131" s="4">
        <v>0.29699999999999999</v>
      </c>
      <c r="N1131" s="4">
        <v>0.29699999999999999</v>
      </c>
      <c r="O1131" s="4">
        <v>0</v>
      </c>
      <c r="P1131" s="3"/>
      <c r="Q1131" s="3" t="s">
        <v>81</v>
      </c>
      <c r="R1131" s="3" t="s">
        <v>82</v>
      </c>
      <c r="S1131" s="3" t="s">
        <v>42</v>
      </c>
      <c r="T1131" s="3" t="s">
        <v>64</v>
      </c>
      <c r="U1131" s="3" t="s">
        <v>65</v>
      </c>
      <c r="V1131" s="3" t="s">
        <v>66</v>
      </c>
      <c r="W1131" s="3" t="s">
        <v>4582</v>
      </c>
      <c r="X1131" s="3" t="s">
        <v>4580</v>
      </c>
      <c r="Y1131" s="5" t="s">
        <v>4192</v>
      </c>
      <c r="Z1131" s="4" t="s">
        <v>17302</v>
      </c>
      <c r="AA1131" s="3" t="s">
        <v>120</v>
      </c>
      <c r="AB1131" t="s">
        <v>58</v>
      </c>
    </row>
    <row r="1132" spans="1:28" ht="64.5" x14ac:dyDescent="0.25">
      <c r="A1132" s="3" t="s">
        <v>28</v>
      </c>
      <c r="B1132" s="3" t="s">
        <v>4475</v>
      </c>
      <c r="C1132" s="3" t="s">
        <v>58</v>
      </c>
      <c r="D1132" s="3" t="s">
        <v>785</v>
      </c>
      <c r="E1132" s="3"/>
      <c r="F1132" s="3"/>
      <c r="G1132" s="3"/>
      <c r="H1132" s="3" t="s">
        <v>1839</v>
      </c>
      <c r="I1132" s="3" t="s">
        <v>4583</v>
      </c>
      <c r="J1132" s="3" t="s">
        <v>4192</v>
      </c>
      <c r="K1132" s="3" t="s">
        <v>4584</v>
      </c>
      <c r="L1132" s="3" t="s">
        <v>4192</v>
      </c>
      <c r="M1132" s="4">
        <v>0.29699999999999999</v>
      </c>
      <c r="N1132" s="4">
        <v>0.29699999999999999</v>
      </c>
      <c r="O1132" s="4">
        <v>0</v>
      </c>
      <c r="P1132" s="3"/>
      <c r="Q1132" s="3" t="s">
        <v>81</v>
      </c>
      <c r="R1132" s="3" t="s">
        <v>82</v>
      </c>
      <c r="S1132" s="3" t="s">
        <v>42</v>
      </c>
      <c r="T1132" s="3" t="s">
        <v>64</v>
      </c>
      <c r="U1132" s="3" t="s">
        <v>65</v>
      </c>
      <c r="V1132" s="3" t="s">
        <v>66</v>
      </c>
      <c r="W1132" s="3" t="s">
        <v>4585</v>
      </c>
      <c r="X1132" s="3" t="s">
        <v>4583</v>
      </c>
      <c r="Y1132" s="5" t="s">
        <v>4192</v>
      </c>
      <c r="Z1132" s="4" t="s">
        <v>17302</v>
      </c>
      <c r="AA1132" s="3" t="s">
        <v>120</v>
      </c>
      <c r="AB1132" t="s">
        <v>58</v>
      </c>
    </row>
    <row r="1133" spans="1:28" ht="64.5" x14ac:dyDescent="0.25">
      <c r="A1133" s="3" t="s">
        <v>28</v>
      </c>
      <c r="B1133" s="3" t="s">
        <v>4475</v>
      </c>
      <c r="C1133" s="3" t="s">
        <v>58</v>
      </c>
      <c r="D1133" s="3" t="s">
        <v>785</v>
      </c>
      <c r="E1133" s="3"/>
      <c r="F1133" s="3"/>
      <c r="G1133" s="3"/>
      <c r="H1133" s="3" t="s">
        <v>1839</v>
      </c>
      <c r="I1133" s="3" t="s">
        <v>4586</v>
      </c>
      <c r="J1133" s="3" t="s">
        <v>4192</v>
      </c>
      <c r="K1133" s="3" t="s">
        <v>4587</v>
      </c>
      <c r="L1133" s="3" t="s">
        <v>4192</v>
      </c>
      <c r="M1133" s="4">
        <v>0.29699999999999999</v>
      </c>
      <c r="N1133" s="4">
        <v>0.29699999999999999</v>
      </c>
      <c r="O1133" s="4">
        <v>0</v>
      </c>
      <c r="P1133" s="3"/>
      <c r="Q1133" s="3" t="s">
        <v>81</v>
      </c>
      <c r="R1133" s="3" t="s">
        <v>82</v>
      </c>
      <c r="S1133" s="3" t="s">
        <v>42</v>
      </c>
      <c r="T1133" s="3" t="s">
        <v>64</v>
      </c>
      <c r="U1133" s="3" t="s">
        <v>65</v>
      </c>
      <c r="V1133" s="3" t="s">
        <v>66</v>
      </c>
      <c r="W1133" s="3" t="s">
        <v>4588</v>
      </c>
      <c r="X1133" s="3" t="s">
        <v>4586</v>
      </c>
      <c r="Y1133" s="5" t="s">
        <v>4192</v>
      </c>
      <c r="Z1133" s="4" t="s">
        <v>17302</v>
      </c>
      <c r="AA1133" s="3" t="s">
        <v>120</v>
      </c>
      <c r="AB1133" t="s">
        <v>58</v>
      </c>
    </row>
    <row r="1134" spans="1:28" ht="64.5" x14ac:dyDescent="0.25">
      <c r="A1134" s="3" t="s">
        <v>28</v>
      </c>
      <c r="B1134" s="3" t="s">
        <v>4475</v>
      </c>
      <c r="C1134" s="3" t="s">
        <v>58</v>
      </c>
      <c r="D1134" s="3" t="s">
        <v>785</v>
      </c>
      <c r="E1134" s="3"/>
      <c r="F1134" s="3"/>
      <c r="G1134" s="3"/>
      <c r="H1134" s="3" t="s">
        <v>1839</v>
      </c>
      <c r="I1134" s="3" t="s">
        <v>4589</v>
      </c>
      <c r="J1134" s="3" t="s">
        <v>4192</v>
      </c>
      <c r="K1134" s="3" t="s">
        <v>4590</v>
      </c>
      <c r="L1134" s="3" t="s">
        <v>4192</v>
      </c>
      <c r="M1134" s="4">
        <v>0.29699999999999999</v>
      </c>
      <c r="N1134" s="4">
        <v>0.29699999999999999</v>
      </c>
      <c r="O1134" s="4">
        <v>0</v>
      </c>
      <c r="P1134" s="3"/>
      <c r="Q1134" s="3" t="s">
        <v>81</v>
      </c>
      <c r="R1134" s="3" t="s">
        <v>82</v>
      </c>
      <c r="S1134" s="3" t="s">
        <v>42</v>
      </c>
      <c r="T1134" s="3" t="s">
        <v>64</v>
      </c>
      <c r="U1134" s="3" t="s">
        <v>65</v>
      </c>
      <c r="V1134" s="3" t="s">
        <v>66</v>
      </c>
      <c r="W1134" s="3" t="s">
        <v>4591</v>
      </c>
      <c r="X1134" s="3" t="s">
        <v>4589</v>
      </c>
      <c r="Y1134" s="5" t="s">
        <v>4192</v>
      </c>
      <c r="Z1134" s="4" t="s">
        <v>17302</v>
      </c>
      <c r="AA1134" s="3" t="s">
        <v>120</v>
      </c>
      <c r="AB1134" t="s">
        <v>58</v>
      </c>
    </row>
    <row r="1135" spans="1:28" ht="64.5" x14ac:dyDescent="0.25">
      <c r="A1135" s="3" t="s">
        <v>28</v>
      </c>
      <c r="B1135" s="3" t="s">
        <v>4475</v>
      </c>
      <c r="C1135" s="3" t="s">
        <v>58</v>
      </c>
      <c r="D1135" s="3" t="s">
        <v>785</v>
      </c>
      <c r="E1135" s="3"/>
      <c r="F1135" s="3"/>
      <c r="G1135" s="3"/>
      <c r="H1135" s="3" t="s">
        <v>1839</v>
      </c>
      <c r="I1135" s="3" t="s">
        <v>4592</v>
      </c>
      <c r="J1135" s="3" t="s">
        <v>4192</v>
      </c>
      <c r="K1135" s="3" t="s">
        <v>4593</v>
      </c>
      <c r="L1135" s="3" t="s">
        <v>4192</v>
      </c>
      <c r="M1135" s="4">
        <v>0.29699999999999999</v>
      </c>
      <c r="N1135" s="4">
        <v>0.29699999999999999</v>
      </c>
      <c r="O1135" s="4">
        <v>0</v>
      </c>
      <c r="P1135" s="3"/>
      <c r="Q1135" s="3" t="s">
        <v>81</v>
      </c>
      <c r="R1135" s="3" t="s">
        <v>82</v>
      </c>
      <c r="S1135" s="3" t="s">
        <v>42</v>
      </c>
      <c r="T1135" s="3" t="s">
        <v>64</v>
      </c>
      <c r="U1135" s="3" t="s">
        <v>65</v>
      </c>
      <c r="V1135" s="3" t="s">
        <v>66</v>
      </c>
      <c r="W1135" s="3" t="s">
        <v>4594</v>
      </c>
      <c r="X1135" s="3" t="s">
        <v>4592</v>
      </c>
      <c r="Y1135" s="5" t="s">
        <v>4192</v>
      </c>
      <c r="Z1135" s="4" t="s">
        <v>17302</v>
      </c>
      <c r="AA1135" s="3" t="s">
        <v>120</v>
      </c>
      <c r="AB1135" t="s">
        <v>58</v>
      </c>
    </row>
    <row r="1136" spans="1:28" ht="64.5" x14ac:dyDescent="0.25">
      <c r="A1136" s="3" t="s">
        <v>28</v>
      </c>
      <c r="B1136" s="3" t="s">
        <v>4475</v>
      </c>
      <c r="C1136" s="3" t="s">
        <v>58</v>
      </c>
      <c r="D1136" s="3" t="s">
        <v>785</v>
      </c>
      <c r="E1136" s="3"/>
      <c r="F1136" s="3"/>
      <c r="G1136" s="3"/>
      <c r="H1136" s="3" t="s">
        <v>1839</v>
      </c>
      <c r="I1136" s="3" t="s">
        <v>3812</v>
      </c>
      <c r="J1136" s="3" t="s">
        <v>4192</v>
      </c>
      <c r="K1136" s="3" t="s">
        <v>4595</v>
      </c>
      <c r="L1136" s="3" t="s">
        <v>4192</v>
      </c>
      <c r="M1136" s="4">
        <v>0.29699999999999999</v>
      </c>
      <c r="N1136" s="4">
        <v>0.29699999999999999</v>
      </c>
      <c r="O1136" s="4">
        <v>0</v>
      </c>
      <c r="P1136" s="3"/>
      <c r="Q1136" s="3" t="s">
        <v>81</v>
      </c>
      <c r="R1136" s="3" t="s">
        <v>82</v>
      </c>
      <c r="S1136" s="3" t="s">
        <v>42</v>
      </c>
      <c r="T1136" s="3" t="s">
        <v>64</v>
      </c>
      <c r="U1136" s="3" t="s">
        <v>65</v>
      </c>
      <c r="V1136" s="3" t="s">
        <v>66</v>
      </c>
      <c r="W1136" s="3" t="s">
        <v>4596</v>
      </c>
      <c r="X1136" s="3" t="s">
        <v>3812</v>
      </c>
      <c r="Y1136" s="5" t="s">
        <v>4192</v>
      </c>
      <c r="Z1136" s="4" t="s">
        <v>17302</v>
      </c>
      <c r="AA1136" s="3" t="s">
        <v>120</v>
      </c>
      <c r="AB1136" t="s">
        <v>58</v>
      </c>
    </row>
    <row r="1137" spans="1:28" ht="64.5" x14ac:dyDescent="0.25">
      <c r="A1137" s="3" t="s">
        <v>28</v>
      </c>
      <c r="B1137" s="3" t="s">
        <v>4475</v>
      </c>
      <c r="C1137" s="3" t="s">
        <v>58</v>
      </c>
      <c r="D1137" s="3" t="s">
        <v>785</v>
      </c>
      <c r="E1137" s="3"/>
      <c r="F1137" s="3"/>
      <c r="G1137" s="3"/>
      <c r="H1137" s="3" t="s">
        <v>1839</v>
      </c>
      <c r="I1137" s="3" t="s">
        <v>4597</v>
      </c>
      <c r="J1137" s="3" t="s">
        <v>4192</v>
      </c>
      <c r="K1137" s="3" t="s">
        <v>4598</v>
      </c>
      <c r="L1137" s="3" t="s">
        <v>4192</v>
      </c>
      <c r="M1137" s="4">
        <v>0.29699999999999999</v>
      </c>
      <c r="N1137" s="4">
        <v>0.29699999999999999</v>
      </c>
      <c r="O1137" s="4">
        <v>0</v>
      </c>
      <c r="P1137" s="3"/>
      <c r="Q1137" s="3" t="s">
        <v>81</v>
      </c>
      <c r="R1137" s="3" t="s">
        <v>82</v>
      </c>
      <c r="S1137" s="3" t="s">
        <v>42</v>
      </c>
      <c r="T1137" s="3" t="s">
        <v>64</v>
      </c>
      <c r="U1137" s="3" t="s">
        <v>65</v>
      </c>
      <c r="V1137" s="3" t="s">
        <v>66</v>
      </c>
      <c r="W1137" s="3" t="s">
        <v>4599</v>
      </c>
      <c r="X1137" s="3" t="s">
        <v>4597</v>
      </c>
      <c r="Y1137" s="5" t="s">
        <v>4192</v>
      </c>
      <c r="Z1137" s="4" t="s">
        <v>17302</v>
      </c>
      <c r="AA1137" s="3" t="s">
        <v>120</v>
      </c>
      <c r="AB1137" t="s">
        <v>58</v>
      </c>
    </row>
    <row r="1138" spans="1:28" ht="64.5" x14ac:dyDescent="0.25">
      <c r="A1138" s="3" t="s">
        <v>28</v>
      </c>
      <c r="B1138" s="3" t="s">
        <v>4475</v>
      </c>
      <c r="C1138" s="3" t="s">
        <v>58</v>
      </c>
      <c r="D1138" s="3" t="s">
        <v>785</v>
      </c>
      <c r="E1138" s="3"/>
      <c r="F1138" s="3"/>
      <c r="G1138" s="3"/>
      <c r="H1138" s="3" t="s">
        <v>1839</v>
      </c>
      <c r="I1138" s="3" t="s">
        <v>4600</v>
      </c>
      <c r="J1138" s="3" t="s">
        <v>4192</v>
      </c>
      <c r="K1138" s="3" t="s">
        <v>4601</v>
      </c>
      <c r="L1138" s="3" t="s">
        <v>4192</v>
      </c>
      <c r="M1138" s="4">
        <v>0.29699999999999999</v>
      </c>
      <c r="N1138" s="4">
        <v>0.29699999999999999</v>
      </c>
      <c r="O1138" s="4">
        <v>0</v>
      </c>
      <c r="P1138" s="3"/>
      <c r="Q1138" s="3" t="s">
        <v>81</v>
      </c>
      <c r="R1138" s="3" t="s">
        <v>82</v>
      </c>
      <c r="S1138" s="3" t="s">
        <v>42</v>
      </c>
      <c r="T1138" s="3" t="s">
        <v>64</v>
      </c>
      <c r="U1138" s="3" t="s">
        <v>65</v>
      </c>
      <c r="V1138" s="3" t="s">
        <v>66</v>
      </c>
      <c r="W1138" s="3" t="s">
        <v>4602</v>
      </c>
      <c r="X1138" s="3" t="s">
        <v>4600</v>
      </c>
      <c r="Y1138" s="5" t="s">
        <v>4192</v>
      </c>
      <c r="Z1138" s="4" t="s">
        <v>17302</v>
      </c>
      <c r="AA1138" s="3" t="s">
        <v>120</v>
      </c>
      <c r="AB1138" t="s">
        <v>58</v>
      </c>
    </row>
    <row r="1139" spans="1:28" ht="64.5" x14ac:dyDescent="0.25">
      <c r="A1139" s="3" t="s">
        <v>28</v>
      </c>
      <c r="B1139" s="3" t="s">
        <v>4475</v>
      </c>
      <c r="C1139" s="3" t="s">
        <v>58</v>
      </c>
      <c r="D1139" s="3" t="s">
        <v>785</v>
      </c>
      <c r="E1139" s="3"/>
      <c r="F1139" s="3"/>
      <c r="G1139" s="3"/>
      <c r="H1139" s="3" t="s">
        <v>1839</v>
      </c>
      <c r="I1139" s="3" t="s">
        <v>1456</v>
      </c>
      <c r="J1139" s="3" t="s">
        <v>4192</v>
      </c>
      <c r="K1139" s="3" t="s">
        <v>4603</v>
      </c>
      <c r="L1139" s="3" t="s">
        <v>4192</v>
      </c>
      <c r="M1139" s="4">
        <v>0.29699999999999999</v>
      </c>
      <c r="N1139" s="4">
        <v>0.29699999999999999</v>
      </c>
      <c r="O1139" s="4">
        <v>0</v>
      </c>
      <c r="P1139" s="3"/>
      <c r="Q1139" s="3" t="s">
        <v>81</v>
      </c>
      <c r="R1139" s="3" t="s">
        <v>82</v>
      </c>
      <c r="S1139" s="3" t="s">
        <v>42</v>
      </c>
      <c r="T1139" s="3" t="s">
        <v>64</v>
      </c>
      <c r="U1139" s="3" t="s">
        <v>65</v>
      </c>
      <c r="V1139" s="3" t="s">
        <v>66</v>
      </c>
      <c r="W1139" s="3" t="s">
        <v>4604</v>
      </c>
      <c r="X1139" s="3" t="s">
        <v>1456</v>
      </c>
      <c r="Y1139" s="5" t="s">
        <v>4192</v>
      </c>
      <c r="Z1139" s="4" t="s">
        <v>17302</v>
      </c>
      <c r="AA1139" s="3" t="s">
        <v>120</v>
      </c>
      <c r="AB1139" t="s">
        <v>58</v>
      </c>
    </row>
    <row r="1140" spans="1:28" ht="64.5" x14ac:dyDescent="0.25">
      <c r="A1140" s="3" t="s">
        <v>28</v>
      </c>
      <c r="B1140" s="3" t="s">
        <v>4475</v>
      </c>
      <c r="C1140" s="3" t="s">
        <v>58</v>
      </c>
      <c r="D1140" s="3" t="s">
        <v>785</v>
      </c>
      <c r="E1140" s="3"/>
      <c r="F1140" s="3"/>
      <c r="G1140" s="3"/>
      <c r="H1140" s="3" t="s">
        <v>1839</v>
      </c>
      <c r="I1140" s="3" t="s">
        <v>4605</v>
      </c>
      <c r="J1140" s="3" t="s">
        <v>4336</v>
      </c>
      <c r="K1140" s="3" t="s">
        <v>4606</v>
      </c>
      <c r="L1140" s="3" t="s">
        <v>4336</v>
      </c>
      <c r="M1140" s="4">
        <v>1.0626</v>
      </c>
      <c r="N1140" s="4">
        <v>1.0626</v>
      </c>
      <c r="O1140" s="4">
        <v>0</v>
      </c>
      <c r="P1140" s="3"/>
      <c r="Q1140" s="3" t="s">
        <v>62</v>
      </c>
      <c r="R1140" s="3" t="s">
        <v>63</v>
      </c>
      <c r="S1140" s="3" t="s">
        <v>42</v>
      </c>
      <c r="T1140" s="3" t="s">
        <v>64</v>
      </c>
      <c r="U1140" s="3" t="s">
        <v>65</v>
      </c>
      <c r="V1140" s="3" t="s">
        <v>66</v>
      </c>
      <c r="W1140" s="3" t="s">
        <v>4607</v>
      </c>
      <c r="X1140" s="3" t="s">
        <v>4605</v>
      </c>
      <c r="Y1140" s="5" t="s">
        <v>4336</v>
      </c>
      <c r="Z1140" s="4" t="s">
        <v>17321</v>
      </c>
      <c r="AA1140" s="3" t="s">
        <v>120</v>
      </c>
      <c r="AB1140" t="s">
        <v>58</v>
      </c>
    </row>
    <row r="1141" spans="1:28" ht="64.5" x14ac:dyDescent="0.25">
      <c r="A1141" s="3" t="s">
        <v>28</v>
      </c>
      <c r="B1141" s="3" t="s">
        <v>4475</v>
      </c>
      <c r="C1141" s="3" t="s">
        <v>58</v>
      </c>
      <c r="D1141" s="3" t="s">
        <v>785</v>
      </c>
      <c r="E1141" s="3"/>
      <c r="F1141" s="3"/>
      <c r="G1141" s="3"/>
      <c r="H1141" s="3" t="s">
        <v>1839</v>
      </c>
      <c r="I1141" s="3" t="s">
        <v>4608</v>
      </c>
      <c r="J1141" s="3" t="s">
        <v>4336</v>
      </c>
      <c r="K1141" s="3" t="s">
        <v>4609</v>
      </c>
      <c r="L1141" s="3" t="s">
        <v>4336</v>
      </c>
      <c r="M1141" s="4">
        <v>1.0626</v>
      </c>
      <c r="N1141" s="4">
        <v>1.0626</v>
      </c>
      <c r="O1141" s="4">
        <v>0</v>
      </c>
      <c r="P1141" s="3"/>
      <c r="Q1141" s="3" t="s">
        <v>62</v>
      </c>
      <c r="R1141" s="3" t="s">
        <v>63</v>
      </c>
      <c r="S1141" s="3" t="s">
        <v>42</v>
      </c>
      <c r="T1141" s="3" t="s">
        <v>64</v>
      </c>
      <c r="U1141" s="3" t="s">
        <v>65</v>
      </c>
      <c r="V1141" s="3" t="s">
        <v>66</v>
      </c>
      <c r="W1141" s="3" t="s">
        <v>4610</v>
      </c>
      <c r="X1141" s="3" t="s">
        <v>4608</v>
      </c>
      <c r="Y1141" s="5" t="s">
        <v>4336</v>
      </c>
      <c r="Z1141" s="4" t="s">
        <v>17321</v>
      </c>
      <c r="AA1141" s="3" t="s">
        <v>120</v>
      </c>
      <c r="AB1141" t="s">
        <v>58</v>
      </c>
    </row>
    <row r="1142" spans="1:28" ht="64.5" x14ac:dyDescent="0.25">
      <c r="A1142" s="3" t="s">
        <v>28</v>
      </c>
      <c r="B1142" s="3" t="s">
        <v>4475</v>
      </c>
      <c r="C1142" s="3" t="s">
        <v>58</v>
      </c>
      <c r="D1142" s="3" t="s">
        <v>785</v>
      </c>
      <c r="E1142" s="3"/>
      <c r="F1142" s="3"/>
      <c r="G1142" s="3"/>
      <c r="H1142" s="3" t="s">
        <v>1839</v>
      </c>
      <c r="I1142" s="3" t="s">
        <v>4611</v>
      </c>
      <c r="J1142" s="3" t="s">
        <v>4336</v>
      </c>
      <c r="K1142" s="3" t="s">
        <v>4612</v>
      </c>
      <c r="L1142" s="3" t="s">
        <v>4336</v>
      </c>
      <c r="M1142" s="4">
        <v>1.0626</v>
      </c>
      <c r="N1142" s="4">
        <v>1.0626</v>
      </c>
      <c r="O1142" s="4">
        <v>0</v>
      </c>
      <c r="P1142" s="3"/>
      <c r="Q1142" s="3" t="s">
        <v>62</v>
      </c>
      <c r="R1142" s="3" t="s">
        <v>63</v>
      </c>
      <c r="S1142" s="3" t="s">
        <v>42</v>
      </c>
      <c r="T1142" s="3" t="s">
        <v>64</v>
      </c>
      <c r="U1142" s="3" t="s">
        <v>65</v>
      </c>
      <c r="V1142" s="3" t="s">
        <v>66</v>
      </c>
      <c r="W1142" s="3" t="s">
        <v>4613</v>
      </c>
      <c r="X1142" s="3" t="s">
        <v>4611</v>
      </c>
      <c r="Y1142" s="5" t="s">
        <v>4336</v>
      </c>
      <c r="Z1142" s="4" t="s">
        <v>17321</v>
      </c>
      <c r="AA1142" s="3" t="s">
        <v>120</v>
      </c>
      <c r="AB1142" t="s">
        <v>58</v>
      </c>
    </row>
    <row r="1143" spans="1:28" ht="64.5" x14ac:dyDescent="0.25">
      <c r="A1143" s="3" t="s">
        <v>28</v>
      </c>
      <c r="B1143" s="3" t="s">
        <v>4475</v>
      </c>
      <c r="C1143" s="3" t="s">
        <v>58</v>
      </c>
      <c r="D1143" s="3" t="s">
        <v>785</v>
      </c>
      <c r="E1143" s="3"/>
      <c r="F1143" s="3"/>
      <c r="G1143" s="3"/>
      <c r="H1143" s="3" t="s">
        <v>1839</v>
      </c>
      <c r="I1143" s="3" t="s">
        <v>4614</v>
      </c>
      <c r="J1143" s="3" t="s">
        <v>4336</v>
      </c>
      <c r="K1143" s="3" t="s">
        <v>4615</v>
      </c>
      <c r="L1143" s="3" t="s">
        <v>4336</v>
      </c>
      <c r="M1143" s="4">
        <v>1.2143999999999999</v>
      </c>
      <c r="N1143" s="4">
        <v>1.2143999999999999</v>
      </c>
      <c r="O1143" s="4">
        <v>0</v>
      </c>
      <c r="P1143" s="3"/>
      <c r="Q1143" s="3" t="s">
        <v>62</v>
      </c>
      <c r="R1143" s="3" t="s">
        <v>63</v>
      </c>
      <c r="S1143" s="3" t="s">
        <v>42</v>
      </c>
      <c r="T1143" s="3" t="s">
        <v>64</v>
      </c>
      <c r="U1143" s="3" t="s">
        <v>65</v>
      </c>
      <c r="V1143" s="3" t="s">
        <v>66</v>
      </c>
      <c r="W1143" s="3" t="s">
        <v>4616</v>
      </c>
      <c r="X1143" s="3" t="s">
        <v>4614</v>
      </c>
      <c r="Y1143" s="5" t="s">
        <v>4336</v>
      </c>
      <c r="Z1143" s="4" t="s">
        <v>17502</v>
      </c>
      <c r="AA1143" s="3" t="s">
        <v>120</v>
      </c>
      <c r="AB1143" t="s">
        <v>58</v>
      </c>
    </row>
    <row r="1144" spans="1:28" ht="64.5" x14ac:dyDescent="0.25">
      <c r="A1144" s="3" t="s">
        <v>28</v>
      </c>
      <c r="B1144" s="3" t="s">
        <v>4475</v>
      </c>
      <c r="C1144" s="3" t="s">
        <v>58</v>
      </c>
      <c r="D1144" s="3" t="s">
        <v>785</v>
      </c>
      <c r="E1144" s="3"/>
      <c r="F1144" s="3"/>
      <c r="G1144" s="3"/>
      <c r="H1144" s="3" t="s">
        <v>1839</v>
      </c>
      <c r="I1144" s="3" t="s">
        <v>4617</v>
      </c>
      <c r="J1144" s="3" t="s">
        <v>4336</v>
      </c>
      <c r="K1144" s="3" t="s">
        <v>4618</v>
      </c>
      <c r="L1144" s="3" t="s">
        <v>4336</v>
      </c>
      <c r="M1144" s="4">
        <v>1.0626</v>
      </c>
      <c r="N1144" s="4">
        <v>1.0626</v>
      </c>
      <c r="O1144" s="4">
        <v>0</v>
      </c>
      <c r="P1144" s="3"/>
      <c r="Q1144" s="3" t="s">
        <v>62</v>
      </c>
      <c r="R1144" s="3" t="s">
        <v>63</v>
      </c>
      <c r="S1144" s="3" t="s">
        <v>42</v>
      </c>
      <c r="T1144" s="3" t="s">
        <v>64</v>
      </c>
      <c r="U1144" s="3" t="s">
        <v>65</v>
      </c>
      <c r="V1144" s="3" t="s">
        <v>66</v>
      </c>
      <c r="W1144" s="3" t="s">
        <v>4619</v>
      </c>
      <c r="X1144" s="3" t="s">
        <v>4617</v>
      </c>
      <c r="Y1144" s="5" t="s">
        <v>4336</v>
      </c>
      <c r="Z1144" s="4" t="s">
        <v>17321</v>
      </c>
      <c r="AA1144" s="3" t="s">
        <v>120</v>
      </c>
      <c r="AB1144" t="s">
        <v>58</v>
      </c>
    </row>
    <row r="1145" spans="1:28" ht="64.5" x14ac:dyDescent="0.25">
      <c r="A1145" s="3" t="s">
        <v>28</v>
      </c>
      <c r="B1145" s="3" t="s">
        <v>4475</v>
      </c>
      <c r="C1145" s="3" t="s">
        <v>58</v>
      </c>
      <c r="D1145" s="3" t="s">
        <v>785</v>
      </c>
      <c r="E1145" s="3"/>
      <c r="F1145" s="3"/>
      <c r="G1145" s="3"/>
      <c r="H1145" s="3" t="s">
        <v>1839</v>
      </c>
      <c r="I1145" s="3" t="s">
        <v>4620</v>
      </c>
      <c r="J1145" s="3" t="s">
        <v>4336</v>
      </c>
      <c r="K1145" s="3" t="s">
        <v>4621</v>
      </c>
      <c r="L1145" s="3" t="s">
        <v>4336</v>
      </c>
      <c r="M1145" s="4">
        <v>1.0626</v>
      </c>
      <c r="N1145" s="4">
        <v>1.0626</v>
      </c>
      <c r="O1145" s="4">
        <v>0</v>
      </c>
      <c r="P1145" s="3"/>
      <c r="Q1145" s="3" t="s">
        <v>62</v>
      </c>
      <c r="R1145" s="3" t="s">
        <v>63</v>
      </c>
      <c r="S1145" s="3" t="s">
        <v>42</v>
      </c>
      <c r="T1145" s="3" t="s">
        <v>64</v>
      </c>
      <c r="U1145" s="3" t="s">
        <v>65</v>
      </c>
      <c r="V1145" s="3" t="s">
        <v>66</v>
      </c>
      <c r="W1145" s="3" t="s">
        <v>4622</v>
      </c>
      <c r="X1145" s="3" t="s">
        <v>4620</v>
      </c>
      <c r="Y1145" s="5" t="s">
        <v>4336</v>
      </c>
      <c r="Z1145" s="4" t="s">
        <v>17321</v>
      </c>
      <c r="AA1145" s="3" t="s">
        <v>120</v>
      </c>
      <c r="AB1145" t="s">
        <v>58</v>
      </c>
    </row>
    <row r="1146" spans="1:28" ht="64.5" x14ac:dyDescent="0.25">
      <c r="A1146" s="3" t="s">
        <v>28</v>
      </c>
      <c r="B1146" s="3" t="s">
        <v>4475</v>
      </c>
      <c r="C1146" s="3" t="s">
        <v>58</v>
      </c>
      <c r="D1146" s="3" t="s">
        <v>785</v>
      </c>
      <c r="E1146" s="3"/>
      <c r="F1146" s="3"/>
      <c r="G1146" s="3"/>
      <c r="H1146" s="3" t="s">
        <v>1839</v>
      </c>
      <c r="I1146" s="3" t="s">
        <v>4623</v>
      </c>
      <c r="J1146" s="3" t="s">
        <v>4336</v>
      </c>
      <c r="K1146" s="3" t="s">
        <v>37</v>
      </c>
      <c r="L1146" s="3" t="s">
        <v>4336</v>
      </c>
      <c r="M1146" s="4">
        <v>1.0626</v>
      </c>
      <c r="N1146" s="4">
        <v>1.0626</v>
      </c>
      <c r="O1146" s="4">
        <v>0</v>
      </c>
      <c r="P1146" s="3"/>
      <c r="Q1146" s="3" t="s">
        <v>62</v>
      </c>
      <c r="R1146" s="3" t="s">
        <v>63</v>
      </c>
      <c r="S1146" s="3" t="s">
        <v>42</v>
      </c>
      <c r="T1146" s="3" t="s">
        <v>64</v>
      </c>
      <c r="U1146" s="3" t="s">
        <v>65</v>
      </c>
      <c r="V1146" s="3" t="s">
        <v>66</v>
      </c>
      <c r="W1146" s="3" t="s">
        <v>4624</v>
      </c>
      <c r="X1146" s="3" t="s">
        <v>4623</v>
      </c>
      <c r="Y1146" s="5" t="s">
        <v>4336</v>
      </c>
      <c r="Z1146" s="4" t="s">
        <v>17321</v>
      </c>
      <c r="AA1146" s="3" t="s">
        <v>120</v>
      </c>
      <c r="AB1146" t="s">
        <v>58</v>
      </c>
    </row>
    <row r="1147" spans="1:28" ht="64.5" x14ac:dyDescent="0.25">
      <c r="A1147" s="3" t="s">
        <v>28</v>
      </c>
      <c r="B1147" s="3" t="s">
        <v>4475</v>
      </c>
      <c r="C1147" s="3" t="s">
        <v>58</v>
      </c>
      <c r="D1147" s="3" t="s">
        <v>785</v>
      </c>
      <c r="E1147" s="3"/>
      <c r="F1147" s="3"/>
      <c r="G1147" s="3"/>
      <c r="H1147" s="3" t="s">
        <v>1839</v>
      </c>
      <c r="I1147" s="3" t="s">
        <v>4625</v>
      </c>
      <c r="J1147" s="3" t="s">
        <v>4336</v>
      </c>
      <c r="K1147" s="3" t="s">
        <v>4626</v>
      </c>
      <c r="L1147" s="3" t="s">
        <v>4336</v>
      </c>
      <c r="M1147" s="4">
        <v>1.0626</v>
      </c>
      <c r="N1147" s="4">
        <v>1.0626</v>
      </c>
      <c r="O1147" s="4">
        <v>0</v>
      </c>
      <c r="P1147" s="3"/>
      <c r="Q1147" s="3" t="s">
        <v>62</v>
      </c>
      <c r="R1147" s="3" t="s">
        <v>63</v>
      </c>
      <c r="S1147" s="3" t="s">
        <v>42</v>
      </c>
      <c r="T1147" s="3" t="s">
        <v>64</v>
      </c>
      <c r="U1147" s="3" t="s">
        <v>65</v>
      </c>
      <c r="V1147" s="3" t="s">
        <v>66</v>
      </c>
      <c r="W1147" s="3" t="s">
        <v>4627</v>
      </c>
      <c r="X1147" s="3" t="s">
        <v>4625</v>
      </c>
      <c r="Y1147" s="5" t="s">
        <v>4336</v>
      </c>
      <c r="Z1147" s="4" t="s">
        <v>17321</v>
      </c>
      <c r="AA1147" s="3" t="s">
        <v>120</v>
      </c>
      <c r="AB1147" t="s">
        <v>58</v>
      </c>
    </row>
    <row r="1148" spans="1:28" ht="64.5" x14ac:dyDescent="0.25">
      <c r="A1148" s="3" t="s">
        <v>28</v>
      </c>
      <c r="B1148" s="3" t="s">
        <v>4475</v>
      </c>
      <c r="C1148" s="3" t="s">
        <v>58</v>
      </c>
      <c r="D1148" s="3" t="s">
        <v>785</v>
      </c>
      <c r="E1148" s="3"/>
      <c r="F1148" s="3"/>
      <c r="G1148" s="3"/>
      <c r="H1148" s="3" t="s">
        <v>1839</v>
      </c>
      <c r="I1148" s="3" t="s">
        <v>4628</v>
      </c>
      <c r="J1148" s="3" t="s">
        <v>4336</v>
      </c>
      <c r="K1148" s="3" t="s">
        <v>4629</v>
      </c>
      <c r="L1148" s="3" t="s">
        <v>4336</v>
      </c>
      <c r="M1148" s="4">
        <v>1.0626</v>
      </c>
      <c r="N1148" s="4">
        <v>1.0626</v>
      </c>
      <c r="O1148" s="4">
        <v>0</v>
      </c>
      <c r="P1148" s="3"/>
      <c r="Q1148" s="3" t="s">
        <v>62</v>
      </c>
      <c r="R1148" s="3" t="s">
        <v>63</v>
      </c>
      <c r="S1148" s="3" t="s">
        <v>42</v>
      </c>
      <c r="T1148" s="3" t="s">
        <v>64</v>
      </c>
      <c r="U1148" s="3" t="s">
        <v>65</v>
      </c>
      <c r="V1148" s="3" t="s">
        <v>66</v>
      </c>
      <c r="W1148" s="3" t="s">
        <v>4630</v>
      </c>
      <c r="X1148" s="3" t="s">
        <v>4628</v>
      </c>
      <c r="Y1148" s="5" t="s">
        <v>4336</v>
      </c>
      <c r="Z1148" s="4" t="s">
        <v>17321</v>
      </c>
      <c r="AA1148" s="3" t="s">
        <v>120</v>
      </c>
      <c r="AB1148" t="s">
        <v>58</v>
      </c>
    </row>
    <row r="1149" spans="1:28" ht="64.5" x14ac:dyDescent="0.25">
      <c r="A1149" s="3" t="s">
        <v>28</v>
      </c>
      <c r="B1149" s="3" t="s">
        <v>4475</v>
      </c>
      <c r="C1149" s="3" t="s">
        <v>58</v>
      </c>
      <c r="D1149" s="3" t="s">
        <v>785</v>
      </c>
      <c r="E1149" s="3"/>
      <c r="F1149" s="3"/>
      <c r="G1149" s="3"/>
      <c r="H1149" s="3" t="s">
        <v>1839</v>
      </c>
      <c r="I1149" s="3" t="s">
        <v>930</v>
      </c>
      <c r="J1149" s="3" t="s">
        <v>4336</v>
      </c>
      <c r="K1149" s="3" t="s">
        <v>4631</v>
      </c>
      <c r="L1149" s="3" t="s">
        <v>4336</v>
      </c>
      <c r="M1149" s="4">
        <v>1.0626</v>
      </c>
      <c r="N1149" s="4">
        <v>1.0626</v>
      </c>
      <c r="O1149" s="4">
        <v>0</v>
      </c>
      <c r="P1149" s="3"/>
      <c r="Q1149" s="3" t="s">
        <v>62</v>
      </c>
      <c r="R1149" s="3" t="s">
        <v>63</v>
      </c>
      <c r="S1149" s="3" t="s">
        <v>42</v>
      </c>
      <c r="T1149" s="3" t="s">
        <v>64</v>
      </c>
      <c r="U1149" s="3" t="s">
        <v>65</v>
      </c>
      <c r="V1149" s="3" t="s">
        <v>66</v>
      </c>
      <c r="W1149" s="3" t="s">
        <v>4632</v>
      </c>
      <c r="X1149" s="3" t="s">
        <v>930</v>
      </c>
      <c r="Y1149" s="5" t="s">
        <v>4336</v>
      </c>
      <c r="Z1149" s="4" t="s">
        <v>17321</v>
      </c>
      <c r="AA1149" s="3" t="s">
        <v>120</v>
      </c>
      <c r="AB1149" t="s">
        <v>58</v>
      </c>
    </row>
    <row r="1150" spans="1:28" ht="64.5" x14ac:dyDescent="0.25">
      <c r="A1150" s="3" t="s">
        <v>28</v>
      </c>
      <c r="B1150" s="3" t="s">
        <v>4475</v>
      </c>
      <c r="C1150" s="3" t="s">
        <v>58</v>
      </c>
      <c r="D1150" s="3" t="s">
        <v>785</v>
      </c>
      <c r="E1150" s="3"/>
      <c r="F1150" s="3"/>
      <c r="G1150" s="3"/>
      <c r="H1150" s="3" t="s">
        <v>1839</v>
      </c>
      <c r="I1150" s="3" t="s">
        <v>956</v>
      </c>
      <c r="J1150" s="3" t="s">
        <v>4336</v>
      </c>
      <c r="K1150" s="3" t="s">
        <v>4633</v>
      </c>
      <c r="L1150" s="3" t="s">
        <v>4336</v>
      </c>
      <c r="M1150" s="4">
        <v>1.0626</v>
      </c>
      <c r="N1150" s="4">
        <v>1.0626</v>
      </c>
      <c r="O1150" s="4">
        <v>0</v>
      </c>
      <c r="P1150" s="3"/>
      <c r="Q1150" s="3" t="s">
        <v>62</v>
      </c>
      <c r="R1150" s="3" t="s">
        <v>63</v>
      </c>
      <c r="S1150" s="3" t="s">
        <v>42</v>
      </c>
      <c r="T1150" s="3" t="s">
        <v>64</v>
      </c>
      <c r="U1150" s="3" t="s">
        <v>65</v>
      </c>
      <c r="V1150" s="3" t="s">
        <v>66</v>
      </c>
      <c r="W1150" s="3" t="s">
        <v>4634</v>
      </c>
      <c r="X1150" s="3" t="s">
        <v>956</v>
      </c>
      <c r="Y1150" s="5" t="s">
        <v>4336</v>
      </c>
      <c r="Z1150" s="4" t="s">
        <v>17321</v>
      </c>
      <c r="AA1150" s="3" t="s">
        <v>120</v>
      </c>
      <c r="AB1150" t="s">
        <v>58</v>
      </c>
    </row>
    <row r="1151" spans="1:28" ht="64.5" x14ac:dyDescent="0.25">
      <c r="A1151" s="3" t="s">
        <v>28</v>
      </c>
      <c r="B1151" s="3" t="s">
        <v>4475</v>
      </c>
      <c r="C1151" s="3" t="s">
        <v>58</v>
      </c>
      <c r="D1151" s="3" t="s">
        <v>785</v>
      </c>
      <c r="E1151" s="3"/>
      <c r="F1151" s="3"/>
      <c r="G1151" s="3"/>
      <c r="H1151" s="3" t="s">
        <v>1839</v>
      </c>
      <c r="I1151" s="3" t="s">
        <v>963</v>
      </c>
      <c r="J1151" s="3" t="s">
        <v>4336</v>
      </c>
      <c r="K1151" s="3" t="s">
        <v>4635</v>
      </c>
      <c r="L1151" s="3" t="s">
        <v>4336</v>
      </c>
      <c r="M1151" s="4">
        <v>1.0626</v>
      </c>
      <c r="N1151" s="4">
        <v>1.0626</v>
      </c>
      <c r="O1151" s="4">
        <v>0</v>
      </c>
      <c r="P1151" s="3"/>
      <c r="Q1151" s="3" t="s">
        <v>62</v>
      </c>
      <c r="R1151" s="3" t="s">
        <v>63</v>
      </c>
      <c r="S1151" s="3" t="s">
        <v>42</v>
      </c>
      <c r="T1151" s="3" t="s">
        <v>64</v>
      </c>
      <c r="U1151" s="3" t="s">
        <v>65</v>
      </c>
      <c r="V1151" s="3" t="s">
        <v>66</v>
      </c>
      <c r="W1151" s="3" t="s">
        <v>4636</v>
      </c>
      <c r="X1151" s="3" t="s">
        <v>963</v>
      </c>
      <c r="Y1151" s="5" t="s">
        <v>4336</v>
      </c>
      <c r="Z1151" s="4" t="s">
        <v>17321</v>
      </c>
      <c r="AA1151" s="3" t="s">
        <v>120</v>
      </c>
      <c r="AB1151" t="s">
        <v>58</v>
      </c>
    </row>
    <row r="1152" spans="1:28" ht="64.5" x14ac:dyDescent="0.25">
      <c r="A1152" s="3" t="s">
        <v>28</v>
      </c>
      <c r="B1152" s="3" t="s">
        <v>4475</v>
      </c>
      <c r="C1152" s="3" t="s">
        <v>58</v>
      </c>
      <c r="D1152" s="3" t="s">
        <v>785</v>
      </c>
      <c r="E1152" s="3"/>
      <c r="F1152" s="3"/>
      <c r="G1152" s="3"/>
      <c r="H1152" s="3" t="s">
        <v>1839</v>
      </c>
      <c r="I1152" s="3" t="s">
        <v>4637</v>
      </c>
      <c r="J1152" s="3" t="s">
        <v>4336</v>
      </c>
      <c r="K1152" s="3" t="s">
        <v>4638</v>
      </c>
      <c r="L1152" s="3" t="s">
        <v>4336</v>
      </c>
      <c r="M1152" s="4">
        <v>1.0626</v>
      </c>
      <c r="N1152" s="4">
        <v>1.0626</v>
      </c>
      <c r="O1152" s="4">
        <v>0</v>
      </c>
      <c r="P1152" s="3"/>
      <c r="Q1152" s="3" t="s">
        <v>62</v>
      </c>
      <c r="R1152" s="3" t="s">
        <v>63</v>
      </c>
      <c r="S1152" s="3" t="s">
        <v>42</v>
      </c>
      <c r="T1152" s="3" t="s">
        <v>64</v>
      </c>
      <c r="U1152" s="3" t="s">
        <v>65</v>
      </c>
      <c r="V1152" s="3" t="s">
        <v>66</v>
      </c>
      <c r="W1152" s="3" t="s">
        <v>4639</v>
      </c>
      <c r="X1152" s="3" t="s">
        <v>4637</v>
      </c>
      <c r="Y1152" s="5" t="s">
        <v>4336</v>
      </c>
      <c r="Z1152" s="4" t="s">
        <v>17321</v>
      </c>
      <c r="AA1152" s="3" t="s">
        <v>120</v>
      </c>
      <c r="AB1152" t="s">
        <v>58</v>
      </c>
    </row>
    <row r="1153" spans="1:28" ht="64.5" x14ac:dyDescent="0.25">
      <c r="A1153" s="3" t="s">
        <v>28</v>
      </c>
      <c r="B1153" s="3" t="s">
        <v>4475</v>
      </c>
      <c r="C1153" s="3" t="s">
        <v>58</v>
      </c>
      <c r="D1153" s="3" t="s">
        <v>785</v>
      </c>
      <c r="E1153" s="3"/>
      <c r="F1153" s="3"/>
      <c r="G1153" s="3"/>
      <c r="H1153" s="3" t="s">
        <v>1839</v>
      </c>
      <c r="I1153" s="3" t="s">
        <v>4640</v>
      </c>
      <c r="J1153" s="3" t="s">
        <v>4336</v>
      </c>
      <c r="K1153" s="3" t="s">
        <v>4641</v>
      </c>
      <c r="L1153" s="3" t="s">
        <v>4336</v>
      </c>
      <c r="M1153" s="4">
        <v>1.0626</v>
      </c>
      <c r="N1153" s="4">
        <v>1.0626</v>
      </c>
      <c r="O1153" s="4">
        <v>0</v>
      </c>
      <c r="P1153" s="3"/>
      <c r="Q1153" s="3" t="s">
        <v>62</v>
      </c>
      <c r="R1153" s="3" t="s">
        <v>63</v>
      </c>
      <c r="S1153" s="3" t="s">
        <v>42</v>
      </c>
      <c r="T1153" s="3" t="s">
        <v>64</v>
      </c>
      <c r="U1153" s="3" t="s">
        <v>65</v>
      </c>
      <c r="V1153" s="3" t="s">
        <v>66</v>
      </c>
      <c r="W1153" s="3" t="s">
        <v>4642</v>
      </c>
      <c r="X1153" s="3" t="s">
        <v>4640</v>
      </c>
      <c r="Y1153" s="5" t="s">
        <v>4336</v>
      </c>
      <c r="Z1153" s="4" t="s">
        <v>17321</v>
      </c>
      <c r="AA1153" s="3" t="s">
        <v>120</v>
      </c>
      <c r="AB1153" t="s">
        <v>58</v>
      </c>
    </row>
    <row r="1154" spans="1:28" ht="64.5" x14ac:dyDescent="0.25">
      <c r="A1154" s="3" t="s">
        <v>28</v>
      </c>
      <c r="B1154" s="3" t="s">
        <v>4475</v>
      </c>
      <c r="C1154" s="3" t="s">
        <v>58</v>
      </c>
      <c r="D1154" s="3" t="s">
        <v>785</v>
      </c>
      <c r="E1154" s="3"/>
      <c r="F1154" s="3"/>
      <c r="G1154" s="3"/>
      <c r="H1154" s="3" t="s">
        <v>1839</v>
      </c>
      <c r="I1154" s="3" t="s">
        <v>511</v>
      </c>
      <c r="J1154" s="3" t="s">
        <v>4336</v>
      </c>
      <c r="K1154" s="3" t="s">
        <v>4643</v>
      </c>
      <c r="L1154" s="3" t="s">
        <v>4336</v>
      </c>
      <c r="M1154" s="4">
        <v>1.0626</v>
      </c>
      <c r="N1154" s="4">
        <v>1.0626</v>
      </c>
      <c r="O1154" s="4">
        <v>0</v>
      </c>
      <c r="P1154" s="3"/>
      <c r="Q1154" s="3" t="s">
        <v>62</v>
      </c>
      <c r="R1154" s="3" t="s">
        <v>63</v>
      </c>
      <c r="S1154" s="3" t="s">
        <v>42</v>
      </c>
      <c r="T1154" s="3" t="s">
        <v>64</v>
      </c>
      <c r="U1154" s="3" t="s">
        <v>65</v>
      </c>
      <c r="V1154" s="3" t="s">
        <v>66</v>
      </c>
      <c r="W1154" s="3" t="s">
        <v>4644</v>
      </c>
      <c r="X1154" s="3" t="s">
        <v>511</v>
      </c>
      <c r="Y1154" s="5" t="s">
        <v>4336</v>
      </c>
      <c r="Z1154" s="4" t="s">
        <v>17321</v>
      </c>
      <c r="AA1154" s="3" t="s">
        <v>120</v>
      </c>
      <c r="AB1154" t="s">
        <v>58</v>
      </c>
    </row>
    <row r="1155" spans="1:28" ht="64.5" x14ac:dyDescent="0.25">
      <c r="A1155" s="3" t="s">
        <v>28</v>
      </c>
      <c r="B1155" s="3" t="s">
        <v>4475</v>
      </c>
      <c r="C1155" s="3" t="s">
        <v>58</v>
      </c>
      <c r="D1155" s="3" t="s">
        <v>785</v>
      </c>
      <c r="E1155" s="3"/>
      <c r="F1155" s="3"/>
      <c r="G1155" s="3"/>
      <c r="H1155" s="3" t="s">
        <v>1839</v>
      </c>
      <c r="I1155" s="3" t="s">
        <v>4645</v>
      </c>
      <c r="J1155" s="3" t="s">
        <v>4336</v>
      </c>
      <c r="K1155" s="3" t="s">
        <v>4646</v>
      </c>
      <c r="L1155" s="3" t="s">
        <v>4336</v>
      </c>
      <c r="M1155" s="4">
        <v>1.0626</v>
      </c>
      <c r="N1155" s="4">
        <v>1.0626</v>
      </c>
      <c r="O1155" s="4">
        <v>0</v>
      </c>
      <c r="P1155" s="3"/>
      <c r="Q1155" s="3" t="s">
        <v>62</v>
      </c>
      <c r="R1155" s="3" t="s">
        <v>63</v>
      </c>
      <c r="S1155" s="3" t="s">
        <v>42</v>
      </c>
      <c r="T1155" s="3" t="s">
        <v>64</v>
      </c>
      <c r="U1155" s="3" t="s">
        <v>65</v>
      </c>
      <c r="V1155" s="3" t="s">
        <v>66</v>
      </c>
      <c r="W1155" s="3" t="s">
        <v>4647</v>
      </c>
      <c r="X1155" s="3" t="s">
        <v>4645</v>
      </c>
      <c r="Y1155" s="5" t="s">
        <v>4336</v>
      </c>
      <c r="Z1155" s="4" t="s">
        <v>17321</v>
      </c>
      <c r="AA1155" s="3" t="s">
        <v>120</v>
      </c>
      <c r="AB1155" t="s">
        <v>58</v>
      </c>
    </row>
    <row r="1156" spans="1:28" ht="64.5" x14ac:dyDescent="0.25">
      <c r="A1156" s="3" t="s">
        <v>28</v>
      </c>
      <c r="B1156" s="3" t="s">
        <v>4475</v>
      </c>
      <c r="C1156" s="3" t="s">
        <v>58</v>
      </c>
      <c r="D1156" s="3" t="s">
        <v>785</v>
      </c>
      <c r="E1156" s="3"/>
      <c r="F1156" s="3"/>
      <c r="G1156" s="3"/>
      <c r="H1156" s="3" t="s">
        <v>1839</v>
      </c>
      <c r="I1156" s="3" t="s">
        <v>4648</v>
      </c>
      <c r="J1156" s="3" t="s">
        <v>4336</v>
      </c>
      <c r="K1156" s="3" t="s">
        <v>4649</v>
      </c>
      <c r="L1156" s="3" t="s">
        <v>4336</v>
      </c>
      <c r="M1156" s="4">
        <v>1.2143999999999999</v>
      </c>
      <c r="N1156" s="4">
        <v>1.2143999999999999</v>
      </c>
      <c r="O1156" s="4">
        <v>0</v>
      </c>
      <c r="P1156" s="3"/>
      <c r="Q1156" s="3" t="s">
        <v>62</v>
      </c>
      <c r="R1156" s="3" t="s">
        <v>63</v>
      </c>
      <c r="S1156" s="3" t="s">
        <v>42</v>
      </c>
      <c r="T1156" s="3" t="s">
        <v>64</v>
      </c>
      <c r="U1156" s="3" t="s">
        <v>65</v>
      </c>
      <c r="V1156" s="3" t="s">
        <v>66</v>
      </c>
      <c r="W1156" s="3" t="s">
        <v>4650</v>
      </c>
      <c r="X1156" s="3" t="s">
        <v>4648</v>
      </c>
      <c r="Y1156" s="5" t="s">
        <v>4336</v>
      </c>
      <c r="Z1156" s="4" t="s">
        <v>17502</v>
      </c>
      <c r="AA1156" s="3" t="s">
        <v>120</v>
      </c>
      <c r="AB1156" t="s">
        <v>58</v>
      </c>
    </row>
    <row r="1157" spans="1:28" ht="64.5" x14ac:dyDescent="0.25">
      <c r="A1157" s="3" t="s">
        <v>28</v>
      </c>
      <c r="B1157" s="3" t="s">
        <v>4475</v>
      </c>
      <c r="C1157" s="3" t="s">
        <v>58</v>
      </c>
      <c r="D1157" s="3" t="s">
        <v>785</v>
      </c>
      <c r="E1157" s="3"/>
      <c r="F1157" s="3"/>
      <c r="G1157" s="3"/>
      <c r="H1157" s="3" t="s">
        <v>1839</v>
      </c>
      <c r="I1157" s="3" t="s">
        <v>4651</v>
      </c>
      <c r="J1157" s="3" t="s">
        <v>4336</v>
      </c>
      <c r="K1157" s="3" t="s">
        <v>4652</v>
      </c>
      <c r="L1157" s="3" t="s">
        <v>4336</v>
      </c>
      <c r="M1157" s="4">
        <v>1.0626</v>
      </c>
      <c r="N1157" s="4">
        <v>1.0626</v>
      </c>
      <c r="O1157" s="4">
        <v>0</v>
      </c>
      <c r="P1157" s="3"/>
      <c r="Q1157" s="3" t="s">
        <v>62</v>
      </c>
      <c r="R1157" s="3" t="s">
        <v>63</v>
      </c>
      <c r="S1157" s="3" t="s">
        <v>42</v>
      </c>
      <c r="T1157" s="3" t="s">
        <v>64</v>
      </c>
      <c r="U1157" s="3" t="s">
        <v>65</v>
      </c>
      <c r="V1157" s="3" t="s">
        <v>66</v>
      </c>
      <c r="W1157" s="3" t="s">
        <v>4653</v>
      </c>
      <c r="X1157" s="3" t="s">
        <v>4651</v>
      </c>
      <c r="Y1157" s="5" t="s">
        <v>4336</v>
      </c>
      <c r="Z1157" s="4" t="s">
        <v>17321</v>
      </c>
      <c r="AA1157" s="3" t="s">
        <v>120</v>
      </c>
      <c r="AB1157" t="s">
        <v>58</v>
      </c>
    </row>
    <row r="1158" spans="1:28" ht="64.5" x14ac:dyDescent="0.25">
      <c r="A1158" s="3" t="s">
        <v>28</v>
      </c>
      <c r="B1158" s="3" t="s">
        <v>4475</v>
      </c>
      <c r="C1158" s="3" t="s">
        <v>58</v>
      </c>
      <c r="D1158" s="3" t="s">
        <v>785</v>
      </c>
      <c r="E1158" s="3"/>
      <c r="F1158" s="3"/>
      <c r="G1158" s="3"/>
      <c r="H1158" s="3" t="s">
        <v>1839</v>
      </c>
      <c r="I1158" s="3" t="s">
        <v>4654</v>
      </c>
      <c r="J1158" s="3" t="s">
        <v>4338</v>
      </c>
      <c r="K1158" s="3" t="s">
        <v>4655</v>
      </c>
      <c r="L1158" s="3" t="s">
        <v>4338</v>
      </c>
      <c r="M1158" s="4">
        <v>1.0626</v>
      </c>
      <c r="N1158" s="4">
        <v>1.0626</v>
      </c>
      <c r="O1158" s="4">
        <v>0</v>
      </c>
      <c r="P1158" s="3"/>
      <c r="Q1158" s="3" t="s">
        <v>62</v>
      </c>
      <c r="R1158" s="3" t="s">
        <v>63</v>
      </c>
      <c r="S1158" s="3" t="s">
        <v>42</v>
      </c>
      <c r="T1158" s="3" t="s">
        <v>64</v>
      </c>
      <c r="U1158" s="3" t="s">
        <v>65</v>
      </c>
      <c r="V1158" s="3" t="s">
        <v>66</v>
      </c>
      <c r="W1158" s="3" t="s">
        <v>4656</v>
      </c>
      <c r="X1158" s="3" t="s">
        <v>4654</v>
      </c>
      <c r="Y1158" s="5" t="s">
        <v>4338</v>
      </c>
      <c r="Z1158" s="4" t="s">
        <v>17321</v>
      </c>
      <c r="AA1158" s="3" t="s">
        <v>120</v>
      </c>
      <c r="AB1158" t="s">
        <v>58</v>
      </c>
    </row>
    <row r="1159" spans="1:28" ht="64.5" x14ac:dyDescent="0.25">
      <c r="A1159" s="3" t="s">
        <v>28</v>
      </c>
      <c r="B1159" s="3" t="s">
        <v>4475</v>
      </c>
      <c r="C1159" s="3" t="s">
        <v>58</v>
      </c>
      <c r="D1159" s="3" t="s">
        <v>785</v>
      </c>
      <c r="E1159" s="3"/>
      <c r="F1159" s="3"/>
      <c r="G1159" s="3"/>
      <c r="H1159" s="3" t="s">
        <v>1839</v>
      </c>
      <c r="I1159" s="3" t="s">
        <v>4657</v>
      </c>
      <c r="J1159" s="3" t="s">
        <v>4338</v>
      </c>
      <c r="K1159" s="3" t="s">
        <v>4658</v>
      </c>
      <c r="L1159" s="3" t="s">
        <v>4338</v>
      </c>
      <c r="M1159" s="4">
        <v>1.0626</v>
      </c>
      <c r="N1159" s="4">
        <v>1.0626</v>
      </c>
      <c r="O1159" s="4">
        <v>0</v>
      </c>
      <c r="P1159" s="3"/>
      <c r="Q1159" s="3" t="s">
        <v>62</v>
      </c>
      <c r="R1159" s="3" t="s">
        <v>63</v>
      </c>
      <c r="S1159" s="3" t="s">
        <v>42</v>
      </c>
      <c r="T1159" s="3" t="s">
        <v>64</v>
      </c>
      <c r="U1159" s="3" t="s">
        <v>65</v>
      </c>
      <c r="V1159" s="3" t="s">
        <v>66</v>
      </c>
      <c r="W1159" s="3" t="s">
        <v>4659</v>
      </c>
      <c r="X1159" s="3" t="s">
        <v>4657</v>
      </c>
      <c r="Y1159" s="5" t="s">
        <v>4338</v>
      </c>
      <c r="Z1159" s="4" t="s">
        <v>17321</v>
      </c>
      <c r="AA1159" s="3" t="s">
        <v>120</v>
      </c>
      <c r="AB1159" t="s">
        <v>58</v>
      </c>
    </row>
    <row r="1160" spans="1:28" ht="64.5" x14ac:dyDescent="0.25">
      <c r="A1160" s="3" t="s">
        <v>28</v>
      </c>
      <c r="B1160" s="3" t="s">
        <v>4475</v>
      </c>
      <c r="C1160" s="3" t="s">
        <v>58</v>
      </c>
      <c r="D1160" s="3" t="s">
        <v>785</v>
      </c>
      <c r="E1160" s="3"/>
      <c r="F1160" s="3"/>
      <c r="G1160" s="3"/>
      <c r="H1160" s="3" t="s">
        <v>1839</v>
      </c>
      <c r="I1160" s="3" t="s">
        <v>4660</v>
      </c>
      <c r="J1160" s="3" t="s">
        <v>4338</v>
      </c>
      <c r="K1160" s="3" t="s">
        <v>4661</v>
      </c>
      <c r="L1160" s="3" t="s">
        <v>4338</v>
      </c>
      <c r="M1160" s="4">
        <v>1.2143999999999999</v>
      </c>
      <c r="N1160" s="4">
        <v>1.2143999999999999</v>
      </c>
      <c r="O1160" s="4">
        <v>0</v>
      </c>
      <c r="P1160" s="3"/>
      <c r="Q1160" s="3" t="s">
        <v>62</v>
      </c>
      <c r="R1160" s="3" t="s">
        <v>63</v>
      </c>
      <c r="S1160" s="3" t="s">
        <v>42</v>
      </c>
      <c r="T1160" s="3" t="s">
        <v>64</v>
      </c>
      <c r="U1160" s="3" t="s">
        <v>65</v>
      </c>
      <c r="V1160" s="3" t="s">
        <v>66</v>
      </c>
      <c r="W1160" s="3" t="s">
        <v>4662</v>
      </c>
      <c r="X1160" s="3" t="s">
        <v>4660</v>
      </c>
      <c r="Y1160" s="5" t="s">
        <v>4338</v>
      </c>
      <c r="Z1160" s="4" t="s">
        <v>17502</v>
      </c>
      <c r="AA1160" s="3" t="s">
        <v>120</v>
      </c>
      <c r="AB1160" t="s">
        <v>58</v>
      </c>
    </row>
    <row r="1161" spans="1:28" ht="64.5" x14ac:dyDescent="0.25">
      <c r="A1161" s="3" t="s">
        <v>28</v>
      </c>
      <c r="B1161" s="3" t="s">
        <v>4475</v>
      </c>
      <c r="C1161" s="3" t="s">
        <v>58</v>
      </c>
      <c r="D1161" s="3" t="s">
        <v>785</v>
      </c>
      <c r="E1161" s="3"/>
      <c r="F1161" s="3"/>
      <c r="G1161" s="3"/>
      <c r="H1161" s="3" t="s">
        <v>1839</v>
      </c>
      <c r="I1161" s="3" t="s">
        <v>4663</v>
      </c>
      <c r="J1161" s="3" t="s">
        <v>4338</v>
      </c>
      <c r="K1161" s="3" t="s">
        <v>4664</v>
      </c>
      <c r="L1161" s="3" t="s">
        <v>4338</v>
      </c>
      <c r="M1161" s="4">
        <v>1.0626</v>
      </c>
      <c r="N1161" s="4">
        <v>1.0626</v>
      </c>
      <c r="O1161" s="4">
        <v>0</v>
      </c>
      <c r="P1161" s="3"/>
      <c r="Q1161" s="3" t="s">
        <v>62</v>
      </c>
      <c r="R1161" s="3" t="s">
        <v>63</v>
      </c>
      <c r="S1161" s="3" t="s">
        <v>42</v>
      </c>
      <c r="T1161" s="3" t="s">
        <v>64</v>
      </c>
      <c r="U1161" s="3" t="s">
        <v>65</v>
      </c>
      <c r="V1161" s="3" t="s">
        <v>66</v>
      </c>
      <c r="W1161" s="3" t="s">
        <v>4665</v>
      </c>
      <c r="X1161" s="3" t="s">
        <v>4663</v>
      </c>
      <c r="Y1161" s="5" t="s">
        <v>4338</v>
      </c>
      <c r="Z1161" s="4" t="s">
        <v>17321</v>
      </c>
      <c r="AA1161" s="3" t="s">
        <v>120</v>
      </c>
      <c r="AB1161" t="s">
        <v>58</v>
      </c>
    </row>
    <row r="1162" spans="1:28" ht="64.5" x14ac:dyDescent="0.25">
      <c r="A1162" s="3" t="s">
        <v>28</v>
      </c>
      <c r="B1162" s="3" t="s">
        <v>4475</v>
      </c>
      <c r="C1162" s="3" t="s">
        <v>58</v>
      </c>
      <c r="D1162" s="3" t="s">
        <v>785</v>
      </c>
      <c r="E1162" s="3"/>
      <c r="F1162" s="3"/>
      <c r="G1162" s="3"/>
      <c r="H1162" s="3" t="s">
        <v>1839</v>
      </c>
      <c r="I1162" s="3" t="s">
        <v>4666</v>
      </c>
      <c r="J1162" s="3" t="s">
        <v>4338</v>
      </c>
      <c r="K1162" s="3" t="s">
        <v>4667</v>
      </c>
      <c r="L1162" s="3" t="s">
        <v>4338</v>
      </c>
      <c r="M1162" s="4">
        <v>1.0626</v>
      </c>
      <c r="N1162" s="4">
        <v>1.0626</v>
      </c>
      <c r="O1162" s="4">
        <v>0</v>
      </c>
      <c r="P1162" s="3"/>
      <c r="Q1162" s="3" t="s">
        <v>62</v>
      </c>
      <c r="R1162" s="3" t="s">
        <v>63</v>
      </c>
      <c r="S1162" s="3" t="s">
        <v>42</v>
      </c>
      <c r="T1162" s="3" t="s">
        <v>64</v>
      </c>
      <c r="U1162" s="3" t="s">
        <v>65</v>
      </c>
      <c r="V1162" s="3" t="s">
        <v>66</v>
      </c>
      <c r="W1162" s="3" t="s">
        <v>4668</v>
      </c>
      <c r="X1162" s="3" t="s">
        <v>4666</v>
      </c>
      <c r="Y1162" s="5" t="s">
        <v>4338</v>
      </c>
      <c r="Z1162" s="4" t="s">
        <v>17321</v>
      </c>
      <c r="AA1162" s="3" t="s">
        <v>120</v>
      </c>
      <c r="AB1162" t="s">
        <v>58</v>
      </c>
    </row>
    <row r="1163" spans="1:28" ht="64.5" x14ac:dyDescent="0.25">
      <c r="A1163" s="3" t="s">
        <v>28</v>
      </c>
      <c r="B1163" s="3" t="s">
        <v>4475</v>
      </c>
      <c r="C1163" s="3" t="s">
        <v>58</v>
      </c>
      <c r="D1163" s="3" t="s">
        <v>785</v>
      </c>
      <c r="E1163" s="3"/>
      <c r="F1163" s="3"/>
      <c r="G1163" s="3"/>
      <c r="H1163" s="3" t="s">
        <v>1839</v>
      </c>
      <c r="I1163" s="3" t="s">
        <v>4669</v>
      </c>
      <c r="J1163" s="3" t="s">
        <v>4338</v>
      </c>
      <c r="K1163" s="3" t="s">
        <v>4670</v>
      </c>
      <c r="L1163" s="3" t="s">
        <v>4338</v>
      </c>
      <c r="M1163" s="4">
        <v>1.0626</v>
      </c>
      <c r="N1163" s="4">
        <v>1.0626</v>
      </c>
      <c r="O1163" s="4">
        <v>0</v>
      </c>
      <c r="P1163" s="3"/>
      <c r="Q1163" s="3" t="s">
        <v>62</v>
      </c>
      <c r="R1163" s="3" t="s">
        <v>63</v>
      </c>
      <c r="S1163" s="3" t="s">
        <v>42</v>
      </c>
      <c r="T1163" s="3" t="s">
        <v>64</v>
      </c>
      <c r="U1163" s="3" t="s">
        <v>65</v>
      </c>
      <c r="V1163" s="3" t="s">
        <v>66</v>
      </c>
      <c r="W1163" s="3" t="s">
        <v>4671</v>
      </c>
      <c r="X1163" s="3" t="s">
        <v>4669</v>
      </c>
      <c r="Y1163" s="5" t="s">
        <v>4338</v>
      </c>
      <c r="Z1163" s="4" t="s">
        <v>17321</v>
      </c>
      <c r="AA1163" s="3" t="s">
        <v>120</v>
      </c>
      <c r="AB1163" t="s">
        <v>58</v>
      </c>
    </row>
    <row r="1164" spans="1:28" ht="64.5" x14ac:dyDescent="0.25">
      <c r="A1164" s="3" t="s">
        <v>28</v>
      </c>
      <c r="B1164" s="3" t="s">
        <v>4475</v>
      </c>
      <c r="C1164" s="3" t="s">
        <v>58</v>
      </c>
      <c r="D1164" s="3" t="s">
        <v>785</v>
      </c>
      <c r="E1164" s="3"/>
      <c r="F1164" s="3"/>
      <c r="G1164" s="3"/>
      <c r="H1164" s="3" t="s">
        <v>1839</v>
      </c>
      <c r="I1164" s="3" t="s">
        <v>4672</v>
      </c>
      <c r="J1164" s="3" t="s">
        <v>4338</v>
      </c>
      <c r="K1164" s="3" t="s">
        <v>4673</v>
      </c>
      <c r="L1164" s="3" t="s">
        <v>4338</v>
      </c>
      <c r="M1164" s="4">
        <v>1.0626</v>
      </c>
      <c r="N1164" s="4">
        <v>1.0626</v>
      </c>
      <c r="O1164" s="4">
        <v>0</v>
      </c>
      <c r="P1164" s="3"/>
      <c r="Q1164" s="3" t="s">
        <v>62</v>
      </c>
      <c r="R1164" s="3" t="s">
        <v>63</v>
      </c>
      <c r="S1164" s="3" t="s">
        <v>42</v>
      </c>
      <c r="T1164" s="3" t="s">
        <v>64</v>
      </c>
      <c r="U1164" s="3" t="s">
        <v>65</v>
      </c>
      <c r="V1164" s="3" t="s">
        <v>66</v>
      </c>
      <c r="W1164" s="3" t="s">
        <v>4674</v>
      </c>
      <c r="X1164" s="3" t="s">
        <v>4672</v>
      </c>
      <c r="Y1164" s="5" t="s">
        <v>4338</v>
      </c>
      <c r="Z1164" s="4" t="s">
        <v>17321</v>
      </c>
      <c r="AA1164" s="3" t="s">
        <v>120</v>
      </c>
      <c r="AB1164" t="s">
        <v>58</v>
      </c>
    </row>
    <row r="1165" spans="1:28" ht="64.5" x14ac:dyDescent="0.25">
      <c r="A1165" s="3" t="s">
        <v>28</v>
      </c>
      <c r="B1165" s="3" t="s">
        <v>4475</v>
      </c>
      <c r="C1165" s="3" t="s">
        <v>58</v>
      </c>
      <c r="D1165" s="3" t="s">
        <v>785</v>
      </c>
      <c r="E1165" s="3"/>
      <c r="F1165" s="3"/>
      <c r="G1165" s="3"/>
      <c r="H1165" s="3" t="s">
        <v>1839</v>
      </c>
      <c r="I1165" s="3" t="s">
        <v>1653</v>
      </c>
      <c r="J1165" s="3" t="s">
        <v>4338</v>
      </c>
      <c r="K1165" s="3" t="s">
        <v>4675</v>
      </c>
      <c r="L1165" s="3" t="s">
        <v>4338</v>
      </c>
      <c r="M1165" s="4">
        <v>1.0626</v>
      </c>
      <c r="N1165" s="4">
        <v>1.0626</v>
      </c>
      <c r="O1165" s="4">
        <v>0</v>
      </c>
      <c r="P1165" s="3"/>
      <c r="Q1165" s="3" t="s">
        <v>62</v>
      </c>
      <c r="R1165" s="3" t="s">
        <v>63</v>
      </c>
      <c r="S1165" s="3" t="s">
        <v>42</v>
      </c>
      <c r="T1165" s="3" t="s">
        <v>64</v>
      </c>
      <c r="U1165" s="3" t="s">
        <v>65</v>
      </c>
      <c r="V1165" s="3" t="s">
        <v>66</v>
      </c>
      <c r="W1165" s="3" t="s">
        <v>4676</v>
      </c>
      <c r="X1165" s="3" t="s">
        <v>1653</v>
      </c>
      <c r="Y1165" s="5" t="s">
        <v>4338</v>
      </c>
      <c r="Z1165" s="4" t="s">
        <v>17321</v>
      </c>
      <c r="AA1165" s="3" t="s">
        <v>120</v>
      </c>
      <c r="AB1165" t="s">
        <v>58</v>
      </c>
    </row>
    <row r="1166" spans="1:28" ht="64.5" x14ac:dyDescent="0.25">
      <c r="A1166" s="3" t="s">
        <v>28</v>
      </c>
      <c r="B1166" s="3" t="s">
        <v>4475</v>
      </c>
      <c r="C1166" s="3" t="s">
        <v>58</v>
      </c>
      <c r="D1166" s="3" t="s">
        <v>785</v>
      </c>
      <c r="E1166" s="3"/>
      <c r="F1166" s="3"/>
      <c r="G1166" s="3"/>
      <c r="H1166" s="3" t="s">
        <v>1839</v>
      </c>
      <c r="I1166" s="3" t="s">
        <v>1648</v>
      </c>
      <c r="J1166" s="3" t="s">
        <v>4338</v>
      </c>
      <c r="K1166" s="3" t="s">
        <v>4677</v>
      </c>
      <c r="L1166" s="3" t="s">
        <v>4338</v>
      </c>
      <c r="M1166" s="4">
        <v>1.0626</v>
      </c>
      <c r="N1166" s="4">
        <v>1.0626</v>
      </c>
      <c r="O1166" s="4">
        <v>0</v>
      </c>
      <c r="P1166" s="3"/>
      <c r="Q1166" s="3" t="s">
        <v>62</v>
      </c>
      <c r="R1166" s="3" t="s">
        <v>63</v>
      </c>
      <c r="S1166" s="3" t="s">
        <v>42</v>
      </c>
      <c r="T1166" s="3" t="s">
        <v>64</v>
      </c>
      <c r="U1166" s="3" t="s">
        <v>65</v>
      </c>
      <c r="V1166" s="3" t="s">
        <v>66</v>
      </c>
      <c r="W1166" s="3" t="s">
        <v>4678</v>
      </c>
      <c r="X1166" s="3" t="s">
        <v>1648</v>
      </c>
      <c r="Y1166" s="5" t="s">
        <v>4338</v>
      </c>
      <c r="Z1166" s="4" t="s">
        <v>17321</v>
      </c>
      <c r="AA1166" s="3" t="s">
        <v>120</v>
      </c>
      <c r="AB1166" t="s">
        <v>58</v>
      </c>
    </row>
    <row r="1167" spans="1:28" ht="64.5" x14ac:dyDescent="0.25">
      <c r="A1167" s="3" t="s">
        <v>28</v>
      </c>
      <c r="B1167" s="3" t="s">
        <v>4475</v>
      </c>
      <c r="C1167" s="3" t="s">
        <v>58</v>
      </c>
      <c r="D1167" s="3" t="s">
        <v>785</v>
      </c>
      <c r="E1167" s="3"/>
      <c r="F1167" s="3"/>
      <c r="G1167" s="3"/>
      <c r="H1167" s="3" t="s">
        <v>1839</v>
      </c>
      <c r="I1167" s="3" t="s">
        <v>4679</v>
      </c>
      <c r="J1167" s="3" t="s">
        <v>4338</v>
      </c>
      <c r="K1167" s="3" t="s">
        <v>4680</v>
      </c>
      <c r="L1167" s="3" t="s">
        <v>4338</v>
      </c>
      <c r="M1167" s="4">
        <v>1.0626</v>
      </c>
      <c r="N1167" s="4">
        <v>1.0626</v>
      </c>
      <c r="O1167" s="4">
        <v>0</v>
      </c>
      <c r="P1167" s="3"/>
      <c r="Q1167" s="3" t="s">
        <v>62</v>
      </c>
      <c r="R1167" s="3" t="s">
        <v>63</v>
      </c>
      <c r="S1167" s="3" t="s">
        <v>42</v>
      </c>
      <c r="T1167" s="3" t="s">
        <v>64</v>
      </c>
      <c r="U1167" s="3" t="s">
        <v>65</v>
      </c>
      <c r="V1167" s="3" t="s">
        <v>66</v>
      </c>
      <c r="W1167" s="3" t="s">
        <v>4681</v>
      </c>
      <c r="X1167" s="3" t="s">
        <v>4679</v>
      </c>
      <c r="Y1167" s="5" t="s">
        <v>4338</v>
      </c>
      <c r="Z1167" s="4" t="s">
        <v>17321</v>
      </c>
      <c r="AA1167" s="3" t="s">
        <v>120</v>
      </c>
      <c r="AB1167" t="s">
        <v>58</v>
      </c>
    </row>
    <row r="1168" spans="1:28" ht="64.5" x14ac:dyDescent="0.25">
      <c r="A1168" s="3" t="s">
        <v>28</v>
      </c>
      <c r="B1168" s="3" t="s">
        <v>4475</v>
      </c>
      <c r="C1168" s="3" t="s">
        <v>58</v>
      </c>
      <c r="D1168" s="3" t="s">
        <v>785</v>
      </c>
      <c r="E1168" s="3"/>
      <c r="F1168" s="3"/>
      <c r="G1168" s="3"/>
      <c r="H1168" s="3" t="s">
        <v>1839</v>
      </c>
      <c r="I1168" s="3" t="s">
        <v>4682</v>
      </c>
      <c r="J1168" s="3" t="s">
        <v>4338</v>
      </c>
      <c r="K1168" s="3" t="s">
        <v>4683</v>
      </c>
      <c r="L1168" s="3" t="s">
        <v>4338</v>
      </c>
      <c r="M1168" s="4">
        <v>1.0626</v>
      </c>
      <c r="N1168" s="4">
        <v>1.0626</v>
      </c>
      <c r="O1168" s="4">
        <v>0</v>
      </c>
      <c r="P1168" s="3"/>
      <c r="Q1168" s="3" t="s">
        <v>62</v>
      </c>
      <c r="R1168" s="3" t="s">
        <v>63</v>
      </c>
      <c r="S1168" s="3" t="s">
        <v>42</v>
      </c>
      <c r="T1168" s="3" t="s">
        <v>64</v>
      </c>
      <c r="U1168" s="3" t="s">
        <v>65</v>
      </c>
      <c r="V1168" s="3" t="s">
        <v>66</v>
      </c>
      <c r="W1168" s="3" t="s">
        <v>4684</v>
      </c>
      <c r="X1168" s="3" t="s">
        <v>4682</v>
      </c>
      <c r="Y1168" s="5" t="s">
        <v>4338</v>
      </c>
      <c r="Z1168" s="4" t="s">
        <v>17321</v>
      </c>
      <c r="AA1168" s="3" t="s">
        <v>120</v>
      </c>
      <c r="AB1168" t="s">
        <v>58</v>
      </c>
    </row>
    <row r="1169" spans="1:28" ht="64.5" x14ac:dyDescent="0.25">
      <c r="A1169" s="3" t="s">
        <v>28</v>
      </c>
      <c r="B1169" s="3" t="s">
        <v>4475</v>
      </c>
      <c r="C1169" s="3" t="s">
        <v>58</v>
      </c>
      <c r="D1169" s="3" t="s">
        <v>785</v>
      </c>
      <c r="E1169" s="3"/>
      <c r="F1169" s="3"/>
      <c r="G1169" s="3"/>
      <c r="H1169" s="3" t="s">
        <v>1839</v>
      </c>
      <c r="I1169" s="3" t="s">
        <v>4685</v>
      </c>
      <c r="J1169" s="3" t="s">
        <v>4338</v>
      </c>
      <c r="K1169" s="3" t="s">
        <v>4686</v>
      </c>
      <c r="L1169" s="3" t="s">
        <v>4338</v>
      </c>
      <c r="M1169" s="4">
        <v>1.2143999999999999</v>
      </c>
      <c r="N1169" s="4">
        <v>1.2143999999999999</v>
      </c>
      <c r="O1169" s="4">
        <v>0</v>
      </c>
      <c r="P1169" s="3"/>
      <c r="Q1169" s="3" t="s">
        <v>62</v>
      </c>
      <c r="R1169" s="3" t="s">
        <v>63</v>
      </c>
      <c r="S1169" s="3" t="s">
        <v>42</v>
      </c>
      <c r="T1169" s="3" t="s">
        <v>64</v>
      </c>
      <c r="U1169" s="3" t="s">
        <v>65</v>
      </c>
      <c r="V1169" s="3" t="s">
        <v>66</v>
      </c>
      <c r="W1169" s="3" t="s">
        <v>4687</v>
      </c>
      <c r="X1169" s="3" t="s">
        <v>4685</v>
      </c>
      <c r="Y1169" s="5" t="s">
        <v>4338</v>
      </c>
      <c r="Z1169" s="4" t="s">
        <v>17502</v>
      </c>
      <c r="AA1169" s="3" t="s">
        <v>120</v>
      </c>
      <c r="AB1169" t="s">
        <v>58</v>
      </c>
    </row>
    <row r="1170" spans="1:28" ht="64.5" x14ac:dyDescent="0.25">
      <c r="A1170" s="3" t="s">
        <v>28</v>
      </c>
      <c r="B1170" s="3" t="s">
        <v>4475</v>
      </c>
      <c r="C1170" s="3" t="s">
        <v>58</v>
      </c>
      <c r="D1170" s="3" t="s">
        <v>785</v>
      </c>
      <c r="E1170" s="3"/>
      <c r="F1170" s="3"/>
      <c r="G1170" s="3"/>
      <c r="H1170" s="3" t="s">
        <v>1839</v>
      </c>
      <c r="I1170" s="3" t="s">
        <v>4688</v>
      </c>
      <c r="J1170" s="3" t="s">
        <v>4338</v>
      </c>
      <c r="K1170" s="3" t="s">
        <v>4689</v>
      </c>
      <c r="L1170" s="3" t="s">
        <v>4338</v>
      </c>
      <c r="M1170" s="4">
        <v>1.0626</v>
      </c>
      <c r="N1170" s="4">
        <v>1.0626</v>
      </c>
      <c r="O1170" s="4">
        <v>0</v>
      </c>
      <c r="P1170" s="3"/>
      <c r="Q1170" s="3" t="s">
        <v>62</v>
      </c>
      <c r="R1170" s="3" t="s">
        <v>63</v>
      </c>
      <c r="S1170" s="3" t="s">
        <v>42</v>
      </c>
      <c r="T1170" s="3" t="s">
        <v>64</v>
      </c>
      <c r="U1170" s="3" t="s">
        <v>65</v>
      </c>
      <c r="V1170" s="3" t="s">
        <v>66</v>
      </c>
      <c r="W1170" s="3" t="s">
        <v>4690</v>
      </c>
      <c r="X1170" s="3" t="s">
        <v>4688</v>
      </c>
      <c r="Y1170" s="5" t="s">
        <v>4338</v>
      </c>
      <c r="Z1170" s="4" t="s">
        <v>17321</v>
      </c>
      <c r="AA1170" s="3" t="s">
        <v>120</v>
      </c>
      <c r="AB1170" t="s">
        <v>58</v>
      </c>
    </row>
    <row r="1171" spans="1:28" ht="64.5" x14ac:dyDescent="0.25">
      <c r="A1171" s="3" t="s">
        <v>28</v>
      </c>
      <c r="B1171" s="3" t="s">
        <v>4475</v>
      </c>
      <c r="C1171" s="3" t="s">
        <v>58</v>
      </c>
      <c r="D1171" s="3" t="s">
        <v>785</v>
      </c>
      <c r="E1171" s="3"/>
      <c r="F1171" s="3"/>
      <c r="G1171" s="3"/>
      <c r="H1171" s="3" t="s">
        <v>1839</v>
      </c>
      <c r="I1171" s="3" t="s">
        <v>4691</v>
      </c>
      <c r="J1171" s="3" t="s">
        <v>4338</v>
      </c>
      <c r="K1171" s="3" t="s">
        <v>4692</v>
      </c>
      <c r="L1171" s="3" t="s">
        <v>4338</v>
      </c>
      <c r="M1171" s="4">
        <v>1.0626</v>
      </c>
      <c r="N1171" s="4">
        <v>1.0626</v>
      </c>
      <c r="O1171" s="4">
        <v>0</v>
      </c>
      <c r="P1171" s="3"/>
      <c r="Q1171" s="3" t="s">
        <v>62</v>
      </c>
      <c r="R1171" s="3" t="s">
        <v>63</v>
      </c>
      <c r="S1171" s="3" t="s">
        <v>42</v>
      </c>
      <c r="T1171" s="3" t="s">
        <v>64</v>
      </c>
      <c r="U1171" s="3" t="s">
        <v>65</v>
      </c>
      <c r="V1171" s="3" t="s">
        <v>66</v>
      </c>
      <c r="W1171" s="3" t="s">
        <v>4693</v>
      </c>
      <c r="X1171" s="3" t="s">
        <v>4691</v>
      </c>
      <c r="Y1171" s="5" t="s">
        <v>4338</v>
      </c>
      <c r="Z1171" s="4" t="s">
        <v>17321</v>
      </c>
      <c r="AA1171" s="3" t="s">
        <v>120</v>
      </c>
      <c r="AB1171" t="s">
        <v>58</v>
      </c>
    </row>
    <row r="1172" spans="1:28" ht="64.5" x14ac:dyDescent="0.25">
      <c r="A1172" s="3" t="s">
        <v>28</v>
      </c>
      <c r="B1172" s="3" t="s">
        <v>4475</v>
      </c>
      <c r="C1172" s="3" t="s">
        <v>58</v>
      </c>
      <c r="D1172" s="3" t="s">
        <v>785</v>
      </c>
      <c r="E1172" s="3"/>
      <c r="F1172" s="3"/>
      <c r="G1172" s="3"/>
      <c r="H1172" s="3" t="s">
        <v>1839</v>
      </c>
      <c r="I1172" s="3" t="s">
        <v>4694</v>
      </c>
      <c r="J1172" s="3" t="s">
        <v>4338</v>
      </c>
      <c r="K1172" s="3" t="s">
        <v>4695</v>
      </c>
      <c r="L1172" s="3" t="s">
        <v>4338</v>
      </c>
      <c r="M1172" s="4">
        <v>1.0626</v>
      </c>
      <c r="N1172" s="4">
        <v>1.0626</v>
      </c>
      <c r="O1172" s="4">
        <v>0</v>
      </c>
      <c r="P1172" s="3"/>
      <c r="Q1172" s="3" t="s">
        <v>62</v>
      </c>
      <c r="R1172" s="3" t="s">
        <v>63</v>
      </c>
      <c r="S1172" s="3" t="s">
        <v>42</v>
      </c>
      <c r="T1172" s="3" t="s">
        <v>64</v>
      </c>
      <c r="U1172" s="3" t="s">
        <v>65</v>
      </c>
      <c r="V1172" s="3" t="s">
        <v>66</v>
      </c>
      <c r="W1172" s="3" t="s">
        <v>4696</v>
      </c>
      <c r="X1172" s="3" t="s">
        <v>4694</v>
      </c>
      <c r="Y1172" s="5" t="s">
        <v>4338</v>
      </c>
      <c r="Z1172" s="4" t="s">
        <v>17321</v>
      </c>
      <c r="AA1172" s="3" t="s">
        <v>120</v>
      </c>
      <c r="AB1172" t="s">
        <v>58</v>
      </c>
    </row>
    <row r="1173" spans="1:28" ht="64.5" x14ac:dyDescent="0.25">
      <c r="A1173" s="3" t="s">
        <v>28</v>
      </c>
      <c r="B1173" s="3" t="s">
        <v>4475</v>
      </c>
      <c r="C1173" s="3" t="s">
        <v>58</v>
      </c>
      <c r="D1173" s="3" t="s">
        <v>785</v>
      </c>
      <c r="E1173" s="3"/>
      <c r="F1173" s="3"/>
      <c r="G1173" s="3"/>
      <c r="H1173" s="3" t="s">
        <v>1839</v>
      </c>
      <c r="I1173" s="3" t="s">
        <v>4697</v>
      </c>
      <c r="J1173" s="3" t="s">
        <v>4338</v>
      </c>
      <c r="K1173" s="3" t="s">
        <v>4698</v>
      </c>
      <c r="L1173" s="3" t="s">
        <v>4338</v>
      </c>
      <c r="M1173" s="4">
        <v>1.0626</v>
      </c>
      <c r="N1173" s="4">
        <v>1.0626</v>
      </c>
      <c r="O1173" s="4">
        <v>0</v>
      </c>
      <c r="P1173" s="3"/>
      <c r="Q1173" s="3" t="s">
        <v>62</v>
      </c>
      <c r="R1173" s="3" t="s">
        <v>63</v>
      </c>
      <c r="S1173" s="3" t="s">
        <v>42</v>
      </c>
      <c r="T1173" s="3" t="s">
        <v>64</v>
      </c>
      <c r="U1173" s="3" t="s">
        <v>65</v>
      </c>
      <c r="V1173" s="3" t="s">
        <v>66</v>
      </c>
      <c r="W1173" s="3" t="s">
        <v>4699</v>
      </c>
      <c r="X1173" s="3" t="s">
        <v>4697</v>
      </c>
      <c r="Y1173" s="5" t="s">
        <v>4338</v>
      </c>
      <c r="Z1173" s="4" t="s">
        <v>17321</v>
      </c>
      <c r="AA1173" s="3" t="s">
        <v>120</v>
      </c>
      <c r="AB1173" t="s">
        <v>58</v>
      </c>
    </row>
    <row r="1174" spans="1:28" ht="64.5" x14ac:dyDescent="0.25">
      <c r="A1174" s="3" t="s">
        <v>28</v>
      </c>
      <c r="B1174" s="3" t="s">
        <v>4475</v>
      </c>
      <c r="C1174" s="3" t="s">
        <v>58</v>
      </c>
      <c r="D1174" s="3" t="s">
        <v>785</v>
      </c>
      <c r="E1174" s="3"/>
      <c r="F1174" s="3"/>
      <c r="G1174" s="3"/>
      <c r="H1174" s="3" t="s">
        <v>1839</v>
      </c>
      <c r="I1174" s="3" t="s">
        <v>4700</v>
      </c>
      <c r="J1174" s="3" t="s">
        <v>4338</v>
      </c>
      <c r="K1174" s="3" t="s">
        <v>4701</v>
      </c>
      <c r="L1174" s="3" t="s">
        <v>4338</v>
      </c>
      <c r="M1174" s="4">
        <v>1.2143999999999999</v>
      </c>
      <c r="N1174" s="4">
        <v>1.2143999999999999</v>
      </c>
      <c r="O1174" s="4">
        <v>0</v>
      </c>
      <c r="P1174" s="3"/>
      <c r="Q1174" s="3" t="s">
        <v>62</v>
      </c>
      <c r="R1174" s="3" t="s">
        <v>63</v>
      </c>
      <c r="S1174" s="3" t="s">
        <v>42</v>
      </c>
      <c r="T1174" s="3" t="s">
        <v>64</v>
      </c>
      <c r="U1174" s="3" t="s">
        <v>65</v>
      </c>
      <c r="V1174" s="3" t="s">
        <v>66</v>
      </c>
      <c r="W1174" s="3" t="s">
        <v>4702</v>
      </c>
      <c r="X1174" s="3" t="s">
        <v>4700</v>
      </c>
      <c r="Y1174" s="5" t="s">
        <v>4338</v>
      </c>
      <c r="Z1174" s="4" t="s">
        <v>17502</v>
      </c>
      <c r="AA1174" s="3" t="s">
        <v>120</v>
      </c>
      <c r="AB1174" t="s">
        <v>58</v>
      </c>
    </row>
    <row r="1175" spans="1:28" ht="64.5" x14ac:dyDescent="0.25">
      <c r="A1175" s="3" t="s">
        <v>28</v>
      </c>
      <c r="B1175" s="3" t="s">
        <v>4475</v>
      </c>
      <c r="C1175" s="3" t="s">
        <v>58</v>
      </c>
      <c r="D1175" s="3" t="s">
        <v>785</v>
      </c>
      <c r="E1175" s="3"/>
      <c r="F1175" s="3"/>
      <c r="G1175" s="3"/>
      <c r="H1175" s="3" t="s">
        <v>1839</v>
      </c>
      <c r="I1175" s="3" t="s">
        <v>4703</v>
      </c>
      <c r="J1175" s="3" t="s">
        <v>4338</v>
      </c>
      <c r="K1175" s="3" t="s">
        <v>4704</v>
      </c>
      <c r="L1175" s="3" t="s">
        <v>4338</v>
      </c>
      <c r="M1175" s="4">
        <v>1.2143999999999999</v>
      </c>
      <c r="N1175" s="4">
        <v>1.2143999999999999</v>
      </c>
      <c r="O1175" s="4">
        <v>0</v>
      </c>
      <c r="P1175" s="3"/>
      <c r="Q1175" s="3" t="s">
        <v>62</v>
      </c>
      <c r="R1175" s="3" t="s">
        <v>63</v>
      </c>
      <c r="S1175" s="3" t="s">
        <v>42</v>
      </c>
      <c r="T1175" s="3" t="s">
        <v>64</v>
      </c>
      <c r="U1175" s="3" t="s">
        <v>65</v>
      </c>
      <c r="V1175" s="3" t="s">
        <v>66</v>
      </c>
      <c r="W1175" s="3" t="s">
        <v>4705</v>
      </c>
      <c r="X1175" s="3" t="s">
        <v>4703</v>
      </c>
      <c r="Y1175" s="5" t="s">
        <v>4338</v>
      </c>
      <c r="Z1175" s="4" t="s">
        <v>17502</v>
      </c>
      <c r="AA1175" s="3" t="s">
        <v>120</v>
      </c>
      <c r="AB1175" t="s">
        <v>58</v>
      </c>
    </row>
    <row r="1176" spans="1:28" ht="64.5" x14ac:dyDescent="0.25">
      <c r="A1176" s="3" t="s">
        <v>28</v>
      </c>
      <c r="B1176" s="3" t="s">
        <v>4475</v>
      </c>
      <c r="C1176" s="3" t="s">
        <v>58</v>
      </c>
      <c r="D1176" s="3" t="s">
        <v>785</v>
      </c>
      <c r="E1176" s="3"/>
      <c r="F1176" s="3"/>
      <c r="G1176" s="3"/>
      <c r="H1176" s="3" t="s">
        <v>1839</v>
      </c>
      <c r="I1176" s="3" t="s">
        <v>4706</v>
      </c>
      <c r="J1176" s="3" t="s">
        <v>4338</v>
      </c>
      <c r="K1176" s="3" t="s">
        <v>4707</v>
      </c>
      <c r="L1176" s="3" t="s">
        <v>4338</v>
      </c>
      <c r="M1176" s="4">
        <v>1.0626</v>
      </c>
      <c r="N1176" s="4">
        <v>1.0626</v>
      </c>
      <c r="O1176" s="4">
        <v>0</v>
      </c>
      <c r="P1176" s="3"/>
      <c r="Q1176" s="3" t="s">
        <v>62</v>
      </c>
      <c r="R1176" s="3" t="s">
        <v>63</v>
      </c>
      <c r="S1176" s="3" t="s">
        <v>42</v>
      </c>
      <c r="T1176" s="3" t="s">
        <v>64</v>
      </c>
      <c r="U1176" s="3" t="s">
        <v>65</v>
      </c>
      <c r="V1176" s="3" t="s">
        <v>66</v>
      </c>
      <c r="W1176" s="3" t="s">
        <v>4708</v>
      </c>
      <c r="X1176" s="3" t="s">
        <v>4706</v>
      </c>
      <c r="Y1176" s="5" t="s">
        <v>4338</v>
      </c>
      <c r="Z1176" s="4" t="s">
        <v>17321</v>
      </c>
      <c r="AA1176" s="3" t="s">
        <v>120</v>
      </c>
      <c r="AB1176" t="s">
        <v>58</v>
      </c>
    </row>
    <row r="1177" spans="1:28" ht="64.5" x14ac:dyDescent="0.25">
      <c r="A1177" s="3" t="s">
        <v>28</v>
      </c>
      <c r="B1177" s="3" t="s">
        <v>4475</v>
      </c>
      <c r="C1177" s="3" t="s">
        <v>58</v>
      </c>
      <c r="D1177" s="3" t="s">
        <v>785</v>
      </c>
      <c r="E1177" s="3"/>
      <c r="F1177" s="3"/>
      <c r="G1177" s="3"/>
      <c r="H1177" s="3" t="s">
        <v>1839</v>
      </c>
      <c r="I1177" s="3" t="s">
        <v>4709</v>
      </c>
      <c r="J1177" s="3" t="s">
        <v>4338</v>
      </c>
      <c r="K1177" s="3" t="s">
        <v>4710</v>
      </c>
      <c r="L1177" s="3" t="s">
        <v>4338</v>
      </c>
      <c r="M1177" s="4">
        <v>1.0626</v>
      </c>
      <c r="N1177" s="4">
        <v>1.0626</v>
      </c>
      <c r="O1177" s="4">
        <v>0</v>
      </c>
      <c r="P1177" s="3"/>
      <c r="Q1177" s="3" t="s">
        <v>62</v>
      </c>
      <c r="R1177" s="3" t="s">
        <v>63</v>
      </c>
      <c r="S1177" s="3" t="s">
        <v>42</v>
      </c>
      <c r="T1177" s="3" t="s">
        <v>64</v>
      </c>
      <c r="U1177" s="3" t="s">
        <v>65</v>
      </c>
      <c r="V1177" s="3" t="s">
        <v>66</v>
      </c>
      <c r="W1177" s="3" t="s">
        <v>4711</v>
      </c>
      <c r="X1177" s="3" t="s">
        <v>4709</v>
      </c>
      <c r="Y1177" s="5" t="s">
        <v>4338</v>
      </c>
      <c r="Z1177" s="4" t="s">
        <v>17321</v>
      </c>
      <c r="AA1177" s="3" t="s">
        <v>120</v>
      </c>
      <c r="AB1177" t="s">
        <v>58</v>
      </c>
    </row>
    <row r="1178" spans="1:28" ht="64.5" x14ac:dyDescent="0.25">
      <c r="A1178" s="3" t="s">
        <v>28</v>
      </c>
      <c r="B1178" s="3" t="s">
        <v>4475</v>
      </c>
      <c r="C1178" s="3" t="s">
        <v>58</v>
      </c>
      <c r="D1178" s="3" t="s">
        <v>785</v>
      </c>
      <c r="E1178" s="3"/>
      <c r="F1178" s="3"/>
      <c r="G1178" s="3"/>
      <c r="H1178" s="3" t="s">
        <v>1839</v>
      </c>
      <c r="I1178" s="3" t="s">
        <v>4712</v>
      </c>
      <c r="J1178" s="3" t="s">
        <v>4338</v>
      </c>
      <c r="K1178" s="3" t="s">
        <v>4713</v>
      </c>
      <c r="L1178" s="3" t="s">
        <v>4338</v>
      </c>
      <c r="M1178" s="4">
        <v>1.2143999999999999</v>
      </c>
      <c r="N1178" s="4">
        <v>1.2143999999999999</v>
      </c>
      <c r="O1178" s="4">
        <v>0</v>
      </c>
      <c r="P1178" s="3"/>
      <c r="Q1178" s="3" t="s">
        <v>62</v>
      </c>
      <c r="R1178" s="3" t="s">
        <v>63</v>
      </c>
      <c r="S1178" s="3" t="s">
        <v>42</v>
      </c>
      <c r="T1178" s="3" t="s">
        <v>64</v>
      </c>
      <c r="U1178" s="3" t="s">
        <v>65</v>
      </c>
      <c r="V1178" s="3" t="s">
        <v>66</v>
      </c>
      <c r="W1178" s="3" t="s">
        <v>4714</v>
      </c>
      <c r="X1178" s="3" t="s">
        <v>4712</v>
      </c>
      <c r="Y1178" s="5" t="s">
        <v>4338</v>
      </c>
      <c r="Z1178" s="4" t="s">
        <v>17502</v>
      </c>
      <c r="AA1178" s="3" t="s">
        <v>120</v>
      </c>
      <c r="AB1178" t="s">
        <v>58</v>
      </c>
    </row>
    <row r="1179" spans="1:28" ht="64.5" x14ac:dyDescent="0.25">
      <c r="A1179" s="3" t="s">
        <v>28</v>
      </c>
      <c r="B1179" s="3" t="s">
        <v>4475</v>
      </c>
      <c r="C1179" s="3" t="s">
        <v>58</v>
      </c>
      <c r="D1179" s="3" t="s">
        <v>785</v>
      </c>
      <c r="E1179" s="3"/>
      <c r="F1179" s="3"/>
      <c r="G1179" s="3"/>
      <c r="H1179" s="3" t="s">
        <v>1839</v>
      </c>
      <c r="I1179" s="3" t="s">
        <v>2307</v>
      </c>
      <c r="J1179" s="3" t="s">
        <v>4338</v>
      </c>
      <c r="K1179" s="3" t="s">
        <v>4715</v>
      </c>
      <c r="L1179" s="3" t="s">
        <v>4338</v>
      </c>
      <c r="M1179" s="4">
        <v>1.2143999999999999</v>
      </c>
      <c r="N1179" s="4">
        <v>1.2143999999999999</v>
      </c>
      <c r="O1179" s="4">
        <v>0</v>
      </c>
      <c r="P1179" s="3"/>
      <c r="Q1179" s="3" t="s">
        <v>62</v>
      </c>
      <c r="R1179" s="3" t="s">
        <v>63</v>
      </c>
      <c r="S1179" s="3" t="s">
        <v>42</v>
      </c>
      <c r="T1179" s="3" t="s">
        <v>64</v>
      </c>
      <c r="U1179" s="3" t="s">
        <v>65</v>
      </c>
      <c r="V1179" s="3" t="s">
        <v>66</v>
      </c>
      <c r="W1179" s="3" t="s">
        <v>4716</v>
      </c>
      <c r="X1179" s="3" t="s">
        <v>2307</v>
      </c>
      <c r="Y1179" s="5" t="s">
        <v>4338</v>
      </c>
      <c r="Z1179" s="4" t="s">
        <v>17502</v>
      </c>
      <c r="AA1179" s="3" t="s">
        <v>120</v>
      </c>
      <c r="AB1179" t="s">
        <v>58</v>
      </c>
    </row>
    <row r="1180" spans="1:28" ht="64.5" x14ac:dyDescent="0.25">
      <c r="A1180" s="3" t="s">
        <v>28</v>
      </c>
      <c r="B1180" s="3" t="s">
        <v>4475</v>
      </c>
      <c r="C1180" s="3" t="s">
        <v>58</v>
      </c>
      <c r="D1180" s="3" t="s">
        <v>785</v>
      </c>
      <c r="E1180" s="3"/>
      <c r="F1180" s="3"/>
      <c r="G1180" s="3"/>
      <c r="H1180" s="3" t="s">
        <v>1839</v>
      </c>
      <c r="I1180" s="3" t="s">
        <v>4717</v>
      </c>
      <c r="J1180" s="3" t="s">
        <v>4338</v>
      </c>
      <c r="K1180" s="3" t="s">
        <v>54</v>
      </c>
      <c r="L1180" s="3" t="s">
        <v>4338</v>
      </c>
      <c r="M1180" s="4">
        <v>1.2143999999999999</v>
      </c>
      <c r="N1180" s="4">
        <v>1.2143999999999999</v>
      </c>
      <c r="O1180" s="4">
        <v>0</v>
      </c>
      <c r="P1180" s="3"/>
      <c r="Q1180" s="3" t="s">
        <v>62</v>
      </c>
      <c r="R1180" s="3" t="s">
        <v>63</v>
      </c>
      <c r="S1180" s="3" t="s">
        <v>42</v>
      </c>
      <c r="T1180" s="3" t="s">
        <v>64</v>
      </c>
      <c r="U1180" s="3" t="s">
        <v>65</v>
      </c>
      <c r="V1180" s="3" t="s">
        <v>66</v>
      </c>
      <c r="W1180" s="3" t="s">
        <v>4718</v>
      </c>
      <c r="X1180" s="3" t="s">
        <v>4717</v>
      </c>
      <c r="Y1180" s="5" t="s">
        <v>4338</v>
      </c>
      <c r="Z1180" s="4" t="s">
        <v>17502</v>
      </c>
      <c r="AA1180" s="3" t="s">
        <v>120</v>
      </c>
      <c r="AB1180" t="s">
        <v>58</v>
      </c>
    </row>
    <row r="1181" spans="1:28" ht="64.5" x14ac:dyDescent="0.25">
      <c r="A1181" s="3" t="s">
        <v>28</v>
      </c>
      <c r="B1181" s="3" t="s">
        <v>4475</v>
      </c>
      <c r="C1181" s="3" t="s">
        <v>58</v>
      </c>
      <c r="D1181" s="3" t="s">
        <v>785</v>
      </c>
      <c r="E1181" s="3"/>
      <c r="F1181" s="3"/>
      <c r="G1181" s="3"/>
      <c r="H1181" s="3" t="s">
        <v>1839</v>
      </c>
      <c r="I1181" s="3" t="s">
        <v>625</v>
      </c>
      <c r="J1181" s="3" t="s">
        <v>4405</v>
      </c>
      <c r="K1181" s="3" t="s">
        <v>4719</v>
      </c>
      <c r="L1181" s="3" t="s">
        <v>4405</v>
      </c>
      <c r="M1181" s="4">
        <v>1.2143999999999999</v>
      </c>
      <c r="N1181" s="4">
        <v>1.2143999999999999</v>
      </c>
      <c r="O1181" s="4">
        <v>0</v>
      </c>
      <c r="P1181" s="3"/>
      <c r="Q1181" s="3" t="s">
        <v>62</v>
      </c>
      <c r="R1181" s="3" t="s">
        <v>63</v>
      </c>
      <c r="S1181" s="3" t="s">
        <v>42</v>
      </c>
      <c r="T1181" s="3" t="s">
        <v>64</v>
      </c>
      <c r="U1181" s="3" t="s">
        <v>65</v>
      </c>
      <c r="V1181" s="3" t="s">
        <v>66</v>
      </c>
      <c r="W1181" s="3" t="s">
        <v>4720</v>
      </c>
      <c r="X1181" s="3" t="s">
        <v>625</v>
      </c>
      <c r="Y1181" s="5" t="s">
        <v>4405</v>
      </c>
      <c r="Z1181" s="4" t="s">
        <v>17502</v>
      </c>
      <c r="AA1181" s="3" t="s">
        <v>120</v>
      </c>
      <c r="AB1181" t="s">
        <v>58</v>
      </c>
    </row>
    <row r="1182" spans="1:28" ht="64.5" x14ac:dyDescent="0.25">
      <c r="A1182" s="3" t="s">
        <v>28</v>
      </c>
      <c r="B1182" s="3" t="s">
        <v>4475</v>
      </c>
      <c r="C1182" s="3" t="s">
        <v>58</v>
      </c>
      <c r="D1182" s="3" t="s">
        <v>785</v>
      </c>
      <c r="E1182" s="3"/>
      <c r="F1182" s="3"/>
      <c r="G1182" s="3"/>
      <c r="H1182" s="3" t="s">
        <v>1839</v>
      </c>
      <c r="I1182" s="3" t="s">
        <v>4721</v>
      </c>
      <c r="J1182" s="3" t="s">
        <v>4358</v>
      </c>
      <c r="K1182" s="3" t="s">
        <v>4722</v>
      </c>
      <c r="L1182" s="3" t="s">
        <v>4358</v>
      </c>
      <c r="M1182" s="4">
        <v>2.9700000000000001E-2</v>
      </c>
      <c r="N1182" s="4">
        <v>2.9700000000000001E-2</v>
      </c>
      <c r="O1182" s="4">
        <v>0</v>
      </c>
      <c r="P1182" s="3"/>
      <c r="Q1182" s="3" t="s">
        <v>81</v>
      </c>
      <c r="R1182" s="3" t="s">
        <v>82</v>
      </c>
      <c r="S1182" s="3" t="s">
        <v>42</v>
      </c>
      <c r="T1182" s="3" t="s">
        <v>64</v>
      </c>
      <c r="U1182" s="3" t="s">
        <v>65</v>
      </c>
      <c r="V1182" s="3" t="s">
        <v>66</v>
      </c>
      <c r="W1182" s="3" t="s">
        <v>4723</v>
      </c>
      <c r="X1182" s="3" t="s">
        <v>4721</v>
      </c>
      <c r="Y1182" s="5" t="s">
        <v>4358</v>
      </c>
      <c r="Z1182" s="4" t="s">
        <v>17320</v>
      </c>
      <c r="AA1182" s="3" t="s">
        <v>120</v>
      </c>
      <c r="AB1182" t="s">
        <v>58</v>
      </c>
    </row>
    <row r="1183" spans="1:28" ht="64.5" x14ac:dyDescent="0.25">
      <c r="A1183" s="3" t="s">
        <v>28</v>
      </c>
      <c r="B1183" s="3" t="s">
        <v>4475</v>
      </c>
      <c r="C1183" s="3" t="s">
        <v>58</v>
      </c>
      <c r="D1183" s="3" t="s">
        <v>785</v>
      </c>
      <c r="E1183" s="3"/>
      <c r="F1183" s="3"/>
      <c r="G1183" s="3"/>
      <c r="H1183" s="3" t="s">
        <v>1839</v>
      </c>
      <c r="I1183" s="3" t="s">
        <v>4724</v>
      </c>
      <c r="J1183" s="3" t="s">
        <v>4358</v>
      </c>
      <c r="K1183" s="3" t="s">
        <v>4725</v>
      </c>
      <c r="L1183" s="3" t="s">
        <v>4358</v>
      </c>
      <c r="M1183" s="4">
        <v>2.9700000000000001E-2</v>
      </c>
      <c r="N1183" s="4">
        <v>2.9700000000000001E-2</v>
      </c>
      <c r="O1183" s="4">
        <v>0</v>
      </c>
      <c r="P1183" s="3"/>
      <c r="Q1183" s="3" t="s">
        <v>81</v>
      </c>
      <c r="R1183" s="3" t="s">
        <v>82</v>
      </c>
      <c r="S1183" s="3" t="s">
        <v>42</v>
      </c>
      <c r="T1183" s="3" t="s">
        <v>64</v>
      </c>
      <c r="U1183" s="3" t="s">
        <v>65</v>
      </c>
      <c r="V1183" s="3" t="s">
        <v>66</v>
      </c>
      <c r="W1183" s="3" t="s">
        <v>4726</v>
      </c>
      <c r="X1183" s="3" t="s">
        <v>4724</v>
      </c>
      <c r="Y1183" s="5" t="s">
        <v>4358</v>
      </c>
      <c r="Z1183" s="4" t="s">
        <v>17320</v>
      </c>
      <c r="AA1183" s="3" t="s">
        <v>120</v>
      </c>
      <c r="AB1183" t="s">
        <v>58</v>
      </c>
    </row>
    <row r="1184" spans="1:28" ht="51.75" x14ac:dyDescent="0.25">
      <c r="A1184" s="3" t="s">
        <v>28</v>
      </c>
      <c r="B1184" s="3" t="s">
        <v>4475</v>
      </c>
      <c r="C1184" s="3" t="s">
        <v>58</v>
      </c>
      <c r="D1184" s="3" t="s">
        <v>785</v>
      </c>
      <c r="E1184" s="3"/>
      <c r="F1184" s="3"/>
      <c r="G1184" s="3"/>
      <c r="H1184" s="3" t="s">
        <v>1839</v>
      </c>
      <c r="I1184" s="3" t="s">
        <v>4727</v>
      </c>
      <c r="J1184" s="3" t="s">
        <v>4358</v>
      </c>
      <c r="K1184" s="3" t="s">
        <v>4728</v>
      </c>
      <c r="L1184" s="3" t="s">
        <v>4358</v>
      </c>
      <c r="M1184" s="4">
        <v>2.9700000000000001E-2</v>
      </c>
      <c r="N1184" s="4">
        <v>2.9700000000000001E-2</v>
      </c>
      <c r="O1184" s="4">
        <v>0</v>
      </c>
      <c r="P1184" s="3"/>
      <c r="Q1184" s="3" t="s">
        <v>81</v>
      </c>
      <c r="R1184" s="3" t="s">
        <v>82</v>
      </c>
      <c r="S1184" s="3" t="s">
        <v>42</v>
      </c>
      <c r="T1184" s="3" t="s">
        <v>64</v>
      </c>
      <c r="U1184" s="3" t="s">
        <v>65</v>
      </c>
      <c r="V1184" s="3" t="s">
        <v>66</v>
      </c>
      <c r="W1184" s="3" t="s">
        <v>4729</v>
      </c>
      <c r="X1184" s="3" t="s">
        <v>4727</v>
      </c>
      <c r="Y1184" s="5" t="s">
        <v>4358</v>
      </c>
      <c r="Z1184" s="4" t="s">
        <v>17320</v>
      </c>
      <c r="AA1184" s="3" t="s">
        <v>120</v>
      </c>
      <c r="AB1184" t="s">
        <v>58</v>
      </c>
    </row>
    <row r="1185" spans="1:28" ht="64.5" x14ac:dyDescent="0.25">
      <c r="A1185" s="3" t="s">
        <v>28</v>
      </c>
      <c r="B1185" s="3" t="s">
        <v>4475</v>
      </c>
      <c r="C1185" s="3" t="s">
        <v>58</v>
      </c>
      <c r="D1185" s="3" t="s">
        <v>785</v>
      </c>
      <c r="E1185" s="3"/>
      <c r="F1185" s="3"/>
      <c r="G1185" s="3"/>
      <c r="H1185" s="3" t="s">
        <v>1839</v>
      </c>
      <c r="I1185" s="3" t="s">
        <v>4730</v>
      </c>
      <c r="J1185" s="3" t="s">
        <v>4358</v>
      </c>
      <c r="K1185" s="3" t="s">
        <v>4731</v>
      </c>
      <c r="L1185" s="3" t="s">
        <v>4358</v>
      </c>
      <c r="M1185" s="4">
        <v>2.9700000000000001E-2</v>
      </c>
      <c r="N1185" s="4">
        <v>2.9700000000000001E-2</v>
      </c>
      <c r="O1185" s="4">
        <v>0</v>
      </c>
      <c r="P1185" s="3"/>
      <c r="Q1185" s="3" t="s">
        <v>81</v>
      </c>
      <c r="R1185" s="3" t="s">
        <v>82</v>
      </c>
      <c r="S1185" s="3" t="s">
        <v>42</v>
      </c>
      <c r="T1185" s="3" t="s">
        <v>64</v>
      </c>
      <c r="U1185" s="3" t="s">
        <v>65</v>
      </c>
      <c r="V1185" s="3" t="s">
        <v>66</v>
      </c>
      <c r="W1185" s="3" t="s">
        <v>4732</v>
      </c>
      <c r="X1185" s="3" t="s">
        <v>4730</v>
      </c>
      <c r="Y1185" s="5" t="s">
        <v>4358</v>
      </c>
      <c r="Z1185" s="4" t="s">
        <v>17320</v>
      </c>
      <c r="AA1185" s="3" t="s">
        <v>120</v>
      </c>
      <c r="AB1185" t="s">
        <v>58</v>
      </c>
    </row>
    <row r="1186" spans="1:28" ht="64.5" x14ac:dyDescent="0.25">
      <c r="A1186" s="3" t="s">
        <v>28</v>
      </c>
      <c r="B1186" s="3" t="s">
        <v>4475</v>
      </c>
      <c r="C1186" s="3" t="s">
        <v>58</v>
      </c>
      <c r="D1186" s="3" t="s">
        <v>785</v>
      </c>
      <c r="E1186" s="3"/>
      <c r="F1186" s="3"/>
      <c r="G1186" s="3"/>
      <c r="H1186" s="3" t="s">
        <v>1839</v>
      </c>
      <c r="I1186" s="3" t="s">
        <v>4733</v>
      </c>
      <c r="J1186" s="3" t="s">
        <v>4358</v>
      </c>
      <c r="K1186" s="3" t="s">
        <v>4734</v>
      </c>
      <c r="L1186" s="3" t="s">
        <v>4358</v>
      </c>
      <c r="M1186" s="4">
        <v>2.9700000000000001E-2</v>
      </c>
      <c r="N1186" s="4">
        <v>2.9700000000000001E-2</v>
      </c>
      <c r="O1186" s="4">
        <v>0</v>
      </c>
      <c r="P1186" s="3"/>
      <c r="Q1186" s="3" t="s">
        <v>81</v>
      </c>
      <c r="R1186" s="3" t="s">
        <v>82</v>
      </c>
      <c r="S1186" s="3" t="s">
        <v>42</v>
      </c>
      <c r="T1186" s="3" t="s">
        <v>64</v>
      </c>
      <c r="U1186" s="3" t="s">
        <v>65</v>
      </c>
      <c r="V1186" s="3" t="s">
        <v>66</v>
      </c>
      <c r="W1186" s="3" t="s">
        <v>4735</v>
      </c>
      <c r="X1186" s="3" t="s">
        <v>4733</v>
      </c>
      <c r="Y1186" s="5" t="s">
        <v>4358</v>
      </c>
      <c r="Z1186" s="4" t="s">
        <v>17320</v>
      </c>
      <c r="AA1186" s="3" t="s">
        <v>120</v>
      </c>
      <c r="AB1186" t="s">
        <v>58</v>
      </c>
    </row>
    <row r="1187" spans="1:28" ht="64.5" x14ac:dyDescent="0.25">
      <c r="A1187" s="3" t="s">
        <v>28</v>
      </c>
      <c r="B1187" s="3" t="s">
        <v>4475</v>
      </c>
      <c r="C1187" s="3" t="s">
        <v>58</v>
      </c>
      <c r="D1187" s="3" t="s">
        <v>785</v>
      </c>
      <c r="E1187" s="3"/>
      <c r="F1187" s="3"/>
      <c r="G1187" s="3"/>
      <c r="H1187" s="3" t="s">
        <v>1839</v>
      </c>
      <c r="I1187" s="3" t="s">
        <v>4736</v>
      </c>
      <c r="J1187" s="3" t="s">
        <v>4358</v>
      </c>
      <c r="K1187" s="3" t="s">
        <v>4737</v>
      </c>
      <c r="L1187" s="3" t="s">
        <v>4358</v>
      </c>
      <c r="M1187" s="4">
        <v>2.9700000000000001E-2</v>
      </c>
      <c r="N1187" s="4">
        <v>2.9700000000000001E-2</v>
      </c>
      <c r="O1187" s="4">
        <v>0</v>
      </c>
      <c r="P1187" s="3"/>
      <c r="Q1187" s="3" t="s">
        <v>81</v>
      </c>
      <c r="R1187" s="3" t="s">
        <v>82</v>
      </c>
      <c r="S1187" s="3" t="s">
        <v>42</v>
      </c>
      <c r="T1187" s="3" t="s">
        <v>64</v>
      </c>
      <c r="U1187" s="3" t="s">
        <v>65</v>
      </c>
      <c r="V1187" s="3" t="s">
        <v>66</v>
      </c>
      <c r="W1187" s="3" t="s">
        <v>4738</v>
      </c>
      <c r="X1187" s="3" t="s">
        <v>4736</v>
      </c>
      <c r="Y1187" s="5" t="s">
        <v>4358</v>
      </c>
      <c r="Z1187" s="4" t="s">
        <v>17320</v>
      </c>
      <c r="AA1187" s="3" t="s">
        <v>120</v>
      </c>
      <c r="AB1187" t="s">
        <v>58</v>
      </c>
    </row>
    <row r="1188" spans="1:28" ht="64.5" x14ac:dyDescent="0.25">
      <c r="A1188" s="3" t="s">
        <v>28</v>
      </c>
      <c r="B1188" s="3" t="s">
        <v>4475</v>
      </c>
      <c r="C1188" s="3" t="s">
        <v>58</v>
      </c>
      <c r="D1188" s="3" t="s">
        <v>785</v>
      </c>
      <c r="E1188" s="3"/>
      <c r="F1188" s="3"/>
      <c r="G1188" s="3"/>
      <c r="H1188" s="3" t="s">
        <v>1839</v>
      </c>
      <c r="I1188" s="3" t="s">
        <v>4739</v>
      </c>
      <c r="J1188" s="3" t="s">
        <v>4358</v>
      </c>
      <c r="K1188" s="3" t="s">
        <v>890</v>
      </c>
      <c r="L1188" s="3" t="s">
        <v>4358</v>
      </c>
      <c r="M1188" s="4">
        <v>2.9700000000000001E-2</v>
      </c>
      <c r="N1188" s="4">
        <v>2.9700000000000001E-2</v>
      </c>
      <c r="O1188" s="4">
        <v>0</v>
      </c>
      <c r="P1188" s="3"/>
      <c r="Q1188" s="3" t="s">
        <v>81</v>
      </c>
      <c r="R1188" s="3" t="s">
        <v>82</v>
      </c>
      <c r="S1188" s="3" t="s">
        <v>42</v>
      </c>
      <c r="T1188" s="3" t="s">
        <v>64</v>
      </c>
      <c r="U1188" s="3" t="s">
        <v>65</v>
      </c>
      <c r="V1188" s="3" t="s">
        <v>66</v>
      </c>
      <c r="W1188" s="3" t="s">
        <v>4740</v>
      </c>
      <c r="X1188" s="3" t="s">
        <v>4739</v>
      </c>
      <c r="Y1188" s="5" t="s">
        <v>4358</v>
      </c>
      <c r="Z1188" s="4" t="s">
        <v>17320</v>
      </c>
      <c r="AA1188" s="3" t="s">
        <v>120</v>
      </c>
      <c r="AB1188" t="s">
        <v>58</v>
      </c>
    </row>
    <row r="1189" spans="1:28" ht="64.5" x14ac:dyDescent="0.25">
      <c r="A1189" s="3" t="s">
        <v>28</v>
      </c>
      <c r="B1189" s="3" t="s">
        <v>4475</v>
      </c>
      <c r="C1189" s="3" t="s">
        <v>58</v>
      </c>
      <c r="D1189" s="3" t="s">
        <v>785</v>
      </c>
      <c r="E1189" s="3"/>
      <c r="F1189" s="3"/>
      <c r="G1189" s="3"/>
      <c r="H1189" s="3" t="s">
        <v>1839</v>
      </c>
      <c r="I1189" s="3" t="s">
        <v>4741</v>
      </c>
      <c r="J1189" s="3" t="s">
        <v>4358</v>
      </c>
      <c r="K1189" s="3" t="s">
        <v>4742</v>
      </c>
      <c r="L1189" s="3" t="s">
        <v>4358</v>
      </c>
      <c r="M1189" s="4">
        <v>2.9700000000000001E-2</v>
      </c>
      <c r="N1189" s="4">
        <v>2.9700000000000001E-2</v>
      </c>
      <c r="O1189" s="4">
        <v>0</v>
      </c>
      <c r="P1189" s="3"/>
      <c r="Q1189" s="3" t="s">
        <v>81</v>
      </c>
      <c r="R1189" s="3" t="s">
        <v>82</v>
      </c>
      <c r="S1189" s="3" t="s">
        <v>42</v>
      </c>
      <c r="T1189" s="3" t="s">
        <v>64</v>
      </c>
      <c r="U1189" s="3" t="s">
        <v>65</v>
      </c>
      <c r="V1189" s="3" t="s">
        <v>66</v>
      </c>
      <c r="W1189" s="3" t="s">
        <v>4743</v>
      </c>
      <c r="X1189" s="3" t="s">
        <v>4741</v>
      </c>
      <c r="Y1189" s="5" t="s">
        <v>4358</v>
      </c>
      <c r="Z1189" s="4" t="s">
        <v>17320</v>
      </c>
      <c r="AA1189" s="3" t="s">
        <v>120</v>
      </c>
      <c r="AB1189" t="s">
        <v>58</v>
      </c>
    </row>
    <row r="1190" spans="1:28" ht="51.75" x14ac:dyDescent="0.25">
      <c r="A1190" s="3" t="s">
        <v>28</v>
      </c>
      <c r="B1190" s="3" t="s">
        <v>4475</v>
      </c>
      <c r="C1190" s="3" t="s">
        <v>58</v>
      </c>
      <c r="D1190" s="3" t="s">
        <v>785</v>
      </c>
      <c r="E1190" s="3"/>
      <c r="F1190" s="3"/>
      <c r="G1190" s="3"/>
      <c r="H1190" s="3" t="s">
        <v>1839</v>
      </c>
      <c r="I1190" s="3" t="s">
        <v>4744</v>
      </c>
      <c r="J1190" s="3" t="s">
        <v>4358</v>
      </c>
      <c r="K1190" s="3" t="s">
        <v>4745</v>
      </c>
      <c r="L1190" s="3" t="s">
        <v>4358</v>
      </c>
      <c r="M1190" s="4">
        <v>2.9700000000000001E-2</v>
      </c>
      <c r="N1190" s="4">
        <v>2.9700000000000001E-2</v>
      </c>
      <c r="O1190" s="4">
        <v>0</v>
      </c>
      <c r="P1190" s="3"/>
      <c r="Q1190" s="3" t="s">
        <v>81</v>
      </c>
      <c r="R1190" s="3" t="s">
        <v>82</v>
      </c>
      <c r="S1190" s="3" t="s">
        <v>42</v>
      </c>
      <c r="T1190" s="3" t="s">
        <v>64</v>
      </c>
      <c r="U1190" s="3" t="s">
        <v>65</v>
      </c>
      <c r="V1190" s="3" t="s">
        <v>66</v>
      </c>
      <c r="W1190" s="3" t="s">
        <v>4746</v>
      </c>
      <c r="X1190" s="3" t="s">
        <v>4744</v>
      </c>
      <c r="Y1190" s="5" t="s">
        <v>4358</v>
      </c>
      <c r="Z1190" s="4" t="s">
        <v>17320</v>
      </c>
      <c r="AA1190" s="3" t="s">
        <v>120</v>
      </c>
      <c r="AB1190" t="s">
        <v>58</v>
      </c>
    </row>
    <row r="1191" spans="1:28" ht="64.5" x14ac:dyDescent="0.25">
      <c r="A1191" s="3" t="s">
        <v>28</v>
      </c>
      <c r="B1191" s="3" t="s">
        <v>4475</v>
      </c>
      <c r="C1191" s="3" t="s">
        <v>58</v>
      </c>
      <c r="D1191" s="3" t="s">
        <v>785</v>
      </c>
      <c r="E1191" s="3"/>
      <c r="F1191" s="3"/>
      <c r="G1191" s="3"/>
      <c r="H1191" s="3" t="s">
        <v>1839</v>
      </c>
      <c r="I1191" s="3" t="s">
        <v>4747</v>
      </c>
      <c r="J1191" s="3" t="s">
        <v>4358</v>
      </c>
      <c r="K1191" s="3" t="s">
        <v>4748</v>
      </c>
      <c r="L1191" s="3" t="s">
        <v>4358</v>
      </c>
      <c r="M1191" s="4">
        <v>2.9700000000000001E-2</v>
      </c>
      <c r="N1191" s="4">
        <v>2.9700000000000001E-2</v>
      </c>
      <c r="O1191" s="4">
        <v>0</v>
      </c>
      <c r="P1191" s="3"/>
      <c r="Q1191" s="3" t="s">
        <v>81</v>
      </c>
      <c r="R1191" s="3" t="s">
        <v>82</v>
      </c>
      <c r="S1191" s="3" t="s">
        <v>42</v>
      </c>
      <c r="T1191" s="3" t="s">
        <v>64</v>
      </c>
      <c r="U1191" s="3" t="s">
        <v>65</v>
      </c>
      <c r="V1191" s="3" t="s">
        <v>66</v>
      </c>
      <c r="W1191" s="3" t="s">
        <v>4749</v>
      </c>
      <c r="X1191" s="3" t="s">
        <v>4747</v>
      </c>
      <c r="Y1191" s="5" t="s">
        <v>4358</v>
      </c>
      <c r="Z1191" s="4" t="s">
        <v>17320</v>
      </c>
      <c r="AA1191" s="3" t="s">
        <v>120</v>
      </c>
      <c r="AB1191" t="s">
        <v>58</v>
      </c>
    </row>
    <row r="1192" spans="1:28" ht="64.5" x14ac:dyDescent="0.25">
      <c r="A1192" s="3" t="s">
        <v>28</v>
      </c>
      <c r="B1192" s="3" t="s">
        <v>4475</v>
      </c>
      <c r="C1192" s="3" t="s">
        <v>58</v>
      </c>
      <c r="D1192" s="3" t="s">
        <v>785</v>
      </c>
      <c r="E1192" s="3"/>
      <c r="F1192" s="3"/>
      <c r="G1192" s="3"/>
      <c r="H1192" s="3" t="s">
        <v>1839</v>
      </c>
      <c r="I1192" s="3" t="s">
        <v>4750</v>
      </c>
      <c r="J1192" s="3" t="s">
        <v>4358</v>
      </c>
      <c r="K1192" s="3" t="s">
        <v>4751</v>
      </c>
      <c r="L1192" s="3" t="s">
        <v>4358</v>
      </c>
      <c r="M1192" s="4">
        <v>2.9700000000000001E-2</v>
      </c>
      <c r="N1192" s="4">
        <v>2.9700000000000001E-2</v>
      </c>
      <c r="O1192" s="4">
        <v>0</v>
      </c>
      <c r="P1192" s="3"/>
      <c r="Q1192" s="3" t="s">
        <v>81</v>
      </c>
      <c r="R1192" s="3" t="s">
        <v>82</v>
      </c>
      <c r="S1192" s="3" t="s">
        <v>42</v>
      </c>
      <c r="T1192" s="3" t="s">
        <v>64</v>
      </c>
      <c r="U1192" s="3" t="s">
        <v>65</v>
      </c>
      <c r="V1192" s="3" t="s">
        <v>66</v>
      </c>
      <c r="W1192" s="3" t="s">
        <v>4752</v>
      </c>
      <c r="X1192" s="3" t="s">
        <v>4750</v>
      </c>
      <c r="Y1192" s="5" t="s">
        <v>4358</v>
      </c>
      <c r="Z1192" s="4" t="s">
        <v>17320</v>
      </c>
      <c r="AA1192" s="3" t="s">
        <v>120</v>
      </c>
      <c r="AB1192" t="s">
        <v>58</v>
      </c>
    </row>
    <row r="1193" spans="1:28" ht="64.5" x14ac:dyDescent="0.25">
      <c r="A1193" s="3" t="s">
        <v>28</v>
      </c>
      <c r="B1193" s="3" t="s">
        <v>4475</v>
      </c>
      <c r="C1193" s="3" t="s">
        <v>58</v>
      </c>
      <c r="D1193" s="3" t="s">
        <v>785</v>
      </c>
      <c r="E1193" s="3"/>
      <c r="F1193" s="3"/>
      <c r="G1193" s="3"/>
      <c r="H1193" s="3" t="s">
        <v>1839</v>
      </c>
      <c r="I1193" s="3" t="s">
        <v>4753</v>
      </c>
      <c r="J1193" s="3" t="s">
        <v>4358</v>
      </c>
      <c r="K1193" s="3" t="s">
        <v>4754</v>
      </c>
      <c r="L1193" s="3" t="s">
        <v>4358</v>
      </c>
      <c r="M1193" s="4">
        <v>2.9700000000000001E-2</v>
      </c>
      <c r="N1193" s="4">
        <v>2.9700000000000001E-2</v>
      </c>
      <c r="O1193" s="4">
        <v>0</v>
      </c>
      <c r="P1193" s="3"/>
      <c r="Q1193" s="3" t="s">
        <v>81</v>
      </c>
      <c r="R1193" s="3" t="s">
        <v>82</v>
      </c>
      <c r="S1193" s="3" t="s">
        <v>42</v>
      </c>
      <c r="T1193" s="3" t="s">
        <v>64</v>
      </c>
      <c r="U1193" s="3" t="s">
        <v>65</v>
      </c>
      <c r="V1193" s="3" t="s">
        <v>66</v>
      </c>
      <c r="W1193" s="3" t="s">
        <v>4755</v>
      </c>
      <c r="X1193" s="3" t="s">
        <v>4753</v>
      </c>
      <c r="Y1193" s="5" t="s">
        <v>4358</v>
      </c>
      <c r="Z1193" s="4" t="s">
        <v>17320</v>
      </c>
      <c r="AA1193" s="3" t="s">
        <v>120</v>
      </c>
      <c r="AB1193" t="s">
        <v>58</v>
      </c>
    </row>
    <row r="1194" spans="1:28" ht="64.5" x14ac:dyDescent="0.25">
      <c r="A1194" s="3" t="s">
        <v>28</v>
      </c>
      <c r="B1194" s="3" t="s">
        <v>4475</v>
      </c>
      <c r="C1194" s="3" t="s">
        <v>58</v>
      </c>
      <c r="D1194" s="3" t="s">
        <v>785</v>
      </c>
      <c r="E1194" s="3"/>
      <c r="F1194" s="3"/>
      <c r="G1194" s="3"/>
      <c r="H1194" s="3" t="s">
        <v>1839</v>
      </c>
      <c r="I1194" s="3" t="s">
        <v>4756</v>
      </c>
      <c r="J1194" s="3" t="s">
        <v>4358</v>
      </c>
      <c r="K1194" s="3" t="s">
        <v>4757</v>
      </c>
      <c r="L1194" s="3" t="s">
        <v>4358</v>
      </c>
      <c r="M1194" s="4">
        <v>2.9700000000000001E-2</v>
      </c>
      <c r="N1194" s="4">
        <v>2.9700000000000001E-2</v>
      </c>
      <c r="O1194" s="4">
        <v>0</v>
      </c>
      <c r="P1194" s="3"/>
      <c r="Q1194" s="3" t="s">
        <v>81</v>
      </c>
      <c r="R1194" s="3" t="s">
        <v>82</v>
      </c>
      <c r="S1194" s="3" t="s">
        <v>42</v>
      </c>
      <c r="T1194" s="3" t="s">
        <v>64</v>
      </c>
      <c r="U1194" s="3" t="s">
        <v>65</v>
      </c>
      <c r="V1194" s="3" t="s">
        <v>66</v>
      </c>
      <c r="W1194" s="3" t="s">
        <v>4758</v>
      </c>
      <c r="X1194" s="3" t="s">
        <v>4756</v>
      </c>
      <c r="Y1194" s="5" t="s">
        <v>4358</v>
      </c>
      <c r="Z1194" s="4" t="s">
        <v>17320</v>
      </c>
      <c r="AA1194" s="3" t="s">
        <v>120</v>
      </c>
      <c r="AB1194" t="s">
        <v>58</v>
      </c>
    </row>
    <row r="1195" spans="1:28" ht="64.5" x14ac:dyDescent="0.25">
      <c r="A1195" s="3" t="s">
        <v>28</v>
      </c>
      <c r="B1195" s="3" t="s">
        <v>4475</v>
      </c>
      <c r="C1195" s="3" t="s">
        <v>58</v>
      </c>
      <c r="D1195" s="3" t="s">
        <v>785</v>
      </c>
      <c r="E1195" s="3"/>
      <c r="F1195" s="3"/>
      <c r="G1195" s="3"/>
      <c r="H1195" s="3" t="s">
        <v>1839</v>
      </c>
      <c r="I1195" s="3" t="s">
        <v>4759</v>
      </c>
      <c r="J1195" s="3" t="s">
        <v>4358</v>
      </c>
      <c r="K1195" s="3" t="s">
        <v>4760</v>
      </c>
      <c r="L1195" s="3" t="s">
        <v>4358</v>
      </c>
      <c r="M1195" s="4">
        <v>2.9700000000000001E-2</v>
      </c>
      <c r="N1195" s="4">
        <v>2.9700000000000001E-2</v>
      </c>
      <c r="O1195" s="4">
        <v>0</v>
      </c>
      <c r="P1195" s="3"/>
      <c r="Q1195" s="3" t="s">
        <v>81</v>
      </c>
      <c r="R1195" s="3" t="s">
        <v>82</v>
      </c>
      <c r="S1195" s="3" t="s">
        <v>42</v>
      </c>
      <c r="T1195" s="3" t="s">
        <v>64</v>
      </c>
      <c r="U1195" s="3" t="s">
        <v>65</v>
      </c>
      <c r="V1195" s="3" t="s">
        <v>66</v>
      </c>
      <c r="W1195" s="3" t="s">
        <v>4761</v>
      </c>
      <c r="X1195" s="3" t="s">
        <v>4759</v>
      </c>
      <c r="Y1195" s="5" t="s">
        <v>4358</v>
      </c>
      <c r="Z1195" s="4" t="s">
        <v>17320</v>
      </c>
      <c r="AA1195" s="3" t="s">
        <v>120</v>
      </c>
      <c r="AB1195" t="s">
        <v>58</v>
      </c>
    </row>
    <row r="1196" spans="1:28" ht="64.5" x14ac:dyDescent="0.25">
      <c r="A1196" s="3" t="s">
        <v>28</v>
      </c>
      <c r="B1196" s="3" t="s">
        <v>4475</v>
      </c>
      <c r="C1196" s="3" t="s">
        <v>58</v>
      </c>
      <c r="D1196" s="3" t="s">
        <v>785</v>
      </c>
      <c r="E1196" s="3"/>
      <c r="F1196" s="3"/>
      <c r="G1196" s="3"/>
      <c r="H1196" s="3" t="s">
        <v>1839</v>
      </c>
      <c r="I1196" s="3" t="s">
        <v>4762</v>
      </c>
      <c r="J1196" s="3" t="s">
        <v>4358</v>
      </c>
      <c r="K1196" s="3" t="s">
        <v>4763</v>
      </c>
      <c r="L1196" s="3" t="s">
        <v>4358</v>
      </c>
      <c r="M1196" s="4">
        <v>2.9700000000000001E-2</v>
      </c>
      <c r="N1196" s="4">
        <v>2.9700000000000001E-2</v>
      </c>
      <c r="O1196" s="4">
        <v>0</v>
      </c>
      <c r="P1196" s="3"/>
      <c r="Q1196" s="3" t="s">
        <v>81</v>
      </c>
      <c r="R1196" s="3" t="s">
        <v>82</v>
      </c>
      <c r="S1196" s="3" t="s">
        <v>42</v>
      </c>
      <c r="T1196" s="3" t="s">
        <v>64</v>
      </c>
      <c r="U1196" s="3" t="s">
        <v>65</v>
      </c>
      <c r="V1196" s="3" t="s">
        <v>66</v>
      </c>
      <c r="W1196" s="3" t="s">
        <v>4764</v>
      </c>
      <c r="X1196" s="3" t="s">
        <v>4762</v>
      </c>
      <c r="Y1196" s="5" t="s">
        <v>4358</v>
      </c>
      <c r="Z1196" s="4" t="s">
        <v>17320</v>
      </c>
      <c r="AA1196" s="3" t="s">
        <v>120</v>
      </c>
      <c r="AB1196" t="s">
        <v>58</v>
      </c>
    </row>
    <row r="1197" spans="1:28" ht="64.5" x14ac:dyDescent="0.25">
      <c r="A1197" s="3" t="s">
        <v>28</v>
      </c>
      <c r="B1197" s="3" t="s">
        <v>4475</v>
      </c>
      <c r="C1197" s="3" t="s">
        <v>58</v>
      </c>
      <c r="D1197" s="3" t="s">
        <v>785</v>
      </c>
      <c r="E1197" s="3"/>
      <c r="F1197" s="3"/>
      <c r="G1197" s="3"/>
      <c r="H1197" s="3" t="s">
        <v>1839</v>
      </c>
      <c r="I1197" s="3" t="s">
        <v>4765</v>
      </c>
      <c r="J1197" s="3" t="s">
        <v>4358</v>
      </c>
      <c r="K1197" s="3" t="s">
        <v>4766</v>
      </c>
      <c r="L1197" s="3" t="s">
        <v>4358</v>
      </c>
      <c r="M1197" s="4">
        <v>2.9700000000000001E-2</v>
      </c>
      <c r="N1197" s="4">
        <v>2.9700000000000001E-2</v>
      </c>
      <c r="O1197" s="4">
        <v>0</v>
      </c>
      <c r="P1197" s="3"/>
      <c r="Q1197" s="3" t="s">
        <v>81</v>
      </c>
      <c r="R1197" s="3" t="s">
        <v>82</v>
      </c>
      <c r="S1197" s="3" t="s">
        <v>42</v>
      </c>
      <c r="T1197" s="3" t="s">
        <v>64</v>
      </c>
      <c r="U1197" s="3" t="s">
        <v>65</v>
      </c>
      <c r="V1197" s="3" t="s">
        <v>66</v>
      </c>
      <c r="W1197" s="3" t="s">
        <v>4767</v>
      </c>
      <c r="X1197" s="3" t="s">
        <v>4765</v>
      </c>
      <c r="Y1197" s="5" t="s">
        <v>4358</v>
      </c>
      <c r="Z1197" s="4" t="s">
        <v>17320</v>
      </c>
      <c r="AA1197" s="3" t="s">
        <v>120</v>
      </c>
      <c r="AB1197" t="s">
        <v>58</v>
      </c>
    </row>
    <row r="1198" spans="1:28" ht="51.75" x14ac:dyDescent="0.25">
      <c r="A1198" s="3" t="s">
        <v>28</v>
      </c>
      <c r="B1198" s="3" t="s">
        <v>4475</v>
      </c>
      <c r="C1198" s="3" t="s">
        <v>58</v>
      </c>
      <c r="D1198" s="3" t="s">
        <v>785</v>
      </c>
      <c r="E1198" s="3"/>
      <c r="F1198" s="3"/>
      <c r="G1198" s="3"/>
      <c r="H1198" s="3" t="s">
        <v>1839</v>
      </c>
      <c r="I1198" s="3" t="s">
        <v>4768</v>
      </c>
      <c r="J1198" s="3" t="s">
        <v>4358</v>
      </c>
      <c r="K1198" s="3" t="s">
        <v>4769</v>
      </c>
      <c r="L1198" s="3" t="s">
        <v>4358</v>
      </c>
      <c r="M1198" s="4">
        <v>2.9700000000000001E-2</v>
      </c>
      <c r="N1198" s="4">
        <v>2.9700000000000001E-2</v>
      </c>
      <c r="O1198" s="4">
        <v>0</v>
      </c>
      <c r="P1198" s="3"/>
      <c r="Q1198" s="3" t="s">
        <v>81</v>
      </c>
      <c r="R1198" s="3" t="s">
        <v>82</v>
      </c>
      <c r="S1198" s="3" t="s">
        <v>42</v>
      </c>
      <c r="T1198" s="3" t="s">
        <v>64</v>
      </c>
      <c r="U1198" s="3" t="s">
        <v>65</v>
      </c>
      <c r="V1198" s="3" t="s">
        <v>66</v>
      </c>
      <c r="W1198" s="3" t="s">
        <v>4770</v>
      </c>
      <c r="X1198" s="3" t="s">
        <v>4768</v>
      </c>
      <c r="Y1198" s="5" t="s">
        <v>4358</v>
      </c>
      <c r="Z1198" s="4" t="s">
        <v>17320</v>
      </c>
      <c r="AA1198" s="3" t="s">
        <v>120</v>
      </c>
      <c r="AB1198" t="s">
        <v>58</v>
      </c>
    </row>
    <row r="1199" spans="1:28" ht="51.75" x14ac:dyDescent="0.25">
      <c r="A1199" s="3" t="s">
        <v>28</v>
      </c>
      <c r="B1199" s="3" t="s">
        <v>4475</v>
      </c>
      <c r="C1199" s="3" t="s">
        <v>58</v>
      </c>
      <c r="D1199" s="3" t="s">
        <v>785</v>
      </c>
      <c r="E1199" s="3"/>
      <c r="F1199" s="3"/>
      <c r="G1199" s="3"/>
      <c r="H1199" s="3" t="s">
        <v>1839</v>
      </c>
      <c r="I1199" s="3" t="s">
        <v>4771</v>
      </c>
      <c r="J1199" s="3" t="s">
        <v>4358</v>
      </c>
      <c r="K1199" s="3" t="s">
        <v>4772</v>
      </c>
      <c r="L1199" s="3" t="s">
        <v>4358</v>
      </c>
      <c r="M1199" s="4">
        <v>2.9700000000000001E-2</v>
      </c>
      <c r="N1199" s="4">
        <v>2.9700000000000001E-2</v>
      </c>
      <c r="O1199" s="4">
        <v>0</v>
      </c>
      <c r="P1199" s="3"/>
      <c r="Q1199" s="3" t="s">
        <v>81</v>
      </c>
      <c r="R1199" s="3" t="s">
        <v>82</v>
      </c>
      <c r="S1199" s="3" t="s">
        <v>42</v>
      </c>
      <c r="T1199" s="3" t="s">
        <v>64</v>
      </c>
      <c r="U1199" s="3" t="s">
        <v>65</v>
      </c>
      <c r="V1199" s="3" t="s">
        <v>66</v>
      </c>
      <c r="W1199" s="3" t="s">
        <v>4773</v>
      </c>
      <c r="X1199" s="3" t="s">
        <v>4771</v>
      </c>
      <c r="Y1199" s="5" t="s">
        <v>4358</v>
      </c>
      <c r="Z1199" s="4" t="s">
        <v>17320</v>
      </c>
      <c r="AA1199" s="3" t="s">
        <v>120</v>
      </c>
      <c r="AB1199" t="s">
        <v>58</v>
      </c>
    </row>
    <row r="1200" spans="1:28" ht="51.75" x14ac:dyDescent="0.25">
      <c r="A1200" s="3" t="s">
        <v>28</v>
      </c>
      <c r="B1200" s="3" t="s">
        <v>4475</v>
      </c>
      <c r="C1200" s="3" t="s">
        <v>58</v>
      </c>
      <c r="D1200" s="3" t="s">
        <v>785</v>
      </c>
      <c r="E1200" s="3"/>
      <c r="F1200" s="3"/>
      <c r="G1200" s="3"/>
      <c r="H1200" s="3" t="s">
        <v>1839</v>
      </c>
      <c r="I1200" s="3" t="s">
        <v>4774</v>
      </c>
      <c r="J1200" s="3" t="s">
        <v>4358</v>
      </c>
      <c r="K1200" s="3" t="s">
        <v>4775</v>
      </c>
      <c r="L1200" s="3" t="s">
        <v>4358</v>
      </c>
      <c r="M1200" s="4">
        <v>2.9700000000000001E-2</v>
      </c>
      <c r="N1200" s="4">
        <v>2.9700000000000001E-2</v>
      </c>
      <c r="O1200" s="4">
        <v>0</v>
      </c>
      <c r="P1200" s="3"/>
      <c r="Q1200" s="3" t="s">
        <v>81</v>
      </c>
      <c r="R1200" s="3" t="s">
        <v>82</v>
      </c>
      <c r="S1200" s="3" t="s">
        <v>42</v>
      </c>
      <c r="T1200" s="3" t="s">
        <v>64</v>
      </c>
      <c r="U1200" s="3" t="s">
        <v>65</v>
      </c>
      <c r="V1200" s="3" t="s">
        <v>66</v>
      </c>
      <c r="W1200" s="3" t="s">
        <v>4776</v>
      </c>
      <c r="X1200" s="3" t="s">
        <v>4774</v>
      </c>
      <c r="Y1200" s="5" t="s">
        <v>4358</v>
      </c>
      <c r="Z1200" s="4" t="s">
        <v>17320</v>
      </c>
      <c r="AA1200" s="3" t="s">
        <v>120</v>
      </c>
      <c r="AB1200" t="s">
        <v>58</v>
      </c>
    </row>
    <row r="1201" spans="1:28" ht="64.5" x14ac:dyDescent="0.25">
      <c r="A1201" s="3" t="s">
        <v>28</v>
      </c>
      <c r="B1201" s="3" t="s">
        <v>4475</v>
      </c>
      <c r="C1201" s="3" t="s">
        <v>58</v>
      </c>
      <c r="D1201" s="3" t="s">
        <v>785</v>
      </c>
      <c r="E1201" s="3"/>
      <c r="F1201" s="3"/>
      <c r="G1201" s="3"/>
      <c r="H1201" s="3" t="s">
        <v>1839</v>
      </c>
      <c r="I1201" s="3" t="s">
        <v>4777</v>
      </c>
      <c r="J1201" s="3" t="s">
        <v>4358</v>
      </c>
      <c r="K1201" s="3" t="s">
        <v>4778</v>
      </c>
      <c r="L1201" s="3" t="s">
        <v>4358</v>
      </c>
      <c r="M1201" s="4">
        <v>2.9700000000000001E-2</v>
      </c>
      <c r="N1201" s="4">
        <v>2.9700000000000001E-2</v>
      </c>
      <c r="O1201" s="4">
        <v>0</v>
      </c>
      <c r="P1201" s="3"/>
      <c r="Q1201" s="3" t="s">
        <v>81</v>
      </c>
      <c r="R1201" s="3" t="s">
        <v>82</v>
      </c>
      <c r="S1201" s="3" t="s">
        <v>42</v>
      </c>
      <c r="T1201" s="3" t="s">
        <v>64</v>
      </c>
      <c r="U1201" s="3" t="s">
        <v>65</v>
      </c>
      <c r="V1201" s="3" t="s">
        <v>66</v>
      </c>
      <c r="W1201" s="3" t="s">
        <v>4779</v>
      </c>
      <c r="X1201" s="3" t="s">
        <v>4777</v>
      </c>
      <c r="Y1201" s="5" t="s">
        <v>4358</v>
      </c>
      <c r="Z1201" s="4" t="s">
        <v>17320</v>
      </c>
      <c r="AA1201" s="3" t="s">
        <v>120</v>
      </c>
      <c r="AB1201" t="s">
        <v>58</v>
      </c>
    </row>
    <row r="1202" spans="1:28" ht="51.75" x14ac:dyDescent="0.25">
      <c r="A1202" s="3" t="s">
        <v>28</v>
      </c>
      <c r="B1202" s="3" t="s">
        <v>4475</v>
      </c>
      <c r="C1202" s="3" t="s">
        <v>58</v>
      </c>
      <c r="D1202" s="3" t="s">
        <v>785</v>
      </c>
      <c r="E1202" s="3"/>
      <c r="F1202" s="3"/>
      <c r="G1202" s="3"/>
      <c r="H1202" s="3" t="s">
        <v>1839</v>
      </c>
      <c r="I1202" s="3" t="s">
        <v>4780</v>
      </c>
      <c r="J1202" s="3" t="s">
        <v>4358</v>
      </c>
      <c r="K1202" s="3" t="s">
        <v>4781</v>
      </c>
      <c r="L1202" s="3" t="s">
        <v>4358</v>
      </c>
      <c r="M1202" s="4">
        <v>2.9700000000000001E-2</v>
      </c>
      <c r="N1202" s="4">
        <v>2.9700000000000001E-2</v>
      </c>
      <c r="O1202" s="4">
        <v>0</v>
      </c>
      <c r="P1202" s="3"/>
      <c r="Q1202" s="3" t="s">
        <v>81</v>
      </c>
      <c r="R1202" s="3" t="s">
        <v>82</v>
      </c>
      <c r="S1202" s="3" t="s">
        <v>42</v>
      </c>
      <c r="T1202" s="3" t="s">
        <v>64</v>
      </c>
      <c r="U1202" s="3" t="s">
        <v>65</v>
      </c>
      <c r="V1202" s="3" t="s">
        <v>66</v>
      </c>
      <c r="W1202" s="3" t="s">
        <v>4782</v>
      </c>
      <c r="X1202" s="3" t="s">
        <v>4780</v>
      </c>
      <c r="Y1202" s="5" t="s">
        <v>4358</v>
      </c>
      <c r="Z1202" s="4" t="s">
        <v>17320</v>
      </c>
      <c r="AA1202" s="3" t="s">
        <v>120</v>
      </c>
      <c r="AB1202" t="s">
        <v>58</v>
      </c>
    </row>
    <row r="1203" spans="1:28" ht="64.5" x14ac:dyDescent="0.25">
      <c r="A1203" s="3" t="s">
        <v>28</v>
      </c>
      <c r="B1203" s="3" t="s">
        <v>4475</v>
      </c>
      <c r="C1203" s="3" t="s">
        <v>58</v>
      </c>
      <c r="D1203" s="3" t="s">
        <v>785</v>
      </c>
      <c r="E1203" s="3"/>
      <c r="F1203" s="3"/>
      <c r="G1203" s="3"/>
      <c r="H1203" s="3" t="s">
        <v>1839</v>
      </c>
      <c r="I1203" s="3" t="s">
        <v>4783</v>
      </c>
      <c r="J1203" s="3" t="s">
        <v>4358</v>
      </c>
      <c r="K1203" s="3" t="s">
        <v>4784</v>
      </c>
      <c r="L1203" s="3" t="s">
        <v>4358</v>
      </c>
      <c r="M1203" s="4">
        <v>2.9700000000000001E-2</v>
      </c>
      <c r="N1203" s="4">
        <v>2.9700000000000001E-2</v>
      </c>
      <c r="O1203" s="4">
        <v>0</v>
      </c>
      <c r="P1203" s="3"/>
      <c r="Q1203" s="3" t="s">
        <v>81</v>
      </c>
      <c r="R1203" s="3" t="s">
        <v>82</v>
      </c>
      <c r="S1203" s="3" t="s">
        <v>42</v>
      </c>
      <c r="T1203" s="3" t="s">
        <v>64</v>
      </c>
      <c r="U1203" s="3" t="s">
        <v>65</v>
      </c>
      <c r="V1203" s="3" t="s">
        <v>66</v>
      </c>
      <c r="W1203" s="3" t="s">
        <v>4785</v>
      </c>
      <c r="X1203" s="3" t="s">
        <v>4783</v>
      </c>
      <c r="Y1203" s="5" t="s">
        <v>4358</v>
      </c>
      <c r="Z1203" s="4" t="s">
        <v>17320</v>
      </c>
      <c r="AA1203" s="3" t="s">
        <v>120</v>
      </c>
      <c r="AB1203" t="s">
        <v>58</v>
      </c>
    </row>
    <row r="1204" spans="1:28" ht="64.5" x14ac:dyDescent="0.25">
      <c r="A1204" s="3" t="s">
        <v>28</v>
      </c>
      <c r="B1204" s="3" t="s">
        <v>4475</v>
      </c>
      <c r="C1204" s="3" t="s">
        <v>58</v>
      </c>
      <c r="D1204" s="3" t="s">
        <v>785</v>
      </c>
      <c r="E1204" s="3"/>
      <c r="F1204" s="3"/>
      <c r="G1204" s="3"/>
      <c r="H1204" s="3" t="s">
        <v>1839</v>
      </c>
      <c r="I1204" s="3" t="s">
        <v>4786</v>
      </c>
      <c r="J1204" s="3" t="s">
        <v>4358</v>
      </c>
      <c r="K1204" s="3" t="s">
        <v>4787</v>
      </c>
      <c r="L1204" s="3" t="s">
        <v>4358</v>
      </c>
      <c r="M1204" s="4">
        <v>2.9700000000000001E-2</v>
      </c>
      <c r="N1204" s="4">
        <v>2.9700000000000001E-2</v>
      </c>
      <c r="O1204" s="4">
        <v>0</v>
      </c>
      <c r="P1204" s="3"/>
      <c r="Q1204" s="3" t="s">
        <v>81</v>
      </c>
      <c r="R1204" s="3" t="s">
        <v>82</v>
      </c>
      <c r="S1204" s="3" t="s">
        <v>42</v>
      </c>
      <c r="T1204" s="3" t="s">
        <v>64</v>
      </c>
      <c r="U1204" s="3" t="s">
        <v>65</v>
      </c>
      <c r="V1204" s="3" t="s">
        <v>66</v>
      </c>
      <c r="W1204" s="3" t="s">
        <v>4788</v>
      </c>
      <c r="X1204" s="3" t="s">
        <v>4786</v>
      </c>
      <c r="Y1204" s="5" t="s">
        <v>4358</v>
      </c>
      <c r="Z1204" s="4" t="s">
        <v>17320</v>
      </c>
      <c r="AA1204" s="3" t="s">
        <v>120</v>
      </c>
      <c r="AB1204" t="s">
        <v>58</v>
      </c>
    </row>
    <row r="1205" spans="1:28" ht="51.75" x14ac:dyDescent="0.25">
      <c r="A1205" s="3" t="s">
        <v>28</v>
      </c>
      <c r="B1205" s="3" t="s">
        <v>4475</v>
      </c>
      <c r="C1205" s="3" t="s">
        <v>58</v>
      </c>
      <c r="D1205" s="3" t="s">
        <v>785</v>
      </c>
      <c r="E1205" s="3"/>
      <c r="F1205" s="3"/>
      <c r="G1205" s="3"/>
      <c r="H1205" s="3" t="s">
        <v>1839</v>
      </c>
      <c r="I1205" s="3" t="s">
        <v>4789</v>
      </c>
      <c r="J1205" s="3" t="s">
        <v>4358</v>
      </c>
      <c r="K1205" s="3" t="s">
        <v>4790</v>
      </c>
      <c r="L1205" s="3" t="s">
        <v>4358</v>
      </c>
      <c r="M1205" s="4">
        <v>2.9700000000000001E-2</v>
      </c>
      <c r="N1205" s="4">
        <v>2.9700000000000001E-2</v>
      </c>
      <c r="O1205" s="4">
        <v>0</v>
      </c>
      <c r="P1205" s="3"/>
      <c r="Q1205" s="3" t="s">
        <v>81</v>
      </c>
      <c r="R1205" s="3" t="s">
        <v>82</v>
      </c>
      <c r="S1205" s="3" t="s">
        <v>42</v>
      </c>
      <c r="T1205" s="3" t="s">
        <v>64</v>
      </c>
      <c r="U1205" s="3" t="s">
        <v>65</v>
      </c>
      <c r="V1205" s="3" t="s">
        <v>66</v>
      </c>
      <c r="W1205" s="3" t="s">
        <v>4791</v>
      </c>
      <c r="X1205" s="3" t="s">
        <v>4789</v>
      </c>
      <c r="Y1205" s="5" t="s">
        <v>4358</v>
      </c>
      <c r="Z1205" s="4" t="s">
        <v>17320</v>
      </c>
      <c r="AA1205" s="3" t="s">
        <v>120</v>
      </c>
      <c r="AB1205" t="s">
        <v>58</v>
      </c>
    </row>
    <row r="1206" spans="1:28" ht="51.75" x14ac:dyDescent="0.25">
      <c r="A1206" s="3" t="s">
        <v>28</v>
      </c>
      <c r="B1206" s="3" t="s">
        <v>4475</v>
      </c>
      <c r="C1206" s="3" t="s">
        <v>58</v>
      </c>
      <c r="D1206" s="3" t="s">
        <v>785</v>
      </c>
      <c r="E1206" s="3"/>
      <c r="F1206" s="3"/>
      <c r="G1206" s="3"/>
      <c r="H1206" s="3" t="s">
        <v>1839</v>
      </c>
      <c r="I1206" s="3" t="s">
        <v>4792</v>
      </c>
      <c r="J1206" s="3" t="s">
        <v>4358</v>
      </c>
      <c r="K1206" s="3" t="s">
        <v>4793</v>
      </c>
      <c r="L1206" s="3" t="s">
        <v>4358</v>
      </c>
      <c r="M1206" s="4">
        <v>2.9700000000000001E-2</v>
      </c>
      <c r="N1206" s="4">
        <v>2.9700000000000001E-2</v>
      </c>
      <c r="O1206" s="4">
        <v>0</v>
      </c>
      <c r="P1206" s="3"/>
      <c r="Q1206" s="3" t="s">
        <v>81</v>
      </c>
      <c r="R1206" s="3" t="s">
        <v>82</v>
      </c>
      <c r="S1206" s="3" t="s">
        <v>42</v>
      </c>
      <c r="T1206" s="3" t="s">
        <v>64</v>
      </c>
      <c r="U1206" s="3" t="s">
        <v>65</v>
      </c>
      <c r="V1206" s="3" t="s">
        <v>66</v>
      </c>
      <c r="W1206" s="3" t="s">
        <v>4794</v>
      </c>
      <c r="X1206" s="3" t="s">
        <v>4792</v>
      </c>
      <c r="Y1206" s="5" t="s">
        <v>4358</v>
      </c>
      <c r="Z1206" s="4" t="s">
        <v>17320</v>
      </c>
      <c r="AA1206" s="3" t="s">
        <v>120</v>
      </c>
      <c r="AB1206" t="s">
        <v>58</v>
      </c>
    </row>
    <row r="1207" spans="1:28" ht="51.75" x14ac:dyDescent="0.25">
      <c r="A1207" s="3" t="s">
        <v>28</v>
      </c>
      <c r="B1207" s="3" t="s">
        <v>4475</v>
      </c>
      <c r="C1207" s="3" t="s">
        <v>58</v>
      </c>
      <c r="D1207" s="3" t="s">
        <v>785</v>
      </c>
      <c r="E1207" s="3"/>
      <c r="F1207" s="3"/>
      <c r="G1207" s="3"/>
      <c r="H1207" s="3" t="s">
        <v>1839</v>
      </c>
      <c r="I1207" s="3" t="s">
        <v>4795</v>
      </c>
      <c r="J1207" s="3" t="s">
        <v>4358</v>
      </c>
      <c r="K1207" s="3" t="s">
        <v>4796</v>
      </c>
      <c r="L1207" s="3" t="s">
        <v>4358</v>
      </c>
      <c r="M1207" s="4">
        <v>2.9700000000000001E-2</v>
      </c>
      <c r="N1207" s="4">
        <v>2.9700000000000001E-2</v>
      </c>
      <c r="O1207" s="4">
        <v>0</v>
      </c>
      <c r="P1207" s="3"/>
      <c r="Q1207" s="3" t="s">
        <v>81</v>
      </c>
      <c r="R1207" s="3" t="s">
        <v>82</v>
      </c>
      <c r="S1207" s="3" t="s">
        <v>42</v>
      </c>
      <c r="T1207" s="3" t="s">
        <v>64</v>
      </c>
      <c r="U1207" s="3" t="s">
        <v>65</v>
      </c>
      <c r="V1207" s="3" t="s">
        <v>66</v>
      </c>
      <c r="W1207" s="3" t="s">
        <v>4797</v>
      </c>
      <c r="X1207" s="3" t="s">
        <v>4795</v>
      </c>
      <c r="Y1207" s="5" t="s">
        <v>4358</v>
      </c>
      <c r="Z1207" s="4" t="s">
        <v>17320</v>
      </c>
      <c r="AA1207" s="3" t="s">
        <v>120</v>
      </c>
      <c r="AB1207" t="s">
        <v>58</v>
      </c>
    </row>
    <row r="1208" spans="1:28" ht="64.5" x14ac:dyDescent="0.25">
      <c r="A1208" s="3" t="s">
        <v>28</v>
      </c>
      <c r="B1208" s="3" t="s">
        <v>4475</v>
      </c>
      <c r="C1208" s="3" t="s">
        <v>58</v>
      </c>
      <c r="D1208" s="3" t="s">
        <v>785</v>
      </c>
      <c r="E1208" s="3"/>
      <c r="F1208" s="3"/>
      <c r="G1208" s="3"/>
      <c r="H1208" s="3" t="s">
        <v>1839</v>
      </c>
      <c r="I1208" s="3" t="s">
        <v>4798</v>
      </c>
      <c r="J1208" s="3" t="s">
        <v>4358</v>
      </c>
      <c r="K1208" s="3" t="s">
        <v>4799</v>
      </c>
      <c r="L1208" s="3" t="s">
        <v>4358</v>
      </c>
      <c r="M1208" s="4">
        <v>2.9700000000000001E-2</v>
      </c>
      <c r="N1208" s="4">
        <v>2.9700000000000001E-2</v>
      </c>
      <c r="O1208" s="4">
        <v>0</v>
      </c>
      <c r="P1208" s="3"/>
      <c r="Q1208" s="3" t="s">
        <v>81</v>
      </c>
      <c r="R1208" s="3" t="s">
        <v>82</v>
      </c>
      <c r="S1208" s="3" t="s">
        <v>42</v>
      </c>
      <c r="T1208" s="3" t="s">
        <v>64</v>
      </c>
      <c r="U1208" s="3" t="s">
        <v>65</v>
      </c>
      <c r="V1208" s="3" t="s">
        <v>66</v>
      </c>
      <c r="W1208" s="3" t="s">
        <v>4800</v>
      </c>
      <c r="X1208" s="3" t="s">
        <v>4798</v>
      </c>
      <c r="Y1208" s="5" t="s">
        <v>4358</v>
      </c>
      <c r="Z1208" s="4" t="s">
        <v>17320</v>
      </c>
      <c r="AA1208" s="3" t="s">
        <v>120</v>
      </c>
      <c r="AB1208" t="s">
        <v>58</v>
      </c>
    </row>
    <row r="1209" spans="1:28" ht="64.5" x14ac:dyDescent="0.25">
      <c r="A1209" s="3" t="s">
        <v>28</v>
      </c>
      <c r="B1209" s="3" t="s">
        <v>4475</v>
      </c>
      <c r="C1209" s="3" t="s">
        <v>58</v>
      </c>
      <c r="D1209" s="3" t="s">
        <v>785</v>
      </c>
      <c r="E1209" s="3"/>
      <c r="F1209" s="3"/>
      <c r="G1209" s="3"/>
      <c r="H1209" s="3" t="s">
        <v>1839</v>
      </c>
      <c r="I1209" s="3" t="s">
        <v>4801</v>
      </c>
      <c r="J1209" s="3" t="s">
        <v>4358</v>
      </c>
      <c r="K1209" s="3" t="s">
        <v>4802</v>
      </c>
      <c r="L1209" s="3" t="s">
        <v>4358</v>
      </c>
      <c r="M1209" s="4">
        <v>2.9700000000000001E-2</v>
      </c>
      <c r="N1209" s="4">
        <v>2.9700000000000001E-2</v>
      </c>
      <c r="O1209" s="4">
        <v>0</v>
      </c>
      <c r="P1209" s="3"/>
      <c r="Q1209" s="3" t="s">
        <v>81</v>
      </c>
      <c r="R1209" s="3" t="s">
        <v>82</v>
      </c>
      <c r="S1209" s="3" t="s">
        <v>42</v>
      </c>
      <c r="T1209" s="3" t="s">
        <v>64</v>
      </c>
      <c r="U1209" s="3" t="s">
        <v>65</v>
      </c>
      <c r="V1209" s="3" t="s">
        <v>66</v>
      </c>
      <c r="W1209" s="3" t="s">
        <v>4803</v>
      </c>
      <c r="X1209" s="3" t="s">
        <v>4801</v>
      </c>
      <c r="Y1209" s="5" t="s">
        <v>4358</v>
      </c>
      <c r="Z1209" s="4" t="s">
        <v>17320</v>
      </c>
      <c r="AA1209" s="3" t="s">
        <v>120</v>
      </c>
      <c r="AB1209" t="s">
        <v>58</v>
      </c>
    </row>
    <row r="1210" spans="1:28" ht="51.75" x14ac:dyDescent="0.25">
      <c r="A1210" s="3" t="s">
        <v>28</v>
      </c>
      <c r="B1210" s="3" t="s">
        <v>4475</v>
      </c>
      <c r="C1210" s="3" t="s">
        <v>58</v>
      </c>
      <c r="D1210" s="3" t="s">
        <v>785</v>
      </c>
      <c r="E1210" s="3"/>
      <c r="F1210" s="3"/>
      <c r="G1210" s="3"/>
      <c r="H1210" s="3" t="s">
        <v>1839</v>
      </c>
      <c r="I1210" s="3" t="s">
        <v>1458</v>
      </c>
      <c r="J1210" s="3" t="s">
        <v>4358</v>
      </c>
      <c r="K1210" s="3" t="s">
        <v>4804</v>
      </c>
      <c r="L1210" s="3" t="s">
        <v>4358</v>
      </c>
      <c r="M1210" s="4">
        <v>2.9700000000000001E-2</v>
      </c>
      <c r="N1210" s="4">
        <v>2.9700000000000001E-2</v>
      </c>
      <c r="O1210" s="4">
        <v>0</v>
      </c>
      <c r="P1210" s="3"/>
      <c r="Q1210" s="3" t="s">
        <v>81</v>
      </c>
      <c r="R1210" s="3" t="s">
        <v>82</v>
      </c>
      <c r="S1210" s="3" t="s">
        <v>42</v>
      </c>
      <c r="T1210" s="3" t="s">
        <v>64</v>
      </c>
      <c r="U1210" s="3" t="s">
        <v>65</v>
      </c>
      <c r="V1210" s="3" t="s">
        <v>66</v>
      </c>
      <c r="W1210" s="3" t="s">
        <v>4805</v>
      </c>
      <c r="X1210" s="3" t="s">
        <v>1458</v>
      </c>
      <c r="Y1210" s="5" t="s">
        <v>4358</v>
      </c>
      <c r="Z1210" s="4" t="s">
        <v>17320</v>
      </c>
      <c r="AA1210" s="3" t="s">
        <v>120</v>
      </c>
      <c r="AB1210" t="s">
        <v>58</v>
      </c>
    </row>
    <row r="1211" spans="1:28" ht="51.75" x14ac:dyDescent="0.25">
      <c r="A1211" s="3" t="s">
        <v>28</v>
      </c>
      <c r="B1211" s="3" t="s">
        <v>4475</v>
      </c>
      <c r="C1211" s="3" t="s">
        <v>58</v>
      </c>
      <c r="D1211" s="3" t="s">
        <v>785</v>
      </c>
      <c r="E1211" s="3"/>
      <c r="F1211" s="3"/>
      <c r="G1211" s="3"/>
      <c r="H1211" s="3" t="s">
        <v>1839</v>
      </c>
      <c r="I1211" s="3" t="s">
        <v>4806</v>
      </c>
      <c r="J1211" s="3" t="s">
        <v>4358</v>
      </c>
      <c r="K1211" s="3" t="s">
        <v>4807</v>
      </c>
      <c r="L1211" s="3" t="s">
        <v>4358</v>
      </c>
      <c r="M1211" s="4">
        <v>2.9700000000000001E-2</v>
      </c>
      <c r="N1211" s="4">
        <v>2.9700000000000001E-2</v>
      </c>
      <c r="O1211" s="4">
        <v>0</v>
      </c>
      <c r="P1211" s="3"/>
      <c r="Q1211" s="3" t="s">
        <v>81</v>
      </c>
      <c r="R1211" s="3" t="s">
        <v>82</v>
      </c>
      <c r="S1211" s="3" t="s">
        <v>42</v>
      </c>
      <c r="T1211" s="3" t="s">
        <v>64</v>
      </c>
      <c r="U1211" s="3" t="s">
        <v>65</v>
      </c>
      <c r="V1211" s="3" t="s">
        <v>66</v>
      </c>
      <c r="W1211" s="3" t="s">
        <v>4808</v>
      </c>
      <c r="X1211" s="3" t="s">
        <v>4806</v>
      </c>
      <c r="Y1211" s="5" t="s">
        <v>4358</v>
      </c>
      <c r="Z1211" s="4" t="s">
        <v>17320</v>
      </c>
      <c r="AA1211" s="3" t="s">
        <v>120</v>
      </c>
      <c r="AB1211" t="s">
        <v>58</v>
      </c>
    </row>
    <row r="1212" spans="1:28" ht="64.5" x14ac:dyDescent="0.25">
      <c r="A1212" s="3" t="s">
        <v>28</v>
      </c>
      <c r="B1212" s="3" t="s">
        <v>4475</v>
      </c>
      <c r="C1212" s="3" t="s">
        <v>58</v>
      </c>
      <c r="D1212" s="3" t="s">
        <v>785</v>
      </c>
      <c r="E1212" s="3"/>
      <c r="F1212" s="3"/>
      <c r="G1212" s="3"/>
      <c r="H1212" s="3" t="s">
        <v>1839</v>
      </c>
      <c r="I1212" s="3" t="s">
        <v>4809</v>
      </c>
      <c r="J1212" s="3" t="s">
        <v>4358</v>
      </c>
      <c r="K1212" s="3" t="s">
        <v>4810</v>
      </c>
      <c r="L1212" s="3" t="s">
        <v>4358</v>
      </c>
      <c r="M1212" s="4">
        <v>2.9700000000000001E-2</v>
      </c>
      <c r="N1212" s="4">
        <v>2.9700000000000001E-2</v>
      </c>
      <c r="O1212" s="4">
        <v>0</v>
      </c>
      <c r="P1212" s="3"/>
      <c r="Q1212" s="3" t="s">
        <v>81</v>
      </c>
      <c r="R1212" s="3" t="s">
        <v>82</v>
      </c>
      <c r="S1212" s="3" t="s">
        <v>42</v>
      </c>
      <c r="T1212" s="3" t="s">
        <v>64</v>
      </c>
      <c r="U1212" s="3" t="s">
        <v>65</v>
      </c>
      <c r="V1212" s="3" t="s">
        <v>66</v>
      </c>
      <c r="W1212" s="3" t="s">
        <v>4811</v>
      </c>
      <c r="X1212" s="3" t="s">
        <v>4809</v>
      </c>
      <c r="Y1212" s="5" t="s">
        <v>4358</v>
      </c>
      <c r="Z1212" s="4" t="s">
        <v>17320</v>
      </c>
      <c r="AA1212" s="3" t="s">
        <v>120</v>
      </c>
      <c r="AB1212" t="s">
        <v>58</v>
      </c>
    </row>
    <row r="1213" spans="1:28" ht="64.5" x14ac:dyDescent="0.25">
      <c r="A1213" s="3" t="s">
        <v>28</v>
      </c>
      <c r="B1213" s="3" t="s">
        <v>4475</v>
      </c>
      <c r="C1213" s="3" t="s">
        <v>58</v>
      </c>
      <c r="D1213" s="3" t="s">
        <v>785</v>
      </c>
      <c r="E1213" s="3"/>
      <c r="F1213" s="3"/>
      <c r="G1213" s="3"/>
      <c r="H1213" s="3" t="s">
        <v>1839</v>
      </c>
      <c r="I1213" s="3" t="s">
        <v>4812</v>
      </c>
      <c r="J1213" s="3" t="s">
        <v>4358</v>
      </c>
      <c r="K1213" s="3" t="s">
        <v>4813</v>
      </c>
      <c r="L1213" s="3" t="s">
        <v>4358</v>
      </c>
      <c r="M1213" s="4">
        <v>2.9700000000000001E-2</v>
      </c>
      <c r="N1213" s="4">
        <v>2.9700000000000001E-2</v>
      </c>
      <c r="O1213" s="4">
        <v>0</v>
      </c>
      <c r="P1213" s="3"/>
      <c r="Q1213" s="3" t="s">
        <v>81</v>
      </c>
      <c r="R1213" s="3" t="s">
        <v>82</v>
      </c>
      <c r="S1213" s="3" t="s">
        <v>42</v>
      </c>
      <c r="T1213" s="3" t="s">
        <v>64</v>
      </c>
      <c r="U1213" s="3" t="s">
        <v>65</v>
      </c>
      <c r="V1213" s="3" t="s">
        <v>66</v>
      </c>
      <c r="W1213" s="3" t="s">
        <v>4814</v>
      </c>
      <c r="X1213" s="3" t="s">
        <v>4812</v>
      </c>
      <c r="Y1213" s="5" t="s">
        <v>4358</v>
      </c>
      <c r="Z1213" s="4" t="s">
        <v>17320</v>
      </c>
      <c r="AA1213" s="3" t="s">
        <v>120</v>
      </c>
      <c r="AB1213" t="s">
        <v>58</v>
      </c>
    </row>
    <row r="1214" spans="1:28" ht="51.75" x14ac:dyDescent="0.25">
      <c r="A1214" s="3" t="s">
        <v>28</v>
      </c>
      <c r="B1214" s="3" t="s">
        <v>4475</v>
      </c>
      <c r="C1214" s="3" t="s">
        <v>58</v>
      </c>
      <c r="D1214" s="3" t="s">
        <v>785</v>
      </c>
      <c r="E1214" s="3"/>
      <c r="F1214" s="3"/>
      <c r="G1214" s="3"/>
      <c r="H1214" s="3" t="s">
        <v>1839</v>
      </c>
      <c r="I1214" s="3" t="s">
        <v>4815</v>
      </c>
      <c r="J1214" s="3" t="s">
        <v>4358</v>
      </c>
      <c r="K1214" s="3" t="s">
        <v>4816</v>
      </c>
      <c r="L1214" s="3" t="s">
        <v>4358</v>
      </c>
      <c r="M1214" s="4">
        <v>2.9700000000000001E-2</v>
      </c>
      <c r="N1214" s="4">
        <v>2.9700000000000001E-2</v>
      </c>
      <c r="O1214" s="4">
        <v>0</v>
      </c>
      <c r="P1214" s="3"/>
      <c r="Q1214" s="3" t="s">
        <v>81</v>
      </c>
      <c r="R1214" s="3" t="s">
        <v>82</v>
      </c>
      <c r="S1214" s="3" t="s">
        <v>42</v>
      </c>
      <c r="T1214" s="3" t="s">
        <v>64</v>
      </c>
      <c r="U1214" s="3" t="s">
        <v>65</v>
      </c>
      <c r="V1214" s="3" t="s">
        <v>66</v>
      </c>
      <c r="W1214" s="3" t="s">
        <v>4817</v>
      </c>
      <c r="X1214" s="3" t="s">
        <v>4815</v>
      </c>
      <c r="Y1214" s="5" t="s">
        <v>4358</v>
      </c>
      <c r="Z1214" s="4" t="s">
        <v>17320</v>
      </c>
      <c r="AA1214" s="3" t="s">
        <v>120</v>
      </c>
      <c r="AB1214" t="s">
        <v>58</v>
      </c>
    </row>
    <row r="1215" spans="1:28" ht="64.5" x14ac:dyDescent="0.25">
      <c r="A1215" s="3" t="s">
        <v>28</v>
      </c>
      <c r="B1215" s="3" t="s">
        <v>4475</v>
      </c>
      <c r="C1215" s="3" t="s">
        <v>58</v>
      </c>
      <c r="D1215" s="3" t="s">
        <v>785</v>
      </c>
      <c r="E1215" s="3"/>
      <c r="F1215" s="3"/>
      <c r="G1215" s="3"/>
      <c r="H1215" s="3" t="s">
        <v>1839</v>
      </c>
      <c r="I1215" s="3" t="s">
        <v>4818</v>
      </c>
      <c r="J1215" s="3" t="s">
        <v>4358</v>
      </c>
      <c r="K1215" s="3" t="s">
        <v>4819</v>
      </c>
      <c r="L1215" s="3" t="s">
        <v>4358</v>
      </c>
      <c r="M1215" s="4">
        <v>2.9700000000000001E-2</v>
      </c>
      <c r="N1215" s="4">
        <v>2.9700000000000001E-2</v>
      </c>
      <c r="O1215" s="4">
        <v>0</v>
      </c>
      <c r="P1215" s="3"/>
      <c r="Q1215" s="3" t="s">
        <v>81</v>
      </c>
      <c r="R1215" s="3" t="s">
        <v>82</v>
      </c>
      <c r="S1215" s="3" t="s">
        <v>42</v>
      </c>
      <c r="T1215" s="3" t="s">
        <v>64</v>
      </c>
      <c r="U1215" s="3" t="s">
        <v>65</v>
      </c>
      <c r="V1215" s="3" t="s">
        <v>66</v>
      </c>
      <c r="W1215" s="3" t="s">
        <v>4820</v>
      </c>
      <c r="X1215" s="3" t="s">
        <v>4818</v>
      </c>
      <c r="Y1215" s="5" t="s">
        <v>4358</v>
      </c>
      <c r="Z1215" s="4" t="s">
        <v>17320</v>
      </c>
      <c r="AA1215" s="3" t="s">
        <v>120</v>
      </c>
      <c r="AB1215" t="s">
        <v>58</v>
      </c>
    </row>
    <row r="1216" spans="1:28" ht="51.75" x14ac:dyDescent="0.25">
      <c r="A1216" s="3" t="s">
        <v>28</v>
      </c>
      <c r="B1216" s="3" t="s">
        <v>4475</v>
      </c>
      <c r="C1216" s="3" t="s">
        <v>58</v>
      </c>
      <c r="D1216" s="3" t="s">
        <v>785</v>
      </c>
      <c r="E1216" s="3"/>
      <c r="F1216" s="3"/>
      <c r="G1216" s="3"/>
      <c r="H1216" s="3" t="s">
        <v>1839</v>
      </c>
      <c r="I1216" s="3" t="s">
        <v>4821</v>
      </c>
      <c r="J1216" s="3" t="s">
        <v>4358</v>
      </c>
      <c r="K1216" s="3" t="s">
        <v>4822</v>
      </c>
      <c r="L1216" s="3" t="s">
        <v>4358</v>
      </c>
      <c r="M1216" s="4">
        <v>2.9700000000000001E-2</v>
      </c>
      <c r="N1216" s="4">
        <v>2.9700000000000001E-2</v>
      </c>
      <c r="O1216" s="4">
        <v>0</v>
      </c>
      <c r="P1216" s="3"/>
      <c r="Q1216" s="3" t="s">
        <v>81</v>
      </c>
      <c r="R1216" s="3" t="s">
        <v>82</v>
      </c>
      <c r="S1216" s="3" t="s">
        <v>42</v>
      </c>
      <c r="T1216" s="3" t="s">
        <v>64</v>
      </c>
      <c r="U1216" s="3" t="s">
        <v>65</v>
      </c>
      <c r="V1216" s="3" t="s">
        <v>66</v>
      </c>
      <c r="W1216" s="3" t="s">
        <v>4823</v>
      </c>
      <c r="X1216" s="3" t="s">
        <v>4821</v>
      </c>
      <c r="Y1216" s="5" t="s">
        <v>4358</v>
      </c>
      <c r="Z1216" s="4" t="s">
        <v>17320</v>
      </c>
      <c r="AA1216" s="3" t="s">
        <v>120</v>
      </c>
      <c r="AB1216" t="s">
        <v>58</v>
      </c>
    </row>
    <row r="1217" spans="1:28" ht="64.5" x14ac:dyDescent="0.25">
      <c r="A1217" s="3" t="s">
        <v>28</v>
      </c>
      <c r="B1217" s="3" t="s">
        <v>4475</v>
      </c>
      <c r="C1217" s="3" t="s">
        <v>58</v>
      </c>
      <c r="D1217" s="3" t="s">
        <v>785</v>
      </c>
      <c r="E1217" s="3"/>
      <c r="F1217" s="3"/>
      <c r="G1217" s="3"/>
      <c r="H1217" s="3" t="s">
        <v>1839</v>
      </c>
      <c r="I1217" s="3" t="s">
        <v>4824</v>
      </c>
      <c r="J1217" s="3" t="s">
        <v>4358</v>
      </c>
      <c r="K1217" s="3" t="s">
        <v>4825</v>
      </c>
      <c r="L1217" s="3" t="s">
        <v>4358</v>
      </c>
      <c r="M1217" s="4">
        <v>1.0626</v>
      </c>
      <c r="N1217" s="4">
        <v>1.0626</v>
      </c>
      <c r="O1217" s="4">
        <v>0</v>
      </c>
      <c r="P1217" s="3"/>
      <c r="Q1217" s="3" t="s">
        <v>62</v>
      </c>
      <c r="R1217" s="3" t="s">
        <v>63</v>
      </c>
      <c r="S1217" s="3" t="s">
        <v>42</v>
      </c>
      <c r="T1217" s="3" t="s">
        <v>64</v>
      </c>
      <c r="U1217" s="3" t="s">
        <v>65</v>
      </c>
      <c r="V1217" s="3" t="s">
        <v>66</v>
      </c>
      <c r="W1217" s="3" t="s">
        <v>4826</v>
      </c>
      <c r="X1217" s="3" t="s">
        <v>4824</v>
      </c>
      <c r="Y1217" s="5" t="s">
        <v>4358</v>
      </c>
      <c r="Z1217" s="4" t="s">
        <v>17321</v>
      </c>
      <c r="AA1217" s="3" t="s">
        <v>120</v>
      </c>
      <c r="AB1217" t="s">
        <v>58</v>
      </c>
    </row>
    <row r="1218" spans="1:28" ht="64.5" x14ac:dyDescent="0.25">
      <c r="A1218" s="3" t="s">
        <v>28</v>
      </c>
      <c r="B1218" s="3" t="s">
        <v>4475</v>
      </c>
      <c r="C1218" s="3" t="s">
        <v>58</v>
      </c>
      <c r="D1218" s="3" t="s">
        <v>785</v>
      </c>
      <c r="E1218" s="3"/>
      <c r="F1218" s="3"/>
      <c r="G1218" s="3"/>
      <c r="H1218" s="3" t="s">
        <v>1839</v>
      </c>
      <c r="I1218" s="3" t="s">
        <v>4827</v>
      </c>
      <c r="J1218" s="3" t="s">
        <v>4358</v>
      </c>
      <c r="K1218" s="3" t="s">
        <v>4828</v>
      </c>
      <c r="L1218" s="3" t="s">
        <v>4358</v>
      </c>
      <c r="M1218" s="4">
        <v>2.9700000000000001E-2</v>
      </c>
      <c r="N1218" s="4">
        <v>2.9700000000000001E-2</v>
      </c>
      <c r="O1218" s="4">
        <v>0</v>
      </c>
      <c r="P1218" s="3"/>
      <c r="Q1218" s="3" t="s">
        <v>81</v>
      </c>
      <c r="R1218" s="3" t="s">
        <v>82</v>
      </c>
      <c r="S1218" s="3" t="s">
        <v>42</v>
      </c>
      <c r="T1218" s="3" t="s">
        <v>64</v>
      </c>
      <c r="U1218" s="3" t="s">
        <v>65</v>
      </c>
      <c r="V1218" s="3" t="s">
        <v>66</v>
      </c>
      <c r="W1218" s="3" t="s">
        <v>4829</v>
      </c>
      <c r="X1218" s="3" t="s">
        <v>4827</v>
      </c>
      <c r="Y1218" s="5" t="s">
        <v>4358</v>
      </c>
      <c r="Z1218" s="4" t="s">
        <v>17320</v>
      </c>
      <c r="AA1218" s="3" t="s">
        <v>120</v>
      </c>
      <c r="AB1218" t="s">
        <v>58</v>
      </c>
    </row>
    <row r="1219" spans="1:28" ht="64.5" x14ac:dyDescent="0.25">
      <c r="A1219" s="3" t="s">
        <v>28</v>
      </c>
      <c r="B1219" s="3" t="s">
        <v>4475</v>
      </c>
      <c r="C1219" s="3" t="s">
        <v>58</v>
      </c>
      <c r="D1219" s="3" t="s">
        <v>785</v>
      </c>
      <c r="E1219" s="3"/>
      <c r="F1219" s="3"/>
      <c r="G1219" s="3"/>
      <c r="H1219" s="3" t="s">
        <v>1839</v>
      </c>
      <c r="I1219" s="3" t="s">
        <v>4830</v>
      </c>
      <c r="J1219" s="3" t="s">
        <v>4358</v>
      </c>
      <c r="K1219" s="3" t="s">
        <v>4831</v>
      </c>
      <c r="L1219" s="3" t="s">
        <v>4358</v>
      </c>
      <c r="M1219" s="4">
        <v>2.9700000000000001E-2</v>
      </c>
      <c r="N1219" s="4">
        <v>2.9700000000000001E-2</v>
      </c>
      <c r="O1219" s="4">
        <v>0</v>
      </c>
      <c r="P1219" s="3"/>
      <c r="Q1219" s="3" t="s">
        <v>81</v>
      </c>
      <c r="R1219" s="3" t="s">
        <v>82</v>
      </c>
      <c r="S1219" s="3" t="s">
        <v>42</v>
      </c>
      <c r="T1219" s="3" t="s">
        <v>64</v>
      </c>
      <c r="U1219" s="3" t="s">
        <v>65</v>
      </c>
      <c r="V1219" s="3" t="s">
        <v>66</v>
      </c>
      <c r="W1219" s="3" t="s">
        <v>4832</v>
      </c>
      <c r="X1219" s="3" t="s">
        <v>4830</v>
      </c>
      <c r="Y1219" s="5" t="s">
        <v>4358</v>
      </c>
      <c r="Z1219" s="4" t="s">
        <v>17320</v>
      </c>
      <c r="AA1219" s="3" t="s">
        <v>120</v>
      </c>
      <c r="AB1219" t="s">
        <v>58</v>
      </c>
    </row>
    <row r="1220" spans="1:28" ht="64.5" x14ac:dyDescent="0.25">
      <c r="A1220" s="3" t="s">
        <v>28</v>
      </c>
      <c r="B1220" s="3" t="s">
        <v>4475</v>
      </c>
      <c r="C1220" s="3" t="s">
        <v>58</v>
      </c>
      <c r="D1220" s="3" t="s">
        <v>785</v>
      </c>
      <c r="E1220" s="3"/>
      <c r="F1220" s="3"/>
      <c r="G1220" s="3"/>
      <c r="H1220" s="3" t="s">
        <v>1839</v>
      </c>
      <c r="I1220" s="3" t="s">
        <v>4833</v>
      </c>
      <c r="J1220" s="3" t="s">
        <v>4358</v>
      </c>
      <c r="K1220" s="3" t="s">
        <v>501</v>
      </c>
      <c r="L1220" s="3" t="s">
        <v>4358</v>
      </c>
      <c r="M1220" s="4">
        <v>2.9700000000000001E-2</v>
      </c>
      <c r="N1220" s="4">
        <v>2.9700000000000001E-2</v>
      </c>
      <c r="O1220" s="4">
        <v>0</v>
      </c>
      <c r="P1220" s="3"/>
      <c r="Q1220" s="3" t="s">
        <v>81</v>
      </c>
      <c r="R1220" s="3" t="s">
        <v>82</v>
      </c>
      <c r="S1220" s="3" t="s">
        <v>42</v>
      </c>
      <c r="T1220" s="3" t="s">
        <v>64</v>
      </c>
      <c r="U1220" s="3" t="s">
        <v>65</v>
      </c>
      <c r="V1220" s="3" t="s">
        <v>66</v>
      </c>
      <c r="W1220" s="3" t="s">
        <v>4834</v>
      </c>
      <c r="X1220" s="3" t="s">
        <v>4833</v>
      </c>
      <c r="Y1220" s="5" t="s">
        <v>4358</v>
      </c>
      <c r="Z1220" s="4" t="s">
        <v>17320</v>
      </c>
      <c r="AA1220" s="3" t="s">
        <v>120</v>
      </c>
      <c r="AB1220" t="s">
        <v>58</v>
      </c>
    </row>
    <row r="1221" spans="1:28" ht="64.5" x14ac:dyDescent="0.25">
      <c r="A1221" s="3" t="s">
        <v>28</v>
      </c>
      <c r="B1221" s="3" t="s">
        <v>4475</v>
      </c>
      <c r="C1221" s="3" t="s">
        <v>58</v>
      </c>
      <c r="D1221" s="3" t="s">
        <v>785</v>
      </c>
      <c r="E1221" s="3"/>
      <c r="F1221" s="3"/>
      <c r="G1221" s="3"/>
      <c r="H1221" s="3" t="s">
        <v>1839</v>
      </c>
      <c r="I1221" s="3" t="s">
        <v>4835</v>
      </c>
      <c r="J1221" s="3" t="s">
        <v>4358</v>
      </c>
      <c r="K1221" s="3" t="s">
        <v>4836</v>
      </c>
      <c r="L1221" s="3" t="s">
        <v>4358</v>
      </c>
      <c r="M1221" s="4">
        <v>2.9700000000000001E-2</v>
      </c>
      <c r="N1221" s="4">
        <v>2.9700000000000001E-2</v>
      </c>
      <c r="O1221" s="4">
        <v>0</v>
      </c>
      <c r="P1221" s="3"/>
      <c r="Q1221" s="3" t="s">
        <v>81</v>
      </c>
      <c r="R1221" s="3" t="s">
        <v>82</v>
      </c>
      <c r="S1221" s="3" t="s">
        <v>42</v>
      </c>
      <c r="T1221" s="3" t="s">
        <v>64</v>
      </c>
      <c r="U1221" s="3" t="s">
        <v>65</v>
      </c>
      <c r="V1221" s="3" t="s">
        <v>66</v>
      </c>
      <c r="W1221" s="3" t="s">
        <v>4837</v>
      </c>
      <c r="X1221" s="3" t="s">
        <v>4835</v>
      </c>
      <c r="Y1221" s="5" t="s">
        <v>4358</v>
      </c>
      <c r="Z1221" s="4" t="s">
        <v>17320</v>
      </c>
      <c r="AA1221" s="3" t="s">
        <v>120</v>
      </c>
      <c r="AB1221" t="s">
        <v>58</v>
      </c>
    </row>
    <row r="1222" spans="1:28" ht="64.5" x14ac:dyDescent="0.25">
      <c r="A1222" s="3" t="s">
        <v>28</v>
      </c>
      <c r="B1222" s="3" t="s">
        <v>4475</v>
      </c>
      <c r="C1222" s="3" t="s">
        <v>58</v>
      </c>
      <c r="D1222" s="3" t="s">
        <v>785</v>
      </c>
      <c r="E1222" s="3"/>
      <c r="F1222" s="3"/>
      <c r="G1222" s="3"/>
      <c r="H1222" s="3" t="s">
        <v>1839</v>
      </c>
      <c r="I1222" s="3" t="s">
        <v>4838</v>
      </c>
      <c r="J1222" s="3" t="s">
        <v>4358</v>
      </c>
      <c r="K1222" s="3" t="s">
        <v>4839</v>
      </c>
      <c r="L1222" s="3" t="s">
        <v>4358</v>
      </c>
      <c r="M1222" s="4">
        <v>1.0626</v>
      </c>
      <c r="N1222" s="4">
        <v>1.0626</v>
      </c>
      <c r="O1222" s="4">
        <v>0</v>
      </c>
      <c r="P1222" s="3"/>
      <c r="Q1222" s="3" t="s">
        <v>62</v>
      </c>
      <c r="R1222" s="3" t="s">
        <v>63</v>
      </c>
      <c r="S1222" s="3" t="s">
        <v>42</v>
      </c>
      <c r="T1222" s="3" t="s">
        <v>64</v>
      </c>
      <c r="U1222" s="3" t="s">
        <v>65</v>
      </c>
      <c r="V1222" s="3" t="s">
        <v>66</v>
      </c>
      <c r="W1222" s="3" t="s">
        <v>4840</v>
      </c>
      <c r="X1222" s="3" t="s">
        <v>4838</v>
      </c>
      <c r="Y1222" s="5" t="s">
        <v>4358</v>
      </c>
      <c r="Z1222" s="4" t="s">
        <v>17321</v>
      </c>
      <c r="AA1222" s="3" t="s">
        <v>120</v>
      </c>
      <c r="AB1222" t="s">
        <v>58</v>
      </c>
    </row>
    <row r="1223" spans="1:28" ht="64.5" x14ac:dyDescent="0.25">
      <c r="A1223" s="3" t="s">
        <v>28</v>
      </c>
      <c r="B1223" s="3" t="s">
        <v>477</v>
      </c>
      <c r="C1223" s="3" t="s">
        <v>30</v>
      </c>
      <c r="D1223" s="3" t="s">
        <v>324</v>
      </c>
      <c r="E1223" s="3"/>
      <c r="F1223" s="3"/>
      <c r="G1223" s="3"/>
      <c r="H1223" s="3" t="s">
        <v>461</v>
      </c>
      <c r="I1223" s="3" t="s">
        <v>4847</v>
      </c>
      <c r="J1223" s="3" t="s">
        <v>4215</v>
      </c>
      <c r="K1223" s="3" t="s">
        <v>4848</v>
      </c>
      <c r="L1223" s="3" t="s">
        <v>4215</v>
      </c>
      <c r="M1223" s="4">
        <v>43.757987999999997</v>
      </c>
      <c r="N1223" s="4">
        <v>43.757987999999997</v>
      </c>
      <c r="O1223" s="4">
        <v>0</v>
      </c>
      <c r="P1223" s="3"/>
      <c r="Q1223" s="3" t="s">
        <v>324</v>
      </c>
      <c r="R1223" s="3" t="s">
        <v>325</v>
      </c>
      <c r="S1223" s="3" t="s">
        <v>42</v>
      </c>
      <c r="T1223" s="3" t="s">
        <v>64</v>
      </c>
      <c r="U1223" s="3" t="s">
        <v>199</v>
      </c>
      <c r="V1223" s="3" t="s">
        <v>326</v>
      </c>
      <c r="W1223" s="3" t="s">
        <v>4849</v>
      </c>
      <c r="X1223" s="3" t="s">
        <v>4847</v>
      </c>
      <c r="Y1223" s="5" t="s">
        <v>4215</v>
      </c>
      <c r="Z1223" s="4" t="s">
        <v>17555</v>
      </c>
      <c r="AA1223" s="3" t="s">
        <v>47</v>
      </c>
      <c r="AB1223" t="s">
        <v>30</v>
      </c>
    </row>
    <row r="1224" spans="1:28" ht="77.25" x14ac:dyDescent="0.25">
      <c r="A1224" s="3" t="s">
        <v>28</v>
      </c>
      <c r="B1224" s="3" t="s">
        <v>1127</v>
      </c>
      <c r="C1224" s="3" t="s">
        <v>30</v>
      </c>
      <c r="D1224" s="3" t="s">
        <v>324</v>
      </c>
      <c r="E1224" s="3"/>
      <c r="F1224" s="3"/>
      <c r="G1224" s="3"/>
      <c r="H1224" s="3" t="s">
        <v>461</v>
      </c>
      <c r="I1224" s="3" t="s">
        <v>4850</v>
      </c>
      <c r="J1224" s="3" t="s">
        <v>4240</v>
      </c>
      <c r="K1224" s="3" t="s">
        <v>4851</v>
      </c>
      <c r="L1224" s="3" t="s">
        <v>4240</v>
      </c>
      <c r="M1224" s="4">
        <v>0.65603100000000003</v>
      </c>
      <c r="N1224" s="4">
        <v>0.65603100000000003</v>
      </c>
      <c r="O1224" s="4">
        <v>0</v>
      </c>
      <c r="P1224" s="3"/>
      <c r="Q1224" s="3" t="s">
        <v>1106</v>
      </c>
      <c r="R1224" s="3" t="s">
        <v>1107</v>
      </c>
      <c r="S1224" s="3" t="s">
        <v>42</v>
      </c>
      <c r="T1224" s="3" t="s">
        <v>64</v>
      </c>
      <c r="U1224" s="3" t="s">
        <v>199</v>
      </c>
      <c r="V1224" s="3" t="s">
        <v>1108</v>
      </c>
      <c r="W1224" s="3" t="s">
        <v>4852</v>
      </c>
      <c r="X1224" s="3" t="s">
        <v>4850</v>
      </c>
      <c r="Y1224" s="5" t="s">
        <v>4240</v>
      </c>
      <c r="Z1224" s="4" t="s">
        <v>17556</v>
      </c>
      <c r="AA1224" s="3" t="s">
        <v>47</v>
      </c>
      <c r="AB1224" t="s">
        <v>30</v>
      </c>
    </row>
    <row r="1225" spans="1:28" ht="77.25" x14ac:dyDescent="0.25">
      <c r="A1225" s="3" t="s">
        <v>28</v>
      </c>
      <c r="B1225" s="3" t="s">
        <v>496</v>
      </c>
      <c r="C1225" s="3" t="s">
        <v>30</v>
      </c>
      <c r="D1225" s="3" t="s">
        <v>324</v>
      </c>
      <c r="E1225" s="3"/>
      <c r="F1225" s="3"/>
      <c r="G1225" s="3"/>
      <c r="H1225" s="3" t="s">
        <v>461</v>
      </c>
      <c r="I1225" s="3" t="s">
        <v>4853</v>
      </c>
      <c r="J1225" s="3" t="s">
        <v>4432</v>
      </c>
      <c r="K1225" s="3" t="s">
        <v>839</v>
      </c>
      <c r="L1225" s="3" t="s">
        <v>4432</v>
      </c>
      <c r="M1225" s="4">
        <v>1.0497399999999999</v>
      </c>
      <c r="N1225" s="4">
        <v>1.0497399999999999</v>
      </c>
      <c r="O1225" s="4">
        <v>0</v>
      </c>
      <c r="P1225" s="3"/>
      <c r="Q1225" s="3" t="s">
        <v>1106</v>
      </c>
      <c r="R1225" s="3" t="s">
        <v>1107</v>
      </c>
      <c r="S1225" s="3" t="s">
        <v>42</v>
      </c>
      <c r="T1225" s="3" t="s">
        <v>64</v>
      </c>
      <c r="U1225" s="3" t="s">
        <v>199</v>
      </c>
      <c r="V1225" s="3" t="s">
        <v>1108</v>
      </c>
      <c r="W1225" s="3" t="s">
        <v>4854</v>
      </c>
      <c r="X1225" s="3" t="s">
        <v>4853</v>
      </c>
      <c r="Y1225" s="5" t="s">
        <v>4432</v>
      </c>
      <c r="Z1225" s="4" t="s">
        <v>17557</v>
      </c>
      <c r="AA1225" s="3" t="s">
        <v>47</v>
      </c>
      <c r="AB1225" t="s">
        <v>30</v>
      </c>
    </row>
    <row r="1226" spans="1:28" ht="77.25" x14ac:dyDescent="0.25">
      <c r="A1226" s="3" t="s">
        <v>28</v>
      </c>
      <c r="B1226" s="3" t="s">
        <v>1155</v>
      </c>
      <c r="C1226" s="3" t="s">
        <v>30</v>
      </c>
      <c r="D1226" s="3" t="s">
        <v>324</v>
      </c>
      <c r="E1226" s="3"/>
      <c r="F1226" s="3"/>
      <c r="G1226" s="3"/>
      <c r="H1226" s="3" t="s">
        <v>461</v>
      </c>
      <c r="I1226" s="3" t="s">
        <v>4855</v>
      </c>
      <c r="J1226" s="3" t="s">
        <v>4432</v>
      </c>
      <c r="K1226" s="3" t="s">
        <v>4856</v>
      </c>
      <c r="L1226" s="3" t="s">
        <v>4432</v>
      </c>
      <c r="M1226" s="4">
        <v>0.418935</v>
      </c>
      <c r="N1226" s="4">
        <v>0.418935</v>
      </c>
      <c r="O1226" s="4">
        <v>0</v>
      </c>
      <c r="P1226" s="3"/>
      <c r="Q1226" s="3" t="s">
        <v>1106</v>
      </c>
      <c r="R1226" s="3" t="s">
        <v>1107</v>
      </c>
      <c r="S1226" s="3" t="s">
        <v>42</v>
      </c>
      <c r="T1226" s="3" t="s">
        <v>64</v>
      </c>
      <c r="U1226" s="3" t="s">
        <v>199</v>
      </c>
      <c r="V1226" s="3" t="s">
        <v>1108</v>
      </c>
      <c r="W1226" s="3" t="s">
        <v>4857</v>
      </c>
      <c r="X1226" s="3" t="s">
        <v>4855</v>
      </c>
      <c r="Y1226" s="5" t="s">
        <v>4432</v>
      </c>
      <c r="Z1226" s="4" t="s">
        <v>17558</v>
      </c>
      <c r="AA1226" s="3" t="s">
        <v>47</v>
      </c>
      <c r="AB1226" t="s">
        <v>30</v>
      </c>
    </row>
    <row r="1227" spans="1:28" ht="77.25" x14ac:dyDescent="0.25">
      <c r="A1227" s="3" t="s">
        <v>28</v>
      </c>
      <c r="B1227" s="3" t="s">
        <v>1164</v>
      </c>
      <c r="C1227" s="3" t="s">
        <v>30</v>
      </c>
      <c r="D1227" s="3" t="s">
        <v>324</v>
      </c>
      <c r="E1227" s="3"/>
      <c r="F1227" s="3"/>
      <c r="G1227" s="3"/>
      <c r="H1227" s="3" t="s">
        <v>461</v>
      </c>
      <c r="I1227" s="3" t="s">
        <v>4858</v>
      </c>
      <c r="J1227" s="3" t="s">
        <v>4432</v>
      </c>
      <c r="K1227" s="3" t="s">
        <v>4859</v>
      </c>
      <c r="L1227" s="3" t="s">
        <v>4432</v>
      </c>
      <c r="M1227" s="4">
        <v>0.64261400000000002</v>
      </c>
      <c r="N1227" s="4">
        <v>0.64261400000000002</v>
      </c>
      <c r="O1227" s="4">
        <v>0</v>
      </c>
      <c r="P1227" s="3"/>
      <c r="Q1227" s="3" t="s">
        <v>1106</v>
      </c>
      <c r="R1227" s="3" t="s">
        <v>1107</v>
      </c>
      <c r="S1227" s="3" t="s">
        <v>42</v>
      </c>
      <c r="T1227" s="3" t="s">
        <v>64</v>
      </c>
      <c r="U1227" s="3" t="s">
        <v>199</v>
      </c>
      <c r="V1227" s="3" t="s">
        <v>1108</v>
      </c>
      <c r="W1227" s="3" t="s">
        <v>4860</v>
      </c>
      <c r="X1227" s="3" t="s">
        <v>4858</v>
      </c>
      <c r="Y1227" s="5" t="s">
        <v>4432</v>
      </c>
      <c r="Z1227" s="4" t="s">
        <v>17559</v>
      </c>
      <c r="AA1227" s="3" t="s">
        <v>47</v>
      </c>
      <c r="AB1227" t="s">
        <v>30</v>
      </c>
    </row>
    <row r="1228" spans="1:28" ht="77.25" x14ac:dyDescent="0.25">
      <c r="A1228" s="3" t="s">
        <v>28</v>
      </c>
      <c r="B1228" s="3" t="s">
        <v>1172</v>
      </c>
      <c r="C1228" s="3" t="s">
        <v>30</v>
      </c>
      <c r="D1228" s="3" t="s">
        <v>324</v>
      </c>
      <c r="E1228" s="3"/>
      <c r="F1228" s="3"/>
      <c r="G1228" s="3"/>
      <c r="H1228" s="3" t="s">
        <v>461</v>
      </c>
      <c r="I1228" s="3" t="s">
        <v>4861</v>
      </c>
      <c r="J1228" s="3" t="s">
        <v>4432</v>
      </c>
      <c r="K1228" s="3" t="s">
        <v>4862</v>
      </c>
      <c r="L1228" s="3" t="s">
        <v>4432</v>
      </c>
      <c r="M1228" s="4">
        <v>0.62190299999999998</v>
      </c>
      <c r="N1228" s="4">
        <v>0.62190299999999998</v>
      </c>
      <c r="O1228" s="4">
        <v>0</v>
      </c>
      <c r="P1228" s="3"/>
      <c r="Q1228" s="3" t="s">
        <v>1106</v>
      </c>
      <c r="R1228" s="3" t="s">
        <v>1107</v>
      </c>
      <c r="S1228" s="3" t="s">
        <v>42</v>
      </c>
      <c r="T1228" s="3" t="s">
        <v>64</v>
      </c>
      <c r="U1228" s="3" t="s">
        <v>199</v>
      </c>
      <c r="V1228" s="3" t="s">
        <v>1108</v>
      </c>
      <c r="W1228" s="3" t="s">
        <v>4863</v>
      </c>
      <c r="X1228" s="3" t="s">
        <v>4861</v>
      </c>
      <c r="Y1228" s="5" t="s">
        <v>4432</v>
      </c>
      <c r="Z1228" s="4" t="s">
        <v>17560</v>
      </c>
      <c r="AA1228" s="3" t="s">
        <v>47</v>
      </c>
      <c r="AB1228" t="s">
        <v>30</v>
      </c>
    </row>
    <row r="1229" spans="1:28" ht="77.25" x14ac:dyDescent="0.25">
      <c r="A1229" s="3" t="s">
        <v>28</v>
      </c>
      <c r="B1229" s="3" t="s">
        <v>1181</v>
      </c>
      <c r="C1229" s="3" t="s">
        <v>30</v>
      </c>
      <c r="D1229" s="3" t="s">
        <v>324</v>
      </c>
      <c r="E1229" s="3"/>
      <c r="F1229" s="3"/>
      <c r="G1229" s="3"/>
      <c r="H1229" s="3" t="s">
        <v>461</v>
      </c>
      <c r="I1229" s="3" t="s">
        <v>4864</v>
      </c>
      <c r="J1229" s="3" t="s">
        <v>4432</v>
      </c>
      <c r="K1229" s="3" t="s">
        <v>4865</v>
      </c>
      <c r="L1229" s="3" t="s">
        <v>4432</v>
      </c>
      <c r="M1229" s="4">
        <v>0.79068899999999998</v>
      </c>
      <c r="N1229" s="4">
        <v>0.79068899999999998</v>
      </c>
      <c r="O1229" s="4">
        <v>0</v>
      </c>
      <c r="P1229" s="3"/>
      <c r="Q1229" s="3" t="s">
        <v>1106</v>
      </c>
      <c r="R1229" s="3" t="s">
        <v>1107</v>
      </c>
      <c r="S1229" s="3" t="s">
        <v>42</v>
      </c>
      <c r="T1229" s="3" t="s">
        <v>64</v>
      </c>
      <c r="U1229" s="3" t="s">
        <v>199</v>
      </c>
      <c r="V1229" s="3" t="s">
        <v>1108</v>
      </c>
      <c r="W1229" s="3" t="s">
        <v>4866</v>
      </c>
      <c r="X1229" s="3" t="s">
        <v>4864</v>
      </c>
      <c r="Y1229" s="5" t="s">
        <v>4432</v>
      </c>
      <c r="Z1229" s="4" t="s">
        <v>17561</v>
      </c>
      <c r="AA1229" s="3" t="s">
        <v>47</v>
      </c>
      <c r="AB1229" t="s">
        <v>30</v>
      </c>
    </row>
    <row r="1230" spans="1:28" ht="77.25" x14ac:dyDescent="0.25">
      <c r="A1230" s="3" t="s">
        <v>28</v>
      </c>
      <c r="B1230" s="3" t="s">
        <v>1189</v>
      </c>
      <c r="C1230" s="3" t="s">
        <v>30</v>
      </c>
      <c r="D1230" s="3" t="s">
        <v>324</v>
      </c>
      <c r="E1230" s="3"/>
      <c r="F1230" s="3"/>
      <c r="G1230" s="3"/>
      <c r="H1230" s="3" t="s">
        <v>461</v>
      </c>
      <c r="I1230" s="3" t="s">
        <v>4867</v>
      </c>
      <c r="J1230" s="3" t="s">
        <v>4432</v>
      </c>
      <c r="K1230" s="3" t="s">
        <v>4868</v>
      </c>
      <c r="L1230" s="3" t="s">
        <v>4432</v>
      </c>
      <c r="M1230" s="4">
        <v>0.65733900000000001</v>
      </c>
      <c r="N1230" s="4">
        <v>0.65733900000000001</v>
      </c>
      <c r="O1230" s="4">
        <v>0</v>
      </c>
      <c r="P1230" s="3"/>
      <c r="Q1230" s="3" t="s">
        <v>1106</v>
      </c>
      <c r="R1230" s="3" t="s">
        <v>1107</v>
      </c>
      <c r="S1230" s="3" t="s">
        <v>42</v>
      </c>
      <c r="T1230" s="3" t="s">
        <v>64</v>
      </c>
      <c r="U1230" s="3" t="s">
        <v>199</v>
      </c>
      <c r="V1230" s="3" t="s">
        <v>1108</v>
      </c>
      <c r="W1230" s="3" t="s">
        <v>4869</v>
      </c>
      <c r="X1230" s="3" t="s">
        <v>4867</v>
      </c>
      <c r="Y1230" s="5" t="s">
        <v>4432</v>
      </c>
      <c r="Z1230" s="4" t="s">
        <v>17562</v>
      </c>
      <c r="AA1230" s="3" t="s">
        <v>47</v>
      </c>
      <c r="AB1230" t="s">
        <v>30</v>
      </c>
    </row>
    <row r="1231" spans="1:28" ht="77.25" x14ac:dyDescent="0.25">
      <c r="A1231" s="3" t="s">
        <v>28</v>
      </c>
      <c r="B1231" s="3" t="s">
        <v>1202</v>
      </c>
      <c r="C1231" s="3" t="s">
        <v>30</v>
      </c>
      <c r="D1231" s="3" t="s">
        <v>324</v>
      </c>
      <c r="E1231" s="3"/>
      <c r="F1231" s="3"/>
      <c r="G1231" s="3"/>
      <c r="H1231" s="3" t="s">
        <v>461</v>
      </c>
      <c r="I1231" s="3" t="s">
        <v>4870</v>
      </c>
      <c r="J1231" s="3" t="s">
        <v>4432</v>
      </c>
      <c r="K1231" s="3" t="s">
        <v>797</v>
      </c>
      <c r="L1231" s="3" t="s">
        <v>4432</v>
      </c>
      <c r="M1231" s="4">
        <v>0.88453199999999998</v>
      </c>
      <c r="N1231" s="4">
        <v>0.88453199999999998</v>
      </c>
      <c r="O1231" s="4">
        <v>0</v>
      </c>
      <c r="P1231" s="3"/>
      <c r="Q1231" s="3" t="s">
        <v>1106</v>
      </c>
      <c r="R1231" s="3" t="s">
        <v>1107</v>
      </c>
      <c r="S1231" s="3" t="s">
        <v>42</v>
      </c>
      <c r="T1231" s="3" t="s">
        <v>64</v>
      </c>
      <c r="U1231" s="3" t="s">
        <v>199</v>
      </c>
      <c r="V1231" s="3" t="s">
        <v>1108</v>
      </c>
      <c r="W1231" s="3" t="s">
        <v>4871</v>
      </c>
      <c r="X1231" s="3" t="s">
        <v>4870</v>
      </c>
      <c r="Y1231" s="5" t="s">
        <v>4432</v>
      </c>
      <c r="Z1231" s="4" t="s">
        <v>17563</v>
      </c>
      <c r="AA1231" s="3" t="s">
        <v>47</v>
      </c>
      <c r="AB1231" t="s">
        <v>30</v>
      </c>
    </row>
    <row r="1232" spans="1:28" ht="64.5" x14ac:dyDescent="0.25">
      <c r="A1232" s="3" t="s">
        <v>28</v>
      </c>
      <c r="B1232" s="3" t="s">
        <v>1210</v>
      </c>
      <c r="C1232" s="3" t="s">
        <v>30</v>
      </c>
      <c r="D1232" s="3" t="s">
        <v>324</v>
      </c>
      <c r="E1232" s="3"/>
      <c r="F1232" s="3"/>
      <c r="G1232" s="3"/>
      <c r="H1232" s="3" t="s">
        <v>461</v>
      </c>
      <c r="I1232" s="3" t="s">
        <v>4872</v>
      </c>
      <c r="J1232" s="3" t="s">
        <v>4432</v>
      </c>
      <c r="K1232" s="3" t="s">
        <v>802</v>
      </c>
      <c r="L1232" s="3" t="s">
        <v>4432</v>
      </c>
      <c r="M1232" s="4">
        <v>0.62603500000000001</v>
      </c>
      <c r="N1232" s="4">
        <v>0.62603500000000001</v>
      </c>
      <c r="O1232" s="4">
        <v>0</v>
      </c>
      <c r="P1232" s="3"/>
      <c r="Q1232" s="3" t="s">
        <v>1106</v>
      </c>
      <c r="R1232" s="3" t="s">
        <v>1107</v>
      </c>
      <c r="S1232" s="3" t="s">
        <v>42</v>
      </c>
      <c r="T1232" s="3" t="s">
        <v>64</v>
      </c>
      <c r="U1232" s="3" t="s">
        <v>199</v>
      </c>
      <c r="V1232" s="3" t="s">
        <v>1108</v>
      </c>
      <c r="W1232" s="3" t="s">
        <v>4873</v>
      </c>
      <c r="X1232" s="3" t="s">
        <v>4872</v>
      </c>
      <c r="Y1232" s="5" t="s">
        <v>4432</v>
      </c>
      <c r="Z1232" s="4" t="s">
        <v>17564</v>
      </c>
      <c r="AA1232" s="3" t="s">
        <v>47</v>
      </c>
      <c r="AB1232" t="s">
        <v>30</v>
      </c>
    </row>
    <row r="1233" spans="1:28" ht="77.25" x14ac:dyDescent="0.25">
      <c r="A1233" s="3" t="s">
        <v>28</v>
      </c>
      <c r="B1233" s="3" t="s">
        <v>1221</v>
      </c>
      <c r="C1233" s="3" t="s">
        <v>30</v>
      </c>
      <c r="D1233" s="3" t="s">
        <v>324</v>
      </c>
      <c r="E1233" s="3"/>
      <c r="F1233" s="3"/>
      <c r="G1233" s="3"/>
      <c r="H1233" s="3" t="s">
        <v>461</v>
      </c>
      <c r="I1233" s="3" t="s">
        <v>4874</v>
      </c>
      <c r="J1233" s="3" t="s">
        <v>4432</v>
      </c>
      <c r="K1233" s="3" t="s">
        <v>4875</v>
      </c>
      <c r="L1233" s="3" t="s">
        <v>4432</v>
      </c>
      <c r="M1233" s="4">
        <v>0.86604700000000001</v>
      </c>
      <c r="N1233" s="4">
        <v>0.86604700000000001</v>
      </c>
      <c r="O1233" s="4">
        <v>0</v>
      </c>
      <c r="P1233" s="3"/>
      <c r="Q1233" s="3" t="s">
        <v>1106</v>
      </c>
      <c r="R1233" s="3" t="s">
        <v>1107</v>
      </c>
      <c r="S1233" s="3" t="s">
        <v>42</v>
      </c>
      <c r="T1233" s="3" t="s">
        <v>64</v>
      </c>
      <c r="U1233" s="3" t="s">
        <v>199</v>
      </c>
      <c r="V1233" s="3" t="s">
        <v>1108</v>
      </c>
      <c r="W1233" s="3" t="s">
        <v>4876</v>
      </c>
      <c r="X1233" s="3" t="s">
        <v>4874</v>
      </c>
      <c r="Y1233" s="5" t="s">
        <v>4432</v>
      </c>
      <c r="Z1233" s="4" t="s">
        <v>17565</v>
      </c>
      <c r="AA1233" s="3" t="s">
        <v>47</v>
      </c>
      <c r="AB1233" t="s">
        <v>30</v>
      </c>
    </row>
    <row r="1234" spans="1:28" ht="77.25" x14ac:dyDescent="0.25">
      <c r="A1234" s="3" t="s">
        <v>28</v>
      </c>
      <c r="B1234" s="3" t="s">
        <v>1228</v>
      </c>
      <c r="C1234" s="3" t="s">
        <v>30</v>
      </c>
      <c r="D1234" s="3" t="s">
        <v>324</v>
      </c>
      <c r="E1234" s="3"/>
      <c r="F1234" s="3"/>
      <c r="G1234" s="3"/>
      <c r="H1234" s="3" t="s">
        <v>461</v>
      </c>
      <c r="I1234" s="3" t="s">
        <v>4877</v>
      </c>
      <c r="J1234" s="3" t="s">
        <v>4432</v>
      </c>
      <c r="K1234" s="3" t="s">
        <v>4878</v>
      </c>
      <c r="L1234" s="3" t="s">
        <v>4432</v>
      </c>
      <c r="M1234" s="4">
        <v>0.52970700000000004</v>
      </c>
      <c r="N1234" s="4">
        <v>0.52970700000000004</v>
      </c>
      <c r="O1234" s="4">
        <v>0</v>
      </c>
      <c r="P1234" s="3"/>
      <c r="Q1234" s="3" t="s">
        <v>1106</v>
      </c>
      <c r="R1234" s="3" t="s">
        <v>1107</v>
      </c>
      <c r="S1234" s="3" t="s">
        <v>42</v>
      </c>
      <c r="T1234" s="3" t="s">
        <v>64</v>
      </c>
      <c r="U1234" s="3" t="s">
        <v>199</v>
      </c>
      <c r="V1234" s="3" t="s">
        <v>1108</v>
      </c>
      <c r="W1234" s="3" t="s">
        <v>4879</v>
      </c>
      <c r="X1234" s="3" t="s">
        <v>4877</v>
      </c>
      <c r="Y1234" s="5" t="s">
        <v>4432</v>
      </c>
      <c r="Z1234" s="4" t="s">
        <v>17566</v>
      </c>
      <c r="AA1234" s="3" t="s">
        <v>47</v>
      </c>
      <c r="AB1234" t="s">
        <v>30</v>
      </c>
    </row>
    <row r="1235" spans="1:28" ht="77.25" x14ac:dyDescent="0.25">
      <c r="A1235" s="3" t="s">
        <v>28</v>
      </c>
      <c r="B1235" s="3" t="s">
        <v>1235</v>
      </c>
      <c r="C1235" s="3" t="s">
        <v>30</v>
      </c>
      <c r="D1235" s="3" t="s">
        <v>324</v>
      </c>
      <c r="E1235" s="3"/>
      <c r="F1235" s="3"/>
      <c r="G1235" s="3"/>
      <c r="H1235" s="3" t="s">
        <v>461</v>
      </c>
      <c r="I1235" s="3" t="s">
        <v>4880</v>
      </c>
      <c r="J1235" s="3" t="s">
        <v>4432</v>
      </c>
      <c r="K1235" s="3" t="s">
        <v>4881</v>
      </c>
      <c r="L1235" s="3" t="s">
        <v>4432</v>
      </c>
      <c r="M1235" s="4">
        <v>0.866124</v>
      </c>
      <c r="N1235" s="4">
        <v>0.866124</v>
      </c>
      <c r="O1235" s="4">
        <v>0</v>
      </c>
      <c r="P1235" s="3"/>
      <c r="Q1235" s="3" t="s">
        <v>1106</v>
      </c>
      <c r="R1235" s="3" t="s">
        <v>1107</v>
      </c>
      <c r="S1235" s="3" t="s">
        <v>42</v>
      </c>
      <c r="T1235" s="3" t="s">
        <v>64</v>
      </c>
      <c r="U1235" s="3" t="s">
        <v>199</v>
      </c>
      <c r="V1235" s="3" t="s">
        <v>1108</v>
      </c>
      <c r="W1235" s="3" t="s">
        <v>4882</v>
      </c>
      <c r="X1235" s="3" t="s">
        <v>4880</v>
      </c>
      <c r="Y1235" s="5" t="s">
        <v>4432</v>
      </c>
      <c r="Z1235" s="4" t="s">
        <v>17567</v>
      </c>
      <c r="AA1235" s="3" t="s">
        <v>47</v>
      </c>
      <c r="AB1235" t="s">
        <v>30</v>
      </c>
    </row>
    <row r="1236" spans="1:28" ht="64.5" x14ac:dyDescent="0.25">
      <c r="A1236" s="3" t="s">
        <v>28</v>
      </c>
      <c r="B1236" s="3" t="s">
        <v>4883</v>
      </c>
      <c r="C1236" s="3" t="s">
        <v>58</v>
      </c>
      <c r="D1236" s="3" t="s">
        <v>785</v>
      </c>
      <c r="E1236" s="3"/>
      <c r="F1236" s="3"/>
      <c r="G1236" s="3"/>
      <c r="H1236" s="3" t="s">
        <v>310</v>
      </c>
      <c r="I1236" s="3" t="s">
        <v>4884</v>
      </c>
      <c r="J1236" s="3" t="s">
        <v>4234</v>
      </c>
      <c r="K1236" s="3" t="s">
        <v>4885</v>
      </c>
      <c r="L1236" s="3" t="s">
        <v>4234</v>
      </c>
      <c r="M1236" s="4">
        <v>0.29699999999999999</v>
      </c>
      <c r="N1236" s="4">
        <v>0.29699999999999999</v>
      </c>
      <c r="O1236" s="4">
        <v>0</v>
      </c>
      <c r="P1236" s="3"/>
      <c r="Q1236" s="3" t="s">
        <v>81</v>
      </c>
      <c r="R1236" s="3" t="s">
        <v>82</v>
      </c>
      <c r="S1236" s="3" t="s">
        <v>42</v>
      </c>
      <c r="T1236" s="3" t="s">
        <v>64</v>
      </c>
      <c r="U1236" s="3" t="s">
        <v>65</v>
      </c>
      <c r="V1236" s="3" t="s">
        <v>66</v>
      </c>
      <c r="W1236" s="3" t="s">
        <v>4886</v>
      </c>
      <c r="X1236" s="3" t="s">
        <v>4884</v>
      </c>
      <c r="Y1236" s="5" t="s">
        <v>4234</v>
      </c>
      <c r="Z1236" s="4" t="s">
        <v>17302</v>
      </c>
      <c r="AA1236" s="3" t="s">
        <v>120</v>
      </c>
      <c r="AB1236" t="s">
        <v>58</v>
      </c>
    </row>
    <row r="1237" spans="1:28" ht="51.75" x14ac:dyDescent="0.25">
      <c r="A1237" s="3" t="s">
        <v>28</v>
      </c>
      <c r="B1237" s="3" t="s">
        <v>4883</v>
      </c>
      <c r="C1237" s="3" t="s">
        <v>58</v>
      </c>
      <c r="D1237" s="3" t="s">
        <v>785</v>
      </c>
      <c r="E1237" s="3"/>
      <c r="F1237" s="3"/>
      <c r="G1237" s="3"/>
      <c r="H1237" s="3" t="s">
        <v>310</v>
      </c>
      <c r="I1237" s="3" t="s">
        <v>669</v>
      </c>
      <c r="J1237" s="3" t="s">
        <v>4391</v>
      </c>
      <c r="K1237" s="3" t="s">
        <v>4887</v>
      </c>
      <c r="L1237" s="3" t="s">
        <v>4391</v>
      </c>
      <c r="M1237" s="4">
        <v>1.0626</v>
      </c>
      <c r="N1237" s="4">
        <v>1.0626</v>
      </c>
      <c r="O1237" s="4">
        <v>0</v>
      </c>
      <c r="P1237" s="3"/>
      <c r="Q1237" s="3" t="s">
        <v>62</v>
      </c>
      <c r="R1237" s="3" t="s">
        <v>63</v>
      </c>
      <c r="S1237" s="3" t="s">
        <v>42</v>
      </c>
      <c r="T1237" s="3" t="s">
        <v>64</v>
      </c>
      <c r="U1237" s="3" t="s">
        <v>65</v>
      </c>
      <c r="V1237" s="3" t="s">
        <v>66</v>
      </c>
      <c r="W1237" s="3" t="s">
        <v>4888</v>
      </c>
      <c r="X1237" s="3" t="s">
        <v>669</v>
      </c>
      <c r="Y1237" s="5" t="s">
        <v>4391</v>
      </c>
      <c r="Z1237" s="4" t="s">
        <v>17321</v>
      </c>
      <c r="AA1237" s="3" t="s">
        <v>120</v>
      </c>
      <c r="AB1237" t="s">
        <v>58</v>
      </c>
    </row>
    <row r="1238" spans="1:28" ht="90" x14ac:dyDescent="0.25">
      <c r="A1238" s="3" t="s">
        <v>28</v>
      </c>
      <c r="B1238" s="3" t="s">
        <v>2130</v>
      </c>
      <c r="C1238" s="3" t="s">
        <v>58</v>
      </c>
      <c r="D1238" s="3" t="s">
        <v>785</v>
      </c>
      <c r="E1238" s="3" t="s">
        <v>31</v>
      </c>
      <c r="F1238" s="3" t="s">
        <v>68</v>
      </c>
      <c r="G1238" s="3" t="s">
        <v>33</v>
      </c>
      <c r="H1238" s="3" t="s">
        <v>1270</v>
      </c>
      <c r="I1238" s="3" t="s">
        <v>4889</v>
      </c>
      <c r="J1238" s="3" t="s">
        <v>4890</v>
      </c>
      <c r="K1238" s="3" t="s">
        <v>4891</v>
      </c>
      <c r="L1238" s="3" t="s">
        <v>4215</v>
      </c>
      <c r="M1238" s="4">
        <v>1.1088</v>
      </c>
      <c r="N1238" s="4">
        <v>1.1088</v>
      </c>
      <c r="O1238" s="4">
        <v>0</v>
      </c>
      <c r="P1238" s="3" t="s">
        <v>4892</v>
      </c>
      <c r="Q1238" s="3" t="s">
        <v>567</v>
      </c>
      <c r="R1238" s="3" t="s">
        <v>568</v>
      </c>
      <c r="S1238" s="3" t="s">
        <v>42</v>
      </c>
      <c r="T1238" s="3" t="s">
        <v>43</v>
      </c>
      <c r="U1238" s="3" t="s">
        <v>199</v>
      </c>
      <c r="V1238" s="3" t="s">
        <v>569</v>
      </c>
      <c r="W1238" s="3" t="s">
        <v>4893</v>
      </c>
      <c r="X1238" s="3" t="s">
        <v>4894</v>
      </c>
      <c r="Y1238" s="5" t="s">
        <v>4185</v>
      </c>
      <c r="Z1238" s="4" t="s">
        <v>17303</v>
      </c>
      <c r="AA1238" s="3" t="s">
        <v>120</v>
      </c>
      <c r="AB1238" t="s">
        <v>58</v>
      </c>
    </row>
    <row r="1239" spans="1:28" ht="90" x14ac:dyDescent="0.25">
      <c r="A1239" s="3" t="s">
        <v>28</v>
      </c>
      <c r="B1239" s="3" t="s">
        <v>2130</v>
      </c>
      <c r="C1239" s="3" t="s">
        <v>58</v>
      </c>
      <c r="D1239" s="3" t="s">
        <v>785</v>
      </c>
      <c r="E1239" s="3" t="s">
        <v>31</v>
      </c>
      <c r="F1239" s="3" t="s">
        <v>68</v>
      </c>
      <c r="G1239" s="3" t="s">
        <v>33</v>
      </c>
      <c r="H1239" s="3" t="s">
        <v>1270</v>
      </c>
      <c r="I1239" s="3" t="s">
        <v>4895</v>
      </c>
      <c r="J1239" s="3" t="s">
        <v>4890</v>
      </c>
      <c r="K1239" s="3" t="s">
        <v>4896</v>
      </c>
      <c r="L1239" s="3" t="s">
        <v>4215</v>
      </c>
      <c r="M1239" s="4">
        <v>1.1088</v>
      </c>
      <c r="N1239" s="4">
        <v>1.1088</v>
      </c>
      <c r="O1239" s="4">
        <v>0</v>
      </c>
      <c r="P1239" s="3" t="s">
        <v>4897</v>
      </c>
      <c r="Q1239" s="3" t="s">
        <v>567</v>
      </c>
      <c r="R1239" s="3" t="s">
        <v>568</v>
      </c>
      <c r="S1239" s="3" t="s">
        <v>42</v>
      </c>
      <c r="T1239" s="3" t="s">
        <v>43</v>
      </c>
      <c r="U1239" s="3" t="s">
        <v>199</v>
      </c>
      <c r="V1239" s="3" t="s">
        <v>569</v>
      </c>
      <c r="W1239" s="3" t="s">
        <v>4898</v>
      </c>
      <c r="X1239" s="3" t="s">
        <v>4899</v>
      </c>
      <c r="Y1239" s="5" t="s">
        <v>4185</v>
      </c>
      <c r="Z1239" s="4" t="s">
        <v>17303</v>
      </c>
      <c r="AA1239" s="3" t="s">
        <v>120</v>
      </c>
      <c r="AB1239" t="s">
        <v>58</v>
      </c>
    </row>
    <row r="1240" spans="1:28" ht="102.75" x14ac:dyDescent="0.25">
      <c r="A1240" s="3" t="s">
        <v>28</v>
      </c>
      <c r="B1240" s="3" t="s">
        <v>2130</v>
      </c>
      <c r="C1240" s="3" t="s">
        <v>58</v>
      </c>
      <c r="D1240" s="3" t="s">
        <v>785</v>
      </c>
      <c r="E1240" s="3" t="s">
        <v>31</v>
      </c>
      <c r="F1240" s="3" t="s">
        <v>68</v>
      </c>
      <c r="G1240" s="3" t="s">
        <v>33</v>
      </c>
      <c r="H1240" s="3" t="s">
        <v>1270</v>
      </c>
      <c r="I1240" s="3" t="s">
        <v>4900</v>
      </c>
      <c r="J1240" s="3" t="s">
        <v>4890</v>
      </c>
      <c r="K1240" s="3" t="s">
        <v>4901</v>
      </c>
      <c r="L1240" s="3" t="s">
        <v>4215</v>
      </c>
      <c r="M1240" s="4">
        <v>1.1088</v>
      </c>
      <c r="N1240" s="4">
        <v>1.1088</v>
      </c>
      <c r="O1240" s="4">
        <v>0</v>
      </c>
      <c r="P1240" s="3" t="s">
        <v>4902</v>
      </c>
      <c r="Q1240" s="3" t="s">
        <v>567</v>
      </c>
      <c r="R1240" s="3" t="s">
        <v>568</v>
      </c>
      <c r="S1240" s="3" t="s">
        <v>42</v>
      </c>
      <c r="T1240" s="3" t="s">
        <v>43</v>
      </c>
      <c r="U1240" s="3" t="s">
        <v>199</v>
      </c>
      <c r="V1240" s="3" t="s">
        <v>569</v>
      </c>
      <c r="W1240" s="3" t="s">
        <v>4903</v>
      </c>
      <c r="X1240" s="3" t="s">
        <v>4904</v>
      </c>
      <c r="Y1240" s="5" t="s">
        <v>4185</v>
      </c>
      <c r="Z1240" s="4" t="s">
        <v>17303</v>
      </c>
      <c r="AA1240" s="3" t="s">
        <v>120</v>
      </c>
      <c r="AB1240" t="s">
        <v>58</v>
      </c>
    </row>
    <row r="1241" spans="1:28" ht="102.75" x14ac:dyDescent="0.25">
      <c r="A1241" s="3" t="s">
        <v>28</v>
      </c>
      <c r="B1241" s="3" t="s">
        <v>2130</v>
      </c>
      <c r="C1241" s="3" t="s">
        <v>58</v>
      </c>
      <c r="D1241" s="3" t="s">
        <v>785</v>
      </c>
      <c r="E1241" s="3" t="s">
        <v>31</v>
      </c>
      <c r="F1241" s="3" t="s">
        <v>68</v>
      </c>
      <c r="G1241" s="3" t="s">
        <v>33</v>
      </c>
      <c r="H1241" s="3" t="s">
        <v>1270</v>
      </c>
      <c r="I1241" s="3" t="s">
        <v>4905</v>
      </c>
      <c r="J1241" s="3" t="s">
        <v>4890</v>
      </c>
      <c r="K1241" s="3" t="s">
        <v>4906</v>
      </c>
      <c r="L1241" s="3" t="s">
        <v>4215</v>
      </c>
      <c r="M1241" s="4">
        <v>1.1088</v>
      </c>
      <c r="N1241" s="4">
        <v>1.1088</v>
      </c>
      <c r="O1241" s="4">
        <v>0</v>
      </c>
      <c r="P1241" s="3" t="s">
        <v>4907</v>
      </c>
      <c r="Q1241" s="3" t="s">
        <v>567</v>
      </c>
      <c r="R1241" s="3" t="s">
        <v>568</v>
      </c>
      <c r="S1241" s="3" t="s">
        <v>42</v>
      </c>
      <c r="T1241" s="3" t="s">
        <v>43</v>
      </c>
      <c r="U1241" s="3" t="s">
        <v>199</v>
      </c>
      <c r="V1241" s="3" t="s">
        <v>569</v>
      </c>
      <c r="W1241" s="3" t="s">
        <v>4908</v>
      </c>
      <c r="X1241" s="3" t="s">
        <v>4909</v>
      </c>
      <c r="Y1241" s="5" t="s">
        <v>4185</v>
      </c>
      <c r="Z1241" s="4" t="s">
        <v>17303</v>
      </c>
      <c r="AA1241" s="3" t="s">
        <v>120</v>
      </c>
      <c r="AB1241" t="s">
        <v>58</v>
      </c>
    </row>
    <row r="1242" spans="1:28" ht="90" x14ac:dyDescent="0.25">
      <c r="A1242" s="3" t="s">
        <v>28</v>
      </c>
      <c r="B1242" s="3" t="s">
        <v>2130</v>
      </c>
      <c r="C1242" s="3" t="s">
        <v>58</v>
      </c>
      <c r="D1242" s="3" t="s">
        <v>785</v>
      </c>
      <c r="E1242" s="3" t="s">
        <v>31</v>
      </c>
      <c r="F1242" s="3" t="s">
        <v>68</v>
      </c>
      <c r="G1242" s="3" t="s">
        <v>33</v>
      </c>
      <c r="H1242" s="3" t="s">
        <v>1270</v>
      </c>
      <c r="I1242" s="3" t="s">
        <v>4910</v>
      </c>
      <c r="J1242" s="3" t="s">
        <v>4206</v>
      </c>
      <c r="K1242" s="3" t="s">
        <v>4911</v>
      </c>
      <c r="L1242" s="3" t="s">
        <v>4206</v>
      </c>
      <c r="M1242" s="4">
        <v>1.1088</v>
      </c>
      <c r="N1242" s="4">
        <v>1.1088</v>
      </c>
      <c r="O1242" s="4">
        <v>0</v>
      </c>
      <c r="P1242" s="3" t="s">
        <v>4912</v>
      </c>
      <c r="Q1242" s="3" t="s">
        <v>567</v>
      </c>
      <c r="R1242" s="3" t="s">
        <v>568</v>
      </c>
      <c r="S1242" s="3" t="s">
        <v>42</v>
      </c>
      <c r="T1242" s="3" t="s">
        <v>43</v>
      </c>
      <c r="U1242" s="3" t="s">
        <v>199</v>
      </c>
      <c r="V1242" s="3" t="s">
        <v>569</v>
      </c>
      <c r="W1242" s="3" t="s">
        <v>4913</v>
      </c>
      <c r="X1242" s="3" t="s">
        <v>4914</v>
      </c>
      <c r="Y1242" s="5" t="s">
        <v>4185</v>
      </c>
      <c r="Z1242" s="4" t="s">
        <v>17303</v>
      </c>
      <c r="AA1242" s="3" t="s">
        <v>120</v>
      </c>
      <c r="AB1242" t="s">
        <v>58</v>
      </c>
    </row>
    <row r="1243" spans="1:28" ht="90" x14ac:dyDescent="0.25">
      <c r="A1243" s="3" t="s">
        <v>28</v>
      </c>
      <c r="B1243" s="3" t="s">
        <v>2130</v>
      </c>
      <c r="C1243" s="3" t="s">
        <v>58</v>
      </c>
      <c r="D1243" s="3" t="s">
        <v>785</v>
      </c>
      <c r="E1243" s="3" t="s">
        <v>31</v>
      </c>
      <c r="F1243" s="3" t="s">
        <v>68</v>
      </c>
      <c r="G1243" s="3" t="s">
        <v>33</v>
      </c>
      <c r="H1243" s="3" t="s">
        <v>1270</v>
      </c>
      <c r="I1243" s="3" t="s">
        <v>4915</v>
      </c>
      <c r="J1243" s="3" t="s">
        <v>4185</v>
      </c>
      <c r="K1243" s="3" t="s">
        <v>4916</v>
      </c>
      <c r="L1243" s="3" t="s">
        <v>4331</v>
      </c>
      <c r="M1243" s="4">
        <v>0.73919999999999997</v>
      </c>
      <c r="N1243" s="4">
        <v>0.22176000000000001</v>
      </c>
      <c r="O1243" s="4">
        <v>0.51744000000000001</v>
      </c>
      <c r="P1243" s="3" t="s">
        <v>4917</v>
      </c>
      <c r="Q1243" s="3" t="s">
        <v>567</v>
      </c>
      <c r="R1243" s="3" t="s">
        <v>568</v>
      </c>
      <c r="S1243" s="3" t="s">
        <v>42</v>
      </c>
      <c r="T1243" s="3" t="s">
        <v>43</v>
      </c>
      <c r="U1243" s="3" t="s">
        <v>199</v>
      </c>
      <c r="V1243" s="3" t="s">
        <v>569</v>
      </c>
      <c r="W1243" s="3" t="s">
        <v>4918</v>
      </c>
      <c r="X1243" s="3" t="s">
        <v>4919</v>
      </c>
      <c r="Y1243" s="5" t="s">
        <v>5069</v>
      </c>
      <c r="Z1243" s="4" t="s">
        <v>17307</v>
      </c>
      <c r="AA1243" s="3" t="s">
        <v>120</v>
      </c>
      <c r="AB1243" t="s">
        <v>58</v>
      </c>
    </row>
    <row r="1244" spans="1:28" ht="115.5" x14ac:dyDescent="0.25">
      <c r="A1244" s="3" t="s">
        <v>28</v>
      </c>
      <c r="B1244" s="3" t="s">
        <v>2130</v>
      </c>
      <c r="C1244" s="3" t="s">
        <v>58</v>
      </c>
      <c r="D1244" s="3" t="s">
        <v>785</v>
      </c>
      <c r="E1244" s="3" t="s">
        <v>31</v>
      </c>
      <c r="F1244" s="3" t="s">
        <v>68</v>
      </c>
      <c r="G1244" s="3" t="s">
        <v>33</v>
      </c>
      <c r="H1244" s="3" t="s">
        <v>1270</v>
      </c>
      <c r="I1244" s="3" t="s">
        <v>4920</v>
      </c>
      <c r="J1244" s="3" t="s">
        <v>4185</v>
      </c>
      <c r="K1244" s="3" t="s">
        <v>4921</v>
      </c>
      <c r="L1244" s="3" t="s">
        <v>4331</v>
      </c>
      <c r="M1244" s="4">
        <v>1.1088</v>
      </c>
      <c r="N1244" s="4">
        <v>0.33263999999999999</v>
      </c>
      <c r="O1244" s="4">
        <v>0.77615999999999996</v>
      </c>
      <c r="P1244" s="3" t="s">
        <v>4922</v>
      </c>
      <c r="Q1244" s="3" t="s">
        <v>567</v>
      </c>
      <c r="R1244" s="3" t="s">
        <v>568</v>
      </c>
      <c r="S1244" s="3" t="s">
        <v>42</v>
      </c>
      <c r="T1244" s="3" t="s">
        <v>43</v>
      </c>
      <c r="U1244" s="3" t="s">
        <v>199</v>
      </c>
      <c r="V1244" s="3" t="s">
        <v>569</v>
      </c>
      <c r="W1244" s="3" t="s">
        <v>4923</v>
      </c>
      <c r="X1244" s="3" t="s">
        <v>4924</v>
      </c>
      <c r="Y1244" s="5" t="s">
        <v>5069</v>
      </c>
      <c r="Z1244" s="4" t="s">
        <v>17303</v>
      </c>
      <c r="AA1244" s="3" t="s">
        <v>120</v>
      </c>
      <c r="AB1244" t="s">
        <v>58</v>
      </c>
    </row>
    <row r="1245" spans="1:28" ht="90" x14ac:dyDescent="0.25">
      <c r="A1245" s="3" t="s">
        <v>28</v>
      </c>
      <c r="B1245" s="3" t="s">
        <v>4925</v>
      </c>
      <c r="C1245" s="3" t="s">
        <v>58</v>
      </c>
      <c r="D1245" s="3" t="s">
        <v>785</v>
      </c>
      <c r="E1245" s="3" t="s">
        <v>31</v>
      </c>
      <c r="F1245" s="3" t="s">
        <v>32</v>
      </c>
      <c r="G1245" s="3" t="s">
        <v>33</v>
      </c>
      <c r="H1245" s="3" t="s">
        <v>59</v>
      </c>
      <c r="I1245" s="3" t="s">
        <v>4926</v>
      </c>
      <c r="J1245" s="3" t="s">
        <v>4215</v>
      </c>
      <c r="K1245" s="3" t="s">
        <v>4927</v>
      </c>
      <c r="L1245" s="3" t="s">
        <v>4215</v>
      </c>
      <c r="M1245" s="4">
        <v>49.255000000000003</v>
      </c>
      <c r="N1245" s="4">
        <v>49.255000000000003</v>
      </c>
      <c r="O1245" s="4">
        <v>0</v>
      </c>
      <c r="P1245" s="3" t="s">
        <v>4928</v>
      </c>
      <c r="Q1245" s="3" t="s">
        <v>384</v>
      </c>
      <c r="R1245" s="3" t="s">
        <v>385</v>
      </c>
      <c r="S1245" s="3" t="s">
        <v>42</v>
      </c>
      <c r="T1245" s="3" t="s">
        <v>43</v>
      </c>
      <c r="U1245" s="3" t="s">
        <v>386</v>
      </c>
      <c r="V1245" s="3" t="s">
        <v>387</v>
      </c>
      <c r="W1245" s="3" t="s">
        <v>4929</v>
      </c>
      <c r="X1245" s="3" t="s">
        <v>17568</v>
      </c>
      <c r="Y1245" s="5" t="s">
        <v>16489</v>
      </c>
      <c r="Z1245" s="4" t="s">
        <v>17569</v>
      </c>
      <c r="AA1245" s="3" t="s">
        <v>120</v>
      </c>
      <c r="AB1245" t="s">
        <v>58</v>
      </c>
    </row>
    <row r="1246" spans="1:28" ht="90" x14ac:dyDescent="0.25">
      <c r="A1246" s="3" t="s">
        <v>28</v>
      </c>
      <c r="B1246" s="3" t="s">
        <v>2138</v>
      </c>
      <c r="C1246" s="3" t="s">
        <v>58</v>
      </c>
      <c r="D1246" s="3" t="s">
        <v>785</v>
      </c>
      <c r="E1246" s="3" t="s">
        <v>31</v>
      </c>
      <c r="F1246" s="3" t="s">
        <v>68</v>
      </c>
      <c r="G1246" s="3" t="s">
        <v>33</v>
      </c>
      <c r="H1246" s="3" t="s">
        <v>1270</v>
      </c>
      <c r="I1246" s="3" t="s">
        <v>4930</v>
      </c>
      <c r="J1246" s="3" t="s">
        <v>4890</v>
      </c>
      <c r="K1246" s="3" t="s">
        <v>4931</v>
      </c>
      <c r="L1246" s="3" t="s">
        <v>4215</v>
      </c>
      <c r="M1246" s="4">
        <v>1.1088</v>
      </c>
      <c r="N1246" s="4">
        <v>1.1088</v>
      </c>
      <c r="O1246" s="4">
        <v>0</v>
      </c>
      <c r="P1246" s="3" t="s">
        <v>4932</v>
      </c>
      <c r="Q1246" s="3" t="s">
        <v>567</v>
      </c>
      <c r="R1246" s="3" t="s">
        <v>568</v>
      </c>
      <c r="S1246" s="3" t="s">
        <v>42</v>
      </c>
      <c r="T1246" s="3" t="s">
        <v>43</v>
      </c>
      <c r="U1246" s="3" t="s">
        <v>199</v>
      </c>
      <c r="V1246" s="3" t="s">
        <v>569</v>
      </c>
      <c r="W1246" s="3" t="s">
        <v>4933</v>
      </c>
      <c r="X1246" s="3" t="s">
        <v>4934</v>
      </c>
      <c r="Y1246" s="5" t="s">
        <v>4206</v>
      </c>
      <c r="Z1246" s="4" t="s">
        <v>17303</v>
      </c>
      <c r="AA1246" s="3" t="s">
        <v>120</v>
      </c>
      <c r="AB1246" t="s">
        <v>58</v>
      </c>
    </row>
    <row r="1247" spans="1:28" ht="90" x14ac:dyDescent="0.25">
      <c r="A1247" s="3" t="s">
        <v>28</v>
      </c>
      <c r="B1247" s="3" t="s">
        <v>2138</v>
      </c>
      <c r="C1247" s="3" t="s">
        <v>58</v>
      </c>
      <c r="D1247" s="3" t="s">
        <v>785</v>
      </c>
      <c r="E1247" s="3" t="s">
        <v>31</v>
      </c>
      <c r="F1247" s="3" t="s">
        <v>68</v>
      </c>
      <c r="G1247" s="3" t="s">
        <v>33</v>
      </c>
      <c r="H1247" s="3" t="s">
        <v>1270</v>
      </c>
      <c r="I1247" s="3" t="s">
        <v>4935</v>
      </c>
      <c r="J1247" s="3" t="s">
        <v>4890</v>
      </c>
      <c r="K1247" s="3" t="s">
        <v>4936</v>
      </c>
      <c r="L1247" s="3" t="s">
        <v>4215</v>
      </c>
      <c r="M1247" s="4">
        <v>1.1088</v>
      </c>
      <c r="N1247" s="4">
        <v>1.1088</v>
      </c>
      <c r="O1247" s="4">
        <v>0</v>
      </c>
      <c r="P1247" s="3" t="s">
        <v>4937</v>
      </c>
      <c r="Q1247" s="3" t="s">
        <v>567</v>
      </c>
      <c r="R1247" s="3" t="s">
        <v>568</v>
      </c>
      <c r="S1247" s="3" t="s">
        <v>42</v>
      </c>
      <c r="T1247" s="3" t="s">
        <v>43</v>
      </c>
      <c r="U1247" s="3" t="s">
        <v>199</v>
      </c>
      <c r="V1247" s="3" t="s">
        <v>569</v>
      </c>
      <c r="W1247" s="3" t="s">
        <v>4938</v>
      </c>
      <c r="X1247" s="3" t="s">
        <v>4939</v>
      </c>
      <c r="Y1247" s="5" t="s">
        <v>4206</v>
      </c>
      <c r="Z1247" s="4" t="s">
        <v>17303</v>
      </c>
      <c r="AA1247" s="3" t="s">
        <v>120</v>
      </c>
      <c r="AB1247" t="s">
        <v>58</v>
      </c>
    </row>
    <row r="1248" spans="1:28" ht="90" x14ac:dyDescent="0.25">
      <c r="A1248" s="3" t="s">
        <v>28</v>
      </c>
      <c r="B1248" s="3" t="s">
        <v>2138</v>
      </c>
      <c r="C1248" s="3" t="s">
        <v>58</v>
      </c>
      <c r="D1248" s="3" t="s">
        <v>785</v>
      </c>
      <c r="E1248" s="3" t="s">
        <v>31</v>
      </c>
      <c r="F1248" s="3" t="s">
        <v>68</v>
      </c>
      <c r="G1248" s="3" t="s">
        <v>33</v>
      </c>
      <c r="H1248" s="3" t="s">
        <v>1270</v>
      </c>
      <c r="I1248" s="3" t="s">
        <v>4940</v>
      </c>
      <c r="J1248" s="3" t="s">
        <v>4890</v>
      </c>
      <c r="K1248" s="3" t="s">
        <v>4941</v>
      </c>
      <c r="L1248" s="3" t="s">
        <v>4215</v>
      </c>
      <c r="M1248" s="4">
        <v>1.1088</v>
      </c>
      <c r="N1248" s="4">
        <v>1.1088</v>
      </c>
      <c r="O1248" s="4">
        <v>0</v>
      </c>
      <c r="P1248" s="3" t="s">
        <v>4942</v>
      </c>
      <c r="Q1248" s="3" t="s">
        <v>567</v>
      </c>
      <c r="R1248" s="3" t="s">
        <v>568</v>
      </c>
      <c r="S1248" s="3" t="s">
        <v>42</v>
      </c>
      <c r="T1248" s="3" t="s">
        <v>43</v>
      </c>
      <c r="U1248" s="3" t="s">
        <v>199</v>
      </c>
      <c r="V1248" s="3" t="s">
        <v>569</v>
      </c>
      <c r="W1248" s="3" t="s">
        <v>4943</v>
      </c>
      <c r="X1248" s="3" t="s">
        <v>4944</v>
      </c>
      <c r="Y1248" s="5" t="s">
        <v>4206</v>
      </c>
      <c r="Z1248" s="4" t="s">
        <v>17303</v>
      </c>
      <c r="AA1248" s="3" t="s">
        <v>120</v>
      </c>
      <c r="AB1248" t="s">
        <v>58</v>
      </c>
    </row>
    <row r="1249" spans="1:28" ht="90" x14ac:dyDescent="0.25">
      <c r="A1249" s="3" t="s">
        <v>28</v>
      </c>
      <c r="B1249" s="3" t="s">
        <v>2138</v>
      </c>
      <c r="C1249" s="3" t="s">
        <v>58</v>
      </c>
      <c r="D1249" s="3" t="s">
        <v>785</v>
      </c>
      <c r="E1249" s="3" t="s">
        <v>31</v>
      </c>
      <c r="F1249" s="3" t="s">
        <v>68</v>
      </c>
      <c r="G1249" s="3" t="s">
        <v>33</v>
      </c>
      <c r="H1249" s="3" t="s">
        <v>1270</v>
      </c>
      <c r="I1249" s="3" t="s">
        <v>4945</v>
      </c>
      <c r="J1249" s="3" t="s">
        <v>4890</v>
      </c>
      <c r="K1249" s="3" t="s">
        <v>4946</v>
      </c>
      <c r="L1249" s="3" t="s">
        <v>4215</v>
      </c>
      <c r="M1249" s="4">
        <v>1.1088</v>
      </c>
      <c r="N1249" s="4">
        <v>1.1088</v>
      </c>
      <c r="O1249" s="4">
        <v>0</v>
      </c>
      <c r="P1249" s="3" t="s">
        <v>4947</v>
      </c>
      <c r="Q1249" s="3" t="s">
        <v>567</v>
      </c>
      <c r="R1249" s="3" t="s">
        <v>568</v>
      </c>
      <c r="S1249" s="3" t="s">
        <v>42</v>
      </c>
      <c r="T1249" s="3" t="s">
        <v>43</v>
      </c>
      <c r="U1249" s="3" t="s">
        <v>199</v>
      </c>
      <c r="V1249" s="3" t="s">
        <v>569</v>
      </c>
      <c r="W1249" s="3" t="s">
        <v>4948</v>
      </c>
      <c r="X1249" s="3" t="s">
        <v>4949</v>
      </c>
      <c r="Y1249" s="5" t="s">
        <v>4206</v>
      </c>
      <c r="Z1249" s="4" t="s">
        <v>17303</v>
      </c>
      <c r="AA1249" s="3" t="s">
        <v>120</v>
      </c>
      <c r="AB1249" t="s">
        <v>58</v>
      </c>
    </row>
    <row r="1250" spans="1:28" ht="90" x14ac:dyDescent="0.25">
      <c r="A1250" s="3" t="s">
        <v>28</v>
      </c>
      <c r="B1250" s="3" t="s">
        <v>2138</v>
      </c>
      <c r="C1250" s="3" t="s">
        <v>58</v>
      </c>
      <c r="D1250" s="3" t="s">
        <v>785</v>
      </c>
      <c r="E1250" s="3" t="s">
        <v>31</v>
      </c>
      <c r="F1250" s="3" t="s">
        <v>68</v>
      </c>
      <c r="G1250" s="3" t="s">
        <v>33</v>
      </c>
      <c r="H1250" s="3" t="s">
        <v>1270</v>
      </c>
      <c r="I1250" s="3" t="s">
        <v>4950</v>
      </c>
      <c r="J1250" s="3" t="s">
        <v>4890</v>
      </c>
      <c r="K1250" s="3" t="s">
        <v>4951</v>
      </c>
      <c r="L1250" s="3" t="s">
        <v>4215</v>
      </c>
      <c r="M1250" s="4">
        <v>1.1088</v>
      </c>
      <c r="N1250" s="4">
        <v>1.1088</v>
      </c>
      <c r="O1250" s="4">
        <v>0</v>
      </c>
      <c r="P1250" s="3" t="s">
        <v>4952</v>
      </c>
      <c r="Q1250" s="3" t="s">
        <v>567</v>
      </c>
      <c r="R1250" s="3" t="s">
        <v>568</v>
      </c>
      <c r="S1250" s="3" t="s">
        <v>42</v>
      </c>
      <c r="T1250" s="3" t="s">
        <v>43</v>
      </c>
      <c r="U1250" s="3" t="s">
        <v>199</v>
      </c>
      <c r="V1250" s="3" t="s">
        <v>569</v>
      </c>
      <c r="W1250" s="3" t="s">
        <v>4953</v>
      </c>
      <c r="X1250" s="3" t="s">
        <v>4954</v>
      </c>
      <c r="Y1250" s="5" t="s">
        <v>4206</v>
      </c>
      <c r="Z1250" s="4" t="s">
        <v>17303</v>
      </c>
      <c r="AA1250" s="3" t="s">
        <v>120</v>
      </c>
      <c r="AB1250" t="s">
        <v>58</v>
      </c>
    </row>
    <row r="1251" spans="1:28" ht="77.25" x14ac:dyDescent="0.25">
      <c r="A1251" s="3" t="s">
        <v>28</v>
      </c>
      <c r="B1251" s="3" t="s">
        <v>2138</v>
      </c>
      <c r="C1251" s="3" t="s">
        <v>58</v>
      </c>
      <c r="D1251" s="3" t="s">
        <v>785</v>
      </c>
      <c r="E1251" s="3" t="s">
        <v>31</v>
      </c>
      <c r="F1251" s="3" t="s">
        <v>68</v>
      </c>
      <c r="G1251" s="3" t="s">
        <v>33</v>
      </c>
      <c r="H1251" s="3" t="s">
        <v>1270</v>
      </c>
      <c r="I1251" s="3" t="s">
        <v>4955</v>
      </c>
      <c r="J1251" s="3" t="s">
        <v>4890</v>
      </c>
      <c r="K1251" s="3" t="s">
        <v>4956</v>
      </c>
      <c r="L1251" s="3" t="s">
        <v>4215</v>
      </c>
      <c r="M1251" s="4">
        <v>1.1088</v>
      </c>
      <c r="N1251" s="4">
        <v>1.1088</v>
      </c>
      <c r="O1251" s="4">
        <v>0</v>
      </c>
      <c r="P1251" s="3" t="s">
        <v>4957</v>
      </c>
      <c r="Q1251" s="3" t="s">
        <v>567</v>
      </c>
      <c r="R1251" s="3" t="s">
        <v>568</v>
      </c>
      <c r="S1251" s="3" t="s">
        <v>42</v>
      </c>
      <c r="T1251" s="3" t="s">
        <v>43</v>
      </c>
      <c r="U1251" s="3" t="s">
        <v>199</v>
      </c>
      <c r="V1251" s="3" t="s">
        <v>569</v>
      </c>
      <c r="W1251" s="3" t="s">
        <v>4958</v>
      </c>
      <c r="X1251" s="3" t="s">
        <v>4959</v>
      </c>
      <c r="Y1251" s="5" t="s">
        <v>4206</v>
      </c>
      <c r="Z1251" s="4" t="s">
        <v>17303</v>
      </c>
      <c r="AA1251" s="3" t="s">
        <v>120</v>
      </c>
      <c r="AB1251" t="s">
        <v>58</v>
      </c>
    </row>
    <row r="1252" spans="1:28" ht="90" x14ac:dyDescent="0.25">
      <c r="A1252" s="3" t="s">
        <v>28</v>
      </c>
      <c r="B1252" s="3" t="s">
        <v>2138</v>
      </c>
      <c r="C1252" s="3" t="s">
        <v>58</v>
      </c>
      <c r="D1252" s="3" t="s">
        <v>785</v>
      </c>
      <c r="E1252" s="3" t="s">
        <v>31</v>
      </c>
      <c r="F1252" s="3" t="s">
        <v>68</v>
      </c>
      <c r="G1252" s="3" t="s">
        <v>33</v>
      </c>
      <c r="H1252" s="3" t="s">
        <v>1270</v>
      </c>
      <c r="I1252" s="3" t="s">
        <v>4960</v>
      </c>
      <c r="J1252" s="3" t="s">
        <v>4890</v>
      </c>
      <c r="K1252" s="3" t="s">
        <v>4961</v>
      </c>
      <c r="L1252" s="3" t="s">
        <v>4215</v>
      </c>
      <c r="M1252" s="4">
        <v>1.1088</v>
      </c>
      <c r="N1252" s="4">
        <v>1.1088</v>
      </c>
      <c r="O1252" s="4">
        <v>0</v>
      </c>
      <c r="P1252" s="3" t="s">
        <v>4962</v>
      </c>
      <c r="Q1252" s="3" t="s">
        <v>567</v>
      </c>
      <c r="R1252" s="3" t="s">
        <v>568</v>
      </c>
      <c r="S1252" s="3" t="s">
        <v>42</v>
      </c>
      <c r="T1252" s="3" t="s">
        <v>43</v>
      </c>
      <c r="U1252" s="3" t="s">
        <v>199</v>
      </c>
      <c r="V1252" s="3" t="s">
        <v>569</v>
      </c>
      <c r="W1252" s="3" t="s">
        <v>4963</v>
      </c>
      <c r="X1252" s="3" t="s">
        <v>4964</v>
      </c>
      <c r="Y1252" s="5" t="s">
        <v>4206</v>
      </c>
      <c r="Z1252" s="4" t="s">
        <v>17303</v>
      </c>
      <c r="AA1252" s="3" t="s">
        <v>120</v>
      </c>
      <c r="AB1252" t="s">
        <v>58</v>
      </c>
    </row>
    <row r="1253" spans="1:28" ht="77.25" x14ac:dyDescent="0.25">
      <c r="A1253" s="3" t="s">
        <v>28</v>
      </c>
      <c r="B1253" s="3" t="s">
        <v>2138</v>
      </c>
      <c r="C1253" s="3" t="s">
        <v>58</v>
      </c>
      <c r="D1253" s="3" t="s">
        <v>785</v>
      </c>
      <c r="E1253" s="3" t="s">
        <v>31</v>
      </c>
      <c r="F1253" s="3" t="s">
        <v>68</v>
      </c>
      <c r="G1253" s="3" t="s">
        <v>33</v>
      </c>
      <c r="H1253" s="3" t="s">
        <v>1270</v>
      </c>
      <c r="I1253" s="3" t="s">
        <v>4965</v>
      </c>
      <c r="J1253" s="3" t="s">
        <v>4890</v>
      </c>
      <c r="K1253" s="3" t="s">
        <v>4966</v>
      </c>
      <c r="L1253" s="3" t="s">
        <v>4215</v>
      </c>
      <c r="M1253" s="4">
        <v>1.1088</v>
      </c>
      <c r="N1253" s="4">
        <v>1.1088</v>
      </c>
      <c r="O1253" s="4">
        <v>0</v>
      </c>
      <c r="P1253" s="3" t="s">
        <v>4967</v>
      </c>
      <c r="Q1253" s="3" t="s">
        <v>567</v>
      </c>
      <c r="R1253" s="3" t="s">
        <v>568</v>
      </c>
      <c r="S1253" s="3" t="s">
        <v>42</v>
      </c>
      <c r="T1253" s="3" t="s">
        <v>43</v>
      </c>
      <c r="U1253" s="3" t="s">
        <v>199</v>
      </c>
      <c r="V1253" s="3" t="s">
        <v>569</v>
      </c>
      <c r="W1253" s="3" t="s">
        <v>4968</v>
      </c>
      <c r="X1253" s="3" t="s">
        <v>4969</v>
      </c>
      <c r="Y1253" s="5" t="s">
        <v>4206</v>
      </c>
      <c r="Z1253" s="4" t="s">
        <v>17303</v>
      </c>
      <c r="AA1253" s="3" t="s">
        <v>120</v>
      </c>
      <c r="AB1253" t="s">
        <v>58</v>
      </c>
    </row>
    <row r="1254" spans="1:28" ht="77.25" x14ac:dyDescent="0.25">
      <c r="A1254" s="3" t="s">
        <v>28</v>
      </c>
      <c r="B1254" s="3" t="s">
        <v>2138</v>
      </c>
      <c r="C1254" s="3" t="s">
        <v>58</v>
      </c>
      <c r="D1254" s="3" t="s">
        <v>785</v>
      </c>
      <c r="E1254" s="3" t="s">
        <v>31</v>
      </c>
      <c r="F1254" s="3" t="s">
        <v>68</v>
      </c>
      <c r="G1254" s="3" t="s">
        <v>33</v>
      </c>
      <c r="H1254" s="3" t="s">
        <v>1270</v>
      </c>
      <c r="I1254" s="3" t="s">
        <v>4970</v>
      </c>
      <c r="J1254" s="3" t="s">
        <v>4890</v>
      </c>
      <c r="K1254" s="3" t="s">
        <v>4971</v>
      </c>
      <c r="L1254" s="3" t="s">
        <v>4215</v>
      </c>
      <c r="M1254" s="4">
        <v>1.1088</v>
      </c>
      <c r="N1254" s="4">
        <v>1.1088</v>
      </c>
      <c r="O1254" s="4">
        <v>0</v>
      </c>
      <c r="P1254" s="3" t="s">
        <v>4972</v>
      </c>
      <c r="Q1254" s="3" t="s">
        <v>567</v>
      </c>
      <c r="R1254" s="3" t="s">
        <v>568</v>
      </c>
      <c r="S1254" s="3" t="s">
        <v>42</v>
      </c>
      <c r="T1254" s="3" t="s">
        <v>43</v>
      </c>
      <c r="U1254" s="3" t="s">
        <v>199</v>
      </c>
      <c r="V1254" s="3" t="s">
        <v>569</v>
      </c>
      <c r="W1254" s="3" t="s">
        <v>4973</v>
      </c>
      <c r="X1254" s="3" t="s">
        <v>4974</v>
      </c>
      <c r="Y1254" s="5" t="s">
        <v>4206</v>
      </c>
      <c r="Z1254" s="4" t="s">
        <v>17303</v>
      </c>
      <c r="AA1254" s="3" t="s">
        <v>120</v>
      </c>
      <c r="AB1254" t="s">
        <v>58</v>
      </c>
    </row>
    <row r="1255" spans="1:28" ht="90" x14ac:dyDescent="0.25">
      <c r="A1255" s="3" t="s">
        <v>28</v>
      </c>
      <c r="B1255" s="3" t="s">
        <v>2138</v>
      </c>
      <c r="C1255" s="3" t="s">
        <v>58</v>
      </c>
      <c r="D1255" s="3" t="s">
        <v>785</v>
      </c>
      <c r="E1255" s="3" t="s">
        <v>31</v>
      </c>
      <c r="F1255" s="3" t="s">
        <v>68</v>
      </c>
      <c r="G1255" s="3" t="s">
        <v>33</v>
      </c>
      <c r="H1255" s="3" t="s">
        <v>1270</v>
      </c>
      <c r="I1255" s="3" t="s">
        <v>4975</v>
      </c>
      <c r="J1255" s="3" t="s">
        <v>4890</v>
      </c>
      <c r="K1255" s="3" t="s">
        <v>4976</v>
      </c>
      <c r="L1255" s="3" t="s">
        <v>4215</v>
      </c>
      <c r="M1255" s="4">
        <v>1.1088</v>
      </c>
      <c r="N1255" s="4">
        <v>1.1088</v>
      </c>
      <c r="O1255" s="4">
        <v>0</v>
      </c>
      <c r="P1255" s="3" t="s">
        <v>4977</v>
      </c>
      <c r="Q1255" s="3" t="s">
        <v>567</v>
      </c>
      <c r="R1255" s="3" t="s">
        <v>568</v>
      </c>
      <c r="S1255" s="3" t="s">
        <v>42</v>
      </c>
      <c r="T1255" s="3" t="s">
        <v>43</v>
      </c>
      <c r="U1255" s="3" t="s">
        <v>199</v>
      </c>
      <c r="V1255" s="3" t="s">
        <v>569</v>
      </c>
      <c r="W1255" s="3" t="s">
        <v>4978</v>
      </c>
      <c r="X1255" s="3" t="s">
        <v>4979</v>
      </c>
      <c r="Y1255" s="5" t="s">
        <v>4206</v>
      </c>
      <c r="Z1255" s="4" t="s">
        <v>17303</v>
      </c>
      <c r="AA1255" s="3" t="s">
        <v>120</v>
      </c>
      <c r="AB1255" t="s">
        <v>58</v>
      </c>
    </row>
    <row r="1256" spans="1:28" ht="90" x14ac:dyDescent="0.25">
      <c r="A1256" s="3" t="s">
        <v>28</v>
      </c>
      <c r="B1256" s="3" t="s">
        <v>2138</v>
      </c>
      <c r="C1256" s="3" t="s">
        <v>58</v>
      </c>
      <c r="D1256" s="3" t="s">
        <v>785</v>
      </c>
      <c r="E1256" s="3" t="s">
        <v>31</v>
      </c>
      <c r="F1256" s="3" t="s">
        <v>68</v>
      </c>
      <c r="G1256" s="3" t="s">
        <v>33</v>
      </c>
      <c r="H1256" s="3" t="s">
        <v>1270</v>
      </c>
      <c r="I1256" s="3" t="s">
        <v>4980</v>
      </c>
      <c r="J1256" s="3" t="s">
        <v>4890</v>
      </c>
      <c r="K1256" s="3" t="s">
        <v>4981</v>
      </c>
      <c r="L1256" s="3" t="s">
        <v>4215</v>
      </c>
      <c r="M1256" s="4">
        <v>1.1088</v>
      </c>
      <c r="N1256" s="4">
        <v>1.1088</v>
      </c>
      <c r="O1256" s="4">
        <v>0</v>
      </c>
      <c r="P1256" s="3" t="s">
        <v>4982</v>
      </c>
      <c r="Q1256" s="3" t="s">
        <v>567</v>
      </c>
      <c r="R1256" s="3" t="s">
        <v>568</v>
      </c>
      <c r="S1256" s="3" t="s">
        <v>42</v>
      </c>
      <c r="T1256" s="3" t="s">
        <v>43</v>
      </c>
      <c r="U1256" s="3" t="s">
        <v>199</v>
      </c>
      <c r="V1256" s="3" t="s">
        <v>569</v>
      </c>
      <c r="W1256" s="3" t="s">
        <v>4983</v>
      </c>
      <c r="X1256" s="3" t="s">
        <v>4984</v>
      </c>
      <c r="Y1256" s="5" t="s">
        <v>4206</v>
      </c>
      <c r="Z1256" s="4" t="s">
        <v>17303</v>
      </c>
      <c r="AA1256" s="3" t="s">
        <v>120</v>
      </c>
      <c r="AB1256" t="s">
        <v>58</v>
      </c>
    </row>
    <row r="1257" spans="1:28" ht="90" x14ac:dyDescent="0.25">
      <c r="A1257" s="3" t="s">
        <v>28</v>
      </c>
      <c r="B1257" s="3" t="s">
        <v>2138</v>
      </c>
      <c r="C1257" s="3" t="s">
        <v>58</v>
      </c>
      <c r="D1257" s="3" t="s">
        <v>785</v>
      </c>
      <c r="E1257" s="3" t="s">
        <v>31</v>
      </c>
      <c r="F1257" s="3" t="s">
        <v>68</v>
      </c>
      <c r="G1257" s="3" t="s">
        <v>33</v>
      </c>
      <c r="H1257" s="3" t="s">
        <v>1270</v>
      </c>
      <c r="I1257" s="3" t="s">
        <v>4985</v>
      </c>
      <c r="J1257" s="3" t="s">
        <v>4890</v>
      </c>
      <c r="K1257" s="3" t="s">
        <v>4986</v>
      </c>
      <c r="L1257" s="3" t="s">
        <v>4215</v>
      </c>
      <c r="M1257" s="4">
        <v>1.1088</v>
      </c>
      <c r="N1257" s="4">
        <v>1.1088</v>
      </c>
      <c r="O1257" s="4">
        <v>0</v>
      </c>
      <c r="P1257" s="3" t="s">
        <v>4987</v>
      </c>
      <c r="Q1257" s="3" t="s">
        <v>567</v>
      </c>
      <c r="R1257" s="3" t="s">
        <v>568</v>
      </c>
      <c r="S1257" s="3" t="s">
        <v>42</v>
      </c>
      <c r="T1257" s="3" t="s">
        <v>43</v>
      </c>
      <c r="U1257" s="3" t="s">
        <v>199</v>
      </c>
      <c r="V1257" s="3" t="s">
        <v>569</v>
      </c>
      <c r="W1257" s="3" t="s">
        <v>4988</v>
      </c>
      <c r="X1257" s="3" t="s">
        <v>4989</v>
      </c>
      <c r="Y1257" s="5" t="s">
        <v>4206</v>
      </c>
      <c r="Z1257" s="4" t="s">
        <v>17303</v>
      </c>
      <c r="AA1257" s="3" t="s">
        <v>120</v>
      </c>
      <c r="AB1257" t="s">
        <v>58</v>
      </c>
    </row>
    <row r="1258" spans="1:28" ht="77.25" x14ac:dyDescent="0.25">
      <c r="A1258" s="3" t="s">
        <v>28</v>
      </c>
      <c r="B1258" s="3" t="s">
        <v>2138</v>
      </c>
      <c r="C1258" s="3" t="s">
        <v>58</v>
      </c>
      <c r="D1258" s="3" t="s">
        <v>785</v>
      </c>
      <c r="E1258" s="3" t="s">
        <v>31</v>
      </c>
      <c r="F1258" s="3" t="s">
        <v>68</v>
      </c>
      <c r="G1258" s="3" t="s">
        <v>33</v>
      </c>
      <c r="H1258" s="3" t="s">
        <v>1270</v>
      </c>
      <c r="I1258" s="3" t="s">
        <v>4990</v>
      </c>
      <c r="J1258" s="3" t="s">
        <v>4890</v>
      </c>
      <c r="K1258" s="3" t="s">
        <v>4991</v>
      </c>
      <c r="L1258" s="3" t="s">
        <v>4215</v>
      </c>
      <c r="M1258" s="4">
        <v>1.1088</v>
      </c>
      <c r="N1258" s="4">
        <v>1.1088</v>
      </c>
      <c r="O1258" s="4">
        <v>0</v>
      </c>
      <c r="P1258" s="3" t="s">
        <v>4992</v>
      </c>
      <c r="Q1258" s="3" t="s">
        <v>567</v>
      </c>
      <c r="R1258" s="3" t="s">
        <v>568</v>
      </c>
      <c r="S1258" s="3" t="s">
        <v>42</v>
      </c>
      <c r="T1258" s="3" t="s">
        <v>43</v>
      </c>
      <c r="U1258" s="3" t="s">
        <v>199</v>
      </c>
      <c r="V1258" s="3" t="s">
        <v>569</v>
      </c>
      <c r="W1258" s="3" t="s">
        <v>4993</v>
      </c>
      <c r="X1258" s="3" t="s">
        <v>4994</v>
      </c>
      <c r="Y1258" s="5" t="s">
        <v>4206</v>
      </c>
      <c r="Z1258" s="4" t="s">
        <v>17303</v>
      </c>
      <c r="AA1258" s="3" t="s">
        <v>120</v>
      </c>
      <c r="AB1258" t="s">
        <v>58</v>
      </c>
    </row>
    <row r="1259" spans="1:28" ht="90" x14ac:dyDescent="0.25">
      <c r="A1259" s="3" t="s">
        <v>28</v>
      </c>
      <c r="B1259" s="3" t="s">
        <v>2138</v>
      </c>
      <c r="C1259" s="3" t="s">
        <v>58</v>
      </c>
      <c r="D1259" s="3" t="s">
        <v>785</v>
      </c>
      <c r="E1259" s="3" t="s">
        <v>31</v>
      </c>
      <c r="F1259" s="3" t="s">
        <v>68</v>
      </c>
      <c r="G1259" s="3" t="s">
        <v>33</v>
      </c>
      <c r="H1259" s="3" t="s">
        <v>1270</v>
      </c>
      <c r="I1259" s="3" t="s">
        <v>4995</v>
      </c>
      <c r="J1259" s="3" t="s">
        <v>4890</v>
      </c>
      <c r="K1259" s="3" t="s">
        <v>4996</v>
      </c>
      <c r="L1259" s="3" t="s">
        <v>4215</v>
      </c>
      <c r="M1259" s="4">
        <v>1.1088</v>
      </c>
      <c r="N1259" s="4">
        <v>1.1088</v>
      </c>
      <c r="O1259" s="4">
        <v>0</v>
      </c>
      <c r="P1259" s="3" t="s">
        <v>4997</v>
      </c>
      <c r="Q1259" s="3" t="s">
        <v>567</v>
      </c>
      <c r="R1259" s="3" t="s">
        <v>568</v>
      </c>
      <c r="S1259" s="3" t="s">
        <v>42</v>
      </c>
      <c r="T1259" s="3" t="s">
        <v>43</v>
      </c>
      <c r="U1259" s="3" t="s">
        <v>199</v>
      </c>
      <c r="V1259" s="3" t="s">
        <v>569</v>
      </c>
      <c r="W1259" s="3" t="s">
        <v>4998</v>
      </c>
      <c r="X1259" s="3" t="s">
        <v>4999</v>
      </c>
      <c r="Y1259" s="5" t="s">
        <v>4206</v>
      </c>
      <c r="Z1259" s="4" t="s">
        <v>17303</v>
      </c>
      <c r="AA1259" s="3" t="s">
        <v>120</v>
      </c>
      <c r="AB1259" t="s">
        <v>58</v>
      </c>
    </row>
    <row r="1260" spans="1:28" ht="77.25" x14ac:dyDescent="0.25">
      <c r="A1260" s="3" t="s">
        <v>28</v>
      </c>
      <c r="B1260" s="3" t="s">
        <v>2138</v>
      </c>
      <c r="C1260" s="3" t="s">
        <v>58</v>
      </c>
      <c r="D1260" s="3" t="s">
        <v>785</v>
      </c>
      <c r="E1260" s="3" t="s">
        <v>31</v>
      </c>
      <c r="F1260" s="3" t="s">
        <v>68</v>
      </c>
      <c r="G1260" s="3" t="s">
        <v>33</v>
      </c>
      <c r="H1260" s="3" t="s">
        <v>1270</v>
      </c>
      <c r="I1260" s="3" t="s">
        <v>5000</v>
      </c>
      <c r="J1260" s="3" t="s">
        <v>4215</v>
      </c>
      <c r="K1260" s="3" t="s">
        <v>5001</v>
      </c>
      <c r="L1260" s="3" t="s">
        <v>4206</v>
      </c>
      <c r="M1260" s="4">
        <v>1.1088</v>
      </c>
      <c r="N1260" s="4">
        <v>1.1088</v>
      </c>
      <c r="O1260" s="4">
        <v>0</v>
      </c>
      <c r="P1260" s="3" t="s">
        <v>5002</v>
      </c>
      <c r="Q1260" s="3" t="s">
        <v>567</v>
      </c>
      <c r="R1260" s="3" t="s">
        <v>568</v>
      </c>
      <c r="S1260" s="3" t="s">
        <v>42</v>
      </c>
      <c r="T1260" s="3" t="s">
        <v>43</v>
      </c>
      <c r="U1260" s="3" t="s">
        <v>199</v>
      </c>
      <c r="V1260" s="3" t="s">
        <v>569</v>
      </c>
      <c r="W1260" s="3" t="s">
        <v>5003</v>
      </c>
      <c r="X1260" s="3" t="s">
        <v>5004</v>
      </c>
      <c r="Y1260" s="5" t="s">
        <v>4185</v>
      </c>
      <c r="Z1260" s="4" t="s">
        <v>17303</v>
      </c>
      <c r="AA1260" s="3" t="s">
        <v>120</v>
      </c>
      <c r="AB1260" t="s">
        <v>58</v>
      </c>
    </row>
    <row r="1261" spans="1:28" ht="77.25" x14ac:dyDescent="0.25">
      <c r="A1261" s="3" t="s">
        <v>28</v>
      </c>
      <c r="B1261" s="3" t="s">
        <v>2138</v>
      </c>
      <c r="C1261" s="3" t="s">
        <v>58</v>
      </c>
      <c r="D1261" s="3" t="s">
        <v>785</v>
      </c>
      <c r="E1261" s="3" t="s">
        <v>31</v>
      </c>
      <c r="F1261" s="3" t="s">
        <v>68</v>
      </c>
      <c r="G1261" s="3" t="s">
        <v>33</v>
      </c>
      <c r="H1261" s="3" t="s">
        <v>1270</v>
      </c>
      <c r="I1261" s="3" t="s">
        <v>5005</v>
      </c>
      <c r="J1261" s="3" t="s">
        <v>4215</v>
      </c>
      <c r="K1261" s="3" t="s">
        <v>5006</v>
      </c>
      <c r="L1261" s="3" t="s">
        <v>4206</v>
      </c>
      <c r="M1261" s="4">
        <v>1.1088</v>
      </c>
      <c r="N1261" s="4">
        <v>1.1088</v>
      </c>
      <c r="O1261" s="4">
        <v>0</v>
      </c>
      <c r="P1261" s="3" t="s">
        <v>5007</v>
      </c>
      <c r="Q1261" s="3" t="s">
        <v>567</v>
      </c>
      <c r="R1261" s="3" t="s">
        <v>568</v>
      </c>
      <c r="S1261" s="3" t="s">
        <v>42</v>
      </c>
      <c r="T1261" s="3" t="s">
        <v>43</v>
      </c>
      <c r="U1261" s="3" t="s">
        <v>199</v>
      </c>
      <c r="V1261" s="3" t="s">
        <v>569</v>
      </c>
      <c r="W1261" s="3" t="s">
        <v>5008</v>
      </c>
      <c r="X1261" s="3" t="s">
        <v>5009</v>
      </c>
      <c r="Y1261" s="5" t="s">
        <v>4185</v>
      </c>
      <c r="Z1261" s="4" t="s">
        <v>17303</v>
      </c>
      <c r="AA1261" s="3" t="s">
        <v>120</v>
      </c>
      <c r="AB1261" t="s">
        <v>58</v>
      </c>
    </row>
    <row r="1262" spans="1:28" ht="77.25" x14ac:dyDescent="0.25">
      <c r="A1262" s="3" t="s">
        <v>28</v>
      </c>
      <c r="B1262" s="3" t="s">
        <v>2138</v>
      </c>
      <c r="C1262" s="3" t="s">
        <v>58</v>
      </c>
      <c r="D1262" s="3" t="s">
        <v>785</v>
      </c>
      <c r="E1262" s="3" t="s">
        <v>31</v>
      </c>
      <c r="F1262" s="3" t="s">
        <v>68</v>
      </c>
      <c r="G1262" s="3" t="s">
        <v>33</v>
      </c>
      <c r="H1262" s="3" t="s">
        <v>1270</v>
      </c>
      <c r="I1262" s="3" t="s">
        <v>5010</v>
      </c>
      <c r="J1262" s="3" t="s">
        <v>4215</v>
      </c>
      <c r="K1262" s="3" t="s">
        <v>5011</v>
      </c>
      <c r="L1262" s="3" t="s">
        <v>4206</v>
      </c>
      <c r="M1262" s="4">
        <v>1.1088</v>
      </c>
      <c r="N1262" s="4">
        <v>1.1088</v>
      </c>
      <c r="O1262" s="4">
        <v>0</v>
      </c>
      <c r="P1262" s="3" t="s">
        <v>5012</v>
      </c>
      <c r="Q1262" s="3" t="s">
        <v>567</v>
      </c>
      <c r="R1262" s="3" t="s">
        <v>568</v>
      </c>
      <c r="S1262" s="3" t="s">
        <v>42</v>
      </c>
      <c r="T1262" s="3" t="s">
        <v>43</v>
      </c>
      <c r="U1262" s="3" t="s">
        <v>199</v>
      </c>
      <c r="V1262" s="3" t="s">
        <v>569</v>
      </c>
      <c r="W1262" s="3" t="s">
        <v>5013</v>
      </c>
      <c r="X1262" s="3" t="s">
        <v>5014</v>
      </c>
      <c r="Y1262" s="5" t="s">
        <v>4331</v>
      </c>
      <c r="Z1262" s="4" t="s">
        <v>17303</v>
      </c>
      <c r="AA1262" s="3" t="s">
        <v>120</v>
      </c>
      <c r="AB1262" t="s">
        <v>58</v>
      </c>
    </row>
    <row r="1263" spans="1:28" ht="64.5" x14ac:dyDescent="0.25">
      <c r="A1263" s="3" t="s">
        <v>28</v>
      </c>
      <c r="B1263" s="3" t="s">
        <v>2138</v>
      </c>
      <c r="C1263" s="3" t="s">
        <v>58</v>
      </c>
      <c r="D1263" s="3" t="s">
        <v>785</v>
      </c>
      <c r="E1263" s="3" t="s">
        <v>31</v>
      </c>
      <c r="F1263" s="3" t="s">
        <v>68</v>
      </c>
      <c r="G1263" s="3" t="s">
        <v>33</v>
      </c>
      <c r="H1263" s="3" t="s">
        <v>1270</v>
      </c>
      <c r="I1263" s="3" t="s">
        <v>5015</v>
      </c>
      <c r="J1263" s="3" t="s">
        <v>4215</v>
      </c>
      <c r="K1263" s="3" t="s">
        <v>5016</v>
      </c>
      <c r="L1263" s="3" t="s">
        <v>4206</v>
      </c>
      <c r="M1263" s="4">
        <v>1.1088</v>
      </c>
      <c r="N1263" s="4">
        <v>1.1088</v>
      </c>
      <c r="O1263" s="4">
        <v>0</v>
      </c>
      <c r="P1263" s="3" t="s">
        <v>5017</v>
      </c>
      <c r="Q1263" s="3" t="s">
        <v>567</v>
      </c>
      <c r="R1263" s="3" t="s">
        <v>568</v>
      </c>
      <c r="S1263" s="3" t="s">
        <v>42</v>
      </c>
      <c r="T1263" s="3" t="s">
        <v>43</v>
      </c>
      <c r="U1263" s="3" t="s">
        <v>199</v>
      </c>
      <c r="V1263" s="3" t="s">
        <v>569</v>
      </c>
      <c r="W1263" s="3" t="s">
        <v>5018</v>
      </c>
      <c r="X1263" s="3" t="s">
        <v>5019</v>
      </c>
      <c r="Y1263" s="5" t="s">
        <v>4185</v>
      </c>
      <c r="Z1263" s="4" t="s">
        <v>17303</v>
      </c>
      <c r="AA1263" s="3" t="s">
        <v>120</v>
      </c>
      <c r="AB1263" t="s">
        <v>58</v>
      </c>
    </row>
    <row r="1264" spans="1:28" ht="77.25" x14ac:dyDescent="0.25">
      <c r="A1264" s="3" t="s">
        <v>28</v>
      </c>
      <c r="B1264" s="3" t="s">
        <v>5020</v>
      </c>
      <c r="C1264" s="3" t="s">
        <v>58</v>
      </c>
      <c r="D1264" s="3" t="s">
        <v>785</v>
      </c>
      <c r="E1264" s="3"/>
      <c r="F1264" s="3"/>
      <c r="G1264" s="3"/>
      <c r="H1264" s="3" t="s">
        <v>529</v>
      </c>
      <c r="I1264" s="3" t="s">
        <v>5021</v>
      </c>
      <c r="J1264" s="3" t="s">
        <v>4206</v>
      </c>
      <c r="K1264" s="3" t="s">
        <v>5022</v>
      </c>
      <c r="L1264" s="3" t="s">
        <v>4206</v>
      </c>
      <c r="M1264" s="4">
        <v>67.448767000000004</v>
      </c>
      <c r="N1264" s="4">
        <v>67.448767000000004</v>
      </c>
      <c r="O1264" s="4">
        <v>0</v>
      </c>
      <c r="P1264" s="3"/>
      <c r="Q1264" s="3" t="s">
        <v>4217</v>
      </c>
      <c r="R1264" s="3" t="s">
        <v>4218</v>
      </c>
      <c r="S1264" s="3" t="s">
        <v>42</v>
      </c>
      <c r="T1264" s="3" t="s">
        <v>64</v>
      </c>
      <c r="U1264" s="3" t="s">
        <v>1525</v>
      </c>
      <c r="V1264" s="3" t="s">
        <v>4219</v>
      </c>
      <c r="W1264" s="3" t="s">
        <v>5023</v>
      </c>
      <c r="X1264" s="3" t="s">
        <v>5021</v>
      </c>
      <c r="Y1264" s="5" t="s">
        <v>4206</v>
      </c>
      <c r="Z1264" s="4" t="s">
        <v>17570</v>
      </c>
      <c r="AA1264" s="3" t="s">
        <v>120</v>
      </c>
      <c r="AB1264" t="s">
        <v>58</v>
      </c>
    </row>
    <row r="1265" spans="1:28" ht="77.25" x14ac:dyDescent="0.25">
      <c r="A1265" s="3" t="s">
        <v>28</v>
      </c>
      <c r="B1265" s="3" t="s">
        <v>5020</v>
      </c>
      <c r="C1265" s="3" t="s">
        <v>58</v>
      </c>
      <c r="D1265" s="3" t="s">
        <v>785</v>
      </c>
      <c r="E1265" s="3"/>
      <c r="F1265" s="3"/>
      <c r="G1265" s="3"/>
      <c r="H1265" s="3" t="s">
        <v>529</v>
      </c>
      <c r="I1265" s="3" t="s">
        <v>5024</v>
      </c>
      <c r="J1265" s="3" t="s">
        <v>4206</v>
      </c>
      <c r="K1265" s="3" t="s">
        <v>5025</v>
      </c>
      <c r="L1265" s="3" t="s">
        <v>4206</v>
      </c>
      <c r="M1265" s="4">
        <v>34.166671999999998</v>
      </c>
      <c r="N1265" s="4">
        <v>34.166671999999998</v>
      </c>
      <c r="O1265" s="4">
        <v>0</v>
      </c>
      <c r="P1265" s="3"/>
      <c r="Q1265" s="3" t="s">
        <v>4217</v>
      </c>
      <c r="R1265" s="3" t="s">
        <v>4218</v>
      </c>
      <c r="S1265" s="3" t="s">
        <v>42</v>
      </c>
      <c r="T1265" s="3" t="s">
        <v>64</v>
      </c>
      <c r="U1265" s="3" t="s">
        <v>1525</v>
      </c>
      <c r="V1265" s="3" t="s">
        <v>4219</v>
      </c>
      <c r="W1265" s="3" t="s">
        <v>5026</v>
      </c>
      <c r="X1265" s="3" t="s">
        <v>5024</v>
      </c>
      <c r="Y1265" s="5" t="s">
        <v>4206</v>
      </c>
      <c r="Z1265" s="4" t="s">
        <v>17571</v>
      </c>
      <c r="AA1265" s="3" t="s">
        <v>120</v>
      </c>
      <c r="AB1265" t="s">
        <v>58</v>
      </c>
    </row>
    <row r="1266" spans="1:28" ht="77.25" x14ac:dyDescent="0.25">
      <c r="A1266" s="3" t="s">
        <v>28</v>
      </c>
      <c r="B1266" s="3" t="s">
        <v>5020</v>
      </c>
      <c r="C1266" s="3" t="s">
        <v>58</v>
      </c>
      <c r="D1266" s="3" t="s">
        <v>785</v>
      </c>
      <c r="E1266" s="3"/>
      <c r="F1266" s="3"/>
      <c r="G1266" s="3"/>
      <c r="H1266" s="3" t="s">
        <v>529</v>
      </c>
      <c r="I1266" s="3" t="s">
        <v>1457</v>
      </c>
      <c r="J1266" s="3" t="s">
        <v>4240</v>
      </c>
      <c r="K1266" s="3" t="s">
        <v>5027</v>
      </c>
      <c r="L1266" s="3" t="s">
        <v>4240</v>
      </c>
      <c r="M1266" s="4">
        <v>4.9996229999999997</v>
      </c>
      <c r="N1266" s="4">
        <v>4.9996229999999997</v>
      </c>
      <c r="O1266" s="4">
        <v>0</v>
      </c>
      <c r="P1266" s="3"/>
      <c r="Q1266" s="3" t="s">
        <v>4217</v>
      </c>
      <c r="R1266" s="3" t="s">
        <v>4218</v>
      </c>
      <c r="S1266" s="3" t="s">
        <v>42</v>
      </c>
      <c r="T1266" s="3" t="s">
        <v>64</v>
      </c>
      <c r="U1266" s="3" t="s">
        <v>1525</v>
      </c>
      <c r="V1266" s="3" t="s">
        <v>4219</v>
      </c>
      <c r="W1266" s="3" t="s">
        <v>5026</v>
      </c>
      <c r="X1266" s="3" t="s">
        <v>1457</v>
      </c>
      <c r="Y1266" s="5" t="s">
        <v>4240</v>
      </c>
      <c r="Z1266" s="4" t="s">
        <v>17572</v>
      </c>
      <c r="AA1266" s="3" t="s">
        <v>120</v>
      </c>
      <c r="AB1266" t="s">
        <v>58</v>
      </c>
    </row>
    <row r="1267" spans="1:28" ht="77.25" x14ac:dyDescent="0.25">
      <c r="A1267" s="3" t="s">
        <v>28</v>
      </c>
      <c r="B1267" s="3" t="s">
        <v>5020</v>
      </c>
      <c r="C1267" s="3" t="s">
        <v>58</v>
      </c>
      <c r="D1267" s="3" t="s">
        <v>785</v>
      </c>
      <c r="E1267" s="3"/>
      <c r="F1267" s="3"/>
      <c r="G1267" s="3"/>
      <c r="H1267" s="3" t="s">
        <v>529</v>
      </c>
      <c r="I1267" s="3" t="s">
        <v>5028</v>
      </c>
      <c r="J1267" s="3" t="s">
        <v>4240</v>
      </c>
      <c r="K1267" s="3" t="s">
        <v>5029</v>
      </c>
      <c r="L1267" s="3" t="s">
        <v>4240</v>
      </c>
      <c r="M1267" s="4">
        <v>101.784938</v>
      </c>
      <c r="N1267" s="4">
        <v>101.784938</v>
      </c>
      <c r="O1267" s="4">
        <v>0</v>
      </c>
      <c r="P1267" s="3"/>
      <c r="Q1267" s="3" t="s">
        <v>4217</v>
      </c>
      <c r="R1267" s="3" t="s">
        <v>4218</v>
      </c>
      <c r="S1267" s="3" t="s">
        <v>42</v>
      </c>
      <c r="T1267" s="3" t="s">
        <v>64</v>
      </c>
      <c r="U1267" s="3" t="s">
        <v>1525</v>
      </c>
      <c r="V1267" s="3" t="s">
        <v>4219</v>
      </c>
      <c r="W1267" s="3" t="s">
        <v>5030</v>
      </c>
      <c r="X1267" s="3" t="s">
        <v>5028</v>
      </c>
      <c r="Y1267" s="5" t="s">
        <v>4240</v>
      </c>
      <c r="Z1267" s="4" t="s">
        <v>17573</v>
      </c>
      <c r="AA1267" s="3" t="s">
        <v>120</v>
      </c>
      <c r="AB1267" t="s">
        <v>58</v>
      </c>
    </row>
    <row r="1268" spans="1:28" ht="39" x14ac:dyDescent="0.25">
      <c r="A1268" s="3" t="s">
        <v>28</v>
      </c>
      <c r="B1268" s="3" t="s">
        <v>57</v>
      </c>
      <c r="C1268" s="3" t="s">
        <v>58</v>
      </c>
      <c r="D1268" s="3" t="s">
        <v>785</v>
      </c>
      <c r="E1268" s="3" t="s">
        <v>368</v>
      </c>
      <c r="F1268" s="3" t="s">
        <v>369</v>
      </c>
      <c r="G1268" s="3" t="s">
        <v>52</v>
      </c>
      <c r="H1268" s="3" t="s">
        <v>193</v>
      </c>
      <c r="I1268" s="3" t="s">
        <v>5031</v>
      </c>
      <c r="J1268" s="3" t="s">
        <v>4190</v>
      </c>
      <c r="K1268" s="3" t="s">
        <v>5032</v>
      </c>
      <c r="L1268" s="3" t="s">
        <v>4338</v>
      </c>
      <c r="M1268" s="4">
        <v>3103.2385559999998</v>
      </c>
      <c r="N1268" s="4">
        <v>3103.2385559999998</v>
      </c>
      <c r="O1268" s="4">
        <v>0</v>
      </c>
      <c r="P1268" s="3" t="s">
        <v>5033</v>
      </c>
      <c r="Q1268" s="3" t="s">
        <v>5034</v>
      </c>
      <c r="R1268" s="3" t="s">
        <v>5035</v>
      </c>
      <c r="S1268" s="3" t="s">
        <v>42</v>
      </c>
      <c r="T1268" s="3" t="s">
        <v>43</v>
      </c>
      <c r="U1268" s="3" t="s">
        <v>2920</v>
      </c>
      <c r="V1268" s="3" t="s">
        <v>5036</v>
      </c>
      <c r="W1268" s="3" t="s">
        <v>5037</v>
      </c>
      <c r="X1268" s="3" t="s">
        <v>47</v>
      </c>
      <c r="Y1268" s="5" t="s">
        <v>1521</v>
      </c>
      <c r="Z1268" s="4" t="s">
        <v>17574</v>
      </c>
      <c r="AA1268" s="3" t="s">
        <v>47</v>
      </c>
      <c r="AB1268" t="s">
        <v>58</v>
      </c>
    </row>
    <row r="1269" spans="1:28" ht="77.25" x14ac:dyDescent="0.25">
      <c r="A1269" s="3" t="s">
        <v>28</v>
      </c>
      <c r="B1269" s="3" t="s">
        <v>5038</v>
      </c>
      <c r="C1269" s="3" t="s">
        <v>58</v>
      </c>
      <c r="D1269" s="3" t="s">
        <v>785</v>
      </c>
      <c r="E1269" s="3" t="s">
        <v>368</v>
      </c>
      <c r="F1269" s="3" t="s">
        <v>369</v>
      </c>
      <c r="G1269" s="3" t="s">
        <v>52</v>
      </c>
      <c r="H1269" s="3" t="s">
        <v>59</v>
      </c>
      <c r="I1269" s="3" t="s">
        <v>5039</v>
      </c>
      <c r="J1269" s="3" t="s">
        <v>4358</v>
      </c>
      <c r="K1269" s="3" t="s">
        <v>5040</v>
      </c>
      <c r="L1269" s="3" t="s">
        <v>4358</v>
      </c>
      <c r="M1269" s="4">
        <v>35.909999999999997</v>
      </c>
      <c r="N1269" s="4">
        <v>35.909999999999997</v>
      </c>
      <c r="O1269" s="4">
        <v>0</v>
      </c>
      <c r="P1269" s="3" t="s">
        <v>5041</v>
      </c>
      <c r="Q1269" s="3" t="s">
        <v>2617</v>
      </c>
      <c r="R1269" s="3" t="s">
        <v>2618</v>
      </c>
      <c r="S1269" s="3" t="s">
        <v>42</v>
      </c>
      <c r="T1269" s="3" t="s">
        <v>43</v>
      </c>
      <c r="U1269" s="3" t="s">
        <v>44</v>
      </c>
      <c r="V1269" s="3" t="s">
        <v>2619</v>
      </c>
      <c r="W1269" s="3" t="s">
        <v>5042</v>
      </c>
      <c r="X1269" s="3" t="s">
        <v>17575</v>
      </c>
      <c r="Y1269" s="5" t="s">
        <v>17576</v>
      </c>
      <c r="Z1269" s="4" t="s">
        <v>17577</v>
      </c>
      <c r="AA1269" s="3" t="s">
        <v>47</v>
      </c>
      <c r="AB1269" t="s">
        <v>58</v>
      </c>
    </row>
    <row r="1270" spans="1:28" ht="77.25" x14ac:dyDescent="0.25">
      <c r="A1270" s="3" t="s">
        <v>28</v>
      </c>
      <c r="B1270" s="3" t="s">
        <v>5038</v>
      </c>
      <c r="C1270" s="3" t="s">
        <v>58</v>
      </c>
      <c r="D1270" s="3" t="s">
        <v>785</v>
      </c>
      <c r="E1270" s="3"/>
      <c r="F1270" s="3"/>
      <c r="G1270" s="3"/>
      <c r="H1270" s="3" t="s">
        <v>59</v>
      </c>
      <c r="I1270" s="3" t="s">
        <v>401</v>
      </c>
      <c r="J1270" s="3" t="s">
        <v>4358</v>
      </c>
      <c r="K1270" s="3" t="s">
        <v>5043</v>
      </c>
      <c r="L1270" s="3" t="s">
        <v>4358</v>
      </c>
      <c r="M1270" s="4">
        <v>0.29699999999999999</v>
      </c>
      <c r="N1270" s="4">
        <v>0.29699999999999999</v>
      </c>
      <c r="O1270" s="4">
        <v>0</v>
      </c>
      <c r="P1270" s="3"/>
      <c r="Q1270" s="3" t="s">
        <v>81</v>
      </c>
      <c r="R1270" s="3" t="s">
        <v>82</v>
      </c>
      <c r="S1270" s="3" t="s">
        <v>42</v>
      </c>
      <c r="T1270" s="3" t="s">
        <v>64</v>
      </c>
      <c r="U1270" s="3" t="s">
        <v>65</v>
      </c>
      <c r="V1270" s="3" t="s">
        <v>66</v>
      </c>
      <c r="W1270" s="3" t="s">
        <v>5044</v>
      </c>
      <c r="X1270" s="3" t="s">
        <v>401</v>
      </c>
      <c r="Y1270" s="5" t="s">
        <v>4358</v>
      </c>
      <c r="Z1270" s="4" t="s">
        <v>17302</v>
      </c>
      <c r="AA1270" s="3" t="s">
        <v>47</v>
      </c>
      <c r="AB1270" t="s">
        <v>58</v>
      </c>
    </row>
    <row r="1271" spans="1:28" ht="141" x14ac:dyDescent="0.25">
      <c r="A1271" s="3" t="s">
        <v>28</v>
      </c>
      <c r="B1271" s="3" t="s">
        <v>5045</v>
      </c>
      <c r="C1271" s="3" t="s">
        <v>58</v>
      </c>
      <c r="D1271" s="3" t="s">
        <v>785</v>
      </c>
      <c r="E1271" s="3" t="s">
        <v>368</v>
      </c>
      <c r="F1271" s="3" t="s">
        <v>369</v>
      </c>
      <c r="G1271" s="3" t="s">
        <v>52</v>
      </c>
      <c r="H1271" s="3" t="s">
        <v>59</v>
      </c>
      <c r="I1271" s="3" t="s">
        <v>5046</v>
      </c>
      <c r="J1271" s="3" t="s">
        <v>4432</v>
      </c>
      <c r="K1271" s="3" t="s">
        <v>5047</v>
      </c>
      <c r="L1271" s="3" t="s">
        <v>4432</v>
      </c>
      <c r="M1271" s="4">
        <v>83.79</v>
      </c>
      <c r="N1271" s="4">
        <v>83.79</v>
      </c>
      <c r="O1271" s="4">
        <v>0</v>
      </c>
      <c r="P1271" s="3" t="s">
        <v>5048</v>
      </c>
      <c r="Q1271" s="3" t="s">
        <v>716</v>
      </c>
      <c r="R1271" s="3" t="s">
        <v>717</v>
      </c>
      <c r="S1271" s="3" t="s">
        <v>42</v>
      </c>
      <c r="T1271" s="3" t="s">
        <v>43</v>
      </c>
      <c r="U1271" s="3" t="s">
        <v>199</v>
      </c>
      <c r="V1271" s="3" t="s">
        <v>718</v>
      </c>
      <c r="W1271" s="3" t="s">
        <v>5049</v>
      </c>
      <c r="X1271" s="3" t="s">
        <v>17578</v>
      </c>
      <c r="Y1271" s="5" t="s">
        <v>17579</v>
      </c>
      <c r="Z1271" s="4" t="s">
        <v>17580</v>
      </c>
      <c r="AA1271" s="3" t="s">
        <v>47</v>
      </c>
      <c r="AB1271" t="s">
        <v>58</v>
      </c>
    </row>
    <row r="1272" spans="1:28" ht="51.75" x14ac:dyDescent="0.25">
      <c r="A1272" s="3" t="s">
        <v>28</v>
      </c>
      <c r="B1272" s="3" t="s">
        <v>5045</v>
      </c>
      <c r="C1272" s="3" t="s">
        <v>58</v>
      </c>
      <c r="D1272" s="3" t="s">
        <v>785</v>
      </c>
      <c r="E1272" s="3"/>
      <c r="F1272" s="3"/>
      <c r="G1272" s="3"/>
      <c r="H1272" s="3" t="s">
        <v>59</v>
      </c>
      <c r="I1272" s="3" t="s">
        <v>5050</v>
      </c>
      <c r="J1272" s="3" t="s">
        <v>4331</v>
      </c>
      <c r="K1272" s="3" t="s">
        <v>5051</v>
      </c>
      <c r="L1272" s="3" t="s">
        <v>4331</v>
      </c>
      <c r="M1272" s="4">
        <v>0.29699999999999999</v>
      </c>
      <c r="N1272" s="4">
        <v>0.29699999999999999</v>
      </c>
      <c r="O1272" s="4">
        <v>0</v>
      </c>
      <c r="P1272" s="3"/>
      <c r="Q1272" s="3" t="s">
        <v>81</v>
      </c>
      <c r="R1272" s="3" t="s">
        <v>82</v>
      </c>
      <c r="S1272" s="3" t="s">
        <v>42</v>
      </c>
      <c r="T1272" s="3" t="s">
        <v>64</v>
      </c>
      <c r="U1272" s="3" t="s">
        <v>65</v>
      </c>
      <c r="V1272" s="3" t="s">
        <v>66</v>
      </c>
      <c r="W1272" s="3" t="s">
        <v>5052</v>
      </c>
      <c r="X1272" s="3" t="s">
        <v>5050</v>
      </c>
      <c r="Y1272" s="5" t="s">
        <v>4331</v>
      </c>
      <c r="Z1272" s="4" t="s">
        <v>17302</v>
      </c>
      <c r="AA1272" s="3" t="s">
        <v>47</v>
      </c>
      <c r="AB1272" t="s">
        <v>58</v>
      </c>
    </row>
    <row r="1273" spans="1:28" ht="51.75" x14ac:dyDescent="0.25">
      <c r="A1273" s="3" t="s">
        <v>28</v>
      </c>
      <c r="B1273" s="3" t="s">
        <v>5045</v>
      </c>
      <c r="C1273" s="3" t="s">
        <v>58</v>
      </c>
      <c r="D1273" s="3" t="s">
        <v>785</v>
      </c>
      <c r="E1273" s="3"/>
      <c r="F1273" s="3"/>
      <c r="G1273" s="3"/>
      <c r="H1273" s="3" t="s">
        <v>59</v>
      </c>
      <c r="I1273" s="3" t="s">
        <v>5053</v>
      </c>
      <c r="J1273" s="3" t="s">
        <v>4190</v>
      </c>
      <c r="K1273" s="3" t="s">
        <v>5054</v>
      </c>
      <c r="L1273" s="3" t="s">
        <v>4190</v>
      </c>
      <c r="M1273" s="4">
        <v>1.0626</v>
      </c>
      <c r="N1273" s="4">
        <v>1.0626</v>
      </c>
      <c r="O1273" s="4">
        <v>0</v>
      </c>
      <c r="P1273" s="3"/>
      <c r="Q1273" s="3" t="s">
        <v>62</v>
      </c>
      <c r="R1273" s="3" t="s">
        <v>63</v>
      </c>
      <c r="S1273" s="3" t="s">
        <v>42</v>
      </c>
      <c r="T1273" s="3" t="s">
        <v>64</v>
      </c>
      <c r="U1273" s="3" t="s">
        <v>65</v>
      </c>
      <c r="V1273" s="3" t="s">
        <v>66</v>
      </c>
      <c r="W1273" s="3" t="s">
        <v>5055</v>
      </c>
      <c r="X1273" s="3" t="s">
        <v>5053</v>
      </c>
      <c r="Y1273" s="5" t="s">
        <v>4190</v>
      </c>
      <c r="Z1273" s="4" t="s">
        <v>17321</v>
      </c>
      <c r="AA1273" s="3" t="s">
        <v>47</v>
      </c>
      <c r="AB1273" t="s">
        <v>58</v>
      </c>
    </row>
    <row r="1274" spans="1:28" ht="51.75" x14ac:dyDescent="0.25">
      <c r="A1274" s="3" t="s">
        <v>28</v>
      </c>
      <c r="B1274" s="3" t="s">
        <v>5045</v>
      </c>
      <c r="C1274" s="3" t="s">
        <v>58</v>
      </c>
      <c r="D1274" s="3" t="s">
        <v>785</v>
      </c>
      <c r="E1274" s="3"/>
      <c r="F1274" s="3"/>
      <c r="G1274" s="3"/>
      <c r="H1274" s="3" t="s">
        <v>59</v>
      </c>
      <c r="I1274" s="3" t="s">
        <v>5056</v>
      </c>
      <c r="J1274" s="3" t="s">
        <v>4416</v>
      </c>
      <c r="K1274" s="3" t="s">
        <v>5057</v>
      </c>
      <c r="L1274" s="3" t="s">
        <v>4416</v>
      </c>
      <c r="M1274" s="4">
        <v>2.9700000000000001E-2</v>
      </c>
      <c r="N1274" s="4">
        <v>2.9700000000000001E-2</v>
      </c>
      <c r="O1274" s="4">
        <v>0</v>
      </c>
      <c r="P1274" s="3"/>
      <c r="Q1274" s="3" t="s">
        <v>81</v>
      </c>
      <c r="R1274" s="3" t="s">
        <v>82</v>
      </c>
      <c r="S1274" s="3" t="s">
        <v>42</v>
      </c>
      <c r="T1274" s="3" t="s">
        <v>64</v>
      </c>
      <c r="U1274" s="3" t="s">
        <v>65</v>
      </c>
      <c r="V1274" s="3" t="s">
        <v>66</v>
      </c>
      <c r="W1274" s="3" t="s">
        <v>5058</v>
      </c>
      <c r="X1274" s="3" t="s">
        <v>5056</v>
      </c>
      <c r="Y1274" s="5" t="s">
        <v>4416</v>
      </c>
      <c r="Z1274" s="4" t="s">
        <v>17320</v>
      </c>
      <c r="AA1274" s="3" t="s">
        <v>47</v>
      </c>
      <c r="AB1274" t="s">
        <v>58</v>
      </c>
    </row>
    <row r="1275" spans="1:28" ht="64.5" x14ac:dyDescent="0.25">
      <c r="A1275" s="3" t="s">
        <v>28</v>
      </c>
      <c r="B1275" s="3" t="s">
        <v>5045</v>
      </c>
      <c r="C1275" s="3" t="s">
        <v>58</v>
      </c>
      <c r="D1275" s="3" t="s">
        <v>785</v>
      </c>
      <c r="E1275" s="3"/>
      <c r="F1275" s="3"/>
      <c r="G1275" s="3"/>
      <c r="H1275" s="3" t="s">
        <v>59</v>
      </c>
      <c r="I1275" s="3" t="s">
        <v>5059</v>
      </c>
      <c r="J1275" s="3" t="s">
        <v>4416</v>
      </c>
      <c r="K1275" s="3" t="s">
        <v>5060</v>
      </c>
      <c r="L1275" s="3" t="s">
        <v>4416</v>
      </c>
      <c r="M1275" s="4">
        <v>2.9700000000000001E-2</v>
      </c>
      <c r="N1275" s="4">
        <v>2.9700000000000001E-2</v>
      </c>
      <c r="O1275" s="4">
        <v>0</v>
      </c>
      <c r="P1275" s="3"/>
      <c r="Q1275" s="3" t="s">
        <v>81</v>
      </c>
      <c r="R1275" s="3" t="s">
        <v>82</v>
      </c>
      <c r="S1275" s="3" t="s">
        <v>42</v>
      </c>
      <c r="T1275" s="3" t="s">
        <v>64</v>
      </c>
      <c r="U1275" s="3" t="s">
        <v>65</v>
      </c>
      <c r="V1275" s="3" t="s">
        <v>66</v>
      </c>
      <c r="W1275" s="3" t="s">
        <v>5061</v>
      </c>
      <c r="X1275" s="3" t="s">
        <v>5059</v>
      </c>
      <c r="Y1275" s="5" t="s">
        <v>4416</v>
      </c>
      <c r="Z1275" s="4" t="s">
        <v>17320</v>
      </c>
      <c r="AA1275" s="3" t="s">
        <v>47</v>
      </c>
      <c r="AB1275" t="s">
        <v>58</v>
      </c>
    </row>
    <row r="1276" spans="1:28" ht="102.75" x14ac:dyDescent="0.25">
      <c r="A1276" s="3" t="s">
        <v>28</v>
      </c>
      <c r="B1276" s="3" t="s">
        <v>5062</v>
      </c>
      <c r="C1276" s="3" t="s">
        <v>58</v>
      </c>
      <c r="D1276" s="3" t="s">
        <v>785</v>
      </c>
      <c r="E1276" s="3" t="s">
        <v>31</v>
      </c>
      <c r="F1276" s="3" t="s">
        <v>4310</v>
      </c>
      <c r="G1276" s="3" t="s">
        <v>33</v>
      </c>
      <c r="H1276" s="3" t="s">
        <v>193</v>
      </c>
      <c r="I1276" s="3" t="s">
        <v>5063</v>
      </c>
      <c r="J1276" s="3" t="s">
        <v>4185</v>
      </c>
      <c r="K1276" s="3" t="s">
        <v>5064</v>
      </c>
      <c r="L1276" s="3" t="s">
        <v>4185</v>
      </c>
      <c r="M1276" s="4">
        <v>106.92700000000001</v>
      </c>
      <c r="N1276" s="4">
        <v>106.92700000000001</v>
      </c>
      <c r="O1276" s="4">
        <v>0</v>
      </c>
      <c r="P1276" s="3" t="s">
        <v>5065</v>
      </c>
      <c r="Q1276" s="3" t="s">
        <v>944</v>
      </c>
      <c r="R1276" s="3" t="s">
        <v>945</v>
      </c>
      <c r="S1276" s="3" t="s">
        <v>42</v>
      </c>
      <c r="T1276" s="3" t="s">
        <v>43</v>
      </c>
      <c r="U1276" s="3" t="s">
        <v>55</v>
      </c>
      <c r="V1276" s="3" t="s">
        <v>946</v>
      </c>
      <c r="W1276" s="3" t="s">
        <v>5066</v>
      </c>
      <c r="X1276" s="3"/>
      <c r="Y1276" s="5"/>
      <c r="Z1276" s="4"/>
      <c r="AA1276" s="3" t="s">
        <v>47</v>
      </c>
      <c r="AB1276" t="s">
        <v>58</v>
      </c>
    </row>
    <row r="1277" spans="1:28" ht="64.5" x14ac:dyDescent="0.25">
      <c r="A1277" s="3" t="s">
        <v>28</v>
      </c>
      <c r="B1277" s="3" t="s">
        <v>5067</v>
      </c>
      <c r="C1277" s="3" t="s">
        <v>58</v>
      </c>
      <c r="D1277" s="3" t="s">
        <v>785</v>
      </c>
      <c r="E1277" s="3"/>
      <c r="F1277" s="3"/>
      <c r="G1277" s="3"/>
      <c r="H1277" s="3" t="s">
        <v>193</v>
      </c>
      <c r="I1277" s="3" t="s">
        <v>5068</v>
      </c>
      <c r="J1277" s="3" t="s">
        <v>5069</v>
      </c>
      <c r="K1277" s="3" t="s">
        <v>5070</v>
      </c>
      <c r="L1277" s="3" t="s">
        <v>5069</v>
      </c>
      <c r="M1277" s="4">
        <v>149.76204000000001</v>
      </c>
      <c r="N1277" s="4">
        <v>149.76204000000001</v>
      </c>
      <c r="O1277" s="4">
        <v>0</v>
      </c>
      <c r="P1277" s="3"/>
      <c r="Q1277" s="3" t="s">
        <v>293</v>
      </c>
      <c r="R1277" s="3" t="s">
        <v>294</v>
      </c>
      <c r="S1277" s="3" t="s">
        <v>42</v>
      </c>
      <c r="T1277" s="3" t="s">
        <v>64</v>
      </c>
      <c r="U1277" s="3" t="s">
        <v>295</v>
      </c>
      <c r="V1277" s="3" t="s">
        <v>296</v>
      </c>
      <c r="W1277" s="3" t="s">
        <v>5071</v>
      </c>
      <c r="X1277" s="3" t="s">
        <v>5068</v>
      </c>
      <c r="Y1277" s="5" t="s">
        <v>5069</v>
      </c>
      <c r="Z1277" s="4" t="s">
        <v>17581</v>
      </c>
      <c r="AA1277" s="3" t="s">
        <v>47</v>
      </c>
      <c r="AB1277" t="s">
        <v>58</v>
      </c>
    </row>
    <row r="1278" spans="1:28" ht="90" x14ac:dyDescent="0.25">
      <c r="A1278" s="3" t="s">
        <v>28</v>
      </c>
      <c r="B1278" s="3" t="s">
        <v>5072</v>
      </c>
      <c r="C1278" s="3" t="s">
        <v>58</v>
      </c>
      <c r="D1278" s="3" t="s">
        <v>785</v>
      </c>
      <c r="E1278" s="3" t="s">
        <v>31</v>
      </c>
      <c r="F1278" s="3" t="s">
        <v>4310</v>
      </c>
      <c r="G1278" s="3" t="s">
        <v>33</v>
      </c>
      <c r="H1278" s="3" t="s">
        <v>193</v>
      </c>
      <c r="I1278" s="3" t="s">
        <v>5073</v>
      </c>
      <c r="J1278" s="3" t="s">
        <v>4185</v>
      </c>
      <c r="K1278" s="3" t="s">
        <v>5074</v>
      </c>
      <c r="L1278" s="3" t="s">
        <v>4185</v>
      </c>
      <c r="M1278" s="4">
        <v>77.971417000000002</v>
      </c>
      <c r="N1278" s="4">
        <v>77.971141000000003</v>
      </c>
      <c r="O1278" s="4">
        <v>2.7599999999999999E-4</v>
      </c>
      <c r="P1278" s="3" t="s">
        <v>5075</v>
      </c>
      <c r="Q1278" s="3" t="s">
        <v>5076</v>
      </c>
      <c r="R1278" s="3" t="s">
        <v>5077</v>
      </c>
      <c r="S1278" s="3" t="s">
        <v>42</v>
      </c>
      <c r="T1278" s="3" t="s">
        <v>43</v>
      </c>
      <c r="U1278" s="3" t="s">
        <v>295</v>
      </c>
      <c r="V1278" s="3" t="s">
        <v>5078</v>
      </c>
      <c r="W1278" s="3" t="s">
        <v>5079</v>
      </c>
      <c r="X1278" s="3"/>
      <c r="Y1278" s="5"/>
      <c r="Z1278" s="4"/>
      <c r="AA1278" s="3" t="s">
        <v>47</v>
      </c>
      <c r="AB1278" t="s">
        <v>58</v>
      </c>
    </row>
    <row r="1279" spans="1:28" ht="51.75" x14ac:dyDescent="0.25">
      <c r="A1279" s="3" t="s">
        <v>28</v>
      </c>
      <c r="B1279" s="3" t="s">
        <v>5080</v>
      </c>
      <c r="C1279" s="3" t="s">
        <v>58</v>
      </c>
      <c r="D1279" s="3" t="s">
        <v>785</v>
      </c>
      <c r="E1279" s="3"/>
      <c r="F1279" s="3"/>
      <c r="G1279" s="3"/>
      <c r="H1279" s="3" t="s">
        <v>193</v>
      </c>
      <c r="I1279" s="3" t="s">
        <v>5081</v>
      </c>
      <c r="J1279" s="3" t="s">
        <v>5069</v>
      </c>
      <c r="K1279" s="3" t="s">
        <v>5082</v>
      </c>
      <c r="L1279" s="3" t="s">
        <v>5069</v>
      </c>
      <c r="M1279" s="4">
        <v>299.56904400000002</v>
      </c>
      <c r="N1279" s="4">
        <v>299.56904400000002</v>
      </c>
      <c r="O1279" s="4">
        <v>0</v>
      </c>
      <c r="P1279" s="3"/>
      <c r="Q1279" s="3" t="s">
        <v>983</v>
      </c>
      <c r="R1279" s="3" t="s">
        <v>984</v>
      </c>
      <c r="S1279" s="3" t="s">
        <v>42</v>
      </c>
      <c r="T1279" s="3" t="s">
        <v>64</v>
      </c>
      <c r="U1279" s="3" t="s">
        <v>295</v>
      </c>
      <c r="V1279" s="3" t="s">
        <v>985</v>
      </c>
      <c r="W1279" s="3" t="s">
        <v>5083</v>
      </c>
      <c r="X1279" s="3" t="s">
        <v>5081</v>
      </c>
      <c r="Y1279" s="5" t="s">
        <v>5069</v>
      </c>
      <c r="Z1279" s="4" t="s">
        <v>17582</v>
      </c>
      <c r="AA1279" s="3" t="s">
        <v>47</v>
      </c>
      <c r="AB1279" t="s">
        <v>58</v>
      </c>
    </row>
    <row r="1280" spans="1:28" ht="64.5" x14ac:dyDescent="0.25">
      <c r="A1280" s="3" t="s">
        <v>28</v>
      </c>
      <c r="B1280" s="3" t="s">
        <v>5084</v>
      </c>
      <c r="C1280" s="3" t="s">
        <v>58</v>
      </c>
      <c r="D1280" s="3" t="s">
        <v>785</v>
      </c>
      <c r="E1280" s="3" t="s">
        <v>31</v>
      </c>
      <c r="F1280" s="3" t="s">
        <v>4310</v>
      </c>
      <c r="G1280" s="3" t="s">
        <v>33</v>
      </c>
      <c r="H1280" s="3" t="s">
        <v>193</v>
      </c>
      <c r="I1280" s="3" t="s">
        <v>5085</v>
      </c>
      <c r="J1280" s="3" t="s">
        <v>4185</v>
      </c>
      <c r="K1280" s="3" t="s">
        <v>5086</v>
      </c>
      <c r="L1280" s="3" t="s">
        <v>4185</v>
      </c>
      <c r="M1280" s="4">
        <v>125.725576</v>
      </c>
      <c r="N1280" s="4">
        <v>125.725397</v>
      </c>
      <c r="O1280" s="4">
        <v>1.7899999999999999E-4</v>
      </c>
      <c r="P1280" s="3" t="s">
        <v>5087</v>
      </c>
      <c r="Q1280" s="3" t="s">
        <v>5076</v>
      </c>
      <c r="R1280" s="3" t="s">
        <v>5077</v>
      </c>
      <c r="S1280" s="3" t="s">
        <v>42</v>
      </c>
      <c r="T1280" s="3" t="s">
        <v>43</v>
      </c>
      <c r="U1280" s="3" t="s">
        <v>295</v>
      </c>
      <c r="V1280" s="3" t="s">
        <v>5078</v>
      </c>
      <c r="W1280" s="3" t="s">
        <v>5088</v>
      </c>
      <c r="X1280" s="3"/>
      <c r="Y1280" s="5"/>
      <c r="Z1280" s="4"/>
      <c r="AA1280" s="3" t="s">
        <v>47</v>
      </c>
      <c r="AB1280" t="s">
        <v>58</v>
      </c>
    </row>
    <row r="1281" spans="1:28" ht="64.5" x14ac:dyDescent="0.25">
      <c r="A1281" s="3" t="s">
        <v>28</v>
      </c>
      <c r="B1281" s="3" t="s">
        <v>5089</v>
      </c>
      <c r="C1281" s="3" t="s">
        <v>58</v>
      </c>
      <c r="D1281" s="3" t="s">
        <v>785</v>
      </c>
      <c r="E1281" s="3"/>
      <c r="F1281" s="3"/>
      <c r="G1281" s="3"/>
      <c r="H1281" s="3" t="s">
        <v>193</v>
      </c>
      <c r="I1281" s="3" t="s">
        <v>5090</v>
      </c>
      <c r="J1281" s="3" t="s">
        <v>5069</v>
      </c>
      <c r="K1281" s="3" t="s">
        <v>5091</v>
      </c>
      <c r="L1281" s="3" t="s">
        <v>5069</v>
      </c>
      <c r="M1281" s="4">
        <v>163.822562</v>
      </c>
      <c r="N1281" s="4">
        <v>163.822562</v>
      </c>
      <c r="O1281" s="4">
        <v>0</v>
      </c>
      <c r="P1281" s="3"/>
      <c r="Q1281" s="3" t="s">
        <v>989</v>
      </c>
      <c r="R1281" s="3" t="s">
        <v>990</v>
      </c>
      <c r="S1281" s="3" t="s">
        <v>42</v>
      </c>
      <c r="T1281" s="3" t="s">
        <v>64</v>
      </c>
      <c r="U1281" s="3" t="s">
        <v>295</v>
      </c>
      <c r="V1281" s="3" t="s">
        <v>991</v>
      </c>
      <c r="W1281" s="3" t="s">
        <v>5092</v>
      </c>
      <c r="X1281" s="3" t="s">
        <v>5090</v>
      </c>
      <c r="Y1281" s="5" t="s">
        <v>5069</v>
      </c>
      <c r="Z1281" s="4" t="s">
        <v>17583</v>
      </c>
      <c r="AA1281" s="3" t="s">
        <v>47</v>
      </c>
      <c r="AB1281" t="s">
        <v>58</v>
      </c>
    </row>
    <row r="1282" spans="1:28" ht="90" x14ac:dyDescent="0.25">
      <c r="A1282" s="3" t="s">
        <v>28</v>
      </c>
      <c r="B1282" s="3" t="s">
        <v>5093</v>
      </c>
      <c r="C1282" s="3" t="s">
        <v>58</v>
      </c>
      <c r="D1282" s="3" t="s">
        <v>785</v>
      </c>
      <c r="E1282" s="3" t="s">
        <v>31</v>
      </c>
      <c r="F1282" s="3" t="s">
        <v>4310</v>
      </c>
      <c r="G1282" s="3" t="s">
        <v>33</v>
      </c>
      <c r="H1282" s="3" t="s">
        <v>193</v>
      </c>
      <c r="I1282" s="3" t="s">
        <v>5094</v>
      </c>
      <c r="J1282" s="3" t="s">
        <v>4185</v>
      </c>
      <c r="K1282" s="3" t="s">
        <v>5095</v>
      </c>
      <c r="L1282" s="3" t="s">
        <v>4331</v>
      </c>
      <c r="M1282" s="4">
        <v>241.40615299999999</v>
      </c>
      <c r="N1282" s="4">
        <v>210.380752</v>
      </c>
      <c r="O1282" s="4">
        <v>31.025400999999999</v>
      </c>
      <c r="P1282" s="3" t="s">
        <v>5096</v>
      </c>
      <c r="Q1282" s="3" t="s">
        <v>996</v>
      </c>
      <c r="R1282" s="3" t="s">
        <v>997</v>
      </c>
      <c r="S1282" s="3" t="s">
        <v>42</v>
      </c>
      <c r="T1282" s="3" t="s">
        <v>43</v>
      </c>
      <c r="U1282" s="3" t="s">
        <v>2920</v>
      </c>
      <c r="V1282" s="3" t="s">
        <v>5097</v>
      </c>
      <c r="W1282" s="3" t="s">
        <v>5098</v>
      </c>
      <c r="X1282" s="3" t="s">
        <v>50</v>
      </c>
      <c r="Y1282" s="5" t="s">
        <v>4240</v>
      </c>
      <c r="Z1282" s="4" t="s">
        <v>17584</v>
      </c>
      <c r="AA1282" s="3" t="s">
        <v>47</v>
      </c>
      <c r="AB1282" t="s">
        <v>58</v>
      </c>
    </row>
    <row r="1283" spans="1:28" ht="77.25" x14ac:dyDescent="0.25">
      <c r="A1283" s="3" t="s">
        <v>28</v>
      </c>
      <c r="B1283" s="3" t="s">
        <v>5099</v>
      </c>
      <c r="C1283" s="3" t="s">
        <v>58</v>
      </c>
      <c r="D1283" s="3" t="s">
        <v>785</v>
      </c>
      <c r="E1283" s="3" t="s">
        <v>31</v>
      </c>
      <c r="F1283" s="3" t="s">
        <v>4310</v>
      </c>
      <c r="G1283" s="3" t="s">
        <v>33</v>
      </c>
      <c r="H1283" s="3" t="s">
        <v>193</v>
      </c>
      <c r="I1283" s="3" t="s">
        <v>5100</v>
      </c>
      <c r="J1283" s="3" t="s">
        <v>4185</v>
      </c>
      <c r="K1283" s="3" t="s">
        <v>5101</v>
      </c>
      <c r="L1283" s="3" t="s">
        <v>4331</v>
      </c>
      <c r="M1283" s="4">
        <v>1040.6515879999999</v>
      </c>
      <c r="N1283" s="4">
        <v>1040.6515879999999</v>
      </c>
      <c r="O1283" s="4">
        <v>0</v>
      </c>
      <c r="P1283" s="3" t="s">
        <v>5102</v>
      </c>
      <c r="Q1283" s="3" t="s">
        <v>293</v>
      </c>
      <c r="R1283" s="3" t="s">
        <v>294</v>
      </c>
      <c r="S1283" s="3" t="s">
        <v>42</v>
      </c>
      <c r="T1283" s="3" t="s">
        <v>43</v>
      </c>
      <c r="U1283" s="3" t="s">
        <v>295</v>
      </c>
      <c r="V1283" s="3" t="s">
        <v>296</v>
      </c>
      <c r="W1283" s="3" t="s">
        <v>5103</v>
      </c>
      <c r="X1283" s="3"/>
      <c r="Y1283" s="5"/>
      <c r="Z1283" s="4"/>
      <c r="AA1283" s="3" t="s">
        <v>47</v>
      </c>
      <c r="AB1283" t="s">
        <v>58</v>
      </c>
    </row>
    <row r="1284" spans="1:28" ht="77.25" x14ac:dyDescent="0.25">
      <c r="A1284" s="3" t="s">
        <v>28</v>
      </c>
      <c r="B1284" s="3" t="s">
        <v>5104</v>
      </c>
      <c r="C1284" s="3" t="s">
        <v>58</v>
      </c>
      <c r="D1284" s="3" t="s">
        <v>785</v>
      </c>
      <c r="E1284" s="3"/>
      <c r="F1284" s="3"/>
      <c r="G1284" s="3"/>
      <c r="H1284" s="3" t="s">
        <v>529</v>
      </c>
      <c r="I1284" s="3" t="s">
        <v>5105</v>
      </c>
      <c r="J1284" s="3" t="s">
        <v>4215</v>
      </c>
      <c r="K1284" s="3" t="s">
        <v>5106</v>
      </c>
      <c r="L1284" s="3" t="s">
        <v>4215</v>
      </c>
      <c r="M1284" s="4">
        <v>48.3</v>
      </c>
      <c r="N1284" s="4">
        <v>48.3</v>
      </c>
      <c r="O1284" s="4">
        <v>0</v>
      </c>
      <c r="P1284" s="3"/>
      <c r="Q1284" s="3" t="s">
        <v>434</v>
      </c>
      <c r="R1284" s="3" t="s">
        <v>435</v>
      </c>
      <c r="S1284" s="3" t="s">
        <v>42</v>
      </c>
      <c r="T1284" s="3" t="s">
        <v>64</v>
      </c>
      <c r="U1284" s="3" t="s">
        <v>436</v>
      </c>
      <c r="V1284" s="3" t="s">
        <v>437</v>
      </c>
      <c r="W1284" s="3" t="s">
        <v>5107</v>
      </c>
      <c r="X1284" s="3" t="s">
        <v>5105</v>
      </c>
      <c r="Y1284" s="5" t="s">
        <v>4215</v>
      </c>
      <c r="Z1284" s="4" t="s">
        <v>17585</v>
      </c>
      <c r="AA1284" s="3" t="s">
        <v>120</v>
      </c>
      <c r="AB1284" t="s">
        <v>58</v>
      </c>
    </row>
    <row r="1285" spans="1:28" ht="77.25" x14ac:dyDescent="0.25">
      <c r="A1285" s="3" t="s">
        <v>28</v>
      </c>
      <c r="B1285" s="3" t="s">
        <v>888</v>
      </c>
      <c r="C1285" s="3" t="s">
        <v>58</v>
      </c>
      <c r="D1285" s="3" t="s">
        <v>785</v>
      </c>
      <c r="E1285" s="3"/>
      <c r="F1285" s="3"/>
      <c r="G1285" s="3"/>
      <c r="H1285" s="3" t="s">
        <v>301</v>
      </c>
      <c r="I1285" s="3" t="s">
        <v>936</v>
      </c>
      <c r="J1285" s="3" t="s">
        <v>4201</v>
      </c>
      <c r="K1285" s="3" t="s">
        <v>5112</v>
      </c>
      <c r="L1285" s="3" t="s">
        <v>4201</v>
      </c>
      <c r="M1285" s="4">
        <v>109.26479999999999</v>
      </c>
      <c r="N1285" s="4">
        <v>109.26479999999999</v>
      </c>
      <c r="O1285" s="4">
        <v>0</v>
      </c>
      <c r="P1285" s="3"/>
      <c r="Q1285" s="3" t="s">
        <v>332</v>
      </c>
      <c r="R1285" s="3" t="s">
        <v>333</v>
      </c>
      <c r="S1285" s="3" t="s">
        <v>42</v>
      </c>
      <c r="T1285" s="3" t="s">
        <v>64</v>
      </c>
      <c r="U1285" s="3" t="s">
        <v>334</v>
      </c>
      <c r="V1285" s="3" t="s">
        <v>335</v>
      </c>
      <c r="W1285" s="3" t="s">
        <v>5113</v>
      </c>
      <c r="X1285" s="3" t="s">
        <v>936</v>
      </c>
      <c r="Y1285" s="5" t="s">
        <v>4201</v>
      </c>
      <c r="Z1285" s="4" t="s">
        <v>17586</v>
      </c>
      <c r="AA1285" s="3" t="s">
        <v>298</v>
      </c>
      <c r="AB1285" t="s">
        <v>58</v>
      </c>
    </row>
    <row r="1286" spans="1:28" ht="77.25" x14ac:dyDescent="0.25">
      <c r="A1286" s="3" t="s">
        <v>28</v>
      </c>
      <c r="B1286" s="3" t="s">
        <v>888</v>
      </c>
      <c r="C1286" s="3" t="s">
        <v>58</v>
      </c>
      <c r="D1286" s="3" t="s">
        <v>785</v>
      </c>
      <c r="E1286" s="3"/>
      <c r="F1286" s="3"/>
      <c r="G1286" s="3"/>
      <c r="H1286" s="3" t="s">
        <v>301</v>
      </c>
      <c r="I1286" s="3" t="s">
        <v>5114</v>
      </c>
      <c r="J1286" s="3" t="s">
        <v>4201</v>
      </c>
      <c r="K1286" s="3" t="s">
        <v>5115</v>
      </c>
      <c r="L1286" s="3" t="s">
        <v>4201</v>
      </c>
      <c r="M1286" s="4">
        <v>289.96657299999998</v>
      </c>
      <c r="N1286" s="4">
        <v>289.96657299999998</v>
      </c>
      <c r="O1286" s="4">
        <v>0</v>
      </c>
      <c r="P1286" s="3"/>
      <c r="Q1286" s="3" t="s">
        <v>332</v>
      </c>
      <c r="R1286" s="3" t="s">
        <v>333</v>
      </c>
      <c r="S1286" s="3" t="s">
        <v>42</v>
      </c>
      <c r="T1286" s="3" t="s">
        <v>64</v>
      </c>
      <c r="U1286" s="3" t="s">
        <v>334</v>
      </c>
      <c r="V1286" s="3" t="s">
        <v>335</v>
      </c>
      <c r="W1286" s="3" t="s">
        <v>5116</v>
      </c>
      <c r="X1286" s="3" t="s">
        <v>5114</v>
      </c>
      <c r="Y1286" s="5" t="s">
        <v>4201</v>
      </c>
      <c r="Z1286" s="4" t="s">
        <v>17587</v>
      </c>
      <c r="AA1286" s="3" t="s">
        <v>298</v>
      </c>
      <c r="AB1286" t="s">
        <v>58</v>
      </c>
    </row>
    <row r="1287" spans="1:28" ht="77.25" x14ac:dyDescent="0.25">
      <c r="A1287" s="3" t="s">
        <v>28</v>
      </c>
      <c r="B1287" s="3" t="s">
        <v>888</v>
      </c>
      <c r="C1287" s="3" t="s">
        <v>58</v>
      </c>
      <c r="D1287" s="3" t="s">
        <v>785</v>
      </c>
      <c r="E1287" s="3"/>
      <c r="F1287" s="3"/>
      <c r="G1287" s="3"/>
      <c r="H1287" s="3" t="s">
        <v>301</v>
      </c>
      <c r="I1287" s="3" t="s">
        <v>3851</v>
      </c>
      <c r="J1287" s="3" t="s">
        <v>4201</v>
      </c>
      <c r="K1287" s="3" t="s">
        <v>5117</v>
      </c>
      <c r="L1287" s="3" t="s">
        <v>4201</v>
      </c>
      <c r="M1287" s="4">
        <v>16.33325</v>
      </c>
      <c r="N1287" s="4">
        <v>16.33325</v>
      </c>
      <c r="O1287" s="4">
        <v>0</v>
      </c>
      <c r="P1287" s="3"/>
      <c r="Q1287" s="3" t="s">
        <v>2929</v>
      </c>
      <c r="R1287" s="3" t="s">
        <v>2930</v>
      </c>
      <c r="S1287" s="3" t="s">
        <v>42</v>
      </c>
      <c r="T1287" s="3" t="s">
        <v>64</v>
      </c>
      <c r="U1287" s="3" t="s">
        <v>199</v>
      </c>
      <c r="V1287" s="3" t="s">
        <v>2931</v>
      </c>
      <c r="W1287" s="3" t="s">
        <v>5118</v>
      </c>
      <c r="X1287" s="3" t="s">
        <v>3851</v>
      </c>
      <c r="Y1287" s="5" t="s">
        <v>4201</v>
      </c>
      <c r="Z1287" s="4" t="s">
        <v>17588</v>
      </c>
      <c r="AA1287" s="3" t="s">
        <v>298</v>
      </c>
      <c r="AB1287" t="s">
        <v>58</v>
      </c>
    </row>
    <row r="1288" spans="1:28" ht="51.75" x14ac:dyDescent="0.25">
      <c r="A1288" s="3" t="s">
        <v>28</v>
      </c>
      <c r="B1288" s="3" t="s">
        <v>5119</v>
      </c>
      <c r="C1288" s="3" t="s">
        <v>58</v>
      </c>
      <c r="D1288" s="3" t="s">
        <v>785</v>
      </c>
      <c r="E1288" s="3" t="s">
        <v>368</v>
      </c>
      <c r="F1288" s="3" t="s">
        <v>369</v>
      </c>
      <c r="G1288" s="3" t="s">
        <v>52</v>
      </c>
      <c r="H1288" s="3" t="s">
        <v>1270</v>
      </c>
      <c r="I1288" s="3" t="s">
        <v>5120</v>
      </c>
      <c r="J1288" s="3" t="s">
        <v>4190</v>
      </c>
      <c r="K1288" s="3" t="s">
        <v>5121</v>
      </c>
      <c r="L1288" s="3" t="s">
        <v>4190</v>
      </c>
      <c r="M1288" s="4">
        <v>14.364000000000001</v>
      </c>
      <c r="N1288" s="4">
        <v>14.364000000000001</v>
      </c>
      <c r="O1288" s="4">
        <v>0</v>
      </c>
      <c r="P1288" s="3" t="s">
        <v>5122</v>
      </c>
      <c r="Q1288" s="3" t="s">
        <v>5123</v>
      </c>
      <c r="R1288" s="3" t="s">
        <v>5124</v>
      </c>
      <c r="S1288" s="3" t="s">
        <v>42</v>
      </c>
      <c r="T1288" s="3" t="s">
        <v>43</v>
      </c>
      <c r="U1288" s="3" t="s">
        <v>386</v>
      </c>
      <c r="V1288" s="3" t="s">
        <v>5125</v>
      </c>
      <c r="W1288" s="3" t="s">
        <v>5126</v>
      </c>
      <c r="X1288" s="3" t="s">
        <v>17589</v>
      </c>
      <c r="Y1288" s="5" t="s">
        <v>17590</v>
      </c>
      <c r="Z1288" s="4" t="s">
        <v>17591</v>
      </c>
      <c r="AA1288" s="3" t="s">
        <v>298</v>
      </c>
      <c r="AB1288" t="s">
        <v>58</v>
      </c>
    </row>
    <row r="1289" spans="1:28" ht="153.75" x14ac:dyDescent="0.25">
      <c r="A1289" s="3" t="s">
        <v>28</v>
      </c>
      <c r="B1289" s="3" t="s">
        <v>977</v>
      </c>
      <c r="C1289" s="3" t="s">
        <v>58</v>
      </c>
      <c r="D1289" s="3" t="s">
        <v>785</v>
      </c>
      <c r="E1289" s="3" t="s">
        <v>31</v>
      </c>
      <c r="F1289" s="3" t="s">
        <v>32</v>
      </c>
      <c r="G1289" s="3" t="s">
        <v>33</v>
      </c>
      <c r="H1289" s="3" t="s">
        <v>193</v>
      </c>
      <c r="I1289" s="3" t="s">
        <v>5063</v>
      </c>
      <c r="J1289" s="3" t="s">
        <v>4185</v>
      </c>
      <c r="K1289" s="3" t="s">
        <v>5117</v>
      </c>
      <c r="L1289" s="3" t="s">
        <v>4331</v>
      </c>
      <c r="M1289" s="4">
        <v>136.71700000000001</v>
      </c>
      <c r="N1289" s="4">
        <v>136.71700000000001</v>
      </c>
      <c r="O1289" s="4">
        <v>0</v>
      </c>
      <c r="P1289" s="3" t="s">
        <v>5127</v>
      </c>
      <c r="Q1289" s="3" t="s">
        <v>944</v>
      </c>
      <c r="R1289" s="3" t="s">
        <v>945</v>
      </c>
      <c r="S1289" s="3" t="s">
        <v>42</v>
      </c>
      <c r="T1289" s="3" t="s">
        <v>43</v>
      </c>
      <c r="U1289" s="3" t="s">
        <v>55</v>
      </c>
      <c r="V1289" s="3" t="s">
        <v>946</v>
      </c>
      <c r="W1289" s="3" t="s">
        <v>5128</v>
      </c>
      <c r="X1289" s="3" t="s">
        <v>50</v>
      </c>
      <c r="Y1289" s="5" t="s">
        <v>53</v>
      </c>
      <c r="Z1289" s="4" t="s">
        <v>17592</v>
      </c>
      <c r="AA1289" s="3" t="s">
        <v>298</v>
      </c>
      <c r="AB1289" t="s">
        <v>58</v>
      </c>
    </row>
    <row r="1290" spans="1:28" ht="153.75" x14ac:dyDescent="0.25">
      <c r="A1290" s="3" t="s">
        <v>28</v>
      </c>
      <c r="B1290" s="3" t="s">
        <v>5129</v>
      </c>
      <c r="C1290" s="3" t="s">
        <v>58</v>
      </c>
      <c r="D1290" s="3" t="s">
        <v>785</v>
      </c>
      <c r="E1290" s="3" t="s">
        <v>31</v>
      </c>
      <c r="F1290" s="3" t="s">
        <v>32</v>
      </c>
      <c r="G1290" s="3" t="s">
        <v>33</v>
      </c>
      <c r="H1290" s="3" t="s">
        <v>193</v>
      </c>
      <c r="I1290" s="3" t="s">
        <v>5073</v>
      </c>
      <c r="J1290" s="3" t="s">
        <v>4185</v>
      </c>
      <c r="K1290" s="3" t="s">
        <v>5130</v>
      </c>
      <c r="L1290" s="3" t="s">
        <v>4331</v>
      </c>
      <c r="M1290" s="4">
        <v>576.24058300000002</v>
      </c>
      <c r="N1290" s="4">
        <v>576.24058300000002</v>
      </c>
      <c r="O1290" s="4">
        <v>0</v>
      </c>
      <c r="P1290" s="3" t="s">
        <v>5131</v>
      </c>
      <c r="Q1290" s="3" t="s">
        <v>5076</v>
      </c>
      <c r="R1290" s="3" t="s">
        <v>5077</v>
      </c>
      <c r="S1290" s="3" t="s">
        <v>42</v>
      </c>
      <c r="T1290" s="3" t="s">
        <v>43</v>
      </c>
      <c r="U1290" s="3" t="s">
        <v>295</v>
      </c>
      <c r="V1290" s="3" t="s">
        <v>5078</v>
      </c>
      <c r="W1290" s="3" t="s">
        <v>5132</v>
      </c>
      <c r="X1290" s="3" t="s">
        <v>49</v>
      </c>
      <c r="Y1290" s="5" t="s">
        <v>53</v>
      </c>
      <c r="Z1290" s="4" t="s">
        <v>17593</v>
      </c>
      <c r="AA1290" s="3" t="s">
        <v>298</v>
      </c>
      <c r="AB1290" t="s">
        <v>58</v>
      </c>
    </row>
    <row r="1291" spans="1:28" ht="141" x14ac:dyDescent="0.25">
      <c r="A1291" s="3" t="s">
        <v>28</v>
      </c>
      <c r="B1291" s="3" t="s">
        <v>5133</v>
      </c>
      <c r="C1291" s="3" t="s">
        <v>58</v>
      </c>
      <c r="D1291" s="3" t="s">
        <v>785</v>
      </c>
      <c r="E1291" s="3" t="s">
        <v>31</v>
      </c>
      <c r="F1291" s="3" t="s">
        <v>32</v>
      </c>
      <c r="G1291" s="3" t="s">
        <v>33</v>
      </c>
      <c r="H1291" s="3" t="s">
        <v>193</v>
      </c>
      <c r="I1291" s="3" t="s">
        <v>5085</v>
      </c>
      <c r="J1291" s="3" t="s">
        <v>4185</v>
      </c>
      <c r="K1291" s="3" t="s">
        <v>4680</v>
      </c>
      <c r="L1291" s="3" t="s">
        <v>4331</v>
      </c>
      <c r="M1291" s="4">
        <v>97.469424000000004</v>
      </c>
      <c r="N1291" s="4">
        <v>97.469424000000004</v>
      </c>
      <c r="O1291" s="4">
        <v>0</v>
      </c>
      <c r="P1291" s="3" t="s">
        <v>5134</v>
      </c>
      <c r="Q1291" s="3" t="s">
        <v>5076</v>
      </c>
      <c r="R1291" s="3" t="s">
        <v>5077</v>
      </c>
      <c r="S1291" s="3" t="s">
        <v>42</v>
      </c>
      <c r="T1291" s="3" t="s">
        <v>43</v>
      </c>
      <c r="U1291" s="3" t="s">
        <v>295</v>
      </c>
      <c r="V1291" s="3" t="s">
        <v>5078</v>
      </c>
      <c r="W1291" s="3" t="s">
        <v>5135</v>
      </c>
      <c r="X1291" s="3" t="s">
        <v>49</v>
      </c>
      <c r="Y1291" s="5" t="s">
        <v>53</v>
      </c>
      <c r="Z1291" s="4" t="s">
        <v>17594</v>
      </c>
      <c r="AA1291" s="3" t="s">
        <v>298</v>
      </c>
      <c r="AB1291" t="s">
        <v>58</v>
      </c>
    </row>
    <row r="1292" spans="1:28" ht="153.75" x14ac:dyDescent="0.25">
      <c r="A1292" s="3" t="s">
        <v>28</v>
      </c>
      <c r="B1292" s="3" t="s">
        <v>993</v>
      </c>
      <c r="C1292" s="3" t="s">
        <v>58</v>
      </c>
      <c r="D1292" s="3" t="s">
        <v>785</v>
      </c>
      <c r="E1292" s="3" t="s">
        <v>31</v>
      </c>
      <c r="F1292" s="3" t="s">
        <v>32</v>
      </c>
      <c r="G1292" s="3" t="s">
        <v>33</v>
      </c>
      <c r="H1292" s="3" t="s">
        <v>193</v>
      </c>
      <c r="I1292" s="3" t="s">
        <v>5094</v>
      </c>
      <c r="J1292" s="3" t="s">
        <v>4185</v>
      </c>
      <c r="K1292" s="3" t="s">
        <v>4649</v>
      </c>
      <c r="L1292" s="3" t="s">
        <v>4331</v>
      </c>
      <c r="M1292" s="4">
        <v>36.524847000000001</v>
      </c>
      <c r="N1292" s="4">
        <v>36.524847000000001</v>
      </c>
      <c r="O1292" s="4">
        <v>0</v>
      </c>
      <c r="P1292" s="3" t="s">
        <v>5136</v>
      </c>
      <c r="Q1292" s="3" t="s">
        <v>996</v>
      </c>
      <c r="R1292" s="3" t="s">
        <v>997</v>
      </c>
      <c r="S1292" s="3" t="s">
        <v>42</v>
      </c>
      <c r="T1292" s="3" t="s">
        <v>43</v>
      </c>
      <c r="U1292" s="3" t="s">
        <v>2920</v>
      </c>
      <c r="V1292" s="3" t="s">
        <v>5097</v>
      </c>
      <c r="W1292" s="3" t="s">
        <v>5137</v>
      </c>
      <c r="X1292" s="3" t="s">
        <v>49</v>
      </c>
      <c r="Y1292" s="5" t="s">
        <v>640</v>
      </c>
      <c r="Z1292" s="4" t="s">
        <v>17595</v>
      </c>
      <c r="AA1292" s="3" t="s">
        <v>298</v>
      </c>
      <c r="AB1292" t="s">
        <v>58</v>
      </c>
    </row>
    <row r="1293" spans="1:28" ht="153.75" x14ac:dyDescent="0.25">
      <c r="A1293" s="3" t="s">
        <v>28</v>
      </c>
      <c r="B1293" s="3" t="s">
        <v>290</v>
      </c>
      <c r="C1293" s="3" t="s">
        <v>58</v>
      </c>
      <c r="D1293" s="3" t="s">
        <v>785</v>
      </c>
      <c r="E1293" s="3" t="s">
        <v>31</v>
      </c>
      <c r="F1293" s="3" t="s">
        <v>32</v>
      </c>
      <c r="G1293" s="3" t="s">
        <v>33</v>
      </c>
      <c r="H1293" s="3" t="s">
        <v>193</v>
      </c>
      <c r="I1293" s="3" t="s">
        <v>5100</v>
      </c>
      <c r="J1293" s="3" t="s">
        <v>4185</v>
      </c>
      <c r="K1293" s="3" t="s">
        <v>4633</v>
      </c>
      <c r="L1293" s="3" t="s">
        <v>4331</v>
      </c>
      <c r="M1293" s="4">
        <v>681.00341200000003</v>
      </c>
      <c r="N1293" s="4">
        <v>681.00341200000003</v>
      </c>
      <c r="O1293" s="4">
        <v>0</v>
      </c>
      <c r="P1293" s="3" t="s">
        <v>5138</v>
      </c>
      <c r="Q1293" s="3" t="s">
        <v>293</v>
      </c>
      <c r="R1293" s="3" t="s">
        <v>294</v>
      </c>
      <c r="S1293" s="3" t="s">
        <v>42</v>
      </c>
      <c r="T1293" s="3" t="s">
        <v>43</v>
      </c>
      <c r="U1293" s="3" t="s">
        <v>295</v>
      </c>
      <c r="V1293" s="3" t="s">
        <v>296</v>
      </c>
      <c r="W1293" s="3" t="s">
        <v>5139</v>
      </c>
      <c r="X1293" s="3" t="s">
        <v>49</v>
      </c>
      <c r="Y1293" s="5" t="s">
        <v>38</v>
      </c>
      <c r="Z1293" s="4" t="s">
        <v>17596</v>
      </c>
      <c r="AA1293" s="3" t="s">
        <v>298</v>
      </c>
      <c r="AB1293" t="s">
        <v>58</v>
      </c>
    </row>
    <row r="1294" spans="1:28" ht="51.75" x14ac:dyDescent="0.25">
      <c r="A1294" s="3" t="s">
        <v>28</v>
      </c>
      <c r="B1294" s="3" t="s">
        <v>5140</v>
      </c>
      <c r="C1294" s="3" t="s">
        <v>58</v>
      </c>
      <c r="D1294" s="3" t="s">
        <v>785</v>
      </c>
      <c r="E1294" s="3"/>
      <c r="F1294" s="3"/>
      <c r="G1294" s="3"/>
      <c r="H1294" s="3" t="s">
        <v>59</v>
      </c>
      <c r="I1294" s="3" t="s">
        <v>5028</v>
      </c>
      <c r="J1294" s="3" t="s">
        <v>4240</v>
      </c>
      <c r="K1294" s="3" t="s">
        <v>5141</v>
      </c>
      <c r="L1294" s="3" t="s">
        <v>4240</v>
      </c>
      <c r="M1294" s="4">
        <v>0.29699999999999999</v>
      </c>
      <c r="N1294" s="4">
        <v>0.29699999999999999</v>
      </c>
      <c r="O1294" s="4">
        <v>0</v>
      </c>
      <c r="P1294" s="3"/>
      <c r="Q1294" s="3" t="s">
        <v>81</v>
      </c>
      <c r="R1294" s="3" t="s">
        <v>82</v>
      </c>
      <c r="S1294" s="3" t="s">
        <v>42</v>
      </c>
      <c r="T1294" s="3" t="s">
        <v>64</v>
      </c>
      <c r="U1294" s="3" t="s">
        <v>65</v>
      </c>
      <c r="V1294" s="3" t="s">
        <v>66</v>
      </c>
      <c r="W1294" s="3" t="s">
        <v>5142</v>
      </c>
      <c r="X1294" s="3" t="s">
        <v>5028</v>
      </c>
      <c r="Y1294" s="5" t="s">
        <v>4240</v>
      </c>
      <c r="Z1294" s="4" t="s">
        <v>17302</v>
      </c>
      <c r="AA1294" s="3" t="s">
        <v>298</v>
      </c>
      <c r="AB1294" t="s">
        <v>58</v>
      </c>
    </row>
    <row r="1295" spans="1:28" ht="51.75" x14ac:dyDescent="0.25">
      <c r="A1295" s="3" t="s">
        <v>28</v>
      </c>
      <c r="B1295" s="3" t="s">
        <v>5140</v>
      </c>
      <c r="C1295" s="3" t="s">
        <v>58</v>
      </c>
      <c r="D1295" s="3" t="s">
        <v>785</v>
      </c>
      <c r="E1295" s="3"/>
      <c r="F1295" s="3"/>
      <c r="G1295" s="3"/>
      <c r="H1295" s="3" t="s">
        <v>59</v>
      </c>
      <c r="I1295" s="3" t="s">
        <v>5143</v>
      </c>
      <c r="J1295" s="3" t="s">
        <v>4234</v>
      </c>
      <c r="K1295" s="3" t="s">
        <v>5144</v>
      </c>
      <c r="L1295" s="3" t="s">
        <v>4234</v>
      </c>
      <c r="M1295" s="4">
        <v>1.0626</v>
      </c>
      <c r="N1295" s="4">
        <v>1.0626</v>
      </c>
      <c r="O1295" s="4">
        <v>0</v>
      </c>
      <c r="P1295" s="3"/>
      <c r="Q1295" s="3" t="s">
        <v>62</v>
      </c>
      <c r="R1295" s="3" t="s">
        <v>63</v>
      </c>
      <c r="S1295" s="3" t="s">
        <v>42</v>
      </c>
      <c r="T1295" s="3" t="s">
        <v>64</v>
      </c>
      <c r="U1295" s="3" t="s">
        <v>65</v>
      </c>
      <c r="V1295" s="3" t="s">
        <v>66</v>
      </c>
      <c r="W1295" s="3" t="s">
        <v>5145</v>
      </c>
      <c r="X1295" s="3" t="s">
        <v>5143</v>
      </c>
      <c r="Y1295" s="5" t="s">
        <v>4234</v>
      </c>
      <c r="Z1295" s="4" t="s">
        <v>17321</v>
      </c>
      <c r="AA1295" s="3" t="s">
        <v>298</v>
      </c>
      <c r="AB1295" t="s">
        <v>58</v>
      </c>
    </row>
    <row r="1296" spans="1:28" ht="51.75" x14ac:dyDescent="0.25">
      <c r="A1296" s="3" t="s">
        <v>28</v>
      </c>
      <c r="B1296" s="3" t="s">
        <v>5140</v>
      </c>
      <c r="C1296" s="3" t="s">
        <v>58</v>
      </c>
      <c r="D1296" s="3" t="s">
        <v>785</v>
      </c>
      <c r="E1296" s="3"/>
      <c r="F1296" s="3"/>
      <c r="G1296" s="3"/>
      <c r="H1296" s="3" t="s">
        <v>59</v>
      </c>
      <c r="I1296" s="3" t="s">
        <v>5146</v>
      </c>
      <c r="J1296" s="3" t="s">
        <v>4407</v>
      </c>
      <c r="K1296" s="3" t="s">
        <v>479</v>
      </c>
      <c r="L1296" s="3" t="s">
        <v>4407</v>
      </c>
      <c r="M1296" s="4">
        <v>2.9700000000000001E-2</v>
      </c>
      <c r="N1296" s="4">
        <v>2.9700000000000001E-2</v>
      </c>
      <c r="O1296" s="4">
        <v>0</v>
      </c>
      <c r="P1296" s="3"/>
      <c r="Q1296" s="3" t="s">
        <v>81</v>
      </c>
      <c r="R1296" s="3" t="s">
        <v>82</v>
      </c>
      <c r="S1296" s="3" t="s">
        <v>42</v>
      </c>
      <c r="T1296" s="3" t="s">
        <v>64</v>
      </c>
      <c r="U1296" s="3" t="s">
        <v>65</v>
      </c>
      <c r="V1296" s="3" t="s">
        <v>66</v>
      </c>
      <c r="W1296" s="3" t="s">
        <v>5147</v>
      </c>
      <c r="X1296" s="3" t="s">
        <v>5146</v>
      </c>
      <c r="Y1296" s="5" t="s">
        <v>4407</v>
      </c>
      <c r="Z1296" s="4" t="s">
        <v>17320</v>
      </c>
      <c r="AA1296" s="3" t="s">
        <v>298</v>
      </c>
      <c r="AB1296" t="s">
        <v>58</v>
      </c>
    </row>
    <row r="1297" spans="1:28" ht="51.75" x14ac:dyDescent="0.25">
      <c r="A1297" s="3" t="s">
        <v>28</v>
      </c>
      <c r="B1297" s="3" t="s">
        <v>5140</v>
      </c>
      <c r="C1297" s="3" t="s">
        <v>58</v>
      </c>
      <c r="D1297" s="3" t="s">
        <v>785</v>
      </c>
      <c r="E1297" s="3"/>
      <c r="F1297" s="3"/>
      <c r="G1297" s="3"/>
      <c r="H1297" s="3" t="s">
        <v>59</v>
      </c>
      <c r="I1297" s="3" t="s">
        <v>5148</v>
      </c>
      <c r="J1297" s="3" t="s">
        <v>4407</v>
      </c>
      <c r="K1297" s="3" t="s">
        <v>5149</v>
      </c>
      <c r="L1297" s="3" t="s">
        <v>4407</v>
      </c>
      <c r="M1297" s="4">
        <v>2.9700000000000001E-2</v>
      </c>
      <c r="N1297" s="4">
        <v>2.9700000000000001E-2</v>
      </c>
      <c r="O1297" s="4">
        <v>0</v>
      </c>
      <c r="P1297" s="3"/>
      <c r="Q1297" s="3" t="s">
        <v>81</v>
      </c>
      <c r="R1297" s="3" t="s">
        <v>82</v>
      </c>
      <c r="S1297" s="3" t="s">
        <v>42</v>
      </c>
      <c r="T1297" s="3" t="s">
        <v>64</v>
      </c>
      <c r="U1297" s="3" t="s">
        <v>65</v>
      </c>
      <c r="V1297" s="3" t="s">
        <v>66</v>
      </c>
      <c r="W1297" s="3" t="s">
        <v>5150</v>
      </c>
      <c r="X1297" s="3" t="s">
        <v>5148</v>
      </c>
      <c r="Y1297" s="5" t="s">
        <v>4407</v>
      </c>
      <c r="Z1297" s="4" t="s">
        <v>17320</v>
      </c>
      <c r="AA1297" s="3" t="s">
        <v>298</v>
      </c>
      <c r="AB1297" t="s">
        <v>58</v>
      </c>
    </row>
    <row r="1298" spans="1:28" ht="51.75" x14ac:dyDescent="0.25">
      <c r="A1298" s="3" t="s">
        <v>28</v>
      </c>
      <c r="B1298" s="3" t="s">
        <v>5151</v>
      </c>
      <c r="C1298" s="3" t="s">
        <v>58</v>
      </c>
      <c r="D1298" s="3" t="s">
        <v>785</v>
      </c>
      <c r="E1298" s="3"/>
      <c r="F1298" s="3"/>
      <c r="G1298" s="3"/>
      <c r="H1298" s="3" t="s">
        <v>59</v>
      </c>
      <c r="I1298" s="3" t="s">
        <v>1457</v>
      </c>
      <c r="J1298" s="3" t="s">
        <v>4240</v>
      </c>
      <c r="K1298" s="3" t="s">
        <v>5152</v>
      </c>
      <c r="L1298" s="3" t="s">
        <v>4240</v>
      </c>
      <c r="M1298" s="4">
        <v>0.29699999999999999</v>
      </c>
      <c r="N1298" s="4">
        <v>0.29699999999999999</v>
      </c>
      <c r="O1298" s="4">
        <v>0</v>
      </c>
      <c r="P1298" s="3"/>
      <c r="Q1298" s="3" t="s">
        <v>81</v>
      </c>
      <c r="R1298" s="3" t="s">
        <v>82</v>
      </c>
      <c r="S1298" s="3" t="s">
        <v>42</v>
      </c>
      <c r="T1298" s="3" t="s">
        <v>64</v>
      </c>
      <c r="U1298" s="3" t="s">
        <v>65</v>
      </c>
      <c r="V1298" s="3" t="s">
        <v>66</v>
      </c>
      <c r="W1298" s="3" t="s">
        <v>5153</v>
      </c>
      <c r="X1298" s="3" t="s">
        <v>1457</v>
      </c>
      <c r="Y1298" s="5" t="s">
        <v>4240</v>
      </c>
      <c r="Z1298" s="4" t="s">
        <v>17302</v>
      </c>
      <c r="AA1298" s="3" t="s">
        <v>298</v>
      </c>
      <c r="AB1298" t="s">
        <v>58</v>
      </c>
    </row>
    <row r="1299" spans="1:28" ht="51.75" x14ac:dyDescent="0.25">
      <c r="A1299" s="3" t="s">
        <v>28</v>
      </c>
      <c r="B1299" s="3" t="s">
        <v>5151</v>
      </c>
      <c r="C1299" s="3" t="s">
        <v>58</v>
      </c>
      <c r="D1299" s="3" t="s">
        <v>785</v>
      </c>
      <c r="E1299" s="3"/>
      <c r="F1299" s="3"/>
      <c r="G1299" s="3"/>
      <c r="H1299" s="3" t="s">
        <v>59</v>
      </c>
      <c r="I1299" s="3" t="s">
        <v>5154</v>
      </c>
      <c r="J1299" s="3" t="s">
        <v>4234</v>
      </c>
      <c r="K1299" s="3" t="s">
        <v>5155</v>
      </c>
      <c r="L1299" s="3" t="s">
        <v>4234</v>
      </c>
      <c r="M1299" s="4">
        <v>1.2143999999999999</v>
      </c>
      <c r="N1299" s="4">
        <v>1.2143999999999999</v>
      </c>
      <c r="O1299" s="4">
        <v>0</v>
      </c>
      <c r="P1299" s="3"/>
      <c r="Q1299" s="3" t="s">
        <v>62</v>
      </c>
      <c r="R1299" s="3" t="s">
        <v>63</v>
      </c>
      <c r="S1299" s="3" t="s">
        <v>42</v>
      </c>
      <c r="T1299" s="3" t="s">
        <v>64</v>
      </c>
      <c r="U1299" s="3" t="s">
        <v>65</v>
      </c>
      <c r="V1299" s="3" t="s">
        <v>66</v>
      </c>
      <c r="W1299" s="3" t="s">
        <v>5156</v>
      </c>
      <c r="X1299" s="3" t="s">
        <v>5154</v>
      </c>
      <c r="Y1299" s="5" t="s">
        <v>4234</v>
      </c>
      <c r="Z1299" s="4" t="s">
        <v>17502</v>
      </c>
      <c r="AA1299" s="3" t="s">
        <v>298</v>
      </c>
      <c r="AB1299" t="s">
        <v>58</v>
      </c>
    </row>
    <row r="1300" spans="1:28" ht="64.5" x14ac:dyDescent="0.25">
      <c r="A1300" s="3" t="s">
        <v>28</v>
      </c>
      <c r="B1300" s="3" t="s">
        <v>5151</v>
      </c>
      <c r="C1300" s="3" t="s">
        <v>58</v>
      </c>
      <c r="D1300" s="3" t="s">
        <v>785</v>
      </c>
      <c r="E1300" s="3"/>
      <c r="F1300" s="3"/>
      <c r="G1300" s="3"/>
      <c r="H1300" s="3" t="s">
        <v>59</v>
      </c>
      <c r="I1300" s="3" t="s">
        <v>5157</v>
      </c>
      <c r="J1300" s="3" t="s">
        <v>4407</v>
      </c>
      <c r="K1300" s="3" t="s">
        <v>5158</v>
      </c>
      <c r="L1300" s="3" t="s">
        <v>4407</v>
      </c>
      <c r="M1300" s="4">
        <v>2.9700000000000001E-2</v>
      </c>
      <c r="N1300" s="4">
        <v>2.9700000000000001E-2</v>
      </c>
      <c r="O1300" s="4">
        <v>0</v>
      </c>
      <c r="P1300" s="3"/>
      <c r="Q1300" s="3" t="s">
        <v>81</v>
      </c>
      <c r="R1300" s="3" t="s">
        <v>82</v>
      </c>
      <c r="S1300" s="3" t="s">
        <v>42</v>
      </c>
      <c r="T1300" s="3" t="s">
        <v>64</v>
      </c>
      <c r="U1300" s="3" t="s">
        <v>65</v>
      </c>
      <c r="V1300" s="3" t="s">
        <v>66</v>
      </c>
      <c r="W1300" s="3" t="s">
        <v>5159</v>
      </c>
      <c r="X1300" s="3" t="s">
        <v>5157</v>
      </c>
      <c r="Y1300" s="5" t="s">
        <v>4407</v>
      </c>
      <c r="Z1300" s="4" t="s">
        <v>17320</v>
      </c>
      <c r="AA1300" s="3" t="s">
        <v>298</v>
      </c>
      <c r="AB1300" t="s">
        <v>58</v>
      </c>
    </row>
    <row r="1301" spans="1:28" ht="51.75" x14ac:dyDescent="0.25">
      <c r="A1301" s="3" t="s">
        <v>28</v>
      </c>
      <c r="B1301" s="3" t="s">
        <v>5151</v>
      </c>
      <c r="C1301" s="3" t="s">
        <v>58</v>
      </c>
      <c r="D1301" s="3" t="s">
        <v>785</v>
      </c>
      <c r="E1301" s="3"/>
      <c r="F1301" s="3"/>
      <c r="G1301" s="3"/>
      <c r="H1301" s="3" t="s">
        <v>59</v>
      </c>
      <c r="I1301" s="3" t="s">
        <v>5160</v>
      </c>
      <c r="J1301" s="3" t="s">
        <v>4407</v>
      </c>
      <c r="K1301" s="3" t="s">
        <v>5161</v>
      </c>
      <c r="L1301" s="3" t="s">
        <v>4407</v>
      </c>
      <c r="M1301" s="4">
        <v>2.9700000000000001E-2</v>
      </c>
      <c r="N1301" s="4">
        <v>2.9700000000000001E-2</v>
      </c>
      <c r="O1301" s="4">
        <v>0</v>
      </c>
      <c r="P1301" s="3"/>
      <c r="Q1301" s="3" t="s">
        <v>81</v>
      </c>
      <c r="R1301" s="3" t="s">
        <v>82</v>
      </c>
      <c r="S1301" s="3" t="s">
        <v>42</v>
      </c>
      <c r="T1301" s="3" t="s">
        <v>64</v>
      </c>
      <c r="U1301" s="3" t="s">
        <v>65</v>
      </c>
      <c r="V1301" s="3" t="s">
        <v>66</v>
      </c>
      <c r="W1301" s="3" t="s">
        <v>5162</v>
      </c>
      <c r="X1301" s="3" t="s">
        <v>5160</v>
      </c>
      <c r="Y1301" s="5" t="s">
        <v>4407</v>
      </c>
      <c r="Z1301" s="4" t="s">
        <v>17320</v>
      </c>
      <c r="AA1301" s="3" t="s">
        <v>298</v>
      </c>
      <c r="AB1301" t="s">
        <v>58</v>
      </c>
    </row>
    <row r="1302" spans="1:28" ht="51.75" x14ac:dyDescent="0.25">
      <c r="A1302" s="3" t="s">
        <v>28</v>
      </c>
      <c r="B1302" s="3" t="s">
        <v>5163</v>
      </c>
      <c r="C1302" s="3" t="s">
        <v>58</v>
      </c>
      <c r="D1302" s="3" t="s">
        <v>785</v>
      </c>
      <c r="E1302" s="3"/>
      <c r="F1302" s="3"/>
      <c r="G1302" s="3"/>
      <c r="H1302" s="3" t="s">
        <v>59</v>
      </c>
      <c r="I1302" s="3" t="s">
        <v>5164</v>
      </c>
      <c r="J1302" s="3" t="s">
        <v>4190</v>
      </c>
      <c r="K1302" s="3" t="s">
        <v>5165</v>
      </c>
      <c r="L1302" s="3" t="s">
        <v>4192</v>
      </c>
      <c r="M1302" s="4">
        <v>0.29699999999999999</v>
      </c>
      <c r="N1302" s="4">
        <v>0.29699999999999999</v>
      </c>
      <c r="O1302" s="4">
        <v>0</v>
      </c>
      <c r="P1302" s="3"/>
      <c r="Q1302" s="3" t="s">
        <v>81</v>
      </c>
      <c r="R1302" s="3" t="s">
        <v>82</v>
      </c>
      <c r="S1302" s="3" t="s">
        <v>42</v>
      </c>
      <c r="T1302" s="3" t="s">
        <v>64</v>
      </c>
      <c r="U1302" s="3" t="s">
        <v>65</v>
      </c>
      <c r="V1302" s="3" t="s">
        <v>66</v>
      </c>
      <c r="W1302" s="3" t="s">
        <v>5166</v>
      </c>
      <c r="X1302" s="3" t="s">
        <v>5164</v>
      </c>
      <c r="Y1302" s="5" t="s">
        <v>4190</v>
      </c>
      <c r="Z1302" s="4" t="s">
        <v>17302</v>
      </c>
      <c r="AA1302" s="3" t="s">
        <v>298</v>
      </c>
      <c r="AB1302" t="s">
        <v>58</v>
      </c>
    </row>
    <row r="1303" spans="1:28" ht="51.75" x14ac:dyDescent="0.25">
      <c r="A1303" s="3" t="s">
        <v>28</v>
      </c>
      <c r="B1303" s="3" t="s">
        <v>5163</v>
      </c>
      <c r="C1303" s="3" t="s">
        <v>58</v>
      </c>
      <c r="D1303" s="3" t="s">
        <v>785</v>
      </c>
      <c r="E1303" s="3"/>
      <c r="F1303" s="3"/>
      <c r="G1303" s="3"/>
      <c r="H1303" s="3" t="s">
        <v>59</v>
      </c>
      <c r="I1303" s="3" t="s">
        <v>5167</v>
      </c>
      <c r="J1303" s="3" t="s">
        <v>4336</v>
      </c>
      <c r="K1303" s="3" t="s">
        <v>5168</v>
      </c>
      <c r="L1303" s="3" t="s">
        <v>4336</v>
      </c>
      <c r="M1303" s="4">
        <v>1.0626</v>
      </c>
      <c r="N1303" s="4">
        <v>1.0626</v>
      </c>
      <c r="O1303" s="4">
        <v>0</v>
      </c>
      <c r="P1303" s="3"/>
      <c r="Q1303" s="3" t="s">
        <v>62</v>
      </c>
      <c r="R1303" s="3" t="s">
        <v>63</v>
      </c>
      <c r="S1303" s="3" t="s">
        <v>42</v>
      </c>
      <c r="T1303" s="3" t="s">
        <v>64</v>
      </c>
      <c r="U1303" s="3" t="s">
        <v>65</v>
      </c>
      <c r="V1303" s="3" t="s">
        <v>66</v>
      </c>
      <c r="W1303" s="3" t="s">
        <v>5169</v>
      </c>
      <c r="X1303" s="3" t="s">
        <v>5167</v>
      </c>
      <c r="Y1303" s="5" t="s">
        <v>4336</v>
      </c>
      <c r="Z1303" s="4" t="s">
        <v>17321</v>
      </c>
      <c r="AA1303" s="3" t="s">
        <v>298</v>
      </c>
      <c r="AB1303" t="s">
        <v>58</v>
      </c>
    </row>
    <row r="1304" spans="1:28" ht="51.75" x14ac:dyDescent="0.25">
      <c r="A1304" s="3" t="s">
        <v>28</v>
      </c>
      <c r="B1304" s="3" t="s">
        <v>5163</v>
      </c>
      <c r="C1304" s="3" t="s">
        <v>58</v>
      </c>
      <c r="D1304" s="3" t="s">
        <v>785</v>
      </c>
      <c r="E1304" s="3"/>
      <c r="F1304" s="3"/>
      <c r="G1304" s="3"/>
      <c r="H1304" s="3" t="s">
        <v>59</v>
      </c>
      <c r="I1304" s="3" t="s">
        <v>2552</v>
      </c>
      <c r="J1304" s="3" t="s">
        <v>5170</v>
      </c>
      <c r="K1304" s="3" t="s">
        <v>5171</v>
      </c>
      <c r="L1304" s="3" t="s">
        <v>5170</v>
      </c>
      <c r="M1304" s="4">
        <v>2.9700000000000001E-2</v>
      </c>
      <c r="N1304" s="4">
        <v>2.9700000000000001E-2</v>
      </c>
      <c r="O1304" s="4">
        <v>0</v>
      </c>
      <c r="P1304" s="3"/>
      <c r="Q1304" s="3" t="s">
        <v>81</v>
      </c>
      <c r="R1304" s="3" t="s">
        <v>82</v>
      </c>
      <c r="S1304" s="3" t="s">
        <v>42</v>
      </c>
      <c r="T1304" s="3" t="s">
        <v>64</v>
      </c>
      <c r="U1304" s="3" t="s">
        <v>65</v>
      </c>
      <c r="V1304" s="3" t="s">
        <v>66</v>
      </c>
      <c r="W1304" s="3" t="s">
        <v>5172</v>
      </c>
      <c r="X1304" s="3" t="s">
        <v>2552</v>
      </c>
      <c r="Y1304" s="5" t="s">
        <v>5170</v>
      </c>
      <c r="Z1304" s="4" t="s">
        <v>17320</v>
      </c>
      <c r="AA1304" s="3" t="s">
        <v>298</v>
      </c>
      <c r="AB1304" t="s">
        <v>58</v>
      </c>
    </row>
    <row r="1305" spans="1:28" ht="166.5" x14ac:dyDescent="0.25">
      <c r="A1305" s="3" t="s">
        <v>28</v>
      </c>
      <c r="B1305" s="3" t="s">
        <v>16660</v>
      </c>
      <c r="C1305" s="3" t="s">
        <v>58</v>
      </c>
      <c r="D1305" s="3" t="s">
        <v>785</v>
      </c>
      <c r="E1305" s="3" t="s">
        <v>407</v>
      </c>
      <c r="F1305" s="3" t="s">
        <v>408</v>
      </c>
      <c r="G1305" s="3" t="s">
        <v>52</v>
      </c>
      <c r="H1305" s="3" t="s">
        <v>16496</v>
      </c>
      <c r="I1305" s="3" t="s">
        <v>17597</v>
      </c>
      <c r="J1305" s="3" t="s">
        <v>4336</v>
      </c>
      <c r="K1305" s="3" t="s">
        <v>17598</v>
      </c>
      <c r="L1305" s="3" t="s">
        <v>4336</v>
      </c>
      <c r="M1305" s="4">
        <v>0.66500000000000004</v>
      </c>
      <c r="N1305" s="4">
        <v>0</v>
      </c>
      <c r="O1305" s="4">
        <v>0.66500000000000004</v>
      </c>
      <c r="P1305" s="3" t="s">
        <v>17599</v>
      </c>
      <c r="Q1305" s="3" t="s">
        <v>17183</v>
      </c>
      <c r="R1305" s="3" t="s">
        <v>17184</v>
      </c>
      <c r="S1305" s="3" t="s">
        <v>42</v>
      </c>
      <c r="T1305" s="3" t="s">
        <v>43</v>
      </c>
      <c r="U1305" s="3" t="s">
        <v>17185</v>
      </c>
      <c r="V1305" s="3" t="s">
        <v>17186</v>
      </c>
      <c r="W1305" s="3" t="s">
        <v>17187</v>
      </c>
      <c r="X1305" s="3" t="s">
        <v>1627</v>
      </c>
      <c r="Y1305" s="5" t="s">
        <v>4240</v>
      </c>
      <c r="Z1305" s="4" t="s">
        <v>17600</v>
      </c>
      <c r="AA1305" s="3" t="s">
        <v>298</v>
      </c>
      <c r="AB1305" t="s">
        <v>58</v>
      </c>
    </row>
    <row r="1306" spans="1:28" ht="64.5" x14ac:dyDescent="0.25">
      <c r="A1306" s="3" t="s">
        <v>28</v>
      </c>
      <c r="B1306" s="3" t="s">
        <v>16660</v>
      </c>
      <c r="C1306" s="3" t="s">
        <v>58</v>
      </c>
      <c r="D1306" s="3" t="s">
        <v>785</v>
      </c>
      <c r="E1306" s="3" t="s">
        <v>31</v>
      </c>
      <c r="F1306" s="3" t="s">
        <v>17389</v>
      </c>
      <c r="G1306" s="3" t="s">
        <v>33</v>
      </c>
      <c r="H1306" s="3" t="s">
        <v>16496</v>
      </c>
      <c r="I1306" s="3" t="s">
        <v>1399</v>
      </c>
      <c r="J1306" s="3" t="s">
        <v>4201</v>
      </c>
      <c r="K1306" s="3" t="s">
        <v>17601</v>
      </c>
      <c r="L1306" s="3" t="s">
        <v>4201</v>
      </c>
      <c r="M1306" s="4">
        <v>1.3552</v>
      </c>
      <c r="N1306" s="4">
        <v>1.2603343999999999</v>
      </c>
      <c r="O1306" s="4">
        <v>9.4865600000000008E-2</v>
      </c>
      <c r="P1306" s="3" t="s">
        <v>17602</v>
      </c>
      <c r="Q1306" s="3" t="s">
        <v>17603</v>
      </c>
      <c r="R1306" s="3" t="s">
        <v>17604</v>
      </c>
      <c r="S1306" s="3" t="s">
        <v>42</v>
      </c>
      <c r="T1306" s="3" t="s">
        <v>43</v>
      </c>
      <c r="U1306" s="3" t="s">
        <v>44</v>
      </c>
      <c r="V1306" s="3" t="s">
        <v>17605</v>
      </c>
      <c r="W1306" s="3" t="s">
        <v>17606</v>
      </c>
      <c r="X1306" s="3" t="s">
        <v>17607</v>
      </c>
      <c r="Y1306" s="5" t="s">
        <v>4230</v>
      </c>
      <c r="Z1306" s="4" t="s">
        <v>17608</v>
      </c>
      <c r="AA1306" s="3" t="s">
        <v>298</v>
      </c>
      <c r="AB1306" t="s">
        <v>58</v>
      </c>
    </row>
    <row r="1307" spans="1:28" ht="64.5" x14ac:dyDescent="0.25">
      <c r="A1307" s="3" t="s">
        <v>28</v>
      </c>
      <c r="B1307" s="3" t="s">
        <v>16660</v>
      </c>
      <c r="C1307" s="3" t="s">
        <v>58</v>
      </c>
      <c r="D1307" s="3" t="s">
        <v>785</v>
      </c>
      <c r="E1307" s="3" t="s">
        <v>31</v>
      </c>
      <c r="F1307" s="3" t="s">
        <v>16495</v>
      </c>
      <c r="G1307" s="3" t="s">
        <v>33</v>
      </c>
      <c r="H1307" s="3" t="s">
        <v>16496</v>
      </c>
      <c r="I1307" s="3" t="s">
        <v>17609</v>
      </c>
      <c r="J1307" s="3" t="s">
        <v>5170</v>
      </c>
      <c r="K1307" s="3" t="s">
        <v>17610</v>
      </c>
      <c r="L1307" s="3" t="s">
        <v>4234</v>
      </c>
      <c r="M1307" s="4">
        <v>4.4400000000000004</v>
      </c>
      <c r="N1307" s="4">
        <v>3.20129032</v>
      </c>
      <c r="O1307" s="4">
        <v>1.2387096799999999</v>
      </c>
      <c r="P1307" s="3" t="s">
        <v>17611</v>
      </c>
      <c r="Q1307" s="3" t="s">
        <v>16500</v>
      </c>
      <c r="R1307" s="3" t="s">
        <v>16501</v>
      </c>
      <c r="S1307" s="3" t="s">
        <v>42</v>
      </c>
      <c r="T1307" s="3" t="s">
        <v>43</v>
      </c>
      <c r="U1307" s="3" t="s">
        <v>299</v>
      </c>
      <c r="V1307" s="3" t="s">
        <v>16502</v>
      </c>
      <c r="W1307" s="3" t="s">
        <v>17612</v>
      </c>
      <c r="X1307" s="3" t="s">
        <v>17613</v>
      </c>
      <c r="Y1307" s="5" t="s">
        <v>4358</v>
      </c>
      <c r="Z1307" s="4" t="s">
        <v>17614</v>
      </c>
      <c r="AA1307" s="3" t="s">
        <v>298</v>
      </c>
      <c r="AB1307" t="s">
        <v>58</v>
      </c>
    </row>
    <row r="1308" spans="1:28" ht="39" x14ac:dyDescent="0.25">
      <c r="A1308" s="3" t="s">
        <v>28</v>
      </c>
      <c r="B1308" s="3" t="s">
        <v>16660</v>
      </c>
      <c r="C1308" s="3" t="s">
        <v>58</v>
      </c>
      <c r="D1308" s="3" t="s">
        <v>785</v>
      </c>
      <c r="E1308" s="3"/>
      <c r="F1308" s="3"/>
      <c r="G1308" s="3"/>
      <c r="H1308" s="3" t="s">
        <v>16496</v>
      </c>
      <c r="I1308" s="3" t="s">
        <v>5173</v>
      </c>
      <c r="J1308" s="3" t="s">
        <v>4201</v>
      </c>
      <c r="K1308" s="3" t="s">
        <v>17615</v>
      </c>
      <c r="L1308" s="3" t="s">
        <v>4201</v>
      </c>
      <c r="M1308" s="4">
        <v>0.5</v>
      </c>
      <c r="N1308" s="4">
        <v>0.5</v>
      </c>
      <c r="O1308" s="4">
        <v>0</v>
      </c>
      <c r="P1308" s="3"/>
      <c r="Q1308" s="3" t="s">
        <v>498</v>
      </c>
      <c r="R1308" s="3" t="s">
        <v>499</v>
      </c>
      <c r="S1308" s="3" t="s">
        <v>42</v>
      </c>
      <c r="T1308" s="3" t="s">
        <v>64</v>
      </c>
      <c r="U1308" s="3" t="s">
        <v>65</v>
      </c>
      <c r="V1308" s="3" t="s">
        <v>66</v>
      </c>
      <c r="W1308" s="3" t="s">
        <v>17616</v>
      </c>
      <c r="X1308" s="3" t="s">
        <v>5173</v>
      </c>
      <c r="Y1308" s="5" t="s">
        <v>4201</v>
      </c>
      <c r="Z1308" s="4" t="s">
        <v>17617</v>
      </c>
      <c r="AA1308" s="3" t="s">
        <v>298</v>
      </c>
      <c r="AB1308" t="s">
        <v>58</v>
      </c>
    </row>
    <row r="1309" spans="1:28" ht="51.75" x14ac:dyDescent="0.25">
      <c r="A1309" s="3" t="s">
        <v>28</v>
      </c>
      <c r="B1309" s="3" t="s">
        <v>16660</v>
      </c>
      <c r="C1309" s="3" t="s">
        <v>58</v>
      </c>
      <c r="D1309" s="3" t="s">
        <v>785</v>
      </c>
      <c r="E1309" s="3"/>
      <c r="F1309" s="3"/>
      <c r="G1309" s="3"/>
      <c r="H1309" s="3" t="s">
        <v>16496</v>
      </c>
      <c r="I1309" s="3" t="s">
        <v>600</v>
      </c>
      <c r="J1309" s="3" t="s">
        <v>4432</v>
      </c>
      <c r="K1309" s="3" t="s">
        <v>17618</v>
      </c>
      <c r="L1309" s="3" t="s">
        <v>4432</v>
      </c>
      <c r="M1309" s="4">
        <v>3.3000000000000002E-2</v>
      </c>
      <c r="N1309" s="4">
        <v>3.3000000000000002E-2</v>
      </c>
      <c r="O1309" s="4">
        <v>0</v>
      </c>
      <c r="P1309" s="3"/>
      <c r="Q1309" s="3" t="s">
        <v>16808</v>
      </c>
      <c r="R1309" s="3" t="s">
        <v>16809</v>
      </c>
      <c r="S1309" s="3" t="s">
        <v>42</v>
      </c>
      <c r="T1309" s="3" t="s">
        <v>64</v>
      </c>
      <c r="U1309" s="3" t="s">
        <v>65</v>
      </c>
      <c r="V1309" s="3" t="s">
        <v>66</v>
      </c>
      <c r="W1309" s="3" t="s">
        <v>17619</v>
      </c>
      <c r="X1309" s="3" t="s">
        <v>600</v>
      </c>
      <c r="Y1309" s="5" t="s">
        <v>4432</v>
      </c>
      <c r="Z1309" s="4" t="s">
        <v>17459</v>
      </c>
      <c r="AA1309" s="3" t="s">
        <v>298</v>
      </c>
      <c r="AB1309" t="s">
        <v>58</v>
      </c>
    </row>
    <row r="1310" spans="1:28" ht="51.75" x14ac:dyDescent="0.25">
      <c r="A1310" s="3" t="s">
        <v>28</v>
      </c>
      <c r="B1310" s="3" t="s">
        <v>16660</v>
      </c>
      <c r="C1310" s="3" t="s">
        <v>58</v>
      </c>
      <c r="D1310" s="3" t="s">
        <v>785</v>
      </c>
      <c r="E1310" s="3"/>
      <c r="F1310" s="3"/>
      <c r="G1310" s="3"/>
      <c r="H1310" s="3" t="s">
        <v>16496</v>
      </c>
      <c r="I1310" s="3" t="s">
        <v>651</v>
      </c>
      <c r="J1310" s="3" t="s">
        <v>4432</v>
      </c>
      <c r="K1310" s="3" t="s">
        <v>17620</v>
      </c>
      <c r="L1310" s="3" t="s">
        <v>4432</v>
      </c>
      <c r="M1310" s="4">
        <v>1.290611</v>
      </c>
      <c r="N1310" s="4">
        <v>1.290611</v>
      </c>
      <c r="O1310" s="4">
        <v>0</v>
      </c>
      <c r="P1310" s="3"/>
      <c r="Q1310" s="3" t="s">
        <v>81</v>
      </c>
      <c r="R1310" s="3" t="s">
        <v>82</v>
      </c>
      <c r="S1310" s="3" t="s">
        <v>42</v>
      </c>
      <c r="T1310" s="3" t="s">
        <v>64</v>
      </c>
      <c r="U1310" s="3" t="s">
        <v>65</v>
      </c>
      <c r="V1310" s="3" t="s">
        <v>66</v>
      </c>
      <c r="W1310" s="3" t="s">
        <v>17621</v>
      </c>
      <c r="X1310" s="3" t="s">
        <v>651</v>
      </c>
      <c r="Y1310" s="5" t="s">
        <v>4432</v>
      </c>
      <c r="Z1310" s="4" t="s">
        <v>17622</v>
      </c>
      <c r="AA1310" s="3" t="s">
        <v>298</v>
      </c>
      <c r="AB1310" t="s">
        <v>58</v>
      </c>
    </row>
    <row r="1311" spans="1:28" ht="128.25" x14ac:dyDescent="0.25">
      <c r="A1311" s="3" t="s">
        <v>28</v>
      </c>
      <c r="B1311" s="3" t="s">
        <v>16494</v>
      </c>
      <c r="C1311" s="3" t="s">
        <v>2256</v>
      </c>
      <c r="D1311" s="3" t="s">
        <v>5252</v>
      </c>
      <c r="E1311" s="3" t="s">
        <v>407</v>
      </c>
      <c r="F1311" s="3" t="s">
        <v>408</v>
      </c>
      <c r="G1311" s="3" t="s">
        <v>33</v>
      </c>
      <c r="H1311" s="3" t="s">
        <v>16496</v>
      </c>
      <c r="I1311" s="3" t="s">
        <v>17623</v>
      </c>
      <c r="J1311" s="3" t="s">
        <v>4331</v>
      </c>
      <c r="K1311" s="3" t="s">
        <v>17624</v>
      </c>
      <c r="L1311" s="3" t="s">
        <v>4331</v>
      </c>
      <c r="M1311" s="4">
        <v>1.2999989999999999</v>
      </c>
      <c r="N1311" s="4">
        <v>0</v>
      </c>
      <c r="O1311" s="4">
        <v>1.2999989999999999</v>
      </c>
      <c r="P1311" s="3" t="s">
        <v>17625</v>
      </c>
      <c r="Q1311" s="3" t="s">
        <v>17626</v>
      </c>
      <c r="R1311" s="3" t="s">
        <v>17627</v>
      </c>
      <c r="S1311" s="3" t="s">
        <v>42</v>
      </c>
      <c r="T1311" s="3" t="s">
        <v>43</v>
      </c>
      <c r="U1311" s="3" t="s">
        <v>5174</v>
      </c>
      <c r="V1311" s="3" t="s">
        <v>17628</v>
      </c>
      <c r="W1311" s="3" t="s">
        <v>17629</v>
      </c>
      <c r="X1311" s="3"/>
      <c r="Y1311" s="5"/>
      <c r="Z1311" s="4"/>
      <c r="AA1311" s="3" t="s">
        <v>298</v>
      </c>
      <c r="AB1311" t="s">
        <v>2256</v>
      </c>
    </row>
    <row r="1312" spans="1:28" ht="153.75" x14ac:dyDescent="0.25">
      <c r="A1312" s="3" t="s">
        <v>28</v>
      </c>
      <c r="B1312" s="3" t="s">
        <v>16494</v>
      </c>
      <c r="C1312" s="3" t="s">
        <v>2256</v>
      </c>
      <c r="D1312" s="3" t="s">
        <v>5252</v>
      </c>
      <c r="E1312" s="3" t="s">
        <v>407</v>
      </c>
      <c r="F1312" s="3" t="s">
        <v>408</v>
      </c>
      <c r="G1312" s="3" t="s">
        <v>33</v>
      </c>
      <c r="H1312" s="3" t="s">
        <v>16496</v>
      </c>
      <c r="I1312" s="3" t="s">
        <v>17630</v>
      </c>
      <c r="J1312" s="3" t="s">
        <v>4445</v>
      </c>
      <c r="K1312" s="3" t="s">
        <v>17631</v>
      </c>
      <c r="L1312" s="3" t="s">
        <v>5069</v>
      </c>
      <c r="M1312" s="4">
        <v>2.4999989999999999</v>
      </c>
      <c r="N1312" s="4">
        <v>0</v>
      </c>
      <c r="O1312" s="4">
        <v>2.4999989999999999</v>
      </c>
      <c r="P1312" s="3" t="s">
        <v>17632</v>
      </c>
      <c r="Q1312" s="3" t="s">
        <v>17626</v>
      </c>
      <c r="R1312" s="3" t="s">
        <v>17627</v>
      </c>
      <c r="S1312" s="3" t="s">
        <v>42</v>
      </c>
      <c r="T1312" s="3" t="s">
        <v>43</v>
      </c>
      <c r="U1312" s="3" t="s">
        <v>5174</v>
      </c>
      <c r="V1312" s="3" t="s">
        <v>17628</v>
      </c>
      <c r="W1312" s="3" t="s">
        <v>17633</v>
      </c>
      <c r="X1312" s="3"/>
      <c r="Y1312" s="5"/>
      <c r="Z1312" s="4"/>
      <c r="AA1312" s="3" t="s">
        <v>298</v>
      </c>
      <c r="AB1312" t="s">
        <v>2256</v>
      </c>
    </row>
    <row r="1313" spans="1:28" ht="39" x14ac:dyDescent="0.25">
      <c r="A1313" s="3" t="s">
        <v>28</v>
      </c>
      <c r="B1313" s="3" t="s">
        <v>16494</v>
      </c>
      <c r="C1313" s="3" t="s">
        <v>2256</v>
      </c>
      <c r="D1313" s="3" t="s">
        <v>5252</v>
      </c>
      <c r="E1313" s="3" t="s">
        <v>407</v>
      </c>
      <c r="F1313" s="3" t="s">
        <v>408</v>
      </c>
      <c r="G1313" s="3" t="s">
        <v>33</v>
      </c>
      <c r="H1313" s="3" t="s">
        <v>16496</v>
      </c>
      <c r="I1313" s="3" t="s">
        <v>17634</v>
      </c>
      <c r="J1313" s="3" t="s">
        <v>17635</v>
      </c>
      <c r="K1313" s="3" t="s">
        <v>17636</v>
      </c>
      <c r="L1313" s="3" t="s">
        <v>5069</v>
      </c>
      <c r="M1313" s="4">
        <v>0.34760000000000002</v>
      </c>
      <c r="N1313" s="4">
        <v>0</v>
      </c>
      <c r="O1313" s="4">
        <v>0.34760000000000002</v>
      </c>
      <c r="P1313" s="3" t="s">
        <v>17637</v>
      </c>
      <c r="Q1313" s="3" t="s">
        <v>5175</v>
      </c>
      <c r="R1313" s="3" t="s">
        <v>5176</v>
      </c>
      <c r="S1313" s="3" t="s">
        <v>42</v>
      </c>
      <c r="T1313" s="3" t="s">
        <v>43</v>
      </c>
      <c r="U1313" s="3" t="s">
        <v>2920</v>
      </c>
      <c r="V1313" s="3" t="s">
        <v>5177</v>
      </c>
      <c r="W1313" s="3" t="s">
        <v>17638</v>
      </c>
      <c r="X1313" s="3"/>
      <c r="Y1313" s="5"/>
      <c r="Z1313" s="4"/>
      <c r="AA1313" s="3" t="s">
        <v>298</v>
      </c>
      <c r="AB1313" t="s">
        <v>2256</v>
      </c>
    </row>
    <row r="1314" spans="1:28" ht="39" x14ac:dyDescent="0.25">
      <c r="A1314" s="3" t="s">
        <v>28</v>
      </c>
      <c r="B1314" s="3" t="s">
        <v>16494</v>
      </c>
      <c r="C1314" s="3" t="s">
        <v>2256</v>
      </c>
      <c r="D1314" s="3" t="s">
        <v>5252</v>
      </c>
      <c r="E1314" s="3" t="s">
        <v>407</v>
      </c>
      <c r="F1314" s="3" t="s">
        <v>408</v>
      </c>
      <c r="G1314" s="3" t="s">
        <v>33</v>
      </c>
      <c r="H1314" s="3" t="s">
        <v>16496</v>
      </c>
      <c r="I1314" s="3" t="s">
        <v>17639</v>
      </c>
      <c r="J1314" s="3" t="s">
        <v>17635</v>
      </c>
      <c r="K1314" s="3" t="s">
        <v>17640</v>
      </c>
      <c r="L1314" s="3" t="s">
        <v>5069</v>
      </c>
      <c r="M1314" s="4">
        <v>0.34760000000000002</v>
      </c>
      <c r="N1314" s="4">
        <v>0</v>
      </c>
      <c r="O1314" s="4">
        <v>0.34760000000000002</v>
      </c>
      <c r="P1314" s="3" t="s">
        <v>17641</v>
      </c>
      <c r="Q1314" s="3" t="s">
        <v>5175</v>
      </c>
      <c r="R1314" s="3" t="s">
        <v>5176</v>
      </c>
      <c r="S1314" s="3" t="s">
        <v>42</v>
      </c>
      <c r="T1314" s="3" t="s">
        <v>43</v>
      </c>
      <c r="U1314" s="3" t="s">
        <v>2920</v>
      </c>
      <c r="V1314" s="3" t="s">
        <v>5177</v>
      </c>
      <c r="W1314" s="3" t="s">
        <v>5178</v>
      </c>
      <c r="X1314" s="3"/>
      <c r="Y1314" s="5"/>
      <c r="Z1314" s="4"/>
      <c r="AA1314" s="3" t="s">
        <v>298</v>
      </c>
      <c r="AB1314" t="s">
        <v>2256</v>
      </c>
    </row>
    <row r="1315" spans="1:28" ht="64.5" x14ac:dyDescent="0.25">
      <c r="A1315" s="3" t="s">
        <v>28</v>
      </c>
      <c r="B1315" s="3" t="s">
        <v>16494</v>
      </c>
      <c r="C1315" s="3" t="s">
        <v>2256</v>
      </c>
      <c r="D1315" s="3" t="s">
        <v>5252</v>
      </c>
      <c r="E1315" s="3" t="s">
        <v>407</v>
      </c>
      <c r="F1315" s="3" t="s">
        <v>408</v>
      </c>
      <c r="G1315" s="3" t="s">
        <v>33</v>
      </c>
      <c r="H1315" s="3" t="s">
        <v>16496</v>
      </c>
      <c r="I1315" s="3" t="s">
        <v>17642</v>
      </c>
      <c r="J1315" s="3" t="s">
        <v>17635</v>
      </c>
      <c r="K1315" s="3" t="s">
        <v>17643</v>
      </c>
      <c r="L1315" s="3" t="s">
        <v>5069</v>
      </c>
      <c r="M1315" s="4">
        <v>0.19900000000000001</v>
      </c>
      <c r="N1315" s="4">
        <v>0</v>
      </c>
      <c r="O1315" s="4">
        <v>0.19900000000000001</v>
      </c>
      <c r="P1315" s="3" t="s">
        <v>17644</v>
      </c>
      <c r="Q1315" s="3" t="s">
        <v>5175</v>
      </c>
      <c r="R1315" s="3" t="s">
        <v>5176</v>
      </c>
      <c r="S1315" s="3" t="s">
        <v>42</v>
      </c>
      <c r="T1315" s="3" t="s">
        <v>43</v>
      </c>
      <c r="U1315" s="3" t="s">
        <v>2920</v>
      </c>
      <c r="V1315" s="3" t="s">
        <v>5177</v>
      </c>
      <c r="W1315" s="3" t="s">
        <v>5179</v>
      </c>
      <c r="X1315" s="3"/>
      <c r="Y1315" s="5"/>
      <c r="Z1315" s="4"/>
      <c r="AA1315" s="3" t="s">
        <v>298</v>
      </c>
      <c r="AB1315" t="s">
        <v>2256</v>
      </c>
    </row>
    <row r="1316" spans="1:28" ht="102.75" x14ac:dyDescent="0.25">
      <c r="A1316" s="3" t="s">
        <v>28</v>
      </c>
      <c r="B1316" s="3" t="s">
        <v>16494</v>
      </c>
      <c r="C1316" s="3" t="s">
        <v>2256</v>
      </c>
      <c r="D1316" s="3" t="s">
        <v>5252</v>
      </c>
      <c r="E1316" s="3" t="s">
        <v>407</v>
      </c>
      <c r="F1316" s="3" t="s">
        <v>408</v>
      </c>
      <c r="G1316" s="3" t="s">
        <v>33</v>
      </c>
      <c r="H1316" s="3" t="s">
        <v>16496</v>
      </c>
      <c r="I1316" s="3" t="s">
        <v>17645</v>
      </c>
      <c r="J1316" s="3" t="s">
        <v>17635</v>
      </c>
      <c r="K1316" s="3" t="s">
        <v>17646</v>
      </c>
      <c r="L1316" s="3" t="s">
        <v>5069</v>
      </c>
      <c r="M1316" s="4">
        <v>0.35799999999999998</v>
      </c>
      <c r="N1316" s="4">
        <v>0</v>
      </c>
      <c r="O1316" s="4">
        <v>0.35799999999999998</v>
      </c>
      <c r="P1316" s="3" t="s">
        <v>17647</v>
      </c>
      <c r="Q1316" s="3" t="s">
        <v>5175</v>
      </c>
      <c r="R1316" s="3" t="s">
        <v>5176</v>
      </c>
      <c r="S1316" s="3" t="s">
        <v>42</v>
      </c>
      <c r="T1316" s="3" t="s">
        <v>43</v>
      </c>
      <c r="U1316" s="3" t="s">
        <v>2920</v>
      </c>
      <c r="V1316" s="3" t="s">
        <v>5177</v>
      </c>
      <c r="W1316" s="3" t="s">
        <v>5180</v>
      </c>
      <c r="X1316" s="3"/>
      <c r="Y1316" s="5"/>
      <c r="Z1316" s="4"/>
      <c r="AA1316" s="3" t="s">
        <v>298</v>
      </c>
      <c r="AB1316" t="s">
        <v>2256</v>
      </c>
    </row>
    <row r="1317" spans="1:28" ht="39" x14ac:dyDescent="0.25">
      <c r="A1317" s="3" t="s">
        <v>28</v>
      </c>
      <c r="B1317" s="3" t="s">
        <v>16494</v>
      </c>
      <c r="C1317" s="3" t="s">
        <v>2256</v>
      </c>
      <c r="D1317" s="3" t="s">
        <v>5252</v>
      </c>
      <c r="E1317" s="3" t="s">
        <v>407</v>
      </c>
      <c r="F1317" s="3" t="s">
        <v>408</v>
      </c>
      <c r="G1317" s="3" t="s">
        <v>52</v>
      </c>
      <c r="H1317" s="3" t="s">
        <v>16496</v>
      </c>
      <c r="I1317" s="3" t="s">
        <v>17648</v>
      </c>
      <c r="J1317" s="3" t="s">
        <v>4338</v>
      </c>
      <c r="K1317" s="3" t="s">
        <v>17649</v>
      </c>
      <c r="L1317" s="3" t="s">
        <v>4338</v>
      </c>
      <c r="M1317" s="4">
        <v>2.6928000000000001</v>
      </c>
      <c r="N1317" s="4">
        <v>0</v>
      </c>
      <c r="O1317" s="4">
        <v>2.6928000000000001</v>
      </c>
      <c r="P1317" s="3" t="s">
        <v>17650</v>
      </c>
      <c r="Q1317" s="3" t="s">
        <v>17210</v>
      </c>
      <c r="R1317" s="3" t="s">
        <v>17211</v>
      </c>
      <c r="S1317" s="3" t="s">
        <v>42</v>
      </c>
      <c r="T1317" s="3" t="s">
        <v>43</v>
      </c>
      <c r="U1317" s="3" t="s">
        <v>44</v>
      </c>
      <c r="V1317" s="3" t="s">
        <v>17212</v>
      </c>
      <c r="W1317" s="3" t="s">
        <v>17651</v>
      </c>
      <c r="X1317" s="3"/>
      <c r="Y1317" s="5"/>
      <c r="Z1317" s="4"/>
      <c r="AA1317" s="3" t="s">
        <v>298</v>
      </c>
      <c r="AB1317" t="s">
        <v>2256</v>
      </c>
    </row>
    <row r="1318" spans="1:28" ht="64.5" x14ac:dyDescent="0.25">
      <c r="A1318" s="3" t="s">
        <v>28</v>
      </c>
      <c r="B1318" s="3" t="s">
        <v>16494</v>
      </c>
      <c r="C1318" s="3" t="s">
        <v>2256</v>
      </c>
      <c r="D1318" s="3" t="s">
        <v>5252</v>
      </c>
      <c r="E1318" s="3" t="s">
        <v>407</v>
      </c>
      <c r="F1318" s="3" t="s">
        <v>408</v>
      </c>
      <c r="G1318" s="3" t="s">
        <v>33</v>
      </c>
      <c r="H1318" s="3" t="s">
        <v>16496</v>
      </c>
      <c r="I1318" s="3" t="s">
        <v>17652</v>
      </c>
      <c r="J1318" s="3" t="s">
        <v>17653</v>
      </c>
      <c r="K1318" s="3" t="s">
        <v>17654</v>
      </c>
      <c r="L1318" s="3" t="s">
        <v>4432</v>
      </c>
      <c r="M1318" s="4">
        <v>0.6</v>
      </c>
      <c r="N1318" s="4">
        <v>0</v>
      </c>
      <c r="O1318" s="4">
        <v>0.6</v>
      </c>
      <c r="P1318" s="3" t="s">
        <v>17655</v>
      </c>
      <c r="Q1318" s="3" t="s">
        <v>17656</v>
      </c>
      <c r="R1318" s="3" t="s">
        <v>17657</v>
      </c>
      <c r="S1318" s="3" t="s">
        <v>42</v>
      </c>
      <c r="T1318" s="3" t="s">
        <v>43</v>
      </c>
      <c r="U1318" s="3" t="s">
        <v>347</v>
      </c>
      <c r="V1318" s="3" t="s">
        <v>17658</v>
      </c>
      <c r="W1318" s="3" t="s">
        <v>17659</v>
      </c>
      <c r="X1318" s="3"/>
      <c r="Y1318" s="5"/>
      <c r="Z1318" s="4"/>
      <c r="AA1318" s="3" t="s">
        <v>298</v>
      </c>
      <c r="AB1318" t="s">
        <v>2256</v>
      </c>
    </row>
    <row r="1319" spans="1:28" ht="39" x14ac:dyDescent="0.25">
      <c r="A1319" s="3" t="s">
        <v>28</v>
      </c>
      <c r="B1319" s="3" t="s">
        <v>16494</v>
      </c>
      <c r="C1319" s="3" t="s">
        <v>2256</v>
      </c>
      <c r="D1319" s="3" t="s">
        <v>5252</v>
      </c>
      <c r="E1319" s="3" t="s">
        <v>407</v>
      </c>
      <c r="F1319" s="3" t="s">
        <v>408</v>
      </c>
      <c r="G1319" s="3" t="s">
        <v>33</v>
      </c>
      <c r="H1319" s="3" t="s">
        <v>16496</v>
      </c>
      <c r="I1319" s="3" t="s">
        <v>17660</v>
      </c>
      <c r="J1319" s="3" t="s">
        <v>4407</v>
      </c>
      <c r="K1319" s="3" t="s">
        <v>17661</v>
      </c>
      <c r="L1319" s="3" t="s">
        <v>4407</v>
      </c>
      <c r="M1319" s="4">
        <v>0.599997</v>
      </c>
      <c r="N1319" s="4">
        <v>0</v>
      </c>
      <c r="O1319" s="4">
        <v>0.599997</v>
      </c>
      <c r="P1319" s="3" t="s">
        <v>17662</v>
      </c>
      <c r="Q1319" s="3" t="s">
        <v>17656</v>
      </c>
      <c r="R1319" s="3" t="s">
        <v>17657</v>
      </c>
      <c r="S1319" s="3" t="s">
        <v>42</v>
      </c>
      <c r="T1319" s="3" t="s">
        <v>43</v>
      </c>
      <c r="U1319" s="3" t="s">
        <v>347</v>
      </c>
      <c r="V1319" s="3" t="s">
        <v>17658</v>
      </c>
      <c r="W1319" s="3" t="s">
        <v>17663</v>
      </c>
      <c r="X1319" s="3"/>
      <c r="Y1319" s="5"/>
      <c r="Z1319" s="4"/>
      <c r="AA1319" s="3" t="s">
        <v>298</v>
      </c>
      <c r="AB1319" t="s">
        <v>2256</v>
      </c>
    </row>
    <row r="1320" spans="1:28" ht="90" x14ac:dyDescent="0.25">
      <c r="A1320" s="3" t="s">
        <v>28</v>
      </c>
      <c r="B1320" s="3" t="s">
        <v>16494</v>
      </c>
      <c r="C1320" s="3" t="s">
        <v>2256</v>
      </c>
      <c r="D1320" s="3" t="s">
        <v>5252</v>
      </c>
      <c r="E1320" s="3" t="s">
        <v>407</v>
      </c>
      <c r="F1320" s="3" t="s">
        <v>408</v>
      </c>
      <c r="G1320" s="3" t="s">
        <v>33</v>
      </c>
      <c r="H1320" s="3" t="s">
        <v>16496</v>
      </c>
      <c r="I1320" s="3" t="s">
        <v>17664</v>
      </c>
      <c r="J1320" s="3" t="s">
        <v>17665</v>
      </c>
      <c r="K1320" s="3" t="s">
        <v>17666</v>
      </c>
      <c r="L1320" s="3" t="s">
        <v>4358</v>
      </c>
      <c r="M1320" s="4">
        <v>0.996</v>
      </c>
      <c r="N1320" s="4">
        <v>0</v>
      </c>
      <c r="O1320" s="4">
        <v>0.996</v>
      </c>
      <c r="P1320" s="3" t="s">
        <v>17667</v>
      </c>
      <c r="Q1320" s="3" t="s">
        <v>17668</v>
      </c>
      <c r="R1320" s="3" t="s">
        <v>17669</v>
      </c>
      <c r="S1320" s="3" t="s">
        <v>42</v>
      </c>
      <c r="T1320" s="3" t="s">
        <v>43</v>
      </c>
      <c r="U1320" s="3" t="s">
        <v>386</v>
      </c>
      <c r="V1320" s="3" t="s">
        <v>17670</v>
      </c>
      <c r="W1320" s="3" t="s">
        <v>17671</v>
      </c>
      <c r="X1320" s="3"/>
      <c r="Y1320" s="5"/>
      <c r="Z1320" s="4"/>
      <c r="AA1320" s="3" t="s">
        <v>298</v>
      </c>
      <c r="AB1320" t="s">
        <v>2256</v>
      </c>
    </row>
    <row r="1321" spans="1:28" ht="90" x14ac:dyDescent="0.25">
      <c r="A1321" s="3" t="s">
        <v>28</v>
      </c>
      <c r="B1321" s="3" t="s">
        <v>16494</v>
      </c>
      <c r="C1321" s="3" t="s">
        <v>2256</v>
      </c>
      <c r="D1321" s="3" t="s">
        <v>5252</v>
      </c>
      <c r="E1321" s="3"/>
      <c r="F1321" s="3"/>
      <c r="G1321" s="3"/>
      <c r="H1321" s="3" t="s">
        <v>16496</v>
      </c>
      <c r="I1321" s="3" t="s">
        <v>17672</v>
      </c>
      <c r="J1321" s="3" t="s">
        <v>4890</v>
      </c>
      <c r="K1321" s="3" t="s">
        <v>17673</v>
      </c>
      <c r="L1321" s="3" t="s">
        <v>4215</v>
      </c>
      <c r="M1321" s="4">
        <v>187.25412299999999</v>
      </c>
      <c r="N1321" s="4">
        <v>187.25412299999999</v>
      </c>
      <c r="O1321" s="4">
        <v>0</v>
      </c>
      <c r="P1321" s="3"/>
      <c r="Q1321" s="3" t="s">
        <v>17674</v>
      </c>
      <c r="R1321" s="3" t="s">
        <v>17675</v>
      </c>
      <c r="S1321" s="3" t="s">
        <v>42</v>
      </c>
      <c r="T1321" s="3" t="s">
        <v>64</v>
      </c>
      <c r="U1321" s="3" t="s">
        <v>17185</v>
      </c>
      <c r="V1321" s="3" t="s">
        <v>17676</v>
      </c>
      <c r="W1321" s="3" t="s">
        <v>17677</v>
      </c>
      <c r="X1321" s="3" t="s">
        <v>17672</v>
      </c>
      <c r="Y1321" s="5" t="s">
        <v>4890</v>
      </c>
      <c r="Z1321" s="4" t="s">
        <v>17678</v>
      </c>
      <c r="AA1321" s="3" t="s">
        <v>298</v>
      </c>
      <c r="AB1321" t="s">
        <v>2256</v>
      </c>
    </row>
    <row r="1322" spans="1:28" ht="39" x14ac:dyDescent="0.25">
      <c r="A1322" s="3" t="s">
        <v>28</v>
      </c>
      <c r="B1322" s="3" t="s">
        <v>16494</v>
      </c>
      <c r="C1322" s="3" t="s">
        <v>2256</v>
      </c>
      <c r="D1322" s="3" t="s">
        <v>5252</v>
      </c>
      <c r="E1322" s="3"/>
      <c r="F1322" s="3"/>
      <c r="G1322" s="3"/>
      <c r="H1322" s="3" t="s">
        <v>16496</v>
      </c>
      <c r="I1322" s="3" t="s">
        <v>5181</v>
      </c>
      <c r="J1322" s="3" t="s">
        <v>5069</v>
      </c>
      <c r="K1322" s="3" t="s">
        <v>17679</v>
      </c>
      <c r="L1322" s="3" t="s">
        <v>5069</v>
      </c>
      <c r="M1322" s="4">
        <v>1.2999989999999999</v>
      </c>
      <c r="N1322" s="4">
        <v>1.2999989999999999</v>
      </c>
      <c r="O1322" s="4">
        <v>0</v>
      </c>
      <c r="P1322" s="3"/>
      <c r="Q1322" s="3" t="s">
        <v>498</v>
      </c>
      <c r="R1322" s="3" t="s">
        <v>499</v>
      </c>
      <c r="S1322" s="3" t="s">
        <v>42</v>
      </c>
      <c r="T1322" s="3" t="s">
        <v>64</v>
      </c>
      <c r="U1322" s="3" t="s">
        <v>65</v>
      </c>
      <c r="V1322" s="3" t="s">
        <v>66</v>
      </c>
      <c r="W1322" s="3" t="s">
        <v>17680</v>
      </c>
      <c r="X1322" s="3" t="s">
        <v>5181</v>
      </c>
      <c r="Y1322" s="5" t="s">
        <v>5069</v>
      </c>
      <c r="Z1322" s="4" t="s">
        <v>17681</v>
      </c>
      <c r="AA1322" s="3" t="s">
        <v>298</v>
      </c>
      <c r="AB1322" t="s">
        <v>2256</v>
      </c>
    </row>
    <row r="1323" spans="1:28" ht="39" x14ac:dyDescent="0.25">
      <c r="A1323" s="3" t="s">
        <v>28</v>
      </c>
      <c r="B1323" s="3" t="s">
        <v>16494</v>
      </c>
      <c r="C1323" s="3" t="s">
        <v>2256</v>
      </c>
      <c r="D1323" s="3" t="s">
        <v>5252</v>
      </c>
      <c r="E1323" s="3"/>
      <c r="F1323" s="3"/>
      <c r="G1323" s="3"/>
      <c r="H1323" s="3" t="s">
        <v>16496</v>
      </c>
      <c r="I1323" s="3" t="s">
        <v>5182</v>
      </c>
      <c r="J1323" s="3" t="s">
        <v>5069</v>
      </c>
      <c r="K1323" s="3" t="s">
        <v>17682</v>
      </c>
      <c r="L1323" s="3" t="s">
        <v>5069</v>
      </c>
      <c r="M1323" s="4">
        <v>2.4999989999999999</v>
      </c>
      <c r="N1323" s="4">
        <v>2.4999989999999999</v>
      </c>
      <c r="O1323" s="4">
        <v>0</v>
      </c>
      <c r="P1323" s="3"/>
      <c r="Q1323" s="3" t="s">
        <v>498</v>
      </c>
      <c r="R1323" s="3" t="s">
        <v>499</v>
      </c>
      <c r="S1323" s="3" t="s">
        <v>42</v>
      </c>
      <c r="T1323" s="3" t="s">
        <v>64</v>
      </c>
      <c r="U1323" s="3" t="s">
        <v>65</v>
      </c>
      <c r="V1323" s="3" t="s">
        <v>66</v>
      </c>
      <c r="W1323" s="3" t="s">
        <v>17683</v>
      </c>
      <c r="X1323" s="3" t="s">
        <v>5182</v>
      </c>
      <c r="Y1323" s="5" t="s">
        <v>5069</v>
      </c>
      <c r="Z1323" s="4" t="s">
        <v>17684</v>
      </c>
      <c r="AA1323" s="3" t="s">
        <v>298</v>
      </c>
      <c r="AB1323" t="s">
        <v>2256</v>
      </c>
    </row>
    <row r="1324" spans="1:28" ht="39" x14ac:dyDescent="0.25">
      <c r="A1324" s="3" t="s">
        <v>28</v>
      </c>
      <c r="B1324" s="3" t="s">
        <v>16494</v>
      </c>
      <c r="C1324" s="3" t="s">
        <v>2256</v>
      </c>
      <c r="D1324" s="3" t="s">
        <v>5252</v>
      </c>
      <c r="E1324" s="3"/>
      <c r="F1324" s="3"/>
      <c r="G1324" s="3"/>
      <c r="H1324" s="3" t="s">
        <v>16496</v>
      </c>
      <c r="I1324" s="3" t="s">
        <v>17672</v>
      </c>
      <c r="J1324" s="3" t="s">
        <v>17635</v>
      </c>
      <c r="K1324" s="3" t="s">
        <v>17685</v>
      </c>
      <c r="L1324" s="3" t="s">
        <v>5069</v>
      </c>
      <c r="M1324" s="4">
        <v>0.34760000000000002</v>
      </c>
      <c r="N1324" s="4">
        <v>0.34760000000000002</v>
      </c>
      <c r="O1324" s="4">
        <v>0</v>
      </c>
      <c r="P1324" s="3"/>
      <c r="Q1324" s="3" t="s">
        <v>498</v>
      </c>
      <c r="R1324" s="3" t="s">
        <v>499</v>
      </c>
      <c r="S1324" s="3" t="s">
        <v>42</v>
      </c>
      <c r="T1324" s="3" t="s">
        <v>64</v>
      </c>
      <c r="U1324" s="3" t="s">
        <v>65</v>
      </c>
      <c r="V1324" s="3" t="s">
        <v>66</v>
      </c>
      <c r="W1324" s="3" t="s">
        <v>17686</v>
      </c>
      <c r="X1324" s="3" t="s">
        <v>17672</v>
      </c>
      <c r="Y1324" s="5" t="s">
        <v>17635</v>
      </c>
      <c r="Z1324" s="4" t="s">
        <v>17687</v>
      </c>
      <c r="AA1324" s="3" t="s">
        <v>298</v>
      </c>
      <c r="AB1324" t="s">
        <v>2256</v>
      </c>
    </row>
    <row r="1325" spans="1:28" ht="39" x14ac:dyDescent="0.25">
      <c r="A1325" s="3" t="s">
        <v>28</v>
      </c>
      <c r="B1325" s="3" t="s">
        <v>16494</v>
      </c>
      <c r="C1325" s="3" t="s">
        <v>2256</v>
      </c>
      <c r="D1325" s="3" t="s">
        <v>5252</v>
      </c>
      <c r="E1325" s="3"/>
      <c r="F1325" s="3"/>
      <c r="G1325" s="3"/>
      <c r="H1325" s="3" t="s">
        <v>16496</v>
      </c>
      <c r="I1325" s="3" t="s">
        <v>17688</v>
      </c>
      <c r="J1325" s="3" t="s">
        <v>17635</v>
      </c>
      <c r="K1325" s="3" t="s">
        <v>17689</v>
      </c>
      <c r="L1325" s="3" t="s">
        <v>5069</v>
      </c>
      <c r="M1325" s="4">
        <v>0.19900000000000001</v>
      </c>
      <c r="N1325" s="4">
        <v>0.19900000000000001</v>
      </c>
      <c r="O1325" s="4">
        <v>0</v>
      </c>
      <c r="P1325" s="3"/>
      <c r="Q1325" s="3" t="s">
        <v>498</v>
      </c>
      <c r="R1325" s="3" t="s">
        <v>499</v>
      </c>
      <c r="S1325" s="3" t="s">
        <v>42</v>
      </c>
      <c r="T1325" s="3" t="s">
        <v>64</v>
      </c>
      <c r="U1325" s="3" t="s">
        <v>65</v>
      </c>
      <c r="V1325" s="3" t="s">
        <v>66</v>
      </c>
      <c r="W1325" s="3" t="s">
        <v>17690</v>
      </c>
      <c r="X1325" s="3" t="s">
        <v>17688</v>
      </c>
      <c r="Y1325" s="5" t="s">
        <v>17635</v>
      </c>
      <c r="Z1325" s="4" t="s">
        <v>17691</v>
      </c>
      <c r="AA1325" s="3" t="s">
        <v>298</v>
      </c>
      <c r="AB1325" t="s">
        <v>2256</v>
      </c>
    </row>
    <row r="1326" spans="1:28" ht="39" x14ac:dyDescent="0.25">
      <c r="A1326" s="3" t="s">
        <v>28</v>
      </c>
      <c r="B1326" s="3" t="s">
        <v>16494</v>
      </c>
      <c r="C1326" s="3" t="s">
        <v>2256</v>
      </c>
      <c r="D1326" s="3" t="s">
        <v>5252</v>
      </c>
      <c r="E1326" s="3"/>
      <c r="F1326" s="3"/>
      <c r="G1326" s="3"/>
      <c r="H1326" s="3" t="s">
        <v>16496</v>
      </c>
      <c r="I1326" s="3" t="s">
        <v>17692</v>
      </c>
      <c r="J1326" s="3" t="s">
        <v>4432</v>
      </c>
      <c r="K1326" s="3" t="s">
        <v>17693</v>
      </c>
      <c r="L1326" s="3" t="s">
        <v>4432</v>
      </c>
      <c r="M1326" s="4">
        <v>0.6</v>
      </c>
      <c r="N1326" s="4">
        <v>0.6</v>
      </c>
      <c r="O1326" s="4">
        <v>0</v>
      </c>
      <c r="P1326" s="3"/>
      <c r="Q1326" s="3" t="s">
        <v>498</v>
      </c>
      <c r="R1326" s="3" t="s">
        <v>499</v>
      </c>
      <c r="S1326" s="3" t="s">
        <v>42</v>
      </c>
      <c r="T1326" s="3" t="s">
        <v>64</v>
      </c>
      <c r="U1326" s="3" t="s">
        <v>65</v>
      </c>
      <c r="V1326" s="3" t="s">
        <v>66</v>
      </c>
      <c r="W1326" s="3" t="s">
        <v>17694</v>
      </c>
      <c r="X1326" s="3" t="s">
        <v>17692</v>
      </c>
      <c r="Y1326" s="5" t="s">
        <v>4432</v>
      </c>
      <c r="Z1326" s="4" t="s">
        <v>17695</v>
      </c>
      <c r="AA1326" s="3" t="s">
        <v>298</v>
      </c>
      <c r="AB1326" t="s">
        <v>2256</v>
      </c>
    </row>
    <row r="1327" spans="1:28" ht="39" x14ac:dyDescent="0.25">
      <c r="A1327" s="3" t="s">
        <v>28</v>
      </c>
      <c r="B1327" s="3" t="s">
        <v>16494</v>
      </c>
      <c r="C1327" s="3" t="s">
        <v>2256</v>
      </c>
      <c r="D1327" s="3" t="s">
        <v>5252</v>
      </c>
      <c r="E1327" s="3"/>
      <c r="F1327" s="3"/>
      <c r="G1327" s="3"/>
      <c r="H1327" s="3" t="s">
        <v>16496</v>
      </c>
      <c r="I1327" s="3" t="s">
        <v>17696</v>
      </c>
      <c r="J1327" s="3" t="s">
        <v>4407</v>
      </c>
      <c r="K1327" s="3" t="s">
        <v>17697</v>
      </c>
      <c r="L1327" s="3" t="s">
        <v>4407</v>
      </c>
      <c r="M1327" s="4">
        <v>2.6928000000000001</v>
      </c>
      <c r="N1327" s="4">
        <v>2.6928000000000001</v>
      </c>
      <c r="O1327" s="4">
        <v>0</v>
      </c>
      <c r="P1327" s="3"/>
      <c r="Q1327" s="3" t="s">
        <v>498</v>
      </c>
      <c r="R1327" s="3" t="s">
        <v>499</v>
      </c>
      <c r="S1327" s="3" t="s">
        <v>42</v>
      </c>
      <c r="T1327" s="3" t="s">
        <v>64</v>
      </c>
      <c r="U1327" s="3" t="s">
        <v>65</v>
      </c>
      <c r="V1327" s="3" t="s">
        <v>66</v>
      </c>
      <c r="W1327" s="3" t="s">
        <v>17698</v>
      </c>
      <c r="X1327" s="3" t="s">
        <v>17696</v>
      </c>
      <c r="Y1327" s="5" t="s">
        <v>4407</v>
      </c>
      <c r="Z1327" s="4" t="s">
        <v>17699</v>
      </c>
      <c r="AA1327" s="3" t="s">
        <v>298</v>
      </c>
      <c r="AB1327" t="s">
        <v>2256</v>
      </c>
    </row>
    <row r="1328" spans="1:28" ht="39" x14ac:dyDescent="0.25">
      <c r="A1328" s="3" t="s">
        <v>28</v>
      </c>
      <c r="B1328" s="3" t="s">
        <v>16494</v>
      </c>
      <c r="C1328" s="3" t="s">
        <v>2256</v>
      </c>
      <c r="D1328" s="3" t="s">
        <v>5252</v>
      </c>
      <c r="E1328" s="3"/>
      <c r="F1328" s="3"/>
      <c r="G1328" s="3"/>
      <c r="H1328" s="3" t="s">
        <v>16496</v>
      </c>
      <c r="I1328" s="3" t="s">
        <v>17700</v>
      </c>
      <c r="J1328" s="3" t="s">
        <v>4358</v>
      </c>
      <c r="K1328" s="3" t="s">
        <v>17701</v>
      </c>
      <c r="L1328" s="3" t="s">
        <v>4358</v>
      </c>
      <c r="M1328" s="4">
        <v>0.996</v>
      </c>
      <c r="N1328" s="4">
        <v>0.996</v>
      </c>
      <c r="O1328" s="4">
        <v>0</v>
      </c>
      <c r="P1328" s="3"/>
      <c r="Q1328" s="3" t="s">
        <v>498</v>
      </c>
      <c r="R1328" s="3" t="s">
        <v>499</v>
      </c>
      <c r="S1328" s="3" t="s">
        <v>42</v>
      </c>
      <c r="T1328" s="3" t="s">
        <v>64</v>
      </c>
      <c r="U1328" s="3" t="s">
        <v>65</v>
      </c>
      <c r="V1328" s="3" t="s">
        <v>66</v>
      </c>
      <c r="W1328" s="3" t="s">
        <v>17702</v>
      </c>
      <c r="X1328" s="3" t="s">
        <v>17700</v>
      </c>
      <c r="Y1328" s="5" t="s">
        <v>4358</v>
      </c>
      <c r="Z1328" s="4" t="s">
        <v>17703</v>
      </c>
      <c r="AA1328" s="3" t="s">
        <v>298</v>
      </c>
      <c r="AB1328" t="s">
        <v>2256</v>
      </c>
    </row>
    <row r="1329" spans="1:28" ht="39" x14ac:dyDescent="0.25">
      <c r="A1329" s="3" t="s">
        <v>2241</v>
      </c>
      <c r="B1329" s="3" t="s">
        <v>2242</v>
      </c>
      <c r="C1329" s="3" t="s">
        <v>58</v>
      </c>
      <c r="D1329" s="3" t="s">
        <v>785</v>
      </c>
      <c r="E1329" s="3"/>
      <c r="F1329" s="3"/>
      <c r="G1329" s="3"/>
      <c r="H1329" s="3" t="s">
        <v>461</v>
      </c>
      <c r="I1329" s="3" t="s">
        <v>5183</v>
      </c>
      <c r="J1329" s="3" t="s">
        <v>4338</v>
      </c>
      <c r="K1329" s="3" t="s">
        <v>2307</v>
      </c>
      <c r="L1329" s="3" t="s">
        <v>4338</v>
      </c>
      <c r="M1329" s="4">
        <v>25.946000000000002</v>
      </c>
      <c r="N1329" s="4">
        <v>25.946000000000002</v>
      </c>
      <c r="O1329" s="4">
        <v>0</v>
      </c>
      <c r="P1329" s="3"/>
      <c r="Q1329" s="3" t="s">
        <v>785</v>
      </c>
      <c r="R1329" s="3" t="s">
        <v>786</v>
      </c>
      <c r="S1329" s="3" t="s">
        <v>42</v>
      </c>
      <c r="T1329" s="3" t="s">
        <v>64</v>
      </c>
      <c r="U1329" s="3" t="s">
        <v>65</v>
      </c>
      <c r="V1329" s="3" t="s">
        <v>66</v>
      </c>
      <c r="W1329" s="3" t="s">
        <v>5184</v>
      </c>
      <c r="X1329" s="3" t="s">
        <v>5183</v>
      </c>
      <c r="Y1329" s="5" t="s">
        <v>4338</v>
      </c>
      <c r="Z1329" s="4" t="s">
        <v>17704</v>
      </c>
      <c r="AA1329" s="3" t="s">
        <v>48</v>
      </c>
      <c r="AB1329" t="s">
        <v>58</v>
      </c>
    </row>
    <row r="1330" spans="1:28" ht="39" x14ac:dyDescent="0.25">
      <c r="A1330" s="3" t="s">
        <v>2241</v>
      </c>
      <c r="B1330" s="3" t="s">
        <v>3740</v>
      </c>
      <c r="C1330" s="3" t="s">
        <v>58</v>
      </c>
      <c r="D1330" s="3" t="s">
        <v>785</v>
      </c>
      <c r="E1330" s="3"/>
      <c r="F1330" s="3"/>
      <c r="G1330" s="3"/>
      <c r="H1330" s="3" t="s">
        <v>461</v>
      </c>
      <c r="I1330" s="3" t="s">
        <v>5185</v>
      </c>
      <c r="J1330" s="3" t="s">
        <v>4338</v>
      </c>
      <c r="K1330" s="3" t="s">
        <v>4712</v>
      </c>
      <c r="L1330" s="3" t="s">
        <v>4338</v>
      </c>
      <c r="M1330" s="4">
        <v>28.791</v>
      </c>
      <c r="N1330" s="4">
        <v>28.791</v>
      </c>
      <c r="O1330" s="4">
        <v>0</v>
      </c>
      <c r="P1330" s="3"/>
      <c r="Q1330" s="3" t="s">
        <v>785</v>
      </c>
      <c r="R1330" s="3" t="s">
        <v>786</v>
      </c>
      <c r="S1330" s="3" t="s">
        <v>42</v>
      </c>
      <c r="T1330" s="3" t="s">
        <v>64</v>
      </c>
      <c r="U1330" s="3" t="s">
        <v>65</v>
      </c>
      <c r="V1330" s="3" t="s">
        <v>66</v>
      </c>
      <c r="W1330" s="3" t="s">
        <v>5186</v>
      </c>
      <c r="X1330" s="3" t="s">
        <v>5185</v>
      </c>
      <c r="Y1330" s="5" t="s">
        <v>4338</v>
      </c>
      <c r="Z1330" s="4" t="s">
        <v>17705</v>
      </c>
      <c r="AA1330" s="3" t="s">
        <v>48</v>
      </c>
      <c r="AB1330" t="s">
        <v>58</v>
      </c>
    </row>
    <row r="1331" spans="1:28" ht="39" x14ac:dyDescent="0.25">
      <c r="A1331" s="3" t="s">
        <v>2241</v>
      </c>
      <c r="B1331" s="3" t="s">
        <v>3751</v>
      </c>
      <c r="C1331" s="3" t="s">
        <v>58</v>
      </c>
      <c r="D1331" s="3" t="s">
        <v>785</v>
      </c>
      <c r="E1331" s="3"/>
      <c r="F1331" s="3"/>
      <c r="G1331" s="3"/>
      <c r="H1331" s="3" t="s">
        <v>461</v>
      </c>
      <c r="I1331" s="3" t="s">
        <v>5187</v>
      </c>
      <c r="J1331" s="3" t="s">
        <v>4416</v>
      </c>
      <c r="K1331" s="3" t="s">
        <v>978</v>
      </c>
      <c r="L1331" s="3" t="s">
        <v>4416</v>
      </c>
      <c r="M1331" s="4">
        <v>28.369</v>
      </c>
      <c r="N1331" s="4">
        <v>28.369</v>
      </c>
      <c r="O1331" s="4">
        <v>0</v>
      </c>
      <c r="P1331" s="3"/>
      <c r="Q1331" s="3" t="s">
        <v>785</v>
      </c>
      <c r="R1331" s="3" t="s">
        <v>786</v>
      </c>
      <c r="S1331" s="3" t="s">
        <v>42</v>
      </c>
      <c r="T1331" s="3" t="s">
        <v>64</v>
      </c>
      <c r="U1331" s="3" t="s">
        <v>65</v>
      </c>
      <c r="V1331" s="3" t="s">
        <v>66</v>
      </c>
      <c r="W1331" s="3" t="s">
        <v>5188</v>
      </c>
      <c r="X1331" s="3" t="s">
        <v>5187</v>
      </c>
      <c r="Y1331" s="5" t="s">
        <v>4416</v>
      </c>
      <c r="Z1331" s="4" t="s">
        <v>17706</v>
      </c>
      <c r="AA1331" s="3" t="s">
        <v>48</v>
      </c>
      <c r="AB1331" t="s">
        <v>58</v>
      </c>
    </row>
    <row r="1332" spans="1:28" ht="39" x14ac:dyDescent="0.25">
      <c r="A1332" s="3" t="s">
        <v>2241</v>
      </c>
      <c r="B1332" s="3" t="s">
        <v>3765</v>
      </c>
      <c r="C1332" s="3" t="s">
        <v>58</v>
      </c>
      <c r="D1332" s="3" t="s">
        <v>785</v>
      </c>
      <c r="E1332" s="3"/>
      <c r="F1332" s="3"/>
      <c r="G1332" s="3"/>
      <c r="H1332" s="3" t="s">
        <v>461</v>
      </c>
      <c r="I1332" s="3" t="s">
        <v>5189</v>
      </c>
      <c r="J1332" s="3" t="s">
        <v>4416</v>
      </c>
      <c r="K1332" s="3" t="s">
        <v>4285</v>
      </c>
      <c r="L1332" s="3" t="s">
        <v>4416</v>
      </c>
      <c r="M1332" s="4">
        <v>28.376000000000001</v>
      </c>
      <c r="N1332" s="4">
        <v>28.376000000000001</v>
      </c>
      <c r="O1332" s="4">
        <v>0</v>
      </c>
      <c r="P1332" s="3"/>
      <c r="Q1332" s="3" t="s">
        <v>785</v>
      </c>
      <c r="R1332" s="3" t="s">
        <v>786</v>
      </c>
      <c r="S1332" s="3" t="s">
        <v>42</v>
      </c>
      <c r="T1332" s="3" t="s">
        <v>64</v>
      </c>
      <c r="U1332" s="3" t="s">
        <v>65</v>
      </c>
      <c r="V1332" s="3" t="s">
        <v>66</v>
      </c>
      <c r="W1332" s="3" t="s">
        <v>5190</v>
      </c>
      <c r="X1332" s="3" t="s">
        <v>5189</v>
      </c>
      <c r="Y1332" s="5" t="s">
        <v>4416</v>
      </c>
      <c r="Z1332" s="4" t="s">
        <v>17707</v>
      </c>
      <c r="AA1332" s="3" t="s">
        <v>48</v>
      </c>
      <c r="AB1332" t="s">
        <v>58</v>
      </c>
    </row>
    <row r="1333" spans="1:28" ht="64.5" x14ac:dyDescent="0.25">
      <c r="A1333" s="3" t="s">
        <v>2241</v>
      </c>
      <c r="B1333" s="3" t="s">
        <v>3776</v>
      </c>
      <c r="C1333" s="3" t="s">
        <v>58</v>
      </c>
      <c r="D1333" s="3" t="s">
        <v>785</v>
      </c>
      <c r="E1333" s="3" t="s">
        <v>31</v>
      </c>
      <c r="F1333" s="3" t="s">
        <v>68</v>
      </c>
      <c r="G1333" s="3" t="s">
        <v>33</v>
      </c>
      <c r="H1333" s="3" t="s">
        <v>461</v>
      </c>
      <c r="I1333" s="3" t="s">
        <v>5191</v>
      </c>
      <c r="J1333" s="3" t="s">
        <v>4185</v>
      </c>
      <c r="K1333" s="3" t="s">
        <v>4543</v>
      </c>
      <c r="L1333" s="3" t="s">
        <v>4185</v>
      </c>
      <c r="M1333" s="4">
        <v>1.1876359999999999</v>
      </c>
      <c r="N1333" s="4">
        <v>1.1876359999999999</v>
      </c>
      <c r="O1333" s="4">
        <v>0</v>
      </c>
      <c r="P1333" s="3" t="s">
        <v>5192</v>
      </c>
      <c r="Q1333" s="3" t="s">
        <v>567</v>
      </c>
      <c r="R1333" s="3" t="s">
        <v>568</v>
      </c>
      <c r="S1333" s="3" t="s">
        <v>42</v>
      </c>
      <c r="T1333" s="3" t="s">
        <v>43</v>
      </c>
      <c r="U1333" s="3" t="s">
        <v>199</v>
      </c>
      <c r="V1333" s="3" t="s">
        <v>569</v>
      </c>
      <c r="W1333" s="3" t="s">
        <v>5193</v>
      </c>
      <c r="X1333" s="3" t="s">
        <v>5194</v>
      </c>
      <c r="Y1333" s="5" t="s">
        <v>4331</v>
      </c>
      <c r="Z1333" s="4" t="s">
        <v>17708</v>
      </c>
      <c r="AA1333" s="3" t="s">
        <v>48</v>
      </c>
      <c r="AB1333" t="s">
        <v>58</v>
      </c>
    </row>
    <row r="1334" spans="1:28" ht="51.75" x14ac:dyDescent="0.25">
      <c r="A1334" s="3" t="s">
        <v>2241</v>
      </c>
      <c r="B1334" s="3" t="s">
        <v>2247</v>
      </c>
      <c r="C1334" s="3" t="s">
        <v>58</v>
      </c>
      <c r="D1334" s="3" t="s">
        <v>785</v>
      </c>
      <c r="E1334" s="3"/>
      <c r="F1334" s="3"/>
      <c r="G1334" s="3"/>
      <c r="H1334" s="3" t="s">
        <v>461</v>
      </c>
      <c r="I1334" s="3" t="s">
        <v>5195</v>
      </c>
      <c r="J1334" s="3" t="s">
        <v>4215</v>
      </c>
      <c r="K1334" s="3" t="s">
        <v>4614</v>
      </c>
      <c r="L1334" s="3" t="s">
        <v>4215</v>
      </c>
      <c r="M1334" s="4">
        <v>20.132000000000001</v>
      </c>
      <c r="N1334" s="4">
        <v>20.132000000000001</v>
      </c>
      <c r="O1334" s="4">
        <v>0</v>
      </c>
      <c r="P1334" s="3"/>
      <c r="Q1334" s="3" t="s">
        <v>785</v>
      </c>
      <c r="R1334" s="3" t="s">
        <v>786</v>
      </c>
      <c r="S1334" s="3" t="s">
        <v>42</v>
      </c>
      <c r="T1334" s="3" t="s">
        <v>64</v>
      </c>
      <c r="U1334" s="3" t="s">
        <v>65</v>
      </c>
      <c r="V1334" s="3" t="s">
        <v>66</v>
      </c>
      <c r="W1334" s="3" t="s">
        <v>5196</v>
      </c>
      <c r="X1334" s="3" t="s">
        <v>5195</v>
      </c>
      <c r="Y1334" s="5" t="s">
        <v>4215</v>
      </c>
      <c r="Z1334" s="4" t="s">
        <v>17709</v>
      </c>
      <c r="AA1334" s="3" t="s">
        <v>48</v>
      </c>
      <c r="AB1334" t="s">
        <v>58</v>
      </c>
    </row>
    <row r="1335" spans="1:28" ht="64.5" x14ac:dyDescent="0.25">
      <c r="A1335" s="3" t="s">
        <v>2241</v>
      </c>
      <c r="B1335" s="3" t="s">
        <v>3787</v>
      </c>
      <c r="C1335" s="3" t="s">
        <v>58</v>
      </c>
      <c r="D1335" s="3" t="s">
        <v>785</v>
      </c>
      <c r="E1335" s="3"/>
      <c r="F1335" s="3"/>
      <c r="G1335" s="3"/>
      <c r="H1335" s="3" t="s">
        <v>461</v>
      </c>
      <c r="I1335" s="3" t="s">
        <v>2438</v>
      </c>
      <c r="J1335" s="3" t="s">
        <v>4338</v>
      </c>
      <c r="K1335" s="3" t="s">
        <v>4709</v>
      </c>
      <c r="L1335" s="3" t="s">
        <v>4338</v>
      </c>
      <c r="M1335" s="4">
        <v>30.710999999999999</v>
      </c>
      <c r="N1335" s="4">
        <v>30.710999999999999</v>
      </c>
      <c r="O1335" s="4">
        <v>0</v>
      </c>
      <c r="P1335" s="3"/>
      <c r="Q1335" s="3" t="s">
        <v>785</v>
      </c>
      <c r="R1335" s="3" t="s">
        <v>786</v>
      </c>
      <c r="S1335" s="3" t="s">
        <v>42</v>
      </c>
      <c r="T1335" s="3" t="s">
        <v>64</v>
      </c>
      <c r="U1335" s="3" t="s">
        <v>65</v>
      </c>
      <c r="V1335" s="3" t="s">
        <v>66</v>
      </c>
      <c r="W1335" s="3" t="s">
        <v>5197</v>
      </c>
      <c r="X1335" s="3" t="s">
        <v>2438</v>
      </c>
      <c r="Y1335" s="5" t="s">
        <v>4338</v>
      </c>
      <c r="Z1335" s="4" t="s">
        <v>17710</v>
      </c>
      <c r="AA1335" s="3" t="s">
        <v>48</v>
      </c>
      <c r="AB1335" t="s">
        <v>58</v>
      </c>
    </row>
    <row r="1336" spans="1:28" ht="153.75" x14ac:dyDescent="0.25">
      <c r="A1336" s="3" t="s">
        <v>2241</v>
      </c>
      <c r="B1336" s="3" t="s">
        <v>5198</v>
      </c>
      <c r="C1336" s="3" t="s">
        <v>58</v>
      </c>
      <c r="D1336" s="3" t="s">
        <v>785</v>
      </c>
      <c r="E1336" s="3" t="s">
        <v>368</v>
      </c>
      <c r="F1336" s="3" t="s">
        <v>369</v>
      </c>
      <c r="G1336" s="3" t="s">
        <v>52</v>
      </c>
      <c r="H1336" s="3" t="s">
        <v>461</v>
      </c>
      <c r="I1336" s="3" t="s">
        <v>5199</v>
      </c>
      <c r="J1336" s="3" t="s">
        <v>4206</v>
      </c>
      <c r="K1336" s="3" t="s">
        <v>4497</v>
      </c>
      <c r="L1336" s="3" t="s">
        <v>4206</v>
      </c>
      <c r="M1336" s="4">
        <v>9.9</v>
      </c>
      <c r="N1336" s="4">
        <v>9.9</v>
      </c>
      <c r="O1336" s="4">
        <v>0</v>
      </c>
      <c r="P1336" s="3" t="s">
        <v>5200</v>
      </c>
      <c r="Q1336" s="3" t="s">
        <v>1664</v>
      </c>
      <c r="R1336" s="3" t="s">
        <v>1665</v>
      </c>
      <c r="S1336" s="3" t="s">
        <v>42</v>
      </c>
      <c r="T1336" s="3" t="s">
        <v>43</v>
      </c>
      <c r="U1336" s="3" t="s">
        <v>334</v>
      </c>
      <c r="V1336" s="3" t="s">
        <v>1666</v>
      </c>
      <c r="W1336" s="3" t="s">
        <v>5201</v>
      </c>
      <c r="X1336" s="3" t="s">
        <v>5202</v>
      </c>
      <c r="Y1336" s="5" t="s">
        <v>4432</v>
      </c>
      <c r="Z1336" s="4" t="s">
        <v>17711</v>
      </c>
      <c r="AA1336" s="3" t="s">
        <v>48</v>
      </c>
      <c r="AB1336" t="s">
        <v>58</v>
      </c>
    </row>
    <row r="1337" spans="1:28" ht="77.25" x14ac:dyDescent="0.25">
      <c r="A1337" s="3" t="s">
        <v>2241</v>
      </c>
      <c r="B1337" s="3" t="s">
        <v>5198</v>
      </c>
      <c r="C1337" s="3" t="s">
        <v>58</v>
      </c>
      <c r="D1337" s="3" t="s">
        <v>785</v>
      </c>
      <c r="E1337" s="3" t="s">
        <v>31</v>
      </c>
      <c r="F1337" s="3" t="s">
        <v>68</v>
      </c>
      <c r="G1337" s="3" t="s">
        <v>33</v>
      </c>
      <c r="H1337" s="3" t="s">
        <v>461</v>
      </c>
      <c r="I1337" s="3" t="s">
        <v>5203</v>
      </c>
      <c r="J1337" s="3" t="s">
        <v>4201</v>
      </c>
      <c r="K1337" s="3" t="s">
        <v>5155</v>
      </c>
      <c r="L1337" s="3" t="s">
        <v>5170</v>
      </c>
      <c r="M1337" s="4">
        <v>1.1088</v>
      </c>
      <c r="N1337" s="4">
        <v>1.1088</v>
      </c>
      <c r="O1337" s="4">
        <v>0</v>
      </c>
      <c r="P1337" s="3" t="s">
        <v>5204</v>
      </c>
      <c r="Q1337" s="3" t="s">
        <v>567</v>
      </c>
      <c r="R1337" s="3" t="s">
        <v>568</v>
      </c>
      <c r="S1337" s="3" t="s">
        <v>42</v>
      </c>
      <c r="T1337" s="3" t="s">
        <v>43</v>
      </c>
      <c r="U1337" s="3" t="s">
        <v>199</v>
      </c>
      <c r="V1337" s="3" t="s">
        <v>569</v>
      </c>
      <c r="W1337" s="3" t="s">
        <v>5205</v>
      </c>
      <c r="X1337" s="3" t="s">
        <v>5206</v>
      </c>
      <c r="Y1337" s="5" t="s">
        <v>4230</v>
      </c>
      <c r="Z1337" s="4" t="s">
        <v>17303</v>
      </c>
      <c r="AA1337" s="3" t="s">
        <v>48</v>
      </c>
      <c r="AB1337" t="s">
        <v>58</v>
      </c>
    </row>
    <row r="1338" spans="1:28" ht="39" x14ac:dyDescent="0.25">
      <c r="A1338" s="3" t="s">
        <v>2241</v>
      </c>
      <c r="B1338" s="3" t="s">
        <v>3798</v>
      </c>
      <c r="C1338" s="3" t="s">
        <v>58</v>
      </c>
      <c r="D1338" s="3" t="s">
        <v>785</v>
      </c>
      <c r="E1338" s="3"/>
      <c r="F1338" s="3"/>
      <c r="G1338" s="3"/>
      <c r="H1338" s="3" t="s">
        <v>461</v>
      </c>
      <c r="I1338" s="3" t="s">
        <v>5207</v>
      </c>
      <c r="J1338" s="3" t="s">
        <v>4890</v>
      </c>
      <c r="K1338" s="3" t="s">
        <v>4611</v>
      </c>
      <c r="L1338" s="3" t="s">
        <v>4890</v>
      </c>
      <c r="M1338" s="4">
        <v>2.9700000000000001E-2</v>
      </c>
      <c r="N1338" s="4">
        <v>2.9700000000000001E-2</v>
      </c>
      <c r="O1338" s="4">
        <v>0</v>
      </c>
      <c r="P1338" s="3"/>
      <c r="Q1338" s="3" t="s">
        <v>81</v>
      </c>
      <c r="R1338" s="3" t="s">
        <v>2611</v>
      </c>
      <c r="S1338" s="3" t="s">
        <v>42</v>
      </c>
      <c r="T1338" s="3" t="s">
        <v>64</v>
      </c>
      <c r="U1338" s="3" t="s">
        <v>65</v>
      </c>
      <c r="V1338" s="3" t="s">
        <v>66</v>
      </c>
      <c r="W1338" s="3" t="s">
        <v>5208</v>
      </c>
      <c r="X1338" s="3" t="s">
        <v>5207</v>
      </c>
      <c r="Y1338" s="5" t="s">
        <v>4890</v>
      </c>
      <c r="Z1338" s="4" t="s">
        <v>17320</v>
      </c>
      <c r="AA1338" s="3" t="s">
        <v>48</v>
      </c>
      <c r="AB1338" t="s">
        <v>58</v>
      </c>
    </row>
    <row r="1339" spans="1:28" ht="51.75" x14ac:dyDescent="0.25">
      <c r="A1339" s="3" t="s">
        <v>2241</v>
      </c>
      <c r="B1339" s="3" t="s">
        <v>3798</v>
      </c>
      <c r="C1339" s="3" t="s">
        <v>58</v>
      </c>
      <c r="D1339" s="3" t="s">
        <v>785</v>
      </c>
      <c r="E1339" s="3"/>
      <c r="F1339" s="3"/>
      <c r="G1339" s="3"/>
      <c r="H1339" s="3" t="s">
        <v>461</v>
      </c>
      <c r="I1339" s="3" t="s">
        <v>5209</v>
      </c>
      <c r="J1339" s="3" t="s">
        <v>4338</v>
      </c>
      <c r="K1339" s="3" t="s">
        <v>4717</v>
      </c>
      <c r="L1339" s="3" t="s">
        <v>4338</v>
      </c>
      <c r="M1339" s="4">
        <v>16.161000000000001</v>
      </c>
      <c r="N1339" s="4">
        <v>16.161000000000001</v>
      </c>
      <c r="O1339" s="4">
        <v>0</v>
      </c>
      <c r="P1339" s="3"/>
      <c r="Q1339" s="3" t="s">
        <v>785</v>
      </c>
      <c r="R1339" s="3" t="s">
        <v>786</v>
      </c>
      <c r="S1339" s="3" t="s">
        <v>42</v>
      </c>
      <c r="T1339" s="3" t="s">
        <v>64</v>
      </c>
      <c r="U1339" s="3" t="s">
        <v>65</v>
      </c>
      <c r="V1339" s="3" t="s">
        <v>66</v>
      </c>
      <c r="W1339" s="3" t="s">
        <v>5210</v>
      </c>
      <c r="X1339" s="3" t="s">
        <v>5209</v>
      </c>
      <c r="Y1339" s="5" t="s">
        <v>4338</v>
      </c>
      <c r="Z1339" s="4" t="s">
        <v>17712</v>
      </c>
      <c r="AA1339" s="3" t="s">
        <v>48</v>
      </c>
      <c r="AB1339" t="s">
        <v>58</v>
      </c>
    </row>
    <row r="1340" spans="1:28" ht="64.5" x14ac:dyDescent="0.25">
      <c r="A1340" s="3" t="s">
        <v>2241</v>
      </c>
      <c r="B1340" s="3" t="s">
        <v>5211</v>
      </c>
      <c r="C1340" s="3" t="s">
        <v>58</v>
      </c>
      <c r="D1340" s="3" t="s">
        <v>785</v>
      </c>
      <c r="E1340" s="3" t="s">
        <v>368</v>
      </c>
      <c r="F1340" s="3" t="s">
        <v>369</v>
      </c>
      <c r="G1340" s="3" t="s">
        <v>52</v>
      </c>
      <c r="H1340" s="3" t="s">
        <v>461</v>
      </c>
      <c r="I1340" s="3" t="s">
        <v>5212</v>
      </c>
      <c r="J1340" s="3" t="s">
        <v>4206</v>
      </c>
      <c r="K1340" s="3" t="s">
        <v>4494</v>
      </c>
      <c r="L1340" s="3" t="s">
        <v>4206</v>
      </c>
      <c r="M1340" s="4">
        <v>9.9749999999999996</v>
      </c>
      <c r="N1340" s="4">
        <v>9.9749999999999996</v>
      </c>
      <c r="O1340" s="4">
        <v>0</v>
      </c>
      <c r="P1340" s="3" t="s">
        <v>5213</v>
      </c>
      <c r="Q1340" s="3" t="s">
        <v>2617</v>
      </c>
      <c r="R1340" s="3" t="s">
        <v>2618</v>
      </c>
      <c r="S1340" s="3" t="s">
        <v>42</v>
      </c>
      <c r="T1340" s="3" t="s">
        <v>43</v>
      </c>
      <c r="U1340" s="3" t="s">
        <v>44</v>
      </c>
      <c r="V1340" s="3" t="s">
        <v>2619</v>
      </c>
      <c r="W1340" s="3" t="s">
        <v>5214</v>
      </c>
      <c r="X1340" s="3" t="s">
        <v>5215</v>
      </c>
      <c r="Y1340" s="5" t="s">
        <v>4391</v>
      </c>
      <c r="Z1340" s="4" t="s">
        <v>17313</v>
      </c>
      <c r="AA1340" s="3" t="s">
        <v>48</v>
      </c>
      <c r="AB1340" t="s">
        <v>58</v>
      </c>
    </row>
    <row r="1341" spans="1:28" ht="102.75" x14ac:dyDescent="0.25">
      <c r="A1341" s="3" t="s">
        <v>2241</v>
      </c>
      <c r="B1341" s="3" t="s">
        <v>5211</v>
      </c>
      <c r="C1341" s="3" t="s">
        <v>58</v>
      </c>
      <c r="D1341" s="3" t="s">
        <v>785</v>
      </c>
      <c r="E1341" s="3" t="s">
        <v>31</v>
      </c>
      <c r="F1341" s="3" t="s">
        <v>68</v>
      </c>
      <c r="G1341" s="3" t="s">
        <v>33</v>
      </c>
      <c r="H1341" s="3" t="s">
        <v>461</v>
      </c>
      <c r="I1341" s="3" t="s">
        <v>5216</v>
      </c>
      <c r="J1341" s="3" t="s">
        <v>4336</v>
      </c>
      <c r="K1341" s="3" t="s">
        <v>4293</v>
      </c>
      <c r="L1341" s="3" t="s">
        <v>4338</v>
      </c>
      <c r="M1341" s="4">
        <v>1.1088</v>
      </c>
      <c r="N1341" s="4">
        <v>1.1088</v>
      </c>
      <c r="O1341" s="4">
        <v>0</v>
      </c>
      <c r="P1341" s="3" t="s">
        <v>5217</v>
      </c>
      <c r="Q1341" s="3" t="s">
        <v>567</v>
      </c>
      <c r="R1341" s="3" t="s">
        <v>568</v>
      </c>
      <c r="S1341" s="3" t="s">
        <v>42</v>
      </c>
      <c r="T1341" s="3" t="s">
        <v>43</v>
      </c>
      <c r="U1341" s="3" t="s">
        <v>199</v>
      </c>
      <c r="V1341" s="3" t="s">
        <v>569</v>
      </c>
      <c r="W1341" s="3" t="s">
        <v>5218</v>
      </c>
      <c r="X1341" s="3" t="s">
        <v>5219</v>
      </c>
      <c r="Y1341" s="5" t="s">
        <v>5170</v>
      </c>
      <c r="Z1341" s="4" t="s">
        <v>17303</v>
      </c>
      <c r="AA1341" s="3" t="s">
        <v>48</v>
      </c>
      <c r="AB1341" t="s">
        <v>58</v>
      </c>
    </row>
    <row r="1342" spans="1:28" ht="39" x14ac:dyDescent="0.25">
      <c r="A1342" s="3" t="s">
        <v>2241</v>
      </c>
      <c r="B1342" s="3" t="s">
        <v>3808</v>
      </c>
      <c r="C1342" s="3" t="s">
        <v>58</v>
      </c>
      <c r="D1342" s="3" t="s">
        <v>785</v>
      </c>
      <c r="E1342" s="3" t="s">
        <v>407</v>
      </c>
      <c r="F1342" s="3" t="s">
        <v>408</v>
      </c>
      <c r="G1342" s="3" t="s">
        <v>33</v>
      </c>
      <c r="H1342" s="3" t="s">
        <v>59</v>
      </c>
      <c r="I1342" s="3" t="s">
        <v>5220</v>
      </c>
      <c r="J1342" s="3" t="s">
        <v>4331</v>
      </c>
      <c r="K1342" s="3" t="s">
        <v>4557</v>
      </c>
      <c r="L1342" s="3" t="s">
        <v>4331</v>
      </c>
      <c r="M1342" s="4">
        <v>1</v>
      </c>
      <c r="N1342" s="4">
        <v>1</v>
      </c>
      <c r="O1342" s="4">
        <v>0</v>
      </c>
      <c r="P1342" s="3" t="s">
        <v>5221</v>
      </c>
      <c r="Q1342" s="3" t="s">
        <v>5222</v>
      </c>
      <c r="R1342" s="3" t="s">
        <v>5223</v>
      </c>
      <c r="S1342" s="3" t="s">
        <v>42</v>
      </c>
      <c r="T1342" s="3" t="s">
        <v>43</v>
      </c>
      <c r="U1342" s="3" t="s">
        <v>347</v>
      </c>
      <c r="V1342" s="3" t="s">
        <v>5224</v>
      </c>
      <c r="W1342" s="3" t="s">
        <v>5225</v>
      </c>
      <c r="X1342" s="3" t="s">
        <v>572</v>
      </c>
      <c r="Y1342" s="5" t="s">
        <v>4432</v>
      </c>
      <c r="Z1342" s="4" t="s">
        <v>16533</v>
      </c>
      <c r="AA1342" s="3" t="s">
        <v>48</v>
      </c>
      <c r="AB1342" t="s">
        <v>58</v>
      </c>
    </row>
    <row r="1343" spans="1:28" ht="90" x14ac:dyDescent="0.25">
      <c r="A1343" s="3" t="s">
        <v>2241</v>
      </c>
      <c r="B1343" s="3" t="s">
        <v>3808</v>
      </c>
      <c r="C1343" s="3" t="s">
        <v>58</v>
      </c>
      <c r="D1343" s="3" t="s">
        <v>785</v>
      </c>
      <c r="E1343" s="3" t="s">
        <v>368</v>
      </c>
      <c r="F1343" s="3" t="s">
        <v>369</v>
      </c>
      <c r="G1343" s="3" t="s">
        <v>52</v>
      </c>
      <c r="H1343" s="3" t="s">
        <v>59</v>
      </c>
      <c r="I1343" s="3" t="s">
        <v>5226</v>
      </c>
      <c r="J1343" s="3" t="s">
        <v>4234</v>
      </c>
      <c r="K1343" s="3" t="s">
        <v>4392</v>
      </c>
      <c r="L1343" s="3" t="s">
        <v>4234</v>
      </c>
      <c r="M1343" s="4">
        <v>15.96</v>
      </c>
      <c r="N1343" s="4">
        <v>15.96</v>
      </c>
      <c r="O1343" s="4">
        <v>0</v>
      </c>
      <c r="P1343" s="3" t="s">
        <v>5227</v>
      </c>
      <c r="Q1343" s="3" t="s">
        <v>5228</v>
      </c>
      <c r="R1343" s="3" t="s">
        <v>17713</v>
      </c>
      <c r="S1343" s="3" t="s">
        <v>42</v>
      </c>
      <c r="T1343" s="3" t="s">
        <v>43</v>
      </c>
      <c r="U1343" s="3" t="s">
        <v>1525</v>
      </c>
      <c r="V1343" s="3" t="s">
        <v>5229</v>
      </c>
      <c r="W1343" s="3" t="s">
        <v>5230</v>
      </c>
      <c r="X1343" s="3" t="s">
        <v>5231</v>
      </c>
      <c r="Y1343" s="5" t="s">
        <v>5636</v>
      </c>
      <c r="Z1343" s="4" t="s">
        <v>17319</v>
      </c>
      <c r="AA1343" s="3" t="s">
        <v>48</v>
      </c>
      <c r="AB1343" t="s">
        <v>58</v>
      </c>
    </row>
    <row r="1344" spans="1:28" ht="39" x14ac:dyDescent="0.25">
      <c r="A1344" s="3" t="s">
        <v>2241</v>
      </c>
      <c r="B1344" s="3" t="s">
        <v>3808</v>
      </c>
      <c r="C1344" s="3" t="s">
        <v>58</v>
      </c>
      <c r="D1344" s="3" t="s">
        <v>785</v>
      </c>
      <c r="E1344" s="3"/>
      <c r="F1344" s="3"/>
      <c r="G1344" s="3"/>
      <c r="H1344" s="3" t="s">
        <v>1093</v>
      </c>
      <c r="I1344" s="3" t="s">
        <v>5232</v>
      </c>
      <c r="J1344" s="3" t="s">
        <v>4890</v>
      </c>
      <c r="K1344" s="3" t="s">
        <v>4608</v>
      </c>
      <c r="L1344" s="3" t="s">
        <v>4890</v>
      </c>
      <c r="M1344" s="4">
        <v>0.01</v>
      </c>
      <c r="N1344" s="4">
        <v>0.01</v>
      </c>
      <c r="O1344" s="4">
        <v>0</v>
      </c>
      <c r="P1344" s="3"/>
      <c r="Q1344" s="3" t="s">
        <v>498</v>
      </c>
      <c r="R1344" s="3" t="s">
        <v>499</v>
      </c>
      <c r="S1344" s="3" t="s">
        <v>42</v>
      </c>
      <c r="T1344" s="3" t="s">
        <v>64</v>
      </c>
      <c r="U1344" s="3" t="s">
        <v>65</v>
      </c>
      <c r="V1344" s="3" t="s">
        <v>66</v>
      </c>
      <c r="W1344" s="3" t="s">
        <v>5233</v>
      </c>
      <c r="X1344" s="3" t="s">
        <v>5232</v>
      </c>
      <c r="Y1344" s="5" t="s">
        <v>4890</v>
      </c>
      <c r="Z1344" s="4" t="s">
        <v>17004</v>
      </c>
      <c r="AA1344" s="3" t="s">
        <v>48</v>
      </c>
      <c r="AB1344" t="s">
        <v>58</v>
      </c>
    </row>
    <row r="1345" spans="1:28" ht="77.25" x14ac:dyDescent="0.25">
      <c r="A1345" s="3" t="s">
        <v>2241</v>
      </c>
      <c r="B1345" s="3" t="s">
        <v>3808</v>
      </c>
      <c r="C1345" s="3" t="s">
        <v>58</v>
      </c>
      <c r="D1345" s="3" t="s">
        <v>785</v>
      </c>
      <c r="E1345" s="3"/>
      <c r="F1345" s="3"/>
      <c r="G1345" s="3"/>
      <c r="H1345" s="3" t="s">
        <v>59</v>
      </c>
      <c r="I1345" s="3" t="s">
        <v>497</v>
      </c>
      <c r="J1345" s="3" t="s">
        <v>4358</v>
      </c>
      <c r="K1345" s="3" t="s">
        <v>988</v>
      </c>
      <c r="L1345" s="3" t="s">
        <v>4358</v>
      </c>
      <c r="M1345" s="4">
        <v>0.16500000000000001</v>
      </c>
      <c r="N1345" s="4">
        <v>0.16500000000000001</v>
      </c>
      <c r="O1345" s="4">
        <v>0</v>
      </c>
      <c r="P1345" s="3"/>
      <c r="Q1345" s="3" t="s">
        <v>105</v>
      </c>
      <c r="R1345" s="3" t="s">
        <v>106</v>
      </c>
      <c r="S1345" s="3" t="s">
        <v>42</v>
      </c>
      <c r="T1345" s="3" t="s">
        <v>64</v>
      </c>
      <c r="U1345" s="3" t="s">
        <v>65</v>
      </c>
      <c r="V1345" s="3" t="s">
        <v>66</v>
      </c>
      <c r="W1345" s="3" t="s">
        <v>5234</v>
      </c>
      <c r="X1345" s="3" t="s">
        <v>497</v>
      </c>
      <c r="Y1345" s="5" t="s">
        <v>4358</v>
      </c>
      <c r="Z1345" s="4" t="s">
        <v>17714</v>
      </c>
      <c r="AA1345" s="3" t="s">
        <v>48</v>
      </c>
      <c r="AB1345" t="s">
        <v>58</v>
      </c>
    </row>
    <row r="1346" spans="1:28" ht="128.25" x14ac:dyDescent="0.25">
      <c r="A1346" s="3" t="s">
        <v>2241</v>
      </c>
      <c r="B1346" s="3" t="s">
        <v>5235</v>
      </c>
      <c r="C1346" s="3" t="s">
        <v>58</v>
      </c>
      <c r="D1346" s="3" t="s">
        <v>785</v>
      </c>
      <c r="E1346" s="3" t="s">
        <v>368</v>
      </c>
      <c r="F1346" s="3" t="s">
        <v>369</v>
      </c>
      <c r="G1346" s="3" t="s">
        <v>52</v>
      </c>
      <c r="H1346" s="3" t="s">
        <v>461</v>
      </c>
      <c r="I1346" s="3" t="s">
        <v>5236</v>
      </c>
      <c r="J1346" s="3" t="s">
        <v>4234</v>
      </c>
      <c r="K1346" s="3" t="s">
        <v>5237</v>
      </c>
      <c r="L1346" s="3" t="s">
        <v>4234</v>
      </c>
      <c r="M1346" s="4">
        <v>11.97</v>
      </c>
      <c r="N1346" s="4">
        <v>11.97</v>
      </c>
      <c r="O1346" s="4">
        <v>0</v>
      </c>
      <c r="P1346" s="3" t="s">
        <v>5238</v>
      </c>
      <c r="Q1346" s="3" t="s">
        <v>5228</v>
      </c>
      <c r="R1346" s="3" t="s">
        <v>17713</v>
      </c>
      <c r="S1346" s="3" t="s">
        <v>42</v>
      </c>
      <c r="T1346" s="3" t="s">
        <v>43</v>
      </c>
      <c r="U1346" s="3" t="s">
        <v>1525</v>
      </c>
      <c r="V1346" s="3" t="s">
        <v>5229</v>
      </c>
      <c r="W1346" s="3" t="s">
        <v>5239</v>
      </c>
      <c r="X1346" s="3" t="s">
        <v>5240</v>
      </c>
      <c r="Y1346" s="5" t="s">
        <v>5804</v>
      </c>
      <c r="Z1346" s="4" t="s">
        <v>17715</v>
      </c>
      <c r="AA1346" s="3" t="s">
        <v>48</v>
      </c>
      <c r="AB1346" t="s">
        <v>58</v>
      </c>
    </row>
    <row r="1347" spans="1:28" ht="77.25" x14ac:dyDescent="0.25">
      <c r="A1347" s="3" t="s">
        <v>2241</v>
      </c>
      <c r="B1347" s="3" t="s">
        <v>5235</v>
      </c>
      <c r="C1347" s="3" t="s">
        <v>58</v>
      </c>
      <c r="D1347" s="3" t="s">
        <v>785</v>
      </c>
      <c r="E1347" s="3" t="s">
        <v>31</v>
      </c>
      <c r="F1347" s="3" t="s">
        <v>68</v>
      </c>
      <c r="G1347" s="3" t="s">
        <v>33</v>
      </c>
      <c r="H1347" s="3" t="s">
        <v>461</v>
      </c>
      <c r="I1347" s="3" t="s">
        <v>5241</v>
      </c>
      <c r="J1347" s="3" t="s">
        <v>4358</v>
      </c>
      <c r="K1347" s="3" t="s">
        <v>2080</v>
      </c>
      <c r="L1347" s="3" t="s">
        <v>4358</v>
      </c>
      <c r="M1347" s="4">
        <v>1.1088</v>
      </c>
      <c r="N1347" s="4">
        <v>1.1088</v>
      </c>
      <c r="O1347" s="4">
        <v>0</v>
      </c>
      <c r="P1347" s="3" t="s">
        <v>5242</v>
      </c>
      <c r="Q1347" s="3" t="s">
        <v>567</v>
      </c>
      <c r="R1347" s="3" t="s">
        <v>568</v>
      </c>
      <c r="S1347" s="3" t="s">
        <v>42</v>
      </c>
      <c r="T1347" s="3" t="s">
        <v>43</v>
      </c>
      <c r="U1347" s="3" t="s">
        <v>199</v>
      </c>
      <c r="V1347" s="3" t="s">
        <v>569</v>
      </c>
      <c r="W1347" s="3" t="s">
        <v>5243</v>
      </c>
      <c r="X1347" s="3" t="s">
        <v>5244</v>
      </c>
      <c r="Y1347" s="5" t="s">
        <v>5917</v>
      </c>
      <c r="Z1347" s="4" t="s">
        <v>17303</v>
      </c>
      <c r="AA1347" s="3" t="s">
        <v>48</v>
      </c>
      <c r="AB1347" t="s">
        <v>58</v>
      </c>
    </row>
    <row r="1348" spans="1:28" ht="90" x14ac:dyDescent="0.25">
      <c r="A1348" s="3" t="s">
        <v>2241</v>
      </c>
      <c r="B1348" s="3" t="s">
        <v>5245</v>
      </c>
      <c r="C1348" s="3" t="s">
        <v>58</v>
      </c>
      <c r="D1348" s="3" t="s">
        <v>785</v>
      </c>
      <c r="E1348" s="3" t="s">
        <v>368</v>
      </c>
      <c r="F1348" s="3" t="s">
        <v>369</v>
      </c>
      <c r="G1348" s="3" t="s">
        <v>52</v>
      </c>
      <c r="H1348" s="3" t="s">
        <v>461</v>
      </c>
      <c r="I1348" s="3" t="s">
        <v>5246</v>
      </c>
      <c r="J1348" s="3" t="s">
        <v>4240</v>
      </c>
      <c r="K1348" s="3" t="s">
        <v>5247</v>
      </c>
      <c r="L1348" s="3" t="s">
        <v>4240</v>
      </c>
      <c r="M1348" s="4">
        <v>9.9749999999999996</v>
      </c>
      <c r="N1348" s="4">
        <v>9.9749999999999996</v>
      </c>
      <c r="O1348" s="4">
        <v>0</v>
      </c>
      <c r="P1348" s="3" t="s">
        <v>5248</v>
      </c>
      <c r="Q1348" s="3" t="s">
        <v>5228</v>
      </c>
      <c r="R1348" s="3" t="s">
        <v>17713</v>
      </c>
      <c r="S1348" s="3" t="s">
        <v>42</v>
      </c>
      <c r="T1348" s="3" t="s">
        <v>43</v>
      </c>
      <c r="U1348" s="3" t="s">
        <v>1525</v>
      </c>
      <c r="V1348" s="3" t="s">
        <v>5229</v>
      </c>
      <c r="W1348" s="3" t="s">
        <v>5249</v>
      </c>
      <c r="X1348" s="3" t="s">
        <v>5250</v>
      </c>
      <c r="Y1348" s="5" t="s">
        <v>5804</v>
      </c>
      <c r="Z1348" s="4" t="s">
        <v>17313</v>
      </c>
      <c r="AA1348" s="3" t="s">
        <v>48</v>
      </c>
      <c r="AB1348" t="s">
        <v>58</v>
      </c>
    </row>
    <row r="1349" spans="1:28" ht="64.5" x14ac:dyDescent="0.25">
      <c r="A1349" s="3" t="s">
        <v>2254</v>
      </c>
      <c r="B1349" s="3" t="s">
        <v>2255</v>
      </c>
      <c r="C1349" s="3" t="s">
        <v>2256</v>
      </c>
      <c r="D1349" s="3" t="s">
        <v>5252</v>
      </c>
      <c r="E1349" s="3"/>
      <c r="F1349" s="3"/>
      <c r="G1349" s="3"/>
      <c r="H1349" s="3" t="s">
        <v>461</v>
      </c>
      <c r="I1349" s="3" t="s">
        <v>5251</v>
      </c>
      <c r="J1349" s="3" t="s">
        <v>5170</v>
      </c>
      <c r="K1349" s="3" t="s">
        <v>4007</v>
      </c>
      <c r="L1349" s="3" t="s">
        <v>5170</v>
      </c>
      <c r="M1349" s="4">
        <v>33.713999999999999</v>
      </c>
      <c r="N1349" s="4">
        <v>33.713999999999999</v>
      </c>
      <c r="O1349" s="4">
        <v>0</v>
      </c>
      <c r="P1349" s="3"/>
      <c r="Q1349" s="3" t="s">
        <v>5252</v>
      </c>
      <c r="R1349" s="3" t="s">
        <v>5253</v>
      </c>
      <c r="S1349" s="3" t="s">
        <v>42</v>
      </c>
      <c r="T1349" s="3" t="s">
        <v>64</v>
      </c>
      <c r="U1349" s="3" t="s">
        <v>65</v>
      </c>
      <c r="V1349" s="3" t="s">
        <v>66</v>
      </c>
      <c r="W1349" s="3" t="s">
        <v>5254</v>
      </c>
      <c r="X1349" s="3" t="s">
        <v>5251</v>
      </c>
      <c r="Y1349" s="5" t="s">
        <v>5170</v>
      </c>
      <c r="Z1349" s="4" t="s">
        <v>17716</v>
      </c>
      <c r="AA1349" s="3" t="s">
        <v>48</v>
      </c>
      <c r="AB1349" t="s">
        <v>2256</v>
      </c>
    </row>
    <row r="1350" spans="1:28" ht="77.25" x14ac:dyDescent="0.25">
      <c r="A1350" s="3" t="s">
        <v>2254</v>
      </c>
      <c r="B1350" s="3" t="s">
        <v>2264</v>
      </c>
      <c r="C1350" s="3" t="s">
        <v>2256</v>
      </c>
      <c r="D1350" s="3" t="s">
        <v>5252</v>
      </c>
      <c r="E1350" s="3"/>
      <c r="F1350" s="3"/>
      <c r="G1350" s="3"/>
      <c r="H1350" s="3" t="s">
        <v>461</v>
      </c>
      <c r="I1350" s="3" t="s">
        <v>5255</v>
      </c>
      <c r="J1350" s="3" t="s">
        <v>5170</v>
      </c>
      <c r="K1350" s="3" t="s">
        <v>3871</v>
      </c>
      <c r="L1350" s="3" t="s">
        <v>5170</v>
      </c>
      <c r="M1350" s="4">
        <v>23.399000000000001</v>
      </c>
      <c r="N1350" s="4">
        <v>23.399000000000001</v>
      </c>
      <c r="O1350" s="4">
        <v>0</v>
      </c>
      <c r="P1350" s="3"/>
      <c r="Q1350" s="3" t="s">
        <v>5252</v>
      </c>
      <c r="R1350" s="3" t="s">
        <v>5253</v>
      </c>
      <c r="S1350" s="3" t="s">
        <v>42</v>
      </c>
      <c r="T1350" s="3" t="s">
        <v>64</v>
      </c>
      <c r="U1350" s="3" t="s">
        <v>65</v>
      </c>
      <c r="V1350" s="3" t="s">
        <v>66</v>
      </c>
      <c r="W1350" s="3" t="s">
        <v>5256</v>
      </c>
      <c r="X1350" s="3" t="s">
        <v>5255</v>
      </c>
      <c r="Y1350" s="5" t="s">
        <v>5170</v>
      </c>
      <c r="Z1350" s="4" t="s">
        <v>17717</v>
      </c>
      <c r="AA1350" s="3" t="s">
        <v>48</v>
      </c>
      <c r="AB1350" t="s">
        <v>2256</v>
      </c>
    </row>
    <row r="1351" spans="1:28" ht="51.75" x14ac:dyDescent="0.25">
      <c r="A1351" s="3" t="s">
        <v>2254</v>
      </c>
      <c r="B1351" s="3" t="s">
        <v>2276</v>
      </c>
      <c r="C1351" s="3" t="s">
        <v>2256</v>
      </c>
      <c r="D1351" s="3" t="s">
        <v>5252</v>
      </c>
      <c r="E1351" s="3"/>
      <c r="F1351" s="3"/>
      <c r="G1351" s="3"/>
      <c r="H1351" s="3" t="s">
        <v>461</v>
      </c>
      <c r="I1351" s="3" t="s">
        <v>5257</v>
      </c>
      <c r="J1351" s="3" t="s">
        <v>5170</v>
      </c>
      <c r="K1351" s="3" t="s">
        <v>3695</v>
      </c>
      <c r="L1351" s="3" t="s">
        <v>5170</v>
      </c>
      <c r="M1351" s="4">
        <v>34.113999999999997</v>
      </c>
      <c r="N1351" s="4">
        <v>34.113999999999997</v>
      </c>
      <c r="O1351" s="4">
        <v>0</v>
      </c>
      <c r="P1351" s="3"/>
      <c r="Q1351" s="3" t="s">
        <v>5252</v>
      </c>
      <c r="R1351" s="3" t="s">
        <v>5253</v>
      </c>
      <c r="S1351" s="3" t="s">
        <v>42</v>
      </c>
      <c r="T1351" s="3" t="s">
        <v>64</v>
      </c>
      <c r="U1351" s="3" t="s">
        <v>65</v>
      </c>
      <c r="V1351" s="3" t="s">
        <v>66</v>
      </c>
      <c r="W1351" s="3" t="s">
        <v>5258</v>
      </c>
      <c r="X1351" s="3" t="s">
        <v>5257</v>
      </c>
      <c r="Y1351" s="5" t="s">
        <v>5170</v>
      </c>
      <c r="Z1351" s="4" t="s">
        <v>17718</v>
      </c>
      <c r="AA1351" s="3" t="s">
        <v>48</v>
      </c>
      <c r="AB1351" t="s">
        <v>2256</v>
      </c>
    </row>
    <row r="1352" spans="1:28" ht="39" x14ac:dyDescent="0.25">
      <c r="A1352" s="3" t="s">
        <v>2254</v>
      </c>
      <c r="B1352" s="3" t="s">
        <v>2281</v>
      </c>
      <c r="C1352" s="3" t="s">
        <v>2256</v>
      </c>
      <c r="D1352" s="3" t="s">
        <v>5252</v>
      </c>
      <c r="E1352" s="3" t="s">
        <v>368</v>
      </c>
      <c r="F1352" s="3" t="s">
        <v>369</v>
      </c>
      <c r="G1352" s="3" t="s">
        <v>52</v>
      </c>
      <c r="H1352" s="3" t="s">
        <v>4015</v>
      </c>
      <c r="I1352" s="3" t="s">
        <v>5259</v>
      </c>
      <c r="J1352" s="3" t="s">
        <v>4215</v>
      </c>
      <c r="K1352" s="3" t="s">
        <v>5260</v>
      </c>
      <c r="L1352" s="3" t="s">
        <v>5069</v>
      </c>
      <c r="M1352" s="4">
        <v>747.09589100000005</v>
      </c>
      <c r="N1352" s="4">
        <v>747.09589100000005</v>
      </c>
      <c r="O1352" s="4">
        <v>0</v>
      </c>
      <c r="P1352" s="3" t="s">
        <v>5261</v>
      </c>
      <c r="Q1352" s="3" t="s">
        <v>4121</v>
      </c>
      <c r="R1352" s="3" t="s">
        <v>4122</v>
      </c>
      <c r="S1352" s="3" t="s">
        <v>42</v>
      </c>
      <c r="T1352" s="3" t="s">
        <v>43</v>
      </c>
      <c r="U1352" s="3" t="s">
        <v>541</v>
      </c>
      <c r="V1352" s="3" t="s">
        <v>4123</v>
      </c>
      <c r="W1352" s="3" t="s">
        <v>5262</v>
      </c>
      <c r="X1352" s="3" t="s">
        <v>47</v>
      </c>
      <c r="Y1352" s="5" t="s">
        <v>5675</v>
      </c>
      <c r="Z1352" s="4" t="s">
        <v>17719</v>
      </c>
      <c r="AA1352" s="3" t="s">
        <v>48</v>
      </c>
      <c r="AB1352" t="s">
        <v>2256</v>
      </c>
    </row>
    <row r="1353" spans="1:28" ht="51.75" x14ac:dyDescent="0.25">
      <c r="A1353" s="3" t="s">
        <v>2254</v>
      </c>
      <c r="B1353" s="3" t="s">
        <v>2281</v>
      </c>
      <c r="C1353" s="3" t="s">
        <v>2256</v>
      </c>
      <c r="D1353" s="3" t="s">
        <v>5252</v>
      </c>
      <c r="E1353" s="3"/>
      <c r="F1353" s="3"/>
      <c r="G1353" s="3"/>
      <c r="H1353" s="3" t="s">
        <v>461</v>
      </c>
      <c r="I1353" s="3" t="s">
        <v>5263</v>
      </c>
      <c r="J1353" s="3" t="s">
        <v>5170</v>
      </c>
      <c r="K1353" s="3" t="s">
        <v>3853</v>
      </c>
      <c r="L1353" s="3" t="s">
        <v>5170</v>
      </c>
      <c r="M1353" s="4">
        <v>22.457000000000001</v>
      </c>
      <c r="N1353" s="4">
        <v>22.457000000000001</v>
      </c>
      <c r="O1353" s="4">
        <v>0</v>
      </c>
      <c r="P1353" s="3"/>
      <c r="Q1353" s="3" t="s">
        <v>5252</v>
      </c>
      <c r="R1353" s="3" t="s">
        <v>5253</v>
      </c>
      <c r="S1353" s="3" t="s">
        <v>42</v>
      </c>
      <c r="T1353" s="3" t="s">
        <v>64</v>
      </c>
      <c r="U1353" s="3" t="s">
        <v>65</v>
      </c>
      <c r="V1353" s="3" t="s">
        <v>66</v>
      </c>
      <c r="W1353" s="3" t="s">
        <v>5264</v>
      </c>
      <c r="X1353" s="3" t="s">
        <v>5263</v>
      </c>
      <c r="Y1353" s="5" t="s">
        <v>5170</v>
      </c>
      <c r="Z1353" s="4" t="s">
        <v>17720</v>
      </c>
      <c r="AA1353" s="3" t="s">
        <v>48</v>
      </c>
      <c r="AB1353" t="s">
        <v>2256</v>
      </c>
    </row>
    <row r="1354" spans="1:28" ht="77.25" x14ac:dyDescent="0.25">
      <c r="A1354" s="3" t="s">
        <v>2286</v>
      </c>
      <c r="B1354" s="3" t="s">
        <v>2287</v>
      </c>
      <c r="C1354" s="3" t="s">
        <v>2256</v>
      </c>
      <c r="D1354" s="3" t="s">
        <v>5252</v>
      </c>
      <c r="E1354" s="3"/>
      <c r="F1354" s="3"/>
      <c r="G1354" s="3"/>
      <c r="H1354" s="3" t="s">
        <v>461</v>
      </c>
      <c r="I1354" s="3" t="s">
        <v>5265</v>
      </c>
      <c r="J1354" s="3" t="s">
        <v>5170</v>
      </c>
      <c r="K1354" s="3" t="s">
        <v>5266</v>
      </c>
      <c r="L1354" s="3" t="s">
        <v>5170</v>
      </c>
      <c r="M1354" s="4">
        <v>29.513000000000002</v>
      </c>
      <c r="N1354" s="4">
        <v>29.513000000000002</v>
      </c>
      <c r="O1354" s="4">
        <v>0</v>
      </c>
      <c r="P1354" s="3"/>
      <c r="Q1354" s="3" t="s">
        <v>5252</v>
      </c>
      <c r="R1354" s="3" t="s">
        <v>5253</v>
      </c>
      <c r="S1354" s="3" t="s">
        <v>42</v>
      </c>
      <c r="T1354" s="3" t="s">
        <v>64</v>
      </c>
      <c r="U1354" s="3" t="s">
        <v>65</v>
      </c>
      <c r="V1354" s="3" t="s">
        <v>66</v>
      </c>
      <c r="W1354" s="3" t="s">
        <v>5267</v>
      </c>
      <c r="X1354" s="3" t="s">
        <v>5265</v>
      </c>
      <c r="Y1354" s="5" t="s">
        <v>5170</v>
      </c>
      <c r="Z1354" s="4" t="s">
        <v>17721</v>
      </c>
      <c r="AA1354" s="3" t="s">
        <v>48</v>
      </c>
      <c r="AB1354" t="s">
        <v>2256</v>
      </c>
    </row>
    <row r="1355" spans="1:28" ht="64.5" x14ac:dyDescent="0.25">
      <c r="A1355" s="3" t="s">
        <v>2286</v>
      </c>
      <c r="B1355" s="3" t="s">
        <v>2292</v>
      </c>
      <c r="C1355" s="3" t="s">
        <v>2256</v>
      </c>
      <c r="D1355" s="3" t="s">
        <v>5252</v>
      </c>
      <c r="E1355" s="3"/>
      <c r="F1355" s="3"/>
      <c r="G1355" s="3"/>
      <c r="H1355" s="3" t="s">
        <v>461</v>
      </c>
      <c r="I1355" s="3" t="s">
        <v>5268</v>
      </c>
      <c r="J1355" s="3" t="s">
        <v>5170</v>
      </c>
      <c r="K1355" s="3" t="s">
        <v>5269</v>
      </c>
      <c r="L1355" s="3" t="s">
        <v>5170</v>
      </c>
      <c r="M1355" s="4">
        <v>34.228000000000002</v>
      </c>
      <c r="N1355" s="4">
        <v>34.228000000000002</v>
      </c>
      <c r="O1355" s="4">
        <v>0</v>
      </c>
      <c r="P1355" s="3"/>
      <c r="Q1355" s="3" t="s">
        <v>5252</v>
      </c>
      <c r="R1355" s="3" t="s">
        <v>5253</v>
      </c>
      <c r="S1355" s="3" t="s">
        <v>42</v>
      </c>
      <c r="T1355" s="3" t="s">
        <v>64</v>
      </c>
      <c r="U1355" s="3" t="s">
        <v>65</v>
      </c>
      <c r="V1355" s="3" t="s">
        <v>66</v>
      </c>
      <c r="W1355" s="3" t="s">
        <v>5270</v>
      </c>
      <c r="X1355" s="3" t="s">
        <v>5268</v>
      </c>
      <c r="Y1355" s="5" t="s">
        <v>5170</v>
      </c>
      <c r="Z1355" s="4" t="s">
        <v>17722</v>
      </c>
      <c r="AA1355" s="3" t="s">
        <v>48</v>
      </c>
      <c r="AB1355" t="s">
        <v>2256</v>
      </c>
    </row>
    <row r="1356" spans="1:28" ht="39" x14ac:dyDescent="0.25">
      <c r="A1356" s="3" t="s">
        <v>2286</v>
      </c>
      <c r="B1356" s="3" t="s">
        <v>2297</v>
      </c>
      <c r="C1356" s="3" t="s">
        <v>58</v>
      </c>
      <c r="D1356" s="3" t="s">
        <v>785</v>
      </c>
      <c r="E1356" s="3" t="s">
        <v>407</v>
      </c>
      <c r="F1356" s="3" t="s">
        <v>408</v>
      </c>
      <c r="G1356" s="3" t="s">
        <v>33</v>
      </c>
      <c r="H1356" s="3" t="s">
        <v>59</v>
      </c>
      <c r="I1356" s="3" t="s">
        <v>5271</v>
      </c>
      <c r="J1356" s="3" t="s">
        <v>4185</v>
      </c>
      <c r="K1356" s="3" t="s">
        <v>5272</v>
      </c>
      <c r="L1356" s="3" t="s">
        <v>4185</v>
      </c>
      <c r="M1356" s="4">
        <v>1</v>
      </c>
      <c r="N1356" s="4">
        <v>1</v>
      </c>
      <c r="O1356" s="4">
        <v>0</v>
      </c>
      <c r="P1356" s="3" t="s">
        <v>5273</v>
      </c>
      <c r="Q1356" s="3" t="s">
        <v>5222</v>
      </c>
      <c r="R1356" s="3" t="s">
        <v>5223</v>
      </c>
      <c r="S1356" s="3" t="s">
        <v>42</v>
      </c>
      <c r="T1356" s="3" t="s">
        <v>43</v>
      </c>
      <c r="U1356" s="3" t="s">
        <v>347</v>
      </c>
      <c r="V1356" s="3" t="s">
        <v>5224</v>
      </c>
      <c r="W1356" s="3" t="s">
        <v>5225</v>
      </c>
      <c r="X1356" s="3" t="s">
        <v>748</v>
      </c>
      <c r="Y1356" s="5" t="s">
        <v>4432</v>
      </c>
      <c r="Z1356" s="4" t="s">
        <v>16533</v>
      </c>
      <c r="AA1356" s="3" t="s">
        <v>48</v>
      </c>
      <c r="AB1356" t="s">
        <v>58</v>
      </c>
    </row>
    <row r="1357" spans="1:28" ht="51.75" x14ac:dyDescent="0.25">
      <c r="A1357" s="3" t="s">
        <v>2286</v>
      </c>
      <c r="B1357" s="3" t="s">
        <v>2297</v>
      </c>
      <c r="C1357" s="3" t="s">
        <v>58</v>
      </c>
      <c r="D1357" s="3" t="s">
        <v>785</v>
      </c>
      <c r="E1357" s="3" t="s">
        <v>368</v>
      </c>
      <c r="F1357" s="3" t="s">
        <v>369</v>
      </c>
      <c r="G1357" s="3" t="s">
        <v>52</v>
      </c>
      <c r="H1357" s="3" t="s">
        <v>193</v>
      </c>
      <c r="I1357" s="3" t="s">
        <v>5274</v>
      </c>
      <c r="J1357" s="3" t="s">
        <v>4234</v>
      </c>
      <c r="K1357" s="3" t="s">
        <v>5275</v>
      </c>
      <c r="L1357" s="3" t="s">
        <v>4234</v>
      </c>
      <c r="M1357" s="4">
        <v>1048.095</v>
      </c>
      <c r="N1357" s="4">
        <v>1048.095</v>
      </c>
      <c r="O1357" s="4">
        <v>0</v>
      </c>
      <c r="P1357" s="3" t="s">
        <v>5276</v>
      </c>
      <c r="Q1357" s="3" t="s">
        <v>5277</v>
      </c>
      <c r="R1357" s="3" t="s">
        <v>5278</v>
      </c>
      <c r="S1357" s="3" t="s">
        <v>42</v>
      </c>
      <c r="T1357" s="3" t="s">
        <v>43</v>
      </c>
      <c r="U1357" s="3" t="s">
        <v>295</v>
      </c>
      <c r="V1357" s="3" t="s">
        <v>5279</v>
      </c>
      <c r="W1357" s="3" t="s">
        <v>5280</v>
      </c>
      <c r="X1357" s="3" t="s">
        <v>47</v>
      </c>
      <c r="Y1357" s="5" t="s">
        <v>5804</v>
      </c>
      <c r="Z1357" s="4" t="s">
        <v>17723</v>
      </c>
      <c r="AA1357" s="3" t="s">
        <v>48</v>
      </c>
      <c r="AB1357" t="s">
        <v>58</v>
      </c>
    </row>
    <row r="1358" spans="1:28" ht="64.5" x14ac:dyDescent="0.25">
      <c r="A1358" s="3" t="s">
        <v>2286</v>
      </c>
      <c r="B1358" s="3" t="s">
        <v>2297</v>
      </c>
      <c r="C1358" s="3" t="s">
        <v>58</v>
      </c>
      <c r="D1358" s="3" t="s">
        <v>785</v>
      </c>
      <c r="E1358" s="3"/>
      <c r="F1358" s="3"/>
      <c r="G1358" s="3"/>
      <c r="H1358" s="3" t="s">
        <v>1093</v>
      </c>
      <c r="I1358" s="3" t="s">
        <v>5281</v>
      </c>
      <c r="J1358" s="3" t="s">
        <v>4890</v>
      </c>
      <c r="K1358" s="3" t="s">
        <v>5282</v>
      </c>
      <c r="L1358" s="3" t="s">
        <v>4890</v>
      </c>
      <c r="M1358" s="4">
        <v>0.01</v>
      </c>
      <c r="N1358" s="4">
        <v>0.01</v>
      </c>
      <c r="O1358" s="4">
        <v>0</v>
      </c>
      <c r="P1358" s="3"/>
      <c r="Q1358" s="3" t="s">
        <v>498</v>
      </c>
      <c r="R1358" s="3" t="s">
        <v>499</v>
      </c>
      <c r="S1358" s="3" t="s">
        <v>42</v>
      </c>
      <c r="T1358" s="3" t="s">
        <v>64</v>
      </c>
      <c r="U1358" s="3" t="s">
        <v>65</v>
      </c>
      <c r="V1358" s="3" t="s">
        <v>66</v>
      </c>
      <c r="W1358" s="3" t="s">
        <v>5283</v>
      </c>
      <c r="X1358" s="3" t="s">
        <v>5281</v>
      </c>
      <c r="Y1358" s="5" t="s">
        <v>4890</v>
      </c>
      <c r="Z1358" s="4" t="s">
        <v>17004</v>
      </c>
      <c r="AA1358" s="3" t="s">
        <v>48</v>
      </c>
      <c r="AB1358" t="s">
        <v>58</v>
      </c>
    </row>
    <row r="1359" spans="1:28" ht="51.75" x14ac:dyDescent="0.25">
      <c r="A1359" s="3" t="s">
        <v>2286</v>
      </c>
      <c r="B1359" s="3" t="s">
        <v>2297</v>
      </c>
      <c r="C1359" s="3" t="s">
        <v>58</v>
      </c>
      <c r="D1359" s="3" t="s">
        <v>785</v>
      </c>
      <c r="E1359" s="3"/>
      <c r="F1359" s="3"/>
      <c r="G1359" s="3"/>
      <c r="H1359" s="3" t="s">
        <v>59</v>
      </c>
      <c r="I1359" s="3" t="s">
        <v>943</v>
      </c>
      <c r="J1359" s="3" t="s">
        <v>4230</v>
      </c>
      <c r="K1359" s="3" t="s">
        <v>5284</v>
      </c>
      <c r="L1359" s="3" t="s">
        <v>4230</v>
      </c>
      <c r="M1359" s="4">
        <v>0.16500000000000001</v>
      </c>
      <c r="N1359" s="4">
        <v>0.16500000000000001</v>
      </c>
      <c r="O1359" s="4">
        <v>0</v>
      </c>
      <c r="P1359" s="3"/>
      <c r="Q1359" s="3" t="s">
        <v>105</v>
      </c>
      <c r="R1359" s="3" t="s">
        <v>106</v>
      </c>
      <c r="S1359" s="3" t="s">
        <v>42</v>
      </c>
      <c r="T1359" s="3" t="s">
        <v>64</v>
      </c>
      <c r="U1359" s="3" t="s">
        <v>65</v>
      </c>
      <c r="V1359" s="3" t="s">
        <v>66</v>
      </c>
      <c r="W1359" s="3" t="s">
        <v>5285</v>
      </c>
      <c r="X1359" s="3" t="s">
        <v>943</v>
      </c>
      <c r="Y1359" s="5" t="s">
        <v>4230</v>
      </c>
      <c r="Z1359" s="4" t="s">
        <v>17714</v>
      </c>
      <c r="AA1359" s="3" t="s">
        <v>48</v>
      </c>
      <c r="AB1359" t="s">
        <v>58</v>
      </c>
    </row>
    <row r="1360" spans="1:28" ht="39" x14ac:dyDescent="0.25">
      <c r="A1360" s="3" t="s">
        <v>2286</v>
      </c>
      <c r="B1360" s="3" t="s">
        <v>2310</v>
      </c>
      <c r="C1360" s="3" t="s">
        <v>58</v>
      </c>
      <c r="D1360" s="3" t="s">
        <v>785</v>
      </c>
      <c r="E1360" s="3"/>
      <c r="F1360" s="3"/>
      <c r="G1360" s="3"/>
      <c r="H1360" s="3" t="s">
        <v>461</v>
      </c>
      <c r="I1360" s="3" t="s">
        <v>5286</v>
      </c>
      <c r="J1360" s="3" t="s">
        <v>4215</v>
      </c>
      <c r="K1360" s="3" t="s">
        <v>4838</v>
      </c>
      <c r="L1360" s="3" t="s">
        <v>4215</v>
      </c>
      <c r="M1360" s="4">
        <v>26.010999999999999</v>
      </c>
      <c r="N1360" s="4">
        <v>26.010999999999999</v>
      </c>
      <c r="O1360" s="4">
        <v>0</v>
      </c>
      <c r="P1360" s="3"/>
      <c r="Q1360" s="3" t="s">
        <v>785</v>
      </c>
      <c r="R1360" s="3" t="s">
        <v>786</v>
      </c>
      <c r="S1360" s="3" t="s">
        <v>42</v>
      </c>
      <c r="T1360" s="3" t="s">
        <v>64</v>
      </c>
      <c r="U1360" s="3" t="s">
        <v>65</v>
      </c>
      <c r="V1360" s="3" t="s">
        <v>66</v>
      </c>
      <c r="W1360" s="3" t="s">
        <v>5287</v>
      </c>
      <c r="X1360" s="3" t="s">
        <v>5286</v>
      </c>
      <c r="Y1360" s="5" t="s">
        <v>4215</v>
      </c>
      <c r="Z1360" s="4" t="s">
        <v>17724</v>
      </c>
      <c r="AA1360" s="3" t="s">
        <v>48</v>
      </c>
      <c r="AB1360" t="s">
        <v>58</v>
      </c>
    </row>
    <row r="1361" spans="1:28" ht="39" x14ac:dyDescent="0.25">
      <c r="A1361" s="3" t="s">
        <v>2286</v>
      </c>
      <c r="B1361" s="3" t="s">
        <v>2320</v>
      </c>
      <c r="C1361" s="3" t="s">
        <v>58</v>
      </c>
      <c r="D1361" s="3" t="s">
        <v>785</v>
      </c>
      <c r="E1361" s="3"/>
      <c r="F1361" s="3"/>
      <c r="G1361" s="3"/>
      <c r="H1361" s="3" t="s">
        <v>461</v>
      </c>
      <c r="I1361" s="3" t="s">
        <v>5288</v>
      </c>
      <c r="J1361" s="3" t="s">
        <v>4215</v>
      </c>
      <c r="K1361" s="3" t="s">
        <v>4733</v>
      </c>
      <c r="L1361" s="3" t="s">
        <v>4215</v>
      </c>
      <c r="M1361" s="4">
        <v>27.933</v>
      </c>
      <c r="N1361" s="4">
        <v>27.933</v>
      </c>
      <c r="O1361" s="4">
        <v>0</v>
      </c>
      <c r="P1361" s="3"/>
      <c r="Q1361" s="3" t="s">
        <v>785</v>
      </c>
      <c r="R1361" s="3" t="s">
        <v>786</v>
      </c>
      <c r="S1361" s="3" t="s">
        <v>42</v>
      </c>
      <c r="T1361" s="3" t="s">
        <v>64</v>
      </c>
      <c r="U1361" s="3" t="s">
        <v>65</v>
      </c>
      <c r="V1361" s="3" t="s">
        <v>66</v>
      </c>
      <c r="W1361" s="3" t="s">
        <v>5289</v>
      </c>
      <c r="X1361" s="3" t="s">
        <v>5288</v>
      </c>
      <c r="Y1361" s="5" t="s">
        <v>4215</v>
      </c>
      <c r="Z1361" s="4" t="s">
        <v>17725</v>
      </c>
      <c r="AA1361" s="3" t="s">
        <v>48</v>
      </c>
      <c r="AB1361" t="s">
        <v>58</v>
      </c>
    </row>
    <row r="1362" spans="1:28" ht="64.5" x14ac:dyDescent="0.25">
      <c r="A1362" s="3" t="s">
        <v>2326</v>
      </c>
      <c r="B1362" s="3" t="s">
        <v>2327</v>
      </c>
      <c r="C1362" s="3" t="s">
        <v>2256</v>
      </c>
      <c r="D1362" s="3" t="s">
        <v>5252</v>
      </c>
      <c r="E1362" s="3"/>
      <c r="F1362" s="3"/>
      <c r="G1362" s="3"/>
      <c r="H1362" s="3" t="s">
        <v>461</v>
      </c>
      <c r="I1362" s="3" t="s">
        <v>5290</v>
      </c>
      <c r="J1362" s="3" t="s">
        <v>5170</v>
      </c>
      <c r="K1362" s="3" t="s">
        <v>5291</v>
      </c>
      <c r="L1362" s="3" t="s">
        <v>5170</v>
      </c>
      <c r="M1362" s="4">
        <v>33.228000000000002</v>
      </c>
      <c r="N1362" s="4">
        <v>32.228000000000002</v>
      </c>
      <c r="O1362" s="4">
        <v>1</v>
      </c>
      <c r="P1362" s="3"/>
      <c r="Q1362" s="3" t="s">
        <v>5252</v>
      </c>
      <c r="R1362" s="3" t="s">
        <v>5253</v>
      </c>
      <c r="S1362" s="3" t="s">
        <v>42</v>
      </c>
      <c r="T1362" s="3" t="s">
        <v>64</v>
      </c>
      <c r="U1362" s="3" t="s">
        <v>65</v>
      </c>
      <c r="V1362" s="3" t="s">
        <v>66</v>
      </c>
      <c r="W1362" s="3" t="s">
        <v>5292</v>
      </c>
      <c r="X1362" s="3" t="s">
        <v>5290</v>
      </c>
      <c r="Y1362" s="5" t="s">
        <v>5170</v>
      </c>
      <c r="Z1362" s="4" t="s">
        <v>17726</v>
      </c>
      <c r="AA1362" s="3" t="s">
        <v>48</v>
      </c>
      <c r="AB1362" t="s">
        <v>2256</v>
      </c>
    </row>
    <row r="1363" spans="1:28" ht="51.75" x14ac:dyDescent="0.25">
      <c r="A1363" s="3" t="s">
        <v>2326</v>
      </c>
      <c r="B1363" s="3" t="s">
        <v>5293</v>
      </c>
      <c r="C1363" s="3" t="s">
        <v>2256</v>
      </c>
      <c r="D1363" s="3" t="s">
        <v>5252</v>
      </c>
      <c r="E1363" s="3" t="s">
        <v>31</v>
      </c>
      <c r="F1363" s="3" t="s">
        <v>68</v>
      </c>
      <c r="G1363" s="3" t="s">
        <v>33</v>
      </c>
      <c r="H1363" s="3" t="s">
        <v>461</v>
      </c>
      <c r="I1363" s="3" t="s">
        <v>5294</v>
      </c>
      <c r="J1363" s="3" t="s">
        <v>4338</v>
      </c>
      <c r="K1363" s="3" t="s">
        <v>5295</v>
      </c>
      <c r="L1363" s="3" t="s">
        <v>4201</v>
      </c>
      <c r="M1363" s="4">
        <v>0.73919999999999997</v>
      </c>
      <c r="N1363" s="4">
        <v>0.73919999999999997</v>
      </c>
      <c r="O1363" s="4">
        <v>0</v>
      </c>
      <c r="P1363" s="3" t="s">
        <v>5296</v>
      </c>
      <c r="Q1363" s="3" t="s">
        <v>567</v>
      </c>
      <c r="R1363" s="3" t="s">
        <v>568</v>
      </c>
      <c r="S1363" s="3" t="s">
        <v>42</v>
      </c>
      <c r="T1363" s="3" t="s">
        <v>43</v>
      </c>
      <c r="U1363" s="3" t="s">
        <v>199</v>
      </c>
      <c r="V1363" s="3" t="s">
        <v>569</v>
      </c>
      <c r="W1363" s="3" t="s">
        <v>5297</v>
      </c>
      <c r="X1363" s="3" t="s">
        <v>5298</v>
      </c>
      <c r="Y1363" s="5" t="s">
        <v>4230</v>
      </c>
      <c r="Z1363" s="4" t="s">
        <v>17307</v>
      </c>
      <c r="AA1363" s="3" t="s">
        <v>48</v>
      </c>
      <c r="AB1363" t="s">
        <v>2256</v>
      </c>
    </row>
    <row r="1364" spans="1:28" ht="39" x14ac:dyDescent="0.25">
      <c r="A1364" s="3" t="s">
        <v>2326</v>
      </c>
      <c r="B1364" s="3" t="s">
        <v>5293</v>
      </c>
      <c r="C1364" s="3" t="s">
        <v>2256</v>
      </c>
      <c r="D1364" s="3" t="s">
        <v>5252</v>
      </c>
      <c r="E1364" s="3" t="s">
        <v>368</v>
      </c>
      <c r="F1364" s="3" t="s">
        <v>369</v>
      </c>
      <c r="G1364" s="3" t="s">
        <v>52</v>
      </c>
      <c r="H1364" s="3" t="s">
        <v>461</v>
      </c>
      <c r="I1364" s="3" t="s">
        <v>5299</v>
      </c>
      <c r="J1364" s="3" t="s">
        <v>4190</v>
      </c>
      <c r="K1364" s="3" t="s">
        <v>5300</v>
      </c>
      <c r="L1364" s="3" t="s">
        <v>5170</v>
      </c>
      <c r="M1364" s="4">
        <v>18.456600000000002</v>
      </c>
      <c r="N1364" s="4">
        <v>18.456600000000002</v>
      </c>
      <c r="O1364" s="4">
        <v>0</v>
      </c>
      <c r="P1364" s="3" t="s">
        <v>5301</v>
      </c>
      <c r="Q1364" s="3" t="s">
        <v>1664</v>
      </c>
      <c r="R1364" s="3" t="s">
        <v>1665</v>
      </c>
      <c r="S1364" s="3" t="s">
        <v>42</v>
      </c>
      <c r="T1364" s="3" t="s">
        <v>43</v>
      </c>
      <c r="U1364" s="3" t="s">
        <v>334</v>
      </c>
      <c r="V1364" s="3" t="s">
        <v>1666</v>
      </c>
      <c r="W1364" s="3" t="s">
        <v>5302</v>
      </c>
      <c r="X1364" s="3" t="s">
        <v>5299</v>
      </c>
      <c r="Y1364" s="5" t="s">
        <v>5884</v>
      </c>
      <c r="Z1364" s="4" t="s">
        <v>17299</v>
      </c>
      <c r="AA1364" s="3" t="s">
        <v>48</v>
      </c>
      <c r="AB1364" t="s">
        <v>2256</v>
      </c>
    </row>
    <row r="1365" spans="1:28" ht="51.75" x14ac:dyDescent="0.25">
      <c r="A1365" s="3" t="s">
        <v>2326</v>
      </c>
      <c r="B1365" s="3" t="s">
        <v>5293</v>
      </c>
      <c r="C1365" s="3" t="s">
        <v>2256</v>
      </c>
      <c r="D1365" s="3" t="s">
        <v>5252</v>
      </c>
      <c r="E1365" s="3"/>
      <c r="F1365" s="3"/>
      <c r="G1365" s="3"/>
      <c r="H1365" s="3" t="s">
        <v>461</v>
      </c>
      <c r="I1365" s="3" t="s">
        <v>5303</v>
      </c>
      <c r="J1365" s="3" t="s">
        <v>5170</v>
      </c>
      <c r="K1365" s="3" t="s">
        <v>1454</v>
      </c>
      <c r="L1365" s="3" t="s">
        <v>5170</v>
      </c>
      <c r="M1365" s="4">
        <v>34.284999999999997</v>
      </c>
      <c r="N1365" s="4">
        <v>34.284999999999997</v>
      </c>
      <c r="O1365" s="4">
        <v>0</v>
      </c>
      <c r="P1365" s="3"/>
      <c r="Q1365" s="3" t="s">
        <v>5252</v>
      </c>
      <c r="R1365" s="3" t="s">
        <v>5253</v>
      </c>
      <c r="S1365" s="3" t="s">
        <v>42</v>
      </c>
      <c r="T1365" s="3" t="s">
        <v>64</v>
      </c>
      <c r="U1365" s="3" t="s">
        <v>65</v>
      </c>
      <c r="V1365" s="3" t="s">
        <v>66</v>
      </c>
      <c r="W1365" s="3" t="s">
        <v>5304</v>
      </c>
      <c r="X1365" s="3" t="s">
        <v>5303</v>
      </c>
      <c r="Y1365" s="5" t="s">
        <v>5170</v>
      </c>
      <c r="Z1365" s="4" t="s">
        <v>17727</v>
      </c>
      <c r="AA1365" s="3" t="s">
        <v>48</v>
      </c>
      <c r="AB1365" t="s">
        <v>2256</v>
      </c>
    </row>
    <row r="1366" spans="1:28" ht="39" x14ac:dyDescent="0.25">
      <c r="A1366" s="3" t="s">
        <v>2326</v>
      </c>
      <c r="B1366" s="3" t="s">
        <v>2333</v>
      </c>
      <c r="C1366" s="3" t="s">
        <v>58</v>
      </c>
      <c r="D1366" s="3" t="s">
        <v>785</v>
      </c>
      <c r="E1366" s="3" t="s">
        <v>407</v>
      </c>
      <c r="F1366" s="3" t="s">
        <v>408</v>
      </c>
      <c r="G1366" s="3" t="s">
        <v>33</v>
      </c>
      <c r="H1366" s="3" t="s">
        <v>59</v>
      </c>
      <c r="I1366" s="3" t="s">
        <v>5305</v>
      </c>
      <c r="J1366" s="3" t="s">
        <v>4185</v>
      </c>
      <c r="K1366" s="3" t="s">
        <v>5306</v>
      </c>
      <c r="L1366" s="3" t="s">
        <v>4185</v>
      </c>
      <c r="M1366" s="4">
        <v>1</v>
      </c>
      <c r="N1366" s="4">
        <v>1</v>
      </c>
      <c r="O1366" s="4">
        <v>0</v>
      </c>
      <c r="P1366" s="3" t="s">
        <v>5307</v>
      </c>
      <c r="Q1366" s="3" t="s">
        <v>5222</v>
      </c>
      <c r="R1366" s="3" t="s">
        <v>5223</v>
      </c>
      <c r="S1366" s="3" t="s">
        <v>42</v>
      </c>
      <c r="T1366" s="3" t="s">
        <v>43</v>
      </c>
      <c r="U1366" s="3" t="s">
        <v>347</v>
      </c>
      <c r="V1366" s="3" t="s">
        <v>5224</v>
      </c>
      <c r="W1366" s="3" t="s">
        <v>5225</v>
      </c>
      <c r="X1366" s="3" t="s">
        <v>780</v>
      </c>
      <c r="Y1366" s="5" t="s">
        <v>4432</v>
      </c>
      <c r="Z1366" s="4" t="s">
        <v>16533</v>
      </c>
      <c r="AA1366" s="3" t="s">
        <v>48</v>
      </c>
      <c r="AB1366" t="s">
        <v>58</v>
      </c>
    </row>
    <row r="1367" spans="1:28" ht="77.25" x14ac:dyDescent="0.25">
      <c r="A1367" s="3" t="s">
        <v>2326</v>
      </c>
      <c r="B1367" s="3" t="s">
        <v>2333</v>
      </c>
      <c r="C1367" s="3" t="s">
        <v>58</v>
      </c>
      <c r="D1367" s="3" t="s">
        <v>785</v>
      </c>
      <c r="E1367" s="3" t="s">
        <v>31</v>
      </c>
      <c r="F1367" s="3" t="s">
        <v>68</v>
      </c>
      <c r="G1367" s="3" t="s">
        <v>33</v>
      </c>
      <c r="H1367" s="3" t="s">
        <v>59</v>
      </c>
      <c r="I1367" s="3" t="s">
        <v>5308</v>
      </c>
      <c r="J1367" s="3" t="s">
        <v>5069</v>
      </c>
      <c r="K1367" s="3" t="s">
        <v>3676</v>
      </c>
      <c r="L1367" s="3" t="s">
        <v>4190</v>
      </c>
      <c r="M1367" s="4">
        <v>1.2102379999999999</v>
      </c>
      <c r="N1367" s="4">
        <v>1.2102379999999999</v>
      </c>
      <c r="O1367" s="4">
        <v>0</v>
      </c>
      <c r="P1367" s="3" t="s">
        <v>5309</v>
      </c>
      <c r="Q1367" s="3" t="s">
        <v>567</v>
      </c>
      <c r="R1367" s="3" t="s">
        <v>568</v>
      </c>
      <c r="S1367" s="3" t="s">
        <v>42</v>
      </c>
      <c r="T1367" s="3" t="s">
        <v>43</v>
      </c>
      <c r="U1367" s="3" t="s">
        <v>199</v>
      </c>
      <c r="V1367" s="3" t="s">
        <v>569</v>
      </c>
      <c r="W1367" s="3" t="s">
        <v>5310</v>
      </c>
      <c r="X1367" s="3" t="s">
        <v>5311</v>
      </c>
      <c r="Y1367" s="5" t="s">
        <v>4192</v>
      </c>
      <c r="Z1367" s="4" t="s">
        <v>17728</v>
      </c>
      <c r="AA1367" s="3" t="s">
        <v>48</v>
      </c>
      <c r="AB1367" t="s">
        <v>58</v>
      </c>
    </row>
    <row r="1368" spans="1:28" ht="51.75" x14ac:dyDescent="0.25">
      <c r="A1368" s="3" t="s">
        <v>2326</v>
      </c>
      <c r="B1368" s="3" t="s">
        <v>2333</v>
      </c>
      <c r="C1368" s="3" t="s">
        <v>58</v>
      </c>
      <c r="D1368" s="3" t="s">
        <v>785</v>
      </c>
      <c r="E1368" s="3"/>
      <c r="F1368" s="3"/>
      <c r="G1368" s="3"/>
      <c r="H1368" s="3" t="s">
        <v>1093</v>
      </c>
      <c r="I1368" s="3" t="s">
        <v>5312</v>
      </c>
      <c r="J1368" s="3" t="s">
        <v>4890</v>
      </c>
      <c r="K1368" s="3" t="s">
        <v>2927</v>
      </c>
      <c r="L1368" s="3" t="s">
        <v>4890</v>
      </c>
      <c r="M1368" s="4">
        <v>0.01</v>
      </c>
      <c r="N1368" s="4">
        <v>0.01</v>
      </c>
      <c r="O1368" s="4">
        <v>0</v>
      </c>
      <c r="P1368" s="3"/>
      <c r="Q1368" s="3" t="s">
        <v>498</v>
      </c>
      <c r="R1368" s="3" t="s">
        <v>499</v>
      </c>
      <c r="S1368" s="3" t="s">
        <v>42</v>
      </c>
      <c r="T1368" s="3" t="s">
        <v>64</v>
      </c>
      <c r="U1368" s="3" t="s">
        <v>65</v>
      </c>
      <c r="V1368" s="3" t="s">
        <v>66</v>
      </c>
      <c r="W1368" s="3" t="s">
        <v>5313</v>
      </c>
      <c r="X1368" s="3" t="s">
        <v>5312</v>
      </c>
      <c r="Y1368" s="5" t="s">
        <v>4890</v>
      </c>
      <c r="Z1368" s="4" t="s">
        <v>17004</v>
      </c>
      <c r="AA1368" s="3" t="s">
        <v>48</v>
      </c>
      <c r="AB1368" t="s">
        <v>58</v>
      </c>
    </row>
    <row r="1369" spans="1:28" ht="64.5" x14ac:dyDescent="0.25">
      <c r="A1369" s="3" t="s">
        <v>2326</v>
      </c>
      <c r="B1369" s="3" t="s">
        <v>2333</v>
      </c>
      <c r="C1369" s="3" t="s">
        <v>58</v>
      </c>
      <c r="D1369" s="3" t="s">
        <v>785</v>
      </c>
      <c r="E1369" s="3"/>
      <c r="F1369" s="3"/>
      <c r="G1369" s="3"/>
      <c r="H1369" s="3" t="s">
        <v>59</v>
      </c>
      <c r="I1369" s="3" t="s">
        <v>5314</v>
      </c>
      <c r="J1369" s="3" t="s">
        <v>4206</v>
      </c>
      <c r="K1369" s="3" t="s">
        <v>2938</v>
      </c>
      <c r="L1369" s="3" t="s">
        <v>4206</v>
      </c>
      <c r="M1369" s="4">
        <v>2.9700000000000001E-2</v>
      </c>
      <c r="N1369" s="4">
        <v>2.9700000000000001E-2</v>
      </c>
      <c r="O1369" s="4">
        <v>0</v>
      </c>
      <c r="P1369" s="3"/>
      <c r="Q1369" s="3" t="s">
        <v>81</v>
      </c>
      <c r="R1369" s="3" t="s">
        <v>82</v>
      </c>
      <c r="S1369" s="3" t="s">
        <v>42</v>
      </c>
      <c r="T1369" s="3" t="s">
        <v>64</v>
      </c>
      <c r="U1369" s="3" t="s">
        <v>65</v>
      </c>
      <c r="V1369" s="3" t="s">
        <v>66</v>
      </c>
      <c r="W1369" s="3" t="s">
        <v>5315</v>
      </c>
      <c r="X1369" s="3" t="s">
        <v>5314</v>
      </c>
      <c r="Y1369" s="5" t="s">
        <v>4206</v>
      </c>
      <c r="Z1369" s="4" t="s">
        <v>17320</v>
      </c>
      <c r="AA1369" s="3" t="s">
        <v>48</v>
      </c>
      <c r="AB1369" t="s">
        <v>58</v>
      </c>
    </row>
    <row r="1370" spans="1:28" ht="51.75" x14ac:dyDescent="0.25">
      <c r="A1370" s="3" t="s">
        <v>2326</v>
      </c>
      <c r="B1370" s="3" t="s">
        <v>2333</v>
      </c>
      <c r="C1370" s="3" t="s">
        <v>58</v>
      </c>
      <c r="D1370" s="3" t="s">
        <v>785</v>
      </c>
      <c r="E1370" s="3"/>
      <c r="F1370" s="3"/>
      <c r="G1370" s="3"/>
      <c r="H1370" s="3" t="s">
        <v>59</v>
      </c>
      <c r="I1370" s="3" t="s">
        <v>5316</v>
      </c>
      <c r="J1370" s="3" t="s">
        <v>4336</v>
      </c>
      <c r="K1370" s="3" t="s">
        <v>5317</v>
      </c>
      <c r="L1370" s="3" t="s">
        <v>4336</v>
      </c>
      <c r="M1370" s="4">
        <v>2.9700000000000001E-2</v>
      </c>
      <c r="N1370" s="4">
        <v>2.9700000000000001E-2</v>
      </c>
      <c r="O1370" s="4">
        <v>0</v>
      </c>
      <c r="P1370" s="3"/>
      <c r="Q1370" s="3" t="s">
        <v>81</v>
      </c>
      <c r="R1370" s="3" t="s">
        <v>82</v>
      </c>
      <c r="S1370" s="3" t="s">
        <v>42</v>
      </c>
      <c r="T1370" s="3" t="s">
        <v>64</v>
      </c>
      <c r="U1370" s="3" t="s">
        <v>65</v>
      </c>
      <c r="V1370" s="3" t="s">
        <v>66</v>
      </c>
      <c r="W1370" s="3" t="s">
        <v>5318</v>
      </c>
      <c r="X1370" s="3" t="s">
        <v>5316</v>
      </c>
      <c r="Y1370" s="5" t="s">
        <v>4336</v>
      </c>
      <c r="Z1370" s="4" t="s">
        <v>17320</v>
      </c>
      <c r="AA1370" s="3" t="s">
        <v>48</v>
      </c>
      <c r="AB1370" t="s">
        <v>58</v>
      </c>
    </row>
    <row r="1371" spans="1:28" ht="51.75" x14ac:dyDescent="0.25">
      <c r="A1371" s="3" t="s">
        <v>2326</v>
      </c>
      <c r="B1371" s="3" t="s">
        <v>2333</v>
      </c>
      <c r="C1371" s="3" t="s">
        <v>58</v>
      </c>
      <c r="D1371" s="3" t="s">
        <v>785</v>
      </c>
      <c r="E1371" s="3"/>
      <c r="F1371" s="3"/>
      <c r="G1371" s="3"/>
      <c r="H1371" s="3" t="s">
        <v>59</v>
      </c>
      <c r="I1371" s="3" t="s">
        <v>3854</v>
      </c>
      <c r="J1371" s="3" t="s">
        <v>4230</v>
      </c>
      <c r="K1371" s="3" t="s">
        <v>5024</v>
      </c>
      <c r="L1371" s="3" t="s">
        <v>4240</v>
      </c>
      <c r="M1371" s="4">
        <v>0.16500000000000001</v>
      </c>
      <c r="N1371" s="4">
        <v>0.16500000000000001</v>
      </c>
      <c r="O1371" s="4">
        <v>0</v>
      </c>
      <c r="P1371" s="3"/>
      <c r="Q1371" s="3" t="s">
        <v>105</v>
      </c>
      <c r="R1371" s="3" t="s">
        <v>106</v>
      </c>
      <c r="S1371" s="3" t="s">
        <v>42</v>
      </c>
      <c r="T1371" s="3" t="s">
        <v>64</v>
      </c>
      <c r="U1371" s="3" t="s">
        <v>65</v>
      </c>
      <c r="V1371" s="3" t="s">
        <v>66</v>
      </c>
      <c r="W1371" s="3" t="s">
        <v>5319</v>
      </c>
      <c r="X1371" s="3" t="s">
        <v>3854</v>
      </c>
      <c r="Y1371" s="5" t="s">
        <v>4230</v>
      </c>
      <c r="Z1371" s="4" t="s">
        <v>17714</v>
      </c>
      <c r="AA1371" s="3" t="s">
        <v>48</v>
      </c>
      <c r="AB1371" t="s">
        <v>58</v>
      </c>
    </row>
    <row r="1372" spans="1:28" ht="39" x14ac:dyDescent="0.25">
      <c r="A1372" s="3" t="s">
        <v>2326</v>
      </c>
      <c r="B1372" s="3" t="s">
        <v>2336</v>
      </c>
      <c r="C1372" s="3" t="s">
        <v>58</v>
      </c>
      <c r="D1372" s="3" t="s">
        <v>785</v>
      </c>
      <c r="E1372" s="3"/>
      <c r="F1372" s="3"/>
      <c r="G1372" s="3"/>
      <c r="H1372" s="3" t="s">
        <v>461</v>
      </c>
      <c r="I1372" s="3" t="s">
        <v>5320</v>
      </c>
      <c r="J1372" s="3" t="s">
        <v>4338</v>
      </c>
      <c r="K1372" s="3" t="s">
        <v>5321</v>
      </c>
      <c r="L1372" s="3" t="s">
        <v>4338</v>
      </c>
      <c r="M1372" s="4">
        <v>29.971</v>
      </c>
      <c r="N1372" s="4">
        <v>29.971</v>
      </c>
      <c r="O1372" s="4">
        <v>0</v>
      </c>
      <c r="P1372" s="3"/>
      <c r="Q1372" s="3" t="s">
        <v>785</v>
      </c>
      <c r="R1372" s="3" t="s">
        <v>786</v>
      </c>
      <c r="S1372" s="3" t="s">
        <v>42</v>
      </c>
      <c r="T1372" s="3" t="s">
        <v>64</v>
      </c>
      <c r="U1372" s="3" t="s">
        <v>65</v>
      </c>
      <c r="V1372" s="3" t="s">
        <v>66</v>
      </c>
      <c r="W1372" s="3" t="s">
        <v>5322</v>
      </c>
      <c r="X1372" s="3" t="s">
        <v>5320</v>
      </c>
      <c r="Y1372" s="5" t="s">
        <v>4338</v>
      </c>
      <c r="Z1372" s="4" t="s">
        <v>17729</v>
      </c>
      <c r="AA1372" s="3" t="s">
        <v>48</v>
      </c>
      <c r="AB1372" t="s">
        <v>58</v>
      </c>
    </row>
    <row r="1373" spans="1:28" ht="39" x14ac:dyDescent="0.25">
      <c r="A1373" s="3" t="s">
        <v>2326</v>
      </c>
      <c r="B1373" s="3" t="s">
        <v>2341</v>
      </c>
      <c r="C1373" s="3" t="s">
        <v>58</v>
      </c>
      <c r="D1373" s="3" t="s">
        <v>785</v>
      </c>
      <c r="E1373" s="3"/>
      <c r="F1373" s="3"/>
      <c r="G1373" s="3"/>
      <c r="H1373" s="3" t="s">
        <v>461</v>
      </c>
      <c r="I1373" s="3" t="s">
        <v>1454</v>
      </c>
      <c r="J1373" s="3" t="s">
        <v>4215</v>
      </c>
      <c r="K1373" s="3" t="s">
        <v>1453</v>
      </c>
      <c r="L1373" s="3" t="s">
        <v>4215</v>
      </c>
      <c r="M1373" s="4">
        <v>27.931999999999999</v>
      </c>
      <c r="N1373" s="4">
        <v>27.931999999999999</v>
      </c>
      <c r="O1373" s="4">
        <v>0</v>
      </c>
      <c r="P1373" s="3"/>
      <c r="Q1373" s="3" t="s">
        <v>785</v>
      </c>
      <c r="R1373" s="3" t="s">
        <v>786</v>
      </c>
      <c r="S1373" s="3" t="s">
        <v>42</v>
      </c>
      <c r="T1373" s="3" t="s">
        <v>64</v>
      </c>
      <c r="U1373" s="3" t="s">
        <v>65</v>
      </c>
      <c r="V1373" s="3" t="s">
        <v>66</v>
      </c>
      <c r="W1373" s="3" t="s">
        <v>5323</v>
      </c>
      <c r="X1373" s="3" t="s">
        <v>1454</v>
      </c>
      <c r="Y1373" s="5" t="s">
        <v>4215</v>
      </c>
      <c r="Z1373" s="4" t="s">
        <v>17730</v>
      </c>
      <c r="AA1373" s="3" t="s">
        <v>48</v>
      </c>
      <c r="AB1373" t="s">
        <v>58</v>
      </c>
    </row>
    <row r="1374" spans="1:28" ht="39" x14ac:dyDescent="0.25">
      <c r="A1374" s="3" t="s">
        <v>2326</v>
      </c>
      <c r="B1374" s="3" t="s">
        <v>3893</v>
      </c>
      <c r="C1374" s="3" t="s">
        <v>58</v>
      </c>
      <c r="D1374" s="3" t="s">
        <v>785</v>
      </c>
      <c r="E1374" s="3" t="s">
        <v>407</v>
      </c>
      <c r="F1374" s="3" t="s">
        <v>408</v>
      </c>
      <c r="G1374" s="3" t="s">
        <v>33</v>
      </c>
      <c r="H1374" s="3" t="s">
        <v>59</v>
      </c>
      <c r="I1374" s="3" t="s">
        <v>5324</v>
      </c>
      <c r="J1374" s="3" t="s">
        <v>4185</v>
      </c>
      <c r="K1374" s="3" t="s">
        <v>4011</v>
      </c>
      <c r="L1374" s="3" t="s">
        <v>4185</v>
      </c>
      <c r="M1374" s="4">
        <v>1</v>
      </c>
      <c r="N1374" s="4">
        <v>1</v>
      </c>
      <c r="O1374" s="4">
        <v>0</v>
      </c>
      <c r="P1374" s="3" t="s">
        <v>5325</v>
      </c>
      <c r="Q1374" s="3" t="s">
        <v>5222</v>
      </c>
      <c r="R1374" s="3" t="s">
        <v>5223</v>
      </c>
      <c r="S1374" s="3" t="s">
        <v>42</v>
      </c>
      <c r="T1374" s="3" t="s">
        <v>43</v>
      </c>
      <c r="U1374" s="3" t="s">
        <v>347</v>
      </c>
      <c r="V1374" s="3" t="s">
        <v>5224</v>
      </c>
      <c r="W1374" s="3" t="s">
        <v>5225</v>
      </c>
      <c r="X1374" s="3" t="s">
        <v>1414</v>
      </c>
      <c r="Y1374" s="5" t="s">
        <v>4432</v>
      </c>
      <c r="Z1374" s="4" t="s">
        <v>16533</v>
      </c>
      <c r="AA1374" s="3" t="s">
        <v>48</v>
      </c>
      <c r="AB1374" t="s">
        <v>58</v>
      </c>
    </row>
    <row r="1375" spans="1:28" ht="39" x14ac:dyDescent="0.25">
      <c r="A1375" s="3" t="s">
        <v>2326</v>
      </c>
      <c r="B1375" s="3" t="s">
        <v>3893</v>
      </c>
      <c r="C1375" s="3" t="s">
        <v>58</v>
      </c>
      <c r="D1375" s="3" t="s">
        <v>785</v>
      </c>
      <c r="E1375" s="3" t="s">
        <v>368</v>
      </c>
      <c r="F1375" s="3" t="s">
        <v>369</v>
      </c>
      <c r="G1375" s="3" t="s">
        <v>52</v>
      </c>
      <c r="H1375" s="3" t="s">
        <v>59</v>
      </c>
      <c r="I1375" s="3" t="s">
        <v>5326</v>
      </c>
      <c r="J1375" s="3" t="s">
        <v>4190</v>
      </c>
      <c r="K1375" s="3" t="s">
        <v>3669</v>
      </c>
      <c r="L1375" s="3" t="s">
        <v>4190</v>
      </c>
      <c r="M1375" s="4">
        <v>23.94</v>
      </c>
      <c r="N1375" s="4">
        <v>23.94</v>
      </c>
      <c r="O1375" s="4">
        <v>0</v>
      </c>
      <c r="P1375" s="3" t="s">
        <v>5327</v>
      </c>
      <c r="Q1375" s="3" t="s">
        <v>716</v>
      </c>
      <c r="R1375" s="3" t="s">
        <v>717</v>
      </c>
      <c r="S1375" s="3" t="s">
        <v>42</v>
      </c>
      <c r="T1375" s="3" t="s">
        <v>43</v>
      </c>
      <c r="U1375" s="3" t="s">
        <v>199</v>
      </c>
      <c r="V1375" s="3" t="s">
        <v>718</v>
      </c>
      <c r="W1375" s="3" t="s">
        <v>5328</v>
      </c>
      <c r="X1375" s="3" t="s">
        <v>5329</v>
      </c>
      <c r="Y1375" s="5" t="s">
        <v>4391</v>
      </c>
      <c r="Z1375" s="4" t="s">
        <v>17318</v>
      </c>
      <c r="AA1375" s="3" t="s">
        <v>48</v>
      </c>
      <c r="AB1375" t="s">
        <v>58</v>
      </c>
    </row>
    <row r="1376" spans="1:28" ht="90" x14ac:dyDescent="0.25">
      <c r="A1376" s="3" t="s">
        <v>2326</v>
      </c>
      <c r="B1376" s="3" t="s">
        <v>3893</v>
      </c>
      <c r="C1376" s="3" t="s">
        <v>58</v>
      </c>
      <c r="D1376" s="3" t="s">
        <v>785</v>
      </c>
      <c r="E1376" s="3" t="s">
        <v>31</v>
      </c>
      <c r="F1376" s="3" t="s">
        <v>68</v>
      </c>
      <c r="G1376" s="3" t="s">
        <v>33</v>
      </c>
      <c r="H1376" s="3" t="s">
        <v>310</v>
      </c>
      <c r="I1376" s="3" t="s">
        <v>5330</v>
      </c>
      <c r="J1376" s="3" t="s">
        <v>5170</v>
      </c>
      <c r="K1376" s="3" t="s">
        <v>5331</v>
      </c>
      <c r="L1376" s="3" t="s">
        <v>4230</v>
      </c>
      <c r="M1376" s="4">
        <v>1.1560569999999999</v>
      </c>
      <c r="N1376" s="4">
        <v>1.1560569999999999</v>
      </c>
      <c r="O1376" s="4">
        <v>0</v>
      </c>
      <c r="P1376" s="3" t="s">
        <v>5332</v>
      </c>
      <c r="Q1376" s="3" t="s">
        <v>567</v>
      </c>
      <c r="R1376" s="3" t="s">
        <v>568</v>
      </c>
      <c r="S1376" s="3" t="s">
        <v>42</v>
      </c>
      <c r="T1376" s="3" t="s">
        <v>43</v>
      </c>
      <c r="U1376" s="3" t="s">
        <v>199</v>
      </c>
      <c r="V1376" s="3" t="s">
        <v>569</v>
      </c>
      <c r="W1376" s="3" t="s">
        <v>5333</v>
      </c>
      <c r="X1376" s="3" t="s">
        <v>5334</v>
      </c>
      <c r="Y1376" s="5" t="s">
        <v>4240</v>
      </c>
      <c r="Z1376" s="4" t="s">
        <v>17731</v>
      </c>
      <c r="AA1376" s="3" t="s">
        <v>48</v>
      </c>
      <c r="AB1376" t="s">
        <v>58</v>
      </c>
    </row>
    <row r="1377" spans="1:28" ht="51.75" x14ac:dyDescent="0.25">
      <c r="A1377" s="3" t="s">
        <v>2326</v>
      </c>
      <c r="B1377" s="3" t="s">
        <v>3893</v>
      </c>
      <c r="C1377" s="3" t="s">
        <v>58</v>
      </c>
      <c r="D1377" s="3" t="s">
        <v>785</v>
      </c>
      <c r="E1377" s="3"/>
      <c r="F1377" s="3"/>
      <c r="G1377" s="3"/>
      <c r="H1377" s="3" t="s">
        <v>1093</v>
      </c>
      <c r="I1377" s="3" t="s">
        <v>5335</v>
      </c>
      <c r="J1377" s="3" t="s">
        <v>4890</v>
      </c>
      <c r="K1377" s="3" t="s">
        <v>2923</v>
      </c>
      <c r="L1377" s="3" t="s">
        <v>4890</v>
      </c>
      <c r="M1377" s="4">
        <v>0.01</v>
      </c>
      <c r="N1377" s="4">
        <v>0.01</v>
      </c>
      <c r="O1377" s="4">
        <v>0</v>
      </c>
      <c r="P1377" s="3"/>
      <c r="Q1377" s="3" t="s">
        <v>498</v>
      </c>
      <c r="R1377" s="3" t="s">
        <v>499</v>
      </c>
      <c r="S1377" s="3" t="s">
        <v>42</v>
      </c>
      <c r="T1377" s="3" t="s">
        <v>64</v>
      </c>
      <c r="U1377" s="3" t="s">
        <v>65</v>
      </c>
      <c r="V1377" s="3" t="s">
        <v>66</v>
      </c>
      <c r="W1377" s="3" t="s">
        <v>5336</v>
      </c>
      <c r="X1377" s="3" t="s">
        <v>5335</v>
      </c>
      <c r="Y1377" s="5" t="s">
        <v>4890</v>
      </c>
      <c r="Z1377" s="4" t="s">
        <v>17004</v>
      </c>
      <c r="AA1377" s="3" t="s">
        <v>48</v>
      </c>
      <c r="AB1377" t="s">
        <v>58</v>
      </c>
    </row>
    <row r="1378" spans="1:28" ht="64.5" x14ac:dyDescent="0.25">
      <c r="A1378" s="3" t="s">
        <v>2326</v>
      </c>
      <c r="B1378" s="3" t="s">
        <v>3893</v>
      </c>
      <c r="C1378" s="3" t="s">
        <v>58</v>
      </c>
      <c r="D1378" s="3" t="s">
        <v>785</v>
      </c>
      <c r="E1378" s="3"/>
      <c r="F1378" s="3"/>
      <c r="G1378" s="3"/>
      <c r="H1378" s="3" t="s">
        <v>310</v>
      </c>
      <c r="I1378" s="3" t="s">
        <v>5337</v>
      </c>
      <c r="J1378" s="3" t="s">
        <v>4230</v>
      </c>
      <c r="K1378" s="3" t="s">
        <v>5021</v>
      </c>
      <c r="L1378" s="3" t="s">
        <v>4240</v>
      </c>
      <c r="M1378" s="4">
        <v>0.16500000000000001</v>
      </c>
      <c r="N1378" s="4">
        <v>0.16500000000000001</v>
      </c>
      <c r="O1378" s="4">
        <v>0</v>
      </c>
      <c r="P1378" s="3"/>
      <c r="Q1378" s="3" t="s">
        <v>105</v>
      </c>
      <c r="R1378" s="3" t="s">
        <v>106</v>
      </c>
      <c r="S1378" s="3" t="s">
        <v>42</v>
      </c>
      <c r="T1378" s="3" t="s">
        <v>64</v>
      </c>
      <c r="U1378" s="3" t="s">
        <v>65</v>
      </c>
      <c r="V1378" s="3" t="s">
        <v>66</v>
      </c>
      <c r="W1378" s="3" t="s">
        <v>5338</v>
      </c>
      <c r="X1378" s="3" t="s">
        <v>5337</v>
      </c>
      <c r="Y1378" s="5" t="s">
        <v>4230</v>
      </c>
      <c r="Z1378" s="4" t="s">
        <v>17714</v>
      </c>
      <c r="AA1378" s="3" t="s">
        <v>48</v>
      </c>
      <c r="AB1378" t="s">
        <v>58</v>
      </c>
    </row>
    <row r="1379" spans="1:28" ht="39" x14ac:dyDescent="0.25">
      <c r="A1379" s="3" t="s">
        <v>2326</v>
      </c>
      <c r="B1379" s="3" t="s">
        <v>3920</v>
      </c>
      <c r="C1379" s="3" t="s">
        <v>58</v>
      </c>
      <c r="D1379" s="3" t="s">
        <v>785</v>
      </c>
      <c r="E1379" s="3"/>
      <c r="F1379" s="3"/>
      <c r="G1379" s="3"/>
      <c r="H1379" s="3" t="s">
        <v>461</v>
      </c>
      <c r="I1379" s="3" t="s">
        <v>5339</v>
      </c>
      <c r="J1379" s="3" t="s">
        <v>4338</v>
      </c>
      <c r="K1379" s="3" t="s">
        <v>5340</v>
      </c>
      <c r="L1379" s="3" t="s">
        <v>4338</v>
      </c>
      <c r="M1379" s="4">
        <v>29.271000000000001</v>
      </c>
      <c r="N1379" s="4">
        <v>29.271000000000001</v>
      </c>
      <c r="O1379" s="4">
        <v>0</v>
      </c>
      <c r="P1379" s="3"/>
      <c r="Q1379" s="3" t="s">
        <v>785</v>
      </c>
      <c r="R1379" s="3" t="s">
        <v>786</v>
      </c>
      <c r="S1379" s="3" t="s">
        <v>42</v>
      </c>
      <c r="T1379" s="3" t="s">
        <v>64</v>
      </c>
      <c r="U1379" s="3" t="s">
        <v>65</v>
      </c>
      <c r="V1379" s="3" t="s">
        <v>66</v>
      </c>
      <c r="W1379" s="3" t="s">
        <v>5341</v>
      </c>
      <c r="X1379" s="3" t="s">
        <v>5339</v>
      </c>
      <c r="Y1379" s="5" t="s">
        <v>4338</v>
      </c>
      <c r="Z1379" s="4" t="s">
        <v>17732</v>
      </c>
      <c r="AA1379" s="3" t="s">
        <v>48</v>
      </c>
      <c r="AB1379" t="s">
        <v>58</v>
      </c>
    </row>
    <row r="1380" spans="1:28" ht="77.25" x14ac:dyDescent="0.25">
      <c r="A1380" s="3" t="s">
        <v>2326</v>
      </c>
      <c r="B1380" s="3" t="s">
        <v>3949</v>
      </c>
      <c r="C1380" s="3" t="s">
        <v>58</v>
      </c>
      <c r="D1380" s="3" t="s">
        <v>785</v>
      </c>
      <c r="E1380" s="3" t="s">
        <v>31</v>
      </c>
      <c r="F1380" s="3" t="s">
        <v>68</v>
      </c>
      <c r="G1380" s="3" t="s">
        <v>33</v>
      </c>
      <c r="H1380" s="3" t="s">
        <v>461</v>
      </c>
      <c r="I1380" s="3" t="s">
        <v>5342</v>
      </c>
      <c r="J1380" s="3" t="s">
        <v>4206</v>
      </c>
      <c r="K1380" s="3" t="s">
        <v>5343</v>
      </c>
      <c r="L1380" s="3" t="s">
        <v>4206</v>
      </c>
      <c r="M1380" s="4">
        <v>1.1088</v>
      </c>
      <c r="N1380" s="4">
        <v>1.1088</v>
      </c>
      <c r="O1380" s="4">
        <v>0</v>
      </c>
      <c r="P1380" s="3" t="s">
        <v>5344</v>
      </c>
      <c r="Q1380" s="3" t="s">
        <v>567</v>
      </c>
      <c r="R1380" s="3" t="s">
        <v>568</v>
      </c>
      <c r="S1380" s="3" t="s">
        <v>42</v>
      </c>
      <c r="T1380" s="3" t="s">
        <v>43</v>
      </c>
      <c r="U1380" s="3" t="s">
        <v>199</v>
      </c>
      <c r="V1380" s="3" t="s">
        <v>569</v>
      </c>
      <c r="W1380" s="3" t="s">
        <v>5345</v>
      </c>
      <c r="X1380" s="3" t="s">
        <v>5346</v>
      </c>
      <c r="Y1380" s="5" t="s">
        <v>4185</v>
      </c>
      <c r="Z1380" s="4" t="s">
        <v>17303</v>
      </c>
      <c r="AA1380" s="3" t="s">
        <v>48</v>
      </c>
      <c r="AB1380" t="s">
        <v>58</v>
      </c>
    </row>
    <row r="1381" spans="1:28" ht="90" x14ac:dyDescent="0.25">
      <c r="A1381" s="3" t="s">
        <v>2326</v>
      </c>
      <c r="B1381" s="3" t="s">
        <v>3954</v>
      </c>
      <c r="C1381" s="3" t="s">
        <v>58</v>
      </c>
      <c r="D1381" s="3" t="s">
        <v>785</v>
      </c>
      <c r="E1381" s="3" t="s">
        <v>31</v>
      </c>
      <c r="F1381" s="3" t="s">
        <v>68</v>
      </c>
      <c r="G1381" s="3" t="s">
        <v>33</v>
      </c>
      <c r="H1381" s="3" t="s">
        <v>461</v>
      </c>
      <c r="I1381" s="3" t="s">
        <v>5347</v>
      </c>
      <c r="J1381" s="3" t="s">
        <v>4331</v>
      </c>
      <c r="K1381" s="3" t="s">
        <v>5348</v>
      </c>
      <c r="L1381" s="3" t="s">
        <v>5069</v>
      </c>
      <c r="M1381" s="4">
        <v>1.228046</v>
      </c>
      <c r="N1381" s="4">
        <v>1.228046</v>
      </c>
      <c r="O1381" s="4">
        <v>0</v>
      </c>
      <c r="P1381" s="3" t="s">
        <v>5349</v>
      </c>
      <c r="Q1381" s="3" t="s">
        <v>567</v>
      </c>
      <c r="R1381" s="3" t="s">
        <v>568</v>
      </c>
      <c r="S1381" s="3" t="s">
        <v>42</v>
      </c>
      <c r="T1381" s="3" t="s">
        <v>43</v>
      </c>
      <c r="U1381" s="3" t="s">
        <v>199</v>
      </c>
      <c r="V1381" s="3" t="s">
        <v>569</v>
      </c>
      <c r="W1381" s="3" t="s">
        <v>5350</v>
      </c>
      <c r="X1381" s="3" t="s">
        <v>5351</v>
      </c>
      <c r="Y1381" s="5" t="s">
        <v>5069</v>
      </c>
      <c r="Z1381" s="4" t="s">
        <v>17733</v>
      </c>
      <c r="AA1381" s="3" t="s">
        <v>48</v>
      </c>
      <c r="AB1381" t="s">
        <v>58</v>
      </c>
    </row>
    <row r="1382" spans="1:28" ht="39" x14ac:dyDescent="0.25">
      <c r="A1382" s="3" t="s">
        <v>2347</v>
      </c>
      <c r="B1382" s="3" t="s">
        <v>3970</v>
      </c>
      <c r="C1382" s="3" t="s">
        <v>58</v>
      </c>
      <c r="D1382" s="3" t="s">
        <v>785</v>
      </c>
      <c r="E1382" s="3" t="s">
        <v>407</v>
      </c>
      <c r="F1382" s="3" t="s">
        <v>408</v>
      </c>
      <c r="G1382" s="3" t="s">
        <v>33</v>
      </c>
      <c r="H1382" s="3" t="s">
        <v>310</v>
      </c>
      <c r="I1382" s="3" t="s">
        <v>5352</v>
      </c>
      <c r="J1382" s="3" t="s">
        <v>4331</v>
      </c>
      <c r="K1382" s="3" t="s">
        <v>5353</v>
      </c>
      <c r="L1382" s="3" t="s">
        <v>4331</v>
      </c>
      <c r="M1382" s="4">
        <v>1</v>
      </c>
      <c r="N1382" s="4">
        <v>1</v>
      </c>
      <c r="O1382" s="4">
        <v>0</v>
      </c>
      <c r="P1382" s="3" t="s">
        <v>5354</v>
      </c>
      <c r="Q1382" s="3" t="s">
        <v>5222</v>
      </c>
      <c r="R1382" s="3" t="s">
        <v>5223</v>
      </c>
      <c r="S1382" s="3" t="s">
        <v>42</v>
      </c>
      <c r="T1382" s="3" t="s">
        <v>43</v>
      </c>
      <c r="U1382" s="3" t="s">
        <v>347</v>
      </c>
      <c r="V1382" s="3" t="s">
        <v>5224</v>
      </c>
      <c r="W1382" s="3" t="s">
        <v>5225</v>
      </c>
      <c r="X1382" s="3" t="s">
        <v>1362</v>
      </c>
      <c r="Y1382" s="5" t="s">
        <v>4432</v>
      </c>
      <c r="Z1382" s="4" t="s">
        <v>16533</v>
      </c>
      <c r="AA1382" s="3" t="s">
        <v>48</v>
      </c>
      <c r="AB1382" t="s">
        <v>58</v>
      </c>
    </row>
    <row r="1383" spans="1:28" ht="39" x14ac:dyDescent="0.25">
      <c r="A1383" s="3" t="s">
        <v>2347</v>
      </c>
      <c r="B1383" s="3" t="s">
        <v>3970</v>
      </c>
      <c r="C1383" s="3" t="s">
        <v>58</v>
      </c>
      <c r="D1383" s="3" t="s">
        <v>785</v>
      </c>
      <c r="E1383" s="3" t="s">
        <v>368</v>
      </c>
      <c r="F1383" s="3" t="s">
        <v>369</v>
      </c>
      <c r="G1383" s="3" t="s">
        <v>52</v>
      </c>
      <c r="H1383" s="3" t="s">
        <v>310</v>
      </c>
      <c r="I1383" s="3" t="s">
        <v>5355</v>
      </c>
      <c r="J1383" s="3" t="s">
        <v>4190</v>
      </c>
      <c r="K1383" s="3" t="s">
        <v>5356</v>
      </c>
      <c r="L1383" s="3" t="s">
        <v>4190</v>
      </c>
      <c r="M1383" s="4">
        <v>13.965</v>
      </c>
      <c r="N1383" s="4">
        <v>13.965</v>
      </c>
      <c r="O1383" s="4">
        <v>0</v>
      </c>
      <c r="P1383" s="3" t="s">
        <v>5357</v>
      </c>
      <c r="Q1383" s="3" t="s">
        <v>5358</v>
      </c>
      <c r="R1383" s="3" t="s">
        <v>5359</v>
      </c>
      <c r="S1383" s="3" t="s">
        <v>42</v>
      </c>
      <c r="T1383" s="3" t="s">
        <v>43</v>
      </c>
      <c r="U1383" s="3" t="s">
        <v>386</v>
      </c>
      <c r="V1383" s="3" t="s">
        <v>5360</v>
      </c>
      <c r="W1383" s="3" t="s">
        <v>5361</v>
      </c>
      <c r="X1383" s="3" t="s">
        <v>5362</v>
      </c>
      <c r="Y1383" s="5" t="s">
        <v>4405</v>
      </c>
      <c r="Z1383" s="4" t="s">
        <v>17734</v>
      </c>
      <c r="AA1383" s="3" t="s">
        <v>48</v>
      </c>
      <c r="AB1383" t="s">
        <v>58</v>
      </c>
    </row>
    <row r="1384" spans="1:28" ht="102.75" x14ac:dyDescent="0.25">
      <c r="A1384" s="3" t="s">
        <v>2347</v>
      </c>
      <c r="B1384" s="3" t="s">
        <v>3970</v>
      </c>
      <c r="C1384" s="3" t="s">
        <v>58</v>
      </c>
      <c r="D1384" s="3" t="s">
        <v>785</v>
      </c>
      <c r="E1384" s="3" t="s">
        <v>31</v>
      </c>
      <c r="F1384" s="3" t="s">
        <v>68</v>
      </c>
      <c r="G1384" s="3" t="s">
        <v>33</v>
      </c>
      <c r="H1384" s="3" t="s">
        <v>310</v>
      </c>
      <c r="I1384" s="3" t="s">
        <v>5363</v>
      </c>
      <c r="J1384" s="3" t="s">
        <v>5170</v>
      </c>
      <c r="K1384" s="3" t="s">
        <v>5364</v>
      </c>
      <c r="L1384" s="3" t="s">
        <v>4230</v>
      </c>
      <c r="M1384" s="4">
        <v>1.1088</v>
      </c>
      <c r="N1384" s="4">
        <v>1.1088</v>
      </c>
      <c r="O1384" s="4">
        <v>0</v>
      </c>
      <c r="P1384" s="3" t="s">
        <v>5365</v>
      </c>
      <c r="Q1384" s="3" t="s">
        <v>567</v>
      </c>
      <c r="R1384" s="3" t="s">
        <v>568</v>
      </c>
      <c r="S1384" s="3" t="s">
        <v>42</v>
      </c>
      <c r="T1384" s="3" t="s">
        <v>43</v>
      </c>
      <c r="U1384" s="3" t="s">
        <v>199</v>
      </c>
      <c r="V1384" s="3" t="s">
        <v>569</v>
      </c>
      <c r="W1384" s="3" t="s">
        <v>5366</v>
      </c>
      <c r="X1384" s="3" t="s">
        <v>5367</v>
      </c>
      <c r="Y1384" s="5" t="s">
        <v>4240</v>
      </c>
      <c r="Z1384" s="4" t="s">
        <v>17303</v>
      </c>
      <c r="AA1384" s="3" t="s">
        <v>48</v>
      </c>
      <c r="AB1384" t="s">
        <v>58</v>
      </c>
    </row>
    <row r="1385" spans="1:28" ht="77.25" x14ac:dyDescent="0.25">
      <c r="A1385" s="3" t="s">
        <v>2347</v>
      </c>
      <c r="B1385" s="3" t="s">
        <v>3970</v>
      </c>
      <c r="C1385" s="3" t="s">
        <v>58</v>
      </c>
      <c r="D1385" s="3" t="s">
        <v>785</v>
      </c>
      <c r="E1385" s="3"/>
      <c r="F1385" s="3"/>
      <c r="G1385" s="3"/>
      <c r="H1385" s="3" t="s">
        <v>1093</v>
      </c>
      <c r="I1385" s="3" t="s">
        <v>5368</v>
      </c>
      <c r="J1385" s="3" t="s">
        <v>4890</v>
      </c>
      <c r="K1385" s="3" t="s">
        <v>5369</v>
      </c>
      <c r="L1385" s="3" t="s">
        <v>4890</v>
      </c>
      <c r="M1385" s="4">
        <v>0.01</v>
      </c>
      <c r="N1385" s="4">
        <v>0.01</v>
      </c>
      <c r="O1385" s="4">
        <v>0</v>
      </c>
      <c r="P1385" s="3"/>
      <c r="Q1385" s="3" t="s">
        <v>498</v>
      </c>
      <c r="R1385" s="3" t="s">
        <v>499</v>
      </c>
      <c r="S1385" s="3" t="s">
        <v>42</v>
      </c>
      <c r="T1385" s="3" t="s">
        <v>64</v>
      </c>
      <c r="U1385" s="3" t="s">
        <v>65</v>
      </c>
      <c r="V1385" s="3" t="s">
        <v>66</v>
      </c>
      <c r="W1385" s="3" t="s">
        <v>5370</v>
      </c>
      <c r="X1385" s="3" t="s">
        <v>5368</v>
      </c>
      <c r="Y1385" s="5" t="s">
        <v>4890</v>
      </c>
      <c r="Z1385" s="4" t="s">
        <v>17004</v>
      </c>
      <c r="AA1385" s="3" t="s">
        <v>48</v>
      </c>
      <c r="AB1385" t="s">
        <v>58</v>
      </c>
    </row>
    <row r="1386" spans="1:28" ht="77.25" x14ac:dyDescent="0.25">
      <c r="A1386" s="3" t="s">
        <v>2347</v>
      </c>
      <c r="B1386" s="3" t="s">
        <v>3970</v>
      </c>
      <c r="C1386" s="3" t="s">
        <v>58</v>
      </c>
      <c r="D1386" s="3" t="s">
        <v>785</v>
      </c>
      <c r="E1386" s="3"/>
      <c r="F1386" s="3"/>
      <c r="G1386" s="3"/>
      <c r="H1386" s="3" t="s">
        <v>310</v>
      </c>
      <c r="I1386" s="3" t="s">
        <v>603</v>
      </c>
      <c r="J1386" s="3" t="s">
        <v>4432</v>
      </c>
      <c r="K1386" s="3" t="s">
        <v>3809</v>
      </c>
      <c r="L1386" s="3" t="s">
        <v>4391</v>
      </c>
      <c r="M1386" s="4">
        <v>2.4750000000000001</v>
      </c>
      <c r="N1386" s="4">
        <v>2.4750000000000001</v>
      </c>
      <c r="O1386" s="4">
        <v>0</v>
      </c>
      <c r="P1386" s="3"/>
      <c r="Q1386" s="3" t="s">
        <v>105</v>
      </c>
      <c r="R1386" s="3" t="s">
        <v>106</v>
      </c>
      <c r="S1386" s="3" t="s">
        <v>42</v>
      </c>
      <c r="T1386" s="3" t="s">
        <v>64</v>
      </c>
      <c r="U1386" s="3" t="s">
        <v>65</v>
      </c>
      <c r="V1386" s="3" t="s">
        <v>66</v>
      </c>
      <c r="W1386" s="3" t="s">
        <v>5371</v>
      </c>
      <c r="X1386" s="3" t="s">
        <v>603</v>
      </c>
      <c r="Y1386" s="5" t="s">
        <v>4432</v>
      </c>
      <c r="Z1386" s="4" t="s">
        <v>17549</v>
      </c>
      <c r="AA1386" s="3" t="s">
        <v>48</v>
      </c>
      <c r="AB1386" t="s">
        <v>58</v>
      </c>
    </row>
    <row r="1387" spans="1:28" ht="39" x14ac:dyDescent="0.25">
      <c r="A1387" s="3" t="s">
        <v>2347</v>
      </c>
      <c r="B1387" s="3" t="s">
        <v>2348</v>
      </c>
      <c r="C1387" s="3" t="s">
        <v>58</v>
      </c>
      <c r="D1387" s="3" t="s">
        <v>785</v>
      </c>
      <c r="E1387" s="3" t="s">
        <v>368</v>
      </c>
      <c r="F1387" s="3" t="s">
        <v>369</v>
      </c>
      <c r="G1387" s="3" t="s">
        <v>52</v>
      </c>
      <c r="H1387" s="3" t="s">
        <v>59</v>
      </c>
      <c r="I1387" s="3" t="s">
        <v>5372</v>
      </c>
      <c r="J1387" s="3" t="s">
        <v>4206</v>
      </c>
      <c r="K1387" s="3" t="s">
        <v>5373</v>
      </c>
      <c r="L1387" s="3" t="s">
        <v>4206</v>
      </c>
      <c r="M1387" s="4">
        <v>23.94</v>
      </c>
      <c r="N1387" s="4">
        <v>23.94</v>
      </c>
      <c r="O1387" s="4">
        <v>0</v>
      </c>
      <c r="P1387" s="3" t="s">
        <v>5374</v>
      </c>
      <c r="Q1387" s="3" t="s">
        <v>1664</v>
      </c>
      <c r="R1387" s="3" t="s">
        <v>1665</v>
      </c>
      <c r="S1387" s="3" t="s">
        <v>42</v>
      </c>
      <c r="T1387" s="3" t="s">
        <v>43</v>
      </c>
      <c r="U1387" s="3" t="s">
        <v>334</v>
      </c>
      <c r="V1387" s="3" t="s">
        <v>1666</v>
      </c>
      <c r="W1387" s="3" t="s">
        <v>5375</v>
      </c>
      <c r="X1387" s="3" t="s">
        <v>5376</v>
      </c>
      <c r="Y1387" s="5" t="s">
        <v>4432</v>
      </c>
      <c r="Z1387" s="4" t="s">
        <v>17318</v>
      </c>
      <c r="AA1387" s="3" t="s">
        <v>48</v>
      </c>
      <c r="AB1387" t="s">
        <v>58</v>
      </c>
    </row>
    <row r="1388" spans="1:28" ht="39" x14ac:dyDescent="0.25">
      <c r="A1388" s="3" t="s">
        <v>2347</v>
      </c>
      <c r="B1388" s="3" t="s">
        <v>2348</v>
      </c>
      <c r="C1388" s="3" t="s">
        <v>58</v>
      </c>
      <c r="D1388" s="3" t="s">
        <v>785</v>
      </c>
      <c r="E1388" s="3" t="s">
        <v>407</v>
      </c>
      <c r="F1388" s="3" t="s">
        <v>408</v>
      </c>
      <c r="G1388" s="3" t="s">
        <v>33</v>
      </c>
      <c r="H1388" s="3" t="s">
        <v>59</v>
      </c>
      <c r="I1388" s="3" t="s">
        <v>5377</v>
      </c>
      <c r="J1388" s="3" t="s">
        <v>4331</v>
      </c>
      <c r="K1388" s="3" t="s">
        <v>5378</v>
      </c>
      <c r="L1388" s="3" t="s">
        <v>4331</v>
      </c>
      <c r="M1388" s="4">
        <v>1</v>
      </c>
      <c r="N1388" s="4">
        <v>1</v>
      </c>
      <c r="O1388" s="4">
        <v>0</v>
      </c>
      <c r="P1388" s="3" t="s">
        <v>5379</v>
      </c>
      <c r="Q1388" s="3" t="s">
        <v>5222</v>
      </c>
      <c r="R1388" s="3" t="s">
        <v>5223</v>
      </c>
      <c r="S1388" s="3" t="s">
        <v>42</v>
      </c>
      <c r="T1388" s="3" t="s">
        <v>43</v>
      </c>
      <c r="U1388" s="3" t="s">
        <v>347</v>
      </c>
      <c r="V1388" s="3" t="s">
        <v>5224</v>
      </c>
      <c r="W1388" s="3" t="s">
        <v>5225</v>
      </c>
      <c r="X1388" s="3" t="s">
        <v>367</v>
      </c>
      <c r="Y1388" s="5" t="s">
        <v>4432</v>
      </c>
      <c r="Z1388" s="4" t="s">
        <v>16533</v>
      </c>
      <c r="AA1388" s="3" t="s">
        <v>48</v>
      </c>
      <c r="AB1388" t="s">
        <v>58</v>
      </c>
    </row>
    <row r="1389" spans="1:28" ht="77.25" x14ac:dyDescent="0.25">
      <c r="A1389" s="3" t="s">
        <v>2347</v>
      </c>
      <c r="B1389" s="3" t="s">
        <v>2348</v>
      </c>
      <c r="C1389" s="3" t="s">
        <v>58</v>
      </c>
      <c r="D1389" s="3" t="s">
        <v>785</v>
      </c>
      <c r="E1389" s="3" t="s">
        <v>31</v>
      </c>
      <c r="F1389" s="3" t="s">
        <v>68</v>
      </c>
      <c r="G1389" s="3" t="s">
        <v>33</v>
      </c>
      <c r="H1389" s="3" t="s">
        <v>59</v>
      </c>
      <c r="I1389" s="3" t="s">
        <v>5380</v>
      </c>
      <c r="J1389" s="3" t="s">
        <v>4405</v>
      </c>
      <c r="K1389" s="3" t="s">
        <v>5381</v>
      </c>
      <c r="L1389" s="3" t="s">
        <v>4405</v>
      </c>
      <c r="M1389" s="4">
        <v>1.1994750000000001</v>
      </c>
      <c r="N1389" s="4">
        <v>1.1994750000000001</v>
      </c>
      <c r="O1389" s="4">
        <v>0</v>
      </c>
      <c r="P1389" s="3" t="s">
        <v>5382</v>
      </c>
      <c r="Q1389" s="3" t="s">
        <v>567</v>
      </c>
      <c r="R1389" s="3" t="s">
        <v>568</v>
      </c>
      <c r="S1389" s="3" t="s">
        <v>42</v>
      </c>
      <c r="T1389" s="3" t="s">
        <v>43</v>
      </c>
      <c r="U1389" s="3" t="s">
        <v>199</v>
      </c>
      <c r="V1389" s="3" t="s">
        <v>569</v>
      </c>
      <c r="W1389" s="3" t="s">
        <v>5383</v>
      </c>
      <c r="X1389" s="3" t="s">
        <v>5384</v>
      </c>
      <c r="Y1389" s="5" t="s">
        <v>5838</v>
      </c>
      <c r="Z1389" s="4" t="s">
        <v>17735</v>
      </c>
      <c r="AA1389" s="3" t="s">
        <v>48</v>
      </c>
      <c r="AB1389" t="s">
        <v>58</v>
      </c>
    </row>
    <row r="1390" spans="1:28" ht="64.5" x14ac:dyDescent="0.25">
      <c r="A1390" s="3" t="s">
        <v>2347</v>
      </c>
      <c r="B1390" s="3" t="s">
        <v>2348</v>
      </c>
      <c r="C1390" s="3" t="s">
        <v>58</v>
      </c>
      <c r="D1390" s="3" t="s">
        <v>785</v>
      </c>
      <c r="E1390" s="3"/>
      <c r="F1390" s="3"/>
      <c r="G1390" s="3"/>
      <c r="H1390" s="3" t="s">
        <v>1093</v>
      </c>
      <c r="I1390" s="3" t="s">
        <v>5317</v>
      </c>
      <c r="J1390" s="3" t="s">
        <v>4890</v>
      </c>
      <c r="K1390" s="3" t="s">
        <v>5385</v>
      </c>
      <c r="L1390" s="3" t="s">
        <v>4890</v>
      </c>
      <c r="M1390" s="4">
        <v>0.01</v>
      </c>
      <c r="N1390" s="4">
        <v>0.01</v>
      </c>
      <c r="O1390" s="4">
        <v>0</v>
      </c>
      <c r="P1390" s="3"/>
      <c r="Q1390" s="3" t="s">
        <v>498</v>
      </c>
      <c r="R1390" s="3" t="s">
        <v>499</v>
      </c>
      <c r="S1390" s="3" t="s">
        <v>42</v>
      </c>
      <c r="T1390" s="3" t="s">
        <v>64</v>
      </c>
      <c r="U1390" s="3" t="s">
        <v>65</v>
      </c>
      <c r="V1390" s="3" t="s">
        <v>66</v>
      </c>
      <c r="W1390" s="3" t="s">
        <v>5386</v>
      </c>
      <c r="X1390" s="3" t="s">
        <v>5317</v>
      </c>
      <c r="Y1390" s="5" t="s">
        <v>4890</v>
      </c>
      <c r="Z1390" s="4" t="s">
        <v>17004</v>
      </c>
      <c r="AA1390" s="3" t="s">
        <v>48</v>
      </c>
      <c r="AB1390" t="s">
        <v>58</v>
      </c>
    </row>
    <row r="1391" spans="1:28" ht="39" x14ac:dyDescent="0.25">
      <c r="A1391" s="3" t="s">
        <v>2347</v>
      </c>
      <c r="B1391" s="3" t="s">
        <v>5387</v>
      </c>
      <c r="C1391" s="3" t="s">
        <v>58</v>
      </c>
      <c r="D1391" s="3" t="s">
        <v>785</v>
      </c>
      <c r="E1391" s="3" t="s">
        <v>368</v>
      </c>
      <c r="F1391" s="3" t="s">
        <v>369</v>
      </c>
      <c r="G1391" s="3" t="s">
        <v>52</v>
      </c>
      <c r="H1391" s="3" t="s">
        <v>461</v>
      </c>
      <c r="I1391" s="3" t="s">
        <v>5388</v>
      </c>
      <c r="J1391" s="3" t="s">
        <v>4190</v>
      </c>
      <c r="K1391" s="3" t="s">
        <v>5389</v>
      </c>
      <c r="L1391" s="3" t="s">
        <v>4190</v>
      </c>
      <c r="M1391" s="4">
        <v>9.9749999999999996</v>
      </c>
      <c r="N1391" s="4">
        <v>9.9749999999999996</v>
      </c>
      <c r="O1391" s="4">
        <v>0</v>
      </c>
      <c r="P1391" s="3" t="s">
        <v>5390</v>
      </c>
      <c r="Q1391" s="3" t="s">
        <v>413</v>
      </c>
      <c r="R1391" s="3" t="s">
        <v>414</v>
      </c>
      <c r="S1391" s="3" t="s">
        <v>42</v>
      </c>
      <c r="T1391" s="3" t="s">
        <v>43</v>
      </c>
      <c r="U1391" s="3" t="s">
        <v>299</v>
      </c>
      <c r="V1391" s="3" t="s">
        <v>415</v>
      </c>
      <c r="W1391" s="3" t="s">
        <v>5391</v>
      </c>
      <c r="X1391" s="3" t="s">
        <v>5392</v>
      </c>
      <c r="Y1391" s="5" t="s">
        <v>4432</v>
      </c>
      <c r="Z1391" s="4" t="s">
        <v>17313</v>
      </c>
      <c r="AA1391" s="3" t="s">
        <v>48</v>
      </c>
      <c r="AB1391" t="s">
        <v>58</v>
      </c>
    </row>
    <row r="1392" spans="1:28" ht="64.5" x14ac:dyDescent="0.25">
      <c r="A1392" s="3" t="s">
        <v>2347</v>
      </c>
      <c r="B1392" s="3" t="s">
        <v>5387</v>
      </c>
      <c r="C1392" s="3" t="s">
        <v>58</v>
      </c>
      <c r="D1392" s="3" t="s">
        <v>785</v>
      </c>
      <c r="E1392" s="3" t="s">
        <v>31</v>
      </c>
      <c r="F1392" s="3" t="s">
        <v>68</v>
      </c>
      <c r="G1392" s="3" t="s">
        <v>33</v>
      </c>
      <c r="H1392" s="3" t="s">
        <v>461</v>
      </c>
      <c r="I1392" s="3" t="s">
        <v>5393</v>
      </c>
      <c r="J1392" s="3" t="s">
        <v>4338</v>
      </c>
      <c r="K1392" s="3" t="s">
        <v>5394</v>
      </c>
      <c r="L1392" s="3" t="s">
        <v>4338</v>
      </c>
      <c r="M1392" s="4">
        <v>0.73919999999999997</v>
      </c>
      <c r="N1392" s="4">
        <v>0.73919999999999997</v>
      </c>
      <c r="O1392" s="4">
        <v>0</v>
      </c>
      <c r="P1392" s="3" t="s">
        <v>5395</v>
      </c>
      <c r="Q1392" s="3" t="s">
        <v>567</v>
      </c>
      <c r="R1392" s="3" t="s">
        <v>568</v>
      </c>
      <c r="S1392" s="3" t="s">
        <v>42</v>
      </c>
      <c r="T1392" s="3" t="s">
        <v>43</v>
      </c>
      <c r="U1392" s="3" t="s">
        <v>199</v>
      </c>
      <c r="V1392" s="3" t="s">
        <v>569</v>
      </c>
      <c r="W1392" s="3" t="s">
        <v>5396</v>
      </c>
      <c r="X1392" s="3" t="s">
        <v>5397</v>
      </c>
      <c r="Y1392" s="5" t="s">
        <v>5170</v>
      </c>
      <c r="Z1392" s="4" t="s">
        <v>17307</v>
      </c>
      <c r="AA1392" s="3" t="s">
        <v>48</v>
      </c>
      <c r="AB1392" t="s">
        <v>58</v>
      </c>
    </row>
    <row r="1393" spans="1:28" ht="64.5" x14ac:dyDescent="0.25">
      <c r="A1393" s="3" t="s">
        <v>2351</v>
      </c>
      <c r="B1393" s="3" t="s">
        <v>2352</v>
      </c>
      <c r="C1393" s="3" t="s">
        <v>2256</v>
      </c>
      <c r="D1393" s="3" t="s">
        <v>5252</v>
      </c>
      <c r="E1393" s="3"/>
      <c r="F1393" s="3"/>
      <c r="G1393" s="3"/>
      <c r="H1393" s="3" t="s">
        <v>461</v>
      </c>
      <c r="I1393" s="3" t="s">
        <v>5398</v>
      </c>
      <c r="J1393" s="3" t="s">
        <v>5170</v>
      </c>
      <c r="K1393" s="3" t="s">
        <v>1655</v>
      </c>
      <c r="L1393" s="3" t="s">
        <v>5170</v>
      </c>
      <c r="M1393" s="4">
        <v>28.457000000000001</v>
      </c>
      <c r="N1393" s="4">
        <v>28.457000000000001</v>
      </c>
      <c r="O1393" s="4">
        <v>0</v>
      </c>
      <c r="P1393" s="3"/>
      <c r="Q1393" s="3" t="s">
        <v>5252</v>
      </c>
      <c r="R1393" s="3" t="s">
        <v>5253</v>
      </c>
      <c r="S1393" s="3" t="s">
        <v>42</v>
      </c>
      <c r="T1393" s="3" t="s">
        <v>64</v>
      </c>
      <c r="U1393" s="3" t="s">
        <v>65</v>
      </c>
      <c r="V1393" s="3" t="s">
        <v>66</v>
      </c>
      <c r="W1393" s="3" t="s">
        <v>5399</v>
      </c>
      <c r="X1393" s="3" t="s">
        <v>5398</v>
      </c>
      <c r="Y1393" s="5" t="s">
        <v>5170</v>
      </c>
      <c r="Z1393" s="4" t="s">
        <v>17736</v>
      </c>
      <c r="AA1393" s="3" t="s">
        <v>48</v>
      </c>
      <c r="AB1393" t="s">
        <v>2256</v>
      </c>
    </row>
    <row r="1394" spans="1:28" ht="77.25" x14ac:dyDescent="0.25">
      <c r="A1394" s="3" t="s">
        <v>2351</v>
      </c>
      <c r="B1394" s="3" t="s">
        <v>2363</v>
      </c>
      <c r="C1394" s="3" t="s">
        <v>2256</v>
      </c>
      <c r="D1394" s="3" t="s">
        <v>5252</v>
      </c>
      <c r="E1394" s="3"/>
      <c r="F1394" s="3"/>
      <c r="G1394" s="3"/>
      <c r="H1394" s="3" t="s">
        <v>461</v>
      </c>
      <c r="I1394" s="3" t="s">
        <v>5400</v>
      </c>
      <c r="J1394" s="3" t="s">
        <v>5170</v>
      </c>
      <c r="K1394" s="3" t="s">
        <v>1541</v>
      </c>
      <c r="L1394" s="3" t="s">
        <v>5170</v>
      </c>
      <c r="M1394" s="4">
        <v>34.198999999999998</v>
      </c>
      <c r="N1394" s="4">
        <v>34.198999999999998</v>
      </c>
      <c r="O1394" s="4">
        <v>0</v>
      </c>
      <c r="P1394" s="3"/>
      <c r="Q1394" s="3" t="s">
        <v>5252</v>
      </c>
      <c r="R1394" s="3" t="s">
        <v>5253</v>
      </c>
      <c r="S1394" s="3" t="s">
        <v>42</v>
      </c>
      <c r="T1394" s="3" t="s">
        <v>64</v>
      </c>
      <c r="U1394" s="3" t="s">
        <v>65</v>
      </c>
      <c r="V1394" s="3" t="s">
        <v>66</v>
      </c>
      <c r="W1394" s="3" t="s">
        <v>5401</v>
      </c>
      <c r="X1394" s="3" t="s">
        <v>5400</v>
      </c>
      <c r="Y1394" s="5" t="s">
        <v>5170</v>
      </c>
      <c r="Z1394" s="4" t="s">
        <v>17737</v>
      </c>
      <c r="AA1394" s="3" t="s">
        <v>48</v>
      </c>
      <c r="AB1394" t="s">
        <v>2256</v>
      </c>
    </row>
    <row r="1395" spans="1:28" ht="64.5" x14ac:dyDescent="0.25">
      <c r="A1395" s="3" t="s">
        <v>2351</v>
      </c>
      <c r="B1395" s="3" t="s">
        <v>2374</v>
      </c>
      <c r="C1395" s="3" t="s">
        <v>2256</v>
      </c>
      <c r="D1395" s="3" t="s">
        <v>5252</v>
      </c>
      <c r="E1395" s="3"/>
      <c r="F1395" s="3"/>
      <c r="G1395" s="3"/>
      <c r="H1395" s="3" t="s">
        <v>461</v>
      </c>
      <c r="I1395" s="3" t="s">
        <v>5402</v>
      </c>
      <c r="J1395" s="3" t="s">
        <v>5170</v>
      </c>
      <c r="K1395" s="3" t="s">
        <v>1449</v>
      </c>
      <c r="L1395" s="3" t="s">
        <v>5170</v>
      </c>
      <c r="M1395" s="4">
        <v>28.37</v>
      </c>
      <c r="N1395" s="4">
        <v>28.37</v>
      </c>
      <c r="O1395" s="4">
        <v>0</v>
      </c>
      <c r="P1395" s="3"/>
      <c r="Q1395" s="3" t="s">
        <v>5252</v>
      </c>
      <c r="R1395" s="3" t="s">
        <v>5253</v>
      </c>
      <c r="S1395" s="3" t="s">
        <v>42</v>
      </c>
      <c r="T1395" s="3" t="s">
        <v>64</v>
      </c>
      <c r="U1395" s="3" t="s">
        <v>65</v>
      </c>
      <c r="V1395" s="3" t="s">
        <v>66</v>
      </c>
      <c r="W1395" s="3" t="s">
        <v>5403</v>
      </c>
      <c r="X1395" s="3" t="s">
        <v>5402</v>
      </c>
      <c r="Y1395" s="5" t="s">
        <v>5170</v>
      </c>
      <c r="Z1395" s="4" t="s">
        <v>17738</v>
      </c>
      <c r="AA1395" s="3" t="s">
        <v>48</v>
      </c>
      <c r="AB1395" t="s">
        <v>2256</v>
      </c>
    </row>
    <row r="1396" spans="1:28" ht="64.5" x14ac:dyDescent="0.25">
      <c r="A1396" s="3" t="s">
        <v>2351</v>
      </c>
      <c r="B1396" s="3" t="s">
        <v>2388</v>
      </c>
      <c r="C1396" s="3" t="s">
        <v>2256</v>
      </c>
      <c r="D1396" s="3" t="s">
        <v>5252</v>
      </c>
      <c r="E1396" s="3"/>
      <c r="F1396" s="3"/>
      <c r="G1396" s="3"/>
      <c r="H1396" s="3" t="s">
        <v>461</v>
      </c>
      <c r="I1396" s="3" t="s">
        <v>5404</v>
      </c>
      <c r="J1396" s="3" t="s">
        <v>5170</v>
      </c>
      <c r="K1396" s="3" t="s">
        <v>1623</v>
      </c>
      <c r="L1396" s="3" t="s">
        <v>5170</v>
      </c>
      <c r="M1396" s="4">
        <v>34.085000000000001</v>
      </c>
      <c r="N1396" s="4">
        <v>34.085000000000001</v>
      </c>
      <c r="O1396" s="4">
        <v>0</v>
      </c>
      <c r="P1396" s="3"/>
      <c r="Q1396" s="3" t="s">
        <v>5252</v>
      </c>
      <c r="R1396" s="3" t="s">
        <v>5253</v>
      </c>
      <c r="S1396" s="3" t="s">
        <v>42</v>
      </c>
      <c r="T1396" s="3" t="s">
        <v>64</v>
      </c>
      <c r="U1396" s="3" t="s">
        <v>65</v>
      </c>
      <c r="V1396" s="3" t="s">
        <v>66</v>
      </c>
      <c r="W1396" s="3" t="s">
        <v>5405</v>
      </c>
      <c r="X1396" s="3" t="s">
        <v>5404</v>
      </c>
      <c r="Y1396" s="5" t="s">
        <v>5170</v>
      </c>
      <c r="Z1396" s="4" t="s">
        <v>17739</v>
      </c>
      <c r="AA1396" s="3" t="s">
        <v>48</v>
      </c>
      <c r="AB1396" t="s">
        <v>2256</v>
      </c>
    </row>
    <row r="1397" spans="1:28" ht="64.5" x14ac:dyDescent="0.25">
      <c r="A1397" s="3" t="s">
        <v>2351</v>
      </c>
      <c r="B1397" s="3" t="s">
        <v>2399</v>
      </c>
      <c r="C1397" s="3" t="s">
        <v>2256</v>
      </c>
      <c r="D1397" s="3" t="s">
        <v>5252</v>
      </c>
      <c r="E1397" s="3"/>
      <c r="F1397" s="3"/>
      <c r="G1397" s="3"/>
      <c r="H1397" s="3" t="s">
        <v>461</v>
      </c>
      <c r="I1397" s="3" t="s">
        <v>5406</v>
      </c>
      <c r="J1397" s="3" t="s">
        <v>5170</v>
      </c>
      <c r="K1397" s="3" t="s">
        <v>1004</v>
      </c>
      <c r="L1397" s="3" t="s">
        <v>5170</v>
      </c>
      <c r="M1397" s="4">
        <v>34.085000000000001</v>
      </c>
      <c r="N1397" s="4">
        <v>34.085000000000001</v>
      </c>
      <c r="O1397" s="4">
        <v>0</v>
      </c>
      <c r="P1397" s="3"/>
      <c r="Q1397" s="3" t="s">
        <v>5252</v>
      </c>
      <c r="R1397" s="3" t="s">
        <v>5253</v>
      </c>
      <c r="S1397" s="3" t="s">
        <v>42</v>
      </c>
      <c r="T1397" s="3" t="s">
        <v>64</v>
      </c>
      <c r="U1397" s="3" t="s">
        <v>65</v>
      </c>
      <c r="V1397" s="3" t="s">
        <v>66</v>
      </c>
      <c r="W1397" s="3" t="s">
        <v>5407</v>
      </c>
      <c r="X1397" s="3" t="s">
        <v>5406</v>
      </c>
      <c r="Y1397" s="5" t="s">
        <v>5170</v>
      </c>
      <c r="Z1397" s="4" t="s">
        <v>17739</v>
      </c>
      <c r="AA1397" s="3" t="s">
        <v>48</v>
      </c>
      <c r="AB1397" t="s">
        <v>2256</v>
      </c>
    </row>
    <row r="1398" spans="1:28" ht="77.25" x14ac:dyDescent="0.25">
      <c r="A1398" s="3" t="s">
        <v>2351</v>
      </c>
      <c r="B1398" s="3" t="s">
        <v>2409</v>
      </c>
      <c r="C1398" s="3" t="s">
        <v>2256</v>
      </c>
      <c r="D1398" s="3" t="s">
        <v>5252</v>
      </c>
      <c r="E1398" s="3"/>
      <c r="F1398" s="3"/>
      <c r="G1398" s="3"/>
      <c r="H1398" s="3" t="s">
        <v>461</v>
      </c>
      <c r="I1398" s="3" t="s">
        <v>5408</v>
      </c>
      <c r="J1398" s="3" t="s">
        <v>5170</v>
      </c>
      <c r="K1398" s="3" t="s">
        <v>1560</v>
      </c>
      <c r="L1398" s="3" t="s">
        <v>5170</v>
      </c>
      <c r="M1398" s="4">
        <v>33.456000000000003</v>
      </c>
      <c r="N1398" s="4">
        <v>33.456000000000003</v>
      </c>
      <c r="O1398" s="4">
        <v>0</v>
      </c>
      <c r="P1398" s="3"/>
      <c r="Q1398" s="3" t="s">
        <v>5252</v>
      </c>
      <c r="R1398" s="3" t="s">
        <v>5253</v>
      </c>
      <c r="S1398" s="3" t="s">
        <v>42</v>
      </c>
      <c r="T1398" s="3" t="s">
        <v>64</v>
      </c>
      <c r="U1398" s="3" t="s">
        <v>65</v>
      </c>
      <c r="V1398" s="3" t="s">
        <v>66</v>
      </c>
      <c r="W1398" s="3" t="s">
        <v>5409</v>
      </c>
      <c r="X1398" s="3" t="s">
        <v>5408</v>
      </c>
      <c r="Y1398" s="5" t="s">
        <v>5170</v>
      </c>
      <c r="Z1398" s="4" t="s">
        <v>17740</v>
      </c>
      <c r="AA1398" s="3" t="s">
        <v>48</v>
      </c>
      <c r="AB1398" t="s">
        <v>2256</v>
      </c>
    </row>
    <row r="1399" spans="1:28" ht="64.5" x14ac:dyDescent="0.25">
      <c r="A1399" s="3" t="s">
        <v>2351</v>
      </c>
      <c r="B1399" s="3" t="s">
        <v>2420</v>
      </c>
      <c r="C1399" s="3" t="s">
        <v>2256</v>
      </c>
      <c r="D1399" s="3" t="s">
        <v>5252</v>
      </c>
      <c r="E1399" s="3"/>
      <c r="F1399" s="3"/>
      <c r="G1399" s="3"/>
      <c r="H1399" s="3" t="s">
        <v>461</v>
      </c>
      <c r="I1399" s="3" t="s">
        <v>5410</v>
      </c>
      <c r="J1399" s="3" t="s">
        <v>5170</v>
      </c>
      <c r="K1399" s="3" t="s">
        <v>1603</v>
      </c>
      <c r="L1399" s="3" t="s">
        <v>5170</v>
      </c>
      <c r="M1399" s="4">
        <v>28.370999999999999</v>
      </c>
      <c r="N1399" s="4">
        <v>28.370999999999999</v>
      </c>
      <c r="O1399" s="4">
        <v>0</v>
      </c>
      <c r="P1399" s="3"/>
      <c r="Q1399" s="3" t="s">
        <v>5252</v>
      </c>
      <c r="R1399" s="3" t="s">
        <v>5253</v>
      </c>
      <c r="S1399" s="3" t="s">
        <v>42</v>
      </c>
      <c r="T1399" s="3" t="s">
        <v>64</v>
      </c>
      <c r="U1399" s="3" t="s">
        <v>65</v>
      </c>
      <c r="V1399" s="3" t="s">
        <v>66</v>
      </c>
      <c r="W1399" s="3" t="s">
        <v>5411</v>
      </c>
      <c r="X1399" s="3" t="s">
        <v>5410</v>
      </c>
      <c r="Y1399" s="5" t="s">
        <v>5170</v>
      </c>
      <c r="Z1399" s="4" t="s">
        <v>17741</v>
      </c>
      <c r="AA1399" s="3" t="s">
        <v>48</v>
      </c>
      <c r="AB1399" t="s">
        <v>2256</v>
      </c>
    </row>
    <row r="1400" spans="1:28" ht="51.75" x14ac:dyDescent="0.25">
      <c r="A1400" s="3" t="s">
        <v>2351</v>
      </c>
      <c r="B1400" s="3" t="s">
        <v>3975</v>
      </c>
      <c r="C1400" s="3" t="s">
        <v>58</v>
      </c>
      <c r="D1400" s="3" t="s">
        <v>785</v>
      </c>
      <c r="E1400" s="3"/>
      <c r="F1400" s="3"/>
      <c r="G1400" s="3"/>
      <c r="H1400" s="3" t="s">
        <v>461</v>
      </c>
      <c r="I1400" s="3" t="s">
        <v>5412</v>
      </c>
      <c r="J1400" s="3" t="s">
        <v>4416</v>
      </c>
      <c r="K1400" s="3" t="s">
        <v>1766</v>
      </c>
      <c r="L1400" s="3" t="s">
        <v>4416</v>
      </c>
      <c r="M1400" s="4">
        <v>18.45</v>
      </c>
      <c r="N1400" s="4">
        <v>18.45</v>
      </c>
      <c r="O1400" s="4">
        <v>0</v>
      </c>
      <c r="P1400" s="3"/>
      <c r="Q1400" s="3" t="s">
        <v>785</v>
      </c>
      <c r="R1400" s="3" t="s">
        <v>786</v>
      </c>
      <c r="S1400" s="3" t="s">
        <v>42</v>
      </c>
      <c r="T1400" s="3" t="s">
        <v>64</v>
      </c>
      <c r="U1400" s="3" t="s">
        <v>65</v>
      </c>
      <c r="V1400" s="3" t="s">
        <v>66</v>
      </c>
      <c r="W1400" s="3" t="s">
        <v>5413</v>
      </c>
      <c r="X1400" s="3" t="s">
        <v>5412</v>
      </c>
      <c r="Y1400" s="5" t="s">
        <v>4416</v>
      </c>
      <c r="Z1400" s="4" t="s">
        <v>17742</v>
      </c>
      <c r="AA1400" s="3" t="s">
        <v>48</v>
      </c>
      <c r="AB1400" t="s">
        <v>58</v>
      </c>
    </row>
    <row r="1401" spans="1:28" ht="115.5" x14ac:dyDescent="0.25">
      <c r="A1401" s="3" t="s">
        <v>2351</v>
      </c>
      <c r="B1401" s="3" t="s">
        <v>3986</v>
      </c>
      <c r="C1401" s="3" t="s">
        <v>58</v>
      </c>
      <c r="D1401" s="3" t="s">
        <v>785</v>
      </c>
      <c r="E1401" s="3" t="s">
        <v>31</v>
      </c>
      <c r="F1401" s="3" t="s">
        <v>68</v>
      </c>
      <c r="G1401" s="3" t="s">
        <v>33</v>
      </c>
      <c r="H1401" s="3" t="s">
        <v>461</v>
      </c>
      <c r="I1401" s="3" t="s">
        <v>5414</v>
      </c>
      <c r="J1401" s="3" t="s">
        <v>5069</v>
      </c>
      <c r="K1401" s="3" t="s">
        <v>1695</v>
      </c>
      <c r="L1401" s="3" t="s">
        <v>4190</v>
      </c>
      <c r="M1401" s="4">
        <v>1.1088</v>
      </c>
      <c r="N1401" s="4">
        <v>1.1088</v>
      </c>
      <c r="O1401" s="4">
        <v>0</v>
      </c>
      <c r="P1401" s="3" t="s">
        <v>5415</v>
      </c>
      <c r="Q1401" s="3" t="s">
        <v>567</v>
      </c>
      <c r="R1401" s="3" t="s">
        <v>568</v>
      </c>
      <c r="S1401" s="3" t="s">
        <v>42</v>
      </c>
      <c r="T1401" s="3" t="s">
        <v>43</v>
      </c>
      <c r="U1401" s="3" t="s">
        <v>199</v>
      </c>
      <c r="V1401" s="3" t="s">
        <v>569</v>
      </c>
      <c r="W1401" s="3" t="s">
        <v>5416</v>
      </c>
      <c r="X1401" s="3" t="s">
        <v>5417</v>
      </c>
      <c r="Y1401" s="5" t="s">
        <v>4192</v>
      </c>
      <c r="Z1401" s="4" t="s">
        <v>17303</v>
      </c>
      <c r="AA1401" s="3" t="s">
        <v>48</v>
      </c>
      <c r="AB1401" t="s">
        <v>58</v>
      </c>
    </row>
    <row r="1402" spans="1:28" ht="39" x14ac:dyDescent="0.25">
      <c r="A1402" s="3" t="s">
        <v>2351</v>
      </c>
      <c r="B1402" s="3" t="s">
        <v>3991</v>
      </c>
      <c r="C1402" s="3" t="s">
        <v>58</v>
      </c>
      <c r="D1402" s="3" t="s">
        <v>785</v>
      </c>
      <c r="E1402" s="3"/>
      <c r="F1402" s="3"/>
      <c r="G1402" s="3"/>
      <c r="H1402" s="3" t="s">
        <v>461</v>
      </c>
      <c r="I1402" s="3" t="s">
        <v>5418</v>
      </c>
      <c r="J1402" s="3" t="s">
        <v>4416</v>
      </c>
      <c r="K1402" s="3" t="s">
        <v>1771</v>
      </c>
      <c r="L1402" s="3" t="s">
        <v>4416</v>
      </c>
      <c r="M1402" s="4">
        <v>23.06</v>
      </c>
      <c r="N1402" s="4">
        <v>23.06</v>
      </c>
      <c r="O1402" s="4">
        <v>0</v>
      </c>
      <c r="P1402" s="3"/>
      <c r="Q1402" s="3" t="s">
        <v>785</v>
      </c>
      <c r="R1402" s="3" t="s">
        <v>786</v>
      </c>
      <c r="S1402" s="3" t="s">
        <v>42</v>
      </c>
      <c r="T1402" s="3" t="s">
        <v>64</v>
      </c>
      <c r="U1402" s="3" t="s">
        <v>65</v>
      </c>
      <c r="V1402" s="3" t="s">
        <v>66</v>
      </c>
      <c r="W1402" s="3" t="s">
        <v>5419</v>
      </c>
      <c r="X1402" s="3" t="s">
        <v>5418</v>
      </c>
      <c r="Y1402" s="5" t="s">
        <v>4416</v>
      </c>
      <c r="Z1402" s="4" t="s">
        <v>17743</v>
      </c>
      <c r="AA1402" s="3" t="s">
        <v>48</v>
      </c>
      <c r="AB1402" t="s">
        <v>58</v>
      </c>
    </row>
    <row r="1403" spans="1:28" ht="39" x14ac:dyDescent="0.25">
      <c r="A1403" s="3" t="s">
        <v>2431</v>
      </c>
      <c r="B1403" s="3" t="s">
        <v>2432</v>
      </c>
      <c r="C1403" s="3" t="s">
        <v>58</v>
      </c>
      <c r="D1403" s="3" t="s">
        <v>785</v>
      </c>
      <c r="E1403" s="3" t="s">
        <v>407</v>
      </c>
      <c r="F1403" s="3" t="s">
        <v>408</v>
      </c>
      <c r="G1403" s="3" t="s">
        <v>33</v>
      </c>
      <c r="H1403" s="3" t="s">
        <v>1270</v>
      </c>
      <c r="I1403" s="3" t="s">
        <v>5420</v>
      </c>
      <c r="J1403" s="3" t="s">
        <v>4331</v>
      </c>
      <c r="K1403" s="3" t="s">
        <v>5421</v>
      </c>
      <c r="L1403" s="3" t="s">
        <v>4331</v>
      </c>
      <c r="M1403" s="4">
        <v>1</v>
      </c>
      <c r="N1403" s="4">
        <v>1</v>
      </c>
      <c r="O1403" s="4">
        <v>0</v>
      </c>
      <c r="P1403" s="3" t="s">
        <v>5422</v>
      </c>
      <c r="Q1403" s="3" t="s">
        <v>5222</v>
      </c>
      <c r="R1403" s="3" t="s">
        <v>5223</v>
      </c>
      <c r="S1403" s="3" t="s">
        <v>42</v>
      </c>
      <c r="T1403" s="3" t="s">
        <v>43</v>
      </c>
      <c r="U1403" s="3" t="s">
        <v>347</v>
      </c>
      <c r="V1403" s="3" t="s">
        <v>5224</v>
      </c>
      <c r="W1403" s="3" t="s">
        <v>5225</v>
      </c>
      <c r="X1403" s="3" t="s">
        <v>1408</v>
      </c>
      <c r="Y1403" s="5" t="s">
        <v>4432</v>
      </c>
      <c r="Z1403" s="4" t="s">
        <v>16533</v>
      </c>
      <c r="AA1403" s="3" t="s">
        <v>48</v>
      </c>
      <c r="AB1403" t="s">
        <v>58</v>
      </c>
    </row>
    <row r="1404" spans="1:28" ht="51.75" x14ac:dyDescent="0.25">
      <c r="A1404" s="3" t="s">
        <v>2431</v>
      </c>
      <c r="B1404" s="3" t="s">
        <v>2432</v>
      </c>
      <c r="C1404" s="3" t="s">
        <v>58</v>
      </c>
      <c r="D1404" s="3" t="s">
        <v>785</v>
      </c>
      <c r="E1404" s="3" t="s">
        <v>368</v>
      </c>
      <c r="F1404" s="3" t="s">
        <v>369</v>
      </c>
      <c r="G1404" s="3" t="s">
        <v>52</v>
      </c>
      <c r="H1404" s="3" t="s">
        <v>529</v>
      </c>
      <c r="I1404" s="3" t="s">
        <v>5423</v>
      </c>
      <c r="J1404" s="3" t="s">
        <v>4201</v>
      </c>
      <c r="K1404" s="3" t="s">
        <v>5424</v>
      </c>
      <c r="L1404" s="3" t="s">
        <v>4234</v>
      </c>
      <c r="M1404" s="4">
        <v>955.42153800000006</v>
      </c>
      <c r="N1404" s="4">
        <v>955.42153800000006</v>
      </c>
      <c r="O1404" s="4">
        <v>0</v>
      </c>
      <c r="P1404" s="3" t="s">
        <v>5425</v>
      </c>
      <c r="Q1404" s="3" t="s">
        <v>5426</v>
      </c>
      <c r="R1404" s="3" t="s">
        <v>5427</v>
      </c>
      <c r="S1404" s="3" t="s">
        <v>42</v>
      </c>
      <c r="T1404" s="3" t="s">
        <v>43</v>
      </c>
      <c r="U1404" s="3" t="s">
        <v>295</v>
      </c>
      <c r="V1404" s="3" t="s">
        <v>5428</v>
      </c>
      <c r="W1404" s="3" t="s">
        <v>5429</v>
      </c>
      <c r="X1404" s="3" t="s">
        <v>47</v>
      </c>
      <c r="Y1404" s="5" t="s">
        <v>5634</v>
      </c>
      <c r="Z1404" s="4" t="s">
        <v>17744</v>
      </c>
      <c r="AA1404" s="3" t="s">
        <v>48</v>
      </c>
      <c r="AB1404" t="s">
        <v>58</v>
      </c>
    </row>
    <row r="1405" spans="1:28" ht="39" x14ac:dyDescent="0.25">
      <c r="A1405" s="3" t="s">
        <v>2431</v>
      </c>
      <c r="B1405" s="3" t="s">
        <v>2432</v>
      </c>
      <c r="C1405" s="3" t="s">
        <v>58</v>
      </c>
      <c r="D1405" s="3" t="s">
        <v>785</v>
      </c>
      <c r="E1405" s="3"/>
      <c r="F1405" s="3"/>
      <c r="G1405" s="3"/>
      <c r="H1405" s="3" t="s">
        <v>1270</v>
      </c>
      <c r="I1405" s="3" t="s">
        <v>5321</v>
      </c>
      <c r="J1405" s="3" t="s">
        <v>4890</v>
      </c>
      <c r="K1405" s="3" t="s">
        <v>4762</v>
      </c>
      <c r="L1405" s="3" t="s">
        <v>4890</v>
      </c>
      <c r="M1405" s="4">
        <v>0.01</v>
      </c>
      <c r="N1405" s="4">
        <v>0.01</v>
      </c>
      <c r="O1405" s="4">
        <v>0</v>
      </c>
      <c r="P1405" s="3"/>
      <c r="Q1405" s="3" t="s">
        <v>498</v>
      </c>
      <c r="R1405" s="3" t="s">
        <v>499</v>
      </c>
      <c r="S1405" s="3" t="s">
        <v>42</v>
      </c>
      <c r="T1405" s="3" t="s">
        <v>64</v>
      </c>
      <c r="U1405" s="3" t="s">
        <v>65</v>
      </c>
      <c r="V1405" s="3" t="s">
        <v>66</v>
      </c>
      <c r="W1405" s="3" t="s">
        <v>5430</v>
      </c>
      <c r="X1405" s="3" t="s">
        <v>5321</v>
      </c>
      <c r="Y1405" s="5" t="s">
        <v>4890</v>
      </c>
      <c r="Z1405" s="4" t="s">
        <v>17004</v>
      </c>
      <c r="AA1405" s="3" t="s">
        <v>48</v>
      </c>
      <c r="AB1405" t="s">
        <v>58</v>
      </c>
    </row>
    <row r="1406" spans="1:28" ht="64.5" x14ac:dyDescent="0.25">
      <c r="A1406" s="3" t="s">
        <v>2431</v>
      </c>
      <c r="B1406" s="3" t="s">
        <v>2432</v>
      </c>
      <c r="C1406" s="3" t="s">
        <v>58</v>
      </c>
      <c r="D1406" s="3" t="s">
        <v>785</v>
      </c>
      <c r="E1406" s="3"/>
      <c r="F1406" s="3"/>
      <c r="G1406" s="3"/>
      <c r="H1406" s="3" t="s">
        <v>1270</v>
      </c>
      <c r="I1406" s="3" t="s">
        <v>5431</v>
      </c>
      <c r="J1406" s="3" t="s">
        <v>4230</v>
      </c>
      <c r="K1406" s="3" t="s">
        <v>4441</v>
      </c>
      <c r="L1406" s="3" t="s">
        <v>4240</v>
      </c>
      <c r="M1406" s="4">
        <v>0.16500000000000001</v>
      </c>
      <c r="N1406" s="4">
        <v>0.16500000000000001</v>
      </c>
      <c r="O1406" s="4">
        <v>0</v>
      </c>
      <c r="P1406" s="3"/>
      <c r="Q1406" s="3" t="s">
        <v>105</v>
      </c>
      <c r="R1406" s="3" t="s">
        <v>106</v>
      </c>
      <c r="S1406" s="3" t="s">
        <v>42</v>
      </c>
      <c r="T1406" s="3" t="s">
        <v>64</v>
      </c>
      <c r="U1406" s="3" t="s">
        <v>65</v>
      </c>
      <c r="V1406" s="3" t="s">
        <v>66</v>
      </c>
      <c r="W1406" s="3" t="s">
        <v>5432</v>
      </c>
      <c r="X1406" s="3" t="s">
        <v>5431</v>
      </c>
      <c r="Y1406" s="5" t="s">
        <v>4230</v>
      </c>
      <c r="Z1406" s="4" t="s">
        <v>17714</v>
      </c>
      <c r="AA1406" s="3" t="s">
        <v>48</v>
      </c>
      <c r="AB1406" t="s">
        <v>58</v>
      </c>
    </row>
    <row r="1407" spans="1:28" ht="64.5" x14ac:dyDescent="0.25">
      <c r="A1407" s="3" t="s">
        <v>2431</v>
      </c>
      <c r="B1407" s="3" t="s">
        <v>2432</v>
      </c>
      <c r="C1407" s="3" t="s">
        <v>58</v>
      </c>
      <c r="D1407" s="3" t="s">
        <v>785</v>
      </c>
      <c r="E1407" s="3"/>
      <c r="F1407" s="3"/>
      <c r="G1407" s="3"/>
      <c r="H1407" s="3" t="s">
        <v>1270</v>
      </c>
      <c r="I1407" s="3" t="s">
        <v>5433</v>
      </c>
      <c r="J1407" s="3" t="s">
        <v>4416</v>
      </c>
      <c r="K1407" s="3" t="s">
        <v>1363</v>
      </c>
      <c r="L1407" s="3" t="s">
        <v>4416</v>
      </c>
      <c r="M1407" s="4">
        <v>22.324000000000002</v>
      </c>
      <c r="N1407" s="4">
        <v>22.324000000000002</v>
      </c>
      <c r="O1407" s="4">
        <v>0</v>
      </c>
      <c r="P1407" s="3"/>
      <c r="Q1407" s="3" t="s">
        <v>785</v>
      </c>
      <c r="R1407" s="3" t="s">
        <v>786</v>
      </c>
      <c r="S1407" s="3" t="s">
        <v>42</v>
      </c>
      <c r="T1407" s="3" t="s">
        <v>64</v>
      </c>
      <c r="U1407" s="3" t="s">
        <v>65</v>
      </c>
      <c r="V1407" s="3" t="s">
        <v>66</v>
      </c>
      <c r="W1407" s="3" t="s">
        <v>5434</v>
      </c>
      <c r="X1407" s="3" t="s">
        <v>5433</v>
      </c>
      <c r="Y1407" s="5" t="s">
        <v>4416</v>
      </c>
      <c r="Z1407" s="4" t="s">
        <v>17745</v>
      </c>
      <c r="AA1407" s="3" t="s">
        <v>48</v>
      </c>
      <c r="AB1407" t="s">
        <v>58</v>
      </c>
    </row>
    <row r="1408" spans="1:28" ht="64.5" x14ac:dyDescent="0.25">
      <c r="A1408" s="3" t="s">
        <v>2431</v>
      </c>
      <c r="B1408" s="3" t="s">
        <v>2441</v>
      </c>
      <c r="C1408" s="3" t="s">
        <v>58</v>
      </c>
      <c r="D1408" s="3" t="s">
        <v>785</v>
      </c>
      <c r="E1408" s="3"/>
      <c r="F1408" s="3"/>
      <c r="G1408" s="3"/>
      <c r="H1408" s="3" t="s">
        <v>461</v>
      </c>
      <c r="I1408" s="3" t="s">
        <v>5435</v>
      </c>
      <c r="J1408" s="3" t="s">
        <v>4416</v>
      </c>
      <c r="K1408" s="3" t="s">
        <v>1415</v>
      </c>
      <c r="L1408" s="3" t="s">
        <v>4416</v>
      </c>
      <c r="M1408" s="4">
        <v>24</v>
      </c>
      <c r="N1408" s="4">
        <v>24</v>
      </c>
      <c r="O1408" s="4">
        <v>0</v>
      </c>
      <c r="P1408" s="3"/>
      <c r="Q1408" s="3" t="s">
        <v>785</v>
      </c>
      <c r="R1408" s="3" t="s">
        <v>786</v>
      </c>
      <c r="S1408" s="3" t="s">
        <v>42</v>
      </c>
      <c r="T1408" s="3" t="s">
        <v>64</v>
      </c>
      <c r="U1408" s="3" t="s">
        <v>65</v>
      </c>
      <c r="V1408" s="3" t="s">
        <v>66</v>
      </c>
      <c r="W1408" s="3" t="s">
        <v>5436</v>
      </c>
      <c r="X1408" s="3" t="s">
        <v>5435</v>
      </c>
      <c r="Y1408" s="5" t="s">
        <v>4416</v>
      </c>
      <c r="Z1408" s="4" t="s">
        <v>17301</v>
      </c>
      <c r="AA1408" s="3" t="s">
        <v>48</v>
      </c>
      <c r="AB1408" t="s">
        <v>58</v>
      </c>
    </row>
    <row r="1409" spans="1:28" ht="77.25" x14ac:dyDescent="0.25">
      <c r="A1409" s="3" t="s">
        <v>2431</v>
      </c>
      <c r="B1409" s="3" t="s">
        <v>2447</v>
      </c>
      <c r="C1409" s="3" t="s">
        <v>2256</v>
      </c>
      <c r="D1409" s="3" t="s">
        <v>5252</v>
      </c>
      <c r="E1409" s="3"/>
      <c r="F1409" s="3"/>
      <c r="G1409" s="3"/>
      <c r="H1409" s="3" t="s">
        <v>461</v>
      </c>
      <c r="I1409" s="3" t="s">
        <v>5437</v>
      </c>
      <c r="J1409" s="3" t="s">
        <v>5170</v>
      </c>
      <c r="K1409" s="3" t="s">
        <v>5438</v>
      </c>
      <c r="L1409" s="3" t="s">
        <v>5170</v>
      </c>
      <c r="M1409" s="4">
        <v>34.228000000000002</v>
      </c>
      <c r="N1409" s="4">
        <v>34.228000000000002</v>
      </c>
      <c r="O1409" s="4">
        <v>0</v>
      </c>
      <c r="P1409" s="3"/>
      <c r="Q1409" s="3" t="s">
        <v>5252</v>
      </c>
      <c r="R1409" s="3" t="s">
        <v>5253</v>
      </c>
      <c r="S1409" s="3" t="s">
        <v>42</v>
      </c>
      <c r="T1409" s="3" t="s">
        <v>64</v>
      </c>
      <c r="U1409" s="3" t="s">
        <v>65</v>
      </c>
      <c r="V1409" s="3" t="s">
        <v>66</v>
      </c>
      <c r="W1409" s="3" t="s">
        <v>5439</v>
      </c>
      <c r="X1409" s="3" t="s">
        <v>5437</v>
      </c>
      <c r="Y1409" s="5" t="s">
        <v>5170</v>
      </c>
      <c r="Z1409" s="4" t="s">
        <v>17722</v>
      </c>
      <c r="AA1409" s="3" t="s">
        <v>48</v>
      </c>
      <c r="AB1409" t="s">
        <v>2256</v>
      </c>
    </row>
    <row r="1410" spans="1:28" ht="64.5" x14ac:dyDescent="0.25">
      <c r="A1410" s="3" t="s">
        <v>2431</v>
      </c>
      <c r="B1410" s="3" t="s">
        <v>2457</v>
      </c>
      <c r="C1410" s="3" t="s">
        <v>2256</v>
      </c>
      <c r="D1410" s="3" t="s">
        <v>5252</v>
      </c>
      <c r="E1410" s="3"/>
      <c r="F1410" s="3"/>
      <c r="G1410" s="3"/>
      <c r="H1410" s="3" t="s">
        <v>461</v>
      </c>
      <c r="I1410" s="3" t="s">
        <v>5440</v>
      </c>
      <c r="J1410" s="3" t="s">
        <v>5170</v>
      </c>
      <c r="K1410" s="3" t="s">
        <v>5441</v>
      </c>
      <c r="L1410" s="3" t="s">
        <v>5170</v>
      </c>
      <c r="M1410" s="4">
        <v>13.398999999999999</v>
      </c>
      <c r="N1410" s="4">
        <v>13.398999999999999</v>
      </c>
      <c r="O1410" s="4">
        <v>0</v>
      </c>
      <c r="P1410" s="3"/>
      <c r="Q1410" s="3" t="s">
        <v>5252</v>
      </c>
      <c r="R1410" s="3" t="s">
        <v>5253</v>
      </c>
      <c r="S1410" s="3" t="s">
        <v>42</v>
      </c>
      <c r="T1410" s="3" t="s">
        <v>64</v>
      </c>
      <c r="U1410" s="3" t="s">
        <v>65</v>
      </c>
      <c r="V1410" s="3" t="s">
        <v>66</v>
      </c>
      <c r="W1410" s="3" t="s">
        <v>5442</v>
      </c>
      <c r="X1410" s="3" t="s">
        <v>5440</v>
      </c>
      <c r="Y1410" s="5" t="s">
        <v>5170</v>
      </c>
      <c r="Z1410" s="4" t="s">
        <v>17746</v>
      </c>
      <c r="AA1410" s="3" t="s">
        <v>48</v>
      </c>
      <c r="AB1410" t="s">
        <v>2256</v>
      </c>
    </row>
    <row r="1411" spans="1:28" ht="64.5" x14ac:dyDescent="0.25">
      <c r="A1411" s="3" t="s">
        <v>2467</v>
      </c>
      <c r="B1411" s="3" t="s">
        <v>2468</v>
      </c>
      <c r="C1411" s="3" t="s">
        <v>2256</v>
      </c>
      <c r="D1411" s="3" t="s">
        <v>5252</v>
      </c>
      <c r="E1411" s="3"/>
      <c r="F1411" s="3"/>
      <c r="G1411" s="3"/>
      <c r="H1411" s="3" t="s">
        <v>461</v>
      </c>
      <c r="I1411" s="3" t="s">
        <v>5443</v>
      </c>
      <c r="J1411" s="3" t="s">
        <v>5170</v>
      </c>
      <c r="K1411" s="3" t="s">
        <v>948</v>
      </c>
      <c r="L1411" s="3" t="s">
        <v>5170</v>
      </c>
      <c r="M1411" s="4">
        <v>34.284999999999997</v>
      </c>
      <c r="N1411" s="4">
        <v>34.284999999999997</v>
      </c>
      <c r="O1411" s="4">
        <v>0</v>
      </c>
      <c r="P1411" s="3"/>
      <c r="Q1411" s="3" t="s">
        <v>5252</v>
      </c>
      <c r="R1411" s="3" t="s">
        <v>5253</v>
      </c>
      <c r="S1411" s="3" t="s">
        <v>42</v>
      </c>
      <c r="T1411" s="3" t="s">
        <v>64</v>
      </c>
      <c r="U1411" s="3" t="s">
        <v>65</v>
      </c>
      <c r="V1411" s="3" t="s">
        <v>66</v>
      </c>
      <c r="W1411" s="3" t="s">
        <v>5444</v>
      </c>
      <c r="X1411" s="3" t="s">
        <v>5443</v>
      </c>
      <c r="Y1411" s="5" t="s">
        <v>5170</v>
      </c>
      <c r="Z1411" s="4" t="s">
        <v>17727</v>
      </c>
      <c r="AA1411" s="3" t="s">
        <v>48</v>
      </c>
      <c r="AB1411" t="s">
        <v>2256</v>
      </c>
    </row>
    <row r="1412" spans="1:28" ht="64.5" x14ac:dyDescent="0.25">
      <c r="A1412" s="3" t="s">
        <v>2467</v>
      </c>
      <c r="B1412" s="3" t="s">
        <v>2479</v>
      </c>
      <c r="C1412" s="3" t="s">
        <v>2256</v>
      </c>
      <c r="D1412" s="3" t="s">
        <v>5252</v>
      </c>
      <c r="E1412" s="3"/>
      <c r="F1412" s="3"/>
      <c r="G1412" s="3"/>
      <c r="H1412" s="3" t="s">
        <v>461</v>
      </c>
      <c r="I1412" s="3" t="s">
        <v>5445</v>
      </c>
      <c r="J1412" s="3" t="s">
        <v>5170</v>
      </c>
      <c r="K1412" s="3" t="s">
        <v>951</v>
      </c>
      <c r="L1412" s="3" t="s">
        <v>5170</v>
      </c>
      <c r="M1412" s="4">
        <v>31.370999999999999</v>
      </c>
      <c r="N1412" s="4">
        <v>31.370999999999999</v>
      </c>
      <c r="O1412" s="4">
        <v>0</v>
      </c>
      <c r="P1412" s="3"/>
      <c r="Q1412" s="3" t="s">
        <v>5252</v>
      </c>
      <c r="R1412" s="3" t="s">
        <v>5253</v>
      </c>
      <c r="S1412" s="3" t="s">
        <v>42</v>
      </c>
      <c r="T1412" s="3" t="s">
        <v>64</v>
      </c>
      <c r="U1412" s="3" t="s">
        <v>65</v>
      </c>
      <c r="V1412" s="3" t="s">
        <v>66</v>
      </c>
      <c r="W1412" s="3" t="s">
        <v>5446</v>
      </c>
      <c r="X1412" s="3" t="s">
        <v>5445</v>
      </c>
      <c r="Y1412" s="5" t="s">
        <v>5170</v>
      </c>
      <c r="Z1412" s="4" t="s">
        <v>17747</v>
      </c>
      <c r="AA1412" s="3" t="s">
        <v>48</v>
      </c>
      <c r="AB1412" t="s">
        <v>2256</v>
      </c>
    </row>
    <row r="1413" spans="1:28" ht="64.5" x14ac:dyDescent="0.25">
      <c r="A1413" s="3" t="s">
        <v>2467</v>
      </c>
      <c r="B1413" s="3" t="s">
        <v>2490</v>
      </c>
      <c r="C1413" s="3" t="s">
        <v>2256</v>
      </c>
      <c r="D1413" s="3" t="s">
        <v>5252</v>
      </c>
      <c r="E1413" s="3"/>
      <c r="F1413" s="3"/>
      <c r="G1413" s="3"/>
      <c r="H1413" s="3" t="s">
        <v>461</v>
      </c>
      <c r="I1413" s="3" t="s">
        <v>5447</v>
      </c>
      <c r="J1413" s="3" t="s">
        <v>5170</v>
      </c>
      <c r="K1413" s="3" t="s">
        <v>4253</v>
      </c>
      <c r="L1413" s="3" t="s">
        <v>5170</v>
      </c>
      <c r="M1413" s="4">
        <v>32.828000000000003</v>
      </c>
      <c r="N1413" s="4">
        <v>32.828000000000003</v>
      </c>
      <c r="O1413" s="4">
        <v>0</v>
      </c>
      <c r="P1413" s="3"/>
      <c r="Q1413" s="3" t="s">
        <v>5252</v>
      </c>
      <c r="R1413" s="3" t="s">
        <v>5253</v>
      </c>
      <c r="S1413" s="3" t="s">
        <v>42</v>
      </c>
      <c r="T1413" s="3" t="s">
        <v>64</v>
      </c>
      <c r="U1413" s="3" t="s">
        <v>65</v>
      </c>
      <c r="V1413" s="3" t="s">
        <v>66</v>
      </c>
      <c r="W1413" s="3" t="s">
        <v>5448</v>
      </c>
      <c r="X1413" s="3" t="s">
        <v>5447</v>
      </c>
      <c r="Y1413" s="5" t="s">
        <v>5170</v>
      </c>
      <c r="Z1413" s="4" t="s">
        <v>17748</v>
      </c>
      <c r="AA1413" s="3" t="s">
        <v>48</v>
      </c>
      <c r="AB1413" t="s">
        <v>2256</v>
      </c>
    </row>
    <row r="1414" spans="1:28" ht="64.5" x14ac:dyDescent="0.25">
      <c r="A1414" s="3" t="s">
        <v>2467</v>
      </c>
      <c r="B1414" s="3" t="s">
        <v>2501</v>
      </c>
      <c r="C1414" s="3" t="s">
        <v>2256</v>
      </c>
      <c r="D1414" s="3" t="s">
        <v>5252</v>
      </c>
      <c r="E1414" s="3"/>
      <c r="F1414" s="3"/>
      <c r="G1414" s="3"/>
      <c r="H1414" s="3" t="s">
        <v>461</v>
      </c>
      <c r="I1414" s="3" t="s">
        <v>5449</v>
      </c>
      <c r="J1414" s="3" t="s">
        <v>5170</v>
      </c>
      <c r="K1414" s="3" t="s">
        <v>4299</v>
      </c>
      <c r="L1414" s="3" t="s">
        <v>5170</v>
      </c>
      <c r="M1414" s="4">
        <v>32.942</v>
      </c>
      <c r="N1414" s="4">
        <v>32.942</v>
      </c>
      <c r="O1414" s="4">
        <v>0</v>
      </c>
      <c r="P1414" s="3"/>
      <c r="Q1414" s="3" t="s">
        <v>5252</v>
      </c>
      <c r="R1414" s="3" t="s">
        <v>5253</v>
      </c>
      <c r="S1414" s="3" t="s">
        <v>42</v>
      </c>
      <c r="T1414" s="3" t="s">
        <v>64</v>
      </c>
      <c r="U1414" s="3" t="s">
        <v>65</v>
      </c>
      <c r="V1414" s="3" t="s">
        <v>66</v>
      </c>
      <c r="W1414" s="3" t="s">
        <v>5450</v>
      </c>
      <c r="X1414" s="3" t="s">
        <v>5449</v>
      </c>
      <c r="Y1414" s="5" t="s">
        <v>5170</v>
      </c>
      <c r="Z1414" s="4" t="s">
        <v>17749</v>
      </c>
      <c r="AA1414" s="3" t="s">
        <v>48</v>
      </c>
      <c r="AB1414" t="s">
        <v>2256</v>
      </c>
    </row>
    <row r="1415" spans="1:28" ht="39" x14ac:dyDescent="0.25">
      <c r="A1415" s="3" t="s">
        <v>2467</v>
      </c>
      <c r="B1415" s="3" t="s">
        <v>2511</v>
      </c>
      <c r="C1415" s="3" t="s">
        <v>58</v>
      </c>
      <c r="D1415" s="3" t="s">
        <v>785</v>
      </c>
      <c r="E1415" s="3" t="s">
        <v>407</v>
      </c>
      <c r="F1415" s="3" t="s">
        <v>408</v>
      </c>
      <c r="G1415" s="3" t="s">
        <v>33</v>
      </c>
      <c r="H1415" s="3" t="s">
        <v>59</v>
      </c>
      <c r="I1415" s="3" t="s">
        <v>5451</v>
      </c>
      <c r="J1415" s="3" t="s">
        <v>4331</v>
      </c>
      <c r="K1415" s="3" t="s">
        <v>5452</v>
      </c>
      <c r="L1415" s="3" t="s">
        <v>4331</v>
      </c>
      <c r="M1415" s="4">
        <v>1</v>
      </c>
      <c r="N1415" s="4">
        <v>1</v>
      </c>
      <c r="O1415" s="4">
        <v>0</v>
      </c>
      <c r="P1415" s="3" t="s">
        <v>5453</v>
      </c>
      <c r="Q1415" s="3" t="s">
        <v>5222</v>
      </c>
      <c r="R1415" s="3" t="s">
        <v>5223</v>
      </c>
      <c r="S1415" s="3" t="s">
        <v>42</v>
      </c>
      <c r="T1415" s="3" t="s">
        <v>43</v>
      </c>
      <c r="U1415" s="3" t="s">
        <v>347</v>
      </c>
      <c r="V1415" s="3" t="s">
        <v>5224</v>
      </c>
      <c r="W1415" s="3" t="s">
        <v>5225</v>
      </c>
      <c r="X1415" s="3" t="s">
        <v>1050</v>
      </c>
      <c r="Y1415" s="5" t="s">
        <v>4432</v>
      </c>
      <c r="Z1415" s="4" t="s">
        <v>16533</v>
      </c>
      <c r="AA1415" s="3" t="s">
        <v>48</v>
      </c>
      <c r="AB1415" t="s">
        <v>58</v>
      </c>
    </row>
    <row r="1416" spans="1:28" ht="39" x14ac:dyDescent="0.25">
      <c r="A1416" s="3" t="s">
        <v>2467</v>
      </c>
      <c r="B1416" s="3" t="s">
        <v>2511</v>
      </c>
      <c r="C1416" s="3" t="s">
        <v>58</v>
      </c>
      <c r="D1416" s="3" t="s">
        <v>785</v>
      </c>
      <c r="E1416" s="3" t="s">
        <v>368</v>
      </c>
      <c r="F1416" s="3" t="s">
        <v>369</v>
      </c>
      <c r="G1416" s="3" t="s">
        <v>52</v>
      </c>
      <c r="H1416" s="3" t="s">
        <v>193</v>
      </c>
      <c r="I1416" s="3" t="s">
        <v>5454</v>
      </c>
      <c r="J1416" s="3" t="s">
        <v>5170</v>
      </c>
      <c r="K1416" s="3" t="s">
        <v>5455</v>
      </c>
      <c r="L1416" s="3" t="s">
        <v>4432</v>
      </c>
      <c r="M1416" s="4">
        <v>746.56309299999998</v>
      </c>
      <c r="N1416" s="4">
        <v>746.56309299999998</v>
      </c>
      <c r="O1416" s="4">
        <v>0</v>
      </c>
      <c r="P1416" s="3" t="s">
        <v>5456</v>
      </c>
      <c r="Q1416" s="3" t="s">
        <v>5457</v>
      </c>
      <c r="R1416" s="3" t="s">
        <v>5458</v>
      </c>
      <c r="S1416" s="3" t="s">
        <v>42</v>
      </c>
      <c r="T1416" s="3" t="s">
        <v>43</v>
      </c>
      <c r="U1416" s="3" t="s">
        <v>541</v>
      </c>
      <c r="V1416" s="3" t="s">
        <v>5459</v>
      </c>
      <c r="W1416" s="3" t="s">
        <v>4023</v>
      </c>
      <c r="X1416" s="3" t="s">
        <v>47</v>
      </c>
      <c r="Y1416" s="5" t="s">
        <v>4405</v>
      </c>
      <c r="Z1416" s="4" t="s">
        <v>17750</v>
      </c>
      <c r="AA1416" s="3" t="s">
        <v>48</v>
      </c>
      <c r="AB1416" t="s">
        <v>58</v>
      </c>
    </row>
    <row r="1417" spans="1:28" ht="64.5" x14ac:dyDescent="0.25">
      <c r="A1417" s="3" t="s">
        <v>2467</v>
      </c>
      <c r="B1417" s="3" t="s">
        <v>2511</v>
      </c>
      <c r="C1417" s="3" t="s">
        <v>58</v>
      </c>
      <c r="D1417" s="3" t="s">
        <v>785</v>
      </c>
      <c r="E1417" s="3"/>
      <c r="F1417" s="3"/>
      <c r="G1417" s="3"/>
      <c r="H1417" s="3" t="s">
        <v>1093</v>
      </c>
      <c r="I1417" s="3" t="s">
        <v>5460</v>
      </c>
      <c r="J1417" s="3" t="s">
        <v>4890</v>
      </c>
      <c r="K1417" s="3" t="s">
        <v>4685</v>
      </c>
      <c r="L1417" s="3" t="s">
        <v>4890</v>
      </c>
      <c r="M1417" s="4">
        <v>0.01</v>
      </c>
      <c r="N1417" s="4">
        <v>0.01</v>
      </c>
      <c r="O1417" s="4">
        <v>0</v>
      </c>
      <c r="P1417" s="3"/>
      <c r="Q1417" s="3" t="s">
        <v>498</v>
      </c>
      <c r="R1417" s="3" t="s">
        <v>499</v>
      </c>
      <c r="S1417" s="3" t="s">
        <v>42</v>
      </c>
      <c r="T1417" s="3" t="s">
        <v>64</v>
      </c>
      <c r="U1417" s="3" t="s">
        <v>65</v>
      </c>
      <c r="V1417" s="3" t="s">
        <v>66</v>
      </c>
      <c r="W1417" s="3" t="s">
        <v>5461</v>
      </c>
      <c r="X1417" s="3" t="s">
        <v>5460</v>
      </c>
      <c r="Y1417" s="5" t="s">
        <v>4890</v>
      </c>
      <c r="Z1417" s="4" t="s">
        <v>17004</v>
      </c>
      <c r="AA1417" s="3" t="s">
        <v>48</v>
      </c>
      <c r="AB1417" t="s">
        <v>58</v>
      </c>
    </row>
    <row r="1418" spans="1:28" ht="51.75" x14ac:dyDescent="0.25">
      <c r="A1418" s="3" t="s">
        <v>2467</v>
      </c>
      <c r="B1418" s="3" t="s">
        <v>2511</v>
      </c>
      <c r="C1418" s="3" t="s">
        <v>58</v>
      </c>
      <c r="D1418" s="3" t="s">
        <v>785</v>
      </c>
      <c r="E1418" s="3"/>
      <c r="F1418" s="3"/>
      <c r="G1418" s="3"/>
      <c r="H1418" s="3" t="s">
        <v>59</v>
      </c>
      <c r="I1418" s="3" t="s">
        <v>5462</v>
      </c>
      <c r="J1418" s="3" t="s">
        <v>4230</v>
      </c>
      <c r="K1418" s="3" t="s">
        <v>4292</v>
      </c>
      <c r="L1418" s="3" t="s">
        <v>4240</v>
      </c>
      <c r="M1418" s="4">
        <v>0.16500000000000001</v>
      </c>
      <c r="N1418" s="4">
        <v>0.16500000000000001</v>
      </c>
      <c r="O1418" s="4">
        <v>0</v>
      </c>
      <c r="P1418" s="3"/>
      <c r="Q1418" s="3" t="s">
        <v>105</v>
      </c>
      <c r="R1418" s="3" t="s">
        <v>106</v>
      </c>
      <c r="S1418" s="3" t="s">
        <v>42</v>
      </c>
      <c r="T1418" s="3" t="s">
        <v>64</v>
      </c>
      <c r="U1418" s="3" t="s">
        <v>65</v>
      </c>
      <c r="V1418" s="3" t="s">
        <v>66</v>
      </c>
      <c r="W1418" s="3" t="s">
        <v>5463</v>
      </c>
      <c r="X1418" s="3" t="s">
        <v>5462</v>
      </c>
      <c r="Y1418" s="5" t="s">
        <v>4230</v>
      </c>
      <c r="Z1418" s="4" t="s">
        <v>17714</v>
      </c>
      <c r="AA1418" s="3" t="s">
        <v>48</v>
      </c>
      <c r="AB1418" t="s">
        <v>58</v>
      </c>
    </row>
    <row r="1419" spans="1:28" ht="51.75" x14ac:dyDescent="0.25">
      <c r="A1419" s="3" t="s">
        <v>2467</v>
      </c>
      <c r="B1419" s="3" t="s">
        <v>2511</v>
      </c>
      <c r="C1419" s="3" t="s">
        <v>58</v>
      </c>
      <c r="D1419" s="3" t="s">
        <v>785</v>
      </c>
      <c r="E1419" s="3"/>
      <c r="F1419" s="3"/>
      <c r="G1419" s="3"/>
      <c r="H1419" s="3" t="s">
        <v>320</v>
      </c>
      <c r="I1419" s="3" t="s">
        <v>5464</v>
      </c>
      <c r="J1419" s="3" t="s">
        <v>4358</v>
      </c>
      <c r="K1419" s="3" t="s">
        <v>4275</v>
      </c>
      <c r="L1419" s="3" t="s">
        <v>4358</v>
      </c>
      <c r="M1419" s="4">
        <v>17.399999999999999</v>
      </c>
      <c r="N1419" s="4">
        <v>17.399999999999999</v>
      </c>
      <c r="O1419" s="4">
        <v>0</v>
      </c>
      <c r="P1419" s="3"/>
      <c r="Q1419" s="3" t="s">
        <v>785</v>
      </c>
      <c r="R1419" s="3" t="s">
        <v>786</v>
      </c>
      <c r="S1419" s="3" t="s">
        <v>42</v>
      </c>
      <c r="T1419" s="3" t="s">
        <v>64</v>
      </c>
      <c r="U1419" s="3" t="s">
        <v>65</v>
      </c>
      <c r="V1419" s="3" t="s">
        <v>66</v>
      </c>
      <c r="W1419" s="3" t="s">
        <v>5465</v>
      </c>
      <c r="X1419" s="3" t="s">
        <v>5464</v>
      </c>
      <c r="Y1419" s="5" t="s">
        <v>4358</v>
      </c>
      <c r="Z1419" s="4" t="s">
        <v>17751</v>
      </c>
      <c r="AA1419" s="3" t="s">
        <v>48</v>
      </c>
      <c r="AB1419" t="s">
        <v>58</v>
      </c>
    </row>
    <row r="1420" spans="1:28" ht="39" x14ac:dyDescent="0.25">
      <c r="A1420" s="3" t="s">
        <v>2467</v>
      </c>
      <c r="B1420" s="3" t="s">
        <v>4032</v>
      </c>
      <c r="C1420" s="3" t="s">
        <v>58</v>
      </c>
      <c r="D1420" s="3" t="s">
        <v>785</v>
      </c>
      <c r="E1420" s="3" t="s">
        <v>368</v>
      </c>
      <c r="F1420" s="3" t="s">
        <v>369</v>
      </c>
      <c r="G1420" s="3" t="s">
        <v>52</v>
      </c>
      <c r="H1420" s="3" t="s">
        <v>529</v>
      </c>
      <c r="I1420" s="3" t="s">
        <v>5466</v>
      </c>
      <c r="J1420" s="3" t="s">
        <v>4240</v>
      </c>
      <c r="K1420" s="3" t="s">
        <v>5467</v>
      </c>
      <c r="L1420" s="3" t="s">
        <v>4405</v>
      </c>
      <c r="M1420" s="4">
        <v>1041.8820880000001</v>
      </c>
      <c r="N1420" s="4">
        <v>1041.8820880000001</v>
      </c>
      <c r="O1420" s="4">
        <v>0</v>
      </c>
      <c r="P1420" s="3" t="s">
        <v>5468</v>
      </c>
      <c r="Q1420" s="3" t="s">
        <v>5469</v>
      </c>
      <c r="R1420" s="3" t="s">
        <v>5470</v>
      </c>
      <c r="S1420" s="3" t="s">
        <v>42</v>
      </c>
      <c r="T1420" s="3" t="s">
        <v>43</v>
      </c>
      <c r="U1420" s="3" t="s">
        <v>44</v>
      </c>
      <c r="V1420" s="3" t="s">
        <v>5471</v>
      </c>
      <c r="W1420" s="3" t="s">
        <v>4035</v>
      </c>
      <c r="X1420" s="3" t="s">
        <v>47</v>
      </c>
      <c r="Y1420" s="5" t="s">
        <v>5798</v>
      </c>
      <c r="Z1420" s="4" t="s">
        <v>17752</v>
      </c>
      <c r="AA1420" s="3" t="s">
        <v>48</v>
      </c>
      <c r="AB1420" t="s">
        <v>58</v>
      </c>
    </row>
    <row r="1421" spans="1:28" ht="64.5" x14ac:dyDescent="0.25">
      <c r="A1421" s="3" t="s">
        <v>2467</v>
      </c>
      <c r="B1421" s="3" t="s">
        <v>4032</v>
      </c>
      <c r="C1421" s="3" t="s">
        <v>58</v>
      </c>
      <c r="D1421" s="3" t="s">
        <v>785</v>
      </c>
      <c r="E1421" s="3"/>
      <c r="F1421" s="3"/>
      <c r="G1421" s="3"/>
      <c r="H1421" s="3" t="s">
        <v>1270</v>
      </c>
      <c r="I1421" s="3" t="s">
        <v>5472</v>
      </c>
      <c r="J1421" s="3" t="s">
        <v>4416</v>
      </c>
      <c r="K1421" s="3" t="s">
        <v>4268</v>
      </c>
      <c r="L1421" s="3" t="s">
        <v>4416</v>
      </c>
      <c r="M1421" s="4">
        <v>1.9584250000000001</v>
      </c>
      <c r="N1421" s="4">
        <v>1.9584250000000001</v>
      </c>
      <c r="O1421" s="4">
        <v>0</v>
      </c>
      <c r="P1421" s="3"/>
      <c r="Q1421" s="3" t="s">
        <v>362</v>
      </c>
      <c r="R1421" s="3" t="s">
        <v>363</v>
      </c>
      <c r="S1421" s="3" t="s">
        <v>42</v>
      </c>
      <c r="T1421" s="3" t="s">
        <v>64</v>
      </c>
      <c r="U1421" s="3" t="s">
        <v>364</v>
      </c>
      <c r="V1421" s="3" t="s">
        <v>365</v>
      </c>
      <c r="W1421" s="3" t="s">
        <v>5473</v>
      </c>
      <c r="X1421" s="3" t="s">
        <v>5472</v>
      </c>
      <c r="Y1421" s="5" t="s">
        <v>4416</v>
      </c>
      <c r="Z1421" s="4" t="s">
        <v>17753</v>
      </c>
      <c r="AA1421" s="3" t="s">
        <v>48</v>
      </c>
      <c r="AB1421" t="s">
        <v>58</v>
      </c>
    </row>
    <row r="1422" spans="1:28" ht="51.75" x14ac:dyDescent="0.25">
      <c r="A1422" s="3" t="s">
        <v>2467</v>
      </c>
      <c r="B1422" s="3" t="s">
        <v>4032</v>
      </c>
      <c r="C1422" s="3" t="s">
        <v>58</v>
      </c>
      <c r="D1422" s="3" t="s">
        <v>785</v>
      </c>
      <c r="E1422" s="3"/>
      <c r="F1422" s="3"/>
      <c r="G1422" s="3"/>
      <c r="H1422" s="3" t="s">
        <v>1270</v>
      </c>
      <c r="I1422" s="3" t="s">
        <v>5474</v>
      </c>
      <c r="J1422" s="3" t="s">
        <v>4358</v>
      </c>
      <c r="K1422" s="3" t="s">
        <v>4288</v>
      </c>
      <c r="L1422" s="3" t="s">
        <v>4358</v>
      </c>
      <c r="M1422" s="4">
        <v>25.922000000000001</v>
      </c>
      <c r="N1422" s="4">
        <v>25.922000000000001</v>
      </c>
      <c r="O1422" s="4">
        <v>0</v>
      </c>
      <c r="P1422" s="3"/>
      <c r="Q1422" s="3" t="s">
        <v>785</v>
      </c>
      <c r="R1422" s="3" t="s">
        <v>786</v>
      </c>
      <c r="S1422" s="3" t="s">
        <v>42</v>
      </c>
      <c r="T1422" s="3" t="s">
        <v>64</v>
      </c>
      <c r="U1422" s="3" t="s">
        <v>65</v>
      </c>
      <c r="V1422" s="3" t="s">
        <v>66</v>
      </c>
      <c r="W1422" s="3" t="s">
        <v>5475</v>
      </c>
      <c r="X1422" s="3" t="s">
        <v>5474</v>
      </c>
      <c r="Y1422" s="5" t="s">
        <v>4358</v>
      </c>
      <c r="Z1422" s="4" t="s">
        <v>17754</v>
      </c>
      <c r="AA1422" s="3" t="s">
        <v>48</v>
      </c>
      <c r="AB1422" t="s">
        <v>58</v>
      </c>
    </row>
    <row r="1423" spans="1:28" ht="51.75" x14ac:dyDescent="0.25">
      <c r="A1423" s="3" t="s">
        <v>2516</v>
      </c>
      <c r="B1423" s="3" t="s">
        <v>2517</v>
      </c>
      <c r="C1423" s="3" t="s">
        <v>2256</v>
      </c>
      <c r="D1423" s="3" t="s">
        <v>5252</v>
      </c>
      <c r="E1423" s="3"/>
      <c r="F1423" s="3"/>
      <c r="G1423" s="3"/>
      <c r="H1423" s="3" t="s">
        <v>461</v>
      </c>
      <c r="I1423" s="3" t="s">
        <v>5476</v>
      </c>
      <c r="J1423" s="3" t="s">
        <v>5170</v>
      </c>
      <c r="K1423" s="3" t="s">
        <v>5477</v>
      </c>
      <c r="L1423" s="3" t="s">
        <v>5170</v>
      </c>
      <c r="M1423" s="4">
        <v>34.284999999999997</v>
      </c>
      <c r="N1423" s="4">
        <v>34.284999999999997</v>
      </c>
      <c r="O1423" s="4">
        <v>0</v>
      </c>
      <c r="P1423" s="3"/>
      <c r="Q1423" s="3" t="s">
        <v>5252</v>
      </c>
      <c r="R1423" s="3" t="s">
        <v>5253</v>
      </c>
      <c r="S1423" s="3" t="s">
        <v>42</v>
      </c>
      <c r="T1423" s="3" t="s">
        <v>64</v>
      </c>
      <c r="U1423" s="3" t="s">
        <v>65</v>
      </c>
      <c r="V1423" s="3" t="s">
        <v>66</v>
      </c>
      <c r="W1423" s="3" t="s">
        <v>5478</v>
      </c>
      <c r="X1423" s="3" t="s">
        <v>5476</v>
      </c>
      <c r="Y1423" s="5" t="s">
        <v>5170</v>
      </c>
      <c r="Z1423" s="4" t="s">
        <v>17727</v>
      </c>
      <c r="AA1423" s="3" t="s">
        <v>48</v>
      </c>
      <c r="AB1423" t="s">
        <v>2256</v>
      </c>
    </row>
    <row r="1424" spans="1:28" ht="39" x14ac:dyDescent="0.25">
      <c r="A1424" s="3" t="s">
        <v>2516</v>
      </c>
      <c r="B1424" s="3" t="s">
        <v>2528</v>
      </c>
      <c r="C1424" s="3" t="s">
        <v>2256</v>
      </c>
      <c r="D1424" s="3" t="s">
        <v>5252</v>
      </c>
      <c r="E1424" s="3" t="s">
        <v>368</v>
      </c>
      <c r="F1424" s="3" t="s">
        <v>369</v>
      </c>
      <c r="G1424" s="3" t="s">
        <v>52</v>
      </c>
      <c r="H1424" s="3" t="s">
        <v>4015</v>
      </c>
      <c r="I1424" s="3" t="s">
        <v>5479</v>
      </c>
      <c r="J1424" s="3" t="s">
        <v>4234</v>
      </c>
      <c r="K1424" s="3" t="s">
        <v>5480</v>
      </c>
      <c r="L1424" s="3" t="s">
        <v>4234</v>
      </c>
      <c r="M1424" s="4">
        <v>1137.5310830000001</v>
      </c>
      <c r="N1424" s="4">
        <v>1137.5310830000001</v>
      </c>
      <c r="O1424" s="4">
        <v>0</v>
      </c>
      <c r="P1424" s="3" t="s">
        <v>5481</v>
      </c>
      <c r="Q1424" s="3" t="s">
        <v>1252</v>
      </c>
      <c r="R1424" s="3" t="s">
        <v>1253</v>
      </c>
      <c r="S1424" s="3" t="s">
        <v>42</v>
      </c>
      <c r="T1424" s="3" t="s">
        <v>43</v>
      </c>
      <c r="U1424" s="3" t="s">
        <v>65</v>
      </c>
      <c r="V1424" s="3" t="s">
        <v>66</v>
      </c>
      <c r="W1424" s="3" t="s">
        <v>5482</v>
      </c>
      <c r="X1424" s="3" t="s">
        <v>47</v>
      </c>
      <c r="Y1424" s="5" t="s">
        <v>5069</v>
      </c>
      <c r="Z1424" s="4" t="s">
        <v>17755</v>
      </c>
      <c r="AA1424" s="3" t="s">
        <v>48</v>
      </c>
      <c r="AB1424" t="s">
        <v>2256</v>
      </c>
    </row>
    <row r="1425" spans="1:28" ht="64.5" x14ac:dyDescent="0.25">
      <c r="A1425" s="3" t="s">
        <v>2516</v>
      </c>
      <c r="B1425" s="3" t="s">
        <v>2528</v>
      </c>
      <c r="C1425" s="3" t="s">
        <v>2256</v>
      </c>
      <c r="D1425" s="3" t="s">
        <v>5252</v>
      </c>
      <c r="E1425" s="3"/>
      <c r="F1425" s="3"/>
      <c r="G1425" s="3"/>
      <c r="H1425" s="3" t="s">
        <v>461</v>
      </c>
      <c r="I1425" s="3" t="s">
        <v>5483</v>
      </c>
      <c r="J1425" s="3" t="s">
        <v>5170</v>
      </c>
      <c r="K1425" s="3" t="s">
        <v>5484</v>
      </c>
      <c r="L1425" s="3" t="s">
        <v>5170</v>
      </c>
      <c r="M1425" s="4">
        <v>34.198999999999998</v>
      </c>
      <c r="N1425" s="4">
        <v>34.198999999999998</v>
      </c>
      <c r="O1425" s="4">
        <v>0</v>
      </c>
      <c r="P1425" s="3"/>
      <c r="Q1425" s="3" t="s">
        <v>5252</v>
      </c>
      <c r="R1425" s="3" t="s">
        <v>5253</v>
      </c>
      <c r="S1425" s="3" t="s">
        <v>42</v>
      </c>
      <c r="T1425" s="3" t="s">
        <v>64</v>
      </c>
      <c r="U1425" s="3" t="s">
        <v>65</v>
      </c>
      <c r="V1425" s="3" t="s">
        <v>66</v>
      </c>
      <c r="W1425" s="3" t="s">
        <v>5485</v>
      </c>
      <c r="X1425" s="3" t="s">
        <v>5483</v>
      </c>
      <c r="Y1425" s="5" t="s">
        <v>5170</v>
      </c>
      <c r="Z1425" s="4" t="s">
        <v>17737</v>
      </c>
      <c r="AA1425" s="3" t="s">
        <v>48</v>
      </c>
      <c r="AB1425" t="s">
        <v>2256</v>
      </c>
    </row>
    <row r="1426" spans="1:28" ht="51.75" x14ac:dyDescent="0.25">
      <c r="A1426" s="3" t="s">
        <v>2516</v>
      </c>
      <c r="B1426" s="3" t="s">
        <v>2539</v>
      </c>
      <c r="C1426" s="3" t="s">
        <v>58</v>
      </c>
      <c r="D1426" s="3" t="s">
        <v>785</v>
      </c>
      <c r="E1426" s="3"/>
      <c r="F1426" s="3"/>
      <c r="G1426" s="3"/>
      <c r="H1426" s="3" t="s">
        <v>461</v>
      </c>
      <c r="I1426" s="3" t="s">
        <v>5105</v>
      </c>
      <c r="J1426" s="3" t="s">
        <v>4215</v>
      </c>
      <c r="K1426" s="3" t="s">
        <v>1766</v>
      </c>
      <c r="L1426" s="3" t="s">
        <v>4215</v>
      </c>
      <c r="M1426" s="4">
        <v>11.686999999999999</v>
      </c>
      <c r="N1426" s="4">
        <v>11.686999999999999</v>
      </c>
      <c r="O1426" s="4">
        <v>0</v>
      </c>
      <c r="P1426" s="3"/>
      <c r="Q1426" s="3" t="s">
        <v>785</v>
      </c>
      <c r="R1426" s="3" t="s">
        <v>786</v>
      </c>
      <c r="S1426" s="3" t="s">
        <v>42</v>
      </c>
      <c r="T1426" s="3" t="s">
        <v>64</v>
      </c>
      <c r="U1426" s="3" t="s">
        <v>65</v>
      </c>
      <c r="V1426" s="3" t="s">
        <v>66</v>
      </c>
      <c r="W1426" s="3" t="s">
        <v>5486</v>
      </c>
      <c r="X1426" s="3" t="s">
        <v>5105</v>
      </c>
      <c r="Y1426" s="5" t="s">
        <v>4215</v>
      </c>
      <c r="Z1426" s="4" t="s">
        <v>17756</v>
      </c>
      <c r="AA1426" s="3" t="s">
        <v>48</v>
      </c>
      <c r="AB1426" t="s">
        <v>58</v>
      </c>
    </row>
    <row r="1427" spans="1:28" ht="64.5" x14ac:dyDescent="0.25">
      <c r="A1427" s="3" t="s">
        <v>2516</v>
      </c>
      <c r="B1427" s="3" t="s">
        <v>4080</v>
      </c>
      <c r="C1427" s="3" t="s">
        <v>58</v>
      </c>
      <c r="D1427" s="3" t="s">
        <v>785</v>
      </c>
      <c r="E1427" s="3"/>
      <c r="F1427" s="3"/>
      <c r="G1427" s="3"/>
      <c r="H1427" s="3" t="s">
        <v>1093</v>
      </c>
      <c r="I1427" s="3" t="s">
        <v>5487</v>
      </c>
      <c r="J1427" s="3" t="s">
        <v>4890</v>
      </c>
      <c r="K1427" s="3" t="s">
        <v>1756</v>
      </c>
      <c r="L1427" s="3" t="s">
        <v>4890</v>
      </c>
      <c r="M1427" s="4">
        <v>0.01</v>
      </c>
      <c r="N1427" s="4">
        <v>0.01</v>
      </c>
      <c r="O1427" s="4">
        <v>0</v>
      </c>
      <c r="P1427" s="3"/>
      <c r="Q1427" s="3" t="s">
        <v>498</v>
      </c>
      <c r="R1427" s="3" t="s">
        <v>499</v>
      </c>
      <c r="S1427" s="3" t="s">
        <v>42</v>
      </c>
      <c r="T1427" s="3" t="s">
        <v>64</v>
      </c>
      <c r="U1427" s="3" t="s">
        <v>65</v>
      </c>
      <c r="V1427" s="3" t="s">
        <v>66</v>
      </c>
      <c r="W1427" s="3" t="s">
        <v>5488</v>
      </c>
      <c r="X1427" s="3" t="s">
        <v>5487</v>
      </c>
      <c r="Y1427" s="5" t="s">
        <v>4890</v>
      </c>
      <c r="Z1427" s="4" t="s">
        <v>17004</v>
      </c>
      <c r="AA1427" s="3" t="s">
        <v>48</v>
      </c>
      <c r="AB1427" t="s">
        <v>58</v>
      </c>
    </row>
    <row r="1428" spans="1:28" ht="39" x14ac:dyDescent="0.25">
      <c r="A1428" s="3" t="s">
        <v>2516</v>
      </c>
      <c r="B1428" s="3" t="s">
        <v>4080</v>
      </c>
      <c r="C1428" s="3" t="s">
        <v>58</v>
      </c>
      <c r="D1428" s="3" t="s">
        <v>785</v>
      </c>
      <c r="E1428" s="3" t="s">
        <v>407</v>
      </c>
      <c r="F1428" s="3" t="s">
        <v>408</v>
      </c>
      <c r="G1428" s="3" t="s">
        <v>33</v>
      </c>
      <c r="H1428" s="3" t="s">
        <v>310</v>
      </c>
      <c r="I1428" s="3" t="s">
        <v>5489</v>
      </c>
      <c r="J1428" s="3" t="s">
        <v>4331</v>
      </c>
      <c r="K1428" s="3" t="s">
        <v>5490</v>
      </c>
      <c r="L1428" s="3" t="s">
        <v>4331</v>
      </c>
      <c r="M1428" s="4">
        <v>1</v>
      </c>
      <c r="N1428" s="4">
        <v>1</v>
      </c>
      <c r="O1428" s="4">
        <v>0</v>
      </c>
      <c r="P1428" s="3" t="s">
        <v>5491</v>
      </c>
      <c r="Q1428" s="3" t="s">
        <v>5222</v>
      </c>
      <c r="R1428" s="3" t="s">
        <v>5223</v>
      </c>
      <c r="S1428" s="3" t="s">
        <v>42</v>
      </c>
      <c r="T1428" s="3" t="s">
        <v>43</v>
      </c>
      <c r="U1428" s="3" t="s">
        <v>347</v>
      </c>
      <c r="V1428" s="3" t="s">
        <v>5224</v>
      </c>
      <c r="W1428" s="3" t="s">
        <v>5225</v>
      </c>
      <c r="X1428" s="3" t="s">
        <v>1402</v>
      </c>
      <c r="Y1428" s="5" t="s">
        <v>4432</v>
      </c>
      <c r="Z1428" s="4" t="s">
        <v>16533</v>
      </c>
      <c r="AA1428" s="3" t="s">
        <v>48</v>
      </c>
      <c r="AB1428" t="s">
        <v>58</v>
      </c>
    </row>
    <row r="1429" spans="1:28" ht="39" x14ac:dyDescent="0.25">
      <c r="A1429" s="3" t="s">
        <v>2516</v>
      </c>
      <c r="B1429" s="3" t="s">
        <v>4080</v>
      </c>
      <c r="C1429" s="3" t="s">
        <v>58</v>
      </c>
      <c r="D1429" s="3" t="s">
        <v>785</v>
      </c>
      <c r="E1429" s="3" t="s">
        <v>368</v>
      </c>
      <c r="F1429" s="3" t="s">
        <v>369</v>
      </c>
      <c r="G1429" s="3" t="s">
        <v>52</v>
      </c>
      <c r="H1429" s="3" t="s">
        <v>310</v>
      </c>
      <c r="I1429" s="3" t="s">
        <v>5492</v>
      </c>
      <c r="J1429" s="3" t="s">
        <v>4190</v>
      </c>
      <c r="K1429" s="3" t="s">
        <v>5493</v>
      </c>
      <c r="L1429" s="3" t="s">
        <v>4192</v>
      </c>
      <c r="M1429" s="4">
        <v>11.97</v>
      </c>
      <c r="N1429" s="4">
        <v>11.97</v>
      </c>
      <c r="O1429" s="4">
        <v>0</v>
      </c>
      <c r="P1429" s="3" t="s">
        <v>5494</v>
      </c>
      <c r="Q1429" s="3" t="s">
        <v>1664</v>
      </c>
      <c r="R1429" s="3" t="s">
        <v>1665</v>
      </c>
      <c r="S1429" s="3" t="s">
        <v>42</v>
      </c>
      <c r="T1429" s="3" t="s">
        <v>43</v>
      </c>
      <c r="U1429" s="3" t="s">
        <v>334</v>
      </c>
      <c r="V1429" s="3" t="s">
        <v>1666</v>
      </c>
      <c r="W1429" s="3" t="s">
        <v>5495</v>
      </c>
      <c r="X1429" s="3" t="s">
        <v>5496</v>
      </c>
      <c r="Y1429" s="5" t="s">
        <v>4432</v>
      </c>
      <c r="Z1429" s="4" t="s">
        <v>17715</v>
      </c>
      <c r="AA1429" s="3" t="s">
        <v>48</v>
      </c>
      <c r="AB1429" t="s">
        <v>58</v>
      </c>
    </row>
    <row r="1430" spans="1:28" ht="64.5" x14ac:dyDescent="0.25">
      <c r="A1430" s="3" t="s">
        <v>2516</v>
      </c>
      <c r="B1430" s="3" t="s">
        <v>4080</v>
      </c>
      <c r="C1430" s="3" t="s">
        <v>58</v>
      </c>
      <c r="D1430" s="3" t="s">
        <v>785</v>
      </c>
      <c r="E1430" s="3" t="s">
        <v>31</v>
      </c>
      <c r="F1430" s="3" t="s">
        <v>68</v>
      </c>
      <c r="G1430" s="3" t="s">
        <v>33</v>
      </c>
      <c r="H1430" s="3" t="s">
        <v>310</v>
      </c>
      <c r="I1430" s="3" t="s">
        <v>5497</v>
      </c>
      <c r="J1430" s="3" t="s">
        <v>4336</v>
      </c>
      <c r="K1430" s="3" t="s">
        <v>5498</v>
      </c>
      <c r="L1430" s="3" t="s">
        <v>4338</v>
      </c>
      <c r="M1430" s="4">
        <v>1.1088</v>
      </c>
      <c r="N1430" s="4">
        <v>1.1088</v>
      </c>
      <c r="O1430" s="4">
        <v>0</v>
      </c>
      <c r="P1430" s="3" t="s">
        <v>5499</v>
      </c>
      <c r="Q1430" s="3" t="s">
        <v>567</v>
      </c>
      <c r="R1430" s="3" t="s">
        <v>568</v>
      </c>
      <c r="S1430" s="3" t="s">
        <v>42</v>
      </c>
      <c r="T1430" s="3" t="s">
        <v>43</v>
      </c>
      <c r="U1430" s="3" t="s">
        <v>199</v>
      </c>
      <c r="V1430" s="3" t="s">
        <v>569</v>
      </c>
      <c r="W1430" s="3" t="s">
        <v>5500</v>
      </c>
      <c r="X1430" s="3" t="s">
        <v>5501</v>
      </c>
      <c r="Y1430" s="5" t="s">
        <v>4338</v>
      </c>
      <c r="Z1430" s="4" t="s">
        <v>17303</v>
      </c>
      <c r="AA1430" s="3" t="s">
        <v>48</v>
      </c>
      <c r="AB1430" t="s">
        <v>58</v>
      </c>
    </row>
    <row r="1431" spans="1:28" ht="64.5" x14ac:dyDescent="0.25">
      <c r="A1431" s="3" t="s">
        <v>2516</v>
      </c>
      <c r="B1431" s="3" t="s">
        <v>4080</v>
      </c>
      <c r="C1431" s="3" t="s">
        <v>58</v>
      </c>
      <c r="D1431" s="3" t="s">
        <v>785</v>
      </c>
      <c r="E1431" s="3"/>
      <c r="F1431" s="3"/>
      <c r="G1431" s="3"/>
      <c r="H1431" s="3" t="s">
        <v>310</v>
      </c>
      <c r="I1431" s="3" t="s">
        <v>650</v>
      </c>
      <c r="J1431" s="3" t="s">
        <v>4405</v>
      </c>
      <c r="K1431" s="3" t="s">
        <v>2220</v>
      </c>
      <c r="L1431" s="3" t="s">
        <v>4405</v>
      </c>
      <c r="M1431" s="4">
        <v>0.16500000000000001</v>
      </c>
      <c r="N1431" s="4">
        <v>0.16500000000000001</v>
      </c>
      <c r="O1431" s="4">
        <v>0</v>
      </c>
      <c r="P1431" s="3"/>
      <c r="Q1431" s="3" t="s">
        <v>105</v>
      </c>
      <c r="R1431" s="3" t="s">
        <v>106</v>
      </c>
      <c r="S1431" s="3" t="s">
        <v>42</v>
      </c>
      <c r="T1431" s="3" t="s">
        <v>64</v>
      </c>
      <c r="U1431" s="3" t="s">
        <v>65</v>
      </c>
      <c r="V1431" s="3" t="s">
        <v>66</v>
      </c>
      <c r="W1431" s="3" t="s">
        <v>5502</v>
      </c>
      <c r="X1431" s="3" t="s">
        <v>650</v>
      </c>
      <c r="Y1431" s="5" t="s">
        <v>4405</v>
      </c>
      <c r="Z1431" s="4" t="s">
        <v>17714</v>
      </c>
      <c r="AA1431" s="3" t="s">
        <v>48</v>
      </c>
      <c r="AB1431" t="s">
        <v>58</v>
      </c>
    </row>
    <row r="1432" spans="1:28" ht="39" x14ac:dyDescent="0.25">
      <c r="A1432" s="3" t="s">
        <v>2549</v>
      </c>
      <c r="B1432" s="3" t="s">
        <v>2550</v>
      </c>
      <c r="C1432" s="3" t="s">
        <v>58</v>
      </c>
      <c r="D1432" s="3" t="s">
        <v>785</v>
      </c>
      <c r="E1432" s="3" t="s">
        <v>368</v>
      </c>
      <c r="F1432" s="3" t="s">
        <v>369</v>
      </c>
      <c r="G1432" s="3" t="s">
        <v>52</v>
      </c>
      <c r="H1432" s="3" t="s">
        <v>461</v>
      </c>
      <c r="I1432" s="3" t="s">
        <v>5503</v>
      </c>
      <c r="J1432" s="3" t="s">
        <v>2918</v>
      </c>
      <c r="K1432" s="3" t="s">
        <v>4126</v>
      </c>
      <c r="L1432" s="3" t="s">
        <v>4190</v>
      </c>
      <c r="M1432" s="4">
        <v>23.94</v>
      </c>
      <c r="N1432" s="4">
        <v>23.94</v>
      </c>
      <c r="O1432" s="4">
        <v>0</v>
      </c>
      <c r="P1432" s="3" t="s">
        <v>5504</v>
      </c>
      <c r="Q1432" s="3" t="s">
        <v>5228</v>
      </c>
      <c r="R1432" s="3" t="s">
        <v>17713</v>
      </c>
      <c r="S1432" s="3" t="s">
        <v>42</v>
      </c>
      <c r="T1432" s="3" t="s">
        <v>43</v>
      </c>
      <c r="U1432" s="3" t="s">
        <v>1525</v>
      </c>
      <c r="V1432" s="3" t="s">
        <v>5229</v>
      </c>
      <c r="W1432" s="3" t="s">
        <v>5505</v>
      </c>
      <c r="X1432" s="3" t="s">
        <v>5506</v>
      </c>
      <c r="Y1432" s="5" t="s">
        <v>5804</v>
      </c>
      <c r="Z1432" s="4" t="s">
        <v>17318</v>
      </c>
      <c r="AA1432" s="3" t="s">
        <v>48</v>
      </c>
      <c r="AB1432" t="s">
        <v>58</v>
      </c>
    </row>
    <row r="1433" spans="1:28" ht="39" x14ac:dyDescent="0.25">
      <c r="A1433" s="3" t="s">
        <v>2549</v>
      </c>
      <c r="B1433" s="3" t="s">
        <v>2550</v>
      </c>
      <c r="C1433" s="3" t="s">
        <v>58</v>
      </c>
      <c r="D1433" s="3" t="s">
        <v>785</v>
      </c>
      <c r="E1433" s="3" t="s">
        <v>407</v>
      </c>
      <c r="F1433" s="3" t="s">
        <v>408</v>
      </c>
      <c r="G1433" s="3" t="s">
        <v>33</v>
      </c>
      <c r="H1433" s="3" t="s">
        <v>461</v>
      </c>
      <c r="I1433" s="3" t="s">
        <v>5507</v>
      </c>
      <c r="J1433" s="3" t="s">
        <v>5069</v>
      </c>
      <c r="K1433" s="3" t="s">
        <v>5508</v>
      </c>
      <c r="L1433" s="3" t="s">
        <v>5069</v>
      </c>
      <c r="M1433" s="4">
        <v>1</v>
      </c>
      <c r="N1433" s="4">
        <v>1</v>
      </c>
      <c r="O1433" s="4">
        <v>0</v>
      </c>
      <c r="P1433" s="3" t="s">
        <v>5509</v>
      </c>
      <c r="Q1433" s="3" t="s">
        <v>5222</v>
      </c>
      <c r="R1433" s="3" t="s">
        <v>5223</v>
      </c>
      <c r="S1433" s="3" t="s">
        <v>42</v>
      </c>
      <c r="T1433" s="3" t="s">
        <v>43</v>
      </c>
      <c r="U1433" s="3" t="s">
        <v>347</v>
      </c>
      <c r="V1433" s="3" t="s">
        <v>5224</v>
      </c>
      <c r="W1433" s="3" t="s">
        <v>5225</v>
      </c>
      <c r="X1433" s="3"/>
      <c r="Y1433" s="5"/>
      <c r="Z1433" s="4"/>
      <c r="AA1433" s="3" t="s">
        <v>48</v>
      </c>
      <c r="AB1433" t="s">
        <v>58</v>
      </c>
    </row>
    <row r="1434" spans="1:28" ht="77.25" x14ac:dyDescent="0.25">
      <c r="A1434" s="3" t="s">
        <v>2549</v>
      </c>
      <c r="B1434" s="3" t="s">
        <v>2550</v>
      </c>
      <c r="C1434" s="3" t="s">
        <v>58</v>
      </c>
      <c r="D1434" s="3" t="s">
        <v>785</v>
      </c>
      <c r="E1434" s="3" t="s">
        <v>31</v>
      </c>
      <c r="F1434" s="3" t="s">
        <v>68</v>
      </c>
      <c r="G1434" s="3" t="s">
        <v>33</v>
      </c>
      <c r="H1434" s="3" t="s">
        <v>59</v>
      </c>
      <c r="I1434" s="3" t="s">
        <v>5510</v>
      </c>
      <c r="J1434" s="3" t="s">
        <v>4234</v>
      </c>
      <c r="K1434" s="3" t="s">
        <v>5511</v>
      </c>
      <c r="L1434" s="3" t="s">
        <v>4432</v>
      </c>
      <c r="M1434" s="4">
        <v>1.163961</v>
      </c>
      <c r="N1434" s="4">
        <v>1.163961</v>
      </c>
      <c r="O1434" s="4">
        <v>0</v>
      </c>
      <c r="P1434" s="3" t="s">
        <v>5512</v>
      </c>
      <c r="Q1434" s="3" t="s">
        <v>567</v>
      </c>
      <c r="R1434" s="3" t="s">
        <v>568</v>
      </c>
      <c r="S1434" s="3" t="s">
        <v>42</v>
      </c>
      <c r="T1434" s="3" t="s">
        <v>43</v>
      </c>
      <c r="U1434" s="3" t="s">
        <v>199</v>
      </c>
      <c r="V1434" s="3" t="s">
        <v>569</v>
      </c>
      <c r="W1434" s="3" t="s">
        <v>5513</v>
      </c>
      <c r="X1434" s="3" t="s">
        <v>5514</v>
      </c>
      <c r="Y1434" s="5" t="s">
        <v>4407</v>
      </c>
      <c r="Z1434" s="4" t="s">
        <v>17757</v>
      </c>
      <c r="AA1434" s="3" t="s">
        <v>48</v>
      </c>
      <c r="AB1434" t="s">
        <v>58</v>
      </c>
    </row>
    <row r="1435" spans="1:28" ht="51.75" x14ac:dyDescent="0.25">
      <c r="A1435" s="3" t="s">
        <v>2549</v>
      </c>
      <c r="B1435" s="3" t="s">
        <v>2550</v>
      </c>
      <c r="C1435" s="3" t="s">
        <v>58</v>
      </c>
      <c r="D1435" s="3" t="s">
        <v>785</v>
      </c>
      <c r="E1435" s="3"/>
      <c r="F1435" s="3"/>
      <c r="G1435" s="3"/>
      <c r="H1435" s="3" t="s">
        <v>461</v>
      </c>
      <c r="I1435" s="3" t="s">
        <v>982</v>
      </c>
      <c r="J1435" s="3" t="s">
        <v>4890</v>
      </c>
      <c r="K1435" s="3" t="s">
        <v>4759</v>
      </c>
      <c r="L1435" s="3" t="s">
        <v>4215</v>
      </c>
      <c r="M1435" s="4">
        <v>2.9700000000000001E-2</v>
      </c>
      <c r="N1435" s="4">
        <v>2.9700000000000001E-2</v>
      </c>
      <c r="O1435" s="4">
        <v>0</v>
      </c>
      <c r="P1435" s="3"/>
      <c r="Q1435" s="3" t="s">
        <v>81</v>
      </c>
      <c r="R1435" s="3" t="s">
        <v>82</v>
      </c>
      <c r="S1435" s="3" t="s">
        <v>42</v>
      </c>
      <c r="T1435" s="3" t="s">
        <v>64</v>
      </c>
      <c r="U1435" s="3" t="s">
        <v>65</v>
      </c>
      <c r="V1435" s="3" t="s">
        <v>66</v>
      </c>
      <c r="W1435" s="3" t="s">
        <v>5515</v>
      </c>
      <c r="X1435" s="3" t="s">
        <v>982</v>
      </c>
      <c r="Y1435" s="5" t="s">
        <v>4890</v>
      </c>
      <c r="Z1435" s="4" t="s">
        <v>17320</v>
      </c>
      <c r="AA1435" s="3" t="s">
        <v>48</v>
      </c>
      <c r="AB1435" t="s">
        <v>58</v>
      </c>
    </row>
    <row r="1436" spans="1:28" ht="51.75" x14ac:dyDescent="0.25">
      <c r="A1436" s="3" t="s">
        <v>2549</v>
      </c>
      <c r="B1436" s="3" t="s">
        <v>2550</v>
      </c>
      <c r="C1436" s="3" t="s">
        <v>58</v>
      </c>
      <c r="D1436" s="3" t="s">
        <v>785</v>
      </c>
      <c r="E1436" s="3"/>
      <c r="F1436" s="3"/>
      <c r="G1436" s="3"/>
      <c r="H1436" s="3" t="s">
        <v>16545</v>
      </c>
      <c r="I1436" s="3" t="s">
        <v>5340</v>
      </c>
      <c r="J1436" s="3" t="s">
        <v>4890</v>
      </c>
      <c r="K1436" s="3" t="s">
        <v>4747</v>
      </c>
      <c r="L1436" s="3" t="s">
        <v>4206</v>
      </c>
      <c r="M1436" s="4">
        <v>0.01</v>
      </c>
      <c r="N1436" s="4">
        <v>0.01</v>
      </c>
      <c r="O1436" s="4">
        <v>0</v>
      </c>
      <c r="P1436" s="3"/>
      <c r="Q1436" s="3" t="s">
        <v>498</v>
      </c>
      <c r="R1436" s="3" t="s">
        <v>499</v>
      </c>
      <c r="S1436" s="3" t="s">
        <v>42</v>
      </c>
      <c r="T1436" s="3" t="s">
        <v>64</v>
      </c>
      <c r="U1436" s="3" t="s">
        <v>65</v>
      </c>
      <c r="V1436" s="3" t="s">
        <v>66</v>
      </c>
      <c r="W1436" s="3" t="s">
        <v>17758</v>
      </c>
      <c r="X1436" s="3" t="s">
        <v>5340</v>
      </c>
      <c r="Y1436" s="5" t="s">
        <v>4890</v>
      </c>
      <c r="Z1436" s="4" t="s">
        <v>17004</v>
      </c>
      <c r="AA1436" s="3" t="s">
        <v>48</v>
      </c>
      <c r="AB1436" t="s">
        <v>58</v>
      </c>
    </row>
    <row r="1437" spans="1:28" ht="64.5" x14ac:dyDescent="0.25">
      <c r="A1437" s="3" t="s">
        <v>2549</v>
      </c>
      <c r="B1437" s="3" t="s">
        <v>2550</v>
      </c>
      <c r="C1437" s="3" t="s">
        <v>58</v>
      </c>
      <c r="D1437" s="3" t="s">
        <v>785</v>
      </c>
      <c r="E1437" s="3"/>
      <c r="F1437" s="3"/>
      <c r="G1437" s="3"/>
      <c r="H1437" s="3" t="s">
        <v>461</v>
      </c>
      <c r="I1437" s="3" t="s">
        <v>5516</v>
      </c>
      <c r="J1437" s="3" t="s">
        <v>4230</v>
      </c>
      <c r="K1437" s="3" t="s">
        <v>5517</v>
      </c>
      <c r="L1437" s="3" t="s">
        <v>4230</v>
      </c>
      <c r="M1437" s="4">
        <v>0.16500000000000001</v>
      </c>
      <c r="N1437" s="4">
        <v>0.16500000000000001</v>
      </c>
      <c r="O1437" s="4">
        <v>0</v>
      </c>
      <c r="P1437" s="3"/>
      <c r="Q1437" s="3" t="s">
        <v>105</v>
      </c>
      <c r="R1437" s="3" t="s">
        <v>106</v>
      </c>
      <c r="S1437" s="3" t="s">
        <v>42</v>
      </c>
      <c r="T1437" s="3" t="s">
        <v>64</v>
      </c>
      <c r="U1437" s="3" t="s">
        <v>65</v>
      </c>
      <c r="V1437" s="3" t="s">
        <v>66</v>
      </c>
      <c r="W1437" s="3" t="s">
        <v>5518</v>
      </c>
      <c r="X1437" s="3" t="s">
        <v>5516</v>
      </c>
      <c r="Y1437" s="5" t="s">
        <v>4230</v>
      </c>
      <c r="Z1437" s="4" t="s">
        <v>17714</v>
      </c>
      <c r="AA1437" s="3" t="s">
        <v>48</v>
      </c>
      <c r="AB1437" t="s">
        <v>58</v>
      </c>
    </row>
    <row r="1438" spans="1:28" ht="39" x14ac:dyDescent="0.25">
      <c r="A1438" s="3" t="s">
        <v>2549</v>
      </c>
      <c r="B1438" s="3" t="s">
        <v>4088</v>
      </c>
      <c r="C1438" s="3" t="s">
        <v>58</v>
      </c>
      <c r="D1438" s="3" t="s">
        <v>785</v>
      </c>
      <c r="E1438" s="3"/>
      <c r="F1438" s="3"/>
      <c r="G1438" s="3"/>
      <c r="H1438" s="3" t="s">
        <v>461</v>
      </c>
      <c r="I1438" s="3" t="s">
        <v>5519</v>
      </c>
      <c r="J1438" s="3" t="s">
        <v>4416</v>
      </c>
      <c r="K1438" s="3" t="s">
        <v>1350</v>
      </c>
      <c r="L1438" s="3" t="s">
        <v>4416</v>
      </c>
      <c r="M1438" s="4">
        <v>29.103999999999999</v>
      </c>
      <c r="N1438" s="4">
        <v>29.103999999999999</v>
      </c>
      <c r="O1438" s="4">
        <v>0</v>
      </c>
      <c r="P1438" s="3"/>
      <c r="Q1438" s="3" t="s">
        <v>785</v>
      </c>
      <c r="R1438" s="3" t="s">
        <v>786</v>
      </c>
      <c r="S1438" s="3" t="s">
        <v>42</v>
      </c>
      <c r="T1438" s="3" t="s">
        <v>64</v>
      </c>
      <c r="U1438" s="3" t="s">
        <v>65</v>
      </c>
      <c r="V1438" s="3" t="s">
        <v>66</v>
      </c>
      <c r="W1438" s="3" t="s">
        <v>5520</v>
      </c>
      <c r="X1438" s="3" t="s">
        <v>5519</v>
      </c>
      <c r="Y1438" s="5" t="s">
        <v>4416</v>
      </c>
      <c r="Z1438" s="4" t="s">
        <v>17759</v>
      </c>
      <c r="AA1438" s="3" t="s">
        <v>48</v>
      </c>
      <c r="AB1438" t="s">
        <v>58</v>
      </c>
    </row>
    <row r="1439" spans="1:28" ht="64.5" x14ac:dyDescent="0.25">
      <c r="A1439" s="3" t="s">
        <v>2549</v>
      </c>
      <c r="B1439" s="3" t="s">
        <v>2554</v>
      </c>
      <c r="C1439" s="3" t="s">
        <v>58</v>
      </c>
      <c r="D1439" s="3" t="s">
        <v>785</v>
      </c>
      <c r="E1439" s="3"/>
      <c r="F1439" s="3"/>
      <c r="G1439" s="3"/>
      <c r="H1439" s="3" t="s">
        <v>461</v>
      </c>
      <c r="I1439" s="3" t="s">
        <v>4205</v>
      </c>
      <c r="J1439" s="3" t="s">
        <v>4215</v>
      </c>
      <c r="K1439" s="3" t="s">
        <v>4756</v>
      </c>
      <c r="L1439" s="3" t="s">
        <v>4215</v>
      </c>
      <c r="M1439" s="4">
        <v>27.292000000000002</v>
      </c>
      <c r="N1439" s="4">
        <v>27.292000000000002</v>
      </c>
      <c r="O1439" s="4">
        <v>0</v>
      </c>
      <c r="P1439" s="3"/>
      <c r="Q1439" s="3" t="s">
        <v>785</v>
      </c>
      <c r="R1439" s="3" t="s">
        <v>786</v>
      </c>
      <c r="S1439" s="3" t="s">
        <v>42</v>
      </c>
      <c r="T1439" s="3" t="s">
        <v>64</v>
      </c>
      <c r="U1439" s="3" t="s">
        <v>65</v>
      </c>
      <c r="V1439" s="3" t="s">
        <v>66</v>
      </c>
      <c r="W1439" s="3" t="s">
        <v>5521</v>
      </c>
      <c r="X1439" s="3" t="s">
        <v>4205</v>
      </c>
      <c r="Y1439" s="5" t="s">
        <v>4215</v>
      </c>
      <c r="Z1439" s="4" t="s">
        <v>17760</v>
      </c>
      <c r="AA1439" s="3" t="s">
        <v>48</v>
      </c>
      <c r="AB1439" t="s">
        <v>58</v>
      </c>
    </row>
    <row r="1440" spans="1:28" ht="39" x14ac:dyDescent="0.25">
      <c r="A1440" s="3" t="s">
        <v>2549</v>
      </c>
      <c r="B1440" s="3" t="s">
        <v>2560</v>
      </c>
      <c r="C1440" s="3" t="s">
        <v>58</v>
      </c>
      <c r="D1440" s="3" t="s">
        <v>785</v>
      </c>
      <c r="E1440" s="3" t="s">
        <v>368</v>
      </c>
      <c r="F1440" s="3" t="s">
        <v>369</v>
      </c>
      <c r="G1440" s="3" t="s">
        <v>52</v>
      </c>
      <c r="H1440" s="3" t="s">
        <v>301</v>
      </c>
      <c r="I1440" s="3" t="s">
        <v>5522</v>
      </c>
      <c r="J1440" s="3" t="s">
        <v>4234</v>
      </c>
      <c r="K1440" s="3" t="s">
        <v>3679</v>
      </c>
      <c r="L1440" s="3" t="s">
        <v>4391</v>
      </c>
      <c r="M1440" s="4">
        <v>426.85925300000002</v>
      </c>
      <c r="N1440" s="4">
        <v>426.85925300000002</v>
      </c>
      <c r="O1440" s="4">
        <v>0</v>
      </c>
      <c r="P1440" s="3" t="s">
        <v>5523</v>
      </c>
      <c r="Q1440" s="3" t="s">
        <v>5457</v>
      </c>
      <c r="R1440" s="3" t="s">
        <v>5458</v>
      </c>
      <c r="S1440" s="3" t="s">
        <v>42</v>
      </c>
      <c r="T1440" s="3" t="s">
        <v>43</v>
      </c>
      <c r="U1440" s="3" t="s">
        <v>541</v>
      </c>
      <c r="V1440" s="3" t="s">
        <v>5459</v>
      </c>
      <c r="W1440" s="3" t="s">
        <v>5524</v>
      </c>
      <c r="X1440" s="3" t="s">
        <v>47</v>
      </c>
      <c r="Y1440" s="5" t="s">
        <v>5808</v>
      </c>
      <c r="Z1440" s="4" t="s">
        <v>17761</v>
      </c>
      <c r="AA1440" s="3" t="s">
        <v>48</v>
      </c>
      <c r="AB1440" t="s">
        <v>58</v>
      </c>
    </row>
    <row r="1441" spans="1:28" ht="77.25" x14ac:dyDescent="0.25">
      <c r="A1441" s="3" t="s">
        <v>2549</v>
      </c>
      <c r="B1441" s="3" t="s">
        <v>2560</v>
      </c>
      <c r="C1441" s="3" t="s">
        <v>58</v>
      </c>
      <c r="D1441" s="3" t="s">
        <v>785</v>
      </c>
      <c r="E1441" s="3"/>
      <c r="F1441" s="3"/>
      <c r="G1441" s="3"/>
      <c r="H1441" s="3" t="s">
        <v>310</v>
      </c>
      <c r="I1441" s="3" t="s">
        <v>5525</v>
      </c>
      <c r="J1441" s="3" t="s">
        <v>4190</v>
      </c>
      <c r="K1441" s="3" t="s">
        <v>4744</v>
      </c>
      <c r="L1441" s="3" t="s">
        <v>4190</v>
      </c>
      <c r="M1441" s="4">
        <v>0.29699999999999999</v>
      </c>
      <c r="N1441" s="4">
        <v>0.29699999999999999</v>
      </c>
      <c r="O1441" s="4">
        <v>0</v>
      </c>
      <c r="P1441" s="3"/>
      <c r="Q1441" s="3" t="s">
        <v>81</v>
      </c>
      <c r="R1441" s="3" t="s">
        <v>82</v>
      </c>
      <c r="S1441" s="3" t="s">
        <v>42</v>
      </c>
      <c r="T1441" s="3" t="s">
        <v>64</v>
      </c>
      <c r="U1441" s="3" t="s">
        <v>65</v>
      </c>
      <c r="V1441" s="3" t="s">
        <v>66</v>
      </c>
      <c r="W1441" s="3" t="s">
        <v>5526</v>
      </c>
      <c r="X1441" s="3" t="s">
        <v>5525</v>
      </c>
      <c r="Y1441" s="5" t="s">
        <v>4190</v>
      </c>
      <c r="Z1441" s="4" t="s">
        <v>17302</v>
      </c>
      <c r="AA1441" s="3" t="s">
        <v>48</v>
      </c>
      <c r="AB1441" t="s">
        <v>58</v>
      </c>
    </row>
    <row r="1442" spans="1:28" ht="77.25" x14ac:dyDescent="0.25">
      <c r="A1442" s="3" t="s">
        <v>2549</v>
      </c>
      <c r="B1442" s="3" t="s">
        <v>2560</v>
      </c>
      <c r="C1442" s="3" t="s">
        <v>58</v>
      </c>
      <c r="D1442" s="3" t="s">
        <v>785</v>
      </c>
      <c r="E1442" s="3"/>
      <c r="F1442" s="3"/>
      <c r="G1442" s="3"/>
      <c r="H1442" s="3" t="s">
        <v>310</v>
      </c>
      <c r="I1442" s="3" t="s">
        <v>5527</v>
      </c>
      <c r="J1442" s="3" t="s">
        <v>4190</v>
      </c>
      <c r="K1442" s="3" t="s">
        <v>5528</v>
      </c>
      <c r="L1442" s="3" t="s">
        <v>4190</v>
      </c>
      <c r="M1442" s="4">
        <v>1.0626</v>
      </c>
      <c r="N1442" s="4">
        <v>0</v>
      </c>
      <c r="O1442" s="4">
        <v>1.0626</v>
      </c>
      <c r="P1442" s="3"/>
      <c r="Q1442" s="3" t="s">
        <v>62</v>
      </c>
      <c r="R1442" s="3" t="s">
        <v>63</v>
      </c>
      <c r="S1442" s="3" t="s">
        <v>42</v>
      </c>
      <c r="T1442" s="3" t="s">
        <v>64</v>
      </c>
      <c r="U1442" s="3" t="s">
        <v>65</v>
      </c>
      <c r="V1442" s="3" t="s">
        <v>66</v>
      </c>
      <c r="W1442" s="3" t="s">
        <v>5529</v>
      </c>
      <c r="X1442" s="3" t="s">
        <v>5527</v>
      </c>
      <c r="Y1442" s="5" t="s">
        <v>4190</v>
      </c>
      <c r="Z1442" s="4" t="s">
        <v>17321</v>
      </c>
      <c r="AA1442" s="3" t="s">
        <v>48</v>
      </c>
      <c r="AB1442" t="s">
        <v>58</v>
      </c>
    </row>
    <row r="1443" spans="1:28" ht="64.5" x14ac:dyDescent="0.25">
      <c r="A1443" s="3" t="s">
        <v>2549</v>
      </c>
      <c r="B1443" s="3" t="s">
        <v>2560</v>
      </c>
      <c r="C1443" s="3" t="s">
        <v>58</v>
      </c>
      <c r="D1443" s="3" t="s">
        <v>785</v>
      </c>
      <c r="E1443" s="3"/>
      <c r="F1443" s="3"/>
      <c r="G1443" s="3"/>
      <c r="H1443" s="3" t="s">
        <v>310</v>
      </c>
      <c r="I1443" s="3" t="s">
        <v>5530</v>
      </c>
      <c r="J1443" s="3" t="s">
        <v>4336</v>
      </c>
      <c r="K1443" s="3" t="s">
        <v>5438</v>
      </c>
      <c r="L1443" s="3" t="s">
        <v>4336</v>
      </c>
      <c r="M1443" s="4">
        <v>1.2143999999999999</v>
      </c>
      <c r="N1443" s="4">
        <v>1.2143999999999999</v>
      </c>
      <c r="O1443" s="4">
        <v>0</v>
      </c>
      <c r="P1443" s="3"/>
      <c r="Q1443" s="3" t="s">
        <v>62</v>
      </c>
      <c r="R1443" s="3" t="s">
        <v>63</v>
      </c>
      <c r="S1443" s="3" t="s">
        <v>42</v>
      </c>
      <c r="T1443" s="3" t="s">
        <v>64</v>
      </c>
      <c r="U1443" s="3" t="s">
        <v>65</v>
      </c>
      <c r="V1443" s="3" t="s">
        <v>66</v>
      </c>
      <c r="W1443" s="3" t="s">
        <v>5531</v>
      </c>
      <c r="X1443" s="3" t="s">
        <v>5530</v>
      </c>
      <c r="Y1443" s="5" t="s">
        <v>4336</v>
      </c>
      <c r="Z1443" s="4" t="s">
        <v>17502</v>
      </c>
      <c r="AA1443" s="3" t="s">
        <v>48</v>
      </c>
      <c r="AB1443" t="s">
        <v>58</v>
      </c>
    </row>
    <row r="1444" spans="1:28" ht="64.5" x14ac:dyDescent="0.25">
      <c r="A1444" s="3" t="s">
        <v>2549</v>
      </c>
      <c r="B1444" s="3" t="s">
        <v>2560</v>
      </c>
      <c r="C1444" s="3" t="s">
        <v>58</v>
      </c>
      <c r="D1444" s="3" t="s">
        <v>785</v>
      </c>
      <c r="E1444" s="3"/>
      <c r="F1444" s="3"/>
      <c r="G1444" s="3"/>
      <c r="H1444" s="3" t="s">
        <v>1093</v>
      </c>
      <c r="I1444" s="3" t="s">
        <v>4008</v>
      </c>
      <c r="J1444" s="3" t="s">
        <v>4405</v>
      </c>
      <c r="K1444" s="3" t="s">
        <v>1340</v>
      </c>
      <c r="L1444" s="3" t="s">
        <v>4407</v>
      </c>
      <c r="M1444" s="4">
        <v>0.80236700000000005</v>
      </c>
      <c r="N1444" s="4">
        <v>0.80236700000000005</v>
      </c>
      <c r="O1444" s="4">
        <v>0</v>
      </c>
      <c r="P1444" s="3"/>
      <c r="Q1444" s="3" t="s">
        <v>362</v>
      </c>
      <c r="R1444" s="3" t="s">
        <v>363</v>
      </c>
      <c r="S1444" s="3" t="s">
        <v>42</v>
      </c>
      <c r="T1444" s="3" t="s">
        <v>64</v>
      </c>
      <c r="U1444" s="3" t="s">
        <v>364</v>
      </c>
      <c r="V1444" s="3" t="s">
        <v>365</v>
      </c>
      <c r="W1444" s="3" t="s">
        <v>5532</v>
      </c>
      <c r="X1444" s="3" t="s">
        <v>4008</v>
      </c>
      <c r="Y1444" s="5" t="s">
        <v>4405</v>
      </c>
      <c r="Z1444" s="4" t="s">
        <v>17762</v>
      </c>
      <c r="AA1444" s="3" t="s">
        <v>48</v>
      </c>
      <c r="AB1444" t="s">
        <v>58</v>
      </c>
    </row>
    <row r="1445" spans="1:28" ht="64.5" x14ac:dyDescent="0.25">
      <c r="A1445" s="3" t="s">
        <v>2549</v>
      </c>
      <c r="B1445" s="3" t="s">
        <v>2560</v>
      </c>
      <c r="C1445" s="3" t="s">
        <v>58</v>
      </c>
      <c r="D1445" s="3" t="s">
        <v>785</v>
      </c>
      <c r="E1445" s="3"/>
      <c r="F1445" s="3"/>
      <c r="G1445" s="3"/>
      <c r="H1445" s="3" t="s">
        <v>320</v>
      </c>
      <c r="I1445" s="3" t="s">
        <v>5533</v>
      </c>
      <c r="J1445" s="3" t="s">
        <v>4358</v>
      </c>
      <c r="K1445" s="3" t="s">
        <v>5534</v>
      </c>
      <c r="L1445" s="3" t="s">
        <v>4358</v>
      </c>
      <c r="M1445" s="4">
        <v>10</v>
      </c>
      <c r="N1445" s="4">
        <v>10</v>
      </c>
      <c r="O1445" s="4">
        <v>0</v>
      </c>
      <c r="P1445" s="3"/>
      <c r="Q1445" s="3" t="s">
        <v>785</v>
      </c>
      <c r="R1445" s="3" t="s">
        <v>786</v>
      </c>
      <c r="S1445" s="3" t="s">
        <v>42</v>
      </c>
      <c r="T1445" s="3" t="s">
        <v>64</v>
      </c>
      <c r="U1445" s="3" t="s">
        <v>65</v>
      </c>
      <c r="V1445" s="3" t="s">
        <v>66</v>
      </c>
      <c r="W1445" s="3" t="s">
        <v>5535</v>
      </c>
      <c r="X1445" s="3" t="s">
        <v>5533</v>
      </c>
      <c r="Y1445" s="5" t="s">
        <v>4358</v>
      </c>
      <c r="Z1445" s="4" t="s">
        <v>16613</v>
      </c>
      <c r="AA1445" s="3" t="s">
        <v>48</v>
      </c>
      <c r="AB1445" t="s">
        <v>58</v>
      </c>
    </row>
    <row r="1446" spans="1:28" ht="64.5" x14ac:dyDescent="0.25">
      <c r="A1446" s="3" t="s">
        <v>2549</v>
      </c>
      <c r="B1446" s="3" t="s">
        <v>2570</v>
      </c>
      <c r="C1446" s="3" t="s">
        <v>58</v>
      </c>
      <c r="D1446" s="3" t="s">
        <v>785</v>
      </c>
      <c r="E1446" s="3"/>
      <c r="F1446" s="3"/>
      <c r="G1446" s="3"/>
      <c r="H1446" s="3" t="s">
        <v>461</v>
      </c>
      <c r="I1446" s="3" t="s">
        <v>5536</v>
      </c>
      <c r="J1446" s="3" t="s">
        <v>4338</v>
      </c>
      <c r="K1446" s="3" t="s">
        <v>5537</v>
      </c>
      <c r="L1446" s="3" t="s">
        <v>4201</v>
      </c>
      <c r="M1446" s="4">
        <v>14.141</v>
      </c>
      <c r="N1446" s="4">
        <v>14.141</v>
      </c>
      <c r="O1446" s="4">
        <v>0</v>
      </c>
      <c r="P1446" s="3"/>
      <c r="Q1446" s="3" t="s">
        <v>785</v>
      </c>
      <c r="R1446" s="3" t="s">
        <v>786</v>
      </c>
      <c r="S1446" s="3" t="s">
        <v>42</v>
      </c>
      <c r="T1446" s="3" t="s">
        <v>64</v>
      </c>
      <c r="U1446" s="3" t="s">
        <v>65</v>
      </c>
      <c r="V1446" s="3" t="s">
        <v>66</v>
      </c>
      <c r="W1446" s="3" t="s">
        <v>5538</v>
      </c>
      <c r="X1446" s="3" t="s">
        <v>5536</v>
      </c>
      <c r="Y1446" s="5" t="s">
        <v>4338</v>
      </c>
      <c r="Z1446" s="4" t="s">
        <v>17763</v>
      </c>
      <c r="AA1446" s="3" t="s">
        <v>48</v>
      </c>
      <c r="AB1446" t="s">
        <v>58</v>
      </c>
    </row>
    <row r="1447" spans="1:28" ht="90" x14ac:dyDescent="0.25">
      <c r="A1447" s="3" t="s">
        <v>2549</v>
      </c>
      <c r="B1447" s="3" t="s">
        <v>4108</v>
      </c>
      <c r="C1447" s="3" t="s">
        <v>58</v>
      </c>
      <c r="D1447" s="3" t="s">
        <v>785</v>
      </c>
      <c r="E1447" s="3" t="s">
        <v>31</v>
      </c>
      <c r="F1447" s="3" t="s">
        <v>68</v>
      </c>
      <c r="G1447" s="3" t="s">
        <v>33</v>
      </c>
      <c r="H1447" s="3" t="s">
        <v>461</v>
      </c>
      <c r="I1447" s="3" t="s">
        <v>5539</v>
      </c>
      <c r="J1447" s="3" t="s">
        <v>4206</v>
      </c>
      <c r="K1447" s="3" t="s">
        <v>5540</v>
      </c>
      <c r="L1447" s="3" t="s">
        <v>4206</v>
      </c>
      <c r="M1447" s="4">
        <v>1.1088</v>
      </c>
      <c r="N1447" s="4">
        <v>1.1088</v>
      </c>
      <c r="O1447" s="4">
        <v>0</v>
      </c>
      <c r="P1447" s="3" t="s">
        <v>5541</v>
      </c>
      <c r="Q1447" s="3" t="s">
        <v>567</v>
      </c>
      <c r="R1447" s="3" t="s">
        <v>568</v>
      </c>
      <c r="S1447" s="3" t="s">
        <v>42</v>
      </c>
      <c r="T1447" s="3" t="s">
        <v>43</v>
      </c>
      <c r="U1447" s="3" t="s">
        <v>199</v>
      </c>
      <c r="V1447" s="3" t="s">
        <v>569</v>
      </c>
      <c r="W1447" s="3" t="s">
        <v>5542</v>
      </c>
      <c r="X1447" s="3" t="s">
        <v>5543</v>
      </c>
      <c r="Y1447" s="5" t="s">
        <v>5069</v>
      </c>
      <c r="Z1447" s="4" t="s">
        <v>17303</v>
      </c>
      <c r="AA1447" s="3" t="s">
        <v>48</v>
      </c>
      <c r="AB1447" t="s">
        <v>58</v>
      </c>
    </row>
    <row r="1448" spans="1:28" ht="51.75" x14ac:dyDescent="0.25">
      <c r="A1448" s="3" t="s">
        <v>2549</v>
      </c>
      <c r="B1448" s="3" t="s">
        <v>4108</v>
      </c>
      <c r="C1448" s="3" t="s">
        <v>58</v>
      </c>
      <c r="D1448" s="3" t="s">
        <v>785</v>
      </c>
      <c r="E1448" s="3"/>
      <c r="F1448" s="3"/>
      <c r="G1448" s="3"/>
      <c r="H1448" s="3" t="s">
        <v>461</v>
      </c>
      <c r="I1448" s="3" t="s">
        <v>5544</v>
      </c>
      <c r="J1448" s="3" t="s">
        <v>4358</v>
      </c>
      <c r="K1448" s="3" t="s">
        <v>5545</v>
      </c>
      <c r="L1448" s="3" t="s">
        <v>4358</v>
      </c>
      <c r="M1448" s="4">
        <v>27.881</v>
      </c>
      <c r="N1448" s="4">
        <v>27.881</v>
      </c>
      <c r="O1448" s="4">
        <v>0</v>
      </c>
      <c r="P1448" s="3"/>
      <c r="Q1448" s="3" t="s">
        <v>785</v>
      </c>
      <c r="R1448" s="3" t="s">
        <v>786</v>
      </c>
      <c r="S1448" s="3" t="s">
        <v>42</v>
      </c>
      <c r="T1448" s="3" t="s">
        <v>64</v>
      </c>
      <c r="U1448" s="3" t="s">
        <v>65</v>
      </c>
      <c r="V1448" s="3" t="s">
        <v>66</v>
      </c>
      <c r="W1448" s="3" t="s">
        <v>5546</v>
      </c>
      <c r="X1448" s="3" t="s">
        <v>5544</v>
      </c>
      <c r="Y1448" s="5" t="s">
        <v>4358</v>
      </c>
      <c r="Z1448" s="4" t="s">
        <v>17764</v>
      </c>
      <c r="AA1448" s="3" t="s">
        <v>48</v>
      </c>
      <c r="AB1448" t="s">
        <v>58</v>
      </c>
    </row>
    <row r="1449" spans="1:28" ht="64.5" x14ac:dyDescent="0.25">
      <c r="A1449" s="3" t="s">
        <v>2576</v>
      </c>
      <c r="B1449" s="3" t="s">
        <v>2577</v>
      </c>
      <c r="C1449" s="3" t="s">
        <v>2256</v>
      </c>
      <c r="D1449" s="3" t="s">
        <v>5252</v>
      </c>
      <c r="E1449" s="3"/>
      <c r="F1449" s="3"/>
      <c r="G1449" s="3"/>
      <c r="H1449" s="3" t="s">
        <v>461</v>
      </c>
      <c r="I1449" s="3" t="s">
        <v>5547</v>
      </c>
      <c r="J1449" s="3" t="s">
        <v>5170</v>
      </c>
      <c r="K1449" s="3" t="s">
        <v>1817</v>
      </c>
      <c r="L1449" s="3" t="s">
        <v>5170</v>
      </c>
      <c r="M1449" s="4">
        <v>28.228000000000002</v>
      </c>
      <c r="N1449" s="4">
        <v>28.228000000000002</v>
      </c>
      <c r="O1449" s="4">
        <v>0</v>
      </c>
      <c r="P1449" s="3"/>
      <c r="Q1449" s="3" t="s">
        <v>5252</v>
      </c>
      <c r="R1449" s="3" t="s">
        <v>5253</v>
      </c>
      <c r="S1449" s="3" t="s">
        <v>42</v>
      </c>
      <c r="T1449" s="3" t="s">
        <v>64</v>
      </c>
      <c r="U1449" s="3" t="s">
        <v>65</v>
      </c>
      <c r="V1449" s="3" t="s">
        <v>66</v>
      </c>
      <c r="W1449" s="3" t="s">
        <v>5548</v>
      </c>
      <c r="X1449" s="3" t="s">
        <v>5547</v>
      </c>
      <c r="Y1449" s="5" t="s">
        <v>5170</v>
      </c>
      <c r="Z1449" s="4" t="s">
        <v>17765</v>
      </c>
      <c r="AA1449" s="3" t="s">
        <v>48</v>
      </c>
      <c r="AB1449" t="s">
        <v>2256</v>
      </c>
    </row>
    <row r="1450" spans="1:28" ht="39" x14ac:dyDescent="0.25">
      <c r="A1450" s="3" t="s">
        <v>2576</v>
      </c>
      <c r="B1450" s="3" t="s">
        <v>2582</v>
      </c>
      <c r="C1450" s="3" t="s">
        <v>2256</v>
      </c>
      <c r="D1450" s="3" t="s">
        <v>5252</v>
      </c>
      <c r="E1450" s="3" t="s">
        <v>368</v>
      </c>
      <c r="F1450" s="3" t="s">
        <v>369</v>
      </c>
      <c r="G1450" s="3" t="s">
        <v>52</v>
      </c>
      <c r="H1450" s="3" t="s">
        <v>4015</v>
      </c>
      <c r="I1450" s="3" t="s">
        <v>5549</v>
      </c>
      <c r="J1450" s="3" t="s">
        <v>2831</v>
      </c>
      <c r="K1450" s="3" t="s">
        <v>5550</v>
      </c>
      <c r="L1450" s="3" t="s">
        <v>4405</v>
      </c>
      <c r="M1450" s="4">
        <v>1124.2136640000001</v>
      </c>
      <c r="N1450" s="4">
        <v>1124.2136640000001</v>
      </c>
      <c r="O1450" s="4">
        <v>0</v>
      </c>
      <c r="P1450" s="3" t="s">
        <v>5551</v>
      </c>
      <c r="Q1450" s="3" t="s">
        <v>5552</v>
      </c>
      <c r="R1450" s="3" t="s">
        <v>5553</v>
      </c>
      <c r="S1450" s="3" t="s">
        <v>42</v>
      </c>
      <c r="T1450" s="3" t="s">
        <v>43</v>
      </c>
      <c r="U1450" s="3" t="s">
        <v>5554</v>
      </c>
      <c r="V1450" s="3" t="s">
        <v>5555</v>
      </c>
      <c r="W1450" s="3" t="s">
        <v>5556</v>
      </c>
      <c r="X1450" s="3" t="s">
        <v>47</v>
      </c>
      <c r="Y1450" s="5" t="s">
        <v>4192</v>
      </c>
      <c r="Z1450" s="4" t="s">
        <v>17766</v>
      </c>
      <c r="AA1450" s="3" t="s">
        <v>48</v>
      </c>
      <c r="AB1450" t="s">
        <v>2256</v>
      </c>
    </row>
    <row r="1451" spans="1:28" ht="51.75" x14ac:dyDescent="0.25">
      <c r="A1451" s="3" t="s">
        <v>2576</v>
      </c>
      <c r="B1451" s="3" t="s">
        <v>2582</v>
      </c>
      <c r="C1451" s="3" t="s">
        <v>2256</v>
      </c>
      <c r="D1451" s="3" t="s">
        <v>5252</v>
      </c>
      <c r="E1451" s="3"/>
      <c r="F1451" s="3"/>
      <c r="G1451" s="3"/>
      <c r="H1451" s="3" t="s">
        <v>461</v>
      </c>
      <c r="I1451" s="3" t="s">
        <v>5557</v>
      </c>
      <c r="J1451" s="3" t="s">
        <v>5170</v>
      </c>
      <c r="K1451" s="3" t="s">
        <v>1750</v>
      </c>
      <c r="L1451" s="3" t="s">
        <v>5170</v>
      </c>
      <c r="M1451" s="4">
        <v>33.798999999999999</v>
      </c>
      <c r="N1451" s="4">
        <v>33.798999999999999</v>
      </c>
      <c r="O1451" s="4">
        <v>0</v>
      </c>
      <c r="P1451" s="3"/>
      <c r="Q1451" s="3" t="s">
        <v>5252</v>
      </c>
      <c r="R1451" s="3" t="s">
        <v>5253</v>
      </c>
      <c r="S1451" s="3" t="s">
        <v>42</v>
      </c>
      <c r="T1451" s="3" t="s">
        <v>64</v>
      </c>
      <c r="U1451" s="3" t="s">
        <v>65</v>
      </c>
      <c r="V1451" s="3" t="s">
        <v>66</v>
      </c>
      <c r="W1451" s="3" t="s">
        <v>5558</v>
      </c>
      <c r="X1451" s="3" t="s">
        <v>5557</v>
      </c>
      <c r="Y1451" s="5" t="s">
        <v>5170</v>
      </c>
      <c r="Z1451" s="4" t="s">
        <v>17767</v>
      </c>
      <c r="AA1451" s="3" t="s">
        <v>48</v>
      </c>
      <c r="AB1451" t="s">
        <v>2256</v>
      </c>
    </row>
    <row r="1452" spans="1:28" ht="39" x14ac:dyDescent="0.25">
      <c r="A1452" s="3" t="s">
        <v>2576</v>
      </c>
      <c r="B1452" s="3" t="s">
        <v>2587</v>
      </c>
      <c r="C1452" s="3" t="s">
        <v>2256</v>
      </c>
      <c r="D1452" s="3" t="s">
        <v>5252</v>
      </c>
      <c r="E1452" s="3" t="s">
        <v>368</v>
      </c>
      <c r="F1452" s="3" t="s">
        <v>369</v>
      </c>
      <c r="G1452" s="3" t="s">
        <v>52</v>
      </c>
      <c r="H1452" s="3" t="s">
        <v>4015</v>
      </c>
      <c r="I1452" s="3" t="s">
        <v>5559</v>
      </c>
      <c r="J1452" s="3" t="s">
        <v>4230</v>
      </c>
      <c r="K1452" s="3" t="s">
        <v>5560</v>
      </c>
      <c r="L1452" s="3" t="s">
        <v>4234</v>
      </c>
      <c r="M1452" s="4">
        <v>1112.972771</v>
      </c>
      <c r="N1452" s="4">
        <v>1112.972771</v>
      </c>
      <c r="O1452" s="4">
        <v>0</v>
      </c>
      <c r="P1452" s="3" t="s">
        <v>5561</v>
      </c>
      <c r="Q1452" s="3" t="s">
        <v>5562</v>
      </c>
      <c r="R1452" s="3" t="s">
        <v>5563</v>
      </c>
      <c r="S1452" s="3" t="s">
        <v>42</v>
      </c>
      <c r="T1452" s="3" t="s">
        <v>43</v>
      </c>
      <c r="U1452" s="3" t="s">
        <v>519</v>
      </c>
      <c r="V1452" s="3" t="s">
        <v>5564</v>
      </c>
      <c r="W1452" s="3" t="s">
        <v>5565</v>
      </c>
      <c r="X1452" s="3" t="s">
        <v>47</v>
      </c>
      <c r="Y1452" s="5" t="s">
        <v>4890</v>
      </c>
      <c r="Z1452" s="4" t="s">
        <v>17768</v>
      </c>
      <c r="AA1452" s="3" t="s">
        <v>48</v>
      </c>
      <c r="AB1452" t="s">
        <v>2256</v>
      </c>
    </row>
    <row r="1453" spans="1:28" ht="90" x14ac:dyDescent="0.25">
      <c r="A1453" s="3" t="s">
        <v>2576</v>
      </c>
      <c r="B1453" s="3" t="s">
        <v>2587</v>
      </c>
      <c r="C1453" s="3" t="s">
        <v>2256</v>
      </c>
      <c r="D1453" s="3" t="s">
        <v>5252</v>
      </c>
      <c r="E1453" s="3"/>
      <c r="F1453" s="3"/>
      <c r="G1453" s="3"/>
      <c r="H1453" s="3" t="s">
        <v>461</v>
      </c>
      <c r="I1453" s="3" t="s">
        <v>5566</v>
      </c>
      <c r="J1453" s="3" t="s">
        <v>5170</v>
      </c>
      <c r="K1453" s="3" t="s">
        <v>1768</v>
      </c>
      <c r="L1453" s="3" t="s">
        <v>5170</v>
      </c>
      <c r="M1453" s="4">
        <v>33.456000000000003</v>
      </c>
      <c r="N1453" s="4">
        <v>33.456000000000003</v>
      </c>
      <c r="O1453" s="4">
        <v>0</v>
      </c>
      <c r="P1453" s="3"/>
      <c r="Q1453" s="3" t="s">
        <v>5252</v>
      </c>
      <c r="R1453" s="3" t="s">
        <v>5253</v>
      </c>
      <c r="S1453" s="3" t="s">
        <v>42</v>
      </c>
      <c r="T1453" s="3" t="s">
        <v>64</v>
      </c>
      <c r="U1453" s="3" t="s">
        <v>65</v>
      </c>
      <c r="V1453" s="3" t="s">
        <v>66</v>
      </c>
      <c r="W1453" s="3" t="s">
        <v>5567</v>
      </c>
      <c r="X1453" s="3" t="s">
        <v>5566</v>
      </c>
      <c r="Y1453" s="5" t="s">
        <v>5170</v>
      </c>
      <c r="Z1453" s="4" t="s">
        <v>17740</v>
      </c>
      <c r="AA1453" s="3" t="s">
        <v>48</v>
      </c>
      <c r="AB1453" t="s">
        <v>2256</v>
      </c>
    </row>
    <row r="1454" spans="1:28" ht="51.75" x14ac:dyDescent="0.25">
      <c r="A1454" s="3" t="s">
        <v>2576</v>
      </c>
      <c r="B1454" s="3" t="s">
        <v>2592</v>
      </c>
      <c r="C1454" s="3" t="s">
        <v>2256</v>
      </c>
      <c r="D1454" s="3" t="s">
        <v>5252</v>
      </c>
      <c r="E1454" s="3" t="s">
        <v>31</v>
      </c>
      <c r="F1454" s="3" t="s">
        <v>68</v>
      </c>
      <c r="G1454" s="3" t="s">
        <v>33</v>
      </c>
      <c r="H1454" s="3" t="s">
        <v>461</v>
      </c>
      <c r="I1454" s="3" t="s">
        <v>5568</v>
      </c>
      <c r="J1454" s="3" t="s">
        <v>4890</v>
      </c>
      <c r="K1454" s="3" t="s">
        <v>3926</v>
      </c>
      <c r="L1454" s="3" t="s">
        <v>4206</v>
      </c>
      <c r="M1454" s="4">
        <v>0.73919999999999997</v>
      </c>
      <c r="N1454" s="4">
        <v>0.73919999999999997</v>
      </c>
      <c r="O1454" s="4">
        <v>0</v>
      </c>
      <c r="P1454" s="3" t="s">
        <v>5569</v>
      </c>
      <c r="Q1454" s="3" t="s">
        <v>567</v>
      </c>
      <c r="R1454" s="3" t="s">
        <v>568</v>
      </c>
      <c r="S1454" s="3" t="s">
        <v>42</v>
      </c>
      <c r="T1454" s="3" t="s">
        <v>43</v>
      </c>
      <c r="U1454" s="3" t="s">
        <v>199</v>
      </c>
      <c r="V1454" s="3" t="s">
        <v>569</v>
      </c>
      <c r="W1454" s="3" t="s">
        <v>5570</v>
      </c>
      <c r="X1454" s="3" t="s">
        <v>5571</v>
      </c>
      <c r="Y1454" s="5" t="s">
        <v>4185</v>
      </c>
      <c r="Z1454" s="4" t="s">
        <v>17307</v>
      </c>
      <c r="AA1454" s="3" t="s">
        <v>48</v>
      </c>
      <c r="AB1454" t="s">
        <v>2256</v>
      </c>
    </row>
    <row r="1455" spans="1:28" ht="64.5" x14ac:dyDescent="0.25">
      <c r="A1455" s="3" t="s">
        <v>2576</v>
      </c>
      <c r="B1455" s="3" t="s">
        <v>2592</v>
      </c>
      <c r="C1455" s="3" t="s">
        <v>2256</v>
      </c>
      <c r="D1455" s="3" t="s">
        <v>5252</v>
      </c>
      <c r="E1455" s="3"/>
      <c r="F1455" s="3"/>
      <c r="G1455" s="3"/>
      <c r="H1455" s="3" t="s">
        <v>461</v>
      </c>
      <c r="I1455" s="3" t="s">
        <v>5572</v>
      </c>
      <c r="J1455" s="3" t="s">
        <v>5170</v>
      </c>
      <c r="K1455" s="3" t="s">
        <v>2217</v>
      </c>
      <c r="L1455" s="3" t="s">
        <v>5170</v>
      </c>
      <c r="M1455" s="4">
        <v>34.284999999999997</v>
      </c>
      <c r="N1455" s="4">
        <v>34.284999999999997</v>
      </c>
      <c r="O1455" s="4">
        <v>0</v>
      </c>
      <c r="P1455" s="3"/>
      <c r="Q1455" s="3" t="s">
        <v>5252</v>
      </c>
      <c r="R1455" s="3" t="s">
        <v>5253</v>
      </c>
      <c r="S1455" s="3" t="s">
        <v>42</v>
      </c>
      <c r="T1455" s="3" t="s">
        <v>64</v>
      </c>
      <c r="U1455" s="3" t="s">
        <v>65</v>
      </c>
      <c r="V1455" s="3" t="s">
        <v>66</v>
      </c>
      <c r="W1455" s="3" t="s">
        <v>5573</v>
      </c>
      <c r="X1455" s="3" t="s">
        <v>5572</v>
      </c>
      <c r="Y1455" s="5" t="s">
        <v>5170</v>
      </c>
      <c r="Z1455" s="4" t="s">
        <v>17727</v>
      </c>
      <c r="AA1455" s="3" t="s">
        <v>48</v>
      </c>
      <c r="AB1455" t="s">
        <v>2256</v>
      </c>
    </row>
    <row r="1456" spans="1:28" ht="77.25" x14ac:dyDescent="0.25">
      <c r="A1456" s="3" t="s">
        <v>2576</v>
      </c>
      <c r="B1456" s="3" t="s">
        <v>2597</v>
      </c>
      <c r="C1456" s="3" t="s">
        <v>2256</v>
      </c>
      <c r="D1456" s="3" t="s">
        <v>5252</v>
      </c>
      <c r="E1456" s="3"/>
      <c r="F1456" s="3"/>
      <c r="G1456" s="3"/>
      <c r="H1456" s="3" t="s">
        <v>461</v>
      </c>
      <c r="I1456" s="3" t="s">
        <v>5574</v>
      </c>
      <c r="J1456" s="3" t="s">
        <v>5170</v>
      </c>
      <c r="K1456" s="3" t="s">
        <v>1806</v>
      </c>
      <c r="L1456" s="3" t="s">
        <v>5170</v>
      </c>
      <c r="M1456" s="4">
        <v>34.256</v>
      </c>
      <c r="N1456" s="4">
        <v>34.256</v>
      </c>
      <c r="O1456" s="4">
        <v>0</v>
      </c>
      <c r="P1456" s="3"/>
      <c r="Q1456" s="3" t="s">
        <v>5252</v>
      </c>
      <c r="R1456" s="3" t="s">
        <v>5253</v>
      </c>
      <c r="S1456" s="3" t="s">
        <v>42</v>
      </c>
      <c r="T1456" s="3" t="s">
        <v>64</v>
      </c>
      <c r="U1456" s="3" t="s">
        <v>65</v>
      </c>
      <c r="V1456" s="3" t="s">
        <v>66</v>
      </c>
      <c r="W1456" s="3" t="s">
        <v>5575</v>
      </c>
      <c r="X1456" s="3" t="s">
        <v>5574</v>
      </c>
      <c r="Y1456" s="5" t="s">
        <v>5170</v>
      </c>
      <c r="Z1456" s="4" t="s">
        <v>17769</v>
      </c>
      <c r="AA1456" s="3" t="s">
        <v>48</v>
      </c>
      <c r="AB1456" t="s">
        <v>2256</v>
      </c>
    </row>
    <row r="1457" spans="1:28" ht="77.25" x14ac:dyDescent="0.25">
      <c r="A1457" s="3" t="s">
        <v>2576</v>
      </c>
      <c r="B1457" s="3" t="s">
        <v>2603</v>
      </c>
      <c r="C1457" s="3" t="s">
        <v>58</v>
      </c>
      <c r="D1457" s="3" t="s">
        <v>785</v>
      </c>
      <c r="E1457" s="3" t="s">
        <v>368</v>
      </c>
      <c r="F1457" s="3" t="s">
        <v>369</v>
      </c>
      <c r="G1457" s="3" t="s">
        <v>52</v>
      </c>
      <c r="H1457" s="3" t="s">
        <v>301</v>
      </c>
      <c r="I1457" s="3" t="s">
        <v>5576</v>
      </c>
      <c r="J1457" s="3" t="s">
        <v>4215</v>
      </c>
      <c r="K1457" s="3" t="s">
        <v>5577</v>
      </c>
      <c r="L1457" s="3" t="s">
        <v>4215</v>
      </c>
      <c r="M1457" s="4">
        <v>770.98352799999998</v>
      </c>
      <c r="N1457" s="4">
        <v>770.98352799999998</v>
      </c>
      <c r="O1457" s="4">
        <v>0</v>
      </c>
      <c r="P1457" s="3" t="s">
        <v>5578</v>
      </c>
      <c r="Q1457" s="3" t="s">
        <v>1070</v>
      </c>
      <c r="R1457" s="3" t="s">
        <v>1071</v>
      </c>
      <c r="S1457" s="3" t="s">
        <v>42</v>
      </c>
      <c r="T1457" s="3" t="s">
        <v>43</v>
      </c>
      <c r="U1457" s="3" t="s">
        <v>299</v>
      </c>
      <c r="V1457" s="3" t="s">
        <v>1072</v>
      </c>
      <c r="W1457" s="3" t="s">
        <v>5579</v>
      </c>
      <c r="X1457" s="3" t="s">
        <v>47</v>
      </c>
      <c r="Y1457" s="5" t="s">
        <v>5170</v>
      </c>
      <c r="Z1457" s="4" t="s">
        <v>17770</v>
      </c>
      <c r="AA1457" s="3" t="s">
        <v>48</v>
      </c>
      <c r="AB1457" t="s">
        <v>58</v>
      </c>
    </row>
    <row r="1458" spans="1:28" ht="39" x14ac:dyDescent="0.25">
      <c r="A1458" s="3" t="s">
        <v>2576</v>
      </c>
      <c r="B1458" s="3" t="s">
        <v>2603</v>
      </c>
      <c r="C1458" s="3" t="s">
        <v>58</v>
      </c>
      <c r="D1458" s="3" t="s">
        <v>785</v>
      </c>
      <c r="E1458" s="3" t="s">
        <v>407</v>
      </c>
      <c r="F1458" s="3" t="s">
        <v>408</v>
      </c>
      <c r="G1458" s="3" t="s">
        <v>33</v>
      </c>
      <c r="H1458" s="3" t="s">
        <v>461</v>
      </c>
      <c r="I1458" s="3" t="s">
        <v>5580</v>
      </c>
      <c r="J1458" s="3" t="s">
        <v>5069</v>
      </c>
      <c r="K1458" s="3" t="s">
        <v>5581</v>
      </c>
      <c r="L1458" s="3" t="s">
        <v>5069</v>
      </c>
      <c r="M1458" s="4">
        <v>1</v>
      </c>
      <c r="N1458" s="4">
        <v>1</v>
      </c>
      <c r="O1458" s="4">
        <v>0</v>
      </c>
      <c r="P1458" s="3" t="s">
        <v>5582</v>
      </c>
      <c r="Q1458" s="3" t="s">
        <v>5222</v>
      </c>
      <c r="R1458" s="3" t="s">
        <v>5223</v>
      </c>
      <c r="S1458" s="3" t="s">
        <v>42</v>
      </c>
      <c r="T1458" s="3" t="s">
        <v>43</v>
      </c>
      <c r="U1458" s="3" t="s">
        <v>347</v>
      </c>
      <c r="V1458" s="3" t="s">
        <v>5224</v>
      </c>
      <c r="W1458" s="3" t="s">
        <v>5225</v>
      </c>
      <c r="X1458" s="3"/>
      <c r="Y1458" s="5"/>
      <c r="Z1458" s="4"/>
      <c r="AA1458" s="3" t="s">
        <v>48</v>
      </c>
      <c r="AB1458" t="s">
        <v>58</v>
      </c>
    </row>
    <row r="1459" spans="1:28" ht="64.5" x14ac:dyDescent="0.25">
      <c r="A1459" s="3" t="s">
        <v>2576</v>
      </c>
      <c r="B1459" s="3" t="s">
        <v>2603</v>
      </c>
      <c r="C1459" s="3" t="s">
        <v>58</v>
      </c>
      <c r="D1459" s="3" t="s">
        <v>785</v>
      </c>
      <c r="E1459" s="3"/>
      <c r="F1459" s="3"/>
      <c r="G1459" s="3"/>
      <c r="H1459" s="3" t="s">
        <v>461</v>
      </c>
      <c r="I1459" s="3" t="s">
        <v>5291</v>
      </c>
      <c r="J1459" s="3" t="s">
        <v>4215</v>
      </c>
      <c r="K1459" s="3" t="s">
        <v>5583</v>
      </c>
      <c r="L1459" s="3" t="s">
        <v>4215</v>
      </c>
      <c r="M1459" s="4">
        <v>21.135000000000002</v>
      </c>
      <c r="N1459" s="4">
        <v>21.135000000000002</v>
      </c>
      <c r="O1459" s="4">
        <v>0</v>
      </c>
      <c r="P1459" s="3"/>
      <c r="Q1459" s="3" t="s">
        <v>785</v>
      </c>
      <c r="R1459" s="3" t="s">
        <v>786</v>
      </c>
      <c r="S1459" s="3" t="s">
        <v>42</v>
      </c>
      <c r="T1459" s="3" t="s">
        <v>64</v>
      </c>
      <c r="U1459" s="3" t="s">
        <v>65</v>
      </c>
      <c r="V1459" s="3" t="s">
        <v>66</v>
      </c>
      <c r="W1459" s="3" t="s">
        <v>5584</v>
      </c>
      <c r="X1459" s="3" t="s">
        <v>5291</v>
      </c>
      <c r="Y1459" s="5" t="s">
        <v>4215</v>
      </c>
      <c r="Z1459" s="4" t="s">
        <v>17771</v>
      </c>
      <c r="AA1459" s="3" t="s">
        <v>48</v>
      </c>
      <c r="AB1459" t="s">
        <v>58</v>
      </c>
    </row>
    <row r="1460" spans="1:28" ht="51.75" x14ac:dyDescent="0.25">
      <c r="A1460" s="3" t="s">
        <v>2576</v>
      </c>
      <c r="B1460" s="3" t="s">
        <v>2603</v>
      </c>
      <c r="C1460" s="3" t="s">
        <v>58</v>
      </c>
      <c r="D1460" s="3" t="s">
        <v>785</v>
      </c>
      <c r="E1460" s="3"/>
      <c r="F1460" s="3"/>
      <c r="G1460" s="3"/>
      <c r="H1460" s="3" t="s">
        <v>16545</v>
      </c>
      <c r="I1460" s="3" t="s">
        <v>5585</v>
      </c>
      <c r="J1460" s="3" t="s">
        <v>4206</v>
      </c>
      <c r="K1460" s="3" t="s">
        <v>1747</v>
      </c>
      <c r="L1460" s="3" t="s">
        <v>4206</v>
      </c>
      <c r="M1460" s="4">
        <v>0.01</v>
      </c>
      <c r="N1460" s="4">
        <v>0.01</v>
      </c>
      <c r="O1460" s="4">
        <v>0</v>
      </c>
      <c r="P1460" s="3"/>
      <c r="Q1460" s="3" t="s">
        <v>498</v>
      </c>
      <c r="R1460" s="3" t="s">
        <v>499</v>
      </c>
      <c r="S1460" s="3" t="s">
        <v>42</v>
      </c>
      <c r="T1460" s="3" t="s">
        <v>64</v>
      </c>
      <c r="U1460" s="3" t="s">
        <v>65</v>
      </c>
      <c r="V1460" s="3" t="s">
        <v>66</v>
      </c>
      <c r="W1460" s="3" t="s">
        <v>17772</v>
      </c>
      <c r="X1460" s="3" t="s">
        <v>5585</v>
      </c>
      <c r="Y1460" s="5" t="s">
        <v>4206</v>
      </c>
      <c r="Z1460" s="4" t="s">
        <v>17004</v>
      </c>
      <c r="AA1460" s="3" t="s">
        <v>48</v>
      </c>
      <c r="AB1460" t="s">
        <v>58</v>
      </c>
    </row>
    <row r="1461" spans="1:28" ht="77.25" x14ac:dyDescent="0.25">
      <c r="A1461" s="3" t="s">
        <v>2576</v>
      </c>
      <c r="B1461" s="3" t="s">
        <v>2603</v>
      </c>
      <c r="C1461" s="3" t="s">
        <v>58</v>
      </c>
      <c r="D1461" s="3" t="s">
        <v>785</v>
      </c>
      <c r="E1461" s="3"/>
      <c r="F1461" s="3"/>
      <c r="G1461" s="3"/>
      <c r="H1461" s="3" t="s">
        <v>461</v>
      </c>
      <c r="I1461" s="3" t="s">
        <v>769</v>
      </c>
      <c r="J1461" s="3" t="s">
        <v>4391</v>
      </c>
      <c r="K1461" s="3" t="s">
        <v>2190</v>
      </c>
      <c r="L1461" s="3" t="s">
        <v>4391</v>
      </c>
      <c r="M1461" s="4">
        <v>0.16500000000000001</v>
      </c>
      <c r="N1461" s="4">
        <v>0.16500000000000001</v>
      </c>
      <c r="O1461" s="4">
        <v>0</v>
      </c>
      <c r="P1461" s="3"/>
      <c r="Q1461" s="3" t="s">
        <v>105</v>
      </c>
      <c r="R1461" s="3" t="s">
        <v>106</v>
      </c>
      <c r="S1461" s="3" t="s">
        <v>42</v>
      </c>
      <c r="T1461" s="3" t="s">
        <v>64</v>
      </c>
      <c r="U1461" s="3" t="s">
        <v>65</v>
      </c>
      <c r="V1461" s="3" t="s">
        <v>66</v>
      </c>
      <c r="W1461" s="3" t="s">
        <v>5586</v>
      </c>
      <c r="X1461" s="3" t="s">
        <v>769</v>
      </c>
      <c r="Y1461" s="5" t="s">
        <v>4391</v>
      </c>
      <c r="Z1461" s="4" t="s">
        <v>17714</v>
      </c>
      <c r="AA1461" s="3" t="s">
        <v>48</v>
      </c>
      <c r="AB1461" t="s">
        <v>58</v>
      </c>
    </row>
    <row r="1462" spans="1:28" ht="77.25" x14ac:dyDescent="0.25">
      <c r="A1462" s="3" t="s">
        <v>2576</v>
      </c>
      <c r="B1462" s="3" t="s">
        <v>4147</v>
      </c>
      <c r="C1462" s="3" t="s">
        <v>58</v>
      </c>
      <c r="D1462" s="3" t="s">
        <v>785</v>
      </c>
      <c r="E1462" s="3" t="s">
        <v>31</v>
      </c>
      <c r="F1462" s="3" t="s">
        <v>68</v>
      </c>
      <c r="G1462" s="3" t="s">
        <v>33</v>
      </c>
      <c r="H1462" s="3" t="s">
        <v>461</v>
      </c>
      <c r="I1462" s="3" t="s">
        <v>5587</v>
      </c>
      <c r="J1462" s="3" t="s">
        <v>5069</v>
      </c>
      <c r="K1462" s="3" t="s">
        <v>3916</v>
      </c>
      <c r="L1462" s="3" t="s">
        <v>4190</v>
      </c>
      <c r="M1462" s="4">
        <v>1.1088</v>
      </c>
      <c r="N1462" s="4">
        <v>1.1088</v>
      </c>
      <c r="O1462" s="4">
        <v>0</v>
      </c>
      <c r="P1462" s="3" t="s">
        <v>5588</v>
      </c>
      <c r="Q1462" s="3" t="s">
        <v>567</v>
      </c>
      <c r="R1462" s="3" t="s">
        <v>568</v>
      </c>
      <c r="S1462" s="3" t="s">
        <v>42</v>
      </c>
      <c r="T1462" s="3" t="s">
        <v>43</v>
      </c>
      <c r="U1462" s="3" t="s">
        <v>199</v>
      </c>
      <c r="V1462" s="3" t="s">
        <v>569</v>
      </c>
      <c r="W1462" s="3" t="s">
        <v>5589</v>
      </c>
      <c r="X1462" s="3" t="s">
        <v>5590</v>
      </c>
      <c r="Y1462" s="5" t="s">
        <v>4192</v>
      </c>
      <c r="Z1462" s="4" t="s">
        <v>17303</v>
      </c>
      <c r="AA1462" s="3" t="s">
        <v>48</v>
      </c>
      <c r="AB1462" t="s">
        <v>58</v>
      </c>
    </row>
    <row r="1463" spans="1:28" ht="39" x14ac:dyDescent="0.25">
      <c r="A1463" s="3" t="s">
        <v>2576</v>
      </c>
      <c r="B1463" s="3" t="s">
        <v>5591</v>
      </c>
      <c r="C1463" s="3" t="s">
        <v>58</v>
      </c>
      <c r="D1463" s="3" t="s">
        <v>785</v>
      </c>
      <c r="E1463" s="3" t="s">
        <v>368</v>
      </c>
      <c r="F1463" s="3" t="s">
        <v>369</v>
      </c>
      <c r="G1463" s="3" t="s">
        <v>52</v>
      </c>
      <c r="H1463" s="3" t="s">
        <v>461</v>
      </c>
      <c r="I1463" s="3" t="s">
        <v>5592</v>
      </c>
      <c r="J1463" s="3" t="s">
        <v>4234</v>
      </c>
      <c r="K1463" s="3" t="s">
        <v>5593</v>
      </c>
      <c r="L1463" s="3" t="s">
        <v>4234</v>
      </c>
      <c r="M1463" s="4">
        <v>5.9850000000000003</v>
      </c>
      <c r="N1463" s="4">
        <v>5.9850000000000003</v>
      </c>
      <c r="O1463" s="4">
        <v>0</v>
      </c>
      <c r="P1463" s="3" t="s">
        <v>5594</v>
      </c>
      <c r="Q1463" s="3" t="s">
        <v>5123</v>
      </c>
      <c r="R1463" s="3" t="s">
        <v>5124</v>
      </c>
      <c r="S1463" s="3" t="s">
        <v>42</v>
      </c>
      <c r="T1463" s="3" t="s">
        <v>43</v>
      </c>
      <c r="U1463" s="3" t="s">
        <v>386</v>
      </c>
      <c r="V1463" s="3" t="s">
        <v>5125</v>
      </c>
      <c r="W1463" s="3" t="s">
        <v>5595</v>
      </c>
      <c r="X1463" s="3" t="s">
        <v>17773</v>
      </c>
      <c r="Y1463" s="5" t="s">
        <v>17774</v>
      </c>
      <c r="Z1463" s="4" t="s">
        <v>17775</v>
      </c>
      <c r="AA1463" s="3" t="s">
        <v>48</v>
      </c>
      <c r="AB1463" t="s">
        <v>58</v>
      </c>
    </row>
    <row r="1464" spans="1:28" ht="51.75" x14ac:dyDescent="0.25">
      <c r="A1464" s="3" t="s">
        <v>2613</v>
      </c>
      <c r="B1464" s="3" t="s">
        <v>2614</v>
      </c>
      <c r="C1464" s="3" t="s">
        <v>58</v>
      </c>
      <c r="D1464" s="3" t="s">
        <v>785</v>
      </c>
      <c r="E1464" s="3"/>
      <c r="F1464" s="3"/>
      <c r="G1464" s="3"/>
      <c r="H1464" s="3" t="s">
        <v>461</v>
      </c>
      <c r="I1464" s="3" t="s">
        <v>5596</v>
      </c>
      <c r="J1464" s="3" t="s">
        <v>4215</v>
      </c>
      <c r="K1464" s="3" t="s">
        <v>1447</v>
      </c>
      <c r="L1464" s="3" t="s">
        <v>4215</v>
      </c>
      <c r="M1464" s="4">
        <v>18.067</v>
      </c>
      <c r="N1464" s="4">
        <v>18.067</v>
      </c>
      <c r="O1464" s="4">
        <v>0</v>
      </c>
      <c r="P1464" s="3"/>
      <c r="Q1464" s="3" t="s">
        <v>785</v>
      </c>
      <c r="R1464" s="3" t="s">
        <v>786</v>
      </c>
      <c r="S1464" s="3" t="s">
        <v>42</v>
      </c>
      <c r="T1464" s="3" t="s">
        <v>64</v>
      </c>
      <c r="U1464" s="3" t="s">
        <v>65</v>
      </c>
      <c r="V1464" s="3" t="s">
        <v>66</v>
      </c>
      <c r="W1464" s="3" t="s">
        <v>5597</v>
      </c>
      <c r="X1464" s="3" t="s">
        <v>5596</v>
      </c>
      <c r="Y1464" s="5" t="s">
        <v>4215</v>
      </c>
      <c r="Z1464" s="4" t="s">
        <v>17776</v>
      </c>
      <c r="AA1464" s="3" t="s">
        <v>48</v>
      </c>
      <c r="AB1464" t="s">
        <v>58</v>
      </c>
    </row>
    <row r="1465" spans="1:28" ht="39" x14ac:dyDescent="0.25">
      <c r="A1465" s="3" t="s">
        <v>1005</v>
      </c>
      <c r="B1465" s="3" t="s">
        <v>1006</v>
      </c>
      <c r="C1465" s="3" t="s">
        <v>1007</v>
      </c>
      <c r="D1465" s="3" t="s">
        <v>1010</v>
      </c>
      <c r="E1465" s="3"/>
      <c r="F1465" s="3"/>
      <c r="G1465" s="3"/>
      <c r="H1465" s="3" t="s">
        <v>320</v>
      </c>
      <c r="I1465" s="3" t="s">
        <v>56</v>
      </c>
      <c r="J1465" s="3" t="s">
        <v>4432</v>
      </c>
      <c r="K1465" s="3" t="s">
        <v>5598</v>
      </c>
      <c r="L1465" s="3" t="s">
        <v>4432</v>
      </c>
      <c r="M1465" s="4">
        <v>158</v>
      </c>
      <c r="N1465" s="4">
        <v>158</v>
      </c>
      <c r="O1465" s="4">
        <v>0</v>
      </c>
      <c r="P1465" s="3"/>
      <c r="Q1465" s="3" t="s">
        <v>1010</v>
      </c>
      <c r="R1465" s="3" t="s">
        <v>1011</v>
      </c>
      <c r="S1465" s="3" t="s">
        <v>42</v>
      </c>
      <c r="T1465" s="3" t="s">
        <v>64</v>
      </c>
      <c r="U1465" s="3" t="s">
        <v>199</v>
      </c>
      <c r="V1465" s="3" t="s">
        <v>1012</v>
      </c>
      <c r="W1465" s="3" t="s">
        <v>5599</v>
      </c>
      <c r="X1465" s="3" t="s">
        <v>56</v>
      </c>
      <c r="Y1465" s="5" t="s">
        <v>4432</v>
      </c>
      <c r="Z1465" s="4" t="s">
        <v>17317</v>
      </c>
      <c r="AA1465" s="3" t="s">
        <v>47</v>
      </c>
      <c r="AB1465" t="s">
        <v>1007</v>
      </c>
    </row>
    <row r="1466" spans="1:28" ht="77.25" x14ac:dyDescent="0.25">
      <c r="A1466" s="3" t="s">
        <v>1005</v>
      </c>
      <c r="B1466" s="3" t="s">
        <v>1025</v>
      </c>
      <c r="C1466" s="3" t="s">
        <v>1007</v>
      </c>
      <c r="D1466" s="3" t="s">
        <v>1010</v>
      </c>
      <c r="E1466" s="3"/>
      <c r="F1466" s="3"/>
      <c r="G1466" s="3"/>
      <c r="H1466" s="3" t="s">
        <v>1093</v>
      </c>
      <c r="I1466" s="3" t="s">
        <v>5600</v>
      </c>
      <c r="J1466" s="3" t="s">
        <v>4192</v>
      </c>
      <c r="K1466" s="3" t="s">
        <v>5601</v>
      </c>
      <c r="L1466" s="3" t="s">
        <v>4192</v>
      </c>
      <c r="M1466" s="4">
        <v>0.59992500000000004</v>
      </c>
      <c r="N1466" s="4">
        <v>0.59992500000000004</v>
      </c>
      <c r="O1466" s="4">
        <v>0</v>
      </c>
      <c r="P1466" s="3"/>
      <c r="Q1466" s="3" t="s">
        <v>1106</v>
      </c>
      <c r="R1466" s="3" t="s">
        <v>1107</v>
      </c>
      <c r="S1466" s="3" t="s">
        <v>42</v>
      </c>
      <c r="T1466" s="3" t="s">
        <v>64</v>
      </c>
      <c r="U1466" s="3" t="s">
        <v>199</v>
      </c>
      <c r="V1466" s="3" t="s">
        <v>1108</v>
      </c>
      <c r="W1466" s="3" t="s">
        <v>5602</v>
      </c>
      <c r="X1466" s="3" t="s">
        <v>5600</v>
      </c>
      <c r="Y1466" s="5" t="s">
        <v>4192</v>
      </c>
      <c r="Z1466" s="4" t="s">
        <v>17777</v>
      </c>
      <c r="AA1466" s="3" t="s">
        <v>47</v>
      </c>
      <c r="AB1466" t="s">
        <v>1007</v>
      </c>
    </row>
    <row r="1467" spans="1:28" ht="64.5" x14ac:dyDescent="0.25">
      <c r="A1467" s="3" t="s">
        <v>1005</v>
      </c>
      <c r="B1467" s="3" t="s">
        <v>1025</v>
      </c>
      <c r="C1467" s="3" t="s">
        <v>1007</v>
      </c>
      <c r="D1467" s="3" t="s">
        <v>1010</v>
      </c>
      <c r="E1467" s="3"/>
      <c r="F1467" s="3"/>
      <c r="G1467" s="3"/>
      <c r="H1467" s="3" t="s">
        <v>1093</v>
      </c>
      <c r="I1467" s="3" t="s">
        <v>5603</v>
      </c>
      <c r="J1467" s="3" t="s">
        <v>4192</v>
      </c>
      <c r="K1467" s="3" t="s">
        <v>5604</v>
      </c>
      <c r="L1467" s="3" t="s">
        <v>4192</v>
      </c>
      <c r="M1467" s="4">
        <v>2.7116999999999999E-2</v>
      </c>
      <c r="N1467" s="4">
        <v>2.7116999999999999E-2</v>
      </c>
      <c r="O1467" s="4">
        <v>0</v>
      </c>
      <c r="P1467" s="3"/>
      <c r="Q1467" s="3" t="s">
        <v>1106</v>
      </c>
      <c r="R1467" s="3" t="s">
        <v>1107</v>
      </c>
      <c r="S1467" s="3" t="s">
        <v>42</v>
      </c>
      <c r="T1467" s="3" t="s">
        <v>64</v>
      </c>
      <c r="U1467" s="3" t="s">
        <v>199</v>
      </c>
      <c r="V1467" s="3" t="s">
        <v>1108</v>
      </c>
      <c r="W1467" s="3" t="s">
        <v>5605</v>
      </c>
      <c r="X1467" s="3" t="s">
        <v>5603</v>
      </c>
      <c r="Y1467" s="5" t="s">
        <v>4192</v>
      </c>
      <c r="Z1467" s="4" t="s">
        <v>17778</v>
      </c>
      <c r="AA1467" s="3" t="s">
        <v>47</v>
      </c>
      <c r="AB1467" t="s">
        <v>1007</v>
      </c>
    </row>
    <row r="1468" spans="1:28" ht="64.5" x14ac:dyDescent="0.25">
      <c r="A1468" s="3" t="s">
        <v>1005</v>
      </c>
      <c r="B1468" s="3" t="s">
        <v>1030</v>
      </c>
      <c r="C1468" s="3" t="s">
        <v>1007</v>
      </c>
      <c r="D1468" s="3" t="s">
        <v>1010</v>
      </c>
      <c r="E1468" s="3"/>
      <c r="F1468" s="3"/>
      <c r="G1468" s="3"/>
      <c r="H1468" s="3" t="s">
        <v>1093</v>
      </c>
      <c r="I1468" s="3" t="s">
        <v>5606</v>
      </c>
      <c r="J1468" s="3" t="s">
        <v>4192</v>
      </c>
      <c r="K1468" s="3" t="s">
        <v>5607</v>
      </c>
      <c r="L1468" s="3" t="s">
        <v>4192</v>
      </c>
      <c r="M1468" s="4">
        <v>2.0598999999999999E-2</v>
      </c>
      <c r="N1468" s="4">
        <v>2.0598999999999999E-2</v>
      </c>
      <c r="O1468" s="4">
        <v>0</v>
      </c>
      <c r="P1468" s="3"/>
      <c r="Q1468" s="3" t="s">
        <v>1106</v>
      </c>
      <c r="R1468" s="3" t="s">
        <v>1107</v>
      </c>
      <c r="S1468" s="3" t="s">
        <v>42</v>
      </c>
      <c r="T1468" s="3" t="s">
        <v>64</v>
      </c>
      <c r="U1468" s="3" t="s">
        <v>199</v>
      </c>
      <c r="V1468" s="3" t="s">
        <v>1108</v>
      </c>
      <c r="W1468" s="3" t="s">
        <v>5608</v>
      </c>
      <c r="X1468" s="3" t="s">
        <v>5606</v>
      </c>
      <c r="Y1468" s="5" t="s">
        <v>4192</v>
      </c>
      <c r="Z1468" s="4" t="s">
        <v>17779</v>
      </c>
      <c r="AA1468" s="3" t="s">
        <v>47</v>
      </c>
      <c r="AB1468" t="s">
        <v>1007</v>
      </c>
    </row>
    <row r="1469" spans="1:28" ht="77.25" x14ac:dyDescent="0.25">
      <c r="A1469" s="3" t="s">
        <v>1005</v>
      </c>
      <c r="B1469" s="3" t="s">
        <v>1030</v>
      </c>
      <c r="C1469" s="3" t="s">
        <v>1007</v>
      </c>
      <c r="D1469" s="3" t="s">
        <v>1010</v>
      </c>
      <c r="E1469" s="3"/>
      <c r="F1469" s="3"/>
      <c r="G1469" s="3"/>
      <c r="H1469" s="3" t="s">
        <v>1093</v>
      </c>
      <c r="I1469" s="3" t="s">
        <v>5609</v>
      </c>
      <c r="J1469" s="3" t="s">
        <v>4201</v>
      </c>
      <c r="K1469" s="3" t="s">
        <v>5610</v>
      </c>
      <c r="L1469" s="3" t="s">
        <v>4201</v>
      </c>
      <c r="M1469" s="4">
        <v>0.34904000000000002</v>
      </c>
      <c r="N1469" s="4">
        <v>0.34904000000000002</v>
      </c>
      <c r="O1469" s="4">
        <v>0</v>
      </c>
      <c r="P1469" s="3"/>
      <c r="Q1469" s="3" t="s">
        <v>1106</v>
      </c>
      <c r="R1469" s="3" t="s">
        <v>1107</v>
      </c>
      <c r="S1469" s="3" t="s">
        <v>42</v>
      </c>
      <c r="T1469" s="3" t="s">
        <v>64</v>
      </c>
      <c r="U1469" s="3" t="s">
        <v>199</v>
      </c>
      <c r="V1469" s="3" t="s">
        <v>1108</v>
      </c>
      <c r="W1469" s="3" t="s">
        <v>5611</v>
      </c>
      <c r="X1469" s="3" t="s">
        <v>5609</v>
      </c>
      <c r="Y1469" s="5" t="s">
        <v>4201</v>
      </c>
      <c r="Z1469" s="4" t="s">
        <v>17780</v>
      </c>
      <c r="AA1469" s="3" t="s">
        <v>47</v>
      </c>
      <c r="AB1469" t="s">
        <v>1007</v>
      </c>
    </row>
    <row r="1470" spans="1:28" ht="39" x14ac:dyDescent="0.25">
      <c r="A1470" s="3" t="s">
        <v>1005</v>
      </c>
      <c r="B1470" s="3" t="s">
        <v>5612</v>
      </c>
      <c r="C1470" s="3" t="s">
        <v>1007</v>
      </c>
      <c r="D1470" s="3" t="s">
        <v>1010</v>
      </c>
      <c r="E1470" s="3" t="s">
        <v>368</v>
      </c>
      <c r="F1470" s="3" t="s">
        <v>369</v>
      </c>
      <c r="G1470" s="3" t="s">
        <v>52</v>
      </c>
      <c r="H1470" s="3" t="s">
        <v>310</v>
      </c>
      <c r="I1470" s="3" t="s">
        <v>5613</v>
      </c>
      <c r="J1470" s="3" t="s">
        <v>4215</v>
      </c>
      <c r="K1470" s="3" t="s">
        <v>5614</v>
      </c>
      <c r="L1470" s="3" t="s">
        <v>4206</v>
      </c>
      <c r="M1470" s="4">
        <v>605.11500000000001</v>
      </c>
      <c r="N1470" s="4">
        <v>605.11500000000001</v>
      </c>
      <c r="O1470" s="4">
        <v>0</v>
      </c>
      <c r="P1470" s="3" t="s">
        <v>5615</v>
      </c>
      <c r="Q1470" s="3" t="s">
        <v>316</v>
      </c>
      <c r="R1470" s="3" t="s">
        <v>317</v>
      </c>
      <c r="S1470" s="3" t="s">
        <v>42</v>
      </c>
      <c r="T1470" s="3" t="s">
        <v>43</v>
      </c>
      <c r="U1470" s="3" t="s">
        <v>44</v>
      </c>
      <c r="V1470" s="3" t="s">
        <v>318</v>
      </c>
      <c r="W1470" s="3" t="s">
        <v>5616</v>
      </c>
      <c r="X1470" s="3" t="s">
        <v>268</v>
      </c>
      <c r="Y1470" s="5" t="s">
        <v>4358</v>
      </c>
      <c r="Z1470" s="4" t="s">
        <v>17781</v>
      </c>
      <c r="AA1470" s="3" t="s">
        <v>47</v>
      </c>
      <c r="AB1470" t="s">
        <v>1007</v>
      </c>
    </row>
    <row r="1471" spans="1:28" ht="77.25" x14ac:dyDescent="0.25">
      <c r="A1471" s="3" t="s">
        <v>1005</v>
      </c>
      <c r="B1471" s="3" t="s">
        <v>5612</v>
      </c>
      <c r="C1471" s="3" t="s">
        <v>1007</v>
      </c>
      <c r="D1471" s="3" t="s">
        <v>1010</v>
      </c>
      <c r="E1471" s="3"/>
      <c r="F1471" s="3"/>
      <c r="G1471" s="3"/>
      <c r="H1471" s="3" t="s">
        <v>1093</v>
      </c>
      <c r="I1471" s="3" t="s">
        <v>5617</v>
      </c>
      <c r="J1471" s="3" t="s">
        <v>4391</v>
      </c>
      <c r="K1471" s="3" t="s">
        <v>5618</v>
      </c>
      <c r="L1471" s="3" t="s">
        <v>4391</v>
      </c>
      <c r="M1471" s="4">
        <v>0.27014059999999995</v>
      </c>
      <c r="N1471" s="4">
        <v>0.27014059999999995</v>
      </c>
      <c r="O1471" s="4">
        <v>0</v>
      </c>
      <c r="P1471" s="3"/>
      <c r="Q1471" s="3" t="s">
        <v>1106</v>
      </c>
      <c r="R1471" s="3" t="s">
        <v>1107</v>
      </c>
      <c r="S1471" s="3" t="s">
        <v>42</v>
      </c>
      <c r="T1471" s="3" t="s">
        <v>64</v>
      </c>
      <c r="U1471" s="3" t="s">
        <v>199</v>
      </c>
      <c r="V1471" s="3" t="s">
        <v>1108</v>
      </c>
      <c r="W1471" s="3" t="s">
        <v>5619</v>
      </c>
      <c r="X1471" s="3" t="s">
        <v>5617</v>
      </c>
      <c r="Y1471" s="5" t="s">
        <v>4391</v>
      </c>
      <c r="Z1471" s="4" t="s">
        <v>17782</v>
      </c>
      <c r="AA1471" s="3" t="s">
        <v>47</v>
      </c>
      <c r="AB1471" t="s">
        <v>1007</v>
      </c>
    </row>
    <row r="1472" spans="1:28" ht="64.5" x14ac:dyDescent="0.25">
      <c r="A1472" s="3" t="s">
        <v>1005</v>
      </c>
      <c r="B1472" s="3" t="s">
        <v>2629</v>
      </c>
      <c r="C1472" s="3" t="s">
        <v>2256</v>
      </c>
      <c r="D1472" s="3" t="s">
        <v>5252</v>
      </c>
      <c r="E1472" s="3"/>
      <c r="F1472" s="3"/>
      <c r="G1472" s="3"/>
      <c r="H1472" s="3" t="s">
        <v>461</v>
      </c>
      <c r="I1472" s="3" t="s">
        <v>5620</v>
      </c>
      <c r="J1472" s="3" t="s">
        <v>5170</v>
      </c>
      <c r="K1472" s="3" t="s">
        <v>1484</v>
      </c>
      <c r="L1472" s="3" t="s">
        <v>5170</v>
      </c>
      <c r="M1472" s="4">
        <v>34.198999999999998</v>
      </c>
      <c r="N1472" s="4">
        <v>34.198999999999998</v>
      </c>
      <c r="O1472" s="4">
        <v>0</v>
      </c>
      <c r="P1472" s="3"/>
      <c r="Q1472" s="3" t="s">
        <v>5252</v>
      </c>
      <c r="R1472" s="3" t="s">
        <v>5253</v>
      </c>
      <c r="S1472" s="3" t="s">
        <v>42</v>
      </c>
      <c r="T1472" s="3" t="s">
        <v>64</v>
      </c>
      <c r="U1472" s="3" t="s">
        <v>65</v>
      </c>
      <c r="V1472" s="3" t="s">
        <v>66</v>
      </c>
      <c r="W1472" s="3" t="s">
        <v>5621</v>
      </c>
      <c r="X1472" s="3" t="s">
        <v>5620</v>
      </c>
      <c r="Y1472" s="5" t="s">
        <v>5170</v>
      </c>
      <c r="Z1472" s="4" t="s">
        <v>17737</v>
      </c>
      <c r="AA1472" s="3" t="s">
        <v>48</v>
      </c>
      <c r="AB1472" t="s">
        <v>2256</v>
      </c>
    </row>
    <row r="1473" spans="1:28" ht="64.5" x14ac:dyDescent="0.25">
      <c r="A1473" s="3" t="s">
        <v>1005</v>
      </c>
      <c r="B1473" s="3" t="s">
        <v>2639</v>
      </c>
      <c r="C1473" s="3" t="s">
        <v>2256</v>
      </c>
      <c r="D1473" s="3" t="s">
        <v>5252</v>
      </c>
      <c r="E1473" s="3"/>
      <c r="F1473" s="3"/>
      <c r="G1473" s="3"/>
      <c r="H1473" s="3" t="s">
        <v>461</v>
      </c>
      <c r="I1473" s="3" t="s">
        <v>5622</v>
      </c>
      <c r="J1473" s="3" t="s">
        <v>5170</v>
      </c>
      <c r="K1473" s="3" t="s">
        <v>1498</v>
      </c>
      <c r="L1473" s="3" t="s">
        <v>5170</v>
      </c>
      <c r="M1473" s="4">
        <v>34.198999999999998</v>
      </c>
      <c r="N1473" s="4">
        <v>34.198999999999998</v>
      </c>
      <c r="O1473" s="4">
        <v>0</v>
      </c>
      <c r="P1473" s="3"/>
      <c r="Q1473" s="3" t="s">
        <v>5252</v>
      </c>
      <c r="R1473" s="3" t="s">
        <v>5253</v>
      </c>
      <c r="S1473" s="3" t="s">
        <v>42</v>
      </c>
      <c r="T1473" s="3" t="s">
        <v>64</v>
      </c>
      <c r="U1473" s="3" t="s">
        <v>65</v>
      </c>
      <c r="V1473" s="3" t="s">
        <v>66</v>
      </c>
      <c r="W1473" s="3" t="s">
        <v>5623</v>
      </c>
      <c r="X1473" s="3" t="s">
        <v>5622</v>
      </c>
      <c r="Y1473" s="5" t="s">
        <v>5170</v>
      </c>
      <c r="Z1473" s="4" t="s">
        <v>17737</v>
      </c>
      <c r="AA1473" s="3" t="s">
        <v>48</v>
      </c>
      <c r="AB1473" t="s">
        <v>2256</v>
      </c>
    </row>
    <row r="1474" spans="1:28" ht="64.5" x14ac:dyDescent="0.25">
      <c r="A1474" s="3" t="s">
        <v>1005</v>
      </c>
      <c r="B1474" s="3" t="s">
        <v>2649</v>
      </c>
      <c r="C1474" s="3" t="s">
        <v>58</v>
      </c>
      <c r="D1474" s="3" t="s">
        <v>785</v>
      </c>
      <c r="E1474" s="3"/>
      <c r="F1474" s="3"/>
      <c r="G1474" s="3"/>
      <c r="H1474" s="3" t="s">
        <v>461</v>
      </c>
      <c r="I1474" s="3" t="s">
        <v>5282</v>
      </c>
      <c r="J1474" s="3" t="s">
        <v>4416</v>
      </c>
      <c r="K1474" s="3" t="s">
        <v>3657</v>
      </c>
      <c r="L1474" s="3" t="s">
        <v>4416</v>
      </c>
      <c r="M1474" s="4">
        <v>24</v>
      </c>
      <c r="N1474" s="4">
        <v>24</v>
      </c>
      <c r="O1474" s="4">
        <v>0</v>
      </c>
      <c r="P1474" s="3"/>
      <c r="Q1474" s="3" t="s">
        <v>785</v>
      </c>
      <c r="R1474" s="3" t="s">
        <v>786</v>
      </c>
      <c r="S1474" s="3" t="s">
        <v>42</v>
      </c>
      <c r="T1474" s="3" t="s">
        <v>64</v>
      </c>
      <c r="U1474" s="3" t="s">
        <v>65</v>
      </c>
      <c r="V1474" s="3" t="s">
        <v>66</v>
      </c>
      <c r="W1474" s="3" t="s">
        <v>5624</v>
      </c>
      <c r="X1474" s="3" t="s">
        <v>5282</v>
      </c>
      <c r="Y1474" s="5" t="s">
        <v>4416</v>
      </c>
      <c r="Z1474" s="4" t="s">
        <v>17301</v>
      </c>
      <c r="AA1474" s="3" t="s">
        <v>48</v>
      </c>
      <c r="AB1474" t="s">
        <v>58</v>
      </c>
    </row>
    <row r="1475" spans="1:28" ht="64.5" x14ac:dyDescent="0.25">
      <c r="A1475" s="3" t="s">
        <v>1005</v>
      </c>
      <c r="B1475" s="3" t="s">
        <v>2655</v>
      </c>
      <c r="C1475" s="3" t="s">
        <v>58</v>
      </c>
      <c r="D1475" s="3" t="s">
        <v>785</v>
      </c>
      <c r="E1475" s="3"/>
      <c r="F1475" s="3"/>
      <c r="G1475" s="3"/>
      <c r="H1475" s="3" t="s">
        <v>461</v>
      </c>
      <c r="I1475" s="3" t="s">
        <v>5625</v>
      </c>
      <c r="J1475" s="3" t="s">
        <v>4338</v>
      </c>
      <c r="K1475" s="3" t="s">
        <v>1495</v>
      </c>
      <c r="L1475" s="3" t="s">
        <v>4338</v>
      </c>
      <c r="M1475" s="4">
        <v>20.050999999999998</v>
      </c>
      <c r="N1475" s="4">
        <v>20.050999999999998</v>
      </c>
      <c r="O1475" s="4">
        <v>0</v>
      </c>
      <c r="P1475" s="3"/>
      <c r="Q1475" s="3" t="s">
        <v>785</v>
      </c>
      <c r="R1475" s="3" t="s">
        <v>786</v>
      </c>
      <c r="S1475" s="3" t="s">
        <v>42</v>
      </c>
      <c r="T1475" s="3" t="s">
        <v>64</v>
      </c>
      <c r="U1475" s="3" t="s">
        <v>65</v>
      </c>
      <c r="V1475" s="3" t="s">
        <v>66</v>
      </c>
      <c r="W1475" s="3" t="s">
        <v>5626</v>
      </c>
      <c r="X1475" s="3" t="s">
        <v>5625</v>
      </c>
      <c r="Y1475" s="5" t="s">
        <v>4338</v>
      </c>
      <c r="Z1475" s="4" t="s">
        <v>17783</v>
      </c>
      <c r="AA1475" s="3" t="s">
        <v>48</v>
      </c>
      <c r="AB1475" t="s">
        <v>58</v>
      </c>
    </row>
    <row r="1476" spans="1:28" ht="39" x14ac:dyDescent="0.25">
      <c r="A1476" s="3" t="s">
        <v>28</v>
      </c>
      <c r="B1476" s="3" t="s">
        <v>2661</v>
      </c>
      <c r="C1476" s="3" t="s">
        <v>30</v>
      </c>
      <c r="D1476" s="3" t="s">
        <v>324</v>
      </c>
      <c r="E1476" s="3" t="s">
        <v>31</v>
      </c>
      <c r="F1476" s="3" t="s">
        <v>68</v>
      </c>
      <c r="G1476" s="3" t="s">
        <v>33</v>
      </c>
      <c r="H1476" s="3" t="s">
        <v>310</v>
      </c>
      <c r="I1476" s="3" t="s">
        <v>5627</v>
      </c>
      <c r="J1476" s="3" t="s">
        <v>5628</v>
      </c>
      <c r="K1476" s="3" t="s">
        <v>5629</v>
      </c>
      <c r="L1476" s="3" t="s">
        <v>5628</v>
      </c>
      <c r="M1476" s="4">
        <v>28.403580999999999</v>
      </c>
      <c r="N1476" s="4">
        <v>28.403580999999999</v>
      </c>
      <c r="O1476" s="4">
        <v>0</v>
      </c>
      <c r="P1476" s="3" t="s">
        <v>5630</v>
      </c>
      <c r="Q1476" s="3" t="s">
        <v>567</v>
      </c>
      <c r="R1476" s="3" t="s">
        <v>568</v>
      </c>
      <c r="S1476" s="3" t="s">
        <v>42</v>
      </c>
      <c r="T1476" s="3" t="s">
        <v>43</v>
      </c>
      <c r="U1476" s="3" t="s">
        <v>199</v>
      </c>
      <c r="V1476" s="3" t="s">
        <v>569</v>
      </c>
      <c r="W1476" s="3" t="s">
        <v>5631</v>
      </c>
      <c r="X1476" s="3" t="s">
        <v>5632</v>
      </c>
      <c r="Y1476" s="5" t="s">
        <v>5798</v>
      </c>
      <c r="Z1476" s="4" t="s">
        <v>17784</v>
      </c>
      <c r="AA1476" s="3" t="s">
        <v>47</v>
      </c>
      <c r="AB1476" t="s">
        <v>30</v>
      </c>
    </row>
    <row r="1477" spans="1:28" ht="39" x14ac:dyDescent="0.25">
      <c r="A1477" s="3" t="s">
        <v>28</v>
      </c>
      <c r="B1477" s="3" t="s">
        <v>2661</v>
      </c>
      <c r="C1477" s="3" t="s">
        <v>30</v>
      </c>
      <c r="D1477" s="3" t="s">
        <v>324</v>
      </c>
      <c r="E1477" s="3" t="s">
        <v>31</v>
      </c>
      <c r="F1477" s="3" t="s">
        <v>68</v>
      </c>
      <c r="G1477" s="3" t="s">
        <v>33</v>
      </c>
      <c r="H1477" s="3" t="s">
        <v>310</v>
      </c>
      <c r="I1477" s="3" t="s">
        <v>5633</v>
      </c>
      <c r="J1477" s="3" t="s">
        <v>5634</v>
      </c>
      <c r="K1477" s="3" t="s">
        <v>5635</v>
      </c>
      <c r="L1477" s="3" t="s">
        <v>5636</v>
      </c>
      <c r="M1477" s="4">
        <v>28.031059940000002</v>
      </c>
      <c r="N1477" s="4">
        <v>28.031059940000002</v>
      </c>
      <c r="O1477" s="4">
        <v>0</v>
      </c>
      <c r="P1477" s="3" t="s">
        <v>5637</v>
      </c>
      <c r="Q1477" s="3" t="s">
        <v>393</v>
      </c>
      <c r="R1477" s="3" t="s">
        <v>394</v>
      </c>
      <c r="S1477" s="3" t="s">
        <v>42</v>
      </c>
      <c r="T1477" s="3" t="s">
        <v>43</v>
      </c>
      <c r="U1477" s="3" t="s">
        <v>2920</v>
      </c>
      <c r="V1477" s="3" t="s">
        <v>5638</v>
      </c>
      <c r="W1477" s="3" t="s">
        <v>5631</v>
      </c>
      <c r="X1477" s="3"/>
      <c r="Y1477" s="5"/>
      <c r="Z1477" s="4"/>
      <c r="AA1477" s="3" t="s">
        <v>47</v>
      </c>
      <c r="AB1477" t="s">
        <v>30</v>
      </c>
    </row>
    <row r="1478" spans="1:28" ht="77.25" x14ac:dyDescent="0.25">
      <c r="A1478" s="3" t="s">
        <v>28</v>
      </c>
      <c r="B1478" s="3" t="s">
        <v>353</v>
      </c>
      <c r="C1478" s="3" t="s">
        <v>58</v>
      </c>
      <c r="D1478" s="3" t="s">
        <v>785</v>
      </c>
      <c r="E1478" s="3"/>
      <c r="F1478" s="3"/>
      <c r="G1478" s="3"/>
      <c r="H1478" s="3" t="s">
        <v>1093</v>
      </c>
      <c r="I1478" s="3" t="s">
        <v>2657</v>
      </c>
      <c r="J1478" s="3" t="s">
        <v>5636</v>
      </c>
      <c r="K1478" s="3" t="s">
        <v>5639</v>
      </c>
      <c r="L1478" s="3" t="s">
        <v>5636</v>
      </c>
      <c r="M1478" s="4">
        <v>4.558783</v>
      </c>
      <c r="N1478" s="4">
        <v>4.558783</v>
      </c>
      <c r="O1478" s="4">
        <v>0</v>
      </c>
      <c r="P1478" s="3"/>
      <c r="Q1478" s="3" t="s">
        <v>362</v>
      </c>
      <c r="R1478" s="3" t="s">
        <v>363</v>
      </c>
      <c r="S1478" s="3" t="s">
        <v>42</v>
      </c>
      <c r="T1478" s="3" t="s">
        <v>64</v>
      </c>
      <c r="U1478" s="3" t="s">
        <v>364</v>
      </c>
      <c r="V1478" s="3" t="s">
        <v>365</v>
      </c>
      <c r="W1478" s="3" t="s">
        <v>5640</v>
      </c>
      <c r="X1478" s="3" t="s">
        <v>2657</v>
      </c>
      <c r="Y1478" s="5" t="s">
        <v>5636</v>
      </c>
      <c r="Z1478" s="4" t="s">
        <v>17785</v>
      </c>
      <c r="AA1478" s="3" t="s">
        <v>47</v>
      </c>
      <c r="AB1478" t="s">
        <v>58</v>
      </c>
    </row>
    <row r="1479" spans="1:28" ht="77.25" x14ac:dyDescent="0.25">
      <c r="A1479" s="3" t="s">
        <v>28</v>
      </c>
      <c r="B1479" s="3" t="s">
        <v>376</v>
      </c>
      <c r="C1479" s="3" t="s">
        <v>58</v>
      </c>
      <c r="D1479" s="3" t="s">
        <v>785</v>
      </c>
      <c r="E1479" s="3"/>
      <c r="F1479" s="3"/>
      <c r="G1479" s="3"/>
      <c r="H1479" s="3" t="s">
        <v>1093</v>
      </c>
      <c r="I1479" s="3" t="s">
        <v>5641</v>
      </c>
      <c r="J1479" s="3" t="s">
        <v>5636</v>
      </c>
      <c r="K1479" s="3" t="s">
        <v>5642</v>
      </c>
      <c r="L1479" s="3" t="s">
        <v>5636</v>
      </c>
      <c r="M1479" s="4">
        <v>3.9854229999999999</v>
      </c>
      <c r="N1479" s="4">
        <v>3.9854229999999999</v>
      </c>
      <c r="O1479" s="4">
        <v>0</v>
      </c>
      <c r="P1479" s="3"/>
      <c r="Q1479" s="3" t="s">
        <v>362</v>
      </c>
      <c r="R1479" s="3" t="s">
        <v>363</v>
      </c>
      <c r="S1479" s="3" t="s">
        <v>42</v>
      </c>
      <c r="T1479" s="3" t="s">
        <v>64</v>
      </c>
      <c r="U1479" s="3" t="s">
        <v>364</v>
      </c>
      <c r="V1479" s="3" t="s">
        <v>365</v>
      </c>
      <c r="W1479" s="3" t="s">
        <v>5643</v>
      </c>
      <c r="X1479" s="3" t="s">
        <v>5641</v>
      </c>
      <c r="Y1479" s="5" t="s">
        <v>5636</v>
      </c>
      <c r="Z1479" s="4" t="s">
        <v>17786</v>
      </c>
      <c r="AA1479" s="3" t="s">
        <v>47</v>
      </c>
      <c r="AB1479" t="s">
        <v>58</v>
      </c>
    </row>
    <row r="1480" spans="1:28" ht="39" x14ac:dyDescent="0.25">
      <c r="A1480" s="3" t="s">
        <v>28</v>
      </c>
      <c r="B1480" s="3" t="s">
        <v>4229</v>
      </c>
      <c r="C1480" s="3" t="s">
        <v>58</v>
      </c>
      <c r="D1480" s="3" t="s">
        <v>785</v>
      </c>
      <c r="E1480" s="3" t="s">
        <v>368</v>
      </c>
      <c r="F1480" s="3" t="s">
        <v>369</v>
      </c>
      <c r="G1480" s="3" t="s">
        <v>52</v>
      </c>
      <c r="H1480" s="3" t="s">
        <v>59</v>
      </c>
      <c r="I1480" s="3" t="s">
        <v>5644</v>
      </c>
      <c r="J1480" s="3" t="s">
        <v>5645</v>
      </c>
      <c r="K1480" s="3" t="s">
        <v>5646</v>
      </c>
      <c r="L1480" s="3" t="s">
        <v>5628</v>
      </c>
      <c r="M1480" s="4">
        <v>42.75</v>
      </c>
      <c r="N1480" s="4">
        <v>42.75</v>
      </c>
      <c r="O1480" s="4">
        <v>0</v>
      </c>
      <c r="P1480" s="3" t="s">
        <v>5647</v>
      </c>
      <c r="Q1480" s="3" t="s">
        <v>634</v>
      </c>
      <c r="R1480" s="3" t="s">
        <v>635</v>
      </c>
      <c r="S1480" s="3" t="s">
        <v>42</v>
      </c>
      <c r="T1480" s="3" t="s">
        <v>43</v>
      </c>
      <c r="U1480" s="3" t="s">
        <v>211</v>
      </c>
      <c r="V1480" s="3" t="s">
        <v>636</v>
      </c>
      <c r="W1480" s="3" t="s">
        <v>5648</v>
      </c>
      <c r="X1480" s="3" t="s">
        <v>17787</v>
      </c>
      <c r="Y1480" s="5" t="s">
        <v>17788</v>
      </c>
      <c r="Z1480" s="4" t="s">
        <v>17789</v>
      </c>
      <c r="AA1480" s="3" t="s">
        <v>47</v>
      </c>
      <c r="AB1480" t="s">
        <v>58</v>
      </c>
    </row>
    <row r="1481" spans="1:28" ht="64.5" x14ac:dyDescent="0.25">
      <c r="A1481" s="3" t="s">
        <v>28</v>
      </c>
      <c r="B1481" s="3" t="s">
        <v>4229</v>
      </c>
      <c r="C1481" s="3" t="s">
        <v>58</v>
      </c>
      <c r="D1481" s="3" t="s">
        <v>785</v>
      </c>
      <c r="E1481" s="3"/>
      <c r="F1481" s="3"/>
      <c r="G1481" s="3"/>
      <c r="H1481" s="3" t="s">
        <v>59</v>
      </c>
      <c r="I1481" s="3" t="s">
        <v>1783</v>
      </c>
      <c r="J1481" s="3" t="s">
        <v>5649</v>
      </c>
      <c r="K1481" s="3" t="s">
        <v>5650</v>
      </c>
      <c r="L1481" s="3" t="s">
        <v>5649</v>
      </c>
      <c r="M1481" s="4">
        <v>2.9700000000000001E-2</v>
      </c>
      <c r="N1481" s="4">
        <v>2.9700000000000001E-2</v>
      </c>
      <c r="O1481" s="4">
        <v>0</v>
      </c>
      <c r="P1481" s="3"/>
      <c r="Q1481" s="3" t="s">
        <v>81</v>
      </c>
      <c r="R1481" s="3" t="s">
        <v>82</v>
      </c>
      <c r="S1481" s="3" t="s">
        <v>42</v>
      </c>
      <c r="T1481" s="3" t="s">
        <v>64</v>
      </c>
      <c r="U1481" s="3" t="s">
        <v>65</v>
      </c>
      <c r="V1481" s="3" t="s">
        <v>66</v>
      </c>
      <c r="W1481" s="3" t="s">
        <v>5651</v>
      </c>
      <c r="X1481" s="3" t="s">
        <v>1783</v>
      </c>
      <c r="Y1481" s="5" t="s">
        <v>5649</v>
      </c>
      <c r="Z1481" s="4" t="s">
        <v>17320</v>
      </c>
      <c r="AA1481" s="3" t="s">
        <v>47</v>
      </c>
      <c r="AB1481" t="s">
        <v>58</v>
      </c>
    </row>
    <row r="1482" spans="1:28" ht="64.5" x14ac:dyDescent="0.25">
      <c r="A1482" s="3" t="s">
        <v>28</v>
      </c>
      <c r="B1482" s="3" t="s">
        <v>4229</v>
      </c>
      <c r="C1482" s="3" t="s">
        <v>58</v>
      </c>
      <c r="D1482" s="3" t="s">
        <v>785</v>
      </c>
      <c r="E1482" s="3"/>
      <c r="F1482" s="3"/>
      <c r="G1482" s="3"/>
      <c r="H1482" s="3" t="s">
        <v>59</v>
      </c>
      <c r="I1482" s="3" t="s">
        <v>5652</v>
      </c>
      <c r="J1482" s="3" t="s">
        <v>5653</v>
      </c>
      <c r="K1482" s="3" t="s">
        <v>5654</v>
      </c>
      <c r="L1482" s="3" t="s">
        <v>5653</v>
      </c>
      <c r="M1482" s="4">
        <v>0.16500000000000001</v>
      </c>
      <c r="N1482" s="4">
        <v>0.16500000000000001</v>
      </c>
      <c r="O1482" s="4">
        <v>0</v>
      </c>
      <c r="P1482" s="3"/>
      <c r="Q1482" s="3" t="s">
        <v>105</v>
      </c>
      <c r="R1482" s="3" t="s">
        <v>106</v>
      </c>
      <c r="S1482" s="3" t="s">
        <v>42</v>
      </c>
      <c r="T1482" s="3" t="s">
        <v>64</v>
      </c>
      <c r="U1482" s="3" t="s">
        <v>65</v>
      </c>
      <c r="V1482" s="3" t="s">
        <v>66</v>
      </c>
      <c r="W1482" s="3" t="s">
        <v>5655</v>
      </c>
      <c r="X1482" s="3" t="s">
        <v>5652</v>
      </c>
      <c r="Y1482" s="5" t="s">
        <v>5653</v>
      </c>
      <c r="Z1482" s="4" t="s">
        <v>17714</v>
      </c>
      <c r="AA1482" s="3" t="s">
        <v>47</v>
      </c>
      <c r="AB1482" t="s">
        <v>58</v>
      </c>
    </row>
    <row r="1483" spans="1:28" ht="77.25" x14ac:dyDescent="0.25">
      <c r="A1483" s="3" t="s">
        <v>28</v>
      </c>
      <c r="B1483" s="3" t="s">
        <v>4229</v>
      </c>
      <c r="C1483" s="3" t="s">
        <v>58</v>
      </c>
      <c r="D1483" s="3" t="s">
        <v>785</v>
      </c>
      <c r="E1483" s="3"/>
      <c r="F1483" s="3"/>
      <c r="G1483" s="3"/>
      <c r="H1483" s="3" t="s">
        <v>59</v>
      </c>
      <c r="I1483" s="3" t="s">
        <v>5656</v>
      </c>
      <c r="J1483" s="3" t="s">
        <v>5657</v>
      </c>
      <c r="K1483" s="3" t="s">
        <v>5658</v>
      </c>
      <c r="L1483" s="3" t="s">
        <v>5657</v>
      </c>
      <c r="M1483" s="4">
        <v>2.9700000000000001E-2</v>
      </c>
      <c r="N1483" s="4">
        <v>2.9700000000000001E-2</v>
      </c>
      <c r="O1483" s="4">
        <v>0</v>
      </c>
      <c r="P1483" s="3"/>
      <c r="Q1483" s="3" t="s">
        <v>81</v>
      </c>
      <c r="R1483" s="3" t="s">
        <v>82</v>
      </c>
      <c r="S1483" s="3" t="s">
        <v>42</v>
      </c>
      <c r="T1483" s="3" t="s">
        <v>64</v>
      </c>
      <c r="U1483" s="3" t="s">
        <v>65</v>
      </c>
      <c r="V1483" s="3" t="s">
        <v>66</v>
      </c>
      <c r="W1483" s="3" t="s">
        <v>5659</v>
      </c>
      <c r="X1483" s="3" t="s">
        <v>5656</v>
      </c>
      <c r="Y1483" s="5" t="s">
        <v>5657</v>
      </c>
      <c r="Z1483" s="4" t="s">
        <v>17320</v>
      </c>
      <c r="AA1483" s="3" t="s">
        <v>47</v>
      </c>
      <c r="AB1483" t="s">
        <v>58</v>
      </c>
    </row>
    <row r="1484" spans="1:28" ht="39" x14ac:dyDescent="0.25">
      <c r="A1484" s="3" t="s">
        <v>28</v>
      </c>
      <c r="B1484" s="3" t="s">
        <v>4237</v>
      </c>
      <c r="C1484" s="3" t="s">
        <v>58</v>
      </c>
      <c r="D1484" s="3" t="s">
        <v>785</v>
      </c>
      <c r="E1484" s="3" t="s">
        <v>368</v>
      </c>
      <c r="F1484" s="3" t="s">
        <v>369</v>
      </c>
      <c r="G1484" s="3" t="s">
        <v>52</v>
      </c>
      <c r="H1484" s="3" t="s">
        <v>59</v>
      </c>
      <c r="I1484" s="3" t="s">
        <v>5660</v>
      </c>
      <c r="J1484" s="3" t="s">
        <v>5645</v>
      </c>
      <c r="K1484" s="3" t="s">
        <v>5661</v>
      </c>
      <c r="L1484" s="3" t="s">
        <v>5628</v>
      </c>
      <c r="M1484" s="4">
        <v>47.5</v>
      </c>
      <c r="N1484" s="4">
        <v>47.5</v>
      </c>
      <c r="O1484" s="4">
        <v>0</v>
      </c>
      <c r="P1484" s="3" t="s">
        <v>5662</v>
      </c>
      <c r="Q1484" s="3" t="s">
        <v>634</v>
      </c>
      <c r="R1484" s="3" t="s">
        <v>635</v>
      </c>
      <c r="S1484" s="3" t="s">
        <v>42</v>
      </c>
      <c r="T1484" s="3" t="s">
        <v>43</v>
      </c>
      <c r="U1484" s="3" t="s">
        <v>211</v>
      </c>
      <c r="V1484" s="3" t="s">
        <v>636</v>
      </c>
      <c r="W1484" s="3" t="s">
        <v>5663</v>
      </c>
      <c r="X1484" s="3" t="s">
        <v>17790</v>
      </c>
      <c r="Y1484" s="5" t="s">
        <v>17788</v>
      </c>
      <c r="Z1484" s="4" t="s">
        <v>17791</v>
      </c>
      <c r="AA1484" s="3" t="s">
        <v>47</v>
      </c>
      <c r="AB1484" t="s">
        <v>58</v>
      </c>
    </row>
    <row r="1485" spans="1:28" ht="64.5" x14ac:dyDescent="0.25">
      <c r="A1485" s="3" t="s">
        <v>28</v>
      </c>
      <c r="B1485" s="3" t="s">
        <v>4237</v>
      </c>
      <c r="C1485" s="3" t="s">
        <v>58</v>
      </c>
      <c r="D1485" s="3" t="s">
        <v>785</v>
      </c>
      <c r="E1485" s="3"/>
      <c r="F1485" s="3"/>
      <c r="G1485" s="3"/>
      <c r="H1485" s="3" t="s">
        <v>59</v>
      </c>
      <c r="I1485" s="3" t="s">
        <v>1329</v>
      </c>
      <c r="J1485" s="3" t="s">
        <v>5649</v>
      </c>
      <c r="K1485" s="3" t="s">
        <v>5664</v>
      </c>
      <c r="L1485" s="3" t="s">
        <v>5649</v>
      </c>
      <c r="M1485" s="4">
        <v>2.9700000000000001E-2</v>
      </c>
      <c r="N1485" s="4">
        <v>2.9700000000000001E-2</v>
      </c>
      <c r="O1485" s="4">
        <v>0</v>
      </c>
      <c r="P1485" s="3"/>
      <c r="Q1485" s="3" t="s">
        <v>81</v>
      </c>
      <c r="R1485" s="3" t="s">
        <v>82</v>
      </c>
      <c r="S1485" s="3" t="s">
        <v>42</v>
      </c>
      <c r="T1485" s="3" t="s">
        <v>64</v>
      </c>
      <c r="U1485" s="3" t="s">
        <v>65</v>
      </c>
      <c r="V1485" s="3" t="s">
        <v>66</v>
      </c>
      <c r="W1485" s="3" t="s">
        <v>5665</v>
      </c>
      <c r="X1485" s="3" t="s">
        <v>1329</v>
      </c>
      <c r="Y1485" s="5" t="s">
        <v>5649</v>
      </c>
      <c r="Z1485" s="4" t="s">
        <v>17320</v>
      </c>
      <c r="AA1485" s="3" t="s">
        <v>47</v>
      </c>
      <c r="AB1485" t="s">
        <v>58</v>
      </c>
    </row>
    <row r="1486" spans="1:28" ht="64.5" x14ac:dyDescent="0.25">
      <c r="A1486" s="3" t="s">
        <v>28</v>
      </c>
      <c r="B1486" s="3" t="s">
        <v>4237</v>
      </c>
      <c r="C1486" s="3" t="s">
        <v>58</v>
      </c>
      <c r="D1486" s="3" t="s">
        <v>785</v>
      </c>
      <c r="E1486" s="3"/>
      <c r="F1486" s="3"/>
      <c r="G1486" s="3"/>
      <c r="H1486" s="3" t="s">
        <v>59</v>
      </c>
      <c r="I1486" s="3" t="s">
        <v>5534</v>
      </c>
      <c r="J1486" s="3" t="s">
        <v>5653</v>
      </c>
      <c r="K1486" s="3" t="s">
        <v>5666</v>
      </c>
      <c r="L1486" s="3" t="s">
        <v>5653</v>
      </c>
      <c r="M1486" s="4">
        <v>2.9700000000000001E-2</v>
      </c>
      <c r="N1486" s="4">
        <v>2.9700000000000001E-2</v>
      </c>
      <c r="O1486" s="4">
        <v>0</v>
      </c>
      <c r="P1486" s="3"/>
      <c r="Q1486" s="3" t="s">
        <v>81</v>
      </c>
      <c r="R1486" s="3" t="s">
        <v>82</v>
      </c>
      <c r="S1486" s="3" t="s">
        <v>42</v>
      </c>
      <c r="T1486" s="3" t="s">
        <v>64</v>
      </c>
      <c r="U1486" s="3" t="s">
        <v>65</v>
      </c>
      <c r="V1486" s="3" t="s">
        <v>66</v>
      </c>
      <c r="W1486" s="3" t="s">
        <v>5667</v>
      </c>
      <c r="X1486" s="3" t="s">
        <v>5534</v>
      </c>
      <c r="Y1486" s="5" t="s">
        <v>5653</v>
      </c>
      <c r="Z1486" s="4" t="s">
        <v>17320</v>
      </c>
      <c r="AA1486" s="3" t="s">
        <v>47</v>
      </c>
      <c r="AB1486" t="s">
        <v>58</v>
      </c>
    </row>
    <row r="1487" spans="1:28" ht="64.5" x14ac:dyDescent="0.25">
      <c r="A1487" s="3" t="s">
        <v>28</v>
      </c>
      <c r="B1487" s="3" t="s">
        <v>4237</v>
      </c>
      <c r="C1487" s="3" t="s">
        <v>58</v>
      </c>
      <c r="D1487" s="3" t="s">
        <v>785</v>
      </c>
      <c r="E1487" s="3"/>
      <c r="F1487" s="3"/>
      <c r="G1487" s="3"/>
      <c r="H1487" s="3" t="s">
        <v>59</v>
      </c>
      <c r="I1487" s="3" t="s">
        <v>2376</v>
      </c>
      <c r="J1487" s="3" t="s">
        <v>5653</v>
      </c>
      <c r="K1487" s="3" t="s">
        <v>5668</v>
      </c>
      <c r="L1487" s="3" t="s">
        <v>5653</v>
      </c>
      <c r="M1487" s="4">
        <v>0.16500000000000001</v>
      </c>
      <c r="N1487" s="4">
        <v>0.16500000000000001</v>
      </c>
      <c r="O1487" s="4">
        <v>0</v>
      </c>
      <c r="P1487" s="3"/>
      <c r="Q1487" s="3" t="s">
        <v>105</v>
      </c>
      <c r="R1487" s="3" t="s">
        <v>106</v>
      </c>
      <c r="S1487" s="3" t="s">
        <v>42</v>
      </c>
      <c r="T1487" s="3" t="s">
        <v>64</v>
      </c>
      <c r="U1487" s="3" t="s">
        <v>65</v>
      </c>
      <c r="V1487" s="3" t="s">
        <v>66</v>
      </c>
      <c r="W1487" s="3" t="s">
        <v>5669</v>
      </c>
      <c r="X1487" s="3" t="s">
        <v>2376</v>
      </c>
      <c r="Y1487" s="5" t="s">
        <v>5653</v>
      </c>
      <c r="Z1487" s="4" t="s">
        <v>17714</v>
      </c>
      <c r="AA1487" s="3" t="s">
        <v>47</v>
      </c>
      <c r="AB1487" t="s">
        <v>58</v>
      </c>
    </row>
    <row r="1488" spans="1:28" ht="39" x14ac:dyDescent="0.25">
      <c r="A1488" s="3" t="s">
        <v>28</v>
      </c>
      <c r="B1488" s="3" t="s">
        <v>4245</v>
      </c>
      <c r="C1488" s="3" t="s">
        <v>58</v>
      </c>
      <c r="D1488" s="3" t="s">
        <v>785</v>
      </c>
      <c r="E1488" s="3" t="s">
        <v>368</v>
      </c>
      <c r="F1488" s="3" t="s">
        <v>369</v>
      </c>
      <c r="G1488" s="3" t="s">
        <v>52</v>
      </c>
      <c r="H1488" s="3" t="s">
        <v>59</v>
      </c>
      <c r="I1488" s="3" t="s">
        <v>5670</v>
      </c>
      <c r="J1488" s="3" t="s">
        <v>5645</v>
      </c>
      <c r="K1488" s="3" t="s">
        <v>5671</v>
      </c>
      <c r="L1488" s="3" t="s">
        <v>5645</v>
      </c>
      <c r="M1488" s="4">
        <v>47.5</v>
      </c>
      <c r="N1488" s="4">
        <v>47.5</v>
      </c>
      <c r="O1488" s="4">
        <v>0</v>
      </c>
      <c r="P1488" s="3" t="s">
        <v>5672</v>
      </c>
      <c r="Q1488" s="3" t="s">
        <v>716</v>
      </c>
      <c r="R1488" s="3" t="s">
        <v>717</v>
      </c>
      <c r="S1488" s="3" t="s">
        <v>42</v>
      </c>
      <c r="T1488" s="3" t="s">
        <v>43</v>
      </c>
      <c r="U1488" s="3" t="s">
        <v>199</v>
      </c>
      <c r="V1488" s="3" t="s">
        <v>718</v>
      </c>
      <c r="W1488" s="3" t="s">
        <v>5673</v>
      </c>
      <c r="X1488" s="3" t="s">
        <v>17792</v>
      </c>
      <c r="Y1488" s="5" t="s">
        <v>17788</v>
      </c>
      <c r="Z1488" s="4" t="s">
        <v>17791</v>
      </c>
      <c r="AA1488" s="3" t="s">
        <v>47</v>
      </c>
      <c r="AB1488" t="s">
        <v>58</v>
      </c>
    </row>
    <row r="1489" spans="1:28" ht="39" x14ac:dyDescent="0.25">
      <c r="A1489" s="3" t="s">
        <v>28</v>
      </c>
      <c r="B1489" s="3" t="s">
        <v>4245</v>
      </c>
      <c r="C1489" s="3" t="s">
        <v>58</v>
      </c>
      <c r="D1489" s="3" t="s">
        <v>785</v>
      </c>
      <c r="E1489" s="3" t="s">
        <v>31</v>
      </c>
      <c r="F1489" s="3" t="s">
        <v>68</v>
      </c>
      <c r="G1489" s="3" t="s">
        <v>33</v>
      </c>
      <c r="H1489" s="3" t="s">
        <v>59</v>
      </c>
      <c r="I1489" s="3" t="s">
        <v>5674</v>
      </c>
      <c r="J1489" s="3" t="s">
        <v>5675</v>
      </c>
      <c r="K1489" s="3" t="s">
        <v>5676</v>
      </c>
      <c r="L1489" s="3" t="s">
        <v>5675</v>
      </c>
      <c r="M1489" s="4">
        <v>1.1561699999999999</v>
      </c>
      <c r="N1489" s="4">
        <v>1.1561699999999999</v>
      </c>
      <c r="O1489" s="4">
        <v>0</v>
      </c>
      <c r="P1489" s="3" t="s">
        <v>5677</v>
      </c>
      <c r="Q1489" s="3" t="s">
        <v>567</v>
      </c>
      <c r="R1489" s="3" t="s">
        <v>568</v>
      </c>
      <c r="S1489" s="3" t="s">
        <v>42</v>
      </c>
      <c r="T1489" s="3" t="s">
        <v>43</v>
      </c>
      <c r="U1489" s="3" t="s">
        <v>199</v>
      </c>
      <c r="V1489" s="3" t="s">
        <v>569</v>
      </c>
      <c r="W1489" s="3" t="s">
        <v>5631</v>
      </c>
      <c r="X1489" s="3" t="s">
        <v>5678</v>
      </c>
      <c r="Y1489" s="5" t="s">
        <v>7579</v>
      </c>
      <c r="Z1489" s="4" t="s">
        <v>17793</v>
      </c>
      <c r="AA1489" s="3" t="s">
        <v>47</v>
      </c>
      <c r="AB1489" t="s">
        <v>58</v>
      </c>
    </row>
    <row r="1490" spans="1:28" ht="64.5" x14ac:dyDescent="0.25">
      <c r="A1490" s="3" t="s">
        <v>28</v>
      </c>
      <c r="B1490" s="3" t="s">
        <v>4245</v>
      </c>
      <c r="C1490" s="3" t="s">
        <v>58</v>
      </c>
      <c r="D1490" s="3" t="s">
        <v>785</v>
      </c>
      <c r="E1490" s="3"/>
      <c r="F1490" s="3"/>
      <c r="G1490" s="3"/>
      <c r="H1490" s="3" t="s">
        <v>59</v>
      </c>
      <c r="I1490" s="3" t="s">
        <v>1311</v>
      </c>
      <c r="J1490" s="3" t="s">
        <v>5649</v>
      </c>
      <c r="K1490" s="3" t="s">
        <v>5679</v>
      </c>
      <c r="L1490" s="3" t="s">
        <v>5649</v>
      </c>
      <c r="M1490" s="4">
        <v>2.9700000000000001E-2</v>
      </c>
      <c r="N1490" s="4">
        <v>2.9700000000000001E-2</v>
      </c>
      <c r="O1490" s="4">
        <v>0</v>
      </c>
      <c r="P1490" s="3"/>
      <c r="Q1490" s="3" t="s">
        <v>81</v>
      </c>
      <c r="R1490" s="3" t="s">
        <v>82</v>
      </c>
      <c r="S1490" s="3" t="s">
        <v>42</v>
      </c>
      <c r="T1490" s="3" t="s">
        <v>64</v>
      </c>
      <c r="U1490" s="3" t="s">
        <v>65</v>
      </c>
      <c r="V1490" s="3" t="s">
        <v>66</v>
      </c>
      <c r="W1490" s="3" t="s">
        <v>5680</v>
      </c>
      <c r="X1490" s="3" t="s">
        <v>1311</v>
      </c>
      <c r="Y1490" s="5" t="s">
        <v>5649</v>
      </c>
      <c r="Z1490" s="4" t="s">
        <v>17320</v>
      </c>
      <c r="AA1490" s="3" t="s">
        <v>47</v>
      </c>
      <c r="AB1490" t="s">
        <v>58</v>
      </c>
    </row>
    <row r="1491" spans="1:28" ht="64.5" x14ac:dyDescent="0.25">
      <c r="A1491" s="3" t="s">
        <v>28</v>
      </c>
      <c r="B1491" s="3" t="s">
        <v>4245</v>
      </c>
      <c r="C1491" s="3" t="s">
        <v>58</v>
      </c>
      <c r="D1491" s="3" t="s">
        <v>785</v>
      </c>
      <c r="E1491" s="3"/>
      <c r="F1491" s="3"/>
      <c r="G1491" s="3"/>
      <c r="H1491" s="3" t="s">
        <v>59</v>
      </c>
      <c r="I1491" s="3" t="s">
        <v>2354</v>
      </c>
      <c r="J1491" s="3" t="s">
        <v>5653</v>
      </c>
      <c r="K1491" s="3" t="s">
        <v>5681</v>
      </c>
      <c r="L1491" s="3" t="s">
        <v>5653</v>
      </c>
      <c r="M1491" s="4">
        <v>0.16500000000000001</v>
      </c>
      <c r="N1491" s="4">
        <v>0.16500000000000001</v>
      </c>
      <c r="O1491" s="4">
        <v>0</v>
      </c>
      <c r="P1491" s="3"/>
      <c r="Q1491" s="3" t="s">
        <v>105</v>
      </c>
      <c r="R1491" s="3" t="s">
        <v>106</v>
      </c>
      <c r="S1491" s="3" t="s">
        <v>42</v>
      </c>
      <c r="T1491" s="3" t="s">
        <v>64</v>
      </c>
      <c r="U1491" s="3" t="s">
        <v>65</v>
      </c>
      <c r="V1491" s="3" t="s">
        <v>66</v>
      </c>
      <c r="W1491" s="3" t="s">
        <v>5682</v>
      </c>
      <c r="X1491" s="3" t="s">
        <v>2354</v>
      </c>
      <c r="Y1491" s="5" t="s">
        <v>5653</v>
      </c>
      <c r="Z1491" s="4" t="s">
        <v>17714</v>
      </c>
      <c r="AA1491" s="3" t="s">
        <v>47</v>
      </c>
      <c r="AB1491" t="s">
        <v>58</v>
      </c>
    </row>
    <row r="1492" spans="1:28" ht="64.5" x14ac:dyDescent="0.25">
      <c r="A1492" s="3" t="s">
        <v>28</v>
      </c>
      <c r="B1492" s="3" t="s">
        <v>4245</v>
      </c>
      <c r="C1492" s="3" t="s">
        <v>58</v>
      </c>
      <c r="D1492" s="3" t="s">
        <v>785</v>
      </c>
      <c r="E1492" s="3"/>
      <c r="F1492" s="3"/>
      <c r="G1492" s="3"/>
      <c r="H1492" s="3" t="s">
        <v>59</v>
      </c>
      <c r="I1492" s="3" t="s">
        <v>5683</v>
      </c>
      <c r="J1492" s="3" t="s">
        <v>5657</v>
      </c>
      <c r="K1492" s="3" t="s">
        <v>5684</v>
      </c>
      <c r="L1492" s="3" t="s">
        <v>5657</v>
      </c>
      <c r="M1492" s="4">
        <v>2.9700000000000001E-2</v>
      </c>
      <c r="N1492" s="4">
        <v>2.9700000000000001E-2</v>
      </c>
      <c r="O1492" s="4">
        <v>0</v>
      </c>
      <c r="P1492" s="3"/>
      <c r="Q1492" s="3" t="s">
        <v>81</v>
      </c>
      <c r="R1492" s="3" t="s">
        <v>82</v>
      </c>
      <c r="S1492" s="3" t="s">
        <v>42</v>
      </c>
      <c r="T1492" s="3" t="s">
        <v>64</v>
      </c>
      <c r="U1492" s="3" t="s">
        <v>65</v>
      </c>
      <c r="V1492" s="3" t="s">
        <v>66</v>
      </c>
      <c r="W1492" s="3" t="s">
        <v>5685</v>
      </c>
      <c r="X1492" s="3" t="s">
        <v>5683</v>
      </c>
      <c r="Y1492" s="5" t="s">
        <v>5657</v>
      </c>
      <c r="Z1492" s="4" t="s">
        <v>17320</v>
      </c>
      <c r="AA1492" s="3" t="s">
        <v>47</v>
      </c>
      <c r="AB1492" t="s">
        <v>58</v>
      </c>
    </row>
    <row r="1493" spans="1:28" ht="51.75" x14ac:dyDescent="0.25">
      <c r="A1493" s="3" t="s">
        <v>28</v>
      </c>
      <c r="B1493" s="3" t="s">
        <v>4252</v>
      </c>
      <c r="C1493" s="3" t="s">
        <v>58</v>
      </c>
      <c r="D1493" s="3" t="s">
        <v>785</v>
      </c>
      <c r="E1493" s="3" t="s">
        <v>368</v>
      </c>
      <c r="F1493" s="3" t="s">
        <v>369</v>
      </c>
      <c r="G1493" s="3" t="s">
        <v>52</v>
      </c>
      <c r="H1493" s="3" t="s">
        <v>59</v>
      </c>
      <c r="I1493" s="3" t="s">
        <v>5686</v>
      </c>
      <c r="J1493" s="3" t="s">
        <v>5628</v>
      </c>
      <c r="K1493" s="3" t="s">
        <v>5687</v>
      </c>
      <c r="L1493" s="3" t="s">
        <v>5628</v>
      </c>
      <c r="M1493" s="4">
        <v>72.674999999999997</v>
      </c>
      <c r="N1493" s="4">
        <v>72.674999999999997</v>
      </c>
      <c r="O1493" s="4">
        <v>0</v>
      </c>
      <c r="P1493" s="3" t="s">
        <v>5688</v>
      </c>
      <c r="Q1493" s="3" t="s">
        <v>634</v>
      </c>
      <c r="R1493" s="3" t="s">
        <v>635</v>
      </c>
      <c r="S1493" s="3" t="s">
        <v>42</v>
      </c>
      <c r="T1493" s="3" t="s">
        <v>43</v>
      </c>
      <c r="U1493" s="3" t="s">
        <v>211</v>
      </c>
      <c r="V1493" s="3" t="s">
        <v>636</v>
      </c>
      <c r="W1493" s="3" t="s">
        <v>5689</v>
      </c>
      <c r="X1493" s="3" t="s">
        <v>17794</v>
      </c>
      <c r="Y1493" s="5" t="s">
        <v>17788</v>
      </c>
      <c r="Z1493" s="4" t="s">
        <v>17795</v>
      </c>
      <c r="AA1493" s="3" t="s">
        <v>47</v>
      </c>
      <c r="AB1493" t="s">
        <v>58</v>
      </c>
    </row>
    <row r="1494" spans="1:28" ht="77.25" x14ac:dyDescent="0.25">
      <c r="A1494" s="3" t="s">
        <v>28</v>
      </c>
      <c r="B1494" s="3" t="s">
        <v>4252</v>
      </c>
      <c r="C1494" s="3" t="s">
        <v>58</v>
      </c>
      <c r="D1494" s="3" t="s">
        <v>785</v>
      </c>
      <c r="E1494" s="3"/>
      <c r="F1494" s="3"/>
      <c r="G1494" s="3"/>
      <c r="H1494" s="3" t="s">
        <v>59</v>
      </c>
      <c r="I1494" s="3" t="s">
        <v>5690</v>
      </c>
      <c r="J1494" s="3" t="s">
        <v>5649</v>
      </c>
      <c r="K1494" s="3" t="s">
        <v>5691</v>
      </c>
      <c r="L1494" s="3" t="s">
        <v>5649</v>
      </c>
      <c r="M1494" s="4">
        <v>2.9700000000000001E-2</v>
      </c>
      <c r="N1494" s="4">
        <v>2.9700000000000001E-2</v>
      </c>
      <c r="O1494" s="4">
        <v>0</v>
      </c>
      <c r="P1494" s="3"/>
      <c r="Q1494" s="3" t="s">
        <v>81</v>
      </c>
      <c r="R1494" s="3" t="s">
        <v>82</v>
      </c>
      <c r="S1494" s="3" t="s">
        <v>42</v>
      </c>
      <c r="T1494" s="3" t="s">
        <v>64</v>
      </c>
      <c r="U1494" s="3" t="s">
        <v>65</v>
      </c>
      <c r="V1494" s="3" t="s">
        <v>66</v>
      </c>
      <c r="W1494" s="3" t="s">
        <v>5692</v>
      </c>
      <c r="X1494" s="3" t="s">
        <v>5690</v>
      </c>
      <c r="Y1494" s="5" t="s">
        <v>5649</v>
      </c>
      <c r="Z1494" s="4" t="s">
        <v>17320</v>
      </c>
      <c r="AA1494" s="3" t="s">
        <v>47</v>
      </c>
      <c r="AB1494" t="s">
        <v>58</v>
      </c>
    </row>
    <row r="1495" spans="1:28" ht="77.25" x14ac:dyDescent="0.25">
      <c r="A1495" s="3" t="s">
        <v>28</v>
      </c>
      <c r="B1495" s="3" t="s">
        <v>4252</v>
      </c>
      <c r="C1495" s="3" t="s">
        <v>58</v>
      </c>
      <c r="D1495" s="3" t="s">
        <v>785</v>
      </c>
      <c r="E1495" s="3"/>
      <c r="F1495" s="3"/>
      <c r="G1495" s="3"/>
      <c r="H1495" s="3" t="s">
        <v>59</v>
      </c>
      <c r="I1495" s="3" t="s">
        <v>2422</v>
      </c>
      <c r="J1495" s="3" t="s">
        <v>5653</v>
      </c>
      <c r="K1495" s="3" t="s">
        <v>5693</v>
      </c>
      <c r="L1495" s="3" t="s">
        <v>5653</v>
      </c>
      <c r="M1495" s="4">
        <v>0.16500000000000001</v>
      </c>
      <c r="N1495" s="4">
        <v>0.16500000000000001</v>
      </c>
      <c r="O1495" s="4">
        <v>0</v>
      </c>
      <c r="P1495" s="3"/>
      <c r="Q1495" s="3" t="s">
        <v>105</v>
      </c>
      <c r="R1495" s="3" t="s">
        <v>106</v>
      </c>
      <c r="S1495" s="3" t="s">
        <v>42</v>
      </c>
      <c r="T1495" s="3" t="s">
        <v>64</v>
      </c>
      <c r="U1495" s="3" t="s">
        <v>65</v>
      </c>
      <c r="V1495" s="3" t="s">
        <v>66</v>
      </c>
      <c r="W1495" s="3" t="s">
        <v>5694</v>
      </c>
      <c r="X1495" s="3" t="s">
        <v>2422</v>
      </c>
      <c r="Y1495" s="5" t="s">
        <v>5653</v>
      </c>
      <c r="Z1495" s="4" t="s">
        <v>17714</v>
      </c>
      <c r="AA1495" s="3" t="s">
        <v>47</v>
      </c>
      <c r="AB1495" t="s">
        <v>58</v>
      </c>
    </row>
    <row r="1496" spans="1:28" ht="77.25" x14ac:dyDescent="0.25">
      <c r="A1496" s="3" t="s">
        <v>28</v>
      </c>
      <c r="B1496" s="3" t="s">
        <v>4252</v>
      </c>
      <c r="C1496" s="3" t="s">
        <v>58</v>
      </c>
      <c r="D1496" s="3" t="s">
        <v>785</v>
      </c>
      <c r="E1496" s="3"/>
      <c r="F1496" s="3"/>
      <c r="G1496" s="3"/>
      <c r="H1496" s="3" t="s">
        <v>59</v>
      </c>
      <c r="I1496" s="3" t="s">
        <v>5695</v>
      </c>
      <c r="J1496" s="3" t="s">
        <v>5657</v>
      </c>
      <c r="K1496" s="3" t="s">
        <v>5696</v>
      </c>
      <c r="L1496" s="3" t="s">
        <v>5657</v>
      </c>
      <c r="M1496" s="4">
        <v>2.9700000000000001E-2</v>
      </c>
      <c r="N1496" s="4">
        <v>2.9700000000000001E-2</v>
      </c>
      <c r="O1496" s="4">
        <v>0</v>
      </c>
      <c r="P1496" s="3"/>
      <c r="Q1496" s="3" t="s">
        <v>81</v>
      </c>
      <c r="R1496" s="3" t="s">
        <v>82</v>
      </c>
      <c r="S1496" s="3" t="s">
        <v>42</v>
      </c>
      <c r="T1496" s="3" t="s">
        <v>64</v>
      </c>
      <c r="U1496" s="3" t="s">
        <v>65</v>
      </c>
      <c r="V1496" s="3" t="s">
        <v>66</v>
      </c>
      <c r="W1496" s="3" t="s">
        <v>5697</v>
      </c>
      <c r="X1496" s="3" t="s">
        <v>5695</v>
      </c>
      <c r="Y1496" s="5" t="s">
        <v>5657</v>
      </c>
      <c r="Z1496" s="4" t="s">
        <v>17320</v>
      </c>
      <c r="AA1496" s="3" t="s">
        <v>47</v>
      </c>
      <c r="AB1496" t="s">
        <v>58</v>
      </c>
    </row>
    <row r="1497" spans="1:28" ht="39" x14ac:dyDescent="0.25">
      <c r="A1497" s="3" t="s">
        <v>28</v>
      </c>
      <c r="B1497" s="3" t="s">
        <v>4259</v>
      </c>
      <c r="C1497" s="3" t="s">
        <v>58</v>
      </c>
      <c r="D1497" s="3" t="s">
        <v>785</v>
      </c>
      <c r="E1497" s="3" t="s">
        <v>368</v>
      </c>
      <c r="F1497" s="3" t="s">
        <v>369</v>
      </c>
      <c r="G1497" s="3" t="s">
        <v>52</v>
      </c>
      <c r="H1497" s="3" t="s">
        <v>59</v>
      </c>
      <c r="I1497" s="3" t="s">
        <v>5698</v>
      </c>
      <c r="J1497" s="3" t="s">
        <v>5645</v>
      </c>
      <c r="K1497" s="3" t="s">
        <v>5699</v>
      </c>
      <c r="L1497" s="3" t="s">
        <v>5628</v>
      </c>
      <c r="M1497" s="4">
        <v>76.95</v>
      </c>
      <c r="N1497" s="4">
        <v>76.95</v>
      </c>
      <c r="O1497" s="4">
        <v>0</v>
      </c>
      <c r="P1497" s="3" t="s">
        <v>5700</v>
      </c>
      <c r="Q1497" s="3" t="s">
        <v>634</v>
      </c>
      <c r="R1497" s="3" t="s">
        <v>635</v>
      </c>
      <c r="S1497" s="3" t="s">
        <v>42</v>
      </c>
      <c r="T1497" s="3" t="s">
        <v>43</v>
      </c>
      <c r="U1497" s="3" t="s">
        <v>211</v>
      </c>
      <c r="V1497" s="3" t="s">
        <v>636</v>
      </c>
      <c r="W1497" s="3" t="s">
        <v>5701</v>
      </c>
      <c r="X1497" s="3" t="s">
        <v>17796</v>
      </c>
      <c r="Y1497" s="5" t="s">
        <v>17788</v>
      </c>
      <c r="Z1497" s="4" t="s">
        <v>17797</v>
      </c>
      <c r="AA1497" s="3" t="s">
        <v>47</v>
      </c>
      <c r="AB1497" t="s">
        <v>58</v>
      </c>
    </row>
    <row r="1498" spans="1:28" ht="39" x14ac:dyDescent="0.25">
      <c r="A1498" s="3" t="s">
        <v>28</v>
      </c>
      <c r="B1498" s="3" t="s">
        <v>4259</v>
      </c>
      <c r="C1498" s="3" t="s">
        <v>58</v>
      </c>
      <c r="D1498" s="3" t="s">
        <v>785</v>
      </c>
      <c r="E1498" s="3" t="s">
        <v>31</v>
      </c>
      <c r="F1498" s="3" t="s">
        <v>68</v>
      </c>
      <c r="G1498" s="3" t="s">
        <v>33</v>
      </c>
      <c r="H1498" s="3" t="s">
        <v>59</v>
      </c>
      <c r="I1498" s="3" t="s">
        <v>5702</v>
      </c>
      <c r="J1498" s="3" t="s">
        <v>5675</v>
      </c>
      <c r="K1498" s="3" t="s">
        <v>5703</v>
      </c>
      <c r="L1498" s="3" t="s">
        <v>5704</v>
      </c>
      <c r="M1498" s="4">
        <v>2.8588200000000001</v>
      </c>
      <c r="N1498" s="4">
        <v>2.8588200000000001</v>
      </c>
      <c r="O1498" s="4">
        <v>0</v>
      </c>
      <c r="P1498" s="3" t="s">
        <v>5705</v>
      </c>
      <c r="Q1498" s="3" t="s">
        <v>567</v>
      </c>
      <c r="R1498" s="3" t="s">
        <v>568</v>
      </c>
      <c r="S1498" s="3" t="s">
        <v>42</v>
      </c>
      <c r="T1498" s="3" t="s">
        <v>43</v>
      </c>
      <c r="U1498" s="3" t="s">
        <v>199</v>
      </c>
      <c r="V1498" s="3" t="s">
        <v>569</v>
      </c>
      <c r="W1498" s="3" t="s">
        <v>5631</v>
      </c>
      <c r="X1498" s="3" t="s">
        <v>5706</v>
      </c>
      <c r="Y1498" s="5" t="s">
        <v>7579</v>
      </c>
      <c r="Z1498" s="4" t="s">
        <v>17798</v>
      </c>
      <c r="AA1498" s="3" t="s">
        <v>47</v>
      </c>
      <c r="AB1498" t="s">
        <v>58</v>
      </c>
    </row>
    <row r="1499" spans="1:28" ht="64.5" x14ac:dyDescent="0.25">
      <c r="A1499" s="3" t="s">
        <v>28</v>
      </c>
      <c r="B1499" s="3" t="s">
        <v>4259</v>
      </c>
      <c r="C1499" s="3" t="s">
        <v>58</v>
      </c>
      <c r="D1499" s="3" t="s">
        <v>785</v>
      </c>
      <c r="E1499" s="3"/>
      <c r="F1499" s="3"/>
      <c r="G1499" s="3"/>
      <c r="H1499" s="3" t="s">
        <v>59</v>
      </c>
      <c r="I1499" s="3" t="s">
        <v>1323</v>
      </c>
      <c r="J1499" s="3" t="s">
        <v>5649</v>
      </c>
      <c r="K1499" s="3" t="s">
        <v>5707</v>
      </c>
      <c r="L1499" s="3" t="s">
        <v>5649</v>
      </c>
      <c r="M1499" s="4">
        <v>2.9700000000000001E-2</v>
      </c>
      <c r="N1499" s="4">
        <v>2.9700000000000001E-2</v>
      </c>
      <c r="O1499" s="4">
        <v>0</v>
      </c>
      <c r="P1499" s="3"/>
      <c r="Q1499" s="3" t="s">
        <v>81</v>
      </c>
      <c r="R1499" s="3" t="s">
        <v>82</v>
      </c>
      <c r="S1499" s="3" t="s">
        <v>42</v>
      </c>
      <c r="T1499" s="3" t="s">
        <v>64</v>
      </c>
      <c r="U1499" s="3" t="s">
        <v>65</v>
      </c>
      <c r="V1499" s="3" t="s">
        <v>66</v>
      </c>
      <c r="W1499" s="3" t="s">
        <v>5708</v>
      </c>
      <c r="X1499" s="3" t="s">
        <v>1323</v>
      </c>
      <c r="Y1499" s="5" t="s">
        <v>5649</v>
      </c>
      <c r="Z1499" s="4" t="s">
        <v>17320</v>
      </c>
      <c r="AA1499" s="3" t="s">
        <v>47</v>
      </c>
      <c r="AB1499" t="s">
        <v>58</v>
      </c>
    </row>
    <row r="1500" spans="1:28" ht="64.5" x14ac:dyDescent="0.25">
      <c r="A1500" s="3" t="s">
        <v>28</v>
      </c>
      <c r="B1500" s="3" t="s">
        <v>4259</v>
      </c>
      <c r="C1500" s="3" t="s">
        <v>58</v>
      </c>
      <c r="D1500" s="3" t="s">
        <v>785</v>
      </c>
      <c r="E1500" s="3"/>
      <c r="F1500" s="3"/>
      <c r="G1500" s="3"/>
      <c r="H1500" s="3" t="s">
        <v>59</v>
      </c>
      <c r="I1500" s="3" t="s">
        <v>5709</v>
      </c>
      <c r="J1500" s="3" t="s">
        <v>5653</v>
      </c>
      <c r="K1500" s="3" t="s">
        <v>5710</v>
      </c>
      <c r="L1500" s="3" t="s">
        <v>5653</v>
      </c>
      <c r="M1500" s="4">
        <v>2.9700000000000001E-2</v>
      </c>
      <c r="N1500" s="4">
        <v>2.9700000000000001E-2</v>
      </c>
      <c r="O1500" s="4">
        <v>0</v>
      </c>
      <c r="P1500" s="3"/>
      <c r="Q1500" s="3" t="s">
        <v>81</v>
      </c>
      <c r="R1500" s="3" t="s">
        <v>82</v>
      </c>
      <c r="S1500" s="3" t="s">
        <v>42</v>
      </c>
      <c r="T1500" s="3" t="s">
        <v>64</v>
      </c>
      <c r="U1500" s="3" t="s">
        <v>65</v>
      </c>
      <c r="V1500" s="3" t="s">
        <v>66</v>
      </c>
      <c r="W1500" s="3" t="s">
        <v>5711</v>
      </c>
      <c r="X1500" s="3" t="s">
        <v>5709</v>
      </c>
      <c r="Y1500" s="5" t="s">
        <v>5653</v>
      </c>
      <c r="Z1500" s="4" t="s">
        <v>17320</v>
      </c>
      <c r="AA1500" s="3" t="s">
        <v>47</v>
      </c>
      <c r="AB1500" t="s">
        <v>58</v>
      </c>
    </row>
    <row r="1501" spans="1:28" ht="64.5" x14ac:dyDescent="0.25">
      <c r="A1501" s="3" t="s">
        <v>28</v>
      </c>
      <c r="B1501" s="3" t="s">
        <v>4259</v>
      </c>
      <c r="C1501" s="3" t="s">
        <v>58</v>
      </c>
      <c r="D1501" s="3" t="s">
        <v>785</v>
      </c>
      <c r="E1501" s="3"/>
      <c r="F1501" s="3"/>
      <c r="G1501" s="3"/>
      <c r="H1501" s="3" t="s">
        <v>59</v>
      </c>
      <c r="I1501" s="3" t="s">
        <v>5712</v>
      </c>
      <c r="J1501" s="3" t="s">
        <v>5653</v>
      </c>
      <c r="K1501" s="3" t="s">
        <v>5713</v>
      </c>
      <c r="L1501" s="3" t="s">
        <v>5653</v>
      </c>
      <c r="M1501" s="4">
        <v>0.16500000000000001</v>
      </c>
      <c r="N1501" s="4">
        <v>0.16500000000000001</v>
      </c>
      <c r="O1501" s="4">
        <v>0</v>
      </c>
      <c r="P1501" s="3"/>
      <c r="Q1501" s="3" t="s">
        <v>105</v>
      </c>
      <c r="R1501" s="3" t="s">
        <v>106</v>
      </c>
      <c r="S1501" s="3" t="s">
        <v>42</v>
      </c>
      <c r="T1501" s="3" t="s">
        <v>64</v>
      </c>
      <c r="U1501" s="3" t="s">
        <v>65</v>
      </c>
      <c r="V1501" s="3" t="s">
        <v>66</v>
      </c>
      <c r="W1501" s="3" t="s">
        <v>5714</v>
      </c>
      <c r="X1501" s="3" t="s">
        <v>5712</v>
      </c>
      <c r="Y1501" s="5" t="s">
        <v>5653</v>
      </c>
      <c r="Z1501" s="4" t="s">
        <v>17714</v>
      </c>
      <c r="AA1501" s="3" t="s">
        <v>47</v>
      </c>
      <c r="AB1501" t="s">
        <v>58</v>
      </c>
    </row>
    <row r="1502" spans="1:28" ht="39" x14ac:dyDescent="0.25">
      <c r="A1502" s="3" t="s">
        <v>28</v>
      </c>
      <c r="B1502" s="3" t="s">
        <v>4265</v>
      </c>
      <c r="C1502" s="3" t="s">
        <v>58</v>
      </c>
      <c r="D1502" s="3" t="s">
        <v>785</v>
      </c>
      <c r="E1502" s="3" t="s">
        <v>368</v>
      </c>
      <c r="F1502" s="3" t="s">
        <v>369</v>
      </c>
      <c r="G1502" s="3" t="s">
        <v>52</v>
      </c>
      <c r="H1502" s="3" t="s">
        <v>59</v>
      </c>
      <c r="I1502" s="3" t="s">
        <v>5715</v>
      </c>
      <c r="J1502" s="3" t="s">
        <v>5645</v>
      </c>
      <c r="K1502" s="3" t="s">
        <v>5716</v>
      </c>
      <c r="L1502" s="3" t="s">
        <v>5628</v>
      </c>
      <c r="M1502" s="4">
        <v>72.2</v>
      </c>
      <c r="N1502" s="4">
        <v>72.2</v>
      </c>
      <c r="O1502" s="4">
        <v>0</v>
      </c>
      <c r="P1502" s="3" t="s">
        <v>5717</v>
      </c>
      <c r="Q1502" s="3" t="s">
        <v>634</v>
      </c>
      <c r="R1502" s="3" t="s">
        <v>635</v>
      </c>
      <c r="S1502" s="3" t="s">
        <v>42</v>
      </c>
      <c r="T1502" s="3" t="s">
        <v>43</v>
      </c>
      <c r="U1502" s="3" t="s">
        <v>211</v>
      </c>
      <c r="V1502" s="3" t="s">
        <v>636</v>
      </c>
      <c r="W1502" s="3" t="s">
        <v>5718</v>
      </c>
      <c r="X1502" s="3" t="s">
        <v>17799</v>
      </c>
      <c r="Y1502" s="5" t="s">
        <v>17788</v>
      </c>
      <c r="Z1502" s="4" t="s">
        <v>17800</v>
      </c>
      <c r="AA1502" s="3" t="s">
        <v>47</v>
      </c>
      <c r="AB1502" t="s">
        <v>58</v>
      </c>
    </row>
    <row r="1503" spans="1:28" ht="39" x14ac:dyDescent="0.25">
      <c r="A1503" s="3" t="s">
        <v>28</v>
      </c>
      <c r="B1503" s="3" t="s">
        <v>4265</v>
      </c>
      <c r="C1503" s="3" t="s">
        <v>58</v>
      </c>
      <c r="D1503" s="3" t="s">
        <v>785</v>
      </c>
      <c r="E1503" s="3" t="s">
        <v>31</v>
      </c>
      <c r="F1503" s="3" t="s">
        <v>68</v>
      </c>
      <c r="G1503" s="3" t="s">
        <v>33</v>
      </c>
      <c r="H1503" s="3" t="s">
        <v>59</v>
      </c>
      <c r="I1503" s="3" t="s">
        <v>5719</v>
      </c>
      <c r="J1503" s="3" t="s">
        <v>5675</v>
      </c>
      <c r="K1503" s="3" t="s">
        <v>5720</v>
      </c>
      <c r="L1503" s="3" t="s">
        <v>5675</v>
      </c>
      <c r="M1503" s="4">
        <v>2.580705</v>
      </c>
      <c r="N1503" s="4">
        <v>2.580705</v>
      </c>
      <c r="O1503" s="4">
        <v>0</v>
      </c>
      <c r="P1503" s="3" t="s">
        <v>5721</v>
      </c>
      <c r="Q1503" s="3" t="s">
        <v>567</v>
      </c>
      <c r="R1503" s="3" t="s">
        <v>568</v>
      </c>
      <c r="S1503" s="3" t="s">
        <v>42</v>
      </c>
      <c r="T1503" s="3" t="s">
        <v>43</v>
      </c>
      <c r="U1503" s="3" t="s">
        <v>199</v>
      </c>
      <c r="V1503" s="3" t="s">
        <v>569</v>
      </c>
      <c r="W1503" s="3" t="s">
        <v>5631</v>
      </c>
      <c r="X1503" s="3" t="s">
        <v>5722</v>
      </c>
      <c r="Y1503" s="5" t="s">
        <v>7579</v>
      </c>
      <c r="Z1503" s="4" t="s">
        <v>17801</v>
      </c>
      <c r="AA1503" s="3" t="s">
        <v>47</v>
      </c>
      <c r="AB1503" t="s">
        <v>58</v>
      </c>
    </row>
    <row r="1504" spans="1:28" ht="77.25" x14ac:dyDescent="0.25">
      <c r="A1504" s="3" t="s">
        <v>28</v>
      </c>
      <c r="B1504" s="3" t="s">
        <v>4265</v>
      </c>
      <c r="C1504" s="3" t="s">
        <v>58</v>
      </c>
      <c r="D1504" s="3" t="s">
        <v>785</v>
      </c>
      <c r="E1504" s="3"/>
      <c r="F1504" s="3"/>
      <c r="G1504" s="3"/>
      <c r="H1504" s="3" t="s">
        <v>59</v>
      </c>
      <c r="I1504" s="3" t="s">
        <v>1317</v>
      </c>
      <c r="J1504" s="3" t="s">
        <v>5649</v>
      </c>
      <c r="K1504" s="3" t="s">
        <v>5723</v>
      </c>
      <c r="L1504" s="3" t="s">
        <v>5649</v>
      </c>
      <c r="M1504" s="4">
        <v>2.9700000000000001E-2</v>
      </c>
      <c r="N1504" s="4">
        <v>2.9700000000000001E-2</v>
      </c>
      <c r="O1504" s="4">
        <v>0</v>
      </c>
      <c r="P1504" s="3"/>
      <c r="Q1504" s="3" t="s">
        <v>81</v>
      </c>
      <c r="R1504" s="3" t="s">
        <v>82</v>
      </c>
      <c r="S1504" s="3" t="s">
        <v>42</v>
      </c>
      <c r="T1504" s="3" t="s">
        <v>64</v>
      </c>
      <c r="U1504" s="3" t="s">
        <v>65</v>
      </c>
      <c r="V1504" s="3" t="s">
        <v>66</v>
      </c>
      <c r="W1504" s="3" t="s">
        <v>5724</v>
      </c>
      <c r="X1504" s="3" t="s">
        <v>1317</v>
      </c>
      <c r="Y1504" s="5" t="s">
        <v>5649</v>
      </c>
      <c r="Z1504" s="4" t="s">
        <v>17320</v>
      </c>
      <c r="AA1504" s="3" t="s">
        <v>47</v>
      </c>
      <c r="AB1504" t="s">
        <v>58</v>
      </c>
    </row>
    <row r="1505" spans="1:28" ht="77.25" x14ac:dyDescent="0.25">
      <c r="A1505" s="3" t="s">
        <v>28</v>
      </c>
      <c r="B1505" s="3" t="s">
        <v>4265</v>
      </c>
      <c r="C1505" s="3" t="s">
        <v>58</v>
      </c>
      <c r="D1505" s="3" t="s">
        <v>785</v>
      </c>
      <c r="E1505" s="3"/>
      <c r="F1505" s="3"/>
      <c r="G1505" s="3"/>
      <c r="H1505" s="3" t="s">
        <v>59</v>
      </c>
      <c r="I1505" s="3" t="s">
        <v>5545</v>
      </c>
      <c r="J1505" s="3" t="s">
        <v>5653</v>
      </c>
      <c r="K1505" s="3" t="s">
        <v>5725</v>
      </c>
      <c r="L1505" s="3" t="s">
        <v>5653</v>
      </c>
      <c r="M1505" s="4">
        <v>2.9700000000000001E-2</v>
      </c>
      <c r="N1505" s="4">
        <v>2.9700000000000001E-2</v>
      </c>
      <c r="O1505" s="4">
        <v>0</v>
      </c>
      <c r="P1505" s="3"/>
      <c r="Q1505" s="3" t="s">
        <v>81</v>
      </c>
      <c r="R1505" s="3" t="s">
        <v>82</v>
      </c>
      <c r="S1505" s="3" t="s">
        <v>42</v>
      </c>
      <c r="T1505" s="3" t="s">
        <v>64</v>
      </c>
      <c r="U1505" s="3" t="s">
        <v>65</v>
      </c>
      <c r="V1505" s="3" t="s">
        <v>66</v>
      </c>
      <c r="W1505" s="3" t="s">
        <v>5726</v>
      </c>
      <c r="X1505" s="3" t="s">
        <v>5545</v>
      </c>
      <c r="Y1505" s="5" t="s">
        <v>5653</v>
      </c>
      <c r="Z1505" s="4" t="s">
        <v>17320</v>
      </c>
      <c r="AA1505" s="3" t="s">
        <v>47</v>
      </c>
      <c r="AB1505" t="s">
        <v>58</v>
      </c>
    </row>
    <row r="1506" spans="1:28" ht="77.25" x14ac:dyDescent="0.25">
      <c r="A1506" s="3" t="s">
        <v>28</v>
      </c>
      <c r="B1506" s="3" t="s">
        <v>4265</v>
      </c>
      <c r="C1506" s="3" t="s">
        <v>58</v>
      </c>
      <c r="D1506" s="3" t="s">
        <v>785</v>
      </c>
      <c r="E1506" s="3"/>
      <c r="F1506" s="3"/>
      <c r="G1506" s="3"/>
      <c r="H1506" s="3" t="s">
        <v>59</v>
      </c>
      <c r="I1506" s="3" t="s">
        <v>5727</v>
      </c>
      <c r="J1506" s="3" t="s">
        <v>5653</v>
      </c>
      <c r="K1506" s="3" t="s">
        <v>5728</v>
      </c>
      <c r="L1506" s="3" t="s">
        <v>5653</v>
      </c>
      <c r="M1506" s="4">
        <v>0.16500000000000001</v>
      </c>
      <c r="N1506" s="4">
        <v>0.16500000000000001</v>
      </c>
      <c r="O1506" s="4">
        <v>0</v>
      </c>
      <c r="P1506" s="3"/>
      <c r="Q1506" s="3" t="s">
        <v>105</v>
      </c>
      <c r="R1506" s="3" t="s">
        <v>106</v>
      </c>
      <c r="S1506" s="3" t="s">
        <v>42</v>
      </c>
      <c r="T1506" s="3" t="s">
        <v>64</v>
      </c>
      <c r="U1506" s="3" t="s">
        <v>65</v>
      </c>
      <c r="V1506" s="3" t="s">
        <v>66</v>
      </c>
      <c r="W1506" s="3" t="s">
        <v>5729</v>
      </c>
      <c r="X1506" s="3" t="s">
        <v>5727</v>
      </c>
      <c r="Y1506" s="5" t="s">
        <v>5653</v>
      </c>
      <c r="Z1506" s="4" t="s">
        <v>17714</v>
      </c>
      <c r="AA1506" s="3" t="s">
        <v>47</v>
      </c>
      <c r="AB1506" t="s">
        <v>58</v>
      </c>
    </row>
    <row r="1507" spans="1:28" ht="51.75" x14ac:dyDescent="0.25">
      <c r="A1507" s="3" t="s">
        <v>28</v>
      </c>
      <c r="B1507" s="3" t="s">
        <v>4271</v>
      </c>
      <c r="C1507" s="3" t="s">
        <v>58</v>
      </c>
      <c r="D1507" s="3" t="s">
        <v>785</v>
      </c>
      <c r="E1507" s="3" t="s">
        <v>368</v>
      </c>
      <c r="F1507" s="3" t="s">
        <v>369</v>
      </c>
      <c r="G1507" s="3" t="s">
        <v>52</v>
      </c>
      <c r="H1507" s="3" t="s">
        <v>59</v>
      </c>
      <c r="I1507" s="3" t="s">
        <v>5730</v>
      </c>
      <c r="J1507" s="3" t="s">
        <v>5645</v>
      </c>
      <c r="K1507" s="3" t="s">
        <v>5731</v>
      </c>
      <c r="L1507" s="3" t="s">
        <v>5645</v>
      </c>
      <c r="M1507" s="4">
        <v>99.45</v>
      </c>
      <c r="N1507" s="4">
        <v>99.45</v>
      </c>
      <c r="O1507" s="4">
        <v>0</v>
      </c>
      <c r="P1507" s="3" t="s">
        <v>5732</v>
      </c>
      <c r="Q1507" s="3" t="s">
        <v>716</v>
      </c>
      <c r="R1507" s="3" t="s">
        <v>717</v>
      </c>
      <c r="S1507" s="3" t="s">
        <v>42</v>
      </c>
      <c r="T1507" s="3" t="s">
        <v>43</v>
      </c>
      <c r="U1507" s="3" t="s">
        <v>199</v>
      </c>
      <c r="V1507" s="3" t="s">
        <v>718</v>
      </c>
      <c r="W1507" s="3" t="s">
        <v>5733</v>
      </c>
      <c r="X1507" s="3" t="s">
        <v>17802</v>
      </c>
      <c r="Y1507" s="5" t="s">
        <v>17788</v>
      </c>
      <c r="Z1507" s="4" t="s">
        <v>17803</v>
      </c>
      <c r="AA1507" s="3" t="s">
        <v>47</v>
      </c>
      <c r="AB1507" t="s">
        <v>58</v>
      </c>
    </row>
    <row r="1508" spans="1:28" ht="77.25" x14ac:dyDescent="0.25">
      <c r="A1508" s="3" t="s">
        <v>28</v>
      </c>
      <c r="B1508" s="3" t="s">
        <v>4271</v>
      </c>
      <c r="C1508" s="3" t="s">
        <v>58</v>
      </c>
      <c r="D1508" s="3" t="s">
        <v>785</v>
      </c>
      <c r="E1508" s="3"/>
      <c r="F1508" s="3"/>
      <c r="G1508" s="3"/>
      <c r="H1508" s="3" t="s">
        <v>59</v>
      </c>
      <c r="I1508" s="3" t="s">
        <v>1295</v>
      </c>
      <c r="J1508" s="3" t="s">
        <v>5649</v>
      </c>
      <c r="K1508" s="3" t="s">
        <v>5734</v>
      </c>
      <c r="L1508" s="3" t="s">
        <v>5649</v>
      </c>
      <c r="M1508" s="4">
        <v>2.9700000000000001E-2</v>
      </c>
      <c r="N1508" s="4">
        <v>2.9700000000000001E-2</v>
      </c>
      <c r="O1508" s="4">
        <v>0</v>
      </c>
      <c r="P1508" s="3"/>
      <c r="Q1508" s="3" t="s">
        <v>81</v>
      </c>
      <c r="R1508" s="3" t="s">
        <v>82</v>
      </c>
      <c r="S1508" s="3" t="s">
        <v>42</v>
      </c>
      <c r="T1508" s="3" t="s">
        <v>64</v>
      </c>
      <c r="U1508" s="3" t="s">
        <v>65</v>
      </c>
      <c r="V1508" s="3" t="s">
        <v>66</v>
      </c>
      <c r="W1508" s="3" t="s">
        <v>5735</v>
      </c>
      <c r="X1508" s="3" t="s">
        <v>1295</v>
      </c>
      <c r="Y1508" s="5" t="s">
        <v>5649</v>
      </c>
      <c r="Z1508" s="4" t="s">
        <v>17320</v>
      </c>
      <c r="AA1508" s="3" t="s">
        <v>47</v>
      </c>
      <c r="AB1508" t="s">
        <v>58</v>
      </c>
    </row>
    <row r="1509" spans="1:28" ht="77.25" x14ac:dyDescent="0.25">
      <c r="A1509" s="3" t="s">
        <v>28</v>
      </c>
      <c r="B1509" s="3" t="s">
        <v>4271</v>
      </c>
      <c r="C1509" s="3" t="s">
        <v>58</v>
      </c>
      <c r="D1509" s="3" t="s">
        <v>785</v>
      </c>
      <c r="E1509" s="3"/>
      <c r="F1509" s="3"/>
      <c r="G1509" s="3"/>
      <c r="H1509" s="3" t="s">
        <v>59</v>
      </c>
      <c r="I1509" s="3" t="s">
        <v>2411</v>
      </c>
      <c r="J1509" s="3" t="s">
        <v>5653</v>
      </c>
      <c r="K1509" s="3" t="s">
        <v>5736</v>
      </c>
      <c r="L1509" s="3" t="s">
        <v>5653</v>
      </c>
      <c r="M1509" s="4">
        <v>0.16500000000000001</v>
      </c>
      <c r="N1509" s="4">
        <v>0.16500000000000001</v>
      </c>
      <c r="O1509" s="4">
        <v>0</v>
      </c>
      <c r="P1509" s="3"/>
      <c r="Q1509" s="3" t="s">
        <v>105</v>
      </c>
      <c r="R1509" s="3" t="s">
        <v>106</v>
      </c>
      <c r="S1509" s="3" t="s">
        <v>42</v>
      </c>
      <c r="T1509" s="3" t="s">
        <v>64</v>
      </c>
      <c r="U1509" s="3" t="s">
        <v>65</v>
      </c>
      <c r="V1509" s="3" t="s">
        <v>66</v>
      </c>
      <c r="W1509" s="3" t="s">
        <v>5737</v>
      </c>
      <c r="X1509" s="3" t="s">
        <v>2411</v>
      </c>
      <c r="Y1509" s="5" t="s">
        <v>5653</v>
      </c>
      <c r="Z1509" s="4" t="s">
        <v>17714</v>
      </c>
      <c r="AA1509" s="3" t="s">
        <v>47</v>
      </c>
      <c r="AB1509" t="s">
        <v>58</v>
      </c>
    </row>
    <row r="1510" spans="1:28" ht="77.25" x14ac:dyDescent="0.25">
      <c r="A1510" s="3" t="s">
        <v>28</v>
      </c>
      <c r="B1510" s="3" t="s">
        <v>4271</v>
      </c>
      <c r="C1510" s="3" t="s">
        <v>58</v>
      </c>
      <c r="D1510" s="3" t="s">
        <v>785</v>
      </c>
      <c r="E1510" s="3"/>
      <c r="F1510" s="3"/>
      <c r="G1510" s="3"/>
      <c r="H1510" s="3" t="s">
        <v>59</v>
      </c>
      <c r="I1510" s="3" t="s">
        <v>5738</v>
      </c>
      <c r="J1510" s="3" t="s">
        <v>5657</v>
      </c>
      <c r="K1510" s="3" t="s">
        <v>5739</v>
      </c>
      <c r="L1510" s="3" t="s">
        <v>5657</v>
      </c>
      <c r="M1510" s="4">
        <v>2.9700000000000001E-2</v>
      </c>
      <c r="N1510" s="4">
        <v>2.9700000000000001E-2</v>
      </c>
      <c r="O1510" s="4">
        <v>0</v>
      </c>
      <c r="P1510" s="3"/>
      <c r="Q1510" s="3" t="s">
        <v>81</v>
      </c>
      <c r="R1510" s="3" t="s">
        <v>82</v>
      </c>
      <c r="S1510" s="3" t="s">
        <v>42</v>
      </c>
      <c r="T1510" s="3" t="s">
        <v>64</v>
      </c>
      <c r="U1510" s="3" t="s">
        <v>65</v>
      </c>
      <c r="V1510" s="3" t="s">
        <v>66</v>
      </c>
      <c r="W1510" s="3" t="s">
        <v>5740</v>
      </c>
      <c r="X1510" s="3" t="s">
        <v>5738</v>
      </c>
      <c r="Y1510" s="5" t="s">
        <v>5657</v>
      </c>
      <c r="Z1510" s="4" t="s">
        <v>17320</v>
      </c>
      <c r="AA1510" s="3" t="s">
        <v>47</v>
      </c>
      <c r="AB1510" t="s">
        <v>58</v>
      </c>
    </row>
    <row r="1511" spans="1:28" ht="51.75" x14ac:dyDescent="0.25">
      <c r="A1511" s="3" t="s">
        <v>28</v>
      </c>
      <c r="B1511" s="3" t="s">
        <v>4278</v>
      </c>
      <c r="C1511" s="3" t="s">
        <v>58</v>
      </c>
      <c r="D1511" s="3" t="s">
        <v>785</v>
      </c>
      <c r="E1511" s="3" t="s">
        <v>368</v>
      </c>
      <c r="F1511" s="3" t="s">
        <v>369</v>
      </c>
      <c r="G1511" s="3" t="s">
        <v>52</v>
      </c>
      <c r="H1511" s="3" t="s">
        <v>59</v>
      </c>
      <c r="I1511" s="3" t="s">
        <v>5741</v>
      </c>
      <c r="J1511" s="3" t="s">
        <v>5645</v>
      </c>
      <c r="K1511" s="3" t="s">
        <v>5742</v>
      </c>
      <c r="L1511" s="3" t="s">
        <v>5628</v>
      </c>
      <c r="M1511" s="4">
        <v>68.400000000000006</v>
      </c>
      <c r="N1511" s="4">
        <v>68.400000000000006</v>
      </c>
      <c r="O1511" s="4">
        <v>0</v>
      </c>
      <c r="P1511" s="3" t="s">
        <v>5743</v>
      </c>
      <c r="Q1511" s="3" t="s">
        <v>634</v>
      </c>
      <c r="R1511" s="3" t="s">
        <v>635</v>
      </c>
      <c r="S1511" s="3" t="s">
        <v>42</v>
      </c>
      <c r="T1511" s="3" t="s">
        <v>43</v>
      </c>
      <c r="U1511" s="3" t="s">
        <v>211</v>
      </c>
      <c r="V1511" s="3" t="s">
        <v>636</v>
      </c>
      <c r="W1511" s="3" t="s">
        <v>5744</v>
      </c>
      <c r="X1511" s="3" t="s">
        <v>17804</v>
      </c>
      <c r="Y1511" s="5" t="s">
        <v>17788</v>
      </c>
      <c r="Z1511" s="4" t="s">
        <v>17805</v>
      </c>
      <c r="AA1511" s="3" t="s">
        <v>47</v>
      </c>
      <c r="AB1511" t="s">
        <v>58</v>
      </c>
    </row>
    <row r="1512" spans="1:28" ht="77.25" x14ac:dyDescent="0.25">
      <c r="A1512" s="3" t="s">
        <v>28</v>
      </c>
      <c r="B1512" s="3" t="s">
        <v>4278</v>
      </c>
      <c r="C1512" s="3" t="s">
        <v>58</v>
      </c>
      <c r="D1512" s="3" t="s">
        <v>785</v>
      </c>
      <c r="E1512" s="3"/>
      <c r="F1512" s="3"/>
      <c r="G1512" s="3"/>
      <c r="H1512" s="3" t="s">
        <v>59</v>
      </c>
      <c r="I1512" s="3" t="s">
        <v>1340</v>
      </c>
      <c r="J1512" s="3" t="s">
        <v>5649</v>
      </c>
      <c r="K1512" s="3" t="s">
        <v>5745</v>
      </c>
      <c r="L1512" s="3" t="s">
        <v>5649</v>
      </c>
      <c r="M1512" s="4">
        <v>2.9700000000000001E-2</v>
      </c>
      <c r="N1512" s="4">
        <v>2.9700000000000001E-2</v>
      </c>
      <c r="O1512" s="4">
        <v>0</v>
      </c>
      <c r="P1512" s="3"/>
      <c r="Q1512" s="3" t="s">
        <v>81</v>
      </c>
      <c r="R1512" s="3" t="s">
        <v>82</v>
      </c>
      <c r="S1512" s="3" t="s">
        <v>42</v>
      </c>
      <c r="T1512" s="3" t="s">
        <v>64</v>
      </c>
      <c r="U1512" s="3" t="s">
        <v>65</v>
      </c>
      <c r="V1512" s="3" t="s">
        <v>66</v>
      </c>
      <c r="W1512" s="3" t="s">
        <v>5746</v>
      </c>
      <c r="X1512" s="3" t="s">
        <v>1340</v>
      </c>
      <c r="Y1512" s="5" t="s">
        <v>5649</v>
      </c>
      <c r="Z1512" s="4" t="s">
        <v>17320</v>
      </c>
      <c r="AA1512" s="3" t="s">
        <v>47</v>
      </c>
      <c r="AB1512" t="s">
        <v>58</v>
      </c>
    </row>
    <row r="1513" spans="1:28" ht="77.25" x14ac:dyDescent="0.25">
      <c r="A1513" s="3" t="s">
        <v>28</v>
      </c>
      <c r="B1513" s="3" t="s">
        <v>4278</v>
      </c>
      <c r="C1513" s="3" t="s">
        <v>58</v>
      </c>
      <c r="D1513" s="3" t="s">
        <v>785</v>
      </c>
      <c r="E1513" s="3"/>
      <c r="F1513" s="3"/>
      <c r="G1513" s="3"/>
      <c r="H1513" s="3" t="s">
        <v>59</v>
      </c>
      <c r="I1513" s="3" t="s">
        <v>5747</v>
      </c>
      <c r="J1513" s="3" t="s">
        <v>5653</v>
      </c>
      <c r="K1513" s="3" t="s">
        <v>5748</v>
      </c>
      <c r="L1513" s="3" t="s">
        <v>5653</v>
      </c>
      <c r="M1513" s="4">
        <v>2.9700000000000001E-2</v>
      </c>
      <c r="N1513" s="4">
        <v>2.9700000000000001E-2</v>
      </c>
      <c r="O1513" s="4">
        <v>0</v>
      </c>
      <c r="P1513" s="3"/>
      <c r="Q1513" s="3" t="s">
        <v>81</v>
      </c>
      <c r="R1513" s="3" t="s">
        <v>82</v>
      </c>
      <c r="S1513" s="3" t="s">
        <v>42</v>
      </c>
      <c r="T1513" s="3" t="s">
        <v>64</v>
      </c>
      <c r="U1513" s="3" t="s">
        <v>65</v>
      </c>
      <c r="V1513" s="3" t="s">
        <v>66</v>
      </c>
      <c r="W1513" s="3" t="s">
        <v>5749</v>
      </c>
      <c r="X1513" s="3" t="s">
        <v>5747</v>
      </c>
      <c r="Y1513" s="5" t="s">
        <v>5653</v>
      </c>
      <c r="Z1513" s="4" t="s">
        <v>17320</v>
      </c>
      <c r="AA1513" s="3" t="s">
        <v>47</v>
      </c>
      <c r="AB1513" t="s">
        <v>58</v>
      </c>
    </row>
    <row r="1514" spans="1:28" ht="77.25" x14ac:dyDescent="0.25">
      <c r="A1514" s="3" t="s">
        <v>28</v>
      </c>
      <c r="B1514" s="3" t="s">
        <v>4278</v>
      </c>
      <c r="C1514" s="3" t="s">
        <v>58</v>
      </c>
      <c r="D1514" s="3" t="s">
        <v>785</v>
      </c>
      <c r="E1514" s="3"/>
      <c r="F1514" s="3"/>
      <c r="G1514" s="3"/>
      <c r="H1514" s="3" t="s">
        <v>59</v>
      </c>
      <c r="I1514" s="3" t="s">
        <v>2365</v>
      </c>
      <c r="J1514" s="3" t="s">
        <v>5653</v>
      </c>
      <c r="K1514" s="3" t="s">
        <v>5750</v>
      </c>
      <c r="L1514" s="3" t="s">
        <v>5653</v>
      </c>
      <c r="M1514" s="4">
        <v>0.16500000000000001</v>
      </c>
      <c r="N1514" s="4">
        <v>0.16500000000000001</v>
      </c>
      <c r="O1514" s="4">
        <v>0</v>
      </c>
      <c r="P1514" s="3"/>
      <c r="Q1514" s="3" t="s">
        <v>105</v>
      </c>
      <c r="R1514" s="3" t="s">
        <v>106</v>
      </c>
      <c r="S1514" s="3" t="s">
        <v>42</v>
      </c>
      <c r="T1514" s="3" t="s">
        <v>64</v>
      </c>
      <c r="U1514" s="3" t="s">
        <v>65</v>
      </c>
      <c r="V1514" s="3" t="s">
        <v>66</v>
      </c>
      <c r="W1514" s="3" t="s">
        <v>5751</v>
      </c>
      <c r="X1514" s="3" t="s">
        <v>2365</v>
      </c>
      <c r="Y1514" s="5" t="s">
        <v>5653</v>
      </c>
      <c r="Z1514" s="4" t="s">
        <v>17714</v>
      </c>
      <c r="AA1514" s="3" t="s">
        <v>47</v>
      </c>
      <c r="AB1514" t="s">
        <v>58</v>
      </c>
    </row>
    <row r="1515" spans="1:28" ht="51.75" x14ac:dyDescent="0.25">
      <c r="A1515" s="3" t="s">
        <v>28</v>
      </c>
      <c r="B1515" s="3" t="s">
        <v>4284</v>
      </c>
      <c r="C1515" s="3" t="s">
        <v>58</v>
      </c>
      <c r="D1515" s="3" t="s">
        <v>785</v>
      </c>
      <c r="E1515" s="3" t="s">
        <v>368</v>
      </c>
      <c r="F1515" s="3" t="s">
        <v>369</v>
      </c>
      <c r="G1515" s="3" t="s">
        <v>52</v>
      </c>
      <c r="H1515" s="3" t="s">
        <v>59</v>
      </c>
      <c r="I1515" s="3" t="s">
        <v>5752</v>
      </c>
      <c r="J1515" s="3" t="s">
        <v>5645</v>
      </c>
      <c r="K1515" s="3" t="s">
        <v>5753</v>
      </c>
      <c r="L1515" s="3" t="s">
        <v>5628</v>
      </c>
      <c r="M1515" s="4">
        <v>56.524999999999999</v>
      </c>
      <c r="N1515" s="4">
        <v>56.524999999999999</v>
      </c>
      <c r="O1515" s="4">
        <v>0</v>
      </c>
      <c r="P1515" s="3" t="s">
        <v>5754</v>
      </c>
      <c r="Q1515" s="3" t="s">
        <v>634</v>
      </c>
      <c r="R1515" s="3" t="s">
        <v>635</v>
      </c>
      <c r="S1515" s="3" t="s">
        <v>42</v>
      </c>
      <c r="T1515" s="3" t="s">
        <v>43</v>
      </c>
      <c r="U1515" s="3" t="s">
        <v>211</v>
      </c>
      <c r="V1515" s="3" t="s">
        <v>636</v>
      </c>
      <c r="W1515" s="3" t="s">
        <v>5755</v>
      </c>
      <c r="X1515" s="3" t="s">
        <v>17806</v>
      </c>
      <c r="Y1515" s="5" t="s">
        <v>17788</v>
      </c>
      <c r="Z1515" s="4" t="s">
        <v>17807</v>
      </c>
      <c r="AA1515" s="3" t="s">
        <v>47</v>
      </c>
      <c r="AB1515" t="s">
        <v>58</v>
      </c>
    </row>
    <row r="1516" spans="1:28" ht="77.25" x14ac:dyDescent="0.25">
      <c r="A1516" s="3" t="s">
        <v>28</v>
      </c>
      <c r="B1516" s="3" t="s">
        <v>4284</v>
      </c>
      <c r="C1516" s="3" t="s">
        <v>58</v>
      </c>
      <c r="D1516" s="3" t="s">
        <v>785</v>
      </c>
      <c r="E1516" s="3"/>
      <c r="F1516" s="3"/>
      <c r="G1516" s="3"/>
      <c r="H1516" s="3" t="s">
        <v>59</v>
      </c>
      <c r="I1516" s="3" t="s">
        <v>5756</v>
      </c>
      <c r="J1516" s="3" t="s">
        <v>5649</v>
      </c>
      <c r="K1516" s="3" t="s">
        <v>5757</v>
      </c>
      <c r="L1516" s="3" t="s">
        <v>5649</v>
      </c>
      <c r="M1516" s="4">
        <v>2.9700000000000001E-2</v>
      </c>
      <c r="N1516" s="4">
        <v>2.9700000000000001E-2</v>
      </c>
      <c r="O1516" s="4">
        <v>0</v>
      </c>
      <c r="P1516" s="3"/>
      <c r="Q1516" s="3" t="s">
        <v>81</v>
      </c>
      <c r="R1516" s="3" t="s">
        <v>82</v>
      </c>
      <c r="S1516" s="3" t="s">
        <v>42</v>
      </c>
      <c r="T1516" s="3" t="s">
        <v>64</v>
      </c>
      <c r="U1516" s="3" t="s">
        <v>65</v>
      </c>
      <c r="V1516" s="3" t="s">
        <v>66</v>
      </c>
      <c r="W1516" s="3" t="s">
        <v>5758</v>
      </c>
      <c r="X1516" s="3" t="s">
        <v>5756</v>
      </c>
      <c r="Y1516" s="5" t="s">
        <v>5649</v>
      </c>
      <c r="Z1516" s="4" t="s">
        <v>17320</v>
      </c>
      <c r="AA1516" s="3" t="s">
        <v>47</v>
      </c>
      <c r="AB1516" t="s">
        <v>58</v>
      </c>
    </row>
    <row r="1517" spans="1:28" ht="77.25" x14ac:dyDescent="0.25">
      <c r="A1517" s="3" t="s">
        <v>28</v>
      </c>
      <c r="B1517" s="3" t="s">
        <v>4284</v>
      </c>
      <c r="C1517" s="3" t="s">
        <v>58</v>
      </c>
      <c r="D1517" s="3" t="s">
        <v>785</v>
      </c>
      <c r="E1517" s="3"/>
      <c r="F1517" s="3"/>
      <c r="G1517" s="3"/>
      <c r="H1517" s="3" t="s">
        <v>59</v>
      </c>
      <c r="I1517" s="3" t="s">
        <v>5759</v>
      </c>
      <c r="J1517" s="3" t="s">
        <v>5653</v>
      </c>
      <c r="K1517" s="3" t="s">
        <v>5760</v>
      </c>
      <c r="L1517" s="3" t="s">
        <v>5653</v>
      </c>
      <c r="M1517" s="4">
        <v>0.16500000000000001</v>
      </c>
      <c r="N1517" s="4">
        <v>0.16500000000000001</v>
      </c>
      <c r="O1517" s="4">
        <v>0</v>
      </c>
      <c r="P1517" s="3"/>
      <c r="Q1517" s="3" t="s">
        <v>105</v>
      </c>
      <c r="R1517" s="3" t="s">
        <v>106</v>
      </c>
      <c r="S1517" s="3" t="s">
        <v>42</v>
      </c>
      <c r="T1517" s="3" t="s">
        <v>64</v>
      </c>
      <c r="U1517" s="3" t="s">
        <v>65</v>
      </c>
      <c r="V1517" s="3" t="s">
        <v>66</v>
      </c>
      <c r="W1517" s="3" t="s">
        <v>5761</v>
      </c>
      <c r="X1517" s="3" t="s">
        <v>5759</v>
      </c>
      <c r="Y1517" s="5" t="s">
        <v>5653</v>
      </c>
      <c r="Z1517" s="4" t="s">
        <v>17714</v>
      </c>
      <c r="AA1517" s="3" t="s">
        <v>47</v>
      </c>
      <c r="AB1517" t="s">
        <v>58</v>
      </c>
    </row>
    <row r="1518" spans="1:28" ht="77.25" x14ac:dyDescent="0.25">
      <c r="A1518" s="3" t="s">
        <v>28</v>
      </c>
      <c r="B1518" s="3" t="s">
        <v>4284</v>
      </c>
      <c r="C1518" s="3" t="s">
        <v>58</v>
      </c>
      <c r="D1518" s="3" t="s">
        <v>785</v>
      </c>
      <c r="E1518" s="3"/>
      <c r="F1518" s="3"/>
      <c r="G1518" s="3"/>
      <c r="H1518" s="3" t="s">
        <v>59</v>
      </c>
      <c r="I1518" s="3" t="s">
        <v>5762</v>
      </c>
      <c r="J1518" s="3" t="s">
        <v>5657</v>
      </c>
      <c r="K1518" s="3" t="s">
        <v>5763</v>
      </c>
      <c r="L1518" s="3" t="s">
        <v>5657</v>
      </c>
      <c r="M1518" s="4">
        <v>2.9700000000000001E-2</v>
      </c>
      <c r="N1518" s="4">
        <v>2.9700000000000001E-2</v>
      </c>
      <c r="O1518" s="4">
        <v>0</v>
      </c>
      <c r="P1518" s="3"/>
      <c r="Q1518" s="3" t="s">
        <v>81</v>
      </c>
      <c r="R1518" s="3" t="s">
        <v>82</v>
      </c>
      <c r="S1518" s="3" t="s">
        <v>42</v>
      </c>
      <c r="T1518" s="3" t="s">
        <v>64</v>
      </c>
      <c r="U1518" s="3" t="s">
        <v>65</v>
      </c>
      <c r="V1518" s="3" t="s">
        <v>66</v>
      </c>
      <c r="W1518" s="3" t="s">
        <v>5764</v>
      </c>
      <c r="X1518" s="3" t="s">
        <v>5762</v>
      </c>
      <c r="Y1518" s="5" t="s">
        <v>5657</v>
      </c>
      <c r="Z1518" s="4" t="s">
        <v>17320</v>
      </c>
      <c r="AA1518" s="3" t="s">
        <v>47</v>
      </c>
      <c r="AB1518" t="s">
        <v>58</v>
      </c>
    </row>
    <row r="1519" spans="1:28" ht="39" x14ac:dyDescent="0.25">
      <c r="A1519" s="3" t="s">
        <v>28</v>
      </c>
      <c r="B1519" s="3" t="s">
        <v>4291</v>
      </c>
      <c r="C1519" s="3" t="s">
        <v>58</v>
      </c>
      <c r="D1519" s="3" t="s">
        <v>785</v>
      </c>
      <c r="E1519" s="3" t="s">
        <v>368</v>
      </c>
      <c r="F1519" s="3" t="s">
        <v>369</v>
      </c>
      <c r="G1519" s="3" t="s">
        <v>52</v>
      </c>
      <c r="H1519" s="3" t="s">
        <v>59</v>
      </c>
      <c r="I1519" s="3" t="s">
        <v>5765</v>
      </c>
      <c r="J1519" s="3" t="s">
        <v>5645</v>
      </c>
      <c r="K1519" s="3" t="s">
        <v>5766</v>
      </c>
      <c r="L1519" s="3" t="s">
        <v>5645</v>
      </c>
      <c r="M1519" s="4">
        <v>72.674999999999997</v>
      </c>
      <c r="N1519" s="4">
        <v>72.674999999999997</v>
      </c>
      <c r="O1519" s="4">
        <v>0</v>
      </c>
      <c r="P1519" s="3" t="s">
        <v>5767</v>
      </c>
      <c r="Q1519" s="3" t="s">
        <v>716</v>
      </c>
      <c r="R1519" s="3" t="s">
        <v>717</v>
      </c>
      <c r="S1519" s="3" t="s">
        <v>42</v>
      </c>
      <c r="T1519" s="3" t="s">
        <v>43</v>
      </c>
      <c r="U1519" s="3" t="s">
        <v>199</v>
      </c>
      <c r="V1519" s="3" t="s">
        <v>718</v>
      </c>
      <c r="W1519" s="3" t="s">
        <v>5768</v>
      </c>
      <c r="X1519" s="3" t="s">
        <v>17808</v>
      </c>
      <c r="Y1519" s="5" t="s">
        <v>17788</v>
      </c>
      <c r="Z1519" s="4" t="s">
        <v>17795</v>
      </c>
      <c r="AA1519" s="3" t="s">
        <v>47</v>
      </c>
      <c r="AB1519" t="s">
        <v>58</v>
      </c>
    </row>
    <row r="1520" spans="1:28" ht="77.25" x14ac:dyDescent="0.25">
      <c r="A1520" s="3" t="s">
        <v>28</v>
      </c>
      <c r="B1520" s="3" t="s">
        <v>4291</v>
      </c>
      <c r="C1520" s="3" t="s">
        <v>58</v>
      </c>
      <c r="D1520" s="3" t="s">
        <v>785</v>
      </c>
      <c r="E1520" s="3"/>
      <c r="F1520" s="3"/>
      <c r="G1520" s="3"/>
      <c r="H1520" s="3" t="s">
        <v>59</v>
      </c>
      <c r="I1520" s="3" t="s">
        <v>1292</v>
      </c>
      <c r="J1520" s="3" t="s">
        <v>5649</v>
      </c>
      <c r="K1520" s="3" t="s">
        <v>5769</v>
      </c>
      <c r="L1520" s="3" t="s">
        <v>5649</v>
      </c>
      <c r="M1520" s="4">
        <v>2.9700000000000001E-2</v>
      </c>
      <c r="N1520" s="4">
        <v>2.9700000000000001E-2</v>
      </c>
      <c r="O1520" s="4">
        <v>0</v>
      </c>
      <c r="P1520" s="3"/>
      <c r="Q1520" s="3" t="s">
        <v>81</v>
      </c>
      <c r="R1520" s="3" t="s">
        <v>82</v>
      </c>
      <c r="S1520" s="3" t="s">
        <v>42</v>
      </c>
      <c r="T1520" s="3" t="s">
        <v>64</v>
      </c>
      <c r="U1520" s="3" t="s">
        <v>65</v>
      </c>
      <c r="V1520" s="3" t="s">
        <v>66</v>
      </c>
      <c r="W1520" s="3" t="s">
        <v>5770</v>
      </c>
      <c r="X1520" s="3" t="s">
        <v>1292</v>
      </c>
      <c r="Y1520" s="5" t="s">
        <v>5649</v>
      </c>
      <c r="Z1520" s="4" t="s">
        <v>17320</v>
      </c>
      <c r="AA1520" s="3" t="s">
        <v>47</v>
      </c>
      <c r="AB1520" t="s">
        <v>58</v>
      </c>
    </row>
    <row r="1521" spans="1:28" ht="77.25" x14ac:dyDescent="0.25">
      <c r="A1521" s="3" t="s">
        <v>28</v>
      </c>
      <c r="B1521" s="3" t="s">
        <v>4291</v>
      </c>
      <c r="C1521" s="3" t="s">
        <v>58</v>
      </c>
      <c r="D1521" s="3" t="s">
        <v>785</v>
      </c>
      <c r="E1521" s="3"/>
      <c r="F1521" s="3"/>
      <c r="G1521" s="3"/>
      <c r="H1521" s="3" t="s">
        <v>59</v>
      </c>
      <c r="I1521" s="3" t="s">
        <v>5771</v>
      </c>
      <c r="J1521" s="3" t="s">
        <v>5653</v>
      </c>
      <c r="K1521" s="3" t="s">
        <v>5772</v>
      </c>
      <c r="L1521" s="3" t="s">
        <v>5653</v>
      </c>
      <c r="M1521" s="4">
        <v>2.9700000000000001E-2</v>
      </c>
      <c r="N1521" s="4">
        <v>2.9700000000000001E-2</v>
      </c>
      <c r="O1521" s="4">
        <v>0</v>
      </c>
      <c r="P1521" s="3"/>
      <c r="Q1521" s="3" t="s">
        <v>81</v>
      </c>
      <c r="R1521" s="3" t="s">
        <v>82</v>
      </c>
      <c r="S1521" s="3" t="s">
        <v>42</v>
      </c>
      <c r="T1521" s="3" t="s">
        <v>64</v>
      </c>
      <c r="U1521" s="3" t="s">
        <v>65</v>
      </c>
      <c r="V1521" s="3" t="s">
        <v>66</v>
      </c>
      <c r="W1521" s="3" t="s">
        <v>5773</v>
      </c>
      <c r="X1521" s="3" t="s">
        <v>5771</v>
      </c>
      <c r="Y1521" s="5" t="s">
        <v>5653</v>
      </c>
      <c r="Z1521" s="4" t="s">
        <v>17320</v>
      </c>
      <c r="AA1521" s="3" t="s">
        <v>47</v>
      </c>
      <c r="AB1521" t="s">
        <v>58</v>
      </c>
    </row>
    <row r="1522" spans="1:28" ht="77.25" x14ac:dyDescent="0.25">
      <c r="A1522" s="3" t="s">
        <v>28</v>
      </c>
      <c r="B1522" s="3" t="s">
        <v>4291</v>
      </c>
      <c r="C1522" s="3" t="s">
        <v>58</v>
      </c>
      <c r="D1522" s="3" t="s">
        <v>785</v>
      </c>
      <c r="E1522" s="3"/>
      <c r="F1522" s="3"/>
      <c r="G1522" s="3"/>
      <c r="H1522" s="3" t="s">
        <v>59</v>
      </c>
      <c r="I1522" s="3" t="s">
        <v>2390</v>
      </c>
      <c r="J1522" s="3" t="s">
        <v>5653</v>
      </c>
      <c r="K1522" s="3" t="s">
        <v>5774</v>
      </c>
      <c r="L1522" s="3" t="s">
        <v>5653</v>
      </c>
      <c r="M1522" s="4">
        <v>0.16500000000000001</v>
      </c>
      <c r="N1522" s="4">
        <v>0.16500000000000001</v>
      </c>
      <c r="O1522" s="4">
        <v>0</v>
      </c>
      <c r="P1522" s="3"/>
      <c r="Q1522" s="3" t="s">
        <v>105</v>
      </c>
      <c r="R1522" s="3" t="s">
        <v>106</v>
      </c>
      <c r="S1522" s="3" t="s">
        <v>42</v>
      </c>
      <c r="T1522" s="3" t="s">
        <v>64</v>
      </c>
      <c r="U1522" s="3" t="s">
        <v>65</v>
      </c>
      <c r="V1522" s="3" t="s">
        <v>66</v>
      </c>
      <c r="W1522" s="3" t="s">
        <v>5775</v>
      </c>
      <c r="X1522" s="3" t="s">
        <v>2390</v>
      </c>
      <c r="Y1522" s="5" t="s">
        <v>5653</v>
      </c>
      <c r="Z1522" s="4" t="s">
        <v>17714</v>
      </c>
      <c r="AA1522" s="3" t="s">
        <v>47</v>
      </c>
      <c r="AB1522" t="s">
        <v>58</v>
      </c>
    </row>
    <row r="1523" spans="1:28" ht="39" x14ac:dyDescent="0.25">
      <c r="A1523" s="3" t="s">
        <v>28</v>
      </c>
      <c r="B1523" s="3" t="s">
        <v>4298</v>
      </c>
      <c r="C1523" s="3" t="s">
        <v>58</v>
      </c>
      <c r="D1523" s="3" t="s">
        <v>785</v>
      </c>
      <c r="E1523" s="3" t="s">
        <v>368</v>
      </c>
      <c r="F1523" s="3" t="s">
        <v>369</v>
      </c>
      <c r="G1523" s="3" t="s">
        <v>52</v>
      </c>
      <c r="H1523" s="3" t="s">
        <v>59</v>
      </c>
      <c r="I1523" s="3" t="s">
        <v>5776</v>
      </c>
      <c r="J1523" s="3" t="s">
        <v>5645</v>
      </c>
      <c r="K1523" s="3" t="s">
        <v>5777</v>
      </c>
      <c r="L1523" s="3" t="s">
        <v>5645</v>
      </c>
      <c r="M1523" s="4">
        <v>80.75</v>
      </c>
      <c r="N1523" s="4">
        <v>80.75</v>
      </c>
      <c r="O1523" s="4">
        <v>0</v>
      </c>
      <c r="P1523" s="3" t="s">
        <v>5778</v>
      </c>
      <c r="Q1523" s="3" t="s">
        <v>634</v>
      </c>
      <c r="R1523" s="3" t="s">
        <v>635</v>
      </c>
      <c r="S1523" s="3" t="s">
        <v>42</v>
      </c>
      <c r="T1523" s="3" t="s">
        <v>43</v>
      </c>
      <c r="U1523" s="3" t="s">
        <v>211</v>
      </c>
      <c r="V1523" s="3" t="s">
        <v>636</v>
      </c>
      <c r="W1523" s="3" t="s">
        <v>5779</v>
      </c>
      <c r="X1523" s="3" t="s">
        <v>17809</v>
      </c>
      <c r="Y1523" s="5" t="s">
        <v>17788</v>
      </c>
      <c r="Z1523" s="4" t="s">
        <v>17810</v>
      </c>
      <c r="AA1523" s="3" t="s">
        <v>47</v>
      </c>
      <c r="AB1523" t="s">
        <v>58</v>
      </c>
    </row>
    <row r="1524" spans="1:28" ht="77.25" x14ac:dyDescent="0.25">
      <c r="A1524" s="3" t="s">
        <v>28</v>
      </c>
      <c r="B1524" s="3" t="s">
        <v>4298</v>
      </c>
      <c r="C1524" s="3" t="s">
        <v>58</v>
      </c>
      <c r="D1524" s="3" t="s">
        <v>785</v>
      </c>
      <c r="E1524" s="3"/>
      <c r="F1524" s="3"/>
      <c r="G1524" s="3"/>
      <c r="H1524" s="3" t="s">
        <v>59</v>
      </c>
      <c r="I1524" s="3" t="s">
        <v>5780</v>
      </c>
      <c r="J1524" s="3" t="s">
        <v>5649</v>
      </c>
      <c r="K1524" s="3" t="s">
        <v>5781</v>
      </c>
      <c r="L1524" s="3" t="s">
        <v>5649</v>
      </c>
      <c r="M1524" s="4">
        <v>2.9700000000000001E-2</v>
      </c>
      <c r="N1524" s="4">
        <v>2.9700000000000001E-2</v>
      </c>
      <c r="O1524" s="4">
        <v>0</v>
      </c>
      <c r="P1524" s="3"/>
      <c r="Q1524" s="3" t="s">
        <v>81</v>
      </c>
      <c r="R1524" s="3" t="s">
        <v>82</v>
      </c>
      <c r="S1524" s="3" t="s">
        <v>42</v>
      </c>
      <c r="T1524" s="3" t="s">
        <v>64</v>
      </c>
      <c r="U1524" s="3" t="s">
        <v>65</v>
      </c>
      <c r="V1524" s="3" t="s">
        <v>66</v>
      </c>
      <c r="W1524" s="3" t="s">
        <v>5782</v>
      </c>
      <c r="X1524" s="3" t="s">
        <v>5780</v>
      </c>
      <c r="Y1524" s="5" t="s">
        <v>5649</v>
      </c>
      <c r="Z1524" s="4" t="s">
        <v>17320</v>
      </c>
      <c r="AA1524" s="3" t="s">
        <v>47</v>
      </c>
      <c r="AB1524" t="s">
        <v>58</v>
      </c>
    </row>
    <row r="1525" spans="1:28" ht="77.25" x14ac:dyDescent="0.25">
      <c r="A1525" s="3" t="s">
        <v>28</v>
      </c>
      <c r="B1525" s="3" t="s">
        <v>4298</v>
      </c>
      <c r="C1525" s="3" t="s">
        <v>58</v>
      </c>
      <c r="D1525" s="3" t="s">
        <v>785</v>
      </c>
      <c r="E1525" s="3"/>
      <c r="F1525" s="3"/>
      <c r="G1525" s="3"/>
      <c r="H1525" s="3" t="s">
        <v>59</v>
      </c>
      <c r="I1525" s="3" t="s">
        <v>5783</v>
      </c>
      <c r="J1525" s="3" t="s">
        <v>5653</v>
      </c>
      <c r="K1525" s="3" t="s">
        <v>5784</v>
      </c>
      <c r="L1525" s="3" t="s">
        <v>5653</v>
      </c>
      <c r="M1525" s="4">
        <v>2.9700000000000001E-2</v>
      </c>
      <c r="N1525" s="4">
        <v>2.9700000000000001E-2</v>
      </c>
      <c r="O1525" s="4">
        <v>0</v>
      </c>
      <c r="P1525" s="3"/>
      <c r="Q1525" s="3" t="s">
        <v>81</v>
      </c>
      <c r="R1525" s="3" t="s">
        <v>82</v>
      </c>
      <c r="S1525" s="3" t="s">
        <v>42</v>
      </c>
      <c r="T1525" s="3" t="s">
        <v>64</v>
      </c>
      <c r="U1525" s="3" t="s">
        <v>65</v>
      </c>
      <c r="V1525" s="3" t="s">
        <v>66</v>
      </c>
      <c r="W1525" s="3" t="s">
        <v>5785</v>
      </c>
      <c r="X1525" s="3" t="s">
        <v>5783</v>
      </c>
      <c r="Y1525" s="5" t="s">
        <v>5653</v>
      </c>
      <c r="Z1525" s="4" t="s">
        <v>17320</v>
      </c>
      <c r="AA1525" s="3" t="s">
        <v>47</v>
      </c>
      <c r="AB1525" t="s">
        <v>58</v>
      </c>
    </row>
    <row r="1526" spans="1:28" ht="77.25" x14ac:dyDescent="0.25">
      <c r="A1526" s="3" t="s">
        <v>28</v>
      </c>
      <c r="B1526" s="3" t="s">
        <v>4298</v>
      </c>
      <c r="C1526" s="3" t="s">
        <v>58</v>
      </c>
      <c r="D1526" s="3" t="s">
        <v>785</v>
      </c>
      <c r="E1526" s="3"/>
      <c r="F1526" s="3"/>
      <c r="G1526" s="3"/>
      <c r="H1526" s="3" t="s">
        <v>59</v>
      </c>
      <c r="I1526" s="3" t="s">
        <v>5786</v>
      </c>
      <c r="J1526" s="3" t="s">
        <v>5653</v>
      </c>
      <c r="K1526" s="3" t="s">
        <v>5787</v>
      </c>
      <c r="L1526" s="3" t="s">
        <v>5653</v>
      </c>
      <c r="M1526" s="4">
        <v>0.16500000000000001</v>
      </c>
      <c r="N1526" s="4">
        <v>0.16500000000000001</v>
      </c>
      <c r="O1526" s="4">
        <v>0</v>
      </c>
      <c r="P1526" s="3"/>
      <c r="Q1526" s="3" t="s">
        <v>105</v>
      </c>
      <c r="R1526" s="3" t="s">
        <v>106</v>
      </c>
      <c r="S1526" s="3" t="s">
        <v>42</v>
      </c>
      <c r="T1526" s="3" t="s">
        <v>64</v>
      </c>
      <c r="U1526" s="3" t="s">
        <v>65</v>
      </c>
      <c r="V1526" s="3" t="s">
        <v>66</v>
      </c>
      <c r="W1526" s="3" t="s">
        <v>5788</v>
      </c>
      <c r="X1526" s="3" t="s">
        <v>5786</v>
      </c>
      <c r="Y1526" s="5" t="s">
        <v>5653</v>
      </c>
      <c r="Z1526" s="4" t="s">
        <v>17714</v>
      </c>
      <c r="AA1526" s="3" t="s">
        <v>47</v>
      </c>
      <c r="AB1526" t="s">
        <v>58</v>
      </c>
    </row>
    <row r="1527" spans="1:28" ht="77.25" x14ac:dyDescent="0.25">
      <c r="A1527" s="3" t="s">
        <v>28</v>
      </c>
      <c r="B1527" s="3" t="s">
        <v>4304</v>
      </c>
      <c r="C1527" s="3" t="s">
        <v>58</v>
      </c>
      <c r="D1527" s="3" t="s">
        <v>785</v>
      </c>
      <c r="E1527" s="3"/>
      <c r="F1527" s="3"/>
      <c r="G1527" s="3"/>
      <c r="H1527" s="3" t="s">
        <v>59</v>
      </c>
      <c r="I1527" s="3" t="s">
        <v>1409</v>
      </c>
      <c r="J1527" s="3" t="s">
        <v>5628</v>
      </c>
      <c r="K1527" s="3" t="s">
        <v>5794</v>
      </c>
      <c r="L1527" s="3" t="s">
        <v>5628</v>
      </c>
      <c r="M1527" s="4">
        <v>2.5432252499999999</v>
      </c>
      <c r="N1527" s="4">
        <v>2.5432252499999999</v>
      </c>
      <c r="O1527" s="4">
        <v>0</v>
      </c>
      <c r="P1527" s="3"/>
      <c r="Q1527" s="3" t="s">
        <v>393</v>
      </c>
      <c r="R1527" s="3" t="s">
        <v>394</v>
      </c>
      <c r="S1527" s="3" t="s">
        <v>42</v>
      </c>
      <c r="T1527" s="3" t="s">
        <v>64</v>
      </c>
      <c r="U1527" s="3" t="s">
        <v>2920</v>
      </c>
      <c r="V1527" s="3" t="s">
        <v>5638</v>
      </c>
      <c r="W1527" s="3" t="s">
        <v>5795</v>
      </c>
      <c r="X1527" s="3" t="s">
        <v>1409</v>
      </c>
      <c r="Y1527" s="5" t="s">
        <v>5628</v>
      </c>
      <c r="Z1527" s="4" t="s">
        <v>17811</v>
      </c>
      <c r="AA1527" s="3" t="s">
        <v>120</v>
      </c>
      <c r="AB1527" t="s">
        <v>58</v>
      </c>
    </row>
    <row r="1528" spans="1:28" ht="64.5" x14ac:dyDescent="0.25">
      <c r="A1528" s="3" t="s">
        <v>28</v>
      </c>
      <c r="B1528" s="3" t="s">
        <v>5796</v>
      </c>
      <c r="C1528" s="3" t="s">
        <v>58</v>
      </c>
      <c r="D1528" s="3" t="s">
        <v>785</v>
      </c>
      <c r="E1528" s="3" t="s">
        <v>31</v>
      </c>
      <c r="F1528" s="3" t="s">
        <v>430</v>
      </c>
      <c r="G1528" s="3" t="s">
        <v>33</v>
      </c>
      <c r="H1528" s="3" t="s">
        <v>301</v>
      </c>
      <c r="I1528" s="3" t="s">
        <v>5797</v>
      </c>
      <c r="J1528" s="3" t="s">
        <v>5798</v>
      </c>
      <c r="K1528" s="3" t="s">
        <v>5799</v>
      </c>
      <c r="L1528" s="3" t="s">
        <v>5798</v>
      </c>
      <c r="M1528" s="4">
        <v>1206.634</v>
      </c>
      <c r="N1528" s="4">
        <v>1073.9773680000001</v>
      </c>
      <c r="O1528" s="4">
        <v>132.656632</v>
      </c>
      <c r="P1528" s="3" t="s">
        <v>5800</v>
      </c>
      <c r="Q1528" s="3" t="s">
        <v>332</v>
      </c>
      <c r="R1528" s="3" t="s">
        <v>333</v>
      </c>
      <c r="S1528" s="3" t="s">
        <v>42</v>
      </c>
      <c r="T1528" s="3" t="s">
        <v>43</v>
      </c>
      <c r="U1528" s="3" t="s">
        <v>334</v>
      </c>
      <c r="V1528" s="3" t="s">
        <v>335</v>
      </c>
      <c r="W1528" s="3" t="s">
        <v>5801</v>
      </c>
      <c r="X1528" s="3" t="s">
        <v>48</v>
      </c>
      <c r="Y1528" s="5" t="s">
        <v>5798</v>
      </c>
      <c r="Z1528" s="4" t="s">
        <v>17812</v>
      </c>
      <c r="AA1528" s="3" t="s">
        <v>120</v>
      </c>
      <c r="AB1528" t="s">
        <v>58</v>
      </c>
    </row>
    <row r="1529" spans="1:28" ht="51.75" x14ac:dyDescent="0.25">
      <c r="A1529" s="3" t="s">
        <v>28</v>
      </c>
      <c r="B1529" s="3" t="s">
        <v>406</v>
      </c>
      <c r="C1529" s="3" t="s">
        <v>58</v>
      </c>
      <c r="D1529" s="3" t="s">
        <v>785</v>
      </c>
      <c r="E1529" s="3"/>
      <c r="F1529" s="3"/>
      <c r="G1529" s="3"/>
      <c r="H1529" s="3" t="s">
        <v>320</v>
      </c>
      <c r="I1529" s="3" t="s">
        <v>5803</v>
      </c>
      <c r="J1529" s="3" t="s">
        <v>5804</v>
      </c>
      <c r="K1529" s="3" t="s">
        <v>5805</v>
      </c>
      <c r="L1529" s="3" t="s">
        <v>5804</v>
      </c>
      <c r="M1529" s="4">
        <v>21</v>
      </c>
      <c r="N1529" s="4">
        <v>21</v>
      </c>
      <c r="O1529" s="4">
        <v>0</v>
      </c>
      <c r="P1529" s="3"/>
      <c r="Q1529" s="3" t="s">
        <v>785</v>
      </c>
      <c r="R1529" s="3" t="s">
        <v>786</v>
      </c>
      <c r="S1529" s="3" t="s">
        <v>42</v>
      </c>
      <c r="T1529" s="3" t="s">
        <v>64</v>
      </c>
      <c r="U1529" s="3" t="s">
        <v>65</v>
      </c>
      <c r="V1529" s="3" t="s">
        <v>66</v>
      </c>
      <c r="W1529" s="3" t="s">
        <v>5806</v>
      </c>
      <c r="X1529" s="3" t="s">
        <v>5803</v>
      </c>
      <c r="Y1529" s="5" t="s">
        <v>5804</v>
      </c>
      <c r="Z1529" s="4" t="s">
        <v>17813</v>
      </c>
      <c r="AA1529" s="3" t="s">
        <v>56</v>
      </c>
      <c r="AB1529" t="s">
        <v>58</v>
      </c>
    </row>
    <row r="1530" spans="1:28" ht="51.75" x14ac:dyDescent="0.25">
      <c r="A1530" s="3" t="s">
        <v>28</v>
      </c>
      <c r="B1530" s="3" t="s">
        <v>2948</v>
      </c>
      <c r="C1530" s="3" t="s">
        <v>58</v>
      </c>
      <c r="D1530" s="3" t="s">
        <v>785</v>
      </c>
      <c r="E1530" s="3" t="s">
        <v>31</v>
      </c>
      <c r="F1530" s="3" t="s">
        <v>430</v>
      </c>
      <c r="G1530" s="3" t="s">
        <v>33</v>
      </c>
      <c r="H1530" s="3" t="s">
        <v>193</v>
      </c>
      <c r="I1530" s="3" t="s">
        <v>5807</v>
      </c>
      <c r="J1530" s="3" t="s">
        <v>5808</v>
      </c>
      <c r="K1530" s="3" t="s">
        <v>5809</v>
      </c>
      <c r="L1530" s="3" t="s">
        <v>5808</v>
      </c>
      <c r="M1530" s="4">
        <v>434.45</v>
      </c>
      <c r="N1530" s="4">
        <v>434.45</v>
      </c>
      <c r="O1530" s="4">
        <v>0</v>
      </c>
      <c r="P1530" s="3" t="s">
        <v>5810</v>
      </c>
      <c r="Q1530" s="3" t="s">
        <v>332</v>
      </c>
      <c r="R1530" s="3" t="s">
        <v>333</v>
      </c>
      <c r="S1530" s="3" t="s">
        <v>42</v>
      </c>
      <c r="T1530" s="3" t="s">
        <v>43</v>
      </c>
      <c r="U1530" s="3" t="s">
        <v>334</v>
      </c>
      <c r="V1530" s="3" t="s">
        <v>335</v>
      </c>
      <c r="W1530" s="3" t="s">
        <v>5811</v>
      </c>
      <c r="X1530" s="3" t="s">
        <v>5812</v>
      </c>
      <c r="Y1530" s="5" t="s">
        <v>5808</v>
      </c>
      <c r="Z1530" s="4" t="s">
        <v>17814</v>
      </c>
      <c r="AA1530" s="3" t="s">
        <v>56</v>
      </c>
      <c r="AB1530" t="s">
        <v>58</v>
      </c>
    </row>
    <row r="1531" spans="1:28" ht="102.75" x14ac:dyDescent="0.25">
      <c r="A1531" s="3" t="s">
        <v>28</v>
      </c>
      <c r="B1531" s="3" t="s">
        <v>2948</v>
      </c>
      <c r="C1531" s="3" t="s">
        <v>58</v>
      </c>
      <c r="D1531" s="3" t="s">
        <v>785</v>
      </c>
      <c r="E1531" s="3" t="s">
        <v>31</v>
      </c>
      <c r="F1531" s="3" t="s">
        <v>430</v>
      </c>
      <c r="G1531" s="3" t="s">
        <v>33</v>
      </c>
      <c r="H1531" s="3" t="s">
        <v>193</v>
      </c>
      <c r="I1531" s="3" t="s">
        <v>5813</v>
      </c>
      <c r="J1531" s="3" t="s">
        <v>5808</v>
      </c>
      <c r="K1531" s="3" t="s">
        <v>5814</v>
      </c>
      <c r="L1531" s="3" t="s">
        <v>5808</v>
      </c>
      <c r="M1531" s="4">
        <v>1985</v>
      </c>
      <c r="N1531" s="4">
        <v>1985</v>
      </c>
      <c r="O1531" s="4">
        <v>0</v>
      </c>
      <c r="P1531" s="3" t="s">
        <v>5815</v>
      </c>
      <c r="Q1531" s="3" t="s">
        <v>332</v>
      </c>
      <c r="R1531" s="3" t="s">
        <v>333</v>
      </c>
      <c r="S1531" s="3" t="s">
        <v>42</v>
      </c>
      <c r="T1531" s="3" t="s">
        <v>43</v>
      </c>
      <c r="U1531" s="3" t="s">
        <v>334</v>
      </c>
      <c r="V1531" s="3" t="s">
        <v>335</v>
      </c>
      <c r="W1531" s="3" t="s">
        <v>5816</v>
      </c>
      <c r="X1531" s="3" t="s">
        <v>47</v>
      </c>
      <c r="Y1531" s="5" t="s">
        <v>2120</v>
      </c>
      <c r="Z1531" s="4" t="s">
        <v>17815</v>
      </c>
      <c r="AA1531" s="3" t="s">
        <v>56</v>
      </c>
      <c r="AB1531" t="s">
        <v>58</v>
      </c>
    </row>
    <row r="1532" spans="1:28" ht="90" x14ac:dyDescent="0.25">
      <c r="A1532" s="3" t="s">
        <v>28</v>
      </c>
      <c r="B1532" s="3" t="s">
        <v>2948</v>
      </c>
      <c r="C1532" s="3" t="s">
        <v>58</v>
      </c>
      <c r="D1532" s="3" t="s">
        <v>785</v>
      </c>
      <c r="E1532" s="3" t="s">
        <v>31</v>
      </c>
      <c r="F1532" s="3" t="s">
        <v>430</v>
      </c>
      <c r="G1532" s="3" t="s">
        <v>33</v>
      </c>
      <c r="H1532" s="3" t="s">
        <v>193</v>
      </c>
      <c r="I1532" s="3" t="s">
        <v>5817</v>
      </c>
      <c r="J1532" s="3" t="s">
        <v>5808</v>
      </c>
      <c r="K1532" s="3" t="s">
        <v>5818</v>
      </c>
      <c r="L1532" s="3" t="s">
        <v>5808</v>
      </c>
      <c r="M1532" s="4">
        <v>7509.2979999999998</v>
      </c>
      <c r="N1532" s="4">
        <v>7509.2652619999999</v>
      </c>
      <c r="O1532" s="4">
        <v>3.2738000000000003E-2</v>
      </c>
      <c r="P1532" s="3" t="s">
        <v>5819</v>
      </c>
      <c r="Q1532" s="3" t="s">
        <v>434</v>
      </c>
      <c r="R1532" s="3" t="s">
        <v>435</v>
      </c>
      <c r="S1532" s="3" t="s">
        <v>42</v>
      </c>
      <c r="T1532" s="3" t="s">
        <v>43</v>
      </c>
      <c r="U1532" s="3" t="s">
        <v>436</v>
      </c>
      <c r="V1532" s="3" t="s">
        <v>437</v>
      </c>
      <c r="W1532" s="3" t="s">
        <v>5820</v>
      </c>
      <c r="X1532" s="3" t="s">
        <v>48</v>
      </c>
      <c r="Y1532" s="5" t="s">
        <v>2919</v>
      </c>
      <c r="Z1532" s="4" t="s">
        <v>17816</v>
      </c>
      <c r="AA1532" s="3" t="s">
        <v>56</v>
      </c>
      <c r="AB1532" t="s">
        <v>58</v>
      </c>
    </row>
    <row r="1533" spans="1:28" ht="102.75" x14ac:dyDescent="0.25">
      <c r="A1533" s="3" t="s">
        <v>28</v>
      </c>
      <c r="B1533" s="3" t="s">
        <v>2963</v>
      </c>
      <c r="C1533" s="3" t="s">
        <v>58</v>
      </c>
      <c r="D1533" s="3" t="s">
        <v>785</v>
      </c>
      <c r="E1533" s="3" t="s">
        <v>31</v>
      </c>
      <c r="F1533" s="3" t="s">
        <v>430</v>
      </c>
      <c r="G1533" s="3" t="s">
        <v>33</v>
      </c>
      <c r="H1533" s="3" t="s">
        <v>193</v>
      </c>
      <c r="I1533" s="3" t="s">
        <v>5821</v>
      </c>
      <c r="J1533" s="3" t="s">
        <v>5798</v>
      </c>
      <c r="K1533" s="3" t="s">
        <v>5822</v>
      </c>
      <c r="L1533" s="3" t="s">
        <v>5798</v>
      </c>
      <c r="M1533" s="4">
        <v>2695.9560000000001</v>
      </c>
      <c r="N1533" s="4">
        <v>2695.95532</v>
      </c>
      <c r="O1533" s="4">
        <v>6.8000000000000005E-4</v>
      </c>
      <c r="P1533" s="3" t="s">
        <v>5823</v>
      </c>
      <c r="Q1533" s="3" t="s">
        <v>332</v>
      </c>
      <c r="R1533" s="3" t="s">
        <v>333</v>
      </c>
      <c r="S1533" s="3" t="s">
        <v>42</v>
      </c>
      <c r="T1533" s="3" t="s">
        <v>43</v>
      </c>
      <c r="U1533" s="3" t="s">
        <v>334</v>
      </c>
      <c r="V1533" s="3" t="s">
        <v>335</v>
      </c>
      <c r="W1533" s="3" t="s">
        <v>5824</v>
      </c>
      <c r="X1533" s="3" t="s">
        <v>48</v>
      </c>
      <c r="Y1533" s="5" t="s">
        <v>2901</v>
      </c>
      <c r="Z1533" s="4" t="s">
        <v>17817</v>
      </c>
      <c r="AA1533" s="3" t="s">
        <v>120</v>
      </c>
      <c r="AB1533" t="s">
        <v>58</v>
      </c>
    </row>
    <row r="1534" spans="1:28" ht="39" x14ac:dyDescent="0.25">
      <c r="A1534" s="3" t="s">
        <v>28</v>
      </c>
      <c r="B1534" s="3" t="s">
        <v>4319</v>
      </c>
      <c r="C1534" s="3" t="s">
        <v>58</v>
      </c>
      <c r="D1534" s="3" t="s">
        <v>785</v>
      </c>
      <c r="E1534" s="3" t="s">
        <v>31</v>
      </c>
      <c r="F1534" s="3" t="s">
        <v>68</v>
      </c>
      <c r="G1534" s="3" t="s">
        <v>33</v>
      </c>
      <c r="H1534" s="3" t="s">
        <v>310</v>
      </c>
      <c r="I1534" s="3" t="s">
        <v>5831</v>
      </c>
      <c r="J1534" s="3" t="s">
        <v>5832</v>
      </c>
      <c r="K1534" s="3" t="s">
        <v>5833</v>
      </c>
      <c r="L1534" s="3" t="s">
        <v>5634</v>
      </c>
      <c r="M1534" s="4">
        <v>17.976241760000001</v>
      </c>
      <c r="N1534" s="4">
        <v>17.976241760000001</v>
      </c>
      <c r="O1534" s="4">
        <v>0</v>
      </c>
      <c r="P1534" s="3" t="s">
        <v>5834</v>
      </c>
      <c r="Q1534" s="3" t="s">
        <v>73</v>
      </c>
      <c r="R1534" s="3" t="s">
        <v>74</v>
      </c>
      <c r="S1534" s="3" t="s">
        <v>42</v>
      </c>
      <c r="T1534" s="3" t="s">
        <v>43</v>
      </c>
      <c r="U1534" s="3" t="s">
        <v>2920</v>
      </c>
      <c r="V1534" s="3" t="s">
        <v>5835</v>
      </c>
      <c r="W1534" s="3" t="s">
        <v>5631</v>
      </c>
      <c r="X1534" s="3" t="s">
        <v>5831</v>
      </c>
      <c r="Y1534" s="5" t="s">
        <v>5675</v>
      </c>
      <c r="Z1534" s="4" t="s">
        <v>17818</v>
      </c>
      <c r="AA1534" s="3" t="s">
        <v>120</v>
      </c>
      <c r="AB1534" t="s">
        <v>58</v>
      </c>
    </row>
    <row r="1535" spans="1:28" ht="39" x14ac:dyDescent="0.25">
      <c r="A1535" s="3" t="s">
        <v>28</v>
      </c>
      <c r="B1535" s="3" t="s">
        <v>5836</v>
      </c>
      <c r="C1535" s="3" t="s">
        <v>58</v>
      </c>
      <c r="D1535" s="3" t="s">
        <v>785</v>
      </c>
      <c r="E1535" s="3" t="s">
        <v>31</v>
      </c>
      <c r="F1535" s="3" t="s">
        <v>68</v>
      </c>
      <c r="G1535" s="3" t="s">
        <v>33</v>
      </c>
      <c r="H1535" s="3" t="s">
        <v>310</v>
      </c>
      <c r="I1535" s="3" t="s">
        <v>5837</v>
      </c>
      <c r="J1535" s="3" t="s">
        <v>5838</v>
      </c>
      <c r="K1535" s="3" t="s">
        <v>5839</v>
      </c>
      <c r="L1535" s="3" t="s">
        <v>5840</v>
      </c>
      <c r="M1535" s="4">
        <v>1.1088</v>
      </c>
      <c r="N1535" s="4">
        <v>1.1088</v>
      </c>
      <c r="O1535" s="4">
        <v>0</v>
      </c>
      <c r="P1535" s="3" t="s">
        <v>5841</v>
      </c>
      <c r="Q1535" s="3" t="s">
        <v>567</v>
      </c>
      <c r="R1535" s="3" t="s">
        <v>568</v>
      </c>
      <c r="S1535" s="3" t="s">
        <v>42</v>
      </c>
      <c r="T1535" s="3" t="s">
        <v>43</v>
      </c>
      <c r="U1535" s="3" t="s">
        <v>199</v>
      </c>
      <c r="V1535" s="3" t="s">
        <v>569</v>
      </c>
      <c r="W1535" s="3" t="s">
        <v>5631</v>
      </c>
      <c r="X1535" s="3" t="s">
        <v>5842</v>
      </c>
      <c r="Y1535" s="5" t="s">
        <v>5917</v>
      </c>
      <c r="Z1535" s="4" t="s">
        <v>17303</v>
      </c>
      <c r="AA1535" s="3" t="s">
        <v>120</v>
      </c>
      <c r="AB1535" t="s">
        <v>58</v>
      </c>
    </row>
    <row r="1536" spans="1:28" ht="39" x14ac:dyDescent="0.25">
      <c r="A1536" s="3" t="s">
        <v>28</v>
      </c>
      <c r="B1536" s="3" t="s">
        <v>5836</v>
      </c>
      <c r="C1536" s="3" t="s">
        <v>58</v>
      </c>
      <c r="D1536" s="3" t="s">
        <v>785</v>
      </c>
      <c r="E1536" s="3" t="s">
        <v>31</v>
      </c>
      <c r="F1536" s="3" t="s">
        <v>68</v>
      </c>
      <c r="G1536" s="3" t="s">
        <v>33</v>
      </c>
      <c r="H1536" s="3" t="s">
        <v>310</v>
      </c>
      <c r="I1536" s="3" t="s">
        <v>5843</v>
      </c>
      <c r="J1536" s="3" t="s">
        <v>5838</v>
      </c>
      <c r="K1536" s="3" t="s">
        <v>5844</v>
      </c>
      <c r="L1536" s="3" t="s">
        <v>5840</v>
      </c>
      <c r="M1536" s="4">
        <v>1.1088</v>
      </c>
      <c r="N1536" s="4">
        <v>1.1088</v>
      </c>
      <c r="O1536" s="4">
        <v>0</v>
      </c>
      <c r="P1536" s="3" t="s">
        <v>5845</v>
      </c>
      <c r="Q1536" s="3" t="s">
        <v>567</v>
      </c>
      <c r="R1536" s="3" t="s">
        <v>568</v>
      </c>
      <c r="S1536" s="3" t="s">
        <v>42</v>
      </c>
      <c r="T1536" s="3" t="s">
        <v>43</v>
      </c>
      <c r="U1536" s="3" t="s">
        <v>199</v>
      </c>
      <c r="V1536" s="3" t="s">
        <v>569</v>
      </c>
      <c r="W1536" s="3" t="s">
        <v>5631</v>
      </c>
      <c r="X1536" s="3" t="s">
        <v>5846</v>
      </c>
      <c r="Y1536" s="5" t="s">
        <v>5917</v>
      </c>
      <c r="Z1536" s="4" t="s">
        <v>17303</v>
      </c>
      <c r="AA1536" s="3" t="s">
        <v>120</v>
      </c>
      <c r="AB1536" t="s">
        <v>58</v>
      </c>
    </row>
    <row r="1537" spans="1:28" ht="39" x14ac:dyDescent="0.25">
      <c r="A1537" s="3" t="s">
        <v>28</v>
      </c>
      <c r="B1537" s="3" t="s">
        <v>5836</v>
      </c>
      <c r="C1537" s="3" t="s">
        <v>58</v>
      </c>
      <c r="D1537" s="3" t="s">
        <v>785</v>
      </c>
      <c r="E1537" s="3" t="s">
        <v>31</v>
      </c>
      <c r="F1537" s="3" t="s">
        <v>68</v>
      </c>
      <c r="G1537" s="3" t="s">
        <v>33</v>
      </c>
      <c r="H1537" s="3" t="s">
        <v>310</v>
      </c>
      <c r="I1537" s="3" t="s">
        <v>5847</v>
      </c>
      <c r="J1537" s="3" t="s">
        <v>5838</v>
      </c>
      <c r="K1537" s="3" t="s">
        <v>5848</v>
      </c>
      <c r="L1537" s="3" t="s">
        <v>5840</v>
      </c>
      <c r="M1537" s="4">
        <v>1.1088</v>
      </c>
      <c r="N1537" s="4">
        <v>1.1088</v>
      </c>
      <c r="O1537" s="4">
        <v>0</v>
      </c>
      <c r="P1537" s="3" t="s">
        <v>5849</v>
      </c>
      <c r="Q1537" s="3" t="s">
        <v>567</v>
      </c>
      <c r="R1537" s="3" t="s">
        <v>568</v>
      </c>
      <c r="S1537" s="3" t="s">
        <v>42</v>
      </c>
      <c r="T1537" s="3" t="s">
        <v>43</v>
      </c>
      <c r="U1537" s="3" t="s">
        <v>199</v>
      </c>
      <c r="V1537" s="3" t="s">
        <v>569</v>
      </c>
      <c r="W1537" s="3" t="s">
        <v>5631</v>
      </c>
      <c r="X1537" s="3" t="s">
        <v>5850</v>
      </c>
      <c r="Y1537" s="5" t="s">
        <v>5917</v>
      </c>
      <c r="Z1537" s="4" t="s">
        <v>17303</v>
      </c>
      <c r="AA1537" s="3" t="s">
        <v>120</v>
      </c>
      <c r="AB1537" t="s">
        <v>58</v>
      </c>
    </row>
    <row r="1538" spans="1:28" ht="51.75" x14ac:dyDescent="0.25">
      <c r="A1538" s="3" t="s">
        <v>28</v>
      </c>
      <c r="B1538" s="3" t="s">
        <v>4328</v>
      </c>
      <c r="C1538" s="3" t="s">
        <v>58</v>
      </c>
      <c r="D1538" s="3" t="s">
        <v>785</v>
      </c>
      <c r="E1538" s="3" t="s">
        <v>31</v>
      </c>
      <c r="F1538" s="3" t="s">
        <v>430</v>
      </c>
      <c r="G1538" s="3" t="s">
        <v>33</v>
      </c>
      <c r="H1538" s="3" t="s">
        <v>461</v>
      </c>
      <c r="I1538" s="3" t="s">
        <v>5851</v>
      </c>
      <c r="J1538" s="3" t="s">
        <v>4358</v>
      </c>
      <c r="K1538" s="3" t="s">
        <v>5852</v>
      </c>
      <c r="L1538" s="3" t="s">
        <v>5804</v>
      </c>
      <c r="M1538" s="4">
        <v>24.2</v>
      </c>
      <c r="N1538" s="4">
        <v>24.2</v>
      </c>
      <c r="O1538" s="4">
        <v>0</v>
      </c>
      <c r="P1538" s="3" t="s">
        <v>5853</v>
      </c>
      <c r="Q1538" s="3" t="s">
        <v>1239</v>
      </c>
      <c r="R1538" s="3" t="s">
        <v>1240</v>
      </c>
      <c r="S1538" s="3" t="s">
        <v>42</v>
      </c>
      <c r="T1538" s="3" t="s">
        <v>43</v>
      </c>
      <c r="U1538" s="3" t="s">
        <v>2920</v>
      </c>
      <c r="V1538" s="3" t="s">
        <v>5854</v>
      </c>
      <c r="W1538" s="3" t="s">
        <v>5855</v>
      </c>
      <c r="X1538" s="3" t="s">
        <v>5851</v>
      </c>
      <c r="Y1538" s="5" t="s">
        <v>5636</v>
      </c>
      <c r="Z1538" s="4" t="s">
        <v>17819</v>
      </c>
      <c r="AA1538" s="3" t="s">
        <v>120</v>
      </c>
      <c r="AB1538" t="s">
        <v>58</v>
      </c>
    </row>
    <row r="1539" spans="1:28" ht="51.75" x14ac:dyDescent="0.25">
      <c r="A1539" s="3" t="s">
        <v>28</v>
      </c>
      <c r="B1539" s="3" t="s">
        <v>4328</v>
      </c>
      <c r="C1539" s="3" t="s">
        <v>58</v>
      </c>
      <c r="D1539" s="3" t="s">
        <v>785</v>
      </c>
      <c r="E1539" s="3" t="s">
        <v>31</v>
      </c>
      <c r="F1539" s="3" t="s">
        <v>430</v>
      </c>
      <c r="G1539" s="3" t="s">
        <v>33</v>
      </c>
      <c r="H1539" s="3" t="s">
        <v>461</v>
      </c>
      <c r="I1539" s="3" t="s">
        <v>5856</v>
      </c>
      <c r="J1539" s="3" t="s">
        <v>4358</v>
      </c>
      <c r="K1539" s="3" t="s">
        <v>5857</v>
      </c>
      <c r="L1539" s="3" t="s">
        <v>5804</v>
      </c>
      <c r="M1539" s="4">
        <v>18.8</v>
      </c>
      <c r="N1539" s="4">
        <v>18.8</v>
      </c>
      <c r="O1539" s="4">
        <v>0</v>
      </c>
      <c r="P1539" s="3" t="s">
        <v>5858</v>
      </c>
      <c r="Q1539" s="3" t="s">
        <v>5859</v>
      </c>
      <c r="R1539" s="3" t="s">
        <v>5860</v>
      </c>
      <c r="S1539" s="3" t="s">
        <v>42</v>
      </c>
      <c r="T1539" s="3" t="s">
        <v>43</v>
      </c>
      <c r="U1539" s="3" t="s">
        <v>364</v>
      </c>
      <c r="V1539" s="3" t="s">
        <v>5861</v>
      </c>
      <c r="W1539" s="3" t="s">
        <v>5862</v>
      </c>
      <c r="X1539" s="3" t="s">
        <v>48</v>
      </c>
      <c r="Y1539" s="5" t="s">
        <v>7439</v>
      </c>
      <c r="Z1539" s="4" t="s">
        <v>17820</v>
      </c>
      <c r="AA1539" s="3" t="s">
        <v>120</v>
      </c>
      <c r="AB1539" t="s">
        <v>58</v>
      </c>
    </row>
    <row r="1540" spans="1:28" ht="39" x14ac:dyDescent="0.25">
      <c r="A1540" s="3" t="s">
        <v>28</v>
      </c>
      <c r="B1540" s="3" t="s">
        <v>5863</v>
      </c>
      <c r="C1540" s="3" t="s">
        <v>58</v>
      </c>
      <c r="D1540" s="3" t="s">
        <v>785</v>
      </c>
      <c r="E1540" s="3" t="s">
        <v>31</v>
      </c>
      <c r="F1540" s="3" t="s">
        <v>430</v>
      </c>
      <c r="G1540" s="3" t="s">
        <v>33</v>
      </c>
      <c r="H1540" s="3" t="s">
        <v>1839</v>
      </c>
      <c r="I1540" s="3" t="s">
        <v>5864</v>
      </c>
      <c r="J1540" s="3" t="s">
        <v>5808</v>
      </c>
      <c r="K1540" s="3" t="s">
        <v>5865</v>
      </c>
      <c r="L1540" s="3" t="s">
        <v>5840</v>
      </c>
      <c r="M1540" s="4">
        <v>76.44</v>
      </c>
      <c r="N1540" s="4">
        <v>76.44</v>
      </c>
      <c r="O1540" s="4">
        <v>0</v>
      </c>
      <c r="P1540" s="3" t="s">
        <v>5866</v>
      </c>
      <c r="Q1540" s="3" t="s">
        <v>384</v>
      </c>
      <c r="R1540" s="3" t="s">
        <v>385</v>
      </c>
      <c r="S1540" s="3" t="s">
        <v>42</v>
      </c>
      <c r="T1540" s="3" t="s">
        <v>43</v>
      </c>
      <c r="U1540" s="3" t="s">
        <v>386</v>
      </c>
      <c r="V1540" s="3" t="s">
        <v>387</v>
      </c>
      <c r="W1540" s="3" t="s">
        <v>5867</v>
      </c>
      <c r="X1540" s="3" t="s">
        <v>17821</v>
      </c>
      <c r="Y1540" s="5" t="s">
        <v>17822</v>
      </c>
      <c r="Z1540" s="4" t="s">
        <v>17823</v>
      </c>
      <c r="AA1540" s="3" t="s">
        <v>120</v>
      </c>
      <c r="AB1540" t="s">
        <v>58</v>
      </c>
    </row>
    <row r="1541" spans="1:28" ht="39" x14ac:dyDescent="0.25">
      <c r="A1541" s="3" t="s">
        <v>28</v>
      </c>
      <c r="B1541" s="3" t="s">
        <v>5863</v>
      </c>
      <c r="C1541" s="3" t="s">
        <v>58</v>
      </c>
      <c r="D1541" s="3" t="s">
        <v>785</v>
      </c>
      <c r="E1541" s="3" t="s">
        <v>31</v>
      </c>
      <c r="F1541" s="3" t="s">
        <v>430</v>
      </c>
      <c r="G1541" s="3" t="s">
        <v>33</v>
      </c>
      <c r="H1541" s="3" t="s">
        <v>1839</v>
      </c>
      <c r="I1541" s="3" t="s">
        <v>5868</v>
      </c>
      <c r="J1541" s="3" t="s">
        <v>5869</v>
      </c>
      <c r="K1541" s="3" t="s">
        <v>5870</v>
      </c>
      <c r="L1541" s="3" t="s">
        <v>5628</v>
      </c>
      <c r="M1541" s="4">
        <v>1.0626</v>
      </c>
      <c r="N1541" s="4">
        <v>0.31878000000000001</v>
      </c>
      <c r="O1541" s="4">
        <v>0.74382000000000004</v>
      </c>
      <c r="P1541" s="3" t="s">
        <v>5871</v>
      </c>
      <c r="Q1541" s="3" t="s">
        <v>4447</v>
      </c>
      <c r="R1541" s="3" t="s">
        <v>4448</v>
      </c>
      <c r="S1541" s="3" t="s">
        <v>42</v>
      </c>
      <c r="T1541" s="3" t="s">
        <v>43</v>
      </c>
      <c r="U1541" s="3" t="s">
        <v>2920</v>
      </c>
      <c r="V1541" s="3" t="s">
        <v>4449</v>
      </c>
      <c r="W1541" s="3" t="s">
        <v>5872</v>
      </c>
      <c r="X1541" s="3"/>
      <c r="Y1541" s="5"/>
      <c r="Z1541" s="4"/>
      <c r="AA1541" s="3" t="s">
        <v>120</v>
      </c>
      <c r="AB1541" t="s">
        <v>58</v>
      </c>
    </row>
    <row r="1542" spans="1:28" ht="77.25" x14ac:dyDescent="0.25">
      <c r="A1542" s="3" t="s">
        <v>28</v>
      </c>
      <c r="B1542" s="3" t="s">
        <v>5863</v>
      </c>
      <c r="C1542" s="3" t="s">
        <v>58</v>
      </c>
      <c r="D1542" s="3" t="s">
        <v>785</v>
      </c>
      <c r="E1542" s="3" t="s">
        <v>31</v>
      </c>
      <c r="F1542" s="3" t="s">
        <v>68</v>
      </c>
      <c r="G1542" s="3" t="s">
        <v>33</v>
      </c>
      <c r="H1542" s="3" t="s">
        <v>1839</v>
      </c>
      <c r="I1542" s="3" t="s">
        <v>5873</v>
      </c>
      <c r="J1542" s="3" t="s">
        <v>5657</v>
      </c>
      <c r="K1542" s="3" t="s">
        <v>5874</v>
      </c>
      <c r="L1542" s="3" t="s">
        <v>5790</v>
      </c>
      <c r="M1542" s="4">
        <v>2.4750000000000001</v>
      </c>
      <c r="N1542" s="4">
        <v>2.4750000000000001</v>
      </c>
      <c r="O1542" s="4">
        <v>0</v>
      </c>
      <c r="P1542" s="3" t="s">
        <v>5875</v>
      </c>
      <c r="Q1542" s="3" t="s">
        <v>105</v>
      </c>
      <c r="R1542" s="3" t="s">
        <v>106</v>
      </c>
      <c r="S1542" s="3" t="s">
        <v>42</v>
      </c>
      <c r="T1542" s="3" t="s">
        <v>43</v>
      </c>
      <c r="U1542" s="3" t="s">
        <v>65</v>
      </c>
      <c r="V1542" s="3" t="s">
        <v>66</v>
      </c>
      <c r="W1542" s="3" t="s">
        <v>5876</v>
      </c>
      <c r="X1542" s="3" t="s">
        <v>5877</v>
      </c>
      <c r="Y1542" s="5" t="s">
        <v>7439</v>
      </c>
      <c r="Z1542" s="4" t="s">
        <v>17549</v>
      </c>
      <c r="AA1542" s="3" t="s">
        <v>120</v>
      </c>
      <c r="AB1542" t="s">
        <v>58</v>
      </c>
    </row>
    <row r="1543" spans="1:28" ht="39" x14ac:dyDescent="0.25">
      <c r="A1543" s="3" t="s">
        <v>28</v>
      </c>
      <c r="B1543" s="3" t="s">
        <v>5863</v>
      </c>
      <c r="C1543" s="3" t="s">
        <v>58</v>
      </c>
      <c r="D1543" s="3" t="s">
        <v>785</v>
      </c>
      <c r="E1543" s="3" t="s">
        <v>31</v>
      </c>
      <c r="F1543" s="3" t="s">
        <v>68</v>
      </c>
      <c r="G1543" s="3" t="s">
        <v>33</v>
      </c>
      <c r="H1543" s="3" t="s">
        <v>1839</v>
      </c>
      <c r="I1543" s="3" t="s">
        <v>5878</v>
      </c>
      <c r="J1543" s="3" t="s">
        <v>5675</v>
      </c>
      <c r="K1543" s="3" t="s">
        <v>5879</v>
      </c>
      <c r="L1543" s="3" t="s">
        <v>5704</v>
      </c>
      <c r="M1543" s="4">
        <v>1.0478529999999999</v>
      </c>
      <c r="N1543" s="4">
        <v>1.0478529999999999</v>
      </c>
      <c r="O1543" s="4">
        <v>0</v>
      </c>
      <c r="P1543" s="3" t="s">
        <v>5880</v>
      </c>
      <c r="Q1543" s="3" t="s">
        <v>567</v>
      </c>
      <c r="R1543" s="3" t="s">
        <v>568</v>
      </c>
      <c r="S1543" s="3" t="s">
        <v>42</v>
      </c>
      <c r="T1543" s="3" t="s">
        <v>43</v>
      </c>
      <c r="U1543" s="3" t="s">
        <v>199</v>
      </c>
      <c r="V1543" s="3" t="s">
        <v>569</v>
      </c>
      <c r="W1543" s="3" t="s">
        <v>5631</v>
      </c>
      <c r="X1543" s="3" t="s">
        <v>5881</v>
      </c>
      <c r="Y1543" s="5" t="s">
        <v>6361</v>
      </c>
      <c r="Z1543" s="4" t="s">
        <v>17824</v>
      </c>
      <c r="AA1543" s="3" t="s">
        <v>120</v>
      </c>
      <c r="AB1543" t="s">
        <v>58</v>
      </c>
    </row>
    <row r="1544" spans="1:28" ht="64.5" x14ac:dyDescent="0.25">
      <c r="A1544" s="3" t="s">
        <v>28</v>
      </c>
      <c r="B1544" s="3" t="s">
        <v>5882</v>
      </c>
      <c r="C1544" s="3" t="s">
        <v>58</v>
      </c>
      <c r="D1544" s="3" t="s">
        <v>785</v>
      </c>
      <c r="E1544" s="3" t="s">
        <v>368</v>
      </c>
      <c r="F1544" s="3" t="s">
        <v>369</v>
      </c>
      <c r="G1544" s="3" t="s">
        <v>52</v>
      </c>
      <c r="H1544" s="3" t="s">
        <v>310</v>
      </c>
      <c r="I1544" s="3" t="s">
        <v>5883</v>
      </c>
      <c r="J1544" s="3" t="s">
        <v>5884</v>
      </c>
      <c r="K1544" s="3" t="s">
        <v>5885</v>
      </c>
      <c r="L1544" s="3" t="s">
        <v>5884</v>
      </c>
      <c r="M1544" s="4">
        <v>35.170900000000003</v>
      </c>
      <c r="N1544" s="4">
        <v>35.170900000000003</v>
      </c>
      <c r="O1544" s="4">
        <v>0</v>
      </c>
      <c r="P1544" s="3" t="s">
        <v>5886</v>
      </c>
      <c r="Q1544" s="3" t="s">
        <v>413</v>
      </c>
      <c r="R1544" s="3" t="s">
        <v>414</v>
      </c>
      <c r="S1544" s="3" t="s">
        <v>42</v>
      </c>
      <c r="T1544" s="3" t="s">
        <v>43</v>
      </c>
      <c r="U1544" s="3" t="s">
        <v>299</v>
      </c>
      <c r="V1544" s="3" t="s">
        <v>415</v>
      </c>
      <c r="W1544" s="3" t="s">
        <v>5887</v>
      </c>
      <c r="X1544" s="3" t="s">
        <v>17825</v>
      </c>
      <c r="Y1544" s="5" t="s">
        <v>17788</v>
      </c>
      <c r="Z1544" s="4" t="s">
        <v>17826</v>
      </c>
      <c r="AA1544" s="3" t="s">
        <v>120</v>
      </c>
      <c r="AB1544" t="s">
        <v>58</v>
      </c>
    </row>
    <row r="1545" spans="1:28" ht="39" x14ac:dyDescent="0.25">
      <c r="A1545" s="3" t="s">
        <v>28</v>
      </c>
      <c r="B1545" s="3" t="s">
        <v>4388</v>
      </c>
      <c r="C1545" s="3" t="s">
        <v>58</v>
      </c>
      <c r="D1545" s="3" t="s">
        <v>785</v>
      </c>
      <c r="E1545" s="3" t="s">
        <v>368</v>
      </c>
      <c r="F1545" s="3" t="s">
        <v>369</v>
      </c>
      <c r="G1545" s="3" t="s">
        <v>52</v>
      </c>
      <c r="H1545" s="3" t="s">
        <v>59</v>
      </c>
      <c r="I1545" s="3" t="s">
        <v>5888</v>
      </c>
      <c r="J1545" s="3" t="s">
        <v>5649</v>
      </c>
      <c r="K1545" s="3" t="s">
        <v>5889</v>
      </c>
      <c r="L1545" s="3" t="s">
        <v>5653</v>
      </c>
      <c r="M1545" s="4">
        <v>29.320989999999998</v>
      </c>
      <c r="N1545" s="4">
        <v>29.320989999999998</v>
      </c>
      <c r="O1545" s="4">
        <v>0</v>
      </c>
      <c r="P1545" s="3" t="s">
        <v>5890</v>
      </c>
      <c r="Q1545" s="3" t="s">
        <v>866</v>
      </c>
      <c r="R1545" s="3" t="s">
        <v>867</v>
      </c>
      <c r="S1545" s="3" t="s">
        <v>42</v>
      </c>
      <c r="T1545" s="3" t="s">
        <v>43</v>
      </c>
      <c r="U1545" s="3" t="s">
        <v>2920</v>
      </c>
      <c r="V1545" s="3" t="s">
        <v>4424</v>
      </c>
      <c r="W1545" s="3" t="s">
        <v>5891</v>
      </c>
      <c r="X1545" s="3" t="s">
        <v>17827</v>
      </c>
      <c r="Y1545" s="5" t="s">
        <v>17828</v>
      </c>
      <c r="Z1545" s="4" t="s">
        <v>17829</v>
      </c>
      <c r="AA1545" s="3" t="s">
        <v>120</v>
      </c>
      <c r="AB1545" t="s">
        <v>58</v>
      </c>
    </row>
    <row r="1546" spans="1:28" ht="77.25" x14ac:dyDescent="0.25">
      <c r="A1546" s="3" t="s">
        <v>28</v>
      </c>
      <c r="B1546" s="3" t="s">
        <v>5892</v>
      </c>
      <c r="C1546" s="3" t="s">
        <v>58</v>
      </c>
      <c r="D1546" s="3" t="s">
        <v>785</v>
      </c>
      <c r="E1546" s="3"/>
      <c r="F1546" s="3"/>
      <c r="G1546" s="3"/>
      <c r="H1546" s="3" t="s">
        <v>2922</v>
      </c>
      <c r="I1546" s="3" t="s">
        <v>5893</v>
      </c>
      <c r="J1546" s="3" t="s">
        <v>5894</v>
      </c>
      <c r="K1546" s="3" t="s">
        <v>5895</v>
      </c>
      <c r="L1546" s="3" t="s">
        <v>5894</v>
      </c>
      <c r="M1546" s="4">
        <v>253.09918099999999</v>
      </c>
      <c r="N1546" s="4">
        <v>253.09918099999999</v>
      </c>
      <c r="O1546" s="4">
        <v>0</v>
      </c>
      <c r="P1546" s="3"/>
      <c r="Q1546" s="3" t="s">
        <v>957</v>
      </c>
      <c r="R1546" s="3" t="s">
        <v>958</v>
      </c>
      <c r="S1546" s="3" t="s">
        <v>42</v>
      </c>
      <c r="T1546" s="3" t="s">
        <v>64</v>
      </c>
      <c r="U1546" s="3" t="s">
        <v>44</v>
      </c>
      <c r="V1546" s="3" t="s">
        <v>959</v>
      </c>
      <c r="W1546" s="3" t="s">
        <v>5896</v>
      </c>
      <c r="X1546" s="3" t="s">
        <v>5893</v>
      </c>
      <c r="Y1546" s="5" t="s">
        <v>5894</v>
      </c>
      <c r="Z1546" s="4" t="s">
        <v>17830</v>
      </c>
      <c r="AA1546" s="3" t="s">
        <v>120</v>
      </c>
      <c r="AB1546" t="s">
        <v>58</v>
      </c>
    </row>
    <row r="1547" spans="1:28" ht="51.75" x14ac:dyDescent="0.25">
      <c r="A1547" s="3" t="s">
        <v>28</v>
      </c>
      <c r="B1547" s="3" t="s">
        <v>5897</v>
      </c>
      <c r="C1547" s="3" t="s">
        <v>58</v>
      </c>
      <c r="D1547" s="3" t="s">
        <v>785</v>
      </c>
      <c r="E1547" s="3"/>
      <c r="F1547" s="3"/>
      <c r="G1547" s="3"/>
      <c r="H1547" s="3" t="s">
        <v>2922</v>
      </c>
      <c r="I1547" s="3" t="s">
        <v>5898</v>
      </c>
      <c r="J1547" s="3" t="s">
        <v>5894</v>
      </c>
      <c r="K1547" s="3" t="s">
        <v>5899</v>
      </c>
      <c r="L1547" s="3" t="s">
        <v>5894</v>
      </c>
      <c r="M1547" s="4">
        <v>30.087745000000002</v>
      </c>
      <c r="N1547" s="4">
        <v>30.087745000000002</v>
      </c>
      <c r="O1547" s="4">
        <v>0</v>
      </c>
      <c r="P1547" s="3"/>
      <c r="Q1547" s="3" t="s">
        <v>5900</v>
      </c>
      <c r="R1547" s="3" t="s">
        <v>5901</v>
      </c>
      <c r="S1547" s="3" t="s">
        <v>42</v>
      </c>
      <c r="T1547" s="3" t="s">
        <v>64</v>
      </c>
      <c r="U1547" s="3" t="s">
        <v>5554</v>
      </c>
      <c r="V1547" s="3" t="s">
        <v>5902</v>
      </c>
      <c r="W1547" s="3" t="s">
        <v>5903</v>
      </c>
      <c r="X1547" s="3" t="s">
        <v>5898</v>
      </c>
      <c r="Y1547" s="5" t="s">
        <v>5894</v>
      </c>
      <c r="Z1547" s="4" t="s">
        <v>17831</v>
      </c>
      <c r="AA1547" s="3" t="s">
        <v>120</v>
      </c>
      <c r="AB1547" t="s">
        <v>58</v>
      </c>
    </row>
    <row r="1548" spans="1:28" ht="51.75" x14ac:dyDescent="0.25">
      <c r="A1548" s="3" t="s">
        <v>28</v>
      </c>
      <c r="B1548" s="3" t="s">
        <v>5904</v>
      </c>
      <c r="C1548" s="3" t="s">
        <v>58</v>
      </c>
      <c r="D1548" s="3" t="s">
        <v>785</v>
      </c>
      <c r="E1548" s="3"/>
      <c r="F1548" s="3"/>
      <c r="G1548" s="3"/>
      <c r="H1548" s="3" t="s">
        <v>2922</v>
      </c>
      <c r="I1548" s="3" t="s">
        <v>5905</v>
      </c>
      <c r="J1548" s="3" t="s">
        <v>5894</v>
      </c>
      <c r="K1548" s="3" t="s">
        <v>5906</v>
      </c>
      <c r="L1548" s="3" t="s">
        <v>5894</v>
      </c>
      <c r="M1548" s="4">
        <v>161.19999999999999</v>
      </c>
      <c r="N1548" s="4">
        <v>161.19999999999999</v>
      </c>
      <c r="O1548" s="4">
        <v>0</v>
      </c>
      <c r="P1548" s="3"/>
      <c r="Q1548" s="3" t="s">
        <v>791</v>
      </c>
      <c r="R1548" s="3" t="s">
        <v>792</v>
      </c>
      <c r="S1548" s="3" t="s">
        <v>42</v>
      </c>
      <c r="T1548" s="3" t="s">
        <v>64</v>
      </c>
      <c r="U1548" s="3" t="s">
        <v>44</v>
      </c>
      <c r="V1548" s="3" t="s">
        <v>5907</v>
      </c>
      <c r="W1548" s="3" t="s">
        <v>5908</v>
      </c>
      <c r="X1548" s="3" t="s">
        <v>5905</v>
      </c>
      <c r="Y1548" s="5" t="s">
        <v>5894</v>
      </c>
      <c r="Z1548" s="4" t="s">
        <v>17832</v>
      </c>
      <c r="AA1548" s="3" t="s">
        <v>120</v>
      </c>
      <c r="AB1548" t="s">
        <v>58</v>
      </c>
    </row>
    <row r="1549" spans="1:28" ht="39" x14ac:dyDescent="0.25">
      <c r="A1549" s="3" t="s">
        <v>28</v>
      </c>
      <c r="B1549" s="3" t="s">
        <v>2968</v>
      </c>
      <c r="C1549" s="3" t="s">
        <v>58</v>
      </c>
      <c r="D1549" s="3" t="s">
        <v>785</v>
      </c>
      <c r="E1549" s="3" t="s">
        <v>31</v>
      </c>
      <c r="F1549" s="3" t="s">
        <v>32</v>
      </c>
      <c r="G1549" s="3" t="s">
        <v>33</v>
      </c>
      <c r="H1549" s="3" t="s">
        <v>529</v>
      </c>
      <c r="I1549" s="3" t="s">
        <v>5909</v>
      </c>
      <c r="J1549" s="3" t="s">
        <v>5790</v>
      </c>
      <c r="K1549" s="3" t="s">
        <v>5910</v>
      </c>
      <c r="L1549" s="3" t="s">
        <v>5790</v>
      </c>
      <c r="M1549" s="4">
        <v>263.15499999999997</v>
      </c>
      <c r="N1549" s="4">
        <v>226.94354899999999</v>
      </c>
      <c r="O1549" s="4">
        <v>36.211450999999997</v>
      </c>
      <c r="P1549" s="3" t="s">
        <v>5911</v>
      </c>
      <c r="Q1549" s="3" t="s">
        <v>2972</v>
      </c>
      <c r="R1549" s="3" t="s">
        <v>2973</v>
      </c>
      <c r="S1549" s="3" t="s">
        <v>42</v>
      </c>
      <c r="T1549" s="3" t="s">
        <v>43</v>
      </c>
      <c r="U1549" s="3" t="s">
        <v>901</v>
      </c>
      <c r="V1549" s="3" t="s">
        <v>2974</v>
      </c>
      <c r="W1549" s="3" t="s">
        <v>5912</v>
      </c>
      <c r="X1549" s="3" t="s">
        <v>48</v>
      </c>
      <c r="Y1549" s="5" t="s">
        <v>17833</v>
      </c>
      <c r="Z1549" s="4" t="s">
        <v>17834</v>
      </c>
      <c r="AA1549" s="3" t="s">
        <v>120</v>
      </c>
      <c r="AB1549" t="s">
        <v>58</v>
      </c>
    </row>
    <row r="1550" spans="1:28" ht="64.5" x14ac:dyDescent="0.25">
      <c r="A1550" s="3" t="s">
        <v>28</v>
      </c>
      <c r="B1550" s="3" t="s">
        <v>4420</v>
      </c>
      <c r="C1550" s="3" t="s">
        <v>58</v>
      </c>
      <c r="D1550" s="3" t="s">
        <v>785</v>
      </c>
      <c r="E1550" s="3"/>
      <c r="F1550" s="3"/>
      <c r="G1550" s="3"/>
      <c r="H1550" s="3" t="s">
        <v>59</v>
      </c>
      <c r="I1550" s="3" t="s">
        <v>5916</v>
      </c>
      <c r="J1550" s="3" t="s">
        <v>5917</v>
      </c>
      <c r="K1550" s="3" t="s">
        <v>5918</v>
      </c>
      <c r="L1550" s="3" t="s">
        <v>5917</v>
      </c>
      <c r="M1550" s="4">
        <v>7.0555156299999995</v>
      </c>
      <c r="N1550" s="4">
        <v>7.0555156299999995</v>
      </c>
      <c r="O1550" s="4">
        <v>0</v>
      </c>
      <c r="P1550" s="3"/>
      <c r="Q1550" s="3" t="s">
        <v>393</v>
      </c>
      <c r="R1550" s="3" t="s">
        <v>394</v>
      </c>
      <c r="S1550" s="3" t="s">
        <v>42</v>
      </c>
      <c r="T1550" s="3" t="s">
        <v>64</v>
      </c>
      <c r="U1550" s="3" t="s">
        <v>2920</v>
      </c>
      <c r="V1550" s="3" t="s">
        <v>5638</v>
      </c>
      <c r="W1550" s="3" t="s">
        <v>5919</v>
      </c>
      <c r="X1550" s="3" t="s">
        <v>5916</v>
      </c>
      <c r="Y1550" s="5" t="s">
        <v>5917</v>
      </c>
      <c r="Z1550" s="4" t="s">
        <v>17835</v>
      </c>
      <c r="AA1550" s="3" t="s">
        <v>120</v>
      </c>
      <c r="AB1550" t="s">
        <v>58</v>
      </c>
    </row>
    <row r="1551" spans="1:28" ht="39" x14ac:dyDescent="0.25">
      <c r="A1551" s="3" t="s">
        <v>28</v>
      </c>
      <c r="B1551" s="3" t="s">
        <v>4451</v>
      </c>
      <c r="C1551" s="3" t="s">
        <v>58</v>
      </c>
      <c r="D1551" s="3" t="s">
        <v>785</v>
      </c>
      <c r="E1551" s="3" t="s">
        <v>31</v>
      </c>
      <c r="F1551" s="3" t="s">
        <v>68</v>
      </c>
      <c r="G1551" s="3" t="s">
        <v>33</v>
      </c>
      <c r="H1551" s="3" t="s">
        <v>310</v>
      </c>
      <c r="I1551" s="3" t="s">
        <v>5920</v>
      </c>
      <c r="J1551" s="3" t="s">
        <v>5917</v>
      </c>
      <c r="K1551" s="3" t="s">
        <v>5921</v>
      </c>
      <c r="L1551" s="3" t="s">
        <v>5645</v>
      </c>
      <c r="M1551" s="4">
        <v>2.2240199999999999</v>
      </c>
      <c r="N1551" s="4">
        <v>2.2240199999999999</v>
      </c>
      <c r="O1551" s="4">
        <v>0</v>
      </c>
      <c r="P1551" s="3" t="s">
        <v>5922</v>
      </c>
      <c r="Q1551" s="3" t="s">
        <v>567</v>
      </c>
      <c r="R1551" s="3" t="s">
        <v>568</v>
      </c>
      <c r="S1551" s="3" t="s">
        <v>42</v>
      </c>
      <c r="T1551" s="3" t="s">
        <v>43</v>
      </c>
      <c r="U1551" s="3" t="s">
        <v>199</v>
      </c>
      <c r="V1551" s="3" t="s">
        <v>569</v>
      </c>
      <c r="W1551" s="3" t="s">
        <v>5631</v>
      </c>
      <c r="X1551" s="3" t="s">
        <v>5923</v>
      </c>
      <c r="Y1551" s="5" t="s">
        <v>5798</v>
      </c>
      <c r="Z1551" s="4" t="s">
        <v>17836</v>
      </c>
      <c r="AA1551" s="3" t="s">
        <v>120</v>
      </c>
      <c r="AB1551" t="s">
        <v>58</v>
      </c>
    </row>
    <row r="1552" spans="1:28" ht="64.5" x14ac:dyDescent="0.25">
      <c r="A1552" s="3" t="s">
        <v>28</v>
      </c>
      <c r="B1552" s="3" t="s">
        <v>5924</v>
      </c>
      <c r="C1552" s="3" t="s">
        <v>58</v>
      </c>
      <c r="D1552" s="3" t="s">
        <v>785</v>
      </c>
      <c r="E1552" s="3"/>
      <c r="F1552" s="3"/>
      <c r="G1552" s="3"/>
      <c r="H1552" s="3" t="s">
        <v>310</v>
      </c>
      <c r="I1552" s="3" t="s">
        <v>5925</v>
      </c>
      <c r="J1552" s="3" t="s">
        <v>5704</v>
      </c>
      <c r="K1552" s="3" t="s">
        <v>5926</v>
      </c>
      <c r="L1552" s="3" t="s">
        <v>5704</v>
      </c>
      <c r="M1552" s="4">
        <v>0.29699999999999999</v>
      </c>
      <c r="N1552" s="4">
        <v>0.29699999999999999</v>
      </c>
      <c r="O1552" s="4">
        <v>0</v>
      </c>
      <c r="P1552" s="3"/>
      <c r="Q1552" s="3" t="s">
        <v>81</v>
      </c>
      <c r="R1552" s="3" t="s">
        <v>82</v>
      </c>
      <c r="S1552" s="3" t="s">
        <v>42</v>
      </c>
      <c r="T1552" s="3" t="s">
        <v>64</v>
      </c>
      <c r="U1552" s="3" t="s">
        <v>65</v>
      </c>
      <c r="V1552" s="3" t="s">
        <v>66</v>
      </c>
      <c r="W1552" s="3" t="s">
        <v>5927</v>
      </c>
      <c r="X1552" s="3" t="s">
        <v>5925</v>
      </c>
      <c r="Y1552" s="5" t="s">
        <v>5704</v>
      </c>
      <c r="Z1552" s="4" t="s">
        <v>17302</v>
      </c>
      <c r="AA1552" s="3" t="s">
        <v>120</v>
      </c>
      <c r="AB1552" t="s">
        <v>58</v>
      </c>
    </row>
    <row r="1553" spans="1:28" ht="64.5" x14ac:dyDescent="0.25">
      <c r="A1553" s="3" t="s">
        <v>28</v>
      </c>
      <c r="B1553" s="3" t="s">
        <v>4475</v>
      </c>
      <c r="C1553" s="3" t="s">
        <v>58</v>
      </c>
      <c r="D1553" s="3" t="s">
        <v>785</v>
      </c>
      <c r="E1553" s="3"/>
      <c r="F1553" s="3"/>
      <c r="G1553" s="3"/>
      <c r="H1553" s="3" t="s">
        <v>1839</v>
      </c>
      <c r="I1553" s="3" t="s">
        <v>5928</v>
      </c>
      <c r="J1553" s="3" t="s">
        <v>5804</v>
      </c>
      <c r="K1553" s="3" t="s">
        <v>5929</v>
      </c>
      <c r="L1553" s="3" t="s">
        <v>5804</v>
      </c>
      <c r="M1553" s="4">
        <v>2.9700000000000001E-2</v>
      </c>
      <c r="N1553" s="4">
        <v>2.9700000000000001E-2</v>
      </c>
      <c r="O1553" s="4">
        <v>0</v>
      </c>
      <c r="P1553" s="3"/>
      <c r="Q1553" s="3" t="s">
        <v>81</v>
      </c>
      <c r="R1553" s="3" t="s">
        <v>82</v>
      </c>
      <c r="S1553" s="3" t="s">
        <v>42</v>
      </c>
      <c r="T1553" s="3" t="s">
        <v>64</v>
      </c>
      <c r="U1553" s="3" t="s">
        <v>65</v>
      </c>
      <c r="V1553" s="3" t="s">
        <v>66</v>
      </c>
      <c r="W1553" s="3" t="s">
        <v>5930</v>
      </c>
      <c r="X1553" s="3" t="s">
        <v>5928</v>
      </c>
      <c r="Y1553" s="5" t="s">
        <v>5804</v>
      </c>
      <c r="Z1553" s="4" t="s">
        <v>17320</v>
      </c>
      <c r="AA1553" s="3" t="s">
        <v>120</v>
      </c>
      <c r="AB1553" t="s">
        <v>58</v>
      </c>
    </row>
    <row r="1554" spans="1:28" ht="64.5" x14ac:dyDescent="0.25">
      <c r="A1554" s="3" t="s">
        <v>28</v>
      </c>
      <c r="B1554" s="3" t="s">
        <v>4475</v>
      </c>
      <c r="C1554" s="3" t="s">
        <v>58</v>
      </c>
      <c r="D1554" s="3" t="s">
        <v>785</v>
      </c>
      <c r="E1554" s="3"/>
      <c r="F1554" s="3"/>
      <c r="G1554" s="3"/>
      <c r="H1554" s="3" t="s">
        <v>1839</v>
      </c>
      <c r="I1554" s="3" t="s">
        <v>516</v>
      </c>
      <c r="J1554" s="3" t="s">
        <v>5804</v>
      </c>
      <c r="K1554" s="3" t="s">
        <v>5931</v>
      </c>
      <c r="L1554" s="3" t="s">
        <v>5804</v>
      </c>
      <c r="M1554" s="4">
        <v>2.9700000000000001E-2</v>
      </c>
      <c r="N1554" s="4">
        <v>2.9700000000000001E-2</v>
      </c>
      <c r="O1554" s="4">
        <v>0</v>
      </c>
      <c r="P1554" s="3"/>
      <c r="Q1554" s="3" t="s">
        <v>81</v>
      </c>
      <c r="R1554" s="3" t="s">
        <v>82</v>
      </c>
      <c r="S1554" s="3" t="s">
        <v>42</v>
      </c>
      <c r="T1554" s="3" t="s">
        <v>64</v>
      </c>
      <c r="U1554" s="3" t="s">
        <v>65</v>
      </c>
      <c r="V1554" s="3" t="s">
        <v>66</v>
      </c>
      <c r="W1554" s="3" t="s">
        <v>5932</v>
      </c>
      <c r="X1554" s="3" t="s">
        <v>516</v>
      </c>
      <c r="Y1554" s="5" t="s">
        <v>5804</v>
      </c>
      <c r="Z1554" s="4" t="s">
        <v>17320</v>
      </c>
      <c r="AA1554" s="3" t="s">
        <v>120</v>
      </c>
      <c r="AB1554" t="s">
        <v>58</v>
      </c>
    </row>
    <row r="1555" spans="1:28" ht="64.5" x14ac:dyDescent="0.25">
      <c r="A1555" s="3" t="s">
        <v>28</v>
      </c>
      <c r="B1555" s="3" t="s">
        <v>4475</v>
      </c>
      <c r="C1555" s="3" t="s">
        <v>58</v>
      </c>
      <c r="D1555" s="3" t="s">
        <v>785</v>
      </c>
      <c r="E1555" s="3"/>
      <c r="F1555" s="3"/>
      <c r="G1555" s="3"/>
      <c r="H1555" s="3" t="s">
        <v>1839</v>
      </c>
      <c r="I1555" s="3" t="s">
        <v>523</v>
      </c>
      <c r="J1555" s="3" t="s">
        <v>5804</v>
      </c>
      <c r="K1555" s="3" t="s">
        <v>5933</v>
      </c>
      <c r="L1555" s="3" t="s">
        <v>5804</v>
      </c>
      <c r="M1555" s="4">
        <v>2.9700000000000001E-2</v>
      </c>
      <c r="N1555" s="4">
        <v>2.9700000000000001E-2</v>
      </c>
      <c r="O1555" s="4">
        <v>0</v>
      </c>
      <c r="P1555" s="3"/>
      <c r="Q1555" s="3" t="s">
        <v>81</v>
      </c>
      <c r="R1555" s="3" t="s">
        <v>82</v>
      </c>
      <c r="S1555" s="3" t="s">
        <v>42</v>
      </c>
      <c r="T1555" s="3" t="s">
        <v>64</v>
      </c>
      <c r="U1555" s="3" t="s">
        <v>65</v>
      </c>
      <c r="V1555" s="3" t="s">
        <v>66</v>
      </c>
      <c r="W1555" s="3" t="s">
        <v>5934</v>
      </c>
      <c r="X1555" s="3" t="s">
        <v>523</v>
      </c>
      <c r="Y1555" s="5" t="s">
        <v>5804</v>
      </c>
      <c r="Z1555" s="4" t="s">
        <v>17320</v>
      </c>
      <c r="AA1555" s="3" t="s">
        <v>120</v>
      </c>
      <c r="AB1555" t="s">
        <v>58</v>
      </c>
    </row>
    <row r="1556" spans="1:28" ht="64.5" x14ac:dyDescent="0.25">
      <c r="A1556" s="3" t="s">
        <v>28</v>
      </c>
      <c r="B1556" s="3" t="s">
        <v>4475</v>
      </c>
      <c r="C1556" s="3" t="s">
        <v>58</v>
      </c>
      <c r="D1556" s="3" t="s">
        <v>785</v>
      </c>
      <c r="E1556" s="3"/>
      <c r="F1556" s="3"/>
      <c r="G1556" s="3"/>
      <c r="H1556" s="3" t="s">
        <v>1839</v>
      </c>
      <c r="I1556" s="3" t="s">
        <v>531</v>
      </c>
      <c r="J1556" s="3" t="s">
        <v>5804</v>
      </c>
      <c r="K1556" s="3" t="s">
        <v>5935</v>
      </c>
      <c r="L1556" s="3" t="s">
        <v>5804</v>
      </c>
      <c r="M1556" s="4">
        <v>2.9700000000000001E-2</v>
      </c>
      <c r="N1556" s="4">
        <v>2.9700000000000001E-2</v>
      </c>
      <c r="O1556" s="4">
        <v>0</v>
      </c>
      <c r="P1556" s="3"/>
      <c r="Q1556" s="3" t="s">
        <v>81</v>
      </c>
      <c r="R1556" s="3" t="s">
        <v>82</v>
      </c>
      <c r="S1556" s="3" t="s">
        <v>42</v>
      </c>
      <c r="T1556" s="3" t="s">
        <v>64</v>
      </c>
      <c r="U1556" s="3" t="s">
        <v>65</v>
      </c>
      <c r="V1556" s="3" t="s">
        <v>66</v>
      </c>
      <c r="W1556" s="3" t="s">
        <v>5936</v>
      </c>
      <c r="X1556" s="3" t="s">
        <v>531</v>
      </c>
      <c r="Y1556" s="5" t="s">
        <v>5804</v>
      </c>
      <c r="Z1556" s="4" t="s">
        <v>17320</v>
      </c>
      <c r="AA1556" s="3" t="s">
        <v>120</v>
      </c>
      <c r="AB1556" t="s">
        <v>58</v>
      </c>
    </row>
    <row r="1557" spans="1:28" ht="64.5" x14ac:dyDescent="0.25">
      <c r="A1557" s="3" t="s">
        <v>28</v>
      </c>
      <c r="B1557" s="3" t="s">
        <v>4475</v>
      </c>
      <c r="C1557" s="3" t="s">
        <v>58</v>
      </c>
      <c r="D1557" s="3" t="s">
        <v>785</v>
      </c>
      <c r="E1557" s="3"/>
      <c r="F1557" s="3"/>
      <c r="G1557" s="3"/>
      <c r="H1557" s="3" t="s">
        <v>1839</v>
      </c>
      <c r="I1557" s="3" t="s">
        <v>538</v>
      </c>
      <c r="J1557" s="3" t="s">
        <v>5804</v>
      </c>
      <c r="K1557" s="3" t="s">
        <v>5937</v>
      </c>
      <c r="L1557" s="3" t="s">
        <v>5804</v>
      </c>
      <c r="M1557" s="4">
        <v>2.9700000000000001E-2</v>
      </c>
      <c r="N1557" s="4">
        <v>2.9700000000000001E-2</v>
      </c>
      <c r="O1557" s="4">
        <v>0</v>
      </c>
      <c r="P1557" s="3"/>
      <c r="Q1557" s="3" t="s">
        <v>81</v>
      </c>
      <c r="R1557" s="3" t="s">
        <v>82</v>
      </c>
      <c r="S1557" s="3" t="s">
        <v>42</v>
      </c>
      <c r="T1557" s="3" t="s">
        <v>64</v>
      </c>
      <c r="U1557" s="3" t="s">
        <v>65</v>
      </c>
      <c r="V1557" s="3" t="s">
        <v>66</v>
      </c>
      <c r="W1557" s="3" t="s">
        <v>5938</v>
      </c>
      <c r="X1557" s="3" t="s">
        <v>538</v>
      </c>
      <c r="Y1557" s="5" t="s">
        <v>5804</v>
      </c>
      <c r="Z1557" s="4" t="s">
        <v>17320</v>
      </c>
      <c r="AA1557" s="3" t="s">
        <v>120</v>
      </c>
      <c r="AB1557" t="s">
        <v>58</v>
      </c>
    </row>
    <row r="1558" spans="1:28" ht="64.5" x14ac:dyDescent="0.25">
      <c r="A1558" s="3" t="s">
        <v>28</v>
      </c>
      <c r="B1558" s="3" t="s">
        <v>4475</v>
      </c>
      <c r="C1558" s="3" t="s">
        <v>58</v>
      </c>
      <c r="D1558" s="3" t="s">
        <v>785</v>
      </c>
      <c r="E1558" s="3"/>
      <c r="F1558" s="3"/>
      <c r="G1558" s="3"/>
      <c r="H1558" s="3" t="s">
        <v>1839</v>
      </c>
      <c r="I1558" s="3" t="s">
        <v>545</v>
      </c>
      <c r="J1558" s="3" t="s">
        <v>5804</v>
      </c>
      <c r="K1558" s="3" t="s">
        <v>5939</v>
      </c>
      <c r="L1558" s="3" t="s">
        <v>5804</v>
      </c>
      <c r="M1558" s="4">
        <v>2.9700000000000001E-2</v>
      </c>
      <c r="N1558" s="4">
        <v>2.9700000000000001E-2</v>
      </c>
      <c r="O1558" s="4">
        <v>0</v>
      </c>
      <c r="P1558" s="3"/>
      <c r="Q1558" s="3" t="s">
        <v>81</v>
      </c>
      <c r="R1558" s="3" t="s">
        <v>82</v>
      </c>
      <c r="S1558" s="3" t="s">
        <v>42</v>
      </c>
      <c r="T1558" s="3" t="s">
        <v>64</v>
      </c>
      <c r="U1558" s="3" t="s">
        <v>65</v>
      </c>
      <c r="V1558" s="3" t="s">
        <v>66</v>
      </c>
      <c r="W1558" s="3" t="s">
        <v>5940</v>
      </c>
      <c r="X1558" s="3" t="s">
        <v>545</v>
      </c>
      <c r="Y1558" s="5" t="s">
        <v>5804</v>
      </c>
      <c r="Z1558" s="4" t="s">
        <v>17320</v>
      </c>
      <c r="AA1558" s="3" t="s">
        <v>120</v>
      </c>
      <c r="AB1558" t="s">
        <v>58</v>
      </c>
    </row>
    <row r="1559" spans="1:28" ht="64.5" x14ac:dyDescent="0.25">
      <c r="A1559" s="3" t="s">
        <v>28</v>
      </c>
      <c r="B1559" s="3" t="s">
        <v>4475</v>
      </c>
      <c r="C1559" s="3" t="s">
        <v>58</v>
      </c>
      <c r="D1559" s="3" t="s">
        <v>785</v>
      </c>
      <c r="E1559" s="3"/>
      <c r="F1559" s="3"/>
      <c r="G1559" s="3"/>
      <c r="H1559" s="3" t="s">
        <v>1839</v>
      </c>
      <c r="I1559" s="3" t="s">
        <v>548</v>
      </c>
      <c r="J1559" s="3" t="s">
        <v>5804</v>
      </c>
      <c r="K1559" s="3" t="s">
        <v>5941</v>
      </c>
      <c r="L1559" s="3" t="s">
        <v>5804</v>
      </c>
      <c r="M1559" s="4">
        <v>2.9700000000000001E-2</v>
      </c>
      <c r="N1559" s="4">
        <v>2.9700000000000001E-2</v>
      </c>
      <c r="O1559" s="4">
        <v>0</v>
      </c>
      <c r="P1559" s="3"/>
      <c r="Q1559" s="3" t="s">
        <v>81</v>
      </c>
      <c r="R1559" s="3" t="s">
        <v>82</v>
      </c>
      <c r="S1559" s="3" t="s">
        <v>42</v>
      </c>
      <c r="T1559" s="3" t="s">
        <v>64</v>
      </c>
      <c r="U1559" s="3" t="s">
        <v>65</v>
      </c>
      <c r="V1559" s="3" t="s">
        <v>66</v>
      </c>
      <c r="W1559" s="3" t="s">
        <v>5942</v>
      </c>
      <c r="X1559" s="3" t="s">
        <v>548</v>
      </c>
      <c r="Y1559" s="5" t="s">
        <v>5804</v>
      </c>
      <c r="Z1559" s="4" t="s">
        <v>17320</v>
      </c>
      <c r="AA1559" s="3" t="s">
        <v>120</v>
      </c>
      <c r="AB1559" t="s">
        <v>58</v>
      </c>
    </row>
    <row r="1560" spans="1:28" ht="64.5" x14ac:dyDescent="0.25">
      <c r="A1560" s="3" t="s">
        <v>28</v>
      </c>
      <c r="B1560" s="3" t="s">
        <v>4475</v>
      </c>
      <c r="C1560" s="3" t="s">
        <v>58</v>
      </c>
      <c r="D1560" s="3" t="s">
        <v>785</v>
      </c>
      <c r="E1560" s="3"/>
      <c r="F1560" s="3"/>
      <c r="G1560" s="3"/>
      <c r="H1560" s="3" t="s">
        <v>1839</v>
      </c>
      <c r="I1560" s="3" t="s">
        <v>5943</v>
      </c>
      <c r="J1560" s="3" t="s">
        <v>5804</v>
      </c>
      <c r="K1560" s="3" t="s">
        <v>2080</v>
      </c>
      <c r="L1560" s="3" t="s">
        <v>5804</v>
      </c>
      <c r="M1560" s="4">
        <v>2.9700000000000001E-2</v>
      </c>
      <c r="N1560" s="4">
        <v>2.9700000000000001E-2</v>
      </c>
      <c r="O1560" s="4">
        <v>0</v>
      </c>
      <c r="P1560" s="3"/>
      <c r="Q1560" s="3" t="s">
        <v>81</v>
      </c>
      <c r="R1560" s="3" t="s">
        <v>82</v>
      </c>
      <c r="S1560" s="3" t="s">
        <v>42</v>
      </c>
      <c r="T1560" s="3" t="s">
        <v>64</v>
      </c>
      <c r="U1560" s="3" t="s">
        <v>65</v>
      </c>
      <c r="V1560" s="3" t="s">
        <v>66</v>
      </c>
      <c r="W1560" s="3" t="s">
        <v>5944</v>
      </c>
      <c r="X1560" s="3" t="s">
        <v>5943</v>
      </c>
      <c r="Y1560" s="5" t="s">
        <v>5804</v>
      </c>
      <c r="Z1560" s="4" t="s">
        <v>17320</v>
      </c>
      <c r="AA1560" s="3" t="s">
        <v>120</v>
      </c>
      <c r="AB1560" t="s">
        <v>58</v>
      </c>
    </row>
    <row r="1561" spans="1:28" ht="64.5" x14ac:dyDescent="0.25">
      <c r="A1561" s="3" t="s">
        <v>28</v>
      </c>
      <c r="B1561" s="3" t="s">
        <v>4475</v>
      </c>
      <c r="C1561" s="3" t="s">
        <v>58</v>
      </c>
      <c r="D1561" s="3" t="s">
        <v>785</v>
      </c>
      <c r="E1561" s="3"/>
      <c r="F1561" s="3"/>
      <c r="G1561" s="3"/>
      <c r="H1561" s="3" t="s">
        <v>1839</v>
      </c>
      <c r="I1561" s="3" t="s">
        <v>5945</v>
      </c>
      <c r="J1561" s="3" t="s">
        <v>5804</v>
      </c>
      <c r="K1561" s="3" t="s">
        <v>5946</v>
      </c>
      <c r="L1561" s="3" t="s">
        <v>5804</v>
      </c>
      <c r="M1561" s="4">
        <v>2.9700000000000001E-2</v>
      </c>
      <c r="N1561" s="4">
        <v>2.9700000000000001E-2</v>
      </c>
      <c r="O1561" s="4">
        <v>0</v>
      </c>
      <c r="P1561" s="3"/>
      <c r="Q1561" s="3" t="s">
        <v>81</v>
      </c>
      <c r="R1561" s="3" t="s">
        <v>82</v>
      </c>
      <c r="S1561" s="3" t="s">
        <v>42</v>
      </c>
      <c r="T1561" s="3" t="s">
        <v>64</v>
      </c>
      <c r="U1561" s="3" t="s">
        <v>65</v>
      </c>
      <c r="V1561" s="3" t="s">
        <v>66</v>
      </c>
      <c r="W1561" s="3" t="s">
        <v>5947</v>
      </c>
      <c r="X1561" s="3" t="s">
        <v>5945</v>
      </c>
      <c r="Y1561" s="5" t="s">
        <v>5804</v>
      </c>
      <c r="Z1561" s="4" t="s">
        <v>17320</v>
      </c>
      <c r="AA1561" s="3" t="s">
        <v>120</v>
      </c>
      <c r="AB1561" t="s">
        <v>58</v>
      </c>
    </row>
    <row r="1562" spans="1:28" ht="64.5" x14ac:dyDescent="0.25">
      <c r="A1562" s="3" t="s">
        <v>28</v>
      </c>
      <c r="B1562" s="3" t="s">
        <v>4475</v>
      </c>
      <c r="C1562" s="3" t="s">
        <v>58</v>
      </c>
      <c r="D1562" s="3" t="s">
        <v>785</v>
      </c>
      <c r="E1562" s="3"/>
      <c r="F1562" s="3"/>
      <c r="G1562" s="3"/>
      <c r="H1562" s="3" t="s">
        <v>1839</v>
      </c>
      <c r="I1562" s="3" t="s">
        <v>5528</v>
      </c>
      <c r="J1562" s="3" t="s">
        <v>5804</v>
      </c>
      <c r="K1562" s="3" t="s">
        <v>5948</v>
      </c>
      <c r="L1562" s="3" t="s">
        <v>5804</v>
      </c>
      <c r="M1562" s="4">
        <v>2.9700000000000001E-2</v>
      </c>
      <c r="N1562" s="4">
        <v>2.9700000000000001E-2</v>
      </c>
      <c r="O1562" s="4">
        <v>0</v>
      </c>
      <c r="P1562" s="3"/>
      <c r="Q1562" s="3" t="s">
        <v>81</v>
      </c>
      <c r="R1562" s="3" t="s">
        <v>82</v>
      </c>
      <c r="S1562" s="3" t="s">
        <v>42</v>
      </c>
      <c r="T1562" s="3" t="s">
        <v>64</v>
      </c>
      <c r="U1562" s="3" t="s">
        <v>65</v>
      </c>
      <c r="V1562" s="3" t="s">
        <v>66</v>
      </c>
      <c r="W1562" s="3" t="s">
        <v>5949</v>
      </c>
      <c r="X1562" s="3" t="s">
        <v>5528</v>
      </c>
      <c r="Y1562" s="5" t="s">
        <v>5804</v>
      </c>
      <c r="Z1562" s="4" t="s">
        <v>17320</v>
      </c>
      <c r="AA1562" s="3" t="s">
        <v>120</v>
      </c>
      <c r="AB1562" t="s">
        <v>58</v>
      </c>
    </row>
    <row r="1563" spans="1:28" ht="64.5" x14ac:dyDescent="0.25">
      <c r="A1563" s="3" t="s">
        <v>28</v>
      </c>
      <c r="B1563" s="3" t="s">
        <v>4475</v>
      </c>
      <c r="C1563" s="3" t="s">
        <v>58</v>
      </c>
      <c r="D1563" s="3" t="s">
        <v>785</v>
      </c>
      <c r="E1563" s="3"/>
      <c r="F1563" s="3"/>
      <c r="G1563" s="3"/>
      <c r="H1563" s="3" t="s">
        <v>1839</v>
      </c>
      <c r="I1563" s="3" t="s">
        <v>5950</v>
      </c>
      <c r="J1563" s="3" t="s">
        <v>5804</v>
      </c>
      <c r="K1563" s="3" t="s">
        <v>5951</v>
      </c>
      <c r="L1563" s="3" t="s">
        <v>5804</v>
      </c>
      <c r="M1563" s="4">
        <v>2.9700000000000001E-2</v>
      </c>
      <c r="N1563" s="4">
        <v>2.9700000000000001E-2</v>
      </c>
      <c r="O1563" s="4">
        <v>0</v>
      </c>
      <c r="P1563" s="3"/>
      <c r="Q1563" s="3" t="s">
        <v>81</v>
      </c>
      <c r="R1563" s="3" t="s">
        <v>82</v>
      </c>
      <c r="S1563" s="3" t="s">
        <v>42</v>
      </c>
      <c r="T1563" s="3" t="s">
        <v>64</v>
      </c>
      <c r="U1563" s="3" t="s">
        <v>65</v>
      </c>
      <c r="V1563" s="3" t="s">
        <v>66</v>
      </c>
      <c r="W1563" s="3" t="s">
        <v>5952</v>
      </c>
      <c r="X1563" s="3" t="s">
        <v>5950</v>
      </c>
      <c r="Y1563" s="5" t="s">
        <v>5804</v>
      </c>
      <c r="Z1563" s="4" t="s">
        <v>17320</v>
      </c>
      <c r="AA1563" s="3" t="s">
        <v>120</v>
      </c>
      <c r="AB1563" t="s">
        <v>58</v>
      </c>
    </row>
    <row r="1564" spans="1:28" ht="64.5" x14ac:dyDescent="0.25">
      <c r="A1564" s="3" t="s">
        <v>28</v>
      </c>
      <c r="B1564" s="3" t="s">
        <v>4475</v>
      </c>
      <c r="C1564" s="3" t="s">
        <v>58</v>
      </c>
      <c r="D1564" s="3" t="s">
        <v>785</v>
      </c>
      <c r="E1564" s="3"/>
      <c r="F1564" s="3"/>
      <c r="G1564" s="3"/>
      <c r="H1564" s="3" t="s">
        <v>1839</v>
      </c>
      <c r="I1564" s="3" t="s">
        <v>5438</v>
      </c>
      <c r="J1564" s="3" t="s">
        <v>5804</v>
      </c>
      <c r="K1564" s="3" t="s">
        <v>5953</v>
      </c>
      <c r="L1564" s="3" t="s">
        <v>5804</v>
      </c>
      <c r="M1564" s="4">
        <v>2.9700000000000001E-2</v>
      </c>
      <c r="N1564" s="4">
        <v>2.9700000000000001E-2</v>
      </c>
      <c r="O1564" s="4">
        <v>0</v>
      </c>
      <c r="P1564" s="3"/>
      <c r="Q1564" s="3" t="s">
        <v>81</v>
      </c>
      <c r="R1564" s="3" t="s">
        <v>82</v>
      </c>
      <c r="S1564" s="3" t="s">
        <v>42</v>
      </c>
      <c r="T1564" s="3" t="s">
        <v>64</v>
      </c>
      <c r="U1564" s="3" t="s">
        <v>65</v>
      </c>
      <c r="V1564" s="3" t="s">
        <v>66</v>
      </c>
      <c r="W1564" s="3" t="s">
        <v>5954</v>
      </c>
      <c r="X1564" s="3" t="s">
        <v>5438</v>
      </c>
      <c r="Y1564" s="5" t="s">
        <v>5804</v>
      </c>
      <c r="Z1564" s="4" t="s">
        <v>17320</v>
      </c>
      <c r="AA1564" s="3" t="s">
        <v>120</v>
      </c>
      <c r="AB1564" t="s">
        <v>58</v>
      </c>
    </row>
    <row r="1565" spans="1:28" ht="64.5" x14ac:dyDescent="0.25">
      <c r="A1565" s="3" t="s">
        <v>28</v>
      </c>
      <c r="B1565" s="3" t="s">
        <v>4475</v>
      </c>
      <c r="C1565" s="3" t="s">
        <v>58</v>
      </c>
      <c r="D1565" s="3" t="s">
        <v>785</v>
      </c>
      <c r="E1565" s="3"/>
      <c r="F1565" s="3"/>
      <c r="G1565" s="3"/>
      <c r="H1565" s="3" t="s">
        <v>1839</v>
      </c>
      <c r="I1565" s="3" t="s">
        <v>5441</v>
      </c>
      <c r="J1565" s="3" t="s">
        <v>5804</v>
      </c>
      <c r="K1565" s="3" t="s">
        <v>5955</v>
      </c>
      <c r="L1565" s="3" t="s">
        <v>5804</v>
      </c>
      <c r="M1565" s="4">
        <v>2.9700000000000001E-2</v>
      </c>
      <c r="N1565" s="4">
        <v>2.9700000000000001E-2</v>
      </c>
      <c r="O1565" s="4">
        <v>0</v>
      </c>
      <c r="P1565" s="3"/>
      <c r="Q1565" s="3" t="s">
        <v>81</v>
      </c>
      <c r="R1565" s="3" t="s">
        <v>82</v>
      </c>
      <c r="S1565" s="3" t="s">
        <v>42</v>
      </c>
      <c r="T1565" s="3" t="s">
        <v>64</v>
      </c>
      <c r="U1565" s="3" t="s">
        <v>65</v>
      </c>
      <c r="V1565" s="3" t="s">
        <v>66</v>
      </c>
      <c r="W1565" s="3" t="s">
        <v>5956</v>
      </c>
      <c r="X1565" s="3" t="s">
        <v>5441</v>
      </c>
      <c r="Y1565" s="5" t="s">
        <v>5804</v>
      </c>
      <c r="Z1565" s="4" t="s">
        <v>17320</v>
      </c>
      <c r="AA1565" s="3" t="s">
        <v>120</v>
      </c>
      <c r="AB1565" t="s">
        <v>58</v>
      </c>
    </row>
    <row r="1566" spans="1:28" ht="64.5" x14ac:dyDescent="0.25">
      <c r="A1566" s="3" t="s">
        <v>28</v>
      </c>
      <c r="B1566" s="3" t="s">
        <v>4475</v>
      </c>
      <c r="C1566" s="3" t="s">
        <v>58</v>
      </c>
      <c r="D1566" s="3" t="s">
        <v>785</v>
      </c>
      <c r="E1566" s="3"/>
      <c r="F1566" s="3"/>
      <c r="G1566" s="3"/>
      <c r="H1566" s="3" t="s">
        <v>1839</v>
      </c>
      <c r="I1566" s="3" t="s">
        <v>5537</v>
      </c>
      <c r="J1566" s="3" t="s">
        <v>5804</v>
      </c>
      <c r="K1566" s="3" t="s">
        <v>5957</v>
      </c>
      <c r="L1566" s="3" t="s">
        <v>5804</v>
      </c>
      <c r="M1566" s="4">
        <v>2.9700000000000001E-2</v>
      </c>
      <c r="N1566" s="4">
        <v>2.9700000000000001E-2</v>
      </c>
      <c r="O1566" s="4">
        <v>0</v>
      </c>
      <c r="P1566" s="3"/>
      <c r="Q1566" s="3" t="s">
        <v>81</v>
      </c>
      <c r="R1566" s="3" t="s">
        <v>82</v>
      </c>
      <c r="S1566" s="3" t="s">
        <v>42</v>
      </c>
      <c r="T1566" s="3" t="s">
        <v>64</v>
      </c>
      <c r="U1566" s="3" t="s">
        <v>65</v>
      </c>
      <c r="V1566" s="3" t="s">
        <v>66</v>
      </c>
      <c r="W1566" s="3" t="s">
        <v>5958</v>
      </c>
      <c r="X1566" s="3" t="s">
        <v>5537</v>
      </c>
      <c r="Y1566" s="5" t="s">
        <v>5804</v>
      </c>
      <c r="Z1566" s="4" t="s">
        <v>17320</v>
      </c>
      <c r="AA1566" s="3" t="s">
        <v>120</v>
      </c>
      <c r="AB1566" t="s">
        <v>58</v>
      </c>
    </row>
    <row r="1567" spans="1:28" ht="64.5" x14ac:dyDescent="0.25">
      <c r="A1567" s="3" t="s">
        <v>28</v>
      </c>
      <c r="B1567" s="3" t="s">
        <v>4475</v>
      </c>
      <c r="C1567" s="3" t="s">
        <v>58</v>
      </c>
      <c r="D1567" s="3" t="s">
        <v>785</v>
      </c>
      <c r="E1567" s="3"/>
      <c r="F1567" s="3"/>
      <c r="G1567" s="3"/>
      <c r="H1567" s="3" t="s">
        <v>1839</v>
      </c>
      <c r="I1567" s="3" t="s">
        <v>5959</v>
      </c>
      <c r="J1567" s="3" t="s">
        <v>5804</v>
      </c>
      <c r="K1567" s="3" t="s">
        <v>5960</v>
      </c>
      <c r="L1567" s="3" t="s">
        <v>5804</v>
      </c>
      <c r="M1567" s="4">
        <v>2.9700000000000001E-2</v>
      </c>
      <c r="N1567" s="4">
        <v>2.9700000000000001E-2</v>
      </c>
      <c r="O1567" s="4">
        <v>0</v>
      </c>
      <c r="P1567" s="3"/>
      <c r="Q1567" s="3" t="s">
        <v>81</v>
      </c>
      <c r="R1567" s="3" t="s">
        <v>82</v>
      </c>
      <c r="S1567" s="3" t="s">
        <v>42</v>
      </c>
      <c r="T1567" s="3" t="s">
        <v>64</v>
      </c>
      <c r="U1567" s="3" t="s">
        <v>65</v>
      </c>
      <c r="V1567" s="3" t="s">
        <v>66</v>
      </c>
      <c r="W1567" s="3" t="s">
        <v>5961</v>
      </c>
      <c r="X1567" s="3" t="s">
        <v>5959</v>
      </c>
      <c r="Y1567" s="5" t="s">
        <v>5804</v>
      </c>
      <c r="Z1567" s="4" t="s">
        <v>17320</v>
      </c>
      <c r="AA1567" s="3" t="s">
        <v>120</v>
      </c>
      <c r="AB1567" t="s">
        <v>58</v>
      </c>
    </row>
    <row r="1568" spans="1:28" ht="64.5" x14ac:dyDescent="0.25">
      <c r="A1568" s="3" t="s">
        <v>28</v>
      </c>
      <c r="B1568" s="3" t="s">
        <v>4475</v>
      </c>
      <c r="C1568" s="3" t="s">
        <v>58</v>
      </c>
      <c r="D1568" s="3" t="s">
        <v>785</v>
      </c>
      <c r="E1568" s="3"/>
      <c r="F1568" s="3"/>
      <c r="G1568" s="3"/>
      <c r="H1568" s="3" t="s">
        <v>1839</v>
      </c>
      <c r="I1568" s="3" t="s">
        <v>5517</v>
      </c>
      <c r="J1568" s="3" t="s">
        <v>5804</v>
      </c>
      <c r="K1568" s="3" t="s">
        <v>5962</v>
      </c>
      <c r="L1568" s="3" t="s">
        <v>5804</v>
      </c>
      <c r="M1568" s="4">
        <v>2.9700000000000001E-2</v>
      </c>
      <c r="N1568" s="4">
        <v>2.9700000000000001E-2</v>
      </c>
      <c r="O1568" s="4">
        <v>0</v>
      </c>
      <c r="P1568" s="3"/>
      <c r="Q1568" s="3" t="s">
        <v>81</v>
      </c>
      <c r="R1568" s="3" t="s">
        <v>82</v>
      </c>
      <c r="S1568" s="3" t="s">
        <v>42</v>
      </c>
      <c r="T1568" s="3" t="s">
        <v>64</v>
      </c>
      <c r="U1568" s="3" t="s">
        <v>65</v>
      </c>
      <c r="V1568" s="3" t="s">
        <v>66</v>
      </c>
      <c r="W1568" s="3" t="s">
        <v>5963</v>
      </c>
      <c r="X1568" s="3" t="s">
        <v>5517</v>
      </c>
      <c r="Y1568" s="5" t="s">
        <v>5804</v>
      </c>
      <c r="Z1568" s="4" t="s">
        <v>17320</v>
      </c>
      <c r="AA1568" s="3" t="s">
        <v>120</v>
      </c>
      <c r="AB1568" t="s">
        <v>58</v>
      </c>
    </row>
    <row r="1569" spans="1:28" ht="64.5" x14ac:dyDescent="0.25">
      <c r="A1569" s="3" t="s">
        <v>28</v>
      </c>
      <c r="B1569" s="3" t="s">
        <v>4475</v>
      </c>
      <c r="C1569" s="3" t="s">
        <v>58</v>
      </c>
      <c r="D1569" s="3" t="s">
        <v>785</v>
      </c>
      <c r="E1569" s="3"/>
      <c r="F1569" s="3"/>
      <c r="G1569" s="3"/>
      <c r="H1569" s="3" t="s">
        <v>1839</v>
      </c>
      <c r="I1569" s="3" t="s">
        <v>5964</v>
      </c>
      <c r="J1569" s="3" t="s">
        <v>5804</v>
      </c>
      <c r="K1569" s="3" t="s">
        <v>5965</v>
      </c>
      <c r="L1569" s="3" t="s">
        <v>5804</v>
      </c>
      <c r="M1569" s="4">
        <v>2.9700000000000001E-2</v>
      </c>
      <c r="N1569" s="4">
        <v>2.9700000000000001E-2</v>
      </c>
      <c r="O1569" s="4">
        <v>0</v>
      </c>
      <c r="P1569" s="3"/>
      <c r="Q1569" s="3" t="s">
        <v>81</v>
      </c>
      <c r="R1569" s="3" t="s">
        <v>82</v>
      </c>
      <c r="S1569" s="3" t="s">
        <v>42</v>
      </c>
      <c r="T1569" s="3" t="s">
        <v>64</v>
      </c>
      <c r="U1569" s="3" t="s">
        <v>65</v>
      </c>
      <c r="V1569" s="3" t="s">
        <v>66</v>
      </c>
      <c r="W1569" s="3" t="s">
        <v>5966</v>
      </c>
      <c r="X1569" s="3" t="s">
        <v>5964</v>
      </c>
      <c r="Y1569" s="5" t="s">
        <v>5804</v>
      </c>
      <c r="Z1569" s="4" t="s">
        <v>17320</v>
      </c>
      <c r="AA1569" s="3" t="s">
        <v>120</v>
      </c>
      <c r="AB1569" t="s">
        <v>58</v>
      </c>
    </row>
    <row r="1570" spans="1:28" ht="64.5" x14ac:dyDescent="0.25">
      <c r="A1570" s="3" t="s">
        <v>28</v>
      </c>
      <c r="B1570" s="3" t="s">
        <v>4475</v>
      </c>
      <c r="C1570" s="3" t="s">
        <v>58</v>
      </c>
      <c r="D1570" s="3" t="s">
        <v>785</v>
      </c>
      <c r="E1570" s="3"/>
      <c r="F1570" s="3"/>
      <c r="G1570" s="3"/>
      <c r="H1570" s="3" t="s">
        <v>1839</v>
      </c>
      <c r="I1570" s="3" t="s">
        <v>5967</v>
      </c>
      <c r="J1570" s="3" t="s">
        <v>5804</v>
      </c>
      <c r="K1570" s="3" t="s">
        <v>5968</v>
      </c>
      <c r="L1570" s="3" t="s">
        <v>5804</v>
      </c>
      <c r="M1570" s="4">
        <v>2.9700000000000001E-2</v>
      </c>
      <c r="N1570" s="4">
        <v>2.9700000000000001E-2</v>
      </c>
      <c r="O1570" s="4">
        <v>0</v>
      </c>
      <c r="P1570" s="3"/>
      <c r="Q1570" s="3" t="s">
        <v>81</v>
      </c>
      <c r="R1570" s="3" t="s">
        <v>82</v>
      </c>
      <c r="S1570" s="3" t="s">
        <v>42</v>
      </c>
      <c r="T1570" s="3" t="s">
        <v>64</v>
      </c>
      <c r="U1570" s="3" t="s">
        <v>65</v>
      </c>
      <c r="V1570" s="3" t="s">
        <v>66</v>
      </c>
      <c r="W1570" s="3" t="s">
        <v>5969</v>
      </c>
      <c r="X1570" s="3" t="s">
        <v>5967</v>
      </c>
      <c r="Y1570" s="5" t="s">
        <v>5804</v>
      </c>
      <c r="Z1570" s="4" t="s">
        <v>17320</v>
      </c>
      <c r="AA1570" s="3" t="s">
        <v>120</v>
      </c>
      <c r="AB1570" t="s">
        <v>58</v>
      </c>
    </row>
    <row r="1571" spans="1:28" ht="64.5" x14ac:dyDescent="0.25">
      <c r="A1571" s="3" t="s">
        <v>28</v>
      </c>
      <c r="B1571" s="3" t="s">
        <v>4475</v>
      </c>
      <c r="C1571" s="3" t="s">
        <v>58</v>
      </c>
      <c r="D1571" s="3" t="s">
        <v>785</v>
      </c>
      <c r="E1571" s="3"/>
      <c r="F1571" s="3"/>
      <c r="G1571" s="3"/>
      <c r="H1571" s="3" t="s">
        <v>1839</v>
      </c>
      <c r="I1571" s="3" t="s">
        <v>574</v>
      </c>
      <c r="J1571" s="3" t="s">
        <v>5804</v>
      </c>
      <c r="K1571" s="3" t="s">
        <v>5970</v>
      </c>
      <c r="L1571" s="3" t="s">
        <v>5804</v>
      </c>
      <c r="M1571" s="4">
        <v>2.9700000000000001E-2</v>
      </c>
      <c r="N1571" s="4">
        <v>2.9700000000000001E-2</v>
      </c>
      <c r="O1571" s="4">
        <v>0</v>
      </c>
      <c r="P1571" s="3"/>
      <c r="Q1571" s="3" t="s">
        <v>81</v>
      </c>
      <c r="R1571" s="3" t="s">
        <v>82</v>
      </c>
      <c r="S1571" s="3" t="s">
        <v>42</v>
      </c>
      <c r="T1571" s="3" t="s">
        <v>64</v>
      </c>
      <c r="U1571" s="3" t="s">
        <v>65</v>
      </c>
      <c r="V1571" s="3" t="s">
        <v>66</v>
      </c>
      <c r="W1571" s="3" t="s">
        <v>5971</v>
      </c>
      <c r="X1571" s="3" t="s">
        <v>574</v>
      </c>
      <c r="Y1571" s="5" t="s">
        <v>5804</v>
      </c>
      <c r="Z1571" s="4" t="s">
        <v>17320</v>
      </c>
      <c r="AA1571" s="3" t="s">
        <v>120</v>
      </c>
      <c r="AB1571" t="s">
        <v>58</v>
      </c>
    </row>
    <row r="1572" spans="1:28" ht="64.5" x14ac:dyDescent="0.25">
      <c r="A1572" s="3" t="s">
        <v>28</v>
      </c>
      <c r="B1572" s="3" t="s">
        <v>4475</v>
      </c>
      <c r="C1572" s="3" t="s">
        <v>58</v>
      </c>
      <c r="D1572" s="3" t="s">
        <v>785</v>
      </c>
      <c r="E1572" s="3"/>
      <c r="F1572" s="3"/>
      <c r="G1572" s="3"/>
      <c r="H1572" s="3" t="s">
        <v>1839</v>
      </c>
      <c r="I1572" s="3" t="s">
        <v>749</v>
      </c>
      <c r="J1572" s="3" t="s">
        <v>5804</v>
      </c>
      <c r="K1572" s="3" t="s">
        <v>5972</v>
      </c>
      <c r="L1572" s="3" t="s">
        <v>5804</v>
      </c>
      <c r="M1572" s="4">
        <v>2.9700000000000001E-2</v>
      </c>
      <c r="N1572" s="4">
        <v>2.9700000000000001E-2</v>
      </c>
      <c r="O1572" s="4">
        <v>0</v>
      </c>
      <c r="P1572" s="3"/>
      <c r="Q1572" s="3" t="s">
        <v>81</v>
      </c>
      <c r="R1572" s="3" t="s">
        <v>82</v>
      </c>
      <c r="S1572" s="3" t="s">
        <v>42</v>
      </c>
      <c r="T1572" s="3" t="s">
        <v>64</v>
      </c>
      <c r="U1572" s="3" t="s">
        <v>65</v>
      </c>
      <c r="V1572" s="3" t="s">
        <v>66</v>
      </c>
      <c r="W1572" s="3" t="s">
        <v>5973</v>
      </c>
      <c r="X1572" s="3" t="s">
        <v>749</v>
      </c>
      <c r="Y1572" s="5" t="s">
        <v>5804</v>
      </c>
      <c r="Z1572" s="4" t="s">
        <v>17320</v>
      </c>
      <c r="AA1572" s="3" t="s">
        <v>120</v>
      </c>
      <c r="AB1572" t="s">
        <v>58</v>
      </c>
    </row>
    <row r="1573" spans="1:28" ht="64.5" x14ac:dyDescent="0.25">
      <c r="A1573" s="3" t="s">
        <v>28</v>
      </c>
      <c r="B1573" s="3" t="s">
        <v>4475</v>
      </c>
      <c r="C1573" s="3" t="s">
        <v>58</v>
      </c>
      <c r="D1573" s="3" t="s">
        <v>785</v>
      </c>
      <c r="E1573" s="3"/>
      <c r="F1573" s="3"/>
      <c r="G1573" s="3"/>
      <c r="H1573" s="3" t="s">
        <v>1839</v>
      </c>
      <c r="I1573" s="3" t="s">
        <v>781</v>
      </c>
      <c r="J1573" s="3" t="s">
        <v>5804</v>
      </c>
      <c r="K1573" s="3" t="s">
        <v>5974</v>
      </c>
      <c r="L1573" s="3" t="s">
        <v>5804</v>
      </c>
      <c r="M1573" s="4">
        <v>2.9700000000000001E-2</v>
      </c>
      <c r="N1573" s="4">
        <v>2.9700000000000001E-2</v>
      </c>
      <c r="O1573" s="4">
        <v>0</v>
      </c>
      <c r="P1573" s="3"/>
      <c r="Q1573" s="3" t="s">
        <v>81</v>
      </c>
      <c r="R1573" s="3" t="s">
        <v>82</v>
      </c>
      <c r="S1573" s="3" t="s">
        <v>42</v>
      </c>
      <c r="T1573" s="3" t="s">
        <v>64</v>
      </c>
      <c r="U1573" s="3" t="s">
        <v>65</v>
      </c>
      <c r="V1573" s="3" t="s">
        <v>66</v>
      </c>
      <c r="W1573" s="3" t="s">
        <v>5975</v>
      </c>
      <c r="X1573" s="3" t="s">
        <v>781</v>
      </c>
      <c r="Y1573" s="5" t="s">
        <v>5804</v>
      </c>
      <c r="Z1573" s="4" t="s">
        <v>17320</v>
      </c>
      <c r="AA1573" s="3" t="s">
        <v>120</v>
      </c>
      <c r="AB1573" t="s">
        <v>58</v>
      </c>
    </row>
    <row r="1574" spans="1:28" ht="64.5" x14ac:dyDescent="0.25">
      <c r="A1574" s="3" t="s">
        <v>28</v>
      </c>
      <c r="B1574" s="3" t="s">
        <v>4475</v>
      </c>
      <c r="C1574" s="3" t="s">
        <v>58</v>
      </c>
      <c r="D1574" s="3" t="s">
        <v>785</v>
      </c>
      <c r="E1574" s="3"/>
      <c r="F1574" s="3"/>
      <c r="G1574" s="3"/>
      <c r="H1574" s="3" t="s">
        <v>1839</v>
      </c>
      <c r="I1574" s="3" t="s">
        <v>5976</v>
      </c>
      <c r="J1574" s="3" t="s">
        <v>5804</v>
      </c>
      <c r="K1574" s="3" t="s">
        <v>454</v>
      </c>
      <c r="L1574" s="3" t="s">
        <v>5804</v>
      </c>
      <c r="M1574" s="4">
        <v>2.9700000000000001E-2</v>
      </c>
      <c r="N1574" s="4">
        <v>2.9700000000000001E-2</v>
      </c>
      <c r="O1574" s="4">
        <v>0</v>
      </c>
      <c r="P1574" s="3"/>
      <c r="Q1574" s="3" t="s">
        <v>81</v>
      </c>
      <c r="R1574" s="3" t="s">
        <v>82</v>
      </c>
      <c r="S1574" s="3" t="s">
        <v>42</v>
      </c>
      <c r="T1574" s="3" t="s">
        <v>64</v>
      </c>
      <c r="U1574" s="3" t="s">
        <v>65</v>
      </c>
      <c r="V1574" s="3" t="s">
        <v>66</v>
      </c>
      <c r="W1574" s="3" t="s">
        <v>5977</v>
      </c>
      <c r="X1574" s="3" t="s">
        <v>5976</v>
      </c>
      <c r="Y1574" s="5" t="s">
        <v>5804</v>
      </c>
      <c r="Z1574" s="4" t="s">
        <v>17320</v>
      </c>
      <c r="AA1574" s="3" t="s">
        <v>120</v>
      </c>
      <c r="AB1574" t="s">
        <v>58</v>
      </c>
    </row>
    <row r="1575" spans="1:28" ht="64.5" x14ac:dyDescent="0.25">
      <c r="A1575" s="3" t="s">
        <v>28</v>
      </c>
      <c r="B1575" s="3" t="s">
        <v>4475</v>
      </c>
      <c r="C1575" s="3" t="s">
        <v>58</v>
      </c>
      <c r="D1575" s="3" t="s">
        <v>785</v>
      </c>
      <c r="E1575" s="3"/>
      <c r="F1575" s="3"/>
      <c r="G1575" s="3"/>
      <c r="H1575" s="3" t="s">
        <v>1839</v>
      </c>
      <c r="I1575" s="3" t="s">
        <v>4441</v>
      </c>
      <c r="J1575" s="3" t="s">
        <v>5804</v>
      </c>
      <c r="K1575" s="3" t="s">
        <v>5978</v>
      </c>
      <c r="L1575" s="3" t="s">
        <v>5804</v>
      </c>
      <c r="M1575" s="4">
        <v>2.9700000000000001E-2</v>
      </c>
      <c r="N1575" s="4">
        <v>2.9700000000000001E-2</v>
      </c>
      <c r="O1575" s="4">
        <v>0</v>
      </c>
      <c r="P1575" s="3"/>
      <c r="Q1575" s="3" t="s">
        <v>81</v>
      </c>
      <c r="R1575" s="3" t="s">
        <v>82</v>
      </c>
      <c r="S1575" s="3" t="s">
        <v>42</v>
      </c>
      <c r="T1575" s="3" t="s">
        <v>64</v>
      </c>
      <c r="U1575" s="3" t="s">
        <v>65</v>
      </c>
      <c r="V1575" s="3" t="s">
        <v>66</v>
      </c>
      <c r="W1575" s="3" t="s">
        <v>5979</v>
      </c>
      <c r="X1575" s="3" t="s">
        <v>4441</v>
      </c>
      <c r="Y1575" s="5" t="s">
        <v>5804</v>
      </c>
      <c r="Z1575" s="4" t="s">
        <v>17320</v>
      </c>
      <c r="AA1575" s="3" t="s">
        <v>120</v>
      </c>
      <c r="AB1575" t="s">
        <v>58</v>
      </c>
    </row>
    <row r="1576" spans="1:28" ht="64.5" x14ac:dyDescent="0.25">
      <c r="A1576" s="3" t="s">
        <v>28</v>
      </c>
      <c r="B1576" s="3" t="s">
        <v>4475</v>
      </c>
      <c r="C1576" s="3" t="s">
        <v>58</v>
      </c>
      <c r="D1576" s="3" t="s">
        <v>785</v>
      </c>
      <c r="E1576" s="3"/>
      <c r="F1576" s="3"/>
      <c r="G1576" s="3"/>
      <c r="H1576" s="3" t="s">
        <v>1839</v>
      </c>
      <c r="I1576" s="3" t="s">
        <v>4464</v>
      </c>
      <c r="J1576" s="3" t="s">
        <v>5804</v>
      </c>
      <c r="K1576" s="3" t="s">
        <v>5980</v>
      </c>
      <c r="L1576" s="3" t="s">
        <v>5804</v>
      </c>
      <c r="M1576" s="4">
        <v>2.9700000000000001E-2</v>
      </c>
      <c r="N1576" s="4">
        <v>2.9700000000000001E-2</v>
      </c>
      <c r="O1576" s="4">
        <v>0</v>
      </c>
      <c r="P1576" s="3"/>
      <c r="Q1576" s="3" t="s">
        <v>81</v>
      </c>
      <c r="R1576" s="3" t="s">
        <v>82</v>
      </c>
      <c r="S1576" s="3" t="s">
        <v>42</v>
      </c>
      <c r="T1576" s="3" t="s">
        <v>64</v>
      </c>
      <c r="U1576" s="3" t="s">
        <v>65</v>
      </c>
      <c r="V1576" s="3" t="s">
        <v>66</v>
      </c>
      <c r="W1576" s="3" t="s">
        <v>5981</v>
      </c>
      <c r="X1576" s="3" t="s">
        <v>4464</v>
      </c>
      <c r="Y1576" s="5" t="s">
        <v>5804</v>
      </c>
      <c r="Z1576" s="4" t="s">
        <v>17320</v>
      </c>
      <c r="AA1576" s="3" t="s">
        <v>120</v>
      </c>
      <c r="AB1576" t="s">
        <v>58</v>
      </c>
    </row>
    <row r="1577" spans="1:28" ht="64.5" x14ac:dyDescent="0.25">
      <c r="A1577" s="3" t="s">
        <v>28</v>
      </c>
      <c r="B1577" s="3" t="s">
        <v>4475</v>
      </c>
      <c r="C1577" s="3" t="s">
        <v>58</v>
      </c>
      <c r="D1577" s="3" t="s">
        <v>785</v>
      </c>
      <c r="E1577" s="3"/>
      <c r="F1577" s="3"/>
      <c r="G1577" s="3"/>
      <c r="H1577" s="3" t="s">
        <v>1839</v>
      </c>
      <c r="I1577" s="3" t="s">
        <v>5982</v>
      </c>
      <c r="J1577" s="3" t="s">
        <v>5804</v>
      </c>
      <c r="K1577" s="3" t="s">
        <v>5983</v>
      </c>
      <c r="L1577" s="3" t="s">
        <v>5804</v>
      </c>
      <c r="M1577" s="4">
        <v>2.9700000000000001E-2</v>
      </c>
      <c r="N1577" s="4">
        <v>2.9700000000000001E-2</v>
      </c>
      <c r="O1577" s="4">
        <v>0</v>
      </c>
      <c r="P1577" s="3"/>
      <c r="Q1577" s="3" t="s">
        <v>81</v>
      </c>
      <c r="R1577" s="3" t="s">
        <v>82</v>
      </c>
      <c r="S1577" s="3" t="s">
        <v>42</v>
      </c>
      <c r="T1577" s="3" t="s">
        <v>64</v>
      </c>
      <c r="U1577" s="3" t="s">
        <v>65</v>
      </c>
      <c r="V1577" s="3" t="s">
        <v>66</v>
      </c>
      <c r="W1577" s="3" t="s">
        <v>5984</v>
      </c>
      <c r="X1577" s="3" t="s">
        <v>5982</v>
      </c>
      <c r="Y1577" s="5" t="s">
        <v>5804</v>
      </c>
      <c r="Z1577" s="4" t="s">
        <v>17320</v>
      </c>
      <c r="AA1577" s="3" t="s">
        <v>120</v>
      </c>
      <c r="AB1577" t="s">
        <v>58</v>
      </c>
    </row>
    <row r="1578" spans="1:28" ht="64.5" x14ac:dyDescent="0.25">
      <c r="A1578" s="3" t="s">
        <v>28</v>
      </c>
      <c r="B1578" s="3" t="s">
        <v>4475</v>
      </c>
      <c r="C1578" s="3" t="s">
        <v>58</v>
      </c>
      <c r="D1578" s="3" t="s">
        <v>785</v>
      </c>
      <c r="E1578" s="3"/>
      <c r="F1578" s="3"/>
      <c r="G1578" s="3"/>
      <c r="H1578" s="3" t="s">
        <v>1839</v>
      </c>
      <c r="I1578" s="3" t="s">
        <v>5266</v>
      </c>
      <c r="J1578" s="3" t="s">
        <v>5804</v>
      </c>
      <c r="K1578" s="3" t="s">
        <v>5985</v>
      </c>
      <c r="L1578" s="3" t="s">
        <v>5804</v>
      </c>
      <c r="M1578" s="4">
        <v>2.9700000000000001E-2</v>
      </c>
      <c r="N1578" s="4">
        <v>2.9700000000000001E-2</v>
      </c>
      <c r="O1578" s="4">
        <v>0</v>
      </c>
      <c r="P1578" s="3"/>
      <c r="Q1578" s="3" t="s">
        <v>81</v>
      </c>
      <c r="R1578" s="3" t="s">
        <v>82</v>
      </c>
      <c r="S1578" s="3" t="s">
        <v>42</v>
      </c>
      <c r="T1578" s="3" t="s">
        <v>64</v>
      </c>
      <c r="U1578" s="3" t="s">
        <v>65</v>
      </c>
      <c r="V1578" s="3" t="s">
        <v>66</v>
      </c>
      <c r="W1578" s="3" t="s">
        <v>5986</v>
      </c>
      <c r="X1578" s="3" t="s">
        <v>5266</v>
      </c>
      <c r="Y1578" s="5" t="s">
        <v>5804</v>
      </c>
      <c r="Z1578" s="4" t="s">
        <v>17320</v>
      </c>
      <c r="AA1578" s="3" t="s">
        <v>120</v>
      </c>
      <c r="AB1578" t="s">
        <v>58</v>
      </c>
    </row>
    <row r="1579" spans="1:28" ht="64.5" x14ac:dyDescent="0.25">
      <c r="A1579" s="3" t="s">
        <v>28</v>
      </c>
      <c r="B1579" s="3" t="s">
        <v>4475</v>
      </c>
      <c r="C1579" s="3" t="s">
        <v>58</v>
      </c>
      <c r="D1579" s="3" t="s">
        <v>785</v>
      </c>
      <c r="E1579" s="3"/>
      <c r="F1579" s="3"/>
      <c r="G1579" s="3"/>
      <c r="H1579" s="3" t="s">
        <v>1839</v>
      </c>
      <c r="I1579" s="3" t="s">
        <v>5269</v>
      </c>
      <c r="J1579" s="3" t="s">
        <v>5804</v>
      </c>
      <c r="K1579" s="3" t="s">
        <v>493</v>
      </c>
      <c r="L1579" s="3" t="s">
        <v>5804</v>
      </c>
      <c r="M1579" s="4">
        <v>2.9700000000000001E-2</v>
      </c>
      <c r="N1579" s="4">
        <v>2.9700000000000001E-2</v>
      </c>
      <c r="O1579" s="4">
        <v>0</v>
      </c>
      <c r="P1579" s="3"/>
      <c r="Q1579" s="3" t="s">
        <v>81</v>
      </c>
      <c r="R1579" s="3" t="s">
        <v>82</v>
      </c>
      <c r="S1579" s="3" t="s">
        <v>42</v>
      </c>
      <c r="T1579" s="3" t="s">
        <v>64</v>
      </c>
      <c r="U1579" s="3" t="s">
        <v>65</v>
      </c>
      <c r="V1579" s="3" t="s">
        <v>66</v>
      </c>
      <c r="W1579" s="3" t="s">
        <v>5987</v>
      </c>
      <c r="X1579" s="3" t="s">
        <v>5269</v>
      </c>
      <c r="Y1579" s="5" t="s">
        <v>5804</v>
      </c>
      <c r="Z1579" s="4" t="s">
        <v>17320</v>
      </c>
      <c r="AA1579" s="3" t="s">
        <v>120</v>
      </c>
      <c r="AB1579" t="s">
        <v>58</v>
      </c>
    </row>
    <row r="1580" spans="1:28" ht="64.5" x14ac:dyDescent="0.25">
      <c r="A1580" s="3" t="s">
        <v>28</v>
      </c>
      <c r="B1580" s="3" t="s">
        <v>4475</v>
      </c>
      <c r="C1580" s="3" t="s">
        <v>58</v>
      </c>
      <c r="D1580" s="3" t="s">
        <v>785</v>
      </c>
      <c r="E1580" s="3"/>
      <c r="F1580" s="3"/>
      <c r="G1580" s="3"/>
      <c r="H1580" s="3" t="s">
        <v>1839</v>
      </c>
      <c r="I1580" s="3" t="s">
        <v>5988</v>
      </c>
      <c r="J1580" s="3" t="s">
        <v>5804</v>
      </c>
      <c r="K1580" s="3" t="s">
        <v>5989</v>
      </c>
      <c r="L1580" s="3" t="s">
        <v>5804</v>
      </c>
      <c r="M1580" s="4">
        <v>2.9700000000000001E-2</v>
      </c>
      <c r="N1580" s="4">
        <v>2.9700000000000001E-2</v>
      </c>
      <c r="O1580" s="4">
        <v>0</v>
      </c>
      <c r="P1580" s="3"/>
      <c r="Q1580" s="3" t="s">
        <v>81</v>
      </c>
      <c r="R1580" s="3" t="s">
        <v>82</v>
      </c>
      <c r="S1580" s="3" t="s">
        <v>42</v>
      </c>
      <c r="T1580" s="3" t="s">
        <v>64</v>
      </c>
      <c r="U1580" s="3" t="s">
        <v>65</v>
      </c>
      <c r="V1580" s="3" t="s">
        <v>66</v>
      </c>
      <c r="W1580" s="3" t="s">
        <v>5990</v>
      </c>
      <c r="X1580" s="3" t="s">
        <v>5988</v>
      </c>
      <c r="Y1580" s="5" t="s">
        <v>5804</v>
      </c>
      <c r="Z1580" s="4" t="s">
        <v>17320</v>
      </c>
      <c r="AA1580" s="3" t="s">
        <v>120</v>
      </c>
      <c r="AB1580" t="s">
        <v>58</v>
      </c>
    </row>
    <row r="1581" spans="1:28" ht="64.5" x14ac:dyDescent="0.25">
      <c r="A1581" s="3" t="s">
        <v>28</v>
      </c>
      <c r="B1581" s="3" t="s">
        <v>4475</v>
      </c>
      <c r="C1581" s="3" t="s">
        <v>58</v>
      </c>
      <c r="D1581" s="3" t="s">
        <v>785</v>
      </c>
      <c r="E1581" s="3"/>
      <c r="F1581" s="3"/>
      <c r="G1581" s="3"/>
      <c r="H1581" s="3" t="s">
        <v>1839</v>
      </c>
      <c r="I1581" s="3" t="s">
        <v>5991</v>
      </c>
      <c r="J1581" s="3" t="s">
        <v>5804</v>
      </c>
      <c r="K1581" s="3" t="s">
        <v>5992</v>
      </c>
      <c r="L1581" s="3" t="s">
        <v>5804</v>
      </c>
      <c r="M1581" s="4">
        <v>2.9700000000000001E-2</v>
      </c>
      <c r="N1581" s="4">
        <v>2.9700000000000001E-2</v>
      </c>
      <c r="O1581" s="4">
        <v>0</v>
      </c>
      <c r="P1581" s="3"/>
      <c r="Q1581" s="3" t="s">
        <v>81</v>
      </c>
      <c r="R1581" s="3" t="s">
        <v>82</v>
      </c>
      <c r="S1581" s="3" t="s">
        <v>42</v>
      </c>
      <c r="T1581" s="3" t="s">
        <v>64</v>
      </c>
      <c r="U1581" s="3" t="s">
        <v>65</v>
      </c>
      <c r="V1581" s="3" t="s">
        <v>66</v>
      </c>
      <c r="W1581" s="3" t="s">
        <v>5993</v>
      </c>
      <c r="X1581" s="3" t="s">
        <v>5991</v>
      </c>
      <c r="Y1581" s="5" t="s">
        <v>5804</v>
      </c>
      <c r="Z1581" s="4" t="s">
        <v>17320</v>
      </c>
      <c r="AA1581" s="3" t="s">
        <v>120</v>
      </c>
      <c r="AB1581" t="s">
        <v>58</v>
      </c>
    </row>
    <row r="1582" spans="1:28" ht="64.5" x14ac:dyDescent="0.25">
      <c r="A1582" s="3" t="s">
        <v>28</v>
      </c>
      <c r="B1582" s="3" t="s">
        <v>4475</v>
      </c>
      <c r="C1582" s="3" t="s">
        <v>58</v>
      </c>
      <c r="D1582" s="3" t="s">
        <v>785</v>
      </c>
      <c r="E1582" s="3"/>
      <c r="F1582" s="3"/>
      <c r="G1582" s="3"/>
      <c r="H1582" s="3" t="s">
        <v>1839</v>
      </c>
      <c r="I1582" s="3" t="s">
        <v>5284</v>
      </c>
      <c r="J1582" s="3" t="s">
        <v>5804</v>
      </c>
      <c r="K1582" s="3" t="s">
        <v>5994</v>
      </c>
      <c r="L1582" s="3" t="s">
        <v>5804</v>
      </c>
      <c r="M1582" s="4">
        <v>2.9700000000000001E-2</v>
      </c>
      <c r="N1582" s="4">
        <v>2.9700000000000001E-2</v>
      </c>
      <c r="O1582" s="4">
        <v>0</v>
      </c>
      <c r="P1582" s="3"/>
      <c r="Q1582" s="3" t="s">
        <v>81</v>
      </c>
      <c r="R1582" s="3" t="s">
        <v>82</v>
      </c>
      <c r="S1582" s="3" t="s">
        <v>42</v>
      </c>
      <c r="T1582" s="3" t="s">
        <v>64</v>
      </c>
      <c r="U1582" s="3" t="s">
        <v>65</v>
      </c>
      <c r="V1582" s="3" t="s">
        <v>66</v>
      </c>
      <c r="W1582" s="3" t="s">
        <v>5995</v>
      </c>
      <c r="X1582" s="3" t="s">
        <v>5284</v>
      </c>
      <c r="Y1582" s="5" t="s">
        <v>5804</v>
      </c>
      <c r="Z1582" s="4" t="s">
        <v>17320</v>
      </c>
      <c r="AA1582" s="3" t="s">
        <v>120</v>
      </c>
      <c r="AB1582" t="s">
        <v>58</v>
      </c>
    </row>
    <row r="1583" spans="1:28" ht="64.5" x14ac:dyDescent="0.25">
      <c r="A1583" s="3" t="s">
        <v>28</v>
      </c>
      <c r="B1583" s="3" t="s">
        <v>4475</v>
      </c>
      <c r="C1583" s="3" t="s">
        <v>58</v>
      </c>
      <c r="D1583" s="3" t="s">
        <v>785</v>
      </c>
      <c r="E1583" s="3"/>
      <c r="F1583" s="3"/>
      <c r="G1583" s="3"/>
      <c r="H1583" s="3" t="s">
        <v>1839</v>
      </c>
      <c r="I1583" s="3" t="s">
        <v>5996</v>
      </c>
      <c r="J1583" s="3" t="s">
        <v>5804</v>
      </c>
      <c r="K1583" s="3" t="s">
        <v>5997</v>
      </c>
      <c r="L1583" s="3" t="s">
        <v>5804</v>
      </c>
      <c r="M1583" s="4">
        <v>2.9700000000000001E-2</v>
      </c>
      <c r="N1583" s="4">
        <v>2.9700000000000001E-2</v>
      </c>
      <c r="O1583" s="4">
        <v>0</v>
      </c>
      <c r="P1583" s="3"/>
      <c r="Q1583" s="3" t="s">
        <v>81</v>
      </c>
      <c r="R1583" s="3" t="s">
        <v>82</v>
      </c>
      <c r="S1583" s="3" t="s">
        <v>42</v>
      </c>
      <c r="T1583" s="3" t="s">
        <v>64</v>
      </c>
      <c r="U1583" s="3" t="s">
        <v>65</v>
      </c>
      <c r="V1583" s="3" t="s">
        <v>66</v>
      </c>
      <c r="W1583" s="3" t="s">
        <v>5998</v>
      </c>
      <c r="X1583" s="3" t="s">
        <v>5996</v>
      </c>
      <c r="Y1583" s="5" t="s">
        <v>5804</v>
      </c>
      <c r="Z1583" s="4" t="s">
        <v>17320</v>
      </c>
      <c r="AA1583" s="3" t="s">
        <v>120</v>
      </c>
      <c r="AB1583" t="s">
        <v>58</v>
      </c>
    </row>
    <row r="1584" spans="1:28" ht="64.5" x14ac:dyDescent="0.25">
      <c r="A1584" s="3" t="s">
        <v>28</v>
      </c>
      <c r="B1584" s="3" t="s">
        <v>4475</v>
      </c>
      <c r="C1584" s="3" t="s">
        <v>58</v>
      </c>
      <c r="D1584" s="3" t="s">
        <v>785</v>
      </c>
      <c r="E1584" s="3"/>
      <c r="F1584" s="3"/>
      <c r="G1584" s="3"/>
      <c r="H1584" s="3" t="s">
        <v>1839</v>
      </c>
      <c r="I1584" s="3" t="s">
        <v>5999</v>
      </c>
      <c r="J1584" s="3" t="s">
        <v>5804</v>
      </c>
      <c r="K1584" s="3" t="s">
        <v>6000</v>
      </c>
      <c r="L1584" s="3" t="s">
        <v>5804</v>
      </c>
      <c r="M1584" s="4">
        <v>2.9700000000000001E-2</v>
      </c>
      <c r="N1584" s="4">
        <v>2.9700000000000001E-2</v>
      </c>
      <c r="O1584" s="4">
        <v>0</v>
      </c>
      <c r="P1584" s="3"/>
      <c r="Q1584" s="3" t="s">
        <v>81</v>
      </c>
      <c r="R1584" s="3" t="s">
        <v>82</v>
      </c>
      <c r="S1584" s="3" t="s">
        <v>42</v>
      </c>
      <c r="T1584" s="3" t="s">
        <v>64</v>
      </c>
      <c r="U1584" s="3" t="s">
        <v>65</v>
      </c>
      <c r="V1584" s="3" t="s">
        <v>66</v>
      </c>
      <c r="W1584" s="3" t="s">
        <v>6001</v>
      </c>
      <c r="X1584" s="3" t="s">
        <v>5999</v>
      </c>
      <c r="Y1584" s="5" t="s">
        <v>5804</v>
      </c>
      <c r="Z1584" s="4" t="s">
        <v>17320</v>
      </c>
      <c r="AA1584" s="3" t="s">
        <v>120</v>
      </c>
      <c r="AB1584" t="s">
        <v>58</v>
      </c>
    </row>
    <row r="1585" spans="1:28" ht="64.5" x14ac:dyDescent="0.25">
      <c r="A1585" s="3" t="s">
        <v>28</v>
      </c>
      <c r="B1585" s="3" t="s">
        <v>4475</v>
      </c>
      <c r="C1585" s="3" t="s">
        <v>58</v>
      </c>
      <c r="D1585" s="3" t="s">
        <v>785</v>
      </c>
      <c r="E1585" s="3"/>
      <c r="F1585" s="3"/>
      <c r="G1585" s="3"/>
      <c r="H1585" s="3" t="s">
        <v>1839</v>
      </c>
      <c r="I1585" s="3" t="s">
        <v>6002</v>
      </c>
      <c r="J1585" s="3" t="s">
        <v>5804</v>
      </c>
      <c r="K1585" s="3" t="s">
        <v>6003</v>
      </c>
      <c r="L1585" s="3" t="s">
        <v>5804</v>
      </c>
      <c r="M1585" s="4">
        <v>2.9700000000000001E-2</v>
      </c>
      <c r="N1585" s="4">
        <v>2.9700000000000001E-2</v>
      </c>
      <c r="O1585" s="4">
        <v>0</v>
      </c>
      <c r="P1585" s="3"/>
      <c r="Q1585" s="3" t="s">
        <v>81</v>
      </c>
      <c r="R1585" s="3" t="s">
        <v>82</v>
      </c>
      <c r="S1585" s="3" t="s">
        <v>42</v>
      </c>
      <c r="T1585" s="3" t="s">
        <v>64</v>
      </c>
      <c r="U1585" s="3" t="s">
        <v>65</v>
      </c>
      <c r="V1585" s="3" t="s">
        <v>66</v>
      </c>
      <c r="W1585" s="3" t="s">
        <v>6004</v>
      </c>
      <c r="X1585" s="3" t="s">
        <v>6002</v>
      </c>
      <c r="Y1585" s="5" t="s">
        <v>5804</v>
      </c>
      <c r="Z1585" s="4" t="s">
        <v>17320</v>
      </c>
      <c r="AA1585" s="3" t="s">
        <v>120</v>
      </c>
      <c r="AB1585" t="s">
        <v>58</v>
      </c>
    </row>
    <row r="1586" spans="1:28" ht="64.5" x14ac:dyDescent="0.25">
      <c r="A1586" s="3" t="s">
        <v>28</v>
      </c>
      <c r="B1586" s="3" t="s">
        <v>4475</v>
      </c>
      <c r="C1586" s="3" t="s">
        <v>58</v>
      </c>
      <c r="D1586" s="3" t="s">
        <v>785</v>
      </c>
      <c r="E1586" s="3"/>
      <c r="F1586" s="3"/>
      <c r="G1586" s="3"/>
      <c r="H1586" s="3" t="s">
        <v>1839</v>
      </c>
      <c r="I1586" s="3" t="s">
        <v>6005</v>
      </c>
      <c r="J1586" s="3" t="s">
        <v>5804</v>
      </c>
      <c r="K1586" s="3" t="s">
        <v>6006</v>
      </c>
      <c r="L1586" s="3" t="s">
        <v>5804</v>
      </c>
      <c r="M1586" s="4">
        <v>2.9700000000000001E-2</v>
      </c>
      <c r="N1586" s="4">
        <v>2.9700000000000001E-2</v>
      </c>
      <c r="O1586" s="4">
        <v>0</v>
      </c>
      <c r="P1586" s="3"/>
      <c r="Q1586" s="3" t="s">
        <v>81</v>
      </c>
      <c r="R1586" s="3" t="s">
        <v>82</v>
      </c>
      <c r="S1586" s="3" t="s">
        <v>42</v>
      </c>
      <c r="T1586" s="3" t="s">
        <v>64</v>
      </c>
      <c r="U1586" s="3" t="s">
        <v>65</v>
      </c>
      <c r="V1586" s="3" t="s">
        <v>66</v>
      </c>
      <c r="W1586" s="3" t="s">
        <v>6007</v>
      </c>
      <c r="X1586" s="3" t="s">
        <v>6005</v>
      </c>
      <c r="Y1586" s="5" t="s">
        <v>5804</v>
      </c>
      <c r="Z1586" s="4" t="s">
        <v>17320</v>
      </c>
      <c r="AA1586" s="3" t="s">
        <v>120</v>
      </c>
      <c r="AB1586" t="s">
        <v>58</v>
      </c>
    </row>
    <row r="1587" spans="1:28" ht="64.5" x14ac:dyDescent="0.25">
      <c r="A1587" s="3" t="s">
        <v>28</v>
      </c>
      <c r="B1587" s="3" t="s">
        <v>4475</v>
      </c>
      <c r="C1587" s="3" t="s">
        <v>58</v>
      </c>
      <c r="D1587" s="3" t="s">
        <v>785</v>
      </c>
      <c r="E1587" s="3"/>
      <c r="F1587" s="3"/>
      <c r="G1587" s="3"/>
      <c r="H1587" s="3" t="s">
        <v>1839</v>
      </c>
      <c r="I1587" s="3" t="s">
        <v>6008</v>
      </c>
      <c r="J1587" s="3" t="s">
        <v>5804</v>
      </c>
      <c r="K1587" s="3" t="s">
        <v>6009</v>
      </c>
      <c r="L1587" s="3" t="s">
        <v>5804</v>
      </c>
      <c r="M1587" s="4">
        <v>2.9700000000000001E-2</v>
      </c>
      <c r="N1587" s="4">
        <v>2.9700000000000001E-2</v>
      </c>
      <c r="O1587" s="4">
        <v>0</v>
      </c>
      <c r="P1587" s="3"/>
      <c r="Q1587" s="3" t="s">
        <v>81</v>
      </c>
      <c r="R1587" s="3" t="s">
        <v>82</v>
      </c>
      <c r="S1587" s="3" t="s">
        <v>42</v>
      </c>
      <c r="T1587" s="3" t="s">
        <v>64</v>
      </c>
      <c r="U1587" s="3" t="s">
        <v>65</v>
      </c>
      <c r="V1587" s="3" t="s">
        <v>66</v>
      </c>
      <c r="W1587" s="3" t="s">
        <v>6010</v>
      </c>
      <c r="X1587" s="3" t="s">
        <v>6008</v>
      </c>
      <c r="Y1587" s="5" t="s">
        <v>5804</v>
      </c>
      <c r="Z1587" s="4" t="s">
        <v>17320</v>
      </c>
      <c r="AA1587" s="3" t="s">
        <v>120</v>
      </c>
      <c r="AB1587" t="s">
        <v>58</v>
      </c>
    </row>
    <row r="1588" spans="1:28" ht="64.5" x14ac:dyDescent="0.25">
      <c r="A1588" s="3" t="s">
        <v>28</v>
      </c>
      <c r="B1588" s="3" t="s">
        <v>4475</v>
      </c>
      <c r="C1588" s="3" t="s">
        <v>58</v>
      </c>
      <c r="D1588" s="3" t="s">
        <v>785</v>
      </c>
      <c r="E1588" s="3"/>
      <c r="F1588" s="3"/>
      <c r="G1588" s="3"/>
      <c r="H1588" s="3" t="s">
        <v>1839</v>
      </c>
      <c r="I1588" s="3" t="s">
        <v>6011</v>
      </c>
      <c r="J1588" s="3" t="s">
        <v>5804</v>
      </c>
      <c r="K1588" s="3" t="s">
        <v>6012</v>
      </c>
      <c r="L1588" s="3" t="s">
        <v>5804</v>
      </c>
      <c r="M1588" s="4">
        <v>2.9700000000000001E-2</v>
      </c>
      <c r="N1588" s="4">
        <v>2.9700000000000001E-2</v>
      </c>
      <c r="O1588" s="4">
        <v>0</v>
      </c>
      <c r="P1588" s="3"/>
      <c r="Q1588" s="3" t="s">
        <v>81</v>
      </c>
      <c r="R1588" s="3" t="s">
        <v>82</v>
      </c>
      <c r="S1588" s="3" t="s">
        <v>42</v>
      </c>
      <c r="T1588" s="3" t="s">
        <v>64</v>
      </c>
      <c r="U1588" s="3" t="s">
        <v>65</v>
      </c>
      <c r="V1588" s="3" t="s">
        <v>66</v>
      </c>
      <c r="W1588" s="3" t="s">
        <v>6013</v>
      </c>
      <c r="X1588" s="3" t="s">
        <v>6011</v>
      </c>
      <c r="Y1588" s="5" t="s">
        <v>5804</v>
      </c>
      <c r="Z1588" s="4" t="s">
        <v>17320</v>
      </c>
      <c r="AA1588" s="3" t="s">
        <v>120</v>
      </c>
      <c r="AB1588" t="s">
        <v>58</v>
      </c>
    </row>
    <row r="1589" spans="1:28" ht="64.5" x14ac:dyDescent="0.25">
      <c r="A1589" s="3" t="s">
        <v>28</v>
      </c>
      <c r="B1589" s="3" t="s">
        <v>4475</v>
      </c>
      <c r="C1589" s="3" t="s">
        <v>58</v>
      </c>
      <c r="D1589" s="3" t="s">
        <v>785</v>
      </c>
      <c r="E1589" s="3"/>
      <c r="F1589" s="3"/>
      <c r="G1589" s="3"/>
      <c r="H1589" s="3" t="s">
        <v>1839</v>
      </c>
      <c r="I1589" s="3" t="s">
        <v>6014</v>
      </c>
      <c r="J1589" s="3" t="s">
        <v>5804</v>
      </c>
      <c r="K1589" s="3" t="s">
        <v>6015</v>
      </c>
      <c r="L1589" s="3" t="s">
        <v>5804</v>
      </c>
      <c r="M1589" s="4">
        <v>2.9700000000000001E-2</v>
      </c>
      <c r="N1589" s="4">
        <v>2.9700000000000001E-2</v>
      </c>
      <c r="O1589" s="4">
        <v>0</v>
      </c>
      <c r="P1589" s="3"/>
      <c r="Q1589" s="3" t="s">
        <v>81</v>
      </c>
      <c r="R1589" s="3" t="s">
        <v>82</v>
      </c>
      <c r="S1589" s="3" t="s">
        <v>42</v>
      </c>
      <c r="T1589" s="3" t="s">
        <v>64</v>
      </c>
      <c r="U1589" s="3" t="s">
        <v>65</v>
      </c>
      <c r="V1589" s="3" t="s">
        <v>66</v>
      </c>
      <c r="W1589" s="3" t="s">
        <v>6016</v>
      </c>
      <c r="X1589" s="3" t="s">
        <v>6014</v>
      </c>
      <c r="Y1589" s="5" t="s">
        <v>5804</v>
      </c>
      <c r="Z1589" s="4" t="s">
        <v>17320</v>
      </c>
      <c r="AA1589" s="3" t="s">
        <v>120</v>
      </c>
      <c r="AB1589" t="s">
        <v>58</v>
      </c>
    </row>
    <row r="1590" spans="1:28" ht="64.5" x14ac:dyDescent="0.25">
      <c r="A1590" s="3" t="s">
        <v>28</v>
      </c>
      <c r="B1590" s="3" t="s">
        <v>4475</v>
      </c>
      <c r="C1590" s="3" t="s">
        <v>58</v>
      </c>
      <c r="D1590" s="3" t="s">
        <v>785</v>
      </c>
      <c r="E1590" s="3"/>
      <c r="F1590" s="3"/>
      <c r="G1590" s="3"/>
      <c r="H1590" s="3" t="s">
        <v>1839</v>
      </c>
      <c r="I1590" s="3" t="s">
        <v>6017</v>
      </c>
      <c r="J1590" s="3" t="s">
        <v>5804</v>
      </c>
      <c r="K1590" s="3" t="s">
        <v>6018</v>
      </c>
      <c r="L1590" s="3" t="s">
        <v>5804</v>
      </c>
      <c r="M1590" s="4">
        <v>2.9700000000000001E-2</v>
      </c>
      <c r="N1590" s="4">
        <v>2.9700000000000001E-2</v>
      </c>
      <c r="O1590" s="4">
        <v>0</v>
      </c>
      <c r="P1590" s="3"/>
      <c r="Q1590" s="3" t="s">
        <v>81</v>
      </c>
      <c r="R1590" s="3" t="s">
        <v>82</v>
      </c>
      <c r="S1590" s="3" t="s">
        <v>42</v>
      </c>
      <c r="T1590" s="3" t="s">
        <v>64</v>
      </c>
      <c r="U1590" s="3" t="s">
        <v>65</v>
      </c>
      <c r="V1590" s="3" t="s">
        <v>66</v>
      </c>
      <c r="W1590" s="3" t="s">
        <v>6019</v>
      </c>
      <c r="X1590" s="3" t="s">
        <v>6017</v>
      </c>
      <c r="Y1590" s="5" t="s">
        <v>5804</v>
      </c>
      <c r="Z1590" s="4" t="s">
        <v>17320</v>
      </c>
      <c r="AA1590" s="3" t="s">
        <v>120</v>
      </c>
      <c r="AB1590" t="s">
        <v>58</v>
      </c>
    </row>
    <row r="1591" spans="1:28" ht="64.5" x14ac:dyDescent="0.25">
      <c r="A1591" s="3" t="s">
        <v>28</v>
      </c>
      <c r="B1591" s="3" t="s">
        <v>4475</v>
      </c>
      <c r="C1591" s="3" t="s">
        <v>58</v>
      </c>
      <c r="D1591" s="3" t="s">
        <v>785</v>
      </c>
      <c r="E1591" s="3"/>
      <c r="F1591" s="3"/>
      <c r="G1591" s="3"/>
      <c r="H1591" s="3" t="s">
        <v>1839</v>
      </c>
      <c r="I1591" s="3" t="s">
        <v>6020</v>
      </c>
      <c r="J1591" s="3" t="s">
        <v>5804</v>
      </c>
      <c r="K1591" s="3" t="s">
        <v>6021</v>
      </c>
      <c r="L1591" s="3" t="s">
        <v>5804</v>
      </c>
      <c r="M1591" s="4">
        <v>2.9700000000000001E-2</v>
      </c>
      <c r="N1591" s="4">
        <v>2.9700000000000001E-2</v>
      </c>
      <c r="O1591" s="4">
        <v>0</v>
      </c>
      <c r="P1591" s="3"/>
      <c r="Q1591" s="3" t="s">
        <v>81</v>
      </c>
      <c r="R1591" s="3" t="s">
        <v>82</v>
      </c>
      <c r="S1591" s="3" t="s">
        <v>42</v>
      </c>
      <c r="T1591" s="3" t="s">
        <v>64</v>
      </c>
      <c r="U1591" s="3" t="s">
        <v>65</v>
      </c>
      <c r="V1591" s="3" t="s">
        <v>66</v>
      </c>
      <c r="W1591" s="3" t="s">
        <v>6022</v>
      </c>
      <c r="X1591" s="3" t="s">
        <v>6020</v>
      </c>
      <c r="Y1591" s="5" t="s">
        <v>5804</v>
      </c>
      <c r="Z1591" s="4" t="s">
        <v>17320</v>
      </c>
      <c r="AA1591" s="3" t="s">
        <v>120</v>
      </c>
      <c r="AB1591" t="s">
        <v>58</v>
      </c>
    </row>
    <row r="1592" spans="1:28" ht="64.5" x14ac:dyDescent="0.25">
      <c r="A1592" s="3" t="s">
        <v>28</v>
      </c>
      <c r="B1592" s="3" t="s">
        <v>4475</v>
      </c>
      <c r="C1592" s="3" t="s">
        <v>58</v>
      </c>
      <c r="D1592" s="3" t="s">
        <v>785</v>
      </c>
      <c r="E1592" s="3"/>
      <c r="F1592" s="3"/>
      <c r="G1592" s="3"/>
      <c r="H1592" s="3" t="s">
        <v>1839</v>
      </c>
      <c r="I1592" s="3" t="s">
        <v>1403</v>
      </c>
      <c r="J1592" s="3" t="s">
        <v>5645</v>
      </c>
      <c r="K1592" s="3" t="s">
        <v>6023</v>
      </c>
      <c r="L1592" s="3" t="s">
        <v>5645</v>
      </c>
      <c r="M1592" s="4">
        <v>1.2143999999999999</v>
      </c>
      <c r="N1592" s="4">
        <v>1.2143999999999999</v>
      </c>
      <c r="O1592" s="4">
        <v>0</v>
      </c>
      <c r="P1592" s="3"/>
      <c r="Q1592" s="3" t="s">
        <v>62</v>
      </c>
      <c r="R1592" s="3" t="s">
        <v>63</v>
      </c>
      <c r="S1592" s="3" t="s">
        <v>42</v>
      </c>
      <c r="T1592" s="3" t="s">
        <v>64</v>
      </c>
      <c r="U1592" s="3" t="s">
        <v>65</v>
      </c>
      <c r="V1592" s="3" t="s">
        <v>66</v>
      </c>
      <c r="W1592" s="3" t="s">
        <v>6024</v>
      </c>
      <c r="X1592" s="3" t="s">
        <v>1403</v>
      </c>
      <c r="Y1592" s="5" t="s">
        <v>5645</v>
      </c>
      <c r="Z1592" s="4" t="s">
        <v>17502</v>
      </c>
      <c r="AA1592" s="3" t="s">
        <v>120</v>
      </c>
      <c r="AB1592" t="s">
        <v>58</v>
      </c>
    </row>
    <row r="1593" spans="1:28" ht="39" x14ac:dyDescent="0.25">
      <c r="A1593" s="3" t="s">
        <v>28</v>
      </c>
      <c r="B1593" s="3" t="s">
        <v>6029</v>
      </c>
      <c r="C1593" s="3" t="s">
        <v>58</v>
      </c>
      <c r="D1593" s="3" t="s">
        <v>785</v>
      </c>
      <c r="E1593" s="3" t="s">
        <v>407</v>
      </c>
      <c r="F1593" s="3" t="s">
        <v>408</v>
      </c>
      <c r="G1593" s="3" t="s">
        <v>33</v>
      </c>
      <c r="H1593" s="3" t="s">
        <v>1839</v>
      </c>
      <c r="I1593" s="3" t="s">
        <v>6030</v>
      </c>
      <c r="J1593" s="3" t="s">
        <v>5894</v>
      </c>
      <c r="K1593" s="3" t="s">
        <v>1431</v>
      </c>
      <c r="L1593" s="3" t="s">
        <v>5894</v>
      </c>
      <c r="M1593" s="4">
        <v>1.25</v>
      </c>
      <c r="N1593" s="4">
        <v>1.25</v>
      </c>
      <c r="O1593" s="4">
        <v>0</v>
      </c>
      <c r="P1593" s="3" t="s">
        <v>6031</v>
      </c>
      <c r="Q1593" s="3" t="s">
        <v>413</v>
      </c>
      <c r="R1593" s="3" t="s">
        <v>414</v>
      </c>
      <c r="S1593" s="3" t="s">
        <v>42</v>
      </c>
      <c r="T1593" s="3" t="s">
        <v>43</v>
      </c>
      <c r="U1593" s="3" t="s">
        <v>299</v>
      </c>
      <c r="V1593" s="3" t="s">
        <v>415</v>
      </c>
      <c r="W1593" s="3" t="s">
        <v>6032</v>
      </c>
      <c r="X1593" s="3" t="s">
        <v>6030</v>
      </c>
      <c r="Y1593" s="5" t="s">
        <v>7577</v>
      </c>
      <c r="Z1593" s="4" t="s">
        <v>16904</v>
      </c>
      <c r="AA1593" s="3" t="s">
        <v>120</v>
      </c>
      <c r="AB1593" t="s">
        <v>58</v>
      </c>
    </row>
    <row r="1594" spans="1:28" ht="39" x14ac:dyDescent="0.25">
      <c r="A1594" s="3" t="s">
        <v>28</v>
      </c>
      <c r="B1594" s="3" t="s">
        <v>6029</v>
      </c>
      <c r="C1594" s="3" t="s">
        <v>58</v>
      </c>
      <c r="D1594" s="3" t="s">
        <v>785</v>
      </c>
      <c r="E1594" s="3"/>
      <c r="F1594" s="3"/>
      <c r="G1594" s="3"/>
      <c r="H1594" s="3" t="s">
        <v>1093</v>
      </c>
      <c r="I1594" s="3" t="s">
        <v>6033</v>
      </c>
      <c r="J1594" s="3" t="s">
        <v>5704</v>
      </c>
      <c r="K1594" s="3" t="s">
        <v>6034</v>
      </c>
      <c r="L1594" s="3" t="s">
        <v>5704</v>
      </c>
      <c r="M1594" s="4">
        <v>0.01</v>
      </c>
      <c r="N1594" s="4">
        <v>0.01</v>
      </c>
      <c r="O1594" s="4">
        <v>0</v>
      </c>
      <c r="P1594" s="3"/>
      <c r="Q1594" s="3" t="s">
        <v>498</v>
      </c>
      <c r="R1594" s="3" t="s">
        <v>499</v>
      </c>
      <c r="S1594" s="3" t="s">
        <v>42</v>
      </c>
      <c r="T1594" s="3" t="s">
        <v>64</v>
      </c>
      <c r="U1594" s="3" t="s">
        <v>65</v>
      </c>
      <c r="V1594" s="3" t="s">
        <v>66</v>
      </c>
      <c r="W1594" s="3" t="s">
        <v>6035</v>
      </c>
      <c r="X1594" s="3" t="s">
        <v>6033</v>
      </c>
      <c r="Y1594" s="5" t="s">
        <v>5704</v>
      </c>
      <c r="Z1594" s="4" t="s">
        <v>17004</v>
      </c>
      <c r="AA1594" s="3" t="s">
        <v>120</v>
      </c>
      <c r="AB1594" t="s">
        <v>58</v>
      </c>
    </row>
    <row r="1595" spans="1:28" ht="39" x14ac:dyDescent="0.25">
      <c r="A1595" s="3" t="s">
        <v>28</v>
      </c>
      <c r="B1595" s="3" t="s">
        <v>6036</v>
      </c>
      <c r="C1595" s="3" t="s">
        <v>58</v>
      </c>
      <c r="D1595" s="3" t="s">
        <v>785</v>
      </c>
      <c r="E1595" s="3" t="s">
        <v>407</v>
      </c>
      <c r="F1595" s="3" t="s">
        <v>408</v>
      </c>
      <c r="G1595" s="3" t="s">
        <v>33</v>
      </c>
      <c r="H1595" s="3" t="s">
        <v>1839</v>
      </c>
      <c r="I1595" s="3" t="s">
        <v>6037</v>
      </c>
      <c r="J1595" s="3" t="s">
        <v>5894</v>
      </c>
      <c r="K1595" s="3" t="s">
        <v>6038</v>
      </c>
      <c r="L1595" s="3" t="s">
        <v>5894</v>
      </c>
      <c r="M1595" s="4">
        <v>1.25</v>
      </c>
      <c r="N1595" s="4">
        <v>1.25</v>
      </c>
      <c r="O1595" s="4">
        <v>0</v>
      </c>
      <c r="P1595" s="3" t="s">
        <v>6039</v>
      </c>
      <c r="Q1595" s="3" t="s">
        <v>413</v>
      </c>
      <c r="R1595" s="3" t="s">
        <v>414</v>
      </c>
      <c r="S1595" s="3" t="s">
        <v>42</v>
      </c>
      <c r="T1595" s="3" t="s">
        <v>43</v>
      </c>
      <c r="U1595" s="3" t="s">
        <v>299</v>
      </c>
      <c r="V1595" s="3" t="s">
        <v>415</v>
      </c>
      <c r="W1595" s="3" t="s">
        <v>6032</v>
      </c>
      <c r="X1595" s="3" t="s">
        <v>6037</v>
      </c>
      <c r="Y1595" s="5" t="s">
        <v>7579</v>
      </c>
      <c r="Z1595" s="4" t="s">
        <v>16904</v>
      </c>
      <c r="AA1595" s="3" t="s">
        <v>120</v>
      </c>
      <c r="AB1595" t="s">
        <v>58</v>
      </c>
    </row>
    <row r="1596" spans="1:28" ht="39" x14ac:dyDescent="0.25">
      <c r="A1596" s="3" t="s">
        <v>28</v>
      </c>
      <c r="B1596" s="3" t="s">
        <v>6036</v>
      </c>
      <c r="C1596" s="3" t="s">
        <v>58</v>
      </c>
      <c r="D1596" s="3" t="s">
        <v>785</v>
      </c>
      <c r="E1596" s="3"/>
      <c r="F1596" s="3"/>
      <c r="G1596" s="3"/>
      <c r="H1596" s="3" t="s">
        <v>1093</v>
      </c>
      <c r="I1596" s="3" t="s">
        <v>6040</v>
      </c>
      <c r="J1596" s="3" t="s">
        <v>5704</v>
      </c>
      <c r="K1596" s="3" t="s">
        <v>6041</v>
      </c>
      <c r="L1596" s="3" t="s">
        <v>5704</v>
      </c>
      <c r="M1596" s="4">
        <v>0.01</v>
      </c>
      <c r="N1596" s="4">
        <v>0.01</v>
      </c>
      <c r="O1596" s="4">
        <v>0</v>
      </c>
      <c r="P1596" s="3"/>
      <c r="Q1596" s="3" t="s">
        <v>498</v>
      </c>
      <c r="R1596" s="3" t="s">
        <v>499</v>
      </c>
      <c r="S1596" s="3" t="s">
        <v>42</v>
      </c>
      <c r="T1596" s="3" t="s">
        <v>64</v>
      </c>
      <c r="U1596" s="3" t="s">
        <v>65</v>
      </c>
      <c r="V1596" s="3" t="s">
        <v>66</v>
      </c>
      <c r="W1596" s="3" t="s">
        <v>6042</v>
      </c>
      <c r="X1596" s="3" t="s">
        <v>6040</v>
      </c>
      <c r="Y1596" s="5" t="s">
        <v>5704</v>
      </c>
      <c r="Z1596" s="4" t="s">
        <v>17004</v>
      </c>
      <c r="AA1596" s="3" t="s">
        <v>120</v>
      </c>
      <c r="AB1596" t="s">
        <v>58</v>
      </c>
    </row>
    <row r="1597" spans="1:28" ht="39" x14ac:dyDescent="0.25">
      <c r="A1597" s="3" t="s">
        <v>28</v>
      </c>
      <c r="B1597" s="3" t="s">
        <v>6043</v>
      </c>
      <c r="C1597" s="3" t="s">
        <v>58</v>
      </c>
      <c r="D1597" s="3" t="s">
        <v>785</v>
      </c>
      <c r="E1597" s="3" t="s">
        <v>407</v>
      </c>
      <c r="F1597" s="3" t="s">
        <v>408</v>
      </c>
      <c r="G1597" s="3" t="s">
        <v>33</v>
      </c>
      <c r="H1597" s="3" t="s">
        <v>1839</v>
      </c>
      <c r="I1597" s="3" t="s">
        <v>6044</v>
      </c>
      <c r="J1597" s="3" t="s">
        <v>5894</v>
      </c>
      <c r="K1597" s="3" t="s">
        <v>6045</v>
      </c>
      <c r="L1597" s="3" t="s">
        <v>5894</v>
      </c>
      <c r="M1597" s="4">
        <v>1.25</v>
      </c>
      <c r="N1597" s="4">
        <v>1.25</v>
      </c>
      <c r="O1597" s="4">
        <v>0</v>
      </c>
      <c r="P1597" s="3" t="s">
        <v>6046</v>
      </c>
      <c r="Q1597" s="3" t="s">
        <v>413</v>
      </c>
      <c r="R1597" s="3" t="s">
        <v>414</v>
      </c>
      <c r="S1597" s="3" t="s">
        <v>42</v>
      </c>
      <c r="T1597" s="3" t="s">
        <v>43</v>
      </c>
      <c r="U1597" s="3" t="s">
        <v>299</v>
      </c>
      <c r="V1597" s="3" t="s">
        <v>415</v>
      </c>
      <c r="W1597" s="3" t="s">
        <v>6032</v>
      </c>
      <c r="X1597" s="3" t="s">
        <v>6044</v>
      </c>
      <c r="Y1597" s="5" t="s">
        <v>7579</v>
      </c>
      <c r="Z1597" s="4" t="s">
        <v>16904</v>
      </c>
      <c r="AA1597" s="3" t="s">
        <v>120</v>
      </c>
      <c r="AB1597" t="s">
        <v>58</v>
      </c>
    </row>
    <row r="1598" spans="1:28" ht="39" x14ac:dyDescent="0.25">
      <c r="A1598" s="3" t="s">
        <v>28</v>
      </c>
      <c r="B1598" s="3" t="s">
        <v>6043</v>
      </c>
      <c r="C1598" s="3" t="s">
        <v>58</v>
      </c>
      <c r="D1598" s="3" t="s">
        <v>785</v>
      </c>
      <c r="E1598" s="3"/>
      <c r="F1598" s="3"/>
      <c r="G1598" s="3"/>
      <c r="H1598" s="3" t="s">
        <v>1093</v>
      </c>
      <c r="I1598" s="3" t="s">
        <v>6047</v>
      </c>
      <c r="J1598" s="3" t="s">
        <v>5704</v>
      </c>
      <c r="K1598" s="3" t="s">
        <v>6048</v>
      </c>
      <c r="L1598" s="3" t="s">
        <v>5704</v>
      </c>
      <c r="M1598" s="4">
        <v>0.01</v>
      </c>
      <c r="N1598" s="4">
        <v>0.01</v>
      </c>
      <c r="O1598" s="4">
        <v>0</v>
      </c>
      <c r="P1598" s="3"/>
      <c r="Q1598" s="3" t="s">
        <v>498</v>
      </c>
      <c r="R1598" s="3" t="s">
        <v>499</v>
      </c>
      <c r="S1598" s="3" t="s">
        <v>42</v>
      </c>
      <c r="T1598" s="3" t="s">
        <v>64</v>
      </c>
      <c r="U1598" s="3" t="s">
        <v>65</v>
      </c>
      <c r="V1598" s="3" t="s">
        <v>66</v>
      </c>
      <c r="W1598" s="3" t="s">
        <v>6049</v>
      </c>
      <c r="X1598" s="3" t="s">
        <v>6047</v>
      </c>
      <c r="Y1598" s="5" t="s">
        <v>5704</v>
      </c>
      <c r="Z1598" s="4" t="s">
        <v>17004</v>
      </c>
      <c r="AA1598" s="3" t="s">
        <v>120</v>
      </c>
      <c r="AB1598" t="s">
        <v>58</v>
      </c>
    </row>
    <row r="1599" spans="1:28" ht="39" x14ac:dyDescent="0.25">
      <c r="A1599" s="3" t="s">
        <v>28</v>
      </c>
      <c r="B1599" s="3" t="s">
        <v>6050</v>
      </c>
      <c r="C1599" s="3" t="s">
        <v>58</v>
      </c>
      <c r="D1599" s="3" t="s">
        <v>785</v>
      </c>
      <c r="E1599" s="3" t="s">
        <v>407</v>
      </c>
      <c r="F1599" s="3" t="s">
        <v>408</v>
      </c>
      <c r="G1599" s="3" t="s">
        <v>33</v>
      </c>
      <c r="H1599" s="3" t="s">
        <v>1839</v>
      </c>
      <c r="I1599" s="3" t="s">
        <v>6051</v>
      </c>
      <c r="J1599" s="3" t="s">
        <v>5894</v>
      </c>
      <c r="K1599" s="3" t="s">
        <v>6052</v>
      </c>
      <c r="L1599" s="3" t="s">
        <v>5894</v>
      </c>
      <c r="M1599" s="4">
        <v>1.25</v>
      </c>
      <c r="N1599" s="4">
        <v>1.25</v>
      </c>
      <c r="O1599" s="4">
        <v>0</v>
      </c>
      <c r="P1599" s="3" t="s">
        <v>6053</v>
      </c>
      <c r="Q1599" s="3" t="s">
        <v>413</v>
      </c>
      <c r="R1599" s="3" t="s">
        <v>414</v>
      </c>
      <c r="S1599" s="3" t="s">
        <v>42</v>
      </c>
      <c r="T1599" s="3" t="s">
        <v>43</v>
      </c>
      <c r="U1599" s="3" t="s">
        <v>299</v>
      </c>
      <c r="V1599" s="3" t="s">
        <v>415</v>
      </c>
      <c r="W1599" s="3" t="s">
        <v>6032</v>
      </c>
      <c r="X1599" s="3" t="s">
        <v>6051</v>
      </c>
      <c r="Y1599" s="5" t="s">
        <v>7579</v>
      </c>
      <c r="Z1599" s="4" t="s">
        <v>16904</v>
      </c>
      <c r="AA1599" s="3" t="s">
        <v>120</v>
      </c>
      <c r="AB1599" t="s">
        <v>58</v>
      </c>
    </row>
    <row r="1600" spans="1:28" ht="39" x14ac:dyDescent="0.25">
      <c r="A1600" s="3" t="s">
        <v>28</v>
      </c>
      <c r="B1600" s="3" t="s">
        <v>6050</v>
      </c>
      <c r="C1600" s="3" t="s">
        <v>58</v>
      </c>
      <c r="D1600" s="3" t="s">
        <v>785</v>
      </c>
      <c r="E1600" s="3"/>
      <c r="F1600" s="3"/>
      <c r="G1600" s="3"/>
      <c r="H1600" s="3" t="s">
        <v>1093</v>
      </c>
      <c r="I1600" s="3" t="s">
        <v>6054</v>
      </c>
      <c r="J1600" s="3" t="s">
        <v>5704</v>
      </c>
      <c r="K1600" s="3" t="s">
        <v>6055</v>
      </c>
      <c r="L1600" s="3" t="s">
        <v>5704</v>
      </c>
      <c r="M1600" s="4">
        <v>0.01</v>
      </c>
      <c r="N1600" s="4">
        <v>0.01</v>
      </c>
      <c r="O1600" s="4">
        <v>0</v>
      </c>
      <c r="P1600" s="3"/>
      <c r="Q1600" s="3" t="s">
        <v>498</v>
      </c>
      <c r="R1600" s="3" t="s">
        <v>499</v>
      </c>
      <c r="S1600" s="3" t="s">
        <v>42</v>
      </c>
      <c r="T1600" s="3" t="s">
        <v>64</v>
      </c>
      <c r="U1600" s="3" t="s">
        <v>65</v>
      </c>
      <c r="V1600" s="3" t="s">
        <v>66</v>
      </c>
      <c r="W1600" s="3" t="s">
        <v>6056</v>
      </c>
      <c r="X1600" s="3" t="s">
        <v>6054</v>
      </c>
      <c r="Y1600" s="5" t="s">
        <v>5704</v>
      </c>
      <c r="Z1600" s="4" t="s">
        <v>17004</v>
      </c>
      <c r="AA1600" s="3" t="s">
        <v>120</v>
      </c>
      <c r="AB1600" t="s">
        <v>58</v>
      </c>
    </row>
    <row r="1601" spans="1:28" ht="39" x14ac:dyDescent="0.25">
      <c r="A1601" s="3" t="s">
        <v>28</v>
      </c>
      <c r="B1601" s="3" t="s">
        <v>6057</v>
      </c>
      <c r="C1601" s="3" t="s">
        <v>58</v>
      </c>
      <c r="D1601" s="3" t="s">
        <v>785</v>
      </c>
      <c r="E1601" s="3" t="s">
        <v>407</v>
      </c>
      <c r="F1601" s="3" t="s">
        <v>408</v>
      </c>
      <c r="G1601" s="3" t="s">
        <v>33</v>
      </c>
      <c r="H1601" s="3" t="s">
        <v>1839</v>
      </c>
      <c r="I1601" s="3" t="s">
        <v>6058</v>
      </c>
      <c r="J1601" s="3" t="s">
        <v>5704</v>
      </c>
      <c r="K1601" s="3" t="s">
        <v>6059</v>
      </c>
      <c r="L1601" s="3" t="s">
        <v>5704</v>
      </c>
      <c r="M1601" s="4">
        <v>1.25</v>
      </c>
      <c r="N1601" s="4">
        <v>1.25</v>
      </c>
      <c r="O1601" s="4">
        <v>0</v>
      </c>
      <c r="P1601" s="3" t="s">
        <v>6060</v>
      </c>
      <c r="Q1601" s="3" t="s">
        <v>413</v>
      </c>
      <c r="R1601" s="3" t="s">
        <v>414</v>
      </c>
      <c r="S1601" s="3" t="s">
        <v>42</v>
      </c>
      <c r="T1601" s="3" t="s">
        <v>43</v>
      </c>
      <c r="U1601" s="3" t="s">
        <v>299</v>
      </c>
      <c r="V1601" s="3" t="s">
        <v>415</v>
      </c>
      <c r="W1601" s="3" t="s">
        <v>6032</v>
      </c>
      <c r="X1601" s="3" t="s">
        <v>6058</v>
      </c>
      <c r="Y1601" s="5" t="s">
        <v>7577</v>
      </c>
      <c r="Z1601" s="4" t="s">
        <v>16904</v>
      </c>
      <c r="AA1601" s="3" t="s">
        <v>120</v>
      </c>
      <c r="AB1601" t="s">
        <v>58</v>
      </c>
    </row>
    <row r="1602" spans="1:28" ht="39" x14ac:dyDescent="0.25">
      <c r="A1602" s="3" t="s">
        <v>28</v>
      </c>
      <c r="B1602" s="3" t="s">
        <v>6057</v>
      </c>
      <c r="C1602" s="3" t="s">
        <v>58</v>
      </c>
      <c r="D1602" s="3" t="s">
        <v>785</v>
      </c>
      <c r="E1602" s="3" t="s">
        <v>368</v>
      </c>
      <c r="F1602" s="3" t="s">
        <v>369</v>
      </c>
      <c r="G1602" s="3" t="s">
        <v>52</v>
      </c>
      <c r="H1602" s="3" t="s">
        <v>1839</v>
      </c>
      <c r="I1602" s="3" t="s">
        <v>6061</v>
      </c>
      <c r="J1602" s="3" t="s">
        <v>5894</v>
      </c>
      <c r="K1602" s="3" t="s">
        <v>6062</v>
      </c>
      <c r="L1602" s="3" t="s">
        <v>5894</v>
      </c>
      <c r="M1602" s="4">
        <v>8.4280000000000008</v>
      </c>
      <c r="N1602" s="4">
        <v>8.4280000000000008</v>
      </c>
      <c r="O1602" s="4">
        <v>0</v>
      </c>
      <c r="P1602" s="3" t="s">
        <v>6063</v>
      </c>
      <c r="Q1602" s="3" t="s">
        <v>413</v>
      </c>
      <c r="R1602" s="3" t="s">
        <v>414</v>
      </c>
      <c r="S1602" s="3" t="s">
        <v>42</v>
      </c>
      <c r="T1602" s="3" t="s">
        <v>43</v>
      </c>
      <c r="U1602" s="3" t="s">
        <v>299</v>
      </c>
      <c r="V1602" s="3" t="s">
        <v>415</v>
      </c>
      <c r="W1602" s="3" t="s">
        <v>6064</v>
      </c>
      <c r="X1602" s="3" t="s">
        <v>17837</v>
      </c>
      <c r="Y1602" s="5" t="s">
        <v>17822</v>
      </c>
      <c r="Z1602" s="4" t="s">
        <v>17838</v>
      </c>
      <c r="AA1602" s="3" t="s">
        <v>120</v>
      </c>
      <c r="AB1602" t="s">
        <v>58</v>
      </c>
    </row>
    <row r="1603" spans="1:28" ht="39" x14ac:dyDescent="0.25">
      <c r="A1603" s="3" t="s">
        <v>28</v>
      </c>
      <c r="B1603" s="3" t="s">
        <v>6057</v>
      </c>
      <c r="C1603" s="3" t="s">
        <v>58</v>
      </c>
      <c r="D1603" s="3" t="s">
        <v>785</v>
      </c>
      <c r="E1603" s="3"/>
      <c r="F1603" s="3"/>
      <c r="G1603" s="3"/>
      <c r="H1603" s="3" t="s">
        <v>1093</v>
      </c>
      <c r="I1603" s="3" t="s">
        <v>6065</v>
      </c>
      <c r="J1603" s="3" t="s">
        <v>5704</v>
      </c>
      <c r="K1603" s="3" t="s">
        <v>6066</v>
      </c>
      <c r="L1603" s="3" t="s">
        <v>5704</v>
      </c>
      <c r="M1603" s="4">
        <v>0.01</v>
      </c>
      <c r="N1603" s="4">
        <v>0.01</v>
      </c>
      <c r="O1603" s="4">
        <v>0</v>
      </c>
      <c r="P1603" s="3"/>
      <c r="Q1603" s="3" t="s">
        <v>498</v>
      </c>
      <c r="R1603" s="3" t="s">
        <v>499</v>
      </c>
      <c r="S1603" s="3" t="s">
        <v>42</v>
      </c>
      <c r="T1603" s="3" t="s">
        <v>64</v>
      </c>
      <c r="U1603" s="3" t="s">
        <v>65</v>
      </c>
      <c r="V1603" s="3" t="s">
        <v>66</v>
      </c>
      <c r="W1603" s="3" t="s">
        <v>6067</v>
      </c>
      <c r="X1603" s="3" t="s">
        <v>6065</v>
      </c>
      <c r="Y1603" s="5" t="s">
        <v>5704</v>
      </c>
      <c r="Z1603" s="4" t="s">
        <v>17004</v>
      </c>
      <c r="AA1603" s="3" t="s">
        <v>120</v>
      </c>
      <c r="AB1603" t="s">
        <v>58</v>
      </c>
    </row>
    <row r="1604" spans="1:28" ht="39" x14ac:dyDescent="0.25">
      <c r="A1604" s="3" t="s">
        <v>28</v>
      </c>
      <c r="B1604" s="3" t="s">
        <v>6068</v>
      </c>
      <c r="C1604" s="3" t="s">
        <v>58</v>
      </c>
      <c r="D1604" s="3" t="s">
        <v>785</v>
      </c>
      <c r="E1604" s="3" t="s">
        <v>407</v>
      </c>
      <c r="F1604" s="3" t="s">
        <v>408</v>
      </c>
      <c r="G1604" s="3" t="s">
        <v>33</v>
      </c>
      <c r="H1604" s="3" t="s">
        <v>1839</v>
      </c>
      <c r="I1604" s="3" t="s">
        <v>6069</v>
      </c>
      <c r="J1604" s="3" t="s">
        <v>5704</v>
      </c>
      <c r="K1604" s="3" t="s">
        <v>6070</v>
      </c>
      <c r="L1604" s="3" t="s">
        <v>5704</v>
      </c>
      <c r="M1604" s="4">
        <v>1.25</v>
      </c>
      <c r="N1604" s="4">
        <v>1.25</v>
      </c>
      <c r="O1604" s="4">
        <v>0</v>
      </c>
      <c r="P1604" s="3" t="s">
        <v>6071</v>
      </c>
      <c r="Q1604" s="3" t="s">
        <v>413</v>
      </c>
      <c r="R1604" s="3" t="s">
        <v>414</v>
      </c>
      <c r="S1604" s="3" t="s">
        <v>42</v>
      </c>
      <c r="T1604" s="3" t="s">
        <v>43</v>
      </c>
      <c r="U1604" s="3" t="s">
        <v>299</v>
      </c>
      <c r="V1604" s="3" t="s">
        <v>415</v>
      </c>
      <c r="W1604" s="3" t="s">
        <v>6032</v>
      </c>
      <c r="X1604" s="3" t="s">
        <v>6069</v>
      </c>
      <c r="Y1604" s="5" t="s">
        <v>7577</v>
      </c>
      <c r="Z1604" s="4" t="s">
        <v>16904</v>
      </c>
      <c r="AA1604" s="3" t="s">
        <v>120</v>
      </c>
      <c r="AB1604" t="s">
        <v>58</v>
      </c>
    </row>
    <row r="1605" spans="1:28" ht="39" x14ac:dyDescent="0.25">
      <c r="A1605" s="3" t="s">
        <v>28</v>
      </c>
      <c r="B1605" s="3" t="s">
        <v>6068</v>
      </c>
      <c r="C1605" s="3" t="s">
        <v>58</v>
      </c>
      <c r="D1605" s="3" t="s">
        <v>785</v>
      </c>
      <c r="E1605" s="3" t="s">
        <v>368</v>
      </c>
      <c r="F1605" s="3" t="s">
        <v>369</v>
      </c>
      <c r="G1605" s="3" t="s">
        <v>52</v>
      </c>
      <c r="H1605" s="3" t="s">
        <v>1839</v>
      </c>
      <c r="I1605" s="3" t="s">
        <v>6072</v>
      </c>
      <c r="J1605" s="3" t="s">
        <v>5894</v>
      </c>
      <c r="K1605" s="3" t="s">
        <v>6073</v>
      </c>
      <c r="L1605" s="3" t="s">
        <v>5894</v>
      </c>
      <c r="M1605" s="4">
        <v>8.17</v>
      </c>
      <c r="N1605" s="4">
        <v>8.17</v>
      </c>
      <c r="O1605" s="4">
        <v>0</v>
      </c>
      <c r="P1605" s="3" t="s">
        <v>6074</v>
      </c>
      <c r="Q1605" s="3" t="s">
        <v>6075</v>
      </c>
      <c r="R1605" s="3" t="s">
        <v>6076</v>
      </c>
      <c r="S1605" s="3" t="s">
        <v>42</v>
      </c>
      <c r="T1605" s="3" t="s">
        <v>43</v>
      </c>
      <c r="U1605" s="3" t="s">
        <v>436</v>
      </c>
      <c r="V1605" s="3" t="s">
        <v>6077</v>
      </c>
      <c r="W1605" s="3" t="s">
        <v>6078</v>
      </c>
      <c r="X1605" s="3" t="s">
        <v>166</v>
      </c>
      <c r="Y1605" s="5" t="s">
        <v>17839</v>
      </c>
      <c r="Z1605" s="4" t="s">
        <v>17840</v>
      </c>
      <c r="AA1605" s="3" t="s">
        <v>120</v>
      </c>
      <c r="AB1605" t="s">
        <v>58</v>
      </c>
    </row>
    <row r="1606" spans="1:28" ht="39" x14ac:dyDescent="0.25">
      <c r="A1606" s="3" t="s">
        <v>28</v>
      </c>
      <c r="B1606" s="3" t="s">
        <v>6068</v>
      </c>
      <c r="C1606" s="3" t="s">
        <v>58</v>
      </c>
      <c r="D1606" s="3" t="s">
        <v>785</v>
      </c>
      <c r="E1606" s="3"/>
      <c r="F1606" s="3"/>
      <c r="G1606" s="3"/>
      <c r="H1606" s="3" t="s">
        <v>1093</v>
      </c>
      <c r="I1606" s="3" t="s">
        <v>2401</v>
      </c>
      <c r="J1606" s="3" t="s">
        <v>5704</v>
      </c>
      <c r="K1606" s="3" t="s">
        <v>6079</v>
      </c>
      <c r="L1606" s="3" t="s">
        <v>5704</v>
      </c>
      <c r="M1606" s="4">
        <v>0.01</v>
      </c>
      <c r="N1606" s="4">
        <v>0.01</v>
      </c>
      <c r="O1606" s="4">
        <v>0</v>
      </c>
      <c r="P1606" s="3"/>
      <c r="Q1606" s="3" t="s">
        <v>498</v>
      </c>
      <c r="R1606" s="3" t="s">
        <v>499</v>
      </c>
      <c r="S1606" s="3" t="s">
        <v>42</v>
      </c>
      <c r="T1606" s="3" t="s">
        <v>64</v>
      </c>
      <c r="U1606" s="3" t="s">
        <v>65</v>
      </c>
      <c r="V1606" s="3" t="s">
        <v>66</v>
      </c>
      <c r="W1606" s="3" t="s">
        <v>6080</v>
      </c>
      <c r="X1606" s="3" t="s">
        <v>2401</v>
      </c>
      <c r="Y1606" s="5" t="s">
        <v>5704</v>
      </c>
      <c r="Z1606" s="4" t="s">
        <v>17004</v>
      </c>
      <c r="AA1606" s="3" t="s">
        <v>120</v>
      </c>
      <c r="AB1606" t="s">
        <v>58</v>
      </c>
    </row>
    <row r="1607" spans="1:28" ht="39" x14ac:dyDescent="0.25">
      <c r="A1607" s="3" t="s">
        <v>28</v>
      </c>
      <c r="B1607" s="3" t="s">
        <v>6081</v>
      </c>
      <c r="C1607" s="3" t="s">
        <v>58</v>
      </c>
      <c r="D1607" s="3" t="s">
        <v>785</v>
      </c>
      <c r="E1607" s="3" t="s">
        <v>407</v>
      </c>
      <c r="F1607" s="3" t="s">
        <v>408</v>
      </c>
      <c r="G1607" s="3" t="s">
        <v>33</v>
      </c>
      <c r="H1607" s="3" t="s">
        <v>1839</v>
      </c>
      <c r="I1607" s="3" t="s">
        <v>6082</v>
      </c>
      <c r="J1607" s="3" t="s">
        <v>5704</v>
      </c>
      <c r="K1607" s="3" t="s">
        <v>6083</v>
      </c>
      <c r="L1607" s="3" t="s">
        <v>5704</v>
      </c>
      <c r="M1607" s="4">
        <v>1.25</v>
      </c>
      <c r="N1607" s="4">
        <v>1.25</v>
      </c>
      <c r="O1607" s="4">
        <v>0</v>
      </c>
      <c r="P1607" s="3" t="s">
        <v>6084</v>
      </c>
      <c r="Q1607" s="3" t="s">
        <v>413</v>
      </c>
      <c r="R1607" s="3" t="s">
        <v>414</v>
      </c>
      <c r="S1607" s="3" t="s">
        <v>42</v>
      </c>
      <c r="T1607" s="3" t="s">
        <v>43</v>
      </c>
      <c r="U1607" s="3" t="s">
        <v>299</v>
      </c>
      <c r="V1607" s="3" t="s">
        <v>415</v>
      </c>
      <c r="W1607" s="3" t="s">
        <v>6032</v>
      </c>
      <c r="X1607" s="3" t="s">
        <v>6082</v>
      </c>
      <c r="Y1607" s="5" t="s">
        <v>7577</v>
      </c>
      <c r="Z1607" s="4" t="s">
        <v>16904</v>
      </c>
      <c r="AA1607" s="3" t="s">
        <v>120</v>
      </c>
      <c r="AB1607" t="s">
        <v>58</v>
      </c>
    </row>
    <row r="1608" spans="1:28" ht="39" x14ac:dyDescent="0.25">
      <c r="A1608" s="3" t="s">
        <v>28</v>
      </c>
      <c r="B1608" s="3" t="s">
        <v>6081</v>
      </c>
      <c r="C1608" s="3" t="s">
        <v>58</v>
      </c>
      <c r="D1608" s="3" t="s">
        <v>785</v>
      </c>
      <c r="E1608" s="3" t="s">
        <v>368</v>
      </c>
      <c r="F1608" s="3" t="s">
        <v>369</v>
      </c>
      <c r="G1608" s="3" t="s">
        <v>52</v>
      </c>
      <c r="H1608" s="3" t="s">
        <v>1839</v>
      </c>
      <c r="I1608" s="3" t="s">
        <v>6085</v>
      </c>
      <c r="J1608" s="3" t="s">
        <v>5894</v>
      </c>
      <c r="K1608" s="3" t="s">
        <v>6086</v>
      </c>
      <c r="L1608" s="3" t="s">
        <v>5894</v>
      </c>
      <c r="M1608" s="4">
        <v>8.4280000000000008</v>
      </c>
      <c r="N1608" s="4">
        <v>8.4280000000000008</v>
      </c>
      <c r="O1608" s="4">
        <v>0</v>
      </c>
      <c r="P1608" s="3" t="s">
        <v>6087</v>
      </c>
      <c r="Q1608" s="3" t="s">
        <v>413</v>
      </c>
      <c r="R1608" s="3" t="s">
        <v>414</v>
      </c>
      <c r="S1608" s="3" t="s">
        <v>42</v>
      </c>
      <c r="T1608" s="3" t="s">
        <v>43</v>
      </c>
      <c r="U1608" s="3" t="s">
        <v>299</v>
      </c>
      <c r="V1608" s="3" t="s">
        <v>415</v>
      </c>
      <c r="W1608" s="3" t="s">
        <v>6088</v>
      </c>
      <c r="X1608" s="3" t="s">
        <v>17841</v>
      </c>
      <c r="Y1608" s="5" t="s">
        <v>17822</v>
      </c>
      <c r="Z1608" s="4" t="s">
        <v>17838</v>
      </c>
      <c r="AA1608" s="3" t="s">
        <v>120</v>
      </c>
      <c r="AB1608" t="s">
        <v>58</v>
      </c>
    </row>
    <row r="1609" spans="1:28" ht="39" x14ac:dyDescent="0.25">
      <c r="A1609" s="3" t="s">
        <v>28</v>
      </c>
      <c r="B1609" s="3" t="s">
        <v>6081</v>
      </c>
      <c r="C1609" s="3" t="s">
        <v>58</v>
      </c>
      <c r="D1609" s="3" t="s">
        <v>785</v>
      </c>
      <c r="E1609" s="3"/>
      <c r="F1609" s="3"/>
      <c r="G1609" s="3"/>
      <c r="H1609" s="3" t="s">
        <v>1093</v>
      </c>
      <c r="I1609" s="3" t="s">
        <v>6089</v>
      </c>
      <c r="J1609" s="3" t="s">
        <v>5704</v>
      </c>
      <c r="K1609" s="3" t="s">
        <v>6090</v>
      </c>
      <c r="L1609" s="3" t="s">
        <v>5704</v>
      </c>
      <c r="M1609" s="4">
        <v>0.01</v>
      </c>
      <c r="N1609" s="4">
        <v>0.01</v>
      </c>
      <c r="O1609" s="4">
        <v>0</v>
      </c>
      <c r="P1609" s="3"/>
      <c r="Q1609" s="3" t="s">
        <v>498</v>
      </c>
      <c r="R1609" s="3" t="s">
        <v>499</v>
      </c>
      <c r="S1609" s="3" t="s">
        <v>42</v>
      </c>
      <c r="T1609" s="3" t="s">
        <v>64</v>
      </c>
      <c r="U1609" s="3" t="s">
        <v>65</v>
      </c>
      <c r="V1609" s="3" t="s">
        <v>66</v>
      </c>
      <c r="W1609" s="3" t="s">
        <v>6091</v>
      </c>
      <c r="X1609" s="3" t="s">
        <v>6089</v>
      </c>
      <c r="Y1609" s="5" t="s">
        <v>5704</v>
      </c>
      <c r="Z1609" s="4" t="s">
        <v>17004</v>
      </c>
      <c r="AA1609" s="3" t="s">
        <v>120</v>
      </c>
      <c r="AB1609" t="s">
        <v>58</v>
      </c>
    </row>
    <row r="1610" spans="1:28" ht="39" x14ac:dyDescent="0.25">
      <c r="A1610" s="3" t="s">
        <v>28</v>
      </c>
      <c r="B1610" s="3" t="s">
        <v>6092</v>
      </c>
      <c r="C1610" s="3" t="s">
        <v>58</v>
      </c>
      <c r="D1610" s="3" t="s">
        <v>785</v>
      </c>
      <c r="E1610" s="3" t="s">
        <v>407</v>
      </c>
      <c r="F1610" s="3" t="s">
        <v>408</v>
      </c>
      <c r="G1610" s="3" t="s">
        <v>33</v>
      </c>
      <c r="H1610" s="3" t="s">
        <v>1839</v>
      </c>
      <c r="I1610" s="3" t="s">
        <v>6093</v>
      </c>
      <c r="J1610" s="3" t="s">
        <v>5704</v>
      </c>
      <c r="K1610" s="3" t="s">
        <v>6094</v>
      </c>
      <c r="L1610" s="3" t="s">
        <v>5704</v>
      </c>
      <c r="M1610" s="4">
        <v>1.25</v>
      </c>
      <c r="N1610" s="4">
        <v>1.25</v>
      </c>
      <c r="O1610" s="4">
        <v>0</v>
      </c>
      <c r="P1610" s="3" t="s">
        <v>6095</v>
      </c>
      <c r="Q1610" s="3" t="s">
        <v>413</v>
      </c>
      <c r="R1610" s="3" t="s">
        <v>414</v>
      </c>
      <c r="S1610" s="3" t="s">
        <v>42</v>
      </c>
      <c r="T1610" s="3" t="s">
        <v>43</v>
      </c>
      <c r="U1610" s="3" t="s">
        <v>299</v>
      </c>
      <c r="V1610" s="3" t="s">
        <v>415</v>
      </c>
      <c r="W1610" s="3" t="s">
        <v>6032</v>
      </c>
      <c r="X1610" s="3" t="s">
        <v>6093</v>
      </c>
      <c r="Y1610" s="5" t="s">
        <v>7577</v>
      </c>
      <c r="Z1610" s="4" t="s">
        <v>16904</v>
      </c>
      <c r="AA1610" s="3" t="s">
        <v>120</v>
      </c>
      <c r="AB1610" t="s">
        <v>58</v>
      </c>
    </row>
    <row r="1611" spans="1:28" ht="39" x14ac:dyDescent="0.25">
      <c r="A1611" s="3" t="s">
        <v>28</v>
      </c>
      <c r="B1611" s="3" t="s">
        <v>6092</v>
      </c>
      <c r="C1611" s="3" t="s">
        <v>58</v>
      </c>
      <c r="D1611" s="3" t="s">
        <v>785</v>
      </c>
      <c r="E1611" s="3" t="s">
        <v>368</v>
      </c>
      <c r="F1611" s="3" t="s">
        <v>369</v>
      </c>
      <c r="G1611" s="3" t="s">
        <v>52</v>
      </c>
      <c r="H1611" s="3" t="s">
        <v>1839</v>
      </c>
      <c r="I1611" s="3" t="s">
        <v>6096</v>
      </c>
      <c r="J1611" s="3" t="s">
        <v>5894</v>
      </c>
      <c r="K1611" s="3" t="s">
        <v>6097</v>
      </c>
      <c r="L1611" s="3" t="s">
        <v>5894</v>
      </c>
      <c r="M1611" s="4">
        <v>8.4280000000000008</v>
      </c>
      <c r="N1611" s="4">
        <v>8.4280000000000008</v>
      </c>
      <c r="O1611" s="4">
        <v>0</v>
      </c>
      <c r="P1611" s="3" t="s">
        <v>6098</v>
      </c>
      <c r="Q1611" s="3" t="s">
        <v>413</v>
      </c>
      <c r="R1611" s="3" t="s">
        <v>414</v>
      </c>
      <c r="S1611" s="3" t="s">
        <v>42</v>
      </c>
      <c r="T1611" s="3" t="s">
        <v>43</v>
      </c>
      <c r="U1611" s="3" t="s">
        <v>299</v>
      </c>
      <c r="V1611" s="3" t="s">
        <v>415</v>
      </c>
      <c r="W1611" s="3" t="s">
        <v>6099</v>
      </c>
      <c r="X1611" s="3" t="s">
        <v>17842</v>
      </c>
      <c r="Y1611" s="5" t="s">
        <v>17822</v>
      </c>
      <c r="Z1611" s="4" t="s">
        <v>17838</v>
      </c>
      <c r="AA1611" s="3" t="s">
        <v>120</v>
      </c>
      <c r="AB1611" t="s">
        <v>58</v>
      </c>
    </row>
    <row r="1612" spans="1:28" ht="39" x14ac:dyDescent="0.25">
      <c r="A1612" s="3" t="s">
        <v>28</v>
      </c>
      <c r="B1612" s="3" t="s">
        <v>6092</v>
      </c>
      <c r="C1612" s="3" t="s">
        <v>58</v>
      </c>
      <c r="D1612" s="3" t="s">
        <v>785</v>
      </c>
      <c r="E1612" s="3"/>
      <c r="F1612" s="3"/>
      <c r="G1612" s="3"/>
      <c r="H1612" s="3" t="s">
        <v>1093</v>
      </c>
      <c r="I1612" s="3" t="s">
        <v>6100</v>
      </c>
      <c r="J1612" s="3" t="s">
        <v>5704</v>
      </c>
      <c r="K1612" s="3" t="s">
        <v>6101</v>
      </c>
      <c r="L1612" s="3" t="s">
        <v>5704</v>
      </c>
      <c r="M1612" s="4">
        <v>0.01</v>
      </c>
      <c r="N1612" s="4">
        <v>0.01</v>
      </c>
      <c r="O1612" s="4">
        <v>0</v>
      </c>
      <c r="P1612" s="3"/>
      <c r="Q1612" s="3" t="s">
        <v>498</v>
      </c>
      <c r="R1612" s="3" t="s">
        <v>499</v>
      </c>
      <c r="S1612" s="3" t="s">
        <v>42</v>
      </c>
      <c r="T1612" s="3" t="s">
        <v>64</v>
      </c>
      <c r="U1612" s="3" t="s">
        <v>65</v>
      </c>
      <c r="V1612" s="3" t="s">
        <v>66</v>
      </c>
      <c r="W1612" s="3" t="s">
        <v>6102</v>
      </c>
      <c r="X1612" s="3" t="s">
        <v>6100</v>
      </c>
      <c r="Y1612" s="5" t="s">
        <v>5704</v>
      </c>
      <c r="Z1612" s="4" t="s">
        <v>17004</v>
      </c>
      <c r="AA1612" s="3" t="s">
        <v>120</v>
      </c>
      <c r="AB1612" t="s">
        <v>58</v>
      </c>
    </row>
    <row r="1613" spans="1:28" ht="39" x14ac:dyDescent="0.25">
      <c r="A1613" s="3" t="s">
        <v>28</v>
      </c>
      <c r="B1613" s="3" t="s">
        <v>6103</v>
      </c>
      <c r="C1613" s="3" t="s">
        <v>58</v>
      </c>
      <c r="D1613" s="3" t="s">
        <v>785</v>
      </c>
      <c r="E1613" s="3" t="s">
        <v>407</v>
      </c>
      <c r="F1613" s="3" t="s">
        <v>408</v>
      </c>
      <c r="G1613" s="3" t="s">
        <v>33</v>
      </c>
      <c r="H1613" s="3" t="s">
        <v>1839</v>
      </c>
      <c r="I1613" s="3" t="s">
        <v>6104</v>
      </c>
      <c r="J1613" s="3" t="s">
        <v>5704</v>
      </c>
      <c r="K1613" s="3" t="s">
        <v>6105</v>
      </c>
      <c r="L1613" s="3" t="s">
        <v>5704</v>
      </c>
      <c r="M1613" s="4">
        <v>1.25</v>
      </c>
      <c r="N1613" s="4">
        <v>1.25</v>
      </c>
      <c r="O1613" s="4">
        <v>0</v>
      </c>
      <c r="P1613" s="3" t="s">
        <v>6106</v>
      </c>
      <c r="Q1613" s="3" t="s">
        <v>413</v>
      </c>
      <c r="R1613" s="3" t="s">
        <v>414</v>
      </c>
      <c r="S1613" s="3" t="s">
        <v>42</v>
      </c>
      <c r="T1613" s="3" t="s">
        <v>43</v>
      </c>
      <c r="U1613" s="3" t="s">
        <v>299</v>
      </c>
      <c r="V1613" s="3" t="s">
        <v>415</v>
      </c>
      <c r="W1613" s="3" t="s">
        <v>6032</v>
      </c>
      <c r="X1613" s="3" t="s">
        <v>6104</v>
      </c>
      <c r="Y1613" s="5" t="s">
        <v>7577</v>
      </c>
      <c r="Z1613" s="4" t="s">
        <v>16904</v>
      </c>
      <c r="AA1613" s="3" t="s">
        <v>120</v>
      </c>
      <c r="AB1613" t="s">
        <v>58</v>
      </c>
    </row>
    <row r="1614" spans="1:28" ht="39" x14ac:dyDescent="0.25">
      <c r="A1614" s="3" t="s">
        <v>28</v>
      </c>
      <c r="B1614" s="3" t="s">
        <v>6103</v>
      </c>
      <c r="C1614" s="3" t="s">
        <v>58</v>
      </c>
      <c r="D1614" s="3" t="s">
        <v>785</v>
      </c>
      <c r="E1614" s="3" t="s">
        <v>368</v>
      </c>
      <c r="F1614" s="3" t="s">
        <v>369</v>
      </c>
      <c r="G1614" s="3" t="s">
        <v>52</v>
      </c>
      <c r="H1614" s="3" t="s">
        <v>1839</v>
      </c>
      <c r="I1614" s="3" t="s">
        <v>6107</v>
      </c>
      <c r="J1614" s="3" t="s">
        <v>5894</v>
      </c>
      <c r="K1614" s="3" t="s">
        <v>6108</v>
      </c>
      <c r="L1614" s="3" t="s">
        <v>5894</v>
      </c>
      <c r="M1614" s="4">
        <v>8.4280000000000008</v>
      </c>
      <c r="N1614" s="4">
        <v>8.4280000000000008</v>
      </c>
      <c r="O1614" s="4">
        <v>0</v>
      </c>
      <c r="P1614" s="3" t="s">
        <v>6109</v>
      </c>
      <c r="Q1614" s="3" t="s">
        <v>413</v>
      </c>
      <c r="R1614" s="3" t="s">
        <v>414</v>
      </c>
      <c r="S1614" s="3" t="s">
        <v>42</v>
      </c>
      <c r="T1614" s="3" t="s">
        <v>43</v>
      </c>
      <c r="U1614" s="3" t="s">
        <v>299</v>
      </c>
      <c r="V1614" s="3" t="s">
        <v>415</v>
      </c>
      <c r="W1614" s="3" t="s">
        <v>6110</v>
      </c>
      <c r="X1614" s="3" t="s">
        <v>17843</v>
      </c>
      <c r="Y1614" s="5" t="s">
        <v>17822</v>
      </c>
      <c r="Z1614" s="4" t="s">
        <v>17838</v>
      </c>
      <c r="AA1614" s="3" t="s">
        <v>120</v>
      </c>
      <c r="AB1614" t="s">
        <v>58</v>
      </c>
    </row>
    <row r="1615" spans="1:28" ht="39" x14ac:dyDescent="0.25">
      <c r="A1615" s="3" t="s">
        <v>28</v>
      </c>
      <c r="B1615" s="3" t="s">
        <v>6103</v>
      </c>
      <c r="C1615" s="3" t="s">
        <v>58</v>
      </c>
      <c r="D1615" s="3" t="s">
        <v>785</v>
      </c>
      <c r="E1615" s="3"/>
      <c r="F1615" s="3"/>
      <c r="G1615" s="3"/>
      <c r="H1615" s="3" t="s">
        <v>1093</v>
      </c>
      <c r="I1615" s="3" t="s">
        <v>6111</v>
      </c>
      <c r="J1615" s="3" t="s">
        <v>5704</v>
      </c>
      <c r="K1615" s="3" t="s">
        <v>6112</v>
      </c>
      <c r="L1615" s="3" t="s">
        <v>5704</v>
      </c>
      <c r="M1615" s="4">
        <v>0.01</v>
      </c>
      <c r="N1615" s="4">
        <v>0.01</v>
      </c>
      <c r="O1615" s="4">
        <v>0</v>
      </c>
      <c r="P1615" s="3"/>
      <c r="Q1615" s="3" t="s">
        <v>498</v>
      </c>
      <c r="R1615" s="3" t="s">
        <v>499</v>
      </c>
      <c r="S1615" s="3" t="s">
        <v>42</v>
      </c>
      <c r="T1615" s="3" t="s">
        <v>64</v>
      </c>
      <c r="U1615" s="3" t="s">
        <v>65</v>
      </c>
      <c r="V1615" s="3" t="s">
        <v>66</v>
      </c>
      <c r="W1615" s="3" t="s">
        <v>6113</v>
      </c>
      <c r="X1615" s="3" t="s">
        <v>6111</v>
      </c>
      <c r="Y1615" s="5" t="s">
        <v>5704</v>
      </c>
      <c r="Z1615" s="4" t="s">
        <v>17004</v>
      </c>
      <c r="AA1615" s="3" t="s">
        <v>120</v>
      </c>
      <c r="AB1615" t="s">
        <v>58</v>
      </c>
    </row>
    <row r="1616" spans="1:28" ht="39" x14ac:dyDescent="0.25">
      <c r="A1616" s="3" t="s">
        <v>28</v>
      </c>
      <c r="B1616" s="3" t="s">
        <v>6114</v>
      </c>
      <c r="C1616" s="3" t="s">
        <v>58</v>
      </c>
      <c r="D1616" s="3" t="s">
        <v>785</v>
      </c>
      <c r="E1616" s="3" t="s">
        <v>407</v>
      </c>
      <c r="F1616" s="3" t="s">
        <v>408</v>
      </c>
      <c r="G1616" s="3" t="s">
        <v>33</v>
      </c>
      <c r="H1616" s="3" t="s">
        <v>1839</v>
      </c>
      <c r="I1616" s="3" t="s">
        <v>6115</v>
      </c>
      <c r="J1616" s="3" t="s">
        <v>5704</v>
      </c>
      <c r="K1616" s="3" t="s">
        <v>6116</v>
      </c>
      <c r="L1616" s="3" t="s">
        <v>5704</v>
      </c>
      <c r="M1616" s="4">
        <v>1.25</v>
      </c>
      <c r="N1616" s="4">
        <v>1.25</v>
      </c>
      <c r="O1616" s="4">
        <v>0</v>
      </c>
      <c r="P1616" s="3" t="s">
        <v>6117</v>
      </c>
      <c r="Q1616" s="3" t="s">
        <v>413</v>
      </c>
      <c r="R1616" s="3" t="s">
        <v>414</v>
      </c>
      <c r="S1616" s="3" t="s">
        <v>42</v>
      </c>
      <c r="T1616" s="3" t="s">
        <v>43</v>
      </c>
      <c r="U1616" s="3" t="s">
        <v>299</v>
      </c>
      <c r="V1616" s="3" t="s">
        <v>415</v>
      </c>
      <c r="W1616" s="3" t="s">
        <v>6032</v>
      </c>
      <c r="X1616" s="3" t="s">
        <v>6115</v>
      </c>
      <c r="Y1616" s="5" t="s">
        <v>7577</v>
      </c>
      <c r="Z1616" s="4" t="s">
        <v>16904</v>
      </c>
      <c r="AA1616" s="3" t="s">
        <v>120</v>
      </c>
      <c r="AB1616" t="s">
        <v>58</v>
      </c>
    </row>
    <row r="1617" spans="1:28" ht="39" x14ac:dyDescent="0.25">
      <c r="A1617" s="3" t="s">
        <v>28</v>
      </c>
      <c r="B1617" s="3" t="s">
        <v>6114</v>
      </c>
      <c r="C1617" s="3" t="s">
        <v>58</v>
      </c>
      <c r="D1617" s="3" t="s">
        <v>785</v>
      </c>
      <c r="E1617" s="3" t="s">
        <v>368</v>
      </c>
      <c r="F1617" s="3" t="s">
        <v>369</v>
      </c>
      <c r="G1617" s="3" t="s">
        <v>52</v>
      </c>
      <c r="H1617" s="3" t="s">
        <v>1839</v>
      </c>
      <c r="I1617" s="3" t="s">
        <v>6118</v>
      </c>
      <c r="J1617" s="3" t="s">
        <v>5894</v>
      </c>
      <c r="K1617" s="3" t="s">
        <v>6119</v>
      </c>
      <c r="L1617" s="3" t="s">
        <v>5894</v>
      </c>
      <c r="M1617" s="4">
        <v>8.4280000000000008</v>
      </c>
      <c r="N1617" s="4">
        <v>8.4280000000000008</v>
      </c>
      <c r="O1617" s="4">
        <v>0</v>
      </c>
      <c r="P1617" s="3" t="s">
        <v>6120</v>
      </c>
      <c r="Q1617" s="3" t="s">
        <v>413</v>
      </c>
      <c r="R1617" s="3" t="s">
        <v>414</v>
      </c>
      <c r="S1617" s="3" t="s">
        <v>42</v>
      </c>
      <c r="T1617" s="3" t="s">
        <v>43</v>
      </c>
      <c r="U1617" s="3" t="s">
        <v>299</v>
      </c>
      <c r="V1617" s="3" t="s">
        <v>415</v>
      </c>
      <c r="W1617" s="3" t="s">
        <v>6121</v>
      </c>
      <c r="X1617" s="3" t="s">
        <v>17844</v>
      </c>
      <c r="Y1617" s="5" t="s">
        <v>17822</v>
      </c>
      <c r="Z1617" s="4" t="s">
        <v>17838</v>
      </c>
      <c r="AA1617" s="3" t="s">
        <v>120</v>
      </c>
      <c r="AB1617" t="s">
        <v>58</v>
      </c>
    </row>
    <row r="1618" spans="1:28" ht="39" x14ac:dyDescent="0.25">
      <c r="A1618" s="3" t="s">
        <v>28</v>
      </c>
      <c r="B1618" s="3" t="s">
        <v>6114</v>
      </c>
      <c r="C1618" s="3" t="s">
        <v>58</v>
      </c>
      <c r="D1618" s="3" t="s">
        <v>785</v>
      </c>
      <c r="E1618" s="3"/>
      <c r="F1618" s="3"/>
      <c r="G1618" s="3"/>
      <c r="H1618" s="3" t="s">
        <v>1093</v>
      </c>
      <c r="I1618" s="3" t="s">
        <v>6122</v>
      </c>
      <c r="J1618" s="3" t="s">
        <v>5704</v>
      </c>
      <c r="K1618" s="3" t="s">
        <v>6123</v>
      </c>
      <c r="L1618" s="3" t="s">
        <v>5704</v>
      </c>
      <c r="M1618" s="4">
        <v>0.01</v>
      </c>
      <c r="N1618" s="4">
        <v>0.01</v>
      </c>
      <c r="O1618" s="4">
        <v>0</v>
      </c>
      <c r="P1618" s="3"/>
      <c r="Q1618" s="3" t="s">
        <v>498</v>
      </c>
      <c r="R1618" s="3" t="s">
        <v>499</v>
      </c>
      <c r="S1618" s="3" t="s">
        <v>42</v>
      </c>
      <c r="T1618" s="3" t="s">
        <v>64</v>
      </c>
      <c r="U1618" s="3" t="s">
        <v>65</v>
      </c>
      <c r="V1618" s="3" t="s">
        <v>66</v>
      </c>
      <c r="W1618" s="3" t="s">
        <v>6124</v>
      </c>
      <c r="X1618" s="3" t="s">
        <v>6122</v>
      </c>
      <c r="Y1618" s="5" t="s">
        <v>5704</v>
      </c>
      <c r="Z1618" s="4" t="s">
        <v>17004</v>
      </c>
      <c r="AA1618" s="3" t="s">
        <v>120</v>
      </c>
      <c r="AB1618" t="s">
        <v>58</v>
      </c>
    </row>
    <row r="1619" spans="1:28" ht="39" x14ac:dyDescent="0.25">
      <c r="A1619" s="3" t="s">
        <v>28</v>
      </c>
      <c r="B1619" s="3" t="s">
        <v>6125</v>
      </c>
      <c r="C1619" s="3" t="s">
        <v>58</v>
      </c>
      <c r="D1619" s="3" t="s">
        <v>785</v>
      </c>
      <c r="E1619" s="3" t="s">
        <v>407</v>
      </c>
      <c r="F1619" s="3" t="s">
        <v>408</v>
      </c>
      <c r="G1619" s="3" t="s">
        <v>33</v>
      </c>
      <c r="H1619" s="3" t="s">
        <v>1839</v>
      </c>
      <c r="I1619" s="3" t="s">
        <v>6126</v>
      </c>
      <c r="J1619" s="3" t="s">
        <v>5704</v>
      </c>
      <c r="K1619" s="3" t="s">
        <v>6127</v>
      </c>
      <c r="L1619" s="3" t="s">
        <v>5704</v>
      </c>
      <c r="M1619" s="4">
        <v>1.25</v>
      </c>
      <c r="N1619" s="4">
        <v>1.25</v>
      </c>
      <c r="O1619" s="4">
        <v>0</v>
      </c>
      <c r="P1619" s="3" t="s">
        <v>6128</v>
      </c>
      <c r="Q1619" s="3" t="s">
        <v>413</v>
      </c>
      <c r="R1619" s="3" t="s">
        <v>414</v>
      </c>
      <c r="S1619" s="3" t="s">
        <v>42</v>
      </c>
      <c r="T1619" s="3" t="s">
        <v>43</v>
      </c>
      <c r="U1619" s="3" t="s">
        <v>299</v>
      </c>
      <c r="V1619" s="3" t="s">
        <v>415</v>
      </c>
      <c r="W1619" s="3" t="s">
        <v>6032</v>
      </c>
      <c r="X1619" s="3" t="s">
        <v>6126</v>
      </c>
      <c r="Y1619" s="5" t="s">
        <v>7577</v>
      </c>
      <c r="Z1619" s="4" t="s">
        <v>16904</v>
      </c>
      <c r="AA1619" s="3" t="s">
        <v>120</v>
      </c>
      <c r="AB1619" t="s">
        <v>58</v>
      </c>
    </row>
    <row r="1620" spans="1:28" ht="39" x14ac:dyDescent="0.25">
      <c r="A1620" s="3" t="s">
        <v>28</v>
      </c>
      <c r="B1620" s="3" t="s">
        <v>6125</v>
      </c>
      <c r="C1620" s="3" t="s">
        <v>58</v>
      </c>
      <c r="D1620" s="3" t="s">
        <v>785</v>
      </c>
      <c r="E1620" s="3"/>
      <c r="F1620" s="3"/>
      <c r="G1620" s="3"/>
      <c r="H1620" s="3" t="s">
        <v>1093</v>
      </c>
      <c r="I1620" s="3" t="s">
        <v>6129</v>
      </c>
      <c r="J1620" s="3" t="s">
        <v>5704</v>
      </c>
      <c r="K1620" s="3" t="s">
        <v>6130</v>
      </c>
      <c r="L1620" s="3" t="s">
        <v>5704</v>
      </c>
      <c r="M1620" s="4">
        <v>0.01</v>
      </c>
      <c r="N1620" s="4">
        <v>0.01</v>
      </c>
      <c r="O1620" s="4">
        <v>0</v>
      </c>
      <c r="P1620" s="3"/>
      <c r="Q1620" s="3" t="s">
        <v>498</v>
      </c>
      <c r="R1620" s="3" t="s">
        <v>499</v>
      </c>
      <c r="S1620" s="3" t="s">
        <v>42</v>
      </c>
      <c r="T1620" s="3" t="s">
        <v>64</v>
      </c>
      <c r="U1620" s="3" t="s">
        <v>65</v>
      </c>
      <c r="V1620" s="3" t="s">
        <v>66</v>
      </c>
      <c r="W1620" s="3" t="s">
        <v>6131</v>
      </c>
      <c r="X1620" s="3" t="s">
        <v>6129</v>
      </c>
      <c r="Y1620" s="5" t="s">
        <v>5704</v>
      </c>
      <c r="Z1620" s="4" t="s">
        <v>17004</v>
      </c>
      <c r="AA1620" s="3" t="s">
        <v>120</v>
      </c>
      <c r="AB1620" t="s">
        <v>58</v>
      </c>
    </row>
    <row r="1621" spans="1:28" ht="39" x14ac:dyDescent="0.25">
      <c r="A1621" s="3" t="s">
        <v>28</v>
      </c>
      <c r="B1621" s="3" t="s">
        <v>6132</v>
      </c>
      <c r="C1621" s="3" t="s">
        <v>58</v>
      </c>
      <c r="D1621" s="3" t="s">
        <v>785</v>
      </c>
      <c r="E1621" s="3" t="s">
        <v>407</v>
      </c>
      <c r="F1621" s="3" t="s">
        <v>408</v>
      </c>
      <c r="G1621" s="3" t="s">
        <v>33</v>
      </c>
      <c r="H1621" s="3" t="s">
        <v>1839</v>
      </c>
      <c r="I1621" s="3" t="s">
        <v>6133</v>
      </c>
      <c r="J1621" s="3" t="s">
        <v>5894</v>
      </c>
      <c r="K1621" s="3" t="s">
        <v>6134</v>
      </c>
      <c r="L1621" s="3" t="s">
        <v>5894</v>
      </c>
      <c r="M1621" s="4">
        <v>1.25</v>
      </c>
      <c r="N1621" s="4">
        <v>1.25</v>
      </c>
      <c r="O1621" s="4">
        <v>0</v>
      </c>
      <c r="P1621" s="3" t="s">
        <v>6135</v>
      </c>
      <c r="Q1621" s="3" t="s">
        <v>413</v>
      </c>
      <c r="R1621" s="3" t="s">
        <v>414</v>
      </c>
      <c r="S1621" s="3" t="s">
        <v>42</v>
      </c>
      <c r="T1621" s="3" t="s">
        <v>43</v>
      </c>
      <c r="U1621" s="3" t="s">
        <v>299</v>
      </c>
      <c r="V1621" s="3" t="s">
        <v>415</v>
      </c>
      <c r="W1621" s="3" t="s">
        <v>6032</v>
      </c>
      <c r="X1621" s="3" t="s">
        <v>6133</v>
      </c>
      <c r="Y1621" s="5" t="s">
        <v>7577</v>
      </c>
      <c r="Z1621" s="4" t="s">
        <v>16904</v>
      </c>
      <c r="AA1621" s="3" t="s">
        <v>120</v>
      </c>
      <c r="AB1621" t="s">
        <v>58</v>
      </c>
    </row>
    <row r="1622" spans="1:28" ht="39" x14ac:dyDescent="0.25">
      <c r="A1622" s="3" t="s">
        <v>28</v>
      </c>
      <c r="B1622" s="3" t="s">
        <v>6132</v>
      </c>
      <c r="C1622" s="3" t="s">
        <v>58</v>
      </c>
      <c r="D1622" s="3" t="s">
        <v>785</v>
      </c>
      <c r="E1622" s="3"/>
      <c r="F1622" s="3"/>
      <c r="G1622" s="3"/>
      <c r="H1622" s="3" t="s">
        <v>1093</v>
      </c>
      <c r="I1622" s="3" t="s">
        <v>6136</v>
      </c>
      <c r="J1622" s="3" t="s">
        <v>5704</v>
      </c>
      <c r="K1622" s="3" t="s">
        <v>6137</v>
      </c>
      <c r="L1622" s="3" t="s">
        <v>5704</v>
      </c>
      <c r="M1622" s="4">
        <v>0.01</v>
      </c>
      <c r="N1622" s="4">
        <v>0.01</v>
      </c>
      <c r="O1622" s="4">
        <v>0</v>
      </c>
      <c r="P1622" s="3"/>
      <c r="Q1622" s="3" t="s">
        <v>498</v>
      </c>
      <c r="R1622" s="3" t="s">
        <v>499</v>
      </c>
      <c r="S1622" s="3" t="s">
        <v>42</v>
      </c>
      <c r="T1622" s="3" t="s">
        <v>64</v>
      </c>
      <c r="U1622" s="3" t="s">
        <v>65</v>
      </c>
      <c r="V1622" s="3" t="s">
        <v>66</v>
      </c>
      <c r="W1622" s="3" t="s">
        <v>6138</v>
      </c>
      <c r="X1622" s="3" t="s">
        <v>6136</v>
      </c>
      <c r="Y1622" s="5" t="s">
        <v>5704</v>
      </c>
      <c r="Z1622" s="4" t="s">
        <v>17004</v>
      </c>
      <c r="AA1622" s="3" t="s">
        <v>120</v>
      </c>
      <c r="AB1622" t="s">
        <v>58</v>
      </c>
    </row>
    <row r="1623" spans="1:28" ht="39" x14ac:dyDescent="0.25">
      <c r="A1623" s="3" t="s">
        <v>28</v>
      </c>
      <c r="B1623" s="3" t="s">
        <v>6139</v>
      </c>
      <c r="C1623" s="3" t="s">
        <v>58</v>
      </c>
      <c r="D1623" s="3" t="s">
        <v>785</v>
      </c>
      <c r="E1623" s="3" t="s">
        <v>407</v>
      </c>
      <c r="F1623" s="3" t="s">
        <v>408</v>
      </c>
      <c r="G1623" s="3" t="s">
        <v>33</v>
      </c>
      <c r="H1623" s="3" t="s">
        <v>1839</v>
      </c>
      <c r="I1623" s="3" t="s">
        <v>6140</v>
      </c>
      <c r="J1623" s="3" t="s">
        <v>5894</v>
      </c>
      <c r="K1623" s="3" t="s">
        <v>6141</v>
      </c>
      <c r="L1623" s="3" t="s">
        <v>5894</v>
      </c>
      <c r="M1623" s="4">
        <v>1.25</v>
      </c>
      <c r="N1623" s="4">
        <v>1.25</v>
      </c>
      <c r="O1623" s="4">
        <v>0</v>
      </c>
      <c r="P1623" s="3" t="s">
        <v>6142</v>
      </c>
      <c r="Q1623" s="3" t="s">
        <v>413</v>
      </c>
      <c r="R1623" s="3" t="s">
        <v>414</v>
      </c>
      <c r="S1623" s="3" t="s">
        <v>42</v>
      </c>
      <c r="T1623" s="3" t="s">
        <v>43</v>
      </c>
      <c r="U1623" s="3" t="s">
        <v>299</v>
      </c>
      <c r="V1623" s="3" t="s">
        <v>415</v>
      </c>
      <c r="W1623" s="3" t="s">
        <v>6032</v>
      </c>
      <c r="X1623" s="3" t="s">
        <v>6140</v>
      </c>
      <c r="Y1623" s="5" t="s">
        <v>7577</v>
      </c>
      <c r="Z1623" s="4" t="s">
        <v>16904</v>
      </c>
      <c r="AA1623" s="3" t="s">
        <v>120</v>
      </c>
      <c r="AB1623" t="s">
        <v>58</v>
      </c>
    </row>
    <row r="1624" spans="1:28" ht="39" x14ac:dyDescent="0.25">
      <c r="A1624" s="3" t="s">
        <v>28</v>
      </c>
      <c r="B1624" s="3" t="s">
        <v>6139</v>
      </c>
      <c r="C1624" s="3" t="s">
        <v>58</v>
      </c>
      <c r="D1624" s="3" t="s">
        <v>785</v>
      </c>
      <c r="E1624" s="3"/>
      <c r="F1624" s="3"/>
      <c r="G1624" s="3"/>
      <c r="H1624" s="3" t="s">
        <v>1093</v>
      </c>
      <c r="I1624" s="3" t="s">
        <v>6143</v>
      </c>
      <c r="J1624" s="3" t="s">
        <v>5704</v>
      </c>
      <c r="K1624" s="3" t="s">
        <v>6144</v>
      </c>
      <c r="L1624" s="3" t="s">
        <v>5704</v>
      </c>
      <c r="M1624" s="4">
        <v>0.01</v>
      </c>
      <c r="N1624" s="4">
        <v>0.01</v>
      </c>
      <c r="O1624" s="4">
        <v>0</v>
      </c>
      <c r="P1624" s="3"/>
      <c r="Q1624" s="3" t="s">
        <v>498</v>
      </c>
      <c r="R1624" s="3" t="s">
        <v>499</v>
      </c>
      <c r="S1624" s="3" t="s">
        <v>42</v>
      </c>
      <c r="T1624" s="3" t="s">
        <v>64</v>
      </c>
      <c r="U1624" s="3" t="s">
        <v>65</v>
      </c>
      <c r="V1624" s="3" t="s">
        <v>66</v>
      </c>
      <c r="W1624" s="3" t="s">
        <v>6145</v>
      </c>
      <c r="X1624" s="3" t="s">
        <v>6143</v>
      </c>
      <c r="Y1624" s="5" t="s">
        <v>5704</v>
      </c>
      <c r="Z1624" s="4" t="s">
        <v>17004</v>
      </c>
      <c r="AA1624" s="3" t="s">
        <v>120</v>
      </c>
      <c r="AB1624" t="s">
        <v>58</v>
      </c>
    </row>
    <row r="1625" spans="1:28" ht="39" x14ac:dyDescent="0.25">
      <c r="A1625" s="3" t="s">
        <v>28</v>
      </c>
      <c r="B1625" s="3" t="s">
        <v>6146</v>
      </c>
      <c r="C1625" s="3" t="s">
        <v>58</v>
      </c>
      <c r="D1625" s="3" t="s">
        <v>785</v>
      </c>
      <c r="E1625" s="3" t="s">
        <v>407</v>
      </c>
      <c r="F1625" s="3" t="s">
        <v>408</v>
      </c>
      <c r="G1625" s="3" t="s">
        <v>33</v>
      </c>
      <c r="H1625" s="3" t="s">
        <v>1839</v>
      </c>
      <c r="I1625" s="3" t="s">
        <v>6147</v>
      </c>
      <c r="J1625" s="3" t="s">
        <v>5894</v>
      </c>
      <c r="K1625" s="3" t="s">
        <v>6148</v>
      </c>
      <c r="L1625" s="3" t="s">
        <v>5894</v>
      </c>
      <c r="M1625" s="4">
        <v>1.25</v>
      </c>
      <c r="N1625" s="4">
        <v>1.25</v>
      </c>
      <c r="O1625" s="4">
        <v>0</v>
      </c>
      <c r="P1625" s="3" t="s">
        <v>6149</v>
      </c>
      <c r="Q1625" s="3" t="s">
        <v>413</v>
      </c>
      <c r="R1625" s="3" t="s">
        <v>414</v>
      </c>
      <c r="S1625" s="3" t="s">
        <v>42</v>
      </c>
      <c r="T1625" s="3" t="s">
        <v>43</v>
      </c>
      <c r="U1625" s="3" t="s">
        <v>299</v>
      </c>
      <c r="V1625" s="3" t="s">
        <v>415</v>
      </c>
      <c r="W1625" s="3" t="s">
        <v>6032</v>
      </c>
      <c r="X1625" s="3" t="s">
        <v>6147</v>
      </c>
      <c r="Y1625" s="5" t="s">
        <v>7577</v>
      </c>
      <c r="Z1625" s="4" t="s">
        <v>16904</v>
      </c>
      <c r="AA1625" s="3" t="s">
        <v>120</v>
      </c>
      <c r="AB1625" t="s">
        <v>58</v>
      </c>
    </row>
    <row r="1626" spans="1:28" ht="39" x14ac:dyDescent="0.25">
      <c r="A1626" s="3" t="s">
        <v>28</v>
      </c>
      <c r="B1626" s="3" t="s">
        <v>6146</v>
      </c>
      <c r="C1626" s="3" t="s">
        <v>58</v>
      </c>
      <c r="D1626" s="3" t="s">
        <v>785</v>
      </c>
      <c r="E1626" s="3"/>
      <c r="F1626" s="3"/>
      <c r="G1626" s="3"/>
      <c r="H1626" s="3" t="s">
        <v>1093</v>
      </c>
      <c r="I1626" s="3" t="s">
        <v>6150</v>
      </c>
      <c r="J1626" s="3" t="s">
        <v>5704</v>
      </c>
      <c r="K1626" s="3" t="s">
        <v>6151</v>
      </c>
      <c r="L1626" s="3" t="s">
        <v>5704</v>
      </c>
      <c r="M1626" s="4">
        <v>0.01</v>
      </c>
      <c r="N1626" s="4">
        <v>0.01</v>
      </c>
      <c r="O1626" s="4">
        <v>0</v>
      </c>
      <c r="P1626" s="3"/>
      <c r="Q1626" s="3" t="s">
        <v>498</v>
      </c>
      <c r="R1626" s="3" t="s">
        <v>499</v>
      </c>
      <c r="S1626" s="3" t="s">
        <v>42</v>
      </c>
      <c r="T1626" s="3" t="s">
        <v>64</v>
      </c>
      <c r="U1626" s="3" t="s">
        <v>65</v>
      </c>
      <c r="V1626" s="3" t="s">
        <v>66</v>
      </c>
      <c r="W1626" s="3" t="s">
        <v>6152</v>
      </c>
      <c r="X1626" s="3" t="s">
        <v>6150</v>
      </c>
      <c r="Y1626" s="5" t="s">
        <v>5704</v>
      </c>
      <c r="Z1626" s="4" t="s">
        <v>17004</v>
      </c>
      <c r="AA1626" s="3" t="s">
        <v>120</v>
      </c>
      <c r="AB1626" t="s">
        <v>58</v>
      </c>
    </row>
    <row r="1627" spans="1:28" ht="39" x14ac:dyDescent="0.25">
      <c r="A1627" s="3" t="s">
        <v>28</v>
      </c>
      <c r="B1627" s="3" t="s">
        <v>6153</v>
      </c>
      <c r="C1627" s="3" t="s">
        <v>58</v>
      </c>
      <c r="D1627" s="3" t="s">
        <v>785</v>
      </c>
      <c r="E1627" s="3" t="s">
        <v>407</v>
      </c>
      <c r="F1627" s="3" t="s">
        <v>408</v>
      </c>
      <c r="G1627" s="3" t="s">
        <v>33</v>
      </c>
      <c r="H1627" s="3" t="s">
        <v>1839</v>
      </c>
      <c r="I1627" s="3" t="s">
        <v>6154</v>
      </c>
      <c r="J1627" s="3" t="s">
        <v>5894</v>
      </c>
      <c r="K1627" s="3" t="s">
        <v>6155</v>
      </c>
      <c r="L1627" s="3" t="s">
        <v>5894</v>
      </c>
      <c r="M1627" s="4">
        <v>1.25</v>
      </c>
      <c r="N1627" s="4">
        <v>1.25</v>
      </c>
      <c r="O1627" s="4">
        <v>0</v>
      </c>
      <c r="P1627" s="3" t="s">
        <v>6156</v>
      </c>
      <c r="Q1627" s="3" t="s">
        <v>413</v>
      </c>
      <c r="R1627" s="3" t="s">
        <v>414</v>
      </c>
      <c r="S1627" s="3" t="s">
        <v>42</v>
      </c>
      <c r="T1627" s="3" t="s">
        <v>43</v>
      </c>
      <c r="U1627" s="3" t="s">
        <v>299</v>
      </c>
      <c r="V1627" s="3" t="s">
        <v>415</v>
      </c>
      <c r="W1627" s="3" t="s">
        <v>6032</v>
      </c>
      <c r="X1627" s="3" t="s">
        <v>6154</v>
      </c>
      <c r="Y1627" s="5" t="s">
        <v>7577</v>
      </c>
      <c r="Z1627" s="4" t="s">
        <v>16904</v>
      </c>
      <c r="AA1627" s="3" t="s">
        <v>120</v>
      </c>
      <c r="AB1627" t="s">
        <v>58</v>
      </c>
    </row>
    <row r="1628" spans="1:28" ht="39" x14ac:dyDescent="0.25">
      <c r="A1628" s="3" t="s">
        <v>28</v>
      </c>
      <c r="B1628" s="3" t="s">
        <v>6153</v>
      </c>
      <c r="C1628" s="3" t="s">
        <v>58</v>
      </c>
      <c r="D1628" s="3" t="s">
        <v>785</v>
      </c>
      <c r="E1628" s="3"/>
      <c r="F1628" s="3"/>
      <c r="G1628" s="3"/>
      <c r="H1628" s="3" t="s">
        <v>1093</v>
      </c>
      <c r="I1628" s="3" t="s">
        <v>6157</v>
      </c>
      <c r="J1628" s="3" t="s">
        <v>5704</v>
      </c>
      <c r="K1628" s="3" t="s">
        <v>6158</v>
      </c>
      <c r="L1628" s="3" t="s">
        <v>5704</v>
      </c>
      <c r="M1628" s="4">
        <v>0.01</v>
      </c>
      <c r="N1628" s="4">
        <v>0.01</v>
      </c>
      <c r="O1628" s="4">
        <v>0</v>
      </c>
      <c r="P1628" s="3"/>
      <c r="Q1628" s="3" t="s">
        <v>498</v>
      </c>
      <c r="R1628" s="3" t="s">
        <v>499</v>
      </c>
      <c r="S1628" s="3" t="s">
        <v>42</v>
      </c>
      <c r="T1628" s="3" t="s">
        <v>64</v>
      </c>
      <c r="U1628" s="3" t="s">
        <v>65</v>
      </c>
      <c r="V1628" s="3" t="s">
        <v>66</v>
      </c>
      <c r="W1628" s="3" t="s">
        <v>6159</v>
      </c>
      <c r="X1628" s="3" t="s">
        <v>6157</v>
      </c>
      <c r="Y1628" s="5" t="s">
        <v>5704</v>
      </c>
      <c r="Z1628" s="4" t="s">
        <v>17004</v>
      </c>
      <c r="AA1628" s="3" t="s">
        <v>120</v>
      </c>
      <c r="AB1628" t="s">
        <v>58</v>
      </c>
    </row>
    <row r="1629" spans="1:28" ht="39" x14ac:dyDescent="0.25">
      <c r="A1629" s="3" t="s">
        <v>28</v>
      </c>
      <c r="B1629" s="3" t="s">
        <v>6160</v>
      </c>
      <c r="C1629" s="3" t="s">
        <v>58</v>
      </c>
      <c r="D1629" s="3" t="s">
        <v>785</v>
      </c>
      <c r="E1629" s="3" t="s">
        <v>407</v>
      </c>
      <c r="F1629" s="3" t="s">
        <v>408</v>
      </c>
      <c r="G1629" s="3" t="s">
        <v>33</v>
      </c>
      <c r="H1629" s="3" t="s">
        <v>1839</v>
      </c>
      <c r="I1629" s="3" t="s">
        <v>6161</v>
      </c>
      <c r="J1629" s="3" t="s">
        <v>5894</v>
      </c>
      <c r="K1629" s="3" t="s">
        <v>6162</v>
      </c>
      <c r="L1629" s="3" t="s">
        <v>5894</v>
      </c>
      <c r="M1629" s="4">
        <v>1.25</v>
      </c>
      <c r="N1629" s="4">
        <v>1.25</v>
      </c>
      <c r="O1629" s="4">
        <v>0</v>
      </c>
      <c r="P1629" s="3" t="s">
        <v>6163</v>
      </c>
      <c r="Q1629" s="3" t="s">
        <v>413</v>
      </c>
      <c r="R1629" s="3" t="s">
        <v>414</v>
      </c>
      <c r="S1629" s="3" t="s">
        <v>42</v>
      </c>
      <c r="T1629" s="3" t="s">
        <v>43</v>
      </c>
      <c r="U1629" s="3" t="s">
        <v>299</v>
      </c>
      <c r="V1629" s="3" t="s">
        <v>415</v>
      </c>
      <c r="W1629" s="3" t="s">
        <v>6032</v>
      </c>
      <c r="X1629" s="3" t="s">
        <v>6161</v>
      </c>
      <c r="Y1629" s="5" t="s">
        <v>7577</v>
      </c>
      <c r="Z1629" s="4" t="s">
        <v>16904</v>
      </c>
      <c r="AA1629" s="3" t="s">
        <v>120</v>
      </c>
      <c r="AB1629" t="s">
        <v>58</v>
      </c>
    </row>
    <row r="1630" spans="1:28" ht="39" x14ac:dyDescent="0.25">
      <c r="A1630" s="3" t="s">
        <v>28</v>
      </c>
      <c r="B1630" s="3" t="s">
        <v>6160</v>
      </c>
      <c r="C1630" s="3" t="s">
        <v>58</v>
      </c>
      <c r="D1630" s="3" t="s">
        <v>785</v>
      </c>
      <c r="E1630" s="3"/>
      <c r="F1630" s="3"/>
      <c r="G1630" s="3"/>
      <c r="H1630" s="3" t="s">
        <v>1093</v>
      </c>
      <c r="I1630" s="3" t="s">
        <v>6164</v>
      </c>
      <c r="J1630" s="3" t="s">
        <v>5704</v>
      </c>
      <c r="K1630" s="3" t="s">
        <v>6165</v>
      </c>
      <c r="L1630" s="3" t="s">
        <v>5704</v>
      </c>
      <c r="M1630" s="4">
        <v>0.01</v>
      </c>
      <c r="N1630" s="4">
        <v>0.01</v>
      </c>
      <c r="O1630" s="4">
        <v>0</v>
      </c>
      <c r="P1630" s="3"/>
      <c r="Q1630" s="3" t="s">
        <v>498</v>
      </c>
      <c r="R1630" s="3" t="s">
        <v>499</v>
      </c>
      <c r="S1630" s="3" t="s">
        <v>42</v>
      </c>
      <c r="T1630" s="3" t="s">
        <v>64</v>
      </c>
      <c r="U1630" s="3" t="s">
        <v>65</v>
      </c>
      <c r="V1630" s="3" t="s">
        <v>66</v>
      </c>
      <c r="W1630" s="3" t="s">
        <v>6166</v>
      </c>
      <c r="X1630" s="3" t="s">
        <v>6164</v>
      </c>
      <c r="Y1630" s="5" t="s">
        <v>5704</v>
      </c>
      <c r="Z1630" s="4" t="s">
        <v>17004</v>
      </c>
      <c r="AA1630" s="3" t="s">
        <v>120</v>
      </c>
      <c r="AB1630" t="s">
        <v>58</v>
      </c>
    </row>
    <row r="1631" spans="1:28" ht="39" x14ac:dyDescent="0.25">
      <c r="A1631" s="3" t="s">
        <v>28</v>
      </c>
      <c r="B1631" s="3" t="s">
        <v>6167</v>
      </c>
      <c r="C1631" s="3" t="s">
        <v>58</v>
      </c>
      <c r="D1631" s="3" t="s">
        <v>785</v>
      </c>
      <c r="E1631" s="3"/>
      <c r="F1631" s="3"/>
      <c r="G1631" s="3"/>
      <c r="H1631" s="3" t="s">
        <v>1093</v>
      </c>
      <c r="I1631" s="3" t="s">
        <v>6168</v>
      </c>
      <c r="J1631" s="3" t="s">
        <v>5704</v>
      </c>
      <c r="K1631" s="3" t="s">
        <v>6169</v>
      </c>
      <c r="L1631" s="3" t="s">
        <v>5704</v>
      </c>
      <c r="M1631" s="4">
        <v>0.01</v>
      </c>
      <c r="N1631" s="4">
        <v>0.01</v>
      </c>
      <c r="O1631" s="4">
        <v>0</v>
      </c>
      <c r="P1631" s="3"/>
      <c r="Q1631" s="3" t="s">
        <v>498</v>
      </c>
      <c r="R1631" s="3" t="s">
        <v>499</v>
      </c>
      <c r="S1631" s="3" t="s">
        <v>42</v>
      </c>
      <c r="T1631" s="3" t="s">
        <v>64</v>
      </c>
      <c r="U1631" s="3" t="s">
        <v>65</v>
      </c>
      <c r="V1631" s="3" t="s">
        <v>66</v>
      </c>
      <c r="W1631" s="3" t="s">
        <v>6170</v>
      </c>
      <c r="X1631" s="3" t="s">
        <v>6168</v>
      </c>
      <c r="Y1631" s="5" t="s">
        <v>5704</v>
      </c>
      <c r="Z1631" s="4" t="s">
        <v>17004</v>
      </c>
      <c r="AA1631" s="3" t="s">
        <v>120</v>
      </c>
      <c r="AB1631" t="s">
        <v>58</v>
      </c>
    </row>
    <row r="1632" spans="1:28" ht="39" x14ac:dyDescent="0.25">
      <c r="A1632" s="3" t="s">
        <v>28</v>
      </c>
      <c r="B1632" s="3" t="s">
        <v>6171</v>
      </c>
      <c r="C1632" s="3" t="s">
        <v>58</v>
      </c>
      <c r="D1632" s="3" t="s">
        <v>785</v>
      </c>
      <c r="E1632" s="3"/>
      <c r="F1632" s="3"/>
      <c r="G1632" s="3"/>
      <c r="H1632" s="3" t="s">
        <v>1093</v>
      </c>
      <c r="I1632" s="3" t="s">
        <v>6172</v>
      </c>
      <c r="J1632" s="3" t="s">
        <v>5704</v>
      </c>
      <c r="K1632" s="3" t="s">
        <v>6173</v>
      </c>
      <c r="L1632" s="3" t="s">
        <v>5704</v>
      </c>
      <c r="M1632" s="4">
        <v>0.01</v>
      </c>
      <c r="N1632" s="4">
        <v>0.01</v>
      </c>
      <c r="O1632" s="4">
        <v>0</v>
      </c>
      <c r="P1632" s="3"/>
      <c r="Q1632" s="3" t="s">
        <v>498</v>
      </c>
      <c r="R1632" s="3" t="s">
        <v>499</v>
      </c>
      <c r="S1632" s="3" t="s">
        <v>42</v>
      </c>
      <c r="T1632" s="3" t="s">
        <v>64</v>
      </c>
      <c r="U1632" s="3" t="s">
        <v>65</v>
      </c>
      <c r="V1632" s="3" t="s">
        <v>66</v>
      </c>
      <c r="W1632" s="3" t="s">
        <v>6174</v>
      </c>
      <c r="X1632" s="3" t="s">
        <v>6172</v>
      </c>
      <c r="Y1632" s="5" t="s">
        <v>5704</v>
      </c>
      <c r="Z1632" s="4" t="s">
        <v>17004</v>
      </c>
      <c r="AA1632" s="3" t="s">
        <v>120</v>
      </c>
      <c r="AB1632" t="s">
        <v>58</v>
      </c>
    </row>
    <row r="1633" spans="1:28" ht="39" x14ac:dyDescent="0.25">
      <c r="A1633" s="3" t="s">
        <v>28</v>
      </c>
      <c r="B1633" s="3" t="s">
        <v>6175</v>
      </c>
      <c r="C1633" s="3" t="s">
        <v>58</v>
      </c>
      <c r="D1633" s="3" t="s">
        <v>785</v>
      </c>
      <c r="E1633" s="3"/>
      <c r="F1633" s="3"/>
      <c r="G1633" s="3"/>
      <c r="H1633" s="3" t="s">
        <v>1093</v>
      </c>
      <c r="I1633" s="3" t="s">
        <v>6176</v>
      </c>
      <c r="J1633" s="3" t="s">
        <v>5704</v>
      </c>
      <c r="K1633" s="3" t="s">
        <v>6177</v>
      </c>
      <c r="L1633" s="3" t="s">
        <v>5704</v>
      </c>
      <c r="M1633" s="4">
        <v>0.01</v>
      </c>
      <c r="N1633" s="4">
        <v>0.01</v>
      </c>
      <c r="O1633" s="4">
        <v>0</v>
      </c>
      <c r="P1633" s="3"/>
      <c r="Q1633" s="3" t="s">
        <v>498</v>
      </c>
      <c r="R1633" s="3" t="s">
        <v>499</v>
      </c>
      <c r="S1633" s="3" t="s">
        <v>42</v>
      </c>
      <c r="T1633" s="3" t="s">
        <v>64</v>
      </c>
      <c r="U1633" s="3" t="s">
        <v>65</v>
      </c>
      <c r="V1633" s="3" t="s">
        <v>66</v>
      </c>
      <c r="W1633" s="3" t="s">
        <v>6178</v>
      </c>
      <c r="X1633" s="3" t="s">
        <v>6176</v>
      </c>
      <c r="Y1633" s="5" t="s">
        <v>5704</v>
      </c>
      <c r="Z1633" s="4" t="s">
        <v>17004</v>
      </c>
      <c r="AA1633" s="3" t="s">
        <v>120</v>
      </c>
      <c r="AB1633" t="s">
        <v>58</v>
      </c>
    </row>
    <row r="1634" spans="1:28" ht="39" x14ac:dyDescent="0.25">
      <c r="A1634" s="3" t="s">
        <v>28</v>
      </c>
      <c r="B1634" s="3" t="s">
        <v>6179</v>
      </c>
      <c r="C1634" s="3" t="s">
        <v>58</v>
      </c>
      <c r="D1634" s="3" t="s">
        <v>785</v>
      </c>
      <c r="E1634" s="3"/>
      <c r="F1634" s="3"/>
      <c r="G1634" s="3"/>
      <c r="H1634" s="3" t="s">
        <v>1093</v>
      </c>
      <c r="I1634" s="3" t="s">
        <v>6180</v>
      </c>
      <c r="J1634" s="3" t="s">
        <v>5704</v>
      </c>
      <c r="K1634" s="3" t="s">
        <v>6181</v>
      </c>
      <c r="L1634" s="3" t="s">
        <v>5704</v>
      </c>
      <c r="M1634" s="4">
        <v>0.01</v>
      </c>
      <c r="N1634" s="4">
        <v>0.01</v>
      </c>
      <c r="O1634" s="4">
        <v>0</v>
      </c>
      <c r="P1634" s="3"/>
      <c r="Q1634" s="3" t="s">
        <v>498</v>
      </c>
      <c r="R1634" s="3" t="s">
        <v>499</v>
      </c>
      <c r="S1634" s="3" t="s">
        <v>42</v>
      </c>
      <c r="T1634" s="3" t="s">
        <v>64</v>
      </c>
      <c r="U1634" s="3" t="s">
        <v>65</v>
      </c>
      <c r="V1634" s="3" t="s">
        <v>66</v>
      </c>
      <c r="W1634" s="3" t="s">
        <v>6182</v>
      </c>
      <c r="X1634" s="3" t="s">
        <v>6180</v>
      </c>
      <c r="Y1634" s="5" t="s">
        <v>5704</v>
      </c>
      <c r="Z1634" s="4" t="s">
        <v>17004</v>
      </c>
      <c r="AA1634" s="3" t="s">
        <v>120</v>
      </c>
      <c r="AB1634" t="s">
        <v>58</v>
      </c>
    </row>
    <row r="1635" spans="1:28" ht="39" x14ac:dyDescent="0.25">
      <c r="A1635" s="3" t="s">
        <v>28</v>
      </c>
      <c r="B1635" s="3" t="s">
        <v>6183</v>
      </c>
      <c r="C1635" s="3" t="s">
        <v>58</v>
      </c>
      <c r="D1635" s="3" t="s">
        <v>785</v>
      </c>
      <c r="E1635" s="3"/>
      <c r="F1635" s="3"/>
      <c r="G1635" s="3"/>
      <c r="H1635" s="3" t="s">
        <v>1093</v>
      </c>
      <c r="I1635" s="3" t="s">
        <v>6184</v>
      </c>
      <c r="J1635" s="3" t="s">
        <v>5704</v>
      </c>
      <c r="K1635" s="3" t="s">
        <v>6185</v>
      </c>
      <c r="L1635" s="3" t="s">
        <v>5704</v>
      </c>
      <c r="M1635" s="4">
        <v>0.01</v>
      </c>
      <c r="N1635" s="4">
        <v>0.01</v>
      </c>
      <c r="O1635" s="4">
        <v>0</v>
      </c>
      <c r="P1635" s="3"/>
      <c r="Q1635" s="3" t="s">
        <v>498</v>
      </c>
      <c r="R1635" s="3" t="s">
        <v>499</v>
      </c>
      <c r="S1635" s="3" t="s">
        <v>42</v>
      </c>
      <c r="T1635" s="3" t="s">
        <v>64</v>
      </c>
      <c r="U1635" s="3" t="s">
        <v>65</v>
      </c>
      <c r="V1635" s="3" t="s">
        <v>66</v>
      </c>
      <c r="W1635" s="3" t="s">
        <v>6186</v>
      </c>
      <c r="X1635" s="3" t="s">
        <v>6184</v>
      </c>
      <c r="Y1635" s="5" t="s">
        <v>5704</v>
      </c>
      <c r="Z1635" s="4" t="s">
        <v>17004</v>
      </c>
      <c r="AA1635" s="3" t="s">
        <v>120</v>
      </c>
      <c r="AB1635" t="s">
        <v>58</v>
      </c>
    </row>
    <row r="1636" spans="1:28" ht="39" x14ac:dyDescent="0.25">
      <c r="A1636" s="3" t="s">
        <v>28</v>
      </c>
      <c r="B1636" s="3" t="s">
        <v>6187</v>
      </c>
      <c r="C1636" s="3" t="s">
        <v>58</v>
      </c>
      <c r="D1636" s="3" t="s">
        <v>785</v>
      </c>
      <c r="E1636" s="3"/>
      <c r="F1636" s="3"/>
      <c r="G1636" s="3"/>
      <c r="H1636" s="3" t="s">
        <v>1093</v>
      </c>
      <c r="I1636" s="3" t="s">
        <v>6188</v>
      </c>
      <c r="J1636" s="3" t="s">
        <v>5704</v>
      </c>
      <c r="K1636" s="3" t="s">
        <v>6189</v>
      </c>
      <c r="L1636" s="3" t="s">
        <v>5704</v>
      </c>
      <c r="M1636" s="4">
        <v>0.01</v>
      </c>
      <c r="N1636" s="4">
        <v>0.01</v>
      </c>
      <c r="O1636" s="4">
        <v>0</v>
      </c>
      <c r="P1636" s="3"/>
      <c r="Q1636" s="3" t="s">
        <v>498</v>
      </c>
      <c r="R1636" s="3" t="s">
        <v>499</v>
      </c>
      <c r="S1636" s="3" t="s">
        <v>42</v>
      </c>
      <c r="T1636" s="3" t="s">
        <v>64</v>
      </c>
      <c r="U1636" s="3" t="s">
        <v>65</v>
      </c>
      <c r="V1636" s="3" t="s">
        <v>66</v>
      </c>
      <c r="W1636" s="3" t="s">
        <v>6190</v>
      </c>
      <c r="X1636" s="3" t="s">
        <v>6188</v>
      </c>
      <c r="Y1636" s="5" t="s">
        <v>5704</v>
      </c>
      <c r="Z1636" s="4" t="s">
        <v>17004</v>
      </c>
      <c r="AA1636" s="3" t="s">
        <v>120</v>
      </c>
      <c r="AB1636" t="s">
        <v>58</v>
      </c>
    </row>
    <row r="1637" spans="1:28" ht="39" x14ac:dyDescent="0.25">
      <c r="A1637" s="3" t="s">
        <v>28</v>
      </c>
      <c r="B1637" s="3" t="s">
        <v>6191</v>
      </c>
      <c r="C1637" s="3" t="s">
        <v>58</v>
      </c>
      <c r="D1637" s="3" t="s">
        <v>785</v>
      </c>
      <c r="E1637" s="3" t="s">
        <v>407</v>
      </c>
      <c r="F1637" s="3" t="s">
        <v>408</v>
      </c>
      <c r="G1637" s="3" t="s">
        <v>33</v>
      </c>
      <c r="H1637" s="3" t="s">
        <v>1839</v>
      </c>
      <c r="I1637" s="3" t="s">
        <v>6192</v>
      </c>
      <c r="J1637" s="3" t="s">
        <v>5894</v>
      </c>
      <c r="K1637" s="3" t="s">
        <v>6193</v>
      </c>
      <c r="L1637" s="3" t="s">
        <v>5894</v>
      </c>
      <c r="M1637" s="4">
        <v>1.25</v>
      </c>
      <c r="N1637" s="4">
        <v>1.25</v>
      </c>
      <c r="O1637" s="4">
        <v>0</v>
      </c>
      <c r="P1637" s="3" t="s">
        <v>6194</v>
      </c>
      <c r="Q1637" s="3" t="s">
        <v>413</v>
      </c>
      <c r="R1637" s="3" t="s">
        <v>414</v>
      </c>
      <c r="S1637" s="3" t="s">
        <v>42</v>
      </c>
      <c r="T1637" s="3" t="s">
        <v>43</v>
      </c>
      <c r="U1637" s="3" t="s">
        <v>299</v>
      </c>
      <c r="V1637" s="3" t="s">
        <v>415</v>
      </c>
      <c r="W1637" s="3" t="s">
        <v>6032</v>
      </c>
      <c r="X1637" s="3" t="s">
        <v>6192</v>
      </c>
      <c r="Y1637" s="5" t="s">
        <v>7577</v>
      </c>
      <c r="Z1637" s="4" t="s">
        <v>16904</v>
      </c>
      <c r="AA1637" s="3" t="s">
        <v>120</v>
      </c>
      <c r="AB1637" t="s">
        <v>58</v>
      </c>
    </row>
    <row r="1638" spans="1:28" ht="39" x14ac:dyDescent="0.25">
      <c r="A1638" s="3" t="s">
        <v>28</v>
      </c>
      <c r="B1638" s="3" t="s">
        <v>6191</v>
      </c>
      <c r="C1638" s="3" t="s">
        <v>58</v>
      </c>
      <c r="D1638" s="3" t="s">
        <v>785</v>
      </c>
      <c r="E1638" s="3"/>
      <c r="F1638" s="3"/>
      <c r="G1638" s="3"/>
      <c r="H1638" s="3" t="s">
        <v>1093</v>
      </c>
      <c r="I1638" s="3" t="s">
        <v>6195</v>
      </c>
      <c r="J1638" s="3" t="s">
        <v>5704</v>
      </c>
      <c r="K1638" s="3" t="s">
        <v>6196</v>
      </c>
      <c r="L1638" s="3" t="s">
        <v>5704</v>
      </c>
      <c r="M1638" s="4">
        <v>0.01</v>
      </c>
      <c r="N1638" s="4">
        <v>0.01</v>
      </c>
      <c r="O1638" s="4">
        <v>0</v>
      </c>
      <c r="P1638" s="3"/>
      <c r="Q1638" s="3" t="s">
        <v>498</v>
      </c>
      <c r="R1638" s="3" t="s">
        <v>499</v>
      </c>
      <c r="S1638" s="3" t="s">
        <v>42</v>
      </c>
      <c r="T1638" s="3" t="s">
        <v>64</v>
      </c>
      <c r="U1638" s="3" t="s">
        <v>65</v>
      </c>
      <c r="V1638" s="3" t="s">
        <v>66</v>
      </c>
      <c r="W1638" s="3" t="s">
        <v>6197</v>
      </c>
      <c r="X1638" s="3" t="s">
        <v>6195</v>
      </c>
      <c r="Y1638" s="5" t="s">
        <v>5704</v>
      </c>
      <c r="Z1638" s="4" t="s">
        <v>17004</v>
      </c>
      <c r="AA1638" s="3" t="s">
        <v>120</v>
      </c>
      <c r="AB1638" t="s">
        <v>58</v>
      </c>
    </row>
    <row r="1639" spans="1:28" ht="39" x14ac:dyDescent="0.25">
      <c r="A1639" s="3" t="s">
        <v>28</v>
      </c>
      <c r="B1639" s="3" t="s">
        <v>6198</v>
      </c>
      <c r="C1639" s="3" t="s">
        <v>58</v>
      </c>
      <c r="D1639" s="3" t="s">
        <v>785</v>
      </c>
      <c r="E1639" s="3" t="s">
        <v>407</v>
      </c>
      <c r="F1639" s="3" t="s">
        <v>408</v>
      </c>
      <c r="G1639" s="3" t="s">
        <v>33</v>
      </c>
      <c r="H1639" s="3" t="s">
        <v>1839</v>
      </c>
      <c r="I1639" s="3" t="s">
        <v>6199</v>
      </c>
      <c r="J1639" s="3" t="s">
        <v>5894</v>
      </c>
      <c r="K1639" s="3" t="s">
        <v>1429</v>
      </c>
      <c r="L1639" s="3" t="s">
        <v>5894</v>
      </c>
      <c r="M1639" s="4">
        <v>1.25</v>
      </c>
      <c r="N1639" s="4">
        <v>1.25</v>
      </c>
      <c r="O1639" s="4">
        <v>0</v>
      </c>
      <c r="P1639" s="3" t="s">
        <v>6200</v>
      </c>
      <c r="Q1639" s="3" t="s">
        <v>413</v>
      </c>
      <c r="R1639" s="3" t="s">
        <v>414</v>
      </c>
      <c r="S1639" s="3" t="s">
        <v>42</v>
      </c>
      <c r="T1639" s="3" t="s">
        <v>43</v>
      </c>
      <c r="U1639" s="3" t="s">
        <v>299</v>
      </c>
      <c r="V1639" s="3" t="s">
        <v>415</v>
      </c>
      <c r="W1639" s="3" t="s">
        <v>6032</v>
      </c>
      <c r="X1639" s="3" t="s">
        <v>6199</v>
      </c>
      <c r="Y1639" s="5" t="s">
        <v>7577</v>
      </c>
      <c r="Z1639" s="4" t="s">
        <v>16904</v>
      </c>
      <c r="AA1639" s="3" t="s">
        <v>120</v>
      </c>
      <c r="AB1639" t="s">
        <v>58</v>
      </c>
    </row>
    <row r="1640" spans="1:28" ht="39" x14ac:dyDescent="0.25">
      <c r="A1640" s="3" t="s">
        <v>28</v>
      </c>
      <c r="B1640" s="3" t="s">
        <v>6198</v>
      </c>
      <c r="C1640" s="3" t="s">
        <v>58</v>
      </c>
      <c r="D1640" s="3" t="s">
        <v>785</v>
      </c>
      <c r="E1640" s="3"/>
      <c r="F1640" s="3"/>
      <c r="G1640" s="3"/>
      <c r="H1640" s="3" t="s">
        <v>1093</v>
      </c>
      <c r="I1640" s="3" t="s">
        <v>6201</v>
      </c>
      <c r="J1640" s="3" t="s">
        <v>5704</v>
      </c>
      <c r="K1640" s="3" t="s">
        <v>6202</v>
      </c>
      <c r="L1640" s="3" t="s">
        <v>5704</v>
      </c>
      <c r="M1640" s="4">
        <v>0.01</v>
      </c>
      <c r="N1640" s="4">
        <v>0.01</v>
      </c>
      <c r="O1640" s="4">
        <v>0</v>
      </c>
      <c r="P1640" s="3"/>
      <c r="Q1640" s="3" t="s">
        <v>498</v>
      </c>
      <c r="R1640" s="3" t="s">
        <v>499</v>
      </c>
      <c r="S1640" s="3" t="s">
        <v>42</v>
      </c>
      <c r="T1640" s="3" t="s">
        <v>64</v>
      </c>
      <c r="U1640" s="3" t="s">
        <v>65</v>
      </c>
      <c r="V1640" s="3" t="s">
        <v>66</v>
      </c>
      <c r="W1640" s="3" t="s">
        <v>6203</v>
      </c>
      <c r="X1640" s="3" t="s">
        <v>6201</v>
      </c>
      <c r="Y1640" s="5" t="s">
        <v>5704</v>
      </c>
      <c r="Z1640" s="4" t="s">
        <v>17004</v>
      </c>
      <c r="AA1640" s="3" t="s">
        <v>120</v>
      </c>
      <c r="AB1640" t="s">
        <v>58</v>
      </c>
    </row>
    <row r="1641" spans="1:28" ht="39" x14ac:dyDescent="0.25">
      <c r="A1641" s="3" t="s">
        <v>28</v>
      </c>
      <c r="B1641" s="3" t="s">
        <v>6204</v>
      </c>
      <c r="C1641" s="3" t="s">
        <v>58</v>
      </c>
      <c r="D1641" s="3" t="s">
        <v>785</v>
      </c>
      <c r="E1641" s="3" t="s">
        <v>407</v>
      </c>
      <c r="F1641" s="3" t="s">
        <v>408</v>
      </c>
      <c r="G1641" s="3" t="s">
        <v>33</v>
      </c>
      <c r="H1641" s="3" t="s">
        <v>1839</v>
      </c>
      <c r="I1641" s="3" t="s">
        <v>6205</v>
      </c>
      <c r="J1641" s="3" t="s">
        <v>5894</v>
      </c>
      <c r="K1641" s="3" t="s">
        <v>1427</v>
      </c>
      <c r="L1641" s="3" t="s">
        <v>5894</v>
      </c>
      <c r="M1641" s="4">
        <v>1.25</v>
      </c>
      <c r="N1641" s="4">
        <v>1.25</v>
      </c>
      <c r="O1641" s="4">
        <v>0</v>
      </c>
      <c r="P1641" s="3" t="s">
        <v>6206</v>
      </c>
      <c r="Q1641" s="3" t="s">
        <v>413</v>
      </c>
      <c r="R1641" s="3" t="s">
        <v>414</v>
      </c>
      <c r="S1641" s="3" t="s">
        <v>42</v>
      </c>
      <c r="T1641" s="3" t="s">
        <v>43</v>
      </c>
      <c r="U1641" s="3" t="s">
        <v>299</v>
      </c>
      <c r="V1641" s="3" t="s">
        <v>415</v>
      </c>
      <c r="W1641" s="3" t="s">
        <v>6032</v>
      </c>
      <c r="X1641" s="3" t="s">
        <v>6205</v>
      </c>
      <c r="Y1641" s="5" t="s">
        <v>7577</v>
      </c>
      <c r="Z1641" s="4" t="s">
        <v>16904</v>
      </c>
      <c r="AA1641" s="3" t="s">
        <v>120</v>
      </c>
      <c r="AB1641" t="s">
        <v>58</v>
      </c>
    </row>
    <row r="1642" spans="1:28" ht="39" x14ac:dyDescent="0.25">
      <c r="A1642" s="3" t="s">
        <v>28</v>
      </c>
      <c r="B1642" s="3" t="s">
        <v>6204</v>
      </c>
      <c r="C1642" s="3" t="s">
        <v>58</v>
      </c>
      <c r="D1642" s="3" t="s">
        <v>785</v>
      </c>
      <c r="E1642" s="3"/>
      <c r="F1642" s="3"/>
      <c r="G1642" s="3"/>
      <c r="H1642" s="3" t="s">
        <v>1093</v>
      </c>
      <c r="I1642" s="3" t="s">
        <v>6207</v>
      </c>
      <c r="J1642" s="3" t="s">
        <v>5704</v>
      </c>
      <c r="K1642" s="3" t="s">
        <v>6208</v>
      </c>
      <c r="L1642" s="3" t="s">
        <v>5704</v>
      </c>
      <c r="M1642" s="4">
        <v>0.01</v>
      </c>
      <c r="N1642" s="4">
        <v>0.01</v>
      </c>
      <c r="O1642" s="4">
        <v>0</v>
      </c>
      <c r="P1642" s="3"/>
      <c r="Q1642" s="3" t="s">
        <v>498</v>
      </c>
      <c r="R1642" s="3" t="s">
        <v>499</v>
      </c>
      <c r="S1642" s="3" t="s">
        <v>42</v>
      </c>
      <c r="T1642" s="3" t="s">
        <v>64</v>
      </c>
      <c r="U1642" s="3" t="s">
        <v>65</v>
      </c>
      <c r="V1642" s="3" t="s">
        <v>66</v>
      </c>
      <c r="W1642" s="3" t="s">
        <v>6209</v>
      </c>
      <c r="X1642" s="3" t="s">
        <v>6207</v>
      </c>
      <c r="Y1642" s="5" t="s">
        <v>5704</v>
      </c>
      <c r="Z1642" s="4" t="s">
        <v>17004</v>
      </c>
      <c r="AA1642" s="3" t="s">
        <v>120</v>
      </c>
      <c r="AB1642" t="s">
        <v>58</v>
      </c>
    </row>
    <row r="1643" spans="1:28" ht="39" x14ac:dyDescent="0.25">
      <c r="A1643" s="3" t="s">
        <v>28</v>
      </c>
      <c r="B1643" s="3" t="s">
        <v>6210</v>
      </c>
      <c r="C1643" s="3" t="s">
        <v>58</v>
      </c>
      <c r="D1643" s="3" t="s">
        <v>785</v>
      </c>
      <c r="E1643" s="3" t="s">
        <v>407</v>
      </c>
      <c r="F1643" s="3" t="s">
        <v>408</v>
      </c>
      <c r="G1643" s="3" t="s">
        <v>33</v>
      </c>
      <c r="H1643" s="3" t="s">
        <v>1839</v>
      </c>
      <c r="I1643" s="3" t="s">
        <v>6211</v>
      </c>
      <c r="J1643" s="3" t="s">
        <v>5894</v>
      </c>
      <c r="K1643" s="3" t="s">
        <v>6212</v>
      </c>
      <c r="L1643" s="3" t="s">
        <v>5894</v>
      </c>
      <c r="M1643" s="4">
        <v>1.25</v>
      </c>
      <c r="N1643" s="4">
        <v>1.25</v>
      </c>
      <c r="O1643" s="4">
        <v>0</v>
      </c>
      <c r="P1643" s="3" t="s">
        <v>6213</v>
      </c>
      <c r="Q1643" s="3" t="s">
        <v>413</v>
      </c>
      <c r="R1643" s="3" t="s">
        <v>414</v>
      </c>
      <c r="S1643" s="3" t="s">
        <v>42</v>
      </c>
      <c r="T1643" s="3" t="s">
        <v>43</v>
      </c>
      <c r="U1643" s="3" t="s">
        <v>299</v>
      </c>
      <c r="V1643" s="3" t="s">
        <v>415</v>
      </c>
      <c r="W1643" s="3" t="s">
        <v>6032</v>
      </c>
      <c r="X1643" s="3" t="s">
        <v>6211</v>
      </c>
      <c r="Y1643" s="5" t="s">
        <v>7577</v>
      </c>
      <c r="Z1643" s="4" t="s">
        <v>16904</v>
      </c>
      <c r="AA1643" s="3" t="s">
        <v>120</v>
      </c>
      <c r="AB1643" t="s">
        <v>58</v>
      </c>
    </row>
    <row r="1644" spans="1:28" ht="39" x14ac:dyDescent="0.25">
      <c r="A1644" s="3" t="s">
        <v>28</v>
      </c>
      <c r="B1644" s="3" t="s">
        <v>6210</v>
      </c>
      <c r="C1644" s="3" t="s">
        <v>58</v>
      </c>
      <c r="D1644" s="3" t="s">
        <v>785</v>
      </c>
      <c r="E1644" s="3"/>
      <c r="F1644" s="3"/>
      <c r="G1644" s="3"/>
      <c r="H1644" s="3" t="s">
        <v>1093</v>
      </c>
      <c r="I1644" s="3" t="s">
        <v>6214</v>
      </c>
      <c r="J1644" s="3" t="s">
        <v>5704</v>
      </c>
      <c r="K1644" s="3" t="s">
        <v>6215</v>
      </c>
      <c r="L1644" s="3" t="s">
        <v>5704</v>
      </c>
      <c r="M1644" s="4">
        <v>0.01</v>
      </c>
      <c r="N1644" s="4">
        <v>0.01</v>
      </c>
      <c r="O1644" s="4">
        <v>0</v>
      </c>
      <c r="P1644" s="3"/>
      <c r="Q1644" s="3" t="s">
        <v>498</v>
      </c>
      <c r="R1644" s="3" t="s">
        <v>499</v>
      </c>
      <c r="S1644" s="3" t="s">
        <v>42</v>
      </c>
      <c r="T1644" s="3" t="s">
        <v>64</v>
      </c>
      <c r="U1644" s="3" t="s">
        <v>65</v>
      </c>
      <c r="V1644" s="3" t="s">
        <v>66</v>
      </c>
      <c r="W1644" s="3" t="s">
        <v>6216</v>
      </c>
      <c r="X1644" s="3" t="s">
        <v>6214</v>
      </c>
      <c r="Y1644" s="5" t="s">
        <v>5704</v>
      </c>
      <c r="Z1644" s="4" t="s">
        <v>17004</v>
      </c>
      <c r="AA1644" s="3" t="s">
        <v>120</v>
      </c>
      <c r="AB1644" t="s">
        <v>58</v>
      </c>
    </row>
    <row r="1645" spans="1:28" ht="39" x14ac:dyDescent="0.25">
      <c r="A1645" s="3" t="s">
        <v>28</v>
      </c>
      <c r="B1645" s="3" t="s">
        <v>6217</v>
      </c>
      <c r="C1645" s="3" t="s">
        <v>58</v>
      </c>
      <c r="D1645" s="3" t="s">
        <v>785</v>
      </c>
      <c r="E1645" s="3" t="s">
        <v>407</v>
      </c>
      <c r="F1645" s="3" t="s">
        <v>408</v>
      </c>
      <c r="G1645" s="3" t="s">
        <v>33</v>
      </c>
      <c r="H1645" s="3" t="s">
        <v>1839</v>
      </c>
      <c r="I1645" s="3" t="s">
        <v>6218</v>
      </c>
      <c r="J1645" s="3" t="s">
        <v>5894</v>
      </c>
      <c r="K1645" s="3" t="s">
        <v>6219</v>
      </c>
      <c r="L1645" s="3" t="s">
        <v>5894</v>
      </c>
      <c r="M1645" s="4">
        <v>1.25</v>
      </c>
      <c r="N1645" s="4">
        <v>1.25</v>
      </c>
      <c r="O1645" s="4">
        <v>0</v>
      </c>
      <c r="P1645" s="3" t="s">
        <v>6220</v>
      </c>
      <c r="Q1645" s="3" t="s">
        <v>413</v>
      </c>
      <c r="R1645" s="3" t="s">
        <v>414</v>
      </c>
      <c r="S1645" s="3" t="s">
        <v>42</v>
      </c>
      <c r="T1645" s="3" t="s">
        <v>43</v>
      </c>
      <c r="U1645" s="3" t="s">
        <v>299</v>
      </c>
      <c r="V1645" s="3" t="s">
        <v>415</v>
      </c>
      <c r="W1645" s="3" t="s">
        <v>6032</v>
      </c>
      <c r="X1645" s="3" t="s">
        <v>6218</v>
      </c>
      <c r="Y1645" s="5" t="s">
        <v>7577</v>
      </c>
      <c r="Z1645" s="4" t="s">
        <v>16904</v>
      </c>
      <c r="AA1645" s="3" t="s">
        <v>120</v>
      </c>
      <c r="AB1645" t="s">
        <v>58</v>
      </c>
    </row>
    <row r="1646" spans="1:28" ht="39" x14ac:dyDescent="0.25">
      <c r="A1646" s="3" t="s">
        <v>28</v>
      </c>
      <c r="B1646" s="3" t="s">
        <v>6217</v>
      </c>
      <c r="C1646" s="3" t="s">
        <v>58</v>
      </c>
      <c r="D1646" s="3" t="s">
        <v>785</v>
      </c>
      <c r="E1646" s="3"/>
      <c r="F1646" s="3"/>
      <c r="G1646" s="3"/>
      <c r="H1646" s="3" t="s">
        <v>1093</v>
      </c>
      <c r="I1646" s="3" t="s">
        <v>1397</v>
      </c>
      <c r="J1646" s="3" t="s">
        <v>5704</v>
      </c>
      <c r="K1646" s="3" t="s">
        <v>6221</v>
      </c>
      <c r="L1646" s="3" t="s">
        <v>5704</v>
      </c>
      <c r="M1646" s="4">
        <v>0.01</v>
      </c>
      <c r="N1646" s="4">
        <v>0.01</v>
      </c>
      <c r="O1646" s="4">
        <v>0</v>
      </c>
      <c r="P1646" s="3"/>
      <c r="Q1646" s="3" t="s">
        <v>498</v>
      </c>
      <c r="R1646" s="3" t="s">
        <v>499</v>
      </c>
      <c r="S1646" s="3" t="s">
        <v>42</v>
      </c>
      <c r="T1646" s="3" t="s">
        <v>64</v>
      </c>
      <c r="U1646" s="3" t="s">
        <v>65</v>
      </c>
      <c r="V1646" s="3" t="s">
        <v>66</v>
      </c>
      <c r="W1646" s="3" t="s">
        <v>6222</v>
      </c>
      <c r="X1646" s="3" t="s">
        <v>1397</v>
      </c>
      <c r="Y1646" s="5" t="s">
        <v>5704</v>
      </c>
      <c r="Z1646" s="4" t="s">
        <v>17004</v>
      </c>
      <c r="AA1646" s="3" t="s">
        <v>120</v>
      </c>
      <c r="AB1646" t="s">
        <v>58</v>
      </c>
    </row>
    <row r="1647" spans="1:28" ht="39" x14ac:dyDescent="0.25">
      <c r="A1647" s="3" t="s">
        <v>28</v>
      </c>
      <c r="B1647" s="3" t="s">
        <v>6223</v>
      </c>
      <c r="C1647" s="3" t="s">
        <v>58</v>
      </c>
      <c r="D1647" s="3" t="s">
        <v>785</v>
      </c>
      <c r="E1647" s="3" t="s">
        <v>407</v>
      </c>
      <c r="F1647" s="3" t="s">
        <v>408</v>
      </c>
      <c r="G1647" s="3" t="s">
        <v>33</v>
      </c>
      <c r="H1647" s="3" t="s">
        <v>1839</v>
      </c>
      <c r="I1647" s="3" t="s">
        <v>6224</v>
      </c>
      <c r="J1647" s="3" t="s">
        <v>5894</v>
      </c>
      <c r="K1647" s="3" t="s">
        <v>6225</v>
      </c>
      <c r="L1647" s="3" t="s">
        <v>5894</v>
      </c>
      <c r="M1647" s="4">
        <v>1.25</v>
      </c>
      <c r="N1647" s="4">
        <v>1.25</v>
      </c>
      <c r="O1647" s="4">
        <v>0</v>
      </c>
      <c r="P1647" s="3" t="s">
        <v>6226</v>
      </c>
      <c r="Q1647" s="3" t="s">
        <v>413</v>
      </c>
      <c r="R1647" s="3" t="s">
        <v>414</v>
      </c>
      <c r="S1647" s="3" t="s">
        <v>42</v>
      </c>
      <c r="T1647" s="3" t="s">
        <v>43</v>
      </c>
      <c r="U1647" s="3" t="s">
        <v>299</v>
      </c>
      <c r="V1647" s="3" t="s">
        <v>415</v>
      </c>
      <c r="W1647" s="3" t="s">
        <v>6032</v>
      </c>
      <c r="X1647" s="3" t="s">
        <v>6224</v>
      </c>
      <c r="Y1647" s="5" t="s">
        <v>7577</v>
      </c>
      <c r="Z1647" s="4" t="s">
        <v>16904</v>
      </c>
      <c r="AA1647" s="3" t="s">
        <v>120</v>
      </c>
      <c r="AB1647" t="s">
        <v>58</v>
      </c>
    </row>
    <row r="1648" spans="1:28" ht="39" x14ac:dyDescent="0.25">
      <c r="A1648" s="3" t="s">
        <v>28</v>
      </c>
      <c r="B1648" s="3" t="s">
        <v>6223</v>
      </c>
      <c r="C1648" s="3" t="s">
        <v>58</v>
      </c>
      <c r="D1648" s="3" t="s">
        <v>785</v>
      </c>
      <c r="E1648" s="3"/>
      <c r="F1648" s="3"/>
      <c r="G1648" s="3"/>
      <c r="H1648" s="3" t="s">
        <v>1093</v>
      </c>
      <c r="I1648" s="3" t="s">
        <v>6227</v>
      </c>
      <c r="J1648" s="3" t="s">
        <v>5704</v>
      </c>
      <c r="K1648" s="3" t="s">
        <v>6228</v>
      </c>
      <c r="L1648" s="3" t="s">
        <v>5704</v>
      </c>
      <c r="M1648" s="4">
        <v>0.01</v>
      </c>
      <c r="N1648" s="4">
        <v>0.01</v>
      </c>
      <c r="O1648" s="4">
        <v>0</v>
      </c>
      <c r="P1648" s="3"/>
      <c r="Q1648" s="3" t="s">
        <v>498</v>
      </c>
      <c r="R1648" s="3" t="s">
        <v>499</v>
      </c>
      <c r="S1648" s="3" t="s">
        <v>42</v>
      </c>
      <c r="T1648" s="3" t="s">
        <v>64</v>
      </c>
      <c r="U1648" s="3" t="s">
        <v>65</v>
      </c>
      <c r="V1648" s="3" t="s">
        <v>66</v>
      </c>
      <c r="W1648" s="3" t="s">
        <v>6229</v>
      </c>
      <c r="X1648" s="3" t="s">
        <v>6227</v>
      </c>
      <c r="Y1648" s="5" t="s">
        <v>5704</v>
      </c>
      <c r="Z1648" s="4" t="s">
        <v>17004</v>
      </c>
      <c r="AA1648" s="3" t="s">
        <v>120</v>
      </c>
      <c r="AB1648" t="s">
        <v>58</v>
      </c>
    </row>
    <row r="1649" spans="1:28" ht="39" x14ac:dyDescent="0.25">
      <c r="A1649" s="3" t="s">
        <v>28</v>
      </c>
      <c r="B1649" s="3" t="s">
        <v>6230</v>
      </c>
      <c r="C1649" s="3" t="s">
        <v>58</v>
      </c>
      <c r="D1649" s="3" t="s">
        <v>785</v>
      </c>
      <c r="E1649" s="3"/>
      <c r="F1649" s="3"/>
      <c r="G1649" s="3"/>
      <c r="H1649" s="3" t="s">
        <v>1093</v>
      </c>
      <c r="I1649" s="3" t="s">
        <v>6231</v>
      </c>
      <c r="J1649" s="3" t="s">
        <v>5704</v>
      </c>
      <c r="K1649" s="3" t="s">
        <v>6232</v>
      </c>
      <c r="L1649" s="3" t="s">
        <v>5704</v>
      </c>
      <c r="M1649" s="4">
        <v>0.01</v>
      </c>
      <c r="N1649" s="4">
        <v>0.01</v>
      </c>
      <c r="O1649" s="4">
        <v>0</v>
      </c>
      <c r="P1649" s="3"/>
      <c r="Q1649" s="3" t="s">
        <v>498</v>
      </c>
      <c r="R1649" s="3" t="s">
        <v>499</v>
      </c>
      <c r="S1649" s="3" t="s">
        <v>42</v>
      </c>
      <c r="T1649" s="3" t="s">
        <v>64</v>
      </c>
      <c r="U1649" s="3" t="s">
        <v>65</v>
      </c>
      <c r="V1649" s="3" t="s">
        <v>66</v>
      </c>
      <c r="W1649" s="3" t="s">
        <v>6233</v>
      </c>
      <c r="X1649" s="3" t="s">
        <v>6231</v>
      </c>
      <c r="Y1649" s="5" t="s">
        <v>5704</v>
      </c>
      <c r="Z1649" s="4" t="s">
        <v>17004</v>
      </c>
      <c r="AA1649" s="3" t="s">
        <v>120</v>
      </c>
      <c r="AB1649" t="s">
        <v>58</v>
      </c>
    </row>
    <row r="1650" spans="1:28" ht="39" x14ac:dyDescent="0.25">
      <c r="A1650" s="3" t="s">
        <v>28</v>
      </c>
      <c r="B1650" s="3" t="s">
        <v>6234</v>
      </c>
      <c r="C1650" s="3" t="s">
        <v>58</v>
      </c>
      <c r="D1650" s="3" t="s">
        <v>785</v>
      </c>
      <c r="E1650" s="3" t="s">
        <v>407</v>
      </c>
      <c r="F1650" s="3" t="s">
        <v>408</v>
      </c>
      <c r="G1650" s="3" t="s">
        <v>33</v>
      </c>
      <c r="H1650" s="3" t="s">
        <v>1839</v>
      </c>
      <c r="I1650" s="3" t="s">
        <v>6235</v>
      </c>
      <c r="J1650" s="3" t="s">
        <v>5894</v>
      </c>
      <c r="K1650" s="3" t="s">
        <v>1425</v>
      </c>
      <c r="L1650" s="3" t="s">
        <v>5894</v>
      </c>
      <c r="M1650" s="4">
        <v>1.25</v>
      </c>
      <c r="N1650" s="4">
        <v>1.25</v>
      </c>
      <c r="O1650" s="4">
        <v>0</v>
      </c>
      <c r="P1650" s="3" t="s">
        <v>6236</v>
      </c>
      <c r="Q1650" s="3" t="s">
        <v>413</v>
      </c>
      <c r="R1650" s="3" t="s">
        <v>414</v>
      </c>
      <c r="S1650" s="3" t="s">
        <v>42</v>
      </c>
      <c r="T1650" s="3" t="s">
        <v>43</v>
      </c>
      <c r="U1650" s="3" t="s">
        <v>299</v>
      </c>
      <c r="V1650" s="3" t="s">
        <v>415</v>
      </c>
      <c r="W1650" s="3" t="s">
        <v>6032</v>
      </c>
      <c r="X1650" s="3" t="s">
        <v>6235</v>
      </c>
      <c r="Y1650" s="5" t="s">
        <v>7577</v>
      </c>
      <c r="Z1650" s="4" t="s">
        <v>16904</v>
      </c>
      <c r="AA1650" s="3" t="s">
        <v>120</v>
      </c>
      <c r="AB1650" t="s">
        <v>58</v>
      </c>
    </row>
    <row r="1651" spans="1:28" ht="39" x14ac:dyDescent="0.25">
      <c r="A1651" s="3" t="s">
        <v>28</v>
      </c>
      <c r="B1651" s="3" t="s">
        <v>6234</v>
      </c>
      <c r="C1651" s="3" t="s">
        <v>58</v>
      </c>
      <c r="D1651" s="3" t="s">
        <v>785</v>
      </c>
      <c r="E1651" s="3"/>
      <c r="F1651" s="3"/>
      <c r="G1651" s="3"/>
      <c r="H1651" s="3" t="s">
        <v>1093</v>
      </c>
      <c r="I1651" s="3" t="s">
        <v>6237</v>
      </c>
      <c r="J1651" s="3" t="s">
        <v>5704</v>
      </c>
      <c r="K1651" s="3" t="s">
        <v>6238</v>
      </c>
      <c r="L1651" s="3" t="s">
        <v>5704</v>
      </c>
      <c r="M1651" s="4">
        <v>0.01</v>
      </c>
      <c r="N1651" s="4">
        <v>0.01</v>
      </c>
      <c r="O1651" s="4">
        <v>0</v>
      </c>
      <c r="P1651" s="3"/>
      <c r="Q1651" s="3" t="s">
        <v>498</v>
      </c>
      <c r="R1651" s="3" t="s">
        <v>499</v>
      </c>
      <c r="S1651" s="3" t="s">
        <v>42</v>
      </c>
      <c r="T1651" s="3" t="s">
        <v>64</v>
      </c>
      <c r="U1651" s="3" t="s">
        <v>65</v>
      </c>
      <c r="V1651" s="3" t="s">
        <v>66</v>
      </c>
      <c r="W1651" s="3" t="s">
        <v>6239</v>
      </c>
      <c r="X1651" s="3" t="s">
        <v>6237</v>
      </c>
      <c r="Y1651" s="5" t="s">
        <v>5704</v>
      </c>
      <c r="Z1651" s="4" t="s">
        <v>17004</v>
      </c>
      <c r="AA1651" s="3" t="s">
        <v>120</v>
      </c>
      <c r="AB1651" t="s">
        <v>58</v>
      </c>
    </row>
    <row r="1652" spans="1:28" ht="39" x14ac:dyDescent="0.25">
      <c r="A1652" s="3" t="s">
        <v>28</v>
      </c>
      <c r="B1652" s="3" t="s">
        <v>6240</v>
      </c>
      <c r="C1652" s="3" t="s">
        <v>58</v>
      </c>
      <c r="D1652" s="3" t="s">
        <v>785</v>
      </c>
      <c r="E1652" s="3" t="s">
        <v>407</v>
      </c>
      <c r="F1652" s="3" t="s">
        <v>408</v>
      </c>
      <c r="G1652" s="3" t="s">
        <v>33</v>
      </c>
      <c r="H1652" s="3" t="s">
        <v>1839</v>
      </c>
      <c r="I1652" s="3" t="s">
        <v>6241</v>
      </c>
      <c r="J1652" s="3" t="s">
        <v>5704</v>
      </c>
      <c r="K1652" s="3" t="s">
        <v>6242</v>
      </c>
      <c r="L1652" s="3" t="s">
        <v>5704</v>
      </c>
      <c r="M1652" s="4">
        <v>1.25</v>
      </c>
      <c r="N1652" s="4">
        <v>1.25</v>
      </c>
      <c r="O1652" s="4">
        <v>0</v>
      </c>
      <c r="P1652" s="3" t="s">
        <v>6243</v>
      </c>
      <c r="Q1652" s="3" t="s">
        <v>413</v>
      </c>
      <c r="R1652" s="3" t="s">
        <v>414</v>
      </c>
      <c r="S1652" s="3" t="s">
        <v>42</v>
      </c>
      <c r="T1652" s="3" t="s">
        <v>43</v>
      </c>
      <c r="U1652" s="3" t="s">
        <v>299</v>
      </c>
      <c r="V1652" s="3" t="s">
        <v>415</v>
      </c>
      <c r="W1652" s="3" t="s">
        <v>6032</v>
      </c>
      <c r="X1652" s="3" t="s">
        <v>6241</v>
      </c>
      <c r="Y1652" s="5" t="s">
        <v>7573</v>
      </c>
      <c r="Z1652" s="4" t="s">
        <v>16904</v>
      </c>
      <c r="AA1652" s="3" t="s">
        <v>120</v>
      </c>
      <c r="AB1652" t="s">
        <v>58</v>
      </c>
    </row>
    <row r="1653" spans="1:28" ht="39" x14ac:dyDescent="0.25">
      <c r="A1653" s="3" t="s">
        <v>28</v>
      </c>
      <c r="B1653" s="3" t="s">
        <v>6240</v>
      </c>
      <c r="C1653" s="3" t="s">
        <v>58</v>
      </c>
      <c r="D1653" s="3" t="s">
        <v>785</v>
      </c>
      <c r="E1653" s="3" t="s">
        <v>368</v>
      </c>
      <c r="F1653" s="3" t="s">
        <v>369</v>
      </c>
      <c r="G1653" s="3" t="s">
        <v>52</v>
      </c>
      <c r="H1653" s="3" t="s">
        <v>1839</v>
      </c>
      <c r="I1653" s="3" t="s">
        <v>6244</v>
      </c>
      <c r="J1653" s="3" t="s">
        <v>5894</v>
      </c>
      <c r="K1653" s="3" t="s">
        <v>6245</v>
      </c>
      <c r="L1653" s="3" t="s">
        <v>5894</v>
      </c>
      <c r="M1653" s="4">
        <v>8.17</v>
      </c>
      <c r="N1653" s="4">
        <v>8.17</v>
      </c>
      <c r="O1653" s="4">
        <v>0</v>
      </c>
      <c r="P1653" s="3" t="s">
        <v>6246</v>
      </c>
      <c r="Q1653" s="3" t="s">
        <v>1664</v>
      </c>
      <c r="R1653" s="3" t="s">
        <v>1665</v>
      </c>
      <c r="S1653" s="3" t="s">
        <v>42</v>
      </c>
      <c r="T1653" s="3" t="s">
        <v>43</v>
      </c>
      <c r="U1653" s="3" t="s">
        <v>334</v>
      </c>
      <c r="V1653" s="3" t="s">
        <v>1666</v>
      </c>
      <c r="W1653" s="3" t="s">
        <v>6247</v>
      </c>
      <c r="X1653" s="3" t="s">
        <v>17845</v>
      </c>
      <c r="Y1653" s="5" t="s">
        <v>17822</v>
      </c>
      <c r="Z1653" s="4" t="s">
        <v>17840</v>
      </c>
      <c r="AA1653" s="3" t="s">
        <v>120</v>
      </c>
      <c r="AB1653" t="s">
        <v>58</v>
      </c>
    </row>
    <row r="1654" spans="1:28" ht="39" x14ac:dyDescent="0.25">
      <c r="A1654" s="3" t="s">
        <v>28</v>
      </c>
      <c r="B1654" s="3" t="s">
        <v>6240</v>
      </c>
      <c r="C1654" s="3" t="s">
        <v>58</v>
      </c>
      <c r="D1654" s="3" t="s">
        <v>785</v>
      </c>
      <c r="E1654" s="3"/>
      <c r="F1654" s="3"/>
      <c r="G1654" s="3"/>
      <c r="H1654" s="3" t="s">
        <v>1093</v>
      </c>
      <c r="I1654" s="3" t="s">
        <v>6248</v>
      </c>
      <c r="J1654" s="3" t="s">
        <v>5704</v>
      </c>
      <c r="K1654" s="3" t="s">
        <v>6249</v>
      </c>
      <c r="L1654" s="3" t="s">
        <v>5704</v>
      </c>
      <c r="M1654" s="4">
        <v>0.01</v>
      </c>
      <c r="N1654" s="4">
        <v>0.01</v>
      </c>
      <c r="O1654" s="4">
        <v>0</v>
      </c>
      <c r="P1654" s="3"/>
      <c r="Q1654" s="3" t="s">
        <v>498</v>
      </c>
      <c r="R1654" s="3" t="s">
        <v>499</v>
      </c>
      <c r="S1654" s="3" t="s">
        <v>42</v>
      </c>
      <c r="T1654" s="3" t="s">
        <v>64</v>
      </c>
      <c r="U1654" s="3" t="s">
        <v>65</v>
      </c>
      <c r="V1654" s="3" t="s">
        <v>66</v>
      </c>
      <c r="W1654" s="3" t="s">
        <v>6250</v>
      </c>
      <c r="X1654" s="3" t="s">
        <v>6248</v>
      </c>
      <c r="Y1654" s="5" t="s">
        <v>5704</v>
      </c>
      <c r="Z1654" s="4" t="s">
        <v>17004</v>
      </c>
      <c r="AA1654" s="3" t="s">
        <v>120</v>
      </c>
      <c r="AB1654" t="s">
        <v>58</v>
      </c>
    </row>
    <row r="1655" spans="1:28" ht="39" x14ac:dyDescent="0.25">
      <c r="A1655" s="3" t="s">
        <v>28</v>
      </c>
      <c r="B1655" s="3" t="s">
        <v>6251</v>
      </c>
      <c r="C1655" s="3" t="s">
        <v>58</v>
      </c>
      <c r="D1655" s="3" t="s">
        <v>785</v>
      </c>
      <c r="E1655" s="3" t="s">
        <v>407</v>
      </c>
      <c r="F1655" s="3" t="s">
        <v>408</v>
      </c>
      <c r="G1655" s="3" t="s">
        <v>33</v>
      </c>
      <c r="H1655" s="3" t="s">
        <v>1839</v>
      </c>
      <c r="I1655" s="3" t="s">
        <v>6252</v>
      </c>
      <c r="J1655" s="3" t="s">
        <v>5704</v>
      </c>
      <c r="K1655" s="3" t="s">
        <v>6253</v>
      </c>
      <c r="L1655" s="3" t="s">
        <v>5704</v>
      </c>
      <c r="M1655" s="4">
        <v>1.25</v>
      </c>
      <c r="N1655" s="4">
        <v>1.25</v>
      </c>
      <c r="O1655" s="4">
        <v>0</v>
      </c>
      <c r="P1655" s="3" t="s">
        <v>6254</v>
      </c>
      <c r="Q1655" s="3" t="s">
        <v>413</v>
      </c>
      <c r="R1655" s="3" t="s">
        <v>414</v>
      </c>
      <c r="S1655" s="3" t="s">
        <v>42</v>
      </c>
      <c r="T1655" s="3" t="s">
        <v>43</v>
      </c>
      <c r="U1655" s="3" t="s">
        <v>299</v>
      </c>
      <c r="V1655" s="3" t="s">
        <v>415</v>
      </c>
      <c r="W1655" s="3" t="s">
        <v>6032</v>
      </c>
      <c r="X1655" s="3" t="s">
        <v>6252</v>
      </c>
      <c r="Y1655" s="5" t="s">
        <v>7573</v>
      </c>
      <c r="Z1655" s="4" t="s">
        <v>16904</v>
      </c>
      <c r="AA1655" s="3" t="s">
        <v>120</v>
      </c>
      <c r="AB1655" t="s">
        <v>58</v>
      </c>
    </row>
    <row r="1656" spans="1:28" ht="39" x14ac:dyDescent="0.25">
      <c r="A1656" s="3" t="s">
        <v>28</v>
      </c>
      <c r="B1656" s="3" t="s">
        <v>6251</v>
      </c>
      <c r="C1656" s="3" t="s">
        <v>58</v>
      </c>
      <c r="D1656" s="3" t="s">
        <v>785</v>
      </c>
      <c r="E1656" s="3" t="s">
        <v>368</v>
      </c>
      <c r="F1656" s="3" t="s">
        <v>369</v>
      </c>
      <c r="G1656" s="3" t="s">
        <v>52</v>
      </c>
      <c r="H1656" s="3" t="s">
        <v>1839</v>
      </c>
      <c r="I1656" s="3" t="s">
        <v>6255</v>
      </c>
      <c r="J1656" s="3" t="s">
        <v>5894</v>
      </c>
      <c r="K1656" s="3" t="s">
        <v>6256</v>
      </c>
      <c r="L1656" s="3" t="s">
        <v>5894</v>
      </c>
      <c r="M1656" s="4">
        <v>8.17</v>
      </c>
      <c r="N1656" s="4">
        <v>8.17</v>
      </c>
      <c r="O1656" s="4">
        <v>0</v>
      </c>
      <c r="P1656" s="3" t="s">
        <v>6257</v>
      </c>
      <c r="Q1656" s="3" t="s">
        <v>1664</v>
      </c>
      <c r="R1656" s="3" t="s">
        <v>1665</v>
      </c>
      <c r="S1656" s="3" t="s">
        <v>42</v>
      </c>
      <c r="T1656" s="3" t="s">
        <v>43</v>
      </c>
      <c r="U1656" s="3" t="s">
        <v>334</v>
      </c>
      <c r="V1656" s="3" t="s">
        <v>1666</v>
      </c>
      <c r="W1656" s="3" t="s">
        <v>6258</v>
      </c>
      <c r="X1656" s="3" t="s">
        <v>17846</v>
      </c>
      <c r="Y1656" s="5" t="s">
        <v>17822</v>
      </c>
      <c r="Z1656" s="4" t="s">
        <v>17840</v>
      </c>
      <c r="AA1656" s="3" t="s">
        <v>120</v>
      </c>
      <c r="AB1656" t="s">
        <v>58</v>
      </c>
    </row>
    <row r="1657" spans="1:28" ht="39" x14ac:dyDescent="0.25">
      <c r="A1657" s="3" t="s">
        <v>28</v>
      </c>
      <c r="B1657" s="3" t="s">
        <v>6251</v>
      </c>
      <c r="C1657" s="3" t="s">
        <v>58</v>
      </c>
      <c r="D1657" s="3" t="s">
        <v>785</v>
      </c>
      <c r="E1657" s="3"/>
      <c r="F1657" s="3"/>
      <c r="G1657" s="3"/>
      <c r="H1657" s="3" t="s">
        <v>1093</v>
      </c>
      <c r="I1657" s="3" t="s">
        <v>6259</v>
      </c>
      <c r="J1657" s="3" t="s">
        <v>5704</v>
      </c>
      <c r="K1657" s="3" t="s">
        <v>6260</v>
      </c>
      <c r="L1657" s="3" t="s">
        <v>5704</v>
      </c>
      <c r="M1657" s="4">
        <v>0.01</v>
      </c>
      <c r="N1657" s="4">
        <v>0.01</v>
      </c>
      <c r="O1657" s="4">
        <v>0</v>
      </c>
      <c r="P1657" s="3"/>
      <c r="Q1657" s="3" t="s">
        <v>498</v>
      </c>
      <c r="R1657" s="3" t="s">
        <v>499</v>
      </c>
      <c r="S1657" s="3" t="s">
        <v>42</v>
      </c>
      <c r="T1657" s="3" t="s">
        <v>64</v>
      </c>
      <c r="U1657" s="3" t="s">
        <v>65</v>
      </c>
      <c r="V1657" s="3" t="s">
        <v>66</v>
      </c>
      <c r="W1657" s="3" t="s">
        <v>6261</v>
      </c>
      <c r="X1657" s="3" t="s">
        <v>6259</v>
      </c>
      <c r="Y1657" s="5" t="s">
        <v>5704</v>
      </c>
      <c r="Z1657" s="4" t="s">
        <v>17004</v>
      </c>
      <c r="AA1657" s="3" t="s">
        <v>120</v>
      </c>
      <c r="AB1657" t="s">
        <v>58</v>
      </c>
    </row>
    <row r="1658" spans="1:28" ht="39" x14ac:dyDescent="0.25">
      <c r="A1658" s="3" t="s">
        <v>28</v>
      </c>
      <c r="B1658" s="3" t="s">
        <v>6262</v>
      </c>
      <c r="C1658" s="3" t="s">
        <v>58</v>
      </c>
      <c r="D1658" s="3" t="s">
        <v>785</v>
      </c>
      <c r="E1658" s="3" t="s">
        <v>407</v>
      </c>
      <c r="F1658" s="3" t="s">
        <v>408</v>
      </c>
      <c r="G1658" s="3" t="s">
        <v>33</v>
      </c>
      <c r="H1658" s="3" t="s">
        <v>1839</v>
      </c>
      <c r="I1658" s="3" t="s">
        <v>6263</v>
      </c>
      <c r="J1658" s="3" t="s">
        <v>5704</v>
      </c>
      <c r="K1658" s="3" t="s">
        <v>6264</v>
      </c>
      <c r="L1658" s="3" t="s">
        <v>5704</v>
      </c>
      <c r="M1658" s="4">
        <v>1.25</v>
      </c>
      <c r="N1658" s="4">
        <v>1.25</v>
      </c>
      <c r="O1658" s="4">
        <v>0</v>
      </c>
      <c r="P1658" s="3" t="s">
        <v>6265</v>
      </c>
      <c r="Q1658" s="3" t="s">
        <v>413</v>
      </c>
      <c r="R1658" s="3" t="s">
        <v>414</v>
      </c>
      <c r="S1658" s="3" t="s">
        <v>42</v>
      </c>
      <c r="T1658" s="3" t="s">
        <v>43</v>
      </c>
      <c r="U1658" s="3" t="s">
        <v>299</v>
      </c>
      <c r="V1658" s="3" t="s">
        <v>415</v>
      </c>
      <c r="W1658" s="3" t="s">
        <v>6032</v>
      </c>
      <c r="X1658" s="3" t="s">
        <v>6263</v>
      </c>
      <c r="Y1658" s="5" t="s">
        <v>7577</v>
      </c>
      <c r="Z1658" s="4" t="s">
        <v>16904</v>
      </c>
      <c r="AA1658" s="3" t="s">
        <v>120</v>
      </c>
      <c r="AB1658" t="s">
        <v>58</v>
      </c>
    </row>
    <row r="1659" spans="1:28" ht="39" x14ac:dyDescent="0.25">
      <c r="A1659" s="3" t="s">
        <v>28</v>
      </c>
      <c r="B1659" s="3" t="s">
        <v>6262</v>
      </c>
      <c r="C1659" s="3" t="s">
        <v>58</v>
      </c>
      <c r="D1659" s="3" t="s">
        <v>785</v>
      </c>
      <c r="E1659" s="3" t="s">
        <v>368</v>
      </c>
      <c r="F1659" s="3" t="s">
        <v>369</v>
      </c>
      <c r="G1659" s="3" t="s">
        <v>52</v>
      </c>
      <c r="H1659" s="3" t="s">
        <v>1839</v>
      </c>
      <c r="I1659" s="3" t="s">
        <v>6266</v>
      </c>
      <c r="J1659" s="3" t="s">
        <v>5894</v>
      </c>
      <c r="K1659" s="3" t="s">
        <v>6267</v>
      </c>
      <c r="L1659" s="3" t="s">
        <v>5894</v>
      </c>
      <c r="M1659" s="4">
        <v>8.17</v>
      </c>
      <c r="N1659" s="4">
        <v>8.17</v>
      </c>
      <c r="O1659" s="4">
        <v>0</v>
      </c>
      <c r="P1659" s="3" t="s">
        <v>6268</v>
      </c>
      <c r="Q1659" s="3" t="s">
        <v>1664</v>
      </c>
      <c r="R1659" s="3" t="s">
        <v>1665</v>
      </c>
      <c r="S1659" s="3" t="s">
        <v>42</v>
      </c>
      <c r="T1659" s="3" t="s">
        <v>43</v>
      </c>
      <c r="U1659" s="3" t="s">
        <v>334</v>
      </c>
      <c r="V1659" s="3" t="s">
        <v>1666</v>
      </c>
      <c r="W1659" s="3" t="s">
        <v>6269</v>
      </c>
      <c r="X1659" s="3" t="s">
        <v>17847</v>
      </c>
      <c r="Y1659" s="5" t="s">
        <v>17822</v>
      </c>
      <c r="Z1659" s="4" t="s">
        <v>17840</v>
      </c>
      <c r="AA1659" s="3" t="s">
        <v>120</v>
      </c>
      <c r="AB1659" t="s">
        <v>58</v>
      </c>
    </row>
    <row r="1660" spans="1:28" ht="39" x14ac:dyDescent="0.25">
      <c r="A1660" s="3" t="s">
        <v>28</v>
      </c>
      <c r="B1660" s="3" t="s">
        <v>6262</v>
      </c>
      <c r="C1660" s="3" t="s">
        <v>58</v>
      </c>
      <c r="D1660" s="3" t="s">
        <v>785</v>
      </c>
      <c r="E1660" s="3"/>
      <c r="F1660" s="3"/>
      <c r="G1660" s="3"/>
      <c r="H1660" s="3" t="s">
        <v>1093</v>
      </c>
      <c r="I1660" s="3" t="s">
        <v>6270</v>
      </c>
      <c r="J1660" s="3" t="s">
        <v>5704</v>
      </c>
      <c r="K1660" s="3" t="s">
        <v>6271</v>
      </c>
      <c r="L1660" s="3" t="s">
        <v>5704</v>
      </c>
      <c r="M1660" s="4">
        <v>0.01</v>
      </c>
      <c r="N1660" s="4">
        <v>0.01</v>
      </c>
      <c r="O1660" s="4">
        <v>0</v>
      </c>
      <c r="P1660" s="3"/>
      <c r="Q1660" s="3" t="s">
        <v>498</v>
      </c>
      <c r="R1660" s="3" t="s">
        <v>499</v>
      </c>
      <c r="S1660" s="3" t="s">
        <v>42</v>
      </c>
      <c r="T1660" s="3" t="s">
        <v>64</v>
      </c>
      <c r="U1660" s="3" t="s">
        <v>65</v>
      </c>
      <c r="V1660" s="3" t="s">
        <v>66</v>
      </c>
      <c r="W1660" s="3" t="s">
        <v>6272</v>
      </c>
      <c r="X1660" s="3" t="s">
        <v>6270</v>
      </c>
      <c r="Y1660" s="5" t="s">
        <v>5704</v>
      </c>
      <c r="Z1660" s="4" t="s">
        <v>17004</v>
      </c>
      <c r="AA1660" s="3" t="s">
        <v>120</v>
      </c>
      <c r="AB1660" t="s">
        <v>58</v>
      </c>
    </row>
    <row r="1661" spans="1:28" ht="39" x14ac:dyDescent="0.25">
      <c r="A1661" s="3" t="s">
        <v>28</v>
      </c>
      <c r="B1661" s="3" t="s">
        <v>6273</v>
      </c>
      <c r="C1661" s="3" t="s">
        <v>58</v>
      </c>
      <c r="D1661" s="3" t="s">
        <v>785</v>
      </c>
      <c r="E1661" s="3" t="s">
        <v>407</v>
      </c>
      <c r="F1661" s="3" t="s">
        <v>408</v>
      </c>
      <c r="G1661" s="3" t="s">
        <v>33</v>
      </c>
      <c r="H1661" s="3" t="s">
        <v>1839</v>
      </c>
      <c r="I1661" s="3" t="s">
        <v>6274</v>
      </c>
      <c r="J1661" s="3" t="s">
        <v>5704</v>
      </c>
      <c r="K1661" s="3" t="s">
        <v>6275</v>
      </c>
      <c r="L1661" s="3" t="s">
        <v>5704</v>
      </c>
      <c r="M1661" s="4">
        <v>1.25</v>
      </c>
      <c r="N1661" s="4">
        <v>1.25</v>
      </c>
      <c r="O1661" s="4">
        <v>0</v>
      </c>
      <c r="P1661" s="3" t="s">
        <v>6276</v>
      </c>
      <c r="Q1661" s="3" t="s">
        <v>413</v>
      </c>
      <c r="R1661" s="3" t="s">
        <v>414</v>
      </c>
      <c r="S1661" s="3" t="s">
        <v>42</v>
      </c>
      <c r="T1661" s="3" t="s">
        <v>43</v>
      </c>
      <c r="U1661" s="3" t="s">
        <v>299</v>
      </c>
      <c r="V1661" s="3" t="s">
        <v>415</v>
      </c>
      <c r="W1661" s="3" t="s">
        <v>6032</v>
      </c>
      <c r="X1661" s="3" t="s">
        <v>6274</v>
      </c>
      <c r="Y1661" s="5" t="s">
        <v>7577</v>
      </c>
      <c r="Z1661" s="4" t="s">
        <v>16904</v>
      </c>
      <c r="AA1661" s="3" t="s">
        <v>120</v>
      </c>
      <c r="AB1661" t="s">
        <v>58</v>
      </c>
    </row>
    <row r="1662" spans="1:28" ht="39" x14ac:dyDescent="0.25">
      <c r="A1662" s="3" t="s">
        <v>28</v>
      </c>
      <c r="B1662" s="3" t="s">
        <v>6273</v>
      </c>
      <c r="C1662" s="3" t="s">
        <v>58</v>
      </c>
      <c r="D1662" s="3" t="s">
        <v>785</v>
      </c>
      <c r="E1662" s="3"/>
      <c r="F1662" s="3"/>
      <c r="G1662" s="3"/>
      <c r="H1662" s="3" t="s">
        <v>1093</v>
      </c>
      <c r="I1662" s="3" t="s">
        <v>6277</v>
      </c>
      <c r="J1662" s="3" t="s">
        <v>5704</v>
      </c>
      <c r="K1662" s="3" t="s">
        <v>6278</v>
      </c>
      <c r="L1662" s="3" t="s">
        <v>5704</v>
      </c>
      <c r="M1662" s="4">
        <v>0.01</v>
      </c>
      <c r="N1662" s="4">
        <v>0.01</v>
      </c>
      <c r="O1662" s="4">
        <v>0</v>
      </c>
      <c r="P1662" s="3"/>
      <c r="Q1662" s="3" t="s">
        <v>498</v>
      </c>
      <c r="R1662" s="3" t="s">
        <v>499</v>
      </c>
      <c r="S1662" s="3" t="s">
        <v>42</v>
      </c>
      <c r="T1662" s="3" t="s">
        <v>64</v>
      </c>
      <c r="U1662" s="3" t="s">
        <v>65</v>
      </c>
      <c r="V1662" s="3" t="s">
        <v>66</v>
      </c>
      <c r="W1662" s="3" t="s">
        <v>6279</v>
      </c>
      <c r="X1662" s="3" t="s">
        <v>6277</v>
      </c>
      <c r="Y1662" s="5" t="s">
        <v>5704</v>
      </c>
      <c r="Z1662" s="4" t="s">
        <v>17004</v>
      </c>
      <c r="AA1662" s="3" t="s">
        <v>120</v>
      </c>
      <c r="AB1662" t="s">
        <v>58</v>
      </c>
    </row>
    <row r="1663" spans="1:28" ht="39" x14ac:dyDescent="0.25">
      <c r="A1663" s="3" t="s">
        <v>28</v>
      </c>
      <c r="B1663" s="3" t="s">
        <v>6280</v>
      </c>
      <c r="C1663" s="3" t="s">
        <v>58</v>
      </c>
      <c r="D1663" s="3" t="s">
        <v>785</v>
      </c>
      <c r="E1663" s="3" t="s">
        <v>407</v>
      </c>
      <c r="F1663" s="3" t="s">
        <v>408</v>
      </c>
      <c r="G1663" s="3" t="s">
        <v>33</v>
      </c>
      <c r="H1663" s="3" t="s">
        <v>1839</v>
      </c>
      <c r="I1663" s="3" t="s">
        <v>6281</v>
      </c>
      <c r="J1663" s="3" t="s">
        <v>5704</v>
      </c>
      <c r="K1663" s="3" t="s">
        <v>6282</v>
      </c>
      <c r="L1663" s="3" t="s">
        <v>5704</v>
      </c>
      <c r="M1663" s="4">
        <v>1.25</v>
      </c>
      <c r="N1663" s="4">
        <v>1.25</v>
      </c>
      <c r="O1663" s="4">
        <v>0</v>
      </c>
      <c r="P1663" s="3" t="s">
        <v>6283</v>
      </c>
      <c r="Q1663" s="3" t="s">
        <v>413</v>
      </c>
      <c r="R1663" s="3" t="s">
        <v>414</v>
      </c>
      <c r="S1663" s="3" t="s">
        <v>42</v>
      </c>
      <c r="T1663" s="3" t="s">
        <v>43</v>
      </c>
      <c r="U1663" s="3" t="s">
        <v>299</v>
      </c>
      <c r="V1663" s="3" t="s">
        <v>415</v>
      </c>
      <c r="W1663" s="3" t="s">
        <v>6032</v>
      </c>
      <c r="X1663" s="3" t="s">
        <v>6284</v>
      </c>
      <c r="Y1663" s="5" t="s">
        <v>7577</v>
      </c>
      <c r="Z1663" s="4" t="s">
        <v>16904</v>
      </c>
      <c r="AA1663" s="3" t="s">
        <v>120</v>
      </c>
      <c r="AB1663" t="s">
        <v>58</v>
      </c>
    </row>
    <row r="1664" spans="1:28" ht="39" x14ac:dyDescent="0.25">
      <c r="A1664" s="3" t="s">
        <v>28</v>
      </c>
      <c r="B1664" s="3" t="s">
        <v>6280</v>
      </c>
      <c r="C1664" s="3" t="s">
        <v>58</v>
      </c>
      <c r="D1664" s="3" t="s">
        <v>785</v>
      </c>
      <c r="E1664" s="3"/>
      <c r="F1664" s="3"/>
      <c r="G1664" s="3"/>
      <c r="H1664" s="3" t="s">
        <v>1093</v>
      </c>
      <c r="I1664" s="3" t="s">
        <v>6285</v>
      </c>
      <c r="J1664" s="3" t="s">
        <v>5704</v>
      </c>
      <c r="K1664" s="3" t="s">
        <v>6286</v>
      </c>
      <c r="L1664" s="3" t="s">
        <v>5704</v>
      </c>
      <c r="M1664" s="4">
        <v>0.01</v>
      </c>
      <c r="N1664" s="4">
        <v>0.01</v>
      </c>
      <c r="O1664" s="4">
        <v>0</v>
      </c>
      <c r="P1664" s="3"/>
      <c r="Q1664" s="3" t="s">
        <v>498</v>
      </c>
      <c r="R1664" s="3" t="s">
        <v>499</v>
      </c>
      <c r="S1664" s="3" t="s">
        <v>42</v>
      </c>
      <c r="T1664" s="3" t="s">
        <v>64</v>
      </c>
      <c r="U1664" s="3" t="s">
        <v>65</v>
      </c>
      <c r="V1664" s="3" t="s">
        <v>66</v>
      </c>
      <c r="W1664" s="3" t="s">
        <v>6287</v>
      </c>
      <c r="X1664" s="3" t="s">
        <v>6285</v>
      </c>
      <c r="Y1664" s="5" t="s">
        <v>5704</v>
      </c>
      <c r="Z1664" s="4" t="s">
        <v>17004</v>
      </c>
      <c r="AA1664" s="3" t="s">
        <v>120</v>
      </c>
      <c r="AB1664" t="s">
        <v>58</v>
      </c>
    </row>
    <row r="1665" spans="1:28" ht="39" x14ac:dyDescent="0.25">
      <c r="A1665" s="3" t="s">
        <v>28</v>
      </c>
      <c r="B1665" s="3" t="s">
        <v>6288</v>
      </c>
      <c r="C1665" s="3" t="s">
        <v>58</v>
      </c>
      <c r="D1665" s="3" t="s">
        <v>785</v>
      </c>
      <c r="E1665" s="3" t="s">
        <v>407</v>
      </c>
      <c r="F1665" s="3" t="s">
        <v>408</v>
      </c>
      <c r="G1665" s="3" t="s">
        <v>33</v>
      </c>
      <c r="H1665" s="3" t="s">
        <v>1839</v>
      </c>
      <c r="I1665" s="3" t="s">
        <v>6284</v>
      </c>
      <c r="J1665" s="3" t="s">
        <v>5704</v>
      </c>
      <c r="K1665" s="3" t="s">
        <v>6289</v>
      </c>
      <c r="L1665" s="3" t="s">
        <v>5704</v>
      </c>
      <c r="M1665" s="4">
        <v>1.25</v>
      </c>
      <c r="N1665" s="4">
        <v>1.25</v>
      </c>
      <c r="O1665" s="4">
        <v>0</v>
      </c>
      <c r="P1665" s="3" t="s">
        <v>6290</v>
      </c>
      <c r="Q1665" s="3" t="s">
        <v>413</v>
      </c>
      <c r="R1665" s="3" t="s">
        <v>414</v>
      </c>
      <c r="S1665" s="3" t="s">
        <v>42</v>
      </c>
      <c r="T1665" s="3" t="s">
        <v>43</v>
      </c>
      <c r="U1665" s="3" t="s">
        <v>299</v>
      </c>
      <c r="V1665" s="3" t="s">
        <v>415</v>
      </c>
      <c r="W1665" s="3" t="s">
        <v>6032</v>
      </c>
      <c r="X1665" s="3" t="s">
        <v>6281</v>
      </c>
      <c r="Y1665" s="5" t="s">
        <v>17848</v>
      </c>
      <c r="Z1665" s="4" t="s">
        <v>16904</v>
      </c>
      <c r="AA1665" s="3" t="s">
        <v>120</v>
      </c>
      <c r="AB1665" t="s">
        <v>58</v>
      </c>
    </row>
    <row r="1666" spans="1:28" ht="39" x14ac:dyDescent="0.25">
      <c r="A1666" s="3" t="s">
        <v>28</v>
      </c>
      <c r="B1666" s="3" t="s">
        <v>6288</v>
      </c>
      <c r="C1666" s="3" t="s">
        <v>58</v>
      </c>
      <c r="D1666" s="3" t="s">
        <v>785</v>
      </c>
      <c r="E1666" s="3"/>
      <c r="F1666" s="3"/>
      <c r="G1666" s="3"/>
      <c r="H1666" s="3" t="s">
        <v>1093</v>
      </c>
      <c r="I1666" s="3" t="s">
        <v>6291</v>
      </c>
      <c r="J1666" s="3" t="s">
        <v>5704</v>
      </c>
      <c r="K1666" s="3" t="s">
        <v>6292</v>
      </c>
      <c r="L1666" s="3" t="s">
        <v>5704</v>
      </c>
      <c r="M1666" s="4">
        <v>0.01</v>
      </c>
      <c r="N1666" s="4">
        <v>0.01</v>
      </c>
      <c r="O1666" s="4">
        <v>0</v>
      </c>
      <c r="P1666" s="3"/>
      <c r="Q1666" s="3" t="s">
        <v>498</v>
      </c>
      <c r="R1666" s="3" t="s">
        <v>499</v>
      </c>
      <c r="S1666" s="3" t="s">
        <v>42</v>
      </c>
      <c r="T1666" s="3" t="s">
        <v>64</v>
      </c>
      <c r="U1666" s="3" t="s">
        <v>65</v>
      </c>
      <c r="V1666" s="3" t="s">
        <v>66</v>
      </c>
      <c r="W1666" s="3" t="s">
        <v>6293</v>
      </c>
      <c r="X1666" s="3" t="s">
        <v>6291</v>
      </c>
      <c r="Y1666" s="5" t="s">
        <v>5704</v>
      </c>
      <c r="Z1666" s="4" t="s">
        <v>17004</v>
      </c>
      <c r="AA1666" s="3" t="s">
        <v>120</v>
      </c>
      <c r="AB1666" t="s">
        <v>58</v>
      </c>
    </row>
    <row r="1667" spans="1:28" ht="39" x14ac:dyDescent="0.25">
      <c r="A1667" s="3" t="s">
        <v>28</v>
      </c>
      <c r="B1667" s="3" t="s">
        <v>6294</v>
      </c>
      <c r="C1667" s="3" t="s">
        <v>58</v>
      </c>
      <c r="D1667" s="3" t="s">
        <v>785</v>
      </c>
      <c r="E1667" s="3" t="s">
        <v>407</v>
      </c>
      <c r="F1667" s="3" t="s">
        <v>408</v>
      </c>
      <c r="G1667" s="3" t="s">
        <v>33</v>
      </c>
      <c r="H1667" s="3" t="s">
        <v>1839</v>
      </c>
      <c r="I1667" s="3" t="s">
        <v>6295</v>
      </c>
      <c r="J1667" s="3" t="s">
        <v>5704</v>
      </c>
      <c r="K1667" s="3" t="s">
        <v>6296</v>
      </c>
      <c r="L1667" s="3" t="s">
        <v>5704</v>
      </c>
      <c r="M1667" s="4">
        <v>1.25</v>
      </c>
      <c r="N1667" s="4">
        <v>1.25</v>
      </c>
      <c r="O1667" s="4">
        <v>0</v>
      </c>
      <c r="P1667" s="3" t="s">
        <v>6297</v>
      </c>
      <c r="Q1667" s="3" t="s">
        <v>413</v>
      </c>
      <c r="R1667" s="3" t="s">
        <v>414</v>
      </c>
      <c r="S1667" s="3" t="s">
        <v>42</v>
      </c>
      <c r="T1667" s="3" t="s">
        <v>43</v>
      </c>
      <c r="U1667" s="3" t="s">
        <v>299</v>
      </c>
      <c r="V1667" s="3" t="s">
        <v>415</v>
      </c>
      <c r="W1667" s="3" t="s">
        <v>6032</v>
      </c>
      <c r="X1667" s="3" t="s">
        <v>6295</v>
      </c>
      <c r="Y1667" s="5" t="s">
        <v>7577</v>
      </c>
      <c r="Z1667" s="4" t="s">
        <v>16904</v>
      </c>
      <c r="AA1667" s="3" t="s">
        <v>120</v>
      </c>
      <c r="AB1667" t="s">
        <v>58</v>
      </c>
    </row>
    <row r="1668" spans="1:28" ht="39" x14ac:dyDescent="0.25">
      <c r="A1668" s="3" t="s">
        <v>28</v>
      </c>
      <c r="B1668" s="3" t="s">
        <v>6294</v>
      </c>
      <c r="C1668" s="3" t="s">
        <v>58</v>
      </c>
      <c r="D1668" s="3" t="s">
        <v>785</v>
      </c>
      <c r="E1668" s="3"/>
      <c r="F1668" s="3"/>
      <c r="G1668" s="3"/>
      <c r="H1668" s="3" t="s">
        <v>1093</v>
      </c>
      <c r="I1668" s="3" t="s">
        <v>6298</v>
      </c>
      <c r="J1668" s="3" t="s">
        <v>5704</v>
      </c>
      <c r="K1668" s="3" t="s">
        <v>6299</v>
      </c>
      <c r="L1668" s="3" t="s">
        <v>5704</v>
      </c>
      <c r="M1668" s="4">
        <v>0.01</v>
      </c>
      <c r="N1668" s="4">
        <v>0.01</v>
      </c>
      <c r="O1668" s="4">
        <v>0</v>
      </c>
      <c r="P1668" s="3"/>
      <c r="Q1668" s="3" t="s">
        <v>498</v>
      </c>
      <c r="R1668" s="3" t="s">
        <v>499</v>
      </c>
      <c r="S1668" s="3" t="s">
        <v>42</v>
      </c>
      <c r="T1668" s="3" t="s">
        <v>64</v>
      </c>
      <c r="U1668" s="3" t="s">
        <v>65</v>
      </c>
      <c r="V1668" s="3" t="s">
        <v>66</v>
      </c>
      <c r="W1668" s="3" t="s">
        <v>6300</v>
      </c>
      <c r="X1668" s="3" t="s">
        <v>6298</v>
      </c>
      <c r="Y1668" s="5" t="s">
        <v>5704</v>
      </c>
      <c r="Z1668" s="4" t="s">
        <v>17004</v>
      </c>
      <c r="AA1668" s="3" t="s">
        <v>120</v>
      </c>
      <c r="AB1668" t="s">
        <v>58</v>
      </c>
    </row>
    <row r="1669" spans="1:28" ht="39" x14ac:dyDescent="0.25">
      <c r="A1669" s="3" t="s">
        <v>28</v>
      </c>
      <c r="B1669" s="3" t="s">
        <v>6301</v>
      </c>
      <c r="C1669" s="3" t="s">
        <v>58</v>
      </c>
      <c r="D1669" s="3" t="s">
        <v>785</v>
      </c>
      <c r="E1669" s="3" t="s">
        <v>407</v>
      </c>
      <c r="F1669" s="3" t="s">
        <v>408</v>
      </c>
      <c r="G1669" s="3" t="s">
        <v>33</v>
      </c>
      <c r="H1669" s="3" t="s">
        <v>1839</v>
      </c>
      <c r="I1669" s="3" t="s">
        <v>6302</v>
      </c>
      <c r="J1669" s="3" t="s">
        <v>5894</v>
      </c>
      <c r="K1669" s="3" t="s">
        <v>6303</v>
      </c>
      <c r="L1669" s="3" t="s">
        <v>5894</v>
      </c>
      <c r="M1669" s="4">
        <v>1.25</v>
      </c>
      <c r="N1669" s="4">
        <v>1.25</v>
      </c>
      <c r="O1669" s="4">
        <v>0</v>
      </c>
      <c r="P1669" s="3" t="s">
        <v>6304</v>
      </c>
      <c r="Q1669" s="3" t="s">
        <v>413</v>
      </c>
      <c r="R1669" s="3" t="s">
        <v>414</v>
      </c>
      <c r="S1669" s="3" t="s">
        <v>42</v>
      </c>
      <c r="T1669" s="3" t="s">
        <v>43</v>
      </c>
      <c r="U1669" s="3" t="s">
        <v>299</v>
      </c>
      <c r="V1669" s="3" t="s">
        <v>415</v>
      </c>
      <c r="W1669" s="3" t="s">
        <v>6032</v>
      </c>
      <c r="X1669" s="3" t="s">
        <v>6302</v>
      </c>
      <c r="Y1669" s="5" t="s">
        <v>7577</v>
      </c>
      <c r="Z1669" s="4" t="s">
        <v>16904</v>
      </c>
      <c r="AA1669" s="3" t="s">
        <v>120</v>
      </c>
      <c r="AB1669" t="s">
        <v>58</v>
      </c>
    </row>
    <row r="1670" spans="1:28" ht="39" x14ac:dyDescent="0.25">
      <c r="A1670" s="3" t="s">
        <v>28</v>
      </c>
      <c r="B1670" s="3" t="s">
        <v>6301</v>
      </c>
      <c r="C1670" s="3" t="s">
        <v>58</v>
      </c>
      <c r="D1670" s="3" t="s">
        <v>785</v>
      </c>
      <c r="E1670" s="3"/>
      <c r="F1670" s="3"/>
      <c r="G1670" s="3"/>
      <c r="H1670" s="3" t="s">
        <v>1093</v>
      </c>
      <c r="I1670" s="3" t="s">
        <v>1103</v>
      </c>
      <c r="J1670" s="3" t="s">
        <v>5704</v>
      </c>
      <c r="K1670" s="3" t="s">
        <v>6305</v>
      </c>
      <c r="L1670" s="3" t="s">
        <v>5704</v>
      </c>
      <c r="M1670" s="4">
        <v>0.01</v>
      </c>
      <c r="N1670" s="4">
        <v>0.01</v>
      </c>
      <c r="O1670" s="4">
        <v>0</v>
      </c>
      <c r="P1670" s="3"/>
      <c r="Q1670" s="3" t="s">
        <v>498</v>
      </c>
      <c r="R1670" s="3" t="s">
        <v>499</v>
      </c>
      <c r="S1670" s="3" t="s">
        <v>42</v>
      </c>
      <c r="T1670" s="3" t="s">
        <v>64</v>
      </c>
      <c r="U1670" s="3" t="s">
        <v>65</v>
      </c>
      <c r="V1670" s="3" t="s">
        <v>66</v>
      </c>
      <c r="W1670" s="3" t="s">
        <v>6306</v>
      </c>
      <c r="X1670" s="3" t="s">
        <v>1103</v>
      </c>
      <c r="Y1670" s="5" t="s">
        <v>5704</v>
      </c>
      <c r="Z1670" s="4" t="s">
        <v>17004</v>
      </c>
      <c r="AA1670" s="3" t="s">
        <v>120</v>
      </c>
      <c r="AB1670" t="s">
        <v>58</v>
      </c>
    </row>
    <row r="1671" spans="1:28" ht="39" x14ac:dyDescent="0.25">
      <c r="A1671" s="3" t="s">
        <v>28</v>
      </c>
      <c r="B1671" s="3" t="s">
        <v>6307</v>
      </c>
      <c r="C1671" s="3" t="s">
        <v>58</v>
      </c>
      <c r="D1671" s="3" t="s">
        <v>785</v>
      </c>
      <c r="E1671" s="3" t="s">
        <v>407</v>
      </c>
      <c r="F1671" s="3" t="s">
        <v>408</v>
      </c>
      <c r="G1671" s="3" t="s">
        <v>33</v>
      </c>
      <c r="H1671" s="3" t="s">
        <v>1839</v>
      </c>
      <c r="I1671" s="3" t="s">
        <v>6308</v>
      </c>
      <c r="J1671" s="3" t="s">
        <v>5894</v>
      </c>
      <c r="K1671" s="3" t="s">
        <v>6309</v>
      </c>
      <c r="L1671" s="3" t="s">
        <v>5894</v>
      </c>
      <c r="M1671" s="4">
        <v>1.25</v>
      </c>
      <c r="N1671" s="4">
        <v>1.25</v>
      </c>
      <c r="O1671" s="4">
        <v>0</v>
      </c>
      <c r="P1671" s="3" t="s">
        <v>6310</v>
      </c>
      <c r="Q1671" s="3" t="s">
        <v>413</v>
      </c>
      <c r="R1671" s="3" t="s">
        <v>414</v>
      </c>
      <c r="S1671" s="3" t="s">
        <v>42</v>
      </c>
      <c r="T1671" s="3" t="s">
        <v>43</v>
      </c>
      <c r="U1671" s="3" t="s">
        <v>299</v>
      </c>
      <c r="V1671" s="3" t="s">
        <v>415</v>
      </c>
      <c r="W1671" s="3" t="s">
        <v>6032</v>
      </c>
      <c r="X1671" s="3" t="s">
        <v>6308</v>
      </c>
      <c r="Y1671" s="5" t="s">
        <v>7577</v>
      </c>
      <c r="Z1671" s="4" t="s">
        <v>16904</v>
      </c>
      <c r="AA1671" s="3" t="s">
        <v>120</v>
      </c>
      <c r="AB1671" t="s">
        <v>58</v>
      </c>
    </row>
    <row r="1672" spans="1:28" ht="39" x14ac:dyDescent="0.25">
      <c r="A1672" s="3" t="s">
        <v>28</v>
      </c>
      <c r="B1672" s="3" t="s">
        <v>6307</v>
      </c>
      <c r="C1672" s="3" t="s">
        <v>58</v>
      </c>
      <c r="D1672" s="3" t="s">
        <v>785</v>
      </c>
      <c r="E1672" s="3"/>
      <c r="F1672" s="3"/>
      <c r="G1672" s="3"/>
      <c r="H1672" s="3" t="s">
        <v>1093</v>
      </c>
      <c r="I1672" s="3" t="s">
        <v>1098</v>
      </c>
      <c r="J1672" s="3" t="s">
        <v>5704</v>
      </c>
      <c r="K1672" s="3" t="s">
        <v>6311</v>
      </c>
      <c r="L1672" s="3" t="s">
        <v>5704</v>
      </c>
      <c r="M1672" s="4">
        <v>0.01</v>
      </c>
      <c r="N1672" s="4">
        <v>0.01</v>
      </c>
      <c r="O1672" s="4">
        <v>0</v>
      </c>
      <c r="P1672" s="3"/>
      <c r="Q1672" s="3" t="s">
        <v>498</v>
      </c>
      <c r="R1672" s="3" t="s">
        <v>499</v>
      </c>
      <c r="S1672" s="3" t="s">
        <v>42</v>
      </c>
      <c r="T1672" s="3" t="s">
        <v>64</v>
      </c>
      <c r="U1672" s="3" t="s">
        <v>65</v>
      </c>
      <c r="V1672" s="3" t="s">
        <v>66</v>
      </c>
      <c r="W1672" s="3" t="s">
        <v>6312</v>
      </c>
      <c r="X1672" s="3" t="s">
        <v>1098</v>
      </c>
      <c r="Y1672" s="5" t="s">
        <v>5704</v>
      </c>
      <c r="Z1672" s="4" t="s">
        <v>17004</v>
      </c>
      <c r="AA1672" s="3" t="s">
        <v>120</v>
      </c>
      <c r="AB1672" t="s">
        <v>58</v>
      </c>
    </row>
    <row r="1673" spans="1:28" ht="39" x14ac:dyDescent="0.25">
      <c r="A1673" s="3" t="s">
        <v>28</v>
      </c>
      <c r="B1673" s="3" t="s">
        <v>6313</v>
      </c>
      <c r="C1673" s="3" t="s">
        <v>58</v>
      </c>
      <c r="D1673" s="3" t="s">
        <v>785</v>
      </c>
      <c r="E1673" s="3" t="s">
        <v>407</v>
      </c>
      <c r="F1673" s="3" t="s">
        <v>408</v>
      </c>
      <c r="G1673" s="3" t="s">
        <v>33</v>
      </c>
      <c r="H1673" s="3" t="s">
        <v>1839</v>
      </c>
      <c r="I1673" s="3" t="s">
        <v>6314</v>
      </c>
      <c r="J1673" s="3" t="s">
        <v>5894</v>
      </c>
      <c r="K1673" s="3" t="s">
        <v>6315</v>
      </c>
      <c r="L1673" s="3" t="s">
        <v>5894</v>
      </c>
      <c r="M1673" s="4">
        <v>1.25</v>
      </c>
      <c r="N1673" s="4">
        <v>1.25</v>
      </c>
      <c r="O1673" s="4">
        <v>0</v>
      </c>
      <c r="P1673" s="3" t="s">
        <v>6316</v>
      </c>
      <c r="Q1673" s="3" t="s">
        <v>413</v>
      </c>
      <c r="R1673" s="3" t="s">
        <v>414</v>
      </c>
      <c r="S1673" s="3" t="s">
        <v>42</v>
      </c>
      <c r="T1673" s="3" t="s">
        <v>43</v>
      </c>
      <c r="U1673" s="3" t="s">
        <v>299</v>
      </c>
      <c r="V1673" s="3" t="s">
        <v>415</v>
      </c>
      <c r="W1673" s="3" t="s">
        <v>6032</v>
      </c>
      <c r="X1673" s="3" t="s">
        <v>6314</v>
      </c>
      <c r="Y1673" s="5" t="s">
        <v>7579</v>
      </c>
      <c r="Z1673" s="4" t="s">
        <v>16904</v>
      </c>
      <c r="AA1673" s="3" t="s">
        <v>120</v>
      </c>
      <c r="AB1673" t="s">
        <v>58</v>
      </c>
    </row>
    <row r="1674" spans="1:28" ht="39" x14ac:dyDescent="0.25">
      <c r="A1674" s="3" t="s">
        <v>28</v>
      </c>
      <c r="B1674" s="3" t="s">
        <v>6313</v>
      </c>
      <c r="C1674" s="3" t="s">
        <v>58</v>
      </c>
      <c r="D1674" s="3" t="s">
        <v>785</v>
      </c>
      <c r="E1674" s="3"/>
      <c r="F1674" s="3"/>
      <c r="G1674" s="3"/>
      <c r="H1674" s="3" t="s">
        <v>1093</v>
      </c>
      <c r="I1674" s="3" t="s">
        <v>1091</v>
      </c>
      <c r="J1674" s="3" t="s">
        <v>5704</v>
      </c>
      <c r="K1674" s="3" t="s">
        <v>6317</v>
      </c>
      <c r="L1674" s="3" t="s">
        <v>5704</v>
      </c>
      <c r="M1674" s="4">
        <v>0.01</v>
      </c>
      <c r="N1674" s="4">
        <v>0.01</v>
      </c>
      <c r="O1674" s="4">
        <v>0</v>
      </c>
      <c r="P1674" s="3"/>
      <c r="Q1674" s="3" t="s">
        <v>498</v>
      </c>
      <c r="R1674" s="3" t="s">
        <v>499</v>
      </c>
      <c r="S1674" s="3" t="s">
        <v>42</v>
      </c>
      <c r="T1674" s="3" t="s">
        <v>64</v>
      </c>
      <c r="U1674" s="3" t="s">
        <v>65</v>
      </c>
      <c r="V1674" s="3" t="s">
        <v>66</v>
      </c>
      <c r="W1674" s="3" t="s">
        <v>6318</v>
      </c>
      <c r="X1674" s="3" t="s">
        <v>1091</v>
      </c>
      <c r="Y1674" s="5" t="s">
        <v>5704</v>
      </c>
      <c r="Z1674" s="4" t="s">
        <v>17004</v>
      </c>
      <c r="AA1674" s="3" t="s">
        <v>120</v>
      </c>
      <c r="AB1674" t="s">
        <v>58</v>
      </c>
    </row>
    <row r="1675" spans="1:28" ht="39" x14ac:dyDescent="0.25">
      <c r="A1675" s="3" t="s">
        <v>28</v>
      </c>
      <c r="B1675" s="3" t="s">
        <v>6319</v>
      </c>
      <c r="C1675" s="3" t="s">
        <v>58</v>
      </c>
      <c r="D1675" s="3" t="s">
        <v>785</v>
      </c>
      <c r="E1675" s="3" t="s">
        <v>407</v>
      </c>
      <c r="F1675" s="3" t="s">
        <v>408</v>
      </c>
      <c r="G1675" s="3" t="s">
        <v>33</v>
      </c>
      <c r="H1675" s="3" t="s">
        <v>1839</v>
      </c>
      <c r="I1675" s="3" t="s">
        <v>6320</v>
      </c>
      <c r="J1675" s="3" t="s">
        <v>5894</v>
      </c>
      <c r="K1675" s="3" t="s">
        <v>6321</v>
      </c>
      <c r="L1675" s="3" t="s">
        <v>5894</v>
      </c>
      <c r="M1675" s="4">
        <v>1.25</v>
      </c>
      <c r="N1675" s="4">
        <v>1.25</v>
      </c>
      <c r="O1675" s="4">
        <v>0</v>
      </c>
      <c r="P1675" s="3" t="s">
        <v>6322</v>
      </c>
      <c r="Q1675" s="3" t="s">
        <v>413</v>
      </c>
      <c r="R1675" s="3" t="s">
        <v>414</v>
      </c>
      <c r="S1675" s="3" t="s">
        <v>42</v>
      </c>
      <c r="T1675" s="3" t="s">
        <v>43</v>
      </c>
      <c r="U1675" s="3" t="s">
        <v>299</v>
      </c>
      <c r="V1675" s="3" t="s">
        <v>415</v>
      </c>
      <c r="W1675" s="3" t="s">
        <v>6032</v>
      </c>
      <c r="X1675" s="3" t="s">
        <v>6320</v>
      </c>
      <c r="Y1675" s="5" t="s">
        <v>7579</v>
      </c>
      <c r="Z1675" s="4" t="s">
        <v>16904</v>
      </c>
      <c r="AA1675" s="3" t="s">
        <v>120</v>
      </c>
      <c r="AB1675" t="s">
        <v>58</v>
      </c>
    </row>
    <row r="1676" spans="1:28" ht="39" x14ac:dyDescent="0.25">
      <c r="A1676" s="3" t="s">
        <v>28</v>
      </c>
      <c r="B1676" s="3" t="s">
        <v>6319</v>
      </c>
      <c r="C1676" s="3" t="s">
        <v>58</v>
      </c>
      <c r="D1676" s="3" t="s">
        <v>785</v>
      </c>
      <c r="E1676" s="3"/>
      <c r="F1676" s="3"/>
      <c r="G1676" s="3"/>
      <c r="H1676" s="3" t="s">
        <v>1093</v>
      </c>
      <c r="I1676" s="3" t="s">
        <v>2427</v>
      </c>
      <c r="J1676" s="3" t="s">
        <v>5704</v>
      </c>
      <c r="K1676" s="3" t="s">
        <v>6323</v>
      </c>
      <c r="L1676" s="3" t="s">
        <v>5704</v>
      </c>
      <c r="M1676" s="4">
        <v>0.01</v>
      </c>
      <c r="N1676" s="4">
        <v>0.01</v>
      </c>
      <c r="O1676" s="4">
        <v>0</v>
      </c>
      <c r="P1676" s="3"/>
      <c r="Q1676" s="3" t="s">
        <v>498</v>
      </c>
      <c r="R1676" s="3" t="s">
        <v>499</v>
      </c>
      <c r="S1676" s="3" t="s">
        <v>42</v>
      </c>
      <c r="T1676" s="3" t="s">
        <v>64</v>
      </c>
      <c r="U1676" s="3" t="s">
        <v>65</v>
      </c>
      <c r="V1676" s="3" t="s">
        <v>66</v>
      </c>
      <c r="W1676" s="3" t="s">
        <v>6324</v>
      </c>
      <c r="X1676" s="3" t="s">
        <v>2427</v>
      </c>
      <c r="Y1676" s="5" t="s">
        <v>5704</v>
      </c>
      <c r="Z1676" s="4" t="s">
        <v>17004</v>
      </c>
      <c r="AA1676" s="3" t="s">
        <v>120</v>
      </c>
      <c r="AB1676" t="s">
        <v>58</v>
      </c>
    </row>
    <row r="1677" spans="1:28" ht="39" x14ac:dyDescent="0.25">
      <c r="A1677" s="3" t="s">
        <v>28</v>
      </c>
      <c r="B1677" s="3" t="s">
        <v>6325</v>
      </c>
      <c r="C1677" s="3" t="s">
        <v>58</v>
      </c>
      <c r="D1677" s="3" t="s">
        <v>785</v>
      </c>
      <c r="E1677" s="3" t="s">
        <v>407</v>
      </c>
      <c r="F1677" s="3" t="s">
        <v>408</v>
      </c>
      <c r="G1677" s="3" t="s">
        <v>33</v>
      </c>
      <c r="H1677" s="3" t="s">
        <v>1839</v>
      </c>
      <c r="I1677" s="3" t="s">
        <v>6326</v>
      </c>
      <c r="J1677" s="3" t="s">
        <v>5894</v>
      </c>
      <c r="K1677" s="3" t="s">
        <v>6327</v>
      </c>
      <c r="L1677" s="3" t="s">
        <v>5894</v>
      </c>
      <c r="M1677" s="4">
        <v>1.25</v>
      </c>
      <c r="N1677" s="4">
        <v>1.25</v>
      </c>
      <c r="O1677" s="4">
        <v>0</v>
      </c>
      <c r="P1677" s="3" t="s">
        <v>6328</v>
      </c>
      <c r="Q1677" s="3" t="s">
        <v>413</v>
      </c>
      <c r="R1677" s="3" t="s">
        <v>414</v>
      </c>
      <c r="S1677" s="3" t="s">
        <v>42</v>
      </c>
      <c r="T1677" s="3" t="s">
        <v>43</v>
      </c>
      <c r="U1677" s="3" t="s">
        <v>299</v>
      </c>
      <c r="V1677" s="3" t="s">
        <v>415</v>
      </c>
      <c r="W1677" s="3" t="s">
        <v>6032</v>
      </c>
      <c r="X1677" s="3" t="s">
        <v>6326</v>
      </c>
      <c r="Y1677" s="5" t="s">
        <v>7579</v>
      </c>
      <c r="Z1677" s="4" t="s">
        <v>16904</v>
      </c>
      <c r="AA1677" s="3" t="s">
        <v>120</v>
      </c>
      <c r="AB1677" t="s">
        <v>58</v>
      </c>
    </row>
    <row r="1678" spans="1:28" ht="39" x14ac:dyDescent="0.25">
      <c r="A1678" s="3" t="s">
        <v>28</v>
      </c>
      <c r="B1678" s="3" t="s">
        <v>6325</v>
      </c>
      <c r="C1678" s="3" t="s">
        <v>58</v>
      </c>
      <c r="D1678" s="3" t="s">
        <v>785</v>
      </c>
      <c r="E1678" s="3"/>
      <c r="F1678" s="3"/>
      <c r="G1678" s="3"/>
      <c r="H1678" s="3" t="s">
        <v>1093</v>
      </c>
      <c r="I1678" s="3" t="s">
        <v>2416</v>
      </c>
      <c r="J1678" s="3" t="s">
        <v>5704</v>
      </c>
      <c r="K1678" s="3" t="s">
        <v>6329</v>
      </c>
      <c r="L1678" s="3" t="s">
        <v>5704</v>
      </c>
      <c r="M1678" s="4">
        <v>0.01</v>
      </c>
      <c r="N1678" s="4">
        <v>0.01</v>
      </c>
      <c r="O1678" s="4">
        <v>0</v>
      </c>
      <c r="P1678" s="3"/>
      <c r="Q1678" s="3" t="s">
        <v>498</v>
      </c>
      <c r="R1678" s="3" t="s">
        <v>499</v>
      </c>
      <c r="S1678" s="3" t="s">
        <v>42</v>
      </c>
      <c r="T1678" s="3" t="s">
        <v>64</v>
      </c>
      <c r="U1678" s="3" t="s">
        <v>65</v>
      </c>
      <c r="V1678" s="3" t="s">
        <v>66</v>
      </c>
      <c r="W1678" s="3" t="s">
        <v>6330</v>
      </c>
      <c r="X1678" s="3" t="s">
        <v>2416</v>
      </c>
      <c r="Y1678" s="5" t="s">
        <v>5704</v>
      </c>
      <c r="Z1678" s="4" t="s">
        <v>17004</v>
      </c>
      <c r="AA1678" s="3" t="s">
        <v>120</v>
      </c>
      <c r="AB1678" t="s">
        <v>58</v>
      </c>
    </row>
    <row r="1679" spans="1:28" ht="39" x14ac:dyDescent="0.25">
      <c r="A1679" s="3" t="s">
        <v>28</v>
      </c>
      <c r="B1679" s="3" t="s">
        <v>6331</v>
      </c>
      <c r="C1679" s="3" t="s">
        <v>58</v>
      </c>
      <c r="D1679" s="3" t="s">
        <v>785</v>
      </c>
      <c r="E1679" s="3" t="s">
        <v>407</v>
      </c>
      <c r="F1679" s="3" t="s">
        <v>408</v>
      </c>
      <c r="G1679" s="3" t="s">
        <v>33</v>
      </c>
      <c r="H1679" s="3" t="s">
        <v>1839</v>
      </c>
      <c r="I1679" s="3" t="s">
        <v>6332</v>
      </c>
      <c r="J1679" s="3" t="s">
        <v>5894</v>
      </c>
      <c r="K1679" s="3" t="s">
        <v>6333</v>
      </c>
      <c r="L1679" s="3" t="s">
        <v>5894</v>
      </c>
      <c r="M1679" s="4">
        <v>1.25</v>
      </c>
      <c r="N1679" s="4">
        <v>1.25</v>
      </c>
      <c r="O1679" s="4">
        <v>0</v>
      </c>
      <c r="P1679" s="3" t="s">
        <v>6334</v>
      </c>
      <c r="Q1679" s="3" t="s">
        <v>413</v>
      </c>
      <c r="R1679" s="3" t="s">
        <v>414</v>
      </c>
      <c r="S1679" s="3" t="s">
        <v>42</v>
      </c>
      <c r="T1679" s="3" t="s">
        <v>43</v>
      </c>
      <c r="U1679" s="3" t="s">
        <v>299</v>
      </c>
      <c r="V1679" s="3" t="s">
        <v>415</v>
      </c>
      <c r="W1679" s="3" t="s">
        <v>6032</v>
      </c>
      <c r="X1679" s="3" t="s">
        <v>6332</v>
      </c>
      <c r="Y1679" s="5" t="s">
        <v>7579</v>
      </c>
      <c r="Z1679" s="4" t="s">
        <v>16904</v>
      </c>
      <c r="AA1679" s="3" t="s">
        <v>120</v>
      </c>
      <c r="AB1679" t="s">
        <v>58</v>
      </c>
    </row>
    <row r="1680" spans="1:28" ht="39" x14ac:dyDescent="0.25">
      <c r="A1680" s="3" t="s">
        <v>28</v>
      </c>
      <c r="B1680" s="3" t="s">
        <v>6331</v>
      </c>
      <c r="C1680" s="3" t="s">
        <v>58</v>
      </c>
      <c r="D1680" s="3" t="s">
        <v>785</v>
      </c>
      <c r="E1680" s="3"/>
      <c r="F1680" s="3"/>
      <c r="G1680" s="3"/>
      <c r="H1680" s="3" t="s">
        <v>1093</v>
      </c>
      <c r="I1680" s="3" t="s">
        <v>1251</v>
      </c>
      <c r="J1680" s="3" t="s">
        <v>5704</v>
      </c>
      <c r="K1680" s="3" t="s">
        <v>6335</v>
      </c>
      <c r="L1680" s="3" t="s">
        <v>5704</v>
      </c>
      <c r="M1680" s="4">
        <v>0.01</v>
      </c>
      <c r="N1680" s="4">
        <v>0.01</v>
      </c>
      <c r="O1680" s="4">
        <v>0</v>
      </c>
      <c r="P1680" s="3"/>
      <c r="Q1680" s="3" t="s">
        <v>498</v>
      </c>
      <c r="R1680" s="3" t="s">
        <v>499</v>
      </c>
      <c r="S1680" s="3" t="s">
        <v>42</v>
      </c>
      <c r="T1680" s="3" t="s">
        <v>64</v>
      </c>
      <c r="U1680" s="3" t="s">
        <v>65</v>
      </c>
      <c r="V1680" s="3" t="s">
        <v>66</v>
      </c>
      <c r="W1680" s="3" t="s">
        <v>6336</v>
      </c>
      <c r="X1680" s="3" t="s">
        <v>1251</v>
      </c>
      <c r="Y1680" s="5" t="s">
        <v>5704</v>
      </c>
      <c r="Z1680" s="4" t="s">
        <v>17004</v>
      </c>
      <c r="AA1680" s="3" t="s">
        <v>120</v>
      </c>
      <c r="AB1680" t="s">
        <v>58</v>
      </c>
    </row>
    <row r="1681" spans="1:28" ht="39" x14ac:dyDescent="0.25">
      <c r="A1681" s="3" t="s">
        <v>28</v>
      </c>
      <c r="B1681" s="3" t="s">
        <v>6337</v>
      </c>
      <c r="C1681" s="3" t="s">
        <v>58</v>
      </c>
      <c r="D1681" s="3" t="s">
        <v>785</v>
      </c>
      <c r="E1681" s="3" t="s">
        <v>407</v>
      </c>
      <c r="F1681" s="3" t="s">
        <v>408</v>
      </c>
      <c r="G1681" s="3" t="s">
        <v>33</v>
      </c>
      <c r="H1681" s="3" t="s">
        <v>1839</v>
      </c>
      <c r="I1681" s="3" t="s">
        <v>6338</v>
      </c>
      <c r="J1681" s="3" t="s">
        <v>5894</v>
      </c>
      <c r="K1681" s="3" t="s">
        <v>6339</v>
      </c>
      <c r="L1681" s="3" t="s">
        <v>5894</v>
      </c>
      <c r="M1681" s="4">
        <v>1.25</v>
      </c>
      <c r="N1681" s="4">
        <v>1.25</v>
      </c>
      <c r="O1681" s="4">
        <v>0</v>
      </c>
      <c r="P1681" s="3" t="s">
        <v>6340</v>
      </c>
      <c r="Q1681" s="3" t="s">
        <v>413</v>
      </c>
      <c r="R1681" s="3" t="s">
        <v>414</v>
      </c>
      <c r="S1681" s="3" t="s">
        <v>42</v>
      </c>
      <c r="T1681" s="3" t="s">
        <v>43</v>
      </c>
      <c r="U1681" s="3" t="s">
        <v>299</v>
      </c>
      <c r="V1681" s="3" t="s">
        <v>415</v>
      </c>
      <c r="W1681" s="3" t="s">
        <v>6032</v>
      </c>
      <c r="X1681" s="3" t="s">
        <v>6338</v>
      </c>
      <c r="Y1681" s="5" t="s">
        <v>7579</v>
      </c>
      <c r="Z1681" s="4" t="s">
        <v>16904</v>
      </c>
      <c r="AA1681" s="3" t="s">
        <v>120</v>
      </c>
      <c r="AB1681" t="s">
        <v>58</v>
      </c>
    </row>
    <row r="1682" spans="1:28" ht="39" x14ac:dyDescent="0.25">
      <c r="A1682" s="3" t="s">
        <v>28</v>
      </c>
      <c r="B1682" s="3" t="s">
        <v>6337</v>
      </c>
      <c r="C1682" s="3" t="s">
        <v>58</v>
      </c>
      <c r="D1682" s="3" t="s">
        <v>785</v>
      </c>
      <c r="E1682" s="3"/>
      <c r="F1682" s="3"/>
      <c r="G1682" s="3"/>
      <c r="H1682" s="3" t="s">
        <v>1093</v>
      </c>
      <c r="I1682" s="3" t="s">
        <v>2370</v>
      </c>
      <c r="J1682" s="3" t="s">
        <v>5704</v>
      </c>
      <c r="K1682" s="3" t="s">
        <v>6341</v>
      </c>
      <c r="L1682" s="3" t="s">
        <v>5704</v>
      </c>
      <c r="M1682" s="4">
        <v>0.01</v>
      </c>
      <c r="N1682" s="4">
        <v>0.01</v>
      </c>
      <c r="O1682" s="4">
        <v>0</v>
      </c>
      <c r="P1682" s="3"/>
      <c r="Q1682" s="3" t="s">
        <v>498</v>
      </c>
      <c r="R1682" s="3" t="s">
        <v>499</v>
      </c>
      <c r="S1682" s="3" t="s">
        <v>42</v>
      </c>
      <c r="T1682" s="3" t="s">
        <v>64</v>
      </c>
      <c r="U1682" s="3" t="s">
        <v>65</v>
      </c>
      <c r="V1682" s="3" t="s">
        <v>66</v>
      </c>
      <c r="W1682" s="3" t="s">
        <v>6342</v>
      </c>
      <c r="X1682" s="3" t="s">
        <v>2370</v>
      </c>
      <c r="Y1682" s="5" t="s">
        <v>5704</v>
      </c>
      <c r="Z1682" s="4" t="s">
        <v>17004</v>
      </c>
      <c r="AA1682" s="3" t="s">
        <v>120</v>
      </c>
      <c r="AB1682" t="s">
        <v>58</v>
      </c>
    </row>
    <row r="1683" spans="1:28" ht="39" x14ac:dyDescent="0.25">
      <c r="A1683" s="3" t="s">
        <v>28</v>
      </c>
      <c r="B1683" s="3" t="s">
        <v>6343</v>
      </c>
      <c r="C1683" s="3" t="s">
        <v>58</v>
      </c>
      <c r="D1683" s="3" t="s">
        <v>785</v>
      </c>
      <c r="E1683" s="3" t="s">
        <v>407</v>
      </c>
      <c r="F1683" s="3" t="s">
        <v>408</v>
      </c>
      <c r="G1683" s="3" t="s">
        <v>33</v>
      </c>
      <c r="H1683" s="3" t="s">
        <v>1839</v>
      </c>
      <c r="I1683" s="3" t="s">
        <v>6344</v>
      </c>
      <c r="J1683" s="3" t="s">
        <v>5894</v>
      </c>
      <c r="K1683" s="3" t="s">
        <v>6345</v>
      </c>
      <c r="L1683" s="3" t="s">
        <v>5894</v>
      </c>
      <c r="M1683" s="4">
        <v>1.25</v>
      </c>
      <c r="N1683" s="4">
        <v>1.25</v>
      </c>
      <c r="O1683" s="4">
        <v>0</v>
      </c>
      <c r="P1683" s="3" t="s">
        <v>6346</v>
      </c>
      <c r="Q1683" s="3" t="s">
        <v>413</v>
      </c>
      <c r="R1683" s="3" t="s">
        <v>414</v>
      </c>
      <c r="S1683" s="3" t="s">
        <v>42</v>
      </c>
      <c r="T1683" s="3" t="s">
        <v>43</v>
      </c>
      <c r="U1683" s="3" t="s">
        <v>299</v>
      </c>
      <c r="V1683" s="3" t="s">
        <v>415</v>
      </c>
      <c r="W1683" s="3" t="s">
        <v>6032</v>
      </c>
      <c r="X1683" s="3" t="s">
        <v>6344</v>
      </c>
      <c r="Y1683" s="5" t="s">
        <v>7579</v>
      </c>
      <c r="Z1683" s="4" t="s">
        <v>16904</v>
      </c>
      <c r="AA1683" s="3" t="s">
        <v>120</v>
      </c>
      <c r="AB1683" t="s">
        <v>58</v>
      </c>
    </row>
    <row r="1684" spans="1:28" ht="39" x14ac:dyDescent="0.25">
      <c r="A1684" s="3" t="s">
        <v>28</v>
      </c>
      <c r="B1684" s="3" t="s">
        <v>6343</v>
      </c>
      <c r="C1684" s="3" t="s">
        <v>58</v>
      </c>
      <c r="D1684" s="3" t="s">
        <v>785</v>
      </c>
      <c r="E1684" s="3"/>
      <c r="F1684" s="3"/>
      <c r="G1684" s="3"/>
      <c r="H1684" s="3" t="s">
        <v>1093</v>
      </c>
      <c r="I1684" s="3" t="s">
        <v>6347</v>
      </c>
      <c r="J1684" s="3" t="s">
        <v>5704</v>
      </c>
      <c r="K1684" s="3" t="s">
        <v>6348</v>
      </c>
      <c r="L1684" s="3" t="s">
        <v>5704</v>
      </c>
      <c r="M1684" s="4">
        <v>0.01</v>
      </c>
      <c r="N1684" s="4">
        <v>0.01</v>
      </c>
      <c r="O1684" s="4">
        <v>0</v>
      </c>
      <c r="P1684" s="3"/>
      <c r="Q1684" s="3" t="s">
        <v>498</v>
      </c>
      <c r="R1684" s="3" t="s">
        <v>499</v>
      </c>
      <c r="S1684" s="3" t="s">
        <v>42</v>
      </c>
      <c r="T1684" s="3" t="s">
        <v>64</v>
      </c>
      <c r="U1684" s="3" t="s">
        <v>65</v>
      </c>
      <c r="V1684" s="3" t="s">
        <v>66</v>
      </c>
      <c r="W1684" s="3" t="s">
        <v>6349</v>
      </c>
      <c r="X1684" s="3" t="s">
        <v>6347</v>
      </c>
      <c r="Y1684" s="5" t="s">
        <v>5704</v>
      </c>
      <c r="Z1684" s="4" t="s">
        <v>17004</v>
      </c>
      <c r="AA1684" s="3" t="s">
        <v>120</v>
      </c>
      <c r="AB1684" t="s">
        <v>58</v>
      </c>
    </row>
    <row r="1685" spans="1:28" ht="90" x14ac:dyDescent="0.25">
      <c r="A1685" s="3" t="s">
        <v>28</v>
      </c>
      <c r="B1685" s="3" t="s">
        <v>6350</v>
      </c>
      <c r="C1685" s="3" t="s">
        <v>30</v>
      </c>
      <c r="D1685" s="3" t="s">
        <v>324</v>
      </c>
      <c r="E1685" s="3"/>
      <c r="F1685" s="3"/>
      <c r="G1685" s="3"/>
      <c r="H1685" s="3" t="s">
        <v>34</v>
      </c>
      <c r="I1685" s="3" t="s">
        <v>6351</v>
      </c>
      <c r="J1685" s="3" t="s">
        <v>5634</v>
      </c>
      <c r="K1685" s="3" t="s">
        <v>6352</v>
      </c>
      <c r="L1685" s="3" t="s">
        <v>5636</v>
      </c>
      <c r="M1685" s="4">
        <v>94.644760000000005</v>
      </c>
      <c r="N1685" s="4">
        <v>94.644760000000005</v>
      </c>
      <c r="O1685" s="4">
        <v>0</v>
      </c>
      <c r="P1685" s="3"/>
      <c r="Q1685" s="3" t="s">
        <v>2122</v>
      </c>
      <c r="R1685" s="3" t="s">
        <v>2123</v>
      </c>
      <c r="S1685" s="3" t="s">
        <v>42</v>
      </c>
      <c r="T1685" s="3" t="s">
        <v>64</v>
      </c>
      <c r="U1685" s="3" t="s">
        <v>44</v>
      </c>
      <c r="V1685" s="3" t="s">
        <v>2124</v>
      </c>
      <c r="W1685" s="3" t="s">
        <v>6353</v>
      </c>
      <c r="X1685" s="3" t="s">
        <v>6351</v>
      </c>
      <c r="Y1685" s="5" t="s">
        <v>5634</v>
      </c>
      <c r="Z1685" s="4" t="s">
        <v>17849</v>
      </c>
      <c r="AA1685" s="3" t="s">
        <v>47</v>
      </c>
      <c r="AB1685" t="s">
        <v>30</v>
      </c>
    </row>
    <row r="1686" spans="1:28" ht="90" x14ac:dyDescent="0.25">
      <c r="A1686" s="3" t="s">
        <v>28</v>
      </c>
      <c r="B1686" s="3" t="s">
        <v>6354</v>
      </c>
      <c r="C1686" s="3" t="s">
        <v>30</v>
      </c>
      <c r="D1686" s="3" t="s">
        <v>324</v>
      </c>
      <c r="E1686" s="3"/>
      <c r="F1686" s="3"/>
      <c r="G1686" s="3"/>
      <c r="H1686" s="3" t="s">
        <v>34</v>
      </c>
      <c r="I1686" s="3" t="s">
        <v>6355</v>
      </c>
      <c r="J1686" s="3" t="s">
        <v>5840</v>
      </c>
      <c r="K1686" s="3" t="s">
        <v>6356</v>
      </c>
      <c r="L1686" s="3" t="s">
        <v>5869</v>
      </c>
      <c r="M1686" s="4">
        <v>153.78774200000001</v>
      </c>
      <c r="N1686" s="4">
        <v>153.78774200000001</v>
      </c>
      <c r="O1686" s="4">
        <v>0</v>
      </c>
      <c r="P1686" s="3"/>
      <c r="Q1686" s="3" t="s">
        <v>2047</v>
      </c>
      <c r="R1686" s="3" t="s">
        <v>2048</v>
      </c>
      <c r="S1686" s="3" t="s">
        <v>42</v>
      </c>
      <c r="T1686" s="3" t="s">
        <v>64</v>
      </c>
      <c r="U1686" s="3" t="s">
        <v>44</v>
      </c>
      <c r="V1686" s="3" t="s">
        <v>2049</v>
      </c>
      <c r="W1686" s="3" t="s">
        <v>6357</v>
      </c>
      <c r="X1686" s="3" t="s">
        <v>6355</v>
      </c>
      <c r="Y1686" s="5" t="s">
        <v>5840</v>
      </c>
      <c r="Z1686" s="4" t="s">
        <v>17850</v>
      </c>
      <c r="AA1686" s="3" t="s">
        <v>47</v>
      </c>
      <c r="AB1686" t="s">
        <v>30</v>
      </c>
    </row>
    <row r="1687" spans="1:28" ht="90" x14ac:dyDescent="0.25">
      <c r="A1687" s="3" t="s">
        <v>28</v>
      </c>
      <c r="B1687" s="3" t="s">
        <v>6358</v>
      </c>
      <c r="C1687" s="3" t="s">
        <v>30</v>
      </c>
      <c r="D1687" s="3" t="s">
        <v>324</v>
      </c>
      <c r="E1687" s="3"/>
      <c r="F1687" s="3"/>
      <c r="G1687" s="3"/>
      <c r="H1687" s="3" t="s">
        <v>34</v>
      </c>
      <c r="I1687" s="3" t="s">
        <v>6359</v>
      </c>
      <c r="J1687" s="3" t="s">
        <v>5675</v>
      </c>
      <c r="K1687" s="3" t="s">
        <v>6360</v>
      </c>
      <c r="L1687" s="3" t="s">
        <v>6361</v>
      </c>
      <c r="M1687" s="4">
        <v>165.38763900000001</v>
      </c>
      <c r="N1687" s="4">
        <v>165.38763900000001</v>
      </c>
      <c r="O1687" s="4">
        <v>0</v>
      </c>
      <c r="P1687" s="3"/>
      <c r="Q1687" s="3" t="s">
        <v>40</v>
      </c>
      <c r="R1687" s="3" t="s">
        <v>41</v>
      </c>
      <c r="S1687" s="3" t="s">
        <v>42</v>
      </c>
      <c r="T1687" s="3" t="s">
        <v>64</v>
      </c>
      <c r="U1687" s="3" t="s">
        <v>44</v>
      </c>
      <c r="V1687" s="3" t="s">
        <v>45</v>
      </c>
      <c r="W1687" s="3" t="s">
        <v>6362</v>
      </c>
      <c r="X1687" s="3" t="s">
        <v>6359</v>
      </c>
      <c r="Y1687" s="5" t="s">
        <v>5675</v>
      </c>
      <c r="Z1687" s="4" t="s">
        <v>17851</v>
      </c>
      <c r="AA1687" s="3" t="s">
        <v>47</v>
      </c>
      <c r="AB1687" t="s">
        <v>30</v>
      </c>
    </row>
    <row r="1688" spans="1:28" ht="64.5" x14ac:dyDescent="0.25">
      <c r="A1688" s="3" t="s">
        <v>28</v>
      </c>
      <c r="B1688" s="3" t="s">
        <v>452</v>
      </c>
      <c r="C1688" s="3" t="s">
        <v>30</v>
      </c>
      <c r="D1688" s="3" t="s">
        <v>324</v>
      </c>
      <c r="E1688" s="3" t="s">
        <v>31</v>
      </c>
      <c r="F1688" s="3" t="s">
        <v>32</v>
      </c>
      <c r="G1688" s="3" t="s">
        <v>33</v>
      </c>
      <c r="H1688" s="3" t="s">
        <v>461</v>
      </c>
      <c r="I1688" s="3" t="s">
        <v>6363</v>
      </c>
      <c r="J1688" s="3" t="s">
        <v>5804</v>
      </c>
      <c r="K1688" s="3" t="s">
        <v>6364</v>
      </c>
      <c r="L1688" s="3" t="s">
        <v>5628</v>
      </c>
      <c r="M1688" s="4">
        <v>1</v>
      </c>
      <c r="N1688" s="4">
        <v>1</v>
      </c>
      <c r="O1688" s="4">
        <v>0</v>
      </c>
      <c r="P1688" s="3" t="s">
        <v>6365</v>
      </c>
      <c r="Q1688" s="3" t="s">
        <v>6366</v>
      </c>
      <c r="R1688" s="3" t="s">
        <v>6367</v>
      </c>
      <c r="S1688" s="3" t="s">
        <v>42</v>
      </c>
      <c r="T1688" s="3" t="s">
        <v>43</v>
      </c>
      <c r="U1688" s="3" t="s">
        <v>211</v>
      </c>
      <c r="V1688" s="3" t="s">
        <v>6368</v>
      </c>
      <c r="W1688" s="3" t="s">
        <v>6369</v>
      </c>
      <c r="X1688" s="3" t="s">
        <v>6370</v>
      </c>
      <c r="Y1688" s="5" t="s">
        <v>7455</v>
      </c>
      <c r="Z1688" s="4" t="s">
        <v>16533</v>
      </c>
      <c r="AA1688" s="3" t="s">
        <v>47</v>
      </c>
      <c r="AB1688" t="s">
        <v>30</v>
      </c>
    </row>
    <row r="1689" spans="1:28" ht="90" x14ac:dyDescent="0.25">
      <c r="A1689" s="3" t="s">
        <v>28</v>
      </c>
      <c r="B1689" s="3" t="s">
        <v>6371</v>
      </c>
      <c r="C1689" s="3" t="s">
        <v>30</v>
      </c>
      <c r="D1689" s="3" t="s">
        <v>324</v>
      </c>
      <c r="E1689" s="3"/>
      <c r="F1689" s="3"/>
      <c r="G1689" s="3"/>
      <c r="H1689" s="3" t="s">
        <v>34</v>
      </c>
      <c r="I1689" s="3" t="s">
        <v>6372</v>
      </c>
      <c r="J1689" s="3" t="s">
        <v>5634</v>
      </c>
      <c r="K1689" s="3" t="s">
        <v>6373</v>
      </c>
      <c r="L1689" s="3" t="s">
        <v>5636</v>
      </c>
      <c r="M1689" s="4">
        <v>26.090494</v>
      </c>
      <c r="N1689" s="4">
        <v>26.090494</v>
      </c>
      <c r="O1689" s="4">
        <v>0</v>
      </c>
      <c r="P1689" s="3"/>
      <c r="Q1689" s="3" t="s">
        <v>2122</v>
      </c>
      <c r="R1689" s="3" t="s">
        <v>2123</v>
      </c>
      <c r="S1689" s="3" t="s">
        <v>42</v>
      </c>
      <c r="T1689" s="3" t="s">
        <v>64</v>
      </c>
      <c r="U1689" s="3" t="s">
        <v>44</v>
      </c>
      <c r="V1689" s="3" t="s">
        <v>2124</v>
      </c>
      <c r="W1689" s="3" t="s">
        <v>6374</v>
      </c>
      <c r="X1689" s="3" t="s">
        <v>6372</v>
      </c>
      <c r="Y1689" s="5" t="s">
        <v>5634</v>
      </c>
      <c r="Z1689" s="4" t="s">
        <v>17852</v>
      </c>
      <c r="AA1689" s="3" t="s">
        <v>47</v>
      </c>
      <c r="AB1689" t="s">
        <v>30</v>
      </c>
    </row>
    <row r="1690" spans="1:28" ht="102.75" x14ac:dyDescent="0.25">
      <c r="A1690" s="3" t="s">
        <v>28</v>
      </c>
      <c r="B1690" s="3" t="s">
        <v>1685</v>
      </c>
      <c r="C1690" s="3" t="s">
        <v>30</v>
      </c>
      <c r="D1690" s="3" t="s">
        <v>324</v>
      </c>
      <c r="E1690" s="3" t="s">
        <v>31</v>
      </c>
      <c r="F1690" s="3" t="s">
        <v>32</v>
      </c>
      <c r="G1690" s="3" t="s">
        <v>33</v>
      </c>
      <c r="H1690" s="3" t="s">
        <v>461</v>
      </c>
      <c r="I1690" s="3" t="s">
        <v>6375</v>
      </c>
      <c r="J1690" s="3" t="s">
        <v>5804</v>
      </c>
      <c r="K1690" s="3" t="s">
        <v>6376</v>
      </c>
      <c r="L1690" s="3" t="s">
        <v>5840</v>
      </c>
      <c r="M1690" s="4">
        <v>1</v>
      </c>
      <c r="N1690" s="4">
        <v>1</v>
      </c>
      <c r="O1690" s="4">
        <v>0</v>
      </c>
      <c r="P1690" s="3" t="s">
        <v>6377</v>
      </c>
      <c r="Q1690" s="3" t="s">
        <v>6378</v>
      </c>
      <c r="R1690" s="3" t="s">
        <v>6379</v>
      </c>
      <c r="S1690" s="3" t="s">
        <v>42</v>
      </c>
      <c r="T1690" s="3" t="s">
        <v>43</v>
      </c>
      <c r="U1690" s="3" t="s">
        <v>2920</v>
      </c>
      <c r="V1690" s="3" t="s">
        <v>6380</v>
      </c>
      <c r="W1690" s="3" t="s">
        <v>6381</v>
      </c>
      <c r="X1690" s="3" t="s">
        <v>6382</v>
      </c>
      <c r="Y1690" s="5" t="s">
        <v>4215</v>
      </c>
      <c r="Z1690" s="4" t="s">
        <v>16533</v>
      </c>
      <c r="AA1690" s="3" t="s">
        <v>47</v>
      </c>
      <c r="AB1690" t="s">
        <v>30</v>
      </c>
    </row>
    <row r="1691" spans="1:28" ht="64.5" x14ac:dyDescent="0.25">
      <c r="A1691" s="3" t="s">
        <v>28</v>
      </c>
      <c r="B1691" s="3" t="s">
        <v>491</v>
      </c>
      <c r="C1691" s="3" t="s">
        <v>30</v>
      </c>
      <c r="D1691" s="3" t="s">
        <v>324</v>
      </c>
      <c r="E1691" s="3" t="s">
        <v>31</v>
      </c>
      <c r="F1691" s="3" t="s">
        <v>32</v>
      </c>
      <c r="G1691" s="3" t="s">
        <v>33</v>
      </c>
      <c r="H1691" s="3" t="s">
        <v>461</v>
      </c>
      <c r="I1691" s="3" t="s">
        <v>6383</v>
      </c>
      <c r="J1691" s="3" t="s">
        <v>5804</v>
      </c>
      <c r="K1691" s="3" t="s">
        <v>6384</v>
      </c>
      <c r="L1691" s="3" t="s">
        <v>5628</v>
      </c>
      <c r="M1691" s="4">
        <v>1.5</v>
      </c>
      <c r="N1691" s="4">
        <v>1.5</v>
      </c>
      <c r="O1691" s="4">
        <v>0</v>
      </c>
      <c r="P1691" s="3" t="s">
        <v>6385</v>
      </c>
      <c r="Q1691" s="3" t="s">
        <v>6366</v>
      </c>
      <c r="R1691" s="3" t="s">
        <v>6367</v>
      </c>
      <c r="S1691" s="3" t="s">
        <v>42</v>
      </c>
      <c r="T1691" s="3" t="s">
        <v>43</v>
      </c>
      <c r="U1691" s="3" t="s">
        <v>211</v>
      </c>
      <c r="V1691" s="3" t="s">
        <v>6368</v>
      </c>
      <c r="W1691" s="3" t="s">
        <v>6386</v>
      </c>
      <c r="X1691" s="3" t="s">
        <v>6387</v>
      </c>
      <c r="Y1691" s="5" t="s">
        <v>7455</v>
      </c>
      <c r="Z1691" s="4" t="s">
        <v>16899</v>
      </c>
      <c r="AA1691" s="3" t="s">
        <v>47</v>
      </c>
      <c r="AB1691" t="s">
        <v>30</v>
      </c>
    </row>
    <row r="1692" spans="1:28" ht="64.5" x14ac:dyDescent="0.25">
      <c r="A1692" s="3" t="s">
        <v>28</v>
      </c>
      <c r="B1692" s="3" t="s">
        <v>1127</v>
      </c>
      <c r="C1692" s="3" t="s">
        <v>30</v>
      </c>
      <c r="D1692" s="3" t="s">
        <v>324</v>
      </c>
      <c r="E1692" s="3"/>
      <c r="F1692" s="3"/>
      <c r="G1692" s="3"/>
      <c r="H1692" s="3" t="s">
        <v>461</v>
      </c>
      <c r="I1692" s="3" t="s">
        <v>6388</v>
      </c>
      <c r="J1692" s="3" t="s">
        <v>5653</v>
      </c>
      <c r="K1692" s="3" t="s">
        <v>6389</v>
      </c>
      <c r="L1692" s="3" t="s">
        <v>5657</v>
      </c>
      <c r="M1692" s="4">
        <v>2.6241219999999998</v>
      </c>
      <c r="N1692" s="4">
        <v>2.6241219999999998</v>
      </c>
      <c r="O1692" s="4">
        <v>0</v>
      </c>
      <c r="P1692" s="3"/>
      <c r="Q1692" s="3" t="s">
        <v>362</v>
      </c>
      <c r="R1692" s="3" t="s">
        <v>363</v>
      </c>
      <c r="S1692" s="3" t="s">
        <v>42</v>
      </c>
      <c r="T1692" s="3" t="s">
        <v>64</v>
      </c>
      <c r="U1692" s="3" t="s">
        <v>364</v>
      </c>
      <c r="V1692" s="3" t="s">
        <v>365</v>
      </c>
      <c r="W1692" s="3" t="s">
        <v>6390</v>
      </c>
      <c r="X1692" s="3" t="s">
        <v>6388</v>
      </c>
      <c r="Y1692" s="5" t="s">
        <v>5653</v>
      </c>
      <c r="Z1692" s="4" t="s">
        <v>17853</v>
      </c>
      <c r="AA1692" s="3" t="s">
        <v>47</v>
      </c>
      <c r="AB1692" t="s">
        <v>30</v>
      </c>
    </row>
    <row r="1693" spans="1:28" ht="77.25" x14ac:dyDescent="0.25">
      <c r="A1693" s="3" t="s">
        <v>28</v>
      </c>
      <c r="B1693" s="3" t="s">
        <v>496</v>
      </c>
      <c r="C1693" s="3" t="s">
        <v>30</v>
      </c>
      <c r="D1693" s="3" t="s">
        <v>324</v>
      </c>
      <c r="E1693" s="3"/>
      <c r="F1693" s="3"/>
      <c r="G1693" s="3"/>
      <c r="H1693" s="3" t="s">
        <v>461</v>
      </c>
      <c r="I1693" s="3" t="s">
        <v>6391</v>
      </c>
      <c r="J1693" s="3" t="s">
        <v>5653</v>
      </c>
      <c r="K1693" s="3" t="s">
        <v>6392</v>
      </c>
      <c r="L1693" s="3" t="s">
        <v>5657</v>
      </c>
      <c r="M1693" s="4">
        <v>4.1989609999999997</v>
      </c>
      <c r="N1693" s="4">
        <v>4.1989609999999997</v>
      </c>
      <c r="O1693" s="4">
        <v>0</v>
      </c>
      <c r="P1693" s="3"/>
      <c r="Q1693" s="3" t="s">
        <v>362</v>
      </c>
      <c r="R1693" s="3" t="s">
        <v>363</v>
      </c>
      <c r="S1693" s="3" t="s">
        <v>42</v>
      </c>
      <c r="T1693" s="3" t="s">
        <v>64</v>
      </c>
      <c r="U1693" s="3" t="s">
        <v>364</v>
      </c>
      <c r="V1693" s="3" t="s">
        <v>365</v>
      </c>
      <c r="W1693" s="3" t="s">
        <v>6393</v>
      </c>
      <c r="X1693" s="3" t="s">
        <v>6391</v>
      </c>
      <c r="Y1693" s="5" t="s">
        <v>5653</v>
      </c>
      <c r="Z1693" s="4" t="s">
        <v>17854</v>
      </c>
      <c r="AA1693" s="3" t="s">
        <v>47</v>
      </c>
      <c r="AB1693" t="s">
        <v>30</v>
      </c>
    </row>
    <row r="1694" spans="1:28" ht="39" x14ac:dyDescent="0.25">
      <c r="A1694" s="3" t="s">
        <v>28</v>
      </c>
      <c r="B1694" s="3" t="s">
        <v>1151</v>
      </c>
      <c r="C1694" s="3" t="s">
        <v>30</v>
      </c>
      <c r="D1694" s="3" t="s">
        <v>324</v>
      </c>
      <c r="E1694" s="3" t="s">
        <v>31</v>
      </c>
      <c r="F1694" s="3" t="s">
        <v>68</v>
      </c>
      <c r="G1694" s="3" t="s">
        <v>33</v>
      </c>
      <c r="H1694" s="3" t="s">
        <v>461</v>
      </c>
      <c r="I1694" s="3" t="s">
        <v>6394</v>
      </c>
      <c r="J1694" s="3" t="s">
        <v>5798</v>
      </c>
      <c r="K1694" s="3" t="s">
        <v>6395</v>
      </c>
      <c r="L1694" s="3" t="s">
        <v>5657</v>
      </c>
      <c r="M1694" s="4">
        <v>1.9373020000000001</v>
      </c>
      <c r="N1694" s="4">
        <v>1.9373020000000001</v>
      </c>
      <c r="O1694" s="4">
        <v>0</v>
      </c>
      <c r="P1694" s="3" t="s">
        <v>6396</v>
      </c>
      <c r="Q1694" s="3" t="s">
        <v>567</v>
      </c>
      <c r="R1694" s="3" t="s">
        <v>568</v>
      </c>
      <c r="S1694" s="3" t="s">
        <v>42</v>
      </c>
      <c r="T1694" s="3" t="s">
        <v>43</v>
      </c>
      <c r="U1694" s="3" t="s">
        <v>199</v>
      </c>
      <c r="V1694" s="3" t="s">
        <v>569</v>
      </c>
      <c r="W1694" s="3" t="s">
        <v>5631</v>
      </c>
      <c r="X1694" s="3" t="s">
        <v>6397</v>
      </c>
      <c r="Y1694" s="5" t="s">
        <v>5832</v>
      </c>
      <c r="Z1694" s="4" t="s">
        <v>17855</v>
      </c>
      <c r="AA1694" s="3" t="s">
        <v>47</v>
      </c>
      <c r="AB1694" t="s">
        <v>30</v>
      </c>
    </row>
    <row r="1695" spans="1:28" ht="77.25" x14ac:dyDescent="0.25">
      <c r="A1695" s="3" t="s">
        <v>28</v>
      </c>
      <c r="B1695" s="3" t="s">
        <v>1155</v>
      </c>
      <c r="C1695" s="3" t="s">
        <v>30</v>
      </c>
      <c r="D1695" s="3" t="s">
        <v>324</v>
      </c>
      <c r="E1695" s="3"/>
      <c r="F1695" s="3"/>
      <c r="G1695" s="3"/>
      <c r="H1695" s="3" t="s">
        <v>461</v>
      </c>
      <c r="I1695" s="3" t="s">
        <v>6398</v>
      </c>
      <c r="J1695" s="3" t="s">
        <v>5653</v>
      </c>
      <c r="K1695" s="3" t="s">
        <v>6399</v>
      </c>
      <c r="L1695" s="3" t="s">
        <v>5657</v>
      </c>
      <c r="M1695" s="4">
        <v>1.6757390000000001</v>
      </c>
      <c r="N1695" s="4">
        <v>1.6757390000000001</v>
      </c>
      <c r="O1695" s="4">
        <v>0</v>
      </c>
      <c r="P1695" s="3"/>
      <c r="Q1695" s="3" t="s">
        <v>362</v>
      </c>
      <c r="R1695" s="3" t="s">
        <v>363</v>
      </c>
      <c r="S1695" s="3" t="s">
        <v>42</v>
      </c>
      <c r="T1695" s="3" t="s">
        <v>64</v>
      </c>
      <c r="U1695" s="3" t="s">
        <v>364</v>
      </c>
      <c r="V1695" s="3" t="s">
        <v>365</v>
      </c>
      <c r="W1695" s="3" t="s">
        <v>6400</v>
      </c>
      <c r="X1695" s="3" t="s">
        <v>6398</v>
      </c>
      <c r="Y1695" s="5" t="s">
        <v>5653</v>
      </c>
      <c r="Z1695" s="4" t="s">
        <v>17856</v>
      </c>
      <c r="AA1695" s="3" t="s">
        <v>47</v>
      </c>
      <c r="AB1695" t="s">
        <v>30</v>
      </c>
    </row>
    <row r="1696" spans="1:28" ht="64.5" x14ac:dyDescent="0.25">
      <c r="A1696" s="3" t="s">
        <v>28</v>
      </c>
      <c r="B1696" s="3" t="s">
        <v>1164</v>
      </c>
      <c r="C1696" s="3" t="s">
        <v>30</v>
      </c>
      <c r="D1696" s="3" t="s">
        <v>324</v>
      </c>
      <c r="E1696" s="3"/>
      <c r="F1696" s="3"/>
      <c r="G1696" s="3"/>
      <c r="H1696" s="3" t="s">
        <v>461</v>
      </c>
      <c r="I1696" s="3" t="s">
        <v>6401</v>
      </c>
      <c r="J1696" s="3" t="s">
        <v>5653</v>
      </c>
      <c r="K1696" s="3" t="s">
        <v>6402</v>
      </c>
      <c r="L1696" s="3" t="s">
        <v>5657</v>
      </c>
      <c r="M1696" s="4">
        <v>2.5704539999999998</v>
      </c>
      <c r="N1696" s="4">
        <v>2.5704539999999998</v>
      </c>
      <c r="O1696" s="4">
        <v>0</v>
      </c>
      <c r="P1696" s="3"/>
      <c r="Q1696" s="3" t="s">
        <v>362</v>
      </c>
      <c r="R1696" s="3" t="s">
        <v>363</v>
      </c>
      <c r="S1696" s="3" t="s">
        <v>42</v>
      </c>
      <c r="T1696" s="3" t="s">
        <v>64</v>
      </c>
      <c r="U1696" s="3" t="s">
        <v>364</v>
      </c>
      <c r="V1696" s="3" t="s">
        <v>365</v>
      </c>
      <c r="W1696" s="3" t="s">
        <v>6403</v>
      </c>
      <c r="X1696" s="3" t="s">
        <v>6401</v>
      </c>
      <c r="Y1696" s="5" t="s">
        <v>5653</v>
      </c>
      <c r="Z1696" s="4" t="s">
        <v>17857</v>
      </c>
      <c r="AA1696" s="3" t="s">
        <v>47</v>
      </c>
      <c r="AB1696" t="s">
        <v>30</v>
      </c>
    </row>
    <row r="1697" spans="1:28" ht="77.25" x14ac:dyDescent="0.25">
      <c r="A1697" s="3" t="s">
        <v>28</v>
      </c>
      <c r="B1697" s="3" t="s">
        <v>1172</v>
      </c>
      <c r="C1697" s="3" t="s">
        <v>30</v>
      </c>
      <c r="D1697" s="3" t="s">
        <v>324</v>
      </c>
      <c r="E1697" s="3"/>
      <c r="F1697" s="3"/>
      <c r="G1697" s="3"/>
      <c r="H1697" s="3" t="s">
        <v>461</v>
      </c>
      <c r="I1697" s="3" t="s">
        <v>6404</v>
      </c>
      <c r="J1697" s="3" t="s">
        <v>5653</v>
      </c>
      <c r="K1697" s="3" t="s">
        <v>6405</v>
      </c>
      <c r="L1697" s="3" t="s">
        <v>5657</v>
      </c>
      <c r="M1697" s="4">
        <v>2.4876130000000001</v>
      </c>
      <c r="N1697" s="4">
        <v>2.4876130000000001</v>
      </c>
      <c r="O1697" s="4">
        <v>0</v>
      </c>
      <c r="P1697" s="3"/>
      <c r="Q1697" s="3" t="s">
        <v>362</v>
      </c>
      <c r="R1697" s="3" t="s">
        <v>363</v>
      </c>
      <c r="S1697" s="3" t="s">
        <v>42</v>
      </c>
      <c r="T1697" s="3" t="s">
        <v>64</v>
      </c>
      <c r="U1697" s="3" t="s">
        <v>364</v>
      </c>
      <c r="V1697" s="3" t="s">
        <v>365</v>
      </c>
      <c r="W1697" s="3" t="s">
        <v>6406</v>
      </c>
      <c r="X1697" s="3" t="s">
        <v>6404</v>
      </c>
      <c r="Y1697" s="5" t="s">
        <v>5653</v>
      </c>
      <c r="Z1697" s="4" t="s">
        <v>17858</v>
      </c>
      <c r="AA1697" s="3" t="s">
        <v>47</v>
      </c>
      <c r="AB1697" t="s">
        <v>30</v>
      </c>
    </row>
    <row r="1698" spans="1:28" ht="64.5" x14ac:dyDescent="0.25">
      <c r="A1698" s="3" t="s">
        <v>28</v>
      </c>
      <c r="B1698" s="3" t="s">
        <v>1189</v>
      </c>
      <c r="C1698" s="3" t="s">
        <v>30</v>
      </c>
      <c r="D1698" s="3" t="s">
        <v>324</v>
      </c>
      <c r="E1698" s="3"/>
      <c r="F1698" s="3"/>
      <c r="G1698" s="3"/>
      <c r="H1698" s="3" t="s">
        <v>461</v>
      </c>
      <c r="I1698" s="3" t="s">
        <v>6407</v>
      </c>
      <c r="J1698" s="3" t="s">
        <v>5653</v>
      </c>
      <c r="K1698" s="3" t="s">
        <v>6408</v>
      </c>
      <c r="L1698" s="3" t="s">
        <v>5657</v>
      </c>
      <c r="M1698" s="4">
        <v>2.6293549999999999</v>
      </c>
      <c r="N1698" s="4">
        <v>2.6293549999999999</v>
      </c>
      <c r="O1698" s="4">
        <v>0</v>
      </c>
      <c r="P1698" s="3"/>
      <c r="Q1698" s="3" t="s">
        <v>362</v>
      </c>
      <c r="R1698" s="3" t="s">
        <v>363</v>
      </c>
      <c r="S1698" s="3" t="s">
        <v>42</v>
      </c>
      <c r="T1698" s="3" t="s">
        <v>64</v>
      </c>
      <c r="U1698" s="3" t="s">
        <v>364</v>
      </c>
      <c r="V1698" s="3" t="s">
        <v>365</v>
      </c>
      <c r="W1698" s="3" t="s">
        <v>6409</v>
      </c>
      <c r="X1698" s="3" t="s">
        <v>6407</v>
      </c>
      <c r="Y1698" s="5" t="s">
        <v>5653</v>
      </c>
      <c r="Z1698" s="4" t="s">
        <v>17859</v>
      </c>
      <c r="AA1698" s="3" t="s">
        <v>47</v>
      </c>
      <c r="AB1698" t="s">
        <v>30</v>
      </c>
    </row>
    <row r="1699" spans="1:28" ht="77.25" x14ac:dyDescent="0.25">
      <c r="A1699" s="3" t="s">
        <v>28</v>
      </c>
      <c r="B1699" s="3" t="s">
        <v>1202</v>
      </c>
      <c r="C1699" s="3" t="s">
        <v>30</v>
      </c>
      <c r="D1699" s="3" t="s">
        <v>324</v>
      </c>
      <c r="E1699" s="3"/>
      <c r="F1699" s="3"/>
      <c r="G1699" s="3"/>
      <c r="H1699" s="3" t="s">
        <v>461</v>
      </c>
      <c r="I1699" s="3" t="s">
        <v>6410</v>
      </c>
      <c r="J1699" s="3" t="s">
        <v>5653</v>
      </c>
      <c r="K1699" s="3" t="s">
        <v>6411</v>
      </c>
      <c r="L1699" s="3" t="s">
        <v>5657</v>
      </c>
      <c r="M1699" s="4">
        <v>3.5381300000000002</v>
      </c>
      <c r="N1699" s="4">
        <v>3.5381300000000002</v>
      </c>
      <c r="O1699" s="4">
        <v>0</v>
      </c>
      <c r="P1699" s="3"/>
      <c r="Q1699" s="3" t="s">
        <v>362</v>
      </c>
      <c r="R1699" s="3" t="s">
        <v>363</v>
      </c>
      <c r="S1699" s="3" t="s">
        <v>42</v>
      </c>
      <c r="T1699" s="3" t="s">
        <v>64</v>
      </c>
      <c r="U1699" s="3" t="s">
        <v>364</v>
      </c>
      <c r="V1699" s="3" t="s">
        <v>365</v>
      </c>
      <c r="W1699" s="3" t="s">
        <v>6412</v>
      </c>
      <c r="X1699" s="3" t="s">
        <v>6410</v>
      </c>
      <c r="Y1699" s="5" t="s">
        <v>5653</v>
      </c>
      <c r="Z1699" s="4" t="s">
        <v>17860</v>
      </c>
      <c r="AA1699" s="3" t="s">
        <v>47</v>
      </c>
      <c r="AB1699" t="s">
        <v>30</v>
      </c>
    </row>
    <row r="1700" spans="1:28" ht="64.5" x14ac:dyDescent="0.25">
      <c r="A1700" s="3" t="s">
        <v>28</v>
      </c>
      <c r="B1700" s="3" t="s">
        <v>1210</v>
      </c>
      <c r="C1700" s="3" t="s">
        <v>30</v>
      </c>
      <c r="D1700" s="3" t="s">
        <v>324</v>
      </c>
      <c r="E1700" s="3"/>
      <c r="F1700" s="3"/>
      <c r="G1700" s="3"/>
      <c r="H1700" s="3" t="s">
        <v>461</v>
      </c>
      <c r="I1700" s="3" t="s">
        <v>6413</v>
      </c>
      <c r="J1700" s="3" t="s">
        <v>5653</v>
      </c>
      <c r="K1700" s="3" t="s">
        <v>6414</v>
      </c>
      <c r="L1700" s="3" t="s">
        <v>5657</v>
      </c>
      <c r="M1700" s="4">
        <v>2.50414</v>
      </c>
      <c r="N1700" s="4">
        <v>2.50414</v>
      </c>
      <c r="O1700" s="4">
        <v>0</v>
      </c>
      <c r="P1700" s="3"/>
      <c r="Q1700" s="3" t="s">
        <v>362</v>
      </c>
      <c r="R1700" s="3" t="s">
        <v>363</v>
      </c>
      <c r="S1700" s="3" t="s">
        <v>42</v>
      </c>
      <c r="T1700" s="3" t="s">
        <v>64</v>
      </c>
      <c r="U1700" s="3" t="s">
        <v>364</v>
      </c>
      <c r="V1700" s="3" t="s">
        <v>365</v>
      </c>
      <c r="W1700" s="3" t="s">
        <v>6415</v>
      </c>
      <c r="X1700" s="3" t="s">
        <v>6413</v>
      </c>
      <c r="Y1700" s="5" t="s">
        <v>5653</v>
      </c>
      <c r="Z1700" s="4" t="s">
        <v>17861</v>
      </c>
      <c r="AA1700" s="3" t="s">
        <v>47</v>
      </c>
      <c r="AB1700" t="s">
        <v>30</v>
      </c>
    </row>
    <row r="1701" spans="1:28" ht="39" x14ac:dyDescent="0.25">
      <c r="A1701" s="3" t="s">
        <v>28</v>
      </c>
      <c r="B1701" s="3" t="s">
        <v>1218</v>
      </c>
      <c r="C1701" s="3" t="s">
        <v>30</v>
      </c>
      <c r="D1701" s="3" t="s">
        <v>324</v>
      </c>
      <c r="E1701" s="3" t="s">
        <v>31</v>
      </c>
      <c r="F1701" s="3" t="s">
        <v>68</v>
      </c>
      <c r="G1701" s="3" t="s">
        <v>33</v>
      </c>
      <c r="H1701" s="3" t="s">
        <v>461</v>
      </c>
      <c r="I1701" s="3" t="s">
        <v>6416</v>
      </c>
      <c r="J1701" s="3" t="s">
        <v>5675</v>
      </c>
      <c r="K1701" s="3" t="s">
        <v>6417</v>
      </c>
      <c r="L1701" s="3" t="s">
        <v>5675</v>
      </c>
      <c r="M1701" s="4">
        <v>2.7527560000000002</v>
      </c>
      <c r="N1701" s="4">
        <v>2.7527560000000002</v>
      </c>
      <c r="O1701" s="4">
        <v>0</v>
      </c>
      <c r="P1701" s="3" t="s">
        <v>6418</v>
      </c>
      <c r="Q1701" s="3" t="s">
        <v>567</v>
      </c>
      <c r="R1701" s="3" t="s">
        <v>568</v>
      </c>
      <c r="S1701" s="3" t="s">
        <v>42</v>
      </c>
      <c r="T1701" s="3" t="s">
        <v>43</v>
      </c>
      <c r="U1701" s="3" t="s">
        <v>199</v>
      </c>
      <c r="V1701" s="3" t="s">
        <v>569</v>
      </c>
      <c r="W1701" s="3" t="s">
        <v>5631</v>
      </c>
      <c r="X1701" s="3" t="s">
        <v>6419</v>
      </c>
      <c r="Y1701" s="5" t="s">
        <v>5704</v>
      </c>
      <c r="Z1701" s="4" t="s">
        <v>17862</v>
      </c>
      <c r="AA1701" s="3" t="s">
        <v>47</v>
      </c>
      <c r="AB1701" t="s">
        <v>30</v>
      </c>
    </row>
    <row r="1702" spans="1:28" ht="77.25" x14ac:dyDescent="0.25">
      <c r="A1702" s="3" t="s">
        <v>28</v>
      </c>
      <c r="B1702" s="3" t="s">
        <v>1221</v>
      </c>
      <c r="C1702" s="3" t="s">
        <v>30</v>
      </c>
      <c r="D1702" s="3" t="s">
        <v>324</v>
      </c>
      <c r="E1702" s="3"/>
      <c r="F1702" s="3"/>
      <c r="G1702" s="3"/>
      <c r="H1702" s="3" t="s">
        <v>461</v>
      </c>
      <c r="I1702" s="3" t="s">
        <v>6423</v>
      </c>
      <c r="J1702" s="3" t="s">
        <v>5653</v>
      </c>
      <c r="K1702" s="3" t="s">
        <v>6424</v>
      </c>
      <c r="L1702" s="3" t="s">
        <v>5657</v>
      </c>
      <c r="M1702" s="4">
        <v>3.4641869999999999</v>
      </c>
      <c r="N1702" s="4">
        <v>3.4641869999999999</v>
      </c>
      <c r="O1702" s="4">
        <v>0</v>
      </c>
      <c r="P1702" s="3"/>
      <c r="Q1702" s="3" t="s">
        <v>362</v>
      </c>
      <c r="R1702" s="3" t="s">
        <v>363</v>
      </c>
      <c r="S1702" s="3" t="s">
        <v>42</v>
      </c>
      <c r="T1702" s="3" t="s">
        <v>64</v>
      </c>
      <c r="U1702" s="3" t="s">
        <v>364</v>
      </c>
      <c r="V1702" s="3" t="s">
        <v>365</v>
      </c>
      <c r="W1702" s="3" t="s">
        <v>6425</v>
      </c>
      <c r="X1702" s="3" t="s">
        <v>6423</v>
      </c>
      <c r="Y1702" s="5" t="s">
        <v>5653</v>
      </c>
      <c r="Z1702" s="4" t="s">
        <v>17863</v>
      </c>
      <c r="AA1702" s="3" t="s">
        <v>47</v>
      </c>
      <c r="AB1702" t="s">
        <v>30</v>
      </c>
    </row>
    <row r="1703" spans="1:28" ht="77.25" x14ac:dyDescent="0.25">
      <c r="A1703" s="3" t="s">
        <v>28</v>
      </c>
      <c r="B1703" s="3" t="s">
        <v>1228</v>
      </c>
      <c r="C1703" s="3" t="s">
        <v>30</v>
      </c>
      <c r="D1703" s="3" t="s">
        <v>324</v>
      </c>
      <c r="E1703" s="3"/>
      <c r="F1703" s="3"/>
      <c r="G1703" s="3"/>
      <c r="H1703" s="3" t="s">
        <v>461</v>
      </c>
      <c r="I1703" s="3" t="s">
        <v>6426</v>
      </c>
      <c r="J1703" s="3" t="s">
        <v>5653</v>
      </c>
      <c r="K1703" s="3" t="s">
        <v>6427</v>
      </c>
      <c r="L1703" s="3" t="s">
        <v>5657</v>
      </c>
      <c r="M1703" s="4">
        <v>2.118827</v>
      </c>
      <c r="N1703" s="4">
        <v>2.118827</v>
      </c>
      <c r="O1703" s="4">
        <v>0</v>
      </c>
      <c r="P1703" s="3"/>
      <c r="Q1703" s="3" t="s">
        <v>362</v>
      </c>
      <c r="R1703" s="3" t="s">
        <v>363</v>
      </c>
      <c r="S1703" s="3" t="s">
        <v>42</v>
      </c>
      <c r="T1703" s="3" t="s">
        <v>64</v>
      </c>
      <c r="U1703" s="3" t="s">
        <v>364</v>
      </c>
      <c r="V1703" s="3" t="s">
        <v>365</v>
      </c>
      <c r="W1703" s="3" t="s">
        <v>6428</v>
      </c>
      <c r="X1703" s="3" t="s">
        <v>6426</v>
      </c>
      <c r="Y1703" s="5" t="s">
        <v>5653</v>
      </c>
      <c r="Z1703" s="4" t="s">
        <v>17864</v>
      </c>
      <c r="AA1703" s="3" t="s">
        <v>47</v>
      </c>
      <c r="AB1703" t="s">
        <v>30</v>
      </c>
    </row>
    <row r="1704" spans="1:28" ht="77.25" x14ac:dyDescent="0.25">
      <c r="A1704" s="3" t="s">
        <v>28</v>
      </c>
      <c r="B1704" s="3" t="s">
        <v>1235</v>
      </c>
      <c r="C1704" s="3" t="s">
        <v>30</v>
      </c>
      <c r="D1704" s="3" t="s">
        <v>324</v>
      </c>
      <c r="E1704" s="3"/>
      <c r="F1704" s="3"/>
      <c r="G1704" s="3"/>
      <c r="H1704" s="3" t="s">
        <v>461</v>
      </c>
      <c r="I1704" s="3" t="s">
        <v>6429</v>
      </c>
      <c r="J1704" s="3" t="s">
        <v>5653</v>
      </c>
      <c r="K1704" s="3" t="s">
        <v>6430</v>
      </c>
      <c r="L1704" s="3" t="s">
        <v>5657</v>
      </c>
      <c r="M1704" s="4">
        <v>3.4644970000000002</v>
      </c>
      <c r="N1704" s="4">
        <v>3.4644970000000002</v>
      </c>
      <c r="O1704" s="4">
        <v>0</v>
      </c>
      <c r="P1704" s="3"/>
      <c r="Q1704" s="3" t="s">
        <v>362</v>
      </c>
      <c r="R1704" s="3" t="s">
        <v>363</v>
      </c>
      <c r="S1704" s="3" t="s">
        <v>42</v>
      </c>
      <c r="T1704" s="3" t="s">
        <v>64</v>
      </c>
      <c r="U1704" s="3" t="s">
        <v>364</v>
      </c>
      <c r="V1704" s="3" t="s">
        <v>365</v>
      </c>
      <c r="W1704" s="3" t="s">
        <v>6431</v>
      </c>
      <c r="X1704" s="3" t="s">
        <v>6429</v>
      </c>
      <c r="Y1704" s="5" t="s">
        <v>5653</v>
      </c>
      <c r="Z1704" s="4" t="s">
        <v>17865</v>
      </c>
      <c r="AA1704" s="3" t="s">
        <v>47</v>
      </c>
      <c r="AB1704" t="s">
        <v>30</v>
      </c>
    </row>
    <row r="1705" spans="1:28" ht="51.75" x14ac:dyDescent="0.25">
      <c r="A1705" s="3" t="s">
        <v>28</v>
      </c>
      <c r="B1705" s="3" t="s">
        <v>4883</v>
      </c>
      <c r="C1705" s="3" t="s">
        <v>58</v>
      </c>
      <c r="D1705" s="3" t="s">
        <v>785</v>
      </c>
      <c r="E1705" s="3" t="s">
        <v>368</v>
      </c>
      <c r="F1705" s="3" t="s">
        <v>369</v>
      </c>
      <c r="G1705" s="3" t="s">
        <v>52</v>
      </c>
      <c r="H1705" s="3" t="s">
        <v>310</v>
      </c>
      <c r="I1705" s="3" t="s">
        <v>6432</v>
      </c>
      <c r="J1705" s="3" t="s">
        <v>5840</v>
      </c>
      <c r="K1705" s="3" t="s">
        <v>6433</v>
      </c>
      <c r="L1705" s="3" t="s">
        <v>5840</v>
      </c>
      <c r="M1705" s="4">
        <v>7.4147499999999997</v>
      </c>
      <c r="N1705" s="4">
        <v>7.4147499999999997</v>
      </c>
      <c r="O1705" s="4">
        <v>0</v>
      </c>
      <c r="P1705" s="3" t="s">
        <v>6434</v>
      </c>
      <c r="Q1705" s="3" t="s">
        <v>1239</v>
      </c>
      <c r="R1705" s="3" t="s">
        <v>1240</v>
      </c>
      <c r="S1705" s="3" t="s">
        <v>42</v>
      </c>
      <c r="T1705" s="3" t="s">
        <v>43</v>
      </c>
      <c r="U1705" s="3" t="s">
        <v>2920</v>
      </c>
      <c r="V1705" s="3" t="s">
        <v>5854</v>
      </c>
      <c r="W1705" s="3" t="s">
        <v>6435</v>
      </c>
      <c r="X1705" s="3" t="s">
        <v>6436</v>
      </c>
      <c r="Y1705" s="5" t="s">
        <v>5636</v>
      </c>
      <c r="Z1705" s="4" t="s">
        <v>17866</v>
      </c>
      <c r="AA1705" s="3" t="s">
        <v>120</v>
      </c>
      <c r="AB1705" t="s">
        <v>58</v>
      </c>
    </row>
    <row r="1706" spans="1:28" ht="39" x14ac:dyDescent="0.25">
      <c r="A1706" s="3" t="s">
        <v>28</v>
      </c>
      <c r="B1706" s="3" t="s">
        <v>4883</v>
      </c>
      <c r="C1706" s="3" t="s">
        <v>58</v>
      </c>
      <c r="D1706" s="3" t="s">
        <v>785</v>
      </c>
      <c r="E1706" s="3" t="s">
        <v>31</v>
      </c>
      <c r="F1706" s="3" t="s">
        <v>68</v>
      </c>
      <c r="G1706" s="3" t="s">
        <v>33</v>
      </c>
      <c r="H1706" s="3" t="s">
        <v>310</v>
      </c>
      <c r="I1706" s="3" t="s">
        <v>6437</v>
      </c>
      <c r="J1706" s="3" t="s">
        <v>5628</v>
      </c>
      <c r="K1706" s="3" t="s">
        <v>6438</v>
      </c>
      <c r="L1706" s="3" t="s">
        <v>5649</v>
      </c>
      <c r="M1706" s="4">
        <v>1.1088</v>
      </c>
      <c r="N1706" s="4">
        <v>1.1088</v>
      </c>
      <c r="O1706" s="4">
        <v>0</v>
      </c>
      <c r="P1706" s="3" t="s">
        <v>6439</v>
      </c>
      <c r="Q1706" s="3" t="s">
        <v>567</v>
      </c>
      <c r="R1706" s="3" t="s">
        <v>568</v>
      </c>
      <c r="S1706" s="3" t="s">
        <v>42</v>
      </c>
      <c r="T1706" s="3" t="s">
        <v>43</v>
      </c>
      <c r="U1706" s="3" t="s">
        <v>199</v>
      </c>
      <c r="V1706" s="3" t="s">
        <v>569</v>
      </c>
      <c r="W1706" s="3" t="s">
        <v>5631</v>
      </c>
      <c r="X1706" s="3" t="s">
        <v>6440</v>
      </c>
      <c r="Y1706" s="5" t="s">
        <v>5657</v>
      </c>
      <c r="Z1706" s="4" t="s">
        <v>17303</v>
      </c>
      <c r="AA1706" s="3" t="s">
        <v>120</v>
      </c>
      <c r="AB1706" t="s">
        <v>58</v>
      </c>
    </row>
    <row r="1707" spans="1:28" ht="64.5" x14ac:dyDescent="0.25">
      <c r="A1707" s="3" t="s">
        <v>28</v>
      </c>
      <c r="B1707" s="3" t="s">
        <v>4883</v>
      </c>
      <c r="C1707" s="3" t="s">
        <v>58</v>
      </c>
      <c r="D1707" s="3" t="s">
        <v>785</v>
      </c>
      <c r="E1707" s="3"/>
      <c r="F1707" s="3"/>
      <c r="G1707" s="3"/>
      <c r="H1707" s="3" t="s">
        <v>310</v>
      </c>
      <c r="I1707" s="3" t="s">
        <v>6441</v>
      </c>
      <c r="J1707" s="3" t="s">
        <v>5869</v>
      </c>
      <c r="K1707" s="3" t="s">
        <v>6442</v>
      </c>
      <c r="L1707" s="3" t="s">
        <v>5869</v>
      </c>
      <c r="M1707" s="4">
        <v>2.4750000000000001</v>
      </c>
      <c r="N1707" s="4">
        <v>2.4750000000000001</v>
      </c>
      <c r="O1707" s="4">
        <v>0</v>
      </c>
      <c r="P1707" s="3"/>
      <c r="Q1707" s="3" t="s">
        <v>105</v>
      </c>
      <c r="R1707" s="3" t="s">
        <v>106</v>
      </c>
      <c r="S1707" s="3" t="s">
        <v>42</v>
      </c>
      <c r="T1707" s="3" t="s">
        <v>64</v>
      </c>
      <c r="U1707" s="3" t="s">
        <v>65</v>
      </c>
      <c r="V1707" s="3" t="s">
        <v>66</v>
      </c>
      <c r="W1707" s="3" t="s">
        <v>6443</v>
      </c>
      <c r="X1707" s="3" t="s">
        <v>6441</v>
      </c>
      <c r="Y1707" s="5" t="s">
        <v>5869</v>
      </c>
      <c r="Z1707" s="4" t="s">
        <v>17549</v>
      </c>
      <c r="AA1707" s="3" t="s">
        <v>120</v>
      </c>
      <c r="AB1707" t="s">
        <v>58</v>
      </c>
    </row>
    <row r="1708" spans="1:28" ht="77.25" x14ac:dyDescent="0.25">
      <c r="A1708" s="3" t="s">
        <v>28</v>
      </c>
      <c r="B1708" s="3" t="s">
        <v>6444</v>
      </c>
      <c r="C1708" s="3" t="s">
        <v>58</v>
      </c>
      <c r="D1708" s="3" t="s">
        <v>785</v>
      </c>
      <c r="E1708" s="3" t="s">
        <v>31</v>
      </c>
      <c r="F1708" s="3" t="s">
        <v>430</v>
      </c>
      <c r="G1708" s="3" t="s">
        <v>33</v>
      </c>
      <c r="H1708" s="3" t="s">
        <v>1622</v>
      </c>
      <c r="I1708" s="3" t="s">
        <v>6445</v>
      </c>
      <c r="J1708" s="3" t="s">
        <v>5628</v>
      </c>
      <c r="K1708" s="3" t="s">
        <v>6446</v>
      </c>
      <c r="L1708" s="3" t="s">
        <v>5649</v>
      </c>
      <c r="M1708" s="4">
        <v>52.4</v>
      </c>
      <c r="N1708" s="4">
        <v>52.4</v>
      </c>
      <c r="O1708" s="4">
        <v>0</v>
      </c>
      <c r="P1708" s="3" t="s">
        <v>6447</v>
      </c>
      <c r="Q1708" s="3" t="s">
        <v>583</v>
      </c>
      <c r="R1708" s="3" t="s">
        <v>584</v>
      </c>
      <c r="S1708" s="3" t="s">
        <v>42</v>
      </c>
      <c r="T1708" s="3" t="s">
        <v>43</v>
      </c>
      <c r="U1708" s="3" t="s">
        <v>585</v>
      </c>
      <c r="V1708" s="3" t="s">
        <v>586</v>
      </c>
      <c r="W1708" s="3" t="s">
        <v>6448</v>
      </c>
      <c r="X1708" s="3" t="s">
        <v>4441</v>
      </c>
      <c r="Y1708" s="5" t="s">
        <v>5832</v>
      </c>
      <c r="Z1708" s="4" t="s">
        <v>17867</v>
      </c>
      <c r="AA1708" s="3" t="s">
        <v>120</v>
      </c>
      <c r="AB1708" t="s">
        <v>58</v>
      </c>
    </row>
    <row r="1709" spans="1:28" ht="77.25" x14ac:dyDescent="0.25">
      <c r="A1709" s="3" t="s">
        <v>28</v>
      </c>
      <c r="B1709" s="3" t="s">
        <v>6444</v>
      </c>
      <c r="C1709" s="3" t="s">
        <v>58</v>
      </c>
      <c r="D1709" s="3" t="s">
        <v>785</v>
      </c>
      <c r="E1709" s="3"/>
      <c r="F1709" s="3"/>
      <c r="G1709" s="3"/>
      <c r="H1709" s="3" t="s">
        <v>1622</v>
      </c>
      <c r="I1709" s="3" t="s">
        <v>6449</v>
      </c>
      <c r="J1709" s="3" t="s">
        <v>5653</v>
      </c>
      <c r="K1709" s="3" t="s">
        <v>6450</v>
      </c>
      <c r="L1709" s="3" t="s">
        <v>5653</v>
      </c>
      <c r="M1709" s="4">
        <v>0.29699999999999999</v>
      </c>
      <c r="N1709" s="4">
        <v>0.29699999999999999</v>
      </c>
      <c r="O1709" s="4">
        <v>0</v>
      </c>
      <c r="P1709" s="3"/>
      <c r="Q1709" s="3" t="s">
        <v>81</v>
      </c>
      <c r="R1709" s="3" t="s">
        <v>82</v>
      </c>
      <c r="S1709" s="3" t="s">
        <v>42</v>
      </c>
      <c r="T1709" s="3" t="s">
        <v>64</v>
      </c>
      <c r="U1709" s="3" t="s">
        <v>65</v>
      </c>
      <c r="V1709" s="3" t="s">
        <v>66</v>
      </c>
      <c r="W1709" s="3" t="s">
        <v>6451</v>
      </c>
      <c r="X1709" s="3" t="s">
        <v>6449</v>
      </c>
      <c r="Y1709" s="5" t="s">
        <v>5653</v>
      </c>
      <c r="Z1709" s="4" t="s">
        <v>17302</v>
      </c>
      <c r="AA1709" s="3" t="s">
        <v>120</v>
      </c>
      <c r="AB1709" t="s">
        <v>58</v>
      </c>
    </row>
    <row r="1710" spans="1:28" ht="77.25" x14ac:dyDescent="0.25">
      <c r="A1710" s="3" t="s">
        <v>28</v>
      </c>
      <c r="B1710" s="3" t="s">
        <v>6444</v>
      </c>
      <c r="C1710" s="3" t="s">
        <v>58</v>
      </c>
      <c r="D1710" s="3" t="s">
        <v>785</v>
      </c>
      <c r="E1710" s="3"/>
      <c r="F1710" s="3"/>
      <c r="G1710" s="3"/>
      <c r="H1710" s="3" t="s">
        <v>1622</v>
      </c>
      <c r="I1710" s="3" t="s">
        <v>6452</v>
      </c>
      <c r="J1710" s="3" t="s">
        <v>5798</v>
      </c>
      <c r="K1710" s="3" t="s">
        <v>6453</v>
      </c>
      <c r="L1710" s="3" t="s">
        <v>5798</v>
      </c>
      <c r="M1710" s="4">
        <v>1.2143999999999999</v>
      </c>
      <c r="N1710" s="4">
        <v>1.2143999999999999</v>
      </c>
      <c r="O1710" s="4">
        <v>0</v>
      </c>
      <c r="P1710" s="3"/>
      <c r="Q1710" s="3" t="s">
        <v>62</v>
      </c>
      <c r="R1710" s="3" t="s">
        <v>63</v>
      </c>
      <c r="S1710" s="3" t="s">
        <v>42</v>
      </c>
      <c r="T1710" s="3" t="s">
        <v>64</v>
      </c>
      <c r="U1710" s="3" t="s">
        <v>65</v>
      </c>
      <c r="V1710" s="3" t="s">
        <v>66</v>
      </c>
      <c r="W1710" s="3" t="s">
        <v>6454</v>
      </c>
      <c r="X1710" s="3" t="s">
        <v>6452</v>
      </c>
      <c r="Y1710" s="5" t="s">
        <v>5798</v>
      </c>
      <c r="Z1710" s="4" t="s">
        <v>17502</v>
      </c>
      <c r="AA1710" s="3" t="s">
        <v>120</v>
      </c>
      <c r="AB1710" t="s">
        <v>58</v>
      </c>
    </row>
    <row r="1711" spans="1:28" ht="77.25" x14ac:dyDescent="0.25">
      <c r="A1711" s="3" t="s">
        <v>28</v>
      </c>
      <c r="B1711" s="3" t="s">
        <v>6455</v>
      </c>
      <c r="C1711" s="3" t="s">
        <v>58</v>
      </c>
      <c r="D1711" s="3" t="s">
        <v>785</v>
      </c>
      <c r="E1711" s="3" t="s">
        <v>31</v>
      </c>
      <c r="F1711" s="3" t="s">
        <v>430</v>
      </c>
      <c r="G1711" s="3" t="s">
        <v>33</v>
      </c>
      <c r="H1711" s="3" t="s">
        <v>1622</v>
      </c>
      <c r="I1711" s="3" t="s">
        <v>6456</v>
      </c>
      <c r="J1711" s="3" t="s">
        <v>5628</v>
      </c>
      <c r="K1711" s="3" t="s">
        <v>6457</v>
      </c>
      <c r="L1711" s="3" t="s">
        <v>5649</v>
      </c>
      <c r="M1711" s="4">
        <v>42.4</v>
      </c>
      <c r="N1711" s="4">
        <v>42.4</v>
      </c>
      <c r="O1711" s="4">
        <v>0</v>
      </c>
      <c r="P1711" s="3" t="s">
        <v>6458</v>
      </c>
      <c r="Q1711" s="3" t="s">
        <v>583</v>
      </c>
      <c r="R1711" s="3" t="s">
        <v>584</v>
      </c>
      <c r="S1711" s="3" t="s">
        <v>42</v>
      </c>
      <c r="T1711" s="3" t="s">
        <v>43</v>
      </c>
      <c r="U1711" s="3" t="s">
        <v>585</v>
      </c>
      <c r="V1711" s="3" t="s">
        <v>586</v>
      </c>
      <c r="W1711" s="3" t="s">
        <v>6459</v>
      </c>
      <c r="X1711" s="3" t="s">
        <v>781</v>
      </c>
      <c r="Y1711" s="5" t="s">
        <v>5832</v>
      </c>
      <c r="Z1711" s="4" t="s">
        <v>17868</v>
      </c>
      <c r="AA1711" s="3" t="s">
        <v>120</v>
      </c>
      <c r="AB1711" t="s">
        <v>58</v>
      </c>
    </row>
    <row r="1712" spans="1:28" ht="77.25" x14ac:dyDescent="0.25">
      <c r="A1712" s="3" t="s">
        <v>28</v>
      </c>
      <c r="B1712" s="3" t="s">
        <v>6455</v>
      </c>
      <c r="C1712" s="3" t="s">
        <v>58</v>
      </c>
      <c r="D1712" s="3" t="s">
        <v>785</v>
      </c>
      <c r="E1712" s="3"/>
      <c r="F1712" s="3"/>
      <c r="G1712" s="3"/>
      <c r="H1712" s="3" t="s">
        <v>1622</v>
      </c>
      <c r="I1712" s="3" t="s">
        <v>1350</v>
      </c>
      <c r="J1712" s="3" t="s">
        <v>5653</v>
      </c>
      <c r="K1712" s="3" t="s">
        <v>6460</v>
      </c>
      <c r="L1712" s="3" t="s">
        <v>5653</v>
      </c>
      <c r="M1712" s="4">
        <v>0.29699999999999999</v>
      </c>
      <c r="N1712" s="4">
        <v>0.29699999999999999</v>
      </c>
      <c r="O1712" s="4">
        <v>0</v>
      </c>
      <c r="P1712" s="3"/>
      <c r="Q1712" s="3" t="s">
        <v>81</v>
      </c>
      <c r="R1712" s="3" t="s">
        <v>82</v>
      </c>
      <c r="S1712" s="3" t="s">
        <v>42</v>
      </c>
      <c r="T1712" s="3" t="s">
        <v>64</v>
      </c>
      <c r="U1712" s="3" t="s">
        <v>65</v>
      </c>
      <c r="V1712" s="3" t="s">
        <v>66</v>
      </c>
      <c r="W1712" s="3" t="s">
        <v>6461</v>
      </c>
      <c r="X1712" s="3" t="s">
        <v>1350</v>
      </c>
      <c r="Y1712" s="5" t="s">
        <v>5653</v>
      </c>
      <c r="Z1712" s="4" t="s">
        <v>17302</v>
      </c>
      <c r="AA1712" s="3" t="s">
        <v>120</v>
      </c>
      <c r="AB1712" t="s">
        <v>58</v>
      </c>
    </row>
    <row r="1713" spans="1:28" ht="77.25" x14ac:dyDescent="0.25">
      <c r="A1713" s="3" t="s">
        <v>28</v>
      </c>
      <c r="B1713" s="3" t="s">
        <v>6455</v>
      </c>
      <c r="C1713" s="3" t="s">
        <v>58</v>
      </c>
      <c r="D1713" s="3" t="s">
        <v>785</v>
      </c>
      <c r="E1713" s="3"/>
      <c r="F1713" s="3"/>
      <c r="G1713" s="3"/>
      <c r="H1713" s="3" t="s">
        <v>1622</v>
      </c>
      <c r="I1713" s="3" t="s">
        <v>6462</v>
      </c>
      <c r="J1713" s="3" t="s">
        <v>5798</v>
      </c>
      <c r="K1713" s="3" t="s">
        <v>6463</v>
      </c>
      <c r="L1713" s="3" t="s">
        <v>5798</v>
      </c>
      <c r="M1713" s="4">
        <v>1.0626</v>
      </c>
      <c r="N1713" s="4">
        <v>1.0626</v>
      </c>
      <c r="O1713" s="4">
        <v>0</v>
      </c>
      <c r="P1713" s="3"/>
      <c r="Q1713" s="3" t="s">
        <v>62</v>
      </c>
      <c r="R1713" s="3" t="s">
        <v>63</v>
      </c>
      <c r="S1713" s="3" t="s">
        <v>42</v>
      </c>
      <c r="T1713" s="3" t="s">
        <v>64</v>
      </c>
      <c r="U1713" s="3" t="s">
        <v>65</v>
      </c>
      <c r="V1713" s="3" t="s">
        <v>66</v>
      </c>
      <c r="W1713" s="3" t="s">
        <v>6464</v>
      </c>
      <c r="X1713" s="3" t="s">
        <v>6462</v>
      </c>
      <c r="Y1713" s="5" t="s">
        <v>5798</v>
      </c>
      <c r="Z1713" s="4" t="s">
        <v>17321</v>
      </c>
      <c r="AA1713" s="3" t="s">
        <v>120</v>
      </c>
      <c r="AB1713" t="s">
        <v>58</v>
      </c>
    </row>
    <row r="1714" spans="1:28" ht="77.25" x14ac:dyDescent="0.25">
      <c r="A1714" s="3" t="s">
        <v>28</v>
      </c>
      <c r="B1714" s="3" t="s">
        <v>6465</v>
      </c>
      <c r="C1714" s="3" t="s">
        <v>58</v>
      </c>
      <c r="D1714" s="3" t="s">
        <v>785</v>
      </c>
      <c r="E1714" s="3" t="s">
        <v>31</v>
      </c>
      <c r="F1714" s="3" t="s">
        <v>430</v>
      </c>
      <c r="G1714" s="3" t="s">
        <v>33</v>
      </c>
      <c r="H1714" s="3" t="s">
        <v>1622</v>
      </c>
      <c r="I1714" s="3" t="s">
        <v>6466</v>
      </c>
      <c r="J1714" s="3" t="s">
        <v>5628</v>
      </c>
      <c r="K1714" s="3" t="s">
        <v>6467</v>
      </c>
      <c r="L1714" s="3" t="s">
        <v>5649</v>
      </c>
      <c r="M1714" s="4">
        <v>47.4</v>
      </c>
      <c r="N1714" s="4">
        <v>47.4</v>
      </c>
      <c r="O1714" s="4">
        <v>0</v>
      </c>
      <c r="P1714" s="3" t="s">
        <v>6468</v>
      </c>
      <c r="Q1714" s="3" t="s">
        <v>583</v>
      </c>
      <c r="R1714" s="3" t="s">
        <v>584</v>
      </c>
      <c r="S1714" s="3" t="s">
        <v>42</v>
      </c>
      <c r="T1714" s="3" t="s">
        <v>43</v>
      </c>
      <c r="U1714" s="3" t="s">
        <v>585</v>
      </c>
      <c r="V1714" s="3" t="s">
        <v>586</v>
      </c>
      <c r="W1714" s="3" t="s">
        <v>6469</v>
      </c>
      <c r="X1714" s="3" t="s">
        <v>5976</v>
      </c>
      <c r="Y1714" s="5" t="s">
        <v>5832</v>
      </c>
      <c r="Z1714" s="4" t="s">
        <v>17869</v>
      </c>
      <c r="AA1714" s="3" t="s">
        <v>120</v>
      </c>
      <c r="AB1714" t="s">
        <v>58</v>
      </c>
    </row>
    <row r="1715" spans="1:28" ht="77.25" x14ac:dyDescent="0.25">
      <c r="A1715" s="3" t="s">
        <v>28</v>
      </c>
      <c r="B1715" s="3" t="s">
        <v>6465</v>
      </c>
      <c r="C1715" s="3" t="s">
        <v>58</v>
      </c>
      <c r="D1715" s="3" t="s">
        <v>785</v>
      </c>
      <c r="E1715" s="3"/>
      <c r="F1715" s="3"/>
      <c r="G1715" s="3"/>
      <c r="H1715" s="3" t="s">
        <v>1622</v>
      </c>
      <c r="I1715" s="3" t="s">
        <v>1332</v>
      </c>
      <c r="J1715" s="3" t="s">
        <v>5653</v>
      </c>
      <c r="K1715" s="3" t="s">
        <v>6470</v>
      </c>
      <c r="L1715" s="3" t="s">
        <v>5653</v>
      </c>
      <c r="M1715" s="4">
        <v>0.29699999999999999</v>
      </c>
      <c r="N1715" s="4">
        <v>0.29699999999999999</v>
      </c>
      <c r="O1715" s="4">
        <v>0</v>
      </c>
      <c r="P1715" s="3"/>
      <c r="Q1715" s="3" t="s">
        <v>81</v>
      </c>
      <c r="R1715" s="3" t="s">
        <v>82</v>
      </c>
      <c r="S1715" s="3" t="s">
        <v>42</v>
      </c>
      <c r="T1715" s="3" t="s">
        <v>64</v>
      </c>
      <c r="U1715" s="3" t="s">
        <v>65</v>
      </c>
      <c r="V1715" s="3" t="s">
        <v>66</v>
      </c>
      <c r="W1715" s="3" t="s">
        <v>6471</v>
      </c>
      <c r="X1715" s="3" t="s">
        <v>1332</v>
      </c>
      <c r="Y1715" s="5" t="s">
        <v>5653</v>
      </c>
      <c r="Z1715" s="4" t="s">
        <v>17302</v>
      </c>
      <c r="AA1715" s="3" t="s">
        <v>120</v>
      </c>
      <c r="AB1715" t="s">
        <v>58</v>
      </c>
    </row>
    <row r="1716" spans="1:28" ht="77.25" x14ac:dyDescent="0.25">
      <c r="A1716" s="3" t="s">
        <v>28</v>
      </c>
      <c r="B1716" s="3" t="s">
        <v>6465</v>
      </c>
      <c r="C1716" s="3" t="s">
        <v>58</v>
      </c>
      <c r="D1716" s="3" t="s">
        <v>785</v>
      </c>
      <c r="E1716" s="3"/>
      <c r="F1716" s="3"/>
      <c r="G1716" s="3"/>
      <c r="H1716" s="3" t="s">
        <v>1622</v>
      </c>
      <c r="I1716" s="3" t="s">
        <v>5652</v>
      </c>
      <c r="J1716" s="3" t="s">
        <v>5798</v>
      </c>
      <c r="K1716" s="3" t="s">
        <v>6472</v>
      </c>
      <c r="L1716" s="3" t="s">
        <v>5798</v>
      </c>
      <c r="M1716" s="4">
        <v>1.0626</v>
      </c>
      <c r="N1716" s="4">
        <v>1.0626</v>
      </c>
      <c r="O1716" s="4">
        <v>0</v>
      </c>
      <c r="P1716" s="3"/>
      <c r="Q1716" s="3" t="s">
        <v>62</v>
      </c>
      <c r="R1716" s="3" t="s">
        <v>63</v>
      </c>
      <c r="S1716" s="3" t="s">
        <v>42</v>
      </c>
      <c r="T1716" s="3" t="s">
        <v>64</v>
      </c>
      <c r="U1716" s="3" t="s">
        <v>65</v>
      </c>
      <c r="V1716" s="3" t="s">
        <v>66</v>
      </c>
      <c r="W1716" s="3" t="s">
        <v>6473</v>
      </c>
      <c r="X1716" s="3" t="s">
        <v>5652</v>
      </c>
      <c r="Y1716" s="5" t="s">
        <v>5798</v>
      </c>
      <c r="Z1716" s="4" t="s">
        <v>17321</v>
      </c>
      <c r="AA1716" s="3" t="s">
        <v>120</v>
      </c>
      <c r="AB1716" t="s">
        <v>58</v>
      </c>
    </row>
    <row r="1717" spans="1:28" ht="77.25" x14ac:dyDescent="0.25">
      <c r="A1717" s="3" t="s">
        <v>28</v>
      </c>
      <c r="B1717" s="3" t="s">
        <v>6474</v>
      </c>
      <c r="C1717" s="3" t="s">
        <v>58</v>
      </c>
      <c r="D1717" s="3" t="s">
        <v>785</v>
      </c>
      <c r="E1717" s="3" t="s">
        <v>31</v>
      </c>
      <c r="F1717" s="3" t="s">
        <v>430</v>
      </c>
      <c r="G1717" s="3" t="s">
        <v>33</v>
      </c>
      <c r="H1717" s="3" t="s">
        <v>1622</v>
      </c>
      <c r="I1717" s="3" t="s">
        <v>6475</v>
      </c>
      <c r="J1717" s="3" t="s">
        <v>5628</v>
      </c>
      <c r="K1717" s="3" t="s">
        <v>6476</v>
      </c>
      <c r="L1717" s="3" t="s">
        <v>5649</v>
      </c>
      <c r="M1717" s="4">
        <v>42.4</v>
      </c>
      <c r="N1717" s="4">
        <v>42.4</v>
      </c>
      <c r="O1717" s="4">
        <v>0</v>
      </c>
      <c r="P1717" s="3" t="s">
        <v>6477</v>
      </c>
      <c r="Q1717" s="3" t="s">
        <v>583</v>
      </c>
      <c r="R1717" s="3" t="s">
        <v>584</v>
      </c>
      <c r="S1717" s="3" t="s">
        <v>42</v>
      </c>
      <c r="T1717" s="3" t="s">
        <v>43</v>
      </c>
      <c r="U1717" s="3" t="s">
        <v>585</v>
      </c>
      <c r="V1717" s="3" t="s">
        <v>586</v>
      </c>
      <c r="W1717" s="3" t="s">
        <v>6478</v>
      </c>
      <c r="X1717" s="3" t="s">
        <v>5284</v>
      </c>
      <c r="Y1717" s="5" t="s">
        <v>5832</v>
      </c>
      <c r="Z1717" s="4" t="s">
        <v>17868</v>
      </c>
      <c r="AA1717" s="3" t="s">
        <v>120</v>
      </c>
      <c r="AB1717" t="s">
        <v>58</v>
      </c>
    </row>
    <row r="1718" spans="1:28" ht="77.25" x14ac:dyDescent="0.25">
      <c r="A1718" s="3" t="s">
        <v>28</v>
      </c>
      <c r="B1718" s="3" t="s">
        <v>6474</v>
      </c>
      <c r="C1718" s="3" t="s">
        <v>58</v>
      </c>
      <c r="D1718" s="3" t="s">
        <v>785</v>
      </c>
      <c r="E1718" s="3"/>
      <c r="F1718" s="3"/>
      <c r="G1718" s="3"/>
      <c r="H1718" s="3" t="s">
        <v>1622</v>
      </c>
      <c r="I1718" s="3" t="s">
        <v>1326</v>
      </c>
      <c r="J1718" s="3" t="s">
        <v>5653</v>
      </c>
      <c r="K1718" s="3" t="s">
        <v>6479</v>
      </c>
      <c r="L1718" s="3" t="s">
        <v>5653</v>
      </c>
      <c r="M1718" s="4">
        <v>0.29699999999999999</v>
      </c>
      <c r="N1718" s="4">
        <v>0.29699999999999999</v>
      </c>
      <c r="O1718" s="4">
        <v>0</v>
      </c>
      <c r="P1718" s="3"/>
      <c r="Q1718" s="3" t="s">
        <v>81</v>
      </c>
      <c r="R1718" s="3" t="s">
        <v>82</v>
      </c>
      <c r="S1718" s="3" t="s">
        <v>42</v>
      </c>
      <c r="T1718" s="3" t="s">
        <v>64</v>
      </c>
      <c r="U1718" s="3" t="s">
        <v>65</v>
      </c>
      <c r="V1718" s="3" t="s">
        <v>66</v>
      </c>
      <c r="W1718" s="3" t="s">
        <v>6480</v>
      </c>
      <c r="X1718" s="3" t="s">
        <v>1326</v>
      </c>
      <c r="Y1718" s="5" t="s">
        <v>5653</v>
      </c>
      <c r="Z1718" s="4" t="s">
        <v>17302</v>
      </c>
      <c r="AA1718" s="3" t="s">
        <v>120</v>
      </c>
      <c r="AB1718" t="s">
        <v>58</v>
      </c>
    </row>
    <row r="1719" spans="1:28" ht="77.25" x14ac:dyDescent="0.25">
      <c r="A1719" s="3" t="s">
        <v>28</v>
      </c>
      <c r="B1719" s="3" t="s">
        <v>6474</v>
      </c>
      <c r="C1719" s="3" t="s">
        <v>58</v>
      </c>
      <c r="D1719" s="3" t="s">
        <v>785</v>
      </c>
      <c r="E1719" s="3"/>
      <c r="F1719" s="3"/>
      <c r="G1719" s="3"/>
      <c r="H1719" s="3" t="s">
        <v>1622</v>
      </c>
      <c r="I1719" s="3" t="s">
        <v>6481</v>
      </c>
      <c r="J1719" s="3" t="s">
        <v>5798</v>
      </c>
      <c r="K1719" s="3" t="s">
        <v>6482</v>
      </c>
      <c r="L1719" s="3" t="s">
        <v>5798</v>
      </c>
      <c r="M1719" s="4">
        <v>1.0626</v>
      </c>
      <c r="N1719" s="4">
        <v>1.0626</v>
      </c>
      <c r="O1719" s="4">
        <v>0</v>
      </c>
      <c r="P1719" s="3"/>
      <c r="Q1719" s="3" t="s">
        <v>62</v>
      </c>
      <c r="R1719" s="3" t="s">
        <v>63</v>
      </c>
      <c r="S1719" s="3" t="s">
        <v>42</v>
      </c>
      <c r="T1719" s="3" t="s">
        <v>64</v>
      </c>
      <c r="U1719" s="3" t="s">
        <v>65</v>
      </c>
      <c r="V1719" s="3" t="s">
        <v>66</v>
      </c>
      <c r="W1719" s="3" t="s">
        <v>6483</v>
      </c>
      <c r="X1719" s="3" t="s">
        <v>6481</v>
      </c>
      <c r="Y1719" s="5" t="s">
        <v>5798</v>
      </c>
      <c r="Z1719" s="4" t="s">
        <v>17321</v>
      </c>
      <c r="AA1719" s="3" t="s">
        <v>120</v>
      </c>
      <c r="AB1719" t="s">
        <v>58</v>
      </c>
    </row>
    <row r="1720" spans="1:28" ht="90" x14ac:dyDescent="0.25">
      <c r="A1720" s="3" t="s">
        <v>28</v>
      </c>
      <c r="B1720" s="3" t="s">
        <v>6484</v>
      </c>
      <c r="C1720" s="3" t="s">
        <v>58</v>
      </c>
      <c r="D1720" s="3" t="s">
        <v>785</v>
      </c>
      <c r="E1720" s="3" t="s">
        <v>31</v>
      </c>
      <c r="F1720" s="3" t="s">
        <v>430</v>
      </c>
      <c r="G1720" s="3" t="s">
        <v>33</v>
      </c>
      <c r="H1720" s="3" t="s">
        <v>1622</v>
      </c>
      <c r="I1720" s="3" t="s">
        <v>6485</v>
      </c>
      <c r="J1720" s="3" t="s">
        <v>5628</v>
      </c>
      <c r="K1720" s="3" t="s">
        <v>6486</v>
      </c>
      <c r="L1720" s="3" t="s">
        <v>5649</v>
      </c>
      <c r="M1720" s="4">
        <v>52.4</v>
      </c>
      <c r="N1720" s="4">
        <v>52.4</v>
      </c>
      <c r="O1720" s="4">
        <v>0</v>
      </c>
      <c r="P1720" s="3" t="s">
        <v>6487</v>
      </c>
      <c r="Q1720" s="3" t="s">
        <v>583</v>
      </c>
      <c r="R1720" s="3" t="s">
        <v>584</v>
      </c>
      <c r="S1720" s="3" t="s">
        <v>42</v>
      </c>
      <c r="T1720" s="3" t="s">
        <v>43</v>
      </c>
      <c r="U1720" s="3" t="s">
        <v>585</v>
      </c>
      <c r="V1720" s="3" t="s">
        <v>586</v>
      </c>
      <c r="W1720" s="3" t="s">
        <v>6488</v>
      </c>
      <c r="X1720" s="3" t="s">
        <v>4464</v>
      </c>
      <c r="Y1720" s="5" t="s">
        <v>5832</v>
      </c>
      <c r="Z1720" s="4" t="s">
        <v>17867</v>
      </c>
      <c r="AA1720" s="3" t="s">
        <v>120</v>
      </c>
      <c r="AB1720" t="s">
        <v>58</v>
      </c>
    </row>
    <row r="1721" spans="1:28" ht="77.25" x14ac:dyDescent="0.25">
      <c r="A1721" s="3" t="s">
        <v>28</v>
      </c>
      <c r="B1721" s="3" t="s">
        <v>6484</v>
      </c>
      <c r="C1721" s="3" t="s">
        <v>58</v>
      </c>
      <c r="D1721" s="3" t="s">
        <v>785</v>
      </c>
      <c r="E1721" s="3"/>
      <c r="F1721" s="3"/>
      <c r="G1721" s="3"/>
      <c r="H1721" s="3" t="s">
        <v>1622</v>
      </c>
      <c r="I1721" s="3" t="s">
        <v>6489</v>
      </c>
      <c r="J1721" s="3" t="s">
        <v>5653</v>
      </c>
      <c r="K1721" s="3" t="s">
        <v>6490</v>
      </c>
      <c r="L1721" s="3" t="s">
        <v>5653</v>
      </c>
      <c r="M1721" s="4">
        <v>0.29699999999999999</v>
      </c>
      <c r="N1721" s="4">
        <v>0.29699999999999999</v>
      </c>
      <c r="O1721" s="4">
        <v>0</v>
      </c>
      <c r="P1721" s="3"/>
      <c r="Q1721" s="3" t="s">
        <v>81</v>
      </c>
      <c r="R1721" s="3" t="s">
        <v>82</v>
      </c>
      <c r="S1721" s="3" t="s">
        <v>42</v>
      </c>
      <c r="T1721" s="3" t="s">
        <v>64</v>
      </c>
      <c r="U1721" s="3" t="s">
        <v>65</v>
      </c>
      <c r="V1721" s="3" t="s">
        <v>66</v>
      </c>
      <c r="W1721" s="3" t="s">
        <v>6491</v>
      </c>
      <c r="X1721" s="3" t="s">
        <v>6489</v>
      </c>
      <c r="Y1721" s="5" t="s">
        <v>5653</v>
      </c>
      <c r="Z1721" s="4" t="s">
        <v>17302</v>
      </c>
      <c r="AA1721" s="3" t="s">
        <v>120</v>
      </c>
      <c r="AB1721" t="s">
        <v>58</v>
      </c>
    </row>
    <row r="1722" spans="1:28" ht="77.25" x14ac:dyDescent="0.25">
      <c r="A1722" s="3" t="s">
        <v>28</v>
      </c>
      <c r="B1722" s="3" t="s">
        <v>6484</v>
      </c>
      <c r="C1722" s="3" t="s">
        <v>58</v>
      </c>
      <c r="D1722" s="3" t="s">
        <v>785</v>
      </c>
      <c r="E1722" s="3"/>
      <c r="F1722" s="3"/>
      <c r="G1722" s="3"/>
      <c r="H1722" s="3" t="s">
        <v>1622</v>
      </c>
      <c r="I1722" s="3" t="s">
        <v>6492</v>
      </c>
      <c r="J1722" s="3" t="s">
        <v>5798</v>
      </c>
      <c r="K1722" s="3" t="s">
        <v>6493</v>
      </c>
      <c r="L1722" s="3" t="s">
        <v>5798</v>
      </c>
      <c r="M1722" s="4">
        <v>1.0626</v>
      </c>
      <c r="N1722" s="4">
        <v>1.0626</v>
      </c>
      <c r="O1722" s="4">
        <v>0</v>
      </c>
      <c r="P1722" s="3"/>
      <c r="Q1722" s="3" t="s">
        <v>62</v>
      </c>
      <c r="R1722" s="3" t="s">
        <v>63</v>
      </c>
      <c r="S1722" s="3" t="s">
        <v>42</v>
      </c>
      <c r="T1722" s="3" t="s">
        <v>64</v>
      </c>
      <c r="U1722" s="3" t="s">
        <v>65</v>
      </c>
      <c r="V1722" s="3" t="s">
        <v>66</v>
      </c>
      <c r="W1722" s="3" t="s">
        <v>6494</v>
      </c>
      <c r="X1722" s="3" t="s">
        <v>6492</v>
      </c>
      <c r="Y1722" s="5" t="s">
        <v>5798</v>
      </c>
      <c r="Z1722" s="4" t="s">
        <v>17321</v>
      </c>
      <c r="AA1722" s="3" t="s">
        <v>120</v>
      </c>
      <c r="AB1722" t="s">
        <v>58</v>
      </c>
    </row>
    <row r="1723" spans="1:28" ht="77.25" x14ac:dyDescent="0.25">
      <c r="A1723" s="3" t="s">
        <v>28</v>
      </c>
      <c r="B1723" s="3" t="s">
        <v>6495</v>
      </c>
      <c r="C1723" s="3" t="s">
        <v>58</v>
      </c>
      <c r="D1723" s="3" t="s">
        <v>785</v>
      </c>
      <c r="E1723" s="3" t="s">
        <v>31</v>
      </c>
      <c r="F1723" s="3" t="s">
        <v>430</v>
      </c>
      <c r="G1723" s="3" t="s">
        <v>33</v>
      </c>
      <c r="H1723" s="3" t="s">
        <v>1622</v>
      </c>
      <c r="I1723" s="3" t="s">
        <v>6496</v>
      </c>
      <c r="J1723" s="3" t="s">
        <v>5628</v>
      </c>
      <c r="K1723" s="3" t="s">
        <v>6497</v>
      </c>
      <c r="L1723" s="3" t="s">
        <v>5649</v>
      </c>
      <c r="M1723" s="4">
        <v>52.4</v>
      </c>
      <c r="N1723" s="4">
        <v>52.4</v>
      </c>
      <c r="O1723" s="4">
        <v>0</v>
      </c>
      <c r="P1723" s="3" t="s">
        <v>6498</v>
      </c>
      <c r="Q1723" s="3" t="s">
        <v>583</v>
      </c>
      <c r="R1723" s="3" t="s">
        <v>584</v>
      </c>
      <c r="S1723" s="3" t="s">
        <v>42</v>
      </c>
      <c r="T1723" s="3" t="s">
        <v>43</v>
      </c>
      <c r="U1723" s="3" t="s">
        <v>585</v>
      </c>
      <c r="V1723" s="3" t="s">
        <v>586</v>
      </c>
      <c r="W1723" s="3" t="s">
        <v>6499</v>
      </c>
      <c r="X1723" s="3" t="s">
        <v>5982</v>
      </c>
      <c r="Y1723" s="5" t="s">
        <v>5832</v>
      </c>
      <c r="Z1723" s="4" t="s">
        <v>17867</v>
      </c>
      <c r="AA1723" s="3" t="s">
        <v>120</v>
      </c>
      <c r="AB1723" t="s">
        <v>58</v>
      </c>
    </row>
    <row r="1724" spans="1:28" ht="77.25" x14ac:dyDescent="0.25">
      <c r="A1724" s="3" t="s">
        <v>28</v>
      </c>
      <c r="B1724" s="3" t="s">
        <v>6495</v>
      </c>
      <c r="C1724" s="3" t="s">
        <v>58</v>
      </c>
      <c r="D1724" s="3" t="s">
        <v>785</v>
      </c>
      <c r="E1724" s="3"/>
      <c r="F1724" s="3"/>
      <c r="G1724" s="3"/>
      <c r="H1724" s="3" t="s">
        <v>1622</v>
      </c>
      <c r="I1724" s="3" t="s">
        <v>6500</v>
      </c>
      <c r="J1724" s="3" t="s">
        <v>5653</v>
      </c>
      <c r="K1724" s="3" t="s">
        <v>6501</v>
      </c>
      <c r="L1724" s="3" t="s">
        <v>5653</v>
      </c>
      <c r="M1724" s="4">
        <v>0.29699999999999999</v>
      </c>
      <c r="N1724" s="4">
        <v>0.29699999999999999</v>
      </c>
      <c r="O1724" s="4">
        <v>0</v>
      </c>
      <c r="P1724" s="3"/>
      <c r="Q1724" s="3" t="s">
        <v>81</v>
      </c>
      <c r="R1724" s="3" t="s">
        <v>82</v>
      </c>
      <c r="S1724" s="3" t="s">
        <v>42</v>
      </c>
      <c r="T1724" s="3" t="s">
        <v>64</v>
      </c>
      <c r="U1724" s="3" t="s">
        <v>65</v>
      </c>
      <c r="V1724" s="3" t="s">
        <v>66</v>
      </c>
      <c r="W1724" s="3" t="s">
        <v>6502</v>
      </c>
      <c r="X1724" s="3" t="s">
        <v>6500</v>
      </c>
      <c r="Y1724" s="5" t="s">
        <v>5653</v>
      </c>
      <c r="Z1724" s="4" t="s">
        <v>17302</v>
      </c>
      <c r="AA1724" s="3" t="s">
        <v>120</v>
      </c>
      <c r="AB1724" t="s">
        <v>58</v>
      </c>
    </row>
    <row r="1725" spans="1:28" ht="77.25" x14ac:dyDescent="0.25">
      <c r="A1725" s="3" t="s">
        <v>28</v>
      </c>
      <c r="B1725" s="3" t="s">
        <v>6495</v>
      </c>
      <c r="C1725" s="3" t="s">
        <v>58</v>
      </c>
      <c r="D1725" s="3" t="s">
        <v>785</v>
      </c>
      <c r="E1725" s="3"/>
      <c r="F1725" s="3"/>
      <c r="G1725" s="3"/>
      <c r="H1725" s="3" t="s">
        <v>1622</v>
      </c>
      <c r="I1725" s="3" t="s">
        <v>6503</v>
      </c>
      <c r="J1725" s="3" t="s">
        <v>5798</v>
      </c>
      <c r="K1725" s="3" t="s">
        <v>6504</v>
      </c>
      <c r="L1725" s="3" t="s">
        <v>5798</v>
      </c>
      <c r="M1725" s="4">
        <v>1.0626</v>
      </c>
      <c r="N1725" s="4">
        <v>1.0626</v>
      </c>
      <c r="O1725" s="4">
        <v>0</v>
      </c>
      <c r="P1725" s="3"/>
      <c r="Q1725" s="3" t="s">
        <v>62</v>
      </c>
      <c r="R1725" s="3" t="s">
        <v>63</v>
      </c>
      <c r="S1725" s="3" t="s">
        <v>42</v>
      </c>
      <c r="T1725" s="3" t="s">
        <v>64</v>
      </c>
      <c r="U1725" s="3" t="s">
        <v>65</v>
      </c>
      <c r="V1725" s="3" t="s">
        <v>66</v>
      </c>
      <c r="W1725" s="3" t="s">
        <v>6505</v>
      </c>
      <c r="X1725" s="3" t="s">
        <v>6503</v>
      </c>
      <c r="Y1725" s="5" t="s">
        <v>5798</v>
      </c>
      <c r="Z1725" s="4" t="s">
        <v>17321</v>
      </c>
      <c r="AA1725" s="3" t="s">
        <v>120</v>
      </c>
      <c r="AB1725" t="s">
        <v>58</v>
      </c>
    </row>
    <row r="1726" spans="1:28" ht="77.25" x14ac:dyDescent="0.25">
      <c r="A1726" s="3" t="s">
        <v>28</v>
      </c>
      <c r="B1726" s="3" t="s">
        <v>6506</v>
      </c>
      <c r="C1726" s="3" t="s">
        <v>58</v>
      </c>
      <c r="D1726" s="3" t="s">
        <v>785</v>
      </c>
      <c r="E1726" s="3" t="s">
        <v>31</v>
      </c>
      <c r="F1726" s="3" t="s">
        <v>430</v>
      </c>
      <c r="G1726" s="3" t="s">
        <v>33</v>
      </c>
      <c r="H1726" s="3" t="s">
        <v>1622</v>
      </c>
      <c r="I1726" s="3" t="s">
        <v>6507</v>
      </c>
      <c r="J1726" s="3" t="s">
        <v>5628</v>
      </c>
      <c r="K1726" s="3" t="s">
        <v>6508</v>
      </c>
      <c r="L1726" s="3" t="s">
        <v>5649</v>
      </c>
      <c r="M1726" s="4">
        <v>42.4</v>
      </c>
      <c r="N1726" s="4">
        <v>42.4</v>
      </c>
      <c r="O1726" s="4">
        <v>0</v>
      </c>
      <c r="P1726" s="3" t="s">
        <v>6509</v>
      </c>
      <c r="Q1726" s="3" t="s">
        <v>583</v>
      </c>
      <c r="R1726" s="3" t="s">
        <v>584</v>
      </c>
      <c r="S1726" s="3" t="s">
        <v>42</v>
      </c>
      <c r="T1726" s="3" t="s">
        <v>43</v>
      </c>
      <c r="U1726" s="3" t="s">
        <v>585</v>
      </c>
      <c r="V1726" s="3" t="s">
        <v>586</v>
      </c>
      <c r="W1726" s="3" t="s">
        <v>6510</v>
      </c>
      <c r="X1726" s="3" t="s">
        <v>5988</v>
      </c>
      <c r="Y1726" s="5" t="s">
        <v>5832</v>
      </c>
      <c r="Z1726" s="4" t="s">
        <v>17868</v>
      </c>
      <c r="AA1726" s="3" t="s">
        <v>120</v>
      </c>
      <c r="AB1726" t="s">
        <v>58</v>
      </c>
    </row>
    <row r="1727" spans="1:28" ht="77.25" x14ac:dyDescent="0.25">
      <c r="A1727" s="3" t="s">
        <v>28</v>
      </c>
      <c r="B1727" s="3" t="s">
        <v>6506</v>
      </c>
      <c r="C1727" s="3" t="s">
        <v>58</v>
      </c>
      <c r="D1727" s="3" t="s">
        <v>785</v>
      </c>
      <c r="E1727" s="3"/>
      <c r="F1727" s="3"/>
      <c r="G1727" s="3"/>
      <c r="H1727" s="3" t="s">
        <v>1622</v>
      </c>
      <c r="I1727" s="3" t="s">
        <v>6511</v>
      </c>
      <c r="J1727" s="3" t="s">
        <v>5653</v>
      </c>
      <c r="K1727" s="3" t="s">
        <v>6512</v>
      </c>
      <c r="L1727" s="3" t="s">
        <v>5653</v>
      </c>
      <c r="M1727" s="4">
        <v>0.29699999999999999</v>
      </c>
      <c r="N1727" s="4">
        <v>0.29699999999999999</v>
      </c>
      <c r="O1727" s="4">
        <v>0</v>
      </c>
      <c r="P1727" s="3"/>
      <c r="Q1727" s="3" t="s">
        <v>81</v>
      </c>
      <c r="R1727" s="3" t="s">
        <v>82</v>
      </c>
      <c r="S1727" s="3" t="s">
        <v>42</v>
      </c>
      <c r="T1727" s="3" t="s">
        <v>64</v>
      </c>
      <c r="U1727" s="3" t="s">
        <v>65</v>
      </c>
      <c r="V1727" s="3" t="s">
        <v>66</v>
      </c>
      <c r="W1727" s="3" t="s">
        <v>6513</v>
      </c>
      <c r="X1727" s="3" t="s">
        <v>6511</v>
      </c>
      <c r="Y1727" s="5" t="s">
        <v>5653</v>
      </c>
      <c r="Z1727" s="4" t="s">
        <v>17302</v>
      </c>
      <c r="AA1727" s="3" t="s">
        <v>120</v>
      </c>
      <c r="AB1727" t="s">
        <v>58</v>
      </c>
    </row>
    <row r="1728" spans="1:28" ht="77.25" x14ac:dyDescent="0.25">
      <c r="A1728" s="3" t="s">
        <v>28</v>
      </c>
      <c r="B1728" s="3" t="s">
        <v>6506</v>
      </c>
      <c r="C1728" s="3" t="s">
        <v>58</v>
      </c>
      <c r="D1728" s="3" t="s">
        <v>785</v>
      </c>
      <c r="E1728" s="3"/>
      <c r="F1728" s="3"/>
      <c r="G1728" s="3"/>
      <c r="H1728" s="3" t="s">
        <v>1622</v>
      </c>
      <c r="I1728" s="3" t="s">
        <v>6514</v>
      </c>
      <c r="J1728" s="3" t="s">
        <v>5798</v>
      </c>
      <c r="K1728" s="3" t="s">
        <v>6515</v>
      </c>
      <c r="L1728" s="3" t="s">
        <v>5798</v>
      </c>
      <c r="M1728" s="4">
        <v>1.0626</v>
      </c>
      <c r="N1728" s="4">
        <v>1.0626</v>
      </c>
      <c r="O1728" s="4">
        <v>0</v>
      </c>
      <c r="P1728" s="3"/>
      <c r="Q1728" s="3" t="s">
        <v>62</v>
      </c>
      <c r="R1728" s="3" t="s">
        <v>63</v>
      </c>
      <c r="S1728" s="3" t="s">
        <v>42</v>
      </c>
      <c r="T1728" s="3" t="s">
        <v>64</v>
      </c>
      <c r="U1728" s="3" t="s">
        <v>65</v>
      </c>
      <c r="V1728" s="3" t="s">
        <v>66</v>
      </c>
      <c r="W1728" s="3" t="s">
        <v>6516</v>
      </c>
      <c r="X1728" s="3" t="s">
        <v>6514</v>
      </c>
      <c r="Y1728" s="5" t="s">
        <v>5798</v>
      </c>
      <c r="Z1728" s="4" t="s">
        <v>17321</v>
      </c>
      <c r="AA1728" s="3" t="s">
        <v>120</v>
      </c>
      <c r="AB1728" t="s">
        <v>58</v>
      </c>
    </row>
    <row r="1729" spans="1:28" ht="77.25" x14ac:dyDescent="0.25">
      <c r="A1729" s="3" t="s">
        <v>28</v>
      </c>
      <c r="B1729" s="3" t="s">
        <v>6517</v>
      </c>
      <c r="C1729" s="3" t="s">
        <v>58</v>
      </c>
      <c r="D1729" s="3" t="s">
        <v>785</v>
      </c>
      <c r="E1729" s="3" t="s">
        <v>31</v>
      </c>
      <c r="F1729" s="3" t="s">
        <v>430</v>
      </c>
      <c r="G1729" s="3" t="s">
        <v>33</v>
      </c>
      <c r="H1729" s="3" t="s">
        <v>1622</v>
      </c>
      <c r="I1729" s="3" t="s">
        <v>6518</v>
      </c>
      <c r="J1729" s="3" t="s">
        <v>5628</v>
      </c>
      <c r="K1729" s="3" t="s">
        <v>6519</v>
      </c>
      <c r="L1729" s="3" t="s">
        <v>5649</v>
      </c>
      <c r="M1729" s="4">
        <v>47.4</v>
      </c>
      <c r="N1729" s="4">
        <v>47.4</v>
      </c>
      <c r="O1729" s="4">
        <v>0</v>
      </c>
      <c r="P1729" s="3" t="s">
        <v>6520</v>
      </c>
      <c r="Q1729" s="3" t="s">
        <v>583</v>
      </c>
      <c r="R1729" s="3" t="s">
        <v>584</v>
      </c>
      <c r="S1729" s="3" t="s">
        <v>42</v>
      </c>
      <c r="T1729" s="3" t="s">
        <v>43</v>
      </c>
      <c r="U1729" s="3" t="s">
        <v>585</v>
      </c>
      <c r="V1729" s="3" t="s">
        <v>586</v>
      </c>
      <c r="W1729" s="3" t="s">
        <v>6521</v>
      </c>
      <c r="X1729" s="3" t="s">
        <v>5991</v>
      </c>
      <c r="Y1729" s="5" t="s">
        <v>5832</v>
      </c>
      <c r="Z1729" s="4" t="s">
        <v>17869</v>
      </c>
      <c r="AA1729" s="3" t="s">
        <v>120</v>
      </c>
      <c r="AB1729" t="s">
        <v>58</v>
      </c>
    </row>
    <row r="1730" spans="1:28" ht="77.25" x14ac:dyDescent="0.25">
      <c r="A1730" s="3" t="s">
        <v>28</v>
      </c>
      <c r="B1730" s="3" t="s">
        <v>6517</v>
      </c>
      <c r="C1730" s="3" t="s">
        <v>58</v>
      </c>
      <c r="D1730" s="3" t="s">
        <v>785</v>
      </c>
      <c r="E1730" s="3"/>
      <c r="F1730" s="3"/>
      <c r="G1730" s="3"/>
      <c r="H1730" s="3" t="s">
        <v>1622</v>
      </c>
      <c r="I1730" s="3" t="s">
        <v>6522</v>
      </c>
      <c r="J1730" s="3" t="s">
        <v>5653</v>
      </c>
      <c r="K1730" s="3" t="s">
        <v>6523</v>
      </c>
      <c r="L1730" s="3" t="s">
        <v>5653</v>
      </c>
      <c r="M1730" s="4">
        <v>0.29699999999999999</v>
      </c>
      <c r="N1730" s="4">
        <v>0.29699999999999999</v>
      </c>
      <c r="O1730" s="4">
        <v>0</v>
      </c>
      <c r="P1730" s="3"/>
      <c r="Q1730" s="3" t="s">
        <v>81</v>
      </c>
      <c r="R1730" s="3" t="s">
        <v>82</v>
      </c>
      <c r="S1730" s="3" t="s">
        <v>42</v>
      </c>
      <c r="T1730" s="3" t="s">
        <v>64</v>
      </c>
      <c r="U1730" s="3" t="s">
        <v>65</v>
      </c>
      <c r="V1730" s="3" t="s">
        <v>66</v>
      </c>
      <c r="W1730" s="3" t="s">
        <v>6524</v>
      </c>
      <c r="X1730" s="3" t="s">
        <v>6522</v>
      </c>
      <c r="Y1730" s="5" t="s">
        <v>5653</v>
      </c>
      <c r="Z1730" s="4" t="s">
        <v>17302</v>
      </c>
      <c r="AA1730" s="3" t="s">
        <v>120</v>
      </c>
      <c r="AB1730" t="s">
        <v>58</v>
      </c>
    </row>
    <row r="1731" spans="1:28" ht="77.25" x14ac:dyDescent="0.25">
      <c r="A1731" s="3" t="s">
        <v>28</v>
      </c>
      <c r="B1731" s="3" t="s">
        <v>6517</v>
      </c>
      <c r="C1731" s="3" t="s">
        <v>58</v>
      </c>
      <c r="D1731" s="3" t="s">
        <v>785</v>
      </c>
      <c r="E1731" s="3"/>
      <c r="F1731" s="3"/>
      <c r="G1731" s="3"/>
      <c r="H1731" s="3" t="s">
        <v>1622</v>
      </c>
      <c r="I1731" s="3" t="s">
        <v>6525</v>
      </c>
      <c r="J1731" s="3" t="s">
        <v>5798</v>
      </c>
      <c r="K1731" s="3" t="s">
        <v>6526</v>
      </c>
      <c r="L1731" s="3" t="s">
        <v>5798</v>
      </c>
      <c r="M1731" s="4">
        <v>1.0626</v>
      </c>
      <c r="N1731" s="4">
        <v>1.0626</v>
      </c>
      <c r="O1731" s="4">
        <v>0</v>
      </c>
      <c r="P1731" s="3"/>
      <c r="Q1731" s="3" t="s">
        <v>62</v>
      </c>
      <c r="R1731" s="3" t="s">
        <v>63</v>
      </c>
      <c r="S1731" s="3" t="s">
        <v>42</v>
      </c>
      <c r="T1731" s="3" t="s">
        <v>64</v>
      </c>
      <c r="U1731" s="3" t="s">
        <v>65</v>
      </c>
      <c r="V1731" s="3" t="s">
        <v>66</v>
      </c>
      <c r="W1731" s="3" t="s">
        <v>6527</v>
      </c>
      <c r="X1731" s="3" t="s">
        <v>6525</v>
      </c>
      <c r="Y1731" s="5" t="s">
        <v>5798</v>
      </c>
      <c r="Z1731" s="4" t="s">
        <v>17321</v>
      </c>
      <c r="AA1731" s="3" t="s">
        <v>120</v>
      </c>
      <c r="AB1731" t="s">
        <v>58</v>
      </c>
    </row>
    <row r="1732" spans="1:28" ht="90" x14ac:dyDescent="0.25">
      <c r="A1732" s="3" t="s">
        <v>28</v>
      </c>
      <c r="B1732" s="3" t="s">
        <v>6528</v>
      </c>
      <c r="C1732" s="3" t="s">
        <v>58</v>
      </c>
      <c r="D1732" s="3" t="s">
        <v>785</v>
      </c>
      <c r="E1732" s="3" t="s">
        <v>31</v>
      </c>
      <c r="F1732" s="3" t="s">
        <v>430</v>
      </c>
      <c r="G1732" s="3" t="s">
        <v>33</v>
      </c>
      <c r="H1732" s="3" t="s">
        <v>1622</v>
      </c>
      <c r="I1732" s="3" t="s">
        <v>6529</v>
      </c>
      <c r="J1732" s="3" t="s">
        <v>5628</v>
      </c>
      <c r="K1732" s="3" t="s">
        <v>6530</v>
      </c>
      <c r="L1732" s="3" t="s">
        <v>5649</v>
      </c>
      <c r="M1732" s="4">
        <v>47.4</v>
      </c>
      <c r="N1732" s="4">
        <v>47.4</v>
      </c>
      <c r="O1732" s="4">
        <v>0</v>
      </c>
      <c r="P1732" s="3" t="s">
        <v>6531</v>
      </c>
      <c r="Q1732" s="3" t="s">
        <v>583</v>
      </c>
      <c r="R1732" s="3" t="s">
        <v>584</v>
      </c>
      <c r="S1732" s="3" t="s">
        <v>42</v>
      </c>
      <c r="T1732" s="3" t="s">
        <v>43</v>
      </c>
      <c r="U1732" s="3" t="s">
        <v>585</v>
      </c>
      <c r="V1732" s="3" t="s">
        <v>586</v>
      </c>
      <c r="W1732" s="3" t="s">
        <v>6532</v>
      </c>
      <c r="X1732" s="3" t="s">
        <v>5266</v>
      </c>
      <c r="Y1732" s="5" t="s">
        <v>5832</v>
      </c>
      <c r="Z1732" s="4" t="s">
        <v>17869</v>
      </c>
      <c r="AA1732" s="3" t="s">
        <v>120</v>
      </c>
      <c r="AB1732" t="s">
        <v>58</v>
      </c>
    </row>
    <row r="1733" spans="1:28" ht="77.25" x14ac:dyDescent="0.25">
      <c r="A1733" s="3" t="s">
        <v>28</v>
      </c>
      <c r="B1733" s="3" t="s">
        <v>6528</v>
      </c>
      <c r="C1733" s="3" t="s">
        <v>58</v>
      </c>
      <c r="D1733" s="3" t="s">
        <v>785</v>
      </c>
      <c r="E1733" s="3"/>
      <c r="F1733" s="3"/>
      <c r="G1733" s="3"/>
      <c r="H1733" s="3" t="s">
        <v>1622</v>
      </c>
      <c r="I1733" s="3" t="s">
        <v>6533</v>
      </c>
      <c r="J1733" s="3" t="s">
        <v>5653</v>
      </c>
      <c r="K1733" s="3" t="s">
        <v>6534</v>
      </c>
      <c r="L1733" s="3" t="s">
        <v>5653</v>
      </c>
      <c r="M1733" s="4">
        <v>0.29699999999999999</v>
      </c>
      <c r="N1733" s="4">
        <v>0.29699999999999999</v>
      </c>
      <c r="O1733" s="4">
        <v>0</v>
      </c>
      <c r="P1733" s="3"/>
      <c r="Q1733" s="3" t="s">
        <v>81</v>
      </c>
      <c r="R1733" s="3" t="s">
        <v>82</v>
      </c>
      <c r="S1733" s="3" t="s">
        <v>42</v>
      </c>
      <c r="T1733" s="3" t="s">
        <v>64</v>
      </c>
      <c r="U1733" s="3" t="s">
        <v>65</v>
      </c>
      <c r="V1733" s="3" t="s">
        <v>66</v>
      </c>
      <c r="W1733" s="3" t="s">
        <v>6535</v>
      </c>
      <c r="X1733" s="3" t="s">
        <v>6533</v>
      </c>
      <c r="Y1733" s="5" t="s">
        <v>5653</v>
      </c>
      <c r="Z1733" s="4" t="s">
        <v>17302</v>
      </c>
      <c r="AA1733" s="3" t="s">
        <v>120</v>
      </c>
      <c r="AB1733" t="s">
        <v>58</v>
      </c>
    </row>
    <row r="1734" spans="1:28" ht="77.25" x14ac:dyDescent="0.25">
      <c r="A1734" s="3" t="s">
        <v>28</v>
      </c>
      <c r="B1734" s="3" t="s">
        <v>6528</v>
      </c>
      <c r="C1734" s="3" t="s">
        <v>58</v>
      </c>
      <c r="D1734" s="3" t="s">
        <v>785</v>
      </c>
      <c r="E1734" s="3"/>
      <c r="F1734" s="3"/>
      <c r="G1734" s="3"/>
      <c r="H1734" s="3" t="s">
        <v>1622</v>
      </c>
      <c r="I1734" s="3" t="s">
        <v>6536</v>
      </c>
      <c r="J1734" s="3" t="s">
        <v>5798</v>
      </c>
      <c r="K1734" s="3" t="s">
        <v>6537</v>
      </c>
      <c r="L1734" s="3" t="s">
        <v>5798</v>
      </c>
      <c r="M1734" s="4">
        <v>1.0626</v>
      </c>
      <c r="N1734" s="4">
        <v>1.0626</v>
      </c>
      <c r="O1734" s="4">
        <v>0</v>
      </c>
      <c r="P1734" s="3"/>
      <c r="Q1734" s="3" t="s">
        <v>62</v>
      </c>
      <c r="R1734" s="3" t="s">
        <v>63</v>
      </c>
      <c r="S1734" s="3" t="s">
        <v>42</v>
      </c>
      <c r="T1734" s="3" t="s">
        <v>64</v>
      </c>
      <c r="U1734" s="3" t="s">
        <v>65</v>
      </c>
      <c r="V1734" s="3" t="s">
        <v>66</v>
      </c>
      <c r="W1734" s="3" t="s">
        <v>6538</v>
      </c>
      <c r="X1734" s="3" t="s">
        <v>6536</v>
      </c>
      <c r="Y1734" s="5" t="s">
        <v>5798</v>
      </c>
      <c r="Z1734" s="4" t="s">
        <v>17321</v>
      </c>
      <c r="AA1734" s="3" t="s">
        <v>120</v>
      </c>
      <c r="AB1734" t="s">
        <v>58</v>
      </c>
    </row>
    <row r="1735" spans="1:28" ht="90" x14ac:dyDescent="0.25">
      <c r="A1735" s="3" t="s">
        <v>28</v>
      </c>
      <c r="B1735" s="3" t="s">
        <v>6539</v>
      </c>
      <c r="C1735" s="3" t="s">
        <v>58</v>
      </c>
      <c r="D1735" s="3" t="s">
        <v>785</v>
      </c>
      <c r="E1735" s="3" t="s">
        <v>31</v>
      </c>
      <c r="F1735" s="3" t="s">
        <v>430</v>
      </c>
      <c r="G1735" s="3" t="s">
        <v>33</v>
      </c>
      <c r="H1735" s="3" t="s">
        <v>1622</v>
      </c>
      <c r="I1735" s="3" t="s">
        <v>6540</v>
      </c>
      <c r="J1735" s="3" t="s">
        <v>5628</v>
      </c>
      <c r="K1735" s="3" t="s">
        <v>6541</v>
      </c>
      <c r="L1735" s="3" t="s">
        <v>5649</v>
      </c>
      <c r="M1735" s="4">
        <v>47.4</v>
      </c>
      <c r="N1735" s="4">
        <v>47.4</v>
      </c>
      <c r="O1735" s="4">
        <v>0</v>
      </c>
      <c r="P1735" s="3" t="s">
        <v>6542</v>
      </c>
      <c r="Q1735" s="3" t="s">
        <v>583</v>
      </c>
      <c r="R1735" s="3" t="s">
        <v>584</v>
      </c>
      <c r="S1735" s="3" t="s">
        <v>42</v>
      </c>
      <c r="T1735" s="3" t="s">
        <v>43</v>
      </c>
      <c r="U1735" s="3" t="s">
        <v>585</v>
      </c>
      <c r="V1735" s="3" t="s">
        <v>586</v>
      </c>
      <c r="W1735" s="3" t="s">
        <v>6543</v>
      </c>
      <c r="X1735" s="3" t="s">
        <v>5269</v>
      </c>
      <c r="Y1735" s="5" t="s">
        <v>5832</v>
      </c>
      <c r="Z1735" s="4" t="s">
        <v>17869</v>
      </c>
      <c r="AA1735" s="3" t="s">
        <v>120</v>
      </c>
      <c r="AB1735" t="s">
        <v>58</v>
      </c>
    </row>
    <row r="1736" spans="1:28" ht="77.25" x14ac:dyDescent="0.25">
      <c r="A1736" s="3" t="s">
        <v>28</v>
      </c>
      <c r="B1736" s="3" t="s">
        <v>6539</v>
      </c>
      <c r="C1736" s="3" t="s">
        <v>58</v>
      </c>
      <c r="D1736" s="3" t="s">
        <v>785</v>
      </c>
      <c r="E1736" s="3"/>
      <c r="F1736" s="3"/>
      <c r="G1736" s="3"/>
      <c r="H1736" s="3" t="s">
        <v>1622</v>
      </c>
      <c r="I1736" s="3" t="s">
        <v>6544</v>
      </c>
      <c r="J1736" s="3" t="s">
        <v>5653</v>
      </c>
      <c r="K1736" s="3" t="s">
        <v>6545</v>
      </c>
      <c r="L1736" s="3" t="s">
        <v>5653</v>
      </c>
      <c r="M1736" s="4">
        <v>0.29699999999999999</v>
      </c>
      <c r="N1736" s="4">
        <v>0.29699999999999999</v>
      </c>
      <c r="O1736" s="4">
        <v>0</v>
      </c>
      <c r="P1736" s="3"/>
      <c r="Q1736" s="3" t="s">
        <v>81</v>
      </c>
      <c r="R1736" s="3" t="s">
        <v>82</v>
      </c>
      <c r="S1736" s="3" t="s">
        <v>42</v>
      </c>
      <c r="T1736" s="3" t="s">
        <v>64</v>
      </c>
      <c r="U1736" s="3" t="s">
        <v>65</v>
      </c>
      <c r="V1736" s="3" t="s">
        <v>66</v>
      </c>
      <c r="W1736" s="3" t="s">
        <v>6546</v>
      </c>
      <c r="X1736" s="3" t="s">
        <v>6544</v>
      </c>
      <c r="Y1736" s="5" t="s">
        <v>5653</v>
      </c>
      <c r="Z1736" s="4" t="s">
        <v>17302</v>
      </c>
      <c r="AA1736" s="3" t="s">
        <v>120</v>
      </c>
      <c r="AB1736" t="s">
        <v>58</v>
      </c>
    </row>
    <row r="1737" spans="1:28" ht="77.25" x14ac:dyDescent="0.25">
      <c r="A1737" s="3" t="s">
        <v>28</v>
      </c>
      <c r="B1737" s="3" t="s">
        <v>6539</v>
      </c>
      <c r="C1737" s="3" t="s">
        <v>58</v>
      </c>
      <c r="D1737" s="3" t="s">
        <v>785</v>
      </c>
      <c r="E1737" s="3"/>
      <c r="F1737" s="3"/>
      <c r="G1737" s="3"/>
      <c r="H1737" s="3" t="s">
        <v>1622</v>
      </c>
      <c r="I1737" s="3" t="s">
        <v>1297</v>
      </c>
      <c r="J1737" s="3" t="s">
        <v>5798</v>
      </c>
      <c r="K1737" s="3" t="s">
        <v>6547</v>
      </c>
      <c r="L1737" s="3" t="s">
        <v>5798</v>
      </c>
      <c r="M1737" s="4">
        <v>1.0626</v>
      </c>
      <c r="N1737" s="4">
        <v>1.0626</v>
      </c>
      <c r="O1737" s="4">
        <v>0</v>
      </c>
      <c r="P1737" s="3"/>
      <c r="Q1737" s="3" t="s">
        <v>62</v>
      </c>
      <c r="R1737" s="3" t="s">
        <v>63</v>
      </c>
      <c r="S1737" s="3" t="s">
        <v>42</v>
      </c>
      <c r="T1737" s="3" t="s">
        <v>64</v>
      </c>
      <c r="U1737" s="3" t="s">
        <v>65</v>
      </c>
      <c r="V1737" s="3" t="s">
        <v>66</v>
      </c>
      <c r="W1737" s="3" t="s">
        <v>6548</v>
      </c>
      <c r="X1737" s="3" t="s">
        <v>1297</v>
      </c>
      <c r="Y1737" s="5" t="s">
        <v>5798</v>
      </c>
      <c r="Z1737" s="4" t="s">
        <v>17321</v>
      </c>
      <c r="AA1737" s="3" t="s">
        <v>120</v>
      </c>
      <c r="AB1737" t="s">
        <v>58</v>
      </c>
    </row>
    <row r="1738" spans="1:28" ht="64.5" x14ac:dyDescent="0.25">
      <c r="A1738" s="3" t="s">
        <v>28</v>
      </c>
      <c r="B1738" s="3" t="s">
        <v>4925</v>
      </c>
      <c r="C1738" s="3" t="s">
        <v>58</v>
      </c>
      <c r="D1738" s="3" t="s">
        <v>785</v>
      </c>
      <c r="E1738" s="3"/>
      <c r="F1738" s="3"/>
      <c r="G1738" s="3"/>
      <c r="H1738" s="3" t="s">
        <v>59</v>
      </c>
      <c r="I1738" s="3" t="s">
        <v>1419</v>
      </c>
      <c r="J1738" s="3" t="s">
        <v>5840</v>
      </c>
      <c r="K1738" s="3" t="s">
        <v>6549</v>
      </c>
      <c r="L1738" s="3" t="s">
        <v>5840</v>
      </c>
      <c r="M1738" s="4">
        <v>2.7821217499999999</v>
      </c>
      <c r="N1738" s="4">
        <v>2.7821217499999999</v>
      </c>
      <c r="O1738" s="4">
        <v>0</v>
      </c>
      <c r="P1738" s="3"/>
      <c r="Q1738" s="3" t="s">
        <v>393</v>
      </c>
      <c r="R1738" s="3" t="s">
        <v>394</v>
      </c>
      <c r="S1738" s="3" t="s">
        <v>42</v>
      </c>
      <c r="T1738" s="3" t="s">
        <v>64</v>
      </c>
      <c r="U1738" s="3" t="s">
        <v>2920</v>
      </c>
      <c r="V1738" s="3" t="s">
        <v>5638</v>
      </c>
      <c r="W1738" s="3" t="s">
        <v>6550</v>
      </c>
      <c r="X1738" s="3" t="s">
        <v>1419</v>
      </c>
      <c r="Y1738" s="5" t="s">
        <v>5840</v>
      </c>
      <c r="Z1738" s="4" t="s">
        <v>17870</v>
      </c>
      <c r="AA1738" s="3" t="s">
        <v>120</v>
      </c>
      <c r="AB1738" t="s">
        <v>58</v>
      </c>
    </row>
    <row r="1739" spans="1:28" ht="153.75" x14ac:dyDescent="0.25">
      <c r="A1739" s="3" t="s">
        <v>28</v>
      </c>
      <c r="B1739" s="3" t="s">
        <v>6551</v>
      </c>
      <c r="C1739" s="3" t="s">
        <v>58</v>
      </c>
      <c r="D1739" s="3" t="s">
        <v>785</v>
      </c>
      <c r="E1739" s="3" t="s">
        <v>368</v>
      </c>
      <c r="F1739" s="3" t="s">
        <v>369</v>
      </c>
      <c r="G1739" s="3" t="s">
        <v>52</v>
      </c>
      <c r="H1739" s="3" t="s">
        <v>461</v>
      </c>
      <c r="I1739" s="3" t="s">
        <v>6552</v>
      </c>
      <c r="J1739" s="3" t="s">
        <v>5628</v>
      </c>
      <c r="K1739" s="3" t="s">
        <v>6553</v>
      </c>
      <c r="L1739" s="3" t="s">
        <v>5628</v>
      </c>
      <c r="M1739" s="4">
        <v>7.98</v>
      </c>
      <c r="N1739" s="4">
        <v>7.98</v>
      </c>
      <c r="O1739" s="4">
        <v>0</v>
      </c>
      <c r="P1739" s="3" t="s">
        <v>6554</v>
      </c>
      <c r="Q1739" s="3" t="s">
        <v>209</v>
      </c>
      <c r="R1739" s="3" t="s">
        <v>210</v>
      </c>
      <c r="S1739" s="3" t="s">
        <v>42</v>
      </c>
      <c r="T1739" s="3" t="s">
        <v>43</v>
      </c>
      <c r="U1739" s="3" t="s">
        <v>211</v>
      </c>
      <c r="V1739" s="3" t="s">
        <v>212</v>
      </c>
      <c r="W1739" s="3" t="s">
        <v>6555</v>
      </c>
      <c r="X1739" s="3" t="s">
        <v>17871</v>
      </c>
      <c r="Y1739" s="5" t="s">
        <v>7654</v>
      </c>
      <c r="Z1739" s="4" t="s">
        <v>17872</v>
      </c>
      <c r="AA1739" s="3" t="s">
        <v>47</v>
      </c>
      <c r="AB1739" t="s">
        <v>58</v>
      </c>
    </row>
    <row r="1740" spans="1:28" ht="39" x14ac:dyDescent="0.25">
      <c r="A1740" s="3" t="s">
        <v>28</v>
      </c>
      <c r="B1740" s="3" t="s">
        <v>6551</v>
      </c>
      <c r="C1740" s="3" t="s">
        <v>58</v>
      </c>
      <c r="D1740" s="3" t="s">
        <v>785</v>
      </c>
      <c r="E1740" s="3" t="s">
        <v>31</v>
      </c>
      <c r="F1740" s="3" t="s">
        <v>68</v>
      </c>
      <c r="G1740" s="3" t="s">
        <v>33</v>
      </c>
      <c r="H1740" s="3" t="s">
        <v>461</v>
      </c>
      <c r="I1740" s="3" t="s">
        <v>6556</v>
      </c>
      <c r="J1740" s="3" t="s">
        <v>5628</v>
      </c>
      <c r="K1740" s="3" t="s">
        <v>6557</v>
      </c>
      <c r="L1740" s="3" t="s">
        <v>5649</v>
      </c>
      <c r="M1740" s="4">
        <v>0.73919999999999997</v>
      </c>
      <c r="N1740" s="4">
        <v>0.73919999999999997</v>
      </c>
      <c r="O1740" s="4">
        <v>0</v>
      </c>
      <c r="P1740" s="3" t="s">
        <v>6558</v>
      </c>
      <c r="Q1740" s="3" t="s">
        <v>567</v>
      </c>
      <c r="R1740" s="3" t="s">
        <v>568</v>
      </c>
      <c r="S1740" s="3" t="s">
        <v>42</v>
      </c>
      <c r="T1740" s="3" t="s">
        <v>43</v>
      </c>
      <c r="U1740" s="3" t="s">
        <v>199</v>
      </c>
      <c r="V1740" s="3" t="s">
        <v>569</v>
      </c>
      <c r="W1740" s="3" t="s">
        <v>5631</v>
      </c>
      <c r="X1740" s="3" t="s">
        <v>6559</v>
      </c>
      <c r="Y1740" s="5" t="s">
        <v>5653</v>
      </c>
      <c r="Z1740" s="4" t="s">
        <v>17307</v>
      </c>
      <c r="AA1740" s="3" t="s">
        <v>47</v>
      </c>
      <c r="AB1740" t="s">
        <v>58</v>
      </c>
    </row>
    <row r="1741" spans="1:28" ht="179.25" x14ac:dyDescent="0.25">
      <c r="A1741" s="3" t="s">
        <v>28</v>
      </c>
      <c r="B1741" s="3" t="s">
        <v>6560</v>
      </c>
      <c r="C1741" s="3" t="s">
        <v>58</v>
      </c>
      <c r="D1741" s="3" t="s">
        <v>785</v>
      </c>
      <c r="E1741" s="3" t="s">
        <v>368</v>
      </c>
      <c r="F1741" s="3" t="s">
        <v>369</v>
      </c>
      <c r="G1741" s="3" t="s">
        <v>52</v>
      </c>
      <c r="H1741" s="3" t="s">
        <v>461</v>
      </c>
      <c r="I1741" s="3" t="s">
        <v>6561</v>
      </c>
      <c r="J1741" s="3" t="s">
        <v>5628</v>
      </c>
      <c r="K1741" s="3" t="s">
        <v>6562</v>
      </c>
      <c r="L1741" s="3" t="s">
        <v>5628</v>
      </c>
      <c r="M1741" s="4">
        <v>10.83</v>
      </c>
      <c r="N1741" s="4">
        <v>10.83</v>
      </c>
      <c r="O1741" s="4">
        <v>0</v>
      </c>
      <c r="P1741" s="3" t="s">
        <v>6563</v>
      </c>
      <c r="Q1741" s="3" t="s">
        <v>384</v>
      </c>
      <c r="R1741" s="3" t="s">
        <v>385</v>
      </c>
      <c r="S1741" s="3" t="s">
        <v>42</v>
      </c>
      <c r="T1741" s="3" t="s">
        <v>43</v>
      </c>
      <c r="U1741" s="3" t="s">
        <v>386</v>
      </c>
      <c r="V1741" s="3" t="s">
        <v>387</v>
      </c>
      <c r="W1741" s="3" t="s">
        <v>6564</v>
      </c>
      <c r="X1741" s="3" t="s">
        <v>17873</v>
      </c>
      <c r="Y1741" s="5" t="s">
        <v>17822</v>
      </c>
      <c r="Z1741" s="4" t="s">
        <v>17874</v>
      </c>
      <c r="AA1741" s="3" t="s">
        <v>47</v>
      </c>
      <c r="AB1741" t="s">
        <v>58</v>
      </c>
    </row>
    <row r="1742" spans="1:28" ht="39" x14ac:dyDescent="0.25">
      <c r="A1742" s="3" t="s">
        <v>28</v>
      </c>
      <c r="B1742" s="3" t="s">
        <v>6560</v>
      </c>
      <c r="C1742" s="3" t="s">
        <v>58</v>
      </c>
      <c r="D1742" s="3" t="s">
        <v>785</v>
      </c>
      <c r="E1742" s="3" t="s">
        <v>31</v>
      </c>
      <c r="F1742" s="3" t="s">
        <v>68</v>
      </c>
      <c r="G1742" s="3" t="s">
        <v>33</v>
      </c>
      <c r="H1742" s="3" t="s">
        <v>461</v>
      </c>
      <c r="I1742" s="3" t="s">
        <v>6565</v>
      </c>
      <c r="J1742" s="3" t="s">
        <v>5649</v>
      </c>
      <c r="K1742" s="3" t="s">
        <v>6566</v>
      </c>
      <c r="L1742" s="3" t="s">
        <v>5653</v>
      </c>
      <c r="M1742" s="4">
        <v>0.73919999999999997</v>
      </c>
      <c r="N1742" s="4">
        <v>0.73919999999999997</v>
      </c>
      <c r="O1742" s="4">
        <v>0</v>
      </c>
      <c r="P1742" s="3" t="s">
        <v>6567</v>
      </c>
      <c r="Q1742" s="3" t="s">
        <v>567</v>
      </c>
      <c r="R1742" s="3" t="s">
        <v>568</v>
      </c>
      <c r="S1742" s="3" t="s">
        <v>42</v>
      </c>
      <c r="T1742" s="3" t="s">
        <v>43</v>
      </c>
      <c r="U1742" s="3" t="s">
        <v>199</v>
      </c>
      <c r="V1742" s="3" t="s">
        <v>569</v>
      </c>
      <c r="W1742" s="3" t="s">
        <v>5631</v>
      </c>
      <c r="X1742" s="3" t="s">
        <v>6568</v>
      </c>
      <c r="Y1742" s="5" t="s">
        <v>5790</v>
      </c>
      <c r="Z1742" s="4" t="s">
        <v>17307</v>
      </c>
      <c r="AA1742" s="3" t="s">
        <v>47</v>
      </c>
      <c r="AB1742" t="s">
        <v>58</v>
      </c>
    </row>
    <row r="1743" spans="1:28" ht="166.5" x14ac:dyDescent="0.25">
      <c r="A1743" s="3" t="s">
        <v>28</v>
      </c>
      <c r="B1743" s="3" t="s">
        <v>6569</v>
      </c>
      <c r="C1743" s="3" t="s">
        <v>58</v>
      </c>
      <c r="D1743" s="3" t="s">
        <v>785</v>
      </c>
      <c r="E1743" s="3" t="s">
        <v>368</v>
      </c>
      <c r="F1743" s="3" t="s">
        <v>369</v>
      </c>
      <c r="G1743" s="3" t="s">
        <v>52</v>
      </c>
      <c r="H1743" s="3" t="s">
        <v>461</v>
      </c>
      <c r="I1743" s="3" t="s">
        <v>6570</v>
      </c>
      <c r="J1743" s="3" t="s">
        <v>5628</v>
      </c>
      <c r="K1743" s="3" t="s">
        <v>6571</v>
      </c>
      <c r="L1743" s="3" t="s">
        <v>5628</v>
      </c>
      <c r="M1743" s="4">
        <v>9.69</v>
      </c>
      <c r="N1743" s="4">
        <v>9.69</v>
      </c>
      <c r="O1743" s="4">
        <v>0</v>
      </c>
      <c r="P1743" s="3" t="s">
        <v>6572</v>
      </c>
      <c r="Q1743" s="3" t="s">
        <v>209</v>
      </c>
      <c r="R1743" s="3" t="s">
        <v>210</v>
      </c>
      <c r="S1743" s="3" t="s">
        <v>42</v>
      </c>
      <c r="T1743" s="3" t="s">
        <v>43</v>
      </c>
      <c r="U1743" s="3" t="s">
        <v>211</v>
      </c>
      <c r="V1743" s="3" t="s">
        <v>212</v>
      </c>
      <c r="W1743" s="3" t="s">
        <v>6573</v>
      </c>
      <c r="X1743" s="3" t="s">
        <v>17875</v>
      </c>
      <c r="Y1743" s="5" t="s">
        <v>7654</v>
      </c>
      <c r="Z1743" s="4" t="s">
        <v>17876</v>
      </c>
      <c r="AA1743" s="3" t="s">
        <v>47</v>
      </c>
      <c r="AB1743" t="s">
        <v>58</v>
      </c>
    </row>
    <row r="1744" spans="1:28" ht="39" x14ac:dyDescent="0.25">
      <c r="A1744" s="3" t="s">
        <v>28</v>
      </c>
      <c r="B1744" s="3" t="s">
        <v>6569</v>
      </c>
      <c r="C1744" s="3" t="s">
        <v>58</v>
      </c>
      <c r="D1744" s="3" t="s">
        <v>785</v>
      </c>
      <c r="E1744" s="3" t="s">
        <v>31</v>
      </c>
      <c r="F1744" s="3" t="s">
        <v>68</v>
      </c>
      <c r="G1744" s="3" t="s">
        <v>33</v>
      </c>
      <c r="H1744" s="3" t="s">
        <v>461</v>
      </c>
      <c r="I1744" s="3" t="s">
        <v>6574</v>
      </c>
      <c r="J1744" s="3" t="s">
        <v>5628</v>
      </c>
      <c r="K1744" s="3" t="s">
        <v>6575</v>
      </c>
      <c r="L1744" s="3" t="s">
        <v>5649</v>
      </c>
      <c r="M1744" s="4">
        <v>0.73919999999999997</v>
      </c>
      <c r="N1744" s="4">
        <v>0.73919999999999997</v>
      </c>
      <c r="O1744" s="4">
        <v>0</v>
      </c>
      <c r="P1744" s="3" t="s">
        <v>6576</v>
      </c>
      <c r="Q1744" s="3" t="s">
        <v>567</v>
      </c>
      <c r="R1744" s="3" t="s">
        <v>568</v>
      </c>
      <c r="S1744" s="3" t="s">
        <v>42</v>
      </c>
      <c r="T1744" s="3" t="s">
        <v>43</v>
      </c>
      <c r="U1744" s="3" t="s">
        <v>199</v>
      </c>
      <c r="V1744" s="3" t="s">
        <v>569</v>
      </c>
      <c r="W1744" s="3" t="s">
        <v>5631</v>
      </c>
      <c r="X1744" s="3" t="s">
        <v>6577</v>
      </c>
      <c r="Y1744" s="5" t="s">
        <v>5653</v>
      </c>
      <c r="Z1744" s="4" t="s">
        <v>17307</v>
      </c>
      <c r="AA1744" s="3" t="s">
        <v>47</v>
      </c>
      <c r="AB1744" t="s">
        <v>58</v>
      </c>
    </row>
    <row r="1745" spans="1:28" ht="115.5" x14ac:dyDescent="0.25">
      <c r="A1745" s="3" t="s">
        <v>28</v>
      </c>
      <c r="B1745" s="3" t="s">
        <v>6578</v>
      </c>
      <c r="C1745" s="3" t="s">
        <v>58</v>
      </c>
      <c r="D1745" s="3" t="s">
        <v>785</v>
      </c>
      <c r="E1745" s="3" t="s">
        <v>368</v>
      </c>
      <c r="F1745" s="3" t="s">
        <v>369</v>
      </c>
      <c r="G1745" s="3" t="s">
        <v>52</v>
      </c>
      <c r="H1745" s="3" t="s">
        <v>461</v>
      </c>
      <c r="I1745" s="3" t="s">
        <v>6579</v>
      </c>
      <c r="J1745" s="3" t="s">
        <v>5628</v>
      </c>
      <c r="K1745" s="3" t="s">
        <v>6580</v>
      </c>
      <c r="L1745" s="3" t="s">
        <v>5628</v>
      </c>
      <c r="M1745" s="4">
        <v>4.9000000000000004</v>
      </c>
      <c r="N1745" s="4">
        <v>4.9000000000000004</v>
      </c>
      <c r="O1745" s="4">
        <v>0</v>
      </c>
      <c r="P1745" s="3" t="s">
        <v>6581</v>
      </c>
      <c r="Q1745" s="3" t="s">
        <v>2301</v>
      </c>
      <c r="R1745" s="3" t="s">
        <v>2302</v>
      </c>
      <c r="S1745" s="3" t="s">
        <v>42</v>
      </c>
      <c r="T1745" s="3" t="s">
        <v>43</v>
      </c>
      <c r="U1745" s="3" t="s">
        <v>44</v>
      </c>
      <c r="V1745" s="3" t="s">
        <v>2303</v>
      </c>
      <c r="W1745" s="3" t="s">
        <v>6582</v>
      </c>
      <c r="X1745" s="3" t="s">
        <v>5873</v>
      </c>
      <c r="Y1745" s="5" t="s">
        <v>7654</v>
      </c>
      <c r="Z1745" s="4" t="s">
        <v>17877</v>
      </c>
      <c r="AA1745" s="3" t="s">
        <v>47</v>
      </c>
      <c r="AB1745" t="s">
        <v>58</v>
      </c>
    </row>
    <row r="1746" spans="1:28" ht="39" x14ac:dyDescent="0.25">
      <c r="A1746" s="3" t="s">
        <v>28</v>
      </c>
      <c r="B1746" s="3" t="s">
        <v>6578</v>
      </c>
      <c r="C1746" s="3" t="s">
        <v>58</v>
      </c>
      <c r="D1746" s="3" t="s">
        <v>785</v>
      </c>
      <c r="E1746" s="3" t="s">
        <v>31</v>
      </c>
      <c r="F1746" s="3" t="s">
        <v>68</v>
      </c>
      <c r="G1746" s="3" t="s">
        <v>33</v>
      </c>
      <c r="H1746" s="3" t="s">
        <v>461</v>
      </c>
      <c r="I1746" s="3" t="s">
        <v>6583</v>
      </c>
      <c r="J1746" s="3" t="s">
        <v>5790</v>
      </c>
      <c r="K1746" s="3" t="s">
        <v>6584</v>
      </c>
      <c r="L1746" s="3" t="s">
        <v>5832</v>
      </c>
      <c r="M1746" s="4">
        <v>0.73919999999999997</v>
      </c>
      <c r="N1746" s="4">
        <v>0.73919999999999997</v>
      </c>
      <c r="O1746" s="4">
        <v>0</v>
      </c>
      <c r="P1746" s="3" t="s">
        <v>6585</v>
      </c>
      <c r="Q1746" s="3" t="s">
        <v>567</v>
      </c>
      <c r="R1746" s="3" t="s">
        <v>568</v>
      </c>
      <c r="S1746" s="3" t="s">
        <v>42</v>
      </c>
      <c r="T1746" s="3" t="s">
        <v>43</v>
      </c>
      <c r="U1746" s="3" t="s">
        <v>199</v>
      </c>
      <c r="V1746" s="3" t="s">
        <v>569</v>
      </c>
      <c r="W1746" s="3" t="s">
        <v>5631</v>
      </c>
      <c r="X1746" s="3" t="s">
        <v>6586</v>
      </c>
      <c r="Y1746" s="5" t="s">
        <v>5675</v>
      </c>
      <c r="Z1746" s="4" t="s">
        <v>17307</v>
      </c>
      <c r="AA1746" s="3" t="s">
        <v>47</v>
      </c>
      <c r="AB1746" t="s">
        <v>58</v>
      </c>
    </row>
    <row r="1747" spans="1:28" ht="115.5" x14ac:dyDescent="0.25">
      <c r="A1747" s="3" t="s">
        <v>28</v>
      </c>
      <c r="B1747" s="3" t="s">
        <v>6587</v>
      </c>
      <c r="C1747" s="3" t="s">
        <v>58</v>
      </c>
      <c r="D1747" s="3" t="s">
        <v>785</v>
      </c>
      <c r="E1747" s="3" t="s">
        <v>368</v>
      </c>
      <c r="F1747" s="3" t="s">
        <v>369</v>
      </c>
      <c r="G1747" s="3" t="s">
        <v>52</v>
      </c>
      <c r="H1747" s="3" t="s">
        <v>461</v>
      </c>
      <c r="I1747" s="3" t="s">
        <v>6588</v>
      </c>
      <c r="J1747" s="3" t="s">
        <v>5628</v>
      </c>
      <c r="K1747" s="3" t="s">
        <v>6589</v>
      </c>
      <c r="L1747" s="3" t="s">
        <v>5628</v>
      </c>
      <c r="M1747" s="4">
        <v>7</v>
      </c>
      <c r="N1747" s="4">
        <v>7</v>
      </c>
      <c r="O1747" s="4">
        <v>0</v>
      </c>
      <c r="P1747" s="3" t="s">
        <v>6590</v>
      </c>
      <c r="Q1747" s="3" t="s">
        <v>2301</v>
      </c>
      <c r="R1747" s="3" t="s">
        <v>2302</v>
      </c>
      <c r="S1747" s="3" t="s">
        <v>42</v>
      </c>
      <c r="T1747" s="3" t="s">
        <v>43</v>
      </c>
      <c r="U1747" s="3" t="s">
        <v>44</v>
      </c>
      <c r="V1747" s="3" t="s">
        <v>2303</v>
      </c>
      <c r="W1747" s="3" t="s">
        <v>6591</v>
      </c>
      <c r="X1747" s="3" t="s">
        <v>17878</v>
      </c>
      <c r="Y1747" s="5" t="s">
        <v>7654</v>
      </c>
      <c r="Z1747" s="4" t="s">
        <v>17527</v>
      </c>
      <c r="AA1747" s="3" t="s">
        <v>47</v>
      </c>
      <c r="AB1747" t="s">
        <v>58</v>
      </c>
    </row>
    <row r="1748" spans="1:28" ht="39" x14ac:dyDescent="0.25">
      <c r="A1748" s="3" t="s">
        <v>28</v>
      </c>
      <c r="B1748" s="3" t="s">
        <v>6587</v>
      </c>
      <c r="C1748" s="3" t="s">
        <v>58</v>
      </c>
      <c r="D1748" s="3" t="s">
        <v>785</v>
      </c>
      <c r="E1748" s="3" t="s">
        <v>31</v>
      </c>
      <c r="F1748" s="3" t="s">
        <v>68</v>
      </c>
      <c r="G1748" s="3" t="s">
        <v>33</v>
      </c>
      <c r="H1748" s="3" t="s">
        <v>461</v>
      </c>
      <c r="I1748" s="3" t="s">
        <v>6592</v>
      </c>
      <c r="J1748" s="3" t="s">
        <v>5657</v>
      </c>
      <c r="K1748" s="3" t="s">
        <v>6593</v>
      </c>
      <c r="L1748" s="3" t="s">
        <v>5790</v>
      </c>
      <c r="M1748" s="4">
        <v>0.73919999999999997</v>
      </c>
      <c r="N1748" s="4">
        <v>0.73919999999999997</v>
      </c>
      <c r="O1748" s="4">
        <v>0</v>
      </c>
      <c r="P1748" s="3" t="s">
        <v>6594</v>
      </c>
      <c r="Q1748" s="3" t="s">
        <v>567</v>
      </c>
      <c r="R1748" s="3" t="s">
        <v>568</v>
      </c>
      <c r="S1748" s="3" t="s">
        <v>42</v>
      </c>
      <c r="T1748" s="3" t="s">
        <v>43</v>
      </c>
      <c r="U1748" s="3" t="s">
        <v>199</v>
      </c>
      <c r="V1748" s="3" t="s">
        <v>569</v>
      </c>
      <c r="W1748" s="3" t="s">
        <v>5631</v>
      </c>
      <c r="X1748" s="3" t="s">
        <v>6595</v>
      </c>
      <c r="Y1748" s="5" t="s">
        <v>5832</v>
      </c>
      <c r="Z1748" s="4" t="s">
        <v>17307</v>
      </c>
      <c r="AA1748" s="3" t="s">
        <v>47</v>
      </c>
      <c r="AB1748" t="s">
        <v>58</v>
      </c>
    </row>
    <row r="1749" spans="1:28" ht="102.75" x14ac:dyDescent="0.25">
      <c r="A1749" s="3" t="s">
        <v>28</v>
      </c>
      <c r="B1749" s="3" t="s">
        <v>6596</v>
      </c>
      <c r="C1749" s="3" t="s">
        <v>58</v>
      </c>
      <c r="D1749" s="3" t="s">
        <v>785</v>
      </c>
      <c r="E1749" s="3" t="s">
        <v>368</v>
      </c>
      <c r="F1749" s="3" t="s">
        <v>369</v>
      </c>
      <c r="G1749" s="3" t="s">
        <v>52</v>
      </c>
      <c r="H1749" s="3" t="s">
        <v>461</v>
      </c>
      <c r="I1749" s="3" t="s">
        <v>6597</v>
      </c>
      <c r="J1749" s="3" t="s">
        <v>5628</v>
      </c>
      <c r="K1749" s="3" t="s">
        <v>6598</v>
      </c>
      <c r="L1749" s="3" t="s">
        <v>6599</v>
      </c>
      <c r="M1749" s="4">
        <v>5.2439999999999998</v>
      </c>
      <c r="N1749" s="4">
        <v>5.2439999999999998</v>
      </c>
      <c r="O1749" s="4">
        <v>0</v>
      </c>
      <c r="P1749" s="3" t="s">
        <v>6600</v>
      </c>
      <c r="Q1749" s="3" t="s">
        <v>6601</v>
      </c>
      <c r="R1749" s="3" t="s">
        <v>6602</v>
      </c>
      <c r="S1749" s="3" t="s">
        <v>42</v>
      </c>
      <c r="T1749" s="3" t="s">
        <v>43</v>
      </c>
      <c r="U1749" s="3" t="s">
        <v>295</v>
      </c>
      <c r="V1749" s="3" t="s">
        <v>6603</v>
      </c>
      <c r="W1749" s="3" t="s">
        <v>6604</v>
      </c>
      <c r="X1749" s="3" t="s">
        <v>17825</v>
      </c>
      <c r="Y1749" s="5" t="s">
        <v>7654</v>
      </c>
      <c r="Z1749" s="4" t="s">
        <v>17879</v>
      </c>
      <c r="AA1749" s="3" t="s">
        <v>47</v>
      </c>
      <c r="AB1749" t="s">
        <v>58</v>
      </c>
    </row>
    <row r="1750" spans="1:28" ht="39" x14ac:dyDescent="0.25">
      <c r="A1750" s="3" t="s">
        <v>28</v>
      </c>
      <c r="B1750" s="3" t="s">
        <v>6596</v>
      </c>
      <c r="C1750" s="3" t="s">
        <v>58</v>
      </c>
      <c r="D1750" s="3" t="s">
        <v>785</v>
      </c>
      <c r="E1750" s="3" t="s">
        <v>31</v>
      </c>
      <c r="F1750" s="3" t="s">
        <v>68</v>
      </c>
      <c r="G1750" s="3" t="s">
        <v>33</v>
      </c>
      <c r="H1750" s="3" t="s">
        <v>461</v>
      </c>
      <c r="I1750" s="3" t="s">
        <v>6605</v>
      </c>
      <c r="J1750" s="3" t="s">
        <v>5832</v>
      </c>
      <c r="K1750" s="3" t="s">
        <v>6606</v>
      </c>
      <c r="L1750" s="3" t="s">
        <v>5634</v>
      </c>
      <c r="M1750" s="4">
        <v>0.73919999999999997</v>
      </c>
      <c r="N1750" s="4">
        <v>0.73919999999999997</v>
      </c>
      <c r="O1750" s="4">
        <v>0</v>
      </c>
      <c r="P1750" s="3" t="s">
        <v>6607</v>
      </c>
      <c r="Q1750" s="3" t="s">
        <v>567</v>
      </c>
      <c r="R1750" s="3" t="s">
        <v>568</v>
      </c>
      <c r="S1750" s="3" t="s">
        <v>42</v>
      </c>
      <c r="T1750" s="3" t="s">
        <v>43</v>
      </c>
      <c r="U1750" s="3" t="s">
        <v>199</v>
      </c>
      <c r="V1750" s="3" t="s">
        <v>569</v>
      </c>
      <c r="W1750" s="3" t="s">
        <v>5631</v>
      </c>
      <c r="X1750" s="3" t="s">
        <v>6608</v>
      </c>
      <c r="Y1750" s="5" t="s">
        <v>5636</v>
      </c>
      <c r="Z1750" s="4" t="s">
        <v>17307</v>
      </c>
      <c r="AA1750" s="3" t="s">
        <v>47</v>
      </c>
      <c r="AB1750" t="s">
        <v>58</v>
      </c>
    </row>
    <row r="1751" spans="1:28" ht="128.25" x14ac:dyDescent="0.25">
      <c r="A1751" s="3" t="s">
        <v>28</v>
      </c>
      <c r="B1751" s="3" t="s">
        <v>6609</v>
      </c>
      <c r="C1751" s="3" t="s">
        <v>58</v>
      </c>
      <c r="D1751" s="3" t="s">
        <v>785</v>
      </c>
      <c r="E1751" s="3" t="s">
        <v>368</v>
      </c>
      <c r="F1751" s="3" t="s">
        <v>369</v>
      </c>
      <c r="G1751" s="3" t="s">
        <v>52</v>
      </c>
      <c r="H1751" s="3" t="s">
        <v>461</v>
      </c>
      <c r="I1751" s="3" t="s">
        <v>6610</v>
      </c>
      <c r="J1751" s="3" t="s">
        <v>5628</v>
      </c>
      <c r="K1751" s="3" t="s">
        <v>6611</v>
      </c>
      <c r="L1751" s="3" t="s">
        <v>6599</v>
      </c>
      <c r="M1751" s="4">
        <v>7.6379999999999999</v>
      </c>
      <c r="N1751" s="4">
        <v>7.6379999999999999</v>
      </c>
      <c r="O1751" s="4">
        <v>0</v>
      </c>
      <c r="P1751" s="3" t="s">
        <v>6612</v>
      </c>
      <c r="Q1751" s="3" t="s">
        <v>6601</v>
      </c>
      <c r="R1751" s="3" t="s">
        <v>6602</v>
      </c>
      <c r="S1751" s="3" t="s">
        <v>42</v>
      </c>
      <c r="T1751" s="3" t="s">
        <v>43</v>
      </c>
      <c r="U1751" s="3" t="s">
        <v>295</v>
      </c>
      <c r="V1751" s="3" t="s">
        <v>6603</v>
      </c>
      <c r="W1751" s="3" t="s">
        <v>6613</v>
      </c>
      <c r="X1751" s="3" t="s">
        <v>17880</v>
      </c>
      <c r="Y1751" s="5" t="s">
        <v>7654</v>
      </c>
      <c r="Z1751" s="4" t="s">
        <v>17881</v>
      </c>
      <c r="AA1751" s="3" t="s">
        <v>47</v>
      </c>
      <c r="AB1751" t="s">
        <v>58</v>
      </c>
    </row>
    <row r="1752" spans="1:28" ht="39" x14ac:dyDescent="0.25">
      <c r="A1752" s="3" t="s">
        <v>28</v>
      </c>
      <c r="B1752" s="3" t="s">
        <v>6609</v>
      </c>
      <c r="C1752" s="3" t="s">
        <v>58</v>
      </c>
      <c r="D1752" s="3" t="s">
        <v>785</v>
      </c>
      <c r="E1752" s="3" t="s">
        <v>31</v>
      </c>
      <c r="F1752" s="3" t="s">
        <v>68</v>
      </c>
      <c r="G1752" s="3" t="s">
        <v>33</v>
      </c>
      <c r="H1752" s="3" t="s">
        <v>461</v>
      </c>
      <c r="I1752" s="3" t="s">
        <v>6614</v>
      </c>
      <c r="J1752" s="3" t="s">
        <v>5832</v>
      </c>
      <c r="K1752" s="3" t="s">
        <v>6615</v>
      </c>
      <c r="L1752" s="3" t="s">
        <v>5634</v>
      </c>
      <c r="M1752" s="4">
        <v>0.73919999999999997</v>
      </c>
      <c r="N1752" s="4">
        <v>0.73919999999999997</v>
      </c>
      <c r="O1752" s="4">
        <v>0</v>
      </c>
      <c r="P1752" s="3" t="s">
        <v>6616</v>
      </c>
      <c r="Q1752" s="3" t="s">
        <v>567</v>
      </c>
      <c r="R1752" s="3" t="s">
        <v>568</v>
      </c>
      <c r="S1752" s="3" t="s">
        <v>42</v>
      </c>
      <c r="T1752" s="3" t="s">
        <v>43</v>
      </c>
      <c r="U1752" s="3" t="s">
        <v>199</v>
      </c>
      <c r="V1752" s="3" t="s">
        <v>569</v>
      </c>
      <c r="W1752" s="3" t="s">
        <v>5631</v>
      </c>
      <c r="X1752" s="3" t="s">
        <v>6617</v>
      </c>
      <c r="Y1752" s="5" t="s">
        <v>5636</v>
      </c>
      <c r="Z1752" s="4" t="s">
        <v>17307</v>
      </c>
      <c r="AA1752" s="3" t="s">
        <v>47</v>
      </c>
      <c r="AB1752" t="s">
        <v>58</v>
      </c>
    </row>
    <row r="1753" spans="1:28" ht="77.25" x14ac:dyDescent="0.25">
      <c r="A1753" s="3" t="s">
        <v>28</v>
      </c>
      <c r="B1753" s="3" t="s">
        <v>6618</v>
      </c>
      <c r="C1753" s="3" t="s">
        <v>58</v>
      </c>
      <c r="D1753" s="3" t="s">
        <v>785</v>
      </c>
      <c r="E1753" s="3" t="s">
        <v>368</v>
      </c>
      <c r="F1753" s="3" t="s">
        <v>369</v>
      </c>
      <c r="G1753" s="3" t="s">
        <v>52</v>
      </c>
      <c r="H1753" s="3" t="s">
        <v>461</v>
      </c>
      <c r="I1753" s="3" t="s">
        <v>6619</v>
      </c>
      <c r="J1753" s="3" t="s">
        <v>5628</v>
      </c>
      <c r="K1753" s="3" t="s">
        <v>6620</v>
      </c>
      <c r="L1753" s="3" t="s">
        <v>6599</v>
      </c>
      <c r="M1753" s="4">
        <v>4.75</v>
      </c>
      <c r="N1753" s="4">
        <v>4.75</v>
      </c>
      <c r="O1753" s="4">
        <v>0</v>
      </c>
      <c r="P1753" s="3" t="s">
        <v>6621</v>
      </c>
      <c r="Q1753" s="3" t="s">
        <v>6622</v>
      </c>
      <c r="R1753" s="3" t="s">
        <v>6623</v>
      </c>
      <c r="S1753" s="3" t="s">
        <v>42</v>
      </c>
      <c r="T1753" s="3" t="s">
        <v>43</v>
      </c>
      <c r="U1753" s="3" t="s">
        <v>2920</v>
      </c>
      <c r="V1753" s="3" t="s">
        <v>6624</v>
      </c>
      <c r="W1753" s="3" t="s">
        <v>6625</v>
      </c>
      <c r="X1753" s="3" t="s">
        <v>17882</v>
      </c>
      <c r="Y1753" s="5" t="s">
        <v>17590</v>
      </c>
      <c r="Z1753" s="4" t="s">
        <v>17883</v>
      </c>
      <c r="AA1753" s="3" t="s">
        <v>47</v>
      </c>
      <c r="AB1753" t="s">
        <v>58</v>
      </c>
    </row>
    <row r="1754" spans="1:28" ht="39" x14ac:dyDescent="0.25">
      <c r="A1754" s="3" t="s">
        <v>28</v>
      </c>
      <c r="B1754" s="3" t="s">
        <v>6618</v>
      </c>
      <c r="C1754" s="3" t="s">
        <v>58</v>
      </c>
      <c r="D1754" s="3" t="s">
        <v>785</v>
      </c>
      <c r="E1754" s="3" t="s">
        <v>31</v>
      </c>
      <c r="F1754" s="3" t="s">
        <v>68</v>
      </c>
      <c r="G1754" s="3" t="s">
        <v>33</v>
      </c>
      <c r="H1754" s="3" t="s">
        <v>461</v>
      </c>
      <c r="I1754" s="3" t="s">
        <v>6626</v>
      </c>
      <c r="J1754" s="3" t="s">
        <v>6599</v>
      </c>
      <c r="K1754" s="3" t="s">
        <v>6627</v>
      </c>
      <c r="L1754" s="3" t="s">
        <v>5649</v>
      </c>
      <c r="M1754" s="4">
        <v>0.73919999999999997</v>
      </c>
      <c r="N1754" s="4">
        <v>0.73919999999999997</v>
      </c>
      <c r="O1754" s="4">
        <v>0</v>
      </c>
      <c r="P1754" s="3" t="s">
        <v>6628</v>
      </c>
      <c r="Q1754" s="3" t="s">
        <v>567</v>
      </c>
      <c r="R1754" s="3" t="s">
        <v>568</v>
      </c>
      <c r="S1754" s="3" t="s">
        <v>42</v>
      </c>
      <c r="T1754" s="3" t="s">
        <v>43</v>
      </c>
      <c r="U1754" s="3" t="s">
        <v>199</v>
      </c>
      <c r="V1754" s="3" t="s">
        <v>569</v>
      </c>
      <c r="W1754" s="3" t="s">
        <v>5631</v>
      </c>
      <c r="X1754" s="3" t="s">
        <v>6629</v>
      </c>
      <c r="Y1754" s="5" t="s">
        <v>5790</v>
      </c>
      <c r="Z1754" s="4" t="s">
        <v>17307</v>
      </c>
      <c r="AA1754" s="3" t="s">
        <v>47</v>
      </c>
      <c r="AB1754" t="s">
        <v>58</v>
      </c>
    </row>
    <row r="1755" spans="1:28" ht="128.25" x14ac:dyDescent="0.25">
      <c r="A1755" s="3" t="s">
        <v>28</v>
      </c>
      <c r="B1755" s="3" t="s">
        <v>6630</v>
      </c>
      <c r="C1755" s="3" t="s">
        <v>58</v>
      </c>
      <c r="D1755" s="3" t="s">
        <v>785</v>
      </c>
      <c r="E1755" s="3" t="s">
        <v>368</v>
      </c>
      <c r="F1755" s="3" t="s">
        <v>369</v>
      </c>
      <c r="G1755" s="3" t="s">
        <v>52</v>
      </c>
      <c r="H1755" s="3" t="s">
        <v>461</v>
      </c>
      <c r="I1755" s="3" t="s">
        <v>6631</v>
      </c>
      <c r="J1755" s="3" t="s">
        <v>5628</v>
      </c>
      <c r="K1755" s="3" t="s">
        <v>6632</v>
      </c>
      <c r="L1755" s="3" t="s">
        <v>6599</v>
      </c>
      <c r="M1755" s="4">
        <v>8.74</v>
      </c>
      <c r="N1755" s="4">
        <v>8.74</v>
      </c>
      <c r="O1755" s="4">
        <v>0</v>
      </c>
      <c r="P1755" s="3" t="s">
        <v>6633</v>
      </c>
      <c r="Q1755" s="3" t="s">
        <v>6622</v>
      </c>
      <c r="R1755" s="3" t="s">
        <v>6623</v>
      </c>
      <c r="S1755" s="3" t="s">
        <v>42</v>
      </c>
      <c r="T1755" s="3" t="s">
        <v>43</v>
      </c>
      <c r="U1755" s="3" t="s">
        <v>2920</v>
      </c>
      <c r="V1755" s="3" t="s">
        <v>6624</v>
      </c>
      <c r="W1755" s="3" t="s">
        <v>6634</v>
      </c>
      <c r="X1755" s="3" t="s">
        <v>17884</v>
      </c>
      <c r="Y1755" s="5" t="s">
        <v>17590</v>
      </c>
      <c r="Z1755" s="4" t="s">
        <v>17885</v>
      </c>
      <c r="AA1755" s="3" t="s">
        <v>47</v>
      </c>
      <c r="AB1755" t="s">
        <v>58</v>
      </c>
    </row>
    <row r="1756" spans="1:28" ht="39" x14ac:dyDescent="0.25">
      <c r="A1756" s="3" t="s">
        <v>28</v>
      </c>
      <c r="B1756" s="3" t="s">
        <v>6630</v>
      </c>
      <c r="C1756" s="3" t="s">
        <v>58</v>
      </c>
      <c r="D1756" s="3" t="s">
        <v>785</v>
      </c>
      <c r="E1756" s="3" t="s">
        <v>31</v>
      </c>
      <c r="F1756" s="3" t="s">
        <v>68</v>
      </c>
      <c r="G1756" s="3" t="s">
        <v>33</v>
      </c>
      <c r="H1756" s="3" t="s">
        <v>461</v>
      </c>
      <c r="I1756" s="3" t="s">
        <v>6635</v>
      </c>
      <c r="J1756" s="3" t="s">
        <v>5649</v>
      </c>
      <c r="K1756" s="3" t="s">
        <v>6636</v>
      </c>
      <c r="L1756" s="3" t="s">
        <v>5653</v>
      </c>
      <c r="M1756" s="4">
        <v>0.73919999999999997</v>
      </c>
      <c r="N1756" s="4">
        <v>0.73919999999999997</v>
      </c>
      <c r="O1756" s="4">
        <v>0</v>
      </c>
      <c r="P1756" s="3" t="s">
        <v>6637</v>
      </c>
      <c r="Q1756" s="3" t="s">
        <v>567</v>
      </c>
      <c r="R1756" s="3" t="s">
        <v>568</v>
      </c>
      <c r="S1756" s="3" t="s">
        <v>42</v>
      </c>
      <c r="T1756" s="3" t="s">
        <v>43</v>
      </c>
      <c r="U1756" s="3" t="s">
        <v>199</v>
      </c>
      <c r="V1756" s="3" t="s">
        <v>569</v>
      </c>
      <c r="W1756" s="3" t="s">
        <v>5631</v>
      </c>
      <c r="X1756" s="3" t="s">
        <v>6638</v>
      </c>
      <c r="Y1756" s="5" t="s">
        <v>5790</v>
      </c>
      <c r="Z1756" s="4" t="s">
        <v>17307</v>
      </c>
      <c r="AA1756" s="3" t="s">
        <v>47</v>
      </c>
      <c r="AB1756" t="s">
        <v>58</v>
      </c>
    </row>
    <row r="1757" spans="1:28" ht="115.5" x14ac:dyDescent="0.25">
      <c r="A1757" s="3" t="s">
        <v>28</v>
      </c>
      <c r="B1757" s="3" t="s">
        <v>6639</v>
      </c>
      <c r="C1757" s="3" t="s">
        <v>58</v>
      </c>
      <c r="D1757" s="3" t="s">
        <v>785</v>
      </c>
      <c r="E1757" s="3" t="s">
        <v>368</v>
      </c>
      <c r="F1757" s="3" t="s">
        <v>369</v>
      </c>
      <c r="G1757" s="3" t="s">
        <v>52</v>
      </c>
      <c r="H1757" s="3" t="s">
        <v>461</v>
      </c>
      <c r="I1757" s="3" t="s">
        <v>6640</v>
      </c>
      <c r="J1757" s="3" t="s">
        <v>5628</v>
      </c>
      <c r="K1757" s="3" t="s">
        <v>6641</v>
      </c>
      <c r="L1757" s="3" t="s">
        <v>6599</v>
      </c>
      <c r="M1757" s="4">
        <v>8.36</v>
      </c>
      <c r="N1757" s="4">
        <v>8.36</v>
      </c>
      <c r="O1757" s="4">
        <v>0</v>
      </c>
      <c r="P1757" s="3" t="s">
        <v>6642</v>
      </c>
      <c r="Q1757" s="3" t="s">
        <v>6622</v>
      </c>
      <c r="R1757" s="3" t="s">
        <v>6623</v>
      </c>
      <c r="S1757" s="3" t="s">
        <v>42</v>
      </c>
      <c r="T1757" s="3" t="s">
        <v>43</v>
      </c>
      <c r="U1757" s="3" t="s">
        <v>2920</v>
      </c>
      <c r="V1757" s="3" t="s">
        <v>6624</v>
      </c>
      <c r="W1757" s="3" t="s">
        <v>6643</v>
      </c>
      <c r="X1757" s="3" t="s">
        <v>17886</v>
      </c>
      <c r="Y1757" s="5" t="s">
        <v>17590</v>
      </c>
      <c r="Z1757" s="4" t="s">
        <v>17887</v>
      </c>
      <c r="AA1757" s="3" t="s">
        <v>47</v>
      </c>
      <c r="AB1757" t="s">
        <v>58</v>
      </c>
    </row>
    <row r="1758" spans="1:28" ht="39" x14ac:dyDescent="0.25">
      <c r="A1758" s="3" t="s">
        <v>28</v>
      </c>
      <c r="B1758" s="3" t="s">
        <v>6639</v>
      </c>
      <c r="C1758" s="3" t="s">
        <v>58</v>
      </c>
      <c r="D1758" s="3" t="s">
        <v>785</v>
      </c>
      <c r="E1758" s="3" t="s">
        <v>31</v>
      </c>
      <c r="F1758" s="3" t="s">
        <v>68</v>
      </c>
      <c r="G1758" s="3" t="s">
        <v>33</v>
      </c>
      <c r="H1758" s="3" t="s">
        <v>461</v>
      </c>
      <c r="I1758" s="3" t="s">
        <v>6644</v>
      </c>
      <c r="J1758" s="3" t="s">
        <v>6599</v>
      </c>
      <c r="K1758" s="3" t="s">
        <v>6645</v>
      </c>
      <c r="L1758" s="3" t="s">
        <v>5649</v>
      </c>
      <c r="M1758" s="4">
        <v>0.73919999999999997</v>
      </c>
      <c r="N1758" s="4">
        <v>0.73919999999999997</v>
      </c>
      <c r="O1758" s="4">
        <v>0</v>
      </c>
      <c r="P1758" s="3" t="s">
        <v>6646</v>
      </c>
      <c r="Q1758" s="3" t="s">
        <v>567</v>
      </c>
      <c r="R1758" s="3" t="s">
        <v>568</v>
      </c>
      <c r="S1758" s="3" t="s">
        <v>42</v>
      </c>
      <c r="T1758" s="3" t="s">
        <v>43</v>
      </c>
      <c r="U1758" s="3" t="s">
        <v>199</v>
      </c>
      <c r="V1758" s="3" t="s">
        <v>569</v>
      </c>
      <c r="W1758" s="3" t="s">
        <v>5631</v>
      </c>
      <c r="X1758" s="3" t="s">
        <v>6647</v>
      </c>
      <c r="Y1758" s="5" t="s">
        <v>5790</v>
      </c>
      <c r="Z1758" s="4" t="s">
        <v>17307</v>
      </c>
      <c r="AA1758" s="3" t="s">
        <v>47</v>
      </c>
      <c r="AB1758" t="s">
        <v>58</v>
      </c>
    </row>
    <row r="1759" spans="1:28" ht="90" x14ac:dyDescent="0.25">
      <c r="A1759" s="3" t="s">
        <v>28</v>
      </c>
      <c r="B1759" s="3" t="s">
        <v>6648</v>
      </c>
      <c r="C1759" s="3" t="s">
        <v>58</v>
      </c>
      <c r="D1759" s="3" t="s">
        <v>785</v>
      </c>
      <c r="E1759" s="3" t="s">
        <v>368</v>
      </c>
      <c r="F1759" s="3" t="s">
        <v>369</v>
      </c>
      <c r="G1759" s="3" t="s">
        <v>52</v>
      </c>
      <c r="H1759" s="3" t="s">
        <v>461</v>
      </c>
      <c r="I1759" s="3" t="s">
        <v>6649</v>
      </c>
      <c r="J1759" s="3" t="s">
        <v>5628</v>
      </c>
      <c r="K1759" s="3" t="s">
        <v>6650</v>
      </c>
      <c r="L1759" s="3" t="s">
        <v>6599</v>
      </c>
      <c r="M1759" s="4">
        <v>5.7</v>
      </c>
      <c r="N1759" s="4">
        <v>5.7</v>
      </c>
      <c r="O1759" s="4">
        <v>0</v>
      </c>
      <c r="P1759" s="3" t="s">
        <v>6651</v>
      </c>
      <c r="Q1759" s="3" t="s">
        <v>6622</v>
      </c>
      <c r="R1759" s="3" t="s">
        <v>6623</v>
      </c>
      <c r="S1759" s="3" t="s">
        <v>42</v>
      </c>
      <c r="T1759" s="3" t="s">
        <v>43</v>
      </c>
      <c r="U1759" s="3" t="s">
        <v>2920</v>
      </c>
      <c r="V1759" s="3" t="s">
        <v>6624</v>
      </c>
      <c r="W1759" s="3" t="s">
        <v>6652</v>
      </c>
      <c r="X1759" s="3" t="s">
        <v>17888</v>
      </c>
      <c r="Y1759" s="5" t="s">
        <v>17590</v>
      </c>
      <c r="Z1759" s="4" t="s">
        <v>17889</v>
      </c>
      <c r="AA1759" s="3" t="s">
        <v>47</v>
      </c>
      <c r="AB1759" t="s">
        <v>58</v>
      </c>
    </row>
    <row r="1760" spans="1:28" ht="39" x14ac:dyDescent="0.25">
      <c r="A1760" s="3" t="s">
        <v>28</v>
      </c>
      <c r="B1760" s="3" t="s">
        <v>6648</v>
      </c>
      <c r="C1760" s="3" t="s">
        <v>58</v>
      </c>
      <c r="D1760" s="3" t="s">
        <v>785</v>
      </c>
      <c r="E1760" s="3" t="s">
        <v>31</v>
      </c>
      <c r="F1760" s="3" t="s">
        <v>68</v>
      </c>
      <c r="G1760" s="3" t="s">
        <v>33</v>
      </c>
      <c r="H1760" s="3" t="s">
        <v>461</v>
      </c>
      <c r="I1760" s="3" t="s">
        <v>6653</v>
      </c>
      <c r="J1760" s="3" t="s">
        <v>6599</v>
      </c>
      <c r="K1760" s="3" t="s">
        <v>6654</v>
      </c>
      <c r="L1760" s="3" t="s">
        <v>5649</v>
      </c>
      <c r="M1760" s="4">
        <v>0.73919999999999997</v>
      </c>
      <c r="N1760" s="4">
        <v>0.73919999999999997</v>
      </c>
      <c r="O1760" s="4">
        <v>0</v>
      </c>
      <c r="P1760" s="3" t="s">
        <v>6655</v>
      </c>
      <c r="Q1760" s="3" t="s">
        <v>567</v>
      </c>
      <c r="R1760" s="3" t="s">
        <v>568</v>
      </c>
      <c r="S1760" s="3" t="s">
        <v>42</v>
      </c>
      <c r="T1760" s="3" t="s">
        <v>43</v>
      </c>
      <c r="U1760" s="3" t="s">
        <v>199</v>
      </c>
      <c r="V1760" s="3" t="s">
        <v>569</v>
      </c>
      <c r="W1760" s="3" t="s">
        <v>5631</v>
      </c>
      <c r="X1760" s="3" t="s">
        <v>6656</v>
      </c>
      <c r="Y1760" s="5" t="s">
        <v>5790</v>
      </c>
      <c r="Z1760" s="4" t="s">
        <v>17307</v>
      </c>
      <c r="AA1760" s="3" t="s">
        <v>47</v>
      </c>
      <c r="AB1760" t="s">
        <v>58</v>
      </c>
    </row>
    <row r="1761" spans="1:28" ht="115.5" x14ac:dyDescent="0.25">
      <c r="A1761" s="3" t="s">
        <v>28</v>
      </c>
      <c r="B1761" s="3" t="s">
        <v>6657</v>
      </c>
      <c r="C1761" s="3" t="s">
        <v>58</v>
      </c>
      <c r="D1761" s="3" t="s">
        <v>785</v>
      </c>
      <c r="E1761" s="3" t="s">
        <v>368</v>
      </c>
      <c r="F1761" s="3" t="s">
        <v>369</v>
      </c>
      <c r="G1761" s="3" t="s">
        <v>52</v>
      </c>
      <c r="H1761" s="3" t="s">
        <v>461</v>
      </c>
      <c r="I1761" s="3" t="s">
        <v>6658</v>
      </c>
      <c r="J1761" s="3" t="s">
        <v>5628</v>
      </c>
      <c r="K1761" s="3" t="s">
        <v>6659</v>
      </c>
      <c r="L1761" s="3" t="s">
        <v>6599</v>
      </c>
      <c r="M1761" s="4">
        <v>8.36</v>
      </c>
      <c r="N1761" s="4">
        <v>8.36</v>
      </c>
      <c r="O1761" s="4">
        <v>0</v>
      </c>
      <c r="P1761" s="3" t="s">
        <v>6660</v>
      </c>
      <c r="Q1761" s="3" t="s">
        <v>223</v>
      </c>
      <c r="R1761" s="3" t="s">
        <v>224</v>
      </c>
      <c r="S1761" s="3" t="s">
        <v>42</v>
      </c>
      <c r="T1761" s="3" t="s">
        <v>43</v>
      </c>
      <c r="U1761" s="3" t="s">
        <v>2920</v>
      </c>
      <c r="V1761" s="3" t="s">
        <v>225</v>
      </c>
      <c r="W1761" s="3" t="s">
        <v>6661</v>
      </c>
      <c r="X1761" s="3" t="s">
        <v>146</v>
      </c>
      <c r="Y1761" s="5" t="s">
        <v>17788</v>
      </c>
      <c r="Z1761" s="4" t="s">
        <v>17887</v>
      </c>
      <c r="AA1761" s="3" t="s">
        <v>47</v>
      </c>
      <c r="AB1761" t="s">
        <v>58</v>
      </c>
    </row>
    <row r="1762" spans="1:28" ht="39" x14ac:dyDescent="0.25">
      <c r="A1762" s="3" t="s">
        <v>28</v>
      </c>
      <c r="B1762" s="3" t="s">
        <v>6657</v>
      </c>
      <c r="C1762" s="3" t="s">
        <v>58</v>
      </c>
      <c r="D1762" s="3" t="s">
        <v>785</v>
      </c>
      <c r="E1762" s="3" t="s">
        <v>31</v>
      </c>
      <c r="F1762" s="3" t="s">
        <v>68</v>
      </c>
      <c r="G1762" s="3" t="s">
        <v>33</v>
      </c>
      <c r="H1762" s="3" t="s">
        <v>461</v>
      </c>
      <c r="I1762" s="3" t="s">
        <v>6662</v>
      </c>
      <c r="J1762" s="3" t="s">
        <v>5634</v>
      </c>
      <c r="K1762" s="3" t="s">
        <v>6663</v>
      </c>
      <c r="L1762" s="3" t="s">
        <v>5636</v>
      </c>
      <c r="M1762" s="4">
        <v>0.73919999999999997</v>
      </c>
      <c r="N1762" s="4">
        <v>0.73919999999999997</v>
      </c>
      <c r="O1762" s="4">
        <v>0</v>
      </c>
      <c r="P1762" s="3" t="s">
        <v>6664</v>
      </c>
      <c r="Q1762" s="3" t="s">
        <v>567</v>
      </c>
      <c r="R1762" s="3" t="s">
        <v>568</v>
      </c>
      <c r="S1762" s="3" t="s">
        <v>42</v>
      </c>
      <c r="T1762" s="3" t="s">
        <v>43</v>
      </c>
      <c r="U1762" s="3" t="s">
        <v>199</v>
      </c>
      <c r="V1762" s="3" t="s">
        <v>569</v>
      </c>
      <c r="W1762" s="3" t="s">
        <v>5631</v>
      </c>
      <c r="X1762" s="3" t="s">
        <v>6665</v>
      </c>
      <c r="Y1762" s="5" t="s">
        <v>5675</v>
      </c>
      <c r="Z1762" s="4" t="s">
        <v>17307</v>
      </c>
      <c r="AA1762" s="3" t="s">
        <v>47</v>
      </c>
      <c r="AB1762" t="s">
        <v>58</v>
      </c>
    </row>
    <row r="1763" spans="1:28" ht="115.5" x14ac:dyDescent="0.25">
      <c r="A1763" s="3" t="s">
        <v>28</v>
      </c>
      <c r="B1763" s="3" t="s">
        <v>6666</v>
      </c>
      <c r="C1763" s="3" t="s">
        <v>58</v>
      </c>
      <c r="D1763" s="3" t="s">
        <v>785</v>
      </c>
      <c r="E1763" s="3" t="s">
        <v>368</v>
      </c>
      <c r="F1763" s="3" t="s">
        <v>369</v>
      </c>
      <c r="G1763" s="3" t="s">
        <v>52</v>
      </c>
      <c r="H1763" s="3" t="s">
        <v>461</v>
      </c>
      <c r="I1763" s="3" t="s">
        <v>6667</v>
      </c>
      <c r="J1763" s="3" t="s">
        <v>5628</v>
      </c>
      <c r="K1763" s="3" t="s">
        <v>6668</v>
      </c>
      <c r="L1763" s="3" t="s">
        <v>6599</v>
      </c>
      <c r="M1763" s="4">
        <v>8.82</v>
      </c>
      <c r="N1763" s="4">
        <v>8.82</v>
      </c>
      <c r="O1763" s="4">
        <v>0</v>
      </c>
      <c r="P1763" s="3" t="s">
        <v>6669</v>
      </c>
      <c r="Q1763" s="3" t="s">
        <v>223</v>
      </c>
      <c r="R1763" s="3" t="s">
        <v>224</v>
      </c>
      <c r="S1763" s="3" t="s">
        <v>42</v>
      </c>
      <c r="T1763" s="3" t="s">
        <v>43</v>
      </c>
      <c r="U1763" s="3" t="s">
        <v>2920</v>
      </c>
      <c r="V1763" s="3" t="s">
        <v>225</v>
      </c>
      <c r="W1763" s="3" t="s">
        <v>6670</v>
      </c>
      <c r="X1763" s="3" t="s">
        <v>128</v>
      </c>
      <c r="Y1763" s="5" t="s">
        <v>7765</v>
      </c>
      <c r="Z1763" s="4" t="s">
        <v>17890</v>
      </c>
      <c r="AA1763" s="3" t="s">
        <v>47</v>
      </c>
      <c r="AB1763" t="s">
        <v>58</v>
      </c>
    </row>
    <row r="1764" spans="1:28" ht="39" x14ac:dyDescent="0.25">
      <c r="A1764" s="3" t="s">
        <v>28</v>
      </c>
      <c r="B1764" s="3" t="s">
        <v>6666</v>
      </c>
      <c r="C1764" s="3" t="s">
        <v>58</v>
      </c>
      <c r="D1764" s="3" t="s">
        <v>785</v>
      </c>
      <c r="E1764" s="3" t="s">
        <v>31</v>
      </c>
      <c r="F1764" s="3" t="s">
        <v>68</v>
      </c>
      <c r="G1764" s="3" t="s">
        <v>33</v>
      </c>
      <c r="H1764" s="3" t="s">
        <v>461</v>
      </c>
      <c r="I1764" s="3" t="s">
        <v>6671</v>
      </c>
      <c r="J1764" s="3" t="s">
        <v>5634</v>
      </c>
      <c r="K1764" s="3" t="s">
        <v>6672</v>
      </c>
      <c r="L1764" s="3" t="s">
        <v>5636</v>
      </c>
      <c r="M1764" s="4">
        <v>0.73919999999999997</v>
      </c>
      <c r="N1764" s="4">
        <v>0.73919999999999997</v>
      </c>
      <c r="O1764" s="4">
        <v>0</v>
      </c>
      <c r="P1764" s="3" t="s">
        <v>6673</v>
      </c>
      <c r="Q1764" s="3" t="s">
        <v>567</v>
      </c>
      <c r="R1764" s="3" t="s">
        <v>568</v>
      </c>
      <c r="S1764" s="3" t="s">
        <v>42</v>
      </c>
      <c r="T1764" s="3" t="s">
        <v>43</v>
      </c>
      <c r="U1764" s="3" t="s">
        <v>199</v>
      </c>
      <c r="V1764" s="3" t="s">
        <v>569</v>
      </c>
      <c r="W1764" s="3" t="s">
        <v>5631</v>
      </c>
      <c r="X1764" s="3" t="s">
        <v>6674</v>
      </c>
      <c r="Y1764" s="5" t="s">
        <v>5675</v>
      </c>
      <c r="Z1764" s="4" t="s">
        <v>17307</v>
      </c>
      <c r="AA1764" s="3" t="s">
        <v>47</v>
      </c>
      <c r="AB1764" t="s">
        <v>58</v>
      </c>
    </row>
    <row r="1765" spans="1:28" ht="115.5" x14ac:dyDescent="0.25">
      <c r="A1765" s="3" t="s">
        <v>28</v>
      </c>
      <c r="B1765" s="3" t="s">
        <v>6675</v>
      </c>
      <c r="C1765" s="3" t="s">
        <v>58</v>
      </c>
      <c r="D1765" s="3" t="s">
        <v>785</v>
      </c>
      <c r="E1765" s="3" t="s">
        <v>368</v>
      </c>
      <c r="F1765" s="3" t="s">
        <v>369</v>
      </c>
      <c r="G1765" s="3" t="s">
        <v>52</v>
      </c>
      <c r="H1765" s="3" t="s">
        <v>461</v>
      </c>
      <c r="I1765" s="3" t="s">
        <v>6676</v>
      </c>
      <c r="J1765" s="3" t="s">
        <v>5628</v>
      </c>
      <c r="K1765" s="3" t="s">
        <v>6677</v>
      </c>
      <c r="L1765" s="3" t="s">
        <v>5628</v>
      </c>
      <c r="M1765" s="4">
        <v>6.5</v>
      </c>
      <c r="N1765" s="4">
        <v>6.5</v>
      </c>
      <c r="O1765" s="4">
        <v>0</v>
      </c>
      <c r="P1765" s="3" t="s">
        <v>6678</v>
      </c>
      <c r="Q1765" s="3" t="s">
        <v>560</v>
      </c>
      <c r="R1765" s="3" t="s">
        <v>561</v>
      </c>
      <c r="S1765" s="3" t="s">
        <v>42</v>
      </c>
      <c r="T1765" s="3" t="s">
        <v>43</v>
      </c>
      <c r="U1765" s="3" t="s">
        <v>2920</v>
      </c>
      <c r="V1765" s="3" t="s">
        <v>4151</v>
      </c>
      <c r="W1765" s="3" t="s">
        <v>6679</v>
      </c>
      <c r="X1765" s="3" t="s">
        <v>170</v>
      </c>
      <c r="Y1765" s="5" t="s">
        <v>17891</v>
      </c>
      <c r="Z1765" s="4" t="s">
        <v>16543</v>
      </c>
      <c r="AA1765" s="3" t="s">
        <v>47</v>
      </c>
      <c r="AB1765" t="s">
        <v>58</v>
      </c>
    </row>
    <row r="1766" spans="1:28" ht="102.75" x14ac:dyDescent="0.25">
      <c r="A1766" s="3" t="s">
        <v>28</v>
      </c>
      <c r="B1766" s="3" t="s">
        <v>6680</v>
      </c>
      <c r="C1766" s="3" t="s">
        <v>58</v>
      </c>
      <c r="D1766" s="3" t="s">
        <v>785</v>
      </c>
      <c r="E1766" s="3" t="s">
        <v>368</v>
      </c>
      <c r="F1766" s="3" t="s">
        <v>369</v>
      </c>
      <c r="G1766" s="3" t="s">
        <v>52</v>
      </c>
      <c r="H1766" s="3" t="s">
        <v>461</v>
      </c>
      <c r="I1766" s="3" t="s">
        <v>6681</v>
      </c>
      <c r="J1766" s="3" t="s">
        <v>5628</v>
      </c>
      <c r="K1766" s="3" t="s">
        <v>6682</v>
      </c>
      <c r="L1766" s="3" t="s">
        <v>6599</v>
      </c>
      <c r="M1766" s="4">
        <v>6.2851999999999997</v>
      </c>
      <c r="N1766" s="4">
        <v>6.2851999999999997</v>
      </c>
      <c r="O1766" s="4">
        <v>0</v>
      </c>
      <c r="P1766" s="3" t="s">
        <v>6683</v>
      </c>
      <c r="Q1766" s="3" t="s">
        <v>280</v>
      </c>
      <c r="R1766" s="3" t="s">
        <v>281</v>
      </c>
      <c r="S1766" s="3" t="s">
        <v>42</v>
      </c>
      <c r="T1766" s="3" t="s">
        <v>43</v>
      </c>
      <c r="U1766" s="3" t="s">
        <v>282</v>
      </c>
      <c r="V1766" s="3" t="s">
        <v>283</v>
      </c>
      <c r="W1766" s="3" t="s">
        <v>6684</v>
      </c>
      <c r="X1766" s="3" t="s">
        <v>51</v>
      </c>
      <c r="Y1766" s="5" t="s">
        <v>17891</v>
      </c>
      <c r="Z1766" s="4" t="s">
        <v>17892</v>
      </c>
      <c r="AA1766" s="3" t="s">
        <v>47</v>
      </c>
      <c r="AB1766" t="s">
        <v>58</v>
      </c>
    </row>
    <row r="1767" spans="1:28" ht="166.5" x14ac:dyDescent="0.25">
      <c r="A1767" s="3" t="s">
        <v>28</v>
      </c>
      <c r="B1767" s="3" t="s">
        <v>6685</v>
      </c>
      <c r="C1767" s="3" t="s">
        <v>58</v>
      </c>
      <c r="D1767" s="3" t="s">
        <v>785</v>
      </c>
      <c r="E1767" s="3" t="s">
        <v>368</v>
      </c>
      <c r="F1767" s="3" t="s">
        <v>369</v>
      </c>
      <c r="G1767" s="3" t="s">
        <v>52</v>
      </c>
      <c r="H1767" s="3" t="s">
        <v>461</v>
      </c>
      <c r="I1767" s="3" t="s">
        <v>6686</v>
      </c>
      <c r="J1767" s="3" t="s">
        <v>5628</v>
      </c>
      <c r="K1767" s="3" t="s">
        <v>6687</v>
      </c>
      <c r="L1767" s="3" t="s">
        <v>5628</v>
      </c>
      <c r="M1767" s="4">
        <v>10.5</v>
      </c>
      <c r="N1767" s="4">
        <v>10.5</v>
      </c>
      <c r="O1767" s="4">
        <v>0</v>
      </c>
      <c r="P1767" s="3" t="s">
        <v>6688</v>
      </c>
      <c r="Q1767" s="3" t="s">
        <v>560</v>
      </c>
      <c r="R1767" s="3" t="s">
        <v>561</v>
      </c>
      <c r="S1767" s="3" t="s">
        <v>42</v>
      </c>
      <c r="T1767" s="3" t="s">
        <v>43</v>
      </c>
      <c r="U1767" s="3" t="s">
        <v>2920</v>
      </c>
      <c r="V1767" s="3" t="s">
        <v>4151</v>
      </c>
      <c r="W1767" s="3" t="s">
        <v>6689</v>
      </c>
      <c r="X1767" s="3" t="s">
        <v>166</v>
      </c>
      <c r="Y1767" s="5" t="s">
        <v>7654</v>
      </c>
      <c r="Z1767" s="4" t="s">
        <v>17355</v>
      </c>
      <c r="AA1767" s="3" t="s">
        <v>47</v>
      </c>
      <c r="AB1767" t="s">
        <v>58</v>
      </c>
    </row>
    <row r="1768" spans="1:28" ht="39" x14ac:dyDescent="0.25">
      <c r="A1768" s="3" t="s">
        <v>28</v>
      </c>
      <c r="B1768" s="3" t="s">
        <v>6685</v>
      </c>
      <c r="C1768" s="3" t="s">
        <v>58</v>
      </c>
      <c r="D1768" s="3" t="s">
        <v>785</v>
      </c>
      <c r="E1768" s="3" t="s">
        <v>31</v>
      </c>
      <c r="F1768" s="3" t="s">
        <v>68</v>
      </c>
      <c r="G1768" s="3" t="s">
        <v>33</v>
      </c>
      <c r="H1768" s="3" t="s">
        <v>461</v>
      </c>
      <c r="I1768" s="3" t="s">
        <v>6690</v>
      </c>
      <c r="J1768" s="3" t="s">
        <v>5636</v>
      </c>
      <c r="K1768" s="3" t="s">
        <v>6691</v>
      </c>
      <c r="L1768" s="3" t="s">
        <v>5675</v>
      </c>
      <c r="M1768" s="4">
        <v>0.73919999999999997</v>
      </c>
      <c r="N1768" s="4">
        <v>0.73919999999999997</v>
      </c>
      <c r="O1768" s="4">
        <v>0</v>
      </c>
      <c r="P1768" s="3" t="s">
        <v>6692</v>
      </c>
      <c r="Q1768" s="3" t="s">
        <v>567</v>
      </c>
      <c r="R1768" s="3" t="s">
        <v>568</v>
      </c>
      <c r="S1768" s="3" t="s">
        <v>42</v>
      </c>
      <c r="T1768" s="3" t="s">
        <v>43</v>
      </c>
      <c r="U1768" s="3" t="s">
        <v>199</v>
      </c>
      <c r="V1768" s="3" t="s">
        <v>569</v>
      </c>
      <c r="W1768" s="3" t="s">
        <v>5631</v>
      </c>
      <c r="X1768" s="3" t="s">
        <v>6693</v>
      </c>
      <c r="Y1768" s="5" t="s">
        <v>5704</v>
      </c>
      <c r="Z1768" s="4" t="s">
        <v>17307</v>
      </c>
      <c r="AA1768" s="3" t="s">
        <v>47</v>
      </c>
      <c r="AB1768" t="s">
        <v>58</v>
      </c>
    </row>
    <row r="1769" spans="1:28" ht="179.25" x14ac:dyDescent="0.25">
      <c r="A1769" s="3" t="s">
        <v>28</v>
      </c>
      <c r="B1769" s="3" t="s">
        <v>6694</v>
      </c>
      <c r="C1769" s="3" t="s">
        <v>58</v>
      </c>
      <c r="D1769" s="3" t="s">
        <v>785</v>
      </c>
      <c r="E1769" s="3" t="s">
        <v>368</v>
      </c>
      <c r="F1769" s="3" t="s">
        <v>369</v>
      </c>
      <c r="G1769" s="3" t="s">
        <v>52</v>
      </c>
      <c r="H1769" s="3" t="s">
        <v>461</v>
      </c>
      <c r="I1769" s="3" t="s">
        <v>6695</v>
      </c>
      <c r="J1769" s="3" t="s">
        <v>5628</v>
      </c>
      <c r="K1769" s="3" t="s">
        <v>6696</v>
      </c>
      <c r="L1769" s="3" t="s">
        <v>5628</v>
      </c>
      <c r="M1769" s="4">
        <v>14</v>
      </c>
      <c r="N1769" s="4">
        <v>14</v>
      </c>
      <c r="O1769" s="4">
        <v>0</v>
      </c>
      <c r="P1769" s="3" t="s">
        <v>6697</v>
      </c>
      <c r="Q1769" s="3" t="s">
        <v>560</v>
      </c>
      <c r="R1769" s="3" t="s">
        <v>561</v>
      </c>
      <c r="S1769" s="3" t="s">
        <v>42</v>
      </c>
      <c r="T1769" s="3" t="s">
        <v>43</v>
      </c>
      <c r="U1769" s="3" t="s">
        <v>2920</v>
      </c>
      <c r="V1769" s="3" t="s">
        <v>4151</v>
      </c>
      <c r="W1769" s="3" t="s">
        <v>6698</v>
      </c>
      <c r="X1769" s="3" t="s">
        <v>298</v>
      </c>
      <c r="Y1769" s="5" t="s">
        <v>7654</v>
      </c>
      <c r="Z1769" s="4" t="s">
        <v>17893</v>
      </c>
      <c r="AA1769" s="3" t="s">
        <v>47</v>
      </c>
      <c r="AB1769" t="s">
        <v>58</v>
      </c>
    </row>
    <row r="1770" spans="1:28" ht="39" x14ac:dyDescent="0.25">
      <c r="A1770" s="3" t="s">
        <v>28</v>
      </c>
      <c r="B1770" s="3" t="s">
        <v>6694</v>
      </c>
      <c r="C1770" s="3" t="s">
        <v>58</v>
      </c>
      <c r="D1770" s="3" t="s">
        <v>785</v>
      </c>
      <c r="E1770" s="3" t="s">
        <v>31</v>
      </c>
      <c r="F1770" s="3" t="s">
        <v>68</v>
      </c>
      <c r="G1770" s="3" t="s">
        <v>33</v>
      </c>
      <c r="H1770" s="3" t="s">
        <v>461</v>
      </c>
      <c r="I1770" s="3" t="s">
        <v>6699</v>
      </c>
      <c r="J1770" s="3" t="s">
        <v>5636</v>
      </c>
      <c r="K1770" s="3" t="s">
        <v>6700</v>
      </c>
      <c r="L1770" s="3" t="s">
        <v>5675</v>
      </c>
      <c r="M1770" s="4">
        <v>0.73919999999999997</v>
      </c>
      <c r="N1770" s="4">
        <v>0.73919999999999997</v>
      </c>
      <c r="O1770" s="4">
        <v>0</v>
      </c>
      <c r="P1770" s="3" t="s">
        <v>6701</v>
      </c>
      <c r="Q1770" s="3" t="s">
        <v>567</v>
      </c>
      <c r="R1770" s="3" t="s">
        <v>568</v>
      </c>
      <c r="S1770" s="3" t="s">
        <v>42</v>
      </c>
      <c r="T1770" s="3" t="s">
        <v>43</v>
      </c>
      <c r="U1770" s="3" t="s">
        <v>199</v>
      </c>
      <c r="V1770" s="3" t="s">
        <v>569</v>
      </c>
      <c r="W1770" s="3" t="s">
        <v>5631</v>
      </c>
      <c r="X1770" s="3" t="s">
        <v>6702</v>
      </c>
      <c r="Y1770" s="5" t="s">
        <v>5704</v>
      </c>
      <c r="Z1770" s="4" t="s">
        <v>17307</v>
      </c>
      <c r="AA1770" s="3" t="s">
        <v>47</v>
      </c>
      <c r="AB1770" t="s">
        <v>58</v>
      </c>
    </row>
    <row r="1771" spans="1:28" ht="90" x14ac:dyDescent="0.25">
      <c r="A1771" s="3" t="s">
        <v>28</v>
      </c>
      <c r="B1771" s="3" t="s">
        <v>6703</v>
      </c>
      <c r="C1771" s="3" t="s">
        <v>58</v>
      </c>
      <c r="D1771" s="3" t="s">
        <v>785</v>
      </c>
      <c r="E1771" s="3" t="s">
        <v>368</v>
      </c>
      <c r="F1771" s="3" t="s">
        <v>369</v>
      </c>
      <c r="G1771" s="3" t="s">
        <v>52</v>
      </c>
      <c r="H1771" s="3" t="s">
        <v>461</v>
      </c>
      <c r="I1771" s="3" t="s">
        <v>6704</v>
      </c>
      <c r="J1771" s="3" t="s">
        <v>5628</v>
      </c>
      <c r="K1771" s="3" t="s">
        <v>6705</v>
      </c>
      <c r="L1771" s="3" t="s">
        <v>6599</v>
      </c>
      <c r="M1771" s="4">
        <v>7.3</v>
      </c>
      <c r="N1771" s="4">
        <v>7.3</v>
      </c>
      <c r="O1771" s="4">
        <v>0</v>
      </c>
      <c r="P1771" s="3" t="s">
        <v>6706</v>
      </c>
      <c r="Q1771" s="3" t="s">
        <v>2617</v>
      </c>
      <c r="R1771" s="3" t="s">
        <v>2618</v>
      </c>
      <c r="S1771" s="3" t="s">
        <v>42</v>
      </c>
      <c r="T1771" s="3" t="s">
        <v>43</v>
      </c>
      <c r="U1771" s="3" t="s">
        <v>44</v>
      </c>
      <c r="V1771" s="3" t="s">
        <v>2619</v>
      </c>
      <c r="W1771" s="3" t="s">
        <v>6707</v>
      </c>
      <c r="X1771" s="3" t="s">
        <v>17894</v>
      </c>
      <c r="Y1771" s="5" t="s">
        <v>17895</v>
      </c>
      <c r="Z1771" s="4" t="s">
        <v>17896</v>
      </c>
      <c r="AA1771" s="3" t="s">
        <v>47</v>
      </c>
      <c r="AB1771" t="s">
        <v>58</v>
      </c>
    </row>
    <row r="1772" spans="1:28" ht="39" x14ac:dyDescent="0.25">
      <c r="A1772" s="3" t="s">
        <v>28</v>
      </c>
      <c r="B1772" s="3" t="s">
        <v>6703</v>
      </c>
      <c r="C1772" s="3" t="s">
        <v>58</v>
      </c>
      <c r="D1772" s="3" t="s">
        <v>785</v>
      </c>
      <c r="E1772" s="3" t="s">
        <v>31</v>
      </c>
      <c r="F1772" s="3" t="s">
        <v>68</v>
      </c>
      <c r="G1772" s="3" t="s">
        <v>33</v>
      </c>
      <c r="H1772" s="3" t="s">
        <v>461</v>
      </c>
      <c r="I1772" s="3" t="s">
        <v>6708</v>
      </c>
      <c r="J1772" s="3" t="s">
        <v>5790</v>
      </c>
      <c r="K1772" s="3" t="s">
        <v>6709</v>
      </c>
      <c r="L1772" s="3" t="s">
        <v>5790</v>
      </c>
      <c r="M1772" s="4">
        <v>0.73919999999999997</v>
      </c>
      <c r="N1772" s="4">
        <v>0.73919999999999997</v>
      </c>
      <c r="O1772" s="4">
        <v>0</v>
      </c>
      <c r="P1772" s="3" t="s">
        <v>6710</v>
      </c>
      <c r="Q1772" s="3" t="s">
        <v>567</v>
      </c>
      <c r="R1772" s="3" t="s">
        <v>568</v>
      </c>
      <c r="S1772" s="3" t="s">
        <v>42</v>
      </c>
      <c r="T1772" s="3" t="s">
        <v>43</v>
      </c>
      <c r="U1772" s="3" t="s">
        <v>199</v>
      </c>
      <c r="V1772" s="3" t="s">
        <v>569</v>
      </c>
      <c r="W1772" s="3" t="s">
        <v>5631</v>
      </c>
      <c r="X1772" s="3" t="s">
        <v>6711</v>
      </c>
      <c r="Y1772" s="5" t="s">
        <v>5636</v>
      </c>
      <c r="Z1772" s="4" t="s">
        <v>17307</v>
      </c>
      <c r="AA1772" s="3" t="s">
        <v>47</v>
      </c>
      <c r="AB1772" t="s">
        <v>58</v>
      </c>
    </row>
    <row r="1773" spans="1:28" ht="64.5" x14ac:dyDescent="0.25">
      <c r="A1773" s="3" t="s">
        <v>28</v>
      </c>
      <c r="B1773" s="3" t="s">
        <v>6712</v>
      </c>
      <c r="C1773" s="3" t="s">
        <v>58</v>
      </c>
      <c r="D1773" s="3" t="s">
        <v>785</v>
      </c>
      <c r="E1773" s="3" t="s">
        <v>368</v>
      </c>
      <c r="F1773" s="3" t="s">
        <v>369</v>
      </c>
      <c r="G1773" s="3" t="s">
        <v>52</v>
      </c>
      <c r="H1773" s="3" t="s">
        <v>461</v>
      </c>
      <c r="I1773" s="3" t="s">
        <v>6713</v>
      </c>
      <c r="J1773" s="3" t="s">
        <v>5628</v>
      </c>
      <c r="K1773" s="3" t="s">
        <v>6714</v>
      </c>
      <c r="L1773" s="3" t="s">
        <v>6599</v>
      </c>
      <c r="M1773" s="4">
        <v>3.25</v>
      </c>
      <c r="N1773" s="4">
        <v>3.25</v>
      </c>
      <c r="O1773" s="4">
        <v>0</v>
      </c>
      <c r="P1773" s="3" t="s">
        <v>6715</v>
      </c>
      <c r="Q1773" s="3" t="s">
        <v>2617</v>
      </c>
      <c r="R1773" s="3" t="s">
        <v>2618</v>
      </c>
      <c r="S1773" s="3" t="s">
        <v>42</v>
      </c>
      <c r="T1773" s="3" t="s">
        <v>43</v>
      </c>
      <c r="U1773" s="3" t="s">
        <v>44</v>
      </c>
      <c r="V1773" s="3" t="s">
        <v>2619</v>
      </c>
      <c r="W1773" s="3" t="s">
        <v>6716</v>
      </c>
      <c r="X1773" s="3" t="s">
        <v>17897</v>
      </c>
      <c r="Y1773" s="5" t="s">
        <v>17895</v>
      </c>
      <c r="Z1773" s="4" t="s">
        <v>17898</v>
      </c>
      <c r="AA1773" s="3" t="s">
        <v>47</v>
      </c>
      <c r="AB1773" t="s">
        <v>58</v>
      </c>
    </row>
    <row r="1774" spans="1:28" ht="39" x14ac:dyDescent="0.25">
      <c r="A1774" s="3" t="s">
        <v>28</v>
      </c>
      <c r="B1774" s="3" t="s">
        <v>6712</v>
      </c>
      <c r="C1774" s="3" t="s">
        <v>58</v>
      </c>
      <c r="D1774" s="3" t="s">
        <v>785</v>
      </c>
      <c r="E1774" s="3" t="s">
        <v>31</v>
      </c>
      <c r="F1774" s="3" t="s">
        <v>68</v>
      </c>
      <c r="G1774" s="3" t="s">
        <v>33</v>
      </c>
      <c r="H1774" s="3" t="s">
        <v>461</v>
      </c>
      <c r="I1774" s="3" t="s">
        <v>6717</v>
      </c>
      <c r="J1774" s="3" t="s">
        <v>5790</v>
      </c>
      <c r="K1774" s="3" t="s">
        <v>6718</v>
      </c>
      <c r="L1774" s="3" t="s">
        <v>5832</v>
      </c>
      <c r="M1774" s="4">
        <v>0.73919999999999997</v>
      </c>
      <c r="N1774" s="4">
        <v>0.73919999999999997</v>
      </c>
      <c r="O1774" s="4">
        <v>0</v>
      </c>
      <c r="P1774" s="3" t="s">
        <v>6719</v>
      </c>
      <c r="Q1774" s="3" t="s">
        <v>567</v>
      </c>
      <c r="R1774" s="3" t="s">
        <v>568</v>
      </c>
      <c r="S1774" s="3" t="s">
        <v>42</v>
      </c>
      <c r="T1774" s="3" t="s">
        <v>43</v>
      </c>
      <c r="U1774" s="3" t="s">
        <v>199</v>
      </c>
      <c r="V1774" s="3" t="s">
        <v>569</v>
      </c>
      <c r="W1774" s="3" t="s">
        <v>5631</v>
      </c>
      <c r="X1774" s="3" t="s">
        <v>6720</v>
      </c>
      <c r="Y1774" s="5" t="s">
        <v>5675</v>
      </c>
      <c r="Z1774" s="4" t="s">
        <v>17307</v>
      </c>
      <c r="AA1774" s="3" t="s">
        <v>47</v>
      </c>
      <c r="AB1774" t="s">
        <v>58</v>
      </c>
    </row>
    <row r="1775" spans="1:28" ht="77.25" x14ac:dyDescent="0.25">
      <c r="A1775" s="3" t="s">
        <v>28</v>
      </c>
      <c r="B1775" s="3" t="s">
        <v>6721</v>
      </c>
      <c r="C1775" s="3" t="s">
        <v>58</v>
      </c>
      <c r="D1775" s="3" t="s">
        <v>785</v>
      </c>
      <c r="E1775" s="3" t="s">
        <v>368</v>
      </c>
      <c r="F1775" s="3" t="s">
        <v>369</v>
      </c>
      <c r="G1775" s="3" t="s">
        <v>52</v>
      </c>
      <c r="H1775" s="3" t="s">
        <v>461</v>
      </c>
      <c r="I1775" s="3" t="s">
        <v>6722</v>
      </c>
      <c r="J1775" s="3" t="s">
        <v>5628</v>
      </c>
      <c r="K1775" s="3" t="s">
        <v>6723</v>
      </c>
      <c r="L1775" s="3" t="s">
        <v>6599</v>
      </c>
      <c r="M1775" s="4">
        <v>5.1680000000000001</v>
      </c>
      <c r="N1775" s="4">
        <v>5.1680000000000001</v>
      </c>
      <c r="O1775" s="4">
        <v>0</v>
      </c>
      <c r="P1775" s="3" t="s">
        <v>6724</v>
      </c>
      <c r="Q1775" s="3" t="s">
        <v>384</v>
      </c>
      <c r="R1775" s="3" t="s">
        <v>385</v>
      </c>
      <c r="S1775" s="3" t="s">
        <v>42</v>
      </c>
      <c r="T1775" s="3" t="s">
        <v>43</v>
      </c>
      <c r="U1775" s="3" t="s">
        <v>386</v>
      </c>
      <c r="V1775" s="3" t="s">
        <v>387</v>
      </c>
      <c r="W1775" s="3" t="s">
        <v>6725</v>
      </c>
      <c r="X1775" s="3" t="s">
        <v>17899</v>
      </c>
      <c r="Y1775" s="5" t="s">
        <v>7654</v>
      </c>
      <c r="Z1775" s="4" t="s">
        <v>17900</v>
      </c>
      <c r="AA1775" s="3" t="s">
        <v>47</v>
      </c>
      <c r="AB1775" t="s">
        <v>58</v>
      </c>
    </row>
    <row r="1776" spans="1:28" ht="39" x14ac:dyDescent="0.25">
      <c r="A1776" s="3" t="s">
        <v>28</v>
      </c>
      <c r="B1776" s="3" t="s">
        <v>6721</v>
      </c>
      <c r="C1776" s="3" t="s">
        <v>58</v>
      </c>
      <c r="D1776" s="3" t="s">
        <v>785</v>
      </c>
      <c r="E1776" s="3" t="s">
        <v>31</v>
      </c>
      <c r="F1776" s="3" t="s">
        <v>68</v>
      </c>
      <c r="G1776" s="3" t="s">
        <v>33</v>
      </c>
      <c r="H1776" s="3" t="s">
        <v>461</v>
      </c>
      <c r="I1776" s="3" t="s">
        <v>6726</v>
      </c>
      <c r="J1776" s="3" t="s">
        <v>5657</v>
      </c>
      <c r="K1776" s="3" t="s">
        <v>6727</v>
      </c>
      <c r="L1776" s="3" t="s">
        <v>5790</v>
      </c>
      <c r="M1776" s="4">
        <v>0.73919999999999997</v>
      </c>
      <c r="N1776" s="4">
        <v>0.73919999999999997</v>
      </c>
      <c r="O1776" s="4">
        <v>0</v>
      </c>
      <c r="P1776" s="3" t="s">
        <v>6728</v>
      </c>
      <c r="Q1776" s="3" t="s">
        <v>567</v>
      </c>
      <c r="R1776" s="3" t="s">
        <v>568</v>
      </c>
      <c r="S1776" s="3" t="s">
        <v>42</v>
      </c>
      <c r="T1776" s="3" t="s">
        <v>43</v>
      </c>
      <c r="U1776" s="3" t="s">
        <v>199</v>
      </c>
      <c r="V1776" s="3" t="s">
        <v>569</v>
      </c>
      <c r="W1776" s="3" t="s">
        <v>5631</v>
      </c>
      <c r="X1776" s="3" t="s">
        <v>6729</v>
      </c>
      <c r="Y1776" s="5" t="s">
        <v>5832</v>
      </c>
      <c r="Z1776" s="4" t="s">
        <v>17307</v>
      </c>
      <c r="AA1776" s="3" t="s">
        <v>47</v>
      </c>
      <c r="AB1776" t="s">
        <v>58</v>
      </c>
    </row>
    <row r="1777" spans="1:28" ht="64.5" x14ac:dyDescent="0.25">
      <c r="A1777" s="3" t="s">
        <v>28</v>
      </c>
      <c r="B1777" s="3" t="s">
        <v>6730</v>
      </c>
      <c r="C1777" s="3" t="s">
        <v>58</v>
      </c>
      <c r="D1777" s="3" t="s">
        <v>785</v>
      </c>
      <c r="E1777" s="3" t="s">
        <v>368</v>
      </c>
      <c r="F1777" s="3" t="s">
        <v>369</v>
      </c>
      <c r="G1777" s="3" t="s">
        <v>52</v>
      </c>
      <c r="H1777" s="3" t="s">
        <v>461</v>
      </c>
      <c r="I1777" s="3" t="s">
        <v>6731</v>
      </c>
      <c r="J1777" s="3" t="s">
        <v>5628</v>
      </c>
      <c r="K1777" s="3" t="s">
        <v>6732</v>
      </c>
      <c r="L1777" s="3" t="s">
        <v>6599</v>
      </c>
      <c r="M1777" s="4">
        <v>3.6480000000000001</v>
      </c>
      <c r="N1777" s="4">
        <v>3.6480000000000001</v>
      </c>
      <c r="O1777" s="4">
        <v>0</v>
      </c>
      <c r="P1777" s="3" t="s">
        <v>6733</v>
      </c>
      <c r="Q1777" s="3" t="s">
        <v>384</v>
      </c>
      <c r="R1777" s="3" t="s">
        <v>385</v>
      </c>
      <c r="S1777" s="3" t="s">
        <v>42</v>
      </c>
      <c r="T1777" s="3" t="s">
        <v>43</v>
      </c>
      <c r="U1777" s="3" t="s">
        <v>386</v>
      </c>
      <c r="V1777" s="3" t="s">
        <v>387</v>
      </c>
      <c r="W1777" s="3" t="s">
        <v>6734</v>
      </c>
      <c r="X1777" s="3" t="s">
        <v>17901</v>
      </c>
      <c r="Y1777" s="5" t="s">
        <v>7654</v>
      </c>
      <c r="Z1777" s="4" t="s">
        <v>17902</v>
      </c>
      <c r="AA1777" s="3" t="s">
        <v>47</v>
      </c>
      <c r="AB1777" t="s">
        <v>58</v>
      </c>
    </row>
    <row r="1778" spans="1:28" ht="39" x14ac:dyDescent="0.25">
      <c r="A1778" s="3" t="s">
        <v>28</v>
      </c>
      <c r="B1778" s="3" t="s">
        <v>6730</v>
      </c>
      <c r="C1778" s="3" t="s">
        <v>58</v>
      </c>
      <c r="D1778" s="3" t="s">
        <v>785</v>
      </c>
      <c r="E1778" s="3" t="s">
        <v>31</v>
      </c>
      <c r="F1778" s="3" t="s">
        <v>68</v>
      </c>
      <c r="G1778" s="3" t="s">
        <v>33</v>
      </c>
      <c r="H1778" s="3" t="s">
        <v>461</v>
      </c>
      <c r="I1778" s="3" t="s">
        <v>6735</v>
      </c>
      <c r="J1778" s="3" t="s">
        <v>5657</v>
      </c>
      <c r="K1778" s="3" t="s">
        <v>6736</v>
      </c>
      <c r="L1778" s="3" t="s">
        <v>5790</v>
      </c>
      <c r="M1778" s="4">
        <v>0.73919999999999997</v>
      </c>
      <c r="N1778" s="4">
        <v>0.73919999999999997</v>
      </c>
      <c r="O1778" s="4">
        <v>0</v>
      </c>
      <c r="P1778" s="3" t="s">
        <v>6737</v>
      </c>
      <c r="Q1778" s="3" t="s">
        <v>567</v>
      </c>
      <c r="R1778" s="3" t="s">
        <v>568</v>
      </c>
      <c r="S1778" s="3" t="s">
        <v>42</v>
      </c>
      <c r="T1778" s="3" t="s">
        <v>43</v>
      </c>
      <c r="U1778" s="3" t="s">
        <v>199</v>
      </c>
      <c r="V1778" s="3" t="s">
        <v>569</v>
      </c>
      <c r="W1778" s="3" t="s">
        <v>5631</v>
      </c>
      <c r="X1778" s="3" t="s">
        <v>6738</v>
      </c>
      <c r="Y1778" s="5" t="s">
        <v>5832</v>
      </c>
      <c r="Z1778" s="4" t="s">
        <v>17307</v>
      </c>
      <c r="AA1778" s="3" t="s">
        <v>47</v>
      </c>
      <c r="AB1778" t="s">
        <v>58</v>
      </c>
    </row>
    <row r="1779" spans="1:28" ht="64.5" x14ac:dyDescent="0.25">
      <c r="A1779" s="3" t="s">
        <v>28</v>
      </c>
      <c r="B1779" s="3" t="s">
        <v>6739</v>
      </c>
      <c r="C1779" s="3" t="s">
        <v>58</v>
      </c>
      <c r="D1779" s="3" t="s">
        <v>785</v>
      </c>
      <c r="E1779" s="3" t="s">
        <v>368</v>
      </c>
      <c r="F1779" s="3" t="s">
        <v>369</v>
      </c>
      <c r="G1779" s="3" t="s">
        <v>52</v>
      </c>
      <c r="H1779" s="3" t="s">
        <v>461</v>
      </c>
      <c r="I1779" s="3" t="s">
        <v>6740</v>
      </c>
      <c r="J1779" s="3" t="s">
        <v>5628</v>
      </c>
      <c r="K1779" s="3" t="s">
        <v>6741</v>
      </c>
      <c r="L1779" s="3" t="s">
        <v>6599</v>
      </c>
      <c r="M1779" s="4">
        <v>4.8639999999999999</v>
      </c>
      <c r="N1779" s="4">
        <v>4.8639999999999999</v>
      </c>
      <c r="O1779" s="4">
        <v>0</v>
      </c>
      <c r="P1779" s="3" t="s">
        <v>6742</v>
      </c>
      <c r="Q1779" s="3" t="s">
        <v>384</v>
      </c>
      <c r="R1779" s="3" t="s">
        <v>385</v>
      </c>
      <c r="S1779" s="3" t="s">
        <v>42</v>
      </c>
      <c r="T1779" s="3" t="s">
        <v>43</v>
      </c>
      <c r="U1779" s="3" t="s">
        <v>386</v>
      </c>
      <c r="V1779" s="3" t="s">
        <v>387</v>
      </c>
      <c r="W1779" s="3" t="s">
        <v>6743</v>
      </c>
      <c r="X1779" s="3" t="s">
        <v>17903</v>
      </c>
      <c r="Y1779" s="5" t="s">
        <v>7654</v>
      </c>
      <c r="Z1779" s="4" t="s">
        <v>17904</v>
      </c>
      <c r="AA1779" s="3" t="s">
        <v>47</v>
      </c>
      <c r="AB1779" t="s">
        <v>58</v>
      </c>
    </row>
    <row r="1780" spans="1:28" ht="39" x14ac:dyDescent="0.25">
      <c r="A1780" s="3" t="s">
        <v>28</v>
      </c>
      <c r="B1780" s="3" t="s">
        <v>6739</v>
      </c>
      <c r="C1780" s="3" t="s">
        <v>58</v>
      </c>
      <c r="D1780" s="3" t="s">
        <v>785</v>
      </c>
      <c r="E1780" s="3" t="s">
        <v>31</v>
      </c>
      <c r="F1780" s="3" t="s">
        <v>68</v>
      </c>
      <c r="G1780" s="3" t="s">
        <v>33</v>
      </c>
      <c r="H1780" s="3" t="s">
        <v>461</v>
      </c>
      <c r="I1780" s="3" t="s">
        <v>6744</v>
      </c>
      <c r="J1780" s="3" t="s">
        <v>5657</v>
      </c>
      <c r="K1780" s="3" t="s">
        <v>6745</v>
      </c>
      <c r="L1780" s="3" t="s">
        <v>5790</v>
      </c>
      <c r="M1780" s="4">
        <v>0.73919999999999997</v>
      </c>
      <c r="N1780" s="4">
        <v>0.73919999999999997</v>
      </c>
      <c r="O1780" s="4">
        <v>0</v>
      </c>
      <c r="P1780" s="3" t="s">
        <v>6746</v>
      </c>
      <c r="Q1780" s="3" t="s">
        <v>567</v>
      </c>
      <c r="R1780" s="3" t="s">
        <v>568</v>
      </c>
      <c r="S1780" s="3" t="s">
        <v>42</v>
      </c>
      <c r="T1780" s="3" t="s">
        <v>43</v>
      </c>
      <c r="U1780" s="3" t="s">
        <v>199</v>
      </c>
      <c r="V1780" s="3" t="s">
        <v>569</v>
      </c>
      <c r="W1780" s="3" t="s">
        <v>5631</v>
      </c>
      <c r="X1780" s="3" t="s">
        <v>6747</v>
      </c>
      <c r="Y1780" s="5" t="s">
        <v>5675</v>
      </c>
      <c r="Z1780" s="4" t="s">
        <v>17307</v>
      </c>
      <c r="AA1780" s="3" t="s">
        <v>47</v>
      </c>
      <c r="AB1780" t="s">
        <v>58</v>
      </c>
    </row>
    <row r="1781" spans="1:28" ht="64.5" x14ac:dyDescent="0.25">
      <c r="A1781" s="3" t="s">
        <v>28</v>
      </c>
      <c r="B1781" s="3" t="s">
        <v>6748</v>
      </c>
      <c r="C1781" s="3" t="s">
        <v>58</v>
      </c>
      <c r="D1781" s="3" t="s">
        <v>785</v>
      </c>
      <c r="E1781" s="3" t="s">
        <v>368</v>
      </c>
      <c r="F1781" s="3" t="s">
        <v>369</v>
      </c>
      <c r="G1781" s="3" t="s">
        <v>52</v>
      </c>
      <c r="H1781" s="3" t="s">
        <v>461</v>
      </c>
      <c r="I1781" s="3" t="s">
        <v>6749</v>
      </c>
      <c r="J1781" s="3" t="s">
        <v>5628</v>
      </c>
      <c r="K1781" s="3" t="s">
        <v>6750</v>
      </c>
      <c r="L1781" s="3" t="s">
        <v>6599</v>
      </c>
      <c r="M1781" s="4">
        <v>3.7240000000000002</v>
      </c>
      <c r="N1781" s="4">
        <v>3.7240000000000002</v>
      </c>
      <c r="O1781" s="4">
        <v>0</v>
      </c>
      <c r="P1781" s="3" t="s">
        <v>6751</v>
      </c>
      <c r="Q1781" s="3" t="s">
        <v>384</v>
      </c>
      <c r="R1781" s="3" t="s">
        <v>385</v>
      </c>
      <c r="S1781" s="3" t="s">
        <v>42</v>
      </c>
      <c r="T1781" s="3" t="s">
        <v>43</v>
      </c>
      <c r="U1781" s="3" t="s">
        <v>386</v>
      </c>
      <c r="V1781" s="3" t="s">
        <v>387</v>
      </c>
      <c r="W1781" s="3" t="s">
        <v>6752</v>
      </c>
      <c r="X1781" s="3" t="s">
        <v>17905</v>
      </c>
      <c r="Y1781" s="5" t="s">
        <v>7654</v>
      </c>
      <c r="Z1781" s="4" t="s">
        <v>17906</v>
      </c>
      <c r="AA1781" s="3" t="s">
        <v>47</v>
      </c>
      <c r="AB1781" t="s">
        <v>58</v>
      </c>
    </row>
    <row r="1782" spans="1:28" ht="39" x14ac:dyDescent="0.25">
      <c r="A1782" s="3" t="s">
        <v>28</v>
      </c>
      <c r="B1782" s="3" t="s">
        <v>6748</v>
      </c>
      <c r="C1782" s="3" t="s">
        <v>58</v>
      </c>
      <c r="D1782" s="3" t="s">
        <v>785</v>
      </c>
      <c r="E1782" s="3" t="s">
        <v>31</v>
      </c>
      <c r="F1782" s="3" t="s">
        <v>68</v>
      </c>
      <c r="G1782" s="3" t="s">
        <v>33</v>
      </c>
      <c r="H1782" s="3" t="s">
        <v>461</v>
      </c>
      <c r="I1782" s="3" t="s">
        <v>6753</v>
      </c>
      <c r="J1782" s="3" t="s">
        <v>5657</v>
      </c>
      <c r="K1782" s="3" t="s">
        <v>6754</v>
      </c>
      <c r="L1782" s="3" t="s">
        <v>5790</v>
      </c>
      <c r="M1782" s="4">
        <v>0.73919999999999997</v>
      </c>
      <c r="N1782" s="4">
        <v>0.73919999999999997</v>
      </c>
      <c r="O1782" s="4">
        <v>0</v>
      </c>
      <c r="P1782" s="3" t="s">
        <v>6755</v>
      </c>
      <c r="Q1782" s="3" t="s">
        <v>567</v>
      </c>
      <c r="R1782" s="3" t="s">
        <v>568</v>
      </c>
      <c r="S1782" s="3" t="s">
        <v>42</v>
      </c>
      <c r="T1782" s="3" t="s">
        <v>43</v>
      </c>
      <c r="U1782" s="3" t="s">
        <v>199</v>
      </c>
      <c r="V1782" s="3" t="s">
        <v>569</v>
      </c>
      <c r="W1782" s="3" t="s">
        <v>5631</v>
      </c>
      <c r="X1782" s="3" t="s">
        <v>6756</v>
      </c>
      <c r="Y1782" s="5" t="s">
        <v>5675</v>
      </c>
      <c r="Z1782" s="4" t="s">
        <v>17307</v>
      </c>
      <c r="AA1782" s="3" t="s">
        <v>47</v>
      </c>
      <c r="AB1782" t="s">
        <v>58</v>
      </c>
    </row>
    <row r="1783" spans="1:28" ht="153.75" x14ac:dyDescent="0.25">
      <c r="A1783" s="3" t="s">
        <v>28</v>
      </c>
      <c r="B1783" s="3" t="s">
        <v>6757</v>
      </c>
      <c r="C1783" s="3" t="s">
        <v>58</v>
      </c>
      <c r="D1783" s="3" t="s">
        <v>785</v>
      </c>
      <c r="E1783" s="3" t="s">
        <v>368</v>
      </c>
      <c r="F1783" s="3" t="s">
        <v>369</v>
      </c>
      <c r="G1783" s="3" t="s">
        <v>52</v>
      </c>
      <c r="H1783" s="3" t="s">
        <v>461</v>
      </c>
      <c r="I1783" s="3" t="s">
        <v>6758</v>
      </c>
      <c r="J1783" s="3" t="s">
        <v>5628</v>
      </c>
      <c r="K1783" s="3" t="s">
        <v>6759</v>
      </c>
      <c r="L1783" s="3" t="s">
        <v>5628</v>
      </c>
      <c r="M1783" s="4">
        <v>15.6427</v>
      </c>
      <c r="N1783" s="4">
        <v>15.6427</v>
      </c>
      <c r="O1783" s="4">
        <v>0</v>
      </c>
      <c r="P1783" s="3" t="s">
        <v>6760</v>
      </c>
      <c r="Q1783" s="3" t="s">
        <v>866</v>
      </c>
      <c r="R1783" s="3" t="s">
        <v>867</v>
      </c>
      <c r="S1783" s="3" t="s">
        <v>42</v>
      </c>
      <c r="T1783" s="3" t="s">
        <v>43</v>
      </c>
      <c r="U1783" s="3" t="s">
        <v>2920</v>
      </c>
      <c r="V1783" s="3" t="s">
        <v>4424</v>
      </c>
      <c r="W1783" s="3" t="s">
        <v>6761</v>
      </c>
      <c r="X1783" s="3" t="s">
        <v>17907</v>
      </c>
      <c r="Y1783" s="5" t="s">
        <v>17908</v>
      </c>
      <c r="Z1783" s="4" t="s">
        <v>17909</v>
      </c>
      <c r="AA1783" s="3" t="s">
        <v>47</v>
      </c>
      <c r="AB1783" t="s">
        <v>58</v>
      </c>
    </row>
    <row r="1784" spans="1:28" ht="39" x14ac:dyDescent="0.25">
      <c r="A1784" s="3" t="s">
        <v>28</v>
      </c>
      <c r="B1784" s="3" t="s">
        <v>6757</v>
      </c>
      <c r="C1784" s="3" t="s">
        <v>58</v>
      </c>
      <c r="D1784" s="3" t="s">
        <v>785</v>
      </c>
      <c r="E1784" s="3" t="s">
        <v>31</v>
      </c>
      <c r="F1784" s="3" t="s">
        <v>68</v>
      </c>
      <c r="G1784" s="3" t="s">
        <v>33</v>
      </c>
      <c r="H1784" s="3" t="s">
        <v>461</v>
      </c>
      <c r="I1784" s="3" t="s">
        <v>6762</v>
      </c>
      <c r="J1784" s="3" t="s">
        <v>5634</v>
      </c>
      <c r="K1784" s="3" t="s">
        <v>6763</v>
      </c>
      <c r="L1784" s="3" t="s">
        <v>5675</v>
      </c>
      <c r="M1784" s="4">
        <v>0.73919999999999997</v>
      </c>
      <c r="N1784" s="4">
        <v>0.73919999999999997</v>
      </c>
      <c r="O1784" s="4">
        <v>0</v>
      </c>
      <c r="P1784" s="3" t="s">
        <v>6764</v>
      </c>
      <c r="Q1784" s="3" t="s">
        <v>567</v>
      </c>
      <c r="R1784" s="3" t="s">
        <v>568</v>
      </c>
      <c r="S1784" s="3" t="s">
        <v>42</v>
      </c>
      <c r="T1784" s="3" t="s">
        <v>43</v>
      </c>
      <c r="U1784" s="3" t="s">
        <v>199</v>
      </c>
      <c r="V1784" s="3" t="s">
        <v>569</v>
      </c>
      <c r="W1784" s="3" t="s">
        <v>5631</v>
      </c>
      <c r="X1784" s="3" t="s">
        <v>6765</v>
      </c>
      <c r="Y1784" s="5" t="s">
        <v>5704</v>
      </c>
      <c r="Z1784" s="4" t="s">
        <v>17307</v>
      </c>
      <c r="AA1784" s="3" t="s">
        <v>47</v>
      </c>
      <c r="AB1784" t="s">
        <v>58</v>
      </c>
    </row>
    <row r="1785" spans="1:28" ht="102.75" x14ac:dyDescent="0.25">
      <c r="A1785" s="3" t="s">
        <v>28</v>
      </c>
      <c r="B1785" s="3" t="s">
        <v>6766</v>
      </c>
      <c r="C1785" s="3" t="s">
        <v>58</v>
      </c>
      <c r="D1785" s="3" t="s">
        <v>785</v>
      </c>
      <c r="E1785" s="3" t="s">
        <v>368</v>
      </c>
      <c r="F1785" s="3" t="s">
        <v>369</v>
      </c>
      <c r="G1785" s="3" t="s">
        <v>52</v>
      </c>
      <c r="H1785" s="3" t="s">
        <v>461</v>
      </c>
      <c r="I1785" s="3" t="s">
        <v>6767</v>
      </c>
      <c r="J1785" s="3" t="s">
        <v>5628</v>
      </c>
      <c r="K1785" s="3" t="s">
        <v>6768</v>
      </c>
      <c r="L1785" s="3" t="s">
        <v>6599</v>
      </c>
      <c r="M1785" s="4">
        <v>7.3929</v>
      </c>
      <c r="N1785" s="4">
        <v>7.3929</v>
      </c>
      <c r="O1785" s="4">
        <v>0</v>
      </c>
      <c r="P1785" s="3" t="s">
        <v>6769</v>
      </c>
      <c r="Q1785" s="3" t="s">
        <v>1239</v>
      </c>
      <c r="R1785" s="3" t="s">
        <v>1240</v>
      </c>
      <c r="S1785" s="3" t="s">
        <v>42</v>
      </c>
      <c r="T1785" s="3" t="s">
        <v>43</v>
      </c>
      <c r="U1785" s="3" t="s">
        <v>2920</v>
      </c>
      <c r="V1785" s="3" t="s">
        <v>5854</v>
      </c>
      <c r="W1785" s="3" t="s">
        <v>6770</v>
      </c>
      <c r="X1785" s="3" t="s">
        <v>17910</v>
      </c>
      <c r="Y1785" s="5" t="s">
        <v>7765</v>
      </c>
      <c r="Z1785" s="4" t="s">
        <v>17911</v>
      </c>
      <c r="AA1785" s="3" t="s">
        <v>47</v>
      </c>
      <c r="AB1785" t="s">
        <v>58</v>
      </c>
    </row>
    <row r="1786" spans="1:28" ht="39" x14ac:dyDescent="0.25">
      <c r="A1786" s="3" t="s">
        <v>28</v>
      </c>
      <c r="B1786" s="3" t="s">
        <v>6766</v>
      </c>
      <c r="C1786" s="3" t="s">
        <v>58</v>
      </c>
      <c r="D1786" s="3" t="s">
        <v>785</v>
      </c>
      <c r="E1786" s="3" t="s">
        <v>31</v>
      </c>
      <c r="F1786" s="3" t="s">
        <v>68</v>
      </c>
      <c r="G1786" s="3" t="s">
        <v>33</v>
      </c>
      <c r="H1786" s="3" t="s">
        <v>461</v>
      </c>
      <c r="I1786" s="3" t="s">
        <v>6771</v>
      </c>
      <c r="J1786" s="3" t="s">
        <v>5653</v>
      </c>
      <c r="K1786" s="3" t="s">
        <v>6772</v>
      </c>
      <c r="L1786" s="3" t="s">
        <v>5884</v>
      </c>
      <c r="M1786" s="4">
        <v>0.73919999999999997</v>
      </c>
      <c r="N1786" s="4">
        <v>0.73919999999999997</v>
      </c>
      <c r="O1786" s="4">
        <v>0</v>
      </c>
      <c r="P1786" s="3" t="s">
        <v>6773</v>
      </c>
      <c r="Q1786" s="3" t="s">
        <v>567</v>
      </c>
      <c r="R1786" s="3" t="s">
        <v>568</v>
      </c>
      <c r="S1786" s="3" t="s">
        <v>42</v>
      </c>
      <c r="T1786" s="3" t="s">
        <v>43</v>
      </c>
      <c r="U1786" s="3" t="s">
        <v>199</v>
      </c>
      <c r="V1786" s="3" t="s">
        <v>569</v>
      </c>
      <c r="W1786" s="3" t="s">
        <v>5631</v>
      </c>
      <c r="X1786" s="3" t="s">
        <v>6774</v>
      </c>
      <c r="Y1786" s="5" t="s">
        <v>5790</v>
      </c>
      <c r="Z1786" s="4" t="s">
        <v>17307</v>
      </c>
      <c r="AA1786" s="3" t="s">
        <v>47</v>
      </c>
      <c r="AB1786" t="s">
        <v>58</v>
      </c>
    </row>
    <row r="1787" spans="1:28" ht="141" x14ac:dyDescent="0.25">
      <c r="A1787" s="3" t="s">
        <v>28</v>
      </c>
      <c r="B1787" s="3" t="s">
        <v>6775</v>
      </c>
      <c r="C1787" s="3" t="s">
        <v>58</v>
      </c>
      <c r="D1787" s="3" t="s">
        <v>785</v>
      </c>
      <c r="E1787" s="3" t="s">
        <v>368</v>
      </c>
      <c r="F1787" s="3" t="s">
        <v>369</v>
      </c>
      <c r="G1787" s="3" t="s">
        <v>52</v>
      </c>
      <c r="H1787" s="3" t="s">
        <v>461</v>
      </c>
      <c r="I1787" s="3" t="s">
        <v>6776</v>
      </c>
      <c r="J1787" s="3" t="s">
        <v>5628</v>
      </c>
      <c r="K1787" s="3" t="s">
        <v>6777</v>
      </c>
      <c r="L1787" s="3" t="s">
        <v>6599</v>
      </c>
      <c r="M1787" s="4">
        <v>11.8085</v>
      </c>
      <c r="N1787" s="4">
        <v>11.8085</v>
      </c>
      <c r="O1787" s="4">
        <v>0</v>
      </c>
      <c r="P1787" s="3" t="s">
        <v>6778</v>
      </c>
      <c r="Q1787" s="3" t="s">
        <v>1239</v>
      </c>
      <c r="R1787" s="3" t="s">
        <v>1240</v>
      </c>
      <c r="S1787" s="3" t="s">
        <v>42</v>
      </c>
      <c r="T1787" s="3" t="s">
        <v>43</v>
      </c>
      <c r="U1787" s="3" t="s">
        <v>2920</v>
      </c>
      <c r="V1787" s="3" t="s">
        <v>5854</v>
      </c>
      <c r="W1787" s="3" t="s">
        <v>6779</v>
      </c>
      <c r="X1787" s="3" t="s">
        <v>17912</v>
      </c>
      <c r="Y1787" s="5" t="s">
        <v>7765</v>
      </c>
      <c r="Z1787" s="4" t="s">
        <v>17913</v>
      </c>
      <c r="AA1787" s="3" t="s">
        <v>47</v>
      </c>
      <c r="AB1787" t="s">
        <v>58</v>
      </c>
    </row>
    <row r="1788" spans="1:28" ht="39" x14ac:dyDescent="0.25">
      <c r="A1788" s="3" t="s">
        <v>28</v>
      </c>
      <c r="B1788" s="3" t="s">
        <v>6775</v>
      </c>
      <c r="C1788" s="3" t="s">
        <v>58</v>
      </c>
      <c r="D1788" s="3" t="s">
        <v>785</v>
      </c>
      <c r="E1788" s="3" t="s">
        <v>31</v>
      </c>
      <c r="F1788" s="3" t="s">
        <v>68</v>
      </c>
      <c r="G1788" s="3" t="s">
        <v>33</v>
      </c>
      <c r="H1788" s="3" t="s">
        <v>461</v>
      </c>
      <c r="I1788" s="3" t="s">
        <v>6780</v>
      </c>
      <c r="J1788" s="3" t="s">
        <v>5798</v>
      </c>
      <c r="K1788" s="3" t="s">
        <v>6781</v>
      </c>
      <c r="L1788" s="3" t="s">
        <v>5657</v>
      </c>
      <c r="M1788" s="4">
        <v>0.73919999999999997</v>
      </c>
      <c r="N1788" s="4">
        <v>0.73919999999999997</v>
      </c>
      <c r="O1788" s="4">
        <v>0</v>
      </c>
      <c r="P1788" s="3" t="s">
        <v>6782</v>
      </c>
      <c r="Q1788" s="3" t="s">
        <v>567</v>
      </c>
      <c r="R1788" s="3" t="s">
        <v>568</v>
      </c>
      <c r="S1788" s="3" t="s">
        <v>42</v>
      </c>
      <c r="T1788" s="3" t="s">
        <v>43</v>
      </c>
      <c r="U1788" s="3" t="s">
        <v>199</v>
      </c>
      <c r="V1788" s="3" t="s">
        <v>569</v>
      </c>
      <c r="W1788" s="3" t="s">
        <v>5631</v>
      </c>
      <c r="X1788" s="3" t="s">
        <v>6783</v>
      </c>
      <c r="Y1788" s="5" t="s">
        <v>5832</v>
      </c>
      <c r="Z1788" s="4" t="s">
        <v>17307</v>
      </c>
      <c r="AA1788" s="3" t="s">
        <v>47</v>
      </c>
      <c r="AB1788" t="s">
        <v>58</v>
      </c>
    </row>
    <row r="1789" spans="1:28" ht="115.5" x14ac:dyDescent="0.25">
      <c r="A1789" s="3" t="s">
        <v>28</v>
      </c>
      <c r="B1789" s="3" t="s">
        <v>6784</v>
      </c>
      <c r="C1789" s="3" t="s">
        <v>58</v>
      </c>
      <c r="D1789" s="3" t="s">
        <v>785</v>
      </c>
      <c r="E1789" s="3" t="s">
        <v>368</v>
      </c>
      <c r="F1789" s="3" t="s">
        <v>369</v>
      </c>
      <c r="G1789" s="3" t="s">
        <v>52</v>
      </c>
      <c r="H1789" s="3" t="s">
        <v>461</v>
      </c>
      <c r="I1789" s="3" t="s">
        <v>6785</v>
      </c>
      <c r="J1789" s="3" t="s">
        <v>5628</v>
      </c>
      <c r="K1789" s="3" t="s">
        <v>6786</v>
      </c>
      <c r="L1789" s="3" t="s">
        <v>5628</v>
      </c>
      <c r="M1789" s="4">
        <v>8.2878000000000007</v>
      </c>
      <c r="N1789" s="4">
        <v>8.2878000000000007</v>
      </c>
      <c r="O1789" s="4">
        <v>0</v>
      </c>
      <c r="P1789" s="3" t="s">
        <v>6787</v>
      </c>
      <c r="Q1789" s="3" t="s">
        <v>866</v>
      </c>
      <c r="R1789" s="3" t="s">
        <v>867</v>
      </c>
      <c r="S1789" s="3" t="s">
        <v>42</v>
      </c>
      <c r="T1789" s="3" t="s">
        <v>43</v>
      </c>
      <c r="U1789" s="3" t="s">
        <v>2920</v>
      </c>
      <c r="V1789" s="3" t="s">
        <v>4424</v>
      </c>
      <c r="W1789" s="3" t="s">
        <v>6788</v>
      </c>
      <c r="X1789" s="3" t="s">
        <v>17914</v>
      </c>
      <c r="Y1789" s="5" t="s">
        <v>17908</v>
      </c>
      <c r="Z1789" s="4" t="s">
        <v>17915</v>
      </c>
      <c r="AA1789" s="3" t="s">
        <v>47</v>
      </c>
      <c r="AB1789" t="s">
        <v>58</v>
      </c>
    </row>
    <row r="1790" spans="1:28" ht="39" x14ac:dyDescent="0.25">
      <c r="A1790" s="3" t="s">
        <v>28</v>
      </c>
      <c r="B1790" s="3" t="s">
        <v>6784</v>
      </c>
      <c r="C1790" s="3" t="s">
        <v>58</v>
      </c>
      <c r="D1790" s="3" t="s">
        <v>785</v>
      </c>
      <c r="E1790" s="3" t="s">
        <v>31</v>
      </c>
      <c r="F1790" s="3" t="s">
        <v>68</v>
      </c>
      <c r="G1790" s="3" t="s">
        <v>33</v>
      </c>
      <c r="H1790" s="3" t="s">
        <v>461</v>
      </c>
      <c r="I1790" s="3" t="s">
        <v>6789</v>
      </c>
      <c r="J1790" s="3" t="s">
        <v>5832</v>
      </c>
      <c r="K1790" s="3" t="s">
        <v>6790</v>
      </c>
      <c r="L1790" s="3" t="s">
        <v>5634</v>
      </c>
      <c r="M1790" s="4">
        <v>0.73919999999999997</v>
      </c>
      <c r="N1790" s="4">
        <v>0.73919999999999997</v>
      </c>
      <c r="O1790" s="4">
        <v>0</v>
      </c>
      <c r="P1790" s="3" t="s">
        <v>6791</v>
      </c>
      <c r="Q1790" s="3" t="s">
        <v>567</v>
      </c>
      <c r="R1790" s="3" t="s">
        <v>568</v>
      </c>
      <c r="S1790" s="3" t="s">
        <v>42</v>
      </c>
      <c r="T1790" s="3" t="s">
        <v>43</v>
      </c>
      <c r="U1790" s="3" t="s">
        <v>199</v>
      </c>
      <c r="V1790" s="3" t="s">
        <v>569</v>
      </c>
      <c r="W1790" s="3" t="s">
        <v>5631</v>
      </c>
      <c r="X1790" s="3" t="s">
        <v>6792</v>
      </c>
      <c r="Y1790" s="5" t="s">
        <v>5636</v>
      </c>
      <c r="Z1790" s="4" t="s">
        <v>17307</v>
      </c>
      <c r="AA1790" s="3" t="s">
        <v>47</v>
      </c>
      <c r="AB1790" t="s">
        <v>58</v>
      </c>
    </row>
    <row r="1791" spans="1:28" ht="64.5" x14ac:dyDescent="0.25">
      <c r="A1791" s="3" t="s">
        <v>28</v>
      </c>
      <c r="B1791" s="3" t="s">
        <v>6793</v>
      </c>
      <c r="C1791" s="3" t="s">
        <v>58</v>
      </c>
      <c r="D1791" s="3" t="s">
        <v>785</v>
      </c>
      <c r="E1791" s="3" t="s">
        <v>368</v>
      </c>
      <c r="F1791" s="3" t="s">
        <v>369</v>
      </c>
      <c r="G1791" s="3" t="s">
        <v>52</v>
      </c>
      <c r="H1791" s="3" t="s">
        <v>461</v>
      </c>
      <c r="I1791" s="3" t="s">
        <v>6794</v>
      </c>
      <c r="J1791" s="3" t="s">
        <v>5628</v>
      </c>
      <c r="K1791" s="3" t="s">
        <v>6795</v>
      </c>
      <c r="L1791" s="3" t="s">
        <v>6599</v>
      </c>
      <c r="M1791" s="4">
        <v>4.1048</v>
      </c>
      <c r="N1791" s="4">
        <v>4.1048</v>
      </c>
      <c r="O1791" s="4">
        <v>0</v>
      </c>
      <c r="P1791" s="3" t="s">
        <v>6796</v>
      </c>
      <c r="Q1791" s="3" t="s">
        <v>487</v>
      </c>
      <c r="R1791" s="3" t="s">
        <v>488</v>
      </c>
      <c r="S1791" s="3" t="s">
        <v>42</v>
      </c>
      <c r="T1791" s="3" t="s">
        <v>43</v>
      </c>
      <c r="U1791" s="3" t="s">
        <v>299</v>
      </c>
      <c r="V1791" s="3" t="s">
        <v>489</v>
      </c>
      <c r="W1791" s="3" t="s">
        <v>6797</v>
      </c>
      <c r="X1791" s="3" t="s">
        <v>236</v>
      </c>
      <c r="Y1791" s="5" t="s">
        <v>17828</v>
      </c>
      <c r="Z1791" s="4" t="s">
        <v>17916</v>
      </c>
      <c r="AA1791" s="3" t="s">
        <v>47</v>
      </c>
      <c r="AB1791" t="s">
        <v>58</v>
      </c>
    </row>
    <row r="1792" spans="1:28" ht="39" x14ac:dyDescent="0.25">
      <c r="A1792" s="3" t="s">
        <v>28</v>
      </c>
      <c r="B1792" s="3" t="s">
        <v>6793</v>
      </c>
      <c r="C1792" s="3" t="s">
        <v>58</v>
      </c>
      <c r="D1792" s="3" t="s">
        <v>785</v>
      </c>
      <c r="E1792" s="3" t="s">
        <v>31</v>
      </c>
      <c r="F1792" s="3" t="s">
        <v>68</v>
      </c>
      <c r="G1792" s="3" t="s">
        <v>33</v>
      </c>
      <c r="H1792" s="3" t="s">
        <v>461</v>
      </c>
      <c r="I1792" s="3" t="s">
        <v>6798</v>
      </c>
      <c r="J1792" s="3" t="s">
        <v>5798</v>
      </c>
      <c r="K1792" s="3" t="s">
        <v>6799</v>
      </c>
      <c r="L1792" s="3" t="s">
        <v>5657</v>
      </c>
      <c r="M1792" s="4">
        <v>0.73919999999999997</v>
      </c>
      <c r="N1792" s="4">
        <v>0.73919999999999997</v>
      </c>
      <c r="O1792" s="4">
        <v>0</v>
      </c>
      <c r="P1792" s="3" t="s">
        <v>6800</v>
      </c>
      <c r="Q1792" s="3" t="s">
        <v>567</v>
      </c>
      <c r="R1792" s="3" t="s">
        <v>568</v>
      </c>
      <c r="S1792" s="3" t="s">
        <v>42</v>
      </c>
      <c r="T1792" s="3" t="s">
        <v>43</v>
      </c>
      <c r="U1792" s="3" t="s">
        <v>199</v>
      </c>
      <c r="V1792" s="3" t="s">
        <v>569</v>
      </c>
      <c r="W1792" s="3" t="s">
        <v>5631</v>
      </c>
      <c r="X1792" s="3" t="s">
        <v>6801</v>
      </c>
      <c r="Y1792" s="5" t="s">
        <v>5832</v>
      </c>
      <c r="Z1792" s="4" t="s">
        <v>17307</v>
      </c>
      <c r="AA1792" s="3" t="s">
        <v>47</v>
      </c>
      <c r="AB1792" t="s">
        <v>58</v>
      </c>
    </row>
    <row r="1793" spans="1:28" ht="141" x14ac:dyDescent="0.25">
      <c r="A1793" s="3" t="s">
        <v>28</v>
      </c>
      <c r="B1793" s="3" t="s">
        <v>6802</v>
      </c>
      <c r="C1793" s="3" t="s">
        <v>58</v>
      </c>
      <c r="D1793" s="3" t="s">
        <v>785</v>
      </c>
      <c r="E1793" s="3" t="s">
        <v>368</v>
      </c>
      <c r="F1793" s="3" t="s">
        <v>369</v>
      </c>
      <c r="G1793" s="3" t="s">
        <v>52</v>
      </c>
      <c r="H1793" s="3" t="s">
        <v>461</v>
      </c>
      <c r="I1793" s="3" t="s">
        <v>6803</v>
      </c>
      <c r="J1793" s="3" t="s">
        <v>5628</v>
      </c>
      <c r="K1793" s="3" t="s">
        <v>6804</v>
      </c>
      <c r="L1793" s="3" t="s">
        <v>6599</v>
      </c>
      <c r="M1793" s="4">
        <v>12.6</v>
      </c>
      <c r="N1793" s="4">
        <v>12.6</v>
      </c>
      <c r="O1793" s="4">
        <v>0</v>
      </c>
      <c r="P1793" s="3" t="s">
        <v>6805</v>
      </c>
      <c r="Q1793" s="3" t="s">
        <v>487</v>
      </c>
      <c r="R1793" s="3" t="s">
        <v>488</v>
      </c>
      <c r="S1793" s="3" t="s">
        <v>42</v>
      </c>
      <c r="T1793" s="3" t="s">
        <v>43</v>
      </c>
      <c r="U1793" s="3" t="s">
        <v>299</v>
      </c>
      <c r="V1793" s="3" t="s">
        <v>489</v>
      </c>
      <c r="W1793" s="3" t="s">
        <v>6806</v>
      </c>
      <c r="X1793" s="3" t="s">
        <v>246</v>
      </c>
      <c r="Y1793" s="5" t="s">
        <v>17828</v>
      </c>
      <c r="Z1793" s="4" t="s">
        <v>17917</v>
      </c>
      <c r="AA1793" s="3" t="s">
        <v>47</v>
      </c>
      <c r="AB1793" t="s">
        <v>58</v>
      </c>
    </row>
    <row r="1794" spans="1:28" ht="39" x14ac:dyDescent="0.25">
      <c r="A1794" s="3" t="s">
        <v>28</v>
      </c>
      <c r="B1794" s="3" t="s">
        <v>6802</v>
      </c>
      <c r="C1794" s="3" t="s">
        <v>58</v>
      </c>
      <c r="D1794" s="3" t="s">
        <v>785</v>
      </c>
      <c r="E1794" s="3" t="s">
        <v>31</v>
      </c>
      <c r="F1794" s="3" t="s">
        <v>68</v>
      </c>
      <c r="G1794" s="3" t="s">
        <v>33</v>
      </c>
      <c r="H1794" s="3" t="s">
        <v>461</v>
      </c>
      <c r="I1794" s="3" t="s">
        <v>6807</v>
      </c>
      <c r="J1794" s="3" t="s">
        <v>5675</v>
      </c>
      <c r="K1794" s="3" t="s">
        <v>6808</v>
      </c>
      <c r="L1794" s="3" t="s">
        <v>5675</v>
      </c>
      <c r="M1794" s="4">
        <v>0.73919999999999997</v>
      </c>
      <c r="N1794" s="4">
        <v>0.73919999999999997</v>
      </c>
      <c r="O1794" s="4">
        <v>0</v>
      </c>
      <c r="P1794" s="3" t="s">
        <v>6809</v>
      </c>
      <c r="Q1794" s="3" t="s">
        <v>567</v>
      </c>
      <c r="R1794" s="3" t="s">
        <v>568</v>
      </c>
      <c r="S1794" s="3" t="s">
        <v>42</v>
      </c>
      <c r="T1794" s="3" t="s">
        <v>43</v>
      </c>
      <c r="U1794" s="3" t="s">
        <v>199</v>
      </c>
      <c r="V1794" s="3" t="s">
        <v>569</v>
      </c>
      <c r="W1794" s="3" t="s">
        <v>5631</v>
      </c>
      <c r="X1794" s="3" t="s">
        <v>6810</v>
      </c>
      <c r="Y1794" s="5" t="s">
        <v>5704</v>
      </c>
      <c r="Z1794" s="4" t="s">
        <v>17307</v>
      </c>
      <c r="AA1794" s="3" t="s">
        <v>47</v>
      </c>
      <c r="AB1794" t="s">
        <v>58</v>
      </c>
    </row>
    <row r="1795" spans="1:28" ht="141" x14ac:dyDescent="0.25">
      <c r="A1795" s="3" t="s">
        <v>28</v>
      </c>
      <c r="B1795" s="3" t="s">
        <v>6811</v>
      </c>
      <c r="C1795" s="3" t="s">
        <v>58</v>
      </c>
      <c r="D1795" s="3" t="s">
        <v>785</v>
      </c>
      <c r="E1795" s="3" t="s">
        <v>368</v>
      </c>
      <c r="F1795" s="3" t="s">
        <v>369</v>
      </c>
      <c r="G1795" s="3" t="s">
        <v>52</v>
      </c>
      <c r="H1795" s="3" t="s">
        <v>461</v>
      </c>
      <c r="I1795" s="3" t="s">
        <v>6812</v>
      </c>
      <c r="J1795" s="3" t="s">
        <v>5798</v>
      </c>
      <c r="K1795" s="3" t="s">
        <v>6813</v>
      </c>
      <c r="L1795" s="3" t="s">
        <v>5798</v>
      </c>
      <c r="M1795" s="4">
        <v>12.843999999999999</v>
      </c>
      <c r="N1795" s="4">
        <v>12.843999999999999</v>
      </c>
      <c r="O1795" s="4">
        <v>0</v>
      </c>
      <c r="P1795" s="3" t="s">
        <v>6814</v>
      </c>
      <c r="Q1795" s="3" t="s">
        <v>6815</v>
      </c>
      <c r="R1795" s="3" t="s">
        <v>6816</v>
      </c>
      <c r="S1795" s="3" t="s">
        <v>42</v>
      </c>
      <c r="T1795" s="3" t="s">
        <v>43</v>
      </c>
      <c r="U1795" s="3" t="s">
        <v>436</v>
      </c>
      <c r="V1795" s="3" t="s">
        <v>6817</v>
      </c>
      <c r="W1795" s="3" t="s">
        <v>6818</v>
      </c>
      <c r="X1795" s="3" t="s">
        <v>17918</v>
      </c>
      <c r="Y1795" s="5" t="s">
        <v>7556</v>
      </c>
      <c r="Z1795" s="4" t="s">
        <v>17919</v>
      </c>
      <c r="AA1795" s="3" t="s">
        <v>47</v>
      </c>
      <c r="AB1795" t="s">
        <v>58</v>
      </c>
    </row>
    <row r="1796" spans="1:28" ht="39" x14ac:dyDescent="0.25">
      <c r="A1796" s="3" t="s">
        <v>28</v>
      </c>
      <c r="B1796" s="3" t="s">
        <v>6811</v>
      </c>
      <c r="C1796" s="3" t="s">
        <v>58</v>
      </c>
      <c r="D1796" s="3" t="s">
        <v>785</v>
      </c>
      <c r="E1796" s="3" t="s">
        <v>31</v>
      </c>
      <c r="F1796" s="3" t="s">
        <v>68</v>
      </c>
      <c r="G1796" s="3" t="s">
        <v>33</v>
      </c>
      <c r="H1796" s="3" t="s">
        <v>461</v>
      </c>
      <c r="I1796" s="3" t="s">
        <v>6819</v>
      </c>
      <c r="J1796" s="3" t="s">
        <v>5832</v>
      </c>
      <c r="K1796" s="3" t="s">
        <v>6820</v>
      </c>
      <c r="L1796" s="3" t="s">
        <v>5634</v>
      </c>
      <c r="M1796" s="4">
        <v>0.73919999999999997</v>
      </c>
      <c r="N1796" s="4">
        <v>0.73919999999999997</v>
      </c>
      <c r="O1796" s="4">
        <v>0</v>
      </c>
      <c r="P1796" s="3" t="s">
        <v>6821</v>
      </c>
      <c r="Q1796" s="3" t="s">
        <v>567</v>
      </c>
      <c r="R1796" s="3" t="s">
        <v>568</v>
      </c>
      <c r="S1796" s="3" t="s">
        <v>42</v>
      </c>
      <c r="T1796" s="3" t="s">
        <v>43</v>
      </c>
      <c r="U1796" s="3" t="s">
        <v>199</v>
      </c>
      <c r="V1796" s="3" t="s">
        <v>569</v>
      </c>
      <c r="W1796" s="3" t="s">
        <v>5631</v>
      </c>
      <c r="X1796" s="3" t="s">
        <v>6822</v>
      </c>
      <c r="Y1796" s="5" t="s">
        <v>5636</v>
      </c>
      <c r="Z1796" s="4" t="s">
        <v>17307</v>
      </c>
      <c r="AA1796" s="3" t="s">
        <v>47</v>
      </c>
      <c r="AB1796" t="s">
        <v>58</v>
      </c>
    </row>
    <row r="1797" spans="1:28" ht="90" x14ac:dyDescent="0.25">
      <c r="A1797" s="3" t="s">
        <v>28</v>
      </c>
      <c r="B1797" s="3" t="s">
        <v>6823</v>
      </c>
      <c r="C1797" s="3" t="s">
        <v>58</v>
      </c>
      <c r="D1797" s="3" t="s">
        <v>785</v>
      </c>
      <c r="E1797" s="3" t="s">
        <v>368</v>
      </c>
      <c r="F1797" s="3" t="s">
        <v>369</v>
      </c>
      <c r="G1797" s="3" t="s">
        <v>52</v>
      </c>
      <c r="H1797" s="3" t="s">
        <v>461</v>
      </c>
      <c r="I1797" s="3" t="s">
        <v>6824</v>
      </c>
      <c r="J1797" s="3" t="s">
        <v>5798</v>
      </c>
      <c r="K1797" s="3" t="s">
        <v>6825</v>
      </c>
      <c r="L1797" s="3" t="s">
        <v>5798</v>
      </c>
      <c r="M1797" s="4">
        <v>8.2080000000000002</v>
      </c>
      <c r="N1797" s="4">
        <v>8.2080000000000002</v>
      </c>
      <c r="O1797" s="4">
        <v>0</v>
      </c>
      <c r="P1797" s="3" t="s">
        <v>6826</v>
      </c>
      <c r="Q1797" s="3" t="s">
        <v>6815</v>
      </c>
      <c r="R1797" s="3" t="s">
        <v>6816</v>
      </c>
      <c r="S1797" s="3" t="s">
        <v>42</v>
      </c>
      <c r="T1797" s="3" t="s">
        <v>43</v>
      </c>
      <c r="U1797" s="3" t="s">
        <v>436</v>
      </c>
      <c r="V1797" s="3" t="s">
        <v>6817</v>
      </c>
      <c r="W1797" s="3" t="s">
        <v>6827</v>
      </c>
      <c r="X1797" s="3" t="s">
        <v>17920</v>
      </c>
      <c r="Y1797" s="5" t="s">
        <v>7556</v>
      </c>
      <c r="Z1797" s="4" t="s">
        <v>17921</v>
      </c>
      <c r="AA1797" s="3" t="s">
        <v>47</v>
      </c>
      <c r="AB1797" t="s">
        <v>58</v>
      </c>
    </row>
    <row r="1798" spans="1:28" ht="39" x14ac:dyDescent="0.25">
      <c r="A1798" s="3" t="s">
        <v>28</v>
      </c>
      <c r="B1798" s="3" t="s">
        <v>6823</v>
      </c>
      <c r="C1798" s="3" t="s">
        <v>58</v>
      </c>
      <c r="D1798" s="3" t="s">
        <v>785</v>
      </c>
      <c r="E1798" s="3" t="s">
        <v>31</v>
      </c>
      <c r="F1798" s="3" t="s">
        <v>68</v>
      </c>
      <c r="G1798" s="3" t="s">
        <v>33</v>
      </c>
      <c r="H1798" s="3" t="s">
        <v>461</v>
      </c>
      <c r="I1798" s="3" t="s">
        <v>6828</v>
      </c>
      <c r="J1798" s="3" t="s">
        <v>5832</v>
      </c>
      <c r="K1798" s="3" t="s">
        <v>6829</v>
      </c>
      <c r="L1798" s="3" t="s">
        <v>5634</v>
      </c>
      <c r="M1798" s="4">
        <v>0.73919999999999997</v>
      </c>
      <c r="N1798" s="4">
        <v>0.73919999999999997</v>
      </c>
      <c r="O1798" s="4">
        <v>0</v>
      </c>
      <c r="P1798" s="3" t="s">
        <v>6830</v>
      </c>
      <c r="Q1798" s="3" t="s">
        <v>567</v>
      </c>
      <c r="R1798" s="3" t="s">
        <v>568</v>
      </c>
      <c r="S1798" s="3" t="s">
        <v>42</v>
      </c>
      <c r="T1798" s="3" t="s">
        <v>43</v>
      </c>
      <c r="U1798" s="3" t="s">
        <v>199</v>
      </c>
      <c r="V1798" s="3" t="s">
        <v>569</v>
      </c>
      <c r="W1798" s="3" t="s">
        <v>5631</v>
      </c>
      <c r="X1798" s="3" t="s">
        <v>6831</v>
      </c>
      <c r="Y1798" s="5" t="s">
        <v>5636</v>
      </c>
      <c r="Z1798" s="4" t="s">
        <v>17307</v>
      </c>
      <c r="AA1798" s="3" t="s">
        <v>47</v>
      </c>
      <c r="AB1798" t="s">
        <v>58</v>
      </c>
    </row>
    <row r="1799" spans="1:28" ht="141" x14ac:dyDescent="0.25">
      <c r="A1799" s="3" t="s">
        <v>28</v>
      </c>
      <c r="B1799" s="3" t="s">
        <v>6832</v>
      </c>
      <c r="C1799" s="3" t="s">
        <v>58</v>
      </c>
      <c r="D1799" s="3" t="s">
        <v>785</v>
      </c>
      <c r="E1799" s="3" t="s">
        <v>368</v>
      </c>
      <c r="F1799" s="3" t="s">
        <v>369</v>
      </c>
      <c r="G1799" s="3" t="s">
        <v>52</v>
      </c>
      <c r="H1799" s="3" t="s">
        <v>461</v>
      </c>
      <c r="I1799" s="3" t="s">
        <v>6833</v>
      </c>
      <c r="J1799" s="3" t="s">
        <v>5628</v>
      </c>
      <c r="K1799" s="3" t="s">
        <v>6834</v>
      </c>
      <c r="L1799" s="3" t="s">
        <v>6599</v>
      </c>
      <c r="M1799" s="4">
        <v>11.83</v>
      </c>
      <c r="N1799" s="4">
        <v>11.83</v>
      </c>
      <c r="O1799" s="4">
        <v>0</v>
      </c>
      <c r="P1799" s="3" t="s">
        <v>6835</v>
      </c>
      <c r="Q1799" s="3" t="s">
        <v>187</v>
      </c>
      <c r="R1799" s="3" t="s">
        <v>188</v>
      </c>
      <c r="S1799" s="3" t="s">
        <v>42</v>
      </c>
      <c r="T1799" s="3" t="s">
        <v>43</v>
      </c>
      <c r="U1799" s="3" t="s">
        <v>2920</v>
      </c>
      <c r="V1799" s="3" t="s">
        <v>6836</v>
      </c>
      <c r="W1799" s="3" t="s">
        <v>6837</v>
      </c>
      <c r="X1799" s="3" t="s">
        <v>17922</v>
      </c>
      <c r="Y1799" s="5" t="s">
        <v>17590</v>
      </c>
      <c r="Z1799" s="4" t="s">
        <v>17923</v>
      </c>
      <c r="AA1799" s="3" t="s">
        <v>47</v>
      </c>
      <c r="AB1799" t="s">
        <v>58</v>
      </c>
    </row>
    <row r="1800" spans="1:28" ht="39" x14ac:dyDescent="0.25">
      <c r="A1800" s="3" t="s">
        <v>28</v>
      </c>
      <c r="B1800" s="3" t="s">
        <v>6832</v>
      </c>
      <c r="C1800" s="3" t="s">
        <v>58</v>
      </c>
      <c r="D1800" s="3" t="s">
        <v>785</v>
      </c>
      <c r="E1800" s="3" t="s">
        <v>31</v>
      </c>
      <c r="F1800" s="3" t="s">
        <v>68</v>
      </c>
      <c r="G1800" s="3" t="s">
        <v>33</v>
      </c>
      <c r="H1800" s="3" t="s">
        <v>461</v>
      </c>
      <c r="I1800" s="3" t="s">
        <v>6838</v>
      </c>
      <c r="J1800" s="3" t="s">
        <v>5884</v>
      </c>
      <c r="K1800" s="3" t="s">
        <v>6839</v>
      </c>
      <c r="L1800" s="3" t="s">
        <v>5798</v>
      </c>
      <c r="M1800" s="4">
        <v>0.73919999999999997</v>
      </c>
      <c r="N1800" s="4">
        <v>0.73919999999999997</v>
      </c>
      <c r="O1800" s="4">
        <v>0</v>
      </c>
      <c r="P1800" s="3" t="s">
        <v>6840</v>
      </c>
      <c r="Q1800" s="3" t="s">
        <v>567</v>
      </c>
      <c r="R1800" s="3" t="s">
        <v>568</v>
      </c>
      <c r="S1800" s="3" t="s">
        <v>42</v>
      </c>
      <c r="T1800" s="3" t="s">
        <v>43</v>
      </c>
      <c r="U1800" s="3" t="s">
        <v>199</v>
      </c>
      <c r="V1800" s="3" t="s">
        <v>569</v>
      </c>
      <c r="W1800" s="3" t="s">
        <v>5631</v>
      </c>
      <c r="X1800" s="3" t="s">
        <v>6841</v>
      </c>
      <c r="Y1800" s="5" t="s">
        <v>5790</v>
      </c>
      <c r="Z1800" s="4" t="s">
        <v>17307</v>
      </c>
      <c r="AA1800" s="3" t="s">
        <v>47</v>
      </c>
      <c r="AB1800" t="s">
        <v>58</v>
      </c>
    </row>
    <row r="1801" spans="1:28" ht="153.75" x14ac:dyDescent="0.25">
      <c r="A1801" s="3" t="s">
        <v>28</v>
      </c>
      <c r="B1801" s="3" t="s">
        <v>6842</v>
      </c>
      <c r="C1801" s="3" t="s">
        <v>58</v>
      </c>
      <c r="D1801" s="3" t="s">
        <v>785</v>
      </c>
      <c r="E1801" s="3" t="s">
        <v>368</v>
      </c>
      <c r="F1801" s="3" t="s">
        <v>369</v>
      </c>
      <c r="G1801" s="3" t="s">
        <v>52</v>
      </c>
      <c r="H1801" s="3" t="s">
        <v>461</v>
      </c>
      <c r="I1801" s="3" t="s">
        <v>6843</v>
      </c>
      <c r="J1801" s="3" t="s">
        <v>5628</v>
      </c>
      <c r="K1801" s="3" t="s">
        <v>6844</v>
      </c>
      <c r="L1801" s="3" t="s">
        <v>6599</v>
      </c>
      <c r="M1801" s="4">
        <v>14.31</v>
      </c>
      <c r="N1801" s="4">
        <v>14.31</v>
      </c>
      <c r="O1801" s="4">
        <v>0</v>
      </c>
      <c r="P1801" s="3" t="s">
        <v>6845</v>
      </c>
      <c r="Q1801" s="3" t="s">
        <v>187</v>
      </c>
      <c r="R1801" s="3" t="s">
        <v>188</v>
      </c>
      <c r="S1801" s="3" t="s">
        <v>42</v>
      </c>
      <c r="T1801" s="3" t="s">
        <v>43</v>
      </c>
      <c r="U1801" s="3" t="s">
        <v>2920</v>
      </c>
      <c r="V1801" s="3" t="s">
        <v>6836</v>
      </c>
      <c r="W1801" s="3" t="s">
        <v>6846</v>
      </c>
      <c r="X1801" s="3" t="s">
        <v>17924</v>
      </c>
      <c r="Y1801" s="5" t="s">
        <v>17590</v>
      </c>
      <c r="Z1801" s="4" t="s">
        <v>17925</v>
      </c>
      <c r="AA1801" s="3" t="s">
        <v>47</v>
      </c>
      <c r="AB1801" t="s">
        <v>58</v>
      </c>
    </row>
    <row r="1802" spans="1:28" ht="39" x14ac:dyDescent="0.25">
      <c r="A1802" s="3" t="s">
        <v>28</v>
      </c>
      <c r="B1802" s="3" t="s">
        <v>6842</v>
      </c>
      <c r="C1802" s="3" t="s">
        <v>58</v>
      </c>
      <c r="D1802" s="3" t="s">
        <v>785</v>
      </c>
      <c r="E1802" s="3" t="s">
        <v>31</v>
      </c>
      <c r="F1802" s="3" t="s">
        <v>68</v>
      </c>
      <c r="G1802" s="3" t="s">
        <v>33</v>
      </c>
      <c r="H1802" s="3" t="s">
        <v>461</v>
      </c>
      <c r="I1802" s="3" t="s">
        <v>6847</v>
      </c>
      <c r="J1802" s="3" t="s">
        <v>5884</v>
      </c>
      <c r="K1802" s="3" t="s">
        <v>6848</v>
      </c>
      <c r="L1802" s="3" t="s">
        <v>5798</v>
      </c>
      <c r="M1802" s="4">
        <v>0.73919999999999997</v>
      </c>
      <c r="N1802" s="4">
        <v>0.73919999999999997</v>
      </c>
      <c r="O1802" s="4">
        <v>0</v>
      </c>
      <c r="P1802" s="3" t="s">
        <v>6849</v>
      </c>
      <c r="Q1802" s="3" t="s">
        <v>567</v>
      </c>
      <c r="R1802" s="3" t="s">
        <v>568</v>
      </c>
      <c r="S1802" s="3" t="s">
        <v>42</v>
      </c>
      <c r="T1802" s="3" t="s">
        <v>43</v>
      </c>
      <c r="U1802" s="3" t="s">
        <v>199</v>
      </c>
      <c r="V1802" s="3" t="s">
        <v>569</v>
      </c>
      <c r="W1802" s="3" t="s">
        <v>5631</v>
      </c>
      <c r="X1802" s="3" t="s">
        <v>6850</v>
      </c>
      <c r="Y1802" s="5" t="s">
        <v>5790</v>
      </c>
      <c r="Z1802" s="4" t="s">
        <v>17307</v>
      </c>
      <c r="AA1802" s="3" t="s">
        <v>47</v>
      </c>
      <c r="AB1802" t="s">
        <v>58</v>
      </c>
    </row>
    <row r="1803" spans="1:28" ht="115.5" x14ac:dyDescent="0.25">
      <c r="A1803" s="3" t="s">
        <v>28</v>
      </c>
      <c r="B1803" s="3" t="s">
        <v>6851</v>
      </c>
      <c r="C1803" s="3" t="s">
        <v>58</v>
      </c>
      <c r="D1803" s="3" t="s">
        <v>785</v>
      </c>
      <c r="E1803" s="3" t="s">
        <v>368</v>
      </c>
      <c r="F1803" s="3" t="s">
        <v>369</v>
      </c>
      <c r="G1803" s="3" t="s">
        <v>52</v>
      </c>
      <c r="H1803" s="3" t="s">
        <v>461</v>
      </c>
      <c r="I1803" s="3" t="s">
        <v>6852</v>
      </c>
      <c r="J1803" s="3" t="s">
        <v>5628</v>
      </c>
      <c r="K1803" s="3" t="s">
        <v>6853</v>
      </c>
      <c r="L1803" s="3" t="s">
        <v>6599</v>
      </c>
      <c r="M1803" s="4">
        <v>8.91</v>
      </c>
      <c r="N1803" s="4">
        <v>8.91</v>
      </c>
      <c r="O1803" s="4">
        <v>0</v>
      </c>
      <c r="P1803" s="3" t="s">
        <v>6854</v>
      </c>
      <c r="Q1803" s="3" t="s">
        <v>187</v>
      </c>
      <c r="R1803" s="3" t="s">
        <v>188</v>
      </c>
      <c r="S1803" s="3" t="s">
        <v>42</v>
      </c>
      <c r="T1803" s="3" t="s">
        <v>43</v>
      </c>
      <c r="U1803" s="3" t="s">
        <v>2920</v>
      </c>
      <c r="V1803" s="3" t="s">
        <v>6836</v>
      </c>
      <c r="W1803" s="3" t="s">
        <v>6855</v>
      </c>
      <c r="X1803" s="3" t="s">
        <v>17926</v>
      </c>
      <c r="Y1803" s="5" t="s">
        <v>17590</v>
      </c>
      <c r="Z1803" s="4" t="s">
        <v>17927</v>
      </c>
      <c r="AA1803" s="3" t="s">
        <v>47</v>
      </c>
      <c r="AB1803" t="s">
        <v>58</v>
      </c>
    </row>
    <row r="1804" spans="1:28" ht="39" x14ac:dyDescent="0.25">
      <c r="A1804" s="3" t="s">
        <v>28</v>
      </c>
      <c r="B1804" s="3" t="s">
        <v>6851</v>
      </c>
      <c r="C1804" s="3" t="s">
        <v>58</v>
      </c>
      <c r="D1804" s="3" t="s">
        <v>785</v>
      </c>
      <c r="E1804" s="3" t="s">
        <v>31</v>
      </c>
      <c r="F1804" s="3" t="s">
        <v>68</v>
      </c>
      <c r="G1804" s="3" t="s">
        <v>33</v>
      </c>
      <c r="H1804" s="3" t="s">
        <v>461</v>
      </c>
      <c r="I1804" s="3" t="s">
        <v>6856</v>
      </c>
      <c r="J1804" s="3" t="s">
        <v>5884</v>
      </c>
      <c r="K1804" s="3" t="s">
        <v>6857</v>
      </c>
      <c r="L1804" s="3" t="s">
        <v>5798</v>
      </c>
      <c r="M1804" s="4">
        <v>0.73919999999999997</v>
      </c>
      <c r="N1804" s="4">
        <v>0.73919999999999997</v>
      </c>
      <c r="O1804" s="4">
        <v>0</v>
      </c>
      <c r="P1804" s="3" t="s">
        <v>6858</v>
      </c>
      <c r="Q1804" s="3" t="s">
        <v>567</v>
      </c>
      <c r="R1804" s="3" t="s">
        <v>568</v>
      </c>
      <c r="S1804" s="3" t="s">
        <v>42</v>
      </c>
      <c r="T1804" s="3" t="s">
        <v>43</v>
      </c>
      <c r="U1804" s="3" t="s">
        <v>199</v>
      </c>
      <c r="V1804" s="3" t="s">
        <v>569</v>
      </c>
      <c r="W1804" s="3" t="s">
        <v>5631</v>
      </c>
      <c r="X1804" s="3" t="s">
        <v>6859</v>
      </c>
      <c r="Y1804" s="5" t="s">
        <v>5790</v>
      </c>
      <c r="Z1804" s="4" t="s">
        <v>17307</v>
      </c>
      <c r="AA1804" s="3" t="s">
        <v>47</v>
      </c>
      <c r="AB1804" t="s">
        <v>58</v>
      </c>
    </row>
    <row r="1805" spans="1:28" ht="141" x14ac:dyDescent="0.25">
      <c r="A1805" s="3" t="s">
        <v>28</v>
      </c>
      <c r="B1805" s="3" t="s">
        <v>6860</v>
      </c>
      <c r="C1805" s="3" t="s">
        <v>58</v>
      </c>
      <c r="D1805" s="3" t="s">
        <v>785</v>
      </c>
      <c r="E1805" s="3" t="s">
        <v>368</v>
      </c>
      <c r="F1805" s="3" t="s">
        <v>369</v>
      </c>
      <c r="G1805" s="3" t="s">
        <v>52</v>
      </c>
      <c r="H1805" s="3" t="s">
        <v>461</v>
      </c>
      <c r="I1805" s="3" t="s">
        <v>6861</v>
      </c>
      <c r="J1805" s="3" t="s">
        <v>5628</v>
      </c>
      <c r="K1805" s="3" t="s">
        <v>6862</v>
      </c>
      <c r="L1805" s="3" t="s">
        <v>6599</v>
      </c>
      <c r="M1805" s="4">
        <v>10.47</v>
      </c>
      <c r="N1805" s="4">
        <v>10.47</v>
      </c>
      <c r="O1805" s="4">
        <v>0</v>
      </c>
      <c r="P1805" s="3" t="s">
        <v>6863</v>
      </c>
      <c r="Q1805" s="3" t="s">
        <v>187</v>
      </c>
      <c r="R1805" s="3" t="s">
        <v>188</v>
      </c>
      <c r="S1805" s="3" t="s">
        <v>42</v>
      </c>
      <c r="T1805" s="3" t="s">
        <v>43</v>
      </c>
      <c r="U1805" s="3" t="s">
        <v>2920</v>
      </c>
      <c r="V1805" s="3" t="s">
        <v>6836</v>
      </c>
      <c r="W1805" s="3" t="s">
        <v>6864</v>
      </c>
      <c r="X1805" s="3" t="s">
        <v>17928</v>
      </c>
      <c r="Y1805" s="5" t="s">
        <v>17590</v>
      </c>
      <c r="Z1805" s="4" t="s">
        <v>17929</v>
      </c>
      <c r="AA1805" s="3" t="s">
        <v>47</v>
      </c>
      <c r="AB1805" t="s">
        <v>58</v>
      </c>
    </row>
    <row r="1806" spans="1:28" ht="39" x14ac:dyDescent="0.25">
      <c r="A1806" s="3" t="s">
        <v>28</v>
      </c>
      <c r="B1806" s="3" t="s">
        <v>6860</v>
      </c>
      <c r="C1806" s="3" t="s">
        <v>58</v>
      </c>
      <c r="D1806" s="3" t="s">
        <v>785</v>
      </c>
      <c r="E1806" s="3" t="s">
        <v>31</v>
      </c>
      <c r="F1806" s="3" t="s">
        <v>68</v>
      </c>
      <c r="G1806" s="3" t="s">
        <v>33</v>
      </c>
      <c r="H1806" s="3" t="s">
        <v>461</v>
      </c>
      <c r="I1806" s="3" t="s">
        <v>6865</v>
      </c>
      <c r="J1806" s="3" t="s">
        <v>5884</v>
      </c>
      <c r="K1806" s="3" t="s">
        <v>6866</v>
      </c>
      <c r="L1806" s="3" t="s">
        <v>5798</v>
      </c>
      <c r="M1806" s="4">
        <v>0.73919999999999997</v>
      </c>
      <c r="N1806" s="4">
        <v>0.73919999999999997</v>
      </c>
      <c r="O1806" s="4">
        <v>0</v>
      </c>
      <c r="P1806" s="3" t="s">
        <v>6867</v>
      </c>
      <c r="Q1806" s="3" t="s">
        <v>567</v>
      </c>
      <c r="R1806" s="3" t="s">
        <v>568</v>
      </c>
      <c r="S1806" s="3" t="s">
        <v>42</v>
      </c>
      <c r="T1806" s="3" t="s">
        <v>43</v>
      </c>
      <c r="U1806" s="3" t="s">
        <v>199</v>
      </c>
      <c r="V1806" s="3" t="s">
        <v>569</v>
      </c>
      <c r="W1806" s="3" t="s">
        <v>5631</v>
      </c>
      <c r="X1806" s="3" t="s">
        <v>6868</v>
      </c>
      <c r="Y1806" s="5" t="s">
        <v>5790</v>
      </c>
      <c r="Z1806" s="4" t="s">
        <v>17307</v>
      </c>
      <c r="AA1806" s="3" t="s">
        <v>47</v>
      </c>
      <c r="AB1806" t="s">
        <v>58</v>
      </c>
    </row>
    <row r="1807" spans="1:28" ht="51.75" x14ac:dyDescent="0.25">
      <c r="A1807" s="3" t="s">
        <v>28</v>
      </c>
      <c r="B1807" s="3" t="s">
        <v>6869</v>
      </c>
      <c r="C1807" s="3" t="s">
        <v>58</v>
      </c>
      <c r="D1807" s="3" t="s">
        <v>785</v>
      </c>
      <c r="E1807" s="3" t="s">
        <v>368</v>
      </c>
      <c r="F1807" s="3" t="s">
        <v>369</v>
      </c>
      <c r="G1807" s="3" t="s">
        <v>52</v>
      </c>
      <c r="H1807" s="3" t="s">
        <v>461</v>
      </c>
      <c r="I1807" s="3" t="s">
        <v>6870</v>
      </c>
      <c r="J1807" s="3" t="s">
        <v>5628</v>
      </c>
      <c r="K1807" s="3" t="s">
        <v>6871</v>
      </c>
      <c r="L1807" s="3" t="s">
        <v>5628</v>
      </c>
      <c r="M1807" s="4">
        <v>2.964</v>
      </c>
      <c r="N1807" s="4">
        <v>2.964</v>
      </c>
      <c r="O1807" s="4">
        <v>0</v>
      </c>
      <c r="P1807" s="3" t="s">
        <v>6872</v>
      </c>
      <c r="Q1807" s="3" t="s">
        <v>6873</v>
      </c>
      <c r="R1807" s="3" t="s">
        <v>6874</v>
      </c>
      <c r="S1807" s="3" t="s">
        <v>42</v>
      </c>
      <c r="T1807" s="3" t="s">
        <v>43</v>
      </c>
      <c r="U1807" s="3" t="s">
        <v>299</v>
      </c>
      <c r="V1807" s="3" t="s">
        <v>6875</v>
      </c>
      <c r="W1807" s="3" t="s">
        <v>6876</v>
      </c>
      <c r="X1807" s="3" t="s">
        <v>17930</v>
      </c>
      <c r="Y1807" s="5" t="s">
        <v>7556</v>
      </c>
      <c r="Z1807" s="4" t="s">
        <v>17931</v>
      </c>
      <c r="AA1807" s="3" t="s">
        <v>47</v>
      </c>
      <c r="AB1807" t="s">
        <v>58</v>
      </c>
    </row>
    <row r="1808" spans="1:28" ht="39" x14ac:dyDescent="0.25">
      <c r="A1808" s="3" t="s">
        <v>28</v>
      </c>
      <c r="B1808" s="3" t="s">
        <v>6869</v>
      </c>
      <c r="C1808" s="3" t="s">
        <v>58</v>
      </c>
      <c r="D1808" s="3" t="s">
        <v>785</v>
      </c>
      <c r="E1808" s="3" t="s">
        <v>31</v>
      </c>
      <c r="F1808" s="3" t="s">
        <v>68</v>
      </c>
      <c r="G1808" s="3" t="s">
        <v>33</v>
      </c>
      <c r="H1808" s="3" t="s">
        <v>461</v>
      </c>
      <c r="I1808" s="3" t="s">
        <v>6877</v>
      </c>
      <c r="J1808" s="3" t="s">
        <v>5628</v>
      </c>
      <c r="K1808" s="3" t="s">
        <v>6878</v>
      </c>
      <c r="L1808" s="3" t="s">
        <v>5649</v>
      </c>
      <c r="M1808" s="4">
        <v>0.73919999999999997</v>
      </c>
      <c r="N1808" s="4">
        <v>0.73919999999999997</v>
      </c>
      <c r="O1808" s="4">
        <v>0</v>
      </c>
      <c r="P1808" s="3" t="s">
        <v>6879</v>
      </c>
      <c r="Q1808" s="3" t="s">
        <v>567</v>
      </c>
      <c r="R1808" s="3" t="s">
        <v>568</v>
      </c>
      <c r="S1808" s="3" t="s">
        <v>42</v>
      </c>
      <c r="T1808" s="3" t="s">
        <v>43</v>
      </c>
      <c r="U1808" s="3" t="s">
        <v>199</v>
      </c>
      <c r="V1808" s="3" t="s">
        <v>569</v>
      </c>
      <c r="W1808" s="3" t="s">
        <v>5631</v>
      </c>
      <c r="X1808" s="3" t="s">
        <v>6880</v>
      </c>
      <c r="Y1808" s="5" t="s">
        <v>5790</v>
      </c>
      <c r="Z1808" s="4" t="s">
        <v>17307</v>
      </c>
      <c r="AA1808" s="3" t="s">
        <v>47</v>
      </c>
      <c r="AB1808" t="s">
        <v>58</v>
      </c>
    </row>
    <row r="1809" spans="1:28" ht="51.75" x14ac:dyDescent="0.25">
      <c r="A1809" s="3" t="s">
        <v>28</v>
      </c>
      <c r="B1809" s="3" t="s">
        <v>6881</v>
      </c>
      <c r="C1809" s="3" t="s">
        <v>58</v>
      </c>
      <c r="D1809" s="3" t="s">
        <v>785</v>
      </c>
      <c r="E1809" s="3" t="s">
        <v>368</v>
      </c>
      <c r="F1809" s="3" t="s">
        <v>369</v>
      </c>
      <c r="G1809" s="3" t="s">
        <v>52</v>
      </c>
      <c r="H1809" s="3" t="s">
        <v>461</v>
      </c>
      <c r="I1809" s="3" t="s">
        <v>6882</v>
      </c>
      <c r="J1809" s="3" t="s">
        <v>5628</v>
      </c>
      <c r="K1809" s="3" t="s">
        <v>6883</v>
      </c>
      <c r="L1809" s="3" t="s">
        <v>5628</v>
      </c>
      <c r="M1809" s="4">
        <v>2.964</v>
      </c>
      <c r="N1809" s="4">
        <v>2.964</v>
      </c>
      <c r="O1809" s="4">
        <v>0</v>
      </c>
      <c r="P1809" s="3" t="s">
        <v>6884</v>
      </c>
      <c r="Q1809" s="3" t="s">
        <v>6873</v>
      </c>
      <c r="R1809" s="3" t="s">
        <v>6874</v>
      </c>
      <c r="S1809" s="3" t="s">
        <v>42</v>
      </c>
      <c r="T1809" s="3" t="s">
        <v>43</v>
      </c>
      <c r="U1809" s="3" t="s">
        <v>299</v>
      </c>
      <c r="V1809" s="3" t="s">
        <v>6875</v>
      </c>
      <c r="W1809" s="3" t="s">
        <v>6885</v>
      </c>
      <c r="X1809" s="3" t="s">
        <v>17932</v>
      </c>
      <c r="Y1809" s="5" t="s">
        <v>7556</v>
      </c>
      <c r="Z1809" s="4" t="s">
        <v>17931</v>
      </c>
      <c r="AA1809" s="3" t="s">
        <v>47</v>
      </c>
      <c r="AB1809" t="s">
        <v>58</v>
      </c>
    </row>
    <row r="1810" spans="1:28" ht="39" x14ac:dyDescent="0.25">
      <c r="A1810" s="3" t="s">
        <v>28</v>
      </c>
      <c r="B1810" s="3" t="s">
        <v>6881</v>
      </c>
      <c r="C1810" s="3" t="s">
        <v>58</v>
      </c>
      <c r="D1810" s="3" t="s">
        <v>785</v>
      </c>
      <c r="E1810" s="3" t="s">
        <v>31</v>
      </c>
      <c r="F1810" s="3" t="s">
        <v>68</v>
      </c>
      <c r="G1810" s="3" t="s">
        <v>33</v>
      </c>
      <c r="H1810" s="3" t="s">
        <v>461</v>
      </c>
      <c r="I1810" s="3" t="s">
        <v>6886</v>
      </c>
      <c r="J1810" s="3" t="s">
        <v>5628</v>
      </c>
      <c r="K1810" s="3" t="s">
        <v>6887</v>
      </c>
      <c r="L1810" s="3" t="s">
        <v>5649</v>
      </c>
      <c r="M1810" s="4">
        <v>0.73919999999999997</v>
      </c>
      <c r="N1810" s="4">
        <v>0.73919999999999997</v>
      </c>
      <c r="O1810" s="4">
        <v>0</v>
      </c>
      <c r="P1810" s="3" t="s">
        <v>6888</v>
      </c>
      <c r="Q1810" s="3" t="s">
        <v>567</v>
      </c>
      <c r="R1810" s="3" t="s">
        <v>568</v>
      </c>
      <c r="S1810" s="3" t="s">
        <v>42</v>
      </c>
      <c r="T1810" s="3" t="s">
        <v>43</v>
      </c>
      <c r="U1810" s="3" t="s">
        <v>199</v>
      </c>
      <c r="V1810" s="3" t="s">
        <v>569</v>
      </c>
      <c r="W1810" s="3" t="s">
        <v>5631</v>
      </c>
      <c r="X1810" s="3" t="s">
        <v>6889</v>
      </c>
      <c r="Y1810" s="5" t="s">
        <v>5790</v>
      </c>
      <c r="Z1810" s="4" t="s">
        <v>17307</v>
      </c>
      <c r="AA1810" s="3" t="s">
        <v>47</v>
      </c>
      <c r="AB1810" t="s">
        <v>58</v>
      </c>
    </row>
    <row r="1811" spans="1:28" ht="51.75" x14ac:dyDescent="0.25">
      <c r="A1811" s="3" t="s">
        <v>28</v>
      </c>
      <c r="B1811" s="3" t="s">
        <v>6890</v>
      </c>
      <c r="C1811" s="3" t="s">
        <v>58</v>
      </c>
      <c r="D1811" s="3" t="s">
        <v>785</v>
      </c>
      <c r="E1811" s="3" t="s">
        <v>368</v>
      </c>
      <c r="F1811" s="3" t="s">
        <v>369</v>
      </c>
      <c r="G1811" s="3" t="s">
        <v>52</v>
      </c>
      <c r="H1811" s="3" t="s">
        <v>461</v>
      </c>
      <c r="I1811" s="3" t="s">
        <v>6891</v>
      </c>
      <c r="J1811" s="3" t="s">
        <v>5628</v>
      </c>
      <c r="K1811" s="3" t="s">
        <v>6892</v>
      </c>
      <c r="L1811" s="3" t="s">
        <v>5628</v>
      </c>
      <c r="M1811" s="4">
        <v>2.964</v>
      </c>
      <c r="N1811" s="4">
        <v>2.964</v>
      </c>
      <c r="O1811" s="4">
        <v>0</v>
      </c>
      <c r="P1811" s="3" t="s">
        <v>6893</v>
      </c>
      <c r="Q1811" s="3" t="s">
        <v>6873</v>
      </c>
      <c r="R1811" s="3" t="s">
        <v>6874</v>
      </c>
      <c r="S1811" s="3" t="s">
        <v>42</v>
      </c>
      <c r="T1811" s="3" t="s">
        <v>43</v>
      </c>
      <c r="U1811" s="3" t="s">
        <v>299</v>
      </c>
      <c r="V1811" s="3" t="s">
        <v>6875</v>
      </c>
      <c r="W1811" s="3" t="s">
        <v>6894</v>
      </c>
      <c r="X1811" s="3" t="s">
        <v>17933</v>
      </c>
      <c r="Y1811" s="5" t="s">
        <v>7556</v>
      </c>
      <c r="Z1811" s="4" t="s">
        <v>17931</v>
      </c>
      <c r="AA1811" s="3" t="s">
        <v>47</v>
      </c>
      <c r="AB1811" t="s">
        <v>58</v>
      </c>
    </row>
    <row r="1812" spans="1:28" ht="39" x14ac:dyDescent="0.25">
      <c r="A1812" s="3" t="s">
        <v>28</v>
      </c>
      <c r="B1812" s="3" t="s">
        <v>6890</v>
      </c>
      <c r="C1812" s="3" t="s">
        <v>58</v>
      </c>
      <c r="D1812" s="3" t="s">
        <v>785</v>
      </c>
      <c r="E1812" s="3" t="s">
        <v>31</v>
      </c>
      <c r="F1812" s="3" t="s">
        <v>68</v>
      </c>
      <c r="G1812" s="3" t="s">
        <v>33</v>
      </c>
      <c r="H1812" s="3" t="s">
        <v>461</v>
      </c>
      <c r="I1812" s="3" t="s">
        <v>6895</v>
      </c>
      <c r="J1812" s="3" t="s">
        <v>5628</v>
      </c>
      <c r="K1812" s="3" t="s">
        <v>6896</v>
      </c>
      <c r="L1812" s="3" t="s">
        <v>5649</v>
      </c>
      <c r="M1812" s="4">
        <v>0.73919999999999997</v>
      </c>
      <c r="N1812" s="4">
        <v>0.73919999999999997</v>
      </c>
      <c r="O1812" s="4">
        <v>0</v>
      </c>
      <c r="P1812" s="3" t="s">
        <v>6897</v>
      </c>
      <c r="Q1812" s="3" t="s">
        <v>567</v>
      </c>
      <c r="R1812" s="3" t="s">
        <v>568</v>
      </c>
      <c r="S1812" s="3" t="s">
        <v>42</v>
      </c>
      <c r="T1812" s="3" t="s">
        <v>43</v>
      </c>
      <c r="U1812" s="3" t="s">
        <v>199</v>
      </c>
      <c r="V1812" s="3" t="s">
        <v>569</v>
      </c>
      <c r="W1812" s="3" t="s">
        <v>5631</v>
      </c>
      <c r="X1812" s="3" t="s">
        <v>6898</v>
      </c>
      <c r="Y1812" s="5" t="s">
        <v>5790</v>
      </c>
      <c r="Z1812" s="4" t="s">
        <v>17307</v>
      </c>
      <c r="AA1812" s="3" t="s">
        <v>47</v>
      </c>
      <c r="AB1812" t="s">
        <v>58</v>
      </c>
    </row>
    <row r="1813" spans="1:28" ht="39" x14ac:dyDescent="0.25">
      <c r="A1813" s="3" t="s">
        <v>28</v>
      </c>
      <c r="B1813" s="3" t="s">
        <v>6899</v>
      </c>
      <c r="C1813" s="3" t="s">
        <v>58</v>
      </c>
      <c r="D1813" s="3" t="s">
        <v>785</v>
      </c>
      <c r="E1813" s="3" t="s">
        <v>368</v>
      </c>
      <c r="F1813" s="3" t="s">
        <v>369</v>
      </c>
      <c r="G1813" s="3" t="s">
        <v>52</v>
      </c>
      <c r="H1813" s="3" t="s">
        <v>461</v>
      </c>
      <c r="I1813" s="3" t="s">
        <v>6900</v>
      </c>
      <c r="J1813" s="3" t="s">
        <v>5628</v>
      </c>
      <c r="K1813" s="3" t="s">
        <v>6901</v>
      </c>
      <c r="L1813" s="3" t="s">
        <v>5628</v>
      </c>
      <c r="M1813" s="4">
        <v>0.98799999999999999</v>
      </c>
      <c r="N1813" s="4">
        <v>0.98799999999999999</v>
      </c>
      <c r="O1813" s="4">
        <v>0</v>
      </c>
      <c r="P1813" s="3" t="s">
        <v>6902</v>
      </c>
      <c r="Q1813" s="3" t="s">
        <v>6873</v>
      </c>
      <c r="R1813" s="3" t="s">
        <v>6874</v>
      </c>
      <c r="S1813" s="3" t="s">
        <v>42</v>
      </c>
      <c r="T1813" s="3" t="s">
        <v>43</v>
      </c>
      <c r="U1813" s="3" t="s">
        <v>299</v>
      </c>
      <c r="V1813" s="3" t="s">
        <v>6875</v>
      </c>
      <c r="W1813" s="3" t="s">
        <v>6903</v>
      </c>
      <c r="X1813" s="3" t="s">
        <v>17934</v>
      </c>
      <c r="Y1813" s="5" t="s">
        <v>17935</v>
      </c>
      <c r="Z1813" s="4" t="s">
        <v>17936</v>
      </c>
      <c r="AA1813" s="3" t="s">
        <v>47</v>
      </c>
      <c r="AB1813" t="s">
        <v>58</v>
      </c>
    </row>
    <row r="1814" spans="1:28" ht="39" x14ac:dyDescent="0.25">
      <c r="A1814" s="3" t="s">
        <v>28</v>
      </c>
      <c r="B1814" s="3" t="s">
        <v>6899</v>
      </c>
      <c r="C1814" s="3" t="s">
        <v>58</v>
      </c>
      <c r="D1814" s="3" t="s">
        <v>785</v>
      </c>
      <c r="E1814" s="3" t="s">
        <v>31</v>
      </c>
      <c r="F1814" s="3" t="s">
        <v>68</v>
      </c>
      <c r="G1814" s="3" t="s">
        <v>33</v>
      </c>
      <c r="H1814" s="3" t="s">
        <v>461</v>
      </c>
      <c r="I1814" s="3" t="s">
        <v>6904</v>
      </c>
      <c r="J1814" s="3" t="s">
        <v>5628</v>
      </c>
      <c r="K1814" s="3" t="s">
        <v>6905</v>
      </c>
      <c r="L1814" s="3" t="s">
        <v>5649</v>
      </c>
      <c r="M1814" s="4">
        <v>0.73919999999999997</v>
      </c>
      <c r="N1814" s="4">
        <v>0.73919999999999997</v>
      </c>
      <c r="O1814" s="4">
        <v>0</v>
      </c>
      <c r="P1814" s="3" t="s">
        <v>6906</v>
      </c>
      <c r="Q1814" s="3" t="s">
        <v>567</v>
      </c>
      <c r="R1814" s="3" t="s">
        <v>568</v>
      </c>
      <c r="S1814" s="3" t="s">
        <v>42</v>
      </c>
      <c r="T1814" s="3" t="s">
        <v>43</v>
      </c>
      <c r="U1814" s="3" t="s">
        <v>199</v>
      </c>
      <c r="V1814" s="3" t="s">
        <v>569</v>
      </c>
      <c r="W1814" s="3" t="s">
        <v>5631</v>
      </c>
      <c r="X1814" s="3" t="s">
        <v>6907</v>
      </c>
      <c r="Y1814" s="5" t="s">
        <v>5790</v>
      </c>
      <c r="Z1814" s="4" t="s">
        <v>17307</v>
      </c>
      <c r="AA1814" s="3" t="s">
        <v>47</v>
      </c>
      <c r="AB1814" t="s">
        <v>58</v>
      </c>
    </row>
    <row r="1815" spans="1:28" ht="64.5" x14ac:dyDescent="0.25">
      <c r="A1815" s="3" t="s">
        <v>28</v>
      </c>
      <c r="B1815" s="3" t="s">
        <v>6908</v>
      </c>
      <c r="C1815" s="3" t="s">
        <v>58</v>
      </c>
      <c r="D1815" s="3" t="s">
        <v>785</v>
      </c>
      <c r="E1815" s="3" t="s">
        <v>368</v>
      </c>
      <c r="F1815" s="3" t="s">
        <v>369</v>
      </c>
      <c r="G1815" s="3" t="s">
        <v>52</v>
      </c>
      <c r="H1815" s="3" t="s">
        <v>461</v>
      </c>
      <c r="I1815" s="3" t="s">
        <v>6909</v>
      </c>
      <c r="J1815" s="3" t="s">
        <v>5628</v>
      </c>
      <c r="K1815" s="3" t="s">
        <v>6910</v>
      </c>
      <c r="L1815" s="3" t="s">
        <v>5628</v>
      </c>
      <c r="M1815" s="4">
        <v>4.9400000000000004</v>
      </c>
      <c r="N1815" s="4">
        <v>4.9400000000000004</v>
      </c>
      <c r="O1815" s="4">
        <v>0</v>
      </c>
      <c r="P1815" s="3" t="s">
        <v>6911</v>
      </c>
      <c r="Q1815" s="3" t="s">
        <v>6912</v>
      </c>
      <c r="R1815" s="3" t="s">
        <v>6913</v>
      </c>
      <c r="S1815" s="3" t="s">
        <v>42</v>
      </c>
      <c r="T1815" s="3" t="s">
        <v>43</v>
      </c>
      <c r="U1815" s="3" t="s">
        <v>44</v>
      </c>
      <c r="V1815" s="3" t="s">
        <v>6914</v>
      </c>
      <c r="W1815" s="3" t="s">
        <v>6915</v>
      </c>
      <c r="X1815" s="3" t="s">
        <v>6916</v>
      </c>
      <c r="Y1815" s="5" t="s">
        <v>7439</v>
      </c>
      <c r="Z1815" s="4" t="s">
        <v>17937</v>
      </c>
      <c r="AA1815" s="3" t="s">
        <v>47</v>
      </c>
      <c r="AB1815" t="s">
        <v>58</v>
      </c>
    </row>
    <row r="1816" spans="1:28" ht="39" x14ac:dyDescent="0.25">
      <c r="A1816" s="3" t="s">
        <v>28</v>
      </c>
      <c r="B1816" s="3" t="s">
        <v>6908</v>
      </c>
      <c r="C1816" s="3" t="s">
        <v>58</v>
      </c>
      <c r="D1816" s="3" t="s">
        <v>785</v>
      </c>
      <c r="E1816" s="3" t="s">
        <v>31</v>
      </c>
      <c r="F1816" s="3" t="s">
        <v>68</v>
      </c>
      <c r="G1816" s="3" t="s">
        <v>33</v>
      </c>
      <c r="H1816" s="3" t="s">
        <v>461</v>
      </c>
      <c r="I1816" s="3" t="s">
        <v>6917</v>
      </c>
      <c r="J1816" s="3" t="s">
        <v>5653</v>
      </c>
      <c r="K1816" s="3" t="s">
        <v>6918</v>
      </c>
      <c r="L1816" s="3" t="s">
        <v>5884</v>
      </c>
      <c r="M1816" s="4">
        <v>0.73919999999999997</v>
      </c>
      <c r="N1816" s="4">
        <v>0.73919999999999997</v>
      </c>
      <c r="O1816" s="4">
        <v>0</v>
      </c>
      <c r="P1816" s="3" t="s">
        <v>6919</v>
      </c>
      <c r="Q1816" s="3" t="s">
        <v>567</v>
      </c>
      <c r="R1816" s="3" t="s">
        <v>568</v>
      </c>
      <c r="S1816" s="3" t="s">
        <v>42</v>
      </c>
      <c r="T1816" s="3" t="s">
        <v>43</v>
      </c>
      <c r="U1816" s="3" t="s">
        <v>199</v>
      </c>
      <c r="V1816" s="3" t="s">
        <v>569</v>
      </c>
      <c r="W1816" s="3" t="s">
        <v>5631</v>
      </c>
      <c r="X1816" s="3" t="s">
        <v>6920</v>
      </c>
      <c r="Y1816" s="5" t="s">
        <v>5790</v>
      </c>
      <c r="Z1816" s="4" t="s">
        <v>17307</v>
      </c>
      <c r="AA1816" s="3" t="s">
        <v>47</v>
      </c>
      <c r="AB1816" t="s">
        <v>58</v>
      </c>
    </row>
    <row r="1817" spans="1:28" ht="77.25" x14ac:dyDescent="0.25">
      <c r="A1817" s="3" t="s">
        <v>28</v>
      </c>
      <c r="B1817" s="3" t="s">
        <v>6921</v>
      </c>
      <c r="C1817" s="3" t="s">
        <v>58</v>
      </c>
      <c r="D1817" s="3" t="s">
        <v>785</v>
      </c>
      <c r="E1817" s="3" t="s">
        <v>368</v>
      </c>
      <c r="F1817" s="3" t="s">
        <v>369</v>
      </c>
      <c r="G1817" s="3" t="s">
        <v>52</v>
      </c>
      <c r="H1817" s="3" t="s">
        <v>461</v>
      </c>
      <c r="I1817" s="3" t="s">
        <v>6922</v>
      </c>
      <c r="J1817" s="3" t="s">
        <v>5628</v>
      </c>
      <c r="K1817" s="3" t="s">
        <v>6923</v>
      </c>
      <c r="L1817" s="3" t="s">
        <v>5628</v>
      </c>
      <c r="M1817" s="4">
        <v>5.9279999999999999</v>
      </c>
      <c r="N1817" s="4">
        <v>5.9279999999999999</v>
      </c>
      <c r="O1817" s="4">
        <v>0</v>
      </c>
      <c r="P1817" s="3" t="s">
        <v>6924</v>
      </c>
      <c r="Q1817" s="3" t="s">
        <v>6912</v>
      </c>
      <c r="R1817" s="3" t="s">
        <v>6913</v>
      </c>
      <c r="S1817" s="3" t="s">
        <v>42</v>
      </c>
      <c r="T1817" s="3" t="s">
        <v>43</v>
      </c>
      <c r="U1817" s="3" t="s">
        <v>44</v>
      </c>
      <c r="V1817" s="3" t="s">
        <v>6914</v>
      </c>
      <c r="W1817" s="3" t="s">
        <v>6925</v>
      </c>
      <c r="X1817" s="3" t="s">
        <v>6926</v>
      </c>
      <c r="Y1817" s="5" t="s">
        <v>7439</v>
      </c>
      <c r="Z1817" s="4" t="s">
        <v>17938</v>
      </c>
      <c r="AA1817" s="3" t="s">
        <v>47</v>
      </c>
      <c r="AB1817" t="s">
        <v>58</v>
      </c>
    </row>
    <row r="1818" spans="1:28" ht="39" x14ac:dyDescent="0.25">
      <c r="A1818" s="3" t="s">
        <v>28</v>
      </c>
      <c r="B1818" s="3" t="s">
        <v>6921</v>
      </c>
      <c r="C1818" s="3" t="s">
        <v>58</v>
      </c>
      <c r="D1818" s="3" t="s">
        <v>785</v>
      </c>
      <c r="E1818" s="3" t="s">
        <v>31</v>
      </c>
      <c r="F1818" s="3" t="s">
        <v>68</v>
      </c>
      <c r="G1818" s="3" t="s">
        <v>33</v>
      </c>
      <c r="H1818" s="3" t="s">
        <v>461</v>
      </c>
      <c r="I1818" s="3" t="s">
        <v>6927</v>
      </c>
      <c r="J1818" s="3" t="s">
        <v>5653</v>
      </c>
      <c r="K1818" s="3" t="s">
        <v>6928</v>
      </c>
      <c r="L1818" s="3" t="s">
        <v>5884</v>
      </c>
      <c r="M1818" s="4">
        <v>0.73919999999999997</v>
      </c>
      <c r="N1818" s="4">
        <v>0.73919999999999997</v>
      </c>
      <c r="O1818" s="4">
        <v>0</v>
      </c>
      <c r="P1818" s="3" t="s">
        <v>6929</v>
      </c>
      <c r="Q1818" s="3" t="s">
        <v>567</v>
      </c>
      <c r="R1818" s="3" t="s">
        <v>568</v>
      </c>
      <c r="S1818" s="3" t="s">
        <v>42</v>
      </c>
      <c r="T1818" s="3" t="s">
        <v>43</v>
      </c>
      <c r="U1818" s="3" t="s">
        <v>199</v>
      </c>
      <c r="V1818" s="3" t="s">
        <v>569</v>
      </c>
      <c r="W1818" s="3" t="s">
        <v>5631</v>
      </c>
      <c r="X1818" s="3" t="s">
        <v>6930</v>
      </c>
      <c r="Y1818" s="5" t="s">
        <v>5790</v>
      </c>
      <c r="Z1818" s="4" t="s">
        <v>17307</v>
      </c>
      <c r="AA1818" s="3" t="s">
        <v>47</v>
      </c>
      <c r="AB1818" t="s">
        <v>58</v>
      </c>
    </row>
    <row r="1819" spans="1:28" ht="51.75" x14ac:dyDescent="0.25">
      <c r="A1819" s="3" t="s">
        <v>28</v>
      </c>
      <c r="B1819" s="3" t="s">
        <v>6931</v>
      </c>
      <c r="C1819" s="3" t="s">
        <v>58</v>
      </c>
      <c r="D1819" s="3" t="s">
        <v>785</v>
      </c>
      <c r="E1819" s="3" t="s">
        <v>368</v>
      </c>
      <c r="F1819" s="3" t="s">
        <v>369</v>
      </c>
      <c r="G1819" s="3" t="s">
        <v>52</v>
      </c>
      <c r="H1819" s="3" t="s">
        <v>461</v>
      </c>
      <c r="I1819" s="3" t="s">
        <v>6932</v>
      </c>
      <c r="J1819" s="3" t="s">
        <v>5628</v>
      </c>
      <c r="K1819" s="3" t="s">
        <v>6933</v>
      </c>
      <c r="L1819" s="3" t="s">
        <v>5628</v>
      </c>
      <c r="M1819" s="4">
        <v>1.976</v>
      </c>
      <c r="N1819" s="4">
        <v>1.976</v>
      </c>
      <c r="O1819" s="4">
        <v>0</v>
      </c>
      <c r="P1819" s="3" t="s">
        <v>6934</v>
      </c>
      <c r="Q1819" s="3" t="s">
        <v>6912</v>
      </c>
      <c r="R1819" s="3" t="s">
        <v>6913</v>
      </c>
      <c r="S1819" s="3" t="s">
        <v>42</v>
      </c>
      <c r="T1819" s="3" t="s">
        <v>43</v>
      </c>
      <c r="U1819" s="3" t="s">
        <v>44</v>
      </c>
      <c r="V1819" s="3" t="s">
        <v>6914</v>
      </c>
      <c r="W1819" s="3" t="s">
        <v>6935</v>
      </c>
      <c r="X1819" s="3" t="s">
        <v>6936</v>
      </c>
      <c r="Y1819" s="5" t="s">
        <v>7439</v>
      </c>
      <c r="Z1819" s="4" t="s">
        <v>17939</v>
      </c>
      <c r="AA1819" s="3" t="s">
        <v>47</v>
      </c>
      <c r="AB1819" t="s">
        <v>58</v>
      </c>
    </row>
    <row r="1820" spans="1:28" ht="39" x14ac:dyDescent="0.25">
      <c r="A1820" s="3" t="s">
        <v>28</v>
      </c>
      <c r="B1820" s="3" t="s">
        <v>6931</v>
      </c>
      <c r="C1820" s="3" t="s">
        <v>58</v>
      </c>
      <c r="D1820" s="3" t="s">
        <v>785</v>
      </c>
      <c r="E1820" s="3" t="s">
        <v>31</v>
      </c>
      <c r="F1820" s="3" t="s">
        <v>68</v>
      </c>
      <c r="G1820" s="3" t="s">
        <v>33</v>
      </c>
      <c r="H1820" s="3" t="s">
        <v>461</v>
      </c>
      <c r="I1820" s="3" t="s">
        <v>6937</v>
      </c>
      <c r="J1820" s="3" t="s">
        <v>6599</v>
      </c>
      <c r="K1820" s="3" t="s">
        <v>6938</v>
      </c>
      <c r="L1820" s="3" t="s">
        <v>5649</v>
      </c>
      <c r="M1820" s="4">
        <v>0.73919999999999997</v>
      </c>
      <c r="N1820" s="4">
        <v>0.73919999999999997</v>
      </c>
      <c r="O1820" s="4">
        <v>0</v>
      </c>
      <c r="P1820" s="3" t="s">
        <v>6939</v>
      </c>
      <c r="Q1820" s="3" t="s">
        <v>567</v>
      </c>
      <c r="R1820" s="3" t="s">
        <v>568</v>
      </c>
      <c r="S1820" s="3" t="s">
        <v>42</v>
      </c>
      <c r="T1820" s="3" t="s">
        <v>43</v>
      </c>
      <c r="U1820" s="3" t="s">
        <v>199</v>
      </c>
      <c r="V1820" s="3" t="s">
        <v>569</v>
      </c>
      <c r="W1820" s="3" t="s">
        <v>5631</v>
      </c>
      <c r="X1820" s="3" t="s">
        <v>6940</v>
      </c>
      <c r="Y1820" s="5" t="s">
        <v>5790</v>
      </c>
      <c r="Z1820" s="4" t="s">
        <v>17307</v>
      </c>
      <c r="AA1820" s="3" t="s">
        <v>47</v>
      </c>
      <c r="AB1820" t="s">
        <v>58</v>
      </c>
    </row>
    <row r="1821" spans="1:28" ht="64.5" x14ac:dyDescent="0.25">
      <c r="A1821" s="3" t="s">
        <v>28</v>
      </c>
      <c r="B1821" s="3" t="s">
        <v>6941</v>
      </c>
      <c r="C1821" s="3" t="s">
        <v>58</v>
      </c>
      <c r="D1821" s="3" t="s">
        <v>785</v>
      </c>
      <c r="E1821" s="3" t="s">
        <v>368</v>
      </c>
      <c r="F1821" s="3" t="s">
        <v>369</v>
      </c>
      <c r="G1821" s="3" t="s">
        <v>52</v>
      </c>
      <c r="H1821" s="3" t="s">
        <v>461</v>
      </c>
      <c r="I1821" s="3" t="s">
        <v>6942</v>
      </c>
      <c r="J1821" s="3" t="s">
        <v>5628</v>
      </c>
      <c r="K1821" s="3" t="s">
        <v>6943</v>
      </c>
      <c r="L1821" s="3" t="s">
        <v>5628</v>
      </c>
      <c r="M1821" s="4">
        <v>4.9400000000000004</v>
      </c>
      <c r="N1821" s="4">
        <v>4.9400000000000004</v>
      </c>
      <c r="O1821" s="4">
        <v>0</v>
      </c>
      <c r="P1821" s="3" t="s">
        <v>6944</v>
      </c>
      <c r="Q1821" s="3" t="s">
        <v>6912</v>
      </c>
      <c r="R1821" s="3" t="s">
        <v>6913</v>
      </c>
      <c r="S1821" s="3" t="s">
        <v>42</v>
      </c>
      <c r="T1821" s="3" t="s">
        <v>43</v>
      </c>
      <c r="U1821" s="3" t="s">
        <v>44</v>
      </c>
      <c r="V1821" s="3" t="s">
        <v>6914</v>
      </c>
      <c r="W1821" s="3" t="s">
        <v>6945</v>
      </c>
      <c r="X1821" s="3" t="s">
        <v>6946</v>
      </c>
      <c r="Y1821" s="5" t="s">
        <v>7439</v>
      </c>
      <c r="Z1821" s="4" t="s">
        <v>17937</v>
      </c>
      <c r="AA1821" s="3" t="s">
        <v>47</v>
      </c>
      <c r="AB1821" t="s">
        <v>58</v>
      </c>
    </row>
    <row r="1822" spans="1:28" ht="39" x14ac:dyDescent="0.25">
      <c r="A1822" s="3" t="s">
        <v>28</v>
      </c>
      <c r="B1822" s="3" t="s">
        <v>6941</v>
      </c>
      <c r="C1822" s="3" t="s">
        <v>58</v>
      </c>
      <c r="D1822" s="3" t="s">
        <v>785</v>
      </c>
      <c r="E1822" s="3" t="s">
        <v>31</v>
      </c>
      <c r="F1822" s="3" t="s">
        <v>68</v>
      </c>
      <c r="G1822" s="3" t="s">
        <v>33</v>
      </c>
      <c r="H1822" s="3" t="s">
        <v>461</v>
      </c>
      <c r="I1822" s="3" t="s">
        <v>6947</v>
      </c>
      <c r="J1822" s="3" t="s">
        <v>5628</v>
      </c>
      <c r="K1822" s="3" t="s">
        <v>6948</v>
      </c>
      <c r="L1822" s="3" t="s">
        <v>5649</v>
      </c>
      <c r="M1822" s="4">
        <v>0.73919999999999997</v>
      </c>
      <c r="N1822" s="4">
        <v>0.73919999999999997</v>
      </c>
      <c r="O1822" s="4">
        <v>0</v>
      </c>
      <c r="P1822" s="3" t="s">
        <v>6949</v>
      </c>
      <c r="Q1822" s="3" t="s">
        <v>567</v>
      </c>
      <c r="R1822" s="3" t="s">
        <v>568</v>
      </c>
      <c r="S1822" s="3" t="s">
        <v>42</v>
      </c>
      <c r="T1822" s="3" t="s">
        <v>43</v>
      </c>
      <c r="U1822" s="3" t="s">
        <v>199</v>
      </c>
      <c r="V1822" s="3" t="s">
        <v>569</v>
      </c>
      <c r="W1822" s="3" t="s">
        <v>5631</v>
      </c>
      <c r="X1822" s="3" t="s">
        <v>6950</v>
      </c>
      <c r="Y1822" s="5" t="s">
        <v>5653</v>
      </c>
      <c r="Z1822" s="4" t="s">
        <v>17307</v>
      </c>
      <c r="AA1822" s="3" t="s">
        <v>47</v>
      </c>
      <c r="AB1822" t="s">
        <v>58</v>
      </c>
    </row>
    <row r="1823" spans="1:28" ht="90" x14ac:dyDescent="0.25">
      <c r="A1823" s="3" t="s">
        <v>28</v>
      </c>
      <c r="B1823" s="3" t="s">
        <v>6951</v>
      </c>
      <c r="C1823" s="3" t="s">
        <v>58</v>
      </c>
      <c r="D1823" s="3" t="s">
        <v>785</v>
      </c>
      <c r="E1823" s="3" t="s">
        <v>368</v>
      </c>
      <c r="F1823" s="3" t="s">
        <v>369</v>
      </c>
      <c r="G1823" s="3" t="s">
        <v>52</v>
      </c>
      <c r="H1823" s="3" t="s">
        <v>461</v>
      </c>
      <c r="I1823" s="3" t="s">
        <v>6952</v>
      </c>
      <c r="J1823" s="3" t="s">
        <v>5628</v>
      </c>
      <c r="K1823" s="3" t="s">
        <v>6953</v>
      </c>
      <c r="L1823" s="3" t="s">
        <v>5628</v>
      </c>
      <c r="M1823" s="4">
        <v>7.33</v>
      </c>
      <c r="N1823" s="4">
        <v>7.33</v>
      </c>
      <c r="O1823" s="4">
        <v>0</v>
      </c>
      <c r="P1823" s="3" t="s">
        <v>6954</v>
      </c>
      <c r="Q1823" s="3" t="s">
        <v>413</v>
      </c>
      <c r="R1823" s="3" t="s">
        <v>414</v>
      </c>
      <c r="S1823" s="3" t="s">
        <v>42</v>
      </c>
      <c r="T1823" s="3" t="s">
        <v>43</v>
      </c>
      <c r="U1823" s="3" t="s">
        <v>299</v>
      </c>
      <c r="V1823" s="3" t="s">
        <v>415</v>
      </c>
      <c r="W1823" s="3" t="s">
        <v>6955</v>
      </c>
      <c r="X1823" s="3" t="s">
        <v>17940</v>
      </c>
      <c r="Y1823" s="5" t="s">
        <v>7654</v>
      </c>
      <c r="Z1823" s="4" t="s">
        <v>17941</v>
      </c>
      <c r="AA1823" s="3" t="s">
        <v>47</v>
      </c>
      <c r="AB1823" t="s">
        <v>58</v>
      </c>
    </row>
    <row r="1824" spans="1:28" ht="39" x14ac:dyDescent="0.25">
      <c r="A1824" s="3" t="s">
        <v>28</v>
      </c>
      <c r="B1824" s="3" t="s">
        <v>6951</v>
      </c>
      <c r="C1824" s="3" t="s">
        <v>58</v>
      </c>
      <c r="D1824" s="3" t="s">
        <v>785</v>
      </c>
      <c r="E1824" s="3" t="s">
        <v>31</v>
      </c>
      <c r="F1824" s="3" t="s">
        <v>68</v>
      </c>
      <c r="G1824" s="3" t="s">
        <v>33</v>
      </c>
      <c r="H1824" s="3" t="s">
        <v>461</v>
      </c>
      <c r="I1824" s="3" t="s">
        <v>6956</v>
      </c>
      <c r="J1824" s="3" t="s">
        <v>5653</v>
      </c>
      <c r="K1824" s="3" t="s">
        <v>6957</v>
      </c>
      <c r="L1824" s="3" t="s">
        <v>5884</v>
      </c>
      <c r="M1824" s="4">
        <v>0.73919999999999997</v>
      </c>
      <c r="N1824" s="4">
        <v>0.73919999999999997</v>
      </c>
      <c r="O1824" s="4">
        <v>0</v>
      </c>
      <c r="P1824" s="3" t="s">
        <v>6958</v>
      </c>
      <c r="Q1824" s="3" t="s">
        <v>567</v>
      </c>
      <c r="R1824" s="3" t="s">
        <v>568</v>
      </c>
      <c r="S1824" s="3" t="s">
        <v>42</v>
      </c>
      <c r="T1824" s="3" t="s">
        <v>43</v>
      </c>
      <c r="U1824" s="3" t="s">
        <v>199</v>
      </c>
      <c r="V1824" s="3" t="s">
        <v>569</v>
      </c>
      <c r="W1824" s="3" t="s">
        <v>5631</v>
      </c>
      <c r="X1824" s="3" t="s">
        <v>6959</v>
      </c>
      <c r="Y1824" s="5" t="s">
        <v>5790</v>
      </c>
      <c r="Z1824" s="4" t="s">
        <v>17307</v>
      </c>
      <c r="AA1824" s="3" t="s">
        <v>47</v>
      </c>
      <c r="AB1824" t="s">
        <v>58</v>
      </c>
    </row>
    <row r="1825" spans="1:28" ht="77.25" x14ac:dyDescent="0.25">
      <c r="A1825" s="3" t="s">
        <v>28</v>
      </c>
      <c r="B1825" s="3" t="s">
        <v>6960</v>
      </c>
      <c r="C1825" s="3" t="s">
        <v>58</v>
      </c>
      <c r="D1825" s="3" t="s">
        <v>785</v>
      </c>
      <c r="E1825" s="3" t="s">
        <v>368</v>
      </c>
      <c r="F1825" s="3" t="s">
        <v>369</v>
      </c>
      <c r="G1825" s="3" t="s">
        <v>52</v>
      </c>
      <c r="H1825" s="3" t="s">
        <v>461</v>
      </c>
      <c r="I1825" s="3" t="s">
        <v>6961</v>
      </c>
      <c r="J1825" s="3" t="s">
        <v>5628</v>
      </c>
      <c r="K1825" s="3" t="s">
        <v>6962</v>
      </c>
      <c r="L1825" s="3" t="s">
        <v>5628</v>
      </c>
      <c r="M1825" s="4">
        <v>4.2699999999999996</v>
      </c>
      <c r="N1825" s="4">
        <v>4.2699999999999996</v>
      </c>
      <c r="O1825" s="4">
        <v>0</v>
      </c>
      <c r="P1825" s="3" t="s">
        <v>6963</v>
      </c>
      <c r="Q1825" s="3" t="s">
        <v>413</v>
      </c>
      <c r="R1825" s="3" t="s">
        <v>414</v>
      </c>
      <c r="S1825" s="3" t="s">
        <v>42</v>
      </c>
      <c r="T1825" s="3" t="s">
        <v>43</v>
      </c>
      <c r="U1825" s="3" t="s">
        <v>299</v>
      </c>
      <c r="V1825" s="3" t="s">
        <v>415</v>
      </c>
      <c r="W1825" s="3" t="s">
        <v>6964</v>
      </c>
      <c r="X1825" s="3" t="s">
        <v>17942</v>
      </c>
      <c r="Y1825" s="5" t="s">
        <v>7654</v>
      </c>
      <c r="Z1825" s="4" t="s">
        <v>17943</v>
      </c>
      <c r="AA1825" s="3" t="s">
        <v>47</v>
      </c>
      <c r="AB1825" t="s">
        <v>58</v>
      </c>
    </row>
    <row r="1826" spans="1:28" ht="39" x14ac:dyDescent="0.25">
      <c r="A1826" s="3" t="s">
        <v>28</v>
      </c>
      <c r="B1826" s="3" t="s">
        <v>6960</v>
      </c>
      <c r="C1826" s="3" t="s">
        <v>58</v>
      </c>
      <c r="D1826" s="3" t="s">
        <v>785</v>
      </c>
      <c r="E1826" s="3" t="s">
        <v>31</v>
      </c>
      <c r="F1826" s="3" t="s">
        <v>68</v>
      </c>
      <c r="G1826" s="3" t="s">
        <v>33</v>
      </c>
      <c r="H1826" s="3" t="s">
        <v>461</v>
      </c>
      <c r="I1826" s="3" t="s">
        <v>6965</v>
      </c>
      <c r="J1826" s="3" t="s">
        <v>5653</v>
      </c>
      <c r="K1826" s="3" t="s">
        <v>6966</v>
      </c>
      <c r="L1826" s="3" t="s">
        <v>5884</v>
      </c>
      <c r="M1826" s="4">
        <v>0.73919999999999997</v>
      </c>
      <c r="N1826" s="4">
        <v>0.73919999999999997</v>
      </c>
      <c r="O1826" s="4">
        <v>0</v>
      </c>
      <c r="P1826" s="3" t="s">
        <v>6967</v>
      </c>
      <c r="Q1826" s="3" t="s">
        <v>567</v>
      </c>
      <c r="R1826" s="3" t="s">
        <v>568</v>
      </c>
      <c r="S1826" s="3" t="s">
        <v>42</v>
      </c>
      <c r="T1826" s="3" t="s">
        <v>43</v>
      </c>
      <c r="U1826" s="3" t="s">
        <v>199</v>
      </c>
      <c r="V1826" s="3" t="s">
        <v>569</v>
      </c>
      <c r="W1826" s="3" t="s">
        <v>5631</v>
      </c>
      <c r="X1826" s="3" t="s">
        <v>6968</v>
      </c>
      <c r="Y1826" s="5" t="s">
        <v>5790</v>
      </c>
      <c r="Z1826" s="4" t="s">
        <v>17307</v>
      </c>
      <c r="AA1826" s="3" t="s">
        <v>47</v>
      </c>
      <c r="AB1826" t="s">
        <v>58</v>
      </c>
    </row>
    <row r="1827" spans="1:28" ht="77.25" x14ac:dyDescent="0.25">
      <c r="A1827" s="3" t="s">
        <v>28</v>
      </c>
      <c r="B1827" s="3" t="s">
        <v>6969</v>
      </c>
      <c r="C1827" s="3" t="s">
        <v>58</v>
      </c>
      <c r="D1827" s="3" t="s">
        <v>785</v>
      </c>
      <c r="E1827" s="3" t="s">
        <v>368</v>
      </c>
      <c r="F1827" s="3" t="s">
        <v>369</v>
      </c>
      <c r="G1827" s="3" t="s">
        <v>52</v>
      </c>
      <c r="H1827" s="3" t="s">
        <v>461</v>
      </c>
      <c r="I1827" s="3" t="s">
        <v>6970</v>
      </c>
      <c r="J1827" s="3" t="s">
        <v>5628</v>
      </c>
      <c r="K1827" s="3" t="s">
        <v>6971</v>
      </c>
      <c r="L1827" s="3" t="s">
        <v>5628</v>
      </c>
      <c r="M1827" s="4">
        <v>5.0999999999999996</v>
      </c>
      <c r="N1827" s="4">
        <v>5.0999999999999996</v>
      </c>
      <c r="O1827" s="4">
        <v>0</v>
      </c>
      <c r="P1827" s="3" t="s">
        <v>6972</v>
      </c>
      <c r="Q1827" s="3" t="s">
        <v>413</v>
      </c>
      <c r="R1827" s="3" t="s">
        <v>414</v>
      </c>
      <c r="S1827" s="3" t="s">
        <v>42</v>
      </c>
      <c r="T1827" s="3" t="s">
        <v>43</v>
      </c>
      <c r="U1827" s="3" t="s">
        <v>299</v>
      </c>
      <c r="V1827" s="3" t="s">
        <v>415</v>
      </c>
      <c r="W1827" s="3" t="s">
        <v>6973</v>
      </c>
      <c r="X1827" s="3" t="s">
        <v>17944</v>
      </c>
      <c r="Y1827" s="5" t="s">
        <v>7654</v>
      </c>
      <c r="Z1827" s="4" t="s">
        <v>17945</v>
      </c>
      <c r="AA1827" s="3" t="s">
        <v>47</v>
      </c>
      <c r="AB1827" t="s">
        <v>58</v>
      </c>
    </row>
    <row r="1828" spans="1:28" ht="39" x14ac:dyDescent="0.25">
      <c r="A1828" s="3" t="s">
        <v>28</v>
      </c>
      <c r="B1828" s="3" t="s">
        <v>6969</v>
      </c>
      <c r="C1828" s="3" t="s">
        <v>58</v>
      </c>
      <c r="D1828" s="3" t="s">
        <v>785</v>
      </c>
      <c r="E1828" s="3" t="s">
        <v>31</v>
      </c>
      <c r="F1828" s="3" t="s">
        <v>68</v>
      </c>
      <c r="G1828" s="3" t="s">
        <v>33</v>
      </c>
      <c r="H1828" s="3" t="s">
        <v>461</v>
      </c>
      <c r="I1828" s="3" t="s">
        <v>6974</v>
      </c>
      <c r="J1828" s="3" t="s">
        <v>5653</v>
      </c>
      <c r="K1828" s="3" t="s">
        <v>6975</v>
      </c>
      <c r="L1828" s="3" t="s">
        <v>5884</v>
      </c>
      <c r="M1828" s="4">
        <v>0.73919999999999997</v>
      </c>
      <c r="N1828" s="4">
        <v>0.73919999999999997</v>
      </c>
      <c r="O1828" s="4">
        <v>0</v>
      </c>
      <c r="P1828" s="3" t="s">
        <v>6976</v>
      </c>
      <c r="Q1828" s="3" t="s">
        <v>567</v>
      </c>
      <c r="R1828" s="3" t="s">
        <v>568</v>
      </c>
      <c r="S1828" s="3" t="s">
        <v>42</v>
      </c>
      <c r="T1828" s="3" t="s">
        <v>43</v>
      </c>
      <c r="U1828" s="3" t="s">
        <v>199</v>
      </c>
      <c r="V1828" s="3" t="s">
        <v>569</v>
      </c>
      <c r="W1828" s="3" t="s">
        <v>5631</v>
      </c>
      <c r="X1828" s="3" t="s">
        <v>6977</v>
      </c>
      <c r="Y1828" s="5" t="s">
        <v>5790</v>
      </c>
      <c r="Z1828" s="4" t="s">
        <v>17307</v>
      </c>
      <c r="AA1828" s="3" t="s">
        <v>47</v>
      </c>
      <c r="AB1828" t="s">
        <v>58</v>
      </c>
    </row>
    <row r="1829" spans="1:28" ht="90" x14ac:dyDescent="0.25">
      <c r="A1829" s="3" t="s">
        <v>28</v>
      </c>
      <c r="B1829" s="3" t="s">
        <v>6978</v>
      </c>
      <c r="C1829" s="3" t="s">
        <v>58</v>
      </c>
      <c r="D1829" s="3" t="s">
        <v>785</v>
      </c>
      <c r="E1829" s="3" t="s">
        <v>368</v>
      </c>
      <c r="F1829" s="3" t="s">
        <v>369</v>
      </c>
      <c r="G1829" s="3" t="s">
        <v>52</v>
      </c>
      <c r="H1829" s="3" t="s">
        <v>461</v>
      </c>
      <c r="I1829" s="3" t="s">
        <v>6979</v>
      </c>
      <c r="J1829" s="3" t="s">
        <v>5628</v>
      </c>
      <c r="K1829" s="3" t="s">
        <v>6980</v>
      </c>
      <c r="L1829" s="3" t="s">
        <v>5628</v>
      </c>
      <c r="M1829" s="4">
        <v>7.17</v>
      </c>
      <c r="N1829" s="4">
        <v>7.17</v>
      </c>
      <c r="O1829" s="4">
        <v>0</v>
      </c>
      <c r="P1829" s="3" t="s">
        <v>6981</v>
      </c>
      <c r="Q1829" s="3" t="s">
        <v>413</v>
      </c>
      <c r="R1829" s="3" t="s">
        <v>414</v>
      </c>
      <c r="S1829" s="3" t="s">
        <v>42</v>
      </c>
      <c r="T1829" s="3" t="s">
        <v>43</v>
      </c>
      <c r="U1829" s="3" t="s">
        <v>299</v>
      </c>
      <c r="V1829" s="3" t="s">
        <v>415</v>
      </c>
      <c r="W1829" s="3" t="s">
        <v>6982</v>
      </c>
      <c r="X1829" s="3" t="s">
        <v>17946</v>
      </c>
      <c r="Y1829" s="5" t="s">
        <v>7654</v>
      </c>
      <c r="Z1829" s="4" t="s">
        <v>17947</v>
      </c>
      <c r="AA1829" s="3" t="s">
        <v>47</v>
      </c>
      <c r="AB1829" t="s">
        <v>58</v>
      </c>
    </row>
    <row r="1830" spans="1:28" ht="39" x14ac:dyDescent="0.25">
      <c r="A1830" s="3" t="s">
        <v>28</v>
      </c>
      <c r="B1830" s="3" t="s">
        <v>6978</v>
      </c>
      <c r="C1830" s="3" t="s">
        <v>58</v>
      </c>
      <c r="D1830" s="3" t="s">
        <v>785</v>
      </c>
      <c r="E1830" s="3" t="s">
        <v>31</v>
      </c>
      <c r="F1830" s="3" t="s">
        <v>68</v>
      </c>
      <c r="G1830" s="3" t="s">
        <v>33</v>
      </c>
      <c r="H1830" s="3" t="s">
        <v>461</v>
      </c>
      <c r="I1830" s="3" t="s">
        <v>6983</v>
      </c>
      <c r="J1830" s="3" t="s">
        <v>5653</v>
      </c>
      <c r="K1830" s="3" t="s">
        <v>6984</v>
      </c>
      <c r="L1830" s="3" t="s">
        <v>5884</v>
      </c>
      <c r="M1830" s="4">
        <v>0.73919999999999997</v>
      </c>
      <c r="N1830" s="4">
        <v>0.73919999999999997</v>
      </c>
      <c r="O1830" s="4">
        <v>0</v>
      </c>
      <c r="P1830" s="3" t="s">
        <v>6985</v>
      </c>
      <c r="Q1830" s="3" t="s">
        <v>567</v>
      </c>
      <c r="R1830" s="3" t="s">
        <v>568</v>
      </c>
      <c r="S1830" s="3" t="s">
        <v>42</v>
      </c>
      <c r="T1830" s="3" t="s">
        <v>43</v>
      </c>
      <c r="U1830" s="3" t="s">
        <v>199</v>
      </c>
      <c r="V1830" s="3" t="s">
        <v>569</v>
      </c>
      <c r="W1830" s="3" t="s">
        <v>5631</v>
      </c>
      <c r="X1830" s="3" t="s">
        <v>6986</v>
      </c>
      <c r="Y1830" s="5" t="s">
        <v>5790</v>
      </c>
      <c r="Z1830" s="4" t="s">
        <v>17307</v>
      </c>
      <c r="AA1830" s="3" t="s">
        <v>47</v>
      </c>
      <c r="AB1830" t="s">
        <v>58</v>
      </c>
    </row>
    <row r="1831" spans="1:28" ht="90" x14ac:dyDescent="0.25">
      <c r="A1831" s="3" t="s">
        <v>28</v>
      </c>
      <c r="B1831" s="3" t="s">
        <v>6987</v>
      </c>
      <c r="C1831" s="3" t="s">
        <v>58</v>
      </c>
      <c r="D1831" s="3" t="s">
        <v>785</v>
      </c>
      <c r="E1831" s="3" t="s">
        <v>368</v>
      </c>
      <c r="F1831" s="3" t="s">
        <v>369</v>
      </c>
      <c r="G1831" s="3" t="s">
        <v>52</v>
      </c>
      <c r="H1831" s="3" t="s">
        <v>461</v>
      </c>
      <c r="I1831" s="3" t="s">
        <v>6988</v>
      </c>
      <c r="J1831" s="3" t="s">
        <v>5628</v>
      </c>
      <c r="K1831" s="3" t="s">
        <v>6989</v>
      </c>
      <c r="L1831" s="3" t="s">
        <v>6599</v>
      </c>
      <c r="M1831" s="4">
        <v>4.18</v>
      </c>
      <c r="N1831" s="4">
        <v>4.18</v>
      </c>
      <c r="O1831" s="4">
        <v>0</v>
      </c>
      <c r="P1831" s="3" t="s">
        <v>6990</v>
      </c>
      <c r="Q1831" s="3" t="s">
        <v>223</v>
      </c>
      <c r="R1831" s="3" t="s">
        <v>224</v>
      </c>
      <c r="S1831" s="3" t="s">
        <v>42</v>
      </c>
      <c r="T1831" s="3" t="s">
        <v>43</v>
      </c>
      <c r="U1831" s="3" t="s">
        <v>2920</v>
      </c>
      <c r="V1831" s="3" t="s">
        <v>225</v>
      </c>
      <c r="W1831" s="3" t="s">
        <v>6991</v>
      </c>
      <c r="X1831" s="3" t="s">
        <v>166</v>
      </c>
      <c r="Y1831" s="5" t="s">
        <v>17828</v>
      </c>
      <c r="Z1831" s="4" t="s">
        <v>17948</v>
      </c>
      <c r="AA1831" s="3" t="s">
        <v>47</v>
      </c>
      <c r="AB1831" t="s">
        <v>58</v>
      </c>
    </row>
    <row r="1832" spans="1:28" ht="39" x14ac:dyDescent="0.25">
      <c r="A1832" s="3" t="s">
        <v>28</v>
      </c>
      <c r="B1832" s="3" t="s">
        <v>6987</v>
      </c>
      <c r="C1832" s="3" t="s">
        <v>58</v>
      </c>
      <c r="D1832" s="3" t="s">
        <v>785</v>
      </c>
      <c r="E1832" s="3" t="s">
        <v>31</v>
      </c>
      <c r="F1832" s="3" t="s">
        <v>68</v>
      </c>
      <c r="G1832" s="3" t="s">
        <v>33</v>
      </c>
      <c r="H1832" s="3" t="s">
        <v>461</v>
      </c>
      <c r="I1832" s="3" t="s">
        <v>6992</v>
      </c>
      <c r="J1832" s="3" t="s">
        <v>5657</v>
      </c>
      <c r="K1832" s="3" t="s">
        <v>6993</v>
      </c>
      <c r="L1832" s="3" t="s">
        <v>5790</v>
      </c>
      <c r="M1832" s="4">
        <v>0.73919999999999997</v>
      </c>
      <c r="N1832" s="4">
        <v>0.73919999999999997</v>
      </c>
      <c r="O1832" s="4">
        <v>0</v>
      </c>
      <c r="P1832" s="3" t="s">
        <v>6994</v>
      </c>
      <c r="Q1832" s="3" t="s">
        <v>567</v>
      </c>
      <c r="R1832" s="3" t="s">
        <v>568</v>
      </c>
      <c r="S1832" s="3" t="s">
        <v>42</v>
      </c>
      <c r="T1832" s="3" t="s">
        <v>43</v>
      </c>
      <c r="U1832" s="3" t="s">
        <v>199</v>
      </c>
      <c r="V1832" s="3" t="s">
        <v>569</v>
      </c>
      <c r="W1832" s="3" t="s">
        <v>5631</v>
      </c>
      <c r="X1832" s="3" t="s">
        <v>6995</v>
      </c>
      <c r="Y1832" s="5" t="s">
        <v>5832</v>
      </c>
      <c r="Z1832" s="4" t="s">
        <v>17307</v>
      </c>
      <c r="AA1832" s="3" t="s">
        <v>47</v>
      </c>
      <c r="AB1832" t="s">
        <v>58</v>
      </c>
    </row>
    <row r="1833" spans="1:28" ht="64.5" x14ac:dyDescent="0.25">
      <c r="A1833" s="3" t="s">
        <v>28</v>
      </c>
      <c r="B1833" s="3" t="s">
        <v>6996</v>
      </c>
      <c r="C1833" s="3" t="s">
        <v>58</v>
      </c>
      <c r="D1833" s="3" t="s">
        <v>785</v>
      </c>
      <c r="E1833" s="3" t="s">
        <v>368</v>
      </c>
      <c r="F1833" s="3" t="s">
        <v>369</v>
      </c>
      <c r="G1833" s="3" t="s">
        <v>52</v>
      </c>
      <c r="H1833" s="3" t="s">
        <v>461</v>
      </c>
      <c r="I1833" s="3" t="s">
        <v>6997</v>
      </c>
      <c r="J1833" s="3" t="s">
        <v>5628</v>
      </c>
      <c r="K1833" s="3" t="s">
        <v>6998</v>
      </c>
      <c r="L1833" s="3" t="s">
        <v>6599</v>
      </c>
      <c r="M1833" s="4">
        <v>3.58</v>
      </c>
      <c r="N1833" s="4">
        <v>3.58</v>
      </c>
      <c r="O1833" s="4">
        <v>0</v>
      </c>
      <c r="P1833" s="3" t="s">
        <v>6999</v>
      </c>
      <c r="Q1833" s="3" t="s">
        <v>223</v>
      </c>
      <c r="R1833" s="3" t="s">
        <v>224</v>
      </c>
      <c r="S1833" s="3" t="s">
        <v>42</v>
      </c>
      <c r="T1833" s="3" t="s">
        <v>43</v>
      </c>
      <c r="U1833" s="3" t="s">
        <v>2920</v>
      </c>
      <c r="V1833" s="3" t="s">
        <v>225</v>
      </c>
      <c r="W1833" s="3" t="s">
        <v>7000</v>
      </c>
      <c r="X1833" s="3" t="s">
        <v>298</v>
      </c>
      <c r="Y1833" s="5" t="s">
        <v>7765</v>
      </c>
      <c r="Z1833" s="4" t="s">
        <v>17949</v>
      </c>
      <c r="AA1833" s="3" t="s">
        <v>47</v>
      </c>
      <c r="AB1833" t="s">
        <v>58</v>
      </c>
    </row>
    <row r="1834" spans="1:28" ht="39" x14ac:dyDescent="0.25">
      <c r="A1834" s="3" t="s">
        <v>28</v>
      </c>
      <c r="B1834" s="3" t="s">
        <v>6996</v>
      </c>
      <c r="C1834" s="3" t="s">
        <v>58</v>
      </c>
      <c r="D1834" s="3" t="s">
        <v>785</v>
      </c>
      <c r="E1834" s="3" t="s">
        <v>31</v>
      </c>
      <c r="F1834" s="3" t="s">
        <v>68</v>
      </c>
      <c r="G1834" s="3" t="s">
        <v>33</v>
      </c>
      <c r="H1834" s="3" t="s">
        <v>461</v>
      </c>
      <c r="I1834" s="3" t="s">
        <v>7001</v>
      </c>
      <c r="J1834" s="3" t="s">
        <v>5798</v>
      </c>
      <c r="K1834" s="3" t="s">
        <v>7002</v>
      </c>
      <c r="L1834" s="3" t="s">
        <v>5657</v>
      </c>
      <c r="M1834" s="4">
        <v>0.73919999999999997</v>
      </c>
      <c r="N1834" s="4">
        <v>0.73919999999999997</v>
      </c>
      <c r="O1834" s="4">
        <v>0</v>
      </c>
      <c r="P1834" s="3" t="s">
        <v>7003</v>
      </c>
      <c r="Q1834" s="3" t="s">
        <v>567</v>
      </c>
      <c r="R1834" s="3" t="s">
        <v>568</v>
      </c>
      <c r="S1834" s="3" t="s">
        <v>42</v>
      </c>
      <c r="T1834" s="3" t="s">
        <v>43</v>
      </c>
      <c r="U1834" s="3" t="s">
        <v>199</v>
      </c>
      <c r="V1834" s="3" t="s">
        <v>569</v>
      </c>
      <c r="W1834" s="3" t="s">
        <v>5631</v>
      </c>
      <c r="X1834" s="3" t="s">
        <v>7004</v>
      </c>
      <c r="Y1834" s="5" t="s">
        <v>5832</v>
      </c>
      <c r="Z1834" s="4" t="s">
        <v>17307</v>
      </c>
      <c r="AA1834" s="3" t="s">
        <v>47</v>
      </c>
      <c r="AB1834" t="s">
        <v>58</v>
      </c>
    </row>
    <row r="1835" spans="1:28" ht="51.75" x14ac:dyDescent="0.25">
      <c r="A1835" s="3" t="s">
        <v>28</v>
      </c>
      <c r="B1835" s="3" t="s">
        <v>7005</v>
      </c>
      <c r="C1835" s="3" t="s">
        <v>58</v>
      </c>
      <c r="D1835" s="3" t="s">
        <v>785</v>
      </c>
      <c r="E1835" s="3" t="s">
        <v>368</v>
      </c>
      <c r="F1835" s="3" t="s">
        <v>369</v>
      </c>
      <c r="G1835" s="3" t="s">
        <v>52</v>
      </c>
      <c r="H1835" s="3" t="s">
        <v>461</v>
      </c>
      <c r="I1835" s="3" t="s">
        <v>7006</v>
      </c>
      <c r="J1835" s="3" t="s">
        <v>5628</v>
      </c>
      <c r="K1835" s="3" t="s">
        <v>7007</v>
      </c>
      <c r="L1835" s="3" t="s">
        <v>6599</v>
      </c>
      <c r="M1835" s="4">
        <v>2.38</v>
      </c>
      <c r="N1835" s="4">
        <v>2.38</v>
      </c>
      <c r="O1835" s="4">
        <v>0</v>
      </c>
      <c r="P1835" s="3" t="s">
        <v>7008</v>
      </c>
      <c r="Q1835" s="3" t="s">
        <v>223</v>
      </c>
      <c r="R1835" s="3" t="s">
        <v>224</v>
      </c>
      <c r="S1835" s="3" t="s">
        <v>42</v>
      </c>
      <c r="T1835" s="3" t="s">
        <v>43</v>
      </c>
      <c r="U1835" s="3" t="s">
        <v>2920</v>
      </c>
      <c r="V1835" s="3" t="s">
        <v>225</v>
      </c>
      <c r="W1835" s="3" t="s">
        <v>7009</v>
      </c>
      <c r="X1835" s="3" t="s">
        <v>470</v>
      </c>
      <c r="Y1835" s="5" t="s">
        <v>7765</v>
      </c>
      <c r="Z1835" s="4" t="s">
        <v>17950</v>
      </c>
      <c r="AA1835" s="3" t="s">
        <v>47</v>
      </c>
      <c r="AB1835" t="s">
        <v>58</v>
      </c>
    </row>
    <row r="1836" spans="1:28" ht="39" x14ac:dyDescent="0.25">
      <c r="A1836" s="3" t="s">
        <v>28</v>
      </c>
      <c r="B1836" s="3" t="s">
        <v>7005</v>
      </c>
      <c r="C1836" s="3" t="s">
        <v>58</v>
      </c>
      <c r="D1836" s="3" t="s">
        <v>785</v>
      </c>
      <c r="E1836" s="3" t="s">
        <v>31</v>
      </c>
      <c r="F1836" s="3" t="s">
        <v>68</v>
      </c>
      <c r="G1836" s="3" t="s">
        <v>33</v>
      </c>
      <c r="H1836" s="3" t="s">
        <v>461</v>
      </c>
      <c r="I1836" s="3" t="s">
        <v>7010</v>
      </c>
      <c r="J1836" s="3" t="s">
        <v>5798</v>
      </c>
      <c r="K1836" s="3" t="s">
        <v>7011</v>
      </c>
      <c r="L1836" s="3" t="s">
        <v>5657</v>
      </c>
      <c r="M1836" s="4">
        <v>0.73919999999999997</v>
      </c>
      <c r="N1836" s="4">
        <v>0.73919999999999997</v>
      </c>
      <c r="O1836" s="4">
        <v>0</v>
      </c>
      <c r="P1836" s="3" t="s">
        <v>7012</v>
      </c>
      <c r="Q1836" s="3" t="s">
        <v>567</v>
      </c>
      <c r="R1836" s="3" t="s">
        <v>568</v>
      </c>
      <c r="S1836" s="3" t="s">
        <v>42</v>
      </c>
      <c r="T1836" s="3" t="s">
        <v>43</v>
      </c>
      <c r="U1836" s="3" t="s">
        <v>199</v>
      </c>
      <c r="V1836" s="3" t="s">
        <v>569</v>
      </c>
      <c r="W1836" s="3" t="s">
        <v>5631</v>
      </c>
      <c r="X1836" s="3" t="s">
        <v>7013</v>
      </c>
      <c r="Y1836" s="5" t="s">
        <v>5832</v>
      </c>
      <c r="Z1836" s="4" t="s">
        <v>17307</v>
      </c>
      <c r="AA1836" s="3" t="s">
        <v>47</v>
      </c>
      <c r="AB1836" t="s">
        <v>58</v>
      </c>
    </row>
    <row r="1837" spans="1:28" ht="51.75" x14ac:dyDescent="0.25">
      <c r="A1837" s="3" t="s">
        <v>28</v>
      </c>
      <c r="B1837" s="3" t="s">
        <v>7014</v>
      </c>
      <c r="C1837" s="3" t="s">
        <v>58</v>
      </c>
      <c r="D1837" s="3" t="s">
        <v>785</v>
      </c>
      <c r="E1837" s="3" t="s">
        <v>368</v>
      </c>
      <c r="F1837" s="3" t="s">
        <v>369</v>
      </c>
      <c r="G1837" s="3" t="s">
        <v>52</v>
      </c>
      <c r="H1837" s="3" t="s">
        <v>461</v>
      </c>
      <c r="I1837" s="3" t="s">
        <v>7015</v>
      </c>
      <c r="J1837" s="3" t="s">
        <v>5628</v>
      </c>
      <c r="K1837" s="3" t="s">
        <v>7016</v>
      </c>
      <c r="L1837" s="3" t="s">
        <v>6599</v>
      </c>
      <c r="M1837" s="4">
        <v>1.18</v>
      </c>
      <c r="N1837" s="4">
        <v>1.18</v>
      </c>
      <c r="O1837" s="4">
        <v>0</v>
      </c>
      <c r="P1837" s="3" t="s">
        <v>7017</v>
      </c>
      <c r="Q1837" s="3" t="s">
        <v>223</v>
      </c>
      <c r="R1837" s="3" t="s">
        <v>224</v>
      </c>
      <c r="S1837" s="3" t="s">
        <v>42</v>
      </c>
      <c r="T1837" s="3" t="s">
        <v>43</v>
      </c>
      <c r="U1837" s="3" t="s">
        <v>2920</v>
      </c>
      <c r="V1837" s="3" t="s">
        <v>225</v>
      </c>
      <c r="W1837" s="3" t="s">
        <v>7018</v>
      </c>
      <c r="X1837" s="3" t="s">
        <v>170</v>
      </c>
      <c r="Y1837" s="5" t="s">
        <v>7765</v>
      </c>
      <c r="Z1837" s="4" t="s">
        <v>17951</v>
      </c>
      <c r="AA1837" s="3" t="s">
        <v>47</v>
      </c>
      <c r="AB1837" t="s">
        <v>58</v>
      </c>
    </row>
    <row r="1838" spans="1:28" ht="39" x14ac:dyDescent="0.25">
      <c r="A1838" s="3" t="s">
        <v>28</v>
      </c>
      <c r="B1838" s="3" t="s">
        <v>7014</v>
      </c>
      <c r="C1838" s="3" t="s">
        <v>58</v>
      </c>
      <c r="D1838" s="3" t="s">
        <v>785</v>
      </c>
      <c r="E1838" s="3" t="s">
        <v>31</v>
      </c>
      <c r="F1838" s="3" t="s">
        <v>68</v>
      </c>
      <c r="G1838" s="3" t="s">
        <v>33</v>
      </c>
      <c r="H1838" s="3" t="s">
        <v>461</v>
      </c>
      <c r="I1838" s="3" t="s">
        <v>7019</v>
      </c>
      <c r="J1838" s="3" t="s">
        <v>5798</v>
      </c>
      <c r="K1838" s="3" t="s">
        <v>7020</v>
      </c>
      <c r="L1838" s="3" t="s">
        <v>5657</v>
      </c>
      <c r="M1838" s="4">
        <v>0.73919999999999997</v>
      </c>
      <c r="N1838" s="4">
        <v>0.73919999999999997</v>
      </c>
      <c r="O1838" s="4">
        <v>0</v>
      </c>
      <c r="P1838" s="3" t="s">
        <v>7021</v>
      </c>
      <c r="Q1838" s="3" t="s">
        <v>567</v>
      </c>
      <c r="R1838" s="3" t="s">
        <v>568</v>
      </c>
      <c r="S1838" s="3" t="s">
        <v>42</v>
      </c>
      <c r="T1838" s="3" t="s">
        <v>43</v>
      </c>
      <c r="U1838" s="3" t="s">
        <v>199</v>
      </c>
      <c r="V1838" s="3" t="s">
        <v>569</v>
      </c>
      <c r="W1838" s="3" t="s">
        <v>5631</v>
      </c>
      <c r="X1838" s="3" t="s">
        <v>7022</v>
      </c>
      <c r="Y1838" s="5" t="s">
        <v>5832</v>
      </c>
      <c r="Z1838" s="4" t="s">
        <v>17307</v>
      </c>
      <c r="AA1838" s="3" t="s">
        <v>47</v>
      </c>
      <c r="AB1838" t="s">
        <v>58</v>
      </c>
    </row>
    <row r="1839" spans="1:28" ht="51.75" x14ac:dyDescent="0.25">
      <c r="A1839" s="3" t="s">
        <v>28</v>
      </c>
      <c r="B1839" s="3" t="s">
        <v>84</v>
      </c>
      <c r="C1839" s="3" t="s">
        <v>58</v>
      </c>
      <c r="D1839" s="3" t="s">
        <v>785</v>
      </c>
      <c r="E1839" s="3"/>
      <c r="F1839" s="3"/>
      <c r="G1839" s="3"/>
      <c r="H1839" s="3" t="s">
        <v>1093</v>
      </c>
      <c r="I1839" s="3" t="s">
        <v>7023</v>
      </c>
      <c r="J1839" s="3" t="s">
        <v>5704</v>
      </c>
      <c r="K1839" s="3" t="s">
        <v>7024</v>
      </c>
      <c r="L1839" s="3" t="s">
        <v>5704</v>
      </c>
      <c r="M1839" s="4">
        <v>5.3778009999999998</v>
      </c>
      <c r="N1839" s="4">
        <v>5.3778009999999998</v>
      </c>
      <c r="O1839" s="4">
        <v>0</v>
      </c>
      <c r="P1839" s="3"/>
      <c r="Q1839" s="3" t="s">
        <v>1106</v>
      </c>
      <c r="R1839" s="3" t="s">
        <v>1107</v>
      </c>
      <c r="S1839" s="3" t="s">
        <v>42</v>
      </c>
      <c r="T1839" s="3" t="s">
        <v>64</v>
      </c>
      <c r="U1839" s="3" t="s">
        <v>199</v>
      </c>
      <c r="V1839" s="3" t="s">
        <v>1108</v>
      </c>
      <c r="W1839" s="3" t="s">
        <v>7025</v>
      </c>
      <c r="X1839" s="3" t="s">
        <v>7023</v>
      </c>
      <c r="Y1839" s="5" t="s">
        <v>5704</v>
      </c>
      <c r="Z1839" s="4" t="s">
        <v>17952</v>
      </c>
      <c r="AA1839" s="3" t="s">
        <v>47</v>
      </c>
      <c r="AB1839" t="s">
        <v>58</v>
      </c>
    </row>
    <row r="1840" spans="1:28" ht="39" x14ac:dyDescent="0.25">
      <c r="A1840" s="3" t="s">
        <v>28</v>
      </c>
      <c r="B1840" s="3" t="s">
        <v>115</v>
      </c>
      <c r="C1840" s="3" t="s">
        <v>58</v>
      </c>
      <c r="D1840" s="3" t="s">
        <v>785</v>
      </c>
      <c r="E1840" s="3"/>
      <c r="F1840" s="3"/>
      <c r="G1840" s="3"/>
      <c r="H1840" s="3" t="s">
        <v>320</v>
      </c>
      <c r="I1840" s="3" t="s">
        <v>7026</v>
      </c>
      <c r="J1840" s="3" t="s">
        <v>5804</v>
      </c>
      <c r="K1840" s="3" t="s">
        <v>7027</v>
      </c>
      <c r="L1840" s="3" t="s">
        <v>5804</v>
      </c>
      <c r="M1840" s="4">
        <v>7.24</v>
      </c>
      <c r="N1840" s="4">
        <v>7.24</v>
      </c>
      <c r="O1840" s="4">
        <v>0</v>
      </c>
      <c r="P1840" s="3"/>
      <c r="Q1840" s="3" t="s">
        <v>785</v>
      </c>
      <c r="R1840" s="3" t="s">
        <v>786</v>
      </c>
      <c r="S1840" s="3" t="s">
        <v>42</v>
      </c>
      <c r="T1840" s="3" t="s">
        <v>64</v>
      </c>
      <c r="U1840" s="3" t="s">
        <v>65</v>
      </c>
      <c r="V1840" s="3" t="s">
        <v>66</v>
      </c>
      <c r="W1840" s="3" t="s">
        <v>2166</v>
      </c>
      <c r="X1840" s="3" t="s">
        <v>7026</v>
      </c>
      <c r="Y1840" s="5" t="s">
        <v>5804</v>
      </c>
      <c r="Z1840" s="4" t="s">
        <v>17953</v>
      </c>
      <c r="AA1840" s="3" t="s">
        <v>47</v>
      </c>
      <c r="AB1840" t="s">
        <v>58</v>
      </c>
    </row>
    <row r="1841" spans="1:28" ht="64.5" x14ac:dyDescent="0.25">
      <c r="A1841" s="3" t="s">
        <v>28</v>
      </c>
      <c r="B1841" s="3" t="s">
        <v>123</v>
      </c>
      <c r="C1841" s="3" t="s">
        <v>58</v>
      </c>
      <c r="D1841" s="3" t="s">
        <v>785</v>
      </c>
      <c r="E1841" s="3"/>
      <c r="F1841" s="3"/>
      <c r="G1841" s="3"/>
      <c r="H1841" s="3" t="s">
        <v>1093</v>
      </c>
      <c r="I1841" s="3" t="s">
        <v>2651</v>
      </c>
      <c r="J1841" s="3" t="s">
        <v>5636</v>
      </c>
      <c r="K1841" s="3" t="s">
        <v>7028</v>
      </c>
      <c r="L1841" s="3" t="s">
        <v>5636</v>
      </c>
      <c r="M1841" s="4">
        <v>15.944051999999999</v>
      </c>
      <c r="N1841" s="4">
        <v>15.944051999999999</v>
      </c>
      <c r="O1841" s="4">
        <v>0</v>
      </c>
      <c r="P1841" s="3"/>
      <c r="Q1841" s="3" t="s">
        <v>362</v>
      </c>
      <c r="R1841" s="3" t="s">
        <v>363</v>
      </c>
      <c r="S1841" s="3" t="s">
        <v>42</v>
      </c>
      <c r="T1841" s="3" t="s">
        <v>64</v>
      </c>
      <c r="U1841" s="3" t="s">
        <v>364</v>
      </c>
      <c r="V1841" s="3" t="s">
        <v>365</v>
      </c>
      <c r="W1841" s="3" t="s">
        <v>7029</v>
      </c>
      <c r="X1841" s="3" t="s">
        <v>2651</v>
      </c>
      <c r="Y1841" s="5" t="s">
        <v>5636</v>
      </c>
      <c r="Z1841" s="4" t="s">
        <v>17954</v>
      </c>
      <c r="AA1841" s="3" t="s">
        <v>47</v>
      </c>
      <c r="AB1841" t="s">
        <v>58</v>
      </c>
    </row>
    <row r="1842" spans="1:28" ht="51.75" x14ac:dyDescent="0.25">
      <c r="A1842" s="3" t="s">
        <v>28</v>
      </c>
      <c r="B1842" s="3" t="s">
        <v>123</v>
      </c>
      <c r="C1842" s="3" t="s">
        <v>58</v>
      </c>
      <c r="D1842" s="3" t="s">
        <v>785</v>
      </c>
      <c r="E1842" s="3"/>
      <c r="F1842" s="3"/>
      <c r="G1842" s="3"/>
      <c r="H1842" s="3" t="s">
        <v>1093</v>
      </c>
      <c r="I1842" s="3" t="s">
        <v>7030</v>
      </c>
      <c r="J1842" s="3" t="s">
        <v>5704</v>
      </c>
      <c r="K1842" s="3" t="s">
        <v>7031</v>
      </c>
      <c r="L1842" s="3" t="s">
        <v>5704</v>
      </c>
      <c r="M1842" s="4">
        <v>3.9860129999999998</v>
      </c>
      <c r="N1842" s="4">
        <v>3.9860129999999998</v>
      </c>
      <c r="O1842" s="4">
        <v>0</v>
      </c>
      <c r="P1842" s="3"/>
      <c r="Q1842" s="3" t="s">
        <v>1106</v>
      </c>
      <c r="R1842" s="3" t="s">
        <v>1107</v>
      </c>
      <c r="S1842" s="3" t="s">
        <v>42</v>
      </c>
      <c r="T1842" s="3" t="s">
        <v>64</v>
      </c>
      <c r="U1842" s="3" t="s">
        <v>199</v>
      </c>
      <c r="V1842" s="3" t="s">
        <v>1108</v>
      </c>
      <c r="W1842" s="3" t="s">
        <v>7032</v>
      </c>
      <c r="X1842" s="3" t="s">
        <v>7030</v>
      </c>
      <c r="Y1842" s="5" t="s">
        <v>5704</v>
      </c>
      <c r="Z1842" s="4" t="s">
        <v>17955</v>
      </c>
      <c r="AA1842" s="3" t="s">
        <v>47</v>
      </c>
      <c r="AB1842" t="s">
        <v>58</v>
      </c>
    </row>
    <row r="1843" spans="1:28" ht="64.5" x14ac:dyDescent="0.25">
      <c r="A1843" s="3" t="s">
        <v>28</v>
      </c>
      <c r="B1843" s="3" t="s">
        <v>139</v>
      </c>
      <c r="C1843" s="3" t="s">
        <v>58</v>
      </c>
      <c r="D1843" s="3" t="s">
        <v>785</v>
      </c>
      <c r="E1843" s="3"/>
      <c r="F1843" s="3"/>
      <c r="G1843" s="3"/>
      <c r="H1843" s="3" t="s">
        <v>1093</v>
      </c>
      <c r="I1843" s="3" t="s">
        <v>7033</v>
      </c>
      <c r="J1843" s="3" t="s">
        <v>5636</v>
      </c>
      <c r="K1843" s="3" t="s">
        <v>7034</v>
      </c>
      <c r="L1843" s="3" t="s">
        <v>5636</v>
      </c>
      <c r="M1843" s="4">
        <v>16.959236000000001</v>
      </c>
      <c r="N1843" s="4">
        <v>16.959236000000001</v>
      </c>
      <c r="O1843" s="4">
        <v>0</v>
      </c>
      <c r="P1843" s="3"/>
      <c r="Q1843" s="3" t="s">
        <v>362</v>
      </c>
      <c r="R1843" s="3" t="s">
        <v>363</v>
      </c>
      <c r="S1843" s="3" t="s">
        <v>42</v>
      </c>
      <c r="T1843" s="3" t="s">
        <v>64</v>
      </c>
      <c r="U1843" s="3" t="s">
        <v>364</v>
      </c>
      <c r="V1843" s="3" t="s">
        <v>365</v>
      </c>
      <c r="W1843" s="3" t="s">
        <v>7035</v>
      </c>
      <c r="X1843" s="3" t="s">
        <v>7033</v>
      </c>
      <c r="Y1843" s="5" t="s">
        <v>5636</v>
      </c>
      <c r="Z1843" s="4" t="s">
        <v>17956</v>
      </c>
      <c r="AA1843" s="3" t="s">
        <v>47</v>
      </c>
      <c r="AB1843" t="s">
        <v>58</v>
      </c>
    </row>
    <row r="1844" spans="1:28" ht="77.25" x14ac:dyDescent="0.25">
      <c r="A1844" s="3" t="s">
        <v>28</v>
      </c>
      <c r="B1844" s="3" t="s">
        <v>149</v>
      </c>
      <c r="C1844" s="3" t="s">
        <v>58</v>
      </c>
      <c r="D1844" s="3" t="s">
        <v>785</v>
      </c>
      <c r="E1844" s="3"/>
      <c r="F1844" s="3"/>
      <c r="G1844" s="3"/>
      <c r="H1844" s="3" t="s">
        <v>1093</v>
      </c>
      <c r="I1844" s="3" t="s">
        <v>1281</v>
      </c>
      <c r="J1844" s="3" t="s">
        <v>5636</v>
      </c>
      <c r="K1844" s="3" t="s">
        <v>7036</v>
      </c>
      <c r="L1844" s="3" t="s">
        <v>5636</v>
      </c>
      <c r="M1844" s="4">
        <v>6.1521530000000002</v>
      </c>
      <c r="N1844" s="4">
        <v>6.1521530000000002</v>
      </c>
      <c r="O1844" s="4">
        <v>0</v>
      </c>
      <c r="P1844" s="3"/>
      <c r="Q1844" s="3" t="s">
        <v>362</v>
      </c>
      <c r="R1844" s="3" t="s">
        <v>363</v>
      </c>
      <c r="S1844" s="3" t="s">
        <v>42</v>
      </c>
      <c r="T1844" s="3" t="s">
        <v>64</v>
      </c>
      <c r="U1844" s="3" t="s">
        <v>364</v>
      </c>
      <c r="V1844" s="3" t="s">
        <v>365</v>
      </c>
      <c r="W1844" s="3" t="s">
        <v>7037</v>
      </c>
      <c r="X1844" s="3" t="s">
        <v>1281</v>
      </c>
      <c r="Y1844" s="5" t="s">
        <v>5636</v>
      </c>
      <c r="Z1844" s="4" t="s">
        <v>17957</v>
      </c>
      <c r="AA1844" s="3" t="s">
        <v>47</v>
      </c>
      <c r="AB1844" t="s">
        <v>58</v>
      </c>
    </row>
    <row r="1845" spans="1:28" ht="64.5" x14ac:dyDescent="0.25">
      <c r="A1845" s="3" t="s">
        <v>28</v>
      </c>
      <c r="B1845" s="3" t="s">
        <v>157</v>
      </c>
      <c r="C1845" s="3" t="s">
        <v>58</v>
      </c>
      <c r="D1845" s="3" t="s">
        <v>785</v>
      </c>
      <c r="E1845" s="3"/>
      <c r="F1845" s="3"/>
      <c r="G1845" s="3"/>
      <c r="H1845" s="3" t="s">
        <v>1093</v>
      </c>
      <c r="I1845" s="3" t="s">
        <v>7038</v>
      </c>
      <c r="J1845" s="3" t="s">
        <v>5628</v>
      </c>
      <c r="K1845" s="3" t="s">
        <v>7039</v>
      </c>
      <c r="L1845" s="3" t="s">
        <v>5628</v>
      </c>
      <c r="M1845" s="4">
        <v>7.1361980000000003</v>
      </c>
      <c r="N1845" s="4">
        <v>7.1361980000000003</v>
      </c>
      <c r="O1845" s="4">
        <v>0</v>
      </c>
      <c r="P1845" s="3"/>
      <c r="Q1845" s="3" t="s">
        <v>362</v>
      </c>
      <c r="R1845" s="3" t="s">
        <v>363</v>
      </c>
      <c r="S1845" s="3" t="s">
        <v>42</v>
      </c>
      <c r="T1845" s="3" t="s">
        <v>64</v>
      </c>
      <c r="U1845" s="3" t="s">
        <v>364</v>
      </c>
      <c r="V1845" s="3" t="s">
        <v>365</v>
      </c>
      <c r="W1845" s="3" t="s">
        <v>7040</v>
      </c>
      <c r="X1845" s="3" t="s">
        <v>7038</v>
      </c>
      <c r="Y1845" s="5" t="s">
        <v>5628</v>
      </c>
      <c r="Z1845" s="4" t="s">
        <v>17958</v>
      </c>
      <c r="AA1845" s="3" t="s">
        <v>47</v>
      </c>
      <c r="AB1845" t="s">
        <v>58</v>
      </c>
    </row>
    <row r="1846" spans="1:28" ht="39" x14ac:dyDescent="0.25">
      <c r="A1846" s="3" t="s">
        <v>28</v>
      </c>
      <c r="B1846" s="3" t="s">
        <v>173</v>
      </c>
      <c r="C1846" s="3" t="s">
        <v>58</v>
      </c>
      <c r="D1846" s="3" t="s">
        <v>785</v>
      </c>
      <c r="E1846" s="3"/>
      <c r="F1846" s="3"/>
      <c r="G1846" s="3"/>
      <c r="H1846" s="3" t="s">
        <v>320</v>
      </c>
      <c r="I1846" s="3" t="s">
        <v>7041</v>
      </c>
      <c r="J1846" s="3" t="s">
        <v>5804</v>
      </c>
      <c r="K1846" s="3" t="s">
        <v>7042</v>
      </c>
      <c r="L1846" s="3" t="s">
        <v>5804</v>
      </c>
      <c r="M1846" s="4">
        <v>2.5749</v>
      </c>
      <c r="N1846" s="4">
        <v>2.5749</v>
      </c>
      <c r="O1846" s="4">
        <v>0</v>
      </c>
      <c r="P1846" s="3"/>
      <c r="Q1846" s="3" t="s">
        <v>785</v>
      </c>
      <c r="R1846" s="3" t="s">
        <v>786</v>
      </c>
      <c r="S1846" s="3" t="s">
        <v>42</v>
      </c>
      <c r="T1846" s="3" t="s">
        <v>64</v>
      </c>
      <c r="U1846" s="3" t="s">
        <v>65</v>
      </c>
      <c r="V1846" s="3" t="s">
        <v>66</v>
      </c>
      <c r="W1846" s="3" t="s">
        <v>3689</v>
      </c>
      <c r="X1846" s="3" t="s">
        <v>7041</v>
      </c>
      <c r="Y1846" s="5" t="s">
        <v>5804</v>
      </c>
      <c r="Z1846" s="4" t="s">
        <v>17959</v>
      </c>
      <c r="AA1846" s="3" t="s">
        <v>47</v>
      </c>
      <c r="AB1846" t="s">
        <v>58</v>
      </c>
    </row>
    <row r="1847" spans="1:28" ht="39" x14ac:dyDescent="0.25">
      <c r="A1847" s="3" t="s">
        <v>28</v>
      </c>
      <c r="B1847" s="3" t="s">
        <v>5038</v>
      </c>
      <c r="C1847" s="3" t="s">
        <v>58</v>
      </c>
      <c r="D1847" s="3" t="s">
        <v>785</v>
      </c>
      <c r="E1847" s="3" t="s">
        <v>31</v>
      </c>
      <c r="F1847" s="3" t="s">
        <v>68</v>
      </c>
      <c r="G1847" s="3" t="s">
        <v>33</v>
      </c>
      <c r="H1847" s="3" t="s">
        <v>59</v>
      </c>
      <c r="I1847" s="3" t="s">
        <v>7046</v>
      </c>
      <c r="J1847" s="3" t="s">
        <v>5832</v>
      </c>
      <c r="K1847" s="3" t="s">
        <v>7047</v>
      </c>
      <c r="L1847" s="3" t="s">
        <v>5634</v>
      </c>
      <c r="M1847" s="4">
        <v>7.4178282900000001</v>
      </c>
      <c r="N1847" s="4">
        <v>7.4178282900000001</v>
      </c>
      <c r="O1847" s="4">
        <v>0</v>
      </c>
      <c r="P1847" s="3" t="s">
        <v>7048</v>
      </c>
      <c r="Q1847" s="3" t="s">
        <v>73</v>
      </c>
      <c r="R1847" s="3" t="s">
        <v>74</v>
      </c>
      <c r="S1847" s="3" t="s">
        <v>42</v>
      </c>
      <c r="T1847" s="3" t="s">
        <v>43</v>
      </c>
      <c r="U1847" s="3" t="s">
        <v>2920</v>
      </c>
      <c r="V1847" s="3" t="s">
        <v>5835</v>
      </c>
      <c r="W1847" s="3" t="s">
        <v>5631</v>
      </c>
      <c r="X1847" s="3" t="s">
        <v>7046</v>
      </c>
      <c r="Y1847" s="5" t="s">
        <v>5675</v>
      </c>
      <c r="Z1847" s="4" t="s">
        <v>17960</v>
      </c>
      <c r="AA1847" s="3" t="s">
        <v>47</v>
      </c>
      <c r="AB1847" t="s">
        <v>58</v>
      </c>
    </row>
    <row r="1848" spans="1:28" ht="77.25" x14ac:dyDescent="0.25">
      <c r="A1848" s="3" t="s">
        <v>28</v>
      </c>
      <c r="B1848" s="3" t="s">
        <v>5038</v>
      </c>
      <c r="C1848" s="3" t="s">
        <v>58</v>
      </c>
      <c r="D1848" s="3" t="s">
        <v>785</v>
      </c>
      <c r="E1848" s="3"/>
      <c r="F1848" s="3"/>
      <c r="G1848" s="3"/>
      <c r="H1848" s="3" t="s">
        <v>59</v>
      </c>
      <c r="I1848" s="3" t="s">
        <v>7049</v>
      </c>
      <c r="J1848" s="3" t="s">
        <v>5840</v>
      </c>
      <c r="K1848" s="3" t="s">
        <v>7050</v>
      </c>
      <c r="L1848" s="3" t="s">
        <v>5840</v>
      </c>
      <c r="M1848" s="4">
        <v>2.9700000000000001E-2</v>
      </c>
      <c r="N1848" s="4">
        <v>2.9700000000000001E-2</v>
      </c>
      <c r="O1848" s="4">
        <v>0</v>
      </c>
      <c r="P1848" s="3"/>
      <c r="Q1848" s="3" t="s">
        <v>81</v>
      </c>
      <c r="R1848" s="3" t="s">
        <v>82</v>
      </c>
      <c r="S1848" s="3" t="s">
        <v>42</v>
      </c>
      <c r="T1848" s="3" t="s">
        <v>64</v>
      </c>
      <c r="U1848" s="3" t="s">
        <v>65</v>
      </c>
      <c r="V1848" s="3" t="s">
        <v>66</v>
      </c>
      <c r="W1848" s="3" t="s">
        <v>7051</v>
      </c>
      <c r="X1848" s="3" t="s">
        <v>7049</v>
      </c>
      <c r="Y1848" s="5" t="s">
        <v>5840</v>
      </c>
      <c r="Z1848" s="4" t="s">
        <v>17320</v>
      </c>
      <c r="AA1848" s="3" t="s">
        <v>47</v>
      </c>
      <c r="AB1848" t="s">
        <v>58</v>
      </c>
    </row>
    <row r="1849" spans="1:28" ht="77.25" x14ac:dyDescent="0.25">
      <c r="A1849" s="3" t="s">
        <v>28</v>
      </c>
      <c r="B1849" s="3" t="s">
        <v>5038</v>
      </c>
      <c r="C1849" s="3" t="s">
        <v>58</v>
      </c>
      <c r="D1849" s="3" t="s">
        <v>785</v>
      </c>
      <c r="E1849" s="3"/>
      <c r="F1849" s="3"/>
      <c r="G1849" s="3"/>
      <c r="H1849" s="3" t="s">
        <v>59</v>
      </c>
      <c r="I1849" s="3" t="s">
        <v>7052</v>
      </c>
      <c r="J1849" s="3" t="s">
        <v>5840</v>
      </c>
      <c r="K1849" s="3" t="s">
        <v>7053</v>
      </c>
      <c r="L1849" s="3" t="s">
        <v>5840</v>
      </c>
      <c r="M1849" s="4">
        <v>2.9700000000000001E-2</v>
      </c>
      <c r="N1849" s="4">
        <v>2.9700000000000001E-2</v>
      </c>
      <c r="O1849" s="4">
        <v>0</v>
      </c>
      <c r="P1849" s="3"/>
      <c r="Q1849" s="3" t="s">
        <v>81</v>
      </c>
      <c r="R1849" s="3" t="s">
        <v>82</v>
      </c>
      <c r="S1849" s="3" t="s">
        <v>42</v>
      </c>
      <c r="T1849" s="3" t="s">
        <v>64</v>
      </c>
      <c r="U1849" s="3" t="s">
        <v>65</v>
      </c>
      <c r="V1849" s="3" t="s">
        <v>66</v>
      </c>
      <c r="W1849" s="3" t="s">
        <v>7054</v>
      </c>
      <c r="X1849" s="3" t="s">
        <v>7052</v>
      </c>
      <c r="Y1849" s="5" t="s">
        <v>5840</v>
      </c>
      <c r="Z1849" s="4" t="s">
        <v>17320</v>
      </c>
      <c r="AA1849" s="3" t="s">
        <v>47</v>
      </c>
      <c r="AB1849" t="s">
        <v>58</v>
      </c>
    </row>
    <row r="1850" spans="1:28" ht="64.5" x14ac:dyDescent="0.25">
      <c r="A1850" s="3" t="s">
        <v>28</v>
      </c>
      <c r="B1850" s="3" t="s">
        <v>5038</v>
      </c>
      <c r="C1850" s="3" t="s">
        <v>58</v>
      </c>
      <c r="D1850" s="3" t="s">
        <v>785</v>
      </c>
      <c r="E1850" s="3"/>
      <c r="F1850" s="3"/>
      <c r="G1850" s="3"/>
      <c r="H1850" s="3" t="s">
        <v>59</v>
      </c>
      <c r="I1850" s="3" t="s">
        <v>7055</v>
      </c>
      <c r="J1850" s="3" t="s">
        <v>5628</v>
      </c>
      <c r="K1850" s="3" t="s">
        <v>7056</v>
      </c>
      <c r="L1850" s="3" t="s">
        <v>5628</v>
      </c>
      <c r="M1850" s="4">
        <v>1.0626</v>
      </c>
      <c r="N1850" s="4">
        <v>1.0626</v>
      </c>
      <c r="O1850" s="4">
        <v>0</v>
      </c>
      <c r="P1850" s="3"/>
      <c r="Q1850" s="3" t="s">
        <v>62</v>
      </c>
      <c r="R1850" s="3" t="s">
        <v>63</v>
      </c>
      <c r="S1850" s="3" t="s">
        <v>42</v>
      </c>
      <c r="T1850" s="3" t="s">
        <v>64</v>
      </c>
      <c r="U1850" s="3" t="s">
        <v>65</v>
      </c>
      <c r="V1850" s="3" t="s">
        <v>66</v>
      </c>
      <c r="W1850" s="3" t="s">
        <v>7057</v>
      </c>
      <c r="X1850" s="3" t="s">
        <v>7055</v>
      </c>
      <c r="Y1850" s="5" t="s">
        <v>5628</v>
      </c>
      <c r="Z1850" s="4" t="s">
        <v>17321</v>
      </c>
      <c r="AA1850" s="3" t="s">
        <v>47</v>
      </c>
      <c r="AB1850" t="s">
        <v>58</v>
      </c>
    </row>
    <row r="1851" spans="1:28" ht="51.75" x14ac:dyDescent="0.25">
      <c r="A1851" s="3" t="s">
        <v>28</v>
      </c>
      <c r="B1851" s="3" t="s">
        <v>205</v>
      </c>
      <c r="C1851" s="3" t="s">
        <v>58</v>
      </c>
      <c r="D1851" s="3" t="s">
        <v>785</v>
      </c>
      <c r="E1851" s="3"/>
      <c r="F1851" s="3"/>
      <c r="G1851" s="3"/>
      <c r="H1851" s="3" t="s">
        <v>320</v>
      </c>
      <c r="I1851" s="3" t="s">
        <v>7058</v>
      </c>
      <c r="J1851" s="3" t="s">
        <v>5804</v>
      </c>
      <c r="K1851" s="3" t="s">
        <v>7059</v>
      </c>
      <c r="L1851" s="3" t="s">
        <v>5804</v>
      </c>
      <c r="M1851" s="4">
        <v>40</v>
      </c>
      <c r="N1851" s="4">
        <v>40</v>
      </c>
      <c r="O1851" s="4">
        <v>0</v>
      </c>
      <c r="P1851" s="3"/>
      <c r="Q1851" s="3" t="s">
        <v>785</v>
      </c>
      <c r="R1851" s="3" t="s">
        <v>786</v>
      </c>
      <c r="S1851" s="3" t="s">
        <v>42</v>
      </c>
      <c r="T1851" s="3" t="s">
        <v>64</v>
      </c>
      <c r="U1851" s="3" t="s">
        <v>65</v>
      </c>
      <c r="V1851" s="3" t="s">
        <v>66</v>
      </c>
      <c r="W1851" s="3" t="s">
        <v>1822</v>
      </c>
      <c r="X1851" s="3" t="s">
        <v>7058</v>
      </c>
      <c r="Y1851" s="5" t="s">
        <v>5804</v>
      </c>
      <c r="Z1851" s="4" t="s">
        <v>16784</v>
      </c>
      <c r="AA1851" s="3" t="s">
        <v>47</v>
      </c>
      <c r="AB1851" t="s">
        <v>58</v>
      </c>
    </row>
    <row r="1852" spans="1:28" ht="64.5" x14ac:dyDescent="0.25">
      <c r="A1852" s="3" t="s">
        <v>28</v>
      </c>
      <c r="B1852" s="3" t="s">
        <v>231</v>
      </c>
      <c r="C1852" s="3" t="s">
        <v>58</v>
      </c>
      <c r="D1852" s="3" t="s">
        <v>785</v>
      </c>
      <c r="E1852" s="3"/>
      <c r="F1852" s="3"/>
      <c r="G1852" s="3"/>
      <c r="H1852" s="3" t="s">
        <v>1093</v>
      </c>
      <c r="I1852" s="3" t="s">
        <v>7060</v>
      </c>
      <c r="J1852" s="3" t="s">
        <v>5636</v>
      </c>
      <c r="K1852" s="3" t="s">
        <v>7061</v>
      </c>
      <c r="L1852" s="3" t="s">
        <v>5636</v>
      </c>
      <c r="M1852" s="4">
        <v>7.7611270000000001</v>
      </c>
      <c r="N1852" s="4">
        <v>7.7611270000000001</v>
      </c>
      <c r="O1852" s="4">
        <v>0</v>
      </c>
      <c r="P1852" s="3"/>
      <c r="Q1852" s="3" t="s">
        <v>362</v>
      </c>
      <c r="R1852" s="3" t="s">
        <v>363</v>
      </c>
      <c r="S1852" s="3" t="s">
        <v>42</v>
      </c>
      <c r="T1852" s="3" t="s">
        <v>64</v>
      </c>
      <c r="U1852" s="3" t="s">
        <v>364</v>
      </c>
      <c r="V1852" s="3" t="s">
        <v>365</v>
      </c>
      <c r="W1852" s="3" t="s">
        <v>7062</v>
      </c>
      <c r="X1852" s="3" t="s">
        <v>7060</v>
      </c>
      <c r="Y1852" s="5" t="s">
        <v>5636</v>
      </c>
      <c r="Z1852" s="4" t="s">
        <v>17961</v>
      </c>
      <c r="AA1852" s="3" t="s">
        <v>47</v>
      </c>
      <c r="AB1852" t="s">
        <v>58</v>
      </c>
    </row>
    <row r="1853" spans="1:28" ht="39" x14ac:dyDescent="0.25">
      <c r="A1853" s="3" t="s">
        <v>28</v>
      </c>
      <c r="B1853" s="3" t="s">
        <v>231</v>
      </c>
      <c r="C1853" s="3" t="s">
        <v>58</v>
      </c>
      <c r="D1853" s="3" t="s">
        <v>785</v>
      </c>
      <c r="E1853" s="3" t="s">
        <v>368</v>
      </c>
      <c r="F1853" s="3" t="s">
        <v>369</v>
      </c>
      <c r="G1853" s="3" t="s">
        <v>52</v>
      </c>
      <c r="H1853" s="3" t="s">
        <v>193</v>
      </c>
      <c r="I1853" s="3" t="s">
        <v>7063</v>
      </c>
      <c r="J1853" s="3" t="s">
        <v>5894</v>
      </c>
      <c r="K1853" s="3" t="s">
        <v>7064</v>
      </c>
      <c r="L1853" s="3" t="s">
        <v>5894</v>
      </c>
      <c r="M1853" s="4">
        <v>4128.92</v>
      </c>
      <c r="N1853" s="4">
        <v>4128.92</v>
      </c>
      <c r="O1853" s="4">
        <v>0</v>
      </c>
      <c r="P1853" s="3" t="s">
        <v>7065</v>
      </c>
      <c r="Q1853" s="3" t="s">
        <v>2161</v>
      </c>
      <c r="R1853" s="3" t="s">
        <v>2162</v>
      </c>
      <c r="S1853" s="3" t="s">
        <v>42</v>
      </c>
      <c r="T1853" s="3" t="s">
        <v>43</v>
      </c>
      <c r="U1853" s="3" t="s">
        <v>1525</v>
      </c>
      <c r="V1853" s="3" t="s">
        <v>2163</v>
      </c>
      <c r="W1853" s="3" t="s">
        <v>7066</v>
      </c>
      <c r="X1853" s="3" t="s">
        <v>47</v>
      </c>
      <c r="Y1853" s="5" t="s">
        <v>2249</v>
      </c>
      <c r="Z1853" s="4" t="s">
        <v>17962</v>
      </c>
      <c r="AA1853" s="3" t="s">
        <v>47</v>
      </c>
      <c r="AB1853" t="s">
        <v>58</v>
      </c>
    </row>
    <row r="1854" spans="1:28" ht="39" x14ac:dyDescent="0.25">
      <c r="A1854" s="3" t="s">
        <v>28</v>
      </c>
      <c r="B1854" s="3" t="s">
        <v>239</v>
      </c>
      <c r="C1854" s="3" t="s">
        <v>58</v>
      </c>
      <c r="D1854" s="3" t="s">
        <v>785</v>
      </c>
      <c r="E1854" s="3" t="s">
        <v>368</v>
      </c>
      <c r="F1854" s="3" t="s">
        <v>369</v>
      </c>
      <c r="G1854" s="3" t="s">
        <v>52</v>
      </c>
      <c r="H1854" s="3" t="s">
        <v>193</v>
      </c>
      <c r="I1854" s="3" t="s">
        <v>7068</v>
      </c>
      <c r="J1854" s="3" t="s">
        <v>2034</v>
      </c>
      <c r="K1854" s="3" t="s">
        <v>7069</v>
      </c>
      <c r="L1854" s="3" t="s">
        <v>5894</v>
      </c>
      <c r="M1854" s="4">
        <v>4188.5219999999999</v>
      </c>
      <c r="N1854" s="4">
        <v>4188.5219999999999</v>
      </c>
      <c r="O1854" s="4">
        <v>0</v>
      </c>
      <c r="P1854" s="3" t="s">
        <v>7070</v>
      </c>
      <c r="Q1854" s="3" t="s">
        <v>1523</v>
      </c>
      <c r="R1854" s="3" t="s">
        <v>1524</v>
      </c>
      <c r="S1854" s="3" t="s">
        <v>42</v>
      </c>
      <c r="T1854" s="3" t="s">
        <v>43</v>
      </c>
      <c r="U1854" s="3" t="s">
        <v>1525</v>
      </c>
      <c r="V1854" s="3" t="s">
        <v>1526</v>
      </c>
      <c r="W1854" s="3" t="s">
        <v>7071</v>
      </c>
      <c r="X1854" s="3" t="s">
        <v>47</v>
      </c>
      <c r="Y1854" s="5" t="s">
        <v>2120</v>
      </c>
      <c r="Z1854" s="4" t="s">
        <v>17963</v>
      </c>
      <c r="AA1854" s="3" t="s">
        <v>47</v>
      </c>
      <c r="AB1854" t="s">
        <v>58</v>
      </c>
    </row>
    <row r="1855" spans="1:28" ht="39" x14ac:dyDescent="0.25">
      <c r="A1855" s="3" t="s">
        <v>28</v>
      </c>
      <c r="B1855" s="3" t="s">
        <v>261</v>
      </c>
      <c r="C1855" s="3" t="s">
        <v>58</v>
      </c>
      <c r="D1855" s="3" t="s">
        <v>785</v>
      </c>
      <c r="E1855" s="3" t="s">
        <v>368</v>
      </c>
      <c r="F1855" s="3" t="s">
        <v>369</v>
      </c>
      <c r="G1855" s="3" t="s">
        <v>52</v>
      </c>
      <c r="H1855" s="3" t="s">
        <v>193</v>
      </c>
      <c r="I1855" s="3" t="s">
        <v>7072</v>
      </c>
      <c r="J1855" s="3" t="s">
        <v>2034</v>
      </c>
      <c r="K1855" s="3" t="s">
        <v>7073</v>
      </c>
      <c r="L1855" s="3" t="s">
        <v>6599</v>
      </c>
      <c r="M1855" s="4">
        <v>4263.1419999999998</v>
      </c>
      <c r="N1855" s="4">
        <v>4263.1419999999998</v>
      </c>
      <c r="O1855" s="4">
        <v>0</v>
      </c>
      <c r="P1855" s="3" t="s">
        <v>7074</v>
      </c>
      <c r="Q1855" s="3" t="s">
        <v>7075</v>
      </c>
      <c r="R1855" s="3" t="s">
        <v>7076</v>
      </c>
      <c r="S1855" s="3" t="s">
        <v>42</v>
      </c>
      <c r="T1855" s="3" t="s">
        <v>43</v>
      </c>
      <c r="U1855" s="3" t="s">
        <v>295</v>
      </c>
      <c r="V1855" s="3" t="s">
        <v>7077</v>
      </c>
      <c r="W1855" s="3" t="s">
        <v>7078</v>
      </c>
      <c r="X1855" s="3" t="s">
        <v>47</v>
      </c>
      <c r="Y1855" s="5" t="s">
        <v>1642</v>
      </c>
      <c r="Z1855" s="4" t="s">
        <v>17964</v>
      </c>
      <c r="AA1855" s="3" t="s">
        <v>47</v>
      </c>
      <c r="AB1855" t="s">
        <v>58</v>
      </c>
    </row>
    <row r="1856" spans="1:28" ht="39" x14ac:dyDescent="0.25">
      <c r="A1856" s="3" t="s">
        <v>28</v>
      </c>
      <c r="B1856" s="3" t="s">
        <v>271</v>
      </c>
      <c r="C1856" s="3" t="s">
        <v>58</v>
      </c>
      <c r="D1856" s="3" t="s">
        <v>785</v>
      </c>
      <c r="E1856" s="3" t="s">
        <v>368</v>
      </c>
      <c r="F1856" s="3" t="s">
        <v>369</v>
      </c>
      <c r="G1856" s="3" t="s">
        <v>52</v>
      </c>
      <c r="H1856" s="3" t="s">
        <v>193</v>
      </c>
      <c r="I1856" s="3" t="s">
        <v>7079</v>
      </c>
      <c r="J1856" s="3" t="s">
        <v>5894</v>
      </c>
      <c r="K1856" s="3" t="s">
        <v>7080</v>
      </c>
      <c r="L1856" s="3" t="s">
        <v>5894</v>
      </c>
      <c r="M1856" s="4">
        <v>4248.5460000000003</v>
      </c>
      <c r="N1856" s="4">
        <v>4248.5460000000003</v>
      </c>
      <c r="O1856" s="4">
        <v>0</v>
      </c>
      <c r="P1856" s="3" t="s">
        <v>7081</v>
      </c>
      <c r="Q1856" s="3" t="s">
        <v>7082</v>
      </c>
      <c r="R1856" s="3" t="s">
        <v>7083</v>
      </c>
      <c r="S1856" s="3" t="s">
        <v>42</v>
      </c>
      <c r="T1856" s="3" t="s">
        <v>43</v>
      </c>
      <c r="U1856" s="3" t="s">
        <v>7084</v>
      </c>
      <c r="V1856" s="3" t="s">
        <v>7085</v>
      </c>
      <c r="W1856" s="3" t="s">
        <v>7086</v>
      </c>
      <c r="X1856" s="3" t="s">
        <v>47</v>
      </c>
      <c r="Y1856" s="5" t="s">
        <v>1644</v>
      </c>
      <c r="Z1856" s="4" t="s">
        <v>17965</v>
      </c>
      <c r="AA1856" s="3" t="s">
        <v>47</v>
      </c>
      <c r="AB1856" t="s">
        <v>58</v>
      </c>
    </row>
    <row r="1857" spans="1:28" ht="64.5" x14ac:dyDescent="0.25">
      <c r="A1857" s="3" t="s">
        <v>28</v>
      </c>
      <c r="B1857" s="3" t="s">
        <v>276</v>
      </c>
      <c r="C1857" s="3" t="s">
        <v>58</v>
      </c>
      <c r="D1857" s="3" t="s">
        <v>785</v>
      </c>
      <c r="E1857" s="3"/>
      <c r="F1857" s="3"/>
      <c r="G1857" s="3"/>
      <c r="H1857" s="3" t="s">
        <v>1093</v>
      </c>
      <c r="I1857" s="3" t="s">
        <v>2645</v>
      </c>
      <c r="J1857" s="3" t="s">
        <v>5636</v>
      </c>
      <c r="K1857" s="3" t="s">
        <v>7087</v>
      </c>
      <c r="L1857" s="3" t="s">
        <v>5636</v>
      </c>
      <c r="M1857" s="4">
        <v>7.4267079999999996</v>
      </c>
      <c r="N1857" s="4">
        <v>7.4267079999999996</v>
      </c>
      <c r="O1857" s="4">
        <v>0</v>
      </c>
      <c r="P1857" s="3"/>
      <c r="Q1857" s="3" t="s">
        <v>362</v>
      </c>
      <c r="R1857" s="3" t="s">
        <v>363</v>
      </c>
      <c r="S1857" s="3" t="s">
        <v>42</v>
      </c>
      <c r="T1857" s="3" t="s">
        <v>64</v>
      </c>
      <c r="U1857" s="3" t="s">
        <v>364</v>
      </c>
      <c r="V1857" s="3" t="s">
        <v>365</v>
      </c>
      <c r="W1857" s="3" t="s">
        <v>7088</v>
      </c>
      <c r="X1857" s="3" t="s">
        <v>2645</v>
      </c>
      <c r="Y1857" s="5" t="s">
        <v>5636</v>
      </c>
      <c r="Z1857" s="4" t="s">
        <v>17966</v>
      </c>
      <c r="AA1857" s="3" t="s">
        <v>47</v>
      </c>
      <c r="AB1857" t="s">
        <v>58</v>
      </c>
    </row>
    <row r="1858" spans="1:28" ht="51.75" x14ac:dyDescent="0.25">
      <c r="A1858" s="3" t="s">
        <v>28</v>
      </c>
      <c r="B1858" s="3" t="s">
        <v>276</v>
      </c>
      <c r="C1858" s="3" t="s">
        <v>58</v>
      </c>
      <c r="D1858" s="3" t="s">
        <v>785</v>
      </c>
      <c r="E1858" s="3"/>
      <c r="F1858" s="3"/>
      <c r="G1858" s="3"/>
      <c r="H1858" s="3" t="s">
        <v>1093</v>
      </c>
      <c r="I1858" s="3" t="s">
        <v>2635</v>
      </c>
      <c r="J1858" s="3" t="s">
        <v>5636</v>
      </c>
      <c r="K1858" s="3" t="s">
        <v>7089</v>
      </c>
      <c r="L1858" s="3" t="s">
        <v>5636</v>
      </c>
      <c r="M1858" s="4">
        <v>1.8566769999999999</v>
      </c>
      <c r="N1858" s="4">
        <v>1.8566769999999999</v>
      </c>
      <c r="O1858" s="4">
        <v>0</v>
      </c>
      <c r="P1858" s="3"/>
      <c r="Q1858" s="3" t="s">
        <v>1106</v>
      </c>
      <c r="R1858" s="3" t="s">
        <v>1107</v>
      </c>
      <c r="S1858" s="3" t="s">
        <v>42</v>
      </c>
      <c r="T1858" s="3" t="s">
        <v>64</v>
      </c>
      <c r="U1858" s="3" t="s">
        <v>199</v>
      </c>
      <c r="V1858" s="3" t="s">
        <v>1108</v>
      </c>
      <c r="W1858" s="3" t="s">
        <v>7090</v>
      </c>
      <c r="X1858" s="3" t="s">
        <v>2635</v>
      </c>
      <c r="Y1858" s="5" t="s">
        <v>5636</v>
      </c>
      <c r="Z1858" s="4" t="s">
        <v>17967</v>
      </c>
      <c r="AA1858" s="3" t="s">
        <v>47</v>
      </c>
      <c r="AB1858" t="s">
        <v>58</v>
      </c>
    </row>
    <row r="1859" spans="1:28" ht="39" x14ac:dyDescent="0.25">
      <c r="A1859" s="3" t="s">
        <v>28</v>
      </c>
      <c r="B1859" s="3" t="s">
        <v>5045</v>
      </c>
      <c r="C1859" s="3" t="s">
        <v>58</v>
      </c>
      <c r="D1859" s="3" t="s">
        <v>785</v>
      </c>
      <c r="E1859" s="3" t="s">
        <v>31</v>
      </c>
      <c r="F1859" s="3" t="s">
        <v>68</v>
      </c>
      <c r="G1859" s="3" t="s">
        <v>33</v>
      </c>
      <c r="H1859" s="3" t="s">
        <v>59</v>
      </c>
      <c r="I1859" s="3" t="s">
        <v>7091</v>
      </c>
      <c r="J1859" s="3" t="s">
        <v>5832</v>
      </c>
      <c r="K1859" s="3" t="s">
        <v>7092</v>
      </c>
      <c r="L1859" s="3" t="s">
        <v>5634</v>
      </c>
      <c r="M1859" s="4">
        <v>8.9246341199999986</v>
      </c>
      <c r="N1859" s="4">
        <v>8.9246341199999986</v>
      </c>
      <c r="O1859" s="4">
        <v>0</v>
      </c>
      <c r="P1859" s="3" t="s">
        <v>7093</v>
      </c>
      <c r="Q1859" s="3" t="s">
        <v>73</v>
      </c>
      <c r="R1859" s="3" t="s">
        <v>74</v>
      </c>
      <c r="S1859" s="3" t="s">
        <v>42</v>
      </c>
      <c r="T1859" s="3" t="s">
        <v>43</v>
      </c>
      <c r="U1859" s="3" t="s">
        <v>2920</v>
      </c>
      <c r="V1859" s="3" t="s">
        <v>5835</v>
      </c>
      <c r="W1859" s="3" t="s">
        <v>5631</v>
      </c>
      <c r="X1859" s="3" t="s">
        <v>7091</v>
      </c>
      <c r="Y1859" s="5" t="s">
        <v>5675</v>
      </c>
      <c r="Z1859" s="4" t="s">
        <v>17968</v>
      </c>
      <c r="AA1859" s="3" t="s">
        <v>47</v>
      </c>
      <c r="AB1859" t="s">
        <v>58</v>
      </c>
    </row>
    <row r="1860" spans="1:28" ht="51.75" x14ac:dyDescent="0.25">
      <c r="A1860" s="3" t="s">
        <v>28</v>
      </c>
      <c r="B1860" s="3" t="s">
        <v>7094</v>
      </c>
      <c r="C1860" s="3" t="s">
        <v>58</v>
      </c>
      <c r="D1860" s="3" t="s">
        <v>785</v>
      </c>
      <c r="E1860" s="3" t="s">
        <v>368</v>
      </c>
      <c r="F1860" s="3" t="s">
        <v>369</v>
      </c>
      <c r="G1860" s="3" t="s">
        <v>52</v>
      </c>
      <c r="H1860" s="3" t="s">
        <v>59</v>
      </c>
      <c r="I1860" s="3" t="s">
        <v>7095</v>
      </c>
      <c r="J1860" s="3" t="s">
        <v>5840</v>
      </c>
      <c r="K1860" s="3" t="s">
        <v>7096</v>
      </c>
      <c r="L1860" s="3" t="s">
        <v>5840</v>
      </c>
      <c r="M1860" s="4">
        <v>7.22</v>
      </c>
      <c r="N1860" s="4">
        <v>7.22</v>
      </c>
      <c r="O1860" s="4">
        <v>0</v>
      </c>
      <c r="P1860" s="3" t="s">
        <v>7097</v>
      </c>
      <c r="Q1860" s="3" t="s">
        <v>612</v>
      </c>
      <c r="R1860" s="3" t="s">
        <v>613</v>
      </c>
      <c r="S1860" s="3" t="s">
        <v>42</v>
      </c>
      <c r="T1860" s="3" t="s">
        <v>43</v>
      </c>
      <c r="U1860" s="3" t="s">
        <v>526</v>
      </c>
      <c r="V1860" s="3" t="s">
        <v>614</v>
      </c>
      <c r="W1860" s="3" t="s">
        <v>7098</v>
      </c>
      <c r="X1860" s="3" t="s">
        <v>5868</v>
      </c>
      <c r="Y1860" s="5" t="s">
        <v>17969</v>
      </c>
      <c r="Z1860" s="4" t="s">
        <v>17970</v>
      </c>
      <c r="AA1860" s="3" t="s">
        <v>120</v>
      </c>
      <c r="AB1860" t="s">
        <v>58</v>
      </c>
    </row>
    <row r="1861" spans="1:28" ht="39" x14ac:dyDescent="0.25">
      <c r="A1861" s="3" t="s">
        <v>28</v>
      </c>
      <c r="B1861" s="3" t="s">
        <v>7099</v>
      </c>
      <c r="C1861" s="3" t="s">
        <v>58</v>
      </c>
      <c r="D1861" s="3" t="s">
        <v>785</v>
      </c>
      <c r="E1861" s="3" t="s">
        <v>368</v>
      </c>
      <c r="F1861" s="3" t="s">
        <v>369</v>
      </c>
      <c r="G1861" s="3" t="s">
        <v>52</v>
      </c>
      <c r="H1861" s="3" t="s">
        <v>301</v>
      </c>
      <c r="I1861" s="3" t="s">
        <v>7100</v>
      </c>
      <c r="J1861" s="3" t="s">
        <v>5628</v>
      </c>
      <c r="K1861" s="3" t="s">
        <v>7101</v>
      </c>
      <c r="L1861" s="3" t="s">
        <v>5628</v>
      </c>
      <c r="M1861" s="4">
        <v>221.95599999999999</v>
      </c>
      <c r="N1861" s="4">
        <v>221.50682</v>
      </c>
      <c r="O1861" s="4">
        <v>0.44918000000000002</v>
      </c>
      <c r="P1861" s="3" t="s">
        <v>7102</v>
      </c>
      <c r="Q1861" s="3" t="s">
        <v>1070</v>
      </c>
      <c r="R1861" s="3" t="s">
        <v>1071</v>
      </c>
      <c r="S1861" s="3" t="s">
        <v>42</v>
      </c>
      <c r="T1861" s="3" t="s">
        <v>43</v>
      </c>
      <c r="U1861" s="3" t="s">
        <v>299</v>
      </c>
      <c r="V1861" s="3" t="s">
        <v>1072</v>
      </c>
      <c r="W1861" s="3" t="s">
        <v>7103</v>
      </c>
      <c r="X1861" s="3" t="s">
        <v>47</v>
      </c>
      <c r="Y1861" s="5" t="s">
        <v>5704</v>
      </c>
      <c r="Z1861" s="4" t="s">
        <v>17971</v>
      </c>
      <c r="AA1861" s="3" t="s">
        <v>298</v>
      </c>
      <c r="AB1861" t="s">
        <v>58</v>
      </c>
    </row>
    <row r="1862" spans="1:28" ht="39" x14ac:dyDescent="0.25">
      <c r="A1862" s="3" t="s">
        <v>28</v>
      </c>
      <c r="B1862" s="3" t="s">
        <v>7099</v>
      </c>
      <c r="C1862" s="3" t="s">
        <v>58</v>
      </c>
      <c r="D1862" s="3" t="s">
        <v>785</v>
      </c>
      <c r="E1862" s="3" t="s">
        <v>31</v>
      </c>
      <c r="F1862" s="3" t="s">
        <v>68</v>
      </c>
      <c r="G1862" s="3" t="s">
        <v>33</v>
      </c>
      <c r="H1862" s="3" t="s">
        <v>310</v>
      </c>
      <c r="I1862" s="3" t="s">
        <v>7104</v>
      </c>
      <c r="J1862" s="3" t="s">
        <v>5832</v>
      </c>
      <c r="K1862" s="3" t="s">
        <v>7105</v>
      </c>
      <c r="L1862" s="3" t="s">
        <v>5634</v>
      </c>
      <c r="M1862" s="4">
        <v>1.49760034</v>
      </c>
      <c r="N1862" s="4">
        <v>0.44928000000000001</v>
      </c>
      <c r="O1862" s="4">
        <v>1.0483203400000001</v>
      </c>
      <c r="P1862" s="3" t="s">
        <v>7106</v>
      </c>
      <c r="Q1862" s="3" t="s">
        <v>73</v>
      </c>
      <c r="R1862" s="3" t="s">
        <v>74</v>
      </c>
      <c r="S1862" s="3" t="s">
        <v>42</v>
      </c>
      <c r="T1862" s="3" t="s">
        <v>43</v>
      </c>
      <c r="U1862" s="3" t="s">
        <v>2920</v>
      </c>
      <c r="V1862" s="3" t="s">
        <v>5835</v>
      </c>
      <c r="W1862" s="3" t="s">
        <v>5631</v>
      </c>
      <c r="X1862" s="3" t="s">
        <v>7104</v>
      </c>
      <c r="Y1862" s="5" t="s">
        <v>5675</v>
      </c>
      <c r="Z1862" s="4" t="s">
        <v>17972</v>
      </c>
      <c r="AA1862" s="3" t="s">
        <v>298</v>
      </c>
      <c r="AB1862" t="s">
        <v>58</v>
      </c>
    </row>
    <row r="1863" spans="1:28" ht="39" x14ac:dyDescent="0.25">
      <c r="A1863" s="3" t="s">
        <v>28</v>
      </c>
      <c r="B1863" s="3" t="s">
        <v>5140</v>
      </c>
      <c r="C1863" s="3" t="s">
        <v>58</v>
      </c>
      <c r="D1863" s="3" t="s">
        <v>785</v>
      </c>
      <c r="E1863" s="3" t="s">
        <v>368</v>
      </c>
      <c r="F1863" s="3" t="s">
        <v>369</v>
      </c>
      <c r="G1863" s="3" t="s">
        <v>52</v>
      </c>
      <c r="H1863" s="3" t="s">
        <v>59</v>
      </c>
      <c r="I1863" s="3" t="s">
        <v>7107</v>
      </c>
      <c r="J1863" s="3" t="s">
        <v>5869</v>
      </c>
      <c r="K1863" s="3" t="s">
        <v>7108</v>
      </c>
      <c r="L1863" s="3" t="s">
        <v>5869</v>
      </c>
      <c r="M1863" s="4">
        <v>108</v>
      </c>
      <c r="N1863" s="4">
        <v>108</v>
      </c>
      <c r="O1863" s="4">
        <v>0</v>
      </c>
      <c r="P1863" s="3" t="s">
        <v>7109</v>
      </c>
      <c r="Q1863" s="3" t="s">
        <v>1664</v>
      </c>
      <c r="R1863" s="3" t="s">
        <v>1665</v>
      </c>
      <c r="S1863" s="3" t="s">
        <v>42</v>
      </c>
      <c r="T1863" s="3" t="s">
        <v>43</v>
      </c>
      <c r="U1863" s="3" t="s">
        <v>334</v>
      </c>
      <c r="V1863" s="3" t="s">
        <v>1666</v>
      </c>
      <c r="W1863" s="3" t="s">
        <v>7110</v>
      </c>
      <c r="X1863" s="3" t="s">
        <v>7111</v>
      </c>
      <c r="Y1863" s="5" t="s">
        <v>5704</v>
      </c>
      <c r="Z1863" s="4" t="s">
        <v>17973</v>
      </c>
      <c r="AA1863" s="3" t="s">
        <v>298</v>
      </c>
      <c r="AB1863" t="s">
        <v>58</v>
      </c>
    </row>
    <row r="1864" spans="1:28" ht="39" x14ac:dyDescent="0.25">
      <c r="A1864" s="3" t="s">
        <v>28</v>
      </c>
      <c r="B1864" s="3" t="s">
        <v>5140</v>
      </c>
      <c r="C1864" s="3" t="s">
        <v>58</v>
      </c>
      <c r="D1864" s="3" t="s">
        <v>785</v>
      </c>
      <c r="E1864" s="3" t="s">
        <v>31</v>
      </c>
      <c r="F1864" s="3" t="s">
        <v>68</v>
      </c>
      <c r="G1864" s="3" t="s">
        <v>33</v>
      </c>
      <c r="H1864" s="3" t="s">
        <v>59</v>
      </c>
      <c r="I1864" s="3" t="s">
        <v>7112</v>
      </c>
      <c r="J1864" s="3" t="s">
        <v>5798</v>
      </c>
      <c r="K1864" s="3" t="s">
        <v>7113</v>
      </c>
      <c r="L1864" s="3" t="s">
        <v>5657</v>
      </c>
      <c r="M1864" s="4">
        <v>5.3916529999999998</v>
      </c>
      <c r="N1864" s="4">
        <v>5.3916529999999998</v>
      </c>
      <c r="O1864" s="4">
        <v>0</v>
      </c>
      <c r="P1864" s="3" t="s">
        <v>7114</v>
      </c>
      <c r="Q1864" s="3" t="s">
        <v>567</v>
      </c>
      <c r="R1864" s="3" t="s">
        <v>568</v>
      </c>
      <c r="S1864" s="3" t="s">
        <v>42</v>
      </c>
      <c r="T1864" s="3" t="s">
        <v>43</v>
      </c>
      <c r="U1864" s="3" t="s">
        <v>199</v>
      </c>
      <c r="V1864" s="3" t="s">
        <v>569</v>
      </c>
      <c r="W1864" s="3" t="s">
        <v>5631</v>
      </c>
      <c r="X1864" s="3" t="s">
        <v>7115</v>
      </c>
      <c r="Y1864" s="5" t="s">
        <v>5634</v>
      </c>
      <c r="Z1864" s="4" t="s">
        <v>17974</v>
      </c>
      <c r="AA1864" s="3" t="s">
        <v>298</v>
      </c>
      <c r="AB1864" t="s">
        <v>58</v>
      </c>
    </row>
    <row r="1865" spans="1:28" ht="51.75" x14ac:dyDescent="0.25">
      <c r="A1865" s="3" t="s">
        <v>28</v>
      </c>
      <c r="B1865" s="3" t="s">
        <v>5140</v>
      </c>
      <c r="C1865" s="3" t="s">
        <v>58</v>
      </c>
      <c r="D1865" s="3" t="s">
        <v>785</v>
      </c>
      <c r="E1865" s="3"/>
      <c r="F1865" s="3"/>
      <c r="G1865" s="3"/>
      <c r="H1865" s="3" t="s">
        <v>59</v>
      </c>
      <c r="I1865" s="3" t="s">
        <v>7116</v>
      </c>
      <c r="J1865" s="3" t="s">
        <v>6361</v>
      </c>
      <c r="K1865" s="3" t="s">
        <v>7117</v>
      </c>
      <c r="L1865" s="3" t="s">
        <v>6361</v>
      </c>
      <c r="M1865" s="4">
        <v>2.4750000000000001</v>
      </c>
      <c r="N1865" s="4">
        <v>2.4750000000000001</v>
      </c>
      <c r="O1865" s="4">
        <v>0</v>
      </c>
      <c r="P1865" s="3"/>
      <c r="Q1865" s="3" t="s">
        <v>105</v>
      </c>
      <c r="R1865" s="3" t="s">
        <v>106</v>
      </c>
      <c r="S1865" s="3" t="s">
        <v>42</v>
      </c>
      <c r="T1865" s="3" t="s">
        <v>64</v>
      </c>
      <c r="U1865" s="3" t="s">
        <v>65</v>
      </c>
      <c r="V1865" s="3" t="s">
        <v>66</v>
      </c>
      <c r="W1865" s="3" t="s">
        <v>7118</v>
      </c>
      <c r="X1865" s="3" t="s">
        <v>7116</v>
      </c>
      <c r="Y1865" s="5" t="s">
        <v>6361</v>
      </c>
      <c r="Z1865" s="4" t="s">
        <v>17549</v>
      </c>
      <c r="AA1865" s="3" t="s">
        <v>298</v>
      </c>
      <c r="AB1865" t="s">
        <v>58</v>
      </c>
    </row>
    <row r="1866" spans="1:28" ht="51.75" x14ac:dyDescent="0.25">
      <c r="A1866" s="3" t="s">
        <v>28</v>
      </c>
      <c r="B1866" s="3" t="s">
        <v>5151</v>
      </c>
      <c r="C1866" s="3" t="s">
        <v>58</v>
      </c>
      <c r="D1866" s="3" t="s">
        <v>785</v>
      </c>
      <c r="E1866" s="3" t="s">
        <v>368</v>
      </c>
      <c r="F1866" s="3" t="s">
        <v>369</v>
      </c>
      <c r="G1866" s="3" t="s">
        <v>52</v>
      </c>
      <c r="H1866" s="3" t="s">
        <v>59</v>
      </c>
      <c r="I1866" s="3" t="s">
        <v>7119</v>
      </c>
      <c r="J1866" s="3" t="s">
        <v>5645</v>
      </c>
      <c r="K1866" s="3" t="s">
        <v>7120</v>
      </c>
      <c r="L1866" s="3" t="s">
        <v>5628</v>
      </c>
      <c r="M1866" s="4">
        <v>93.96</v>
      </c>
      <c r="N1866" s="4">
        <v>93.96</v>
      </c>
      <c r="O1866" s="4">
        <v>0</v>
      </c>
      <c r="P1866" s="3" t="s">
        <v>7121</v>
      </c>
      <c r="Q1866" s="3" t="s">
        <v>1664</v>
      </c>
      <c r="R1866" s="3" t="s">
        <v>1665</v>
      </c>
      <c r="S1866" s="3" t="s">
        <v>42</v>
      </c>
      <c r="T1866" s="3" t="s">
        <v>43</v>
      </c>
      <c r="U1866" s="3" t="s">
        <v>334</v>
      </c>
      <c r="V1866" s="3" t="s">
        <v>1666</v>
      </c>
      <c r="W1866" s="3" t="s">
        <v>7122</v>
      </c>
      <c r="X1866" s="3" t="s">
        <v>17975</v>
      </c>
      <c r="Y1866" s="5" t="s">
        <v>7654</v>
      </c>
      <c r="Z1866" s="4" t="s">
        <v>17976</v>
      </c>
      <c r="AA1866" s="3" t="s">
        <v>298</v>
      </c>
      <c r="AB1866" t="s">
        <v>58</v>
      </c>
    </row>
    <row r="1867" spans="1:28" ht="39" x14ac:dyDescent="0.25">
      <c r="A1867" s="3" t="s">
        <v>28</v>
      </c>
      <c r="B1867" s="3" t="s">
        <v>5151</v>
      </c>
      <c r="C1867" s="3" t="s">
        <v>58</v>
      </c>
      <c r="D1867" s="3" t="s">
        <v>785</v>
      </c>
      <c r="E1867" s="3" t="s">
        <v>31</v>
      </c>
      <c r="F1867" s="3" t="s">
        <v>68</v>
      </c>
      <c r="G1867" s="3" t="s">
        <v>33</v>
      </c>
      <c r="H1867" s="3" t="s">
        <v>59</v>
      </c>
      <c r="I1867" s="3" t="s">
        <v>7123</v>
      </c>
      <c r="J1867" s="3" t="s">
        <v>5832</v>
      </c>
      <c r="K1867" s="3" t="s">
        <v>7124</v>
      </c>
      <c r="L1867" s="3" t="s">
        <v>5634</v>
      </c>
      <c r="M1867" s="4">
        <v>5.1575139999999999</v>
      </c>
      <c r="N1867" s="4">
        <v>5.1575139999999999</v>
      </c>
      <c r="O1867" s="4">
        <v>0</v>
      </c>
      <c r="P1867" s="3" t="s">
        <v>7125</v>
      </c>
      <c r="Q1867" s="3" t="s">
        <v>567</v>
      </c>
      <c r="R1867" s="3" t="s">
        <v>568</v>
      </c>
      <c r="S1867" s="3" t="s">
        <v>42</v>
      </c>
      <c r="T1867" s="3" t="s">
        <v>43</v>
      </c>
      <c r="U1867" s="3" t="s">
        <v>199</v>
      </c>
      <c r="V1867" s="3" t="s">
        <v>569</v>
      </c>
      <c r="W1867" s="3" t="s">
        <v>5631</v>
      </c>
      <c r="X1867" s="3" t="s">
        <v>7126</v>
      </c>
      <c r="Y1867" s="5" t="s">
        <v>5894</v>
      </c>
      <c r="Z1867" s="4" t="s">
        <v>17977</v>
      </c>
      <c r="AA1867" s="3" t="s">
        <v>298</v>
      </c>
      <c r="AB1867" t="s">
        <v>58</v>
      </c>
    </row>
    <row r="1868" spans="1:28" ht="51.75" x14ac:dyDescent="0.25">
      <c r="A1868" s="3" t="s">
        <v>28</v>
      </c>
      <c r="B1868" s="3" t="s">
        <v>5151</v>
      </c>
      <c r="C1868" s="3" t="s">
        <v>58</v>
      </c>
      <c r="D1868" s="3" t="s">
        <v>785</v>
      </c>
      <c r="E1868" s="3"/>
      <c r="F1868" s="3"/>
      <c r="G1868" s="3"/>
      <c r="H1868" s="3" t="s">
        <v>59</v>
      </c>
      <c r="I1868" s="3" t="s">
        <v>7127</v>
      </c>
      <c r="J1868" s="3" t="s">
        <v>6361</v>
      </c>
      <c r="K1868" s="3" t="s">
        <v>7128</v>
      </c>
      <c r="L1868" s="3" t="s">
        <v>6361</v>
      </c>
      <c r="M1868" s="4">
        <v>2.4750000000000001</v>
      </c>
      <c r="N1868" s="4">
        <v>2.4750000000000001</v>
      </c>
      <c r="O1868" s="4">
        <v>0</v>
      </c>
      <c r="P1868" s="3"/>
      <c r="Q1868" s="3" t="s">
        <v>105</v>
      </c>
      <c r="R1868" s="3" t="s">
        <v>106</v>
      </c>
      <c r="S1868" s="3" t="s">
        <v>42</v>
      </c>
      <c r="T1868" s="3" t="s">
        <v>64</v>
      </c>
      <c r="U1868" s="3" t="s">
        <v>65</v>
      </c>
      <c r="V1868" s="3" t="s">
        <v>66</v>
      </c>
      <c r="W1868" s="3" t="s">
        <v>7129</v>
      </c>
      <c r="X1868" s="3" t="s">
        <v>7127</v>
      </c>
      <c r="Y1868" s="5" t="s">
        <v>6361</v>
      </c>
      <c r="Z1868" s="4" t="s">
        <v>17549</v>
      </c>
      <c r="AA1868" s="3" t="s">
        <v>298</v>
      </c>
      <c r="AB1868" t="s">
        <v>58</v>
      </c>
    </row>
    <row r="1869" spans="1:28" ht="64.5" x14ac:dyDescent="0.25">
      <c r="A1869" s="3" t="s">
        <v>28</v>
      </c>
      <c r="B1869" s="3" t="s">
        <v>7130</v>
      </c>
      <c r="C1869" s="3" t="s">
        <v>58</v>
      </c>
      <c r="D1869" s="3" t="s">
        <v>785</v>
      </c>
      <c r="E1869" s="3"/>
      <c r="F1869" s="3"/>
      <c r="G1869" s="3"/>
      <c r="H1869" s="3" t="s">
        <v>193</v>
      </c>
      <c r="I1869" s="3" t="s">
        <v>7131</v>
      </c>
      <c r="J1869" s="3" t="s">
        <v>5894</v>
      </c>
      <c r="K1869" s="3" t="s">
        <v>7132</v>
      </c>
      <c r="L1869" s="3" t="s">
        <v>5894</v>
      </c>
      <c r="M1869" s="4">
        <v>758.42148599999996</v>
      </c>
      <c r="N1869" s="4">
        <v>758.42148599999996</v>
      </c>
      <c r="O1869" s="4">
        <v>0</v>
      </c>
      <c r="P1869" s="3"/>
      <c r="Q1869" s="3" t="s">
        <v>7133</v>
      </c>
      <c r="R1869" s="3" t="s">
        <v>7134</v>
      </c>
      <c r="S1869" s="3" t="s">
        <v>42</v>
      </c>
      <c r="T1869" s="3" t="s">
        <v>64</v>
      </c>
      <c r="U1869" s="3" t="s">
        <v>334</v>
      </c>
      <c r="V1869" s="3" t="s">
        <v>7135</v>
      </c>
      <c r="W1869" s="3" t="s">
        <v>7136</v>
      </c>
      <c r="X1869" s="3" t="s">
        <v>7131</v>
      </c>
      <c r="Y1869" s="5" t="s">
        <v>5894</v>
      </c>
      <c r="Z1869" s="4" t="s">
        <v>17978</v>
      </c>
      <c r="AA1869" s="3" t="s">
        <v>298</v>
      </c>
      <c r="AB1869" t="s">
        <v>58</v>
      </c>
    </row>
    <row r="1870" spans="1:28" ht="39" x14ac:dyDescent="0.25">
      <c r="A1870" s="3" t="s">
        <v>28</v>
      </c>
      <c r="B1870" s="3" t="s">
        <v>5163</v>
      </c>
      <c r="C1870" s="3" t="s">
        <v>58</v>
      </c>
      <c r="D1870" s="3" t="s">
        <v>785</v>
      </c>
      <c r="E1870" s="3" t="s">
        <v>31</v>
      </c>
      <c r="F1870" s="3" t="s">
        <v>68</v>
      </c>
      <c r="G1870" s="3" t="s">
        <v>33</v>
      </c>
      <c r="H1870" s="3" t="s">
        <v>59</v>
      </c>
      <c r="I1870" s="3" t="s">
        <v>7140</v>
      </c>
      <c r="J1870" s="3" t="s">
        <v>5790</v>
      </c>
      <c r="K1870" s="3" t="s">
        <v>7141</v>
      </c>
      <c r="L1870" s="3" t="s">
        <v>5790</v>
      </c>
      <c r="M1870" s="4">
        <v>12.934541080000001</v>
      </c>
      <c r="N1870" s="4">
        <v>12.934541080000001</v>
      </c>
      <c r="O1870" s="4">
        <v>0</v>
      </c>
      <c r="P1870" s="3" t="s">
        <v>7142</v>
      </c>
      <c r="Q1870" s="3" t="s">
        <v>73</v>
      </c>
      <c r="R1870" s="3" t="s">
        <v>74</v>
      </c>
      <c r="S1870" s="3" t="s">
        <v>42</v>
      </c>
      <c r="T1870" s="3" t="s">
        <v>43</v>
      </c>
      <c r="U1870" s="3" t="s">
        <v>2920</v>
      </c>
      <c r="V1870" s="3" t="s">
        <v>5835</v>
      </c>
      <c r="W1870" s="3" t="s">
        <v>5631</v>
      </c>
      <c r="X1870" s="3" t="s">
        <v>7140</v>
      </c>
      <c r="Y1870" s="5" t="s">
        <v>5675</v>
      </c>
      <c r="Z1870" s="4" t="s">
        <v>17979</v>
      </c>
      <c r="AA1870" s="3" t="s">
        <v>298</v>
      </c>
      <c r="AB1870" t="s">
        <v>58</v>
      </c>
    </row>
    <row r="1871" spans="1:28" ht="39" x14ac:dyDescent="0.25">
      <c r="A1871" s="3" t="s">
        <v>28</v>
      </c>
      <c r="B1871" s="3" t="s">
        <v>5163</v>
      </c>
      <c r="C1871" s="3" t="s">
        <v>58</v>
      </c>
      <c r="D1871" s="3" t="s">
        <v>785</v>
      </c>
      <c r="E1871" s="3" t="s">
        <v>31</v>
      </c>
      <c r="F1871" s="3" t="s">
        <v>68</v>
      </c>
      <c r="G1871" s="3" t="s">
        <v>33</v>
      </c>
      <c r="H1871" s="3" t="s">
        <v>59</v>
      </c>
      <c r="I1871" s="3" t="s">
        <v>7143</v>
      </c>
      <c r="J1871" s="3" t="s">
        <v>5832</v>
      </c>
      <c r="K1871" s="3" t="s">
        <v>7144</v>
      </c>
      <c r="L1871" s="3" t="s">
        <v>5634</v>
      </c>
      <c r="M1871" s="4">
        <v>22.950346</v>
      </c>
      <c r="N1871" s="4">
        <v>22.950346</v>
      </c>
      <c r="O1871" s="4">
        <v>0</v>
      </c>
      <c r="P1871" s="3" t="s">
        <v>7145</v>
      </c>
      <c r="Q1871" s="3" t="s">
        <v>567</v>
      </c>
      <c r="R1871" s="3" t="s">
        <v>568</v>
      </c>
      <c r="S1871" s="3" t="s">
        <v>42</v>
      </c>
      <c r="T1871" s="3" t="s">
        <v>43</v>
      </c>
      <c r="U1871" s="3" t="s">
        <v>199</v>
      </c>
      <c r="V1871" s="3" t="s">
        <v>569</v>
      </c>
      <c r="W1871" s="3" t="s">
        <v>5631</v>
      </c>
      <c r="X1871" s="3" t="s">
        <v>7146</v>
      </c>
      <c r="Y1871" s="5" t="s">
        <v>5894</v>
      </c>
      <c r="Z1871" s="4" t="s">
        <v>17980</v>
      </c>
      <c r="AA1871" s="3" t="s">
        <v>298</v>
      </c>
      <c r="AB1871" t="s">
        <v>58</v>
      </c>
    </row>
    <row r="1872" spans="1:28" ht="51.75" x14ac:dyDescent="0.25">
      <c r="A1872" s="3" t="s">
        <v>28</v>
      </c>
      <c r="B1872" s="3" t="s">
        <v>5163</v>
      </c>
      <c r="C1872" s="3" t="s">
        <v>58</v>
      </c>
      <c r="D1872" s="3" t="s">
        <v>785</v>
      </c>
      <c r="E1872" s="3"/>
      <c r="F1872" s="3"/>
      <c r="G1872" s="3"/>
      <c r="H1872" s="3" t="s">
        <v>59</v>
      </c>
      <c r="I1872" s="3" t="s">
        <v>7147</v>
      </c>
      <c r="J1872" s="3" t="s">
        <v>5917</v>
      </c>
      <c r="K1872" s="3" t="s">
        <v>7148</v>
      </c>
      <c r="L1872" s="3" t="s">
        <v>5917</v>
      </c>
      <c r="M1872" s="4">
        <v>2.9700000000000001E-2</v>
      </c>
      <c r="N1872" s="4">
        <v>2.9700000000000001E-2</v>
      </c>
      <c r="O1872" s="4">
        <v>0</v>
      </c>
      <c r="P1872" s="3"/>
      <c r="Q1872" s="3" t="s">
        <v>81</v>
      </c>
      <c r="R1872" s="3" t="s">
        <v>82</v>
      </c>
      <c r="S1872" s="3" t="s">
        <v>42</v>
      </c>
      <c r="T1872" s="3" t="s">
        <v>64</v>
      </c>
      <c r="U1872" s="3" t="s">
        <v>65</v>
      </c>
      <c r="V1872" s="3" t="s">
        <v>66</v>
      </c>
      <c r="W1872" s="3" t="s">
        <v>7149</v>
      </c>
      <c r="X1872" s="3" t="s">
        <v>7147</v>
      </c>
      <c r="Y1872" s="5" t="s">
        <v>5917</v>
      </c>
      <c r="Z1872" s="4" t="s">
        <v>17320</v>
      </c>
      <c r="AA1872" s="3" t="s">
        <v>298</v>
      </c>
      <c r="AB1872" t="s">
        <v>58</v>
      </c>
    </row>
    <row r="1873" spans="1:28" ht="39" x14ac:dyDescent="0.25">
      <c r="A1873" s="3" t="s">
        <v>28</v>
      </c>
      <c r="B1873" s="3" t="s">
        <v>5163</v>
      </c>
      <c r="C1873" s="3" t="s">
        <v>58</v>
      </c>
      <c r="D1873" s="3" t="s">
        <v>785</v>
      </c>
      <c r="E1873" s="3"/>
      <c r="F1873" s="3"/>
      <c r="G1873" s="3"/>
      <c r="H1873" s="3" t="s">
        <v>320</v>
      </c>
      <c r="I1873" s="3" t="s">
        <v>1412</v>
      </c>
      <c r="J1873" s="3" t="s">
        <v>5628</v>
      </c>
      <c r="K1873" s="3" t="s">
        <v>7150</v>
      </c>
      <c r="L1873" s="3" t="s">
        <v>5628</v>
      </c>
      <c r="M1873" s="4">
        <v>480</v>
      </c>
      <c r="N1873" s="4">
        <v>480</v>
      </c>
      <c r="O1873" s="4">
        <v>0</v>
      </c>
      <c r="P1873" s="3"/>
      <c r="Q1873" s="3" t="s">
        <v>785</v>
      </c>
      <c r="R1873" s="3" t="s">
        <v>786</v>
      </c>
      <c r="S1873" s="3" t="s">
        <v>42</v>
      </c>
      <c r="T1873" s="3" t="s">
        <v>64</v>
      </c>
      <c r="U1873" s="3" t="s">
        <v>65</v>
      </c>
      <c r="V1873" s="3" t="s">
        <v>66</v>
      </c>
      <c r="W1873" s="3" t="s">
        <v>7151</v>
      </c>
      <c r="X1873" s="3" t="s">
        <v>1412</v>
      </c>
      <c r="Y1873" s="5" t="s">
        <v>5628</v>
      </c>
      <c r="Z1873" s="4" t="s">
        <v>17981</v>
      </c>
      <c r="AA1873" s="3" t="s">
        <v>298</v>
      </c>
      <c r="AB1873" t="s">
        <v>58</v>
      </c>
    </row>
    <row r="1874" spans="1:28" ht="51.75" x14ac:dyDescent="0.25">
      <c r="A1874" s="3" t="s">
        <v>28</v>
      </c>
      <c r="B1874" s="3" t="s">
        <v>5163</v>
      </c>
      <c r="C1874" s="3" t="s">
        <v>58</v>
      </c>
      <c r="D1874" s="3" t="s">
        <v>785</v>
      </c>
      <c r="E1874" s="3"/>
      <c r="F1874" s="3"/>
      <c r="G1874" s="3"/>
      <c r="H1874" s="3" t="s">
        <v>59</v>
      </c>
      <c r="I1874" s="3" t="s">
        <v>7152</v>
      </c>
      <c r="J1874" s="3" t="s">
        <v>5649</v>
      </c>
      <c r="K1874" s="3" t="s">
        <v>7153</v>
      </c>
      <c r="L1874" s="3" t="s">
        <v>5649</v>
      </c>
      <c r="M1874" s="4">
        <v>2.4750000000000001</v>
      </c>
      <c r="N1874" s="4">
        <v>2.4750000000000001</v>
      </c>
      <c r="O1874" s="4">
        <v>0</v>
      </c>
      <c r="P1874" s="3"/>
      <c r="Q1874" s="3" t="s">
        <v>105</v>
      </c>
      <c r="R1874" s="3" t="s">
        <v>106</v>
      </c>
      <c r="S1874" s="3" t="s">
        <v>42</v>
      </c>
      <c r="T1874" s="3" t="s">
        <v>64</v>
      </c>
      <c r="U1874" s="3" t="s">
        <v>65</v>
      </c>
      <c r="V1874" s="3" t="s">
        <v>66</v>
      </c>
      <c r="W1874" s="3" t="s">
        <v>7154</v>
      </c>
      <c r="X1874" s="3" t="s">
        <v>7152</v>
      </c>
      <c r="Y1874" s="5" t="s">
        <v>5649</v>
      </c>
      <c r="Z1874" s="4" t="s">
        <v>17549</v>
      </c>
      <c r="AA1874" s="3" t="s">
        <v>298</v>
      </c>
      <c r="AB1874" t="s">
        <v>58</v>
      </c>
    </row>
    <row r="1875" spans="1:28" ht="39" x14ac:dyDescent="0.25">
      <c r="A1875" s="3" t="s">
        <v>28</v>
      </c>
      <c r="B1875" s="3" t="s">
        <v>16660</v>
      </c>
      <c r="C1875" s="3" t="s">
        <v>58</v>
      </c>
      <c r="D1875" s="3" t="s">
        <v>785</v>
      </c>
      <c r="E1875" s="3"/>
      <c r="F1875" s="3"/>
      <c r="G1875" s="3"/>
      <c r="H1875" s="3" t="s">
        <v>16496</v>
      </c>
      <c r="I1875" s="3" t="s">
        <v>1285</v>
      </c>
      <c r="J1875" s="3" t="s">
        <v>5628</v>
      </c>
      <c r="K1875" s="3" t="s">
        <v>17982</v>
      </c>
      <c r="L1875" s="3" t="s">
        <v>5628</v>
      </c>
      <c r="M1875" s="4">
        <v>0.5</v>
      </c>
      <c r="N1875" s="4">
        <v>0.5</v>
      </c>
      <c r="O1875" s="4">
        <v>0</v>
      </c>
      <c r="P1875" s="3"/>
      <c r="Q1875" s="3" t="s">
        <v>498</v>
      </c>
      <c r="R1875" s="3" t="s">
        <v>499</v>
      </c>
      <c r="S1875" s="3" t="s">
        <v>42</v>
      </c>
      <c r="T1875" s="3" t="s">
        <v>64</v>
      </c>
      <c r="U1875" s="3" t="s">
        <v>1595</v>
      </c>
      <c r="V1875" s="3" t="s">
        <v>17002</v>
      </c>
      <c r="W1875" s="3" t="s">
        <v>17616</v>
      </c>
      <c r="X1875" s="3" t="s">
        <v>1285</v>
      </c>
      <c r="Y1875" s="5" t="s">
        <v>5628</v>
      </c>
      <c r="Z1875" s="4" t="s">
        <v>17617</v>
      </c>
      <c r="AA1875" s="3" t="s">
        <v>298</v>
      </c>
      <c r="AB1875" t="s">
        <v>58</v>
      </c>
    </row>
    <row r="1876" spans="1:28" ht="51.75" x14ac:dyDescent="0.25">
      <c r="A1876" s="3" t="s">
        <v>28</v>
      </c>
      <c r="B1876" s="3" t="s">
        <v>16660</v>
      </c>
      <c r="C1876" s="3" t="s">
        <v>58</v>
      </c>
      <c r="D1876" s="3" t="s">
        <v>785</v>
      </c>
      <c r="E1876" s="3"/>
      <c r="F1876" s="3"/>
      <c r="G1876" s="3"/>
      <c r="H1876" s="3" t="s">
        <v>16496</v>
      </c>
      <c r="I1876" s="3" t="s">
        <v>603</v>
      </c>
      <c r="J1876" s="3" t="s">
        <v>5649</v>
      </c>
      <c r="K1876" s="3" t="s">
        <v>17983</v>
      </c>
      <c r="L1876" s="3" t="s">
        <v>5649</v>
      </c>
      <c r="M1876" s="4">
        <v>0.33</v>
      </c>
      <c r="N1876" s="4">
        <v>0.33</v>
      </c>
      <c r="O1876" s="4">
        <v>0</v>
      </c>
      <c r="P1876" s="3"/>
      <c r="Q1876" s="3" t="s">
        <v>81</v>
      </c>
      <c r="R1876" s="3" t="s">
        <v>82</v>
      </c>
      <c r="S1876" s="3" t="s">
        <v>42</v>
      </c>
      <c r="T1876" s="3" t="s">
        <v>64</v>
      </c>
      <c r="U1876" s="3" t="s">
        <v>65</v>
      </c>
      <c r="V1876" s="3" t="s">
        <v>66</v>
      </c>
      <c r="W1876" s="3" t="s">
        <v>17984</v>
      </c>
      <c r="X1876" s="3" t="s">
        <v>603</v>
      </c>
      <c r="Y1876" s="5" t="s">
        <v>5649</v>
      </c>
      <c r="Z1876" s="4" t="s">
        <v>17985</v>
      </c>
      <c r="AA1876" s="3" t="s">
        <v>298</v>
      </c>
      <c r="AB1876" t="s">
        <v>58</v>
      </c>
    </row>
    <row r="1877" spans="1:28" ht="51.75" x14ac:dyDescent="0.25">
      <c r="A1877" s="3" t="s">
        <v>28</v>
      </c>
      <c r="B1877" s="3" t="s">
        <v>16660</v>
      </c>
      <c r="C1877" s="3" t="s">
        <v>58</v>
      </c>
      <c r="D1877" s="3" t="s">
        <v>785</v>
      </c>
      <c r="E1877" s="3"/>
      <c r="F1877" s="3"/>
      <c r="G1877" s="3"/>
      <c r="H1877" s="3" t="s">
        <v>16496</v>
      </c>
      <c r="I1877" s="3" t="s">
        <v>669</v>
      </c>
      <c r="J1877" s="3" t="s">
        <v>5649</v>
      </c>
      <c r="K1877" s="3" t="s">
        <v>17986</v>
      </c>
      <c r="L1877" s="3" t="s">
        <v>5649</v>
      </c>
      <c r="M1877" s="4">
        <v>3.3000000000000002E-2</v>
      </c>
      <c r="N1877" s="4">
        <v>3.3000000000000002E-2</v>
      </c>
      <c r="O1877" s="4">
        <v>0</v>
      </c>
      <c r="P1877" s="3"/>
      <c r="Q1877" s="3" t="s">
        <v>16808</v>
      </c>
      <c r="R1877" s="3" t="s">
        <v>16809</v>
      </c>
      <c r="S1877" s="3" t="s">
        <v>42</v>
      </c>
      <c r="T1877" s="3" t="s">
        <v>64</v>
      </c>
      <c r="U1877" s="3" t="s">
        <v>65</v>
      </c>
      <c r="V1877" s="3" t="s">
        <v>66</v>
      </c>
      <c r="W1877" s="3" t="s">
        <v>17987</v>
      </c>
      <c r="X1877" s="3" t="s">
        <v>669</v>
      </c>
      <c r="Y1877" s="5" t="s">
        <v>5649</v>
      </c>
      <c r="Z1877" s="4" t="s">
        <v>17459</v>
      </c>
      <c r="AA1877" s="3" t="s">
        <v>298</v>
      </c>
      <c r="AB1877" t="s">
        <v>58</v>
      </c>
    </row>
    <row r="1878" spans="1:28" ht="51.75" x14ac:dyDescent="0.25">
      <c r="A1878" s="3" t="s">
        <v>28</v>
      </c>
      <c r="B1878" s="3" t="s">
        <v>16660</v>
      </c>
      <c r="C1878" s="3" t="s">
        <v>58</v>
      </c>
      <c r="D1878" s="3" t="s">
        <v>785</v>
      </c>
      <c r="E1878" s="3"/>
      <c r="F1878" s="3"/>
      <c r="G1878" s="3"/>
      <c r="H1878" s="3" t="s">
        <v>16496</v>
      </c>
      <c r="I1878" s="3" t="s">
        <v>5712</v>
      </c>
      <c r="J1878" s="3" t="s">
        <v>5884</v>
      </c>
      <c r="K1878" s="3" t="s">
        <v>17988</v>
      </c>
      <c r="L1878" s="3" t="s">
        <v>5884</v>
      </c>
      <c r="M1878" s="4">
        <v>0.24579300000000001</v>
      </c>
      <c r="N1878" s="4">
        <v>0.24579300000000001</v>
      </c>
      <c r="O1878" s="4">
        <v>0</v>
      </c>
      <c r="P1878" s="3"/>
      <c r="Q1878" s="3" t="s">
        <v>7155</v>
      </c>
      <c r="R1878" s="3" t="s">
        <v>7156</v>
      </c>
      <c r="S1878" s="3" t="s">
        <v>42</v>
      </c>
      <c r="T1878" s="3" t="s">
        <v>64</v>
      </c>
      <c r="U1878" s="3" t="s">
        <v>295</v>
      </c>
      <c r="V1878" s="3" t="s">
        <v>7157</v>
      </c>
      <c r="W1878" s="3" t="s">
        <v>17989</v>
      </c>
      <c r="X1878" s="3" t="s">
        <v>5712</v>
      </c>
      <c r="Y1878" s="5" t="s">
        <v>5884</v>
      </c>
      <c r="Z1878" s="4" t="s">
        <v>17990</v>
      </c>
      <c r="AA1878" s="3" t="s">
        <v>298</v>
      </c>
      <c r="AB1878" t="s">
        <v>58</v>
      </c>
    </row>
    <row r="1879" spans="1:28" ht="51.75" x14ac:dyDescent="0.25">
      <c r="A1879" s="3" t="s">
        <v>28</v>
      </c>
      <c r="B1879" s="3" t="s">
        <v>16660</v>
      </c>
      <c r="C1879" s="3" t="s">
        <v>58</v>
      </c>
      <c r="D1879" s="3" t="s">
        <v>785</v>
      </c>
      <c r="E1879" s="3"/>
      <c r="F1879" s="3"/>
      <c r="G1879" s="3"/>
      <c r="H1879" s="3" t="s">
        <v>16496</v>
      </c>
      <c r="I1879" s="3" t="s">
        <v>7158</v>
      </c>
      <c r="J1879" s="3" t="s">
        <v>5675</v>
      </c>
      <c r="K1879" s="3" t="s">
        <v>17991</v>
      </c>
      <c r="L1879" s="3" t="s">
        <v>5675</v>
      </c>
      <c r="M1879" s="4">
        <v>0.33</v>
      </c>
      <c r="N1879" s="4">
        <v>0.33</v>
      </c>
      <c r="O1879" s="4">
        <v>0</v>
      </c>
      <c r="P1879" s="3"/>
      <c r="Q1879" s="3" t="s">
        <v>81</v>
      </c>
      <c r="R1879" s="3" t="s">
        <v>82</v>
      </c>
      <c r="S1879" s="3" t="s">
        <v>42</v>
      </c>
      <c r="T1879" s="3" t="s">
        <v>64</v>
      </c>
      <c r="U1879" s="3" t="s">
        <v>65</v>
      </c>
      <c r="V1879" s="3" t="s">
        <v>66</v>
      </c>
      <c r="W1879" s="3" t="s">
        <v>17992</v>
      </c>
      <c r="X1879" s="3" t="s">
        <v>7158</v>
      </c>
      <c r="Y1879" s="5" t="s">
        <v>5675</v>
      </c>
      <c r="Z1879" s="4" t="s">
        <v>17985</v>
      </c>
      <c r="AA1879" s="3" t="s">
        <v>298</v>
      </c>
      <c r="AB1879" t="s">
        <v>58</v>
      </c>
    </row>
    <row r="1880" spans="1:28" ht="51.75" x14ac:dyDescent="0.25">
      <c r="A1880" s="3" t="s">
        <v>28</v>
      </c>
      <c r="B1880" s="3" t="s">
        <v>16660</v>
      </c>
      <c r="C1880" s="3" t="s">
        <v>58</v>
      </c>
      <c r="D1880" s="3" t="s">
        <v>785</v>
      </c>
      <c r="E1880" s="3"/>
      <c r="F1880" s="3"/>
      <c r="G1880" s="3"/>
      <c r="H1880" s="3" t="s">
        <v>16496</v>
      </c>
      <c r="I1880" s="3" t="s">
        <v>7159</v>
      </c>
      <c r="J1880" s="3" t="s">
        <v>5675</v>
      </c>
      <c r="K1880" s="3" t="s">
        <v>17993</v>
      </c>
      <c r="L1880" s="3" t="s">
        <v>5675</v>
      </c>
      <c r="M1880" s="4">
        <v>3.3000000000000002E-2</v>
      </c>
      <c r="N1880" s="4">
        <v>3.3000000000000002E-2</v>
      </c>
      <c r="O1880" s="4">
        <v>0</v>
      </c>
      <c r="P1880" s="3"/>
      <c r="Q1880" s="3" t="s">
        <v>16808</v>
      </c>
      <c r="R1880" s="3" t="s">
        <v>16809</v>
      </c>
      <c r="S1880" s="3" t="s">
        <v>42</v>
      </c>
      <c r="T1880" s="3" t="s">
        <v>64</v>
      </c>
      <c r="U1880" s="3" t="s">
        <v>65</v>
      </c>
      <c r="V1880" s="3" t="s">
        <v>66</v>
      </c>
      <c r="W1880" s="3" t="s">
        <v>17994</v>
      </c>
      <c r="X1880" s="3" t="s">
        <v>7159</v>
      </c>
      <c r="Y1880" s="5" t="s">
        <v>5675</v>
      </c>
      <c r="Z1880" s="4" t="s">
        <v>17459</v>
      </c>
      <c r="AA1880" s="3" t="s">
        <v>298</v>
      </c>
      <c r="AB1880" t="s">
        <v>58</v>
      </c>
    </row>
    <row r="1881" spans="1:28" ht="51.75" x14ac:dyDescent="0.25">
      <c r="A1881" s="3" t="s">
        <v>28</v>
      </c>
      <c r="B1881" s="3" t="s">
        <v>16660</v>
      </c>
      <c r="C1881" s="3" t="s">
        <v>58</v>
      </c>
      <c r="D1881" s="3" t="s">
        <v>785</v>
      </c>
      <c r="E1881" s="3"/>
      <c r="F1881" s="3"/>
      <c r="G1881" s="3"/>
      <c r="H1881" s="3" t="s">
        <v>16496</v>
      </c>
      <c r="I1881" s="3" t="s">
        <v>7160</v>
      </c>
      <c r="J1881" s="3" t="s">
        <v>5675</v>
      </c>
      <c r="K1881" s="3" t="s">
        <v>17995</v>
      </c>
      <c r="L1881" s="3" t="s">
        <v>5675</v>
      </c>
      <c r="M1881" s="4">
        <v>0.33</v>
      </c>
      <c r="N1881" s="4">
        <v>0.33</v>
      </c>
      <c r="O1881" s="4">
        <v>0</v>
      </c>
      <c r="P1881" s="3"/>
      <c r="Q1881" s="3" t="s">
        <v>81</v>
      </c>
      <c r="R1881" s="3" t="s">
        <v>82</v>
      </c>
      <c r="S1881" s="3" t="s">
        <v>42</v>
      </c>
      <c r="T1881" s="3" t="s">
        <v>64</v>
      </c>
      <c r="U1881" s="3" t="s">
        <v>65</v>
      </c>
      <c r="V1881" s="3" t="s">
        <v>66</v>
      </c>
      <c r="W1881" s="3" t="s">
        <v>17996</v>
      </c>
      <c r="X1881" s="3" t="s">
        <v>7160</v>
      </c>
      <c r="Y1881" s="5" t="s">
        <v>5675</v>
      </c>
      <c r="Z1881" s="4" t="s">
        <v>17985</v>
      </c>
      <c r="AA1881" s="3" t="s">
        <v>298</v>
      </c>
      <c r="AB1881" t="s">
        <v>58</v>
      </c>
    </row>
    <row r="1882" spans="1:28" ht="51.75" x14ac:dyDescent="0.25">
      <c r="A1882" s="3" t="s">
        <v>28</v>
      </c>
      <c r="B1882" s="3" t="s">
        <v>16660</v>
      </c>
      <c r="C1882" s="3" t="s">
        <v>58</v>
      </c>
      <c r="D1882" s="3" t="s">
        <v>785</v>
      </c>
      <c r="E1882" s="3"/>
      <c r="F1882" s="3"/>
      <c r="G1882" s="3"/>
      <c r="H1882" s="3" t="s">
        <v>16496</v>
      </c>
      <c r="I1882" s="3" t="s">
        <v>7161</v>
      </c>
      <c r="J1882" s="3" t="s">
        <v>5675</v>
      </c>
      <c r="K1882" s="3" t="s">
        <v>17997</v>
      </c>
      <c r="L1882" s="3" t="s">
        <v>5675</v>
      </c>
      <c r="M1882" s="4">
        <v>0.33</v>
      </c>
      <c r="N1882" s="4">
        <v>0.33</v>
      </c>
      <c r="O1882" s="4">
        <v>0</v>
      </c>
      <c r="P1882" s="3"/>
      <c r="Q1882" s="3" t="s">
        <v>81</v>
      </c>
      <c r="R1882" s="3" t="s">
        <v>82</v>
      </c>
      <c r="S1882" s="3" t="s">
        <v>42</v>
      </c>
      <c r="T1882" s="3" t="s">
        <v>64</v>
      </c>
      <c r="U1882" s="3" t="s">
        <v>65</v>
      </c>
      <c r="V1882" s="3" t="s">
        <v>66</v>
      </c>
      <c r="W1882" s="3" t="s">
        <v>17998</v>
      </c>
      <c r="X1882" s="3" t="s">
        <v>7161</v>
      </c>
      <c r="Y1882" s="5" t="s">
        <v>5675</v>
      </c>
      <c r="Z1882" s="4" t="s">
        <v>17985</v>
      </c>
      <c r="AA1882" s="3" t="s">
        <v>298</v>
      </c>
      <c r="AB1882" t="s">
        <v>58</v>
      </c>
    </row>
    <row r="1883" spans="1:28" ht="51.75" x14ac:dyDescent="0.25">
      <c r="A1883" s="3" t="s">
        <v>28</v>
      </c>
      <c r="B1883" s="3" t="s">
        <v>16660</v>
      </c>
      <c r="C1883" s="3" t="s">
        <v>58</v>
      </c>
      <c r="D1883" s="3" t="s">
        <v>785</v>
      </c>
      <c r="E1883" s="3"/>
      <c r="F1883" s="3"/>
      <c r="G1883" s="3"/>
      <c r="H1883" s="3" t="s">
        <v>16496</v>
      </c>
      <c r="I1883" s="3" t="s">
        <v>7162</v>
      </c>
      <c r="J1883" s="3" t="s">
        <v>5675</v>
      </c>
      <c r="K1883" s="3" t="s">
        <v>17999</v>
      </c>
      <c r="L1883" s="3" t="s">
        <v>5675</v>
      </c>
      <c r="M1883" s="4">
        <v>3.3000000000000002E-2</v>
      </c>
      <c r="N1883" s="4">
        <v>3.3000000000000002E-2</v>
      </c>
      <c r="O1883" s="4">
        <v>0</v>
      </c>
      <c r="P1883" s="3"/>
      <c r="Q1883" s="3" t="s">
        <v>16808</v>
      </c>
      <c r="R1883" s="3" t="s">
        <v>16809</v>
      </c>
      <c r="S1883" s="3" t="s">
        <v>42</v>
      </c>
      <c r="T1883" s="3" t="s">
        <v>64</v>
      </c>
      <c r="U1883" s="3" t="s">
        <v>65</v>
      </c>
      <c r="V1883" s="3" t="s">
        <v>66</v>
      </c>
      <c r="W1883" s="3" t="s">
        <v>18000</v>
      </c>
      <c r="X1883" s="3" t="s">
        <v>7162</v>
      </c>
      <c r="Y1883" s="5" t="s">
        <v>5675</v>
      </c>
      <c r="Z1883" s="4" t="s">
        <v>17459</v>
      </c>
      <c r="AA1883" s="3" t="s">
        <v>298</v>
      </c>
      <c r="AB1883" t="s">
        <v>58</v>
      </c>
    </row>
    <row r="1884" spans="1:28" ht="51.75" x14ac:dyDescent="0.25">
      <c r="A1884" s="3" t="s">
        <v>28</v>
      </c>
      <c r="B1884" s="3" t="s">
        <v>16660</v>
      </c>
      <c r="C1884" s="3" t="s">
        <v>58</v>
      </c>
      <c r="D1884" s="3" t="s">
        <v>785</v>
      </c>
      <c r="E1884" s="3"/>
      <c r="F1884" s="3"/>
      <c r="G1884" s="3"/>
      <c r="H1884" s="3" t="s">
        <v>16496</v>
      </c>
      <c r="I1884" s="3" t="s">
        <v>7163</v>
      </c>
      <c r="J1884" s="3" t="s">
        <v>5675</v>
      </c>
      <c r="K1884" s="3" t="s">
        <v>18001</v>
      </c>
      <c r="L1884" s="3" t="s">
        <v>5675</v>
      </c>
      <c r="M1884" s="4">
        <v>3.3000000000000002E-2</v>
      </c>
      <c r="N1884" s="4">
        <v>3.3000000000000002E-2</v>
      </c>
      <c r="O1884" s="4">
        <v>0</v>
      </c>
      <c r="P1884" s="3"/>
      <c r="Q1884" s="3" t="s">
        <v>16808</v>
      </c>
      <c r="R1884" s="3" t="s">
        <v>16809</v>
      </c>
      <c r="S1884" s="3" t="s">
        <v>42</v>
      </c>
      <c r="T1884" s="3" t="s">
        <v>64</v>
      </c>
      <c r="U1884" s="3" t="s">
        <v>65</v>
      </c>
      <c r="V1884" s="3" t="s">
        <v>66</v>
      </c>
      <c r="W1884" s="3" t="s">
        <v>18002</v>
      </c>
      <c r="X1884" s="3" t="s">
        <v>7163</v>
      </c>
      <c r="Y1884" s="5" t="s">
        <v>5675</v>
      </c>
      <c r="Z1884" s="4" t="s">
        <v>17459</v>
      </c>
      <c r="AA1884" s="3" t="s">
        <v>298</v>
      </c>
      <c r="AB1884" t="s">
        <v>58</v>
      </c>
    </row>
    <row r="1885" spans="1:28" ht="51.75" x14ac:dyDescent="0.25">
      <c r="A1885" s="3" t="s">
        <v>28</v>
      </c>
      <c r="B1885" s="3" t="s">
        <v>16660</v>
      </c>
      <c r="C1885" s="3" t="s">
        <v>58</v>
      </c>
      <c r="D1885" s="3" t="s">
        <v>785</v>
      </c>
      <c r="E1885" s="3"/>
      <c r="F1885" s="3"/>
      <c r="G1885" s="3"/>
      <c r="H1885" s="3" t="s">
        <v>16496</v>
      </c>
      <c r="I1885" s="3" t="s">
        <v>7164</v>
      </c>
      <c r="J1885" s="3" t="s">
        <v>5675</v>
      </c>
      <c r="K1885" s="3" t="s">
        <v>18003</v>
      </c>
      <c r="L1885" s="3" t="s">
        <v>5675</v>
      </c>
      <c r="M1885" s="4">
        <v>3.3000000000000002E-2</v>
      </c>
      <c r="N1885" s="4">
        <v>3.3000000000000002E-2</v>
      </c>
      <c r="O1885" s="4">
        <v>0</v>
      </c>
      <c r="P1885" s="3"/>
      <c r="Q1885" s="3" t="s">
        <v>16808</v>
      </c>
      <c r="R1885" s="3" t="s">
        <v>16809</v>
      </c>
      <c r="S1885" s="3" t="s">
        <v>42</v>
      </c>
      <c r="T1885" s="3" t="s">
        <v>64</v>
      </c>
      <c r="U1885" s="3" t="s">
        <v>65</v>
      </c>
      <c r="V1885" s="3" t="s">
        <v>66</v>
      </c>
      <c r="W1885" s="3" t="s">
        <v>18004</v>
      </c>
      <c r="X1885" s="3" t="s">
        <v>7164</v>
      </c>
      <c r="Y1885" s="5" t="s">
        <v>5675</v>
      </c>
      <c r="Z1885" s="4" t="s">
        <v>17459</v>
      </c>
      <c r="AA1885" s="3" t="s">
        <v>298</v>
      </c>
      <c r="AB1885" t="s">
        <v>58</v>
      </c>
    </row>
    <row r="1886" spans="1:28" ht="51.75" x14ac:dyDescent="0.25">
      <c r="A1886" s="3" t="s">
        <v>28</v>
      </c>
      <c r="B1886" s="3" t="s">
        <v>16660</v>
      </c>
      <c r="C1886" s="3" t="s">
        <v>58</v>
      </c>
      <c r="D1886" s="3" t="s">
        <v>785</v>
      </c>
      <c r="E1886" s="3"/>
      <c r="F1886" s="3"/>
      <c r="G1886" s="3"/>
      <c r="H1886" s="3" t="s">
        <v>16496</v>
      </c>
      <c r="I1886" s="3" t="s">
        <v>7165</v>
      </c>
      <c r="J1886" s="3" t="s">
        <v>5675</v>
      </c>
      <c r="K1886" s="3" t="s">
        <v>18005</v>
      </c>
      <c r="L1886" s="3" t="s">
        <v>5675</v>
      </c>
      <c r="M1886" s="4">
        <v>0.33</v>
      </c>
      <c r="N1886" s="4">
        <v>0.33</v>
      </c>
      <c r="O1886" s="4">
        <v>0</v>
      </c>
      <c r="P1886" s="3"/>
      <c r="Q1886" s="3" t="s">
        <v>81</v>
      </c>
      <c r="R1886" s="3" t="s">
        <v>82</v>
      </c>
      <c r="S1886" s="3" t="s">
        <v>42</v>
      </c>
      <c r="T1886" s="3" t="s">
        <v>64</v>
      </c>
      <c r="U1886" s="3" t="s">
        <v>65</v>
      </c>
      <c r="V1886" s="3" t="s">
        <v>66</v>
      </c>
      <c r="W1886" s="3" t="s">
        <v>18006</v>
      </c>
      <c r="X1886" s="3" t="s">
        <v>7165</v>
      </c>
      <c r="Y1886" s="5" t="s">
        <v>5675</v>
      </c>
      <c r="Z1886" s="4" t="s">
        <v>17985</v>
      </c>
      <c r="AA1886" s="3" t="s">
        <v>298</v>
      </c>
      <c r="AB1886" t="s">
        <v>58</v>
      </c>
    </row>
    <row r="1887" spans="1:28" ht="51.75" x14ac:dyDescent="0.25">
      <c r="A1887" s="3" t="s">
        <v>28</v>
      </c>
      <c r="B1887" s="3" t="s">
        <v>16660</v>
      </c>
      <c r="C1887" s="3" t="s">
        <v>58</v>
      </c>
      <c r="D1887" s="3" t="s">
        <v>785</v>
      </c>
      <c r="E1887" s="3"/>
      <c r="F1887" s="3"/>
      <c r="G1887" s="3"/>
      <c r="H1887" s="3" t="s">
        <v>16496</v>
      </c>
      <c r="I1887" s="3" t="s">
        <v>5877</v>
      </c>
      <c r="J1887" s="3" t="s">
        <v>5675</v>
      </c>
      <c r="K1887" s="3" t="s">
        <v>18007</v>
      </c>
      <c r="L1887" s="3" t="s">
        <v>5675</v>
      </c>
      <c r="M1887" s="4">
        <v>3.3000000000000002E-2</v>
      </c>
      <c r="N1887" s="4">
        <v>3.3000000000000002E-2</v>
      </c>
      <c r="O1887" s="4">
        <v>0</v>
      </c>
      <c r="P1887" s="3"/>
      <c r="Q1887" s="3" t="s">
        <v>16808</v>
      </c>
      <c r="R1887" s="3" t="s">
        <v>16809</v>
      </c>
      <c r="S1887" s="3" t="s">
        <v>42</v>
      </c>
      <c r="T1887" s="3" t="s">
        <v>64</v>
      </c>
      <c r="U1887" s="3" t="s">
        <v>65</v>
      </c>
      <c r="V1887" s="3" t="s">
        <v>66</v>
      </c>
      <c r="W1887" s="3" t="s">
        <v>18008</v>
      </c>
      <c r="X1887" s="3" t="s">
        <v>5877</v>
      </c>
      <c r="Y1887" s="5" t="s">
        <v>5675</v>
      </c>
      <c r="Z1887" s="4" t="s">
        <v>17459</v>
      </c>
      <c r="AA1887" s="3" t="s">
        <v>298</v>
      </c>
      <c r="AB1887" t="s">
        <v>58</v>
      </c>
    </row>
    <row r="1888" spans="1:28" ht="51.75" x14ac:dyDescent="0.25">
      <c r="A1888" s="3" t="s">
        <v>28</v>
      </c>
      <c r="B1888" s="3" t="s">
        <v>16660</v>
      </c>
      <c r="C1888" s="3" t="s">
        <v>58</v>
      </c>
      <c r="D1888" s="3" t="s">
        <v>785</v>
      </c>
      <c r="E1888" s="3"/>
      <c r="F1888" s="3"/>
      <c r="G1888" s="3"/>
      <c r="H1888" s="3" t="s">
        <v>16496</v>
      </c>
      <c r="I1888" s="3" t="s">
        <v>7166</v>
      </c>
      <c r="J1888" s="3" t="s">
        <v>5675</v>
      </c>
      <c r="K1888" s="3" t="s">
        <v>18009</v>
      </c>
      <c r="L1888" s="3" t="s">
        <v>5675</v>
      </c>
      <c r="M1888" s="4">
        <v>0.33</v>
      </c>
      <c r="N1888" s="4">
        <v>0.33</v>
      </c>
      <c r="O1888" s="4">
        <v>0</v>
      </c>
      <c r="P1888" s="3"/>
      <c r="Q1888" s="3" t="s">
        <v>81</v>
      </c>
      <c r="R1888" s="3" t="s">
        <v>82</v>
      </c>
      <c r="S1888" s="3" t="s">
        <v>42</v>
      </c>
      <c r="T1888" s="3" t="s">
        <v>64</v>
      </c>
      <c r="U1888" s="3" t="s">
        <v>65</v>
      </c>
      <c r="V1888" s="3" t="s">
        <v>66</v>
      </c>
      <c r="W1888" s="3" t="s">
        <v>18010</v>
      </c>
      <c r="X1888" s="3" t="s">
        <v>7166</v>
      </c>
      <c r="Y1888" s="5" t="s">
        <v>5675</v>
      </c>
      <c r="Z1888" s="4" t="s">
        <v>17985</v>
      </c>
      <c r="AA1888" s="3" t="s">
        <v>298</v>
      </c>
      <c r="AB1888" t="s">
        <v>58</v>
      </c>
    </row>
    <row r="1889" spans="1:28" ht="39" x14ac:dyDescent="0.25">
      <c r="A1889" s="3" t="s">
        <v>28</v>
      </c>
      <c r="B1889" s="3" t="s">
        <v>16494</v>
      </c>
      <c r="C1889" s="3" t="s">
        <v>2256</v>
      </c>
      <c r="D1889" s="3" t="s">
        <v>5252</v>
      </c>
      <c r="E1889" s="3" t="s">
        <v>407</v>
      </c>
      <c r="F1889" s="3" t="s">
        <v>408</v>
      </c>
      <c r="G1889" s="3" t="s">
        <v>33</v>
      </c>
      <c r="H1889" s="3" t="s">
        <v>16496</v>
      </c>
      <c r="I1889" s="3" t="s">
        <v>18011</v>
      </c>
      <c r="J1889" s="3" t="s">
        <v>5645</v>
      </c>
      <c r="K1889" s="3" t="s">
        <v>18012</v>
      </c>
      <c r="L1889" s="3" t="s">
        <v>5645</v>
      </c>
      <c r="M1889" s="4">
        <v>0.3</v>
      </c>
      <c r="N1889" s="4">
        <v>0</v>
      </c>
      <c r="O1889" s="4">
        <v>0.3</v>
      </c>
      <c r="P1889" s="3" t="s">
        <v>18013</v>
      </c>
      <c r="Q1889" s="3" t="s">
        <v>17102</v>
      </c>
      <c r="R1889" s="3" t="s">
        <v>17103</v>
      </c>
      <c r="S1889" s="3" t="s">
        <v>42</v>
      </c>
      <c r="T1889" s="3" t="s">
        <v>43</v>
      </c>
      <c r="U1889" s="3" t="s">
        <v>299</v>
      </c>
      <c r="V1889" s="3" t="s">
        <v>17104</v>
      </c>
      <c r="W1889" s="3" t="s">
        <v>18014</v>
      </c>
      <c r="X1889" s="3"/>
      <c r="Y1889" s="5"/>
      <c r="Z1889" s="4"/>
      <c r="AA1889" s="3" t="s">
        <v>298</v>
      </c>
      <c r="AB1889" t="s">
        <v>2256</v>
      </c>
    </row>
    <row r="1890" spans="1:28" ht="128.25" x14ac:dyDescent="0.25">
      <c r="A1890" s="3" t="s">
        <v>28</v>
      </c>
      <c r="B1890" s="3" t="s">
        <v>16494</v>
      </c>
      <c r="C1890" s="3" t="s">
        <v>2256</v>
      </c>
      <c r="D1890" s="3" t="s">
        <v>5252</v>
      </c>
      <c r="E1890" s="3" t="s">
        <v>407</v>
      </c>
      <c r="F1890" s="3" t="s">
        <v>408</v>
      </c>
      <c r="G1890" s="3" t="s">
        <v>33</v>
      </c>
      <c r="H1890" s="3" t="s">
        <v>16496</v>
      </c>
      <c r="I1890" s="3" t="s">
        <v>18015</v>
      </c>
      <c r="J1890" s="3" t="s">
        <v>5645</v>
      </c>
      <c r="K1890" s="3" t="s">
        <v>18016</v>
      </c>
      <c r="L1890" s="3" t="s">
        <v>5628</v>
      </c>
      <c r="M1890" s="4">
        <v>3.699999</v>
      </c>
      <c r="N1890" s="4">
        <v>0</v>
      </c>
      <c r="O1890" s="4">
        <v>3.699999</v>
      </c>
      <c r="P1890" s="3" t="s">
        <v>18017</v>
      </c>
      <c r="Q1890" s="3" t="s">
        <v>17626</v>
      </c>
      <c r="R1890" s="3" t="s">
        <v>17627</v>
      </c>
      <c r="S1890" s="3" t="s">
        <v>42</v>
      </c>
      <c r="T1890" s="3" t="s">
        <v>43</v>
      </c>
      <c r="U1890" s="3" t="s">
        <v>5174</v>
      </c>
      <c r="V1890" s="3" t="s">
        <v>17628</v>
      </c>
      <c r="W1890" s="3" t="s">
        <v>18018</v>
      </c>
      <c r="X1890" s="3"/>
      <c r="Y1890" s="5"/>
      <c r="Z1890" s="4"/>
      <c r="AA1890" s="3" t="s">
        <v>298</v>
      </c>
      <c r="AB1890" t="s">
        <v>2256</v>
      </c>
    </row>
    <row r="1891" spans="1:28" ht="153.75" x14ac:dyDescent="0.25">
      <c r="A1891" s="3" t="s">
        <v>28</v>
      </c>
      <c r="B1891" s="3" t="s">
        <v>16494</v>
      </c>
      <c r="C1891" s="3" t="s">
        <v>2256</v>
      </c>
      <c r="D1891" s="3" t="s">
        <v>5252</v>
      </c>
      <c r="E1891" s="3" t="s">
        <v>407</v>
      </c>
      <c r="F1891" s="3" t="s">
        <v>408</v>
      </c>
      <c r="G1891" s="3" t="s">
        <v>52</v>
      </c>
      <c r="H1891" s="3" t="s">
        <v>16496</v>
      </c>
      <c r="I1891" s="3" t="s">
        <v>18019</v>
      </c>
      <c r="J1891" s="3" t="s">
        <v>5628</v>
      </c>
      <c r="K1891" s="3" t="s">
        <v>18020</v>
      </c>
      <c r="L1891" s="3" t="s">
        <v>5628</v>
      </c>
      <c r="M1891" s="4">
        <v>17.3</v>
      </c>
      <c r="N1891" s="4">
        <v>0</v>
      </c>
      <c r="O1891" s="4">
        <v>17.3</v>
      </c>
      <c r="P1891" s="3" t="s">
        <v>18021</v>
      </c>
      <c r="Q1891" s="3" t="s">
        <v>17668</v>
      </c>
      <c r="R1891" s="3" t="s">
        <v>17669</v>
      </c>
      <c r="S1891" s="3" t="s">
        <v>42</v>
      </c>
      <c r="T1891" s="3" t="s">
        <v>43</v>
      </c>
      <c r="U1891" s="3" t="s">
        <v>386</v>
      </c>
      <c r="V1891" s="3" t="s">
        <v>17670</v>
      </c>
      <c r="W1891" s="3" t="s">
        <v>18022</v>
      </c>
      <c r="X1891" s="3"/>
      <c r="Y1891" s="5"/>
      <c r="Z1891" s="4"/>
      <c r="AA1891" s="3" t="s">
        <v>298</v>
      </c>
      <c r="AB1891" t="s">
        <v>2256</v>
      </c>
    </row>
    <row r="1892" spans="1:28" ht="90" x14ac:dyDescent="0.25">
      <c r="A1892" s="3" t="s">
        <v>28</v>
      </c>
      <c r="B1892" s="3" t="s">
        <v>16494</v>
      </c>
      <c r="C1892" s="3" t="s">
        <v>2256</v>
      </c>
      <c r="D1892" s="3" t="s">
        <v>5252</v>
      </c>
      <c r="E1892" s="3" t="s">
        <v>407</v>
      </c>
      <c r="F1892" s="3" t="s">
        <v>408</v>
      </c>
      <c r="G1892" s="3" t="s">
        <v>33</v>
      </c>
      <c r="H1892" s="3" t="s">
        <v>16496</v>
      </c>
      <c r="I1892" s="3" t="s">
        <v>18023</v>
      </c>
      <c r="J1892" s="3" t="s">
        <v>5628</v>
      </c>
      <c r="K1892" s="3" t="s">
        <v>18024</v>
      </c>
      <c r="L1892" s="3" t="s">
        <v>5628</v>
      </c>
      <c r="M1892" s="4">
        <v>0.75</v>
      </c>
      <c r="N1892" s="4">
        <v>0</v>
      </c>
      <c r="O1892" s="4">
        <v>0.75</v>
      </c>
      <c r="P1892" s="3" t="s">
        <v>18025</v>
      </c>
      <c r="Q1892" s="3" t="s">
        <v>17668</v>
      </c>
      <c r="R1892" s="3" t="s">
        <v>17669</v>
      </c>
      <c r="S1892" s="3" t="s">
        <v>42</v>
      </c>
      <c r="T1892" s="3" t="s">
        <v>43</v>
      </c>
      <c r="U1892" s="3" t="s">
        <v>386</v>
      </c>
      <c r="V1892" s="3" t="s">
        <v>17670</v>
      </c>
      <c r="W1892" s="3" t="s">
        <v>17671</v>
      </c>
      <c r="X1892" s="3"/>
      <c r="Y1892" s="5"/>
      <c r="Z1892" s="4"/>
      <c r="AA1892" s="3" t="s">
        <v>298</v>
      </c>
      <c r="AB1892" t="s">
        <v>2256</v>
      </c>
    </row>
    <row r="1893" spans="1:28" ht="64.5" x14ac:dyDescent="0.25">
      <c r="A1893" s="3" t="s">
        <v>28</v>
      </c>
      <c r="B1893" s="3" t="s">
        <v>16494</v>
      </c>
      <c r="C1893" s="3" t="s">
        <v>2256</v>
      </c>
      <c r="D1893" s="3" t="s">
        <v>5252</v>
      </c>
      <c r="E1893" s="3" t="s">
        <v>407</v>
      </c>
      <c r="F1893" s="3" t="s">
        <v>408</v>
      </c>
      <c r="G1893" s="3" t="s">
        <v>33</v>
      </c>
      <c r="H1893" s="3" t="s">
        <v>16496</v>
      </c>
      <c r="I1893" s="3" t="s">
        <v>18026</v>
      </c>
      <c r="J1893" s="3" t="s">
        <v>6599</v>
      </c>
      <c r="K1893" s="3" t="s">
        <v>18027</v>
      </c>
      <c r="L1893" s="3" t="s">
        <v>6599</v>
      </c>
      <c r="M1893" s="4">
        <v>0.19900000000000001</v>
      </c>
      <c r="N1893" s="4">
        <v>0</v>
      </c>
      <c r="O1893" s="4">
        <v>0.19900000000000001</v>
      </c>
      <c r="P1893" s="3" t="s">
        <v>18028</v>
      </c>
      <c r="Q1893" s="3" t="s">
        <v>5175</v>
      </c>
      <c r="R1893" s="3" t="s">
        <v>5176</v>
      </c>
      <c r="S1893" s="3" t="s">
        <v>42</v>
      </c>
      <c r="T1893" s="3" t="s">
        <v>43</v>
      </c>
      <c r="U1893" s="3" t="s">
        <v>2920</v>
      </c>
      <c r="V1893" s="3" t="s">
        <v>5177</v>
      </c>
      <c r="W1893" s="3" t="s">
        <v>5179</v>
      </c>
      <c r="X1893" s="3"/>
      <c r="Y1893" s="5"/>
      <c r="Z1893" s="4"/>
      <c r="AA1893" s="3" t="s">
        <v>298</v>
      </c>
      <c r="AB1893" t="s">
        <v>2256</v>
      </c>
    </row>
    <row r="1894" spans="1:28" ht="102.75" x14ac:dyDescent="0.25">
      <c r="A1894" s="3" t="s">
        <v>28</v>
      </c>
      <c r="B1894" s="3" t="s">
        <v>16494</v>
      </c>
      <c r="C1894" s="3" t="s">
        <v>2256</v>
      </c>
      <c r="D1894" s="3" t="s">
        <v>5252</v>
      </c>
      <c r="E1894" s="3" t="s">
        <v>407</v>
      </c>
      <c r="F1894" s="3" t="s">
        <v>408</v>
      </c>
      <c r="G1894" s="3" t="s">
        <v>33</v>
      </c>
      <c r="H1894" s="3" t="s">
        <v>16496</v>
      </c>
      <c r="I1894" s="3" t="s">
        <v>18029</v>
      </c>
      <c r="J1894" s="3" t="s">
        <v>6599</v>
      </c>
      <c r="K1894" s="3" t="s">
        <v>18030</v>
      </c>
      <c r="L1894" s="3" t="s">
        <v>6599</v>
      </c>
      <c r="M1894" s="4">
        <v>0.35799999999999998</v>
      </c>
      <c r="N1894" s="4">
        <v>0</v>
      </c>
      <c r="O1894" s="4">
        <v>0.35799999999999998</v>
      </c>
      <c r="P1894" s="3" t="s">
        <v>18031</v>
      </c>
      <c r="Q1894" s="3" t="s">
        <v>5175</v>
      </c>
      <c r="R1894" s="3" t="s">
        <v>5176</v>
      </c>
      <c r="S1894" s="3" t="s">
        <v>42</v>
      </c>
      <c r="T1894" s="3" t="s">
        <v>43</v>
      </c>
      <c r="U1894" s="3" t="s">
        <v>2920</v>
      </c>
      <c r="V1894" s="3" t="s">
        <v>5177</v>
      </c>
      <c r="W1894" s="3" t="s">
        <v>5180</v>
      </c>
      <c r="X1894" s="3"/>
      <c r="Y1894" s="5"/>
      <c r="Z1894" s="4"/>
      <c r="AA1894" s="3" t="s">
        <v>298</v>
      </c>
      <c r="AB1894" t="s">
        <v>2256</v>
      </c>
    </row>
    <row r="1895" spans="1:28" ht="39" x14ac:dyDescent="0.25">
      <c r="A1895" s="3" t="s">
        <v>28</v>
      </c>
      <c r="B1895" s="3" t="s">
        <v>16494</v>
      </c>
      <c r="C1895" s="3" t="s">
        <v>2256</v>
      </c>
      <c r="D1895" s="3" t="s">
        <v>5252</v>
      </c>
      <c r="E1895" s="3" t="s">
        <v>407</v>
      </c>
      <c r="F1895" s="3" t="s">
        <v>408</v>
      </c>
      <c r="G1895" s="3" t="s">
        <v>33</v>
      </c>
      <c r="H1895" s="3" t="s">
        <v>16496</v>
      </c>
      <c r="I1895" s="3" t="s">
        <v>18032</v>
      </c>
      <c r="J1895" s="3" t="s">
        <v>6599</v>
      </c>
      <c r="K1895" s="3" t="s">
        <v>18033</v>
      </c>
      <c r="L1895" s="3" t="s">
        <v>6599</v>
      </c>
      <c r="M1895" s="4">
        <v>0.34760000000000002</v>
      </c>
      <c r="N1895" s="4">
        <v>0</v>
      </c>
      <c r="O1895" s="4">
        <v>0.34760000000000002</v>
      </c>
      <c r="P1895" s="3" t="s">
        <v>18034</v>
      </c>
      <c r="Q1895" s="3" t="s">
        <v>5175</v>
      </c>
      <c r="R1895" s="3" t="s">
        <v>5176</v>
      </c>
      <c r="S1895" s="3" t="s">
        <v>42</v>
      </c>
      <c r="T1895" s="3" t="s">
        <v>43</v>
      </c>
      <c r="U1895" s="3" t="s">
        <v>2920</v>
      </c>
      <c r="V1895" s="3" t="s">
        <v>5177</v>
      </c>
      <c r="W1895" s="3" t="s">
        <v>17638</v>
      </c>
      <c r="X1895" s="3"/>
      <c r="Y1895" s="5"/>
      <c r="Z1895" s="4"/>
      <c r="AA1895" s="3" t="s">
        <v>298</v>
      </c>
      <c r="AB1895" t="s">
        <v>2256</v>
      </c>
    </row>
    <row r="1896" spans="1:28" ht="39" x14ac:dyDescent="0.25">
      <c r="A1896" s="3" t="s">
        <v>28</v>
      </c>
      <c r="B1896" s="3" t="s">
        <v>16494</v>
      </c>
      <c r="C1896" s="3" t="s">
        <v>2256</v>
      </c>
      <c r="D1896" s="3" t="s">
        <v>5252</v>
      </c>
      <c r="E1896" s="3" t="s">
        <v>407</v>
      </c>
      <c r="F1896" s="3" t="s">
        <v>408</v>
      </c>
      <c r="G1896" s="3" t="s">
        <v>33</v>
      </c>
      <c r="H1896" s="3" t="s">
        <v>16496</v>
      </c>
      <c r="I1896" s="3" t="s">
        <v>18035</v>
      </c>
      <c r="J1896" s="3" t="s">
        <v>6599</v>
      </c>
      <c r="K1896" s="3" t="s">
        <v>18036</v>
      </c>
      <c r="L1896" s="3" t="s">
        <v>6599</v>
      </c>
      <c r="M1896" s="4">
        <v>0.34760000000000002</v>
      </c>
      <c r="N1896" s="4">
        <v>0</v>
      </c>
      <c r="O1896" s="4">
        <v>0.34760000000000002</v>
      </c>
      <c r="P1896" s="3" t="s">
        <v>18037</v>
      </c>
      <c r="Q1896" s="3" t="s">
        <v>5175</v>
      </c>
      <c r="R1896" s="3" t="s">
        <v>5176</v>
      </c>
      <c r="S1896" s="3" t="s">
        <v>42</v>
      </c>
      <c r="T1896" s="3" t="s">
        <v>43</v>
      </c>
      <c r="U1896" s="3" t="s">
        <v>2920</v>
      </c>
      <c r="V1896" s="3" t="s">
        <v>5177</v>
      </c>
      <c r="W1896" s="3" t="s">
        <v>5178</v>
      </c>
      <c r="X1896" s="3"/>
      <c r="Y1896" s="5"/>
      <c r="Z1896" s="4"/>
      <c r="AA1896" s="3" t="s">
        <v>298</v>
      </c>
      <c r="AB1896" t="s">
        <v>2256</v>
      </c>
    </row>
    <row r="1897" spans="1:28" ht="51.75" x14ac:dyDescent="0.25">
      <c r="A1897" s="3" t="s">
        <v>28</v>
      </c>
      <c r="B1897" s="3" t="s">
        <v>16494</v>
      </c>
      <c r="C1897" s="3" t="s">
        <v>2256</v>
      </c>
      <c r="D1897" s="3" t="s">
        <v>5252</v>
      </c>
      <c r="E1897" s="3" t="s">
        <v>407</v>
      </c>
      <c r="F1897" s="3" t="s">
        <v>408</v>
      </c>
      <c r="G1897" s="3" t="s">
        <v>52</v>
      </c>
      <c r="H1897" s="3" t="s">
        <v>16496</v>
      </c>
      <c r="I1897" s="3" t="s">
        <v>18038</v>
      </c>
      <c r="J1897" s="3" t="s">
        <v>5884</v>
      </c>
      <c r="K1897" s="3" t="s">
        <v>18039</v>
      </c>
      <c r="L1897" s="3" t="s">
        <v>5884</v>
      </c>
      <c r="M1897" s="4">
        <v>2.5499999999999998</v>
      </c>
      <c r="N1897" s="4">
        <v>0</v>
      </c>
      <c r="O1897" s="4">
        <v>2.5499999999999998</v>
      </c>
      <c r="P1897" s="3" t="s">
        <v>18040</v>
      </c>
      <c r="Q1897" s="3" t="s">
        <v>17224</v>
      </c>
      <c r="R1897" s="3" t="s">
        <v>17225</v>
      </c>
      <c r="S1897" s="3" t="s">
        <v>42</v>
      </c>
      <c r="T1897" s="3" t="s">
        <v>43</v>
      </c>
      <c r="U1897" s="3" t="s">
        <v>334</v>
      </c>
      <c r="V1897" s="3" t="s">
        <v>17226</v>
      </c>
      <c r="W1897" s="3" t="s">
        <v>16711</v>
      </c>
      <c r="X1897" s="3"/>
      <c r="Y1897" s="5"/>
      <c r="Z1897" s="4"/>
      <c r="AA1897" s="3" t="s">
        <v>298</v>
      </c>
      <c r="AB1897" t="s">
        <v>2256</v>
      </c>
    </row>
    <row r="1898" spans="1:28" ht="90" x14ac:dyDescent="0.25">
      <c r="A1898" s="3" t="s">
        <v>28</v>
      </c>
      <c r="B1898" s="3" t="s">
        <v>16494</v>
      </c>
      <c r="C1898" s="3" t="s">
        <v>2256</v>
      </c>
      <c r="D1898" s="3" t="s">
        <v>5252</v>
      </c>
      <c r="E1898" s="3" t="s">
        <v>407</v>
      </c>
      <c r="F1898" s="3" t="s">
        <v>408</v>
      </c>
      <c r="G1898" s="3" t="s">
        <v>33</v>
      </c>
      <c r="H1898" s="3" t="s">
        <v>16496</v>
      </c>
      <c r="I1898" s="3" t="s">
        <v>18041</v>
      </c>
      <c r="J1898" s="3" t="s">
        <v>5884</v>
      </c>
      <c r="K1898" s="3" t="s">
        <v>18042</v>
      </c>
      <c r="L1898" s="3" t="s">
        <v>5884</v>
      </c>
      <c r="M1898" s="4">
        <v>0.26800000000000002</v>
      </c>
      <c r="N1898" s="4">
        <v>0</v>
      </c>
      <c r="O1898" s="4">
        <v>0.26800000000000002</v>
      </c>
      <c r="P1898" s="3" t="s">
        <v>18043</v>
      </c>
      <c r="Q1898" s="3" t="s">
        <v>17668</v>
      </c>
      <c r="R1898" s="3" t="s">
        <v>17669</v>
      </c>
      <c r="S1898" s="3" t="s">
        <v>42</v>
      </c>
      <c r="T1898" s="3" t="s">
        <v>43</v>
      </c>
      <c r="U1898" s="3" t="s">
        <v>386</v>
      </c>
      <c r="V1898" s="3" t="s">
        <v>17670</v>
      </c>
      <c r="W1898" s="3" t="s">
        <v>17671</v>
      </c>
      <c r="X1898" s="3"/>
      <c r="Y1898" s="5"/>
      <c r="Z1898" s="4"/>
      <c r="AA1898" s="3" t="s">
        <v>298</v>
      </c>
      <c r="AB1898" t="s">
        <v>2256</v>
      </c>
    </row>
    <row r="1899" spans="1:28" ht="90" x14ac:dyDescent="0.25">
      <c r="A1899" s="3" t="s">
        <v>28</v>
      </c>
      <c r="B1899" s="3" t="s">
        <v>16494</v>
      </c>
      <c r="C1899" s="3" t="s">
        <v>2256</v>
      </c>
      <c r="D1899" s="3" t="s">
        <v>5252</v>
      </c>
      <c r="E1899" s="3" t="s">
        <v>407</v>
      </c>
      <c r="F1899" s="3" t="s">
        <v>408</v>
      </c>
      <c r="G1899" s="3" t="s">
        <v>33</v>
      </c>
      <c r="H1899" s="3" t="s">
        <v>16496</v>
      </c>
      <c r="I1899" s="3" t="s">
        <v>18044</v>
      </c>
      <c r="J1899" s="3" t="s">
        <v>5884</v>
      </c>
      <c r="K1899" s="3" t="s">
        <v>18045</v>
      </c>
      <c r="L1899" s="3" t="s">
        <v>5884</v>
      </c>
      <c r="M1899" s="4">
        <v>0.26800000000000002</v>
      </c>
      <c r="N1899" s="4">
        <v>0</v>
      </c>
      <c r="O1899" s="4">
        <v>0.26800000000000002</v>
      </c>
      <c r="P1899" s="3" t="s">
        <v>18046</v>
      </c>
      <c r="Q1899" s="3" t="s">
        <v>17668</v>
      </c>
      <c r="R1899" s="3" t="s">
        <v>17669</v>
      </c>
      <c r="S1899" s="3" t="s">
        <v>42</v>
      </c>
      <c r="T1899" s="3" t="s">
        <v>43</v>
      </c>
      <c r="U1899" s="3" t="s">
        <v>386</v>
      </c>
      <c r="V1899" s="3" t="s">
        <v>17670</v>
      </c>
      <c r="W1899" s="3" t="s">
        <v>17671</v>
      </c>
      <c r="X1899" s="3"/>
      <c r="Y1899" s="5"/>
      <c r="Z1899" s="4"/>
      <c r="AA1899" s="3" t="s">
        <v>298</v>
      </c>
      <c r="AB1899" t="s">
        <v>2256</v>
      </c>
    </row>
    <row r="1900" spans="1:28" ht="90" x14ac:dyDescent="0.25">
      <c r="A1900" s="3" t="s">
        <v>28</v>
      </c>
      <c r="B1900" s="3" t="s">
        <v>16494</v>
      </c>
      <c r="C1900" s="3" t="s">
        <v>2256</v>
      </c>
      <c r="D1900" s="3" t="s">
        <v>5252</v>
      </c>
      <c r="E1900" s="3" t="s">
        <v>407</v>
      </c>
      <c r="F1900" s="3" t="s">
        <v>408</v>
      </c>
      <c r="G1900" s="3" t="s">
        <v>33</v>
      </c>
      <c r="H1900" s="3" t="s">
        <v>16496</v>
      </c>
      <c r="I1900" s="3" t="s">
        <v>18047</v>
      </c>
      <c r="J1900" s="3" t="s">
        <v>5884</v>
      </c>
      <c r="K1900" s="3" t="s">
        <v>18048</v>
      </c>
      <c r="L1900" s="3" t="s">
        <v>5884</v>
      </c>
      <c r="M1900" s="4">
        <v>0.53600000000000003</v>
      </c>
      <c r="N1900" s="4">
        <v>0</v>
      </c>
      <c r="O1900" s="4">
        <v>0.53600000000000003</v>
      </c>
      <c r="P1900" s="3" t="s">
        <v>18049</v>
      </c>
      <c r="Q1900" s="3" t="s">
        <v>17668</v>
      </c>
      <c r="R1900" s="3" t="s">
        <v>17669</v>
      </c>
      <c r="S1900" s="3" t="s">
        <v>42</v>
      </c>
      <c r="T1900" s="3" t="s">
        <v>43</v>
      </c>
      <c r="U1900" s="3" t="s">
        <v>386</v>
      </c>
      <c r="V1900" s="3" t="s">
        <v>17670</v>
      </c>
      <c r="W1900" s="3" t="s">
        <v>17671</v>
      </c>
      <c r="X1900" s="3"/>
      <c r="Y1900" s="5"/>
      <c r="Z1900" s="4"/>
      <c r="AA1900" s="3" t="s">
        <v>298</v>
      </c>
      <c r="AB1900" t="s">
        <v>2256</v>
      </c>
    </row>
    <row r="1901" spans="1:28" ht="39" x14ac:dyDescent="0.25">
      <c r="A1901" s="3" t="s">
        <v>28</v>
      </c>
      <c r="B1901" s="3" t="s">
        <v>16494</v>
      </c>
      <c r="C1901" s="3" t="s">
        <v>2256</v>
      </c>
      <c r="D1901" s="3" t="s">
        <v>5252</v>
      </c>
      <c r="E1901" s="3"/>
      <c r="F1901" s="3"/>
      <c r="G1901" s="3"/>
      <c r="H1901" s="3" t="s">
        <v>16496</v>
      </c>
      <c r="I1901" s="3" t="s">
        <v>18050</v>
      </c>
      <c r="J1901" s="3" t="s">
        <v>5628</v>
      </c>
      <c r="K1901" s="3" t="s">
        <v>18051</v>
      </c>
      <c r="L1901" s="3" t="s">
        <v>5628</v>
      </c>
      <c r="M1901" s="4">
        <v>3.699999</v>
      </c>
      <c r="N1901" s="4">
        <v>3.699999</v>
      </c>
      <c r="O1901" s="4">
        <v>0</v>
      </c>
      <c r="P1901" s="3"/>
      <c r="Q1901" s="3" t="s">
        <v>498</v>
      </c>
      <c r="R1901" s="3" t="s">
        <v>499</v>
      </c>
      <c r="S1901" s="3" t="s">
        <v>42</v>
      </c>
      <c r="T1901" s="3" t="s">
        <v>64</v>
      </c>
      <c r="U1901" s="3" t="s">
        <v>65</v>
      </c>
      <c r="V1901" s="3" t="s">
        <v>66</v>
      </c>
      <c r="W1901" s="3" t="s">
        <v>18052</v>
      </c>
      <c r="X1901" s="3" t="s">
        <v>18050</v>
      </c>
      <c r="Y1901" s="5" t="s">
        <v>5628</v>
      </c>
      <c r="Z1901" s="4" t="s">
        <v>18053</v>
      </c>
      <c r="AA1901" s="3" t="s">
        <v>298</v>
      </c>
      <c r="AB1901" t="s">
        <v>2256</v>
      </c>
    </row>
    <row r="1902" spans="1:28" ht="39" x14ac:dyDescent="0.25">
      <c r="A1902" s="3" t="s">
        <v>28</v>
      </c>
      <c r="B1902" s="3" t="s">
        <v>16494</v>
      </c>
      <c r="C1902" s="3" t="s">
        <v>2256</v>
      </c>
      <c r="D1902" s="3" t="s">
        <v>5252</v>
      </c>
      <c r="E1902" s="3"/>
      <c r="F1902" s="3"/>
      <c r="G1902" s="3"/>
      <c r="H1902" s="3" t="s">
        <v>16496</v>
      </c>
      <c r="I1902" s="3" t="s">
        <v>7167</v>
      </c>
      <c r="J1902" s="3" t="s">
        <v>5628</v>
      </c>
      <c r="K1902" s="3" t="s">
        <v>18054</v>
      </c>
      <c r="L1902" s="3" t="s">
        <v>5628</v>
      </c>
      <c r="M1902" s="4">
        <v>17.3</v>
      </c>
      <c r="N1902" s="4">
        <v>17.3</v>
      </c>
      <c r="O1902" s="4">
        <v>0</v>
      </c>
      <c r="P1902" s="3"/>
      <c r="Q1902" s="3" t="s">
        <v>498</v>
      </c>
      <c r="R1902" s="3" t="s">
        <v>499</v>
      </c>
      <c r="S1902" s="3" t="s">
        <v>42</v>
      </c>
      <c r="T1902" s="3" t="s">
        <v>64</v>
      </c>
      <c r="U1902" s="3" t="s">
        <v>65</v>
      </c>
      <c r="V1902" s="3" t="s">
        <v>66</v>
      </c>
      <c r="W1902" s="3" t="s">
        <v>18055</v>
      </c>
      <c r="X1902" s="3" t="s">
        <v>7167</v>
      </c>
      <c r="Y1902" s="5" t="s">
        <v>5628</v>
      </c>
      <c r="Z1902" s="4" t="s">
        <v>18056</v>
      </c>
      <c r="AA1902" s="3" t="s">
        <v>298</v>
      </c>
      <c r="AB1902" t="s">
        <v>2256</v>
      </c>
    </row>
    <row r="1903" spans="1:28" ht="39" x14ac:dyDescent="0.25">
      <c r="A1903" s="3" t="s">
        <v>28</v>
      </c>
      <c r="B1903" s="3" t="s">
        <v>16494</v>
      </c>
      <c r="C1903" s="3" t="s">
        <v>2256</v>
      </c>
      <c r="D1903" s="3" t="s">
        <v>5252</v>
      </c>
      <c r="E1903" s="3"/>
      <c r="F1903" s="3"/>
      <c r="G1903" s="3"/>
      <c r="H1903" s="3" t="s">
        <v>16496</v>
      </c>
      <c r="I1903" s="3" t="s">
        <v>7168</v>
      </c>
      <c r="J1903" s="3" t="s">
        <v>5798</v>
      </c>
      <c r="K1903" s="3" t="s">
        <v>18057</v>
      </c>
      <c r="L1903" s="3" t="s">
        <v>5798</v>
      </c>
      <c r="M1903" s="4">
        <v>0.3</v>
      </c>
      <c r="N1903" s="4">
        <v>0.3</v>
      </c>
      <c r="O1903" s="4">
        <v>0</v>
      </c>
      <c r="P1903" s="3"/>
      <c r="Q1903" s="3" t="s">
        <v>498</v>
      </c>
      <c r="R1903" s="3" t="s">
        <v>499</v>
      </c>
      <c r="S1903" s="3" t="s">
        <v>42</v>
      </c>
      <c r="T1903" s="3" t="s">
        <v>64</v>
      </c>
      <c r="U1903" s="3" t="s">
        <v>65</v>
      </c>
      <c r="V1903" s="3" t="s">
        <v>66</v>
      </c>
      <c r="W1903" s="3" t="s">
        <v>18058</v>
      </c>
      <c r="X1903" s="3" t="s">
        <v>7168</v>
      </c>
      <c r="Y1903" s="5" t="s">
        <v>5798</v>
      </c>
      <c r="Z1903" s="4" t="s">
        <v>16700</v>
      </c>
      <c r="AA1903" s="3" t="s">
        <v>298</v>
      </c>
      <c r="AB1903" t="s">
        <v>2256</v>
      </c>
    </row>
    <row r="1904" spans="1:28" ht="39" x14ac:dyDescent="0.25">
      <c r="A1904" s="3" t="s">
        <v>28</v>
      </c>
      <c r="B1904" s="3" t="s">
        <v>16494</v>
      </c>
      <c r="C1904" s="3" t="s">
        <v>2256</v>
      </c>
      <c r="D1904" s="3" t="s">
        <v>5252</v>
      </c>
      <c r="E1904" s="3"/>
      <c r="F1904" s="3"/>
      <c r="G1904" s="3"/>
      <c r="H1904" s="3" t="s">
        <v>16496</v>
      </c>
      <c r="I1904" s="3" t="s">
        <v>7169</v>
      </c>
      <c r="J1904" s="3" t="s">
        <v>5798</v>
      </c>
      <c r="K1904" s="3" t="s">
        <v>18059</v>
      </c>
      <c r="L1904" s="3" t="s">
        <v>5798</v>
      </c>
      <c r="M1904" s="4">
        <v>0.75</v>
      </c>
      <c r="N1904" s="4">
        <v>0.75</v>
      </c>
      <c r="O1904" s="4">
        <v>0</v>
      </c>
      <c r="P1904" s="3"/>
      <c r="Q1904" s="3" t="s">
        <v>498</v>
      </c>
      <c r="R1904" s="3" t="s">
        <v>499</v>
      </c>
      <c r="S1904" s="3" t="s">
        <v>42</v>
      </c>
      <c r="T1904" s="3" t="s">
        <v>64</v>
      </c>
      <c r="U1904" s="3" t="s">
        <v>65</v>
      </c>
      <c r="V1904" s="3" t="s">
        <v>66</v>
      </c>
      <c r="W1904" s="3" t="s">
        <v>18060</v>
      </c>
      <c r="X1904" s="3" t="s">
        <v>7169</v>
      </c>
      <c r="Y1904" s="5" t="s">
        <v>5798</v>
      </c>
      <c r="Z1904" s="4" t="s">
        <v>17200</v>
      </c>
      <c r="AA1904" s="3" t="s">
        <v>298</v>
      </c>
      <c r="AB1904" t="s">
        <v>2256</v>
      </c>
    </row>
    <row r="1905" spans="1:28" ht="39" x14ac:dyDescent="0.25">
      <c r="A1905" s="3" t="s">
        <v>28</v>
      </c>
      <c r="B1905" s="3" t="s">
        <v>16494</v>
      </c>
      <c r="C1905" s="3" t="s">
        <v>2256</v>
      </c>
      <c r="D1905" s="3" t="s">
        <v>5252</v>
      </c>
      <c r="E1905" s="3"/>
      <c r="F1905" s="3"/>
      <c r="G1905" s="3"/>
      <c r="H1905" s="3" t="s">
        <v>16496</v>
      </c>
      <c r="I1905" s="3" t="s">
        <v>7170</v>
      </c>
      <c r="J1905" s="3" t="s">
        <v>5798</v>
      </c>
      <c r="K1905" s="3" t="s">
        <v>18061</v>
      </c>
      <c r="L1905" s="3" t="s">
        <v>5798</v>
      </c>
      <c r="M1905" s="4">
        <v>0.35799999999999998</v>
      </c>
      <c r="N1905" s="4">
        <v>0.35799999999999998</v>
      </c>
      <c r="O1905" s="4">
        <v>0</v>
      </c>
      <c r="P1905" s="3"/>
      <c r="Q1905" s="3" t="s">
        <v>498</v>
      </c>
      <c r="R1905" s="3" t="s">
        <v>499</v>
      </c>
      <c r="S1905" s="3" t="s">
        <v>42</v>
      </c>
      <c r="T1905" s="3" t="s">
        <v>64</v>
      </c>
      <c r="U1905" s="3" t="s">
        <v>65</v>
      </c>
      <c r="V1905" s="3" t="s">
        <v>66</v>
      </c>
      <c r="W1905" s="3" t="s">
        <v>18062</v>
      </c>
      <c r="X1905" s="3" t="s">
        <v>7170</v>
      </c>
      <c r="Y1905" s="5" t="s">
        <v>5798</v>
      </c>
      <c r="Z1905" s="4" t="s">
        <v>18063</v>
      </c>
      <c r="AA1905" s="3" t="s">
        <v>298</v>
      </c>
      <c r="AB1905" t="s">
        <v>2256</v>
      </c>
    </row>
    <row r="1906" spans="1:28" ht="39" x14ac:dyDescent="0.25">
      <c r="A1906" s="3" t="s">
        <v>28</v>
      </c>
      <c r="B1906" s="3" t="s">
        <v>16494</v>
      </c>
      <c r="C1906" s="3" t="s">
        <v>2256</v>
      </c>
      <c r="D1906" s="3" t="s">
        <v>5252</v>
      </c>
      <c r="E1906" s="3"/>
      <c r="F1906" s="3"/>
      <c r="G1906" s="3"/>
      <c r="H1906" s="3" t="s">
        <v>16496</v>
      </c>
      <c r="I1906" s="3" t="s">
        <v>7171</v>
      </c>
      <c r="J1906" s="3" t="s">
        <v>5798</v>
      </c>
      <c r="K1906" s="3" t="s">
        <v>18064</v>
      </c>
      <c r="L1906" s="3" t="s">
        <v>5798</v>
      </c>
      <c r="M1906" s="4">
        <v>0.19900000000000001</v>
      </c>
      <c r="N1906" s="4">
        <v>0.19900000000000001</v>
      </c>
      <c r="O1906" s="4">
        <v>0</v>
      </c>
      <c r="P1906" s="3"/>
      <c r="Q1906" s="3" t="s">
        <v>498</v>
      </c>
      <c r="R1906" s="3" t="s">
        <v>499</v>
      </c>
      <c r="S1906" s="3" t="s">
        <v>42</v>
      </c>
      <c r="T1906" s="3" t="s">
        <v>64</v>
      </c>
      <c r="U1906" s="3" t="s">
        <v>65</v>
      </c>
      <c r="V1906" s="3" t="s">
        <v>66</v>
      </c>
      <c r="W1906" s="3" t="s">
        <v>18065</v>
      </c>
      <c r="X1906" s="3" t="s">
        <v>7171</v>
      </c>
      <c r="Y1906" s="5" t="s">
        <v>5798</v>
      </c>
      <c r="Z1906" s="4" t="s">
        <v>17691</v>
      </c>
      <c r="AA1906" s="3" t="s">
        <v>298</v>
      </c>
      <c r="AB1906" t="s">
        <v>2256</v>
      </c>
    </row>
    <row r="1907" spans="1:28" ht="39" x14ac:dyDescent="0.25">
      <c r="A1907" s="3" t="s">
        <v>28</v>
      </c>
      <c r="B1907" s="3" t="s">
        <v>16494</v>
      </c>
      <c r="C1907" s="3" t="s">
        <v>2256</v>
      </c>
      <c r="D1907" s="3" t="s">
        <v>5252</v>
      </c>
      <c r="E1907" s="3"/>
      <c r="F1907" s="3"/>
      <c r="G1907" s="3"/>
      <c r="H1907" s="3" t="s">
        <v>16496</v>
      </c>
      <c r="I1907" s="3" t="s">
        <v>7172</v>
      </c>
      <c r="J1907" s="3" t="s">
        <v>5798</v>
      </c>
      <c r="K1907" s="3" t="s">
        <v>18066</v>
      </c>
      <c r="L1907" s="3" t="s">
        <v>5798</v>
      </c>
      <c r="M1907" s="4">
        <v>0.34760000000000002</v>
      </c>
      <c r="N1907" s="4">
        <v>0.34760000000000002</v>
      </c>
      <c r="O1907" s="4">
        <v>0</v>
      </c>
      <c r="P1907" s="3"/>
      <c r="Q1907" s="3" t="s">
        <v>498</v>
      </c>
      <c r="R1907" s="3" t="s">
        <v>499</v>
      </c>
      <c r="S1907" s="3" t="s">
        <v>42</v>
      </c>
      <c r="T1907" s="3" t="s">
        <v>64</v>
      </c>
      <c r="U1907" s="3" t="s">
        <v>65</v>
      </c>
      <c r="V1907" s="3" t="s">
        <v>66</v>
      </c>
      <c r="W1907" s="3" t="s">
        <v>18067</v>
      </c>
      <c r="X1907" s="3" t="s">
        <v>7172</v>
      </c>
      <c r="Y1907" s="5" t="s">
        <v>5798</v>
      </c>
      <c r="Z1907" s="4" t="s">
        <v>17687</v>
      </c>
      <c r="AA1907" s="3" t="s">
        <v>298</v>
      </c>
      <c r="AB1907" t="s">
        <v>2256</v>
      </c>
    </row>
    <row r="1908" spans="1:28" ht="39" x14ac:dyDescent="0.25">
      <c r="A1908" s="3" t="s">
        <v>28</v>
      </c>
      <c r="B1908" s="3" t="s">
        <v>16494</v>
      </c>
      <c r="C1908" s="3" t="s">
        <v>2256</v>
      </c>
      <c r="D1908" s="3" t="s">
        <v>5252</v>
      </c>
      <c r="E1908" s="3"/>
      <c r="F1908" s="3"/>
      <c r="G1908" s="3"/>
      <c r="H1908" s="3" t="s">
        <v>16496</v>
      </c>
      <c r="I1908" s="3" t="s">
        <v>7173</v>
      </c>
      <c r="J1908" s="3" t="s">
        <v>5798</v>
      </c>
      <c r="K1908" s="3" t="s">
        <v>18068</v>
      </c>
      <c r="L1908" s="3" t="s">
        <v>5798</v>
      </c>
      <c r="M1908" s="4">
        <v>0.34760000000000002</v>
      </c>
      <c r="N1908" s="4">
        <v>0.34760000000000002</v>
      </c>
      <c r="O1908" s="4">
        <v>0</v>
      </c>
      <c r="P1908" s="3"/>
      <c r="Q1908" s="3" t="s">
        <v>498</v>
      </c>
      <c r="R1908" s="3" t="s">
        <v>499</v>
      </c>
      <c r="S1908" s="3" t="s">
        <v>42</v>
      </c>
      <c r="T1908" s="3" t="s">
        <v>64</v>
      </c>
      <c r="U1908" s="3" t="s">
        <v>65</v>
      </c>
      <c r="V1908" s="3" t="s">
        <v>66</v>
      </c>
      <c r="W1908" s="3" t="s">
        <v>18069</v>
      </c>
      <c r="X1908" s="3" t="s">
        <v>7173</v>
      </c>
      <c r="Y1908" s="5" t="s">
        <v>5798</v>
      </c>
      <c r="Z1908" s="4" t="s">
        <v>17687</v>
      </c>
      <c r="AA1908" s="3" t="s">
        <v>298</v>
      </c>
      <c r="AB1908" t="s">
        <v>2256</v>
      </c>
    </row>
    <row r="1909" spans="1:28" ht="39" x14ac:dyDescent="0.25">
      <c r="A1909" s="3" t="s">
        <v>28</v>
      </c>
      <c r="B1909" s="3" t="s">
        <v>16494</v>
      </c>
      <c r="C1909" s="3" t="s">
        <v>2256</v>
      </c>
      <c r="D1909" s="3" t="s">
        <v>5252</v>
      </c>
      <c r="E1909" s="3"/>
      <c r="F1909" s="3"/>
      <c r="G1909" s="3"/>
      <c r="H1909" s="3" t="s">
        <v>16496</v>
      </c>
      <c r="I1909" s="3" t="s">
        <v>7174</v>
      </c>
      <c r="J1909" s="3" t="s">
        <v>5798</v>
      </c>
      <c r="K1909" s="3" t="s">
        <v>18070</v>
      </c>
      <c r="L1909" s="3" t="s">
        <v>5798</v>
      </c>
      <c r="M1909" s="4">
        <v>2.5499999999999998</v>
      </c>
      <c r="N1909" s="4">
        <v>2.5499999999999998</v>
      </c>
      <c r="O1909" s="4">
        <v>0</v>
      </c>
      <c r="P1909" s="3"/>
      <c r="Q1909" s="3" t="s">
        <v>498</v>
      </c>
      <c r="R1909" s="3" t="s">
        <v>499</v>
      </c>
      <c r="S1909" s="3" t="s">
        <v>42</v>
      </c>
      <c r="T1909" s="3" t="s">
        <v>64</v>
      </c>
      <c r="U1909" s="3" t="s">
        <v>65</v>
      </c>
      <c r="V1909" s="3" t="s">
        <v>66</v>
      </c>
      <c r="W1909" s="3" t="s">
        <v>18071</v>
      </c>
      <c r="X1909" s="3" t="s">
        <v>7174</v>
      </c>
      <c r="Y1909" s="5" t="s">
        <v>5798</v>
      </c>
      <c r="Z1909" s="4" t="s">
        <v>18072</v>
      </c>
      <c r="AA1909" s="3" t="s">
        <v>298</v>
      </c>
      <c r="AB1909" t="s">
        <v>2256</v>
      </c>
    </row>
    <row r="1910" spans="1:28" ht="39" x14ac:dyDescent="0.25">
      <c r="A1910" s="3" t="s">
        <v>2241</v>
      </c>
      <c r="B1910" s="3" t="s">
        <v>3776</v>
      </c>
      <c r="C1910" s="3" t="s">
        <v>58</v>
      </c>
      <c r="D1910" s="3" t="s">
        <v>785</v>
      </c>
      <c r="E1910" s="3"/>
      <c r="F1910" s="3"/>
      <c r="G1910" s="3"/>
      <c r="H1910" s="3" t="s">
        <v>461</v>
      </c>
      <c r="I1910" s="3" t="s">
        <v>7175</v>
      </c>
      <c r="J1910" s="3" t="s">
        <v>5804</v>
      </c>
      <c r="K1910" s="3" t="s">
        <v>5462</v>
      </c>
      <c r="L1910" s="3" t="s">
        <v>5808</v>
      </c>
      <c r="M1910" s="4">
        <v>28.257000000000001</v>
      </c>
      <c r="N1910" s="4">
        <v>28.257000000000001</v>
      </c>
      <c r="O1910" s="4">
        <v>0</v>
      </c>
      <c r="P1910" s="3"/>
      <c r="Q1910" s="3" t="s">
        <v>785</v>
      </c>
      <c r="R1910" s="3" t="s">
        <v>786</v>
      </c>
      <c r="S1910" s="3" t="s">
        <v>42</v>
      </c>
      <c r="T1910" s="3" t="s">
        <v>64</v>
      </c>
      <c r="U1910" s="3" t="s">
        <v>65</v>
      </c>
      <c r="V1910" s="3" t="s">
        <v>66</v>
      </c>
      <c r="W1910" s="3" t="s">
        <v>7176</v>
      </c>
      <c r="X1910" s="3" t="s">
        <v>7175</v>
      </c>
      <c r="Y1910" s="5" t="s">
        <v>5804</v>
      </c>
      <c r="Z1910" s="4" t="s">
        <v>18073</v>
      </c>
      <c r="AA1910" s="3" t="s">
        <v>48</v>
      </c>
      <c r="AB1910" t="s">
        <v>58</v>
      </c>
    </row>
    <row r="1911" spans="1:28" ht="51.75" x14ac:dyDescent="0.25">
      <c r="A1911" s="3" t="s">
        <v>2241</v>
      </c>
      <c r="B1911" s="3" t="s">
        <v>5198</v>
      </c>
      <c r="C1911" s="3" t="s">
        <v>58</v>
      </c>
      <c r="D1911" s="3" t="s">
        <v>785</v>
      </c>
      <c r="E1911" s="3"/>
      <c r="F1911" s="3"/>
      <c r="G1911" s="3"/>
      <c r="H1911" s="3" t="s">
        <v>461</v>
      </c>
      <c r="I1911" s="3" t="s">
        <v>7177</v>
      </c>
      <c r="J1911" s="3" t="s">
        <v>5832</v>
      </c>
      <c r="K1911" s="3" t="s">
        <v>4768</v>
      </c>
      <c r="L1911" s="3" t="s">
        <v>5832</v>
      </c>
      <c r="M1911" s="4">
        <v>13</v>
      </c>
      <c r="N1911" s="4">
        <v>13</v>
      </c>
      <c r="O1911" s="4">
        <v>0</v>
      </c>
      <c r="P1911" s="3"/>
      <c r="Q1911" s="3" t="s">
        <v>785</v>
      </c>
      <c r="R1911" s="3" t="s">
        <v>786</v>
      </c>
      <c r="S1911" s="3" t="s">
        <v>42</v>
      </c>
      <c r="T1911" s="3" t="s">
        <v>64</v>
      </c>
      <c r="U1911" s="3" t="s">
        <v>65</v>
      </c>
      <c r="V1911" s="3" t="s">
        <v>66</v>
      </c>
      <c r="W1911" s="3" t="s">
        <v>7178</v>
      </c>
      <c r="X1911" s="3" t="s">
        <v>7177</v>
      </c>
      <c r="Y1911" s="5" t="s">
        <v>5832</v>
      </c>
      <c r="Z1911" s="4" t="s">
        <v>18074</v>
      </c>
      <c r="AA1911" s="3" t="s">
        <v>48</v>
      </c>
      <c r="AB1911" t="s">
        <v>58</v>
      </c>
    </row>
    <row r="1912" spans="1:28" ht="39" x14ac:dyDescent="0.25">
      <c r="A1912" s="3" t="s">
        <v>2241</v>
      </c>
      <c r="B1912" s="3" t="s">
        <v>5211</v>
      </c>
      <c r="C1912" s="3" t="s">
        <v>58</v>
      </c>
      <c r="D1912" s="3" t="s">
        <v>785</v>
      </c>
      <c r="E1912" s="3"/>
      <c r="F1912" s="3"/>
      <c r="G1912" s="3"/>
      <c r="H1912" s="3" t="s">
        <v>461</v>
      </c>
      <c r="I1912" s="3" t="s">
        <v>7179</v>
      </c>
      <c r="J1912" s="3" t="s">
        <v>5832</v>
      </c>
      <c r="K1912" s="3" t="s">
        <v>4771</v>
      </c>
      <c r="L1912" s="3" t="s">
        <v>5832</v>
      </c>
      <c r="M1912" s="4">
        <v>10.78</v>
      </c>
      <c r="N1912" s="4">
        <v>10.78</v>
      </c>
      <c r="O1912" s="4">
        <v>0</v>
      </c>
      <c r="P1912" s="3"/>
      <c r="Q1912" s="3" t="s">
        <v>785</v>
      </c>
      <c r="R1912" s="3" t="s">
        <v>786</v>
      </c>
      <c r="S1912" s="3" t="s">
        <v>42</v>
      </c>
      <c r="T1912" s="3" t="s">
        <v>64</v>
      </c>
      <c r="U1912" s="3" t="s">
        <v>65</v>
      </c>
      <c r="V1912" s="3" t="s">
        <v>66</v>
      </c>
      <c r="W1912" s="3" t="s">
        <v>7180</v>
      </c>
      <c r="X1912" s="3" t="s">
        <v>7179</v>
      </c>
      <c r="Y1912" s="5" t="s">
        <v>5832</v>
      </c>
      <c r="Z1912" s="4" t="s">
        <v>18075</v>
      </c>
      <c r="AA1912" s="3" t="s">
        <v>48</v>
      </c>
      <c r="AB1912" t="s">
        <v>58</v>
      </c>
    </row>
    <row r="1913" spans="1:28" ht="39" x14ac:dyDescent="0.25">
      <c r="A1913" s="3" t="s">
        <v>2241</v>
      </c>
      <c r="B1913" s="3" t="s">
        <v>3808</v>
      </c>
      <c r="C1913" s="3" t="s">
        <v>58</v>
      </c>
      <c r="D1913" s="3" t="s">
        <v>785</v>
      </c>
      <c r="E1913" s="3" t="s">
        <v>31</v>
      </c>
      <c r="F1913" s="3" t="s">
        <v>68</v>
      </c>
      <c r="G1913" s="3" t="s">
        <v>33</v>
      </c>
      <c r="H1913" s="3" t="s">
        <v>59</v>
      </c>
      <c r="I1913" s="3" t="s">
        <v>7181</v>
      </c>
      <c r="J1913" s="3" t="s">
        <v>5649</v>
      </c>
      <c r="K1913" s="3" t="s">
        <v>7182</v>
      </c>
      <c r="L1913" s="3" t="s">
        <v>5653</v>
      </c>
      <c r="M1913" s="4">
        <v>1.1088</v>
      </c>
      <c r="N1913" s="4">
        <v>1.1088</v>
      </c>
      <c r="O1913" s="4">
        <v>0</v>
      </c>
      <c r="P1913" s="3" t="s">
        <v>7183</v>
      </c>
      <c r="Q1913" s="3" t="s">
        <v>567</v>
      </c>
      <c r="R1913" s="3" t="s">
        <v>568</v>
      </c>
      <c r="S1913" s="3" t="s">
        <v>42</v>
      </c>
      <c r="T1913" s="3" t="s">
        <v>43</v>
      </c>
      <c r="U1913" s="3" t="s">
        <v>199</v>
      </c>
      <c r="V1913" s="3" t="s">
        <v>569</v>
      </c>
      <c r="W1913" s="3" t="s">
        <v>5631</v>
      </c>
      <c r="X1913" s="3" t="s">
        <v>7184</v>
      </c>
      <c r="Y1913" s="5" t="s">
        <v>5636</v>
      </c>
      <c r="Z1913" s="4" t="s">
        <v>17303</v>
      </c>
      <c r="AA1913" s="3" t="s">
        <v>48</v>
      </c>
      <c r="AB1913" t="s">
        <v>58</v>
      </c>
    </row>
    <row r="1914" spans="1:28" ht="51.75" x14ac:dyDescent="0.25">
      <c r="A1914" s="3" t="s">
        <v>2241</v>
      </c>
      <c r="B1914" s="3" t="s">
        <v>5235</v>
      </c>
      <c r="C1914" s="3" t="s">
        <v>58</v>
      </c>
      <c r="D1914" s="3" t="s">
        <v>785</v>
      </c>
      <c r="E1914" s="3"/>
      <c r="F1914" s="3"/>
      <c r="G1914" s="3"/>
      <c r="H1914" s="3" t="s">
        <v>461</v>
      </c>
      <c r="I1914" s="3" t="s">
        <v>1265</v>
      </c>
      <c r="J1914" s="3" t="s">
        <v>5832</v>
      </c>
      <c r="K1914" s="3" t="s">
        <v>4774</v>
      </c>
      <c r="L1914" s="3" t="s">
        <v>5832</v>
      </c>
      <c r="M1914" s="4">
        <v>15.14</v>
      </c>
      <c r="N1914" s="4">
        <v>15.14</v>
      </c>
      <c r="O1914" s="4">
        <v>0</v>
      </c>
      <c r="P1914" s="3"/>
      <c r="Q1914" s="3" t="s">
        <v>785</v>
      </c>
      <c r="R1914" s="3" t="s">
        <v>786</v>
      </c>
      <c r="S1914" s="3" t="s">
        <v>42</v>
      </c>
      <c r="T1914" s="3" t="s">
        <v>64</v>
      </c>
      <c r="U1914" s="3" t="s">
        <v>65</v>
      </c>
      <c r="V1914" s="3" t="s">
        <v>66</v>
      </c>
      <c r="W1914" s="3" t="s">
        <v>7185</v>
      </c>
      <c r="X1914" s="3" t="s">
        <v>1265</v>
      </c>
      <c r="Y1914" s="5" t="s">
        <v>5832</v>
      </c>
      <c r="Z1914" s="4" t="s">
        <v>18076</v>
      </c>
      <c r="AA1914" s="3" t="s">
        <v>48</v>
      </c>
      <c r="AB1914" t="s">
        <v>58</v>
      </c>
    </row>
    <row r="1915" spans="1:28" ht="39" x14ac:dyDescent="0.25">
      <c r="A1915" s="3" t="s">
        <v>2241</v>
      </c>
      <c r="B1915" s="3" t="s">
        <v>5245</v>
      </c>
      <c r="C1915" s="3" t="s">
        <v>58</v>
      </c>
      <c r="D1915" s="3" t="s">
        <v>785</v>
      </c>
      <c r="E1915" s="3" t="s">
        <v>31</v>
      </c>
      <c r="F1915" s="3" t="s">
        <v>68</v>
      </c>
      <c r="G1915" s="3" t="s">
        <v>33</v>
      </c>
      <c r="H1915" s="3" t="s">
        <v>461</v>
      </c>
      <c r="I1915" s="3" t="s">
        <v>7186</v>
      </c>
      <c r="J1915" s="3" t="s">
        <v>6599</v>
      </c>
      <c r="K1915" s="3" t="s">
        <v>7187</v>
      </c>
      <c r="L1915" s="3" t="s">
        <v>5649</v>
      </c>
      <c r="M1915" s="4">
        <v>1.1088</v>
      </c>
      <c r="N1915" s="4">
        <v>1.1088</v>
      </c>
      <c r="O1915" s="4">
        <v>0</v>
      </c>
      <c r="P1915" s="3" t="s">
        <v>7188</v>
      </c>
      <c r="Q1915" s="3" t="s">
        <v>567</v>
      </c>
      <c r="R1915" s="3" t="s">
        <v>568</v>
      </c>
      <c r="S1915" s="3" t="s">
        <v>42</v>
      </c>
      <c r="T1915" s="3" t="s">
        <v>43</v>
      </c>
      <c r="U1915" s="3" t="s">
        <v>199</v>
      </c>
      <c r="V1915" s="3" t="s">
        <v>569</v>
      </c>
      <c r="W1915" s="3" t="s">
        <v>5631</v>
      </c>
      <c r="X1915" s="3" t="s">
        <v>7189</v>
      </c>
      <c r="Y1915" s="5" t="s">
        <v>5657</v>
      </c>
      <c r="Z1915" s="4" t="s">
        <v>17303</v>
      </c>
      <c r="AA1915" s="3" t="s">
        <v>48</v>
      </c>
      <c r="AB1915" t="s">
        <v>58</v>
      </c>
    </row>
    <row r="1916" spans="1:28" ht="39" x14ac:dyDescent="0.25">
      <c r="A1916" s="3" t="s">
        <v>2254</v>
      </c>
      <c r="B1916" s="3" t="s">
        <v>2255</v>
      </c>
      <c r="C1916" s="3" t="s">
        <v>2256</v>
      </c>
      <c r="D1916" s="3" t="s">
        <v>5252</v>
      </c>
      <c r="E1916" s="3" t="s">
        <v>368</v>
      </c>
      <c r="F1916" s="3" t="s">
        <v>369</v>
      </c>
      <c r="G1916" s="3" t="s">
        <v>52</v>
      </c>
      <c r="H1916" s="3" t="s">
        <v>4015</v>
      </c>
      <c r="I1916" s="3" t="s">
        <v>7190</v>
      </c>
      <c r="J1916" s="3" t="s">
        <v>7191</v>
      </c>
      <c r="K1916" s="3" t="s">
        <v>71</v>
      </c>
      <c r="L1916" s="3" t="s">
        <v>5894</v>
      </c>
      <c r="M1916" s="4">
        <v>1120.614898</v>
      </c>
      <c r="N1916" s="4">
        <v>1120.614898</v>
      </c>
      <c r="O1916" s="4">
        <v>0</v>
      </c>
      <c r="P1916" s="3" t="s">
        <v>7192</v>
      </c>
      <c r="Q1916" s="3" t="s">
        <v>7193</v>
      </c>
      <c r="R1916" s="3" t="s">
        <v>7194</v>
      </c>
      <c r="S1916" s="3" t="s">
        <v>42</v>
      </c>
      <c r="T1916" s="3" t="s">
        <v>43</v>
      </c>
      <c r="U1916" s="3" t="s">
        <v>2920</v>
      </c>
      <c r="V1916" s="3" t="s">
        <v>7195</v>
      </c>
      <c r="W1916" s="3" t="s">
        <v>7196</v>
      </c>
      <c r="X1916" s="3" t="s">
        <v>47</v>
      </c>
      <c r="Y1916" s="5" t="s">
        <v>4890</v>
      </c>
      <c r="Z1916" s="4" t="s">
        <v>18077</v>
      </c>
      <c r="AA1916" s="3" t="s">
        <v>48</v>
      </c>
      <c r="AB1916" t="s">
        <v>2256</v>
      </c>
    </row>
    <row r="1917" spans="1:28" ht="39" x14ac:dyDescent="0.25">
      <c r="A1917" s="3" t="s">
        <v>2254</v>
      </c>
      <c r="B1917" s="3" t="s">
        <v>2264</v>
      </c>
      <c r="C1917" s="3" t="s">
        <v>2256</v>
      </c>
      <c r="D1917" s="3" t="s">
        <v>5252</v>
      </c>
      <c r="E1917" s="3" t="s">
        <v>368</v>
      </c>
      <c r="F1917" s="3" t="s">
        <v>369</v>
      </c>
      <c r="G1917" s="3" t="s">
        <v>52</v>
      </c>
      <c r="H1917" s="3" t="s">
        <v>4015</v>
      </c>
      <c r="I1917" s="3" t="s">
        <v>7197</v>
      </c>
      <c r="J1917" s="3" t="s">
        <v>7191</v>
      </c>
      <c r="K1917" s="3" t="s">
        <v>125</v>
      </c>
      <c r="L1917" s="3" t="s">
        <v>5894</v>
      </c>
      <c r="M1917" s="4">
        <v>760.79392299999995</v>
      </c>
      <c r="N1917" s="4">
        <v>760.79392299999995</v>
      </c>
      <c r="O1917" s="4">
        <v>0</v>
      </c>
      <c r="P1917" s="3" t="s">
        <v>7198</v>
      </c>
      <c r="Q1917" s="3" t="s">
        <v>5562</v>
      </c>
      <c r="R1917" s="3" t="s">
        <v>5563</v>
      </c>
      <c r="S1917" s="3" t="s">
        <v>42</v>
      </c>
      <c r="T1917" s="3" t="s">
        <v>43</v>
      </c>
      <c r="U1917" s="3" t="s">
        <v>519</v>
      </c>
      <c r="V1917" s="3" t="s">
        <v>5564</v>
      </c>
      <c r="W1917" s="3" t="s">
        <v>7199</v>
      </c>
      <c r="X1917" s="3" t="s">
        <v>47</v>
      </c>
      <c r="Y1917" s="5" t="s">
        <v>4192</v>
      </c>
      <c r="Z1917" s="4" t="s">
        <v>18078</v>
      </c>
      <c r="AA1917" s="3" t="s">
        <v>48</v>
      </c>
      <c r="AB1917" t="s">
        <v>2256</v>
      </c>
    </row>
    <row r="1918" spans="1:28" ht="39" x14ac:dyDescent="0.25">
      <c r="A1918" s="3" t="s">
        <v>2254</v>
      </c>
      <c r="B1918" s="3" t="s">
        <v>2271</v>
      </c>
      <c r="C1918" s="3" t="s">
        <v>2256</v>
      </c>
      <c r="D1918" s="3" t="s">
        <v>5252</v>
      </c>
      <c r="E1918" s="3" t="s">
        <v>368</v>
      </c>
      <c r="F1918" s="3" t="s">
        <v>369</v>
      </c>
      <c r="G1918" s="3" t="s">
        <v>52</v>
      </c>
      <c r="H1918" s="3" t="s">
        <v>4015</v>
      </c>
      <c r="I1918" s="3" t="s">
        <v>7200</v>
      </c>
      <c r="J1918" s="3" t="s">
        <v>7191</v>
      </c>
      <c r="K1918" s="3" t="s">
        <v>133</v>
      </c>
      <c r="L1918" s="3" t="s">
        <v>5894</v>
      </c>
      <c r="M1918" s="4">
        <v>1113.0200500000001</v>
      </c>
      <c r="N1918" s="4">
        <v>1113.0200500000001</v>
      </c>
      <c r="O1918" s="4">
        <v>0</v>
      </c>
      <c r="P1918" s="3" t="s">
        <v>7201</v>
      </c>
      <c r="Q1918" s="3" t="s">
        <v>7193</v>
      </c>
      <c r="R1918" s="3" t="s">
        <v>7194</v>
      </c>
      <c r="S1918" s="3" t="s">
        <v>42</v>
      </c>
      <c r="T1918" s="3" t="s">
        <v>43</v>
      </c>
      <c r="U1918" s="3" t="s">
        <v>2920</v>
      </c>
      <c r="V1918" s="3" t="s">
        <v>7195</v>
      </c>
      <c r="W1918" s="3" t="s">
        <v>7202</v>
      </c>
      <c r="X1918" s="3" t="s">
        <v>47</v>
      </c>
      <c r="Y1918" s="5" t="s">
        <v>4336</v>
      </c>
      <c r="Z1918" s="4" t="s">
        <v>18079</v>
      </c>
      <c r="AA1918" s="3" t="s">
        <v>48</v>
      </c>
      <c r="AB1918" t="s">
        <v>2256</v>
      </c>
    </row>
    <row r="1919" spans="1:28" ht="64.5" x14ac:dyDescent="0.25">
      <c r="A1919" s="3" t="s">
        <v>2254</v>
      </c>
      <c r="B1919" s="3" t="s">
        <v>2271</v>
      </c>
      <c r="C1919" s="3" t="s">
        <v>2256</v>
      </c>
      <c r="D1919" s="3" t="s">
        <v>5252</v>
      </c>
      <c r="E1919" s="3"/>
      <c r="F1919" s="3"/>
      <c r="G1919" s="3"/>
      <c r="H1919" s="3" t="s">
        <v>461</v>
      </c>
      <c r="I1919" s="3" t="s">
        <v>7203</v>
      </c>
      <c r="J1919" s="3" t="s">
        <v>5917</v>
      </c>
      <c r="K1919" s="3" t="s">
        <v>4479</v>
      </c>
      <c r="L1919" s="3" t="s">
        <v>5645</v>
      </c>
      <c r="M1919" s="4">
        <v>33.456000000000003</v>
      </c>
      <c r="N1919" s="4">
        <v>33.456000000000003</v>
      </c>
      <c r="O1919" s="4">
        <v>0</v>
      </c>
      <c r="P1919" s="3"/>
      <c r="Q1919" s="3" t="s">
        <v>5252</v>
      </c>
      <c r="R1919" s="3" t="s">
        <v>5253</v>
      </c>
      <c r="S1919" s="3" t="s">
        <v>42</v>
      </c>
      <c r="T1919" s="3" t="s">
        <v>64</v>
      </c>
      <c r="U1919" s="3" t="s">
        <v>65</v>
      </c>
      <c r="V1919" s="3" t="s">
        <v>66</v>
      </c>
      <c r="W1919" s="3" t="s">
        <v>7204</v>
      </c>
      <c r="X1919" s="3" t="s">
        <v>7203</v>
      </c>
      <c r="Y1919" s="5" t="s">
        <v>5917</v>
      </c>
      <c r="Z1919" s="4" t="s">
        <v>17740</v>
      </c>
      <c r="AA1919" s="3" t="s">
        <v>48</v>
      </c>
      <c r="AB1919" t="s">
        <v>2256</v>
      </c>
    </row>
    <row r="1920" spans="1:28" ht="39" x14ac:dyDescent="0.25">
      <c r="A1920" s="3" t="s">
        <v>2254</v>
      </c>
      <c r="B1920" s="3" t="s">
        <v>2276</v>
      </c>
      <c r="C1920" s="3" t="s">
        <v>2256</v>
      </c>
      <c r="D1920" s="3" t="s">
        <v>5252</v>
      </c>
      <c r="E1920" s="3" t="s">
        <v>368</v>
      </c>
      <c r="F1920" s="3" t="s">
        <v>369</v>
      </c>
      <c r="G1920" s="3" t="s">
        <v>52</v>
      </c>
      <c r="H1920" s="3" t="s">
        <v>4015</v>
      </c>
      <c r="I1920" s="3" t="s">
        <v>7205</v>
      </c>
      <c r="J1920" s="3" t="s">
        <v>7191</v>
      </c>
      <c r="K1920" s="3" t="s">
        <v>95</v>
      </c>
      <c r="L1920" s="3" t="s">
        <v>5894</v>
      </c>
      <c r="M1920" s="4">
        <v>1134.9755990000001</v>
      </c>
      <c r="N1920" s="4">
        <v>1134.9755990000001</v>
      </c>
      <c r="O1920" s="4">
        <v>0</v>
      </c>
      <c r="P1920" s="3" t="s">
        <v>7206</v>
      </c>
      <c r="Q1920" s="3" t="s">
        <v>7193</v>
      </c>
      <c r="R1920" s="3" t="s">
        <v>7194</v>
      </c>
      <c r="S1920" s="3" t="s">
        <v>42</v>
      </c>
      <c r="T1920" s="3" t="s">
        <v>43</v>
      </c>
      <c r="U1920" s="3" t="s">
        <v>2920</v>
      </c>
      <c r="V1920" s="3" t="s">
        <v>7195</v>
      </c>
      <c r="W1920" s="3" t="s">
        <v>7207</v>
      </c>
      <c r="X1920" s="3" t="s">
        <v>47</v>
      </c>
      <c r="Y1920" s="5" t="s">
        <v>4185</v>
      </c>
      <c r="Z1920" s="4" t="s">
        <v>18080</v>
      </c>
      <c r="AA1920" s="3" t="s">
        <v>48</v>
      </c>
      <c r="AB1920" t="s">
        <v>2256</v>
      </c>
    </row>
    <row r="1921" spans="1:28" ht="39" x14ac:dyDescent="0.25">
      <c r="A1921" s="3" t="s">
        <v>2286</v>
      </c>
      <c r="B1921" s="3" t="s">
        <v>2287</v>
      </c>
      <c r="C1921" s="3" t="s">
        <v>2256</v>
      </c>
      <c r="D1921" s="3" t="s">
        <v>5252</v>
      </c>
      <c r="E1921" s="3" t="s">
        <v>368</v>
      </c>
      <c r="F1921" s="3" t="s">
        <v>369</v>
      </c>
      <c r="G1921" s="3" t="s">
        <v>52</v>
      </c>
      <c r="H1921" s="3" t="s">
        <v>4015</v>
      </c>
      <c r="I1921" s="3" t="s">
        <v>7208</v>
      </c>
      <c r="J1921" s="3" t="s">
        <v>7191</v>
      </c>
      <c r="K1921" s="3" t="s">
        <v>7209</v>
      </c>
      <c r="L1921" s="3" t="s">
        <v>5894</v>
      </c>
      <c r="M1921" s="4">
        <v>938.77980000000002</v>
      </c>
      <c r="N1921" s="4">
        <v>938.77980000000002</v>
      </c>
      <c r="O1921" s="4">
        <v>0</v>
      </c>
      <c r="P1921" s="3" t="s">
        <v>7210</v>
      </c>
      <c r="Q1921" s="3" t="s">
        <v>7211</v>
      </c>
      <c r="R1921" s="3" t="s">
        <v>7212</v>
      </c>
      <c r="S1921" s="3" t="s">
        <v>42</v>
      </c>
      <c r="T1921" s="3" t="s">
        <v>43</v>
      </c>
      <c r="U1921" s="3" t="s">
        <v>7213</v>
      </c>
      <c r="V1921" s="3" t="s">
        <v>7214</v>
      </c>
      <c r="W1921" s="3" t="s">
        <v>7215</v>
      </c>
      <c r="X1921" s="3" t="s">
        <v>47</v>
      </c>
      <c r="Y1921" s="5" t="s">
        <v>4192</v>
      </c>
      <c r="Z1921" s="4" t="s">
        <v>18081</v>
      </c>
      <c r="AA1921" s="3" t="s">
        <v>48</v>
      </c>
      <c r="AB1921" t="s">
        <v>2256</v>
      </c>
    </row>
    <row r="1922" spans="1:28" ht="51.75" x14ac:dyDescent="0.25">
      <c r="A1922" s="3" t="s">
        <v>2286</v>
      </c>
      <c r="B1922" s="3" t="s">
        <v>2292</v>
      </c>
      <c r="C1922" s="3" t="s">
        <v>2256</v>
      </c>
      <c r="D1922" s="3" t="s">
        <v>5252</v>
      </c>
      <c r="E1922" s="3" t="s">
        <v>368</v>
      </c>
      <c r="F1922" s="3" t="s">
        <v>369</v>
      </c>
      <c r="G1922" s="3" t="s">
        <v>52</v>
      </c>
      <c r="H1922" s="3" t="s">
        <v>4015</v>
      </c>
      <c r="I1922" s="3" t="s">
        <v>7216</v>
      </c>
      <c r="J1922" s="3" t="s">
        <v>7191</v>
      </c>
      <c r="K1922" s="3" t="s">
        <v>7217</v>
      </c>
      <c r="L1922" s="3" t="s">
        <v>5894</v>
      </c>
      <c r="M1922" s="4">
        <v>1137.744545</v>
      </c>
      <c r="N1922" s="4">
        <v>1137.744545</v>
      </c>
      <c r="O1922" s="4">
        <v>0</v>
      </c>
      <c r="P1922" s="3" t="s">
        <v>7218</v>
      </c>
      <c r="Q1922" s="3" t="s">
        <v>7219</v>
      </c>
      <c r="R1922" s="3" t="s">
        <v>7220</v>
      </c>
      <c r="S1922" s="3" t="s">
        <v>42</v>
      </c>
      <c r="T1922" s="3" t="s">
        <v>43</v>
      </c>
      <c r="U1922" s="3" t="s">
        <v>44</v>
      </c>
      <c r="V1922" s="3" t="s">
        <v>7221</v>
      </c>
      <c r="W1922" s="3" t="s">
        <v>7222</v>
      </c>
      <c r="X1922" s="3" t="s">
        <v>47</v>
      </c>
      <c r="Y1922" s="5" t="s">
        <v>5869</v>
      </c>
      <c r="Z1922" s="4" t="s">
        <v>18082</v>
      </c>
      <c r="AA1922" s="3" t="s">
        <v>48</v>
      </c>
      <c r="AB1922" t="s">
        <v>2256</v>
      </c>
    </row>
    <row r="1923" spans="1:28" ht="39" x14ac:dyDescent="0.25">
      <c r="A1923" s="3" t="s">
        <v>2286</v>
      </c>
      <c r="B1923" s="3" t="s">
        <v>2297</v>
      </c>
      <c r="C1923" s="3" t="s">
        <v>58</v>
      </c>
      <c r="D1923" s="3" t="s">
        <v>785</v>
      </c>
      <c r="E1923" s="3" t="s">
        <v>31</v>
      </c>
      <c r="F1923" s="3" t="s">
        <v>68</v>
      </c>
      <c r="G1923" s="3" t="s">
        <v>33</v>
      </c>
      <c r="H1923" s="3" t="s">
        <v>59</v>
      </c>
      <c r="I1923" s="3" t="s">
        <v>7223</v>
      </c>
      <c r="J1923" s="3" t="s">
        <v>5832</v>
      </c>
      <c r="K1923" s="3" t="s">
        <v>7224</v>
      </c>
      <c r="L1923" s="3" t="s">
        <v>5634</v>
      </c>
      <c r="M1923" s="4">
        <v>5.27998469</v>
      </c>
      <c r="N1923" s="4">
        <v>5.27998469</v>
      </c>
      <c r="O1923" s="4">
        <v>0</v>
      </c>
      <c r="P1923" s="3" t="s">
        <v>7225</v>
      </c>
      <c r="Q1923" s="3" t="s">
        <v>73</v>
      </c>
      <c r="R1923" s="3" t="s">
        <v>74</v>
      </c>
      <c r="S1923" s="3" t="s">
        <v>42</v>
      </c>
      <c r="T1923" s="3" t="s">
        <v>43</v>
      </c>
      <c r="U1923" s="3" t="s">
        <v>2920</v>
      </c>
      <c r="V1923" s="3" t="s">
        <v>5835</v>
      </c>
      <c r="W1923" s="3" t="s">
        <v>5631</v>
      </c>
      <c r="X1923" s="3" t="s">
        <v>7223</v>
      </c>
      <c r="Y1923" s="5" t="s">
        <v>5675</v>
      </c>
      <c r="Z1923" s="4" t="s">
        <v>18083</v>
      </c>
      <c r="AA1923" s="3" t="s">
        <v>48</v>
      </c>
      <c r="AB1923" t="s">
        <v>58</v>
      </c>
    </row>
    <row r="1924" spans="1:28" ht="64.5" x14ac:dyDescent="0.25">
      <c r="A1924" s="3" t="s">
        <v>2286</v>
      </c>
      <c r="B1924" s="3" t="s">
        <v>2297</v>
      </c>
      <c r="C1924" s="3" t="s">
        <v>58</v>
      </c>
      <c r="D1924" s="3" t="s">
        <v>785</v>
      </c>
      <c r="E1924" s="3"/>
      <c r="F1924" s="3"/>
      <c r="G1924" s="3"/>
      <c r="H1924" s="3" t="s">
        <v>320</v>
      </c>
      <c r="I1924" s="3" t="s">
        <v>7226</v>
      </c>
      <c r="J1924" s="3" t="s">
        <v>5804</v>
      </c>
      <c r="K1924" s="3" t="s">
        <v>7227</v>
      </c>
      <c r="L1924" s="3" t="s">
        <v>5804</v>
      </c>
      <c r="M1924" s="4">
        <v>24</v>
      </c>
      <c r="N1924" s="4">
        <v>24</v>
      </c>
      <c r="O1924" s="4">
        <v>0</v>
      </c>
      <c r="P1924" s="3"/>
      <c r="Q1924" s="3" t="s">
        <v>785</v>
      </c>
      <c r="R1924" s="3" t="s">
        <v>786</v>
      </c>
      <c r="S1924" s="3" t="s">
        <v>42</v>
      </c>
      <c r="T1924" s="3" t="s">
        <v>64</v>
      </c>
      <c r="U1924" s="3" t="s">
        <v>65</v>
      </c>
      <c r="V1924" s="3" t="s">
        <v>66</v>
      </c>
      <c r="W1924" s="3" t="s">
        <v>7228</v>
      </c>
      <c r="X1924" s="3" t="s">
        <v>7226</v>
      </c>
      <c r="Y1924" s="5" t="s">
        <v>5804</v>
      </c>
      <c r="Z1924" s="4" t="s">
        <v>17301</v>
      </c>
      <c r="AA1924" s="3" t="s">
        <v>48</v>
      </c>
      <c r="AB1924" t="s">
        <v>58</v>
      </c>
    </row>
    <row r="1925" spans="1:28" ht="39" x14ac:dyDescent="0.25">
      <c r="A1925" s="3" t="s">
        <v>2326</v>
      </c>
      <c r="B1925" s="3" t="s">
        <v>2327</v>
      </c>
      <c r="C1925" s="3" t="s">
        <v>2256</v>
      </c>
      <c r="D1925" s="3" t="s">
        <v>5252</v>
      </c>
      <c r="E1925" s="3" t="s">
        <v>368</v>
      </c>
      <c r="F1925" s="3" t="s">
        <v>369</v>
      </c>
      <c r="G1925" s="3" t="s">
        <v>52</v>
      </c>
      <c r="H1925" s="3" t="s">
        <v>4015</v>
      </c>
      <c r="I1925" s="3" t="s">
        <v>7229</v>
      </c>
      <c r="J1925" s="3" t="s">
        <v>7191</v>
      </c>
      <c r="K1925" s="3" t="s">
        <v>2069</v>
      </c>
      <c r="L1925" s="3" t="s">
        <v>5894</v>
      </c>
      <c r="M1925" s="4">
        <v>1064.2071550000001</v>
      </c>
      <c r="N1925" s="4">
        <v>1064.2071550000001</v>
      </c>
      <c r="O1925" s="4">
        <v>0</v>
      </c>
      <c r="P1925" s="3" t="s">
        <v>7230</v>
      </c>
      <c r="Q1925" s="3" t="s">
        <v>7231</v>
      </c>
      <c r="R1925" s="3" t="s">
        <v>7232</v>
      </c>
      <c r="S1925" s="3" t="s">
        <v>42</v>
      </c>
      <c r="T1925" s="3" t="s">
        <v>43</v>
      </c>
      <c r="U1925" s="3" t="s">
        <v>295</v>
      </c>
      <c r="V1925" s="3" t="s">
        <v>7233</v>
      </c>
      <c r="W1925" s="3" t="s">
        <v>7234</v>
      </c>
      <c r="X1925" s="3" t="s">
        <v>47</v>
      </c>
      <c r="Y1925" s="5" t="s">
        <v>4338</v>
      </c>
      <c r="Z1925" s="4" t="s">
        <v>18084</v>
      </c>
      <c r="AA1925" s="3" t="s">
        <v>48</v>
      </c>
      <c r="AB1925" t="s">
        <v>2256</v>
      </c>
    </row>
    <row r="1926" spans="1:28" ht="39" x14ac:dyDescent="0.25">
      <c r="A1926" s="3" t="s">
        <v>2326</v>
      </c>
      <c r="B1926" s="3" t="s">
        <v>5293</v>
      </c>
      <c r="C1926" s="3" t="s">
        <v>2256</v>
      </c>
      <c r="D1926" s="3" t="s">
        <v>5252</v>
      </c>
      <c r="E1926" s="3" t="s">
        <v>368</v>
      </c>
      <c r="F1926" s="3" t="s">
        <v>369</v>
      </c>
      <c r="G1926" s="3" t="s">
        <v>52</v>
      </c>
      <c r="H1926" s="3" t="s">
        <v>4015</v>
      </c>
      <c r="I1926" s="3" t="s">
        <v>7235</v>
      </c>
      <c r="J1926" s="3" t="s">
        <v>5838</v>
      </c>
      <c r="K1926" s="3" t="s">
        <v>7236</v>
      </c>
      <c r="L1926" s="3" t="s">
        <v>5840</v>
      </c>
      <c r="M1926" s="4">
        <v>1137.2471009999999</v>
      </c>
      <c r="N1926" s="4">
        <v>1133.548828</v>
      </c>
      <c r="O1926" s="4">
        <v>3.6982729999999999</v>
      </c>
      <c r="P1926" s="3" t="s">
        <v>7237</v>
      </c>
      <c r="Q1926" s="3" t="s">
        <v>957</v>
      </c>
      <c r="R1926" s="3" t="s">
        <v>958</v>
      </c>
      <c r="S1926" s="3" t="s">
        <v>42</v>
      </c>
      <c r="T1926" s="3" t="s">
        <v>43</v>
      </c>
      <c r="U1926" s="3" t="s">
        <v>44</v>
      </c>
      <c r="V1926" s="3" t="s">
        <v>959</v>
      </c>
      <c r="W1926" s="3" t="s">
        <v>5302</v>
      </c>
      <c r="X1926" s="3" t="s">
        <v>47</v>
      </c>
      <c r="Y1926" s="5" t="s">
        <v>5634</v>
      </c>
      <c r="Z1926" s="4" t="s">
        <v>18085</v>
      </c>
      <c r="AA1926" s="3" t="s">
        <v>48</v>
      </c>
      <c r="AB1926" t="s">
        <v>2256</v>
      </c>
    </row>
    <row r="1927" spans="1:28" ht="39" x14ac:dyDescent="0.25">
      <c r="A1927" s="3" t="s">
        <v>2326</v>
      </c>
      <c r="B1927" s="3" t="s">
        <v>2333</v>
      </c>
      <c r="C1927" s="3" t="s">
        <v>58</v>
      </c>
      <c r="D1927" s="3" t="s">
        <v>785</v>
      </c>
      <c r="E1927" s="3" t="s">
        <v>368</v>
      </c>
      <c r="F1927" s="3" t="s">
        <v>369</v>
      </c>
      <c r="G1927" s="3" t="s">
        <v>52</v>
      </c>
      <c r="H1927" s="3" t="s">
        <v>193</v>
      </c>
      <c r="I1927" s="3" t="s">
        <v>7238</v>
      </c>
      <c r="J1927" s="3" t="s">
        <v>5804</v>
      </c>
      <c r="K1927" s="3" t="s">
        <v>7239</v>
      </c>
      <c r="L1927" s="3" t="s">
        <v>5840</v>
      </c>
      <c r="M1927" s="4">
        <v>1040.95587</v>
      </c>
      <c r="N1927" s="4">
        <v>1040.95587</v>
      </c>
      <c r="O1927" s="4">
        <v>0</v>
      </c>
      <c r="P1927" s="3" t="s">
        <v>7240</v>
      </c>
      <c r="Q1927" s="3" t="s">
        <v>7241</v>
      </c>
      <c r="R1927" s="3" t="s">
        <v>7242</v>
      </c>
      <c r="S1927" s="3" t="s">
        <v>42</v>
      </c>
      <c r="T1927" s="3" t="s">
        <v>43</v>
      </c>
      <c r="U1927" s="3" t="s">
        <v>1525</v>
      </c>
      <c r="V1927" s="3" t="s">
        <v>7243</v>
      </c>
      <c r="W1927" s="3" t="s">
        <v>7244</v>
      </c>
      <c r="X1927" s="3" t="s">
        <v>47</v>
      </c>
      <c r="Y1927" s="5" t="s">
        <v>5675</v>
      </c>
      <c r="Z1927" s="4" t="s">
        <v>18086</v>
      </c>
      <c r="AA1927" s="3" t="s">
        <v>48</v>
      </c>
      <c r="AB1927" t="s">
        <v>58</v>
      </c>
    </row>
    <row r="1928" spans="1:28" ht="39" x14ac:dyDescent="0.25">
      <c r="A1928" s="3" t="s">
        <v>2326</v>
      </c>
      <c r="B1928" s="3" t="s">
        <v>2333</v>
      </c>
      <c r="C1928" s="3" t="s">
        <v>58</v>
      </c>
      <c r="D1928" s="3" t="s">
        <v>785</v>
      </c>
      <c r="E1928" s="3"/>
      <c r="F1928" s="3"/>
      <c r="G1928" s="3"/>
      <c r="H1928" s="3" t="s">
        <v>320</v>
      </c>
      <c r="I1928" s="3" t="s">
        <v>7245</v>
      </c>
      <c r="J1928" s="3" t="s">
        <v>5804</v>
      </c>
      <c r="K1928" s="3" t="s">
        <v>5164</v>
      </c>
      <c r="L1928" s="3" t="s">
        <v>5808</v>
      </c>
      <c r="M1928" s="4">
        <v>24</v>
      </c>
      <c r="N1928" s="4">
        <v>24</v>
      </c>
      <c r="O1928" s="4">
        <v>0</v>
      </c>
      <c r="P1928" s="3"/>
      <c r="Q1928" s="3" t="s">
        <v>785</v>
      </c>
      <c r="R1928" s="3" t="s">
        <v>786</v>
      </c>
      <c r="S1928" s="3" t="s">
        <v>42</v>
      </c>
      <c r="T1928" s="3" t="s">
        <v>64</v>
      </c>
      <c r="U1928" s="3" t="s">
        <v>65</v>
      </c>
      <c r="V1928" s="3" t="s">
        <v>66</v>
      </c>
      <c r="W1928" s="3" t="s">
        <v>7246</v>
      </c>
      <c r="X1928" s="3" t="s">
        <v>7245</v>
      </c>
      <c r="Y1928" s="5" t="s">
        <v>5804</v>
      </c>
      <c r="Z1928" s="4" t="s">
        <v>17301</v>
      </c>
      <c r="AA1928" s="3" t="s">
        <v>48</v>
      </c>
      <c r="AB1928" t="s">
        <v>58</v>
      </c>
    </row>
    <row r="1929" spans="1:28" ht="64.5" x14ac:dyDescent="0.25">
      <c r="A1929" s="3" t="s">
        <v>2326</v>
      </c>
      <c r="B1929" s="3" t="s">
        <v>3878</v>
      </c>
      <c r="C1929" s="3" t="s">
        <v>58</v>
      </c>
      <c r="D1929" s="3" t="s">
        <v>785</v>
      </c>
      <c r="E1929" s="3"/>
      <c r="F1929" s="3"/>
      <c r="G1929" s="3"/>
      <c r="H1929" s="3" t="s">
        <v>461</v>
      </c>
      <c r="I1929" s="3" t="s">
        <v>7247</v>
      </c>
      <c r="J1929" s="3" t="s">
        <v>5675</v>
      </c>
      <c r="K1929" s="3" t="s">
        <v>3812</v>
      </c>
      <c r="L1929" s="3" t="s">
        <v>5704</v>
      </c>
      <c r="M1929" s="4">
        <v>27.175999999999998</v>
      </c>
      <c r="N1929" s="4">
        <v>27.175999999999998</v>
      </c>
      <c r="O1929" s="4">
        <v>0</v>
      </c>
      <c r="P1929" s="3"/>
      <c r="Q1929" s="3" t="s">
        <v>785</v>
      </c>
      <c r="R1929" s="3" t="s">
        <v>786</v>
      </c>
      <c r="S1929" s="3" t="s">
        <v>42</v>
      </c>
      <c r="T1929" s="3" t="s">
        <v>64</v>
      </c>
      <c r="U1929" s="3" t="s">
        <v>65</v>
      </c>
      <c r="V1929" s="3" t="s">
        <v>66</v>
      </c>
      <c r="W1929" s="3" t="s">
        <v>7248</v>
      </c>
      <c r="X1929" s="3" t="s">
        <v>7247</v>
      </c>
      <c r="Y1929" s="5" t="s">
        <v>5675</v>
      </c>
      <c r="Z1929" s="4" t="s">
        <v>18087</v>
      </c>
      <c r="AA1929" s="3" t="s">
        <v>48</v>
      </c>
      <c r="AB1929" t="s">
        <v>58</v>
      </c>
    </row>
    <row r="1930" spans="1:28" ht="64.5" x14ac:dyDescent="0.25">
      <c r="A1930" s="3" t="s">
        <v>2326</v>
      </c>
      <c r="B1930" s="3" t="s">
        <v>3893</v>
      </c>
      <c r="C1930" s="3" t="s">
        <v>58</v>
      </c>
      <c r="D1930" s="3" t="s">
        <v>785</v>
      </c>
      <c r="E1930" s="3"/>
      <c r="F1930" s="3"/>
      <c r="G1930" s="3"/>
      <c r="H1930" s="3" t="s">
        <v>1093</v>
      </c>
      <c r="I1930" s="3" t="s">
        <v>588</v>
      </c>
      <c r="J1930" s="3" t="s">
        <v>5645</v>
      </c>
      <c r="K1930" s="3" t="s">
        <v>4491</v>
      </c>
      <c r="L1930" s="3" t="s">
        <v>5645</v>
      </c>
      <c r="M1930" s="4">
        <v>1.9530670000000001</v>
      </c>
      <c r="N1930" s="4">
        <v>1.9530670000000001</v>
      </c>
      <c r="O1930" s="4">
        <v>0</v>
      </c>
      <c r="P1930" s="3"/>
      <c r="Q1930" s="3" t="s">
        <v>362</v>
      </c>
      <c r="R1930" s="3" t="s">
        <v>363</v>
      </c>
      <c r="S1930" s="3" t="s">
        <v>42</v>
      </c>
      <c r="T1930" s="3" t="s">
        <v>64</v>
      </c>
      <c r="U1930" s="3" t="s">
        <v>364</v>
      </c>
      <c r="V1930" s="3" t="s">
        <v>365</v>
      </c>
      <c r="W1930" s="3" t="s">
        <v>7253</v>
      </c>
      <c r="X1930" s="3" t="s">
        <v>588</v>
      </c>
      <c r="Y1930" s="5" t="s">
        <v>5645</v>
      </c>
      <c r="Z1930" s="4" t="s">
        <v>18088</v>
      </c>
      <c r="AA1930" s="3" t="s">
        <v>48</v>
      </c>
      <c r="AB1930" t="s">
        <v>58</v>
      </c>
    </row>
    <row r="1931" spans="1:28" ht="39" x14ac:dyDescent="0.25">
      <c r="A1931" s="3" t="s">
        <v>2326</v>
      </c>
      <c r="B1931" s="3" t="s">
        <v>3893</v>
      </c>
      <c r="C1931" s="3" t="s">
        <v>58</v>
      </c>
      <c r="D1931" s="3" t="s">
        <v>785</v>
      </c>
      <c r="E1931" s="3"/>
      <c r="F1931" s="3"/>
      <c r="G1931" s="3"/>
      <c r="H1931" s="3" t="s">
        <v>320</v>
      </c>
      <c r="I1931" s="3" t="s">
        <v>1272</v>
      </c>
      <c r="J1931" s="3" t="s">
        <v>5634</v>
      </c>
      <c r="K1931" s="3" t="s">
        <v>3810</v>
      </c>
      <c r="L1931" s="3" t="s">
        <v>5636</v>
      </c>
      <c r="M1931" s="4">
        <v>24</v>
      </c>
      <c r="N1931" s="4">
        <v>24</v>
      </c>
      <c r="O1931" s="4">
        <v>0</v>
      </c>
      <c r="P1931" s="3"/>
      <c r="Q1931" s="3" t="s">
        <v>785</v>
      </c>
      <c r="R1931" s="3" t="s">
        <v>786</v>
      </c>
      <c r="S1931" s="3" t="s">
        <v>42</v>
      </c>
      <c r="T1931" s="3" t="s">
        <v>64</v>
      </c>
      <c r="U1931" s="3" t="s">
        <v>65</v>
      </c>
      <c r="V1931" s="3" t="s">
        <v>66</v>
      </c>
      <c r="W1931" s="3" t="s">
        <v>7254</v>
      </c>
      <c r="X1931" s="3" t="s">
        <v>1272</v>
      </c>
      <c r="Y1931" s="5" t="s">
        <v>5634</v>
      </c>
      <c r="Z1931" s="4" t="s">
        <v>17301</v>
      </c>
      <c r="AA1931" s="3" t="s">
        <v>48</v>
      </c>
      <c r="AB1931" t="s">
        <v>58</v>
      </c>
    </row>
    <row r="1932" spans="1:28" ht="39" x14ac:dyDescent="0.25">
      <c r="A1932" s="3" t="s">
        <v>2326</v>
      </c>
      <c r="B1932" s="3" t="s">
        <v>3898</v>
      </c>
      <c r="C1932" s="3" t="s">
        <v>58</v>
      </c>
      <c r="D1932" s="3" t="s">
        <v>785</v>
      </c>
      <c r="E1932" s="3"/>
      <c r="F1932" s="3"/>
      <c r="G1932" s="3"/>
      <c r="H1932" s="3" t="s">
        <v>461</v>
      </c>
      <c r="I1932" s="3" t="s">
        <v>1275</v>
      </c>
      <c r="J1932" s="3" t="s">
        <v>5634</v>
      </c>
      <c r="K1932" s="3" t="s">
        <v>4527</v>
      </c>
      <c r="L1932" s="3" t="s">
        <v>5636</v>
      </c>
      <c r="M1932" s="4">
        <v>29.123999999999999</v>
      </c>
      <c r="N1932" s="4">
        <v>29.123999999999999</v>
      </c>
      <c r="O1932" s="4">
        <v>0</v>
      </c>
      <c r="P1932" s="3"/>
      <c r="Q1932" s="3" t="s">
        <v>785</v>
      </c>
      <c r="R1932" s="3" t="s">
        <v>786</v>
      </c>
      <c r="S1932" s="3" t="s">
        <v>42</v>
      </c>
      <c r="T1932" s="3" t="s">
        <v>64</v>
      </c>
      <c r="U1932" s="3" t="s">
        <v>65</v>
      </c>
      <c r="V1932" s="3" t="s">
        <v>66</v>
      </c>
      <c r="W1932" s="3" t="s">
        <v>7255</v>
      </c>
      <c r="X1932" s="3" t="s">
        <v>1275</v>
      </c>
      <c r="Y1932" s="5" t="s">
        <v>5634</v>
      </c>
      <c r="Z1932" s="4" t="s">
        <v>18089</v>
      </c>
      <c r="AA1932" s="3" t="s">
        <v>48</v>
      </c>
      <c r="AB1932" t="s">
        <v>58</v>
      </c>
    </row>
    <row r="1933" spans="1:28" ht="39" x14ac:dyDescent="0.25">
      <c r="A1933" s="3" t="s">
        <v>2326</v>
      </c>
      <c r="B1933" s="3" t="s">
        <v>3909</v>
      </c>
      <c r="C1933" s="3" t="s">
        <v>58</v>
      </c>
      <c r="D1933" s="3" t="s">
        <v>785</v>
      </c>
      <c r="E1933" s="3"/>
      <c r="F1933" s="3"/>
      <c r="G1933" s="3"/>
      <c r="H1933" s="3" t="s">
        <v>461</v>
      </c>
      <c r="I1933" s="3" t="s">
        <v>7256</v>
      </c>
      <c r="J1933" s="3" t="s">
        <v>5634</v>
      </c>
      <c r="K1933" s="3" t="s">
        <v>4530</v>
      </c>
      <c r="L1933" s="3" t="s">
        <v>5636</v>
      </c>
      <c r="M1933" s="4">
        <v>29.140999999999998</v>
      </c>
      <c r="N1933" s="4">
        <v>29.140999999999998</v>
      </c>
      <c r="O1933" s="4">
        <v>0</v>
      </c>
      <c r="P1933" s="3"/>
      <c r="Q1933" s="3" t="s">
        <v>785</v>
      </c>
      <c r="R1933" s="3" t="s">
        <v>786</v>
      </c>
      <c r="S1933" s="3" t="s">
        <v>42</v>
      </c>
      <c r="T1933" s="3" t="s">
        <v>64</v>
      </c>
      <c r="U1933" s="3" t="s">
        <v>65</v>
      </c>
      <c r="V1933" s="3" t="s">
        <v>66</v>
      </c>
      <c r="W1933" s="3" t="s">
        <v>7257</v>
      </c>
      <c r="X1933" s="3" t="s">
        <v>7256</v>
      </c>
      <c r="Y1933" s="5" t="s">
        <v>5634</v>
      </c>
      <c r="Z1933" s="4" t="s">
        <v>18090</v>
      </c>
      <c r="AA1933" s="3" t="s">
        <v>48</v>
      </c>
      <c r="AB1933" t="s">
        <v>58</v>
      </c>
    </row>
    <row r="1934" spans="1:28" ht="51.75" x14ac:dyDescent="0.25">
      <c r="A1934" s="3" t="s">
        <v>2326</v>
      </c>
      <c r="B1934" s="3" t="s">
        <v>3930</v>
      </c>
      <c r="C1934" s="3" t="s">
        <v>58</v>
      </c>
      <c r="D1934" s="3" t="s">
        <v>785</v>
      </c>
      <c r="E1934" s="3"/>
      <c r="F1934" s="3"/>
      <c r="G1934" s="3"/>
      <c r="H1934" s="3" t="s">
        <v>461</v>
      </c>
      <c r="I1934" s="3" t="s">
        <v>7258</v>
      </c>
      <c r="J1934" s="3" t="s">
        <v>5675</v>
      </c>
      <c r="K1934" s="3" t="s">
        <v>4597</v>
      </c>
      <c r="L1934" s="3" t="s">
        <v>5675</v>
      </c>
      <c r="M1934" s="4">
        <v>28.908999999999999</v>
      </c>
      <c r="N1934" s="4">
        <v>28.908999999999999</v>
      </c>
      <c r="O1934" s="4">
        <v>0</v>
      </c>
      <c r="P1934" s="3"/>
      <c r="Q1934" s="3" t="s">
        <v>785</v>
      </c>
      <c r="R1934" s="3" t="s">
        <v>786</v>
      </c>
      <c r="S1934" s="3" t="s">
        <v>42</v>
      </c>
      <c r="T1934" s="3" t="s">
        <v>64</v>
      </c>
      <c r="U1934" s="3" t="s">
        <v>65</v>
      </c>
      <c r="V1934" s="3" t="s">
        <v>66</v>
      </c>
      <c r="W1934" s="3" t="s">
        <v>7259</v>
      </c>
      <c r="X1934" s="3" t="s">
        <v>7258</v>
      </c>
      <c r="Y1934" s="5" t="s">
        <v>5675</v>
      </c>
      <c r="Z1934" s="4" t="s">
        <v>18091</v>
      </c>
      <c r="AA1934" s="3" t="s">
        <v>48</v>
      </c>
      <c r="AB1934" t="s">
        <v>58</v>
      </c>
    </row>
    <row r="1935" spans="1:28" ht="39" x14ac:dyDescent="0.25">
      <c r="A1935" s="3" t="s">
        <v>2326</v>
      </c>
      <c r="B1935" s="3" t="s">
        <v>3939</v>
      </c>
      <c r="C1935" s="3" t="s">
        <v>58</v>
      </c>
      <c r="D1935" s="3" t="s">
        <v>785</v>
      </c>
      <c r="E1935" s="3"/>
      <c r="F1935" s="3"/>
      <c r="G1935" s="3"/>
      <c r="H1935" s="3" t="s">
        <v>461</v>
      </c>
      <c r="I1935" s="3" t="s">
        <v>7260</v>
      </c>
      <c r="J1935" s="3" t="s">
        <v>5675</v>
      </c>
      <c r="K1935" s="3" t="s">
        <v>1456</v>
      </c>
      <c r="L1935" s="3" t="s">
        <v>5704</v>
      </c>
      <c r="M1935" s="4">
        <v>22.055</v>
      </c>
      <c r="N1935" s="4">
        <v>22.055</v>
      </c>
      <c r="O1935" s="4">
        <v>0</v>
      </c>
      <c r="P1935" s="3"/>
      <c r="Q1935" s="3" t="s">
        <v>785</v>
      </c>
      <c r="R1935" s="3" t="s">
        <v>786</v>
      </c>
      <c r="S1935" s="3" t="s">
        <v>42</v>
      </c>
      <c r="T1935" s="3" t="s">
        <v>64</v>
      </c>
      <c r="U1935" s="3" t="s">
        <v>65</v>
      </c>
      <c r="V1935" s="3" t="s">
        <v>66</v>
      </c>
      <c r="W1935" s="3" t="s">
        <v>7261</v>
      </c>
      <c r="X1935" s="3" t="s">
        <v>7260</v>
      </c>
      <c r="Y1935" s="5" t="s">
        <v>5675</v>
      </c>
      <c r="Z1935" s="4" t="s">
        <v>18092</v>
      </c>
      <c r="AA1935" s="3" t="s">
        <v>48</v>
      </c>
      <c r="AB1935" t="s">
        <v>58</v>
      </c>
    </row>
    <row r="1936" spans="1:28" ht="39" x14ac:dyDescent="0.25">
      <c r="A1936" s="3" t="s">
        <v>2326</v>
      </c>
      <c r="B1936" s="3" t="s">
        <v>3949</v>
      </c>
      <c r="C1936" s="3" t="s">
        <v>58</v>
      </c>
      <c r="D1936" s="3" t="s">
        <v>785</v>
      </c>
      <c r="E1936" s="3"/>
      <c r="F1936" s="3"/>
      <c r="G1936" s="3"/>
      <c r="H1936" s="3" t="s">
        <v>461</v>
      </c>
      <c r="I1936" s="3" t="s">
        <v>7262</v>
      </c>
      <c r="J1936" s="3" t="s">
        <v>5675</v>
      </c>
      <c r="K1936" s="3" t="s">
        <v>4592</v>
      </c>
      <c r="L1936" s="3" t="s">
        <v>5704</v>
      </c>
      <c r="M1936" s="4">
        <v>25.576000000000001</v>
      </c>
      <c r="N1936" s="4">
        <v>25.576000000000001</v>
      </c>
      <c r="O1936" s="4">
        <v>0</v>
      </c>
      <c r="P1936" s="3"/>
      <c r="Q1936" s="3" t="s">
        <v>785</v>
      </c>
      <c r="R1936" s="3" t="s">
        <v>786</v>
      </c>
      <c r="S1936" s="3" t="s">
        <v>42</v>
      </c>
      <c r="T1936" s="3" t="s">
        <v>64</v>
      </c>
      <c r="U1936" s="3" t="s">
        <v>65</v>
      </c>
      <c r="V1936" s="3" t="s">
        <v>66</v>
      </c>
      <c r="W1936" s="3" t="s">
        <v>7263</v>
      </c>
      <c r="X1936" s="3" t="s">
        <v>7262</v>
      </c>
      <c r="Y1936" s="5" t="s">
        <v>5675</v>
      </c>
      <c r="Z1936" s="4" t="s">
        <v>18093</v>
      </c>
      <c r="AA1936" s="3" t="s">
        <v>48</v>
      </c>
      <c r="AB1936" t="s">
        <v>58</v>
      </c>
    </row>
    <row r="1937" spans="1:28" ht="51.75" x14ac:dyDescent="0.25">
      <c r="A1937" s="3" t="s">
        <v>2326</v>
      </c>
      <c r="B1937" s="3" t="s">
        <v>3954</v>
      </c>
      <c r="C1937" s="3" t="s">
        <v>58</v>
      </c>
      <c r="D1937" s="3" t="s">
        <v>785</v>
      </c>
      <c r="E1937" s="3"/>
      <c r="F1937" s="3"/>
      <c r="G1937" s="3"/>
      <c r="H1937" s="3" t="s">
        <v>461</v>
      </c>
      <c r="I1937" s="3" t="s">
        <v>7264</v>
      </c>
      <c r="J1937" s="3" t="s">
        <v>5704</v>
      </c>
      <c r="K1937" s="3" t="s">
        <v>4600</v>
      </c>
      <c r="L1937" s="3" t="s">
        <v>6361</v>
      </c>
      <c r="M1937" s="4">
        <v>27.760999999999999</v>
      </c>
      <c r="N1937" s="4">
        <v>27.760999999999999</v>
      </c>
      <c r="O1937" s="4">
        <v>0</v>
      </c>
      <c r="P1937" s="3"/>
      <c r="Q1937" s="3" t="s">
        <v>785</v>
      </c>
      <c r="R1937" s="3" t="s">
        <v>786</v>
      </c>
      <c r="S1937" s="3" t="s">
        <v>42</v>
      </c>
      <c r="T1937" s="3" t="s">
        <v>64</v>
      </c>
      <c r="U1937" s="3" t="s">
        <v>65</v>
      </c>
      <c r="V1937" s="3" t="s">
        <v>66</v>
      </c>
      <c r="W1937" s="3" t="s">
        <v>7265</v>
      </c>
      <c r="X1937" s="3" t="s">
        <v>7264</v>
      </c>
      <c r="Y1937" s="5" t="s">
        <v>5704</v>
      </c>
      <c r="Z1937" s="4" t="s">
        <v>18094</v>
      </c>
      <c r="AA1937" s="3" t="s">
        <v>48</v>
      </c>
      <c r="AB1937" t="s">
        <v>58</v>
      </c>
    </row>
    <row r="1938" spans="1:28" ht="39" x14ac:dyDescent="0.25">
      <c r="A1938" s="3" t="s">
        <v>2326</v>
      </c>
      <c r="B1938" s="3" t="s">
        <v>3959</v>
      </c>
      <c r="C1938" s="3" t="s">
        <v>58</v>
      </c>
      <c r="D1938" s="3" t="s">
        <v>785</v>
      </c>
      <c r="E1938" s="3"/>
      <c r="F1938" s="3"/>
      <c r="G1938" s="3"/>
      <c r="H1938" s="3" t="s">
        <v>461</v>
      </c>
      <c r="I1938" s="3" t="s">
        <v>4179</v>
      </c>
      <c r="J1938" s="3" t="s">
        <v>5704</v>
      </c>
      <c r="K1938" s="3" t="s">
        <v>5167</v>
      </c>
      <c r="L1938" s="3" t="s">
        <v>6361</v>
      </c>
      <c r="M1938" s="4">
        <v>23.899000000000001</v>
      </c>
      <c r="N1938" s="4">
        <v>23.899000000000001</v>
      </c>
      <c r="O1938" s="4">
        <v>0</v>
      </c>
      <c r="P1938" s="3"/>
      <c r="Q1938" s="3" t="s">
        <v>785</v>
      </c>
      <c r="R1938" s="3" t="s">
        <v>786</v>
      </c>
      <c r="S1938" s="3" t="s">
        <v>42</v>
      </c>
      <c r="T1938" s="3" t="s">
        <v>64</v>
      </c>
      <c r="U1938" s="3" t="s">
        <v>65</v>
      </c>
      <c r="V1938" s="3" t="s">
        <v>66</v>
      </c>
      <c r="W1938" s="3" t="s">
        <v>7266</v>
      </c>
      <c r="X1938" s="3" t="s">
        <v>4179</v>
      </c>
      <c r="Y1938" s="5" t="s">
        <v>5704</v>
      </c>
      <c r="Z1938" s="4" t="s">
        <v>18095</v>
      </c>
      <c r="AA1938" s="3" t="s">
        <v>48</v>
      </c>
      <c r="AB1938" t="s">
        <v>58</v>
      </c>
    </row>
    <row r="1939" spans="1:28" ht="39" x14ac:dyDescent="0.25">
      <c r="A1939" s="3" t="s">
        <v>2347</v>
      </c>
      <c r="B1939" s="3" t="s">
        <v>3970</v>
      </c>
      <c r="C1939" s="3" t="s">
        <v>58</v>
      </c>
      <c r="D1939" s="3" t="s">
        <v>785</v>
      </c>
      <c r="E1939" s="3" t="s">
        <v>368</v>
      </c>
      <c r="F1939" s="3" t="s">
        <v>369</v>
      </c>
      <c r="G1939" s="3" t="s">
        <v>52</v>
      </c>
      <c r="H1939" s="3" t="s">
        <v>301</v>
      </c>
      <c r="I1939" s="3" t="s">
        <v>7267</v>
      </c>
      <c r="J1939" s="3" t="s">
        <v>5838</v>
      </c>
      <c r="K1939" s="3" t="s">
        <v>3714</v>
      </c>
      <c r="L1939" s="3" t="s">
        <v>5869</v>
      </c>
      <c r="M1939" s="4">
        <v>599.79134699999997</v>
      </c>
      <c r="N1939" s="4">
        <v>599.79134699999997</v>
      </c>
      <c r="O1939" s="4">
        <v>0</v>
      </c>
      <c r="P1939" s="3" t="s">
        <v>7268</v>
      </c>
      <c r="Q1939" s="3" t="s">
        <v>7269</v>
      </c>
      <c r="R1939" s="3" t="s">
        <v>7270</v>
      </c>
      <c r="S1939" s="3" t="s">
        <v>42</v>
      </c>
      <c r="T1939" s="3" t="s">
        <v>43</v>
      </c>
      <c r="U1939" s="3" t="s">
        <v>44</v>
      </c>
      <c r="V1939" s="3" t="s">
        <v>7271</v>
      </c>
      <c r="W1939" s="3" t="s">
        <v>5361</v>
      </c>
      <c r="X1939" s="3" t="s">
        <v>7272</v>
      </c>
      <c r="Y1939" s="5" t="s">
        <v>5832</v>
      </c>
      <c r="Z1939" s="4" t="s">
        <v>18096</v>
      </c>
      <c r="AA1939" s="3" t="s">
        <v>48</v>
      </c>
      <c r="AB1939" t="s">
        <v>58</v>
      </c>
    </row>
    <row r="1940" spans="1:28" ht="39" x14ac:dyDescent="0.25">
      <c r="A1940" s="3" t="s">
        <v>2347</v>
      </c>
      <c r="B1940" s="3" t="s">
        <v>3970</v>
      </c>
      <c r="C1940" s="3" t="s">
        <v>58</v>
      </c>
      <c r="D1940" s="3" t="s">
        <v>785</v>
      </c>
      <c r="E1940" s="3" t="s">
        <v>31</v>
      </c>
      <c r="F1940" s="3" t="s">
        <v>68</v>
      </c>
      <c r="G1940" s="3" t="s">
        <v>33</v>
      </c>
      <c r="H1940" s="3" t="s">
        <v>310</v>
      </c>
      <c r="I1940" s="3" t="s">
        <v>7273</v>
      </c>
      <c r="J1940" s="3" t="s">
        <v>5832</v>
      </c>
      <c r="K1940" s="3" t="s">
        <v>4584</v>
      </c>
      <c r="L1940" s="3" t="s">
        <v>5634</v>
      </c>
      <c r="M1940" s="4">
        <v>2.2892640499999999</v>
      </c>
      <c r="N1940" s="4">
        <v>2.2892640499999999</v>
      </c>
      <c r="O1940" s="4">
        <v>0</v>
      </c>
      <c r="P1940" s="3" t="s">
        <v>7274</v>
      </c>
      <c r="Q1940" s="3" t="s">
        <v>73</v>
      </c>
      <c r="R1940" s="3" t="s">
        <v>74</v>
      </c>
      <c r="S1940" s="3" t="s">
        <v>42</v>
      </c>
      <c r="T1940" s="3" t="s">
        <v>43</v>
      </c>
      <c r="U1940" s="3" t="s">
        <v>2920</v>
      </c>
      <c r="V1940" s="3" t="s">
        <v>5835</v>
      </c>
      <c r="W1940" s="3" t="s">
        <v>5631</v>
      </c>
      <c r="X1940" s="3" t="s">
        <v>7273</v>
      </c>
      <c r="Y1940" s="5" t="s">
        <v>7414</v>
      </c>
      <c r="Z1940" s="4" t="s">
        <v>18097</v>
      </c>
      <c r="AA1940" s="3" t="s">
        <v>48</v>
      </c>
      <c r="AB1940" t="s">
        <v>58</v>
      </c>
    </row>
    <row r="1941" spans="1:28" ht="64.5" x14ac:dyDescent="0.25">
      <c r="A1941" s="3" t="s">
        <v>2347</v>
      </c>
      <c r="B1941" s="3" t="s">
        <v>3970</v>
      </c>
      <c r="C1941" s="3" t="s">
        <v>58</v>
      </c>
      <c r="D1941" s="3" t="s">
        <v>785</v>
      </c>
      <c r="E1941" s="3"/>
      <c r="F1941" s="3"/>
      <c r="G1941" s="3"/>
      <c r="H1941" s="3" t="s">
        <v>320</v>
      </c>
      <c r="I1941" s="3" t="s">
        <v>7275</v>
      </c>
      <c r="J1941" s="3" t="s">
        <v>5704</v>
      </c>
      <c r="K1941" s="3" t="s">
        <v>4205</v>
      </c>
      <c r="L1941" s="3" t="s">
        <v>5704</v>
      </c>
      <c r="M1941" s="4">
        <v>11.710736000000001</v>
      </c>
      <c r="N1941" s="4">
        <v>11.710736000000001</v>
      </c>
      <c r="O1941" s="4">
        <v>0</v>
      </c>
      <c r="P1941" s="3"/>
      <c r="Q1941" s="3" t="s">
        <v>785</v>
      </c>
      <c r="R1941" s="3" t="s">
        <v>786</v>
      </c>
      <c r="S1941" s="3" t="s">
        <v>42</v>
      </c>
      <c r="T1941" s="3" t="s">
        <v>64</v>
      </c>
      <c r="U1941" s="3" t="s">
        <v>65</v>
      </c>
      <c r="V1941" s="3" t="s">
        <v>66</v>
      </c>
      <c r="W1941" s="3" t="s">
        <v>7276</v>
      </c>
      <c r="X1941" s="3" t="s">
        <v>7275</v>
      </c>
      <c r="Y1941" s="5" t="s">
        <v>5704</v>
      </c>
      <c r="Z1941" s="4" t="s">
        <v>18098</v>
      </c>
      <c r="AA1941" s="3" t="s">
        <v>48</v>
      </c>
      <c r="AB1941" t="s">
        <v>58</v>
      </c>
    </row>
    <row r="1942" spans="1:28" ht="39" x14ac:dyDescent="0.25">
      <c r="A1942" s="3" t="s">
        <v>2347</v>
      </c>
      <c r="B1942" s="3" t="s">
        <v>2348</v>
      </c>
      <c r="C1942" s="3" t="s">
        <v>58</v>
      </c>
      <c r="D1942" s="3" t="s">
        <v>785</v>
      </c>
      <c r="E1942" s="3" t="s">
        <v>368</v>
      </c>
      <c r="F1942" s="3" t="s">
        <v>369</v>
      </c>
      <c r="G1942" s="3" t="s">
        <v>52</v>
      </c>
      <c r="H1942" s="3" t="s">
        <v>193</v>
      </c>
      <c r="I1942" s="3" t="s">
        <v>7277</v>
      </c>
      <c r="J1942" s="3" t="s">
        <v>5790</v>
      </c>
      <c r="K1942" s="3" t="s">
        <v>4546</v>
      </c>
      <c r="L1942" s="3" t="s">
        <v>5790</v>
      </c>
      <c r="M1942" s="4">
        <v>1081.227615</v>
      </c>
      <c r="N1942" s="4">
        <v>1081.227615</v>
      </c>
      <c r="O1942" s="4">
        <v>0</v>
      </c>
      <c r="P1942" s="3" t="s">
        <v>7278</v>
      </c>
      <c r="Q1942" s="3" t="s">
        <v>7075</v>
      </c>
      <c r="R1942" s="3" t="s">
        <v>7076</v>
      </c>
      <c r="S1942" s="3" t="s">
        <v>42</v>
      </c>
      <c r="T1942" s="3" t="s">
        <v>43</v>
      </c>
      <c r="U1942" s="3" t="s">
        <v>295</v>
      </c>
      <c r="V1942" s="3" t="s">
        <v>7077</v>
      </c>
      <c r="W1942" s="3" t="s">
        <v>7279</v>
      </c>
      <c r="X1942" s="3" t="s">
        <v>47</v>
      </c>
      <c r="Y1942" s="5" t="s">
        <v>5704</v>
      </c>
      <c r="Z1942" s="4" t="s">
        <v>18099</v>
      </c>
      <c r="AA1942" s="3" t="s">
        <v>48</v>
      </c>
      <c r="AB1942" t="s">
        <v>58</v>
      </c>
    </row>
    <row r="1943" spans="1:28" ht="39" x14ac:dyDescent="0.25">
      <c r="A1943" s="3" t="s">
        <v>2347</v>
      </c>
      <c r="B1943" s="3" t="s">
        <v>2348</v>
      </c>
      <c r="C1943" s="3" t="s">
        <v>58</v>
      </c>
      <c r="D1943" s="3" t="s">
        <v>785</v>
      </c>
      <c r="E1943" s="3"/>
      <c r="F1943" s="3"/>
      <c r="G1943" s="3"/>
      <c r="H1943" s="3" t="s">
        <v>320</v>
      </c>
      <c r="I1943" s="3" t="s">
        <v>7227</v>
      </c>
      <c r="J1943" s="3" t="s">
        <v>5808</v>
      </c>
      <c r="K1943" s="3" t="s">
        <v>3690</v>
      </c>
      <c r="L1943" s="3" t="s">
        <v>5838</v>
      </c>
      <c r="M1943" s="4">
        <v>15</v>
      </c>
      <c r="N1943" s="4">
        <v>15</v>
      </c>
      <c r="O1943" s="4">
        <v>0</v>
      </c>
      <c r="P1943" s="3"/>
      <c r="Q1943" s="3" t="s">
        <v>785</v>
      </c>
      <c r="R1943" s="3" t="s">
        <v>786</v>
      </c>
      <c r="S1943" s="3" t="s">
        <v>42</v>
      </c>
      <c r="T1943" s="3" t="s">
        <v>64</v>
      </c>
      <c r="U1943" s="3" t="s">
        <v>65</v>
      </c>
      <c r="V1943" s="3" t="s">
        <v>66</v>
      </c>
      <c r="W1943" s="3" t="s">
        <v>7280</v>
      </c>
      <c r="X1943" s="3" t="s">
        <v>7227</v>
      </c>
      <c r="Y1943" s="5" t="s">
        <v>5808</v>
      </c>
      <c r="Z1943" s="4" t="s">
        <v>18100</v>
      </c>
      <c r="AA1943" s="3" t="s">
        <v>48</v>
      </c>
      <c r="AB1943" t="s">
        <v>58</v>
      </c>
    </row>
    <row r="1944" spans="1:28" ht="39" x14ac:dyDescent="0.25">
      <c r="A1944" s="3" t="s">
        <v>2347</v>
      </c>
      <c r="B1944" s="3" t="s">
        <v>2348</v>
      </c>
      <c r="C1944" s="3" t="s">
        <v>58</v>
      </c>
      <c r="D1944" s="3" t="s">
        <v>785</v>
      </c>
      <c r="E1944" s="3"/>
      <c r="F1944" s="3"/>
      <c r="G1944" s="3"/>
      <c r="H1944" s="3" t="s">
        <v>320</v>
      </c>
      <c r="I1944" s="3" t="s">
        <v>7281</v>
      </c>
      <c r="J1944" s="3" t="s">
        <v>5704</v>
      </c>
      <c r="K1944" s="3" t="s">
        <v>5291</v>
      </c>
      <c r="L1944" s="3" t="s">
        <v>5704</v>
      </c>
      <c r="M1944" s="4">
        <v>9</v>
      </c>
      <c r="N1944" s="4">
        <v>9</v>
      </c>
      <c r="O1944" s="4">
        <v>0</v>
      </c>
      <c r="P1944" s="3"/>
      <c r="Q1944" s="3" t="s">
        <v>785</v>
      </c>
      <c r="R1944" s="3" t="s">
        <v>786</v>
      </c>
      <c r="S1944" s="3" t="s">
        <v>42</v>
      </c>
      <c r="T1944" s="3" t="s">
        <v>64</v>
      </c>
      <c r="U1944" s="3" t="s">
        <v>65</v>
      </c>
      <c r="V1944" s="3" t="s">
        <v>66</v>
      </c>
      <c r="W1944" s="3" t="s">
        <v>7280</v>
      </c>
      <c r="X1944" s="3" t="s">
        <v>7281</v>
      </c>
      <c r="Y1944" s="5" t="s">
        <v>5704</v>
      </c>
      <c r="Z1944" s="4" t="s">
        <v>18101</v>
      </c>
      <c r="AA1944" s="3" t="s">
        <v>48</v>
      </c>
      <c r="AB1944" t="s">
        <v>58</v>
      </c>
    </row>
    <row r="1945" spans="1:28" ht="51.75" x14ac:dyDescent="0.25">
      <c r="A1945" s="3" t="s">
        <v>2347</v>
      </c>
      <c r="B1945" s="3" t="s">
        <v>2348</v>
      </c>
      <c r="C1945" s="3" t="s">
        <v>58</v>
      </c>
      <c r="D1945" s="3" t="s">
        <v>785</v>
      </c>
      <c r="E1945" s="3"/>
      <c r="F1945" s="3"/>
      <c r="G1945" s="3"/>
      <c r="H1945" s="3" t="s">
        <v>59</v>
      </c>
      <c r="I1945" s="3" t="s">
        <v>7282</v>
      </c>
      <c r="J1945" s="3" t="s">
        <v>6361</v>
      </c>
      <c r="K1945" s="3" t="s">
        <v>5024</v>
      </c>
      <c r="L1945" s="3" t="s">
        <v>7191</v>
      </c>
      <c r="M1945" s="4">
        <v>0.16500000000000001</v>
      </c>
      <c r="N1945" s="4">
        <v>0.16500000000000001</v>
      </c>
      <c r="O1945" s="4">
        <v>0</v>
      </c>
      <c r="P1945" s="3"/>
      <c r="Q1945" s="3" t="s">
        <v>105</v>
      </c>
      <c r="R1945" s="3" t="s">
        <v>106</v>
      </c>
      <c r="S1945" s="3" t="s">
        <v>42</v>
      </c>
      <c r="T1945" s="3" t="s">
        <v>64</v>
      </c>
      <c r="U1945" s="3" t="s">
        <v>65</v>
      </c>
      <c r="V1945" s="3" t="s">
        <v>66</v>
      </c>
      <c r="W1945" s="3" t="s">
        <v>7283</v>
      </c>
      <c r="X1945" s="3" t="s">
        <v>7282</v>
      </c>
      <c r="Y1945" s="5" t="s">
        <v>6361</v>
      </c>
      <c r="Z1945" s="4" t="s">
        <v>17714</v>
      </c>
      <c r="AA1945" s="3" t="s">
        <v>48</v>
      </c>
      <c r="AB1945" t="s">
        <v>58</v>
      </c>
    </row>
    <row r="1946" spans="1:28" ht="39" x14ac:dyDescent="0.25">
      <c r="A1946" s="3" t="s">
        <v>2347</v>
      </c>
      <c r="B1946" s="3" t="s">
        <v>5387</v>
      </c>
      <c r="C1946" s="3" t="s">
        <v>58</v>
      </c>
      <c r="D1946" s="3" t="s">
        <v>785</v>
      </c>
      <c r="E1946" s="3"/>
      <c r="F1946" s="3"/>
      <c r="G1946" s="3"/>
      <c r="H1946" s="3" t="s">
        <v>461</v>
      </c>
      <c r="I1946" s="3" t="s">
        <v>1379</v>
      </c>
      <c r="J1946" s="3" t="s">
        <v>5808</v>
      </c>
      <c r="K1946" s="3" t="s">
        <v>3692</v>
      </c>
      <c r="L1946" s="3" t="s">
        <v>5838</v>
      </c>
      <c r="M1946" s="4">
        <v>10</v>
      </c>
      <c r="N1946" s="4">
        <v>10</v>
      </c>
      <c r="O1946" s="4">
        <v>0</v>
      </c>
      <c r="P1946" s="3"/>
      <c r="Q1946" s="3" t="s">
        <v>785</v>
      </c>
      <c r="R1946" s="3" t="s">
        <v>786</v>
      </c>
      <c r="S1946" s="3" t="s">
        <v>42</v>
      </c>
      <c r="T1946" s="3" t="s">
        <v>64</v>
      </c>
      <c r="U1946" s="3" t="s">
        <v>65</v>
      </c>
      <c r="V1946" s="3" t="s">
        <v>66</v>
      </c>
      <c r="W1946" s="3" t="s">
        <v>7284</v>
      </c>
      <c r="X1946" s="3" t="s">
        <v>1379</v>
      </c>
      <c r="Y1946" s="5" t="s">
        <v>5808</v>
      </c>
      <c r="Z1946" s="4" t="s">
        <v>16613</v>
      </c>
      <c r="AA1946" s="3" t="s">
        <v>48</v>
      </c>
      <c r="AB1946" t="s">
        <v>58</v>
      </c>
    </row>
    <row r="1947" spans="1:28" ht="39" x14ac:dyDescent="0.25">
      <c r="A1947" s="3" t="s">
        <v>2347</v>
      </c>
      <c r="B1947" s="3" t="s">
        <v>5387</v>
      </c>
      <c r="C1947" s="3" t="s">
        <v>58</v>
      </c>
      <c r="D1947" s="3" t="s">
        <v>785</v>
      </c>
      <c r="E1947" s="3"/>
      <c r="F1947" s="3"/>
      <c r="G1947" s="3"/>
      <c r="H1947" s="3" t="s">
        <v>461</v>
      </c>
      <c r="I1947" s="3" t="s">
        <v>2395</v>
      </c>
      <c r="J1947" s="3" t="s">
        <v>5704</v>
      </c>
      <c r="K1947" s="3" t="s">
        <v>5105</v>
      </c>
      <c r="L1947" s="3" t="s">
        <v>5704</v>
      </c>
      <c r="M1947" s="4">
        <v>1.905</v>
      </c>
      <c r="N1947" s="4">
        <v>1.905</v>
      </c>
      <c r="O1947" s="4">
        <v>0</v>
      </c>
      <c r="P1947" s="3"/>
      <c r="Q1947" s="3" t="s">
        <v>785</v>
      </c>
      <c r="R1947" s="3" t="s">
        <v>786</v>
      </c>
      <c r="S1947" s="3" t="s">
        <v>42</v>
      </c>
      <c r="T1947" s="3" t="s">
        <v>64</v>
      </c>
      <c r="U1947" s="3" t="s">
        <v>65</v>
      </c>
      <c r="V1947" s="3" t="s">
        <v>66</v>
      </c>
      <c r="W1947" s="3" t="s">
        <v>7284</v>
      </c>
      <c r="X1947" s="3" t="s">
        <v>2395</v>
      </c>
      <c r="Y1947" s="5" t="s">
        <v>5704</v>
      </c>
      <c r="Z1947" s="4" t="s">
        <v>18102</v>
      </c>
      <c r="AA1947" s="3" t="s">
        <v>48</v>
      </c>
      <c r="AB1947" t="s">
        <v>58</v>
      </c>
    </row>
    <row r="1948" spans="1:28" ht="39" x14ac:dyDescent="0.25">
      <c r="A1948" s="3" t="s">
        <v>2351</v>
      </c>
      <c r="B1948" s="3" t="s">
        <v>2352</v>
      </c>
      <c r="C1948" s="3" t="s">
        <v>2256</v>
      </c>
      <c r="D1948" s="3" t="s">
        <v>5252</v>
      </c>
      <c r="E1948" s="3" t="s">
        <v>368</v>
      </c>
      <c r="F1948" s="3" t="s">
        <v>369</v>
      </c>
      <c r="G1948" s="3" t="s">
        <v>52</v>
      </c>
      <c r="H1948" s="3" t="s">
        <v>4015</v>
      </c>
      <c r="I1948" s="3" t="s">
        <v>7285</v>
      </c>
      <c r="J1948" s="3" t="s">
        <v>7191</v>
      </c>
      <c r="K1948" s="3" t="s">
        <v>7286</v>
      </c>
      <c r="L1948" s="3" t="s">
        <v>5894</v>
      </c>
      <c r="M1948" s="4">
        <v>940.24408400000004</v>
      </c>
      <c r="N1948" s="4">
        <v>940.24408400000004</v>
      </c>
      <c r="O1948" s="4">
        <v>0</v>
      </c>
      <c r="P1948" s="3" t="s">
        <v>7287</v>
      </c>
      <c r="Q1948" s="3" t="s">
        <v>7288</v>
      </c>
      <c r="R1948" s="3" t="s">
        <v>18103</v>
      </c>
      <c r="S1948" s="3" t="s">
        <v>42</v>
      </c>
      <c r="T1948" s="3" t="s">
        <v>43</v>
      </c>
      <c r="U1948" s="3" t="s">
        <v>1525</v>
      </c>
      <c r="V1948" s="3" t="s">
        <v>7289</v>
      </c>
      <c r="W1948" s="3" t="s">
        <v>7290</v>
      </c>
      <c r="X1948" s="3" t="s">
        <v>47</v>
      </c>
      <c r="Y1948" s="5" t="s">
        <v>4391</v>
      </c>
      <c r="Z1948" s="4" t="s">
        <v>18104</v>
      </c>
      <c r="AA1948" s="3" t="s">
        <v>48</v>
      </c>
      <c r="AB1948" t="s">
        <v>2256</v>
      </c>
    </row>
    <row r="1949" spans="1:28" ht="102.75" x14ac:dyDescent="0.25">
      <c r="A1949" s="3" t="s">
        <v>2351</v>
      </c>
      <c r="B1949" s="3" t="s">
        <v>2363</v>
      </c>
      <c r="C1949" s="3" t="s">
        <v>2256</v>
      </c>
      <c r="D1949" s="3" t="s">
        <v>5252</v>
      </c>
      <c r="E1949" s="3" t="s">
        <v>368</v>
      </c>
      <c r="F1949" s="3" t="s">
        <v>369</v>
      </c>
      <c r="G1949" s="3" t="s">
        <v>52</v>
      </c>
      <c r="H1949" s="3" t="s">
        <v>4015</v>
      </c>
      <c r="I1949" s="3" t="s">
        <v>7291</v>
      </c>
      <c r="J1949" s="3" t="s">
        <v>7191</v>
      </c>
      <c r="K1949" s="3" t="s">
        <v>7292</v>
      </c>
      <c r="L1949" s="3" t="s">
        <v>5894</v>
      </c>
      <c r="M1949" s="4">
        <v>1137.833566</v>
      </c>
      <c r="N1949" s="4">
        <v>1137.833566</v>
      </c>
      <c r="O1949" s="4">
        <v>0</v>
      </c>
      <c r="P1949" s="3" t="s">
        <v>7293</v>
      </c>
      <c r="Q1949" s="3" t="s">
        <v>7294</v>
      </c>
      <c r="R1949" s="3" t="s">
        <v>7295</v>
      </c>
      <c r="S1949" s="3" t="s">
        <v>42</v>
      </c>
      <c r="T1949" s="3" t="s">
        <v>43</v>
      </c>
      <c r="U1949" s="3" t="s">
        <v>44</v>
      </c>
      <c r="V1949" s="3" t="s">
        <v>7296</v>
      </c>
      <c r="W1949" s="3" t="s">
        <v>7297</v>
      </c>
      <c r="X1949" s="3" t="s">
        <v>47</v>
      </c>
      <c r="Y1949" s="5" t="s">
        <v>4234</v>
      </c>
      <c r="Z1949" s="4" t="s">
        <v>18105</v>
      </c>
      <c r="AA1949" s="3" t="s">
        <v>48</v>
      </c>
      <c r="AB1949" t="s">
        <v>2256</v>
      </c>
    </row>
    <row r="1950" spans="1:28" ht="39" x14ac:dyDescent="0.25">
      <c r="A1950" s="3" t="s">
        <v>2351</v>
      </c>
      <c r="B1950" s="3" t="s">
        <v>2374</v>
      </c>
      <c r="C1950" s="3" t="s">
        <v>2256</v>
      </c>
      <c r="D1950" s="3" t="s">
        <v>5252</v>
      </c>
      <c r="E1950" s="3" t="s">
        <v>368</v>
      </c>
      <c r="F1950" s="3" t="s">
        <v>369</v>
      </c>
      <c r="G1950" s="3" t="s">
        <v>52</v>
      </c>
      <c r="H1950" s="3" t="s">
        <v>4015</v>
      </c>
      <c r="I1950" s="3" t="s">
        <v>7298</v>
      </c>
      <c r="J1950" s="3" t="s">
        <v>7191</v>
      </c>
      <c r="K1950" s="3" t="s">
        <v>7299</v>
      </c>
      <c r="L1950" s="3" t="s">
        <v>5894</v>
      </c>
      <c r="M1950" s="4">
        <v>936.95095000000003</v>
      </c>
      <c r="N1950" s="4">
        <v>936.95095000000003</v>
      </c>
      <c r="O1950" s="4">
        <v>0</v>
      </c>
      <c r="P1950" s="3" t="s">
        <v>7300</v>
      </c>
      <c r="Q1950" s="3" t="s">
        <v>7301</v>
      </c>
      <c r="R1950" s="3" t="s">
        <v>7302</v>
      </c>
      <c r="S1950" s="3" t="s">
        <v>42</v>
      </c>
      <c r="T1950" s="3" t="s">
        <v>43</v>
      </c>
      <c r="U1950" s="3" t="s">
        <v>5554</v>
      </c>
      <c r="V1950" s="3" t="s">
        <v>7303</v>
      </c>
      <c r="W1950" s="3" t="s">
        <v>7304</v>
      </c>
      <c r="X1950" s="3" t="s">
        <v>47</v>
      </c>
      <c r="Y1950" s="5" t="s">
        <v>4206</v>
      </c>
      <c r="Z1950" s="4" t="s">
        <v>18106</v>
      </c>
      <c r="AA1950" s="3" t="s">
        <v>48</v>
      </c>
      <c r="AB1950" t="s">
        <v>2256</v>
      </c>
    </row>
    <row r="1951" spans="1:28" ht="39" x14ac:dyDescent="0.25">
      <c r="A1951" s="3" t="s">
        <v>2351</v>
      </c>
      <c r="B1951" s="3" t="s">
        <v>2388</v>
      </c>
      <c r="C1951" s="3" t="s">
        <v>2256</v>
      </c>
      <c r="D1951" s="3" t="s">
        <v>5252</v>
      </c>
      <c r="E1951" s="3" t="s">
        <v>368</v>
      </c>
      <c r="F1951" s="3" t="s">
        <v>369</v>
      </c>
      <c r="G1951" s="3" t="s">
        <v>52</v>
      </c>
      <c r="H1951" s="3" t="s">
        <v>4015</v>
      </c>
      <c r="I1951" s="3" t="s">
        <v>7305</v>
      </c>
      <c r="J1951" s="3" t="s">
        <v>7191</v>
      </c>
      <c r="K1951" s="3" t="s">
        <v>1836</v>
      </c>
      <c r="L1951" s="3" t="s">
        <v>5894</v>
      </c>
      <c r="M1951" s="4">
        <v>1106.2883750000001</v>
      </c>
      <c r="N1951" s="4">
        <v>1106.2883750000001</v>
      </c>
      <c r="O1951" s="4">
        <v>0</v>
      </c>
      <c r="P1951" s="3" t="s">
        <v>7306</v>
      </c>
      <c r="Q1951" s="3" t="s">
        <v>7301</v>
      </c>
      <c r="R1951" s="3" t="s">
        <v>7302</v>
      </c>
      <c r="S1951" s="3" t="s">
        <v>42</v>
      </c>
      <c r="T1951" s="3" t="s">
        <v>43</v>
      </c>
      <c r="U1951" s="3" t="s">
        <v>5554</v>
      </c>
      <c r="V1951" s="3" t="s">
        <v>7303</v>
      </c>
      <c r="W1951" s="3" t="s">
        <v>7307</v>
      </c>
      <c r="X1951" s="3" t="s">
        <v>47</v>
      </c>
      <c r="Y1951" s="5" t="s">
        <v>4358</v>
      </c>
      <c r="Z1951" s="4" t="s">
        <v>18107</v>
      </c>
      <c r="AA1951" s="3" t="s">
        <v>48</v>
      </c>
      <c r="AB1951" t="s">
        <v>2256</v>
      </c>
    </row>
    <row r="1952" spans="1:28" ht="39" x14ac:dyDescent="0.25">
      <c r="A1952" s="3" t="s">
        <v>2351</v>
      </c>
      <c r="B1952" s="3" t="s">
        <v>2399</v>
      </c>
      <c r="C1952" s="3" t="s">
        <v>2256</v>
      </c>
      <c r="D1952" s="3" t="s">
        <v>5252</v>
      </c>
      <c r="E1952" s="3" t="s">
        <v>368</v>
      </c>
      <c r="F1952" s="3" t="s">
        <v>369</v>
      </c>
      <c r="G1952" s="3" t="s">
        <v>52</v>
      </c>
      <c r="H1952" s="3" t="s">
        <v>4015</v>
      </c>
      <c r="I1952" s="3" t="s">
        <v>7308</v>
      </c>
      <c r="J1952" s="3" t="s">
        <v>7191</v>
      </c>
      <c r="K1952" s="3" t="s">
        <v>7309</v>
      </c>
      <c r="L1952" s="3" t="s">
        <v>5894</v>
      </c>
      <c r="M1952" s="4">
        <v>1133.1510720000001</v>
      </c>
      <c r="N1952" s="4">
        <v>1133.1510720000001</v>
      </c>
      <c r="O1952" s="4">
        <v>0</v>
      </c>
      <c r="P1952" s="3" t="s">
        <v>7310</v>
      </c>
      <c r="Q1952" s="3" t="s">
        <v>7311</v>
      </c>
      <c r="R1952" s="3" t="s">
        <v>7312</v>
      </c>
      <c r="S1952" s="3" t="s">
        <v>42</v>
      </c>
      <c r="T1952" s="3" t="s">
        <v>43</v>
      </c>
      <c r="U1952" s="3" t="s">
        <v>295</v>
      </c>
      <c r="V1952" s="3" t="s">
        <v>7313</v>
      </c>
      <c r="W1952" s="3" t="s">
        <v>7314</v>
      </c>
      <c r="X1952" s="3" t="s">
        <v>47</v>
      </c>
      <c r="Y1952" s="5" t="s">
        <v>4185</v>
      </c>
      <c r="Z1952" s="4" t="s">
        <v>18108</v>
      </c>
      <c r="AA1952" s="3" t="s">
        <v>48</v>
      </c>
      <c r="AB1952" t="s">
        <v>2256</v>
      </c>
    </row>
    <row r="1953" spans="1:28" ht="39" x14ac:dyDescent="0.25">
      <c r="A1953" s="3" t="s">
        <v>2351</v>
      </c>
      <c r="B1953" s="3" t="s">
        <v>2409</v>
      </c>
      <c r="C1953" s="3" t="s">
        <v>2256</v>
      </c>
      <c r="D1953" s="3" t="s">
        <v>5252</v>
      </c>
      <c r="E1953" s="3" t="s">
        <v>368</v>
      </c>
      <c r="F1953" s="3" t="s">
        <v>369</v>
      </c>
      <c r="G1953" s="3" t="s">
        <v>52</v>
      </c>
      <c r="H1953" s="3" t="s">
        <v>4015</v>
      </c>
      <c r="I1953" s="3" t="s">
        <v>7315</v>
      </c>
      <c r="J1953" s="3" t="s">
        <v>7191</v>
      </c>
      <c r="K1953" s="3" t="s">
        <v>7316</v>
      </c>
      <c r="L1953" s="3" t="s">
        <v>5894</v>
      </c>
      <c r="M1953" s="4">
        <v>1080.985893</v>
      </c>
      <c r="N1953" s="4">
        <v>1080.985893</v>
      </c>
      <c r="O1953" s="4">
        <v>0</v>
      </c>
      <c r="P1953" s="3" t="s">
        <v>7317</v>
      </c>
      <c r="Q1953" s="3" t="s">
        <v>957</v>
      </c>
      <c r="R1953" s="3" t="s">
        <v>958</v>
      </c>
      <c r="S1953" s="3" t="s">
        <v>42</v>
      </c>
      <c r="T1953" s="3" t="s">
        <v>43</v>
      </c>
      <c r="U1953" s="3" t="s">
        <v>44</v>
      </c>
      <c r="V1953" s="3" t="s">
        <v>959</v>
      </c>
      <c r="W1953" s="3" t="s">
        <v>7318</v>
      </c>
      <c r="X1953" s="3" t="s">
        <v>47</v>
      </c>
      <c r="Y1953" s="5" t="s">
        <v>4391</v>
      </c>
      <c r="Z1953" s="4" t="s">
        <v>18109</v>
      </c>
      <c r="AA1953" s="3" t="s">
        <v>48</v>
      </c>
      <c r="AB1953" t="s">
        <v>2256</v>
      </c>
    </row>
    <row r="1954" spans="1:28" ht="39" x14ac:dyDescent="0.25">
      <c r="A1954" s="3" t="s">
        <v>2351</v>
      </c>
      <c r="B1954" s="3" t="s">
        <v>2420</v>
      </c>
      <c r="C1954" s="3" t="s">
        <v>2256</v>
      </c>
      <c r="D1954" s="3" t="s">
        <v>5252</v>
      </c>
      <c r="E1954" s="3" t="s">
        <v>368</v>
      </c>
      <c r="F1954" s="3" t="s">
        <v>369</v>
      </c>
      <c r="G1954" s="3" t="s">
        <v>52</v>
      </c>
      <c r="H1954" s="3" t="s">
        <v>4015</v>
      </c>
      <c r="I1954" s="3" t="s">
        <v>7319</v>
      </c>
      <c r="J1954" s="3" t="s">
        <v>7191</v>
      </c>
      <c r="K1954" s="3" t="s">
        <v>7320</v>
      </c>
      <c r="L1954" s="3" t="s">
        <v>5894</v>
      </c>
      <c r="M1954" s="4">
        <v>943.61980400000004</v>
      </c>
      <c r="N1954" s="4">
        <v>943.61980400000004</v>
      </c>
      <c r="O1954" s="4">
        <v>0</v>
      </c>
      <c r="P1954" s="3" t="s">
        <v>7321</v>
      </c>
      <c r="Q1954" s="3" t="s">
        <v>957</v>
      </c>
      <c r="R1954" s="3" t="s">
        <v>958</v>
      </c>
      <c r="S1954" s="3" t="s">
        <v>42</v>
      </c>
      <c r="T1954" s="3" t="s">
        <v>43</v>
      </c>
      <c r="U1954" s="3" t="s">
        <v>44</v>
      </c>
      <c r="V1954" s="3" t="s">
        <v>959</v>
      </c>
      <c r="W1954" s="3" t="s">
        <v>7322</v>
      </c>
      <c r="X1954" s="3" t="s">
        <v>47</v>
      </c>
      <c r="Y1954" s="5" t="s">
        <v>4190</v>
      </c>
      <c r="Z1954" s="4" t="s">
        <v>18110</v>
      </c>
      <c r="AA1954" s="3" t="s">
        <v>48</v>
      </c>
      <c r="AB1954" t="s">
        <v>2256</v>
      </c>
    </row>
    <row r="1955" spans="1:28" ht="64.5" x14ac:dyDescent="0.25">
      <c r="A1955" s="3" t="s">
        <v>2351</v>
      </c>
      <c r="B1955" s="3" t="s">
        <v>3986</v>
      </c>
      <c r="C1955" s="3" t="s">
        <v>58</v>
      </c>
      <c r="D1955" s="3" t="s">
        <v>785</v>
      </c>
      <c r="E1955" s="3"/>
      <c r="F1955" s="3"/>
      <c r="G1955" s="3"/>
      <c r="H1955" s="3" t="s">
        <v>461</v>
      </c>
      <c r="I1955" s="3" t="s">
        <v>7323</v>
      </c>
      <c r="J1955" s="3" t="s">
        <v>5804</v>
      </c>
      <c r="K1955" s="3" t="s">
        <v>1779</v>
      </c>
      <c r="L1955" s="3" t="s">
        <v>5808</v>
      </c>
      <c r="M1955" s="4">
        <v>18.449000000000002</v>
      </c>
      <c r="N1955" s="4">
        <v>18.449000000000002</v>
      </c>
      <c r="O1955" s="4">
        <v>0</v>
      </c>
      <c r="P1955" s="3"/>
      <c r="Q1955" s="3" t="s">
        <v>785</v>
      </c>
      <c r="R1955" s="3" t="s">
        <v>786</v>
      </c>
      <c r="S1955" s="3" t="s">
        <v>42</v>
      </c>
      <c r="T1955" s="3" t="s">
        <v>64</v>
      </c>
      <c r="U1955" s="3" t="s">
        <v>65</v>
      </c>
      <c r="V1955" s="3" t="s">
        <v>66</v>
      </c>
      <c r="W1955" s="3" t="s">
        <v>7324</v>
      </c>
      <c r="X1955" s="3" t="s">
        <v>7323</v>
      </c>
      <c r="Y1955" s="5" t="s">
        <v>5804</v>
      </c>
      <c r="Z1955" s="4" t="s">
        <v>18111</v>
      </c>
      <c r="AA1955" s="3" t="s">
        <v>48</v>
      </c>
      <c r="AB1955" t="s">
        <v>58</v>
      </c>
    </row>
    <row r="1956" spans="1:28" ht="51.75" x14ac:dyDescent="0.25">
      <c r="A1956" s="3" t="s">
        <v>2431</v>
      </c>
      <c r="B1956" s="3" t="s">
        <v>2447</v>
      </c>
      <c r="C1956" s="3" t="s">
        <v>2256</v>
      </c>
      <c r="D1956" s="3" t="s">
        <v>5252</v>
      </c>
      <c r="E1956" s="3" t="s">
        <v>368</v>
      </c>
      <c r="F1956" s="3" t="s">
        <v>369</v>
      </c>
      <c r="G1956" s="3" t="s">
        <v>52</v>
      </c>
      <c r="H1956" s="3" t="s">
        <v>4015</v>
      </c>
      <c r="I1956" s="3" t="s">
        <v>7325</v>
      </c>
      <c r="J1956" s="3" t="s">
        <v>7191</v>
      </c>
      <c r="K1956" s="3" t="s">
        <v>7326</v>
      </c>
      <c r="L1956" s="3" t="s">
        <v>5894</v>
      </c>
      <c r="M1956" s="4">
        <v>1134.5572649999999</v>
      </c>
      <c r="N1956" s="4">
        <v>1134.5572649999999</v>
      </c>
      <c r="O1956" s="4">
        <v>0</v>
      </c>
      <c r="P1956" s="3" t="s">
        <v>7327</v>
      </c>
      <c r="Q1956" s="3" t="s">
        <v>7301</v>
      </c>
      <c r="R1956" s="3" t="s">
        <v>7302</v>
      </c>
      <c r="S1956" s="3" t="s">
        <v>42</v>
      </c>
      <c r="T1956" s="3" t="s">
        <v>43</v>
      </c>
      <c r="U1956" s="3" t="s">
        <v>5554</v>
      </c>
      <c r="V1956" s="3" t="s">
        <v>7303</v>
      </c>
      <c r="W1956" s="3" t="s">
        <v>7328</v>
      </c>
      <c r="X1956" s="3" t="s">
        <v>47</v>
      </c>
      <c r="Y1956" s="5" t="s">
        <v>4890</v>
      </c>
      <c r="Z1956" s="4" t="s">
        <v>18112</v>
      </c>
      <c r="AA1956" s="3" t="s">
        <v>48</v>
      </c>
      <c r="AB1956" t="s">
        <v>2256</v>
      </c>
    </row>
    <row r="1957" spans="1:28" ht="39" x14ac:dyDescent="0.25">
      <c r="A1957" s="3" t="s">
        <v>2467</v>
      </c>
      <c r="B1957" s="3" t="s">
        <v>2468</v>
      </c>
      <c r="C1957" s="3" t="s">
        <v>2256</v>
      </c>
      <c r="D1957" s="3" t="s">
        <v>5252</v>
      </c>
      <c r="E1957" s="3" t="s">
        <v>368</v>
      </c>
      <c r="F1957" s="3" t="s">
        <v>369</v>
      </c>
      <c r="G1957" s="3" t="s">
        <v>52</v>
      </c>
      <c r="H1957" s="3" t="s">
        <v>4015</v>
      </c>
      <c r="I1957" s="3" t="s">
        <v>7329</v>
      </c>
      <c r="J1957" s="3" t="s">
        <v>7191</v>
      </c>
      <c r="K1957" s="3" t="s">
        <v>7330</v>
      </c>
      <c r="L1957" s="3" t="s">
        <v>5894</v>
      </c>
      <c r="M1957" s="4">
        <v>1113.116857</v>
      </c>
      <c r="N1957" s="4">
        <v>1113.116857</v>
      </c>
      <c r="O1957" s="4">
        <v>0</v>
      </c>
      <c r="P1957" s="3" t="s">
        <v>7331</v>
      </c>
      <c r="Q1957" s="3" t="s">
        <v>7211</v>
      </c>
      <c r="R1957" s="3" t="s">
        <v>7212</v>
      </c>
      <c r="S1957" s="3" t="s">
        <v>42</v>
      </c>
      <c r="T1957" s="3" t="s">
        <v>43</v>
      </c>
      <c r="U1957" s="3" t="s">
        <v>7213</v>
      </c>
      <c r="V1957" s="3" t="s">
        <v>7214</v>
      </c>
      <c r="W1957" s="3" t="s">
        <v>7332</v>
      </c>
      <c r="X1957" s="3" t="s">
        <v>47</v>
      </c>
      <c r="Y1957" s="5" t="s">
        <v>4192</v>
      </c>
      <c r="Z1957" s="4" t="s">
        <v>18113</v>
      </c>
      <c r="AA1957" s="3" t="s">
        <v>48</v>
      </c>
      <c r="AB1957" t="s">
        <v>2256</v>
      </c>
    </row>
    <row r="1958" spans="1:28" ht="51.75" x14ac:dyDescent="0.25">
      <c r="A1958" s="3" t="s">
        <v>2467</v>
      </c>
      <c r="B1958" s="3" t="s">
        <v>2479</v>
      </c>
      <c r="C1958" s="3" t="s">
        <v>2256</v>
      </c>
      <c r="D1958" s="3" t="s">
        <v>5252</v>
      </c>
      <c r="E1958" s="3" t="s">
        <v>368</v>
      </c>
      <c r="F1958" s="3" t="s">
        <v>369</v>
      </c>
      <c r="G1958" s="3" t="s">
        <v>52</v>
      </c>
      <c r="H1958" s="3" t="s">
        <v>4015</v>
      </c>
      <c r="I1958" s="3" t="s">
        <v>7333</v>
      </c>
      <c r="J1958" s="3" t="s">
        <v>7191</v>
      </c>
      <c r="K1958" s="3" t="s">
        <v>2244</v>
      </c>
      <c r="L1958" s="3" t="s">
        <v>5894</v>
      </c>
      <c r="M1958" s="4">
        <v>1005.906239</v>
      </c>
      <c r="N1958" s="4">
        <v>1005.906239</v>
      </c>
      <c r="O1958" s="4">
        <v>0</v>
      </c>
      <c r="P1958" s="3" t="s">
        <v>7334</v>
      </c>
      <c r="Q1958" s="3" t="s">
        <v>7294</v>
      </c>
      <c r="R1958" s="3" t="s">
        <v>7295</v>
      </c>
      <c r="S1958" s="3" t="s">
        <v>42</v>
      </c>
      <c r="T1958" s="3" t="s">
        <v>43</v>
      </c>
      <c r="U1958" s="3" t="s">
        <v>295</v>
      </c>
      <c r="V1958" s="3" t="s">
        <v>7335</v>
      </c>
      <c r="W1958" s="3" t="s">
        <v>7336</v>
      </c>
      <c r="X1958" s="3" t="s">
        <v>47</v>
      </c>
      <c r="Y1958" s="5" t="s">
        <v>4192</v>
      </c>
      <c r="Z1958" s="4" t="s">
        <v>18114</v>
      </c>
      <c r="AA1958" s="3" t="s">
        <v>48</v>
      </c>
      <c r="AB1958" t="s">
        <v>2256</v>
      </c>
    </row>
    <row r="1959" spans="1:28" ht="39" x14ac:dyDescent="0.25">
      <c r="A1959" s="3" t="s">
        <v>2467</v>
      </c>
      <c r="B1959" s="3" t="s">
        <v>2490</v>
      </c>
      <c r="C1959" s="3" t="s">
        <v>2256</v>
      </c>
      <c r="D1959" s="3" t="s">
        <v>5252</v>
      </c>
      <c r="E1959" s="3" t="s">
        <v>368</v>
      </c>
      <c r="F1959" s="3" t="s">
        <v>369</v>
      </c>
      <c r="G1959" s="3" t="s">
        <v>52</v>
      </c>
      <c r="H1959" s="3" t="s">
        <v>4015</v>
      </c>
      <c r="I1959" s="3" t="s">
        <v>7337</v>
      </c>
      <c r="J1959" s="3" t="s">
        <v>7191</v>
      </c>
      <c r="K1959" s="3" t="s">
        <v>7338</v>
      </c>
      <c r="L1959" s="3" t="s">
        <v>5894</v>
      </c>
      <c r="M1959" s="4">
        <v>1048.942955</v>
      </c>
      <c r="N1959" s="4">
        <v>1048.942955</v>
      </c>
      <c r="O1959" s="4">
        <v>0</v>
      </c>
      <c r="P1959" s="3" t="s">
        <v>7339</v>
      </c>
      <c r="Q1959" s="3" t="s">
        <v>7311</v>
      </c>
      <c r="R1959" s="3" t="s">
        <v>7312</v>
      </c>
      <c r="S1959" s="3" t="s">
        <v>42</v>
      </c>
      <c r="T1959" s="3" t="s">
        <v>43</v>
      </c>
      <c r="U1959" s="3" t="s">
        <v>295</v>
      </c>
      <c r="V1959" s="3" t="s">
        <v>7313</v>
      </c>
      <c r="W1959" s="3" t="s">
        <v>7340</v>
      </c>
      <c r="X1959" s="3" t="s">
        <v>47</v>
      </c>
      <c r="Y1959" s="5" t="s">
        <v>4336</v>
      </c>
      <c r="Z1959" s="4" t="s">
        <v>18115</v>
      </c>
      <c r="AA1959" s="3" t="s">
        <v>48</v>
      </c>
      <c r="AB1959" t="s">
        <v>2256</v>
      </c>
    </row>
    <row r="1960" spans="1:28" ht="39" x14ac:dyDescent="0.25">
      <c r="A1960" s="3" t="s">
        <v>2467</v>
      </c>
      <c r="B1960" s="3" t="s">
        <v>2501</v>
      </c>
      <c r="C1960" s="3" t="s">
        <v>2256</v>
      </c>
      <c r="D1960" s="3" t="s">
        <v>5252</v>
      </c>
      <c r="E1960" s="3" t="s">
        <v>368</v>
      </c>
      <c r="F1960" s="3" t="s">
        <v>369</v>
      </c>
      <c r="G1960" s="3" t="s">
        <v>52</v>
      </c>
      <c r="H1960" s="3" t="s">
        <v>4015</v>
      </c>
      <c r="I1960" s="3" t="s">
        <v>7341</v>
      </c>
      <c r="J1960" s="3" t="s">
        <v>7191</v>
      </c>
      <c r="K1960" s="3" t="s">
        <v>7342</v>
      </c>
      <c r="L1960" s="3" t="s">
        <v>5894</v>
      </c>
      <c r="M1960" s="4">
        <v>1067.579432</v>
      </c>
      <c r="N1960" s="4">
        <v>1067.579432</v>
      </c>
      <c r="O1960" s="4">
        <v>0</v>
      </c>
      <c r="P1960" s="3" t="s">
        <v>7343</v>
      </c>
      <c r="Q1960" s="3" t="s">
        <v>7301</v>
      </c>
      <c r="R1960" s="3" t="s">
        <v>7302</v>
      </c>
      <c r="S1960" s="3" t="s">
        <v>42</v>
      </c>
      <c r="T1960" s="3" t="s">
        <v>43</v>
      </c>
      <c r="U1960" s="3" t="s">
        <v>5554</v>
      </c>
      <c r="V1960" s="3" t="s">
        <v>7303</v>
      </c>
      <c r="W1960" s="3" t="s">
        <v>7344</v>
      </c>
      <c r="X1960" s="3" t="s">
        <v>47</v>
      </c>
      <c r="Y1960" s="5" t="s">
        <v>5884</v>
      </c>
      <c r="Z1960" s="4" t="s">
        <v>18116</v>
      </c>
      <c r="AA1960" s="3" t="s">
        <v>48</v>
      </c>
      <c r="AB1960" t="s">
        <v>2256</v>
      </c>
    </row>
    <row r="1961" spans="1:28" ht="51.75" x14ac:dyDescent="0.25">
      <c r="A1961" s="3" t="s">
        <v>2467</v>
      </c>
      <c r="B1961" s="3" t="s">
        <v>4041</v>
      </c>
      <c r="C1961" s="3" t="s">
        <v>58</v>
      </c>
      <c r="D1961" s="3" t="s">
        <v>785</v>
      </c>
      <c r="E1961" s="3"/>
      <c r="F1961" s="3"/>
      <c r="G1961" s="3"/>
      <c r="H1961" s="3" t="s">
        <v>461</v>
      </c>
      <c r="I1961" s="3" t="s">
        <v>7345</v>
      </c>
      <c r="J1961" s="3" t="s">
        <v>5704</v>
      </c>
      <c r="K1961" s="3" t="s">
        <v>4441</v>
      </c>
      <c r="L1961" s="3" t="s">
        <v>5704</v>
      </c>
      <c r="M1961" s="4">
        <v>30.346</v>
      </c>
      <c r="N1961" s="4">
        <v>30.346</v>
      </c>
      <c r="O1961" s="4">
        <v>0</v>
      </c>
      <c r="P1961" s="3"/>
      <c r="Q1961" s="3" t="s">
        <v>785</v>
      </c>
      <c r="R1961" s="3" t="s">
        <v>786</v>
      </c>
      <c r="S1961" s="3" t="s">
        <v>42</v>
      </c>
      <c r="T1961" s="3" t="s">
        <v>64</v>
      </c>
      <c r="U1961" s="3" t="s">
        <v>65</v>
      </c>
      <c r="V1961" s="3" t="s">
        <v>66</v>
      </c>
      <c r="W1961" s="3" t="s">
        <v>7346</v>
      </c>
      <c r="X1961" s="3" t="s">
        <v>7345</v>
      </c>
      <c r="Y1961" s="5" t="s">
        <v>5704</v>
      </c>
      <c r="Z1961" s="4" t="s">
        <v>18117</v>
      </c>
      <c r="AA1961" s="3" t="s">
        <v>48</v>
      </c>
      <c r="AB1961" t="s">
        <v>58</v>
      </c>
    </row>
    <row r="1962" spans="1:28" ht="39" x14ac:dyDescent="0.25">
      <c r="A1962" s="3" t="s">
        <v>2467</v>
      </c>
      <c r="B1962" s="3" t="s">
        <v>4052</v>
      </c>
      <c r="C1962" s="3" t="s">
        <v>58</v>
      </c>
      <c r="D1962" s="3" t="s">
        <v>785</v>
      </c>
      <c r="E1962" s="3"/>
      <c r="F1962" s="3"/>
      <c r="G1962" s="3"/>
      <c r="H1962" s="3" t="s">
        <v>461</v>
      </c>
      <c r="I1962" s="3" t="s">
        <v>7347</v>
      </c>
      <c r="J1962" s="3" t="s">
        <v>5704</v>
      </c>
      <c r="K1962" s="3" t="s">
        <v>4464</v>
      </c>
      <c r="L1962" s="3" t="s">
        <v>5704</v>
      </c>
      <c r="M1962" s="4">
        <v>24</v>
      </c>
      <c r="N1962" s="4">
        <v>24</v>
      </c>
      <c r="O1962" s="4">
        <v>0</v>
      </c>
      <c r="P1962" s="3"/>
      <c r="Q1962" s="3" t="s">
        <v>785</v>
      </c>
      <c r="R1962" s="3" t="s">
        <v>786</v>
      </c>
      <c r="S1962" s="3" t="s">
        <v>42</v>
      </c>
      <c r="T1962" s="3" t="s">
        <v>64</v>
      </c>
      <c r="U1962" s="3" t="s">
        <v>65</v>
      </c>
      <c r="V1962" s="3" t="s">
        <v>66</v>
      </c>
      <c r="W1962" s="3" t="s">
        <v>7348</v>
      </c>
      <c r="X1962" s="3" t="s">
        <v>7347</v>
      </c>
      <c r="Y1962" s="5" t="s">
        <v>5704</v>
      </c>
      <c r="Z1962" s="4" t="s">
        <v>17301</v>
      </c>
      <c r="AA1962" s="3" t="s">
        <v>48</v>
      </c>
      <c r="AB1962" t="s">
        <v>58</v>
      </c>
    </row>
    <row r="1963" spans="1:28" ht="39" x14ac:dyDescent="0.25">
      <c r="A1963" s="3" t="s">
        <v>2467</v>
      </c>
      <c r="B1963" s="3" t="s">
        <v>4062</v>
      </c>
      <c r="C1963" s="3" t="s">
        <v>58</v>
      </c>
      <c r="D1963" s="3" t="s">
        <v>785</v>
      </c>
      <c r="E1963" s="3"/>
      <c r="F1963" s="3"/>
      <c r="G1963" s="3"/>
      <c r="H1963" s="3" t="s">
        <v>461</v>
      </c>
      <c r="I1963" s="3" t="s">
        <v>7349</v>
      </c>
      <c r="J1963" s="3" t="s">
        <v>5704</v>
      </c>
      <c r="K1963" s="3" t="s">
        <v>5266</v>
      </c>
      <c r="L1963" s="3" t="s">
        <v>6361</v>
      </c>
      <c r="M1963" s="4">
        <v>31.826000000000001</v>
      </c>
      <c r="N1963" s="4">
        <v>31.826000000000001</v>
      </c>
      <c r="O1963" s="4">
        <v>0</v>
      </c>
      <c r="P1963" s="3"/>
      <c r="Q1963" s="3" t="s">
        <v>785</v>
      </c>
      <c r="R1963" s="3" t="s">
        <v>786</v>
      </c>
      <c r="S1963" s="3" t="s">
        <v>42</v>
      </c>
      <c r="T1963" s="3" t="s">
        <v>64</v>
      </c>
      <c r="U1963" s="3" t="s">
        <v>65</v>
      </c>
      <c r="V1963" s="3" t="s">
        <v>66</v>
      </c>
      <c r="W1963" s="3" t="s">
        <v>7350</v>
      </c>
      <c r="X1963" s="3" t="s">
        <v>7349</v>
      </c>
      <c r="Y1963" s="5" t="s">
        <v>5704</v>
      </c>
      <c r="Z1963" s="4" t="s">
        <v>18118</v>
      </c>
      <c r="AA1963" s="3" t="s">
        <v>48</v>
      </c>
      <c r="AB1963" t="s">
        <v>58</v>
      </c>
    </row>
    <row r="1964" spans="1:28" ht="64.5" x14ac:dyDescent="0.25">
      <c r="A1964" s="3" t="s">
        <v>2467</v>
      </c>
      <c r="B1964" s="3" t="s">
        <v>4071</v>
      </c>
      <c r="C1964" s="3" t="s">
        <v>58</v>
      </c>
      <c r="D1964" s="3" t="s">
        <v>785</v>
      </c>
      <c r="E1964" s="3"/>
      <c r="F1964" s="3"/>
      <c r="G1964" s="3"/>
      <c r="H1964" s="3" t="s">
        <v>461</v>
      </c>
      <c r="I1964" s="3" t="s">
        <v>7351</v>
      </c>
      <c r="J1964" s="3" t="s">
        <v>5704</v>
      </c>
      <c r="K1964" s="3" t="s">
        <v>5269</v>
      </c>
      <c r="L1964" s="3" t="s">
        <v>6361</v>
      </c>
      <c r="M1964" s="4">
        <v>27.765999999999998</v>
      </c>
      <c r="N1964" s="4">
        <v>27.765999999999998</v>
      </c>
      <c r="O1964" s="4">
        <v>0</v>
      </c>
      <c r="P1964" s="3"/>
      <c r="Q1964" s="3" t="s">
        <v>785</v>
      </c>
      <c r="R1964" s="3" t="s">
        <v>786</v>
      </c>
      <c r="S1964" s="3" t="s">
        <v>42</v>
      </c>
      <c r="T1964" s="3" t="s">
        <v>64</v>
      </c>
      <c r="U1964" s="3" t="s">
        <v>65</v>
      </c>
      <c r="V1964" s="3" t="s">
        <v>66</v>
      </c>
      <c r="W1964" s="3" t="s">
        <v>7352</v>
      </c>
      <c r="X1964" s="3" t="s">
        <v>7351</v>
      </c>
      <c r="Y1964" s="5" t="s">
        <v>5704</v>
      </c>
      <c r="Z1964" s="4" t="s">
        <v>18119</v>
      </c>
      <c r="AA1964" s="3" t="s">
        <v>48</v>
      </c>
      <c r="AB1964" t="s">
        <v>58</v>
      </c>
    </row>
    <row r="1965" spans="1:28" ht="39" x14ac:dyDescent="0.25">
      <c r="A1965" s="3" t="s">
        <v>2516</v>
      </c>
      <c r="B1965" s="3" t="s">
        <v>2517</v>
      </c>
      <c r="C1965" s="3" t="s">
        <v>2256</v>
      </c>
      <c r="D1965" s="3" t="s">
        <v>5252</v>
      </c>
      <c r="E1965" s="3" t="s">
        <v>368</v>
      </c>
      <c r="F1965" s="3" t="s">
        <v>369</v>
      </c>
      <c r="G1965" s="3" t="s">
        <v>52</v>
      </c>
      <c r="H1965" s="3" t="s">
        <v>4015</v>
      </c>
      <c r="I1965" s="3" t="s">
        <v>7353</v>
      </c>
      <c r="J1965" s="3" t="s">
        <v>7191</v>
      </c>
      <c r="K1965" s="3" t="s">
        <v>7354</v>
      </c>
      <c r="L1965" s="3" t="s">
        <v>5894</v>
      </c>
      <c r="M1965" s="4">
        <v>1136.5118319999999</v>
      </c>
      <c r="N1965" s="4">
        <v>1136.5118319999999</v>
      </c>
      <c r="O1965" s="4">
        <v>0</v>
      </c>
      <c r="P1965" s="3" t="s">
        <v>7355</v>
      </c>
      <c r="Q1965" s="3" t="s">
        <v>7211</v>
      </c>
      <c r="R1965" s="3" t="s">
        <v>7212</v>
      </c>
      <c r="S1965" s="3" t="s">
        <v>42</v>
      </c>
      <c r="T1965" s="3" t="s">
        <v>43</v>
      </c>
      <c r="U1965" s="3" t="s">
        <v>7213</v>
      </c>
      <c r="V1965" s="3" t="s">
        <v>7214</v>
      </c>
      <c r="W1965" s="3" t="s">
        <v>7356</v>
      </c>
      <c r="X1965" s="3" t="s">
        <v>47</v>
      </c>
      <c r="Y1965" s="5" t="s">
        <v>4230</v>
      </c>
      <c r="Z1965" s="4" t="s">
        <v>18120</v>
      </c>
      <c r="AA1965" s="3" t="s">
        <v>48</v>
      </c>
      <c r="AB1965" t="s">
        <v>2256</v>
      </c>
    </row>
    <row r="1966" spans="1:28" ht="39" x14ac:dyDescent="0.25">
      <c r="A1966" s="3" t="s">
        <v>2516</v>
      </c>
      <c r="B1966" s="3" t="s">
        <v>4080</v>
      </c>
      <c r="C1966" s="3" t="s">
        <v>58</v>
      </c>
      <c r="D1966" s="3" t="s">
        <v>785</v>
      </c>
      <c r="E1966" s="3" t="s">
        <v>368</v>
      </c>
      <c r="F1966" s="3" t="s">
        <v>369</v>
      </c>
      <c r="G1966" s="3" t="s">
        <v>52</v>
      </c>
      <c r="H1966" s="3" t="s">
        <v>301</v>
      </c>
      <c r="I1966" s="3" t="s">
        <v>7357</v>
      </c>
      <c r="J1966" s="3" t="s">
        <v>5838</v>
      </c>
      <c r="K1966" s="3" t="s">
        <v>7358</v>
      </c>
      <c r="L1966" s="3" t="s">
        <v>5838</v>
      </c>
      <c r="M1966" s="4">
        <v>518.93778399999997</v>
      </c>
      <c r="N1966" s="4">
        <v>518.93778399999997</v>
      </c>
      <c r="O1966" s="4">
        <v>0</v>
      </c>
      <c r="P1966" s="3" t="s">
        <v>7359</v>
      </c>
      <c r="Q1966" s="3" t="s">
        <v>7360</v>
      </c>
      <c r="R1966" s="3" t="s">
        <v>7361</v>
      </c>
      <c r="S1966" s="3" t="s">
        <v>42</v>
      </c>
      <c r="T1966" s="3" t="s">
        <v>43</v>
      </c>
      <c r="U1966" s="3" t="s">
        <v>55</v>
      </c>
      <c r="V1966" s="3" t="s">
        <v>7362</v>
      </c>
      <c r="W1966" s="3" t="s">
        <v>5495</v>
      </c>
      <c r="X1966" s="3" t="s">
        <v>47</v>
      </c>
      <c r="Y1966" s="5" t="s">
        <v>5657</v>
      </c>
      <c r="Z1966" s="4" t="s">
        <v>18121</v>
      </c>
      <c r="AA1966" s="3" t="s">
        <v>48</v>
      </c>
      <c r="AB1966" t="s">
        <v>58</v>
      </c>
    </row>
    <row r="1967" spans="1:28" ht="39" x14ac:dyDescent="0.25">
      <c r="A1967" s="3" t="s">
        <v>2516</v>
      </c>
      <c r="B1967" s="3" t="s">
        <v>4080</v>
      </c>
      <c r="C1967" s="3" t="s">
        <v>58</v>
      </c>
      <c r="D1967" s="3" t="s">
        <v>785</v>
      </c>
      <c r="E1967" s="3"/>
      <c r="F1967" s="3"/>
      <c r="G1967" s="3"/>
      <c r="H1967" s="3" t="s">
        <v>320</v>
      </c>
      <c r="I1967" s="3" t="s">
        <v>1363</v>
      </c>
      <c r="J1967" s="3" t="s">
        <v>5808</v>
      </c>
      <c r="K1967" s="3" t="s">
        <v>247</v>
      </c>
      <c r="L1967" s="3" t="s">
        <v>5808</v>
      </c>
      <c r="M1967" s="4">
        <v>12</v>
      </c>
      <c r="N1967" s="4">
        <v>12</v>
      </c>
      <c r="O1967" s="4">
        <v>0</v>
      </c>
      <c r="P1967" s="3"/>
      <c r="Q1967" s="3" t="s">
        <v>785</v>
      </c>
      <c r="R1967" s="3" t="s">
        <v>786</v>
      </c>
      <c r="S1967" s="3" t="s">
        <v>42</v>
      </c>
      <c r="T1967" s="3" t="s">
        <v>64</v>
      </c>
      <c r="U1967" s="3" t="s">
        <v>65</v>
      </c>
      <c r="V1967" s="3" t="s">
        <v>66</v>
      </c>
      <c r="W1967" s="3" t="s">
        <v>7363</v>
      </c>
      <c r="X1967" s="3" t="s">
        <v>1363</v>
      </c>
      <c r="Y1967" s="5" t="s">
        <v>5808</v>
      </c>
      <c r="Z1967" s="4" t="s">
        <v>16600</v>
      </c>
      <c r="AA1967" s="3" t="s">
        <v>48</v>
      </c>
      <c r="AB1967" t="s">
        <v>58</v>
      </c>
    </row>
    <row r="1968" spans="1:28" ht="51.75" x14ac:dyDescent="0.25">
      <c r="A1968" s="3" t="s">
        <v>2549</v>
      </c>
      <c r="B1968" s="3" t="s">
        <v>2550</v>
      </c>
      <c r="C1968" s="3" t="s">
        <v>58</v>
      </c>
      <c r="D1968" s="3" t="s">
        <v>785</v>
      </c>
      <c r="E1968" s="3"/>
      <c r="F1968" s="3"/>
      <c r="G1968" s="3"/>
      <c r="H1968" s="3" t="s">
        <v>320</v>
      </c>
      <c r="I1968" s="3" t="s">
        <v>1415</v>
      </c>
      <c r="J1968" s="3" t="s">
        <v>5808</v>
      </c>
      <c r="K1968" s="3" t="s">
        <v>2354</v>
      </c>
      <c r="L1968" s="3" t="s">
        <v>5838</v>
      </c>
      <c r="M1968" s="4">
        <v>20</v>
      </c>
      <c r="N1968" s="4">
        <v>20</v>
      </c>
      <c r="O1968" s="4">
        <v>0</v>
      </c>
      <c r="P1968" s="3"/>
      <c r="Q1968" s="3" t="s">
        <v>785</v>
      </c>
      <c r="R1968" s="3" t="s">
        <v>786</v>
      </c>
      <c r="S1968" s="3" t="s">
        <v>42</v>
      </c>
      <c r="T1968" s="3" t="s">
        <v>64</v>
      </c>
      <c r="U1968" s="3" t="s">
        <v>65</v>
      </c>
      <c r="V1968" s="3" t="s">
        <v>66</v>
      </c>
      <c r="W1968" s="3" t="s">
        <v>7366</v>
      </c>
      <c r="X1968" s="3" t="s">
        <v>1415</v>
      </c>
      <c r="Y1968" s="5" t="s">
        <v>5808</v>
      </c>
      <c r="Z1968" s="4" t="s">
        <v>16781</v>
      </c>
      <c r="AA1968" s="3" t="s">
        <v>48</v>
      </c>
      <c r="AB1968" t="s">
        <v>58</v>
      </c>
    </row>
    <row r="1969" spans="1:28" ht="39" x14ac:dyDescent="0.25">
      <c r="A1969" s="3" t="s">
        <v>2549</v>
      </c>
      <c r="B1969" s="3" t="s">
        <v>2550</v>
      </c>
      <c r="C1969" s="3" t="s">
        <v>58</v>
      </c>
      <c r="D1969" s="3" t="s">
        <v>785</v>
      </c>
      <c r="E1969" s="3"/>
      <c r="F1969" s="3"/>
      <c r="G1969" s="3"/>
      <c r="H1969" s="3" t="s">
        <v>320</v>
      </c>
      <c r="I1969" s="3" t="s">
        <v>7367</v>
      </c>
      <c r="J1969" s="3" t="s">
        <v>5704</v>
      </c>
      <c r="K1969" s="3" t="s">
        <v>6150</v>
      </c>
      <c r="L1969" s="3" t="s">
        <v>6361</v>
      </c>
      <c r="M1969" s="4">
        <v>4</v>
      </c>
      <c r="N1969" s="4">
        <v>4</v>
      </c>
      <c r="O1969" s="4">
        <v>0</v>
      </c>
      <c r="P1969" s="3"/>
      <c r="Q1969" s="3" t="s">
        <v>785</v>
      </c>
      <c r="R1969" s="3" t="s">
        <v>786</v>
      </c>
      <c r="S1969" s="3" t="s">
        <v>42</v>
      </c>
      <c r="T1969" s="3" t="s">
        <v>64</v>
      </c>
      <c r="U1969" s="3" t="s">
        <v>65</v>
      </c>
      <c r="V1969" s="3" t="s">
        <v>66</v>
      </c>
      <c r="W1969" s="3" t="s">
        <v>7368</v>
      </c>
      <c r="X1969" s="3" t="s">
        <v>7367</v>
      </c>
      <c r="Y1969" s="5" t="s">
        <v>5704</v>
      </c>
      <c r="Z1969" s="4" t="s">
        <v>16735</v>
      </c>
      <c r="AA1969" s="3" t="s">
        <v>48</v>
      </c>
      <c r="AB1969" t="s">
        <v>58</v>
      </c>
    </row>
    <row r="1970" spans="1:28" ht="51.75" x14ac:dyDescent="0.25">
      <c r="A1970" s="3" t="s">
        <v>2576</v>
      </c>
      <c r="B1970" s="3" t="s">
        <v>2592</v>
      </c>
      <c r="C1970" s="3" t="s">
        <v>2256</v>
      </c>
      <c r="D1970" s="3" t="s">
        <v>5252</v>
      </c>
      <c r="E1970" s="3" t="s">
        <v>368</v>
      </c>
      <c r="F1970" s="3" t="s">
        <v>369</v>
      </c>
      <c r="G1970" s="3" t="s">
        <v>52</v>
      </c>
      <c r="H1970" s="3" t="s">
        <v>4015</v>
      </c>
      <c r="I1970" s="3" t="s">
        <v>7369</v>
      </c>
      <c r="J1970" s="3" t="s">
        <v>7191</v>
      </c>
      <c r="K1970" s="3" t="s">
        <v>7370</v>
      </c>
      <c r="L1970" s="3" t="s">
        <v>5894</v>
      </c>
      <c r="M1970" s="4">
        <v>1064.834895</v>
      </c>
      <c r="N1970" s="4">
        <v>1064.834895</v>
      </c>
      <c r="O1970" s="4">
        <v>0</v>
      </c>
      <c r="P1970" s="3" t="s">
        <v>7371</v>
      </c>
      <c r="Q1970" s="3" t="s">
        <v>7193</v>
      </c>
      <c r="R1970" s="3" t="s">
        <v>7194</v>
      </c>
      <c r="S1970" s="3" t="s">
        <v>42</v>
      </c>
      <c r="T1970" s="3" t="s">
        <v>43</v>
      </c>
      <c r="U1970" s="3" t="s">
        <v>2920</v>
      </c>
      <c r="V1970" s="3" t="s">
        <v>7195</v>
      </c>
      <c r="W1970" s="3" t="s">
        <v>7372</v>
      </c>
      <c r="X1970" s="3" t="s">
        <v>47</v>
      </c>
      <c r="Y1970" s="5" t="s">
        <v>4416</v>
      </c>
      <c r="Z1970" s="4" t="s">
        <v>18122</v>
      </c>
      <c r="AA1970" s="3" t="s">
        <v>48</v>
      </c>
      <c r="AB1970" t="s">
        <v>2256</v>
      </c>
    </row>
    <row r="1971" spans="1:28" ht="51.75" x14ac:dyDescent="0.25">
      <c r="A1971" s="3" t="s">
        <v>2576</v>
      </c>
      <c r="B1971" s="3" t="s">
        <v>2597</v>
      </c>
      <c r="C1971" s="3" t="s">
        <v>2256</v>
      </c>
      <c r="D1971" s="3" t="s">
        <v>5252</v>
      </c>
      <c r="E1971" s="3" t="s">
        <v>368</v>
      </c>
      <c r="F1971" s="3" t="s">
        <v>369</v>
      </c>
      <c r="G1971" s="3" t="s">
        <v>52</v>
      </c>
      <c r="H1971" s="3" t="s">
        <v>4015</v>
      </c>
      <c r="I1971" s="3" t="s">
        <v>7373</v>
      </c>
      <c r="J1971" s="3" t="s">
        <v>7191</v>
      </c>
      <c r="K1971" s="3" t="s">
        <v>7374</v>
      </c>
      <c r="L1971" s="3" t="s">
        <v>5894</v>
      </c>
      <c r="M1971" s="4">
        <v>1132.372844</v>
      </c>
      <c r="N1971" s="4">
        <v>1132.372844</v>
      </c>
      <c r="O1971" s="4">
        <v>0</v>
      </c>
      <c r="P1971" s="3" t="s">
        <v>7375</v>
      </c>
      <c r="Q1971" s="3" t="s">
        <v>7219</v>
      </c>
      <c r="R1971" s="3" t="s">
        <v>7220</v>
      </c>
      <c r="S1971" s="3" t="s">
        <v>42</v>
      </c>
      <c r="T1971" s="3" t="s">
        <v>43</v>
      </c>
      <c r="U1971" s="3" t="s">
        <v>44</v>
      </c>
      <c r="V1971" s="3" t="s">
        <v>7221</v>
      </c>
      <c r="W1971" s="3" t="s">
        <v>7376</v>
      </c>
      <c r="X1971" s="3" t="s">
        <v>47</v>
      </c>
      <c r="Y1971" s="5" t="s">
        <v>4234</v>
      </c>
      <c r="Z1971" s="4" t="s">
        <v>18123</v>
      </c>
      <c r="AA1971" s="3" t="s">
        <v>48</v>
      </c>
      <c r="AB1971" t="s">
        <v>2256</v>
      </c>
    </row>
    <row r="1972" spans="1:28" ht="51.75" x14ac:dyDescent="0.25">
      <c r="A1972" s="3" t="s">
        <v>2576</v>
      </c>
      <c r="B1972" s="3" t="s">
        <v>4147</v>
      </c>
      <c r="C1972" s="3" t="s">
        <v>58</v>
      </c>
      <c r="D1972" s="3" t="s">
        <v>785</v>
      </c>
      <c r="E1972" s="3"/>
      <c r="F1972" s="3"/>
      <c r="G1972" s="3"/>
      <c r="H1972" s="3" t="s">
        <v>461</v>
      </c>
      <c r="I1972" s="3" t="s">
        <v>7377</v>
      </c>
      <c r="J1972" s="3" t="s">
        <v>5808</v>
      </c>
      <c r="K1972" s="3" t="s">
        <v>1979</v>
      </c>
      <c r="L1972" s="3" t="s">
        <v>5838</v>
      </c>
      <c r="M1972" s="4">
        <v>9.3859999999999992</v>
      </c>
      <c r="N1972" s="4">
        <v>9.3859999999999992</v>
      </c>
      <c r="O1972" s="4">
        <v>0</v>
      </c>
      <c r="P1972" s="3"/>
      <c r="Q1972" s="3" t="s">
        <v>785</v>
      </c>
      <c r="R1972" s="3" t="s">
        <v>786</v>
      </c>
      <c r="S1972" s="3" t="s">
        <v>42</v>
      </c>
      <c r="T1972" s="3" t="s">
        <v>64</v>
      </c>
      <c r="U1972" s="3" t="s">
        <v>65</v>
      </c>
      <c r="V1972" s="3" t="s">
        <v>66</v>
      </c>
      <c r="W1972" s="3" t="s">
        <v>7378</v>
      </c>
      <c r="X1972" s="3" t="s">
        <v>7377</v>
      </c>
      <c r="Y1972" s="5" t="s">
        <v>5808</v>
      </c>
      <c r="Z1972" s="4" t="s">
        <v>18124</v>
      </c>
      <c r="AA1972" s="3" t="s">
        <v>48</v>
      </c>
      <c r="AB1972" t="s">
        <v>58</v>
      </c>
    </row>
    <row r="1973" spans="1:28" ht="39" x14ac:dyDescent="0.25">
      <c r="A1973" s="3" t="s">
        <v>2576</v>
      </c>
      <c r="B1973" s="3" t="s">
        <v>5591</v>
      </c>
      <c r="C1973" s="3" t="s">
        <v>58</v>
      </c>
      <c r="D1973" s="3" t="s">
        <v>785</v>
      </c>
      <c r="E1973" s="3" t="s">
        <v>31</v>
      </c>
      <c r="F1973" s="3" t="s">
        <v>68</v>
      </c>
      <c r="G1973" s="3" t="s">
        <v>33</v>
      </c>
      <c r="H1973" s="3" t="s">
        <v>461</v>
      </c>
      <c r="I1973" s="3" t="s">
        <v>7379</v>
      </c>
      <c r="J1973" s="3" t="s">
        <v>5808</v>
      </c>
      <c r="K1973" s="3" t="s">
        <v>7217</v>
      </c>
      <c r="L1973" s="3" t="s">
        <v>5838</v>
      </c>
      <c r="M1973" s="4">
        <v>1.1088</v>
      </c>
      <c r="N1973" s="4">
        <v>1.1088</v>
      </c>
      <c r="O1973" s="4">
        <v>0</v>
      </c>
      <c r="P1973" s="3" t="s">
        <v>7380</v>
      </c>
      <c r="Q1973" s="3" t="s">
        <v>567</v>
      </c>
      <c r="R1973" s="3" t="s">
        <v>568</v>
      </c>
      <c r="S1973" s="3" t="s">
        <v>42</v>
      </c>
      <c r="T1973" s="3" t="s">
        <v>43</v>
      </c>
      <c r="U1973" s="3" t="s">
        <v>199</v>
      </c>
      <c r="V1973" s="3" t="s">
        <v>569</v>
      </c>
      <c r="W1973" s="3" t="s">
        <v>5631</v>
      </c>
      <c r="X1973" s="3" t="s">
        <v>7381</v>
      </c>
      <c r="Y1973" s="5" t="s">
        <v>5917</v>
      </c>
      <c r="Z1973" s="4" t="s">
        <v>17303</v>
      </c>
      <c r="AA1973" s="3" t="s">
        <v>48</v>
      </c>
      <c r="AB1973" t="s">
        <v>58</v>
      </c>
    </row>
    <row r="1974" spans="1:28" ht="39" x14ac:dyDescent="0.25">
      <c r="A1974" s="3" t="s">
        <v>2576</v>
      </c>
      <c r="B1974" s="3" t="s">
        <v>5591</v>
      </c>
      <c r="C1974" s="3" t="s">
        <v>58</v>
      </c>
      <c r="D1974" s="3" t="s">
        <v>785</v>
      </c>
      <c r="E1974" s="3"/>
      <c r="F1974" s="3"/>
      <c r="G1974" s="3"/>
      <c r="H1974" s="3" t="s">
        <v>461</v>
      </c>
      <c r="I1974" s="3" t="s">
        <v>7382</v>
      </c>
      <c r="J1974" s="3" t="s">
        <v>5704</v>
      </c>
      <c r="K1974" s="3" t="s">
        <v>3896</v>
      </c>
      <c r="L1974" s="3" t="s">
        <v>5704</v>
      </c>
      <c r="M1974" s="4">
        <v>10.414999999999999</v>
      </c>
      <c r="N1974" s="4">
        <v>10.414999999999999</v>
      </c>
      <c r="O1974" s="4">
        <v>0</v>
      </c>
      <c r="P1974" s="3"/>
      <c r="Q1974" s="3" t="s">
        <v>785</v>
      </c>
      <c r="R1974" s="3" t="s">
        <v>786</v>
      </c>
      <c r="S1974" s="3" t="s">
        <v>42</v>
      </c>
      <c r="T1974" s="3" t="s">
        <v>64</v>
      </c>
      <c r="U1974" s="3" t="s">
        <v>65</v>
      </c>
      <c r="V1974" s="3" t="s">
        <v>66</v>
      </c>
      <c r="W1974" s="3" t="s">
        <v>7383</v>
      </c>
      <c r="X1974" s="3" t="s">
        <v>7382</v>
      </c>
      <c r="Y1974" s="5" t="s">
        <v>5704</v>
      </c>
      <c r="Z1974" s="4" t="s">
        <v>18125</v>
      </c>
      <c r="AA1974" s="3" t="s">
        <v>48</v>
      </c>
      <c r="AB1974" t="s">
        <v>58</v>
      </c>
    </row>
    <row r="1975" spans="1:28" ht="39" x14ac:dyDescent="0.25">
      <c r="A1975" s="3" t="s">
        <v>1005</v>
      </c>
      <c r="B1975" s="3" t="s">
        <v>1006</v>
      </c>
      <c r="C1975" s="3" t="s">
        <v>1007</v>
      </c>
      <c r="D1975" s="3" t="s">
        <v>1010</v>
      </c>
      <c r="E1975" s="3"/>
      <c r="F1975" s="3"/>
      <c r="G1975" s="3"/>
      <c r="H1975" s="3" t="s">
        <v>320</v>
      </c>
      <c r="I1975" s="3" t="s">
        <v>7384</v>
      </c>
      <c r="J1975" s="3" t="s">
        <v>5790</v>
      </c>
      <c r="K1975" s="3" t="s">
        <v>7385</v>
      </c>
      <c r="L1975" s="3" t="s">
        <v>5790</v>
      </c>
      <c r="M1975" s="4">
        <v>158.02000000000001</v>
      </c>
      <c r="N1975" s="4">
        <v>158.02000000000001</v>
      </c>
      <c r="O1975" s="4">
        <v>0</v>
      </c>
      <c r="P1975" s="3"/>
      <c r="Q1975" s="3" t="s">
        <v>1010</v>
      </c>
      <c r="R1975" s="3" t="s">
        <v>1011</v>
      </c>
      <c r="S1975" s="3" t="s">
        <v>42</v>
      </c>
      <c r="T1975" s="3" t="s">
        <v>64</v>
      </c>
      <c r="U1975" s="3" t="s">
        <v>199</v>
      </c>
      <c r="V1975" s="3" t="s">
        <v>1012</v>
      </c>
      <c r="W1975" s="3" t="s">
        <v>7386</v>
      </c>
      <c r="X1975" s="3" t="s">
        <v>7384</v>
      </c>
      <c r="Y1975" s="5" t="s">
        <v>5790</v>
      </c>
      <c r="Z1975" s="4" t="s">
        <v>18126</v>
      </c>
      <c r="AA1975" s="3" t="s">
        <v>47</v>
      </c>
      <c r="AB1975" t="s">
        <v>1007</v>
      </c>
    </row>
    <row r="1976" spans="1:28" ht="39" x14ac:dyDescent="0.25">
      <c r="A1976" s="3" t="s">
        <v>1005</v>
      </c>
      <c r="B1976" s="3" t="s">
        <v>1030</v>
      </c>
      <c r="C1976" s="3" t="s">
        <v>1007</v>
      </c>
      <c r="D1976" s="3" t="s">
        <v>1010</v>
      </c>
      <c r="E1976" s="3" t="s">
        <v>368</v>
      </c>
      <c r="F1976" s="3" t="s">
        <v>369</v>
      </c>
      <c r="G1976" s="3" t="s">
        <v>52</v>
      </c>
      <c r="H1976" s="3" t="s">
        <v>301</v>
      </c>
      <c r="I1976" s="3" t="s">
        <v>7387</v>
      </c>
      <c r="J1976" s="3" t="s">
        <v>6361</v>
      </c>
      <c r="K1976" s="3" t="s">
        <v>7388</v>
      </c>
      <c r="L1976" s="3" t="s">
        <v>7191</v>
      </c>
      <c r="M1976" s="4">
        <v>742.75766499999997</v>
      </c>
      <c r="N1976" s="4">
        <v>742.75766499999997</v>
      </c>
      <c r="O1976" s="4">
        <v>0</v>
      </c>
      <c r="P1976" s="3" t="s">
        <v>7389</v>
      </c>
      <c r="Q1976" s="3" t="s">
        <v>4163</v>
      </c>
      <c r="R1976" s="3" t="s">
        <v>4164</v>
      </c>
      <c r="S1976" s="3" t="s">
        <v>42</v>
      </c>
      <c r="T1976" s="3" t="s">
        <v>43</v>
      </c>
      <c r="U1976" s="3" t="s">
        <v>4165</v>
      </c>
      <c r="V1976" s="3" t="s">
        <v>4166</v>
      </c>
      <c r="W1976" s="3" t="s">
        <v>7390</v>
      </c>
      <c r="X1976" s="3" t="s">
        <v>47</v>
      </c>
      <c r="Y1976" s="5" t="s">
        <v>2901</v>
      </c>
      <c r="Z1976" s="4" t="s">
        <v>18127</v>
      </c>
      <c r="AA1976" s="3" t="s">
        <v>47</v>
      </c>
      <c r="AB1976" t="s">
        <v>1007</v>
      </c>
    </row>
    <row r="1977" spans="1:28" ht="39" x14ac:dyDescent="0.25">
      <c r="A1977" s="3" t="s">
        <v>1005</v>
      </c>
      <c r="B1977" s="3" t="s">
        <v>5612</v>
      </c>
      <c r="C1977" s="3" t="s">
        <v>1007</v>
      </c>
      <c r="D1977" s="3" t="s">
        <v>1010</v>
      </c>
      <c r="E1977" s="3" t="s">
        <v>31</v>
      </c>
      <c r="F1977" s="3" t="s">
        <v>68</v>
      </c>
      <c r="G1977" s="3" t="s">
        <v>33</v>
      </c>
      <c r="H1977" s="3" t="s">
        <v>310</v>
      </c>
      <c r="I1977" s="3" t="s">
        <v>7391</v>
      </c>
      <c r="J1977" s="3" t="s">
        <v>5869</v>
      </c>
      <c r="K1977" s="3" t="s">
        <v>7392</v>
      </c>
      <c r="L1977" s="3" t="s">
        <v>5869</v>
      </c>
      <c r="M1977" s="4">
        <v>18.471153999999999</v>
      </c>
      <c r="N1977" s="4">
        <v>18.471153999999999</v>
      </c>
      <c r="O1977" s="4">
        <v>0</v>
      </c>
      <c r="P1977" s="3" t="s">
        <v>7393</v>
      </c>
      <c r="Q1977" s="3" t="s">
        <v>567</v>
      </c>
      <c r="R1977" s="3" t="s">
        <v>568</v>
      </c>
      <c r="S1977" s="3" t="s">
        <v>42</v>
      </c>
      <c r="T1977" s="3" t="s">
        <v>43</v>
      </c>
      <c r="U1977" s="3" t="s">
        <v>199</v>
      </c>
      <c r="V1977" s="3" t="s">
        <v>569</v>
      </c>
      <c r="W1977" s="3" t="s">
        <v>5631</v>
      </c>
      <c r="X1977" s="3" t="s">
        <v>7394</v>
      </c>
      <c r="Y1977" s="5" t="s">
        <v>6599</v>
      </c>
      <c r="Z1977" s="4" t="s">
        <v>18128</v>
      </c>
      <c r="AA1977" s="3" t="s">
        <v>47</v>
      </c>
      <c r="AB1977" t="s">
        <v>1007</v>
      </c>
    </row>
    <row r="1978" spans="1:28" ht="39" x14ac:dyDescent="0.25">
      <c r="A1978" s="3" t="s">
        <v>1005</v>
      </c>
      <c r="B1978" s="3" t="s">
        <v>5612</v>
      </c>
      <c r="C1978" s="3" t="s">
        <v>1007</v>
      </c>
      <c r="D1978" s="3" t="s">
        <v>1010</v>
      </c>
      <c r="E1978" s="3" t="s">
        <v>31</v>
      </c>
      <c r="F1978" s="3" t="s">
        <v>68</v>
      </c>
      <c r="G1978" s="3" t="s">
        <v>33</v>
      </c>
      <c r="H1978" s="3" t="s">
        <v>310</v>
      </c>
      <c r="I1978" s="3" t="s">
        <v>7395</v>
      </c>
      <c r="J1978" s="3" t="s">
        <v>5657</v>
      </c>
      <c r="K1978" s="3" t="s">
        <v>7396</v>
      </c>
      <c r="L1978" s="3" t="s">
        <v>5657</v>
      </c>
      <c r="M1978" s="4">
        <v>18.467468440000001</v>
      </c>
      <c r="N1978" s="4">
        <v>18.467468440000001</v>
      </c>
      <c r="O1978" s="4">
        <v>0</v>
      </c>
      <c r="P1978" s="3" t="s">
        <v>7397</v>
      </c>
      <c r="Q1978" s="3" t="s">
        <v>393</v>
      </c>
      <c r="R1978" s="3" t="s">
        <v>394</v>
      </c>
      <c r="S1978" s="3" t="s">
        <v>42</v>
      </c>
      <c r="T1978" s="3" t="s">
        <v>43</v>
      </c>
      <c r="U1978" s="3" t="s">
        <v>2920</v>
      </c>
      <c r="V1978" s="3" t="s">
        <v>5638</v>
      </c>
      <c r="W1978" s="3" t="s">
        <v>5631</v>
      </c>
      <c r="X1978" s="3" t="s">
        <v>4704</v>
      </c>
      <c r="Y1978" s="5" t="s">
        <v>5634</v>
      </c>
      <c r="Z1978" s="4" t="s">
        <v>18129</v>
      </c>
      <c r="AA1978" s="3" t="s">
        <v>47</v>
      </c>
      <c r="AB1978" t="s">
        <v>1007</v>
      </c>
    </row>
    <row r="1979" spans="1:28" ht="77.25" x14ac:dyDescent="0.25">
      <c r="A1979" s="3" t="s">
        <v>1005</v>
      </c>
      <c r="B1979" s="3" t="s">
        <v>5612</v>
      </c>
      <c r="C1979" s="3" t="s">
        <v>1007</v>
      </c>
      <c r="D1979" s="3" t="s">
        <v>1010</v>
      </c>
      <c r="E1979" s="3"/>
      <c r="F1979" s="3"/>
      <c r="G1979" s="3"/>
      <c r="H1979" s="3" t="s">
        <v>310</v>
      </c>
      <c r="I1979" s="3" t="s">
        <v>7398</v>
      </c>
      <c r="J1979" s="3" t="s">
        <v>5645</v>
      </c>
      <c r="K1979" s="3" t="s">
        <v>7399</v>
      </c>
      <c r="L1979" s="3" t="s">
        <v>5645</v>
      </c>
      <c r="M1979" s="4">
        <v>4.95</v>
      </c>
      <c r="N1979" s="4">
        <v>4.95</v>
      </c>
      <c r="O1979" s="4">
        <v>0</v>
      </c>
      <c r="P1979" s="3"/>
      <c r="Q1979" s="3" t="s">
        <v>105</v>
      </c>
      <c r="R1979" s="3" t="s">
        <v>106</v>
      </c>
      <c r="S1979" s="3" t="s">
        <v>42</v>
      </c>
      <c r="T1979" s="3" t="s">
        <v>64</v>
      </c>
      <c r="U1979" s="3" t="s">
        <v>65</v>
      </c>
      <c r="V1979" s="3" t="s">
        <v>66</v>
      </c>
      <c r="W1979" s="3" t="s">
        <v>7400</v>
      </c>
      <c r="X1979" s="3" t="s">
        <v>7398</v>
      </c>
      <c r="Y1979" s="5" t="s">
        <v>5645</v>
      </c>
      <c r="Z1979" s="4" t="s">
        <v>18130</v>
      </c>
      <c r="AA1979" s="3" t="s">
        <v>47</v>
      </c>
      <c r="AB1979" t="s">
        <v>1007</v>
      </c>
    </row>
    <row r="1980" spans="1:28" ht="39" x14ac:dyDescent="0.25">
      <c r="A1980" s="3" t="s">
        <v>1005</v>
      </c>
      <c r="B1980" s="3" t="s">
        <v>2629</v>
      </c>
      <c r="C1980" s="3" t="s">
        <v>2256</v>
      </c>
      <c r="D1980" s="3" t="s">
        <v>5252</v>
      </c>
      <c r="E1980" s="3" t="s">
        <v>368</v>
      </c>
      <c r="F1980" s="3" t="s">
        <v>369</v>
      </c>
      <c r="G1980" s="3" t="s">
        <v>52</v>
      </c>
      <c r="H1980" s="3" t="s">
        <v>4015</v>
      </c>
      <c r="I1980" s="3" t="s">
        <v>7401</v>
      </c>
      <c r="J1980" s="3" t="s">
        <v>7191</v>
      </c>
      <c r="K1980" s="3" t="s">
        <v>7402</v>
      </c>
      <c r="L1980" s="3" t="s">
        <v>5894</v>
      </c>
      <c r="M1980" s="4">
        <v>1131.308303</v>
      </c>
      <c r="N1980" s="4">
        <v>1131.308303</v>
      </c>
      <c r="O1980" s="4">
        <v>0</v>
      </c>
      <c r="P1980" s="3" t="s">
        <v>7403</v>
      </c>
      <c r="Q1980" s="3" t="s">
        <v>7288</v>
      </c>
      <c r="R1980" s="3" t="s">
        <v>18103</v>
      </c>
      <c r="S1980" s="3" t="s">
        <v>42</v>
      </c>
      <c r="T1980" s="3" t="s">
        <v>43</v>
      </c>
      <c r="U1980" s="3" t="s">
        <v>1525</v>
      </c>
      <c r="V1980" s="3" t="s">
        <v>7289</v>
      </c>
      <c r="W1980" s="3" t="s">
        <v>7404</v>
      </c>
      <c r="X1980" s="3" t="s">
        <v>47</v>
      </c>
      <c r="Y1980" s="5" t="s">
        <v>4391</v>
      </c>
      <c r="Z1980" s="4" t="s">
        <v>18131</v>
      </c>
      <c r="AA1980" s="3" t="s">
        <v>48</v>
      </c>
      <c r="AB1980" t="s">
        <v>2256</v>
      </c>
    </row>
    <row r="1981" spans="1:28" ht="39" x14ac:dyDescent="0.25">
      <c r="A1981" s="3" t="s">
        <v>1005</v>
      </c>
      <c r="B1981" s="3" t="s">
        <v>2639</v>
      </c>
      <c r="C1981" s="3" t="s">
        <v>2256</v>
      </c>
      <c r="D1981" s="3" t="s">
        <v>5252</v>
      </c>
      <c r="E1981" s="3" t="s">
        <v>368</v>
      </c>
      <c r="F1981" s="3" t="s">
        <v>369</v>
      </c>
      <c r="G1981" s="3" t="s">
        <v>52</v>
      </c>
      <c r="H1981" s="3" t="s">
        <v>4015</v>
      </c>
      <c r="I1981" s="3" t="s">
        <v>7405</v>
      </c>
      <c r="J1981" s="3" t="s">
        <v>7191</v>
      </c>
      <c r="K1981" s="3" t="s">
        <v>7406</v>
      </c>
      <c r="L1981" s="3" t="s">
        <v>5894</v>
      </c>
      <c r="M1981" s="4">
        <v>1131.799229</v>
      </c>
      <c r="N1981" s="4">
        <v>1131.799229</v>
      </c>
      <c r="O1981" s="4">
        <v>0</v>
      </c>
      <c r="P1981" s="3" t="s">
        <v>7407</v>
      </c>
      <c r="Q1981" s="3" t="s">
        <v>7288</v>
      </c>
      <c r="R1981" s="3" t="s">
        <v>18103</v>
      </c>
      <c r="S1981" s="3" t="s">
        <v>42</v>
      </c>
      <c r="T1981" s="3" t="s">
        <v>43</v>
      </c>
      <c r="U1981" s="3" t="s">
        <v>1525</v>
      </c>
      <c r="V1981" s="3" t="s">
        <v>7289</v>
      </c>
      <c r="W1981" s="3" t="s">
        <v>7408</v>
      </c>
      <c r="X1981" s="3" t="s">
        <v>47</v>
      </c>
      <c r="Y1981" s="5" t="s">
        <v>4432</v>
      </c>
      <c r="Z1981" s="4" t="s">
        <v>18132</v>
      </c>
      <c r="AA1981" s="3" t="s">
        <v>48</v>
      </c>
      <c r="AB1981" t="s">
        <v>2256</v>
      </c>
    </row>
    <row r="1982" spans="1:28" ht="77.25" x14ac:dyDescent="0.25">
      <c r="A1982" s="3" t="s">
        <v>28</v>
      </c>
      <c r="B1982" s="3" t="s">
        <v>2661</v>
      </c>
      <c r="C1982" s="3" t="s">
        <v>30</v>
      </c>
      <c r="D1982" s="3" t="s">
        <v>324</v>
      </c>
      <c r="E1982" s="3"/>
      <c r="F1982" s="3"/>
      <c r="G1982" s="3"/>
      <c r="H1982" s="3" t="s">
        <v>1093</v>
      </c>
      <c r="I1982" s="3" t="s">
        <v>7409</v>
      </c>
      <c r="J1982" s="3" t="s">
        <v>7410</v>
      </c>
      <c r="K1982" s="3" t="s">
        <v>7411</v>
      </c>
      <c r="L1982" s="3" t="s">
        <v>7410</v>
      </c>
      <c r="M1982" s="4">
        <v>0.29628100000000002</v>
      </c>
      <c r="N1982" s="4">
        <v>0.29628100000000002</v>
      </c>
      <c r="O1982" s="4">
        <v>0</v>
      </c>
      <c r="P1982" s="3"/>
      <c r="Q1982" s="3" t="s">
        <v>1106</v>
      </c>
      <c r="R1982" s="3" t="s">
        <v>1107</v>
      </c>
      <c r="S1982" s="3" t="s">
        <v>42</v>
      </c>
      <c r="T1982" s="3" t="s">
        <v>64</v>
      </c>
      <c r="U1982" s="3" t="s">
        <v>199</v>
      </c>
      <c r="V1982" s="3" t="s">
        <v>1108</v>
      </c>
      <c r="W1982" s="3" t="s">
        <v>7412</v>
      </c>
      <c r="X1982" s="3" t="s">
        <v>7409</v>
      </c>
      <c r="Y1982" s="5" t="s">
        <v>7410</v>
      </c>
      <c r="Z1982" s="4" t="s">
        <v>18133</v>
      </c>
      <c r="AA1982" s="3" t="s">
        <v>47</v>
      </c>
      <c r="AB1982" t="s">
        <v>30</v>
      </c>
    </row>
    <row r="1983" spans="1:28" ht="102.75" x14ac:dyDescent="0.25">
      <c r="A1983" s="3" t="s">
        <v>28</v>
      </c>
      <c r="B1983" s="3" t="s">
        <v>1966</v>
      </c>
      <c r="C1983" s="3" t="s">
        <v>58</v>
      </c>
      <c r="D1983" s="3" t="s">
        <v>785</v>
      </c>
      <c r="E1983" s="3" t="s">
        <v>31</v>
      </c>
      <c r="F1983" s="3" t="s">
        <v>32</v>
      </c>
      <c r="G1983" s="3" t="s">
        <v>33</v>
      </c>
      <c r="H1983" s="3" t="s">
        <v>193</v>
      </c>
      <c r="I1983" s="3" t="s">
        <v>7413</v>
      </c>
      <c r="J1983" s="3" t="s">
        <v>7414</v>
      </c>
      <c r="K1983" s="3" t="s">
        <v>7415</v>
      </c>
      <c r="L1983" s="3" t="s">
        <v>7414</v>
      </c>
      <c r="M1983" s="4">
        <v>953.65200900000002</v>
      </c>
      <c r="N1983" s="4">
        <v>953.65200900000002</v>
      </c>
      <c r="O1983" s="4">
        <v>0</v>
      </c>
      <c r="P1983" s="3" t="s">
        <v>7416</v>
      </c>
      <c r="Q1983" s="3" t="s">
        <v>1063</v>
      </c>
      <c r="R1983" s="3" t="s">
        <v>1064</v>
      </c>
      <c r="S1983" s="3" t="s">
        <v>42</v>
      </c>
      <c r="T1983" s="3" t="s">
        <v>43</v>
      </c>
      <c r="U1983" s="3" t="s">
        <v>295</v>
      </c>
      <c r="V1983" s="3" t="s">
        <v>1065</v>
      </c>
      <c r="W1983" s="3" t="s">
        <v>7417</v>
      </c>
      <c r="X1983" s="3" t="s">
        <v>47</v>
      </c>
      <c r="Y1983" s="5" t="s">
        <v>2249</v>
      </c>
      <c r="Z1983" s="4" t="s">
        <v>18134</v>
      </c>
      <c r="AA1983" s="3" t="s">
        <v>47</v>
      </c>
      <c r="AB1983" t="s">
        <v>58</v>
      </c>
    </row>
    <row r="1984" spans="1:28" ht="39" x14ac:dyDescent="0.25">
      <c r="A1984" s="3" t="s">
        <v>28</v>
      </c>
      <c r="B1984" s="3" t="s">
        <v>1966</v>
      </c>
      <c r="C1984" s="3" t="s">
        <v>58</v>
      </c>
      <c r="D1984" s="3" t="s">
        <v>785</v>
      </c>
      <c r="E1984" s="3" t="s">
        <v>31</v>
      </c>
      <c r="F1984" s="3" t="s">
        <v>32</v>
      </c>
      <c r="G1984" s="3" t="s">
        <v>33</v>
      </c>
      <c r="H1984" s="3" t="s">
        <v>193</v>
      </c>
      <c r="I1984" s="3" t="s">
        <v>7418</v>
      </c>
      <c r="J1984" s="3" t="s">
        <v>7414</v>
      </c>
      <c r="K1984" s="3" t="s">
        <v>7419</v>
      </c>
      <c r="L1984" s="3" t="s">
        <v>7420</v>
      </c>
      <c r="M1984" s="4">
        <v>1262.253991</v>
      </c>
      <c r="N1984" s="4">
        <v>1262.253991</v>
      </c>
      <c r="O1984" s="4">
        <v>0</v>
      </c>
      <c r="P1984" s="3" t="s">
        <v>7421</v>
      </c>
      <c r="Q1984" s="3" t="s">
        <v>1063</v>
      </c>
      <c r="R1984" s="3" t="s">
        <v>1064</v>
      </c>
      <c r="S1984" s="3" t="s">
        <v>42</v>
      </c>
      <c r="T1984" s="3" t="s">
        <v>43</v>
      </c>
      <c r="U1984" s="3" t="s">
        <v>295</v>
      </c>
      <c r="V1984" s="3" t="s">
        <v>1065</v>
      </c>
      <c r="W1984" s="3" t="s">
        <v>7422</v>
      </c>
      <c r="X1984" s="3" t="s">
        <v>7423</v>
      </c>
      <c r="Y1984" s="5" t="s">
        <v>7420</v>
      </c>
      <c r="Z1984" s="4" t="s">
        <v>18135</v>
      </c>
      <c r="AA1984" s="3" t="s">
        <v>47</v>
      </c>
      <c r="AB1984" t="s">
        <v>58</v>
      </c>
    </row>
    <row r="1985" spans="1:28" ht="64.5" x14ac:dyDescent="0.25">
      <c r="A1985" s="3" t="s">
        <v>28</v>
      </c>
      <c r="B1985" s="3" t="s">
        <v>18136</v>
      </c>
      <c r="C1985" s="3" t="s">
        <v>58</v>
      </c>
      <c r="D1985" s="3" t="s">
        <v>785</v>
      </c>
      <c r="E1985" s="3"/>
      <c r="F1985" s="3"/>
      <c r="G1985" s="3"/>
      <c r="H1985" s="3" t="s">
        <v>59</v>
      </c>
      <c r="I1985" s="3" t="s">
        <v>11337</v>
      </c>
      <c r="J1985" s="3" t="s">
        <v>17891</v>
      </c>
      <c r="K1985" s="3" t="s">
        <v>18137</v>
      </c>
      <c r="L1985" s="3" t="s">
        <v>17891</v>
      </c>
      <c r="M1985" s="4">
        <v>1.0348790000000001</v>
      </c>
      <c r="N1985" s="4">
        <v>1.0348790000000001</v>
      </c>
      <c r="O1985" s="4">
        <v>0</v>
      </c>
      <c r="P1985" s="3"/>
      <c r="Q1985" s="3" t="s">
        <v>62</v>
      </c>
      <c r="R1985" s="3" t="s">
        <v>63</v>
      </c>
      <c r="S1985" s="3" t="s">
        <v>42</v>
      </c>
      <c r="T1985" s="3" t="s">
        <v>64</v>
      </c>
      <c r="U1985" s="3" t="s">
        <v>65</v>
      </c>
      <c r="V1985" s="3" t="s">
        <v>66</v>
      </c>
      <c r="W1985" s="3" t="s">
        <v>18138</v>
      </c>
      <c r="X1985" s="3" t="s">
        <v>11337</v>
      </c>
      <c r="Y1985" s="5" t="s">
        <v>17891</v>
      </c>
      <c r="Z1985" s="4" t="s">
        <v>18139</v>
      </c>
      <c r="AA1985" s="3" t="s">
        <v>47</v>
      </c>
      <c r="AB1985" t="s">
        <v>58</v>
      </c>
    </row>
    <row r="1986" spans="1:28" ht="77.25" x14ac:dyDescent="0.25">
      <c r="A1986" s="3" t="s">
        <v>28</v>
      </c>
      <c r="B1986" s="3" t="s">
        <v>18140</v>
      </c>
      <c r="C1986" s="3" t="s">
        <v>58</v>
      </c>
      <c r="D1986" s="3" t="s">
        <v>785</v>
      </c>
      <c r="E1986" s="3"/>
      <c r="F1986" s="3"/>
      <c r="G1986" s="3"/>
      <c r="H1986" s="3" t="s">
        <v>59</v>
      </c>
      <c r="I1986" s="3" t="s">
        <v>11363</v>
      </c>
      <c r="J1986" s="3" t="s">
        <v>17891</v>
      </c>
      <c r="K1986" s="3" t="s">
        <v>18141</v>
      </c>
      <c r="L1986" s="3" t="s">
        <v>17891</v>
      </c>
      <c r="M1986" s="4">
        <v>0.29699999999999999</v>
      </c>
      <c r="N1986" s="4">
        <v>0.29699999999999999</v>
      </c>
      <c r="O1986" s="4">
        <v>0</v>
      </c>
      <c r="P1986" s="3"/>
      <c r="Q1986" s="3" t="s">
        <v>81</v>
      </c>
      <c r="R1986" s="3" t="s">
        <v>82</v>
      </c>
      <c r="S1986" s="3" t="s">
        <v>42</v>
      </c>
      <c r="T1986" s="3" t="s">
        <v>64</v>
      </c>
      <c r="U1986" s="3" t="s">
        <v>65</v>
      </c>
      <c r="V1986" s="3" t="s">
        <v>66</v>
      </c>
      <c r="W1986" s="3" t="s">
        <v>18142</v>
      </c>
      <c r="X1986" s="3" t="s">
        <v>11363</v>
      </c>
      <c r="Y1986" s="5" t="s">
        <v>17891</v>
      </c>
      <c r="Z1986" s="4" t="s">
        <v>17302</v>
      </c>
      <c r="AA1986" s="3" t="s">
        <v>47</v>
      </c>
      <c r="AB1986" t="s">
        <v>58</v>
      </c>
    </row>
    <row r="1987" spans="1:28" ht="64.5" x14ac:dyDescent="0.25">
      <c r="A1987" s="3" t="s">
        <v>28</v>
      </c>
      <c r="B1987" s="3" t="s">
        <v>18140</v>
      </c>
      <c r="C1987" s="3" t="s">
        <v>58</v>
      </c>
      <c r="D1987" s="3" t="s">
        <v>785</v>
      </c>
      <c r="E1987" s="3"/>
      <c r="F1987" s="3"/>
      <c r="G1987" s="3"/>
      <c r="H1987" s="3" t="s">
        <v>59</v>
      </c>
      <c r="I1987" s="3" t="s">
        <v>11529</v>
      </c>
      <c r="J1987" s="3" t="s">
        <v>17891</v>
      </c>
      <c r="K1987" s="3" t="s">
        <v>18143</v>
      </c>
      <c r="L1987" s="3" t="s">
        <v>17891</v>
      </c>
      <c r="M1987" s="4">
        <v>1.33056</v>
      </c>
      <c r="N1987" s="4">
        <v>1.33056</v>
      </c>
      <c r="O1987" s="4">
        <v>0</v>
      </c>
      <c r="P1987" s="3"/>
      <c r="Q1987" s="3" t="s">
        <v>62</v>
      </c>
      <c r="R1987" s="3" t="s">
        <v>63</v>
      </c>
      <c r="S1987" s="3" t="s">
        <v>42</v>
      </c>
      <c r="T1987" s="3" t="s">
        <v>64</v>
      </c>
      <c r="U1987" s="3" t="s">
        <v>65</v>
      </c>
      <c r="V1987" s="3" t="s">
        <v>66</v>
      </c>
      <c r="W1987" s="3" t="s">
        <v>18144</v>
      </c>
      <c r="X1987" s="3" t="s">
        <v>11529</v>
      </c>
      <c r="Y1987" s="5" t="s">
        <v>17891</v>
      </c>
      <c r="Z1987" s="4" t="s">
        <v>18145</v>
      </c>
      <c r="AA1987" s="3" t="s">
        <v>47</v>
      </c>
      <c r="AB1987" t="s">
        <v>58</v>
      </c>
    </row>
    <row r="1988" spans="1:28" ht="77.25" x14ac:dyDescent="0.25">
      <c r="A1988" s="3" t="s">
        <v>28</v>
      </c>
      <c r="B1988" s="3" t="s">
        <v>18146</v>
      </c>
      <c r="C1988" s="3" t="s">
        <v>58</v>
      </c>
      <c r="D1988" s="3" t="s">
        <v>785</v>
      </c>
      <c r="E1988" s="3"/>
      <c r="F1988" s="3"/>
      <c r="G1988" s="3"/>
      <c r="H1988" s="3" t="s">
        <v>59</v>
      </c>
      <c r="I1988" s="3" t="s">
        <v>11375</v>
      </c>
      <c r="J1988" s="3" t="s">
        <v>17891</v>
      </c>
      <c r="K1988" s="3" t="s">
        <v>18147</v>
      </c>
      <c r="L1988" s="3" t="s">
        <v>17891</v>
      </c>
      <c r="M1988" s="4">
        <v>0.29699999999999999</v>
      </c>
      <c r="N1988" s="4">
        <v>0.29699999999999999</v>
      </c>
      <c r="O1988" s="4">
        <v>0</v>
      </c>
      <c r="P1988" s="3"/>
      <c r="Q1988" s="3" t="s">
        <v>81</v>
      </c>
      <c r="R1988" s="3" t="s">
        <v>82</v>
      </c>
      <c r="S1988" s="3" t="s">
        <v>42</v>
      </c>
      <c r="T1988" s="3" t="s">
        <v>64</v>
      </c>
      <c r="U1988" s="3" t="s">
        <v>65</v>
      </c>
      <c r="V1988" s="3" t="s">
        <v>66</v>
      </c>
      <c r="W1988" s="3" t="s">
        <v>18148</v>
      </c>
      <c r="X1988" s="3" t="s">
        <v>11375</v>
      </c>
      <c r="Y1988" s="5" t="s">
        <v>17891</v>
      </c>
      <c r="Z1988" s="4" t="s">
        <v>17302</v>
      </c>
      <c r="AA1988" s="3" t="s">
        <v>47</v>
      </c>
      <c r="AB1988" t="s">
        <v>58</v>
      </c>
    </row>
    <row r="1989" spans="1:28" ht="39" x14ac:dyDescent="0.25">
      <c r="A1989" s="3" t="s">
        <v>28</v>
      </c>
      <c r="B1989" s="3" t="s">
        <v>1575</v>
      </c>
      <c r="C1989" s="3" t="s">
        <v>58</v>
      </c>
      <c r="D1989" s="3" t="s">
        <v>785</v>
      </c>
      <c r="E1989" s="3" t="s">
        <v>31</v>
      </c>
      <c r="F1989" s="3" t="s">
        <v>430</v>
      </c>
      <c r="G1989" s="3" t="s">
        <v>33</v>
      </c>
      <c r="H1989" s="3" t="s">
        <v>193</v>
      </c>
      <c r="I1989" s="3" t="s">
        <v>18149</v>
      </c>
      <c r="J1989" s="3" t="s">
        <v>17891</v>
      </c>
      <c r="K1989" s="3" t="s">
        <v>18150</v>
      </c>
      <c r="L1989" s="3" t="s">
        <v>17891</v>
      </c>
      <c r="M1989" s="4">
        <v>989.13900000000001</v>
      </c>
      <c r="N1989" s="4">
        <v>861.70714399999997</v>
      </c>
      <c r="O1989" s="4">
        <v>127.431856</v>
      </c>
      <c r="P1989" s="3" t="s">
        <v>18151</v>
      </c>
      <c r="Q1989" s="3" t="s">
        <v>332</v>
      </c>
      <c r="R1989" s="3" t="s">
        <v>333</v>
      </c>
      <c r="S1989" s="3" t="s">
        <v>42</v>
      </c>
      <c r="T1989" s="3" t="s">
        <v>43</v>
      </c>
      <c r="U1989" s="3" t="s">
        <v>334</v>
      </c>
      <c r="V1989" s="3" t="s">
        <v>335</v>
      </c>
      <c r="W1989" s="3" t="s">
        <v>18152</v>
      </c>
      <c r="X1989" s="3" t="s">
        <v>49</v>
      </c>
      <c r="Y1989" s="5" t="s">
        <v>18153</v>
      </c>
      <c r="Z1989" s="4" t="s">
        <v>18154</v>
      </c>
      <c r="AA1989" s="3" t="s">
        <v>47</v>
      </c>
      <c r="AB1989" t="s">
        <v>58</v>
      </c>
    </row>
    <row r="1990" spans="1:28" ht="64.5" x14ac:dyDescent="0.25">
      <c r="A1990" s="3" t="s">
        <v>28</v>
      </c>
      <c r="B1990" s="3" t="s">
        <v>7424</v>
      </c>
      <c r="C1990" s="3" t="s">
        <v>58</v>
      </c>
      <c r="D1990" s="3" t="s">
        <v>785</v>
      </c>
      <c r="E1990" s="3" t="s">
        <v>31</v>
      </c>
      <c r="F1990" s="3" t="s">
        <v>430</v>
      </c>
      <c r="G1990" s="3" t="s">
        <v>33</v>
      </c>
      <c r="H1990" s="3" t="s">
        <v>301</v>
      </c>
      <c r="I1990" s="3" t="s">
        <v>7425</v>
      </c>
      <c r="J1990" s="3" t="s">
        <v>7426</v>
      </c>
      <c r="K1990" s="3" t="s">
        <v>7427</v>
      </c>
      <c r="L1990" s="3" t="s">
        <v>7410</v>
      </c>
      <c r="M1990" s="4">
        <v>6354.5827479999998</v>
      </c>
      <c r="N1990" s="4">
        <v>6341.345429</v>
      </c>
      <c r="O1990" s="4">
        <v>13.237318999999999</v>
      </c>
      <c r="P1990" s="3" t="s">
        <v>7428</v>
      </c>
      <c r="Q1990" s="3" t="s">
        <v>1580</v>
      </c>
      <c r="R1990" s="3" t="s">
        <v>1581</v>
      </c>
      <c r="S1990" s="3" t="s">
        <v>42</v>
      </c>
      <c r="T1990" s="3" t="s">
        <v>43</v>
      </c>
      <c r="U1990" s="3" t="s">
        <v>2920</v>
      </c>
      <c r="V1990" s="3" t="s">
        <v>7429</v>
      </c>
      <c r="W1990" s="3" t="s">
        <v>7430</v>
      </c>
      <c r="X1990" s="3" t="s">
        <v>1451</v>
      </c>
      <c r="Y1990" s="5" t="s">
        <v>18155</v>
      </c>
      <c r="Z1990" s="4" t="s">
        <v>18156</v>
      </c>
      <c r="AA1990" s="3" t="s">
        <v>47</v>
      </c>
      <c r="AB1990" t="s">
        <v>58</v>
      </c>
    </row>
    <row r="1991" spans="1:28" ht="64.5" x14ac:dyDescent="0.25">
      <c r="A1991" s="3" t="s">
        <v>28</v>
      </c>
      <c r="B1991" s="3" t="s">
        <v>7424</v>
      </c>
      <c r="C1991" s="3" t="s">
        <v>58</v>
      </c>
      <c r="D1991" s="3" t="s">
        <v>785</v>
      </c>
      <c r="E1991" s="3" t="s">
        <v>31</v>
      </c>
      <c r="F1991" s="3" t="s">
        <v>430</v>
      </c>
      <c r="G1991" s="3" t="s">
        <v>33</v>
      </c>
      <c r="H1991" s="3" t="s">
        <v>310</v>
      </c>
      <c r="I1991" s="3" t="s">
        <v>7431</v>
      </c>
      <c r="J1991" s="3" t="s">
        <v>7426</v>
      </c>
      <c r="K1991" s="3" t="s">
        <v>7432</v>
      </c>
      <c r="L1991" s="3" t="s">
        <v>7410</v>
      </c>
      <c r="M1991" s="4">
        <v>121.740426</v>
      </c>
      <c r="N1991" s="4">
        <v>121.740426</v>
      </c>
      <c r="O1991" s="4">
        <v>0</v>
      </c>
      <c r="P1991" s="3" t="s">
        <v>7433</v>
      </c>
      <c r="Q1991" s="3" t="s">
        <v>7434</v>
      </c>
      <c r="R1991" s="3" t="s">
        <v>7435</v>
      </c>
      <c r="S1991" s="3" t="s">
        <v>42</v>
      </c>
      <c r="T1991" s="3" t="s">
        <v>43</v>
      </c>
      <c r="U1991" s="3" t="s">
        <v>7436</v>
      </c>
      <c r="V1991" s="3" t="s">
        <v>7437</v>
      </c>
      <c r="W1991" s="3" t="s">
        <v>7430</v>
      </c>
      <c r="X1991" s="3" t="s">
        <v>18157</v>
      </c>
      <c r="Y1991" s="5" t="s">
        <v>18158</v>
      </c>
      <c r="Z1991" s="4" t="s">
        <v>18159</v>
      </c>
      <c r="AA1991" s="3" t="s">
        <v>47</v>
      </c>
      <c r="AB1991" t="s">
        <v>58</v>
      </c>
    </row>
    <row r="1992" spans="1:28" ht="39" x14ac:dyDescent="0.25">
      <c r="A1992" s="3" t="s">
        <v>28</v>
      </c>
      <c r="B1992" s="3" t="s">
        <v>4229</v>
      </c>
      <c r="C1992" s="3" t="s">
        <v>58</v>
      </c>
      <c r="D1992" s="3" t="s">
        <v>785</v>
      </c>
      <c r="E1992" s="3" t="s">
        <v>31</v>
      </c>
      <c r="F1992" s="3" t="s">
        <v>68</v>
      </c>
      <c r="G1992" s="3" t="s">
        <v>33</v>
      </c>
      <c r="H1992" s="3" t="s">
        <v>59</v>
      </c>
      <c r="I1992" s="3" t="s">
        <v>7438</v>
      </c>
      <c r="J1992" s="3" t="s">
        <v>7439</v>
      </c>
      <c r="K1992" s="3" t="s">
        <v>7440</v>
      </c>
      <c r="L1992" s="3" t="s">
        <v>7441</v>
      </c>
      <c r="M1992" s="4">
        <v>1.7290859999999999</v>
      </c>
      <c r="N1992" s="4">
        <v>1.7290859999999999</v>
      </c>
      <c r="O1992" s="4">
        <v>0</v>
      </c>
      <c r="P1992" s="3" t="s">
        <v>7442</v>
      </c>
      <c r="Q1992" s="3" t="s">
        <v>567</v>
      </c>
      <c r="R1992" s="3" t="s">
        <v>568</v>
      </c>
      <c r="S1992" s="3" t="s">
        <v>42</v>
      </c>
      <c r="T1992" s="3" t="s">
        <v>43</v>
      </c>
      <c r="U1992" s="3" t="s">
        <v>199</v>
      </c>
      <c r="V1992" s="3" t="s">
        <v>569</v>
      </c>
      <c r="W1992" s="3" t="s">
        <v>5631</v>
      </c>
      <c r="X1992" s="3" t="s">
        <v>7443</v>
      </c>
      <c r="Y1992" s="5" t="s">
        <v>7497</v>
      </c>
      <c r="Z1992" s="4" t="s">
        <v>18160</v>
      </c>
      <c r="AA1992" s="3" t="s">
        <v>47</v>
      </c>
      <c r="AB1992" t="s">
        <v>58</v>
      </c>
    </row>
    <row r="1993" spans="1:28" ht="39" x14ac:dyDescent="0.25">
      <c r="A1993" s="3" t="s">
        <v>28</v>
      </c>
      <c r="B1993" s="3" t="s">
        <v>4229</v>
      </c>
      <c r="C1993" s="3" t="s">
        <v>58</v>
      </c>
      <c r="D1993" s="3" t="s">
        <v>785</v>
      </c>
      <c r="E1993" s="3" t="s">
        <v>31</v>
      </c>
      <c r="F1993" s="3" t="s">
        <v>68</v>
      </c>
      <c r="G1993" s="3" t="s">
        <v>33</v>
      </c>
      <c r="H1993" s="3" t="s">
        <v>59</v>
      </c>
      <c r="I1993" s="3" t="s">
        <v>2609</v>
      </c>
      <c r="J1993" s="3" t="s">
        <v>7441</v>
      </c>
      <c r="K1993" s="3" t="s">
        <v>7444</v>
      </c>
      <c r="L1993" s="3" t="s">
        <v>7441</v>
      </c>
      <c r="M1993" s="4">
        <v>3.7637510499999998</v>
      </c>
      <c r="N1993" s="4">
        <v>3.7637510499999998</v>
      </c>
      <c r="O1993" s="4">
        <v>0</v>
      </c>
      <c r="P1993" s="3" t="s">
        <v>7445</v>
      </c>
      <c r="Q1993" s="3" t="s">
        <v>362</v>
      </c>
      <c r="R1993" s="3" t="s">
        <v>363</v>
      </c>
      <c r="S1993" s="3" t="s">
        <v>42</v>
      </c>
      <c r="T1993" s="3" t="s">
        <v>43</v>
      </c>
      <c r="U1993" s="3" t="s">
        <v>364</v>
      </c>
      <c r="V1993" s="3" t="s">
        <v>365</v>
      </c>
      <c r="W1993" s="3" t="s">
        <v>7446</v>
      </c>
      <c r="X1993" s="3" t="s">
        <v>2204</v>
      </c>
      <c r="Y1993" s="5" t="s">
        <v>7564</v>
      </c>
      <c r="Z1993" s="4" t="s">
        <v>18161</v>
      </c>
      <c r="AA1993" s="3" t="s">
        <v>47</v>
      </c>
      <c r="AB1993" t="s">
        <v>58</v>
      </c>
    </row>
    <row r="1994" spans="1:28" ht="39" x14ac:dyDescent="0.25">
      <c r="A1994" s="3" t="s">
        <v>28</v>
      </c>
      <c r="B1994" s="3" t="s">
        <v>4229</v>
      </c>
      <c r="C1994" s="3" t="s">
        <v>58</v>
      </c>
      <c r="D1994" s="3" t="s">
        <v>785</v>
      </c>
      <c r="E1994" s="3" t="s">
        <v>31</v>
      </c>
      <c r="F1994" s="3" t="s">
        <v>68</v>
      </c>
      <c r="G1994" s="3" t="s">
        <v>33</v>
      </c>
      <c r="H1994" s="3" t="s">
        <v>59</v>
      </c>
      <c r="I1994" s="3" t="s">
        <v>7447</v>
      </c>
      <c r="J1994" s="3" t="s">
        <v>7414</v>
      </c>
      <c r="K1994" s="3" t="s">
        <v>7448</v>
      </c>
      <c r="L1994" s="3" t="s">
        <v>7420</v>
      </c>
      <c r="M1994" s="4">
        <v>2.8624214599999998</v>
      </c>
      <c r="N1994" s="4">
        <v>2.8624214599999998</v>
      </c>
      <c r="O1994" s="4">
        <v>0</v>
      </c>
      <c r="P1994" s="3" t="s">
        <v>7449</v>
      </c>
      <c r="Q1994" s="3" t="s">
        <v>393</v>
      </c>
      <c r="R1994" s="3" t="s">
        <v>394</v>
      </c>
      <c r="S1994" s="3" t="s">
        <v>42</v>
      </c>
      <c r="T1994" s="3" t="s">
        <v>43</v>
      </c>
      <c r="U1994" s="3" t="s">
        <v>2920</v>
      </c>
      <c r="V1994" s="3" t="s">
        <v>5638</v>
      </c>
      <c r="W1994" s="3" t="s">
        <v>5631</v>
      </c>
      <c r="X1994" s="3" t="s">
        <v>7187</v>
      </c>
      <c r="Y1994" s="5" t="s">
        <v>7564</v>
      </c>
      <c r="Z1994" s="4" t="s">
        <v>18162</v>
      </c>
      <c r="AA1994" s="3" t="s">
        <v>47</v>
      </c>
      <c r="AB1994" t="s">
        <v>58</v>
      </c>
    </row>
    <row r="1995" spans="1:28" ht="39" x14ac:dyDescent="0.25">
      <c r="A1995" s="3" t="s">
        <v>28</v>
      </c>
      <c r="B1995" s="3" t="s">
        <v>4237</v>
      </c>
      <c r="C1995" s="3" t="s">
        <v>58</v>
      </c>
      <c r="D1995" s="3" t="s">
        <v>785</v>
      </c>
      <c r="E1995" s="3" t="s">
        <v>31</v>
      </c>
      <c r="F1995" s="3" t="s">
        <v>68</v>
      </c>
      <c r="G1995" s="3" t="s">
        <v>33</v>
      </c>
      <c r="H1995" s="3" t="s">
        <v>59</v>
      </c>
      <c r="I1995" s="3" t="s">
        <v>7450</v>
      </c>
      <c r="J1995" s="3" t="s">
        <v>7439</v>
      </c>
      <c r="K1995" s="3" t="s">
        <v>7451</v>
      </c>
      <c r="L1995" s="3" t="s">
        <v>7441</v>
      </c>
      <c r="M1995" s="4">
        <v>1.1088</v>
      </c>
      <c r="N1995" s="4">
        <v>1.1088</v>
      </c>
      <c r="O1995" s="4">
        <v>0</v>
      </c>
      <c r="P1995" s="3" t="s">
        <v>7452</v>
      </c>
      <c r="Q1995" s="3" t="s">
        <v>567</v>
      </c>
      <c r="R1995" s="3" t="s">
        <v>568</v>
      </c>
      <c r="S1995" s="3" t="s">
        <v>42</v>
      </c>
      <c r="T1995" s="3" t="s">
        <v>43</v>
      </c>
      <c r="U1995" s="3" t="s">
        <v>199</v>
      </c>
      <c r="V1995" s="3" t="s">
        <v>569</v>
      </c>
      <c r="W1995" s="3" t="s">
        <v>5631</v>
      </c>
      <c r="X1995" s="3" t="s">
        <v>7453</v>
      </c>
      <c r="Y1995" s="5" t="s">
        <v>7579</v>
      </c>
      <c r="Z1995" s="4" t="s">
        <v>17303</v>
      </c>
      <c r="AA1995" s="3" t="s">
        <v>47</v>
      </c>
      <c r="AB1995" t="s">
        <v>58</v>
      </c>
    </row>
    <row r="1996" spans="1:28" ht="39" x14ac:dyDescent="0.25">
      <c r="A1996" s="3" t="s">
        <v>28</v>
      </c>
      <c r="B1996" s="3" t="s">
        <v>4237</v>
      </c>
      <c r="C1996" s="3" t="s">
        <v>58</v>
      </c>
      <c r="D1996" s="3" t="s">
        <v>785</v>
      </c>
      <c r="E1996" s="3" t="s">
        <v>31</v>
      </c>
      <c r="F1996" s="3" t="s">
        <v>68</v>
      </c>
      <c r="G1996" s="3" t="s">
        <v>33</v>
      </c>
      <c r="H1996" s="3" t="s">
        <v>59</v>
      </c>
      <c r="I1996" s="3" t="s">
        <v>7454</v>
      </c>
      <c r="J1996" s="3" t="s">
        <v>7455</v>
      </c>
      <c r="K1996" s="3" t="s">
        <v>7456</v>
      </c>
      <c r="L1996" s="3" t="s">
        <v>7414</v>
      </c>
      <c r="M1996" s="4">
        <v>2.3891209600000001</v>
      </c>
      <c r="N1996" s="4">
        <v>2.3891209600000001</v>
      </c>
      <c r="O1996" s="4">
        <v>0</v>
      </c>
      <c r="P1996" s="3" t="s">
        <v>7457</v>
      </c>
      <c r="Q1996" s="3" t="s">
        <v>393</v>
      </c>
      <c r="R1996" s="3" t="s">
        <v>394</v>
      </c>
      <c r="S1996" s="3" t="s">
        <v>42</v>
      </c>
      <c r="T1996" s="3" t="s">
        <v>43</v>
      </c>
      <c r="U1996" s="3" t="s">
        <v>2920</v>
      </c>
      <c r="V1996" s="3" t="s">
        <v>5638</v>
      </c>
      <c r="W1996" s="3" t="s">
        <v>5631</v>
      </c>
      <c r="X1996" s="3" t="s">
        <v>7458</v>
      </c>
      <c r="Y1996" s="5" t="s">
        <v>7410</v>
      </c>
      <c r="Z1996" s="4" t="s">
        <v>18163</v>
      </c>
      <c r="AA1996" s="3" t="s">
        <v>47</v>
      </c>
      <c r="AB1996" t="s">
        <v>58</v>
      </c>
    </row>
    <row r="1997" spans="1:28" ht="39" x14ac:dyDescent="0.25">
      <c r="A1997" s="3" t="s">
        <v>28</v>
      </c>
      <c r="B1997" s="3" t="s">
        <v>4237</v>
      </c>
      <c r="C1997" s="3" t="s">
        <v>58</v>
      </c>
      <c r="D1997" s="3" t="s">
        <v>785</v>
      </c>
      <c r="E1997" s="3" t="s">
        <v>31</v>
      </c>
      <c r="F1997" s="3" t="s">
        <v>68</v>
      </c>
      <c r="G1997" s="3" t="s">
        <v>33</v>
      </c>
      <c r="H1997" s="3" t="s">
        <v>59</v>
      </c>
      <c r="I1997" s="3" t="s">
        <v>3698</v>
      </c>
      <c r="J1997" s="3" t="s">
        <v>7459</v>
      </c>
      <c r="K1997" s="3" t="s">
        <v>7460</v>
      </c>
      <c r="L1997" s="3" t="s">
        <v>7426</v>
      </c>
      <c r="M1997" s="4">
        <v>2.4878203800000001</v>
      </c>
      <c r="N1997" s="4">
        <v>2.4878203800000001</v>
      </c>
      <c r="O1997" s="4">
        <v>0</v>
      </c>
      <c r="P1997" s="3" t="s">
        <v>7461</v>
      </c>
      <c r="Q1997" s="3" t="s">
        <v>362</v>
      </c>
      <c r="R1997" s="3" t="s">
        <v>363</v>
      </c>
      <c r="S1997" s="3" t="s">
        <v>42</v>
      </c>
      <c r="T1997" s="3" t="s">
        <v>43</v>
      </c>
      <c r="U1997" s="3" t="s">
        <v>364</v>
      </c>
      <c r="V1997" s="3" t="s">
        <v>365</v>
      </c>
      <c r="W1997" s="3" t="s">
        <v>5663</v>
      </c>
      <c r="X1997" s="3" t="s">
        <v>121</v>
      </c>
      <c r="Y1997" s="5" t="s">
        <v>7564</v>
      </c>
      <c r="Z1997" s="4" t="s">
        <v>18164</v>
      </c>
      <c r="AA1997" s="3" t="s">
        <v>47</v>
      </c>
      <c r="AB1997" t="s">
        <v>58</v>
      </c>
    </row>
    <row r="1998" spans="1:28" ht="39" x14ac:dyDescent="0.25">
      <c r="A1998" s="3" t="s">
        <v>28</v>
      </c>
      <c r="B1998" s="3" t="s">
        <v>4245</v>
      </c>
      <c r="C1998" s="3" t="s">
        <v>58</v>
      </c>
      <c r="D1998" s="3" t="s">
        <v>785</v>
      </c>
      <c r="E1998" s="3" t="s">
        <v>31</v>
      </c>
      <c r="F1998" s="3" t="s">
        <v>68</v>
      </c>
      <c r="G1998" s="3" t="s">
        <v>33</v>
      </c>
      <c r="H1998" s="3" t="s">
        <v>59</v>
      </c>
      <c r="I1998" s="3" t="s">
        <v>2512</v>
      </c>
      <c r="J1998" s="3" t="s">
        <v>7441</v>
      </c>
      <c r="K1998" s="3" t="s">
        <v>7462</v>
      </c>
      <c r="L1998" s="3" t="s">
        <v>7441</v>
      </c>
      <c r="M1998" s="4">
        <v>2.31804246</v>
      </c>
      <c r="N1998" s="4">
        <v>2.31804246</v>
      </c>
      <c r="O1998" s="4">
        <v>0</v>
      </c>
      <c r="P1998" s="3" t="s">
        <v>7463</v>
      </c>
      <c r="Q1998" s="3" t="s">
        <v>362</v>
      </c>
      <c r="R1998" s="3" t="s">
        <v>363</v>
      </c>
      <c r="S1998" s="3" t="s">
        <v>42</v>
      </c>
      <c r="T1998" s="3" t="s">
        <v>43</v>
      </c>
      <c r="U1998" s="3" t="s">
        <v>364</v>
      </c>
      <c r="V1998" s="3" t="s">
        <v>365</v>
      </c>
      <c r="W1998" s="3" t="s">
        <v>7464</v>
      </c>
      <c r="X1998" s="3" t="s">
        <v>2235</v>
      </c>
      <c r="Y1998" s="5" t="s">
        <v>7564</v>
      </c>
      <c r="Z1998" s="4" t="s">
        <v>18165</v>
      </c>
      <c r="AA1998" s="3" t="s">
        <v>47</v>
      </c>
      <c r="AB1998" t="s">
        <v>58</v>
      </c>
    </row>
    <row r="1999" spans="1:28" ht="39" x14ac:dyDescent="0.25">
      <c r="A1999" s="3" t="s">
        <v>28</v>
      </c>
      <c r="B1999" s="3" t="s">
        <v>4245</v>
      </c>
      <c r="C1999" s="3" t="s">
        <v>58</v>
      </c>
      <c r="D1999" s="3" t="s">
        <v>785</v>
      </c>
      <c r="E1999" s="3" t="s">
        <v>31</v>
      </c>
      <c r="F1999" s="3" t="s">
        <v>68</v>
      </c>
      <c r="G1999" s="3" t="s">
        <v>33</v>
      </c>
      <c r="H1999" s="3" t="s">
        <v>59</v>
      </c>
      <c r="I1999" s="3" t="s">
        <v>7465</v>
      </c>
      <c r="J1999" s="3" t="s">
        <v>7455</v>
      </c>
      <c r="K1999" s="3" t="s">
        <v>7466</v>
      </c>
      <c r="L1999" s="3" t="s">
        <v>7414</v>
      </c>
      <c r="M1999" s="4">
        <v>2.3213720099999997</v>
      </c>
      <c r="N1999" s="4">
        <v>2.3213720099999997</v>
      </c>
      <c r="O1999" s="4">
        <v>0</v>
      </c>
      <c r="P1999" s="3" t="s">
        <v>7467</v>
      </c>
      <c r="Q1999" s="3" t="s">
        <v>393</v>
      </c>
      <c r="R1999" s="3" t="s">
        <v>394</v>
      </c>
      <c r="S1999" s="3" t="s">
        <v>42</v>
      </c>
      <c r="T1999" s="3" t="s">
        <v>43</v>
      </c>
      <c r="U1999" s="3" t="s">
        <v>2920</v>
      </c>
      <c r="V1999" s="3" t="s">
        <v>5638</v>
      </c>
      <c r="W1999" s="3" t="s">
        <v>5631</v>
      </c>
      <c r="X1999" s="3" t="s">
        <v>7468</v>
      </c>
      <c r="Y1999" s="5" t="s">
        <v>7410</v>
      </c>
      <c r="Z1999" s="4" t="s">
        <v>18166</v>
      </c>
      <c r="AA1999" s="3" t="s">
        <v>47</v>
      </c>
      <c r="AB1999" t="s">
        <v>58</v>
      </c>
    </row>
    <row r="2000" spans="1:28" ht="39" x14ac:dyDescent="0.25">
      <c r="A2000" s="3" t="s">
        <v>28</v>
      </c>
      <c r="B2000" s="3" t="s">
        <v>4252</v>
      </c>
      <c r="C2000" s="3" t="s">
        <v>58</v>
      </c>
      <c r="D2000" s="3" t="s">
        <v>785</v>
      </c>
      <c r="E2000" s="3" t="s">
        <v>31</v>
      </c>
      <c r="F2000" s="3" t="s">
        <v>68</v>
      </c>
      <c r="G2000" s="3" t="s">
        <v>33</v>
      </c>
      <c r="H2000" s="3" t="s">
        <v>59</v>
      </c>
      <c r="I2000" s="3" t="s">
        <v>7469</v>
      </c>
      <c r="J2000" s="3" t="s">
        <v>7439</v>
      </c>
      <c r="K2000" s="3" t="s">
        <v>7470</v>
      </c>
      <c r="L2000" s="3" t="s">
        <v>7441</v>
      </c>
      <c r="M2000" s="4">
        <v>1.4484779999999999</v>
      </c>
      <c r="N2000" s="4">
        <v>1.4484779999999999</v>
      </c>
      <c r="O2000" s="4">
        <v>0</v>
      </c>
      <c r="P2000" s="3" t="s">
        <v>7471</v>
      </c>
      <c r="Q2000" s="3" t="s">
        <v>567</v>
      </c>
      <c r="R2000" s="3" t="s">
        <v>568</v>
      </c>
      <c r="S2000" s="3" t="s">
        <v>42</v>
      </c>
      <c r="T2000" s="3" t="s">
        <v>43</v>
      </c>
      <c r="U2000" s="3" t="s">
        <v>199</v>
      </c>
      <c r="V2000" s="3" t="s">
        <v>569</v>
      </c>
      <c r="W2000" s="3" t="s">
        <v>5631</v>
      </c>
      <c r="X2000" s="3" t="s">
        <v>7472</v>
      </c>
      <c r="Y2000" s="5" t="s">
        <v>7497</v>
      </c>
      <c r="Z2000" s="4" t="s">
        <v>18167</v>
      </c>
      <c r="AA2000" s="3" t="s">
        <v>47</v>
      </c>
      <c r="AB2000" t="s">
        <v>58</v>
      </c>
    </row>
    <row r="2001" spans="1:28" ht="39" x14ac:dyDescent="0.25">
      <c r="A2001" s="3" t="s">
        <v>28</v>
      </c>
      <c r="B2001" s="3" t="s">
        <v>4252</v>
      </c>
      <c r="C2001" s="3" t="s">
        <v>58</v>
      </c>
      <c r="D2001" s="3" t="s">
        <v>785</v>
      </c>
      <c r="E2001" s="3" t="s">
        <v>31</v>
      </c>
      <c r="F2001" s="3" t="s">
        <v>68</v>
      </c>
      <c r="G2001" s="3" t="s">
        <v>33</v>
      </c>
      <c r="H2001" s="3" t="s">
        <v>59</v>
      </c>
      <c r="I2001" s="3" t="s">
        <v>7473</v>
      </c>
      <c r="J2001" s="3" t="s">
        <v>7455</v>
      </c>
      <c r="K2001" s="3" t="s">
        <v>7474</v>
      </c>
      <c r="L2001" s="3" t="s">
        <v>7414</v>
      </c>
      <c r="M2001" s="4">
        <v>2.6099221299999997</v>
      </c>
      <c r="N2001" s="4">
        <v>2.6099221299999997</v>
      </c>
      <c r="O2001" s="4">
        <v>0</v>
      </c>
      <c r="P2001" s="3" t="s">
        <v>7475</v>
      </c>
      <c r="Q2001" s="3" t="s">
        <v>393</v>
      </c>
      <c r="R2001" s="3" t="s">
        <v>394</v>
      </c>
      <c r="S2001" s="3" t="s">
        <v>42</v>
      </c>
      <c r="T2001" s="3" t="s">
        <v>43</v>
      </c>
      <c r="U2001" s="3" t="s">
        <v>2920</v>
      </c>
      <c r="V2001" s="3" t="s">
        <v>5638</v>
      </c>
      <c r="W2001" s="3" t="s">
        <v>5631</v>
      </c>
      <c r="X2001" s="3" t="s">
        <v>7476</v>
      </c>
      <c r="Y2001" s="5" t="s">
        <v>7410</v>
      </c>
      <c r="Z2001" s="4" t="s">
        <v>18168</v>
      </c>
      <c r="AA2001" s="3" t="s">
        <v>47</v>
      </c>
      <c r="AB2001" t="s">
        <v>58</v>
      </c>
    </row>
    <row r="2002" spans="1:28" ht="51.75" x14ac:dyDescent="0.25">
      <c r="A2002" s="3" t="s">
        <v>28</v>
      </c>
      <c r="B2002" s="3" t="s">
        <v>4252</v>
      </c>
      <c r="C2002" s="3" t="s">
        <v>58</v>
      </c>
      <c r="D2002" s="3" t="s">
        <v>785</v>
      </c>
      <c r="E2002" s="3" t="s">
        <v>31</v>
      </c>
      <c r="F2002" s="3" t="s">
        <v>68</v>
      </c>
      <c r="G2002" s="3" t="s">
        <v>33</v>
      </c>
      <c r="H2002" s="3" t="s">
        <v>59</v>
      </c>
      <c r="I2002" s="3" t="s">
        <v>3871</v>
      </c>
      <c r="J2002" s="3" t="s">
        <v>7459</v>
      </c>
      <c r="K2002" s="3" t="s">
        <v>7477</v>
      </c>
      <c r="L2002" s="3" t="s">
        <v>7426</v>
      </c>
      <c r="M2002" s="4">
        <v>2.5246018700000001</v>
      </c>
      <c r="N2002" s="4">
        <v>2.5246018700000001</v>
      </c>
      <c r="O2002" s="4">
        <v>0</v>
      </c>
      <c r="P2002" s="3" t="s">
        <v>7478</v>
      </c>
      <c r="Q2002" s="3" t="s">
        <v>362</v>
      </c>
      <c r="R2002" s="3" t="s">
        <v>363</v>
      </c>
      <c r="S2002" s="3" t="s">
        <v>42</v>
      </c>
      <c r="T2002" s="3" t="s">
        <v>43</v>
      </c>
      <c r="U2002" s="3" t="s">
        <v>364</v>
      </c>
      <c r="V2002" s="3" t="s">
        <v>365</v>
      </c>
      <c r="W2002" s="3" t="s">
        <v>5689</v>
      </c>
      <c r="X2002" s="3" t="s">
        <v>80</v>
      </c>
      <c r="Y2002" s="5" t="s">
        <v>7564</v>
      </c>
      <c r="Z2002" s="4" t="s">
        <v>18169</v>
      </c>
      <c r="AA2002" s="3" t="s">
        <v>47</v>
      </c>
      <c r="AB2002" t="s">
        <v>58</v>
      </c>
    </row>
    <row r="2003" spans="1:28" ht="51.75" x14ac:dyDescent="0.25">
      <c r="A2003" s="3" t="s">
        <v>28</v>
      </c>
      <c r="B2003" s="3" t="s">
        <v>4259</v>
      </c>
      <c r="C2003" s="3" t="s">
        <v>58</v>
      </c>
      <c r="D2003" s="3" t="s">
        <v>785</v>
      </c>
      <c r="E2003" s="3" t="s">
        <v>31</v>
      </c>
      <c r="F2003" s="3" t="s">
        <v>68</v>
      </c>
      <c r="G2003" s="3" t="s">
        <v>33</v>
      </c>
      <c r="H2003" s="3" t="s">
        <v>59</v>
      </c>
      <c r="I2003" s="3" t="s">
        <v>2437</v>
      </c>
      <c r="J2003" s="3" t="s">
        <v>7441</v>
      </c>
      <c r="K2003" s="3" t="s">
        <v>7479</v>
      </c>
      <c r="L2003" s="3" t="s">
        <v>7441</v>
      </c>
      <c r="M2003" s="4">
        <v>2.4592154900000001</v>
      </c>
      <c r="N2003" s="4">
        <v>2.4592154900000001</v>
      </c>
      <c r="O2003" s="4">
        <v>0</v>
      </c>
      <c r="P2003" s="3" t="s">
        <v>7480</v>
      </c>
      <c r="Q2003" s="3" t="s">
        <v>362</v>
      </c>
      <c r="R2003" s="3" t="s">
        <v>363</v>
      </c>
      <c r="S2003" s="3" t="s">
        <v>42</v>
      </c>
      <c r="T2003" s="3" t="s">
        <v>43</v>
      </c>
      <c r="U2003" s="3" t="s">
        <v>364</v>
      </c>
      <c r="V2003" s="3" t="s">
        <v>365</v>
      </c>
      <c r="W2003" s="3" t="s">
        <v>7481</v>
      </c>
      <c r="X2003" s="3" t="s">
        <v>129</v>
      </c>
      <c r="Y2003" s="5" t="s">
        <v>7564</v>
      </c>
      <c r="Z2003" s="4" t="s">
        <v>18170</v>
      </c>
      <c r="AA2003" s="3" t="s">
        <v>47</v>
      </c>
      <c r="AB2003" t="s">
        <v>58</v>
      </c>
    </row>
    <row r="2004" spans="1:28" ht="39" x14ac:dyDescent="0.25">
      <c r="A2004" s="3" t="s">
        <v>28</v>
      </c>
      <c r="B2004" s="3" t="s">
        <v>4259</v>
      </c>
      <c r="C2004" s="3" t="s">
        <v>58</v>
      </c>
      <c r="D2004" s="3" t="s">
        <v>785</v>
      </c>
      <c r="E2004" s="3" t="s">
        <v>31</v>
      </c>
      <c r="F2004" s="3" t="s">
        <v>68</v>
      </c>
      <c r="G2004" s="3" t="s">
        <v>33</v>
      </c>
      <c r="H2004" s="3" t="s">
        <v>59</v>
      </c>
      <c r="I2004" s="3" t="s">
        <v>7482</v>
      </c>
      <c r="J2004" s="3" t="s">
        <v>7455</v>
      </c>
      <c r="K2004" s="3" t="s">
        <v>7483</v>
      </c>
      <c r="L2004" s="3" t="s">
        <v>7414</v>
      </c>
      <c r="M2004" s="4">
        <v>3.8525918799999999</v>
      </c>
      <c r="N2004" s="4">
        <v>3.8525918799999999</v>
      </c>
      <c r="O2004" s="4">
        <v>0</v>
      </c>
      <c r="P2004" s="3" t="s">
        <v>7484</v>
      </c>
      <c r="Q2004" s="3" t="s">
        <v>393</v>
      </c>
      <c r="R2004" s="3" t="s">
        <v>394</v>
      </c>
      <c r="S2004" s="3" t="s">
        <v>42</v>
      </c>
      <c r="T2004" s="3" t="s">
        <v>43</v>
      </c>
      <c r="U2004" s="3" t="s">
        <v>2920</v>
      </c>
      <c r="V2004" s="3" t="s">
        <v>5638</v>
      </c>
      <c r="W2004" s="3" t="s">
        <v>5631</v>
      </c>
      <c r="X2004" s="3" t="s">
        <v>7485</v>
      </c>
      <c r="Y2004" s="5" t="s">
        <v>7410</v>
      </c>
      <c r="Z2004" s="4" t="s">
        <v>18171</v>
      </c>
      <c r="AA2004" s="3" t="s">
        <v>47</v>
      </c>
      <c r="AB2004" t="s">
        <v>58</v>
      </c>
    </row>
    <row r="2005" spans="1:28" ht="51.75" x14ac:dyDescent="0.25">
      <c r="A2005" s="3" t="s">
        <v>28</v>
      </c>
      <c r="B2005" s="3" t="s">
        <v>4265</v>
      </c>
      <c r="C2005" s="3" t="s">
        <v>58</v>
      </c>
      <c r="D2005" s="3" t="s">
        <v>785</v>
      </c>
      <c r="E2005" s="3" t="s">
        <v>31</v>
      </c>
      <c r="F2005" s="3" t="s">
        <v>68</v>
      </c>
      <c r="G2005" s="3" t="s">
        <v>33</v>
      </c>
      <c r="H2005" s="3" t="s">
        <v>59</v>
      </c>
      <c r="I2005" s="3" t="s">
        <v>2349</v>
      </c>
      <c r="J2005" s="3" t="s">
        <v>7441</v>
      </c>
      <c r="K2005" s="3" t="s">
        <v>7486</v>
      </c>
      <c r="L2005" s="3" t="s">
        <v>7441</v>
      </c>
      <c r="M2005" s="4">
        <v>2.4144527500000001</v>
      </c>
      <c r="N2005" s="4">
        <v>2.4144527500000001</v>
      </c>
      <c r="O2005" s="4">
        <v>0</v>
      </c>
      <c r="P2005" s="3" t="s">
        <v>7487</v>
      </c>
      <c r="Q2005" s="3" t="s">
        <v>362</v>
      </c>
      <c r="R2005" s="3" t="s">
        <v>363</v>
      </c>
      <c r="S2005" s="3" t="s">
        <v>42</v>
      </c>
      <c r="T2005" s="3" t="s">
        <v>43</v>
      </c>
      <c r="U2005" s="3" t="s">
        <v>364</v>
      </c>
      <c r="V2005" s="3" t="s">
        <v>365</v>
      </c>
      <c r="W2005" s="3" t="s">
        <v>7488</v>
      </c>
      <c r="X2005" s="3" t="s">
        <v>147</v>
      </c>
      <c r="Y2005" s="5" t="s">
        <v>7564</v>
      </c>
      <c r="Z2005" s="4" t="s">
        <v>18172</v>
      </c>
      <c r="AA2005" s="3" t="s">
        <v>47</v>
      </c>
      <c r="AB2005" t="s">
        <v>58</v>
      </c>
    </row>
    <row r="2006" spans="1:28" ht="39" x14ac:dyDescent="0.25">
      <c r="A2006" s="3" t="s">
        <v>28</v>
      </c>
      <c r="B2006" s="3" t="s">
        <v>4265</v>
      </c>
      <c r="C2006" s="3" t="s">
        <v>58</v>
      </c>
      <c r="D2006" s="3" t="s">
        <v>785</v>
      </c>
      <c r="E2006" s="3" t="s">
        <v>31</v>
      </c>
      <c r="F2006" s="3" t="s">
        <v>68</v>
      </c>
      <c r="G2006" s="3" t="s">
        <v>33</v>
      </c>
      <c r="H2006" s="3" t="s">
        <v>59</v>
      </c>
      <c r="I2006" s="3" t="s">
        <v>7489</v>
      </c>
      <c r="J2006" s="3" t="s">
        <v>7455</v>
      </c>
      <c r="K2006" s="3" t="s">
        <v>7490</v>
      </c>
      <c r="L2006" s="3" t="s">
        <v>7414</v>
      </c>
      <c r="M2006" s="4">
        <v>3.8821920699999999</v>
      </c>
      <c r="N2006" s="4">
        <v>3.8821920699999999</v>
      </c>
      <c r="O2006" s="4">
        <v>0</v>
      </c>
      <c r="P2006" s="3" t="s">
        <v>7491</v>
      </c>
      <c r="Q2006" s="3" t="s">
        <v>393</v>
      </c>
      <c r="R2006" s="3" t="s">
        <v>394</v>
      </c>
      <c r="S2006" s="3" t="s">
        <v>42</v>
      </c>
      <c r="T2006" s="3" t="s">
        <v>43</v>
      </c>
      <c r="U2006" s="3" t="s">
        <v>2920</v>
      </c>
      <c r="V2006" s="3" t="s">
        <v>5638</v>
      </c>
      <c r="W2006" s="3" t="s">
        <v>5631</v>
      </c>
      <c r="X2006" s="3" t="s">
        <v>7492</v>
      </c>
      <c r="Y2006" s="5" t="s">
        <v>7410</v>
      </c>
      <c r="Z2006" s="4" t="s">
        <v>18173</v>
      </c>
      <c r="AA2006" s="3" t="s">
        <v>47</v>
      </c>
      <c r="AB2006" t="s">
        <v>58</v>
      </c>
    </row>
    <row r="2007" spans="1:28" ht="39" x14ac:dyDescent="0.25">
      <c r="A2007" s="3" t="s">
        <v>28</v>
      </c>
      <c r="B2007" s="3" t="s">
        <v>4271</v>
      </c>
      <c r="C2007" s="3" t="s">
        <v>58</v>
      </c>
      <c r="D2007" s="3" t="s">
        <v>785</v>
      </c>
      <c r="E2007" s="3" t="s">
        <v>31</v>
      </c>
      <c r="F2007" s="3" t="s">
        <v>68</v>
      </c>
      <c r="G2007" s="3" t="s">
        <v>33</v>
      </c>
      <c r="H2007" s="3" t="s">
        <v>59</v>
      </c>
      <c r="I2007" s="3" t="s">
        <v>7493</v>
      </c>
      <c r="J2007" s="3" t="s">
        <v>7439</v>
      </c>
      <c r="K2007" s="3" t="s">
        <v>7494</v>
      </c>
      <c r="L2007" s="3" t="s">
        <v>7441</v>
      </c>
      <c r="M2007" s="4">
        <v>4.177956</v>
      </c>
      <c r="N2007" s="4">
        <v>4.177956</v>
      </c>
      <c r="O2007" s="4">
        <v>0</v>
      </c>
      <c r="P2007" s="3" t="s">
        <v>7495</v>
      </c>
      <c r="Q2007" s="3" t="s">
        <v>567</v>
      </c>
      <c r="R2007" s="3" t="s">
        <v>568</v>
      </c>
      <c r="S2007" s="3" t="s">
        <v>42</v>
      </c>
      <c r="T2007" s="3" t="s">
        <v>43</v>
      </c>
      <c r="U2007" s="3" t="s">
        <v>199</v>
      </c>
      <c r="V2007" s="3" t="s">
        <v>569</v>
      </c>
      <c r="W2007" s="3" t="s">
        <v>5631</v>
      </c>
      <c r="X2007" s="3" t="s">
        <v>7496</v>
      </c>
      <c r="Y2007" s="5" t="s">
        <v>7497</v>
      </c>
      <c r="Z2007" s="4" t="s">
        <v>18174</v>
      </c>
      <c r="AA2007" s="3" t="s">
        <v>47</v>
      </c>
      <c r="AB2007" t="s">
        <v>58</v>
      </c>
    </row>
    <row r="2008" spans="1:28" ht="39" x14ac:dyDescent="0.25">
      <c r="A2008" s="3" t="s">
        <v>28</v>
      </c>
      <c r="B2008" s="3" t="s">
        <v>4271</v>
      </c>
      <c r="C2008" s="3" t="s">
        <v>58</v>
      </c>
      <c r="D2008" s="3" t="s">
        <v>785</v>
      </c>
      <c r="E2008" s="3" t="s">
        <v>31</v>
      </c>
      <c r="F2008" s="3" t="s">
        <v>68</v>
      </c>
      <c r="G2008" s="3" t="s">
        <v>33</v>
      </c>
      <c r="H2008" s="3" t="s">
        <v>59</v>
      </c>
      <c r="I2008" s="3" t="s">
        <v>4085</v>
      </c>
      <c r="J2008" s="3" t="s">
        <v>7497</v>
      </c>
      <c r="K2008" s="3" t="s">
        <v>7498</v>
      </c>
      <c r="L2008" s="3" t="s">
        <v>7455</v>
      </c>
      <c r="M2008" s="4">
        <v>2.3740007099999998</v>
      </c>
      <c r="N2008" s="4">
        <v>0.71220021</v>
      </c>
      <c r="O2008" s="4">
        <v>1.6618005</v>
      </c>
      <c r="P2008" s="3" t="s">
        <v>7499</v>
      </c>
      <c r="Q2008" s="3" t="s">
        <v>362</v>
      </c>
      <c r="R2008" s="3" t="s">
        <v>363</v>
      </c>
      <c r="S2008" s="3" t="s">
        <v>42</v>
      </c>
      <c r="T2008" s="3" t="s">
        <v>43</v>
      </c>
      <c r="U2008" s="3" t="s">
        <v>364</v>
      </c>
      <c r="V2008" s="3" t="s">
        <v>365</v>
      </c>
      <c r="W2008" s="3" t="s">
        <v>7500</v>
      </c>
      <c r="X2008" s="3" t="s">
        <v>99</v>
      </c>
      <c r="Y2008" s="5" t="s">
        <v>7564</v>
      </c>
      <c r="Z2008" s="4" t="s">
        <v>18175</v>
      </c>
      <c r="AA2008" s="3" t="s">
        <v>47</v>
      </c>
      <c r="AB2008" t="s">
        <v>58</v>
      </c>
    </row>
    <row r="2009" spans="1:28" ht="39" x14ac:dyDescent="0.25">
      <c r="A2009" s="3" t="s">
        <v>28</v>
      </c>
      <c r="B2009" s="3" t="s">
        <v>4271</v>
      </c>
      <c r="C2009" s="3" t="s">
        <v>58</v>
      </c>
      <c r="D2009" s="3" t="s">
        <v>785</v>
      </c>
      <c r="E2009" s="3" t="s">
        <v>31</v>
      </c>
      <c r="F2009" s="3" t="s">
        <v>68</v>
      </c>
      <c r="G2009" s="3" t="s">
        <v>33</v>
      </c>
      <c r="H2009" s="3" t="s">
        <v>59</v>
      </c>
      <c r="I2009" s="3" t="s">
        <v>7501</v>
      </c>
      <c r="J2009" s="3" t="s">
        <v>7455</v>
      </c>
      <c r="K2009" s="3" t="s">
        <v>7502</v>
      </c>
      <c r="L2009" s="3" t="s">
        <v>7414</v>
      </c>
      <c r="M2009" s="4">
        <v>5.5031230199999994</v>
      </c>
      <c r="N2009" s="4">
        <v>5.5031230199999994</v>
      </c>
      <c r="O2009" s="4">
        <v>0</v>
      </c>
      <c r="P2009" s="3" t="s">
        <v>7503</v>
      </c>
      <c r="Q2009" s="3" t="s">
        <v>393</v>
      </c>
      <c r="R2009" s="3" t="s">
        <v>394</v>
      </c>
      <c r="S2009" s="3" t="s">
        <v>42</v>
      </c>
      <c r="T2009" s="3" t="s">
        <v>43</v>
      </c>
      <c r="U2009" s="3" t="s">
        <v>2920</v>
      </c>
      <c r="V2009" s="3" t="s">
        <v>5638</v>
      </c>
      <c r="W2009" s="3" t="s">
        <v>5631</v>
      </c>
      <c r="X2009" s="3" t="s">
        <v>7504</v>
      </c>
      <c r="Y2009" s="5" t="s">
        <v>7410</v>
      </c>
      <c r="Z2009" s="4" t="s">
        <v>18176</v>
      </c>
      <c r="AA2009" s="3" t="s">
        <v>47</v>
      </c>
      <c r="AB2009" t="s">
        <v>58</v>
      </c>
    </row>
    <row r="2010" spans="1:28" ht="39" x14ac:dyDescent="0.25">
      <c r="A2010" s="3" t="s">
        <v>28</v>
      </c>
      <c r="B2010" s="3" t="s">
        <v>4278</v>
      </c>
      <c r="C2010" s="3" t="s">
        <v>58</v>
      </c>
      <c r="D2010" s="3" t="s">
        <v>785</v>
      </c>
      <c r="E2010" s="3" t="s">
        <v>31</v>
      </c>
      <c r="F2010" s="3" t="s">
        <v>68</v>
      </c>
      <c r="G2010" s="3" t="s">
        <v>33</v>
      </c>
      <c r="H2010" s="3" t="s">
        <v>59</v>
      </c>
      <c r="I2010" s="3" t="s">
        <v>7505</v>
      </c>
      <c r="J2010" s="3" t="s">
        <v>7439</v>
      </c>
      <c r="K2010" s="3" t="s">
        <v>7506</v>
      </c>
      <c r="L2010" s="3" t="s">
        <v>7441</v>
      </c>
      <c r="M2010" s="4">
        <v>2.7248000000000001</v>
      </c>
      <c r="N2010" s="4">
        <v>2.7248000000000001</v>
      </c>
      <c r="O2010" s="4">
        <v>0</v>
      </c>
      <c r="P2010" s="3" t="s">
        <v>7507</v>
      </c>
      <c r="Q2010" s="3" t="s">
        <v>567</v>
      </c>
      <c r="R2010" s="3" t="s">
        <v>568</v>
      </c>
      <c r="S2010" s="3" t="s">
        <v>42</v>
      </c>
      <c r="T2010" s="3" t="s">
        <v>43</v>
      </c>
      <c r="U2010" s="3" t="s">
        <v>199</v>
      </c>
      <c r="V2010" s="3" t="s">
        <v>569</v>
      </c>
      <c r="W2010" s="3" t="s">
        <v>5631</v>
      </c>
      <c r="X2010" s="3" t="s">
        <v>7508</v>
      </c>
      <c r="Y2010" s="5" t="s">
        <v>7579</v>
      </c>
      <c r="Z2010" s="4" t="s">
        <v>18177</v>
      </c>
      <c r="AA2010" s="3" t="s">
        <v>47</v>
      </c>
      <c r="AB2010" t="s">
        <v>58</v>
      </c>
    </row>
    <row r="2011" spans="1:28" ht="39" x14ac:dyDescent="0.25">
      <c r="A2011" s="3" t="s">
        <v>28</v>
      </c>
      <c r="B2011" s="3" t="s">
        <v>4278</v>
      </c>
      <c r="C2011" s="3" t="s">
        <v>58</v>
      </c>
      <c r="D2011" s="3" t="s">
        <v>785</v>
      </c>
      <c r="E2011" s="3" t="s">
        <v>31</v>
      </c>
      <c r="F2011" s="3" t="s">
        <v>68</v>
      </c>
      <c r="G2011" s="3" t="s">
        <v>33</v>
      </c>
      <c r="H2011" s="3" t="s">
        <v>59</v>
      </c>
      <c r="I2011" s="3" t="s">
        <v>7509</v>
      </c>
      <c r="J2011" s="3" t="s">
        <v>7455</v>
      </c>
      <c r="K2011" s="3" t="s">
        <v>7510</v>
      </c>
      <c r="L2011" s="3" t="s">
        <v>7414</v>
      </c>
      <c r="M2011" s="4">
        <v>3.8375223900000002</v>
      </c>
      <c r="N2011" s="4">
        <v>3.8375223900000002</v>
      </c>
      <c r="O2011" s="4">
        <v>0</v>
      </c>
      <c r="P2011" s="3" t="s">
        <v>7511</v>
      </c>
      <c r="Q2011" s="3" t="s">
        <v>393</v>
      </c>
      <c r="R2011" s="3" t="s">
        <v>394</v>
      </c>
      <c r="S2011" s="3" t="s">
        <v>42</v>
      </c>
      <c r="T2011" s="3" t="s">
        <v>43</v>
      </c>
      <c r="U2011" s="3" t="s">
        <v>2920</v>
      </c>
      <c r="V2011" s="3" t="s">
        <v>5638</v>
      </c>
      <c r="W2011" s="3" t="s">
        <v>5631</v>
      </c>
      <c r="X2011" s="3" t="s">
        <v>7512</v>
      </c>
      <c r="Y2011" s="5" t="s">
        <v>7410</v>
      </c>
      <c r="Z2011" s="4" t="s">
        <v>18178</v>
      </c>
      <c r="AA2011" s="3" t="s">
        <v>47</v>
      </c>
      <c r="AB2011" t="s">
        <v>58</v>
      </c>
    </row>
    <row r="2012" spans="1:28" ht="51.75" x14ac:dyDescent="0.25">
      <c r="A2012" s="3" t="s">
        <v>28</v>
      </c>
      <c r="B2012" s="3" t="s">
        <v>4278</v>
      </c>
      <c r="C2012" s="3" t="s">
        <v>58</v>
      </c>
      <c r="D2012" s="3" t="s">
        <v>785</v>
      </c>
      <c r="E2012" s="3" t="s">
        <v>31</v>
      </c>
      <c r="F2012" s="3" t="s">
        <v>68</v>
      </c>
      <c r="G2012" s="3" t="s">
        <v>33</v>
      </c>
      <c r="H2012" s="3" t="s">
        <v>59</v>
      </c>
      <c r="I2012" s="3" t="s">
        <v>3853</v>
      </c>
      <c r="J2012" s="3" t="s">
        <v>7459</v>
      </c>
      <c r="K2012" s="3" t="s">
        <v>7513</v>
      </c>
      <c r="L2012" s="3" t="s">
        <v>7426</v>
      </c>
      <c r="M2012" s="4">
        <v>2.4686624500000001</v>
      </c>
      <c r="N2012" s="4">
        <v>2.4686624500000001</v>
      </c>
      <c r="O2012" s="4">
        <v>0</v>
      </c>
      <c r="P2012" s="3" t="s">
        <v>7514</v>
      </c>
      <c r="Q2012" s="3" t="s">
        <v>362</v>
      </c>
      <c r="R2012" s="3" t="s">
        <v>363</v>
      </c>
      <c r="S2012" s="3" t="s">
        <v>42</v>
      </c>
      <c r="T2012" s="3" t="s">
        <v>43</v>
      </c>
      <c r="U2012" s="3" t="s">
        <v>364</v>
      </c>
      <c r="V2012" s="3" t="s">
        <v>365</v>
      </c>
      <c r="W2012" s="3" t="s">
        <v>5744</v>
      </c>
      <c r="X2012" s="3" t="s">
        <v>2236</v>
      </c>
      <c r="Y2012" s="5" t="s">
        <v>7564</v>
      </c>
      <c r="Z2012" s="4" t="s">
        <v>18179</v>
      </c>
      <c r="AA2012" s="3" t="s">
        <v>47</v>
      </c>
      <c r="AB2012" t="s">
        <v>58</v>
      </c>
    </row>
    <row r="2013" spans="1:28" ht="39" x14ac:dyDescent="0.25">
      <c r="A2013" s="3" t="s">
        <v>28</v>
      </c>
      <c r="B2013" s="3" t="s">
        <v>4284</v>
      </c>
      <c r="C2013" s="3" t="s">
        <v>58</v>
      </c>
      <c r="D2013" s="3" t="s">
        <v>785</v>
      </c>
      <c r="E2013" s="3" t="s">
        <v>31</v>
      </c>
      <c r="F2013" s="3" t="s">
        <v>68</v>
      </c>
      <c r="G2013" s="3" t="s">
        <v>33</v>
      </c>
      <c r="H2013" s="3" t="s">
        <v>59</v>
      </c>
      <c r="I2013" s="3" t="s">
        <v>7515</v>
      </c>
      <c r="J2013" s="3" t="s">
        <v>7439</v>
      </c>
      <c r="K2013" s="3" t="s">
        <v>7516</v>
      </c>
      <c r="L2013" s="3" t="s">
        <v>7439</v>
      </c>
      <c r="M2013" s="4">
        <v>3.9607670000000001</v>
      </c>
      <c r="N2013" s="4">
        <v>3.9607670000000001</v>
      </c>
      <c r="O2013" s="4">
        <v>0</v>
      </c>
      <c r="P2013" s="3" t="s">
        <v>7517</v>
      </c>
      <c r="Q2013" s="3" t="s">
        <v>567</v>
      </c>
      <c r="R2013" s="3" t="s">
        <v>568</v>
      </c>
      <c r="S2013" s="3" t="s">
        <v>42</v>
      </c>
      <c r="T2013" s="3" t="s">
        <v>43</v>
      </c>
      <c r="U2013" s="3" t="s">
        <v>199</v>
      </c>
      <c r="V2013" s="3" t="s">
        <v>569</v>
      </c>
      <c r="W2013" s="3" t="s">
        <v>5631</v>
      </c>
      <c r="X2013" s="3" t="s">
        <v>7518</v>
      </c>
      <c r="Y2013" s="5" t="s">
        <v>7497</v>
      </c>
      <c r="Z2013" s="4" t="s">
        <v>18180</v>
      </c>
      <c r="AA2013" s="3" t="s">
        <v>47</v>
      </c>
      <c r="AB2013" t="s">
        <v>58</v>
      </c>
    </row>
    <row r="2014" spans="1:28" ht="51.75" x14ac:dyDescent="0.25">
      <c r="A2014" s="3" t="s">
        <v>28</v>
      </c>
      <c r="B2014" s="3" t="s">
        <v>4284</v>
      </c>
      <c r="C2014" s="3" t="s">
        <v>58</v>
      </c>
      <c r="D2014" s="3" t="s">
        <v>785</v>
      </c>
      <c r="E2014" s="3" t="s">
        <v>31</v>
      </c>
      <c r="F2014" s="3" t="s">
        <v>68</v>
      </c>
      <c r="G2014" s="3" t="s">
        <v>33</v>
      </c>
      <c r="H2014" s="3" t="s">
        <v>59</v>
      </c>
      <c r="I2014" s="3" t="s">
        <v>4081</v>
      </c>
      <c r="J2014" s="3" t="s">
        <v>7497</v>
      </c>
      <c r="K2014" s="3" t="s">
        <v>7519</v>
      </c>
      <c r="L2014" s="3" t="s">
        <v>7455</v>
      </c>
      <c r="M2014" s="4">
        <v>2.4698745299999998</v>
      </c>
      <c r="N2014" s="4">
        <v>2.4698745299999998</v>
      </c>
      <c r="O2014" s="4">
        <v>0</v>
      </c>
      <c r="P2014" s="3" t="s">
        <v>7520</v>
      </c>
      <c r="Q2014" s="3" t="s">
        <v>362</v>
      </c>
      <c r="R2014" s="3" t="s">
        <v>363</v>
      </c>
      <c r="S2014" s="3" t="s">
        <v>42</v>
      </c>
      <c r="T2014" s="3" t="s">
        <v>43</v>
      </c>
      <c r="U2014" s="3" t="s">
        <v>364</v>
      </c>
      <c r="V2014" s="3" t="s">
        <v>365</v>
      </c>
      <c r="W2014" s="3" t="s">
        <v>7521</v>
      </c>
      <c r="X2014" s="3" t="s">
        <v>155</v>
      </c>
      <c r="Y2014" s="5" t="s">
        <v>7564</v>
      </c>
      <c r="Z2014" s="4" t="s">
        <v>18181</v>
      </c>
      <c r="AA2014" s="3" t="s">
        <v>47</v>
      </c>
      <c r="AB2014" t="s">
        <v>58</v>
      </c>
    </row>
    <row r="2015" spans="1:28" ht="39" x14ac:dyDescent="0.25">
      <c r="A2015" s="3" t="s">
        <v>28</v>
      </c>
      <c r="B2015" s="3" t="s">
        <v>4284</v>
      </c>
      <c r="C2015" s="3" t="s">
        <v>58</v>
      </c>
      <c r="D2015" s="3" t="s">
        <v>785</v>
      </c>
      <c r="E2015" s="3" t="s">
        <v>31</v>
      </c>
      <c r="F2015" s="3" t="s">
        <v>68</v>
      </c>
      <c r="G2015" s="3" t="s">
        <v>33</v>
      </c>
      <c r="H2015" s="3" t="s">
        <v>59</v>
      </c>
      <c r="I2015" s="3" t="s">
        <v>7522</v>
      </c>
      <c r="J2015" s="3" t="s">
        <v>7455</v>
      </c>
      <c r="K2015" s="3" t="s">
        <v>7523</v>
      </c>
      <c r="L2015" s="3" t="s">
        <v>7414</v>
      </c>
      <c r="M2015" s="4">
        <v>4.7212169800000003</v>
      </c>
      <c r="N2015" s="4">
        <v>4.7212169800000003</v>
      </c>
      <c r="O2015" s="4">
        <v>0</v>
      </c>
      <c r="P2015" s="3" t="s">
        <v>7524</v>
      </c>
      <c r="Q2015" s="3" t="s">
        <v>393</v>
      </c>
      <c r="R2015" s="3" t="s">
        <v>394</v>
      </c>
      <c r="S2015" s="3" t="s">
        <v>42</v>
      </c>
      <c r="T2015" s="3" t="s">
        <v>43</v>
      </c>
      <c r="U2015" s="3" t="s">
        <v>2920</v>
      </c>
      <c r="V2015" s="3" t="s">
        <v>5638</v>
      </c>
      <c r="W2015" s="3" t="s">
        <v>5631</v>
      </c>
      <c r="X2015" s="3" t="s">
        <v>7525</v>
      </c>
      <c r="Y2015" s="5" t="s">
        <v>7410</v>
      </c>
      <c r="Z2015" s="4" t="s">
        <v>18182</v>
      </c>
      <c r="AA2015" s="3" t="s">
        <v>47</v>
      </c>
      <c r="AB2015" t="s">
        <v>58</v>
      </c>
    </row>
    <row r="2016" spans="1:28" ht="39" x14ac:dyDescent="0.25">
      <c r="A2016" s="3" t="s">
        <v>28</v>
      </c>
      <c r="B2016" s="3" t="s">
        <v>4291</v>
      </c>
      <c r="C2016" s="3" t="s">
        <v>58</v>
      </c>
      <c r="D2016" s="3" t="s">
        <v>785</v>
      </c>
      <c r="E2016" s="3" t="s">
        <v>31</v>
      </c>
      <c r="F2016" s="3" t="s">
        <v>68</v>
      </c>
      <c r="G2016" s="3" t="s">
        <v>33</v>
      </c>
      <c r="H2016" s="3" t="s">
        <v>59</v>
      </c>
      <c r="I2016" s="3" t="s">
        <v>7526</v>
      </c>
      <c r="J2016" s="3" t="s">
        <v>7439</v>
      </c>
      <c r="K2016" s="3" t="s">
        <v>7527</v>
      </c>
      <c r="L2016" s="3" t="s">
        <v>7441</v>
      </c>
      <c r="M2016" s="4">
        <v>2.7484899999999999</v>
      </c>
      <c r="N2016" s="4">
        <v>2.7484899999999999</v>
      </c>
      <c r="O2016" s="4">
        <v>0</v>
      </c>
      <c r="P2016" s="3" t="s">
        <v>7528</v>
      </c>
      <c r="Q2016" s="3" t="s">
        <v>567</v>
      </c>
      <c r="R2016" s="3" t="s">
        <v>568</v>
      </c>
      <c r="S2016" s="3" t="s">
        <v>42</v>
      </c>
      <c r="T2016" s="3" t="s">
        <v>43</v>
      </c>
      <c r="U2016" s="3" t="s">
        <v>199</v>
      </c>
      <c r="V2016" s="3" t="s">
        <v>569</v>
      </c>
      <c r="W2016" s="3" t="s">
        <v>5631</v>
      </c>
      <c r="X2016" s="3" t="s">
        <v>7529</v>
      </c>
      <c r="Y2016" s="5" t="s">
        <v>7497</v>
      </c>
      <c r="Z2016" s="4" t="s">
        <v>18183</v>
      </c>
      <c r="AA2016" s="3" t="s">
        <v>47</v>
      </c>
      <c r="AB2016" t="s">
        <v>58</v>
      </c>
    </row>
    <row r="2017" spans="1:28" ht="39" x14ac:dyDescent="0.25">
      <c r="A2017" s="3" t="s">
        <v>28</v>
      </c>
      <c r="B2017" s="3" t="s">
        <v>4291</v>
      </c>
      <c r="C2017" s="3" t="s">
        <v>58</v>
      </c>
      <c r="D2017" s="3" t="s">
        <v>785</v>
      </c>
      <c r="E2017" s="3" t="s">
        <v>31</v>
      </c>
      <c r="F2017" s="3" t="s">
        <v>68</v>
      </c>
      <c r="G2017" s="3" t="s">
        <v>33</v>
      </c>
      <c r="H2017" s="3" t="s">
        <v>59</v>
      </c>
      <c r="I2017" s="3" t="s">
        <v>7530</v>
      </c>
      <c r="J2017" s="3" t="s">
        <v>7414</v>
      </c>
      <c r="K2017" s="3" t="s">
        <v>7531</v>
      </c>
      <c r="L2017" s="3" t="s">
        <v>7420</v>
      </c>
      <c r="M2017" s="4">
        <v>4.4988322699999994</v>
      </c>
      <c r="N2017" s="4">
        <v>4.4988322699999994</v>
      </c>
      <c r="O2017" s="4">
        <v>0</v>
      </c>
      <c r="P2017" s="3" t="s">
        <v>7532</v>
      </c>
      <c r="Q2017" s="3" t="s">
        <v>393</v>
      </c>
      <c r="R2017" s="3" t="s">
        <v>394</v>
      </c>
      <c r="S2017" s="3" t="s">
        <v>42</v>
      </c>
      <c r="T2017" s="3" t="s">
        <v>43</v>
      </c>
      <c r="U2017" s="3" t="s">
        <v>2920</v>
      </c>
      <c r="V2017" s="3" t="s">
        <v>5638</v>
      </c>
      <c r="W2017" s="3" t="s">
        <v>5631</v>
      </c>
      <c r="X2017" s="3" t="s">
        <v>7533</v>
      </c>
      <c r="Y2017" s="5" t="s">
        <v>7765</v>
      </c>
      <c r="Z2017" s="4" t="s">
        <v>18184</v>
      </c>
      <c r="AA2017" s="3" t="s">
        <v>47</v>
      </c>
      <c r="AB2017" t="s">
        <v>58</v>
      </c>
    </row>
    <row r="2018" spans="1:28" ht="39" x14ac:dyDescent="0.25">
      <c r="A2018" s="3" t="s">
        <v>28</v>
      </c>
      <c r="B2018" s="3" t="s">
        <v>4291</v>
      </c>
      <c r="C2018" s="3" t="s">
        <v>58</v>
      </c>
      <c r="D2018" s="3" t="s">
        <v>785</v>
      </c>
      <c r="E2018" s="3" t="s">
        <v>31</v>
      </c>
      <c r="F2018" s="3" t="s">
        <v>68</v>
      </c>
      <c r="G2018" s="3" t="s">
        <v>33</v>
      </c>
      <c r="H2018" s="3" t="s">
        <v>59</v>
      </c>
      <c r="I2018" s="3" t="s">
        <v>3695</v>
      </c>
      <c r="J2018" s="3" t="s">
        <v>7459</v>
      </c>
      <c r="K2018" s="3" t="s">
        <v>7534</v>
      </c>
      <c r="L2018" s="3" t="s">
        <v>7426</v>
      </c>
      <c r="M2018" s="4">
        <v>2.5537619399999998</v>
      </c>
      <c r="N2018" s="4">
        <v>2.5537619399999998</v>
      </c>
      <c r="O2018" s="4">
        <v>0</v>
      </c>
      <c r="P2018" s="3" t="s">
        <v>7535</v>
      </c>
      <c r="Q2018" s="3" t="s">
        <v>362</v>
      </c>
      <c r="R2018" s="3" t="s">
        <v>363</v>
      </c>
      <c r="S2018" s="3" t="s">
        <v>42</v>
      </c>
      <c r="T2018" s="3" t="s">
        <v>43</v>
      </c>
      <c r="U2018" s="3" t="s">
        <v>364</v>
      </c>
      <c r="V2018" s="3" t="s">
        <v>365</v>
      </c>
      <c r="W2018" s="3" t="s">
        <v>5768</v>
      </c>
      <c r="X2018" s="3" t="s">
        <v>91</v>
      </c>
      <c r="Y2018" s="5" t="s">
        <v>7564</v>
      </c>
      <c r="Z2018" s="4" t="s">
        <v>18185</v>
      </c>
      <c r="AA2018" s="3" t="s">
        <v>47</v>
      </c>
      <c r="AB2018" t="s">
        <v>58</v>
      </c>
    </row>
    <row r="2019" spans="1:28" ht="39" x14ac:dyDescent="0.25">
      <c r="A2019" s="3" t="s">
        <v>28</v>
      </c>
      <c r="B2019" s="3" t="s">
        <v>4298</v>
      </c>
      <c r="C2019" s="3" t="s">
        <v>58</v>
      </c>
      <c r="D2019" s="3" t="s">
        <v>785</v>
      </c>
      <c r="E2019" s="3" t="s">
        <v>31</v>
      </c>
      <c r="F2019" s="3" t="s">
        <v>68</v>
      </c>
      <c r="G2019" s="3" t="s">
        <v>33</v>
      </c>
      <c r="H2019" s="3" t="s">
        <v>59</v>
      </c>
      <c r="I2019" s="3" t="s">
        <v>7536</v>
      </c>
      <c r="J2019" s="3" t="s">
        <v>7439</v>
      </c>
      <c r="K2019" s="3" t="s">
        <v>7537</v>
      </c>
      <c r="L2019" s="3" t="s">
        <v>7441</v>
      </c>
      <c r="M2019" s="4">
        <v>3.0265770000000001</v>
      </c>
      <c r="N2019" s="4">
        <v>3.0265770000000001</v>
      </c>
      <c r="O2019" s="4">
        <v>0</v>
      </c>
      <c r="P2019" s="3" t="s">
        <v>7538</v>
      </c>
      <c r="Q2019" s="3" t="s">
        <v>567</v>
      </c>
      <c r="R2019" s="3" t="s">
        <v>568</v>
      </c>
      <c r="S2019" s="3" t="s">
        <v>42</v>
      </c>
      <c r="T2019" s="3" t="s">
        <v>43</v>
      </c>
      <c r="U2019" s="3" t="s">
        <v>199</v>
      </c>
      <c r="V2019" s="3" t="s">
        <v>569</v>
      </c>
      <c r="W2019" s="3" t="s">
        <v>5631</v>
      </c>
      <c r="X2019" s="3" t="s">
        <v>7539</v>
      </c>
      <c r="Y2019" s="5" t="s">
        <v>7579</v>
      </c>
      <c r="Z2019" s="4" t="s">
        <v>18186</v>
      </c>
      <c r="AA2019" s="3" t="s">
        <v>47</v>
      </c>
      <c r="AB2019" t="s">
        <v>58</v>
      </c>
    </row>
    <row r="2020" spans="1:28" ht="51.75" x14ac:dyDescent="0.25">
      <c r="A2020" s="3" t="s">
        <v>28</v>
      </c>
      <c r="B2020" s="3" t="s">
        <v>4298</v>
      </c>
      <c r="C2020" s="3" t="s">
        <v>58</v>
      </c>
      <c r="D2020" s="3" t="s">
        <v>785</v>
      </c>
      <c r="E2020" s="3" t="s">
        <v>31</v>
      </c>
      <c r="F2020" s="3" t="s">
        <v>68</v>
      </c>
      <c r="G2020" s="3" t="s">
        <v>33</v>
      </c>
      <c r="H2020" s="3" t="s">
        <v>59</v>
      </c>
      <c r="I2020" s="3" t="s">
        <v>3687</v>
      </c>
      <c r="J2020" s="3" t="s">
        <v>7497</v>
      </c>
      <c r="K2020" s="3" t="s">
        <v>7540</v>
      </c>
      <c r="L2020" s="3" t="s">
        <v>7455</v>
      </c>
      <c r="M2020" s="4">
        <v>2.4451613399999998</v>
      </c>
      <c r="N2020" s="4">
        <v>2.4451613399999998</v>
      </c>
      <c r="O2020" s="4">
        <v>0</v>
      </c>
      <c r="P2020" s="3" t="s">
        <v>7541</v>
      </c>
      <c r="Q2020" s="3" t="s">
        <v>362</v>
      </c>
      <c r="R2020" s="3" t="s">
        <v>363</v>
      </c>
      <c r="S2020" s="3" t="s">
        <v>42</v>
      </c>
      <c r="T2020" s="3" t="s">
        <v>43</v>
      </c>
      <c r="U2020" s="3" t="s">
        <v>364</v>
      </c>
      <c r="V2020" s="3" t="s">
        <v>365</v>
      </c>
      <c r="W2020" s="3" t="s">
        <v>7542</v>
      </c>
      <c r="X2020" s="3" t="s">
        <v>137</v>
      </c>
      <c r="Y2020" s="5" t="s">
        <v>7564</v>
      </c>
      <c r="Z2020" s="4" t="s">
        <v>18187</v>
      </c>
      <c r="AA2020" s="3" t="s">
        <v>47</v>
      </c>
      <c r="AB2020" t="s">
        <v>58</v>
      </c>
    </row>
    <row r="2021" spans="1:28" ht="39" x14ac:dyDescent="0.25">
      <c r="A2021" s="3" t="s">
        <v>28</v>
      </c>
      <c r="B2021" s="3" t="s">
        <v>4298</v>
      </c>
      <c r="C2021" s="3" t="s">
        <v>58</v>
      </c>
      <c r="D2021" s="3" t="s">
        <v>785</v>
      </c>
      <c r="E2021" s="3" t="s">
        <v>31</v>
      </c>
      <c r="F2021" s="3" t="s">
        <v>68</v>
      </c>
      <c r="G2021" s="3" t="s">
        <v>33</v>
      </c>
      <c r="H2021" s="3" t="s">
        <v>59</v>
      </c>
      <c r="I2021" s="3" t="s">
        <v>7543</v>
      </c>
      <c r="J2021" s="3" t="s">
        <v>7455</v>
      </c>
      <c r="K2021" s="3" t="s">
        <v>7544</v>
      </c>
      <c r="L2021" s="3" t="s">
        <v>7414</v>
      </c>
      <c r="M2021" s="4">
        <v>4.7782053200000005</v>
      </c>
      <c r="N2021" s="4">
        <v>4.7782053200000005</v>
      </c>
      <c r="O2021" s="4">
        <v>0</v>
      </c>
      <c r="P2021" s="3" t="s">
        <v>7545</v>
      </c>
      <c r="Q2021" s="3" t="s">
        <v>393</v>
      </c>
      <c r="R2021" s="3" t="s">
        <v>394</v>
      </c>
      <c r="S2021" s="3" t="s">
        <v>42</v>
      </c>
      <c r="T2021" s="3" t="s">
        <v>43</v>
      </c>
      <c r="U2021" s="3" t="s">
        <v>2920</v>
      </c>
      <c r="V2021" s="3" t="s">
        <v>5638</v>
      </c>
      <c r="W2021" s="3" t="s">
        <v>5631</v>
      </c>
      <c r="X2021" s="3" t="s">
        <v>7546</v>
      </c>
      <c r="Y2021" s="5" t="s">
        <v>7410</v>
      </c>
      <c r="Z2021" s="4" t="s">
        <v>18188</v>
      </c>
      <c r="AA2021" s="3" t="s">
        <v>47</v>
      </c>
      <c r="AB2021" t="s">
        <v>58</v>
      </c>
    </row>
    <row r="2022" spans="1:28" ht="39" x14ac:dyDescent="0.25">
      <c r="A2022" s="3" t="s">
        <v>28</v>
      </c>
      <c r="B2022" s="3" t="s">
        <v>7547</v>
      </c>
      <c r="C2022" s="3" t="s">
        <v>58</v>
      </c>
      <c r="D2022" s="3" t="s">
        <v>785</v>
      </c>
      <c r="E2022" s="3" t="s">
        <v>31</v>
      </c>
      <c r="F2022" s="3" t="s">
        <v>32</v>
      </c>
      <c r="G2022" s="3" t="s">
        <v>33</v>
      </c>
      <c r="H2022" s="3" t="s">
        <v>310</v>
      </c>
      <c r="I2022" s="3" t="s">
        <v>7548</v>
      </c>
      <c r="J2022" s="3" t="s">
        <v>7459</v>
      </c>
      <c r="K2022" s="3" t="s">
        <v>7549</v>
      </c>
      <c r="L2022" s="3" t="s">
        <v>7459</v>
      </c>
      <c r="M2022" s="4">
        <v>787.62517500000001</v>
      </c>
      <c r="N2022" s="4">
        <v>787.62517500000001</v>
      </c>
      <c r="O2022" s="4">
        <v>0</v>
      </c>
      <c r="P2022" s="3" t="s">
        <v>7550</v>
      </c>
      <c r="Q2022" s="3" t="s">
        <v>1593</v>
      </c>
      <c r="R2022" s="3" t="s">
        <v>1594</v>
      </c>
      <c r="S2022" s="3" t="s">
        <v>42</v>
      </c>
      <c r="T2022" s="3" t="s">
        <v>43</v>
      </c>
      <c r="U2022" s="3" t="s">
        <v>1595</v>
      </c>
      <c r="V2022" s="3" t="s">
        <v>1596</v>
      </c>
      <c r="W2022" s="3" t="s">
        <v>7551</v>
      </c>
      <c r="X2022" s="3" t="s">
        <v>18189</v>
      </c>
      <c r="Y2022" s="5" t="s">
        <v>7556</v>
      </c>
      <c r="Z2022" s="4" t="s">
        <v>18190</v>
      </c>
      <c r="AA2022" s="3" t="s">
        <v>47</v>
      </c>
      <c r="AB2022" t="s">
        <v>58</v>
      </c>
    </row>
    <row r="2023" spans="1:28" ht="39" x14ac:dyDescent="0.25">
      <c r="A2023" s="3" t="s">
        <v>28</v>
      </c>
      <c r="B2023" s="3" t="s">
        <v>7547</v>
      </c>
      <c r="C2023" s="3" t="s">
        <v>58</v>
      </c>
      <c r="D2023" s="3" t="s">
        <v>785</v>
      </c>
      <c r="E2023" s="3"/>
      <c r="F2023" s="3"/>
      <c r="G2023" s="3"/>
      <c r="H2023" s="3" t="s">
        <v>320</v>
      </c>
      <c r="I2023" s="3" t="s">
        <v>7552</v>
      </c>
      <c r="J2023" s="3" t="s">
        <v>7426</v>
      </c>
      <c r="K2023" s="3" t="s">
        <v>7553</v>
      </c>
      <c r="L2023" s="3" t="s">
        <v>7426</v>
      </c>
      <c r="M2023" s="4">
        <v>125.31699999999999</v>
      </c>
      <c r="N2023" s="4">
        <v>125.31699999999999</v>
      </c>
      <c r="O2023" s="4">
        <v>0</v>
      </c>
      <c r="P2023" s="3"/>
      <c r="Q2023" s="3" t="s">
        <v>785</v>
      </c>
      <c r="R2023" s="3" t="s">
        <v>786</v>
      </c>
      <c r="S2023" s="3" t="s">
        <v>42</v>
      </c>
      <c r="T2023" s="3" t="s">
        <v>64</v>
      </c>
      <c r="U2023" s="3" t="s">
        <v>65</v>
      </c>
      <c r="V2023" s="3" t="s">
        <v>66</v>
      </c>
      <c r="W2023" s="3" t="s">
        <v>7554</v>
      </c>
      <c r="X2023" s="3" t="s">
        <v>7552</v>
      </c>
      <c r="Y2023" s="5" t="s">
        <v>7426</v>
      </c>
      <c r="Z2023" s="4" t="s">
        <v>18191</v>
      </c>
      <c r="AA2023" s="3" t="s">
        <v>47</v>
      </c>
      <c r="AB2023" t="s">
        <v>58</v>
      </c>
    </row>
    <row r="2024" spans="1:28" ht="39" x14ac:dyDescent="0.25">
      <c r="A2024" s="3" t="s">
        <v>28</v>
      </c>
      <c r="B2024" s="3" t="s">
        <v>7547</v>
      </c>
      <c r="C2024" s="3" t="s">
        <v>58</v>
      </c>
      <c r="D2024" s="3" t="s">
        <v>785</v>
      </c>
      <c r="E2024" s="3"/>
      <c r="F2024" s="3"/>
      <c r="G2024" s="3"/>
      <c r="H2024" s="3" t="s">
        <v>320</v>
      </c>
      <c r="I2024" s="3" t="s">
        <v>7555</v>
      </c>
      <c r="J2024" s="3" t="s">
        <v>7556</v>
      </c>
      <c r="K2024" s="3" t="s">
        <v>7557</v>
      </c>
      <c r="L2024" s="3" t="s">
        <v>7556</v>
      </c>
      <c r="M2024" s="4">
        <v>300</v>
      </c>
      <c r="N2024" s="4">
        <v>300</v>
      </c>
      <c r="O2024" s="4">
        <v>0</v>
      </c>
      <c r="P2024" s="3"/>
      <c r="Q2024" s="3" t="s">
        <v>785</v>
      </c>
      <c r="R2024" s="3" t="s">
        <v>786</v>
      </c>
      <c r="S2024" s="3" t="s">
        <v>42</v>
      </c>
      <c r="T2024" s="3" t="s">
        <v>64</v>
      </c>
      <c r="U2024" s="3" t="s">
        <v>65</v>
      </c>
      <c r="V2024" s="3" t="s">
        <v>66</v>
      </c>
      <c r="W2024" s="3" t="s">
        <v>7554</v>
      </c>
      <c r="X2024" s="3" t="s">
        <v>7555</v>
      </c>
      <c r="Y2024" s="5" t="s">
        <v>7556</v>
      </c>
      <c r="Z2024" s="4" t="s">
        <v>18192</v>
      </c>
      <c r="AA2024" s="3" t="s">
        <v>47</v>
      </c>
      <c r="AB2024" t="s">
        <v>58</v>
      </c>
    </row>
    <row r="2025" spans="1:28" ht="39" x14ac:dyDescent="0.25">
      <c r="A2025" s="3" t="s">
        <v>28</v>
      </c>
      <c r="B2025" s="3" t="s">
        <v>7558</v>
      </c>
      <c r="C2025" s="3" t="s">
        <v>58</v>
      </c>
      <c r="D2025" s="3" t="s">
        <v>785</v>
      </c>
      <c r="E2025" s="3" t="s">
        <v>31</v>
      </c>
      <c r="F2025" s="3" t="s">
        <v>430</v>
      </c>
      <c r="G2025" s="3" t="s">
        <v>33</v>
      </c>
      <c r="H2025" s="3" t="s">
        <v>59</v>
      </c>
      <c r="I2025" s="3" t="s">
        <v>7559</v>
      </c>
      <c r="J2025" s="3" t="s">
        <v>7420</v>
      </c>
      <c r="K2025" s="3" t="s">
        <v>7560</v>
      </c>
      <c r="L2025" s="3" t="s">
        <v>7459</v>
      </c>
      <c r="M2025" s="4">
        <v>202</v>
      </c>
      <c r="N2025" s="4">
        <v>202</v>
      </c>
      <c r="O2025" s="4">
        <v>0</v>
      </c>
      <c r="P2025" s="3" t="s">
        <v>7561</v>
      </c>
      <c r="Q2025" s="3" t="s">
        <v>209</v>
      </c>
      <c r="R2025" s="3" t="s">
        <v>210</v>
      </c>
      <c r="S2025" s="3" t="s">
        <v>42</v>
      </c>
      <c r="T2025" s="3" t="s">
        <v>43</v>
      </c>
      <c r="U2025" s="3" t="s">
        <v>211</v>
      </c>
      <c r="V2025" s="3" t="s">
        <v>212</v>
      </c>
      <c r="W2025" s="3" t="s">
        <v>7562</v>
      </c>
      <c r="X2025" s="3" t="s">
        <v>18193</v>
      </c>
      <c r="Y2025" s="5" t="s">
        <v>18194</v>
      </c>
      <c r="Z2025" s="4" t="s">
        <v>18195</v>
      </c>
      <c r="AA2025" s="3" t="s">
        <v>47</v>
      </c>
      <c r="AB2025" t="s">
        <v>58</v>
      </c>
    </row>
    <row r="2026" spans="1:28" ht="39" x14ac:dyDescent="0.25">
      <c r="A2026" s="3" t="s">
        <v>28</v>
      </c>
      <c r="B2026" s="3" t="s">
        <v>7558</v>
      </c>
      <c r="C2026" s="3" t="s">
        <v>58</v>
      </c>
      <c r="D2026" s="3" t="s">
        <v>785</v>
      </c>
      <c r="E2026" s="3" t="s">
        <v>31</v>
      </c>
      <c r="F2026" s="3" t="s">
        <v>430</v>
      </c>
      <c r="G2026" s="3" t="s">
        <v>33</v>
      </c>
      <c r="H2026" s="3" t="s">
        <v>193</v>
      </c>
      <c r="I2026" s="3" t="s">
        <v>18196</v>
      </c>
      <c r="J2026" s="3" t="s">
        <v>17788</v>
      </c>
      <c r="K2026" s="3" t="s">
        <v>18197</v>
      </c>
      <c r="L2026" s="3" t="s">
        <v>17788</v>
      </c>
      <c r="M2026" s="4">
        <v>5388.9409999999998</v>
      </c>
      <c r="N2026" s="4">
        <v>5388.9409999999998</v>
      </c>
      <c r="O2026" s="4">
        <v>0</v>
      </c>
      <c r="P2026" s="3" t="s">
        <v>18198</v>
      </c>
      <c r="Q2026" s="3" t="s">
        <v>4217</v>
      </c>
      <c r="R2026" s="3" t="s">
        <v>4218</v>
      </c>
      <c r="S2026" s="3" t="s">
        <v>42</v>
      </c>
      <c r="T2026" s="3" t="s">
        <v>43</v>
      </c>
      <c r="U2026" s="3" t="s">
        <v>44</v>
      </c>
      <c r="V2026" s="3" t="s">
        <v>18199</v>
      </c>
      <c r="W2026" s="3" t="s">
        <v>7562</v>
      </c>
      <c r="X2026" s="3" t="s">
        <v>47</v>
      </c>
      <c r="Y2026" s="5" t="s">
        <v>18200</v>
      </c>
      <c r="Z2026" s="4" t="s">
        <v>18201</v>
      </c>
      <c r="AA2026" s="3" t="s">
        <v>47</v>
      </c>
      <c r="AB2026" t="s">
        <v>58</v>
      </c>
    </row>
    <row r="2027" spans="1:28" ht="39" x14ac:dyDescent="0.25">
      <c r="A2027" s="3" t="s">
        <v>28</v>
      </c>
      <c r="B2027" s="3" t="s">
        <v>7558</v>
      </c>
      <c r="C2027" s="3" t="s">
        <v>58</v>
      </c>
      <c r="D2027" s="3" t="s">
        <v>785</v>
      </c>
      <c r="E2027" s="3"/>
      <c r="F2027" s="3"/>
      <c r="G2027" s="3"/>
      <c r="H2027" s="3" t="s">
        <v>320</v>
      </c>
      <c r="I2027" s="3" t="s">
        <v>7566</v>
      </c>
      <c r="J2027" s="3" t="s">
        <v>7459</v>
      </c>
      <c r="K2027" s="3" t="s">
        <v>7567</v>
      </c>
      <c r="L2027" s="3" t="s">
        <v>7459</v>
      </c>
      <c r="M2027" s="4">
        <v>60</v>
      </c>
      <c r="N2027" s="4">
        <v>60</v>
      </c>
      <c r="O2027" s="4">
        <v>0</v>
      </c>
      <c r="P2027" s="3"/>
      <c r="Q2027" s="3" t="s">
        <v>785</v>
      </c>
      <c r="R2027" s="3" t="s">
        <v>786</v>
      </c>
      <c r="S2027" s="3" t="s">
        <v>42</v>
      </c>
      <c r="T2027" s="3" t="s">
        <v>64</v>
      </c>
      <c r="U2027" s="3" t="s">
        <v>65</v>
      </c>
      <c r="V2027" s="3" t="s">
        <v>66</v>
      </c>
      <c r="W2027" s="3" t="s">
        <v>7568</v>
      </c>
      <c r="X2027" s="3" t="s">
        <v>7566</v>
      </c>
      <c r="Y2027" s="5" t="s">
        <v>7459</v>
      </c>
      <c r="Z2027" s="4" t="s">
        <v>17383</v>
      </c>
      <c r="AA2027" s="3" t="s">
        <v>47</v>
      </c>
      <c r="AB2027" t="s">
        <v>58</v>
      </c>
    </row>
    <row r="2028" spans="1:28" ht="51.75" x14ac:dyDescent="0.25">
      <c r="A2028" s="3" t="s">
        <v>28</v>
      </c>
      <c r="B2028" s="3" t="s">
        <v>4319</v>
      </c>
      <c r="C2028" s="3" t="s">
        <v>58</v>
      </c>
      <c r="D2028" s="3" t="s">
        <v>785</v>
      </c>
      <c r="E2028" s="3" t="s">
        <v>31</v>
      </c>
      <c r="F2028" s="3" t="s">
        <v>68</v>
      </c>
      <c r="G2028" s="3" t="s">
        <v>33</v>
      </c>
      <c r="H2028" s="3" t="s">
        <v>310</v>
      </c>
      <c r="I2028" s="3" t="s">
        <v>2220</v>
      </c>
      <c r="J2028" s="3" t="s">
        <v>7441</v>
      </c>
      <c r="K2028" s="3" t="s">
        <v>7569</v>
      </c>
      <c r="L2028" s="3" t="s">
        <v>7441</v>
      </c>
      <c r="M2028" s="4">
        <v>11.78718026</v>
      </c>
      <c r="N2028" s="4">
        <v>11.78718026</v>
      </c>
      <c r="O2028" s="4">
        <v>0</v>
      </c>
      <c r="P2028" s="3" t="s">
        <v>7570</v>
      </c>
      <c r="Q2028" s="3" t="s">
        <v>362</v>
      </c>
      <c r="R2028" s="3" t="s">
        <v>363</v>
      </c>
      <c r="S2028" s="3" t="s">
        <v>42</v>
      </c>
      <c r="T2028" s="3" t="s">
        <v>43</v>
      </c>
      <c r="U2028" s="3" t="s">
        <v>364</v>
      </c>
      <c r="V2028" s="3" t="s">
        <v>365</v>
      </c>
      <c r="W2028" s="3" t="s">
        <v>7571</v>
      </c>
      <c r="X2028" s="3" t="s">
        <v>2201</v>
      </c>
      <c r="Y2028" s="5" t="s">
        <v>7564</v>
      </c>
      <c r="Z2028" s="4" t="s">
        <v>18202</v>
      </c>
      <c r="AA2028" s="3" t="s">
        <v>120</v>
      </c>
      <c r="AB2028" t="s">
        <v>58</v>
      </c>
    </row>
    <row r="2029" spans="1:28" ht="39" x14ac:dyDescent="0.25">
      <c r="A2029" s="3" t="s">
        <v>28</v>
      </c>
      <c r="B2029" s="3" t="s">
        <v>5863</v>
      </c>
      <c r="C2029" s="3" t="s">
        <v>58</v>
      </c>
      <c r="D2029" s="3" t="s">
        <v>785</v>
      </c>
      <c r="E2029" s="3" t="s">
        <v>31</v>
      </c>
      <c r="F2029" s="3" t="s">
        <v>68</v>
      </c>
      <c r="G2029" s="3" t="s">
        <v>33</v>
      </c>
      <c r="H2029" s="3" t="s">
        <v>1839</v>
      </c>
      <c r="I2029" s="3" t="s">
        <v>7572</v>
      </c>
      <c r="J2029" s="3" t="s">
        <v>7573</v>
      </c>
      <c r="K2029" s="3" t="s">
        <v>7574</v>
      </c>
      <c r="L2029" s="3" t="s">
        <v>7573</v>
      </c>
      <c r="M2029" s="4">
        <v>5.1632812100000001</v>
      </c>
      <c r="N2029" s="4">
        <v>5.1632812100000001</v>
      </c>
      <c r="O2029" s="4">
        <v>0</v>
      </c>
      <c r="P2029" s="3" t="s">
        <v>7575</v>
      </c>
      <c r="Q2029" s="3" t="s">
        <v>393</v>
      </c>
      <c r="R2029" s="3" t="s">
        <v>394</v>
      </c>
      <c r="S2029" s="3" t="s">
        <v>42</v>
      </c>
      <c r="T2029" s="3" t="s">
        <v>43</v>
      </c>
      <c r="U2029" s="3" t="s">
        <v>2920</v>
      </c>
      <c r="V2029" s="3" t="s">
        <v>5638</v>
      </c>
      <c r="W2029" s="3" t="s">
        <v>5631</v>
      </c>
      <c r="X2029" s="3"/>
      <c r="Y2029" s="5"/>
      <c r="Z2029" s="4"/>
      <c r="AA2029" s="3" t="s">
        <v>120</v>
      </c>
      <c r="AB2029" t="s">
        <v>58</v>
      </c>
    </row>
    <row r="2030" spans="1:28" ht="39" x14ac:dyDescent="0.25">
      <c r="A2030" s="3" t="s">
        <v>28</v>
      </c>
      <c r="B2030" s="3" t="s">
        <v>5882</v>
      </c>
      <c r="C2030" s="3" t="s">
        <v>58</v>
      </c>
      <c r="D2030" s="3" t="s">
        <v>785</v>
      </c>
      <c r="E2030" s="3" t="s">
        <v>31</v>
      </c>
      <c r="F2030" s="3" t="s">
        <v>68</v>
      </c>
      <c r="G2030" s="3" t="s">
        <v>33</v>
      </c>
      <c r="H2030" s="3" t="s">
        <v>310</v>
      </c>
      <c r="I2030" s="3" t="s">
        <v>7576</v>
      </c>
      <c r="J2030" s="3" t="s">
        <v>7577</v>
      </c>
      <c r="K2030" s="3" t="s">
        <v>7578</v>
      </c>
      <c r="L2030" s="3" t="s">
        <v>7579</v>
      </c>
      <c r="M2030" s="4">
        <v>1.921171</v>
      </c>
      <c r="N2030" s="4">
        <v>1.921171</v>
      </c>
      <c r="O2030" s="4">
        <v>0</v>
      </c>
      <c r="P2030" s="3" t="s">
        <v>7580</v>
      </c>
      <c r="Q2030" s="3" t="s">
        <v>567</v>
      </c>
      <c r="R2030" s="3" t="s">
        <v>568</v>
      </c>
      <c r="S2030" s="3" t="s">
        <v>42</v>
      </c>
      <c r="T2030" s="3" t="s">
        <v>43</v>
      </c>
      <c r="U2030" s="3" t="s">
        <v>199</v>
      </c>
      <c r="V2030" s="3" t="s">
        <v>569</v>
      </c>
      <c r="W2030" s="3" t="s">
        <v>5631</v>
      </c>
      <c r="X2030" s="3" t="s">
        <v>7581</v>
      </c>
      <c r="Y2030" s="5" t="s">
        <v>7788</v>
      </c>
      <c r="Z2030" s="4" t="s">
        <v>18203</v>
      </c>
      <c r="AA2030" s="3" t="s">
        <v>120</v>
      </c>
      <c r="AB2030" t="s">
        <v>58</v>
      </c>
    </row>
    <row r="2031" spans="1:28" ht="39" x14ac:dyDescent="0.25">
      <c r="A2031" s="3" t="s">
        <v>28</v>
      </c>
      <c r="B2031" s="3" t="s">
        <v>4388</v>
      </c>
      <c r="C2031" s="3" t="s">
        <v>58</v>
      </c>
      <c r="D2031" s="3" t="s">
        <v>785</v>
      </c>
      <c r="E2031" s="3" t="s">
        <v>31</v>
      </c>
      <c r="F2031" s="3" t="s">
        <v>68</v>
      </c>
      <c r="G2031" s="3" t="s">
        <v>33</v>
      </c>
      <c r="H2031" s="3" t="s">
        <v>59</v>
      </c>
      <c r="I2031" s="3" t="s">
        <v>7582</v>
      </c>
      <c r="J2031" s="3" t="s">
        <v>7420</v>
      </c>
      <c r="K2031" s="3" t="s">
        <v>7583</v>
      </c>
      <c r="L2031" s="3" t="s">
        <v>7459</v>
      </c>
      <c r="M2031" s="4">
        <v>1.2354579999999999</v>
      </c>
      <c r="N2031" s="4">
        <v>1.2354579999999999</v>
      </c>
      <c r="O2031" s="4">
        <v>0</v>
      </c>
      <c r="P2031" s="3" t="s">
        <v>7584</v>
      </c>
      <c r="Q2031" s="3" t="s">
        <v>567</v>
      </c>
      <c r="R2031" s="3" t="s">
        <v>568</v>
      </c>
      <c r="S2031" s="3" t="s">
        <v>42</v>
      </c>
      <c r="T2031" s="3" t="s">
        <v>43</v>
      </c>
      <c r="U2031" s="3" t="s">
        <v>199</v>
      </c>
      <c r="V2031" s="3" t="s">
        <v>569</v>
      </c>
      <c r="W2031" s="3" t="s">
        <v>5631</v>
      </c>
      <c r="X2031" s="3" t="s">
        <v>7585</v>
      </c>
      <c r="Y2031" s="5" t="s">
        <v>7765</v>
      </c>
      <c r="Z2031" s="4" t="s">
        <v>18204</v>
      </c>
      <c r="AA2031" s="3" t="s">
        <v>120</v>
      </c>
      <c r="AB2031" t="s">
        <v>58</v>
      </c>
    </row>
    <row r="2032" spans="1:28" ht="77.25" x14ac:dyDescent="0.25">
      <c r="A2032" s="3" t="s">
        <v>28</v>
      </c>
      <c r="B2032" s="3" t="s">
        <v>4388</v>
      </c>
      <c r="C2032" s="3" t="s">
        <v>58</v>
      </c>
      <c r="D2032" s="3" t="s">
        <v>785</v>
      </c>
      <c r="E2032" s="3"/>
      <c r="F2032" s="3"/>
      <c r="G2032" s="3"/>
      <c r="H2032" s="3" t="s">
        <v>59</v>
      </c>
      <c r="I2032" s="3" t="s">
        <v>7586</v>
      </c>
      <c r="J2032" s="3" t="s">
        <v>7414</v>
      </c>
      <c r="K2032" s="3" t="s">
        <v>7587</v>
      </c>
      <c r="L2032" s="3" t="s">
        <v>7414</v>
      </c>
      <c r="M2032" s="4">
        <v>2.4750000000000001</v>
      </c>
      <c r="N2032" s="4">
        <v>2.4750000000000001</v>
      </c>
      <c r="O2032" s="4">
        <v>0</v>
      </c>
      <c r="P2032" s="3"/>
      <c r="Q2032" s="3" t="s">
        <v>105</v>
      </c>
      <c r="R2032" s="3" t="s">
        <v>106</v>
      </c>
      <c r="S2032" s="3" t="s">
        <v>42</v>
      </c>
      <c r="T2032" s="3" t="s">
        <v>64</v>
      </c>
      <c r="U2032" s="3" t="s">
        <v>65</v>
      </c>
      <c r="V2032" s="3" t="s">
        <v>66</v>
      </c>
      <c r="W2032" s="3" t="s">
        <v>7588</v>
      </c>
      <c r="X2032" s="3" t="s">
        <v>7586</v>
      </c>
      <c r="Y2032" s="5" t="s">
        <v>7414</v>
      </c>
      <c r="Z2032" s="4" t="s">
        <v>17549</v>
      </c>
      <c r="AA2032" s="3" t="s">
        <v>120</v>
      </c>
      <c r="AB2032" t="s">
        <v>58</v>
      </c>
    </row>
    <row r="2033" spans="1:28" ht="64.5" x14ac:dyDescent="0.25">
      <c r="A2033" s="3" t="s">
        <v>28</v>
      </c>
      <c r="B2033" s="3" t="s">
        <v>7593</v>
      </c>
      <c r="C2033" s="3" t="s">
        <v>58</v>
      </c>
      <c r="D2033" s="3" t="s">
        <v>785</v>
      </c>
      <c r="E2033" s="3"/>
      <c r="F2033" s="3"/>
      <c r="G2033" s="3"/>
      <c r="H2033" s="3" t="s">
        <v>301</v>
      </c>
      <c r="I2033" s="3" t="s">
        <v>7594</v>
      </c>
      <c r="J2033" s="3" t="s">
        <v>7579</v>
      </c>
      <c r="K2033" s="3" t="s">
        <v>7595</v>
      </c>
      <c r="L2033" s="3" t="s">
        <v>7579</v>
      </c>
      <c r="M2033" s="4">
        <v>78.099999999999994</v>
      </c>
      <c r="N2033" s="4">
        <v>78.099999999999994</v>
      </c>
      <c r="O2033" s="4">
        <v>0</v>
      </c>
      <c r="P2033" s="3"/>
      <c r="Q2033" s="3" t="s">
        <v>40</v>
      </c>
      <c r="R2033" s="3" t="s">
        <v>41</v>
      </c>
      <c r="S2033" s="3" t="s">
        <v>42</v>
      </c>
      <c r="T2033" s="3" t="s">
        <v>64</v>
      </c>
      <c r="U2033" s="3" t="s">
        <v>44</v>
      </c>
      <c r="V2033" s="3" t="s">
        <v>45</v>
      </c>
      <c r="W2033" s="3" t="s">
        <v>7596</v>
      </c>
      <c r="X2033" s="3" t="s">
        <v>7594</v>
      </c>
      <c r="Y2033" s="5" t="s">
        <v>7579</v>
      </c>
      <c r="Z2033" s="4" t="s">
        <v>18205</v>
      </c>
      <c r="AA2033" s="3" t="s">
        <v>120</v>
      </c>
      <c r="AB2033" t="s">
        <v>58</v>
      </c>
    </row>
    <row r="2034" spans="1:28" ht="64.5" x14ac:dyDescent="0.25">
      <c r="A2034" s="3" t="s">
        <v>28</v>
      </c>
      <c r="B2034" s="3" t="s">
        <v>7597</v>
      </c>
      <c r="C2034" s="3" t="s">
        <v>58</v>
      </c>
      <c r="D2034" s="3" t="s">
        <v>785</v>
      </c>
      <c r="E2034" s="3" t="s">
        <v>31</v>
      </c>
      <c r="F2034" s="3" t="s">
        <v>32</v>
      </c>
      <c r="G2034" s="3" t="s">
        <v>33</v>
      </c>
      <c r="H2034" s="3" t="s">
        <v>301</v>
      </c>
      <c r="I2034" s="3" t="s">
        <v>7598</v>
      </c>
      <c r="J2034" s="3" t="s">
        <v>7579</v>
      </c>
      <c r="K2034" s="3" t="s">
        <v>7599</v>
      </c>
      <c r="L2034" s="3" t="s">
        <v>7579</v>
      </c>
      <c r="M2034" s="4">
        <v>111.8</v>
      </c>
      <c r="N2034" s="4">
        <v>111.773323</v>
      </c>
      <c r="O2034" s="4">
        <v>2.6676999999999999E-2</v>
      </c>
      <c r="P2034" s="3" t="s">
        <v>7600</v>
      </c>
      <c r="Q2034" s="3" t="s">
        <v>40</v>
      </c>
      <c r="R2034" s="3" t="s">
        <v>41</v>
      </c>
      <c r="S2034" s="3" t="s">
        <v>42</v>
      </c>
      <c r="T2034" s="3" t="s">
        <v>43</v>
      </c>
      <c r="U2034" s="3" t="s">
        <v>44</v>
      </c>
      <c r="V2034" s="3" t="s">
        <v>7601</v>
      </c>
      <c r="W2034" s="3" t="s">
        <v>7602</v>
      </c>
      <c r="X2034" s="3" t="s">
        <v>47</v>
      </c>
      <c r="Y2034" s="5" t="s">
        <v>18206</v>
      </c>
      <c r="Z2034" s="4" t="s">
        <v>18207</v>
      </c>
      <c r="AA2034" s="3" t="s">
        <v>120</v>
      </c>
      <c r="AB2034" t="s">
        <v>58</v>
      </c>
    </row>
    <row r="2035" spans="1:28" ht="51.75" x14ac:dyDescent="0.25">
      <c r="A2035" s="3" t="s">
        <v>28</v>
      </c>
      <c r="B2035" s="3" t="s">
        <v>7603</v>
      </c>
      <c r="C2035" s="3" t="s">
        <v>58</v>
      </c>
      <c r="D2035" s="3" t="s">
        <v>785</v>
      </c>
      <c r="E2035" s="3" t="s">
        <v>31</v>
      </c>
      <c r="F2035" s="3" t="s">
        <v>32</v>
      </c>
      <c r="G2035" s="3" t="s">
        <v>33</v>
      </c>
      <c r="H2035" s="3" t="s">
        <v>301</v>
      </c>
      <c r="I2035" s="3" t="s">
        <v>7604</v>
      </c>
      <c r="J2035" s="3" t="s">
        <v>7455</v>
      </c>
      <c r="K2035" s="3" t="s">
        <v>7605</v>
      </c>
      <c r="L2035" s="3" t="s">
        <v>7455</v>
      </c>
      <c r="M2035" s="4">
        <v>26.2</v>
      </c>
      <c r="N2035" s="4">
        <v>26.109724</v>
      </c>
      <c r="O2035" s="4">
        <v>9.0275999999999995E-2</v>
      </c>
      <c r="P2035" s="3" t="s">
        <v>7606</v>
      </c>
      <c r="Q2035" s="3" t="s">
        <v>7607</v>
      </c>
      <c r="R2035" s="3" t="s">
        <v>7608</v>
      </c>
      <c r="S2035" s="3" t="s">
        <v>42</v>
      </c>
      <c r="T2035" s="3" t="s">
        <v>43</v>
      </c>
      <c r="U2035" s="3" t="s">
        <v>1525</v>
      </c>
      <c r="V2035" s="3" t="s">
        <v>7609</v>
      </c>
      <c r="W2035" s="3" t="s">
        <v>7610</v>
      </c>
      <c r="X2035" s="3" t="s">
        <v>48</v>
      </c>
      <c r="Y2035" s="5" t="s">
        <v>17304</v>
      </c>
      <c r="Z2035" s="4" t="s">
        <v>18208</v>
      </c>
      <c r="AA2035" s="3" t="s">
        <v>120</v>
      </c>
      <c r="AB2035" t="s">
        <v>58</v>
      </c>
    </row>
    <row r="2036" spans="1:28" ht="51.75" x14ac:dyDescent="0.25">
      <c r="A2036" s="3" t="s">
        <v>28</v>
      </c>
      <c r="B2036" s="3" t="s">
        <v>7611</v>
      </c>
      <c r="C2036" s="3" t="s">
        <v>58</v>
      </c>
      <c r="D2036" s="3" t="s">
        <v>785</v>
      </c>
      <c r="E2036" s="3"/>
      <c r="F2036" s="3"/>
      <c r="G2036" s="3"/>
      <c r="H2036" s="3" t="s">
        <v>2922</v>
      </c>
      <c r="I2036" s="3" t="s">
        <v>7612</v>
      </c>
      <c r="J2036" s="3" t="s">
        <v>7439</v>
      </c>
      <c r="K2036" s="3" t="s">
        <v>7613</v>
      </c>
      <c r="L2036" s="3" t="s">
        <v>7439</v>
      </c>
      <c r="M2036" s="4">
        <v>31.8</v>
      </c>
      <c r="N2036" s="4">
        <v>31.8</v>
      </c>
      <c r="O2036" s="4">
        <v>0</v>
      </c>
      <c r="P2036" s="3"/>
      <c r="Q2036" s="3" t="s">
        <v>7614</v>
      </c>
      <c r="R2036" s="3" t="s">
        <v>7615</v>
      </c>
      <c r="S2036" s="3" t="s">
        <v>42</v>
      </c>
      <c r="T2036" s="3" t="s">
        <v>64</v>
      </c>
      <c r="U2036" s="3" t="s">
        <v>211</v>
      </c>
      <c r="V2036" s="3" t="s">
        <v>7616</v>
      </c>
      <c r="W2036" s="3" t="s">
        <v>7617</v>
      </c>
      <c r="X2036" s="3" t="s">
        <v>7612</v>
      </c>
      <c r="Y2036" s="5" t="s">
        <v>7439</v>
      </c>
      <c r="Z2036" s="4" t="s">
        <v>18209</v>
      </c>
      <c r="AA2036" s="3" t="s">
        <v>120</v>
      </c>
      <c r="AB2036" t="s">
        <v>58</v>
      </c>
    </row>
    <row r="2037" spans="1:28" ht="51.75" x14ac:dyDescent="0.25">
      <c r="A2037" s="3" t="s">
        <v>28</v>
      </c>
      <c r="B2037" s="3" t="s">
        <v>7618</v>
      </c>
      <c r="C2037" s="3" t="s">
        <v>58</v>
      </c>
      <c r="D2037" s="3" t="s">
        <v>785</v>
      </c>
      <c r="E2037" s="3"/>
      <c r="F2037" s="3"/>
      <c r="G2037" s="3"/>
      <c r="H2037" s="3" t="s">
        <v>2922</v>
      </c>
      <c r="I2037" s="3" t="s">
        <v>7619</v>
      </c>
      <c r="J2037" s="3" t="s">
        <v>7439</v>
      </c>
      <c r="K2037" s="3" t="s">
        <v>7620</v>
      </c>
      <c r="L2037" s="3" t="s">
        <v>7439</v>
      </c>
      <c r="M2037" s="4">
        <v>29.86478</v>
      </c>
      <c r="N2037" s="4">
        <v>29.86478</v>
      </c>
      <c r="O2037" s="4">
        <v>0</v>
      </c>
      <c r="P2037" s="3"/>
      <c r="Q2037" s="3" t="s">
        <v>7621</v>
      </c>
      <c r="R2037" s="3" t="s">
        <v>7622</v>
      </c>
      <c r="S2037" s="3" t="s">
        <v>42</v>
      </c>
      <c r="T2037" s="3" t="s">
        <v>64</v>
      </c>
      <c r="U2037" s="3" t="s">
        <v>901</v>
      </c>
      <c r="V2037" s="3" t="s">
        <v>7623</v>
      </c>
      <c r="W2037" s="3" t="s">
        <v>7624</v>
      </c>
      <c r="X2037" s="3" t="s">
        <v>7619</v>
      </c>
      <c r="Y2037" s="5" t="s">
        <v>7439</v>
      </c>
      <c r="Z2037" s="4" t="s">
        <v>18210</v>
      </c>
      <c r="AA2037" s="3" t="s">
        <v>120</v>
      </c>
      <c r="AB2037" t="s">
        <v>58</v>
      </c>
    </row>
    <row r="2038" spans="1:28" ht="51.75" x14ac:dyDescent="0.25">
      <c r="A2038" s="3" t="s">
        <v>28</v>
      </c>
      <c r="B2038" s="3" t="s">
        <v>7625</v>
      </c>
      <c r="C2038" s="3" t="s">
        <v>58</v>
      </c>
      <c r="D2038" s="3" t="s">
        <v>785</v>
      </c>
      <c r="E2038" s="3"/>
      <c r="F2038" s="3"/>
      <c r="G2038" s="3"/>
      <c r="H2038" s="3" t="s">
        <v>2922</v>
      </c>
      <c r="I2038" s="3" t="s">
        <v>7626</v>
      </c>
      <c r="J2038" s="3" t="s">
        <v>7439</v>
      </c>
      <c r="K2038" s="3" t="s">
        <v>7627</v>
      </c>
      <c r="L2038" s="3" t="s">
        <v>7439</v>
      </c>
      <c r="M2038" s="4">
        <v>34.969088999999997</v>
      </c>
      <c r="N2038" s="4">
        <v>34.969088999999997</v>
      </c>
      <c r="O2038" s="4">
        <v>0</v>
      </c>
      <c r="P2038" s="3"/>
      <c r="Q2038" s="3" t="s">
        <v>2161</v>
      </c>
      <c r="R2038" s="3" t="s">
        <v>2162</v>
      </c>
      <c r="S2038" s="3" t="s">
        <v>42</v>
      </c>
      <c r="T2038" s="3" t="s">
        <v>64</v>
      </c>
      <c r="U2038" s="3" t="s">
        <v>1525</v>
      </c>
      <c r="V2038" s="3" t="s">
        <v>2163</v>
      </c>
      <c r="W2038" s="3" t="s">
        <v>7628</v>
      </c>
      <c r="X2038" s="3" t="s">
        <v>7626</v>
      </c>
      <c r="Y2038" s="5" t="s">
        <v>7439</v>
      </c>
      <c r="Z2038" s="4" t="s">
        <v>18211</v>
      </c>
      <c r="AA2038" s="3" t="s">
        <v>120</v>
      </c>
      <c r="AB2038" t="s">
        <v>58</v>
      </c>
    </row>
    <row r="2039" spans="1:28" ht="51.75" x14ac:dyDescent="0.25">
      <c r="A2039" s="3" t="s">
        <v>28</v>
      </c>
      <c r="B2039" s="3" t="s">
        <v>7629</v>
      </c>
      <c r="C2039" s="3" t="s">
        <v>58</v>
      </c>
      <c r="D2039" s="3" t="s">
        <v>785</v>
      </c>
      <c r="E2039" s="3"/>
      <c r="F2039" s="3"/>
      <c r="G2039" s="3"/>
      <c r="H2039" s="3" t="s">
        <v>2922</v>
      </c>
      <c r="I2039" s="3" t="s">
        <v>7630</v>
      </c>
      <c r="J2039" s="3" t="s">
        <v>7439</v>
      </c>
      <c r="K2039" s="3" t="s">
        <v>7631</v>
      </c>
      <c r="L2039" s="3" t="s">
        <v>7439</v>
      </c>
      <c r="M2039" s="4">
        <v>46.5</v>
      </c>
      <c r="N2039" s="4">
        <v>46.5</v>
      </c>
      <c r="O2039" s="4">
        <v>0</v>
      </c>
      <c r="P2039" s="3"/>
      <c r="Q2039" s="3" t="s">
        <v>7632</v>
      </c>
      <c r="R2039" s="3" t="s">
        <v>7633</v>
      </c>
      <c r="S2039" s="3" t="s">
        <v>42</v>
      </c>
      <c r="T2039" s="3" t="s">
        <v>64</v>
      </c>
      <c r="U2039" s="3" t="s">
        <v>199</v>
      </c>
      <c r="V2039" s="3" t="s">
        <v>7634</v>
      </c>
      <c r="W2039" s="3" t="s">
        <v>7635</v>
      </c>
      <c r="X2039" s="3" t="s">
        <v>7630</v>
      </c>
      <c r="Y2039" s="5" t="s">
        <v>7439</v>
      </c>
      <c r="Z2039" s="4" t="s">
        <v>18212</v>
      </c>
      <c r="AA2039" s="3" t="s">
        <v>120</v>
      </c>
      <c r="AB2039" t="s">
        <v>58</v>
      </c>
    </row>
    <row r="2040" spans="1:28" ht="51.75" x14ac:dyDescent="0.25">
      <c r="A2040" s="3" t="s">
        <v>28</v>
      </c>
      <c r="B2040" s="3" t="s">
        <v>7636</v>
      </c>
      <c r="C2040" s="3" t="s">
        <v>58</v>
      </c>
      <c r="D2040" s="3" t="s">
        <v>785</v>
      </c>
      <c r="E2040" s="3"/>
      <c r="F2040" s="3"/>
      <c r="G2040" s="3"/>
      <c r="H2040" s="3" t="s">
        <v>2922</v>
      </c>
      <c r="I2040" s="3" t="s">
        <v>7637</v>
      </c>
      <c r="J2040" s="3" t="s">
        <v>7439</v>
      </c>
      <c r="K2040" s="3" t="s">
        <v>7638</v>
      </c>
      <c r="L2040" s="3" t="s">
        <v>7439</v>
      </c>
      <c r="M2040" s="4">
        <v>55.549607000000002</v>
      </c>
      <c r="N2040" s="4">
        <v>55.549607000000002</v>
      </c>
      <c r="O2040" s="4">
        <v>0</v>
      </c>
      <c r="P2040" s="3"/>
      <c r="Q2040" s="3" t="s">
        <v>2172</v>
      </c>
      <c r="R2040" s="3" t="s">
        <v>2173</v>
      </c>
      <c r="S2040" s="3" t="s">
        <v>42</v>
      </c>
      <c r="T2040" s="3" t="s">
        <v>64</v>
      </c>
      <c r="U2040" s="3" t="s">
        <v>7639</v>
      </c>
      <c r="V2040" s="3" t="s">
        <v>2174</v>
      </c>
      <c r="W2040" s="3" t="s">
        <v>7640</v>
      </c>
      <c r="X2040" s="3" t="s">
        <v>7637</v>
      </c>
      <c r="Y2040" s="5" t="s">
        <v>7439</v>
      </c>
      <c r="Z2040" s="4" t="s">
        <v>18213</v>
      </c>
      <c r="AA2040" s="3" t="s">
        <v>120</v>
      </c>
      <c r="AB2040" t="s">
        <v>58</v>
      </c>
    </row>
    <row r="2041" spans="1:28" ht="51.75" x14ac:dyDescent="0.25">
      <c r="A2041" s="3" t="s">
        <v>28</v>
      </c>
      <c r="B2041" s="3" t="s">
        <v>7641</v>
      </c>
      <c r="C2041" s="3" t="s">
        <v>58</v>
      </c>
      <c r="D2041" s="3" t="s">
        <v>785</v>
      </c>
      <c r="E2041" s="3"/>
      <c r="F2041" s="3"/>
      <c r="G2041" s="3"/>
      <c r="H2041" s="3" t="s">
        <v>2922</v>
      </c>
      <c r="I2041" s="3" t="s">
        <v>7642</v>
      </c>
      <c r="J2041" s="3" t="s">
        <v>7439</v>
      </c>
      <c r="K2041" s="3" t="s">
        <v>7643</v>
      </c>
      <c r="L2041" s="3" t="s">
        <v>7439</v>
      </c>
      <c r="M2041" s="4">
        <v>75.879519000000002</v>
      </c>
      <c r="N2041" s="4">
        <v>75.879519000000002</v>
      </c>
      <c r="O2041" s="4">
        <v>0</v>
      </c>
      <c r="P2041" s="3"/>
      <c r="Q2041" s="3" t="s">
        <v>1925</v>
      </c>
      <c r="R2041" s="3" t="s">
        <v>1926</v>
      </c>
      <c r="S2041" s="3" t="s">
        <v>42</v>
      </c>
      <c r="T2041" s="3" t="s">
        <v>64</v>
      </c>
      <c r="U2041" s="3" t="s">
        <v>386</v>
      </c>
      <c r="V2041" s="3" t="s">
        <v>1927</v>
      </c>
      <c r="W2041" s="3" t="s">
        <v>7644</v>
      </c>
      <c r="X2041" s="3" t="s">
        <v>7642</v>
      </c>
      <c r="Y2041" s="5" t="s">
        <v>7439</v>
      </c>
      <c r="Z2041" s="4" t="s">
        <v>18214</v>
      </c>
      <c r="AA2041" s="3" t="s">
        <v>120</v>
      </c>
      <c r="AB2041" t="s">
        <v>58</v>
      </c>
    </row>
    <row r="2042" spans="1:28" ht="51.75" x14ac:dyDescent="0.25">
      <c r="A2042" s="3" t="s">
        <v>28</v>
      </c>
      <c r="B2042" s="3" t="s">
        <v>7645</v>
      </c>
      <c r="C2042" s="3" t="s">
        <v>58</v>
      </c>
      <c r="D2042" s="3" t="s">
        <v>785</v>
      </c>
      <c r="E2042" s="3"/>
      <c r="F2042" s="3"/>
      <c r="G2042" s="3"/>
      <c r="H2042" s="3" t="s">
        <v>2922</v>
      </c>
      <c r="I2042" s="3" t="s">
        <v>7646</v>
      </c>
      <c r="J2042" s="3" t="s">
        <v>7439</v>
      </c>
      <c r="K2042" s="3" t="s">
        <v>7647</v>
      </c>
      <c r="L2042" s="3" t="s">
        <v>7439</v>
      </c>
      <c r="M2042" s="4">
        <v>83.392613999999995</v>
      </c>
      <c r="N2042" s="4">
        <v>83.392613999999995</v>
      </c>
      <c r="O2042" s="4">
        <v>0</v>
      </c>
      <c r="P2042" s="3"/>
      <c r="Q2042" s="3" t="s">
        <v>7648</v>
      </c>
      <c r="R2042" s="3" t="s">
        <v>7649</v>
      </c>
      <c r="S2042" s="3" t="s">
        <v>42</v>
      </c>
      <c r="T2042" s="3" t="s">
        <v>64</v>
      </c>
      <c r="U2042" s="3" t="s">
        <v>44</v>
      </c>
      <c r="V2042" s="3" t="s">
        <v>7650</v>
      </c>
      <c r="W2042" s="3" t="s">
        <v>7651</v>
      </c>
      <c r="X2042" s="3" t="s">
        <v>7646</v>
      </c>
      <c r="Y2042" s="5" t="s">
        <v>7439</v>
      </c>
      <c r="Z2042" s="4" t="s">
        <v>18215</v>
      </c>
      <c r="AA2042" s="3" t="s">
        <v>120</v>
      </c>
      <c r="AB2042" t="s">
        <v>58</v>
      </c>
    </row>
    <row r="2043" spans="1:28" ht="64.5" x14ac:dyDescent="0.25">
      <c r="A2043" s="3" t="s">
        <v>28</v>
      </c>
      <c r="B2043" s="3" t="s">
        <v>7652</v>
      </c>
      <c r="C2043" s="3" t="s">
        <v>58</v>
      </c>
      <c r="D2043" s="3" t="s">
        <v>785</v>
      </c>
      <c r="E2043" s="3"/>
      <c r="F2043" s="3"/>
      <c r="G2043" s="3"/>
      <c r="H2043" s="3" t="s">
        <v>2922</v>
      </c>
      <c r="I2043" s="3" t="s">
        <v>7653</v>
      </c>
      <c r="J2043" s="3" t="s">
        <v>7654</v>
      </c>
      <c r="K2043" s="3" t="s">
        <v>7655</v>
      </c>
      <c r="L2043" s="3" t="s">
        <v>7654</v>
      </c>
      <c r="M2043" s="4">
        <v>75.779971000000003</v>
      </c>
      <c r="N2043" s="4">
        <v>75.779971000000003</v>
      </c>
      <c r="O2043" s="4">
        <v>0</v>
      </c>
      <c r="P2043" s="3"/>
      <c r="Q2043" s="3" t="s">
        <v>7231</v>
      </c>
      <c r="R2043" s="3" t="s">
        <v>7232</v>
      </c>
      <c r="S2043" s="3" t="s">
        <v>42</v>
      </c>
      <c r="T2043" s="3" t="s">
        <v>64</v>
      </c>
      <c r="U2043" s="3" t="s">
        <v>295</v>
      </c>
      <c r="V2043" s="3" t="s">
        <v>7233</v>
      </c>
      <c r="W2043" s="3" t="s">
        <v>7656</v>
      </c>
      <c r="X2043" s="3" t="s">
        <v>7653</v>
      </c>
      <c r="Y2043" s="5" t="s">
        <v>7654</v>
      </c>
      <c r="Z2043" s="4" t="s">
        <v>18216</v>
      </c>
      <c r="AA2043" s="3" t="s">
        <v>120</v>
      </c>
      <c r="AB2043" t="s">
        <v>58</v>
      </c>
    </row>
    <row r="2044" spans="1:28" ht="51.75" x14ac:dyDescent="0.25">
      <c r="A2044" s="3" t="s">
        <v>28</v>
      </c>
      <c r="B2044" s="3" t="s">
        <v>7657</v>
      </c>
      <c r="C2044" s="3" t="s">
        <v>58</v>
      </c>
      <c r="D2044" s="3" t="s">
        <v>785</v>
      </c>
      <c r="E2044" s="3"/>
      <c r="F2044" s="3"/>
      <c r="G2044" s="3"/>
      <c r="H2044" s="3" t="s">
        <v>2922</v>
      </c>
      <c r="I2044" s="3" t="s">
        <v>7658</v>
      </c>
      <c r="J2044" s="3" t="s">
        <v>7439</v>
      </c>
      <c r="K2044" s="3" t="s">
        <v>7659</v>
      </c>
      <c r="L2044" s="3" t="s">
        <v>7439</v>
      </c>
      <c r="M2044" s="4">
        <v>57.075589999999998</v>
      </c>
      <c r="N2044" s="4">
        <v>57.075589999999998</v>
      </c>
      <c r="O2044" s="4">
        <v>0</v>
      </c>
      <c r="P2044" s="3"/>
      <c r="Q2044" s="3" t="s">
        <v>7660</v>
      </c>
      <c r="R2044" s="3" t="s">
        <v>7661</v>
      </c>
      <c r="S2044" s="3" t="s">
        <v>42</v>
      </c>
      <c r="T2044" s="3" t="s">
        <v>64</v>
      </c>
      <c r="U2044" s="3" t="s">
        <v>295</v>
      </c>
      <c r="V2044" s="3" t="s">
        <v>7662</v>
      </c>
      <c r="W2044" s="3" t="s">
        <v>7663</v>
      </c>
      <c r="X2044" s="3" t="s">
        <v>7658</v>
      </c>
      <c r="Y2044" s="5" t="s">
        <v>7439</v>
      </c>
      <c r="Z2044" s="4" t="s">
        <v>18217</v>
      </c>
      <c r="AA2044" s="3" t="s">
        <v>120</v>
      </c>
      <c r="AB2044" t="s">
        <v>58</v>
      </c>
    </row>
    <row r="2045" spans="1:28" ht="64.5" x14ac:dyDescent="0.25">
      <c r="A2045" s="3" t="s">
        <v>28</v>
      </c>
      <c r="B2045" s="3" t="s">
        <v>7664</v>
      </c>
      <c r="C2045" s="3" t="s">
        <v>58</v>
      </c>
      <c r="D2045" s="3" t="s">
        <v>785</v>
      </c>
      <c r="E2045" s="3"/>
      <c r="F2045" s="3"/>
      <c r="G2045" s="3"/>
      <c r="H2045" s="3" t="s">
        <v>2922</v>
      </c>
      <c r="I2045" s="3" t="s">
        <v>7665</v>
      </c>
      <c r="J2045" s="3" t="s">
        <v>7439</v>
      </c>
      <c r="K2045" s="3" t="s">
        <v>7666</v>
      </c>
      <c r="L2045" s="3" t="s">
        <v>7439</v>
      </c>
      <c r="M2045" s="4">
        <v>164.85558</v>
      </c>
      <c r="N2045" s="4">
        <v>164.85558</v>
      </c>
      <c r="O2045" s="4">
        <v>0</v>
      </c>
      <c r="P2045" s="3"/>
      <c r="Q2045" s="3" t="s">
        <v>7667</v>
      </c>
      <c r="R2045" s="3" t="s">
        <v>7668</v>
      </c>
      <c r="S2045" s="3" t="s">
        <v>42</v>
      </c>
      <c r="T2045" s="3" t="s">
        <v>64</v>
      </c>
      <c r="U2045" s="3" t="s">
        <v>334</v>
      </c>
      <c r="V2045" s="3" t="s">
        <v>7669</v>
      </c>
      <c r="W2045" s="3" t="s">
        <v>7670</v>
      </c>
      <c r="X2045" s="3" t="s">
        <v>7665</v>
      </c>
      <c r="Y2045" s="5" t="s">
        <v>7439</v>
      </c>
      <c r="Z2045" s="4" t="s">
        <v>18218</v>
      </c>
      <c r="AA2045" s="3" t="s">
        <v>120</v>
      </c>
      <c r="AB2045" t="s">
        <v>58</v>
      </c>
    </row>
    <row r="2046" spans="1:28" ht="51.75" x14ac:dyDescent="0.25">
      <c r="A2046" s="3" t="s">
        <v>28</v>
      </c>
      <c r="B2046" s="3" t="s">
        <v>7671</v>
      </c>
      <c r="C2046" s="3" t="s">
        <v>58</v>
      </c>
      <c r="D2046" s="3" t="s">
        <v>785</v>
      </c>
      <c r="E2046" s="3"/>
      <c r="F2046" s="3"/>
      <c r="G2046" s="3"/>
      <c r="H2046" s="3" t="s">
        <v>2922</v>
      </c>
      <c r="I2046" s="3" t="s">
        <v>7672</v>
      </c>
      <c r="J2046" s="3" t="s">
        <v>7439</v>
      </c>
      <c r="K2046" s="3" t="s">
        <v>7673</v>
      </c>
      <c r="L2046" s="3" t="s">
        <v>7439</v>
      </c>
      <c r="M2046" s="4">
        <v>87.7</v>
      </c>
      <c r="N2046" s="4">
        <v>87.7</v>
      </c>
      <c r="O2046" s="4">
        <v>0</v>
      </c>
      <c r="P2046" s="3"/>
      <c r="Q2046" s="3" t="s">
        <v>989</v>
      </c>
      <c r="R2046" s="3" t="s">
        <v>990</v>
      </c>
      <c r="S2046" s="3" t="s">
        <v>42</v>
      </c>
      <c r="T2046" s="3" t="s">
        <v>64</v>
      </c>
      <c r="U2046" s="3" t="s">
        <v>295</v>
      </c>
      <c r="V2046" s="3" t="s">
        <v>991</v>
      </c>
      <c r="W2046" s="3" t="s">
        <v>7674</v>
      </c>
      <c r="X2046" s="3" t="s">
        <v>7672</v>
      </c>
      <c r="Y2046" s="5" t="s">
        <v>7439</v>
      </c>
      <c r="Z2046" s="4" t="s">
        <v>18219</v>
      </c>
      <c r="AA2046" s="3" t="s">
        <v>120</v>
      </c>
      <c r="AB2046" t="s">
        <v>58</v>
      </c>
    </row>
    <row r="2047" spans="1:28" ht="51.75" x14ac:dyDescent="0.25">
      <c r="A2047" s="3" t="s">
        <v>28</v>
      </c>
      <c r="B2047" s="3" t="s">
        <v>7675</v>
      </c>
      <c r="C2047" s="3" t="s">
        <v>58</v>
      </c>
      <c r="D2047" s="3" t="s">
        <v>785</v>
      </c>
      <c r="E2047" s="3"/>
      <c r="F2047" s="3"/>
      <c r="G2047" s="3"/>
      <c r="H2047" s="3" t="s">
        <v>2922</v>
      </c>
      <c r="I2047" s="3" t="s">
        <v>7676</v>
      </c>
      <c r="J2047" s="3" t="s">
        <v>7439</v>
      </c>
      <c r="K2047" s="3" t="s">
        <v>7677</v>
      </c>
      <c r="L2047" s="3" t="s">
        <v>7439</v>
      </c>
      <c r="M2047" s="4">
        <v>41.189242999999998</v>
      </c>
      <c r="N2047" s="4">
        <v>41.189242999999998</v>
      </c>
      <c r="O2047" s="4">
        <v>0</v>
      </c>
      <c r="P2047" s="3"/>
      <c r="Q2047" s="3" t="s">
        <v>7678</v>
      </c>
      <c r="R2047" s="3" t="s">
        <v>7679</v>
      </c>
      <c r="S2047" s="3" t="s">
        <v>42</v>
      </c>
      <c r="T2047" s="3" t="s">
        <v>64</v>
      </c>
      <c r="U2047" s="3" t="s">
        <v>211</v>
      </c>
      <c r="V2047" s="3" t="s">
        <v>7680</v>
      </c>
      <c r="W2047" s="3" t="s">
        <v>7681</v>
      </c>
      <c r="X2047" s="3" t="s">
        <v>7676</v>
      </c>
      <c r="Y2047" s="5" t="s">
        <v>7439</v>
      </c>
      <c r="Z2047" s="4" t="s">
        <v>18220</v>
      </c>
      <c r="AA2047" s="3" t="s">
        <v>120</v>
      </c>
      <c r="AB2047" t="s">
        <v>58</v>
      </c>
    </row>
    <row r="2048" spans="1:28" ht="51.75" x14ac:dyDescent="0.25">
      <c r="A2048" s="3" t="s">
        <v>28</v>
      </c>
      <c r="B2048" s="3" t="s">
        <v>7682</v>
      </c>
      <c r="C2048" s="3" t="s">
        <v>58</v>
      </c>
      <c r="D2048" s="3" t="s">
        <v>785</v>
      </c>
      <c r="E2048" s="3"/>
      <c r="F2048" s="3"/>
      <c r="G2048" s="3"/>
      <c r="H2048" s="3" t="s">
        <v>2922</v>
      </c>
      <c r="I2048" s="3" t="s">
        <v>7683</v>
      </c>
      <c r="J2048" s="3" t="s">
        <v>7439</v>
      </c>
      <c r="K2048" s="3" t="s">
        <v>7684</v>
      </c>
      <c r="L2048" s="3" t="s">
        <v>7439</v>
      </c>
      <c r="M2048" s="4">
        <v>28.7</v>
      </c>
      <c r="N2048" s="4">
        <v>28.7</v>
      </c>
      <c r="O2048" s="4">
        <v>0</v>
      </c>
      <c r="P2048" s="3"/>
      <c r="Q2048" s="3" t="s">
        <v>7685</v>
      </c>
      <c r="R2048" s="3" t="s">
        <v>7686</v>
      </c>
      <c r="S2048" s="3" t="s">
        <v>42</v>
      </c>
      <c r="T2048" s="3" t="s">
        <v>64</v>
      </c>
      <c r="U2048" s="3" t="s">
        <v>7639</v>
      </c>
      <c r="V2048" s="3" t="s">
        <v>7687</v>
      </c>
      <c r="W2048" s="3" t="s">
        <v>7688</v>
      </c>
      <c r="X2048" s="3" t="s">
        <v>7683</v>
      </c>
      <c r="Y2048" s="5" t="s">
        <v>7439</v>
      </c>
      <c r="Z2048" s="4" t="s">
        <v>18221</v>
      </c>
      <c r="AA2048" s="3" t="s">
        <v>120</v>
      </c>
      <c r="AB2048" t="s">
        <v>58</v>
      </c>
    </row>
    <row r="2049" spans="1:28" ht="51.75" x14ac:dyDescent="0.25">
      <c r="A2049" s="3" t="s">
        <v>28</v>
      </c>
      <c r="B2049" s="3" t="s">
        <v>7689</v>
      </c>
      <c r="C2049" s="3" t="s">
        <v>58</v>
      </c>
      <c r="D2049" s="3" t="s">
        <v>785</v>
      </c>
      <c r="E2049" s="3"/>
      <c r="F2049" s="3"/>
      <c r="G2049" s="3"/>
      <c r="H2049" s="3" t="s">
        <v>2922</v>
      </c>
      <c r="I2049" s="3" t="s">
        <v>7690</v>
      </c>
      <c r="J2049" s="3" t="s">
        <v>7439</v>
      </c>
      <c r="K2049" s="3" t="s">
        <v>7691</v>
      </c>
      <c r="L2049" s="3" t="s">
        <v>7439</v>
      </c>
      <c r="M2049" s="4">
        <v>63.034092000000001</v>
      </c>
      <c r="N2049" s="4">
        <v>63.034092000000001</v>
      </c>
      <c r="O2049" s="4">
        <v>0</v>
      </c>
      <c r="P2049" s="3"/>
      <c r="Q2049" s="3" t="s">
        <v>434</v>
      </c>
      <c r="R2049" s="3" t="s">
        <v>435</v>
      </c>
      <c r="S2049" s="3" t="s">
        <v>42</v>
      </c>
      <c r="T2049" s="3" t="s">
        <v>64</v>
      </c>
      <c r="U2049" s="3" t="s">
        <v>436</v>
      </c>
      <c r="V2049" s="3" t="s">
        <v>437</v>
      </c>
      <c r="W2049" s="3" t="s">
        <v>7692</v>
      </c>
      <c r="X2049" s="3" t="s">
        <v>7690</v>
      </c>
      <c r="Y2049" s="5" t="s">
        <v>7439</v>
      </c>
      <c r="Z2049" s="4" t="s">
        <v>18222</v>
      </c>
      <c r="AA2049" s="3" t="s">
        <v>120</v>
      </c>
      <c r="AB2049" t="s">
        <v>58</v>
      </c>
    </row>
    <row r="2050" spans="1:28" ht="51.75" x14ac:dyDescent="0.25">
      <c r="A2050" s="3" t="s">
        <v>28</v>
      </c>
      <c r="B2050" s="3" t="s">
        <v>7693</v>
      </c>
      <c r="C2050" s="3" t="s">
        <v>58</v>
      </c>
      <c r="D2050" s="3" t="s">
        <v>785</v>
      </c>
      <c r="E2050" s="3"/>
      <c r="F2050" s="3"/>
      <c r="G2050" s="3"/>
      <c r="H2050" s="3" t="s">
        <v>2922</v>
      </c>
      <c r="I2050" s="3" t="s">
        <v>7694</v>
      </c>
      <c r="J2050" s="3" t="s">
        <v>7439</v>
      </c>
      <c r="K2050" s="3" t="s">
        <v>7695</v>
      </c>
      <c r="L2050" s="3" t="s">
        <v>7439</v>
      </c>
      <c r="M2050" s="4">
        <v>11.096367000000001</v>
      </c>
      <c r="N2050" s="4">
        <v>11.096367000000001</v>
      </c>
      <c r="O2050" s="4">
        <v>0</v>
      </c>
      <c r="P2050" s="3"/>
      <c r="Q2050" s="3" t="s">
        <v>7696</v>
      </c>
      <c r="R2050" s="3" t="s">
        <v>7697</v>
      </c>
      <c r="S2050" s="3" t="s">
        <v>42</v>
      </c>
      <c r="T2050" s="3" t="s">
        <v>64</v>
      </c>
      <c r="U2050" s="3" t="s">
        <v>295</v>
      </c>
      <c r="V2050" s="3" t="s">
        <v>7698</v>
      </c>
      <c r="W2050" s="3" t="s">
        <v>7699</v>
      </c>
      <c r="X2050" s="3" t="s">
        <v>7694</v>
      </c>
      <c r="Y2050" s="5" t="s">
        <v>7439</v>
      </c>
      <c r="Z2050" s="4" t="s">
        <v>18223</v>
      </c>
      <c r="AA2050" s="3" t="s">
        <v>120</v>
      </c>
      <c r="AB2050" t="s">
        <v>58</v>
      </c>
    </row>
    <row r="2051" spans="1:28" ht="51.75" x14ac:dyDescent="0.25">
      <c r="A2051" s="3" t="s">
        <v>28</v>
      </c>
      <c r="B2051" s="3" t="s">
        <v>7700</v>
      </c>
      <c r="C2051" s="3" t="s">
        <v>58</v>
      </c>
      <c r="D2051" s="3" t="s">
        <v>785</v>
      </c>
      <c r="E2051" s="3"/>
      <c r="F2051" s="3"/>
      <c r="G2051" s="3"/>
      <c r="H2051" s="3" t="s">
        <v>2922</v>
      </c>
      <c r="I2051" s="3" t="s">
        <v>7701</v>
      </c>
      <c r="J2051" s="3" t="s">
        <v>7439</v>
      </c>
      <c r="K2051" s="3" t="s">
        <v>7702</v>
      </c>
      <c r="L2051" s="3" t="s">
        <v>7439</v>
      </c>
      <c r="M2051" s="4">
        <v>80.960696999999996</v>
      </c>
      <c r="N2051" s="4">
        <v>80.960696999999996</v>
      </c>
      <c r="O2051" s="4">
        <v>0</v>
      </c>
      <c r="P2051" s="3"/>
      <c r="Q2051" s="3" t="s">
        <v>7703</v>
      </c>
      <c r="R2051" s="3" t="s">
        <v>7704</v>
      </c>
      <c r="S2051" s="3" t="s">
        <v>42</v>
      </c>
      <c r="T2051" s="3" t="s">
        <v>64</v>
      </c>
      <c r="U2051" s="3" t="s">
        <v>386</v>
      </c>
      <c r="V2051" s="3" t="s">
        <v>7705</v>
      </c>
      <c r="W2051" s="3" t="s">
        <v>7706</v>
      </c>
      <c r="X2051" s="3" t="s">
        <v>7701</v>
      </c>
      <c r="Y2051" s="5" t="s">
        <v>7439</v>
      </c>
      <c r="Z2051" s="4" t="s">
        <v>18224</v>
      </c>
      <c r="AA2051" s="3" t="s">
        <v>120</v>
      </c>
      <c r="AB2051" t="s">
        <v>58</v>
      </c>
    </row>
    <row r="2052" spans="1:28" ht="51.75" x14ac:dyDescent="0.25">
      <c r="A2052" s="3" t="s">
        <v>28</v>
      </c>
      <c r="B2052" s="3" t="s">
        <v>7707</v>
      </c>
      <c r="C2052" s="3" t="s">
        <v>58</v>
      </c>
      <c r="D2052" s="3" t="s">
        <v>785</v>
      </c>
      <c r="E2052" s="3"/>
      <c r="F2052" s="3"/>
      <c r="G2052" s="3"/>
      <c r="H2052" s="3" t="s">
        <v>2922</v>
      </c>
      <c r="I2052" s="3" t="s">
        <v>7708</v>
      </c>
      <c r="J2052" s="3" t="s">
        <v>7439</v>
      </c>
      <c r="K2052" s="3" t="s">
        <v>7709</v>
      </c>
      <c r="L2052" s="3" t="s">
        <v>7439</v>
      </c>
      <c r="M2052" s="4">
        <v>74.2</v>
      </c>
      <c r="N2052" s="4">
        <v>74.2</v>
      </c>
      <c r="O2052" s="4">
        <v>0</v>
      </c>
      <c r="P2052" s="3"/>
      <c r="Q2052" s="3" t="s">
        <v>1063</v>
      </c>
      <c r="R2052" s="3" t="s">
        <v>1064</v>
      </c>
      <c r="S2052" s="3" t="s">
        <v>42</v>
      </c>
      <c r="T2052" s="3" t="s">
        <v>64</v>
      </c>
      <c r="U2052" s="3" t="s">
        <v>295</v>
      </c>
      <c r="V2052" s="3" t="s">
        <v>1065</v>
      </c>
      <c r="W2052" s="3" t="s">
        <v>7710</v>
      </c>
      <c r="X2052" s="3" t="s">
        <v>7708</v>
      </c>
      <c r="Y2052" s="5" t="s">
        <v>7439</v>
      </c>
      <c r="Z2052" s="4" t="s">
        <v>18225</v>
      </c>
      <c r="AA2052" s="3" t="s">
        <v>120</v>
      </c>
      <c r="AB2052" t="s">
        <v>58</v>
      </c>
    </row>
    <row r="2053" spans="1:28" ht="64.5" x14ac:dyDescent="0.25">
      <c r="A2053" s="3" t="s">
        <v>28</v>
      </c>
      <c r="B2053" s="3" t="s">
        <v>7711</v>
      </c>
      <c r="C2053" s="3" t="s">
        <v>58</v>
      </c>
      <c r="D2053" s="3" t="s">
        <v>785</v>
      </c>
      <c r="E2053" s="3"/>
      <c r="F2053" s="3"/>
      <c r="G2053" s="3"/>
      <c r="H2053" s="3" t="s">
        <v>2922</v>
      </c>
      <c r="I2053" s="3" t="s">
        <v>7712</v>
      </c>
      <c r="J2053" s="3" t="s">
        <v>7439</v>
      </c>
      <c r="K2053" s="3" t="s">
        <v>7713</v>
      </c>
      <c r="L2053" s="3" t="s">
        <v>7439</v>
      </c>
      <c r="M2053" s="4">
        <v>139.59095099999999</v>
      </c>
      <c r="N2053" s="4">
        <v>139.59095099999999</v>
      </c>
      <c r="O2053" s="4">
        <v>0</v>
      </c>
      <c r="P2053" s="3"/>
      <c r="Q2053" s="3" t="s">
        <v>931</v>
      </c>
      <c r="R2053" s="3" t="s">
        <v>932</v>
      </c>
      <c r="S2053" s="3" t="s">
        <v>42</v>
      </c>
      <c r="T2053" s="3" t="s">
        <v>64</v>
      </c>
      <c r="U2053" s="3" t="s">
        <v>364</v>
      </c>
      <c r="V2053" s="3" t="s">
        <v>933</v>
      </c>
      <c r="W2053" s="3" t="s">
        <v>7714</v>
      </c>
      <c r="X2053" s="3" t="s">
        <v>7712</v>
      </c>
      <c r="Y2053" s="5" t="s">
        <v>7439</v>
      </c>
      <c r="Z2053" s="4" t="s">
        <v>18226</v>
      </c>
      <c r="AA2053" s="3" t="s">
        <v>120</v>
      </c>
      <c r="AB2053" t="s">
        <v>58</v>
      </c>
    </row>
    <row r="2054" spans="1:28" ht="51.75" x14ac:dyDescent="0.25">
      <c r="A2054" s="3" t="s">
        <v>28</v>
      </c>
      <c r="B2054" s="3" t="s">
        <v>7715</v>
      </c>
      <c r="C2054" s="3" t="s">
        <v>58</v>
      </c>
      <c r="D2054" s="3" t="s">
        <v>785</v>
      </c>
      <c r="E2054" s="3"/>
      <c r="F2054" s="3"/>
      <c r="G2054" s="3"/>
      <c r="H2054" s="3" t="s">
        <v>2922</v>
      </c>
      <c r="I2054" s="3" t="s">
        <v>7716</v>
      </c>
      <c r="J2054" s="3" t="s">
        <v>7439</v>
      </c>
      <c r="K2054" s="3" t="s">
        <v>7717</v>
      </c>
      <c r="L2054" s="3" t="s">
        <v>7439</v>
      </c>
      <c r="M2054" s="4">
        <v>47.5</v>
      </c>
      <c r="N2054" s="4">
        <v>47.5</v>
      </c>
      <c r="O2054" s="4">
        <v>0</v>
      </c>
      <c r="P2054" s="3"/>
      <c r="Q2054" s="3" t="s">
        <v>7718</v>
      </c>
      <c r="R2054" s="3" t="s">
        <v>7719</v>
      </c>
      <c r="S2054" s="3" t="s">
        <v>42</v>
      </c>
      <c r="T2054" s="3" t="s">
        <v>64</v>
      </c>
      <c r="U2054" s="3" t="s">
        <v>2920</v>
      </c>
      <c r="V2054" s="3" t="s">
        <v>7720</v>
      </c>
      <c r="W2054" s="3" t="s">
        <v>7721</v>
      </c>
      <c r="X2054" s="3" t="s">
        <v>7716</v>
      </c>
      <c r="Y2054" s="5" t="s">
        <v>7439</v>
      </c>
      <c r="Z2054" s="4" t="s">
        <v>18227</v>
      </c>
      <c r="AA2054" s="3" t="s">
        <v>120</v>
      </c>
      <c r="AB2054" t="s">
        <v>58</v>
      </c>
    </row>
    <row r="2055" spans="1:28" ht="51.75" x14ac:dyDescent="0.25">
      <c r="A2055" s="3" t="s">
        <v>28</v>
      </c>
      <c r="B2055" s="3" t="s">
        <v>7722</v>
      </c>
      <c r="C2055" s="3" t="s">
        <v>58</v>
      </c>
      <c r="D2055" s="3" t="s">
        <v>785</v>
      </c>
      <c r="E2055" s="3"/>
      <c r="F2055" s="3"/>
      <c r="G2055" s="3"/>
      <c r="H2055" s="3" t="s">
        <v>2922</v>
      </c>
      <c r="I2055" s="3" t="s">
        <v>7723</v>
      </c>
      <c r="J2055" s="3" t="s">
        <v>7439</v>
      </c>
      <c r="K2055" s="3" t="s">
        <v>7724</v>
      </c>
      <c r="L2055" s="3" t="s">
        <v>7439</v>
      </c>
      <c r="M2055" s="4">
        <v>157.19999999999999</v>
      </c>
      <c r="N2055" s="4">
        <v>157.19999999999999</v>
      </c>
      <c r="O2055" s="4">
        <v>0</v>
      </c>
      <c r="P2055" s="3"/>
      <c r="Q2055" s="3" t="s">
        <v>2972</v>
      </c>
      <c r="R2055" s="3" t="s">
        <v>2973</v>
      </c>
      <c r="S2055" s="3" t="s">
        <v>42</v>
      </c>
      <c r="T2055" s="3" t="s">
        <v>64</v>
      </c>
      <c r="U2055" s="3" t="s">
        <v>901</v>
      </c>
      <c r="V2055" s="3" t="s">
        <v>2974</v>
      </c>
      <c r="W2055" s="3" t="s">
        <v>7725</v>
      </c>
      <c r="X2055" s="3" t="s">
        <v>7723</v>
      </c>
      <c r="Y2055" s="5" t="s">
        <v>7439</v>
      </c>
      <c r="Z2055" s="4" t="s">
        <v>18228</v>
      </c>
      <c r="AA2055" s="3" t="s">
        <v>120</v>
      </c>
      <c r="AB2055" t="s">
        <v>58</v>
      </c>
    </row>
    <row r="2056" spans="1:28" ht="51.75" x14ac:dyDescent="0.25">
      <c r="A2056" s="3" t="s">
        <v>28</v>
      </c>
      <c r="B2056" s="3" t="s">
        <v>7726</v>
      </c>
      <c r="C2056" s="3" t="s">
        <v>58</v>
      </c>
      <c r="D2056" s="3" t="s">
        <v>785</v>
      </c>
      <c r="E2056" s="3"/>
      <c r="F2056" s="3"/>
      <c r="G2056" s="3"/>
      <c r="H2056" s="3" t="s">
        <v>2922</v>
      </c>
      <c r="I2056" s="3" t="s">
        <v>7727</v>
      </c>
      <c r="J2056" s="3" t="s">
        <v>7439</v>
      </c>
      <c r="K2056" s="3" t="s">
        <v>7728</v>
      </c>
      <c r="L2056" s="3" t="s">
        <v>7439</v>
      </c>
      <c r="M2056" s="4">
        <v>69.684518999999995</v>
      </c>
      <c r="N2056" s="4">
        <v>69.684518999999995</v>
      </c>
      <c r="O2056" s="4">
        <v>0</v>
      </c>
      <c r="P2056" s="3"/>
      <c r="Q2056" s="3" t="s">
        <v>7729</v>
      </c>
      <c r="R2056" s="3" t="s">
        <v>7730</v>
      </c>
      <c r="S2056" s="3" t="s">
        <v>42</v>
      </c>
      <c r="T2056" s="3" t="s">
        <v>64</v>
      </c>
      <c r="U2056" s="3" t="s">
        <v>386</v>
      </c>
      <c r="V2056" s="3" t="s">
        <v>7731</v>
      </c>
      <c r="W2056" s="3" t="s">
        <v>7732</v>
      </c>
      <c r="X2056" s="3" t="s">
        <v>7727</v>
      </c>
      <c r="Y2056" s="5" t="s">
        <v>7439</v>
      </c>
      <c r="Z2056" s="4" t="s">
        <v>18229</v>
      </c>
      <c r="AA2056" s="3" t="s">
        <v>120</v>
      </c>
      <c r="AB2056" t="s">
        <v>58</v>
      </c>
    </row>
    <row r="2057" spans="1:28" ht="51.75" x14ac:dyDescent="0.25">
      <c r="A2057" s="3" t="s">
        <v>28</v>
      </c>
      <c r="B2057" s="3" t="s">
        <v>7733</v>
      </c>
      <c r="C2057" s="3" t="s">
        <v>58</v>
      </c>
      <c r="D2057" s="3" t="s">
        <v>785</v>
      </c>
      <c r="E2057" s="3"/>
      <c r="F2057" s="3"/>
      <c r="G2057" s="3"/>
      <c r="H2057" s="3" t="s">
        <v>2922</v>
      </c>
      <c r="I2057" s="3" t="s">
        <v>7734</v>
      </c>
      <c r="J2057" s="3" t="s">
        <v>7439</v>
      </c>
      <c r="K2057" s="3" t="s">
        <v>7735</v>
      </c>
      <c r="L2057" s="3" t="s">
        <v>7439</v>
      </c>
      <c r="M2057" s="4">
        <v>113.3</v>
      </c>
      <c r="N2057" s="4">
        <v>113.3</v>
      </c>
      <c r="O2057" s="4">
        <v>0</v>
      </c>
      <c r="P2057" s="3"/>
      <c r="Q2057" s="3" t="s">
        <v>7736</v>
      </c>
      <c r="R2057" s="3" t="s">
        <v>7737</v>
      </c>
      <c r="S2057" s="3" t="s">
        <v>42</v>
      </c>
      <c r="T2057" s="3" t="s">
        <v>64</v>
      </c>
      <c r="U2057" s="3" t="s">
        <v>519</v>
      </c>
      <c r="V2057" s="3" t="s">
        <v>7738</v>
      </c>
      <c r="W2057" s="3" t="s">
        <v>7739</v>
      </c>
      <c r="X2057" s="3" t="s">
        <v>7734</v>
      </c>
      <c r="Y2057" s="5" t="s">
        <v>7439</v>
      </c>
      <c r="Z2057" s="4" t="s">
        <v>18230</v>
      </c>
      <c r="AA2057" s="3" t="s">
        <v>120</v>
      </c>
      <c r="AB2057" t="s">
        <v>58</v>
      </c>
    </row>
    <row r="2058" spans="1:28" ht="51.75" x14ac:dyDescent="0.25">
      <c r="A2058" s="3" t="s">
        <v>28</v>
      </c>
      <c r="B2058" s="3" t="s">
        <v>7740</v>
      </c>
      <c r="C2058" s="3" t="s">
        <v>58</v>
      </c>
      <c r="D2058" s="3" t="s">
        <v>785</v>
      </c>
      <c r="E2058" s="3"/>
      <c r="F2058" s="3"/>
      <c r="G2058" s="3"/>
      <c r="H2058" s="3" t="s">
        <v>2922</v>
      </c>
      <c r="I2058" s="3" t="s">
        <v>7741</v>
      </c>
      <c r="J2058" s="3" t="s">
        <v>7439</v>
      </c>
      <c r="K2058" s="3" t="s">
        <v>7742</v>
      </c>
      <c r="L2058" s="3" t="s">
        <v>7439</v>
      </c>
      <c r="M2058" s="4">
        <v>116.5</v>
      </c>
      <c r="N2058" s="4">
        <v>116.5</v>
      </c>
      <c r="O2058" s="4">
        <v>0</v>
      </c>
      <c r="P2058" s="3"/>
      <c r="Q2058" s="3" t="s">
        <v>7743</v>
      </c>
      <c r="R2058" s="3" t="s">
        <v>7744</v>
      </c>
      <c r="S2058" s="3" t="s">
        <v>42</v>
      </c>
      <c r="T2058" s="3" t="s">
        <v>64</v>
      </c>
      <c r="U2058" s="3" t="s">
        <v>295</v>
      </c>
      <c r="V2058" s="3" t="s">
        <v>7745</v>
      </c>
      <c r="W2058" s="3" t="s">
        <v>7746</v>
      </c>
      <c r="X2058" s="3" t="s">
        <v>7741</v>
      </c>
      <c r="Y2058" s="5" t="s">
        <v>7439</v>
      </c>
      <c r="Z2058" s="4" t="s">
        <v>18231</v>
      </c>
      <c r="AA2058" s="3" t="s">
        <v>120</v>
      </c>
      <c r="AB2058" t="s">
        <v>58</v>
      </c>
    </row>
    <row r="2059" spans="1:28" ht="51.75" x14ac:dyDescent="0.25">
      <c r="A2059" s="3" t="s">
        <v>28</v>
      </c>
      <c r="B2059" s="3" t="s">
        <v>7747</v>
      </c>
      <c r="C2059" s="3" t="s">
        <v>58</v>
      </c>
      <c r="D2059" s="3" t="s">
        <v>785</v>
      </c>
      <c r="E2059" s="3"/>
      <c r="F2059" s="3"/>
      <c r="G2059" s="3"/>
      <c r="H2059" s="3" t="s">
        <v>2922</v>
      </c>
      <c r="I2059" s="3" t="s">
        <v>7748</v>
      </c>
      <c r="J2059" s="3" t="s">
        <v>7439</v>
      </c>
      <c r="K2059" s="3" t="s">
        <v>7749</v>
      </c>
      <c r="L2059" s="3" t="s">
        <v>7439</v>
      </c>
      <c r="M2059" s="4">
        <v>35</v>
      </c>
      <c r="N2059" s="4">
        <v>35</v>
      </c>
      <c r="O2059" s="4">
        <v>0</v>
      </c>
      <c r="P2059" s="3"/>
      <c r="Q2059" s="3" t="s">
        <v>7667</v>
      </c>
      <c r="R2059" s="3" t="s">
        <v>7668</v>
      </c>
      <c r="S2059" s="3" t="s">
        <v>42</v>
      </c>
      <c r="T2059" s="3" t="s">
        <v>64</v>
      </c>
      <c r="U2059" s="3" t="s">
        <v>334</v>
      </c>
      <c r="V2059" s="3" t="s">
        <v>7669</v>
      </c>
      <c r="W2059" s="3" t="s">
        <v>7750</v>
      </c>
      <c r="X2059" s="3" t="s">
        <v>7748</v>
      </c>
      <c r="Y2059" s="5" t="s">
        <v>7439</v>
      </c>
      <c r="Z2059" s="4" t="s">
        <v>16790</v>
      </c>
      <c r="AA2059" s="3" t="s">
        <v>120</v>
      </c>
      <c r="AB2059" t="s">
        <v>58</v>
      </c>
    </row>
    <row r="2060" spans="1:28" ht="39" x14ac:dyDescent="0.25">
      <c r="A2060" s="3" t="s">
        <v>28</v>
      </c>
      <c r="B2060" s="3" t="s">
        <v>4451</v>
      </c>
      <c r="C2060" s="3" t="s">
        <v>58</v>
      </c>
      <c r="D2060" s="3" t="s">
        <v>785</v>
      </c>
      <c r="E2060" s="3" t="s">
        <v>31</v>
      </c>
      <c r="F2060" s="3" t="s">
        <v>68</v>
      </c>
      <c r="G2060" s="3" t="s">
        <v>33</v>
      </c>
      <c r="H2060" s="3" t="s">
        <v>310</v>
      </c>
      <c r="I2060" s="3" t="s">
        <v>7754</v>
      </c>
      <c r="J2060" s="3" t="s">
        <v>7573</v>
      </c>
      <c r="K2060" s="3" t="s">
        <v>7755</v>
      </c>
      <c r="L2060" s="3" t="s">
        <v>7573</v>
      </c>
      <c r="M2060" s="4">
        <v>2.2069754800000001</v>
      </c>
      <c r="N2060" s="4">
        <v>2.2069754800000001</v>
      </c>
      <c r="O2060" s="4">
        <v>0</v>
      </c>
      <c r="P2060" s="3" t="s">
        <v>7756</v>
      </c>
      <c r="Q2060" s="3" t="s">
        <v>393</v>
      </c>
      <c r="R2060" s="3" t="s">
        <v>394</v>
      </c>
      <c r="S2060" s="3" t="s">
        <v>42</v>
      </c>
      <c r="T2060" s="3" t="s">
        <v>43</v>
      </c>
      <c r="U2060" s="3" t="s">
        <v>2920</v>
      </c>
      <c r="V2060" s="3" t="s">
        <v>5638</v>
      </c>
      <c r="W2060" s="3" t="s">
        <v>5631</v>
      </c>
      <c r="X2060" s="3"/>
      <c r="Y2060" s="5"/>
      <c r="Z2060" s="4"/>
      <c r="AA2060" s="3" t="s">
        <v>120</v>
      </c>
      <c r="AB2060" t="s">
        <v>58</v>
      </c>
    </row>
    <row r="2061" spans="1:28" ht="64.5" x14ac:dyDescent="0.25">
      <c r="A2061" s="3" t="s">
        <v>28</v>
      </c>
      <c r="B2061" s="3" t="s">
        <v>5924</v>
      </c>
      <c r="C2061" s="3" t="s">
        <v>58</v>
      </c>
      <c r="D2061" s="3" t="s">
        <v>785</v>
      </c>
      <c r="E2061" s="3"/>
      <c r="F2061" s="3"/>
      <c r="G2061" s="3"/>
      <c r="H2061" s="3" t="s">
        <v>310</v>
      </c>
      <c r="I2061" s="3" t="s">
        <v>7757</v>
      </c>
      <c r="J2061" s="3" t="s">
        <v>7441</v>
      </c>
      <c r="K2061" s="3" t="s">
        <v>7758</v>
      </c>
      <c r="L2061" s="3" t="s">
        <v>7441</v>
      </c>
      <c r="M2061" s="4">
        <v>1.33056</v>
      </c>
      <c r="N2061" s="4">
        <v>1.33056</v>
      </c>
      <c r="O2061" s="4">
        <v>0</v>
      </c>
      <c r="P2061" s="3"/>
      <c r="Q2061" s="3" t="s">
        <v>62</v>
      </c>
      <c r="R2061" s="3" t="s">
        <v>63</v>
      </c>
      <c r="S2061" s="3" t="s">
        <v>42</v>
      </c>
      <c r="T2061" s="3" t="s">
        <v>64</v>
      </c>
      <c r="U2061" s="3" t="s">
        <v>65</v>
      </c>
      <c r="V2061" s="3" t="s">
        <v>66</v>
      </c>
      <c r="W2061" s="3" t="s">
        <v>7759</v>
      </c>
      <c r="X2061" s="3" t="s">
        <v>7757</v>
      </c>
      <c r="Y2061" s="5" t="s">
        <v>7441</v>
      </c>
      <c r="Z2061" s="4" t="s">
        <v>18145</v>
      </c>
      <c r="AA2061" s="3" t="s">
        <v>120</v>
      </c>
      <c r="AB2061" t="s">
        <v>58</v>
      </c>
    </row>
    <row r="2062" spans="1:28" ht="39" x14ac:dyDescent="0.25">
      <c r="A2062" s="3" t="s">
        <v>28</v>
      </c>
      <c r="B2062" s="3" t="s">
        <v>6029</v>
      </c>
      <c r="C2062" s="3" t="s">
        <v>58</v>
      </c>
      <c r="D2062" s="3" t="s">
        <v>785</v>
      </c>
      <c r="E2062" s="3" t="s">
        <v>368</v>
      </c>
      <c r="F2062" s="3" t="s">
        <v>369</v>
      </c>
      <c r="G2062" s="3" t="s">
        <v>52</v>
      </c>
      <c r="H2062" s="3" t="s">
        <v>1839</v>
      </c>
      <c r="I2062" s="3" t="s">
        <v>7760</v>
      </c>
      <c r="J2062" s="3" t="s">
        <v>7441</v>
      </c>
      <c r="K2062" s="3" t="s">
        <v>7761</v>
      </c>
      <c r="L2062" s="3" t="s">
        <v>7573</v>
      </c>
      <c r="M2062" s="4">
        <v>8.0749999999999993</v>
      </c>
      <c r="N2062" s="4">
        <v>8.0749999999999993</v>
      </c>
      <c r="O2062" s="4">
        <v>0</v>
      </c>
      <c r="P2062" s="3" t="s">
        <v>7762</v>
      </c>
      <c r="Q2062" s="3" t="s">
        <v>866</v>
      </c>
      <c r="R2062" s="3" t="s">
        <v>867</v>
      </c>
      <c r="S2062" s="3" t="s">
        <v>42</v>
      </c>
      <c r="T2062" s="3" t="s">
        <v>43</v>
      </c>
      <c r="U2062" s="3" t="s">
        <v>2920</v>
      </c>
      <c r="V2062" s="3" t="s">
        <v>4424</v>
      </c>
      <c r="W2062" s="3" t="s">
        <v>7763</v>
      </c>
      <c r="X2062" s="3" t="s">
        <v>18232</v>
      </c>
      <c r="Y2062" s="5" t="s">
        <v>18233</v>
      </c>
      <c r="Z2062" s="4" t="s">
        <v>18234</v>
      </c>
      <c r="AA2062" s="3" t="s">
        <v>120</v>
      </c>
      <c r="AB2062" t="s">
        <v>58</v>
      </c>
    </row>
    <row r="2063" spans="1:28" ht="39" x14ac:dyDescent="0.25">
      <c r="A2063" s="3" t="s">
        <v>28</v>
      </c>
      <c r="B2063" s="3" t="s">
        <v>6029</v>
      </c>
      <c r="C2063" s="3" t="s">
        <v>58</v>
      </c>
      <c r="D2063" s="3" t="s">
        <v>785</v>
      </c>
      <c r="E2063" s="3" t="s">
        <v>31</v>
      </c>
      <c r="F2063" s="3" t="s">
        <v>68</v>
      </c>
      <c r="G2063" s="3" t="s">
        <v>33</v>
      </c>
      <c r="H2063" s="3" t="s">
        <v>1839</v>
      </c>
      <c r="I2063" s="3" t="s">
        <v>7764</v>
      </c>
      <c r="J2063" s="3" t="s">
        <v>7765</v>
      </c>
      <c r="K2063" s="3" t="s">
        <v>7766</v>
      </c>
      <c r="L2063" s="3" t="s">
        <v>7654</v>
      </c>
      <c r="M2063" s="4">
        <v>1.1088</v>
      </c>
      <c r="N2063" s="4">
        <v>1.1088</v>
      </c>
      <c r="O2063" s="4">
        <v>0</v>
      </c>
      <c r="P2063" s="3" t="s">
        <v>7767</v>
      </c>
      <c r="Q2063" s="3" t="s">
        <v>567</v>
      </c>
      <c r="R2063" s="3" t="s">
        <v>568</v>
      </c>
      <c r="S2063" s="3" t="s">
        <v>42</v>
      </c>
      <c r="T2063" s="3" t="s">
        <v>43</v>
      </c>
      <c r="U2063" s="3" t="s">
        <v>199</v>
      </c>
      <c r="V2063" s="3" t="s">
        <v>569</v>
      </c>
      <c r="W2063" s="3" t="s">
        <v>5631</v>
      </c>
      <c r="X2063" s="3" t="s">
        <v>18235</v>
      </c>
      <c r="Y2063" s="5" t="s">
        <v>17891</v>
      </c>
      <c r="Z2063" s="4" t="s">
        <v>17303</v>
      </c>
      <c r="AA2063" s="3" t="s">
        <v>120</v>
      </c>
      <c r="AB2063" t="s">
        <v>58</v>
      </c>
    </row>
    <row r="2064" spans="1:28" ht="39" x14ac:dyDescent="0.25">
      <c r="A2064" s="3" t="s">
        <v>28</v>
      </c>
      <c r="B2064" s="3" t="s">
        <v>6036</v>
      </c>
      <c r="C2064" s="3" t="s">
        <v>58</v>
      </c>
      <c r="D2064" s="3" t="s">
        <v>785</v>
      </c>
      <c r="E2064" s="3" t="s">
        <v>368</v>
      </c>
      <c r="F2064" s="3" t="s">
        <v>369</v>
      </c>
      <c r="G2064" s="3" t="s">
        <v>52</v>
      </c>
      <c r="H2064" s="3" t="s">
        <v>1839</v>
      </c>
      <c r="I2064" s="3" t="s">
        <v>7768</v>
      </c>
      <c r="J2064" s="3" t="s">
        <v>7441</v>
      </c>
      <c r="K2064" s="3" t="s">
        <v>7769</v>
      </c>
      <c r="L2064" s="3" t="s">
        <v>7573</v>
      </c>
      <c r="M2064" s="4">
        <v>8.0749999999999993</v>
      </c>
      <c r="N2064" s="4">
        <v>8.0749999999999993</v>
      </c>
      <c r="O2064" s="4">
        <v>0</v>
      </c>
      <c r="P2064" s="3" t="s">
        <v>7770</v>
      </c>
      <c r="Q2064" s="3" t="s">
        <v>866</v>
      </c>
      <c r="R2064" s="3" t="s">
        <v>867</v>
      </c>
      <c r="S2064" s="3" t="s">
        <v>42</v>
      </c>
      <c r="T2064" s="3" t="s">
        <v>43</v>
      </c>
      <c r="U2064" s="3" t="s">
        <v>2920</v>
      </c>
      <c r="V2064" s="3" t="s">
        <v>4424</v>
      </c>
      <c r="W2064" s="3" t="s">
        <v>7771</v>
      </c>
      <c r="X2064" s="3" t="s">
        <v>18236</v>
      </c>
      <c r="Y2064" s="5" t="s">
        <v>18233</v>
      </c>
      <c r="Z2064" s="4" t="s">
        <v>18234</v>
      </c>
      <c r="AA2064" s="3" t="s">
        <v>120</v>
      </c>
      <c r="AB2064" t="s">
        <v>58</v>
      </c>
    </row>
    <row r="2065" spans="1:28" ht="39" x14ac:dyDescent="0.25">
      <c r="A2065" s="3" t="s">
        <v>28</v>
      </c>
      <c r="B2065" s="3" t="s">
        <v>6036</v>
      </c>
      <c r="C2065" s="3" t="s">
        <v>58</v>
      </c>
      <c r="D2065" s="3" t="s">
        <v>785</v>
      </c>
      <c r="E2065" s="3" t="s">
        <v>31</v>
      </c>
      <c r="F2065" s="3" t="s">
        <v>68</v>
      </c>
      <c r="G2065" s="3" t="s">
        <v>33</v>
      </c>
      <c r="H2065" s="3" t="s">
        <v>1839</v>
      </c>
      <c r="I2065" s="3" t="s">
        <v>7772</v>
      </c>
      <c r="J2065" s="3" t="s">
        <v>7765</v>
      </c>
      <c r="K2065" s="3" t="s">
        <v>7773</v>
      </c>
      <c r="L2065" s="3" t="s">
        <v>7654</v>
      </c>
      <c r="M2065" s="4">
        <v>1.1088</v>
      </c>
      <c r="N2065" s="4">
        <v>1.1088</v>
      </c>
      <c r="O2065" s="4">
        <v>0</v>
      </c>
      <c r="P2065" s="3" t="s">
        <v>7774</v>
      </c>
      <c r="Q2065" s="3" t="s">
        <v>567</v>
      </c>
      <c r="R2065" s="3" t="s">
        <v>568</v>
      </c>
      <c r="S2065" s="3" t="s">
        <v>42</v>
      </c>
      <c r="T2065" s="3" t="s">
        <v>43</v>
      </c>
      <c r="U2065" s="3" t="s">
        <v>199</v>
      </c>
      <c r="V2065" s="3" t="s">
        <v>569</v>
      </c>
      <c r="W2065" s="3" t="s">
        <v>5631</v>
      </c>
      <c r="X2065" s="3" t="s">
        <v>18237</v>
      </c>
      <c r="Y2065" s="5" t="s">
        <v>17891</v>
      </c>
      <c r="Z2065" s="4" t="s">
        <v>17303</v>
      </c>
      <c r="AA2065" s="3" t="s">
        <v>120</v>
      </c>
      <c r="AB2065" t="s">
        <v>58</v>
      </c>
    </row>
    <row r="2066" spans="1:28" ht="39" x14ac:dyDescent="0.25">
      <c r="A2066" s="3" t="s">
        <v>28</v>
      </c>
      <c r="B2066" s="3" t="s">
        <v>6043</v>
      </c>
      <c r="C2066" s="3" t="s">
        <v>58</v>
      </c>
      <c r="D2066" s="3" t="s">
        <v>785</v>
      </c>
      <c r="E2066" s="3" t="s">
        <v>368</v>
      </c>
      <c r="F2066" s="3" t="s">
        <v>369</v>
      </c>
      <c r="G2066" s="3" t="s">
        <v>52</v>
      </c>
      <c r="H2066" s="3" t="s">
        <v>1839</v>
      </c>
      <c r="I2066" s="3" t="s">
        <v>7775</v>
      </c>
      <c r="J2066" s="3" t="s">
        <v>7441</v>
      </c>
      <c r="K2066" s="3" t="s">
        <v>7776</v>
      </c>
      <c r="L2066" s="3" t="s">
        <v>7573</v>
      </c>
      <c r="M2066" s="4">
        <v>8.0749999999999993</v>
      </c>
      <c r="N2066" s="4">
        <v>8.0749999999999993</v>
      </c>
      <c r="O2066" s="4">
        <v>0</v>
      </c>
      <c r="P2066" s="3" t="s">
        <v>7777</v>
      </c>
      <c r="Q2066" s="3" t="s">
        <v>866</v>
      </c>
      <c r="R2066" s="3" t="s">
        <v>867</v>
      </c>
      <c r="S2066" s="3" t="s">
        <v>42</v>
      </c>
      <c r="T2066" s="3" t="s">
        <v>43</v>
      </c>
      <c r="U2066" s="3" t="s">
        <v>2920</v>
      </c>
      <c r="V2066" s="3" t="s">
        <v>4424</v>
      </c>
      <c r="W2066" s="3" t="s">
        <v>7778</v>
      </c>
      <c r="X2066" s="3" t="s">
        <v>18238</v>
      </c>
      <c r="Y2066" s="5" t="s">
        <v>18233</v>
      </c>
      <c r="Z2066" s="4" t="s">
        <v>18234</v>
      </c>
      <c r="AA2066" s="3" t="s">
        <v>120</v>
      </c>
      <c r="AB2066" t="s">
        <v>58</v>
      </c>
    </row>
    <row r="2067" spans="1:28" ht="39" x14ac:dyDescent="0.25">
      <c r="A2067" s="3" t="s">
        <v>28</v>
      </c>
      <c r="B2067" s="3" t="s">
        <v>6043</v>
      </c>
      <c r="C2067" s="3" t="s">
        <v>58</v>
      </c>
      <c r="D2067" s="3" t="s">
        <v>785</v>
      </c>
      <c r="E2067" s="3" t="s">
        <v>31</v>
      </c>
      <c r="F2067" s="3" t="s">
        <v>68</v>
      </c>
      <c r="G2067" s="3" t="s">
        <v>33</v>
      </c>
      <c r="H2067" s="3" t="s">
        <v>1839</v>
      </c>
      <c r="I2067" s="3" t="s">
        <v>7779</v>
      </c>
      <c r="J2067" s="3" t="s">
        <v>7765</v>
      </c>
      <c r="K2067" s="3" t="s">
        <v>7780</v>
      </c>
      <c r="L2067" s="3" t="s">
        <v>7654</v>
      </c>
      <c r="M2067" s="4">
        <v>1.1088</v>
      </c>
      <c r="N2067" s="4">
        <v>1.1088</v>
      </c>
      <c r="O2067" s="4">
        <v>0</v>
      </c>
      <c r="P2067" s="3" t="s">
        <v>7781</v>
      </c>
      <c r="Q2067" s="3" t="s">
        <v>567</v>
      </c>
      <c r="R2067" s="3" t="s">
        <v>568</v>
      </c>
      <c r="S2067" s="3" t="s">
        <v>42</v>
      </c>
      <c r="T2067" s="3" t="s">
        <v>43</v>
      </c>
      <c r="U2067" s="3" t="s">
        <v>199</v>
      </c>
      <c r="V2067" s="3" t="s">
        <v>569</v>
      </c>
      <c r="W2067" s="3" t="s">
        <v>5631</v>
      </c>
      <c r="X2067" s="3" t="s">
        <v>18239</v>
      </c>
      <c r="Y2067" s="5" t="s">
        <v>17891</v>
      </c>
      <c r="Z2067" s="4" t="s">
        <v>17303</v>
      </c>
      <c r="AA2067" s="3" t="s">
        <v>120</v>
      </c>
      <c r="AB2067" t="s">
        <v>58</v>
      </c>
    </row>
    <row r="2068" spans="1:28" ht="39" x14ac:dyDescent="0.25">
      <c r="A2068" s="3" t="s">
        <v>28</v>
      </c>
      <c r="B2068" s="3" t="s">
        <v>6050</v>
      </c>
      <c r="C2068" s="3" t="s">
        <v>58</v>
      </c>
      <c r="D2068" s="3" t="s">
        <v>785</v>
      </c>
      <c r="E2068" s="3" t="s">
        <v>368</v>
      </c>
      <c r="F2068" s="3" t="s">
        <v>369</v>
      </c>
      <c r="G2068" s="3" t="s">
        <v>52</v>
      </c>
      <c r="H2068" s="3" t="s">
        <v>1839</v>
      </c>
      <c r="I2068" s="3" t="s">
        <v>7782</v>
      </c>
      <c r="J2068" s="3" t="s">
        <v>7441</v>
      </c>
      <c r="K2068" s="3" t="s">
        <v>7783</v>
      </c>
      <c r="L2068" s="3" t="s">
        <v>7573</v>
      </c>
      <c r="M2068" s="4">
        <v>8.0749999999999993</v>
      </c>
      <c r="N2068" s="4">
        <v>8.0749999999999993</v>
      </c>
      <c r="O2068" s="4">
        <v>0</v>
      </c>
      <c r="P2068" s="3" t="s">
        <v>7784</v>
      </c>
      <c r="Q2068" s="3" t="s">
        <v>866</v>
      </c>
      <c r="R2068" s="3" t="s">
        <v>867</v>
      </c>
      <c r="S2068" s="3" t="s">
        <v>42</v>
      </c>
      <c r="T2068" s="3" t="s">
        <v>43</v>
      </c>
      <c r="U2068" s="3" t="s">
        <v>2920</v>
      </c>
      <c r="V2068" s="3" t="s">
        <v>4424</v>
      </c>
      <c r="W2068" s="3" t="s">
        <v>7785</v>
      </c>
      <c r="X2068" s="3" t="s">
        <v>18240</v>
      </c>
      <c r="Y2068" s="5" t="s">
        <v>18233</v>
      </c>
      <c r="Z2068" s="4" t="s">
        <v>18234</v>
      </c>
      <c r="AA2068" s="3" t="s">
        <v>120</v>
      </c>
      <c r="AB2068" t="s">
        <v>58</v>
      </c>
    </row>
    <row r="2069" spans="1:28" ht="39" x14ac:dyDescent="0.25">
      <c r="A2069" s="3" t="s">
        <v>28</v>
      </c>
      <c r="B2069" s="3" t="s">
        <v>6050</v>
      </c>
      <c r="C2069" s="3" t="s">
        <v>58</v>
      </c>
      <c r="D2069" s="3" t="s">
        <v>785</v>
      </c>
      <c r="E2069" s="3" t="s">
        <v>31</v>
      </c>
      <c r="F2069" s="3" t="s">
        <v>68</v>
      </c>
      <c r="G2069" s="3" t="s">
        <v>33</v>
      </c>
      <c r="H2069" s="3" t="s">
        <v>1839</v>
      </c>
      <c r="I2069" s="3" t="s">
        <v>18241</v>
      </c>
      <c r="J2069" s="3" t="s">
        <v>17891</v>
      </c>
      <c r="K2069" s="3" t="s">
        <v>18242</v>
      </c>
      <c r="L2069" s="3" t="s">
        <v>17891</v>
      </c>
      <c r="M2069" s="4">
        <v>1.1088</v>
      </c>
      <c r="N2069" s="4">
        <v>1.1088</v>
      </c>
      <c r="O2069" s="4">
        <v>0</v>
      </c>
      <c r="P2069" s="3" t="s">
        <v>18243</v>
      </c>
      <c r="Q2069" s="3" t="s">
        <v>567</v>
      </c>
      <c r="R2069" s="3" t="s">
        <v>568</v>
      </c>
      <c r="S2069" s="3" t="s">
        <v>42</v>
      </c>
      <c r="T2069" s="3" t="s">
        <v>43</v>
      </c>
      <c r="U2069" s="3" t="s">
        <v>199</v>
      </c>
      <c r="V2069" s="3" t="s">
        <v>569</v>
      </c>
      <c r="W2069" s="3" t="s">
        <v>5631</v>
      </c>
      <c r="X2069" s="3" t="s">
        <v>18244</v>
      </c>
      <c r="Y2069" s="5" t="s">
        <v>18155</v>
      </c>
      <c r="Z2069" s="4" t="s">
        <v>17303</v>
      </c>
      <c r="AA2069" s="3" t="s">
        <v>120</v>
      </c>
      <c r="AB2069" t="s">
        <v>58</v>
      </c>
    </row>
    <row r="2070" spans="1:28" ht="39" x14ac:dyDescent="0.25">
      <c r="A2070" s="3" t="s">
        <v>28</v>
      </c>
      <c r="B2070" s="3" t="s">
        <v>6057</v>
      </c>
      <c r="C2070" s="3" t="s">
        <v>58</v>
      </c>
      <c r="D2070" s="3" t="s">
        <v>785</v>
      </c>
      <c r="E2070" s="3" t="s">
        <v>31</v>
      </c>
      <c r="F2070" s="3" t="s">
        <v>68</v>
      </c>
      <c r="G2070" s="3" t="s">
        <v>33</v>
      </c>
      <c r="H2070" s="3" t="s">
        <v>1839</v>
      </c>
      <c r="I2070" s="3" t="s">
        <v>7786</v>
      </c>
      <c r="J2070" s="3" t="s">
        <v>7564</v>
      </c>
      <c r="K2070" s="3" t="s">
        <v>7787</v>
      </c>
      <c r="L2070" s="3" t="s">
        <v>7788</v>
      </c>
      <c r="M2070" s="4">
        <v>1.1088</v>
      </c>
      <c r="N2070" s="4">
        <v>1.1088</v>
      </c>
      <c r="O2070" s="4">
        <v>0</v>
      </c>
      <c r="P2070" s="3" t="s">
        <v>7789</v>
      </c>
      <c r="Q2070" s="3" t="s">
        <v>567</v>
      </c>
      <c r="R2070" s="3" t="s">
        <v>568</v>
      </c>
      <c r="S2070" s="3" t="s">
        <v>42</v>
      </c>
      <c r="T2070" s="3" t="s">
        <v>43</v>
      </c>
      <c r="U2070" s="3" t="s">
        <v>199</v>
      </c>
      <c r="V2070" s="3" t="s">
        <v>569</v>
      </c>
      <c r="W2070" s="3" t="s">
        <v>5631</v>
      </c>
      <c r="X2070" s="3" t="s">
        <v>18245</v>
      </c>
      <c r="Y2070" s="5" t="s">
        <v>17891</v>
      </c>
      <c r="Z2070" s="4" t="s">
        <v>17303</v>
      </c>
      <c r="AA2070" s="3" t="s">
        <v>120</v>
      </c>
      <c r="AB2070" t="s">
        <v>58</v>
      </c>
    </row>
    <row r="2071" spans="1:28" ht="39" x14ac:dyDescent="0.25">
      <c r="A2071" s="3" t="s">
        <v>28</v>
      </c>
      <c r="B2071" s="3" t="s">
        <v>6068</v>
      </c>
      <c r="C2071" s="3" t="s">
        <v>58</v>
      </c>
      <c r="D2071" s="3" t="s">
        <v>785</v>
      </c>
      <c r="E2071" s="3" t="s">
        <v>31</v>
      </c>
      <c r="F2071" s="3" t="s">
        <v>68</v>
      </c>
      <c r="G2071" s="3" t="s">
        <v>33</v>
      </c>
      <c r="H2071" s="3" t="s">
        <v>1839</v>
      </c>
      <c r="I2071" s="3" t="s">
        <v>7790</v>
      </c>
      <c r="J2071" s="3" t="s">
        <v>7765</v>
      </c>
      <c r="K2071" s="3" t="s">
        <v>7791</v>
      </c>
      <c r="L2071" s="3" t="s">
        <v>7654</v>
      </c>
      <c r="M2071" s="4">
        <v>1.1088</v>
      </c>
      <c r="N2071" s="4">
        <v>1.1088</v>
      </c>
      <c r="O2071" s="4">
        <v>0</v>
      </c>
      <c r="P2071" s="3" t="s">
        <v>7792</v>
      </c>
      <c r="Q2071" s="3" t="s">
        <v>567</v>
      </c>
      <c r="R2071" s="3" t="s">
        <v>568</v>
      </c>
      <c r="S2071" s="3" t="s">
        <v>42</v>
      </c>
      <c r="T2071" s="3" t="s">
        <v>43</v>
      </c>
      <c r="U2071" s="3" t="s">
        <v>199</v>
      </c>
      <c r="V2071" s="3" t="s">
        <v>569</v>
      </c>
      <c r="W2071" s="3" t="s">
        <v>5631</v>
      </c>
      <c r="X2071" s="3" t="s">
        <v>18246</v>
      </c>
      <c r="Y2071" s="5" t="s">
        <v>17891</v>
      </c>
      <c r="Z2071" s="4" t="s">
        <v>17303</v>
      </c>
      <c r="AA2071" s="3" t="s">
        <v>120</v>
      </c>
      <c r="AB2071" t="s">
        <v>58</v>
      </c>
    </row>
    <row r="2072" spans="1:28" ht="39" x14ac:dyDescent="0.25">
      <c r="A2072" s="3" t="s">
        <v>28</v>
      </c>
      <c r="B2072" s="3" t="s">
        <v>6081</v>
      </c>
      <c r="C2072" s="3" t="s">
        <v>58</v>
      </c>
      <c r="D2072" s="3" t="s">
        <v>785</v>
      </c>
      <c r="E2072" s="3" t="s">
        <v>31</v>
      </c>
      <c r="F2072" s="3" t="s">
        <v>68</v>
      </c>
      <c r="G2072" s="3" t="s">
        <v>33</v>
      </c>
      <c r="H2072" s="3" t="s">
        <v>1839</v>
      </c>
      <c r="I2072" s="3" t="s">
        <v>7793</v>
      </c>
      <c r="J2072" s="3" t="s">
        <v>7564</v>
      </c>
      <c r="K2072" s="3" t="s">
        <v>7794</v>
      </c>
      <c r="L2072" s="3" t="s">
        <v>7788</v>
      </c>
      <c r="M2072" s="4">
        <v>1.1088</v>
      </c>
      <c r="N2072" s="4">
        <v>1.1088</v>
      </c>
      <c r="O2072" s="4">
        <v>0</v>
      </c>
      <c r="P2072" s="3" t="s">
        <v>7795</v>
      </c>
      <c r="Q2072" s="3" t="s">
        <v>567</v>
      </c>
      <c r="R2072" s="3" t="s">
        <v>568</v>
      </c>
      <c r="S2072" s="3" t="s">
        <v>42</v>
      </c>
      <c r="T2072" s="3" t="s">
        <v>43</v>
      </c>
      <c r="U2072" s="3" t="s">
        <v>199</v>
      </c>
      <c r="V2072" s="3" t="s">
        <v>569</v>
      </c>
      <c r="W2072" s="3" t="s">
        <v>5631</v>
      </c>
      <c r="X2072" s="3" t="s">
        <v>18247</v>
      </c>
      <c r="Y2072" s="5" t="s">
        <v>17891</v>
      </c>
      <c r="Z2072" s="4" t="s">
        <v>17303</v>
      </c>
      <c r="AA2072" s="3" t="s">
        <v>120</v>
      </c>
      <c r="AB2072" t="s">
        <v>58</v>
      </c>
    </row>
    <row r="2073" spans="1:28" ht="39" x14ac:dyDescent="0.25">
      <c r="A2073" s="3" t="s">
        <v>28</v>
      </c>
      <c r="B2073" s="3" t="s">
        <v>6092</v>
      </c>
      <c r="C2073" s="3" t="s">
        <v>58</v>
      </c>
      <c r="D2073" s="3" t="s">
        <v>785</v>
      </c>
      <c r="E2073" s="3" t="s">
        <v>31</v>
      </c>
      <c r="F2073" s="3" t="s">
        <v>68</v>
      </c>
      <c r="G2073" s="3" t="s">
        <v>33</v>
      </c>
      <c r="H2073" s="3" t="s">
        <v>1839</v>
      </c>
      <c r="I2073" s="3" t="s">
        <v>7796</v>
      </c>
      <c r="J2073" s="3" t="s">
        <v>7564</v>
      </c>
      <c r="K2073" s="3" t="s">
        <v>7797</v>
      </c>
      <c r="L2073" s="3" t="s">
        <v>7788</v>
      </c>
      <c r="M2073" s="4">
        <v>1.1088</v>
      </c>
      <c r="N2073" s="4">
        <v>1.1088</v>
      </c>
      <c r="O2073" s="4">
        <v>0</v>
      </c>
      <c r="P2073" s="3" t="s">
        <v>7798</v>
      </c>
      <c r="Q2073" s="3" t="s">
        <v>567</v>
      </c>
      <c r="R2073" s="3" t="s">
        <v>568</v>
      </c>
      <c r="S2073" s="3" t="s">
        <v>42</v>
      </c>
      <c r="T2073" s="3" t="s">
        <v>43</v>
      </c>
      <c r="U2073" s="3" t="s">
        <v>199</v>
      </c>
      <c r="V2073" s="3" t="s">
        <v>569</v>
      </c>
      <c r="W2073" s="3" t="s">
        <v>5631</v>
      </c>
      <c r="X2073" s="3" t="s">
        <v>18248</v>
      </c>
      <c r="Y2073" s="5" t="s">
        <v>17891</v>
      </c>
      <c r="Z2073" s="4" t="s">
        <v>17303</v>
      </c>
      <c r="AA2073" s="3" t="s">
        <v>120</v>
      </c>
      <c r="AB2073" t="s">
        <v>58</v>
      </c>
    </row>
    <row r="2074" spans="1:28" ht="39" x14ac:dyDescent="0.25">
      <c r="A2074" s="3" t="s">
        <v>28</v>
      </c>
      <c r="B2074" s="3" t="s">
        <v>6103</v>
      </c>
      <c r="C2074" s="3" t="s">
        <v>58</v>
      </c>
      <c r="D2074" s="3" t="s">
        <v>785</v>
      </c>
      <c r="E2074" s="3" t="s">
        <v>31</v>
      </c>
      <c r="F2074" s="3" t="s">
        <v>68</v>
      </c>
      <c r="G2074" s="3" t="s">
        <v>33</v>
      </c>
      <c r="H2074" s="3" t="s">
        <v>1839</v>
      </c>
      <c r="I2074" s="3" t="s">
        <v>7799</v>
      </c>
      <c r="J2074" s="3" t="s">
        <v>7564</v>
      </c>
      <c r="K2074" s="3" t="s">
        <v>7800</v>
      </c>
      <c r="L2074" s="3" t="s">
        <v>7788</v>
      </c>
      <c r="M2074" s="4">
        <v>1.1088</v>
      </c>
      <c r="N2074" s="4">
        <v>1.1088</v>
      </c>
      <c r="O2074" s="4">
        <v>0</v>
      </c>
      <c r="P2074" s="3" t="s">
        <v>7801</v>
      </c>
      <c r="Q2074" s="3" t="s">
        <v>567</v>
      </c>
      <c r="R2074" s="3" t="s">
        <v>568</v>
      </c>
      <c r="S2074" s="3" t="s">
        <v>42</v>
      </c>
      <c r="T2074" s="3" t="s">
        <v>43</v>
      </c>
      <c r="U2074" s="3" t="s">
        <v>199</v>
      </c>
      <c r="V2074" s="3" t="s">
        <v>569</v>
      </c>
      <c r="W2074" s="3" t="s">
        <v>5631</v>
      </c>
      <c r="X2074" s="3" t="s">
        <v>18249</v>
      </c>
      <c r="Y2074" s="5" t="s">
        <v>17891</v>
      </c>
      <c r="Z2074" s="4" t="s">
        <v>17303</v>
      </c>
      <c r="AA2074" s="3" t="s">
        <v>120</v>
      </c>
      <c r="AB2074" t="s">
        <v>58</v>
      </c>
    </row>
    <row r="2075" spans="1:28" ht="39" x14ac:dyDescent="0.25">
      <c r="A2075" s="3" t="s">
        <v>28</v>
      </c>
      <c r="B2075" s="3" t="s">
        <v>6114</v>
      </c>
      <c r="C2075" s="3" t="s">
        <v>58</v>
      </c>
      <c r="D2075" s="3" t="s">
        <v>785</v>
      </c>
      <c r="E2075" s="3" t="s">
        <v>31</v>
      </c>
      <c r="F2075" s="3" t="s">
        <v>68</v>
      </c>
      <c r="G2075" s="3" t="s">
        <v>33</v>
      </c>
      <c r="H2075" s="3" t="s">
        <v>1839</v>
      </c>
      <c r="I2075" s="3" t="s">
        <v>7802</v>
      </c>
      <c r="J2075" s="3" t="s">
        <v>7564</v>
      </c>
      <c r="K2075" s="3" t="s">
        <v>7803</v>
      </c>
      <c r="L2075" s="3" t="s">
        <v>7788</v>
      </c>
      <c r="M2075" s="4">
        <v>1.1088</v>
      </c>
      <c r="N2075" s="4">
        <v>1.1088</v>
      </c>
      <c r="O2075" s="4">
        <v>0</v>
      </c>
      <c r="P2075" s="3" t="s">
        <v>7804</v>
      </c>
      <c r="Q2075" s="3" t="s">
        <v>567</v>
      </c>
      <c r="R2075" s="3" t="s">
        <v>568</v>
      </c>
      <c r="S2075" s="3" t="s">
        <v>42</v>
      </c>
      <c r="T2075" s="3" t="s">
        <v>43</v>
      </c>
      <c r="U2075" s="3" t="s">
        <v>199</v>
      </c>
      <c r="V2075" s="3" t="s">
        <v>569</v>
      </c>
      <c r="W2075" s="3" t="s">
        <v>5631</v>
      </c>
      <c r="X2075" s="3" t="s">
        <v>18250</v>
      </c>
      <c r="Y2075" s="5" t="s">
        <v>17891</v>
      </c>
      <c r="Z2075" s="4" t="s">
        <v>17303</v>
      </c>
      <c r="AA2075" s="3" t="s">
        <v>120</v>
      </c>
      <c r="AB2075" t="s">
        <v>58</v>
      </c>
    </row>
    <row r="2076" spans="1:28" ht="39" x14ac:dyDescent="0.25">
      <c r="A2076" s="3" t="s">
        <v>28</v>
      </c>
      <c r="B2076" s="3" t="s">
        <v>6125</v>
      </c>
      <c r="C2076" s="3" t="s">
        <v>58</v>
      </c>
      <c r="D2076" s="3" t="s">
        <v>785</v>
      </c>
      <c r="E2076" s="3" t="s">
        <v>368</v>
      </c>
      <c r="F2076" s="3" t="s">
        <v>369</v>
      </c>
      <c r="G2076" s="3" t="s">
        <v>52</v>
      </c>
      <c r="H2076" s="3" t="s">
        <v>1839</v>
      </c>
      <c r="I2076" s="3" t="s">
        <v>7805</v>
      </c>
      <c r="J2076" s="3" t="s">
        <v>7497</v>
      </c>
      <c r="K2076" s="3" t="s">
        <v>7806</v>
      </c>
      <c r="L2076" s="3" t="s">
        <v>7497</v>
      </c>
      <c r="M2076" s="4">
        <v>8.17</v>
      </c>
      <c r="N2076" s="4">
        <v>8.17</v>
      </c>
      <c r="O2076" s="4">
        <v>0</v>
      </c>
      <c r="P2076" s="3" t="s">
        <v>7807</v>
      </c>
      <c r="Q2076" s="3" t="s">
        <v>413</v>
      </c>
      <c r="R2076" s="3" t="s">
        <v>414</v>
      </c>
      <c r="S2076" s="3" t="s">
        <v>42</v>
      </c>
      <c r="T2076" s="3" t="s">
        <v>43</v>
      </c>
      <c r="U2076" s="3" t="s">
        <v>299</v>
      </c>
      <c r="V2076" s="3" t="s">
        <v>415</v>
      </c>
      <c r="W2076" s="3" t="s">
        <v>7808</v>
      </c>
      <c r="X2076" s="3" t="s">
        <v>18251</v>
      </c>
      <c r="Y2076" s="5" t="s">
        <v>17822</v>
      </c>
      <c r="Z2076" s="4" t="s">
        <v>17840</v>
      </c>
      <c r="AA2076" s="3" t="s">
        <v>120</v>
      </c>
      <c r="AB2076" t="s">
        <v>58</v>
      </c>
    </row>
    <row r="2077" spans="1:28" ht="39" x14ac:dyDescent="0.25">
      <c r="A2077" s="3" t="s">
        <v>28</v>
      </c>
      <c r="B2077" s="3" t="s">
        <v>6125</v>
      </c>
      <c r="C2077" s="3" t="s">
        <v>58</v>
      </c>
      <c r="D2077" s="3" t="s">
        <v>785</v>
      </c>
      <c r="E2077" s="3" t="s">
        <v>31</v>
      </c>
      <c r="F2077" s="3" t="s">
        <v>68</v>
      </c>
      <c r="G2077" s="3" t="s">
        <v>33</v>
      </c>
      <c r="H2077" s="3" t="s">
        <v>1839</v>
      </c>
      <c r="I2077" s="3" t="s">
        <v>7809</v>
      </c>
      <c r="J2077" s="3" t="s">
        <v>7564</v>
      </c>
      <c r="K2077" s="3" t="s">
        <v>7810</v>
      </c>
      <c r="L2077" s="3" t="s">
        <v>7788</v>
      </c>
      <c r="M2077" s="4">
        <v>1.1088</v>
      </c>
      <c r="N2077" s="4">
        <v>1.1088</v>
      </c>
      <c r="O2077" s="4">
        <v>0</v>
      </c>
      <c r="P2077" s="3" t="s">
        <v>7811</v>
      </c>
      <c r="Q2077" s="3" t="s">
        <v>567</v>
      </c>
      <c r="R2077" s="3" t="s">
        <v>568</v>
      </c>
      <c r="S2077" s="3" t="s">
        <v>42</v>
      </c>
      <c r="T2077" s="3" t="s">
        <v>43</v>
      </c>
      <c r="U2077" s="3" t="s">
        <v>199</v>
      </c>
      <c r="V2077" s="3" t="s">
        <v>569</v>
      </c>
      <c r="W2077" s="3" t="s">
        <v>5631</v>
      </c>
      <c r="X2077" s="3" t="s">
        <v>18252</v>
      </c>
      <c r="Y2077" s="5" t="s">
        <v>17891</v>
      </c>
      <c r="Z2077" s="4" t="s">
        <v>17303</v>
      </c>
      <c r="AA2077" s="3" t="s">
        <v>120</v>
      </c>
      <c r="AB2077" t="s">
        <v>58</v>
      </c>
    </row>
    <row r="2078" spans="1:28" ht="39" x14ac:dyDescent="0.25">
      <c r="A2078" s="3" t="s">
        <v>28</v>
      </c>
      <c r="B2078" s="3" t="s">
        <v>6132</v>
      </c>
      <c r="C2078" s="3" t="s">
        <v>58</v>
      </c>
      <c r="D2078" s="3" t="s">
        <v>785</v>
      </c>
      <c r="E2078" s="3" t="s">
        <v>368</v>
      </c>
      <c r="F2078" s="3" t="s">
        <v>369</v>
      </c>
      <c r="G2078" s="3" t="s">
        <v>52</v>
      </c>
      <c r="H2078" s="3" t="s">
        <v>1839</v>
      </c>
      <c r="I2078" s="3" t="s">
        <v>7812</v>
      </c>
      <c r="J2078" s="3" t="s">
        <v>7497</v>
      </c>
      <c r="K2078" s="3" t="s">
        <v>7813</v>
      </c>
      <c r="L2078" s="3" t="s">
        <v>7497</v>
      </c>
      <c r="M2078" s="4">
        <v>8.17</v>
      </c>
      <c r="N2078" s="4">
        <v>8.17</v>
      </c>
      <c r="O2078" s="4">
        <v>0</v>
      </c>
      <c r="P2078" s="3" t="s">
        <v>7814</v>
      </c>
      <c r="Q2078" s="3" t="s">
        <v>716</v>
      </c>
      <c r="R2078" s="3" t="s">
        <v>717</v>
      </c>
      <c r="S2078" s="3" t="s">
        <v>42</v>
      </c>
      <c r="T2078" s="3" t="s">
        <v>43</v>
      </c>
      <c r="U2078" s="3" t="s">
        <v>199</v>
      </c>
      <c r="V2078" s="3" t="s">
        <v>718</v>
      </c>
      <c r="W2078" s="3" t="s">
        <v>7815</v>
      </c>
      <c r="X2078" s="3" t="s">
        <v>18253</v>
      </c>
      <c r="Y2078" s="5" t="s">
        <v>17822</v>
      </c>
      <c r="Z2078" s="4" t="s">
        <v>17840</v>
      </c>
      <c r="AA2078" s="3" t="s">
        <v>120</v>
      </c>
      <c r="AB2078" t="s">
        <v>58</v>
      </c>
    </row>
    <row r="2079" spans="1:28" ht="39" x14ac:dyDescent="0.25">
      <c r="A2079" s="3" t="s">
        <v>28</v>
      </c>
      <c r="B2079" s="3" t="s">
        <v>6132</v>
      </c>
      <c r="C2079" s="3" t="s">
        <v>58</v>
      </c>
      <c r="D2079" s="3" t="s">
        <v>785</v>
      </c>
      <c r="E2079" s="3" t="s">
        <v>31</v>
      </c>
      <c r="F2079" s="3" t="s">
        <v>68</v>
      </c>
      <c r="G2079" s="3" t="s">
        <v>33</v>
      </c>
      <c r="H2079" s="3" t="s">
        <v>1839</v>
      </c>
      <c r="I2079" s="3" t="s">
        <v>7816</v>
      </c>
      <c r="J2079" s="3" t="s">
        <v>7564</v>
      </c>
      <c r="K2079" s="3" t="s">
        <v>7817</v>
      </c>
      <c r="L2079" s="3" t="s">
        <v>7788</v>
      </c>
      <c r="M2079" s="4">
        <v>1.1088</v>
      </c>
      <c r="N2079" s="4">
        <v>1.1088</v>
      </c>
      <c r="O2079" s="4">
        <v>0</v>
      </c>
      <c r="P2079" s="3" t="s">
        <v>7818</v>
      </c>
      <c r="Q2079" s="3" t="s">
        <v>567</v>
      </c>
      <c r="R2079" s="3" t="s">
        <v>568</v>
      </c>
      <c r="S2079" s="3" t="s">
        <v>42</v>
      </c>
      <c r="T2079" s="3" t="s">
        <v>43</v>
      </c>
      <c r="U2079" s="3" t="s">
        <v>199</v>
      </c>
      <c r="V2079" s="3" t="s">
        <v>569</v>
      </c>
      <c r="W2079" s="3" t="s">
        <v>5631</v>
      </c>
      <c r="X2079" s="3" t="s">
        <v>18254</v>
      </c>
      <c r="Y2079" s="5" t="s">
        <v>17891</v>
      </c>
      <c r="Z2079" s="4" t="s">
        <v>17303</v>
      </c>
      <c r="AA2079" s="3" t="s">
        <v>120</v>
      </c>
      <c r="AB2079" t="s">
        <v>58</v>
      </c>
    </row>
    <row r="2080" spans="1:28" ht="39" x14ac:dyDescent="0.25">
      <c r="A2080" s="3" t="s">
        <v>28</v>
      </c>
      <c r="B2080" s="3" t="s">
        <v>6139</v>
      </c>
      <c r="C2080" s="3" t="s">
        <v>58</v>
      </c>
      <c r="D2080" s="3" t="s">
        <v>785</v>
      </c>
      <c r="E2080" s="3" t="s">
        <v>368</v>
      </c>
      <c r="F2080" s="3" t="s">
        <v>369</v>
      </c>
      <c r="G2080" s="3" t="s">
        <v>52</v>
      </c>
      <c r="H2080" s="3" t="s">
        <v>1839</v>
      </c>
      <c r="I2080" s="3" t="s">
        <v>7819</v>
      </c>
      <c r="J2080" s="3" t="s">
        <v>7441</v>
      </c>
      <c r="K2080" s="3" t="s">
        <v>7820</v>
      </c>
      <c r="L2080" s="3" t="s">
        <v>7573</v>
      </c>
      <c r="M2080" s="4">
        <v>8.17</v>
      </c>
      <c r="N2080" s="4">
        <v>8.17</v>
      </c>
      <c r="O2080" s="4">
        <v>0</v>
      </c>
      <c r="P2080" s="3" t="s">
        <v>7821</v>
      </c>
      <c r="Q2080" s="3" t="s">
        <v>716</v>
      </c>
      <c r="R2080" s="3" t="s">
        <v>717</v>
      </c>
      <c r="S2080" s="3" t="s">
        <v>42</v>
      </c>
      <c r="T2080" s="3" t="s">
        <v>43</v>
      </c>
      <c r="U2080" s="3" t="s">
        <v>199</v>
      </c>
      <c r="V2080" s="3" t="s">
        <v>718</v>
      </c>
      <c r="W2080" s="3" t="s">
        <v>7822</v>
      </c>
      <c r="X2080" s="3" t="s">
        <v>18255</v>
      </c>
      <c r="Y2080" s="5" t="s">
        <v>17822</v>
      </c>
      <c r="Z2080" s="4" t="s">
        <v>17840</v>
      </c>
      <c r="AA2080" s="3" t="s">
        <v>120</v>
      </c>
      <c r="AB2080" t="s">
        <v>58</v>
      </c>
    </row>
    <row r="2081" spans="1:28" ht="39" x14ac:dyDescent="0.25">
      <c r="A2081" s="3" t="s">
        <v>28</v>
      </c>
      <c r="B2081" s="3" t="s">
        <v>6139</v>
      </c>
      <c r="C2081" s="3" t="s">
        <v>58</v>
      </c>
      <c r="D2081" s="3" t="s">
        <v>785</v>
      </c>
      <c r="E2081" s="3" t="s">
        <v>31</v>
      </c>
      <c r="F2081" s="3" t="s">
        <v>68</v>
      </c>
      <c r="G2081" s="3" t="s">
        <v>33</v>
      </c>
      <c r="H2081" s="3" t="s">
        <v>1839</v>
      </c>
      <c r="I2081" s="3" t="s">
        <v>7823</v>
      </c>
      <c r="J2081" s="3" t="s">
        <v>7564</v>
      </c>
      <c r="K2081" s="3" t="s">
        <v>7824</v>
      </c>
      <c r="L2081" s="3" t="s">
        <v>7788</v>
      </c>
      <c r="M2081" s="4">
        <v>1.1088</v>
      </c>
      <c r="N2081" s="4">
        <v>1.1088</v>
      </c>
      <c r="O2081" s="4">
        <v>0</v>
      </c>
      <c r="P2081" s="3" t="s">
        <v>7825</v>
      </c>
      <c r="Q2081" s="3" t="s">
        <v>567</v>
      </c>
      <c r="R2081" s="3" t="s">
        <v>568</v>
      </c>
      <c r="S2081" s="3" t="s">
        <v>42</v>
      </c>
      <c r="T2081" s="3" t="s">
        <v>43</v>
      </c>
      <c r="U2081" s="3" t="s">
        <v>199</v>
      </c>
      <c r="V2081" s="3" t="s">
        <v>569</v>
      </c>
      <c r="W2081" s="3" t="s">
        <v>5631</v>
      </c>
      <c r="X2081" s="3" t="s">
        <v>18256</v>
      </c>
      <c r="Y2081" s="5" t="s">
        <v>17891</v>
      </c>
      <c r="Z2081" s="4" t="s">
        <v>17303</v>
      </c>
      <c r="AA2081" s="3" t="s">
        <v>120</v>
      </c>
      <c r="AB2081" t="s">
        <v>58</v>
      </c>
    </row>
    <row r="2082" spans="1:28" ht="39" x14ac:dyDescent="0.25">
      <c r="A2082" s="3" t="s">
        <v>28</v>
      </c>
      <c r="B2082" s="3" t="s">
        <v>6146</v>
      </c>
      <c r="C2082" s="3" t="s">
        <v>58</v>
      </c>
      <c r="D2082" s="3" t="s">
        <v>785</v>
      </c>
      <c r="E2082" s="3" t="s">
        <v>368</v>
      </c>
      <c r="F2082" s="3" t="s">
        <v>369</v>
      </c>
      <c r="G2082" s="3" t="s">
        <v>52</v>
      </c>
      <c r="H2082" s="3" t="s">
        <v>1839</v>
      </c>
      <c r="I2082" s="3" t="s">
        <v>7826</v>
      </c>
      <c r="J2082" s="3" t="s">
        <v>7497</v>
      </c>
      <c r="K2082" s="3" t="s">
        <v>7827</v>
      </c>
      <c r="L2082" s="3" t="s">
        <v>7497</v>
      </c>
      <c r="M2082" s="4">
        <v>8.17</v>
      </c>
      <c r="N2082" s="4">
        <v>8.17</v>
      </c>
      <c r="O2082" s="4">
        <v>0</v>
      </c>
      <c r="P2082" s="3" t="s">
        <v>7828</v>
      </c>
      <c r="Q2082" s="3" t="s">
        <v>716</v>
      </c>
      <c r="R2082" s="3" t="s">
        <v>717</v>
      </c>
      <c r="S2082" s="3" t="s">
        <v>42</v>
      </c>
      <c r="T2082" s="3" t="s">
        <v>43</v>
      </c>
      <c r="U2082" s="3" t="s">
        <v>199</v>
      </c>
      <c r="V2082" s="3" t="s">
        <v>718</v>
      </c>
      <c r="W2082" s="3" t="s">
        <v>7829</v>
      </c>
      <c r="X2082" s="3" t="s">
        <v>18257</v>
      </c>
      <c r="Y2082" s="5" t="s">
        <v>17822</v>
      </c>
      <c r="Z2082" s="4" t="s">
        <v>17840</v>
      </c>
      <c r="AA2082" s="3" t="s">
        <v>120</v>
      </c>
      <c r="AB2082" t="s">
        <v>58</v>
      </c>
    </row>
    <row r="2083" spans="1:28" ht="39" x14ac:dyDescent="0.25">
      <c r="A2083" s="3" t="s">
        <v>28</v>
      </c>
      <c r="B2083" s="3" t="s">
        <v>6146</v>
      </c>
      <c r="C2083" s="3" t="s">
        <v>58</v>
      </c>
      <c r="D2083" s="3" t="s">
        <v>785</v>
      </c>
      <c r="E2083" s="3" t="s">
        <v>31</v>
      </c>
      <c r="F2083" s="3" t="s">
        <v>68</v>
      </c>
      <c r="G2083" s="3" t="s">
        <v>33</v>
      </c>
      <c r="H2083" s="3" t="s">
        <v>1839</v>
      </c>
      <c r="I2083" s="3" t="s">
        <v>7830</v>
      </c>
      <c r="J2083" s="3" t="s">
        <v>7564</v>
      </c>
      <c r="K2083" s="3" t="s">
        <v>7831</v>
      </c>
      <c r="L2083" s="3" t="s">
        <v>7788</v>
      </c>
      <c r="M2083" s="4">
        <v>1.1088</v>
      </c>
      <c r="N2083" s="4">
        <v>1.1088</v>
      </c>
      <c r="O2083" s="4">
        <v>0</v>
      </c>
      <c r="P2083" s="3" t="s">
        <v>7832</v>
      </c>
      <c r="Q2083" s="3" t="s">
        <v>567</v>
      </c>
      <c r="R2083" s="3" t="s">
        <v>568</v>
      </c>
      <c r="S2083" s="3" t="s">
        <v>42</v>
      </c>
      <c r="T2083" s="3" t="s">
        <v>43</v>
      </c>
      <c r="U2083" s="3" t="s">
        <v>199</v>
      </c>
      <c r="V2083" s="3" t="s">
        <v>569</v>
      </c>
      <c r="W2083" s="3" t="s">
        <v>5631</v>
      </c>
      <c r="X2083" s="3" t="s">
        <v>18258</v>
      </c>
      <c r="Y2083" s="5" t="s">
        <v>17891</v>
      </c>
      <c r="Z2083" s="4" t="s">
        <v>17303</v>
      </c>
      <c r="AA2083" s="3" t="s">
        <v>120</v>
      </c>
      <c r="AB2083" t="s">
        <v>58</v>
      </c>
    </row>
    <row r="2084" spans="1:28" ht="39" x14ac:dyDescent="0.25">
      <c r="A2084" s="3" t="s">
        <v>28</v>
      </c>
      <c r="B2084" s="3" t="s">
        <v>6153</v>
      </c>
      <c r="C2084" s="3" t="s">
        <v>58</v>
      </c>
      <c r="D2084" s="3" t="s">
        <v>785</v>
      </c>
      <c r="E2084" s="3" t="s">
        <v>368</v>
      </c>
      <c r="F2084" s="3" t="s">
        <v>369</v>
      </c>
      <c r="G2084" s="3" t="s">
        <v>52</v>
      </c>
      <c r="H2084" s="3" t="s">
        <v>1839</v>
      </c>
      <c r="I2084" s="3" t="s">
        <v>7833</v>
      </c>
      <c r="J2084" s="3" t="s">
        <v>7497</v>
      </c>
      <c r="K2084" s="3" t="s">
        <v>7834</v>
      </c>
      <c r="L2084" s="3" t="s">
        <v>7497</v>
      </c>
      <c r="M2084" s="4">
        <v>8.17</v>
      </c>
      <c r="N2084" s="4">
        <v>8.17</v>
      </c>
      <c r="O2084" s="4">
        <v>0</v>
      </c>
      <c r="P2084" s="3" t="s">
        <v>7835</v>
      </c>
      <c r="Q2084" s="3" t="s">
        <v>716</v>
      </c>
      <c r="R2084" s="3" t="s">
        <v>717</v>
      </c>
      <c r="S2084" s="3" t="s">
        <v>42</v>
      </c>
      <c r="T2084" s="3" t="s">
        <v>43</v>
      </c>
      <c r="U2084" s="3" t="s">
        <v>199</v>
      </c>
      <c r="V2084" s="3" t="s">
        <v>718</v>
      </c>
      <c r="W2084" s="3" t="s">
        <v>7836</v>
      </c>
      <c r="X2084" s="3" t="s">
        <v>18259</v>
      </c>
      <c r="Y2084" s="5" t="s">
        <v>17822</v>
      </c>
      <c r="Z2084" s="4" t="s">
        <v>17840</v>
      </c>
      <c r="AA2084" s="3" t="s">
        <v>120</v>
      </c>
      <c r="AB2084" t="s">
        <v>58</v>
      </c>
    </row>
    <row r="2085" spans="1:28" ht="39" x14ac:dyDescent="0.25">
      <c r="A2085" s="3" t="s">
        <v>28</v>
      </c>
      <c r="B2085" s="3" t="s">
        <v>6153</v>
      </c>
      <c r="C2085" s="3" t="s">
        <v>58</v>
      </c>
      <c r="D2085" s="3" t="s">
        <v>785</v>
      </c>
      <c r="E2085" s="3" t="s">
        <v>31</v>
      </c>
      <c r="F2085" s="3" t="s">
        <v>68</v>
      </c>
      <c r="G2085" s="3" t="s">
        <v>33</v>
      </c>
      <c r="H2085" s="3" t="s">
        <v>1839</v>
      </c>
      <c r="I2085" s="3" t="s">
        <v>7837</v>
      </c>
      <c r="J2085" s="3" t="s">
        <v>7564</v>
      </c>
      <c r="K2085" s="3" t="s">
        <v>7838</v>
      </c>
      <c r="L2085" s="3" t="s">
        <v>7788</v>
      </c>
      <c r="M2085" s="4">
        <v>1.1088</v>
      </c>
      <c r="N2085" s="4">
        <v>1.1088</v>
      </c>
      <c r="O2085" s="4">
        <v>0</v>
      </c>
      <c r="P2085" s="3" t="s">
        <v>7839</v>
      </c>
      <c r="Q2085" s="3" t="s">
        <v>567</v>
      </c>
      <c r="R2085" s="3" t="s">
        <v>568</v>
      </c>
      <c r="S2085" s="3" t="s">
        <v>42</v>
      </c>
      <c r="T2085" s="3" t="s">
        <v>43</v>
      </c>
      <c r="U2085" s="3" t="s">
        <v>199</v>
      </c>
      <c r="V2085" s="3" t="s">
        <v>569</v>
      </c>
      <c r="W2085" s="3" t="s">
        <v>5631</v>
      </c>
      <c r="X2085" s="3" t="s">
        <v>18260</v>
      </c>
      <c r="Y2085" s="5" t="s">
        <v>17891</v>
      </c>
      <c r="Z2085" s="4" t="s">
        <v>17303</v>
      </c>
      <c r="AA2085" s="3" t="s">
        <v>120</v>
      </c>
      <c r="AB2085" t="s">
        <v>58</v>
      </c>
    </row>
    <row r="2086" spans="1:28" ht="39" x14ac:dyDescent="0.25">
      <c r="A2086" s="3" t="s">
        <v>28</v>
      </c>
      <c r="B2086" s="3" t="s">
        <v>6160</v>
      </c>
      <c r="C2086" s="3" t="s">
        <v>58</v>
      </c>
      <c r="D2086" s="3" t="s">
        <v>785</v>
      </c>
      <c r="E2086" s="3" t="s">
        <v>368</v>
      </c>
      <c r="F2086" s="3" t="s">
        <v>369</v>
      </c>
      <c r="G2086" s="3" t="s">
        <v>52</v>
      </c>
      <c r="H2086" s="3" t="s">
        <v>1839</v>
      </c>
      <c r="I2086" s="3" t="s">
        <v>7840</v>
      </c>
      <c r="J2086" s="3" t="s">
        <v>7441</v>
      </c>
      <c r="K2086" s="3" t="s">
        <v>7841</v>
      </c>
      <c r="L2086" s="3" t="s">
        <v>7573</v>
      </c>
      <c r="M2086" s="4">
        <v>8.17</v>
      </c>
      <c r="N2086" s="4">
        <v>8.17</v>
      </c>
      <c r="O2086" s="4">
        <v>0</v>
      </c>
      <c r="P2086" s="3" t="s">
        <v>7842</v>
      </c>
      <c r="Q2086" s="3" t="s">
        <v>716</v>
      </c>
      <c r="R2086" s="3" t="s">
        <v>717</v>
      </c>
      <c r="S2086" s="3" t="s">
        <v>42</v>
      </c>
      <c r="T2086" s="3" t="s">
        <v>43</v>
      </c>
      <c r="U2086" s="3" t="s">
        <v>199</v>
      </c>
      <c r="V2086" s="3" t="s">
        <v>718</v>
      </c>
      <c r="W2086" s="3" t="s">
        <v>7843</v>
      </c>
      <c r="X2086" s="3" t="s">
        <v>18261</v>
      </c>
      <c r="Y2086" s="5" t="s">
        <v>17822</v>
      </c>
      <c r="Z2086" s="4" t="s">
        <v>17840</v>
      </c>
      <c r="AA2086" s="3" t="s">
        <v>120</v>
      </c>
      <c r="AB2086" t="s">
        <v>58</v>
      </c>
    </row>
    <row r="2087" spans="1:28" ht="39" x14ac:dyDescent="0.25">
      <c r="A2087" s="3" t="s">
        <v>28</v>
      </c>
      <c r="B2087" s="3" t="s">
        <v>6160</v>
      </c>
      <c r="C2087" s="3" t="s">
        <v>58</v>
      </c>
      <c r="D2087" s="3" t="s">
        <v>785</v>
      </c>
      <c r="E2087" s="3" t="s">
        <v>31</v>
      </c>
      <c r="F2087" s="3" t="s">
        <v>68</v>
      </c>
      <c r="G2087" s="3" t="s">
        <v>33</v>
      </c>
      <c r="H2087" s="3" t="s">
        <v>1839</v>
      </c>
      <c r="I2087" s="3" t="s">
        <v>7844</v>
      </c>
      <c r="J2087" s="3" t="s">
        <v>7564</v>
      </c>
      <c r="K2087" s="3" t="s">
        <v>7845</v>
      </c>
      <c r="L2087" s="3" t="s">
        <v>7788</v>
      </c>
      <c r="M2087" s="4">
        <v>1.1088</v>
      </c>
      <c r="N2087" s="4">
        <v>1.1088</v>
      </c>
      <c r="O2087" s="4">
        <v>0</v>
      </c>
      <c r="P2087" s="3" t="s">
        <v>7846</v>
      </c>
      <c r="Q2087" s="3" t="s">
        <v>567</v>
      </c>
      <c r="R2087" s="3" t="s">
        <v>568</v>
      </c>
      <c r="S2087" s="3" t="s">
        <v>42</v>
      </c>
      <c r="T2087" s="3" t="s">
        <v>43</v>
      </c>
      <c r="U2087" s="3" t="s">
        <v>199</v>
      </c>
      <c r="V2087" s="3" t="s">
        <v>569</v>
      </c>
      <c r="W2087" s="3" t="s">
        <v>5631</v>
      </c>
      <c r="X2087" s="3" t="s">
        <v>18262</v>
      </c>
      <c r="Y2087" s="5" t="s">
        <v>17891</v>
      </c>
      <c r="Z2087" s="4" t="s">
        <v>17303</v>
      </c>
      <c r="AA2087" s="3" t="s">
        <v>120</v>
      </c>
      <c r="AB2087" t="s">
        <v>58</v>
      </c>
    </row>
    <row r="2088" spans="1:28" ht="39" x14ac:dyDescent="0.25">
      <c r="A2088" s="3" t="s">
        <v>28</v>
      </c>
      <c r="B2088" s="3" t="s">
        <v>6191</v>
      </c>
      <c r="C2088" s="3" t="s">
        <v>58</v>
      </c>
      <c r="D2088" s="3" t="s">
        <v>785</v>
      </c>
      <c r="E2088" s="3" t="s">
        <v>368</v>
      </c>
      <c r="F2088" s="3" t="s">
        <v>369</v>
      </c>
      <c r="G2088" s="3" t="s">
        <v>52</v>
      </c>
      <c r="H2088" s="3" t="s">
        <v>1839</v>
      </c>
      <c r="I2088" s="3" t="s">
        <v>7847</v>
      </c>
      <c r="J2088" s="3" t="s">
        <v>7441</v>
      </c>
      <c r="K2088" s="3" t="s">
        <v>1440</v>
      </c>
      <c r="L2088" s="3" t="s">
        <v>7573</v>
      </c>
      <c r="M2088" s="4">
        <v>8.17</v>
      </c>
      <c r="N2088" s="4">
        <v>8.17</v>
      </c>
      <c r="O2088" s="4">
        <v>0</v>
      </c>
      <c r="P2088" s="3" t="s">
        <v>7848</v>
      </c>
      <c r="Q2088" s="3" t="s">
        <v>209</v>
      </c>
      <c r="R2088" s="3" t="s">
        <v>210</v>
      </c>
      <c r="S2088" s="3" t="s">
        <v>42</v>
      </c>
      <c r="T2088" s="3" t="s">
        <v>43</v>
      </c>
      <c r="U2088" s="3" t="s">
        <v>211</v>
      </c>
      <c r="V2088" s="3" t="s">
        <v>212</v>
      </c>
      <c r="W2088" s="3" t="s">
        <v>7849</v>
      </c>
      <c r="X2088" s="3" t="s">
        <v>18263</v>
      </c>
      <c r="Y2088" s="5" t="s">
        <v>17822</v>
      </c>
      <c r="Z2088" s="4" t="s">
        <v>17840</v>
      </c>
      <c r="AA2088" s="3" t="s">
        <v>120</v>
      </c>
      <c r="AB2088" t="s">
        <v>58</v>
      </c>
    </row>
    <row r="2089" spans="1:28" ht="39" x14ac:dyDescent="0.25">
      <c r="A2089" s="3" t="s">
        <v>28</v>
      </c>
      <c r="B2089" s="3" t="s">
        <v>6191</v>
      </c>
      <c r="C2089" s="3" t="s">
        <v>58</v>
      </c>
      <c r="D2089" s="3" t="s">
        <v>785</v>
      </c>
      <c r="E2089" s="3" t="s">
        <v>31</v>
      </c>
      <c r="F2089" s="3" t="s">
        <v>68</v>
      </c>
      <c r="G2089" s="3" t="s">
        <v>33</v>
      </c>
      <c r="H2089" s="3" t="s">
        <v>1839</v>
      </c>
      <c r="I2089" s="3" t="s">
        <v>7850</v>
      </c>
      <c r="J2089" s="3" t="s">
        <v>7654</v>
      </c>
      <c r="K2089" s="3" t="s">
        <v>7851</v>
      </c>
      <c r="L2089" s="3" t="s">
        <v>7556</v>
      </c>
      <c r="M2089" s="4">
        <v>1.1088</v>
      </c>
      <c r="N2089" s="4">
        <v>1.1088</v>
      </c>
      <c r="O2089" s="4">
        <v>0</v>
      </c>
      <c r="P2089" s="3" t="s">
        <v>7852</v>
      </c>
      <c r="Q2089" s="3" t="s">
        <v>567</v>
      </c>
      <c r="R2089" s="3" t="s">
        <v>568</v>
      </c>
      <c r="S2089" s="3" t="s">
        <v>42</v>
      </c>
      <c r="T2089" s="3" t="s">
        <v>43</v>
      </c>
      <c r="U2089" s="3" t="s">
        <v>199</v>
      </c>
      <c r="V2089" s="3" t="s">
        <v>569</v>
      </c>
      <c r="W2089" s="3" t="s">
        <v>5631</v>
      </c>
      <c r="X2089" s="3" t="s">
        <v>18264</v>
      </c>
      <c r="Y2089" s="5" t="s">
        <v>17891</v>
      </c>
      <c r="Z2089" s="4" t="s">
        <v>17303</v>
      </c>
      <c r="AA2089" s="3" t="s">
        <v>120</v>
      </c>
      <c r="AB2089" t="s">
        <v>58</v>
      </c>
    </row>
    <row r="2090" spans="1:28" ht="39" x14ac:dyDescent="0.25">
      <c r="A2090" s="3" t="s">
        <v>28</v>
      </c>
      <c r="B2090" s="3" t="s">
        <v>6198</v>
      </c>
      <c r="C2090" s="3" t="s">
        <v>58</v>
      </c>
      <c r="D2090" s="3" t="s">
        <v>785</v>
      </c>
      <c r="E2090" s="3" t="s">
        <v>368</v>
      </c>
      <c r="F2090" s="3" t="s">
        <v>369</v>
      </c>
      <c r="G2090" s="3" t="s">
        <v>52</v>
      </c>
      <c r="H2090" s="3" t="s">
        <v>1839</v>
      </c>
      <c r="I2090" s="3" t="s">
        <v>7853</v>
      </c>
      <c r="J2090" s="3" t="s">
        <v>7441</v>
      </c>
      <c r="K2090" s="3" t="s">
        <v>1442</v>
      </c>
      <c r="L2090" s="3" t="s">
        <v>7573</v>
      </c>
      <c r="M2090" s="4">
        <v>8.17</v>
      </c>
      <c r="N2090" s="4">
        <v>8.17</v>
      </c>
      <c r="O2090" s="4">
        <v>0</v>
      </c>
      <c r="P2090" s="3" t="s">
        <v>7854</v>
      </c>
      <c r="Q2090" s="3" t="s">
        <v>209</v>
      </c>
      <c r="R2090" s="3" t="s">
        <v>210</v>
      </c>
      <c r="S2090" s="3" t="s">
        <v>42</v>
      </c>
      <c r="T2090" s="3" t="s">
        <v>43</v>
      </c>
      <c r="U2090" s="3" t="s">
        <v>211</v>
      </c>
      <c r="V2090" s="3" t="s">
        <v>212</v>
      </c>
      <c r="W2090" s="3" t="s">
        <v>7855</v>
      </c>
      <c r="X2090" s="3" t="s">
        <v>18265</v>
      </c>
      <c r="Y2090" s="5" t="s">
        <v>17822</v>
      </c>
      <c r="Z2090" s="4" t="s">
        <v>17840</v>
      </c>
      <c r="AA2090" s="3" t="s">
        <v>120</v>
      </c>
      <c r="AB2090" t="s">
        <v>58</v>
      </c>
    </row>
    <row r="2091" spans="1:28" ht="39" x14ac:dyDescent="0.25">
      <c r="A2091" s="3" t="s">
        <v>28</v>
      </c>
      <c r="B2091" s="3" t="s">
        <v>6198</v>
      </c>
      <c r="C2091" s="3" t="s">
        <v>58</v>
      </c>
      <c r="D2091" s="3" t="s">
        <v>785</v>
      </c>
      <c r="E2091" s="3" t="s">
        <v>31</v>
      </c>
      <c r="F2091" s="3" t="s">
        <v>68</v>
      </c>
      <c r="G2091" s="3" t="s">
        <v>33</v>
      </c>
      <c r="H2091" s="3" t="s">
        <v>1839</v>
      </c>
      <c r="I2091" s="3" t="s">
        <v>7856</v>
      </c>
      <c r="J2091" s="3" t="s">
        <v>7654</v>
      </c>
      <c r="K2091" s="3" t="s">
        <v>7857</v>
      </c>
      <c r="L2091" s="3" t="s">
        <v>7556</v>
      </c>
      <c r="M2091" s="4">
        <v>1.1088</v>
      </c>
      <c r="N2091" s="4">
        <v>1.1088</v>
      </c>
      <c r="O2091" s="4">
        <v>0</v>
      </c>
      <c r="P2091" s="3" t="s">
        <v>7858</v>
      </c>
      <c r="Q2091" s="3" t="s">
        <v>567</v>
      </c>
      <c r="R2091" s="3" t="s">
        <v>568</v>
      </c>
      <c r="S2091" s="3" t="s">
        <v>42</v>
      </c>
      <c r="T2091" s="3" t="s">
        <v>43</v>
      </c>
      <c r="U2091" s="3" t="s">
        <v>199</v>
      </c>
      <c r="V2091" s="3" t="s">
        <v>569</v>
      </c>
      <c r="W2091" s="3" t="s">
        <v>5631</v>
      </c>
      <c r="X2091" s="3" t="s">
        <v>18266</v>
      </c>
      <c r="Y2091" s="5" t="s">
        <v>17891</v>
      </c>
      <c r="Z2091" s="4" t="s">
        <v>17303</v>
      </c>
      <c r="AA2091" s="3" t="s">
        <v>120</v>
      </c>
      <c r="AB2091" t="s">
        <v>58</v>
      </c>
    </row>
    <row r="2092" spans="1:28" ht="39" x14ac:dyDescent="0.25">
      <c r="A2092" s="3" t="s">
        <v>28</v>
      </c>
      <c r="B2092" s="3" t="s">
        <v>6204</v>
      </c>
      <c r="C2092" s="3" t="s">
        <v>58</v>
      </c>
      <c r="D2092" s="3" t="s">
        <v>785</v>
      </c>
      <c r="E2092" s="3" t="s">
        <v>368</v>
      </c>
      <c r="F2092" s="3" t="s">
        <v>369</v>
      </c>
      <c r="G2092" s="3" t="s">
        <v>52</v>
      </c>
      <c r="H2092" s="3" t="s">
        <v>1839</v>
      </c>
      <c r="I2092" s="3" t="s">
        <v>7859</v>
      </c>
      <c r="J2092" s="3" t="s">
        <v>7441</v>
      </c>
      <c r="K2092" s="3" t="s">
        <v>1437</v>
      </c>
      <c r="L2092" s="3" t="s">
        <v>7573</v>
      </c>
      <c r="M2092" s="4">
        <v>8.17</v>
      </c>
      <c r="N2092" s="4">
        <v>8.17</v>
      </c>
      <c r="O2092" s="4">
        <v>0</v>
      </c>
      <c r="P2092" s="3" t="s">
        <v>7860</v>
      </c>
      <c r="Q2092" s="3" t="s">
        <v>209</v>
      </c>
      <c r="R2092" s="3" t="s">
        <v>210</v>
      </c>
      <c r="S2092" s="3" t="s">
        <v>42</v>
      </c>
      <c r="T2092" s="3" t="s">
        <v>43</v>
      </c>
      <c r="U2092" s="3" t="s">
        <v>211</v>
      </c>
      <c r="V2092" s="3" t="s">
        <v>212</v>
      </c>
      <c r="W2092" s="3" t="s">
        <v>7861</v>
      </c>
      <c r="X2092" s="3" t="s">
        <v>18267</v>
      </c>
      <c r="Y2092" s="5" t="s">
        <v>17822</v>
      </c>
      <c r="Z2092" s="4" t="s">
        <v>17840</v>
      </c>
      <c r="AA2092" s="3" t="s">
        <v>120</v>
      </c>
      <c r="AB2092" t="s">
        <v>58</v>
      </c>
    </row>
    <row r="2093" spans="1:28" ht="39" x14ac:dyDescent="0.25">
      <c r="A2093" s="3" t="s">
        <v>28</v>
      </c>
      <c r="B2093" s="3" t="s">
        <v>6204</v>
      </c>
      <c r="C2093" s="3" t="s">
        <v>58</v>
      </c>
      <c r="D2093" s="3" t="s">
        <v>785</v>
      </c>
      <c r="E2093" s="3" t="s">
        <v>31</v>
      </c>
      <c r="F2093" s="3" t="s">
        <v>68</v>
      </c>
      <c r="G2093" s="3" t="s">
        <v>33</v>
      </c>
      <c r="H2093" s="3" t="s">
        <v>1839</v>
      </c>
      <c r="I2093" s="3" t="s">
        <v>7862</v>
      </c>
      <c r="J2093" s="3" t="s">
        <v>7765</v>
      </c>
      <c r="K2093" s="3" t="s">
        <v>7863</v>
      </c>
      <c r="L2093" s="3" t="s">
        <v>7654</v>
      </c>
      <c r="M2093" s="4">
        <v>1.1088</v>
      </c>
      <c r="N2093" s="4">
        <v>1.1088</v>
      </c>
      <c r="O2093" s="4">
        <v>0</v>
      </c>
      <c r="P2093" s="3" t="s">
        <v>7864</v>
      </c>
      <c r="Q2093" s="3" t="s">
        <v>567</v>
      </c>
      <c r="R2093" s="3" t="s">
        <v>568</v>
      </c>
      <c r="S2093" s="3" t="s">
        <v>42</v>
      </c>
      <c r="T2093" s="3" t="s">
        <v>43</v>
      </c>
      <c r="U2093" s="3" t="s">
        <v>199</v>
      </c>
      <c r="V2093" s="3" t="s">
        <v>569</v>
      </c>
      <c r="W2093" s="3" t="s">
        <v>5631</v>
      </c>
      <c r="X2093" s="3" t="s">
        <v>18268</v>
      </c>
      <c r="Y2093" s="5" t="s">
        <v>17891</v>
      </c>
      <c r="Z2093" s="4" t="s">
        <v>17303</v>
      </c>
      <c r="AA2093" s="3" t="s">
        <v>120</v>
      </c>
      <c r="AB2093" t="s">
        <v>58</v>
      </c>
    </row>
    <row r="2094" spans="1:28" ht="39" x14ac:dyDescent="0.25">
      <c r="A2094" s="3" t="s">
        <v>28</v>
      </c>
      <c r="B2094" s="3" t="s">
        <v>6210</v>
      </c>
      <c r="C2094" s="3" t="s">
        <v>58</v>
      </c>
      <c r="D2094" s="3" t="s">
        <v>785</v>
      </c>
      <c r="E2094" s="3" t="s">
        <v>368</v>
      </c>
      <c r="F2094" s="3" t="s">
        <v>369</v>
      </c>
      <c r="G2094" s="3" t="s">
        <v>52</v>
      </c>
      <c r="H2094" s="3" t="s">
        <v>1839</v>
      </c>
      <c r="I2094" s="3" t="s">
        <v>7865</v>
      </c>
      <c r="J2094" s="3" t="s">
        <v>7441</v>
      </c>
      <c r="K2094" s="3" t="s">
        <v>7866</v>
      </c>
      <c r="L2094" s="3" t="s">
        <v>7573</v>
      </c>
      <c r="M2094" s="4">
        <v>8.17</v>
      </c>
      <c r="N2094" s="4">
        <v>8.17</v>
      </c>
      <c r="O2094" s="4">
        <v>0</v>
      </c>
      <c r="P2094" s="3" t="s">
        <v>7867</v>
      </c>
      <c r="Q2094" s="3" t="s">
        <v>209</v>
      </c>
      <c r="R2094" s="3" t="s">
        <v>210</v>
      </c>
      <c r="S2094" s="3" t="s">
        <v>42</v>
      </c>
      <c r="T2094" s="3" t="s">
        <v>43</v>
      </c>
      <c r="U2094" s="3" t="s">
        <v>211</v>
      </c>
      <c r="V2094" s="3" t="s">
        <v>212</v>
      </c>
      <c r="W2094" s="3" t="s">
        <v>7868</v>
      </c>
      <c r="X2094" s="3" t="s">
        <v>18269</v>
      </c>
      <c r="Y2094" s="5" t="s">
        <v>17822</v>
      </c>
      <c r="Z2094" s="4" t="s">
        <v>17840</v>
      </c>
      <c r="AA2094" s="3" t="s">
        <v>120</v>
      </c>
      <c r="AB2094" t="s">
        <v>58</v>
      </c>
    </row>
    <row r="2095" spans="1:28" ht="39" x14ac:dyDescent="0.25">
      <c r="A2095" s="3" t="s">
        <v>28</v>
      </c>
      <c r="B2095" s="3" t="s">
        <v>6210</v>
      </c>
      <c r="C2095" s="3" t="s">
        <v>58</v>
      </c>
      <c r="D2095" s="3" t="s">
        <v>785</v>
      </c>
      <c r="E2095" s="3" t="s">
        <v>31</v>
      </c>
      <c r="F2095" s="3" t="s">
        <v>68</v>
      </c>
      <c r="G2095" s="3" t="s">
        <v>33</v>
      </c>
      <c r="H2095" s="3" t="s">
        <v>1839</v>
      </c>
      <c r="I2095" s="3" t="s">
        <v>7869</v>
      </c>
      <c r="J2095" s="3" t="s">
        <v>7765</v>
      </c>
      <c r="K2095" s="3" t="s">
        <v>7870</v>
      </c>
      <c r="L2095" s="3" t="s">
        <v>7556</v>
      </c>
      <c r="M2095" s="4">
        <v>1.1088</v>
      </c>
      <c r="N2095" s="4">
        <v>1.1088</v>
      </c>
      <c r="O2095" s="4">
        <v>0</v>
      </c>
      <c r="P2095" s="3" t="s">
        <v>7871</v>
      </c>
      <c r="Q2095" s="3" t="s">
        <v>567</v>
      </c>
      <c r="R2095" s="3" t="s">
        <v>568</v>
      </c>
      <c r="S2095" s="3" t="s">
        <v>42</v>
      </c>
      <c r="T2095" s="3" t="s">
        <v>43</v>
      </c>
      <c r="U2095" s="3" t="s">
        <v>199</v>
      </c>
      <c r="V2095" s="3" t="s">
        <v>569</v>
      </c>
      <c r="W2095" s="3" t="s">
        <v>5631</v>
      </c>
      <c r="X2095" s="3" t="s">
        <v>18270</v>
      </c>
      <c r="Y2095" s="5" t="s">
        <v>17891</v>
      </c>
      <c r="Z2095" s="4" t="s">
        <v>17303</v>
      </c>
      <c r="AA2095" s="3" t="s">
        <v>120</v>
      </c>
      <c r="AB2095" t="s">
        <v>58</v>
      </c>
    </row>
    <row r="2096" spans="1:28" ht="39" x14ac:dyDescent="0.25">
      <c r="A2096" s="3" t="s">
        <v>28</v>
      </c>
      <c r="B2096" s="3" t="s">
        <v>6217</v>
      </c>
      <c r="C2096" s="3" t="s">
        <v>58</v>
      </c>
      <c r="D2096" s="3" t="s">
        <v>785</v>
      </c>
      <c r="E2096" s="3" t="s">
        <v>368</v>
      </c>
      <c r="F2096" s="3" t="s">
        <v>369</v>
      </c>
      <c r="G2096" s="3" t="s">
        <v>52</v>
      </c>
      <c r="H2096" s="3" t="s">
        <v>1839</v>
      </c>
      <c r="I2096" s="3" t="s">
        <v>7872</v>
      </c>
      <c r="J2096" s="3" t="s">
        <v>7441</v>
      </c>
      <c r="K2096" s="3" t="s">
        <v>7873</v>
      </c>
      <c r="L2096" s="3" t="s">
        <v>7573</v>
      </c>
      <c r="M2096" s="4">
        <v>8.17</v>
      </c>
      <c r="N2096" s="4">
        <v>8.17</v>
      </c>
      <c r="O2096" s="4">
        <v>0</v>
      </c>
      <c r="P2096" s="3" t="s">
        <v>7874</v>
      </c>
      <c r="Q2096" s="3" t="s">
        <v>209</v>
      </c>
      <c r="R2096" s="3" t="s">
        <v>210</v>
      </c>
      <c r="S2096" s="3" t="s">
        <v>42</v>
      </c>
      <c r="T2096" s="3" t="s">
        <v>43</v>
      </c>
      <c r="U2096" s="3" t="s">
        <v>211</v>
      </c>
      <c r="V2096" s="3" t="s">
        <v>212</v>
      </c>
      <c r="W2096" s="3" t="s">
        <v>7875</v>
      </c>
      <c r="X2096" s="3" t="s">
        <v>18271</v>
      </c>
      <c r="Y2096" s="5" t="s">
        <v>17822</v>
      </c>
      <c r="Z2096" s="4" t="s">
        <v>17840</v>
      </c>
      <c r="AA2096" s="3" t="s">
        <v>120</v>
      </c>
      <c r="AB2096" t="s">
        <v>58</v>
      </c>
    </row>
    <row r="2097" spans="1:28" ht="39" x14ac:dyDescent="0.25">
      <c r="A2097" s="3" t="s">
        <v>28</v>
      </c>
      <c r="B2097" s="3" t="s">
        <v>6217</v>
      </c>
      <c r="C2097" s="3" t="s">
        <v>58</v>
      </c>
      <c r="D2097" s="3" t="s">
        <v>785</v>
      </c>
      <c r="E2097" s="3" t="s">
        <v>31</v>
      </c>
      <c r="F2097" s="3" t="s">
        <v>68</v>
      </c>
      <c r="G2097" s="3" t="s">
        <v>33</v>
      </c>
      <c r="H2097" s="3" t="s">
        <v>1839</v>
      </c>
      <c r="I2097" s="3" t="s">
        <v>7876</v>
      </c>
      <c r="J2097" s="3" t="s">
        <v>7410</v>
      </c>
      <c r="K2097" s="3" t="s">
        <v>7877</v>
      </c>
      <c r="L2097" s="3" t="s">
        <v>7564</v>
      </c>
      <c r="M2097" s="4">
        <v>1.1088</v>
      </c>
      <c r="N2097" s="4">
        <v>1.1088</v>
      </c>
      <c r="O2097" s="4">
        <v>0</v>
      </c>
      <c r="P2097" s="3" t="s">
        <v>7878</v>
      </c>
      <c r="Q2097" s="3" t="s">
        <v>567</v>
      </c>
      <c r="R2097" s="3" t="s">
        <v>568</v>
      </c>
      <c r="S2097" s="3" t="s">
        <v>42</v>
      </c>
      <c r="T2097" s="3" t="s">
        <v>43</v>
      </c>
      <c r="U2097" s="3" t="s">
        <v>199</v>
      </c>
      <c r="V2097" s="3" t="s">
        <v>569</v>
      </c>
      <c r="W2097" s="3" t="s">
        <v>5631</v>
      </c>
      <c r="X2097" s="3" t="s">
        <v>18272</v>
      </c>
      <c r="Y2097" s="5" t="s">
        <v>17891</v>
      </c>
      <c r="Z2097" s="4" t="s">
        <v>17303</v>
      </c>
      <c r="AA2097" s="3" t="s">
        <v>120</v>
      </c>
      <c r="AB2097" t="s">
        <v>58</v>
      </c>
    </row>
    <row r="2098" spans="1:28" ht="39" x14ac:dyDescent="0.25">
      <c r="A2098" s="3" t="s">
        <v>28</v>
      </c>
      <c r="B2098" s="3" t="s">
        <v>6223</v>
      </c>
      <c r="C2098" s="3" t="s">
        <v>58</v>
      </c>
      <c r="D2098" s="3" t="s">
        <v>785</v>
      </c>
      <c r="E2098" s="3" t="s">
        <v>368</v>
      </c>
      <c r="F2098" s="3" t="s">
        <v>369</v>
      </c>
      <c r="G2098" s="3" t="s">
        <v>52</v>
      </c>
      <c r="H2098" s="3" t="s">
        <v>1839</v>
      </c>
      <c r="I2098" s="3" t="s">
        <v>7879</v>
      </c>
      <c r="J2098" s="3" t="s">
        <v>7441</v>
      </c>
      <c r="K2098" s="3" t="s">
        <v>7880</v>
      </c>
      <c r="L2098" s="3" t="s">
        <v>7573</v>
      </c>
      <c r="M2098" s="4">
        <v>8.17</v>
      </c>
      <c r="N2098" s="4">
        <v>8.17</v>
      </c>
      <c r="O2098" s="4">
        <v>0</v>
      </c>
      <c r="P2098" s="3" t="s">
        <v>7881</v>
      </c>
      <c r="Q2098" s="3" t="s">
        <v>209</v>
      </c>
      <c r="R2098" s="3" t="s">
        <v>210</v>
      </c>
      <c r="S2098" s="3" t="s">
        <v>42</v>
      </c>
      <c r="T2098" s="3" t="s">
        <v>43</v>
      </c>
      <c r="U2098" s="3" t="s">
        <v>211</v>
      </c>
      <c r="V2098" s="3" t="s">
        <v>212</v>
      </c>
      <c r="W2098" s="3" t="s">
        <v>7882</v>
      </c>
      <c r="X2098" s="3" t="s">
        <v>18273</v>
      </c>
      <c r="Y2098" s="5" t="s">
        <v>17822</v>
      </c>
      <c r="Z2098" s="4" t="s">
        <v>17840</v>
      </c>
      <c r="AA2098" s="3" t="s">
        <v>120</v>
      </c>
      <c r="AB2098" t="s">
        <v>58</v>
      </c>
    </row>
    <row r="2099" spans="1:28" ht="39" x14ac:dyDescent="0.25">
      <c r="A2099" s="3" t="s">
        <v>28</v>
      </c>
      <c r="B2099" s="3" t="s">
        <v>6223</v>
      </c>
      <c r="C2099" s="3" t="s">
        <v>58</v>
      </c>
      <c r="D2099" s="3" t="s">
        <v>785</v>
      </c>
      <c r="E2099" s="3" t="s">
        <v>31</v>
      </c>
      <c r="F2099" s="3" t="s">
        <v>68</v>
      </c>
      <c r="G2099" s="3" t="s">
        <v>33</v>
      </c>
      <c r="H2099" s="3" t="s">
        <v>1839</v>
      </c>
      <c r="I2099" s="3" t="s">
        <v>7883</v>
      </c>
      <c r="J2099" s="3" t="s">
        <v>7410</v>
      </c>
      <c r="K2099" s="3" t="s">
        <v>7884</v>
      </c>
      <c r="L2099" s="3" t="s">
        <v>7564</v>
      </c>
      <c r="M2099" s="4">
        <v>1.1088</v>
      </c>
      <c r="N2099" s="4">
        <v>1.1088</v>
      </c>
      <c r="O2099" s="4">
        <v>0</v>
      </c>
      <c r="P2099" s="3" t="s">
        <v>7885</v>
      </c>
      <c r="Q2099" s="3" t="s">
        <v>567</v>
      </c>
      <c r="R2099" s="3" t="s">
        <v>568</v>
      </c>
      <c r="S2099" s="3" t="s">
        <v>42</v>
      </c>
      <c r="T2099" s="3" t="s">
        <v>43</v>
      </c>
      <c r="U2099" s="3" t="s">
        <v>199</v>
      </c>
      <c r="V2099" s="3" t="s">
        <v>569</v>
      </c>
      <c r="W2099" s="3" t="s">
        <v>5631</v>
      </c>
      <c r="X2099" s="3" t="s">
        <v>18274</v>
      </c>
      <c r="Y2099" s="5" t="s">
        <v>17891</v>
      </c>
      <c r="Z2099" s="4" t="s">
        <v>17303</v>
      </c>
      <c r="AA2099" s="3" t="s">
        <v>120</v>
      </c>
      <c r="AB2099" t="s">
        <v>58</v>
      </c>
    </row>
    <row r="2100" spans="1:28" ht="39" x14ac:dyDescent="0.25">
      <c r="A2100" s="3" t="s">
        <v>28</v>
      </c>
      <c r="B2100" s="3" t="s">
        <v>6234</v>
      </c>
      <c r="C2100" s="3" t="s">
        <v>58</v>
      </c>
      <c r="D2100" s="3" t="s">
        <v>785</v>
      </c>
      <c r="E2100" s="3" t="s">
        <v>368</v>
      </c>
      <c r="F2100" s="3" t="s">
        <v>369</v>
      </c>
      <c r="G2100" s="3" t="s">
        <v>52</v>
      </c>
      <c r="H2100" s="3" t="s">
        <v>1839</v>
      </c>
      <c r="I2100" s="3" t="s">
        <v>7886</v>
      </c>
      <c r="J2100" s="3" t="s">
        <v>7441</v>
      </c>
      <c r="K2100" s="3" t="s">
        <v>7887</v>
      </c>
      <c r="L2100" s="3" t="s">
        <v>7573</v>
      </c>
      <c r="M2100" s="4">
        <v>8.17</v>
      </c>
      <c r="N2100" s="4">
        <v>8.17</v>
      </c>
      <c r="O2100" s="4">
        <v>0</v>
      </c>
      <c r="P2100" s="3" t="s">
        <v>7888</v>
      </c>
      <c r="Q2100" s="3" t="s">
        <v>209</v>
      </c>
      <c r="R2100" s="3" t="s">
        <v>210</v>
      </c>
      <c r="S2100" s="3" t="s">
        <v>42</v>
      </c>
      <c r="T2100" s="3" t="s">
        <v>43</v>
      </c>
      <c r="U2100" s="3" t="s">
        <v>211</v>
      </c>
      <c r="V2100" s="3" t="s">
        <v>212</v>
      </c>
      <c r="W2100" s="3" t="s">
        <v>7889</v>
      </c>
      <c r="X2100" s="3" t="s">
        <v>18275</v>
      </c>
      <c r="Y2100" s="5" t="s">
        <v>17822</v>
      </c>
      <c r="Z2100" s="4" t="s">
        <v>17840</v>
      </c>
      <c r="AA2100" s="3" t="s">
        <v>120</v>
      </c>
      <c r="AB2100" t="s">
        <v>58</v>
      </c>
    </row>
    <row r="2101" spans="1:28" ht="39" x14ac:dyDescent="0.25">
      <c r="A2101" s="3" t="s">
        <v>28</v>
      </c>
      <c r="B2101" s="3" t="s">
        <v>6234</v>
      </c>
      <c r="C2101" s="3" t="s">
        <v>58</v>
      </c>
      <c r="D2101" s="3" t="s">
        <v>785</v>
      </c>
      <c r="E2101" s="3" t="s">
        <v>31</v>
      </c>
      <c r="F2101" s="3" t="s">
        <v>68</v>
      </c>
      <c r="G2101" s="3" t="s">
        <v>33</v>
      </c>
      <c r="H2101" s="3" t="s">
        <v>1839</v>
      </c>
      <c r="I2101" s="3" t="s">
        <v>7890</v>
      </c>
      <c r="J2101" s="3" t="s">
        <v>7410</v>
      </c>
      <c r="K2101" s="3" t="s">
        <v>7891</v>
      </c>
      <c r="L2101" s="3" t="s">
        <v>7564</v>
      </c>
      <c r="M2101" s="4">
        <v>1.1088</v>
      </c>
      <c r="N2101" s="4">
        <v>1.1088</v>
      </c>
      <c r="O2101" s="4">
        <v>0</v>
      </c>
      <c r="P2101" s="3" t="s">
        <v>7892</v>
      </c>
      <c r="Q2101" s="3" t="s">
        <v>567</v>
      </c>
      <c r="R2101" s="3" t="s">
        <v>568</v>
      </c>
      <c r="S2101" s="3" t="s">
        <v>42</v>
      </c>
      <c r="T2101" s="3" t="s">
        <v>43</v>
      </c>
      <c r="U2101" s="3" t="s">
        <v>199</v>
      </c>
      <c r="V2101" s="3" t="s">
        <v>569</v>
      </c>
      <c r="W2101" s="3" t="s">
        <v>5631</v>
      </c>
      <c r="X2101" s="3" t="s">
        <v>18276</v>
      </c>
      <c r="Y2101" s="5" t="s">
        <v>17891</v>
      </c>
      <c r="Z2101" s="4" t="s">
        <v>17303</v>
      </c>
      <c r="AA2101" s="3" t="s">
        <v>120</v>
      </c>
      <c r="AB2101" t="s">
        <v>58</v>
      </c>
    </row>
    <row r="2102" spans="1:28" ht="39" x14ac:dyDescent="0.25">
      <c r="A2102" s="3" t="s">
        <v>28</v>
      </c>
      <c r="B2102" s="3" t="s">
        <v>6240</v>
      </c>
      <c r="C2102" s="3" t="s">
        <v>58</v>
      </c>
      <c r="D2102" s="3" t="s">
        <v>785</v>
      </c>
      <c r="E2102" s="3" t="s">
        <v>31</v>
      </c>
      <c r="F2102" s="3" t="s">
        <v>68</v>
      </c>
      <c r="G2102" s="3" t="s">
        <v>33</v>
      </c>
      <c r="H2102" s="3" t="s">
        <v>1839</v>
      </c>
      <c r="I2102" s="3" t="s">
        <v>7893</v>
      </c>
      <c r="J2102" s="3" t="s">
        <v>7654</v>
      </c>
      <c r="K2102" s="3" t="s">
        <v>7894</v>
      </c>
      <c r="L2102" s="3" t="s">
        <v>7556</v>
      </c>
      <c r="M2102" s="4">
        <v>1.1088</v>
      </c>
      <c r="N2102" s="4">
        <v>1.1088</v>
      </c>
      <c r="O2102" s="4">
        <v>0</v>
      </c>
      <c r="P2102" s="3" t="s">
        <v>7895</v>
      </c>
      <c r="Q2102" s="3" t="s">
        <v>567</v>
      </c>
      <c r="R2102" s="3" t="s">
        <v>568</v>
      </c>
      <c r="S2102" s="3" t="s">
        <v>42</v>
      </c>
      <c r="T2102" s="3" t="s">
        <v>43</v>
      </c>
      <c r="U2102" s="3" t="s">
        <v>199</v>
      </c>
      <c r="V2102" s="3" t="s">
        <v>569</v>
      </c>
      <c r="W2102" s="3" t="s">
        <v>5631</v>
      </c>
      <c r="X2102" s="3" t="s">
        <v>18277</v>
      </c>
      <c r="Y2102" s="5" t="s">
        <v>17891</v>
      </c>
      <c r="Z2102" s="4" t="s">
        <v>17303</v>
      </c>
      <c r="AA2102" s="3" t="s">
        <v>120</v>
      </c>
      <c r="AB2102" t="s">
        <v>58</v>
      </c>
    </row>
    <row r="2103" spans="1:28" ht="39" x14ac:dyDescent="0.25">
      <c r="A2103" s="3" t="s">
        <v>28</v>
      </c>
      <c r="B2103" s="3" t="s">
        <v>6251</v>
      </c>
      <c r="C2103" s="3" t="s">
        <v>58</v>
      </c>
      <c r="D2103" s="3" t="s">
        <v>785</v>
      </c>
      <c r="E2103" s="3" t="s">
        <v>31</v>
      </c>
      <c r="F2103" s="3" t="s">
        <v>68</v>
      </c>
      <c r="G2103" s="3" t="s">
        <v>33</v>
      </c>
      <c r="H2103" s="3" t="s">
        <v>1839</v>
      </c>
      <c r="I2103" s="3" t="s">
        <v>7896</v>
      </c>
      <c r="J2103" s="3" t="s">
        <v>7564</v>
      </c>
      <c r="K2103" s="3" t="s">
        <v>7897</v>
      </c>
      <c r="L2103" s="3" t="s">
        <v>7788</v>
      </c>
      <c r="M2103" s="4">
        <v>1.1088</v>
      </c>
      <c r="N2103" s="4">
        <v>1.1088</v>
      </c>
      <c r="O2103" s="4">
        <v>0</v>
      </c>
      <c r="P2103" s="3" t="s">
        <v>7898</v>
      </c>
      <c r="Q2103" s="3" t="s">
        <v>567</v>
      </c>
      <c r="R2103" s="3" t="s">
        <v>568</v>
      </c>
      <c r="S2103" s="3" t="s">
        <v>42</v>
      </c>
      <c r="T2103" s="3" t="s">
        <v>43</v>
      </c>
      <c r="U2103" s="3" t="s">
        <v>199</v>
      </c>
      <c r="V2103" s="3" t="s">
        <v>569</v>
      </c>
      <c r="W2103" s="3" t="s">
        <v>5631</v>
      </c>
      <c r="X2103" s="3" t="s">
        <v>18278</v>
      </c>
      <c r="Y2103" s="5" t="s">
        <v>17891</v>
      </c>
      <c r="Z2103" s="4" t="s">
        <v>17303</v>
      </c>
      <c r="AA2103" s="3" t="s">
        <v>120</v>
      </c>
      <c r="AB2103" t="s">
        <v>58</v>
      </c>
    </row>
    <row r="2104" spans="1:28" ht="39" x14ac:dyDescent="0.25">
      <c r="A2104" s="3" t="s">
        <v>28</v>
      </c>
      <c r="B2104" s="3" t="s">
        <v>6262</v>
      </c>
      <c r="C2104" s="3" t="s">
        <v>58</v>
      </c>
      <c r="D2104" s="3" t="s">
        <v>785</v>
      </c>
      <c r="E2104" s="3" t="s">
        <v>31</v>
      </c>
      <c r="F2104" s="3" t="s">
        <v>68</v>
      </c>
      <c r="G2104" s="3" t="s">
        <v>33</v>
      </c>
      <c r="H2104" s="3" t="s">
        <v>1839</v>
      </c>
      <c r="I2104" s="3" t="s">
        <v>7899</v>
      </c>
      <c r="J2104" s="3" t="s">
        <v>7564</v>
      </c>
      <c r="K2104" s="3" t="s">
        <v>7900</v>
      </c>
      <c r="L2104" s="3" t="s">
        <v>7788</v>
      </c>
      <c r="M2104" s="4">
        <v>1.1088</v>
      </c>
      <c r="N2104" s="4">
        <v>1.1088</v>
      </c>
      <c r="O2104" s="4">
        <v>0</v>
      </c>
      <c r="P2104" s="3" t="s">
        <v>7901</v>
      </c>
      <c r="Q2104" s="3" t="s">
        <v>567</v>
      </c>
      <c r="R2104" s="3" t="s">
        <v>568</v>
      </c>
      <c r="S2104" s="3" t="s">
        <v>42</v>
      </c>
      <c r="T2104" s="3" t="s">
        <v>43</v>
      </c>
      <c r="U2104" s="3" t="s">
        <v>199</v>
      </c>
      <c r="V2104" s="3" t="s">
        <v>569</v>
      </c>
      <c r="W2104" s="3" t="s">
        <v>5631</v>
      </c>
      <c r="X2104" s="3" t="s">
        <v>18279</v>
      </c>
      <c r="Y2104" s="5" t="s">
        <v>17891</v>
      </c>
      <c r="Z2104" s="4" t="s">
        <v>17303</v>
      </c>
      <c r="AA2104" s="3" t="s">
        <v>120</v>
      </c>
      <c r="AB2104" t="s">
        <v>58</v>
      </c>
    </row>
    <row r="2105" spans="1:28" ht="39" x14ac:dyDescent="0.25">
      <c r="A2105" s="3" t="s">
        <v>28</v>
      </c>
      <c r="B2105" s="3" t="s">
        <v>6273</v>
      </c>
      <c r="C2105" s="3" t="s">
        <v>58</v>
      </c>
      <c r="D2105" s="3" t="s">
        <v>785</v>
      </c>
      <c r="E2105" s="3" t="s">
        <v>368</v>
      </c>
      <c r="F2105" s="3" t="s">
        <v>369</v>
      </c>
      <c r="G2105" s="3" t="s">
        <v>52</v>
      </c>
      <c r="H2105" s="3" t="s">
        <v>1839</v>
      </c>
      <c r="I2105" s="3" t="s">
        <v>7902</v>
      </c>
      <c r="J2105" s="3" t="s">
        <v>7441</v>
      </c>
      <c r="K2105" s="3" t="s">
        <v>7903</v>
      </c>
      <c r="L2105" s="3" t="s">
        <v>7573</v>
      </c>
      <c r="M2105" s="4">
        <v>8.1225000000000005</v>
      </c>
      <c r="N2105" s="4">
        <v>8.1225000000000005</v>
      </c>
      <c r="O2105" s="4">
        <v>0</v>
      </c>
      <c r="P2105" s="3" t="s">
        <v>7904</v>
      </c>
      <c r="Q2105" s="3" t="s">
        <v>187</v>
      </c>
      <c r="R2105" s="3" t="s">
        <v>188</v>
      </c>
      <c r="S2105" s="3" t="s">
        <v>42</v>
      </c>
      <c r="T2105" s="3" t="s">
        <v>43</v>
      </c>
      <c r="U2105" s="3" t="s">
        <v>2920</v>
      </c>
      <c r="V2105" s="3" t="s">
        <v>6836</v>
      </c>
      <c r="W2105" s="3" t="s">
        <v>7905</v>
      </c>
      <c r="X2105" s="3" t="s">
        <v>18280</v>
      </c>
      <c r="Y2105" s="5" t="s">
        <v>18233</v>
      </c>
      <c r="Z2105" s="4" t="s">
        <v>18281</v>
      </c>
      <c r="AA2105" s="3" t="s">
        <v>120</v>
      </c>
      <c r="AB2105" t="s">
        <v>58</v>
      </c>
    </row>
    <row r="2106" spans="1:28" ht="39" x14ac:dyDescent="0.25">
      <c r="A2106" s="3" t="s">
        <v>28</v>
      </c>
      <c r="B2106" s="3" t="s">
        <v>6280</v>
      </c>
      <c r="C2106" s="3" t="s">
        <v>58</v>
      </c>
      <c r="D2106" s="3" t="s">
        <v>785</v>
      </c>
      <c r="E2106" s="3" t="s">
        <v>368</v>
      </c>
      <c r="F2106" s="3" t="s">
        <v>369</v>
      </c>
      <c r="G2106" s="3" t="s">
        <v>52</v>
      </c>
      <c r="H2106" s="3" t="s">
        <v>1839</v>
      </c>
      <c r="I2106" s="3" t="s">
        <v>7906</v>
      </c>
      <c r="J2106" s="3" t="s">
        <v>7441</v>
      </c>
      <c r="K2106" s="3" t="s">
        <v>7907</v>
      </c>
      <c r="L2106" s="3" t="s">
        <v>7573</v>
      </c>
      <c r="M2106" s="4">
        <v>8.1225000000000005</v>
      </c>
      <c r="N2106" s="4">
        <v>8.1225000000000005</v>
      </c>
      <c r="O2106" s="4">
        <v>0</v>
      </c>
      <c r="P2106" s="3" t="s">
        <v>7908</v>
      </c>
      <c r="Q2106" s="3" t="s">
        <v>187</v>
      </c>
      <c r="R2106" s="3" t="s">
        <v>188</v>
      </c>
      <c r="S2106" s="3" t="s">
        <v>42</v>
      </c>
      <c r="T2106" s="3" t="s">
        <v>43</v>
      </c>
      <c r="U2106" s="3" t="s">
        <v>2920</v>
      </c>
      <c r="V2106" s="3" t="s">
        <v>6836</v>
      </c>
      <c r="W2106" s="3" t="s">
        <v>7909</v>
      </c>
      <c r="X2106" s="3" t="s">
        <v>18282</v>
      </c>
      <c r="Y2106" s="5" t="s">
        <v>18233</v>
      </c>
      <c r="Z2106" s="4" t="s">
        <v>18281</v>
      </c>
      <c r="AA2106" s="3" t="s">
        <v>120</v>
      </c>
      <c r="AB2106" t="s">
        <v>58</v>
      </c>
    </row>
    <row r="2107" spans="1:28" ht="39" x14ac:dyDescent="0.25">
      <c r="A2107" s="3" t="s">
        <v>28</v>
      </c>
      <c r="B2107" s="3" t="s">
        <v>6288</v>
      </c>
      <c r="C2107" s="3" t="s">
        <v>58</v>
      </c>
      <c r="D2107" s="3" t="s">
        <v>785</v>
      </c>
      <c r="E2107" s="3" t="s">
        <v>368</v>
      </c>
      <c r="F2107" s="3" t="s">
        <v>369</v>
      </c>
      <c r="G2107" s="3" t="s">
        <v>52</v>
      </c>
      <c r="H2107" s="3" t="s">
        <v>1839</v>
      </c>
      <c r="I2107" s="3" t="s">
        <v>7910</v>
      </c>
      <c r="J2107" s="3" t="s">
        <v>7441</v>
      </c>
      <c r="K2107" s="3" t="s">
        <v>7911</v>
      </c>
      <c r="L2107" s="3" t="s">
        <v>7573</v>
      </c>
      <c r="M2107" s="4">
        <v>8.1225000000000005</v>
      </c>
      <c r="N2107" s="4">
        <v>8.1225000000000005</v>
      </c>
      <c r="O2107" s="4">
        <v>0</v>
      </c>
      <c r="P2107" s="3" t="s">
        <v>7912</v>
      </c>
      <c r="Q2107" s="3" t="s">
        <v>187</v>
      </c>
      <c r="R2107" s="3" t="s">
        <v>188</v>
      </c>
      <c r="S2107" s="3" t="s">
        <v>42</v>
      </c>
      <c r="T2107" s="3" t="s">
        <v>43</v>
      </c>
      <c r="U2107" s="3" t="s">
        <v>2920</v>
      </c>
      <c r="V2107" s="3" t="s">
        <v>6836</v>
      </c>
      <c r="W2107" s="3" t="s">
        <v>7913</v>
      </c>
      <c r="X2107" s="3" t="s">
        <v>18283</v>
      </c>
      <c r="Y2107" s="5" t="s">
        <v>18233</v>
      </c>
      <c r="Z2107" s="4" t="s">
        <v>18281</v>
      </c>
      <c r="AA2107" s="3" t="s">
        <v>120</v>
      </c>
      <c r="AB2107" t="s">
        <v>58</v>
      </c>
    </row>
    <row r="2108" spans="1:28" ht="39" x14ac:dyDescent="0.25">
      <c r="A2108" s="3" t="s">
        <v>28</v>
      </c>
      <c r="B2108" s="3" t="s">
        <v>6294</v>
      </c>
      <c r="C2108" s="3" t="s">
        <v>58</v>
      </c>
      <c r="D2108" s="3" t="s">
        <v>785</v>
      </c>
      <c r="E2108" s="3" t="s">
        <v>368</v>
      </c>
      <c r="F2108" s="3" t="s">
        <v>369</v>
      </c>
      <c r="G2108" s="3" t="s">
        <v>52</v>
      </c>
      <c r="H2108" s="3" t="s">
        <v>1839</v>
      </c>
      <c r="I2108" s="3" t="s">
        <v>7914</v>
      </c>
      <c r="J2108" s="3" t="s">
        <v>7441</v>
      </c>
      <c r="K2108" s="3" t="s">
        <v>7915</v>
      </c>
      <c r="L2108" s="3" t="s">
        <v>7573</v>
      </c>
      <c r="M2108" s="4">
        <v>8.1225000000000005</v>
      </c>
      <c r="N2108" s="4">
        <v>8.1225000000000005</v>
      </c>
      <c r="O2108" s="4">
        <v>0</v>
      </c>
      <c r="P2108" s="3" t="s">
        <v>7916</v>
      </c>
      <c r="Q2108" s="3" t="s">
        <v>187</v>
      </c>
      <c r="R2108" s="3" t="s">
        <v>188</v>
      </c>
      <c r="S2108" s="3" t="s">
        <v>42</v>
      </c>
      <c r="T2108" s="3" t="s">
        <v>43</v>
      </c>
      <c r="U2108" s="3" t="s">
        <v>2920</v>
      </c>
      <c r="V2108" s="3" t="s">
        <v>6836</v>
      </c>
      <c r="W2108" s="3" t="s">
        <v>7917</v>
      </c>
      <c r="X2108" s="3" t="s">
        <v>18284</v>
      </c>
      <c r="Y2108" s="5" t="s">
        <v>18285</v>
      </c>
      <c r="Z2108" s="4" t="s">
        <v>18281</v>
      </c>
      <c r="AA2108" s="3" t="s">
        <v>120</v>
      </c>
      <c r="AB2108" t="s">
        <v>58</v>
      </c>
    </row>
    <row r="2109" spans="1:28" ht="39" x14ac:dyDescent="0.25">
      <c r="A2109" s="3" t="s">
        <v>28</v>
      </c>
      <c r="B2109" s="3" t="s">
        <v>6301</v>
      </c>
      <c r="C2109" s="3" t="s">
        <v>58</v>
      </c>
      <c r="D2109" s="3" t="s">
        <v>785</v>
      </c>
      <c r="E2109" s="3" t="s">
        <v>368</v>
      </c>
      <c r="F2109" s="3" t="s">
        <v>369</v>
      </c>
      <c r="G2109" s="3" t="s">
        <v>52</v>
      </c>
      <c r="H2109" s="3" t="s">
        <v>1839</v>
      </c>
      <c r="I2109" s="3" t="s">
        <v>7918</v>
      </c>
      <c r="J2109" s="3" t="s">
        <v>7441</v>
      </c>
      <c r="K2109" s="3" t="s">
        <v>7919</v>
      </c>
      <c r="L2109" s="3" t="s">
        <v>7573</v>
      </c>
      <c r="M2109" s="4">
        <v>8.1225000000000005</v>
      </c>
      <c r="N2109" s="4">
        <v>8.1225000000000005</v>
      </c>
      <c r="O2109" s="4">
        <v>0</v>
      </c>
      <c r="P2109" s="3" t="s">
        <v>7920</v>
      </c>
      <c r="Q2109" s="3" t="s">
        <v>187</v>
      </c>
      <c r="R2109" s="3" t="s">
        <v>188</v>
      </c>
      <c r="S2109" s="3" t="s">
        <v>42</v>
      </c>
      <c r="T2109" s="3" t="s">
        <v>43</v>
      </c>
      <c r="U2109" s="3" t="s">
        <v>2920</v>
      </c>
      <c r="V2109" s="3" t="s">
        <v>6836</v>
      </c>
      <c r="W2109" s="3" t="s">
        <v>7921</v>
      </c>
      <c r="X2109" s="3" t="s">
        <v>18286</v>
      </c>
      <c r="Y2109" s="5" t="s">
        <v>18233</v>
      </c>
      <c r="Z2109" s="4" t="s">
        <v>18281</v>
      </c>
      <c r="AA2109" s="3" t="s">
        <v>120</v>
      </c>
      <c r="AB2109" t="s">
        <v>58</v>
      </c>
    </row>
    <row r="2110" spans="1:28" ht="39" x14ac:dyDescent="0.25">
      <c r="A2110" s="3" t="s">
        <v>28</v>
      </c>
      <c r="B2110" s="3" t="s">
        <v>6307</v>
      </c>
      <c r="C2110" s="3" t="s">
        <v>58</v>
      </c>
      <c r="D2110" s="3" t="s">
        <v>785</v>
      </c>
      <c r="E2110" s="3" t="s">
        <v>368</v>
      </c>
      <c r="F2110" s="3" t="s">
        <v>369</v>
      </c>
      <c r="G2110" s="3" t="s">
        <v>52</v>
      </c>
      <c r="H2110" s="3" t="s">
        <v>1839</v>
      </c>
      <c r="I2110" s="3" t="s">
        <v>7922</v>
      </c>
      <c r="J2110" s="3" t="s">
        <v>7441</v>
      </c>
      <c r="K2110" s="3" t="s">
        <v>7923</v>
      </c>
      <c r="L2110" s="3" t="s">
        <v>7573</v>
      </c>
      <c r="M2110" s="4">
        <v>8.1225000000000005</v>
      </c>
      <c r="N2110" s="4">
        <v>8.1225000000000005</v>
      </c>
      <c r="O2110" s="4">
        <v>0</v>
      </c>
      <c r="P2110" s="3" t="s">
        <v>7924</v>
      </c>
      <c r="Q2110" s="3" t="s">
        <v>253</v>
      </c>
      <c r="R2110" s="3" t="s">
        <v>254</v>
      </c>
      <c r="S2110" s="3" t="s">
        <v>42</v>
      </c>
      <c r="T2110" s="3" t="s">
        <v>43</v>
      </c>
      <c r="U2110" s="3" t="s">
        <v>2920</v>
      </c>
      <c r="V2110" s="3" t="s">
        <v>7925</v>
      </c>
      <c r="W2110" s="3" t="s">
        <v>7926</v>
      </c>
      <c r="X2110" s="3" t="s">
        <v>98</v>
      </c>
      <c r="Y2110" s="5" t="s">
        <v>18200</v>
      </c>
      <c r="Z2110" s="4" t="s">
        <v>18281</v>
      </c>
      <c r="AA2110" s="3" t="s">
        <v>120</v>
      </c>
      <c r="AB2110" t="s">
        <v>58</v>
      </c>
    </row>
    <row r="2111" spans="1:28" ht="39" x14ac:dyDescent="0.25">
      <c r="A2111" s="3" t="s">
        <v>28</v>
      </c>
      <c r="B2111" s="3" t="s">
        <v>6313</v>
      </c>
      <c r="C2111" s="3" t="s">
        <v>58</v>
      </c>
      <c r="D2111" s="3" t="s">
        <v>785</v>
      </c>
      <c r="E2111" s="3" t="s">
        <v>368</v>
      </c>
      <c r="F2111" s="3" t="s">
        <v>369</v>
      </c>
      <c r="G2111" s="3" t="s">
        <v>52</v>
      </c>
      <c r="H2111" s="3" t="s">
        <v>1839</v>
      </c>
      <c r="I2111" s="3" t="s">
        <v>7927</v>
      </c>
      <c r="J2111" s="3" t="s">
        <v>7497</v>
      </c>
      <c r="K2111" s="3" t="s">
        <v>7928</v>
      </c>
      <c r="L2111" s="3" t="s">
        <v>7497</v>
      </c>
      <c r="M2111" s="4">
        <v>8.0749999999999993</v>
      </c>
      <c r="N2111" s="4">
        <v>8.0749999999999993</v>
      </c>
      <c r="O2111" s="4">
        <v>0</v>
      </c>
      <c r="P2111" s="3" t="s">
        <v>7929</v>
      </c>
      <c r="Q2111" s="3" t="s">
        <v>866</v>
      </c>
      <c r="R2111" s="3" t="s">
        <v>867</v>
      </c>
      <c r="S2111" s="3" t="s">
        <v>42</v>
      </c>
      <c r="T2111" s="3" t="s">
        <v>43</v>
      </c>
      <c r="U2111" s="3" t="s">
        <v>2920</v>
      </c>
      <c r="V2111" s="3" t="s">
        <v>4424</v>
      </c>
      <c r="W2111" s="3" t="s">
        <v>7930</v>
      </c>
      <c r="X2111" s="3" t="s">
        <v>18287</v>
      </c>
      <c r="Y2111" s="5" t="s">
        <v>18233</v>
      </c>
      <c r="Z2111" s="4" t="s">
        <v>18234</v>
      </c>
      <c r="AA2111" s="3" t="s">
        <v>120</v>
      </c>
      <c r="AB2111" t="s">
        <v>58</v>
      </c>
    </row>
    <row r="2112" spans="1:28" ht="39" x14ac:dyDescent="0.25">
      <c r="A2112" s="3" t="s">
        <v>28</v>
      </c>
      <c r="B2112" s="3" t="s">
        <v>6313</v>
      </c>
      <c r="C2112" s="3" t="s">
        <v>58</v>
      </c>
      <c r="D2112" s="3" t="s">
        <v>785</v>
      </c>
      <c r="E2112" s="3" t="s">
        <v>31</v>
      </c>
      <c r="F2112" s="3" t="s">
        <v>68</v>
      </c>
      <c r="G2112" s="3" t="s">
        <v>33</v>
      </c>
      <c r="H2112" s="3" t="s">
        <v>1839</v>
      </c>
      <c r="I2112" s="3" t="s">
        <v>7931</v>
      </c>
      <c r="J2112" s="3" t="s">
        <v>7654</v>
      </c>
      <c r="K2112" s="3" t="s">
        <v>7932</v>
      </c>
      <c r="L2112" s="3" t="s">
        <v>7556</v>
      </c>
      <c r="M2112" s="4">
        <v>1.1088</v>
      </c>
      <c r="N2112" s="4">
        <v>1.1088</v>
      </c>
      <c r="O2112" s="4">
        <v>0</v>
      </c>
      <c r="P2112" s="3" t="s">
        <v>7933</v>
      </c>
      <c r="Q2112" s="3" t="s">
        <v>567</v>
      </c>
      <c r="R2112" s="3" t="s">
        <v>568</v>
      </c>
      <c r="S2112" s="3" t="s">
        <v>42</v>
      </c>
      <c r="T2112" s="3" t="s">
        <v>43</v>
      </c>
      <c r="U2112" s="3" t="s">
        <v>199</v>
      </c>
      <c r="V2112" s="3" t="s">
        <v>569</v>
      </c>
      <c r="W2112" s="3" t="s">
        <v>5631</v>
      </c>
      <c r="X2112" s="3" t="s">
        <v>18288</v>
      </c>
      <c r="Y2112" s="5" t="s">
        <v>17891</v>
      </c>
      <c r="Z2112" s="4" t="s">
        <v>17303</v>
      </c>
      <c r="AA2112" s="3" t="s">
        <v>120</v>
      </c>
      <c r="AB2112" t="s">
        <v>58</v>
      </c>
    </row>
    <row r="2113" spans="1:28" ht="39" x14ac:dyDescent="0.25">
      <c r="A2113" s="3" t="s">
        <v>28</v>
      </c>
      <c r="B2113" s="3" t="s">
        <v>6319</v>
      </c>
      <c r="C2113" s="3" t="s">
        <v>58</v>
      </c>
      <c r="D2113" s="3" t="s">
        <v>785</v>
      </c>
      <c r="E2113" s="3" t="s">
        <v>368</v>
      </c>
      <c r="F2113" s="3" t="s">
        <v>369</v>
      </c>
      <c r="G2113" s="3" t="s">
        <v>52</v>
      </c>
      <c r="H2113" s="3" t="s">
        <v>1839</v>
      </c>
      <c r="I2113" s="3" t="s">
        <v>7934</v>
      </c>
      <c r="J2113" s="3" t="s">
        <v>7441</v>
      </c>
      <c r="K2113" s="3" t="s">
        <v>7935</v>
      </c>
      <c r="L2113" s="3" t="s">
        <v>7573</v>
      </c>
      <c r="M2113" s="4">
        <v>8.0749999999999993</v>
      </c>
      <c r="N2113" s="4">
        <v>8.0749999999999993</v>
      </c>
      <c r="O2113" s="4">
        <v>0</v>
      </c>
      <c r="P2113" s="3" t="s">
        <v>7936</v>
      </c>
      <c r="Q2113" s="3" t="s">
        <v>866</v>
      </c>
      <c r="R2113" s="3" t="s">
        <v>867</v>
      </c>
      <c r="S2113" s="3" t="s">
        <v>42</v>
      </c>
      <c r="T2113" s="3" t="s">
        <v>43</v>
      </c>
      <c r="U2113" s="3" t="s">
        <v>2920</v>
      </c>
      <c r="V2113" s="3" t="s">
        <v>4424</v>
      </c>
      <c r="W2113" s="3" t="s">
        <v>7937</v>
      </c>
      <c r="X2113" s="3" t="s">
        <v>18289</v>
      </c>
      <c r="Y2113" s="5" t="s">
        <v>18233</v>
      </c>
      <c r="Z2113" s="4" t="s">
        <v>18234</v>
      </c>
      <c r="AA2113" s="3" t="s">
        <v>120</v>
      </c>
      <c r="AB2113" t="s">
        <v>58</v>
      </c>
    </row>
    <row r="2114" spans="1:28" ht="39" x14ac:dyDescent="0.25">
      <c r="A2114" s="3" t="s">
        <v>28</v>
      </c>
      <c r="B2114" s="3" t="s">
        <v>6319</v>
      </c>
      <c r="C2114" s="3" t="s">
        <v>58</v>
      </c>
      <c r="D2114" s="3" t="s">
        <v>785</v>
      </c>
      <c r="E2114" s="3" t="s">
        <v>31</v>
      </c>
      <c r="F2114" s="3" t="s">
        <v>68</v>
      </c>
      <c r="G2114" s="3" t="s">
        <v>33</v>
      </c>
      <c r="H2114" s="3" t="s">
        <v>1839</v>
      </c>
      <c r="I2114" s="3" t="s">
        <v>7938</v>
      </c>
      <c r="J2114" s="3" t="s">
        <v>7654</v>
      </c>
      <c r="K2114" s="3" t="s">
        <v>7939</v>
      </c>
      <c r="L2114" s="3" t="s">
        <v>7556</v>
      </c>
      <c r="M2114" s="4">
        <v>1.1088</v>
      </c>
      <c r="N2114" s="4">
        <v>1.1088</v>
      </c>
      <c r="O2114" s="4">
        <v>0</v>
      </c>
      <c r="P2114" s="3" t="s">
        <v>7940</v>
      </c>
      <c r="Q2114" s="3" t="s">
        <v>567</v>
      </c>
      <c r="R2114" s="3" t="s">
        <v>568</v>
      </c>
      <c r="S2114" s="3" t="s">
        <v>42</v>
      </c>
      <c r="T2114" s="3" t="s">
        <v>43</v>
      </c>
      <c r="U2114" s="3" t="s">
        <v>199</v>
      </c>
      <c r="V2114" s="3" t="s">
        <v>569</v>
      </c>
      <c r="W2114" s="3" t="s">
        <v>5631</v>
      </c>
      <c r="X2114" s="3" t="s">
        <v>18290</v>
      </c>
      <c r="Y2114" s="5" t="s">
        <v>17891</v>
      </c>
      <c r="Z2114" s="4" t="s">
        <v>17303</v>
      </c>
      <c r="AA2114" s="3" t="s">
        <v>120</v>
      </c>
      <c r="AB2114" t="s">
        <v>58</v>
      </c>
    </row>
    <row r="2115" spans="1:28" ht="39" x14ac:dyDescent="0.25">
      <c r="A2115" s="3" t="s">
        <v>28</v>
      </c>
      <c r="B2115" s="3" t="s">
        <v>6325</v>
      </c>
      <c r="C2115" s="3" t="s">
        <v>58</v>
      </c>
      <c r="D2115" s="3" t="s">
        <v>785</v>
      </c>
      <c r="E2115" s="3" t="s">
        <v>368</v>
      </c>
      <c r="F2115" s="3" t="s">
        <v>369</v>
      </c>
      <c r="G2115" s="3" t="s">
        <v>52</v>
      </c>
      <c r="H2115" s="3" t="s">
        <v>1839</v>
      </c>
      <c r="I2115" s="3" t="s">
        <v>7941</v>
      </c>
      <c r="J2115" s="3" t="s">
        <v>7441</v>
      </c>
      <c r="K2115" s="3" t="s">
        <v>7942</v>
      </c>
      <c r="L2115" s="3" t="s">
        <v>7573</v>
      </c>
      <c r="M2115" s="4">
        <v>8.0749999999999993</v>
      </c>
      <c r="N2115" s="4">
        <v>8.0749999999999993</v>
      </c>
      <c r="O2115" s="4">
        <v>0</v>
      </c>
      <c r="P2115" s="3" t="s">
        <v>7943</v>
      </c>
      <c r="Q2115" s="3" t="s">
        <v>866</v>
      </c>
      <c r="R2115" s="3" t="s">
        <v>867</v>
      </c>
      <c r="S2115" s="3" t="s">
        <v>42</v>
      </c>
      <c r="T2115" s="3" t="s">
        <v>43</v>
      </c>
      <c r="U2115" s="3" t="s">
        <v>2920</v>
      </c>
      <c r="V2115" s="3" t="s">
        <v>4424</v>
      </c>
      <c r="W2115" s="3" t="s">
        <v>7944</v>
      </c>
      <c r="X2115" s="3" t="s">
        <v>18291</v>
      </c>
      <c r="Y2115" s="5" t="s">
        <v>18233</v>
      </c>
      <c r="Z2115" s="4" t="s">
        <v>18234</v>
      </c>
      <c r="AA2115" s="3" t="s">
        <v>120</v>
      </c>
      <c r="AB2115" t="s">
        <v>58</v>
      </c>
    </row>
    <row r="2116" spans="1:28" ht="39" x14ac:dyDescent="0.25">
      <c r="A2116" s="3" t="s">
        <v>28</v>
      </c>
      <c r="B2116" s="3" t="s">
        <v>6325</v>
      </c>
      <c r="C2116" s="3" t="s">
        <v>58</v>
      </c>
      <c r="D2116" s="3" t="s">
        <v>785</v>
      </c>
      <c r="E2116" s="3" t="s">
        <v>31</v>
      </c>
      <c r="F2116" s="3" t="s">
        <v>68</v>
      </c>
      <c r="G2116" s="3" t="s">
        <v>33</v>
      </c>
      <c r="H2116" s="3" t="s">
        <v>1839</v>
      </c>
      <c r="I2116" s="3" t="s">
        <v>7945</v>
      </c>
      <c r="J2116" s="3" t="s">
        <v>7654</v>
      </c>
      <c r="K2116" s="3" t="s">
        <v>7946</v>
      </c>
      <c r="L2116" s="3" t="s">
        <v>7556</v>
      </c>
      <c r="M2116" s="4">
        <v>1.1088</v>
      </c>
      <c r="N2116" s="4">
        <v>1.1088</v>
      </c>
      <c r="O2116" s="4">
        <v>0</v>
      </c>
      <c r="P2116" s="3" t="s">
        <v>7947</v>
      </c>
      <c r="Q2116" s="3" t="s">
        <v>567</v>
      </c>
      <c r="R2116" s="3" t="s">
        <v>568</v>
      </c>
      <c r="S2116" s="3" t="s">
        <v>42</v>
      </c>
      <c r="T2116" s="3" t="s">
        <v>43</v>
      </c>
      <c r="U2116" s="3" t="s">
        <v>199</v>
      </c>
      <c r="V2116" s="3" t="s">
        <v>569</v>
      </c>
      <c r="W2116" s="3" t="s">
        <v>5631</v>
      </c>
      <c r="X2116" s="3" t="s">
        <v>18292</v>
      </c>
      <c r="Y2116" s="5" t="s">
        <v>17891</v>
      </c>
      <c r="Z2116" s="4" t="s">
        <v>17303</v>
      </c>
      <c r="AA2116" s="3" t="s">
        <v>120</v>
      </c>
      <c r="AB2116" t="s">
        <v>58</v>
      </c>
    </row>
    <row r="2117" spans="1:28" ht="39" x14ac:dyDescent="0.25">
      <c r="A2117" s="3" t="s">
        <v>28</v>
      </c>
      <c r="B2117" s="3" t="s">
        <v>6331</v>
      </c>
      <c r="C2117" s="3" t="s">
        <v>58</v>
      </c>
      <c r="D2117" s="3" t="s">
        <v>785</v>
      </c>
      <c r="E2117" s="3" t="s">
        <v>368</v>
      </c>
      <c r="F2117" s="3" t="s">
        <v>369</v>
      </c>
      <c r="G2117" s="3" t="s">
        <v>52</v>
      </c>
      <c r="H2117" s="3" t="s">
        <v>1839</v>
      </c>
      <c r="I2117" s="3" t="s">
        <v>7948</v>
      </c>
      <c r="J2117" s="3" t="s">
        <v>7497</v>
      </c>
      <c r="K2117" s="3" t="s">
        <v>7949</v>
      </c>
      <c r="L2117" s="3" t="s">
        <v>7497</v>
      </c>
      <c r="M2117" s="4">
        <v>8.1225000000000005</v>
      </c>
      <c r="N2117" s="4">
        <v>8.1225000000000005</v>
      </c>
      <c r="O2117" s="4">
        <v>0</v>
      </c>
      <c r="P2117" s="3" t="s">
        <v>7950</v>
      </c>
      <c r="Q2117" s="3" t="s">
        <v>6873</v>
      </c>
      <c r="R2117" s="3" t="s">
        <v>6874</v>
      </c>
      <c r="S2117" s="3" t="s">
        <v>42</v>
      </c>
      <c r="T2117" s="3" t="s">
        <v>43</v>
      </c>
      <c r="U2117" s="3" t="s">
        <v>299</v>
      </c>
      <c r="V2117" s="3" t="s">
        <v>6875</v>
      </c>
      <c r="W2117" s="3" t="s">
        <v>7951</v>
      </c>
      <c r="X2117" s="3" t="s">
        <v>18293</v>
      </c>
      <c r="Y2117" s="5" t="s">
        <v>17822</v>
      </c>
      <c r="Z2117" s="4" t="s">
        <v>18281</v>
      </c>
      <c r="AA2117" s="3" t="s">
        <v>120</v>
      </c>
      <c r="AB2117" t="s">
        <v>58</v>
      </c>
    </row>
    <row r="2118" spans="1:28" ht="39" x14ac:dyDescent="0.25">
      <c r="A2118" s="3" t="s">
        <v>28</v>
      </c>
      <c r="B2118" s="3" t="s">
        <v>6331</v>
      </c>
      <c r="C2118" s="3" t="s">
        <v>58</v>
      </c>
      <c r="D2118" s="3" t="s">
        <v>785</v>
      </c>
      <c r="E2118" s="3" t="s">
        <v>31</v>
      </c>
      <c r="F2118" s="3" t="s">
        <v>68</v>
      </c>
      <c r="G2118" s="3" t="s">
        <v>33</v>
      </c>
      <c r="H2118" s="3" t="s">
        <v>1839</v>
      </c>
      <c r="I2118" s="3" t="s">
        <v>18294</v>
      </c>
      <c r="J2118" s="3" t="s">
        <v>7556</v>
      </c>
      <c r="K2118" s="3" t="s">
        <v>18295</v>
      </c>
      <c r="L2118" s="3" t="s">
        <v>17788</v>
      </c>
      <c r="M2118" s="4">
        <v>1.1088</v>
      </c>
      <c r="N2118" s="4">
        <v>1.1088</v>
      </c>
      <c r="O2118" s="4">
        <v>0</v>
      </c>
      <c r="P2118" s="3" t="s">
        <v>18296</v>
      </c>
      <c r="Q2118" s="3" t="s">
        <v>567</v>
      </c>
      <c r="R2118" s="3" t="s">
        <v>568</v>
      </c>
      <c r="S2118" s="3" t="s">
        <v>42</v>
      </c>
      <c r="T2118" s="3" t="s">
        <v>43</v>
      </c>
      <c r="U2118" s="3" t="s">
        <v>199</v>
      </c>
      <c r="V2118" s="3" t="s">
        <v>569</v>
      </c>
      <c r="W2118" s="3" t="s">
        <v>5631</v>
      </c>
      <c r="X2118" s="3" t="s">
        <v>18297</v>
      </c>
      <c r="Y2118" s="5" t="s">
        <v>17891</v>
      </c>
      <c r="Z2118" s="4" t="s">
        <v>17303</v>
      </c>
      <c r="AA2118" s="3" t="s">
        <v>120</v>
      </c>
      <c r="AB2118" t="s">
        <v>58</v>
      </c>
    </row>
    <row r="2119" spans="1:28" ht="39" x14ac:dyDescent="0.25">
      <c r="A2119" s="3" t="s">
        <v>28</v>
      </c>
      <c r="B2119" s="3" t="s">
        <v>6337</v>
      </c>
      <c r="C2119" s="3" t="s">
        <v>58</v>
      </c>
      <c r="D2119" s="3" t="s">
        <v>785</v>
      </c>
      <c r="E2119" s="3" t="s">
        <v>368</v>
      </c>
      <c r="F2119" s="3" t="s">
        <v>369</v>
      </c>
      <c r="G2119" s="3" t="s">
        <v>52</v>
      </c>
      <c r="H2119" s="3" t="s">
        <v>1839</v>
      </c>
      <c r="I2119" s="3" t="s">
        <v>7952</v>
      </c>
      <c r="J2119" s="3" t="s">
        <v>7497</v>
      </c>
      <c r="K2119" s="3" t="s">
        <v>7953</v>
      </c>
      <c r="L2119" s="3" t="s">
        <v>7497</v>
      </c>
      <c r="M2119" s="4">
        <v>8.1225000000000005</v>
      </c>
      <c r="N2119" s="4">
        <v>8.1225000000000005</v>
      </c>
      <c r="O2119" s="4">
        <v>0</v>
      </c>
      <c r="P2119" s="3" t="s">
        <v>7954</v>
      </c>
      <c r="Q2119" s="3" t="s">
        <v>6873</v>
      </c>
      <c r="R2119" s="3" t="s">
        <v>6874</v>
      </c>
      <c r="S2119" s="3" t="s">
        <v>42</v>
      </c>
      <c r="T2119" s="3" t="s">
        <v>43</v>
      </c>
      <c r="U2119" s="3" t="s">
        <v>299</v>
      </c>
      <c r="V2119" s="3" t="s">
        <v>6875</v>
      </c>
      <c r="W2119" s="3" t="s">
        <v>7955</v>
      </c>
      <c r="X2119" s="3" t="s">
        <v>18298</v>
      </c>
      <c r="Y2119" s="5" t="s">
        <v>17822</v>
      </c>
      <c r="Z2119" s="4" t="s">
        <v>18281</v>
      </c>
      <c r="AA2119" s="3" t="s">
        <v>120</v>
      </c>
      <c r="AB2119" t="s">
        <v>58</v>
      </c>
    </row>
    <row r="2120" spans="1:28" ht="39" x14ac:dyDescent="0.25">
      <c r="A2120" s="3" t="s">
        <v>28</v>
      </c>
      <c r="B2120" s="3" t="s">
        <v>6337</v>
      </c>
      <c r="C2120" s="3" t="s">
        <v>58</v>
      </c>
      <c r="D2120" s="3" t="s">
        <v>785</v>
      </c>
      <c r="E2120" s="3" t="s">
        <v>31</v>
      </c>
      <c r="F2120" s="3" t="s">
        <v>68</v>
      </c>
      <c r="G2120" s="3" t="s">
        <v>33</v>
      </c>
      <c r="H2120" s="3" t="s">
        <v>1839</v>
      </c>
      <c r="I2120" s="3" t="s">
        <v>18299</v>
      </c>
      <c r="J2120" s="3" t="s">
        <v>7556</v>
      </c>
      <c r="K2120" s="3" t="s">
        <v>18300</v>
      </c>
      <c r="L2120" s="3" t="s">
        <v>17788</v>
      </c>
      <c r="M2120" s="4">
        <v>1.1088</v>
      </c>
      <c r="N2120" s="4">
        <v>1.1088</v>
      </c>
      <c r="O2120" s="4">
        <v>0</v>
      </c>
      <c r="P2120" s="3" t="s">
        <v>18301</v>
      </c>
      <c r="Q2120" s="3" t="s">
        <v>567</v>
      </c>
      <c r="R2120" s="3" t="s">
        <v>568</v>
      </c>
      <c r="S2120" s="3" t="s">
        <v>42</v>
      </c>
      <c r="T2120" s="3" t="s">
        <v>43</v>
      </c>
      <c r="U2120" s="3" t="s">
        <v>199</v>
      </c>
      <c r="V2120" s="3" t="s">
        <v>569</v>
      </c>
      <c r="W2120" s="3" t="s">
        <v>5631</v>
      </c>
      <c r="X2120" s="3" t="s">
        <v>18302</v>
      </c>
      <c r="Y2120" s="5" t="s">
        <v>17891</v>
      </c>
      <c r="Z2120" s="4" t="s">
        <v>17303</v>
      </c>
      <c r="AA2120" s="3" t="s">
        <v>120</v>
      </c>
      <c r="AB2120" t="s">
        <v>58</v>
      </c>
    </row>
    <row r="2121" spans="1:28" ht="39" x14ac:dyDescent="0.25">
      <c r="A2121" s="3" t="s">
        <v>28</v>
      </c>
      <c r="B2121" s="3" t="s">
        <v>6343</v>
      </c>
      <c r="C2121" s="3" t="s">
        <v>58</v>
      </c>
      <c r="D2121" s="3" t="s">
        <v>785</v>
      </c>
      <c r="E2121" s="3" t="s">
        <v>368</v>
      </c>
      <c r="F2121" s="3" t="s">
        <v>369</v>
      </c>
      <c r="G2121" s="3" t="s">
        <v>52</v>
      </c>
      <c r="H2121" s="3" t="s">
        <v>1839</v>
      </c>
      <c r="I2121" s="3" t="s">
        <v>7956</v>
      </c>
      <c r="J2121" s="3" t="s">
        <v>7497</v>
      </c>
      <c r="K2121" s="3" t="s">
        <v>7957</v>
      </c>
      <c r="L2121" s="3" t="s">
        <v>7497</v>
      </c>
      <c r="M2121" s="4">
        <v>8.1225000000000005</v>
      </c>
      <c r="N2121" s="4">
        <v>8.1225000000000005</v>
      </c>
      <c r="O2121" s="4">
        <v>0</v>
      </c>
      <c r="P2121" s="3" t="s">
        <v>7958</v>
      </c>
      <c r="Q2121" s="3" t="s">
        <v>6873</v>
      </c>
      <c r="R2121" s="3" t="s">
        <v>6874</v>
      </c>
      <c r="S2121" s="3" t="s">
        <v>42</v>
      </c>
      <c r="T2121" s="3" t="s">
        <v>43</v>
      </c>
      <c r="U2121" s="3" t="s">
        <v>299</v>
      </c>
      <c r="V2121" s="3" t="s">
        <v>6875</v>
      </c>
      <c r="W2121" s="3" t="s">
        <v>7959</v>
      </c>
      <c r="X2121" s="3" t="s">
        <v>18303</v>
      </c>
      <c r="Y2121" s="5" t="s">
        <v>17822</v>
      </c>
      <c r="Z2121" s="4" t="s">
        <v>18281</v>
      </c>
      <c r="AA2121" s="3" t="s">
        <v>120</v>
      </c>
      <c r="AB2121" t="s">
        <v>58</v>
      </c>
    </row>
    <row r="2122" spans="1:28" ht="39" x14ac:dyDescent="0.25">
      <c r="A2122" s="3" t="s">
        <v>28</v>
      </c>
      <c r="B2122" s="3" t="s">
        <v>6343</v>
      </c>
      <c r="C2122" s="3" t="s">
        <v>58</v>
      </c>
      <c r="D2122" s="3" t="s">
        <v>785</v>
      </c>
      <c r="E2122" s="3" t="s">
        <v>31</v>
      </c>
      <c r="F2122" s="3" t="s">
        <v>68</v>
      </c>
      <c r="G2122" s="3" t="s">
        <v>33</v>
      </c>
      <c r="H2122" s="3" t="s">
        <v>1839</v>
      </c>
      <c r="I2122" s="3" t="s">
        <v>18304</v>
      </c>
      <c r="J2122" s="3" t="s">
        <v>7556</v>
      </c>
      <c r="K2122" s="3" t="s">
        <v>18305</v>
      </c>
      <c r="L2122" s="3" t="s">
        <v>17788</v>
      </c>
      <c r="M2122" s="4">
        <v>1.1088</v>
      </c>
      <c r="N2122" s="4">
        <v>1.1088</v>
      </c>
      <c r="O2122" s="4">
        <v>0</v>
      </c>
      <c r="P2122" s="3" t="s">
        <v>18306</v>
      </c>
      <c r="Q2122" s="3" t="s">
        <v>567</v>
      </c>
      <c r="R2122" s="3" t="s">
        <v>568</v>
      </c>
      <c r="S2122" s="3" t="s">
        <v>42</v>
      </c>
      <c r="T2122" s="3" t="s">
        <v>43</v>
      </c>
      <c r="U2122" s="3" t="s">
        <v>199</v>
      </c>
      <c r="V2122" s="3" t="s">
        <v>569</v>
      </c>
      <c r="W2122" s="3" t="s">
        <v>5631</v>
      </c>
      <c r="X2122" s="3" t="s">
        <v>18307</v>
      </c>
      <c r="Y2122" s="5" t="s">
        <v>17891</v>
      </c>
      <c r="Z2122" s="4" t="s">
        <v>17303</v>
      </c>
      <c r="AA2122" s="3" t="s">
        <v>120</v>
      </c>
      <c r="AB2122" t="s">
        <v>58</v>
      </c>
    </row>
    <row r="2123" spans="1:28" ht="102.75" x14ac:dyDescent="0.25">
      <c r="A2123" s="3" t="s">
        <v>28</v>
      </c>
      <c r="B2123" s="3" t="s">
        <v>439</v>
      </c>
      <c r="C2123" s="3" t="s">
        <v>30</v>
      </c>
      <c r="D2123" s="3" t="s">
        <v>324</v>
      </c>
      <c r="E2123" s="3" t="s">
        <v>31</v>
      </c>
      <c r="F2123" s="3" t="s">
        <v>32</v>
      </c>
      <c r="G2123" s="3" t="s">
        <v>33</v>
      </c>
      <c r="H2123" s="3" t="s">
        <v>301</v>
      </c>
      <c r="I2123" s="3" t="s">
        <v>7960</v>
      </c>
      <c r="J2123" s="3" t="s">
        <v>7654</v>
      </c>
      <c r="K2123" s="3" t="s">
        <v>7961</v>
      </c>
      <c r="L2123" s="3" t="s">
        <v>7556</v>
      </c>
      <c r="M2123" s="4">
        <v>4283.9831130000002</v>
      </c>
      <c r="N2123" s="4">
        <v>4283.9831130000002</v>
      </c>
      <c r="O2123" s="4">
        <v>0</v>
      </c>
      <c r="P2123" s="3" t="s">
        <v>7962</v>
      </c>
      <c r="Q2123" s="3" t="s">
        <v>4844</v>
      </c>
      <c r="R2123" s="3" t="s">
        <v>4845</v>
      </c>
      <c r="S2123" s="3" t="s">
        <v>42</v>
      </c>
      <c r="T2123" s="3" t="s">
        <v>43</v>
      </c>
      <c r="U2123" s="3" t="s">
        <v>55</v>
      </c>
      <c r="V2123" s="3" t="s">
        <v>4846</v>
      </c>
      <c r="W2123" s="3" t="s">
        <v>7963</v>
      </c>
      <c r="X2123" s="3" t="s">
        <v>47</v>
      </c>
      <c r="Y2123" s="5" t="s">
        <v>573</v>
      </c>
      <c r="Z2123" s="4" t="s">
        <v>18308</v>
      </c>
      <c r="AA2123" s="3" t="s">
        <v>47</v>
      </c>
      <c r="AB2123" t="s">
        <v>30</v>
      </c>
    </row>
    <row r="2124" spans="1:28" ht="102.75" x14ac:dyDescent="0.25">
      <c r="A2124" s="3" t="s">
        <v>28</v>
      </c>
      <c r="B2124" s="3" t="s">
        <v>447</v>
      </c>
      <c r="C2124" s="3" t="s">
        <v>30</v>
      </c>
      <c r="D2124" s="3" t="s">
        <v>324</v>
      </c>
      <c r="E2124" s="3" t="s">
        <v>31</v>
      </c>
      <c r="F2124" s="3" t="s">
        <v>32</v>
      </c>
      <c r="G2124" s="3" t="s">
        <v>33</v>
      </c>
      <c r="H2124" s="3" t="s">
        <v>301</v>
      </c>
      <c r="I2124" s="3" t="s">
        <v>18309</v>
      </c>
      <c r="J2124" s="3" t="s">
        <v>7654</v>
      </c>
      <c r="K2124" s="3" t="s">
        <v>4842</v>
      </c>
      <c r="L2124" s="3" t="s">
        <v>17788</v>
      </c>
      <c r="M2124" s="4">
        <v>4331.6910820000003</v>
      </c>
      <c r="N2124" s="4">
        <v>4331.6910779999998</v>
      </c>
      <c r="O2124" s="4">
        <v>3.9999999999999998E-6</v>
      </c>
      <c r="P2124" s="3" t="s">
        <v>4843</v>
      </c>
      <c r="Q2124" s="3" t="s">
        <v>4844</v>
      </c>
      <c r="R2124" s="3" t="s">
        <v>4845</v>
      </c>
      <c r="S2124" s="3" t="s">
        <v>42</v>
      </c>
      <c r="T2124" s="3" t="s">
        <v>43</v>
      </c>
      <c r="U2124" s="3" t="s">
        <v>55</v>
      </c>
      <c r="V2124" s="3" t="s">
        <v>4846</v>
      </c>
      <c r="W2124" s="3" t="s">
        <v>18310</v>
      </c>
      <c r="X2124" s="3" t="s">
        <v>47</v>
      </c>
      <c r="Y2124" s="5" t="s">
        <v>573</v>
      </c>
      <c r="Z2124" s="4" t="s">
        <v>18311</v>
      </c>
      <c r="AA2124" s="3" t="s">
        <v>47</v>
      </c>
      <c r="AB2124" t="s">
        <v>30</v>
      </c>
    </row>
    <row r="2125" spans="1:28" ht="90" x14ac:dyDescent="0.25">
      <c r="A2125" s="3" t="s">
        <v>28</v>
      </c>
      <c r="B2125" s="3" t="s">
        <v>460</v>
      </c>
      <c r="C2125" s="3" t="s">
        <v>30</v>
      </c>
      <c r="D2125" s="3" t="s">
        <v>324</v>
      </c>
      <c r="E2125" s="3" t="s">
        <v>31</v>
      </c>
      <c r="F2125" s="3" t="s">
        <v>32</v>
      </c>
      <c r="G2125" s="3" t="s">
        <v>33</v>
      </c>
      <c r="H2125" s="3" t="s">
        <v>34</v>
      </c>
      <c r="I2125" s="3" t="s">
        <v>7964</v>
      </c>
      <c r="J2125" s="3" t="s">
        <v>6361</v>
      </c>
      <c r="K2125" s="3" t="s">
        <v>7965</v>
      </c>
      <c r="L2125" s="3" t="s">
        <v>7439</v>
      </c>
      <c r="M2125" s="4">
        <v>819.841002</v>
      </c>
      <c r="N2125" s="4">
        <v>819.841002</v>
      </c>
      <c r="O2125" s="4">
        <v>0</v>
      </c>
      <c r="P2125" s="3" t="s">
        <v>7966</v>
      </c>
      <c r="Q2125" s="3" t="s">
        <v>456</v>
      </c>
      <c r="R2125" s="3" t="s">
        <v>457</v>
      </c>
      <c r="S2125" s="3" t="s">
        <v>42</v>
      </c>
      <c r="T2125" s="3" t="s">
        <v>43</v>
      </c>
      <c r="U2125" s="3" t="s">
        <v>44</v>
      </c>
      <c r="V2125" s="3" t="s">
        <v>458</v>
      </c>
      <c r="W2125" s="3" t="s">
        <v>7967</v>
      </c>
      <c r="X2125" s="3" t="s">
        <v>203</v>
      </c>
      <c r="Y2125" s="5" t="s">
        <v>1078</v>
      </c>
      <c r="Z2125" s="4" t="s">
        <v>18312</v>
      </c>
      <c r="AA2125" s="3" t="s">
        <v>47</v>
      </c>
      <c r="AB2125" t="s">
        <v>30</v>
      </c>
    </row>
    <row r="2126" spans="1:28" ht="102.75" x14ac:dyDescent="0.25">
      <c r="A2126" s="3" t="s">
        <v>28</v>
      </c>
      <c r="B2126" s="3" t="s">
        <v>471</v>
      </c>
      <c r="C2126" s="3" t="s">
        <v>30</v>
      </c>
      <c r="D2126" s="3" t="s">
        <v>324</v>
      </c>
      <c r="E2126" s="3" t="s">
        <v>31</v>
      </c>
      <c r="F2126" s="3" t="s">
        <v>32</v>
      </c>
      <c r="G2126" s="3" t="s">
        <v>33</v>
      </c>
      <c r="H2126" s="3" t="s">
        <v>34</v>
      </c>
      <c r="I2126" s="3" t="s">
        <v>7968</v>
      </c>
      <c r="J2126" s="3" t="s">
        <v>6361</v>
      </c>
      <c r="K2126" s="3" t="s">
        <v>5957</v>
      </c>
      <c r="L2126" s="3" t="s">
        <v>7497</v>
      </c>
      <c r="M2126" s="4">
        <v>657.28746599999999</v>
      </c>
      <c r="N2126" s="4">
        <v>657.28746599999999</v>
      </c>
      <c r="O2126" s="4">
        <v>0</v>
      </c>
      <c r="P2126" s="3" t="s">
        <v>7969</v>
      </c>
      <c r="Q2126" s="3" t="s">
        <v>40</v>
      </c>
      <c r="R2126" s="3" t="s">
        <v>41</v>
      </c>
      <c r="S2126" s="3" t="s">
        <v>42</v>
      </c>
      <c r="T2126" s="3" t="s">
        <v>43</v>
      </c>
      <c r="U2126" s="3" t="s">
        <v>44</v>
      </c>
      <c r="V2126" s="3" t="s">
        <v>45</v>
      </c>
      <c r="W2126" s="3" t="s">
        <v>7970</v>
      </c>
      <c r="X2126" s="3" t="s">
        <v>47</v>
      </c>
      <c r="Y2126" s="5" t="s">
        <v>371</v>
      </c>
      <c r="Z2126" s="4" t="s">
        <v>18313</v>
      </c>
      <c r="AA2126" s="3" t="s">
        <v>47</v>
      </c>
      <c r="AB2126" t="s">
        <v>30</v>
      </c>
    </row>
    <row r="2127" spans="1:28" ht="90" x14ac:dyDescent="0.25">
      <c r="A2127" s="3" t="s">
        <v>28</v>
      </c>
      <c r="B2127" s="3" t="s">
        <v>1117</v>
      </c>
      <c r="C2127" s="3" t="s">
        <v>30</v>
      </c>
      <c r="D2127" s="3" t="s">
        <v>324</v>
      </c>
      <c r="E2127" s="3" t="s">
        <v>31</v>
      </c>
      <c r="F2127" s="3" t="s">
        <v>32</v>
      </c>
      <c r="G2127" s="3" t="s">
        <v>33</v>
      </c>
      <c r="H2127" s="3" t="s">
        <v>34</v>
      </c>
      <c r="I2127" s="3" t="s">
        <v>7971</v>
      </c>
      <c r="J2127" s="3" t="s">
        <v>6361</v>
      </c>
      <c r="K2127" s="3" t="s">
        <v>4715</v>
      </c>
      <c r="L2127" s="3" t="s">
        <v>7497</v>
      </c>
      <c r="M2127" s="4">
        <v>786.56903399999999</v>
      </c>
      <c r="N2127" s="4">
        <v>786.56903399999999</v>
      </c>
      <c r="O2127" s="4">
        <v>0</v>
      </c>
      <c r="P2127" s="3" t="s">
        <v>7972</v>
      </c>
      <c r="Q2127" s="3" t="s">
        <v>40</v>
      </c>
      <c r="R2127" s="3" t="s">
        <v>41</v>
      </c>
      <c r="S2127" s="3" t="s">
        <v>42</v>
      </c>
      <c r="T2127" s="3" t="s">
        <v>43</v>
      </c>
      <c r="U2127" s="3" t="s">
        <v>44</v>
      </c>
      <c r="V2127" s="3" t="s">
        <v>45</v>
      </c>
      <c r="W2127" s="3" t="s">
        <v>7973</v>
      </c>
      <c r="X2127" s="3" t="s">
        <v>47</v>
      </c>
      <c r="Y2127" s="5" t="s">
        <v>371</v>
      </c>
      <c r="Z2127" s="4" t="s">
        <v>18314</v>
      </c>
      <c r="AA2127" s="3" t="s">
        <v>47</v>
      </c>
      <c r="AB2127" t="s">
        <v>30</v>
      </c>
    </row>
    <row r="2128" spans="1:28" ht="90" x14ac:dyDescent="0.25">
      <c r="A2128" s="3" t="s">
        <v>28</v>
      </c>
      <c r="B2128" s="3" t="s">
        <v>1685</v>
      </c>
      <c r="C2128" s="3" t="s">
        <v>30</v>
      </c>
      <c r="D2128" s="3" t="s">
        <v>324</v>
      </c>
      <c r="E2128" s="3" t="s">
        <v>31</v>
      </c>
      <c r="F2128" s="3" t="s">
        <v>32</v>
      </c>
      <c r="G2128" s="3" t="s">
        <v>33</v>
      </c>
      <c r="H2128" s="3" t="s">
        <v>34</v>
      </c>
      <c r="I2128" s="3" t="s">
        <v>7974</v>
      </c>
      <c r="J2128" s="3" t="s">
        <v>6361</v>
      </c>
      <c r="K2128" s="3" t="s">
        <v>7975</v>
      </c>
      <c r="L2128" s="3" t="s">
        <v>7441</v>
      </c>
      <c r="M2128" s="4">
        <v>388.46697599999999</v>
      </c>
      <c r="N2128" s="4">
        <v>388.46697599999999</v>
      </c>
      <c r="O2128" s="4">
        <v>0</v>
      </c>
      <c r="P2128" s="3" t="s">
        <v>7976</v>
      </c>
      <c r="Q2128" s="3" t="s">
        <v>456</v>
      </c>
      <c r="R2128" s="3" t="s">
        <v>457</v>
      </c>
      <c r="S2128" s="3" t="s">
        <v>42</v>
      </c>
      <c r="T2128" s="3" t="s">
        <v>43</v>
      </c>
      <c r="U2128" s="3" t="s">
        <v>44</v>
      </c>
      <c r="V2128" s="3" t="s">
        <v>458</v>
      </c>
      <c r="W2128" s="3" t="s">
        <v>7977</v>
      </c>
      <c r="X2128" s="3" t="s">
        <v>102</v>
      </c>
      <c r="Y2128" s="5" t="s">
        <v>1078</v>
      </c>
      <c r="Z2128" s="4" t="s">
        <v>18315</v>
      </c>
      <c r="AA2128" s="3" t="s">
        <v>47</v>
      </c>
      <c r="AB2128" t="s">
        <v>30</v>
      </c>
    </row>
    <row r="2129" spans="1:28" ht="102.75" x14ac:dyDescent="0.25">
      <c r="A2129" s="3" t="s">
        <v>28</v>
      </c>
      <c r="B2129" s="3" t="s">
        <v>1122</v>
      </c>
      <c r="C2129" s="3" t="s">
        <v>30</v>
      </c>
      <c r="D2129" s="3" t="s">
        <v>324</v>
      </c>
      <c r="E2129" s="3" t="s">
        <v>31</v>
      </c>
      <c r="F2129" s="3" t="s">
        <v>32</v>
      </c>
      <c r="G2129" s="3" t="s">
        <v>33</v>
      </c>
      <c r="H2129" s="3" t="s">
        <v>34</v>
      </c>
      <c r="I2129" s="3" t="s">
        <v>7978</v>
      </c>
      <c r="J2129" s="3" t="s">
        <v>6361</v>
      </c>
      <c r="K2129" s="3" t="s">
        <v>7979</v>
      </c>
      <c r="L2129" s="3" t="s">
        <v>7497</v>
      </c>
      <c r="M2129" s="4">
        <v>709.80243800000005</v>
      </c>
      <c r="N2129" s="4">
        <v>709.80243800000005</v>
      </c>
      <c r="O2129" s="4">
        <v>0</v>
      </c>
      <c r="P2129" s="3" t="s">
        <v>7980</v>
      </c>
      <c r="Q2129" s="3" t="s">
        <v>1021</v>
      </c>
      <c r="R2129" s="3" t="s">
        <v>1022</v>
      </c>
      <c r="S2129" s="3" t="s">
        <v>42</v>
      </c>
      <c r="T2129" s="3" t="s">
        <v>43</v>
      </c>
      <c r="U2129" s="3" t="s">
        <v>44</v>
      </c>
      <c r="V2129" s="3" t="s">
        <v>1023</v>
      </c>
      <c r="W2129" s="3" t="s">
        <v>7981</v>
      </c>
      <c r="X2129" s="3" t="s">
        <v>47</v>
      </c>
      <c r="Y2129" s="5" t="s">
        <v>1346</v>
      </c>
      <c r="Z2129" s="4" t="s">
        <v>18316</v>
      </c>
      <c r="AA2129" s="3" t="s">
        <v>47</v>
      </c>
      <c r="AB2129" t="s">
        <v>30</v>
      </c>
    </row>
    <row r="2130" spans="1:28" ht="64.5" x14ac:dyDescent="0.25">
      <c r="A2130" s="3" t="s">
        <v>28</v>
      </c>
      <c r="B2130" s="3" t="s">
        <v>496</v>
      </c>
      <c r="C2130" s="3" t="s">
        <v>30</v>
      </c>
      <c r="D2130" s="3" t="s">
        <v>324</v>
      </c>
      <c r="E2130" s="3"/>
      <c r="F2130" s="3"/>
      <c r="G2130" s="3"/>
      <c r="H2130" s="3" t="s">
        <v>461</v>
      </c>
      <c r="I2130" s="3" t="s">
        <v>7986</v>
      </c>
      <c r="J2130" s="3" t="s">
        <v>7987</v>
      </c>
      <c r="K2130" s="3" t="s">
        <v>7988</v>
      </c>
      <c r="L2130" s="3" t="s">
        <v>7410</v>
      </c>
      <c r="M2130" s="4">
        <v>110.76104897</v>
      </c>
      <c r="N2130" s="4">
        <v>110.76104897</v>
      </c>
      <c r="O2130" s="4">
        <v>0</v>
      </c>
      <c r="P2130" s="3"/>
      <c r="Q2130" s="3" t="s">
        <v>324</v>
      </c>
      <c r="R2130" s="3" t="s">
        <v>325</v>
      </c>
      <c r="S2130" s="3" t="s">
        <v>42</v>
      </c>
      <c r="T2130" s="3" t="s">
        <v>64</v>
      </c>
      <c r="U2130" s="3" t="s">
        <v>199</v>
      </c>
      <c r="V2130" s="3" t="s">
        <v>326</v>
      </c>
      <c r="W2130" s="3" t="s">
        <v>7989</v>
      </c>
      <c r="X2130" s="3" t="s">
        <v>7986</v>
      </c>
      <c r="Y2130" s="5" t="s">
        <v>7987</v>
      </c>
      <c r="Z2130" s="4" t="s">
        <v>18317</v>
      </c>
      <c r="AA2130" s="3" t="s">
        <v>47</v>
      </c>
      <c r="AB2130" t="s">
        <v>30</v>
      </c>
    </row>
    <row r="2131" spans="1:28" ht="51.75" x14ac:dyDescent="0.25">
      <c r="A2131" s="3" t="s">
        <v>28</v>
      </c>
      <c r="B2131" s="3" t="s">
        <v>1151</v>
      </c>
      <c r="C2131" s="3" t="s">
        <v>30</v>
      </c>
      <c r="D2131" s="3" t="s">
        <v>324</v>
      </c>
      <c r="E2131" s="3" t="s">
        <v>368</v>
      </c>
      <c r="F2131" s="3" t="s">
        <v>369</v>
      </c>
      <c r="G2131" s="3" t="s">
        <v>52</v>
      </c>
      <c r="H2131" s="3" t="s">
        <v>461</v>
      </c>
      <c r="I2131" s="3" t="s">
        <v>7993</v>
      </c>
      <c r="J2131" s="3" t="s">
        <v>7564</v>
      </c>
      <c r="K2131" s="3" t="s">
        <v>7994</v>
      </c>
      <c r="L2131" s="3" t="s">
        <v>7788</v>
      </c>
      <c r="M2131" s="4">
        <v>70</v>
      </c>
      <c r="N2131" s="4">
        <v>70</v>
      </c>
      <c r="O2131" s="4">
        <v>0</v>
      </c>
      <c r="P2131" s="3" t="s">
        <v>7995</v>
      </c>
      <c r="Q2131" s="3" t="s">
        <v>7996</v>
      </c>
      <c r="R2131" s="3" t="s">
        <v>7997</v>
      </c>
      <c r="S2131" s="3" t="s">
        <v>42</v>
      </c>
      <c r="T2131" s="3" t="s">
        <v>43</v>
      </c>
      <c r="U2131" s="3" t="s">
        <v>199</v>
      </c>
      <c r="V2131" s="3" t="s">
        <v>7998</v>
      </c>
      <c r="W2131" s="3" t="s">
        <v>7999</v>
      </c>
      <c r="X2131" s="3" t="s">
        <v>1283</v>
      </c>
      <c r="Y2131" s="5" t="s">
        <v>7426</v>
      </c>
      <c r="Z2131" s="4" t="s">
        <v>16974</v>
      </c>
      <c r="AA2131" s="3" t="s">
        <v>47</v>
      </c>
      <c r="AB2131" t="s">
        <v>30</v>
      </c>
    </row>
    <row r="2132" spans="1:28" ht="39" x14ac:dyDescent="0.25">
      <c r="A2132" s="3" t="s">
        <v>28</v>
      </c>
      <c r="B2132" s="3" t="s">
        <v>1181</v>
      </c>
      <c r="C2132" s="3" t="s">
        <v>30</v>
      </c>
      <c r="D2132" s="3" t="s">
        <v>324</v>
      </c>
      <c r="E2132" s="3" t="s">
        <v>368</v>
      </c>
      <c r="F2132" s="3" t="s">
        <v>369</v>
      </c>
      <c r="G2132" s="3" t="s">
        <v>52</v>
      </c>
      <c r="H2132" s="3" t="s">
        <v>34</v>
      </c>
      <c r="I2132" s="3" t="s">
        <v>8000</v>
      </c>
      <c r="J2132" s="3" t="s">
        <v>7410</v>
      </c>
      <c r="K2132" s="3" t="s">
        <v>8001</v>
      </c>
      <c r="L2132" s="3" t="s">
        <v>7788</v>
      </c>
      <c r="M2132" s="4">
        <v>1682.5868949999999</v>
      </c>
      <c r="N2132" s="4">
        <v>1682.586892</v>
      </c>
      <c r="O2132" s="4">
        <v>3.0000000000000001E-6</v>
      </c>
      <c r="P2132" s="3" t="s">
        <v>8002</v>
      </c>
      <c r="Q2132" s="3" t="s">
        <v>1672</v>
      </c>
      <c r="R2132" s="3" t="s">
        <v>1673</v>
      </c>
      <c r="S2132" s="3" t="s">
        <v>42</v>
      </c>
      <c r="T2132" s="3" t="s">
        <v>43</v>
      </c>
      <c r="U2132" s="3" t="s">
        <v>44</v>
      </c>
      <c r="V2132" s="3" t="s">
        <v>1674</v>
      </c>
      <c r="W2132" s="3" t="s">
        <v>8003</v>
      </c>
      <c r="X2132" s="3" t="s">
        <v>48</v>
      </c>
      <c r="Y2132" s="5" t="s">
        <v>2901</v>
      </c>
      <c r="Z2132" s="4" t="s">
        <v>18318</v>
      </c>
      <c r="AA2132" s="3" t="s">
        <v>47</v>
      </c>
      <c r="AB2132" t="s">
        <v>30</v>
      </c>
    </row>
    <row r="2133" spans="1:28" ht="26.25" x14ac:dyDescent="0.25">
      <c r="A2133" s="3" t="s">
        <v>28</v>
      </c>
      <c r="B2133" s="3" t="s">
        <v>1202</v>
      </c>
      <c r="C2133" s="3" t="s">
        <v>30</v>
      </c>
      <c r="D2133" s="3" t="s">
        <v>324</v>
      </c>
      <c r="E2133" s="3" t="s">
        <v>368</v>
      </c>
      <c r="F2133" s="3" t="s">
        <v>369</v>
      </c>
      <c r="G2133" s="3" t="s">
        <v>52</v>
      </c>
      <c r="H2133" s="3" t="s">
        <v>34</v>
      </c>
      <c r="I2133" s="3" t="s">
        <v>8007</v>
      </c>
      <c r="J2133" s="3" t="s">
        <v>7410</v>
      </c>
      <c r="K2133" s="3" t="s">
        <v>8008</v>
      </c>
      <c r="L2133" s="3" t="s">
        <v>7654</v>
      </c>
      <c r="M2133" s="4">
        <v>1882.2850089999999</v>
      </c>
      <c r="N2133" s="4">
        <v>1882.2850080000001</v>
      </c>
      <c r="O2133" s="4">
        <v>9.9999999999999995E-7</v>
      </c>
      <c r="P2133" s="3" t="s">
        <v>8009</v>
      </c>
      <c r="Q2133" s="3" t="s">
        <v>456</v>
      </c>
      <c r="R2133" s="3" t="s">
        <v>457</v>
      </c>
      <c r="S2133" s="3" t="s">
        <v>42</v>
      </c>
      <c r="T2133" s="3" t="s">
        <v>43</v>
      </c>
      <c r="U2133" s="3" t="s">
        <v>44</v>
      </c>
      <c r="V2133" s="3" t="s">
        <v>458</v>
      </c>
      <c r="W2133" s="3" t="s">
        <v>8010</v>
      </c>
      <c r="X2133" s="3" t="s">
        <v>47</v>
      </c>
      <c r="Y2133" s="5" t="s">
        <v>2924</v>
      </c>
      <c r="Z2133" s="4" t="s">
        <v>18319</v>
      </c>
      <c r="AA2133" s="3" t="s">
        <v>47</v>
      </c>
      <c r="AB2133" t="s">
        <v>30</v>
      </c>
    </row>
    <row r="2134" spans="1:28" ht="39" x14ac:dyDescent="0.25">
      <c r="A2134" s="3" t="s">
        <v>28</v>
      </c>
      <c r="B2134" s="3" t="s">
        <v>1218</v>
      </c>
      <c r="C2134" s="3" t="s">
        <v>30</v>
      </c>
      <c r="D2134" s="3" t="s">
        <v>324</v>
      </c>
      <c r="E2134" s="3" t="s">
        <v>31</v>
      </c>
      <c r="F2134" s="3" t="s">
        <v>68</v>
      </c>
      <c r="G2134" s="3" t="s">
        <v>33</v>
      </c>
      <c r="H2134" s="3" t="s">
        <v>461</v>
      </c>
      <c r="I2134" s="3" t="s">
        <v>5633</v>
      </c>
      <c r="J2134" s="3" t="s">
        <v>7441</v>
      </c>
      <c r="K2134" s="3" t="s">
        <v>8011</v>
      </c>
      <c r="L2134" s="3" t="s">
        <v>7441</v>
      </c>
      <c r="M2134" s="4">
        <v>2.64045372</v>
      </c>
      <c r="N2134" s="4">
        <v>2.64045372</v>
      </c>
      <c r="O2134" s="4">
        <v>0</v>
      </c>
      <c r="P2134" s="3" t="s">
        <v>8012</v>
      </c>
      <c r="Q2134" s="3" t="s">
        <v>393</v>
      </c>
      <c r="R2134" s="3" t="s">
        <v>394</v>
      </c>
      <c r="S2134" s="3" t="s">
        <v>42</v>
      </c>
      <c r="T2134" s="3" t="s">
        <v>43</v>
      </c>
      <c r="U2134" s="3" t="s">
        <v>2920</v>
      </c>
      <c r="V2134" s="3" t="s">
        <v>5638</v>
      </c>
      <c r="W2134" s="3" t="s">
        <v>5631</v>
      </c>
      <c r="X2134" s="3"/>
      <c r="Y2134" s="5"/>
      <c r="Z2134" s="4"/>
      <c r="AA2134" s="3" t="s">
        <v>47</v>
      </c>
      <c r="AB2134" t="s">
        <v>30</v>
      </c>
    </row>
    <row r="2135" spans="1:28" ht="51.75" x14ac:dyDescent="0.25">
      <c r="A2135" s="3" t="s">
        <v>28</v>
      </c>
      <c r="B2135" s="3" t="s">
        <v>1218</v>
      </c>
      <c r="C2135" s="3" t="s">
        <v>30</v>
      </c>
      <c r="D2135" s="3" t="s">
        <v>324</v>
      </c>
      <c r="E2135" s="3" t="s">
        <v>368</v>
      </c>
      <c r="F2135" s="3" t="s">
        <v>369</v>
      </c>
      <c r="G2135" s="3" t="s">
        <v>52</v>
      </c>
      <c r="H2135" s="3" t="s">
        <v>461</v>
      </c>
      <c r="I2135" s="3" t="s">
        <v>8013</v>
      </c>
      <c r="J2135" s="3" t="s">
        <v>7564</v>
      </c>
      <c r="K2135" s="3" t="s">
        <v>8014</v>
      </c>
      <c r="L2135" s="3" t="s">
        <v>7788</v>
      </c>
      <c r="M2135" s="4">
        <v>65</v>
      </c>
      <c r="N2135" s="4">
        <v>65</v>
      </c>
      <c r="O2135" s="4">
        <v>0</v>
      </c>
      <c r="P2135" s="3" t="s">
        <v>8015</v>
      </c>
      <c r="Q2135" s="3" t="s">
        <v>7996</v>
      </c>
      <c r="R2135" s="3" t="s">
        <v>7997</v>
      </c>
      <c r="S2135" s="3" t="s">
        <v>42</v>
      </c>
      <c r="T2135" s="3" t="s">
        <v>43</v>
      </c>
      <c r="U2135" s="3" t="s">
        <v>199</v>
      </c>
      <c r="V2135" s="3" t="s">
        <v>7998</v>
      </c>
      <c r="W2135" s="3" t="s">
        <v>8016</v>
      </c>
      <c r="X2135" s="3" t="s">
        <v>1291</v>
      </c>
      <c r="Y2135" s="5" t="s">
        <v>7426</v>
      </c>
      <c r="Z2135" s="4" t="s">
        <v>18320</v>
      </c>
      <c r="AA2135" s="3" t="s">
        <v>47</v>
      </c>
      <c r="AB2135" t="s">
        <v>30</v>
      </c>
    </row>
    <row r="2136" spans="1:28" ht="166.5" x14ac:dyDescent="0.25">
      <c r="A2136" s="3" t="s">
        <v>28</v>
      </c>
      <c r="B2136" s="3" t="s">
        <v>8017</v>
      </c>
      <c r="C2136" s="3" t="s">
        <v>58</v>
      </c>
      <c r="D2136" s="3" t="s">
        <v>785</v>
      </c>
      <c r="E2136" s="3" t="s">
        <v>368</v>
      </c>
      <c r="F2136" s="3" t="s">
        <v>369</v>
      </c>
      <c r="G2136" s="3" t="s">
        <v>52</v>
      </c>
      <c r="H2136" s="3" t="s">
        <v>1270</v>
      </c>
      <c r="I2136" s="3" t="s">
        <v>8018</v>
      </c>
      <c r="J2136" s="3" t="s">
        <v>7573</v>
      </c>
      <c r="K2136" s="3" t="s">
        <v>8019</v>
      </c>
      <c r="L2136" s="3" t="s">
        <v>7573</v>
      </c>
      <c r="M2136" s="4">
        <v>24.585049999999999</v>
      </c>
      <c r="N2136" s="4">
        <v>24.585049999999999</v>
      </c>
      <c r="O2136" s="4">
        <v>0</v>
      </c>
      <c r="P2136" s="3" t="s">
        <v>8020</v>
      </c>
      <c r="Q2136" s="3" t="s">
        <v>3755</v>
      </c>
      <c r="R2136" s="3" t="s">
        <v>3756</v>
      </c>
      <c r="S2136" s="3" t="s">
        <v>42</v>
      </c>
      <c r="T2136" s="3" t="s">
        <v>43</v>
      </c>
      <c r="U2136" s="3" t="s">
        <v>386</v>
      </c>
      <c r="V2136" s="3" t="s">
        <v>3757</v>
      </c>
      <c r="W2136" s="3" t="s">
        <v>8021</v>
      </c>
      <c r="X2136" s="3" t="s">
        <v>18321</v>
      </c>
      <c r="Y2136" s="5" t="s">
        <v>17969</v>
      </c>
      <c r="Z2136" s="4" t="s">
        <v>18322</v>
      </c>
      <c r="AA2136" s="3" t="s">
        <v>47</v>
      </c>
      <c r="AB2136" t="s">
        <v>58</v>
      </c>
    </row>
    <row r="2137" spans="1:28" ht="39" x14ac:dyDescent="0.25">
      <c r="A2137" s="3" t="s">
        <v>28</v>
      </c>
      <c r="B2137" s="3" t="s">
        <v>8017</v>
      </c>
      <c r="C2137" s="3" t="s">
        <v>58</v>
      </c>
      <c r="D2137" s="3" t="s">
        <v>785</v>
      </c>
      <c r="E2137" s="3" t="s">
        <v>31</v>
      </c>
      <c r="F2137" s="3" t="s">
        <v>68</v>
      </c>
      <c r="G2137" s="3" t="s">
        <v>33</v>
      </c>
      <c r="H2137" s="3" t="s">
        <v>1270</v>
      </c>
      <c r="I2137" s="3" t="s">
        <v>8022</v>
      </c>
      <c r="J2137" s="3" t="s">
        <v>7987</v>
      </c>
      <c r="K2137" s="3" t="s">
        <v>8023</v>
      </c>
      <c r="L2137" s="3" t="s">
        <v>7410</v>
      </c>
      <c r="M2137" s="4">
        <v>1.1088</v>
      </c>
      <c r="N2137" s="4">
        <v>1.1088</v>
      </c>
      <c r="O2137" s="4">
        <v>0</v>
      </c>
      <c r="P2137" s="3" t="s">
        <v>8024</v>
      </c>
      <c r="Q2137" s="3" t="s">
        <v>567</v>
      </c>
      <c r="R2137" s="3" t="s">
        <v>568</v>
      </c>
      <c r="S2137" s="3" t="s">
        <v>42</v>
      </c>
      <c r="T2137" s="3" t="s">
        <v>43</v>
      </c>
      <c r="U2137" s="3" t="s">
        <v>199</v>
      </c>
      <c r="V2137" s="3" t="s">
        <v>569</v>
      </c>
      <c r="W2137" s="3" t="s">
        <v>5631</v>
      </c>
      <c r="X2137" s="3" t="s">
        <v>8025</v>
      </c>
      <c r="Y2137" s="5" t="s">
        <v>7654</v>
      </c>
      <c r="Z2137" s="4" t="s">
        <v>17303</v>
      </c>
      <c r="AA2137" s="3" t="s">
        <v>47</v>
      </c>
      <c r="AB2137" t="s">
        <v>58</v>
      </c>
    </row>
    <row r="2138" spans="1:28" ht="166.5" x14ac:dyDescent="0.25">
      <c r="A2138" s="3" t="s">
        <v>28</v>
      </c>
      <c r="B2138" s="3" t="s">
        <v>8026</v>
      </c>
      <c r="C2138" s="3" t="s">
        <v>58</v>
      </c>
      <c r="D2138" s="3" t="s">
        <v>785</v>
      </c>
      <c r="E2138" s="3" t="s">
        <v>368</v>
      </c>
      <c r="F2138" s="3" t="s">
        <v>369</v>
      </c>
      <c r="G2138" s="3" t="s">
        <v>52</v>
      </c>
      <c r="H2138" s="3" t="s">
        <v>1270</v>
      </c>
      <c r="I2138" s="3" t="s">
        <v>8027</v>
      </c>
      <c r="J2138" s="3" t="s">
        <v>7573</v>
      </c>
      <c r="K2138" s="3" t="s">
        <v>8028</v>
      </c>
      <c r="L2138" s="3" t="s">
        <v>7573</v>
      </c>
      <c r="M2138" s="4">
        <v>12.5191</v>
      </c>
      <c r="N2138" s="4">
        <v>12.5191</v>
      </c>
      <c r="O2138" s="4">
        <v>0</v>
      </c>
      <c r="P2138" s="3" t="s">
        <v>8029</v>
      </c>
      <c r="Q2138" s="3" t="s">
        <v>3755</v>
      </c>
      <c r="R2138" s="3" t="s">
        <v>3756</v>
      </c>
      <c r="S2138" s="3" t="s">
        <v>42</v>
      </c>
      <c r="T2138" s="3" t="s">
        <v>43</v>
      </c>
      <c r="U2138" s="3" t="s">
        <v>386</v>
      </c>
      <c r="V2138" s="3" t="s">
        <v>3757</v>
      </c>
      <c r="W2138" s="3" t="s">
        <v>8030</v>
      </c>
      <c r="X2138" s="3" t="s">
        <v>18323</v>
      </c>
      <c r="Y2138" s="5" t="s">
        <v>17969</v>
      </c>
      <c r="Z2138" s="4" t="s">
        <v>18324</v>
      </c>
      <c r="AA2138" s="3" t="s">
        <v>47</v>
      </c>
      <c r="AB2138" t="s">
        <v>58</v>
      </c>
    </row>
    <row r="2139" spans="1:28" ht="39" x14ac:dyDescent="0.25">
      <c r="A2139" s="3" t="s">
        <v>28</v>
      </c>
      <c r="B2139" s="3" t="s">
        <v>8026</v>
      </c>
      <c r="C2139" s="3" t="s">
        <v>58</v>
      </c>
      <c r="D2139" s="3" t="s">
        <v>785</v>
      </c>
      <c r="E2139" s="3" t="s">
        <v>31</v>
      </c>
      <c r="F2139" s="3" t="s">
        <v>68</v>
      </c>
      <c r="G2139" s="3" t="s">
        <v>33</v>
      </c>
      <c r="H2139" s="3" t="s">
        <v>1270</v>
      </c>
      <c r="I2139" s="3" t="s">
        <v>8031</v>
      </c>
      <c r="J2139" s="3" t="s">
        <v>7987</v>
      </c>
      <c r="K2139" s="3" t="s">
        <v>8032</v>
      </c>
      <c r="L2139" s="3" t="s">
        <v>7410</v>
      </c>
      <c r="M2139" s="4">
        <v>1.1088</v>
      </c>
      <c r="N2139" s="4">
        <v>1.1088</v>
      </c>
      <c r="O2139" s="4">
        <v>0</v>
      </c>
      <c r="P2139" s="3" t="s">
        <v>8033</v>
      </c>
      <c r="Q2139" s="3" t="s">
        <v>567</v>
      </c>
      <c r="R2139" s="3" t="s">
        <v>568</v>
      </c>
      <c r="S2139" s="3" t="s">
        <v>42</v>
      </c>
      <c r="T2139" s="3" t="s">
        <v>43</v>
      </c>
      <c r="U2139" s="3" t="s">
        <v>199</v>
      </c>
      <c r="V2139" s="3" t="s">
        <v>569</v>
      </c>
      <c r="W2139" s="3" t="s">
        <v>5631</v>
      </c>
      <c r="X2139" s="3" t="s">
        <v>8034</v>
      </c>
      <c r="Y2139" s="5" t="s">
        <v>7654</v>
      </c>
      <c r="Z2139" s="4" t="s">
        <v>17303</v>
      </c>
      <c r="AA2139" s="3" t="s">
        <v>47</v>
      </c>
      <c r="AB2139" t="s">
        <v>58</v>
      </c>
    </row>
    <row r="2140" spans="1:28" ht="64.5" x14ac:dyDescent="0.25">
      <c r="A2140" s="3" t="s">
        <v>28</v>
      </c>
      <c r="B2140" s="3" t="s">
        <v>8035</v>
      </c>
      <c r="C2140" s="3" t="s">
        <v>58</v>
      </c>
      <c r="D2140" s="3" t="s">
        <v>785</v>
      </c>
      <c r="E2140" s="3" t="s">
        <v>368</v>
      </c>
      <c r="F2140" s="3" t="s">
        <v>369</v>
      </c>
      <c r="G2140" s="3" t="s">
        <v>52</v>
      </c>
      <c r="H2140" s="3" t="s">
        <v>1270</v>
      </c>
      <c r="I2140" s="3" t="s">
        <v>8036</v>
      </c>
      <c r="J2140" s="3" t="s">
        <v>7455</v>
      </c>
      <c r="K2140" s="3" t="s">
        <v>8037</v>
      </c>
      <c r="L2140" s="3" t="s">
        <v>7414</v>
      </c>
      <c r="M2140" s="4">
        <v>3.61</v>
      </c>
      <c r="N2140" s="4">
        <v>3.61</v>
      </c>
      <c r="O2140" s="4">
        <v>0</v>
      </c>
      <c r="P2140" s="3" t="s">
        <v>8038</v>
      </c>
      <c r="Q2140" s="3" t="s">
        <v>209</v>
      </c>
      <c r="R2140" s="3" t="s">
        <v>210</v>
      </c>
      <c r="S2140" s="3" t="s">
        <v>42</v>
      </c>
      <c r="T2140" s="3" t="s">
        <v>43</v>
      </c>
      <c r="U2140" s="3" t="s">
        <v>211</v>
      </c>
      <c r="V2140" s="3" t="s">
        <v>212</v>
      </c>
      <c r="W2140" s="3" t="s">
        <v>8039</v>
      </c>
      <c r="X2140" s="3" t="s">
        <v>18325</v>
      </c>
      <c r="Y2140" s="5" t="s">
        <v>18326</v>
      </c>
      <c r="Z2140" s="4" t="s">
        <v>18327</v>
      </c>
      <c r="AA2140" s="3" t="s">
        <v>47</v>
      </c>
      <c r="AB2140" t="s">
        <v>58</v>
      </c>
    </row>
    <row r="2141" spans="1:28" ht="39" x14ac:dyDescent="0.25">
      <c r="A2141" s="3" t="s">
        <v>28</v>
      </c>
      <c r="B2141" s="3" t="s">
        <v>8035</v>
      </c>
      <c r="C2141" s="3" t="s">
        <v>58</v>
      </c>
      <c r="D2141" s="3" t="s">
        <v>785</v>
      </c>
      <c r="E2141" s="3" t="s">
        <v>31</v>
      </c>
      <c r="F2141" s="3" t="s">
        <v>68</v>
      </c>
      <c r="G2141" s="3" t="s">
        <v>33</v>
      </c>
      <c r="H2141" s="3" t="s">
        <v>1270</v>
      </c>
      <c r="I2141" s="3" t="s">
        <v>8040</v>
      </c>
      <c r="J2141" s="3" t="s">
        <v>7564</v>
      </c>
      <c r="K2141" s="3" t="s">
        <v>8041</v>
      </c>
      <c r="L2141" s="3" t="s">
        <v>7788</v>
      </c>
      <c r="M2141" s="4">
        <v>1.1088</v>
      </c>
      <c r="N2141" s="4">
        <v>1.1088</v>
      </c>
      <c r="O2141" s="4">
        <v>0</v>
      </c>
      <c r="P2141" s="3" t="s">
        <v>8042</v>
      </c>
      <c r="Q2141" s="3" t="s">
        <v>567</v>
      </c>
      <c r="R2141" s="3" t="s">
        <v>568</v>
      </c>
      <c r="S2141" s="3" t="s">
        <v>42</v>
      </c>
      <c r="T2141" s="3" t="s">
        <v>43</v>
      </c>
      <c r="U2141" s="3" t="s">
        <v>199</v>
      </c>
      <c r="V2141" s="3" t="s">
        <v>569</v>
      </c>
      <c r="W2141" s="3" t="s">
        <v>5631</v>
      </c>
      <c r="X2141" s="3" t="s">
        <v>8043</v>
      </c>
      <c r="Y2141" s="5" t="s">
        <v>7654</v>
      </c>
      <c r="Z2141" s="4" t="s">
        <v>17303</v>
      </c>
      <c r="AA2141" s="3" t="s">
        <v>47</v>
      </c>
      <c r="AB2141" t="s">
        <v>58</v>
      </c>
    </row>
    <row r="2142" spans="1:28" ht="128.25" x14ac:dyDescent="0.25">
      <c r="A2142" s="3" t="s">
        <v>28</v>
      </c>
      <c r="B2142" s="3" t="s">
        <v>8044</v>
      </c>
      <c r="C2142" s="3" t="s">
        <v>58</v>
      </c>
      <c r="D2142" s="3" t="s">
        <v>785</v>
      </c>
      <c r="E2142" s="3" t="s">
        <v>368</v>
      </c>
      <c r="F2142" s="3" t="s">
        <v>369</v>
      </c>
      <c r="G2142" s="3" t="s">
        <v>52</v>
      </c>
      <c r="H2142" s="3" t="s">
        <v>1270</v>
      </c>
      <c r="I2142" s="3" t="s">
        <v>8045</v>
      </c>
      <c r="J2142" s="3" t="s">
        <v>7455</v>
      </c>
      <c r="K2142" s="3" t="s">
        <v>8046</v>
      </c>
      <c r="L2142" s="3" t="s">
        <v>7414</v>
      </c>
      <c r="M2142" s="4">
        <v>4.4744999999999999</v>
      </c>
      <c r="N2142" s="4">
        <v>4.4744999999999999</v>
      </c>
      <c r="O2142" s="4">
        <v>0</v>
      </c>
      <c r="P2142" s="3" t="s">
        <v>8047</v>
      </c>
      <c r="Q2142" s="3" t="s">
        <v>316</v>
      </c>
      <c r="R2142" s="3" t="s">
        <v>317</v>
      </c>
      <c r="S2142" s="3" t="s">
        <v>42</v>
      </c>
      <c r="T2142" s="3" t="s">
        <v>43</v>
      </c>
      <c r="U2142" s="3" t="s">
        <v>44</v>
      </c>
      <c r="V2142" s="3" t="s">
        <v>318</v>
      </c>
      <c r="W2142" s="3" t="s">
        <v>8048</v>
      </c>
      <c r="X2142" s="3" t="s">
        <v>547</v>
      </c>
      <c r="Y2142" s="5" t="s">
        <v>17822</v>
      </c>
      <c r="Z2142" s="4" t="s">
        <v>18328</v>
      </c>
      <c r="AA2142" s="3" t="s">
        <v>47</v>
      </c>
      <c r="AB2142" t="s">
        <v>58</v>
      </c>
    </row>
    <row r="2143" spans="1:28" ht="141" x14ac:dyDescent="0.25">
      <c r="A2143" s="3" t="s">
        <v>28</v>
      </c>
      <c r="B2143" s="3" t="s">
        <v>8049</v>
      </c>
      <c r="C2143" s="3" t="s">
        <v>58</v>
      </c>
      <c r="D2143" s="3" t="s">
        <v>785</v>
      </c>
      <c r="E2143" s="3" t="s">
        <v>368</v>
      </c>
      <c r="F2143" s="3" t="s">
        <v>369</v>
      </c>
      <c r="G2143" s="3" t="s">
        <v>52</v>
      </c>
      <c r="H2143" s="3" t="s">
        <v>1270</v>
      </c>
      <c r="I2143" s="3" t="s">
        <v>8050</v>
      </c>
      <c r="J2143" s="3" t="s">
        <v>7573</v>
      </c>
      <c r="K2143" s="3" t="s">
        <v>8051</v>
      </c>
      <c r="L2143" s="3" t="s">
        <v>7573</v>
      </c>
      <c r="M2143" s="4">
        <v>5.4530000000000003</v>
      </c>
      <c r="N2143" s="4">
        <v>5.4530000000000003</v>
      </c>
      <c r="O2143" s="4">
        <v>0</v>
      </c>
      <c r="P2143" s="3" t="s">
        <v>8052</v>
      </c>
      <c r="Q2143" s="3" t="s">
        <v>487</v>
      </c>
      <c r="R2143" s="3" t="s">
        <v>488</v>
      </c>
      <c r="S2143" s="3" t="s">
        <v>42</v>
      </c>
      <c r="T2143" s="3" t="s">
        <v>43</v>
      </c>
      <c r="U2143" s="3" t="s">
        <v>299</v>
      </c>
      <c r="V2143" s="3" t="s">
        <v>489</v>
      </c>
      <c r="W2143" s="3" t="s">
        <v>8053</v>
      </c>
      <c r="X2143" s="3" t="s">
        <v>515</v>
      </c>
      <c r="Y2143" s="5" t="s">
        <v>17828</v>
      </c>
      <c r="Z2143" s="4" t="s">
        <v>18329</v>
      </c>
      <c r="AA2143" s="3" t="s">
        <v>47</v>
      </c>
      <c r="AB2143" t="s">
        <v>58</v>
      </c>
    </row>
    <row r="2144" spans="1:28" ht="39" x14ac:dyDescent="0.25">
      <c r="A2144" s="3" t="s">
        <v>28</v>
      </c>
      <c r="B2144" s="3" t="s">
        <v>8049</v>
      </c>
      <c r="C2144" s="3" t="s">
        <v>58</v>
      </c>
      <c r="D2144" s="3" t="s">
        <v>785</v>
      </c>
      <c r="E2144" s="3" t="s">
        <v>31</v>
      </c>
      <c r="F2144" s="3" t="s">
        <v>68</v>
      </c>
      <c r="G2144" s="3" t="s">
        <v>33</v>
      </c>
      <c r="H2144" s="3" t="s">
        <v>1270</v>
      </c>
      <c r="I2144" s="3" t="s">
        <v>8054</v>
      </c>
      <c r="J2144" s="3" t="s">
        <v>7459</v>
      </c>
      <c r="K2144" s="3" t="s">
        <v>8055</v>
      </c>
      <c r="L2144" s="3" t="s">
        <v>7987</v>
      </c>
      <c r="M2144" s="4">
        <v>1.1088</v>
      </c>
      <c r="N2144" s="4">
        <v>1.1088</v>
      </c>
      <c r="O2144" s="4">
        <v>0</v>
      </c>
      <c r="P2144" s="3" t="s">
        <v>8056</v>
      </c>
      <c r="Q2144" s="3" t="s">
        <v>567</v>
      </c>
      <c r="R2144" s="3" t="s">
        <v>568</v>
      </c>
      <c r="S2144" s="3" t="s">
        <v>42</v>
      </c>
      <c r="T2144" s="3" t="s">
        <v>43</v>
      </c>
      <c r="U2144" s="3" t="s">
        <v>199</v>
      </c>
      <c r="V2144" s="3" t="s">
        <v>569</v>
      </c>
      <c r="W2144" s="3" t="s">
        <v>5631</v>
      </c>
      <c r="X2144" s="3" t="s">
        <v>8057</v>
      </c>
      <c r="Y2144" s="5" t="s">
        <v>7765</v>
      </c>
      <c r="Z2144" s="4" t="s">
        <v>17303</v>
      </c>
      <c r="AA2144" s="3" t="s">
        <v>47</v>
      </c>
      <c r="AB2144" t="s">
        <v>58</v>
      </c>
    </row>
    <row r="2145" spans="1:28" ht="64.5" x14ac:dyDescent="0.25">
      <c r="A2145" s="3" t="s">
        <v>28</v>
      </c>
      <c r="B2145" s="3" t="s">
        <v>8058</v>
      </c>
      <c r="C2145" s="3" t="s">
        <v>58</v>
      </c>
      <c r="D2145" s="3" t="s">
        <v>785</v>
      </c>
      <c r="E2145" s="3" t="s">
        <v>368</v>
      </c>
      <c r="F2145" s="3" t="s">
        <v>369</v>
      </c>
      <c r="G2145" s="3" t="s">
        <v>52</v>
      </c>
      <c r="H2145" s="3" t="s">
        <v>1270</v>
      </c>
      <c r="I2145" s="3" t="s">
        <v>8059</v>
      </c>
      <c r="J2145" s="3" t="s">
        <v>7455</v>
      </c>
      <c r="K2145" s="3" t="s">
        <v>8060</v>
      </c>
      <c r="L2145" s="3" t="s">
        <v>7414</v>
      </c>
      <c r="M2145" s="4">
        <v>3.61</v>
      </c>
      <c r="N2145" s="4">
        <v>3.61</v>
      </c>
      <c r="O2145" s="4">
        <v>0</v>
      </c>
      <c r="P2145" s="3" t="s">
        <v>8061</v>
      </c>
      <c r="Q2145" s="3" t="s">
        <v>209</v>
      </c>
      <c r="R2145" s="3" t="s">
        <v>210</v>
      </c>
      <c r="S2145" s="3" t="s">
        <v>42</v>
      </c>
      <c r="T2145" s="3" t="s">
        <v>43</v>
      </c>
      <c r="U2145" s="3" t="s">
        <v>211</v>
      </c>
      <c r="V2145" s="3" t="s">
        <v>212</v>
      </c>
      <c r="W2145" s="3" t="s">
        <v>8062</v>
      </c>
      <c r="X2145" s="3" t="s">
        <v>18330</v>
      </c>
      <c r="Y2145" s="5" t="s">
        <v>18326</v>
      </c>
      <c r="Z2145" s="4" t="s">
        <v>18327</v>
      </c>
      <c r="AA2145" s="3" t="s">
        <v>47</v>
      </c>
      <c r="AB2145" t="s">
        <v>58</v>
      </c>
    </row>
    <row r="2146" spans="1:28" ht="39" x14ac:dyDescent="0.25">
      <c r="A2146" s="3" t="s">
        <v>28</v>
      </c>
      <c r="B2146" s="3" t="s">
        <v>8058</v>
      </c>
      <c r="C2146" s="3" t="s">
        <v>58</v>
      </c>
      <c r="D2146" s="3" t="s">
        <v>785</v>
      </c>
      <c r="E2146" s="3" t="s">
        <v>31</v>
      </c>
      <c r="F2146" s="3" t="s">
        <v>68</v>
      </c>
      <c r="G2146" s="3" t="s">
        <v>33</v>
      </c>
      <c r="H2146" s="3" t="s">
        <v>1270</v>
      </c>
      <c r="I2146" s="3" t="s">
        <v>8063</v>
      </c>
      <c r="J2146" s="3" t="s">
        <v>7564</v>
      </c>
      <c r="K2146" s="3" t="s">
        <v>8064</v>
      </c>
      <c r="L2146" s="3" t="s">
        <v>7788</v>
      </c>
      <c r="M2146" s="4">
        <v>1.1088</v>
      </c>
      <c r="N2146" s="4">
        <v>1.1088</v>
      </c>
      <c r="O2146" s="4">
        <v>0</v>
      </c>
      <c r="P2146" s="3" t="s">
        <v>8065</v>
      </c>
      <c r="Q2146" s="3" t="s">
        <v>567</v>
      </c>
      <c r="R2146" s="3" t="s">
        <v>568</v>
      </c>
      <c r="S2146" s="3" t="s">
        <v>42</v>
      </c>
      <c r="T2146" s="3" t="s">
        <v>43</v>
      </c>
      <c r="U2146" s="3" t="s">
        <v>199</v>
      </c>
      <c r="V2146" s="3" t="s">
        <v>569</v>
      </c>
      <c r="W2146" s="3" t="s">
        <v>5631</v>
      </c>
      <c r="X2146" s="3" t="s">
        <v>8066</v>
      </c>
      <c r="Y2146" s="5" t="s">
        <v>7654</v>
      </c>
      <c r="Z2146" s="4" t="s">
        <v>17303</v>
      </c>
      <c r="AA2146" s="3" t="s">
        <v>47</v>
      </c>
      <c r="AB2146" t="s">
        <v>58</v>
      </c>
    </row>
    <row r="2147" spans="1:28" ht="39" x14ac:dyDescent="0.25">
      <c r="A2147" s="3" t="s">
        <v>28</v>
      </c>
      <c r="B2147" s="3" t="s">
        <v>8067</v>
      </c>
      <c r="C2147" s="3" t="s">
        <v>58</v>
      </c>
      <c r="D2147" s="3" t="s">
        <v>785</v>
      </c>
      <c r="E2147" s="3" t="s">
        <v>368</v>
      </c>
      <c r="F2147" s="3" t="s">
        <v>369</v>
      </c>
      <c r="G2147" s="3" t="s">
        <v>52</v>
      </c>
      <c r="H2147" s="3" t="s">
        <v>1270</v>
      </c>
      <c r="I2147" s="3" t="s">
        <v>8068</v>
      </c>
      <c r="J2147" s="3" t="s">
        <v>7564</v>
      </c>
      <c r="K2147" s="3" t="s">
        <v>8069</v>
      </c>
      <c r="L2147" s="3" t="s">
        <v>7788</v>
      </c>
      <c r="M2147" s="4">
        <v>2.4700000000000002</v>
      </c>
      <c r="N2147" s="4">
        <v>2.4700000000000002</v>
      </c>
      <c r="O2147" s="4">
        <v>0</v>
      </c>
      <c r="P2147" s="3" t="s">
        <v>8070</v>
      </c>
      <c r="Q2147" s="3" t="s">
        <v>5358</v>
      </c>
      <c r="R2147" s="3" t="s">
        <v>5359</v>
      </c>
      <c r="S2147" s="3" t="s">
        <v>42</v>
      </c>
      <c r="T2147" s="3" t="s">
        <v>43</v>
      </c>
      <c r="U2147" s="3" t="s">
        <v>386</v>
      </c>
      <c r="V2147" s="3" t="s">
        <v>5360</v>
      </c>
      <c r="W2147" s="3" t="s">
        <v>8071</v>
      </c>
      <c r="X2147" s="3" t="s">
        <v>18331</v>
      </c>
      <c r="Y2147" s="5" t="s">
        <v>17828</v>
      </c>
      <c r="Z2147" s="4" t="s">
        <v>18332</v>
      </c>
      <c r="AA2147" s="3" t="s">
        <v>47</v>
      </c>
      <c r="AB2147" t="s">
        <v>58</v>
      </c>
    </row>
    <row r="2148" spans="1:28" ht="39" x14ac:dyDescent="0.25">
      <c r="A2148" s="3" t="s">
        <v>28</v>
      </c>
      <c r="B2148" s="3" t="s">
        <v>8067</v>
      </c>
      <c r="C2148" s="3" t="s">
        <v>58</v>
      </c>
      <c r="D2148" s="3" t="s">
        <v>785</v>
      </c>
      <c r="E2148" s="3" t="s">
        <v>31</v>
      </c>
      <c r="F2148" s="3" t="s">
        <v>68</v>
      </c>
      <c r="G2148" s="3" t="s">
        <v>33</v>
      </c>
      <c r="H2148" s="3" t="s">
        <v>1270</v>
      </c>
      <c r="I2148" s="3" t="s">
        <v>18333</v>
      </c>
      <c r="J2148" s="3" t="s">
        <v>17891</v>
      </c>
      <c r="K2148" s="3" t="s">
        <v>18334</v>
      </c>
      <c r="L2148" s="3" t="s">
        <v>17891</v>
      </c>
      <c r="M2148" s="4">
        <v>1.1088</v>
      </c>
      <c r="N2148" s="4">
        <v>1.1088</v>
      </c>
      <c r="O2148" s="4">
        <v>0</v>
      </c>
      <c r="P2148" s="3" t="s">
        <v>18335</v>
      </c>
      <c r="Q2148" s="3" t="s">
        <v>567</v>
      </c>
      <c r="R2148" s="3" t="s">
        <v>568</v>
      </c>
      <c r="S2148" s="3" t="s">
        <v>42</v>
      </c>
      <c r="T2148" s="3" t="s">
        <v>43</v>
      </c>
      <c r="U2148" s="3" t="s">
        <v>199</v>
      </c>
      <c r="V2148" s="3" t="s">
        <v>569</v>
      </c>
      <c r="W2148" s="3" t="s">
        <v>5631</v>
      </c>
      <c r="X2148" s="3" t="s">
        <v>18336</v>
      </c>
      <c r="Y2148" s="5" t="s">
        <v>18155</v>
      </c>
      <c r="Z2148" s="4" t="s">
        <v>17303</v>
      </c>
      <c r="AA2148" s="3" t="s">
        <v>47</v>
      </c>
      <c r="AB2148" t="s">
        <v>58</v>
      </c>
    </row>
    <row r="2149" spans="1:28" ht="77.25" x14ac:dyDescent="0.25">
      <c r="A2149" s="3" t="s">
        <v>28</v>
      </c>
      <c r="B2149" s="3" t="s">
        <v>8072</v>
      </c>
      <c r="C2149" s="3" t="s">
        <v>58</v>
      </c>
      <c r="D2149" s="3" t="s">
        <v>785</v>
      </c>
      <c r="E2149" s="3" t="s">
        <v>368</v>
      </c>
      <c r="F2149" s="3" t="s">
        <v>369</v>
      </c>
      <c r="G2149" s="3" t="s">
        <v>52</v>
      </c>
      <c r="H2149" s="3" t="s">
        <v>1270</v>
      </c>
      <c r="I2149" s="3" t="s">
        <v>8073</v>
      </c>
      <c r="J2149" s="3" t="s">
        <v>7455</v>
      </c>
      <c r="K2149" s="3" t="s">
        <v>8074</v>
      </c>
      <c r="L2149" s="3" t="s">
        <v>7414</v>
      </c>
      <c r="M2149" s="4">
        <v>4.37</v>
      </c>
      <c r="N2149" s="4">
        <v>4.37</v>
      </c>
      <c r="O2149" s="4">
        <v>0</v>
      </c>
      <c r="P2149" s="3" t="s">
        <v>8075</v>
      </c>
      <c r="Q2149" s="3" t="s">
        <v>316</v>
      </c>
      <c r="R2149" s="3" t="s">
        <v>317</v>
      </c>
      <c r="S2149" s="3" t="s">
        <v>42</v>
      </c>
      <c r="T2149" s="3" t="s">
        <v>43</v>
      </c>
      <c r="U2149" s="3" t="s">
        <v>44</v>
      </c>
      <c r="V2149" s="3" t="s">
        <v>318</v>
      </c>
      <c r="W2149" s="3" t="s">
        <v>8076</v>
      </c>
      <c r="X2149" s="3" t="s">
        <v>537</v>
      </c>
      <c r="Y2149" s="5" t="s">
        <v>17822</v>
      </c>
      <c r="Z2149" s="4" t="s">
        <v>18337</v>
      </c>
      <c r="AA2149" s="3" t="s">
        <v>47</v>
      </c>
      <c r="AB2149" t="s">
        <v>58</v>
      </c>
    </row>
    <row r="2150" spans="1:28" ht="39" x14ac:dyDescent="0.25">
      <c r="A2150" s="3" t="s">
        <v>28</v>
      </c>
      <c r="B2150" s="3" t="s">
        <v>8072</v>
      </c>
      <c r="C2150" s="3" t="s">
        <v>58</v>
      </c>
      <c r="D2150" s="3" t="s">
        <v>785</v>
      </c>
      <c r="E2150" s="3" t="s">
        <v>31</v>
      </c>
      <c r="F2150" s="3" t="s">
        <v>68</v>
      </c>
      <c r="G2150" s="3" t="s">
        <v>33</v>
      </c>
      <c r="H2150" s="3" t="s">
        <v>1270</v>
      </c>
      <c r="I2150" s="3" t="s">
        <v>8077</v>
      </c>
      <c r="J2150" s="3" t="s">
        <v>7987</v>
      </c>
      <c r="K2150" s="3" t="s">
        <v>8078</v>
      </c>
      <c r="L2150" s="3" t="s">
        <v>7410</v>
      </c>
      <c r="M2150" s="4">
        <v>1.1088</v>
      </c>
      <c r="N2150" s="4">
        <v>1.1088</v>
      </c>
      <c r="O2150" s="4">
        <v>0</v>
      </c>
      <c r="P2150" s="3" t="s">
        <v>8079</v>
      </c>
      <c r="Q2150" s="3" t="s">
        <v>567</v>
      </c>
      <c r="R2150" s="3" t="s">
        <v>568</v>
      </c>
      <c r="S2150" s="3" t="s">
        <v>42</v>
      </c>
      <c r="T2150" s="3" t="s">
        <v>43</v>
      </c>
      <c r="U2150" s="3" t="s">
        <v>199</v>
      </c>
      <c r="V2150" s="3" t="s">
        <v>569</v>
      </c>
      <c r="W2150" s="3" t="s">
        <v>5631</v>
      </c>
      <c r="X2150" s="3" t="s">
        <v>8080</v>
      </c>
      <c r="Y2150" s="5" t="s">
        <v>7765</v>
      </c>
      <c r="Z2150" s="4" t="s">
        <v>17303</v>
      </c>
      <c r="AA2150" s="3" t="s">
        <v>47</v>
      </c>
      <c r="AB2150" t="s">
        <v>58</v>
      </c>
    </row>
    <row r="2151" spans="1:28" ht="90" x14ac:dyDescent="0.25">
      <c r="A2151" s="3" t="s">
        <v>28</v>
      </c>
      <c r="B2151" s="3" t="s">
        <v>8081</v>
      </c>
      <c r="C2151" s="3" t="s">
        <v>58</v>
      </c>
      <c r="D2151" s="3" t="s">
        <v>785</v>
      </c>
      <c r="E2151" s="3" t="s">
        <v>368</v>
      </c>
      <c r="F2151" s="3" t="s">
        <v>369</v>
      </c>
      <c r="G2151" s="3" t="s">
        <v>52</v>
      </c>
      <c r="H2151" s="3" t="s">
        <v>1270</v>
      </c>
      <c r="I2151" s="3" t="s">
        <v>8082</v>
      </c>
      <c r="J2151" s="3" t="s">
        <v>7455</v>
      </c>
      <c r="K2151" s="3" t="s">
        <v>8083</v>
      </c>
      <c r="L2151" s="3" t="s">
        <v>7414</v>
      </c>
      <c r="M2151" s="4">
        <v>4.1230000000000002</v>
      </c>
      <c r="N2151" s="4">
        <v>4.1230000000000002</v>
      </c>
      <c r="O2151" s="4">
        <v>0</v>
      </c>
      <c r="P2151" s="3" t="s">
        <v>8084</v>
      </c>
      <c r="Q2151" s="3" t="s">
        <v>487</v>
      </c>
      <c r="R2151" s="3" t="s">
        <v>488</v>
      </c>
      <c r="S2151" s="3" t="s">
        <v>42</v>
      </c>
      <c r="T2151" s="3" t="s">
        <v>43</v>
      </c>
      <c r="U2151" s="3" t="s">
        <v>299</v>
      </c>
      <c r="V2151" s="3" t="s">
        <v>489</v>
      </c>
      <c r="W2151" s="3" t="s">
        <v>8085</v>
      </c>
      <c r="X2151" s="3" t="s">
        <v>537</v>
      </c>
      <c r="Y2151" s="5" t="s">
        <v>17828</v>
      </c>
      <c r="Z2151" s="4" t="s">
        <v>18338</v>
      </c>
      <c r="AA2151" s="3" t="s">
        <v>47</v>
      </c>
      <c r="AB2151" t="s">
        <v>58</v>
      </c>
    </row>
    <row r="2152" spans="1:28" ht="39" x14ac:dyDescent="0.25">
      <c r="A2152" s="3" t="s">
        <v>28</v>
      </c>
      <c r="B2152" s="3" t="s">
        <v>8081</v>
      </c>
      <c r="C2152" s="3" t="s">
        <v>58</v>
      </c>
      <c r="D2152" s="3" t="s">
        <v>785</v>
      </c>
      <c r="E2152" s="3" t="s">
        <v>31</v>
      </c>
      <c r="F2152" s="3" t="s">
        <v>68</v>
      </c>
      <c r="G2152" s="3" t="s">
        <v>33</v>
      </c>
      <c r="H2152" s="3" t="s">
        <v>1270</v>
      </c>
      <c r="I2152" s="3" t="s">
        <v>8086</v>
      </c>
      <c r="J2152" s="3" t="s">
        <v>7564</v>
      </c>
      <c r="K2152" s="3" t="s">
        <v>8087</v>
      </c>
      <c r="L2152" s="3" t="s">
        <v>7788</v>
      </c>
      <c r="M2152" s="4">
        <v>1.1088</v>
      </c>
      <c r="N2152" s="4">
        <v>1.1088</v>
      </c>
      <c r="O2152" s="4">
        <v>0</v>
      </c>
      <c r="P2152" s="3" t="s">
        <v>8088</v>
      </c>
      <c r="Q2152" s="3" t="s">
        <v>567</v>
      </c>
      <c r="R2152" s="3" t="s">
        <v>568</v>
      </c>
      <c r="S2152" s="3" t="s">
        <v>42</v>
      </c>
      <c r="T2152" s="3" t="s">
        <v>43</v>
      </c>
      <c r="U2152" s="3" t="s">
        <v>199</v>
      </c>
      <c r="V2152" s="3" t="s">
        <v>569</v>
      </c>
      <c r="W2152" s="3" t="s">
        <v>5631</v>
      </c>
      <c r="X2152" s="3" t="s">
        <v>8089</v>
      </c>
      <c r="Y2152" s="5" t="s">
        <v>7765</v>
      </c>
      <c r="Z2152" s="4" t="s">
        <v>17303</v>
      </c>
      <c r="AA2152" s="3" t="s">
        <v>47</v>
      </c>
      <c r="AB2152" t="s">
        <v>58</v>
      </c>
    </row>
    <row r="2153" spans="1:28" ht="64.5" x14ac:dyDescent="0.25">
      <c r="A2153" s="3" t="s">
        <v>28</v>
      </c>
      <c r="B2153" s="3" t="s">
        <v>8090</v>
      </c>
      <c r="C2153" s="3" t="s">
        <v>58</v>
      </c>
      <c r="D2153" s="3" t="s">
        <v>785</v>
      </c>
      <c r="E2153" s="3" t="s">
        <v>368</v>
      </c>
      <c r="F2153" s="3" t="s">
        <v>369</v>
      </c>
      <c r="G2153" s="3" t="s">
        <v>52</v>
      </c>
      <c r="H2153" s="3" t="s">
        <v>1270</v>
      </c>
      <c r="I2153" s="3" t="s">
        <v>8091</v>
      </c>
      <c r="J2153" s="3" t="s">
        <v>7414</v>
      </c>
      <c r="K2153" s="3" t="s">
        <v>8092</v>
      </c>
      <c r="L2153" s="3" t="s">
        <v>7414</v>
      </c>
      <c r="M2153" s="4">
        <v>3.61</v>
      </c>
      <c r="N2153" s="4">
        <v>3.61</v>
      </c>
      <c r="O2153" s="4">
        <v>0</v>
      </c>
      <c r="P2153" s="3" t="s">
        <v>8093</v>
      </c>
      <c r="Q2153" s="3" t="s">
        <v>6912</v>
      </c>
      <c r="R2153" s="3" t="s">
        <v>6913</v>
      </c>
      <c r="S2153" s="3" t="s">
        <v>42</v>
      </c>
      <c r="T2153" s="3" t="s">
        <v>43</v>
      </c>
      <c r="U2153" s="3" t="s">
        <v>44</v>
      </c>
      <c r="V2153" s="3" t="s">
        <v>6914</v>
      </c>
      <c r="W2153" s="3" t="s">
        <v>8094</v>
      </c>
      <c r="X2153" s="3" t="s">
        <v>18339</v>
      </c>
      <c r="Y2153" s="5" t="s">
        <v>18340</v>
      </c>
      <c r="Z2153" s="4" t="s">
        <v>18327</v>
      </c>
      <c r="AA2153" s="3" t="s">
        <v>47</v>
      </c>
      <c r="AB2153" t="s">
        <v>58</v>
      </c>
    </row>
    <row r="2154" spans="1:28" ht="39" x14ac:dyDescent="0.25">
      <c r="A2154" s="3" t="s">
        <v>28</v>
      </c>
      <c r="B2154" s="3" t="s">
        <v>8090</v>
      </c>
      <c r="C2154" s="3" t="s">
        <v>58</v>
      </c>
      <c r="D2154" s="3" t="s">
        <v>785</v>
      </c>
      <c r="E2154" s="3" t="s">
        <v>31</v>
      </c>
      <c r="F2154" s="3" t="s">
        <v>68</v>
      </c>
      <c r="G2154" s="3" t="s">
        <v>33</v>
      </c>
      <c r="H2154" s="3" t="s">
        <v>1270</v>
      </c>
      <c r="I2154" s="3" t="s">
        <v>8095</v>
      </c>
      <c r="J2154" s="3" t="s">
        <v>7410</v>
      </c>
      <c r="K2154" s="3" t="s">
        <v>8096</v>
      </c>
      <c r="L2154" s="3" t="s">
        <v>7564</v>
      </c>
      <c r="M2154" s="4">
        <v>1.1088</v>
      </c>
      <c r="N2154" s="4">
        <v>1.1088</v>
      </c>
      <c r="O2154" s="4">
        <v>0</v>
      </c>
      <c r="P2154" s="3" t="s">
        <v>8097</v>
      </c>
      <c r="Q2154" s="3" t="s">
        <v>567</v>
      </c>
      <c r="R2154" s="3" t="s">
        <v>568</v>
      </c>
      <c r="S2154" s="3" t="s">
        <v>42</v>
      </c>
      <c r="T2154" s="3" t="s">
        <v>43</v>
      </c>
      <c r="U2154" s="3" t="s">
        <v>199</v>
      </c>
      <c r="V2154" s="3" t="s">
        <v>569</v>
      </c>
      <c r="W2154" s="3" t="s">
        <v>5631</v>
      </c>
      <c r="X2154" s="3" t="s">
        <v>8098</v>
      </c>
      <c r="Y2154" s="5" t="s">
        <v>7765</v>
      </c>
      <c r="Z2154" s="4" t="s">
        <v>17303</v>
      </c>
      <c r="AA2154" s="3" t="s">
        <v>47</v>
      </c>
      <c r="AB2154" t="s">
        <v>58</v>
      </c>
    </row>
    <row r="2155" spans="1:28" ht="39" x14ac:dyDescent="0.25">
      <c r="A2155" s="3" t="s">
        <v>28</v>
      </c>
      <c r="B2155" s="3" t="s">
        <v>8099</v>
      </c>
      <c r="C2155" s="3" t="s">
        <v>58</v>
      </c>
      <c r="D2155" s="3" t="s">
        <v>785</v>
      </c>
      <c r="E2155" s="3" t="s">
        <v>368</v>
      </c>
      <c r="F2155" s="3" t="s">
        <v>369</v>
      </c>
      <c r="G2155" s="3" t="s">
        <v>52</v>
      </c>
      <c r="H2155" s="3" t="s">
        <v>1270</v>
      </c>
      <c r="I2155" s="3" t="s">
        <v>8100</v>
      </c>
      <c r="J2155" s="3" t="s">
        <v>7455</v>
      </c>
      <c r="K2155" s="3" t="s">
        <v>8101</v>
      </c>
      <c r="L2155" s="3" t="s">
        <v>7414</v>
      </c>
      <c r="M2155" s="4">
        <v>2.4700000000000002</v>
      </c>
      <c r="N2155" s="4">
        <v>2.4700000000000002</v>
      </c>
      <c r="O2155" s="4">
        <v>0</v>
      </c>
      <c r="P2155" s="3" t="s">
        <v>8102</v>
      </c>
      <c r="Q2155" s="3" t="s">
        <v>5358</v>
      </c>
      <c r="R2155" s="3" t="s">
        <v>5359</v>
      </c>
      <c r="S2155" s="3" t="s">
        <v>42</v>
      </c>
      <c r="T2155" s="3" t="s">
        <v>43</v>
      </c>
      <c r="U2155" s="3" t="s">
        <v>386</v>
      </c>
      <c r="V2155" s="3" t="s">
        <v>5360</v>
      </c>
      <c r="W2155" s="3" t="s">
        <v>8103</v>
      </c>
      <c r="X2155" s="3" t="s">
        <v>18341</v>
      </c>
      <c r="Y2155" s="5" t="s">
        <v>17828</v>
      </c>
      <c r="Z2155" s="4" t="s">
        <v>18332</v>
      </c>
      <c r="AA2155" s="3" t="s">
        <v>47</v>
      </c>
      <c r="AB2155" t="s">
        <v>58</v>
      </c>
    </row>
    <row r="2156" spans="1:28" ht="39" x14ac:dyDescent="0.25">
      <c r="A2156" s="3" t="s">
        <v>28</v>
      </c>
      <c r="B2156" s="3" t="s">
        <v>8099</v>
      </c>
      <c r="C2156" s="3" t="s">
        <v>58</v>
      </c>
      <c r="D2156" s="3" t="s">
        <v>785</v>
      </c>
      <c r="E2156" s="3" t="s">
        <v>31</v>
      </c>
      <c r="F2156" s="3" t="s">
        <v>68</v>
      </c>
      <c r="G2156" s="3" t="s">
        <v>33</v>
      </c>
      <c r="H2156" s="3" t="s">
        <v>1270</v>
      </c>
      <c r="I2156" s="3" t="s">
        <v>18342</v>
      </c>
      <c r="J2156" s="3" t="s">
        <v>17891</v>
      </c>
      <c r="K2156" s="3" t="s">
        <v>18343</v>
      </c>
      <c r="L2156" s="3" t="s">
        <v>17891</v>
      </c>
      <c r="M2156" s="4">
        <v>1.1088</v>
      </c>
      <c r="N2156" s="4">
        <v>1.1088</v>
      </c>
      <c r="O2156" s="4">
        <v>0</v>
      </c>
      <c r="P2156" s="3" t="s">
        <v>18344</v>
      </c>
      <c r="Q2156" s="3" t="s">
        <v>567</v>
      </c>
      <c r="R2156" s="3" t="s">
        <v>568</v>
      </c>
      <c r="S2156" s="3" t="s">
        <v>42</v>
      </c>
      <c r="T2156" s="3" t="s">
        <v>43</v>
      </c>
      <c r="U2156" s="3" t="s">
        <v>199</v>
      </c>
      <c r="V2156" s="3" t="s">
        <v>569</v>
      </c>
      <c r="W2156" s="3" t="s">
        <v>5631</v>
      </c>
      <c r="X2156" s="3" t="s">
        <v>18345</v>
      </c>
      <c r="Y2156" s="5" t="s">
        <v>18155</v>
      </c>
      <c r="Z2156" s="4" t="s">
        <v>17303</v>
      </c>
      <c r="AA2156" s="3" t="s">
        <v>47</v>
      </c>
      <c r="AB2156" t="s">
        <v>58</v>
      </c>
    </row>
    <row r="2157" spans="1:28" ht="51.75" x14ac:dyDescent="0.25">
      <c r="A2157" s="3" t="s">
        <v>28</v>
      </c>
      <c r="B2157" s="3" t="s">
        <v>18346</v>
      </c>
      <c r="C2157" s="3" t="s">
        <v>58</v>
      </c>
      <c r="D2157" s="3" t="s">
        <v>785</v>
      </c>
      <c r="E2157" s="3" t="s">
        <v>368</v>
      </c>
      <c r="F2157" s="3" t="s">
        <v>369</v>
      </c>
      <c r="G2157" s="3" t="s">
        <v>52</v>
      </c>
      <c r="H2157" s="3" t="s">
        <v>1270</v>
      </c>
      <c r="I2157" s="3" t="s">
        <v>18347</v>
      </c>
      <c r="J2157" s="3" t="s">
        <v>17788</v>
      </c>
      <c r="K2157" s="3" t="s">
        <v>18348</v>
      </c>
      <c r="L2157" s="3" t="s">
        <v>17788</v>
      </c>
      <c r="M2157" s="4">
        <v>1.1399999999999999</v>
      </c>
      <c r="N2157" s="4">
        <v>1.1399999999999999</v>
      </c>
      <c r="O2157" s="4">
        <v>0</v>
      </c>
      <c r="P2157" s="3" t="s">
        <v>18349</v>
      </c>
      <c r="Q2157" s="3" t="s">
        <v>6873</v>
      </c>
      <c r="R2157" s="3" t="s">
        <v>6874</v>
      </c>
      <c r="S2157" s="3" t="s">
        <v>42</v>
      </c>
      <c r="T2157" s="3" t="s">
        <v>43</v>
      </c>
      <c r="U2157" s="3" t="s">
        <v>299</v>
      </c>
      <c r="V2157" s="3" t="s">
        <v>6875</v>
      </c>
      <c r="W2157" s="3" t="s">
        <v>18350</v>
      </c>
      <c r="X2157" s="3" t="s">
        <v>18351</v>
      </c>
      <c r="Y2157" s="5" t="s">
        <v>18194</v>
      </c>
      <c r="Z2157" s="4" t="s">
        <v>18352</v>
      </c>
      <c r="AA2157" s="3" t="s">
        <v>47</v>
      </c>
      <c r="AB2157" t="s">
        <v>58</v>
      </c>
    </row>
    <row r="2158" spans="1:28" ht="39" x14ac:dyDescent="0.25">
      <c r="A2158" s="3" t="s">
        <v>28</v>
      </c>
      <c r="B2158" s="3" t="s">
        <v>8104</v>
      </c>
      <c r="C2158" s="3" t="s">
        <v>58</v>
      </c>
      <c r="D2158" s="3" t="s">
        <v>785</v>
      </c>
      <c r="E2158" s="3" t="s">
        <v>368</v>
      </c>
      <c r="F2158" s="3" t="s">
        <v>369</v>
      </c>
      <c r="G2158" s="3" t="s">
        <v>52</v>
      </c>
      <c r="H2158" s="3" t="s">
        <v>1270</v>
      </c>
      <c r="I2158" s="3" t="s">
        <v>8105</v>
      </c>
      <c r="J2158" s="3" t="s">
        <v>7987</v>
      </c>
      <c r="K2158" s="3" t="s">
        <v>8106</v>
      </c>
      <c r="L2158" s="3" t="s">
        <v>7987</v>
      </c>
      <c r="M2158" s="4">
        <v>5.7</v>
      </c>
      <c r="N2158" s="4">
        <v>5.7</v>
      </c>
      <c r="O2158" s="4">
        <v>0</v>
      </c>
      <c r="P2158" s="3" t="s">
        <v>8107</v>
      </c>
      <c r="Q2158" s="3" t="s">
        <v>560</v>
      </c>
      <c r="R2158" s="3" t="s">
        <v>561</v>
      </c>
      <c r="S2158" s="3" t="s">
        <v>42</v>
      </c>
      <c r="T2158" s="3" t="s">
        <v>43</v>
      </c>
      <c r="U2158" s="3" t="s">
        <v>2920</v>
      </c>
      <c r="V2158" s="3" t="s">
        <v>4151</v>
      </c>
      <c r="W2158" s="3" t="s">
        <v>8108</v>
      </c>
      <c r="X2158" s="3" t="s">
        <v>56</v>
      </c>
      <c r="Y2158" s="5" t="s">
        <v>17822</v>
      </c>
      <c r="Z2158" s="4" t="s">
        <v>17889</v>
      </c>
      <c r="AA2158" s="3" t="s">
        <v>120</v>
      </c>
      <c r="AB2158" t="s">
        <v>58</v>
      </c>
    </row>
    <row r="2159" spans="1:28" ht="39" x14ac:dyDescent="0.25">
      <c r="A2159" s="3" t="s">
        <v>28</v>
      </c>
      <c r="B2159" s="3" t="s">
        <v>8109</v>
      </c>
      <c r="C2159" s="3" t="s">
        <v>58</v>
      </c>
      <c r="D2159" s="3" t="s">
        <v>785</v>
      </c>
      <c r="E2159" s="3" t="s">
        <v>368</v>
      </c>
      <c r="F2159" s="3" t="s">
        <v>369</v>
      </c>
      <c r="G2159" s="3" t="s">
        <v>52</v>
      </c>
      <c r="H2159" s="3" t="s">
        <v>1270</v>
      </c>
      <c r="I2159" s="3" t="s">
        <v>8110</v>
      </c>
      <c r="J2159" s="3" t="s">
        <v>7987</v>
      </c>
      <c r="K2159" s="3" t="s">
        <v>8111</v>
      </c>
      <c r="L2159" s="3" t="s">
        <v>7987</v>
      </c>
      <c r="M2159" s="4">
        <v>5.9850000000000003</v>
      </c>
      <c r="N2159" s="4">
        <v>5.9850000000000003</v>
      </c>
      <c r="O2159" s="4">
        <v>0</v>
      </c>
      <c r="P2159" s="3" t="s">
        <v>8112</v>
      </c>
      <c r="Q2159" s="3" t="s">
        <v>560</v>
      </c>
      <c r="R2159" s="3" t="s">
        <v>561</v>
      </c>
      <c r="S2159" s="3" t="s">
        <v>42</v>
      </c>
      <c r="T2159" s="3" t="s">
        <v>43</v>
      </c>
      <c r="U2159" s="3" t="s">
        <v>2920</v>
      </c>
      <c r="V2159" s="3" t="s">
        <v>4151</v>
      </c>
      <c r="W2159" s="3" t="s">
        <v>8113</v>
      </c>
      <c r="X2159" s="3" t="s">
        <v>98</v>
      </c>
      <c r="Y2159" s="5" t="s">
        <v>17822</v>
      </c>
      <c r="Z2159" s="4" t="s">
        <v>17775</v>
      </c>
      <c r="AA2159" s="3" t="s">
        <v>120</v>
      </c>
      <c r="AB2159" t="s">
        <v>58</v>
      </c>
    </row>
    <row r="2160" spans="1:28" ht="102.75" x14ac:dyDescent="0.25">
      <c r="A2160" s="3" t="s">
        <v>28</v>
      </c>
      <c r="B2160" s="3" t="s">
        <v>8120</v>
      </c>
      <c r="C2160" s="3" t="s">
        <v>58</v>
      </c>
      <c r="D2160" s="3" t="s">
        <v>785</v>
      </c>
      <c r="E2160" s="3" t="s">
        <v>368</v>
      </c>
      <c r="F2160" s="3" t="s">
        <v>369</v>
      </c>
      <c r="G2160" s="3" t="s">
        <v>52</v>
      </c>
      <c r="H2160" s="3" t="s">
        <v>461</v>
      </c>
      <c r="I2160" s="3" t="s">
        <v>8121</v>
      </c>
      <c r="J2160" s="3" t="s">
        <v>7573</v>
      </c>
      <c r="K2160" s="3" t="s">
        <v>8122</v>
      </c>
      <c r="L2160" s="3" t="s">
        <v>7573</v>
      </c>
      <c r="M2160" s="4">
        <v>5.415</v>
      </c>
      <c r="N2160" s="4">
        <v>5.415</v>
      </c>
      <c r="O2160" s="4">
        <v>0</v>
      </c>
      <c r="P2160" s="3" t="s">
        <v>8123</v>
      </c>
      <c r="Q2160" s="3" t="s">
        <v>6815</v>
      </c>
      <c r="R2160" s="3" t="s">
        <v>6816</v>
      </c>
      <c r="S2160" s="3" t="s">
        <v>42</v>
      </c>
      <c r="T2160" s="3" t="s">
        <v>43</v>
      </c>
      <c r="U2160" s="3" t="s">
        <v>436</v>
      </c>
      <c r="V2160" s="3" t="s">
        <v>6817</v>
      </c>
      <c r="W2160" s="3" t="s">
        <v>8124</v>
      </c>
      <c r="X2160" s="3" t="s">
        <v>18353</v>
      </c>
      <c r="Y2160" s="5" t="s">
        <v>7654</v>
      </c>
      <c r="Z2160" s="4" t="s">
        <v>18354</v>
      </c>
      <c r="AA2160" s="3" t="s">
        <v>47</v>
      </c>
      <c r="AB2160" t="s">
        <v>58</v>
      </c>
    </row>
    <row r="2161" spans="1:28" ht="39" x14ac:dyDescent="0.25">
      <c r="A2161" s="3" t="s">
        <v>28</v>
      </c>
      <c r="B2161" s="3" t="s">
        <v>8120</v>
      </c>
      <c r="C2161" s="3" t="s">
        <v>58</v>
      </c>
      <c r="D2161" s="3" t="s">
        <v>785</v>
      </c>
      <c r="E2161" s="3" t="s">
        <v>31</v>
      </c>
      <c r="F2161" s="3" t="s">
        <v>68</v>
      </c>
      <c r="G2161" s="3" t="s">
        <v>33</v>
      </c>
      <c r="H2161" s="3" t="s">
        <v>461</v>
      </c>
      <c r="I2161" s="3" t="s">
        <v>8125</v>
      </c>
      <c r="J2161" s="3" t="s">
        <v>7455</v>
      </c>
      <c r="K2161" s="3" t="s">
        <v>8126</v>
      </c>
      <c r="L2161" s="3" t="s">
        <v>7455</v>
      </c>
      <c r="M2161" s="4">
        <v>0.73919999999999997</v>
      </c>
      <c r="N2161" s="4">
        <v>0.73919999999999997</v>
      </c>
      <c r="O2161" s="4">
        <v>0</v>
      </c>
      <c r="P2161" s="3" t="s">
        <v>8127</v>
      </c>
      <c r="Q2161" s="3" t="s">
        <v>567</v>
      </c>
      <c r="R2161" s="3" t="s">
        <v>568</v>
      </c>
      <c r="S2161" s="3" t="s">
        <v>42</v>
      </c>
      <c r="T2161" s="3" t="s">
        <v>43</v>
      </c>
      <c r="U2161" s="3" t="s">
        <v>199</v>
      </c>
      <c r="V2161" s="3" t="s">
        <v>569</v>
      </c>
      <c r="W2161" s="3" t="s">
        <v>5631</v>
      </c>
      <c r="X2161" s="3" t="s">
        <v>8128</v>
      </c>
      <c r="Y2161" s="5" t="s">
        <v>7414</v>
      </c>
      <c r="Z2161" s="4" t="s">
        <v>17307</v>
      </c>
      <c r="AA2161" s="3" t="s">
        <v>47</v>
      </c>
      <c r="AB2161" t="s">
        <v>58</v>
      </c>
    </row>
    <row r="2162" spans="1:28" ht="102.75" x14ac:dyDescent="0.25">
      <c r="A2162" s="3" t="s">
        <v>28</v>
      </c>
      <c r="B2162" s="3" t="s">
        <v>8120</v>
      </c>
      <c r="C2162" s="3" t="s">
        <v>58</v>
      </c>
      <c r="D2162" s="3" t="s">
        <v>785</v>
      </c>
      <c r="E2162" s="3" t="s">
        <v>368</v>
      </c>
      <c r="F2162" s="3" t="s">
        <v>369</v>
      </c>
      <c r="G2162" s="3" t="s">
        <v>52</v>
      </c>
      <c r="H2162" s="3" t="s">
        <v>1255</v>
      </c>
      <c r="I2162" s="3" t="s">
        <v>8129</v>
      </c>
      <c r="J2162" s="3" t="s">
        <v>7556</v>
      </c>
      <c r="K2162" s="3" t="s">
        <v>8130</v>
      </c>
      <c r="L2162" s="3" t="s">
        <v>7556</v>
      </c>
      <c r="M2162" s="4">
        <v>265.33975299999997</v>
      </c>
      <c r="N2162" s="4">
        <v>265.33975299999997</v>
      </c>
      <c r="O2162" s="4">
        <v>0</v>
      </c>
      <c r="P2162" s="3" t="s">
        <v>8131</v>
      </c>
      <c r="Q2162" s="3" t="s">
        <v>8116</v>
      </c>
      <c r="R2162" s="3" t="s">
        <v>8117</v>
      </c>
      <c r="S2162" s="3" t="s">
        <v>42</v>
      </c>
      <c r="T2162" s="3" t="s">
        <v>43</v>
      </c>
      <c r="U2162" s="3" t="s">
        <v>8118</v>
      </c>
      <c r="V2162" s="3" t="s">
        <v>8119</v>
      </c>
      <c r="W2162" s="3" t="s">
        <v>8124</v>
      </c>
      <c r="X2162" s="3" t="s">
        <v>47</v>
      </c>
      <c r="Y2162" s="5" t="s">
        <v>17788</v>
      </c>
      <c r="Z2162" s="4" t="s">
        <v>18355</v>
      </c>
      <c r="AA2162" s="3" t="s">
        <v>47</v>
      </c>
      <c r="AB2162" t="s">
        <v>58</v>
      </c>
    </row>
    <row r="2163" spans="1:28" ht="115.5" x14ac:dyDescent="0.25">
      <c r="A2163" s="3" t="s">
        <v>28</v>
      </c>
      <c r="B2163" s="3" t="s">
        <v>6587</v>
      </c>
      <c r="C2163" s="3" t="s">
        <v>58</v>
      </c>
      <c r="D2163" s="3" t="s">
        <v>785</v>
      </c>
      <c r="E2163" s="3" t="s">
        <v>368</v>
      </c>
      <c r="F2163" s="3" t="s">
        <v>369</v>
      </c>
      <c r="G2163" s="3" t="s">
        <v>52</v>
      </c>
      <c r="H2163" s="3" t="s">
        <v>1255</v>
      </c>
      <c r="I2163" s="3" t="s">
        <v>18356</v>
      </c>
      <c r="J2163" s="3" t="s">
        <v>7556</v>
      </c>
      <c r="K2163" s="3" t="s">
        <v>18357</v>
      </c>
      <c r="L2163" s="3" t="s">
        <v>17788</v>
      </c>
      <c r="M2163" s="4">
        <v>321.07634000000002</v>
      </c>
      <c r="N2163" s="4">
        <v>321.07634000000002</v>
      </c>
      <c r="O2163" s="4">
        <v>0</v>
      </c>
      <c r="P2163" s="3" t="s">
        <v>18358</v>
      </c>
      <c r="Q2163" s="3" t="s">
        <v>7703</v>
      </c>
      <c r="R2163" s="3" t="s">
        <v>7704</v>
      </c>
      <c r="S2163" s="3" t="s">
        <v>42</v>
      </c>
      <c r="T2163" s="3" t="s">
        <v>43</v>
      </c>
      <c r="U2163" s="3" t="s">
        <v>386</v>
      </c>
      <c r="V2163" s="3" t="s">
        <v>7705</v>
      </c>
      <c r="W2163" s="3" t="s">
        <v>6591</v>
      </c>
      <c r="X2163" s="3" t="s">
        <v>47</v>
      </c>
      <c r="Y2163" s="5" t="s">
        <v>18155</v>
      </c>
      <c r="Z2163" s="4" t="s">
        <v>18359</v>
      </c>
      <c r="AA2163" s="3" t="s">
        <v>47</v>
      </c>
      <c r="AB2163" t="s">
        <v>58</v>
      </c>
    </row>
    <row r="2164" spans="1:28" ht="128.25" x14ac:dyDescent="0.25">
      <c r="A2164" s="3" t="s">
        <v>28</v>
      </c>
      <c r="B2164" s="3" t="s">
        <v>6609</v>
      </c>
      <c r="C2164" s="3" t="s">
        <v>58</v>
      </c>
      <c r="D2164" s="3" t="s">
        <v>785</v>
      </c>
      <c r="E2164" s="3" t="s">
        <v>368</v>
      </c>
      <c r="F2164" s="3" t="s">
        <v>369</v>
      </c>
      <c r="G2164" s="3" t="s">
        <v>52</v>
      </c>
      <c r="H2164" s="3" t="s">
        <v>1255</v>
      </c>
      <c r="I2164" s="3" t="s">
        <v>8132</v>
      </c>
      <c r="J2164" s="3" t="s">
        <v>7410</v>
      </c>
      <c r="K2164" s="3" t="s">
        <v>8133</v>
      </c>
      <c r="L2164" s="3" t="s">
        <v>7410</v>
      </c>
      <c r="M2164" s="4">
        <v>364.82334900000001</v>
      </c>
      <c r="N2164" s="4">
        <v>364.82334900000001</v>
      </c>
      <c r="O2164" s="4">
        <v>0</v>
      </c>
      <c r="P2164" s="3" t="s">
        <v>8134</v>
      </c>
      <c r="Q2164" s="3" t="s">
        <v>8135</v>
      </c>
      <c r="R2164" s="3" t="s">
        <v>8136</v>
      </c>
      <c r="S2164" s="3" t="s">
        <v>42</v>
      </c>
      <c r="T2164" s="3" t="s">
        <v>43</v>
      </c>
      <c r="U2164" s="3" t="s">
        <v>295</v>
      </c>
      <c r="V2164" s="3" t="s">
        <v>8137</v>
      </c>
      <c r="W2164" s="3" t="s">
        <v>6613</v>
      </c>
      <c r="X2164" s="3" t="s">
        <v>47</v>
      </c>
      <c r="Y2164" s="5" t="s">
        <v>7765</v>
      </c>
      <c r="Z2164" s="4" t="s">
        <v>18360</v>
      </c>
      <c r="AA2164" s="3" t="s">
        <v>47</v>
      </c>
      <c r="AB2164" t="s">
        <v>58</v>
      </c>
    </row>
    <row r="2165" spans="1:28" ht="115.5" x14ac:dyDescent="0.25">
      <c r="A2165" s="3" t="s">
        <v>28</v>
      </c>
      <c r="B2165" s="3" t="s">
        <v>6639</v>
      </c>
      <c r="C2165" s="3" t="s">
        <v>58</v>
      </c>
      <c r="D2165" s="3" t="s">
        <v>785</v>
      </c>
      <c r="E2165" s="3" t="s">
        <v>368</v>
      </c>
      <c r="F2165" s="3" t="s">
        <v>369</v>
      </c>
      <c r="G2165" s="3" t="s">
        <v>52</v>
      </c>
      <c r="H2165" s="3" t="s">
        <v>1255</v>
      </c>
      <c r="I2165" s="3" t="s">
        <v>8148</v>
      </c>
      <c r="J2165" s="3" t="s">
        <v>7788</v>
      </c>
      <c r="K2165" s="3" t="s">
        <v>8149</v>
      </c>
      <c r="L2165" s="3" t="s">
        <v>7765</v>
      </c>
      <c r="M2165" s="4">
        <v>406.74607200000003</v>
      </c>
      <c r="N2165" s="4">
        <v>406.74607200000003</v>
      </c>
      <c r="O2165" s="4">
        <v>0</v>
      </c>
      <c r="P2165" s="3" t="s">
        <v>8150</v>
      </c>
      <c r="Q2165" s="3" t="s">
        <v>8151</v>
      </c>
      <c r="R2165" s="3" t="s">
        <v>8152</v>
      </c>
      <c r="S2165" s="3" t="s">
        <v>42</v>
      </c>
      <c r="T2165" s="3" t="s">
        <v>43</v>
      </c>
      <c r="U2165" s="3" t="s">
        <v>299</v>
      </c>
      <c r="V2165" s="3" t="s">
        <v>8153</v>
      </c>
      <c r="W2165" s="3" t="s">
        <v>6643</v>
      </c>
      <c r="X2165" s="3" t="s">
        <v>47</v>
      </c>
      <c r="Y2165" s="5" t="s">
        <v>7765</v>
      </c>
      <c r="Z2165" s="4" t="s">
        <v>18361</v>
      </c>
      <c r="AA2165" s="3" t="s">
        <v>47</v>
      </c>
      <c r="AB2165" t="s">
        <v>58</v>
      </c>
    </row>
    <row r="2166" spans="1:28" ht="115.5" x14ac:dyDescent="0.25">
      <c r="A2166" s="3" t="s">
        <v>28</v>
      </c>
      <c r="B2166" s="3" t="s">
        <v>6657</v>
      </c>
      <c r="C2166" s="3" t="s">
        <v>58</v>
      </c>
      <c r="D2166" s="3" t="s">
        <v>785</v>
      </c>
      <c r="E2166" s="3" t="s">
        <v>368</v>
      </c>
      <c r="F2166" s="3" t="s">
        <v>369</v>
      </c>
      <c r="G2166" s="3" t="s">
        <v>52</v>
      </c>
      <c r="H2166" s="3" t="s">
        <v>1255</v>
      </c>
      <c r="I2166" s="3" t="s">
        <v>8154</v>
      </c>
      <c r="J2166" s="3" t="s">
        <v>7410</v>
      </c>
      <c r="K2166" s="3" t="s">
        <v>8155</v>
      </c>
      <c r="L2166" s="3" t="s">
        <v>7410</v>
      </c>
      <c r="M2166" s="4">
        <v>401.2</v>
      </c>
      <c r="N2166" s="4">
        <v>401.2</v>
      </c>
      <c r="O2166" s="4">
        <v>0</v>
      </c>
      <c r="P2166" s="3" t="s">
        <v>8156</v>
      </c>
      <c r="Q2166" s="3" t="s">
        <v>8157</v>
      </c>
      <c r="R2166" s="3" t="s">
        <v>8158</v>
      </c>
      <c r="S2166" s="3" t="s">
        <v>42</v>
      </c>
      <c r="T2166" s="3" t="s">
        <v>43</v>
      </c>
      <c r="U2166" s="3" t="s">
        <v>55</v>
      </c>
      <c r="V2166" s="3" t="s">
        <v>8159</v>
      </c>
      <c r="W2166" s="3" t="s">
        <v>6661</v>
      </c>
      <c r="X2166" s="3" t="s">
        <v>18362</v>
      </c>
      <c r="Y2166" s="5" t="s">
        <v>17891</v>
      </c>
      <c r="Z2166" s="4" t="s">
        <v>18363</v>
      </c>
      <c r="AA2166" s="3" t="s">
        <v>47</v>
      </c>
      <c r="AB2166" t="s">
        <v>58</v>
      </c>
    </row>
    <row r="2167" spans="1:28" ht="115.5" x14ac:dyDescent="0.25">
      <c r="A2167" s="3" t="s">
        <v>28</v>
      </c>
      <c r="B2167" s="3" t="s">
        <v>6666</v>
      </c>
      <c r="C2167" s="3" t="s">
        <v>58</v>
      </c>
      <c r="D2167" s="3" t="s">
        <v>785</v>
      </c>
      <c r="E2167" s="3" t="s">
        <v>368</v>
      </c>
      <c r="F2167" s="3" t="s">
        <v>369</v>
      </c>
      <c r="G2167" s="3" t="s">
        <v>52</v>
      </c>
      <c r="H2167" s="3" t="s">
        <v>1255</v>
      </c>
      <c r="I2167" s="3" t="s">
        <v>8160</v>
      </c>
      <c r="J2167" s="3" t="s">
        <v>7410</v>
      </c>
      <c r="K2167" s="3" t="s">
        <v>8161</v>
      </c>
      <c r="L2167" s="3" t="s">
        <v>7410</v>
      </c>
      <c r="M2167" s="4">
        <v>423</v>
      </c>
      <c r="N2167" s="4">
        <v>423</v>
      </c>
      <c r="O2167" s="4">
        <v>0</v>
      </c>
      <c r="P2167" s="3" t="s">
        <v>8162</v>
      </c>
      <c r="Q2167" s="3" t="s">
        <v>8157</v>
      </c>
      <c r="R2167" s="3" t="s">
        <v>8158</v>
      </c>
      <c r="S2167" s="3" t="s">
        <v>42</v>
      </c>
      <c r="T2167" s="3" t="s">
        <v>43</v>
      </c>
      <c r="U2167" s="3" t="s">
        <v>55</v>
      </c>
      <c r="V2167" s="3" t="s">
        <v>8159</v>
      </c>
      <c r="W2167" s="3" t="s">
        <v>6670</v>
      </c>
      <c r="X2167" s="3" t="s">
        <v>18364</v>
      </c>
      <c r="Y2167" s="5" t="s">
        <v>17891</v>
      </c>
      <c r="Z2167" s="4" t="s">
        <v>18365</v>
      </c>
      <c r="AA2167" s="3" t="s">
        <v>47</v>
      </c>
      <c r="AB2167" t="s">
        <v>58</v>
      </c>
    </row>
    <row r="2168" spans="1:28" ht="39" x14ac:dyDescent="0.25">
      <c r="A2168" s="3" t="s">
        <v>28</v>
      </c>
      <c r="B2168" s="3" t="s">
        <v>6675</v>
      </c>
      <c r="C2168" s="3" t="s">
        <v>58</v>
      </c>
      <c r="D2168" s="3" t="s">
        <v>785</v>
      </c>
      <c r="E2168" s="3" t="s">
        <v>31</v>
      </c>
      <c r="F2168" s="3" t="s">
        <v>68</v>
      </c>
      <c r="G2168" s="3" t="s">
        <v>33</v>
      </c>
      <c r="H2168" s="3" t="s">
        <v>461</v>
      </c>
      <c r="I2168" s="3" t="s">
        <v>8163</v>
      </c>
      <c r="J2168" s="3" t="s">
        <v>7439</v>
      </c>
      <c r="K2168" s="3" t="s">
        <v>8164</v>
      </c>
      <c r="L2168" s="3" t="s">
        <v>7441</v>
      </c>
      <c r="M2168" s="4">
        <v>0.73919999999999997</v>
      </c>
      <c r="N2168" s="4">
        <v>0.73919999999999997</v>
      </c>
      <c r="O2168" s="4">
        <v>0</v>
      </c>
      <c r="P2168" s="3" t="s">
        <v>8165</v>
      </c>
      <c r="Q2168" s="3" t="s">
        <v>567</v>
      </c>
      <c r="R2168" s="3" t="s">
        <v>568</v>
      </c>
      <c r="S2168" s="3" t="s">
        <v>42</v>
      </c>
      <c r="T2168" s="3" t="s">
        <v>43</v>
      </c>
      <c r="U2168" s="3" t="s">
        <v>199</v>
      </c>
      <c r="V2168" s="3" t="s">
        <v>569</v>
      </c>
      <c r="W2168" s="3" t="s">
        <v>5631</v>
      </c>
      <c r="X2168" s="3" t="s">
        <v>8166</v>
      </c>
      <c r="Y2168" s="5" t="s">
        <v>7573</v>
      </c>
      <c r="Z2168" s="4" t="s">
        <v>17307</v>
      </c>
      <c r="AA2168" s="3" t="s">
        <v>47</v>
      </c>
      <c r="AB2168" t="s">
        <v>58</v>
      </c>
    </row>
    <row r="2169" spans="1:28" ht="39" x14ac:dyDescent="0.25">
      <c r="A2169" s="3" t="s">
        <v>28</v>
      </c>
      <c r="B2169" s="3" t="s">
        <v>6680</v>
      </c>
      <c r="C2169" s="3" t="s">
        <v>58</v>
      </c>
      <c r="D2169" s="3" t="s">
        <v>785</v>
      </c>
      <c r="E2169" s="3" t="s">
        <v>31</v>
      </c>
      <c r="F2169" s="3" t="s">
        <v>68</v>
      </c>
      <c r="G2169" s="3" t="s">
        <v>33</v>
      </c>
      <c r="H2169" s="3" t="s">
        <v>461</v>
      </c>
      <c r="I2169" s="3" t="s">
        <v>8167</v>
      </c>
      <c r="J2169" s="3" t="s">
        <v>7439</v>
      </c>
      <c r="K2169" s="3" t="s">
        <v>8168</v>
      </c>
      <c r="L2169" s="3" t="s">
        <v>7441</v>
      </c>
      <c r="M2169" s="4">
        <v>0.73919999999999997</v>
      </c>
      <c r="N2169" s="4">
        <v>0.73919999999999997</v>
      </c>
      <c r="O2169" s="4">
        <v>0</v>
      </c>
      <c r="P2169" s="3" t="s">
        <v>8169</v>
      </c>
      <c r="Q2169" s="3" t="s">
        <v>567</v>
      </c>
      <c r="R2169" s="3" t="s">
        <v>568</v>
      </c>
      <c r="S2169" s="3" t="s">
        <v>42</v>
      </c>
      <c r="T2169" s="3" t="s">
        <v>43</v>
      </c>
      <c r="U2169" s="3" t="s">
        <v>199</v>
      </c>
      <c r="V2169" s="3" t="s">
        <v>569</v>
      </c>
      <c r="W2169" s="3" t="s">
        <v>5631</v>
      </c>
      <c r="X2169" s="3" t="s">
        <v>8170</v>
      </c>
      <c r="Y2169" s="5" t="s">
        <v>7573</v>
      </c>
      <c r="Z2169" s="4" t="s">
        <v>17307</v>
      </c>
      <c r="AA2169" s="3" t="s">
        <v>47</v>
      </c>
      <c r="AB2169" t="s">
        <v>58</v>
      </c>
    </row>
    <row r="2170" spans="1:28" ht="102.75" x14ac:dyDescent="0.25">
      <c r="A2170" s="3" t="s">
        <v>28</v>
      </c>
      <c r="B2170" s="3" t="s">
        <v>6680</v>
      </c>
      <c r="C2170" s="3" t="s">
        <v>58</v>
      </c>
      <c r="D2170" s="3" t="s">
        <v>785</v>
      </c>
      <c r="E2170" s="3" t="s">
        <v>368</v>
      </c>
      <c r="F2170" s="3" t="s">
        <v>369</v>
      </c>
      <c r="G2170" s="3" t="s">
        <v>52</v>
      </c>
      <c r="H2170" s="3" t="s">
        <v>1255</v>
      </c>
      <c r="I2170" s="3" t="s">
        <v>8171</v>
      </c>
      <c r="J2170" s="3" t="s">
        <v>7765</v>
      </c>
      <c r="K2170" s="3" t="s">
        <v>8172</v>
      </c>
      <c r="L2170" s="3" t="s">
        <v>7654</v>
      </c>
      <c r="M2170" s="4">
        <v>252.13903500000001</v>
      </c>
      <c r="N2170" s="4">
        <v>252.13903500000001</v>
      </c>
      <c r="O2170" s="4">
        <v>0</v>
      </c>
      <c r="P2170" s="3" t="s">
        <v>8173</v>
      </c>
      <c r="Q2170" s="3" t="s">
        <v>8174</v>
      </c>
      <c r="R2170" s="3" t="s">
        <v>8175</v>
      </c>
      <c r="S2170" s="3" t="s">
        <v>42</v>
      </c>
      <c r="T2170" s="3" t="s">
        <v>43</v>
      </c>
      <c r="U2170" s="3" t="s">
        <v>519</v>
      </c>
      <c r="V2170" s="3" t="s">
        <v>8176</v>
      </c>
      <c r="W2170" s="3" t="s">
        <v>6684</v>
      </c>
      <c r="X2170" s="3" t="s">
        <v>18366</v>
      </c>
      <c r="Y2170" s="5" t="s">
        <v>17788</v>
      </c>
      <c r="Z2170" s="4" t="s">
        <v>18367</v>
      </c>
      <c r="AA2170" s="3" t="s">
        <v>47</v>
      </c>
      <c r="AB2170" t="s">
        <v>58</v>
      </c>
    </row>
    <row r="2171" spans="1:28" ht="166.5" x14ac:dyDescent="0.25">
      <c r="A2171" s="3" t="s">
        <v>28</v>
      </c>
      <c r="B2171" s="3" t="s">
        <v>6685</v>
      </c>
      <c r="C2171" s="3" t="s">
        <v>58</v>
      </c>
      <c r="D2171" s="3" t="s">
        <v>785</v>
      </c>
      <c r="E2171" s="3" t="s">
        <v>368</v>
      </c>
      <c r="F2171" s="3" t="s">
        <v>369</v>
      </c>
      <c r="G2171" s="3" t="s">
        <v>52</v>
      </c>
      <c r="H2171" s="3" t="s">
        <v>1255</v>
      </c>
      <c r="I2171" s="3" t="s">
        <v>8177</v>
      </c>
      <c r="J2171" s="3" t="s">
        <v>7564</v>
      </c>
      <c r="K2171" s="3" t="s">
        <v>8178</v>
      </c>
      <c r="L2171" s="3" t="s">
        <v>7564</v>
      </c>
      <c r="M2171" s="4">
        <v>509</v>
      </c>
      <c r="N2171" s="4">
        <v>509</v>
      </c>
      <c r="O2171" s="4">
        <v>0</v>
      </c>
      <c r="P2171" s="3" t="s">
        <v>8179</v>
      </c>
      <c r="Q2171" s="3" t="s">
        <v>8180</v>
      </c>
      <c r="R2171" s="3" t="s">
        <v>8181</v>
      </c>
      <c r="S2171" s="3" t="s">
        <v>42</v>
      </c>
      <c r="T2171" s="3" t="s">
        <v>43</v>
      </c>
      <c r="U2171" s="3" t="s">
        <v>2920</v>
      </c>
      <c r="V2171" s="3" t="s">
        <v>8182</v>
      </c>
      <c r="W2171" s="3" t="s">
        <v>6689</v>
      </c>
      <c r="X2171" s="3" t="s">
        <v>47</v>
      </c>
      <c r="Y2171" s="5" t="s">
        <v>7556</v>
      </c>
      <c r="Z2171" s="4" t="s">
        <v>18368</v>
      </c>
      <c r="AA2171" s="3" t="s">
        <v>47</v>
      </c>
      <c r="AB2171" t="s">
        <v>58</v>
      </c>
    </row>
    <row r="2172" spans="1:28" ht="179.25" x14ac:dyDescent="0.25">
      <c r="A2172" s="3" t="s">
        <v>28</v>
      </c>
      <c r="B2172" s="3" t="s">
        <v>6694</v>
      </c>
      <c r="C2172" s="3" t="s">
        <v>58</v>
      </c>
      <c r="D2172" s="3" t="s">
        <v>785</v>
      </c>
      <c r="E2172" s="3" t="s">
        <v>368</v>
      </c>
      <c r="F2172" s="3" t="s">
        <v>369</v>
      </c>
      <c r="G2172" s="3" t="s">
        <v>52</v>
      </c>
      <c r="H2172" s="3" t="s">
        <v>1255</v>
      </c>
      <c r="I2172" s="3" t="s">
        <v>8183</v>
      </c>
      <c r="J2172" s="3" t="s">
        <v>7788</v>
      </c>
      <c r="K2172" s="3" t="s">
        <v>8184</v>
      </c>
      <c r="L2172" s="3" t="s">
        <v>7765</v>
      </c>
      <c r="M2172" s="4">
        <v>674.53083400000003</v>
      </c>
      <c r="N2172" s="4">
        <v>674.53083400000003</v>
      </c>
      <c r="O2172" s="4">
        <v>0</v>
      </c>
      <c r="P2172" s="3" t="s">
        <v>8185</v>
      </c>
      <c r="Q2172" s="3" t="s">
        <v>8186</v>
      </c>
      <c r="R2172" s="3" t="s">
        <v>8187</v>
      </c>
      <c r="S2172" s="3" t="s">
        <v>42</v>
      </c>
      <c r="T2172" s="3" t="s">
        <v>43</v>
      </c>
      <c r="U2172" s="3" t="s">
        <v>295</v>
      </c>
      <c r="V2172" s="3" t="s">
        <v>8188</v>
      </c>
      <c r="W2172" s="3" t="s">
        <v>6698</v>
      </c>
      <c r="X2172" s="3" t="s">
        <v>47</v>
      </c>
      <c r="Y2172" s="5" t="s">
        <v>7556</v>
      </c>
      <c r="Z2172" s="4" t="s">
        <v>18369</v>
      </c>
      <c r="AA2172" s="3" t="s">
        <v>47</v>
      </c>
      <c r="AB2172" t="s">
        <v>58</v>
      </c>
    </row>
    <row r="2173" spans="1:28" ht="90" x14ac:dyDescent="0.25">
      <c r="A2173" s="3" t="s">
        <v>28</v>
      </c>
      <c r="B2173" s="3" t="s">
        <v>6703</v>
      </c>
      <c r="C2173" s="3" t="s">
        <v>58</v>
      </c>
      <c r="D2173" s="3" t="s">
        <v>785</v>
      </c>
      <c r="E2173" s="3" t="s">
        <v>368</v>
      </c>
      <c r="F2173" s="3" t="s">
        <v>369</v>
      </c>
      <c r="G2173" s="3" t="s">
        <v>52</v>
      </c>
      <c r="H2173" s="3" t="s">
        <v>1255</v>
      </c>
      <c r="I2173" s="3" t="s">
        <v>8189</v>
      </c>
      <c r="J2173" s="3" t="s">
        <v>7410</v>
      </c>
      <c r="K2173" s="3" t="s">
        <v>8190</v>
      </c>
      <c r="L2173" s="3" t="s">
        <v>7564</v>
      </c>
      <c r="M2173" s="4">
        <v>340.242009</v>
      </c>
      <c r="N2173" s="4">
        <v>340.242009</v>
      </c>
      <c r="O2173" s="4">
        <v>0</v>
      </c>
      <c r="P2173" s="3" t="s">
        <v>8191</v>
      </c>
      <c r="Q2173" s="3" t="s">
        <v>8192</v>
      </c>
      <c r="R2173" s="3" t="s">
        <v>8193</v>
      </c>
      <c r="S2173" s="3" t="s">
        <v>42</v>
      </c>
      <c r="T2173" s="3" t="s">
        <v>43</v>
      </c>
      <c r="U2173" s="3" t="s">
        <v>44</v>
      </c>
      <c r="V2173" s="3" t="s">
        <v>8194</v>
      </c>
      <c r="W2173" s="3" t="s">
        <v>6707</v>
      </c>
      <c r="X2173" s="3" t="s">
        <v>47</v>
      </c>
      <c r="Y2173" s="5" t="s">
        <v>7556</v>
      </c>
      <c r="Z2173" s="4" t="s">
        <v>18370</v>
      </c>
      <c r="AA2173" s="3" t="s">
        <v>47</v>
      </c>
      <c r="AB2173" t="s">
        <v>58</v>
      </c>
    </row>
    <row r="2174" spans="1:28" ht="64.5" x14ac:dyDescent="0.25">
      <c r="A2174" s="3" t="s">
        <v>28</v>
      </c>
      <c r="B2174" s="3" t="s">
        <v>6712</v>
      </c>
      <c r="C2174" s="3" t="s">
        <v>58</v>
      </c>
      <c r="D2174" s="3" t="s">
        <v>785</v>
      </c>
      <c r="E2174" s="3" t="s">
        <v>368</v>
      </c>
      <c r="F2174" s="3" t="s">
        <v>369</v>
      </c>
      <c r="G2174" s="3" t="s">
        <v>52</v>
      </c>
      <c r="H2174" s="3" t="s">
        <v>1255</v>
      </c>
      <c r="I2174" s="3" t="s">
        <v>8195</v>
      </c>
      <c r="J2174" s="3" t="s">
        <v>7564</v>
      </c>
      <c r="K2174" s="3" t="s">
        <v>8196</v>
      </c>
      <c r="L2174" s="3" t="s">
        <v>7564</v>
      </c>
      <c r="M2174" s="4">
        <v>148.04614100000001</v>
      </c>
      <c r="N2174" s="4">
        <v>148.04614100000001</v>
      </c>
      <c r="O2174" s="4">
        <v>0</v>
      </c>
      <c r="P2174" s="3" t="s">
        <v>8197</v>
      </c>
      <c r="Q2174" s="3" t="s">
        <v>3721</v>
      </c>
      <c r="R2174" s="3" t="s">
        <v>3722</v>
      </c>
      <c r="S2174" s="3" t="s">
        <v>42</v>
      </c>
      <c r="T2174" s="3" t="s">
        <v>43</v>
      </c>
      <c r="U2174" s="3" t="s">
        <v>901</v>
      </c>
      <c r="V2174" s="3" t="s">
        <v>3723</v>
      </c>
      <c r="W2174" s="3" t="s">
        <v>6716</v>
      </c>
      <c r="X2174" s="3" t="s">
        <v>47</v>
      </c>
      <c r="Y2174" s="5" t="s">
        <v>18371</v>
      </c>
      <c r="Z2174" s="4" t="s">
        <v>18372</v>
      </c>
      <c r="AA2174" s="3" t="s">
        <v>47</v>
      </c>
      <c r="AB2174" t="s">
        <v>58</v>
      </c>
    </row>
    <row r="2175" spans="1:28" ht="77.25" x14ac:dyDescent="0.25">
      <c r="A2175" s="3" t="s">
        <v>28</v>
      </c>
      <c r="B2175" s="3" t="s">
        <v>6721</v>
      </c>
      <c r="C2175" s="3" t="s">
        <v>58</v>
      </c>
      <c r="D2175" s="3" t="s">
        <v>785</v>
      </c>
      <c r="E2175" s="3" t="s">
        <v>368</v>
      </c>
      <c r="F2175" s="3" t="s">
        <v>369</v>
      </c>
      <c r="G2175" s="3" t="s">
        <v>52</v>
      </c>
      <c r="H2175" s="3" t="s">
        <v>1255</v>
      </c>
      <c r="I2175" s="3" t="s">
        <v>18373</v>
      </c>
      <c r="J2175" s="3" t="s">
        <v>7556</v>
      </c>
      <c r="K2175" s="3" t="s">
        <v>18374</v>
      </c>
      <c r="L2175" s="3" t="s">
        <v>17788</v>
      </c>
      <c r="M2175" s="4">
        <v>255.01727</v>
      </c>
      <c r="N2175" s="4">
        <v>255.01727</v>
      </c>
      <c r="O2175" s="4">
        <v>0</v>
      </c>
      <c r="P2175" s="3" t="s">
        <v>18375</v>
      </c>
      <c r="Q2175" s="3" t="s">
        <v>8282</v>
      </c>
      <c r="R2175" s="3" t="s">
        <v>8283</v>
      </c>
      <c r="S2175" s="3" t="s">
        <v>42</v>
      </c>
      <c r="T2175" s="3" t="s">
        <v>43</v>
      </c>
      <c r="U2175" s="3" t="s">
        <v>2920</v>
      </c>
      <c r="V2175" s="3" t="s">
        <v>8284</v>
      </c>
      <c r="W2175" s="3" t="s">
        <v>6725</v>
      </c>
      <c r="X2175" s="3" t="s">
        <v>47</v>
      </c>
      <c r="Y2175" s="5" t="s">
        <v>18371</v>
      </c>
      <c r="Z2175" s="4" t="s">
        <v>18376</v>
      </c>
      <c r="AA2175" s="3" t="s">
        <v>47</v>
      </c>
      <c r="AB2175" t="s">
        <v>58</v>
      </c>
    </row>
    <row r="2176" spans="1:28" ht="64.5" x14ac:dyDescent="0.25">
      <c r="A2176" s="3" t="s">
        <v>28</v>
      </c>
      <c r="B2176" s="3" t="s">
        <v>6739</v>
      </c>
      <c r="C2176" s="3" t="s">
        <v>58</v>
      </c>
      <c r="D2176" s="3" t="s">
        <v>785</v>
      </c>
      <c r="E2176" s="3" t="s">
        <v>368</v>
      </c>
      <c r="F2176" s="3" t="s">
        <v>369</v>
      </c>
      <c r="G2176" s="3" t="s">
        <v>52</v>
      </c>
      <c r="H2176" s="3" t="s">
        <v>1255</v>
      </c>
      <c r="I2176" s="3" t="s">
        <v>18377</v>
      </c>
      <c r="J2176" s="3" t="s">
        <v>7556</v>
      </c>
      <c r="K2176" s="3" t="s">
        <v>18378</v>
      </c>
      <c r="L2176" s="3" t="s">
        <v>17788</v>
      </c>
      <c r="M2176" s="4">
        <v>187.35164</v>
      </c>
      <c r="N2176" s="4">
        <v>187.35164</v>
      </c>
      <c r="O2176" s="4">
        <v>0</v>
      </c>
      <c r="P2176" s="3" t="s">
        <v>18379</v>
      </c>
      <c r="Q2176" s="3" t="s">
        <v>8282</v>
      </c>
      <c r="R2176" s="3" t="s">
        <v>8283</v>
      </c>
      <c r="S2176" s="3" t="s">
        <v>42</v>
      </c>
      <c r="T2176" s="3" t="s">
        <v>43</v>
      </c>
      <c r="U2176" s="3" t="s">
        <v>2920</v>
      </c>
      <c r="V2176" s="3" t="s">
        <v>8284</v>
      </c>
      <c r="W2176" s="3" t="s">
        <v>6743</v>
      </c>
      <c r="X2176" s="3" t="s">
        <v>47</v>
      </c>
      <c r="Y2176" s="5" t="s">
        <v>18371</v>
      </c>
      <c r="Z2176" s="4" t="s">
        <v>18380</v>
      </c>
      <c r="AA2176" s="3" t="s">
        <v>47</v>
      </c>
      <c r="AB2176" t="s">
        <v>58</v>
      </c>
    </row>
    <row r="2177" spans="1:28" ht="153.75" x14ac:dyDescent="0.25">
      <c r="A2177" s="3" t="s">
        <v>28</v>
      </c>
      <c r="B2177" s="3" t="s">
        <v>6757</v>
      </c>
      <c r="C2177" s="3" t="s">
        <v>58</v>
      </c>
      <c r="D2177" s="3" t="s">
        <v>785</v>
      </c>
      <c r="E2177" s="3" t="s">
        <v>368</v>
      </c>
      <c r="F2177" s="3" t="s">
        <v>369</v>
      </c>
      <c r="G2177" s="3" t="s">
        <v>52</v>
      </c>
      <c r="H2177" s="3" t="s">
        <v>1255</v>
      </c>
      <c r="I2177" s="3" t="s">
        <v>8198</v>
      </c>
      <c r="J2177" s="3" t="s">
        <v>7564</v>
      </c>
      <c r="K2177" s="3" t="s">
        <v>8199</v>
      </c>
      <c r="L2177" s="3" t="s">
        <v>7788</v>
      </c>
      <c r="M2177" s="4">
        <v>703.53187800000001</v>
      </c>
      <c r="N2177" s="4">
        <v>703.53187800000001</v>
      </c>
      <c r="O2177" s="4">
        <v>0</v>
      </c>
      <c r="P2177" s="3" t="s">
        <v>8200</v>
      </c>
      <c r="Q2177" s="3" t="s">
        <v>8201</v>
      </c>
      <c r="R2177" s="3" t="s">
        <v>8202</v>
      </c>
      <c r="S2177" s="3" t="s">
        <v>42</v>
      </c>
      <c r="T2177" s="3" t="s">
        <v>43</v>
      </c>
      <c r="U2177" s="3" t="s">
        <v>386</v>
      </c>
      <c r="V2177" s="3" t="s">
        <v>8203</v>
      </c>
      <c r="W2177" s="3" t="s">
        <v>6761</v>
      </c>
      <c r="X2177" s="3" t="s">
        <v>47</v>
      </c>
      <c r="Y2177" s="5" t="s">
        <v>17788</v>
      </c>
      <c r="Z2177" s="4" t="s">
        <v>18381</v>
      </c>
      <c r="AA2177" s="3" t="s">
        <v>47</v>
      </c>
      <c r="AB2177" t="s">
        <v>58</v>
      </c>
    </row>
    <row r="2178" spans="1:28" ht="102.75" x14ac:dyDescent="0.25">
      <c r="A2178" s="3" t="s">
        <v>28</v>
      </c>
      <c r="B2178" s="3" t="s">
        <v>6766</v>
      </c>
      <c r="C2178" s="3" t="s">
        <v>58</v>
      </c>
      <c r="D2178" s="3" t="s">
        <v>785</v>
      </c>
      <c r="E2178" s="3" t="s">
        <v>368</v>
      </c>
      <c r="F2178" s="3" t="s">
        <v>369</v>
      </c>
      <c r="G2178" s="3" t="s">
        <v>52</v>
      </c>
      <c r="H2178" s="3" t="s">
        <v>1255</v>
      </c>
      <c r="I2178" s="3" t="s">
        <v>8204</v>
      </c>
      <c r="J2178" s="3" t="s">
        <v>7426</v>
      </c>
      <c r="K2178" s="3" t="s">
        <v>8205</v>
      </c>
      <c r="L2178" s="3" t="s">
        <v>7426</v>
      </c>
      <c r="M2178" s="4">
        <v>331.29488800000001</v>
      </c>
      <c r="N2178" s="4">
        <v>331.29488800000001</v>
      </c>
      <c r="O2178" s="4">
        <v>0</v>
      </c>
      <c r="P2178" s="3" t="s">
        <v>8206</v>
      </c>
      <c r="Q2178" s="3" t="s">
        <v>1505</v>
      </c>
      <c r="R2178" s="3" t="s">
        <v>1506</v>
      </c>
      <c r="S2178" s="3" t="s">
        <v>42</v>
      </c>
      <c r="T2178" s="3" t="s">
        <v>43</v>
      </c>
      <c r="U2178" s="3" t="s">
        <v>295</v>
      </c>
      <c r="V2178" s="3" t="s">
        <v>1507</v>
      </c>
      <c r="W2178" s="3" t="s">
        <v>6770</v>
      </c>
      <c r="X2178" s="3" t="s">
        <v>47</v>
      </c>
      <c r="Y2178" s="5" t="s">
        <v>18382</v>
      </c>
      <c r="Z2178" s="4" t="s">
        <v>18383</v>
      </c>
      <c r="AA2178" s="3" t="s">
        <v>47</v>
      </c>
      <c r="AB2178" t="s">
        <v>58</v>
      </c>
    </row>
    <row r="2179" spans="1:28" ht="141" x14ac:dyDescent="0.25">
      <c r="A2179" s="3" t="s">
        <v>28</v>
      </c>
      <c r="B2179" s="3" t="s">
        <v>6775</v>
      </c>
      <c r="C2179" s="3" t="s">
        <v>58</v>
      </c>
      <c r="D2179" s="3" t="s">
        <v>785</v>
      </c>
      <c r="E2179" s="3" t="s">
        <v>368</v>
      </c>
      <c r="F2179" s="3" t="s">
        <v>369</v>
      </c>
      <c r="G2179" s="3" t="s">
        <v>52</v>
      </c>
      <c r="H2179" s="3" t="s">
        <v>1255</v>
      </c>
      <c r="I2179" s="3" t="s">
        <v>8207</v>
      </c>
      <c r="J2179" s="3" t="s">
        <v>7426</v>
      </c>
      <c r="K2179" s="3" t="s">
        <v>8208</v>
      </c>
      <c r="L2179" s="3" t="s">
        <v>7426</v>
      </c>
      <c r="M2179" s="4">
        <v>570</v>
      </c>
      <c r="N2179" s="4">
        <v>570</v>
      </c>
      <c r="O2179" s="4">
        <v>0</v>
      </c>
      <c r="P2179" s="3" t="s">
        <v>8209</v>
      </c>
      <c r="Q2179" s="3" t="s">
        <v>983</v>
      </c>
      <c r="R2179" s="3" t="s">
        <v>984</v>
      </c>
      <c r="S2179" s="3" t="s">
        <v>42</v>
      </c>
      <c r="T2179" s="3" t="s">
        <v>43</v>
      </c>
      <c r="U2179" s="3" t="s">
        <v>295</v>
      </c>
      <c r="V2179" s="3" t="s">
        <v>985</v>
      </c>
      <c r="W2179" s="3" t="s">
        <v>6779</v>
      </c>
      <c r="X2179" s="3" t="s">
        <v>47</v>
      </c>
      <c r="Y2179" s="5" t="s">
        <v>17304</v>
      </c>
      <c r="Z2179" s="4" t="s">
        <v>18384</v>
      </c>
      <c r="AA2179" s="3" t="s">
        <v>47</v>
      </c>
      <c r="AB2179" t="s">
        <v>58</v>
      </c>
    </row>
    <row r="2180" spans="1:28" ht="64.5" x14ac:dyDescent="0.25">
      <c r="A2180" s="3" t="s">
        <v>28</v>
      </c>
      <c r="B2180" s="3" t="s">
        <v>6793</v>
      </c>
      <c r="C2180" s="3" t="s">
        <v>58</v>
      </c>
      <c r="D2180" s="3" t="s">
        <v>785</v>
      </c>
      <c r="E2180" s="3" t="s">
        <v>368</v>
      </c>
      <c r="F2180" s="3" t="s">
        <v>369</v>
      </c>
      <c r="G2180" s="3" t="s">
        <v>52</v>
      </c>
      <c r="H2180" s="3" t="s">
        <v>1255</v>
      </c>
      <c r="I2180" s="3" t="s">
        <v>8212</v>
      </c>
      <c r="J2180" s="3" t="s">
        <v>7410</v>
      </c>
      <c r="K2180" s="3" t="s">
        <v>8213</v>
      </c>
      <c r="L2180" s="3" t="s">
        <v>7410</v>
      </c>
      <c r="M2180" s="4">
        <v>186.77995200000001</v>
      </c>
      <c r="N2180" s="4">
        <v>186.77995200000001</v>
      </c>
      <c r="O2180" s="4">
        <v>0</v>
      </c>
      <c r="P2180" s="3" t="s">
        <v>8214</v>
      </c>
      <c r="Q2180" s="3" t="s">
        <v>8215</v>
      </c>
      <c r="R2180" s="3" t="s">
        <v>8216</v>
      </c>
      <c r="S2180" s="3" t="s">
        <v>42</v>
      </c>
      <c r="T2180" s="3" t="s">
        <v>43</v>
      </c>
      <c r="U2180" s="3" t="s">
        <v>295</v>
      </c>
      <c r="V2180" s="3" t="s">
        <v>8217</v>
      </c>
      <c r="W2180" s="3" t="s">
        <v>6797</v>
      </c>
      <c r="X2180" s="3" t="s">
        <v>47</v>
      </c>
      <c r="Y2180" s="5" t="s">
        <v>7765</v>
      </c>
      <c r="Z2180" s="4" t="s">
        <v>18385</v>
      </c>
      <c r="AA2180" s="3" t="s">
        <v>47</v>
      </c>
      <c r="AB2180" t="s">
        <v>58</v>
      </c>
    </row>
    <row r="2181" spans="1:28" ht="141" x14ac:dyDescent="0.25">
      <c r="A2181" s="3" t="s">
        <v>28</v>
      </c>
      <c r="B2181" s="3" t="s">
        <v>6802</v>
      </c>
      <c r="C2181" s="3" t="s">
        <v>58</v>
      </c>
      <c r="D2181" s="3" t="s">
        <v>785</v>
      </c>
      <c r="E2181" s="3" t="s">
        <v>368</v>
      </c>
      <c r="F2181" s="3" t="s">
        <v>369</v>
      </c>
      <c r="G2181" s="3" t="s">
        <v>52</v>
      </c>
      <c r="H2181" s="3" t="s">
        <v>1255</v>
      </c>
      <c r="I2181" s="3" t="s">
        <v>8218</v>
      </c>
      <c r="J2181" s="3" t="s">
        <v>7410</v>
      </c>
      <c r="K2181" s="3" t="s">
        <v>8219</v>
      </c>
      <c r="L2181" s="3" t="s">
        <v>7410</v>
      </c>
      <c r="M2181" s="4">
        <v>610.44114400000001</v>
      </c>
      <c r="N2181" s="4">
        <v>610.44114400000001</v>
      </c>
      <c r="O2181" s="4">
        <v>0</v>
      </c>
      <c r="P2181" s="3" t="s">
        <v>8220</v>
      </c>
      <c r="Q2181" s="3" t="s">
        <v>8221</v>
      </c>
      <c r="R2181" s="3" t="s">
        <v>8222</v>
      </c>
      <c r="S2181" s="3" t="s">
        <v>42</v>
      </c>
      <c r="T2181" s="3" t="s">
        <v>43</v>
      </c>
      <c r="U2181" s="3" t="s">
        <v>386</v>
      </c>
      <c r="V2181" s="3" t="s">
        <v>8223</v>
      </c>
      <c r="W2181" s="3" t="s">
        <v>6806</v>
      </c>
      <c r="X2181" s="3" t="s">
        <v>47</v>
      </c>
      <c r="Y2181" s="5" t="s">
        <v>7765</v>
      </c>
      <c r="Z2181" s="4" t="s">
        <v>18386</v>
      </c>
      <c r="AA2181" s="3" t="s">
        <v>47</v>
      </c>
      <c r="AB2181" t="s">
        <v>58</v>
      </c>
    </row>
    <row r="2182" spans="1:28" ht="141" x14ac:dyDescent="0.25">
      <c r="A2182" s="3" t="s">
        <v>28</v>
      </c>
      <c r="B2182" s="3" t="s">
        <v>6811</v>
      </c>
      <c r="C2182" s="3" t="s">
        <v>58</v>
      </c>
      <c r="D2182" s="3" t="s">
        <v>785</v>
      </c>
      <c r="E2182" s="3" t="s">
        <v>368</v>
      </c>
      <c r="F2182" s="3" t="s">
        <v>369</v>
      </c>
      <c r="G2182" s="3" t="s">
        <v>52</v>
      </c>
      <c r="H2182" s="3" t="s">
        <v>1255</v>
      </c>
      <c r="I2182" s="3" t="s">
        <v>8224</v>
      </c>
      <c r="J2182" s="3" t="s">
        <v>7426</v>
      </c>
      <c r="K2182" s="3" t="s">
        <v>8225</v>
      </c>
      <c r="L2182" s="3" t="s">
        <v>7426</v>
      </c>
      <c r="M2182" s="4">
        <v>599.13310000000001</v>
      </c>
      <c r="N2182" s="4">
        <v>599.13310000000001</v>
      </c>
      <c r="O2182" s="4">
        <v>0</v>
      </c>
      <c r="P2182" s="3" t="s">
        <v>8226</v>
      </c>
      <c r="Q2182" s="3" t="s">
        <v>8227</v>
      </c>
      <c r="R2182" s="3" t="s">
        <v>8228</v>
      </c>
      <c r="S2182" s="3" t="s">
        <v>42</v>
      </c>
      <c r="T2182" s="3" t="s">
        <v>43</v>
      </c>
      <c r="U2182" s="3" t="s">
        <v>386</v>
      </c>
      <c r="V2182" s="3" t="s">
        <v>8229</v>
      </c>
      <c r="W2182" s="3" t="s">
        <v>6818</v>
      </c>
      <c r="X2182" s="3" t="s">
        <v>47</v>
      </c>
      <c r="Y2182" s="5" t="s">
        <v>7788</v>
      </c>
      <c r="Z2182" s="4" t="s">
        <v>18387</v>
      </c>
      <c r="AA2182" s="3" t="s">
        <v>47</v>
      </c>
      <c r="AB2182" t="s">
        <v>58</v>
      </c>
    </row>
    <row r="2183" spans="1:28" ht="90" x14ac:dyDescent="0.25">
      <c r="A2183" s="3" t="s">
        <v>28</v>
      </c>
      <c r="B2183" s="3" t="s">
        <v>6823</v>
      </c>
      <c r="C2183" s="3" t="s">
        <v>58</v>
      </c>
      <c r="D2183" s="3" t="s">
        <v>785</v>
      </c>
      <c r="E2183" s="3" t="s">
        <v>368</v>
      </c>
      <c r="F2183" s="3" t="s">
        <v>369</v>
      </c>
      <c r="G2183" s="3" t="s">
        <v>52</v>
      </c>
      <c r="H2183" s="3" t="s">
        <v>1255</v>
      </c>
      <c r="I2183" s="3" t="s">
        <v>8230</v>
      </c>
      <c r="J2183" s="3" t="s">
        <v>7426</v>
      </c>
      <c r="K2183" s="3" t="s">
        <v>8231</v>
      </c>
      <c r="L2183" s="3" t="s">
        <v>7426</v>
      </c>
      <c r="M2183" s="4">
        <v>418.21452199999999</v>
      </c>
      <c r="N2183" s="4">
        <v>418.21452199999999</v>
      </c>
      <c r="O2183" s="4">
        <v>0</v>
      </c>
      <c r="P2183" s="3" t="s">
        <v>8232</v>
      </c>
      <c r="Q2183" s="3" t="s">
        <v>8215</v>
      </c>
      <c r="R2183" s="3" t="s">
        <v>8216</v>
      </c>
      <c r="S2183" s="3" t="s">
        <v>42</v>
      </c>
      <c r="T2183" s="3" t="s">
        <v>43</v>
      </c>
      <c r="U2183" s="3" t="s">
        <v>295</v>
      </c>
      <c r="V2183" s="3" t="s">
        <v>8217</v>
      </c>
      <c r="W2183" s="3" t="s">
        <v>6827</v>
      </c>
      <c r="X2183" s="3" t="s">
        <v>47</v>
      </c>
      <c r="Y2183" s="5" t="s">
        <v>7765</v>
      </c>
      <c r="Z2183" s="4" t="s">
        <v>18388</v>
      </c>
      <c r="AA2183" s="3" t="s">
        <v>47</v>
      </c>
      <c r="AB2183" t="s">
        <v>58</v>
      </c>
    </row>
    <row r="2184" spans="1:28" ht="141" x14ac:dyDescent="0.25">
      <c r="A2184" s="3" t="s">
        <v>28</v>
      </c>
      <c r="B2184" s="3" t="s">
        <v>6832</v>
      </c>
      <c r="C2184" s="3" t="s">
        <v>58</v>
      </c>
      <c r="D2184" s="3" t="s">
        <v>785</v>
      </c>
      <c r="E2184" s="3" t="s">
        <v>368</v>
      </c>
      <c r="F2184" s="3" t="s">
        <v>369</v>
      </c>
      <c r="G2184" s="3" t="s">
        <v>52</v>
      </c>
      <c r="H2184" s="3" t="s">
        <v>1255</v>
      </c>
      <c r="I2184" s="3" t="s">
        <v>18389</v>
      </c>
      <c r="J2184" s="3" t="s">
        <v>7556</v>
      </c>
      <c r="K2184" s="3" t="s">
        <v>18390</v>
      </c>
      <c r="L2184" s="3" t="s">
        <v>17788</v>
      </c>
      <c r="M2184" s="4">
        <v>556.5</v>
      </c>
      <c r="N2184" s="4">
        <v>556.5</v>
      </c>
      <c r="O2184" s="4">
        <v>0</v>
      </c>
      <c r="P2184" s="3" t="s">
        <v>18391</v>
      </c>
      <c r="Q2184" s="3" t="s">
        <v>8236</v>
      </c>
      <c r="R2184" s="3" t="s">
        <v>8237</v>
      </c>
      <c r="S2184" s="3" t="s">
        <v>42</v>
      </c>
      <c r="T2184" s="3" t="s">
        <v>43</v>
      </c>
      <c r="U2184" s="3" t="s">
        <v>44</v>
      </c>
      <c r="V2184" s="3" t="s">
        <v>8238</v>
      </c>
      <c r="W2184" s="3" t="s">
        <v>6837</v>
      </c>
      <c r="X2184" s="3" t="s">
        <v>47</v>
      </c>
      <c r="Y2184" s="5" t="s">
        <v>18392</v>
      </c>
      <c r="Z2184" s="4" t="s">
        <v>18393</v>
      </c>
      <c r="AA2184" s="3" t="s">
        <v>47</v>
      </c>
      <c r="AB2184" t="s">
        <v>58</v>
      </c>
    </row>
    <row r="2185" spans="1:28" ht="153.75" x14ac:dyDescent="0.25">
      <c r="A2185" s="3" t="s">
        <v>28</v>
      </c>
      <c r="B2185" s="3" t="s">
        <v>6842</v>
      </c>
      <c r="C2185" s="3" t="s">
        <v>58</v>
      </c>
      <c r="D2185" s="3" t="s">
        <v>785</v>
      </c>
      <c r="E2185" s="3" t="s">
        <v>368</v>
      </c>
      <c r="F2185" s="3" t="s">
        <v>369</v>
      </c>
      <c r="G2185" s="3" t="s">
        <v>52</v>
      </c>
      <c r="H2185" s="3" t="s">
        <v>1255</v>
      </c>
      <c r="I2185" s="3" t="s">
        <v>8233</v>
      </c>
      <c r="J2185" s="3" t="s">
        <v>7426</v>
      </c>
      <c r="K2185" s="3" t="s">
        <v>8234</v>
      </c>
      <c r="L2185" s="3" t="s">
        <v>7426</v>
      </c>
      <c r="M2185" s="4">
        <v>696.6</v>
      </c>
      <c r="N2185" s="4">
        <v>696.6</v>
      </c>
      <c r="O2185" s="4">
        <v>0</v>
      </c>
      <c r="P2185" s="3" t="s">
        <v>8235</v>
      </c>
      <c r="Q2185" s="3" t="s">
        <v>8236</v>
      </c>
      <c r="R2185" s="3" t="s">
        <v>8237</v>
      </c>
      <c r="S2185" s="3" t="s">
        <v>42</v>
      </c>
      <c r="T2185" s="3" t="s">
        <v>43</v>
      </c>
      <c r="U2185" s="3" t="s">
        <v>44</v>
      </c>
      <c r="V2185" s="3" t="s">
        <v>8238</v>
      </c>
      <c r="W2185" s="3" t="s">
        <v>6846</v>
      </c>
      <c r="X2185" s="3" t="s">
        <v>47</v>
      </c>
      <c r="Y2185" s="5" t="s">
        <v>7410</v>
      </c>
      <c r="Z2185" s="4" t="s">
        <v>18394</v>
      </c>
      <c r="AA2185" s="3" t="s">
        <v>47</v>
      </c>
      <c r="AB2185" t="s">
        <v>58</v>
      </c>
    </row>
    <row r="2186" spans="1:28" ht="115.5" x14ac:dyDescent="0.25">
      <c r="A2186" s="3" t="s">
        <v>28</v>
      </c>
      <c r="B2186" s="3" t="s">
        <v>6851</v>
      </c>
      <c r="C2186" s="3" t="s">
        <v>58</v>
      </c>
      <c r="D2186" s="3" t="s">
        <v>785</v>
      </c>
      <c r="E2186" s="3" t="s">
        <v>368</v>
      </c>
      <c r="F2186" s="3" t="s">
        <v>369</v>
      </c>
      <c r="G2186" s="3" t="s">
        <v>52</v>
      </c>
      <c r="H2186" s="3" t="s">
        <v>1255</v>
      </c>
      <c r="I2186" s="3" t="s">
        <v>8239</v>
      </c>
      <c r="J2186" s="3" t="s">
        <v>7426</v>
      </c>
      <c r="K2186" s="3" t="s">
        <v>8240</v>
      </c>
      <c r="L2186" s="3" t="s">
        <v>7426</v>
      </c>
      <c r="M2186" s="4">
        <v>415.78825000000001</v>
      </c>
      <c r="N2186" s="4">
        <v>415.78825000000001</v>
      </c>
      <c r="O2186" s="4">
        <v>0</v>
      </c>
      <c r="P2186" s="3" t="s">
        <v>8241</v>
      </c>
      <c r="Q2186" s="3" t="s">
        <v>8236</v>
      </c>
      <c r="R2186" s="3" t="s">
        <v>8237</v>
      </c>
      <c r="S2186" s="3" t="s">
        <v>42</v>
      </c>
      <c r="T2186" s="3" t="s">
        <v>43</v>
      </c>
      <c r="U2186" s="3" t="s">
        <v>44</v>
      </c>
      <c r="V2186" s="3" t="s">
        <v>8238</v>
      </c>
      <c r="W2186" s="3" t="s">
        <v>6855</v>
      </c>
      <c r="X2186" s="3" t="s">
        <v>47</v>
      </c>
      <c r="Y2186" s="5" t="s">
        <v>7410</v>
      </c>
      <c r="Z2186" s="4" t="s">
        <v>18395</v>
      </c>
      <c r="AA2186" s="3" t="s">
        <v>47</v>
      </c>
      <c r="AB2186" t="s">
        <v>58</v>
      </c>
    </row>
    <row r="2187" spans="1:28" ht="141" x14ac:dyDescent="0.25">
      <c r="A2187" s="3" t="s">
        <v>28</v>
      </c>
      <c r="B2187" s="3" t="s">
        <v>6860</v>
      </c>
      <c r="C2187" s="3" t="s">
        <v>58</v>
      </c>
      <c r="D2187" s="3" t="s">
        <v>785</v>
      </c>
      <c r="E2187" s="3" t="s">
        <v>368</v>
      </c>
      <c r="F2187" s="3" t="s">
        <v>369</v>
      </c>
      <c r="G2187" s="3" t="s">
        <v>52</v>
      </c>
      <c r="H2187" s="3" t="s">
        <v>1255</v>
      </c>
      <c r="I2187" s="3" t="s">
        <v>8242</v>
      </c>
      <c r="J2187" s="3" t="s">
        <v>7765</v>
      </c>
      <c r="K2187" s="3" t="s">
        <v>8243</v>
      </c>
      <c r="L2187" s="3" t="s">
        <v>7765</v>
      </c>
      <c r="M2187" s="4">
        <v>463.64449400000001</v>
      </c>
      <c r="N2187" s="4">
        <v>463.64449400000001</v>
      </c>
      <c r="O2187" s="4">
        <v>0</v>
      </c>
      <c r="P2187" s="3" t="s">
        <v>8244</v>
      </c>
      <c r="Q2187" s="3" t="s">
        <v>8245</v>
      </c>
      <c r="R2187" s="3" t="s">
        <v>8246</v>
      </c>
      <c r="S2187" s="3" t="s">
        <v>42</v>
      </c>
      <c r="T2187" s="3" t="s">
        <v>43</v>
      </c>
      <c r="U2187" s="3" t="s">
        <v>2920</v>
      </c>
      <c r="V2187" s="3" t="s">
        <v>8247</v>
      </c>
      <c r="W2187" s="3" t="s">
        <v>6864</v>
      </c>
      <c r="X2187" s="3" t="s">
        <v>8788</v>
      </c>
      <c r="Y2187" s="5" t="s">
        <v>7556</v>
      </c>
      <c r="Z2187" s="4" t="s">
        <v>18396</v>
      </c>
      <c r="AA2187" s="3" t="s">
        <v>47</v>
      </c>
      <c r="AB2187" t="s">
        <v>58</v>
      </c>
    </row>
    <row r="2188" spans="1:28" ht="51.75" x14ac:dyDescent="0.25">
      <c r="A2188" s="3" t="s">
        <v>28</v>
      </c>
      <c r="B2188" s="3" t="s">
        <v>6881</v>
      </c>
      <c r="C2188" s="3" t="s">
        <v>58</v>
      </c>
      <c r="D2188" s="3" t="s">
        <v>785</v>
      </c>
      <c r="E2188" s="3" t="s">
        <v>368</v>
      </c>
      <c r="F2188" s="3" t="s">
        <v>369</v>
      </c>
      <c r="G2188" s="3" t="s">
        <v>52</v>
      </c>
      <c r="H2188" s="3" t="s">
        <v>1255</v>
      </c>
      <c r="I2188" s="3" t="s">
        <v>8253</v>
      </c>
      <c r="J2188" s="3" t="s">
        <v>7564</v>
      </c>
      <c r="K2188" s="3" t="s">
        <v>8254</v>
      </c>
      <c r="L2188" s="3" t="s">
        <v>7564</v>
      </c>
      <c r="M2188" s="4">
        <v>146.86047600000001</v>
      </c>
      <c r="N2188" s="4">
        <v>146.86047600000001</v>
      </c>
      <c r="O2188" s="4">
        <v>0</v>
      </c>
      <c r="P2188" s="3" t="s">
        <v>8255</v>
      </c>
      <c r="Q2188" s="3" t="s">
        <v>8250</v>
      </c>
      <c r="R2188" s="3" t="s">
        <v>8251</v>
      </c>
      <c r="S2188" s="3" t="s">
        <v>42</v>
      </c>
      <c r="T2188" s="3" t="s">
        <v>43</v>
      </c>
      <c r="U2188" s="3" t="s">
        <v>901</v>
      </c>
      <c r="V2188" s="3" t="s">
        <v>8252</v>
      </c>
      <c r="W2188" s="3" t="s">
        <v>6885</v>
      </c>
      <c r="X2188" s="3" t="s">
        <v>18397</v>
      </c>
      <c r="Y2188" s="5" t="s">
        <v>18398</v>
      </c>
      <c r="Z2188" s="4" t="s">
        <v>18399</v>
      </c>
      <c r="AA2188" s="3" t="s">
        <v>47</v>
      </c>
      <c r="AB2188" t="s">
        <v>58</v>
      </c>
    </row>
    <row r="2189" spans="1:28" ht="39" x14ac:dyDescent="0.25">
      <c r="A2189" s="3" t="s">
        <v>28</v>
      </c>
      <c r="B2189" s="3" t="s">
        <v>6899</v>
      </c>
      <c r="C2189" s="3" t="s">
        <v>58</v>
      </c>
      <c r="D2189" s="3" t="s">
        <v>785</v>
      </c>
      <c r="E2189" s="3" t="s">
        <v>368</v>
      </c>
      <c r="F2189" s="3" t="s">
        <v>369</v>
      </c>
      <c r="G2189" s="3" t="s">
        <v>52</v>
      </c>
      <c r="H2189" s="3" t="s">
        <v>1255</v>
      </c>
      <c r="I2189" s="3" t="s">
        <v>8261</v>
      </c>
      <c r="J2189" s="3" t="s">
        <v>7654</v>
      </c>
      <c r="K2189" s="3" t="s">
        <v>8262</v>
      </c>
      <c r="L2189" s="3" t="s">
        <v>7654</v>
      </c>
      <c r="M2189" s="4">
        <v>37.325893000000001</v>
      </c>
      <c r="N2189" s="4">
        <v>37.325893000000001</v>
      </c>
      <c r="O2189" s="4">
        <v>0</v>
      </c>
      <c r="P2189" s="3" t="s">
        <v>8263</v>
      </c>
      <c r="Q2189" s="3" t="s">
        <v>8264</v>
      </c>
      <c r="R2189" s="3" t="s">
        <v>8265</v>
      </c>
      <c r="S2189" s="3" t="s">
        <v>42</v>
      </c>
      <c r="T2189" s="3" t="s">
        <v>43</v>
      </c>
      <c r="U2189" s="3" t="s">
        <v>8266</v>
      </c>
      <c r="V2189" s="3" t="s">
        <v>8267</v>
      </c>
      <c r="W2189" s="3" t="s">
        <v>6903</v>
      </c>
      <c r="X2189" s="3" t="s">
        <v>18400</v>
      </c>
      <c r="Y2189" s="5" t="s">
        <v>7556</v>
      </c>
      <c r="Z2189" s="4" t="s">
        <v>18401</v>
      </c>
      <c r="AA2189" s="3" t="s">
        <v>47</v>
      </c>
      <c r="AB2189" t="s">
        <v>58</v>
      </c>
    </row>
    <row r="2190" spans="1:28" ht="64.5" x14ac:dyDescent="0.25">
      <c r="A2190" s="3" t="s">
        <v>28</v>
      </c>
      <c r="B2190" s="3" t="s">
        <v>6908</v>
      </c>
      <c r="C2190" s="3" t="s">
        <v>58</v>
      </c>
      <c r="D2190" s="3" t="s">
        <v>785</v>
      </c>
      <c r="E2190" s="3" t="s">
        <v>368</v>
      </c>
      <c r="F2190" s="3" t="s">
        <v>369</v>
      </c>
      <c r="G2190" s="3" t="s">
        <v>52</v>
      </c>
      <c r="H2190" s="3" t="s">
        <v>1255</v>
      </c>
      <c r="I2190" s="3" t="s">
        <v>8268</v>
      </c>
      <c r="J2190" s="3" t="s">
        <v>7426</v>
      </c>
      <c r="K2190" s="3" t="s">
        <v>8269</v>
      </c>
      <c r="L2190" s="3" t="s">
        <v>7426</v>
      </c>
      <c r="M2190" s="4">
        <v>226.918474</v>
      </c>
      <c r="N2190" s="4">
        <v>226.918474</v>
      </c>
      <c r="O2190" s="4">
        <v>0</v>
      </c>
      <c r="P2190" s="3" t="s">
        <v>8270</v>
      </c>
      <c r="Q2190" s="3" t="s">
        <v>1266</v>
      </c>
      <c r="R2190" s="3" t="s">
        <v>1267</v>
      </c>
      <c r="S2190" s="3" t="s">
        <v>42</v>
      </c>
      <c r="T2190" s="3" t="s">
        <v>43</v>
      </c>
      <c r="U2190" s="3" t="s">
        <v>295</v>
      </c>
      <c r="V2190" s="3" t="s">
        <v>1268</v>
      </c>
      <c r="W2190" s="3" t="s">
        <v>6915</v>
      </c>
      <c r="X2190" s="3" t="s">
        <v>47</v>
      </c>
      <c r="Y2190" s="5" t="s">
        <v>7765</v>
      </c>
      <c r="Z2190" s="4" t="s">
        <v>18402</v>
      </c>
      <c r="AA2190" s="3" t="s">
        <v>47</v>
      </c>
      <c r="AB2190" t="s">
        <v>58</v>
      </c>
    </row>
    <row r="2191" spans="1:28" ht="77.25" x14ac:dyDescent="0.25">
      <c r="A2191" s="3" t="s">
        <v>28</v>
      </c>
      <c r="B2191" s="3" t="s">
        <v>6921</v>
      </c>
      <c r="C2191" s="3" t="s">
        <v>58</v>
      </c>
      <c r="D2191" s="3" t="s">
        <v>785</v>
      </c>
      <c r="E2191" s="3" t="s">
        <v>368</v>
      </c>
      <c r="F2191" s="3" t="s">
        <v>369</v>
      </c>
      <c r="G2191" s="3" t="s">
        <v>52</v>
      </c>
      <c r="H2191" s="3" t="s">
        <v>1255</v>
      </c>
      <c r="I2191" s="3" t="s">
        <v>8271</v>
      </c>
      <c r="J2191" s="3" t="s">
        <v>7426</v>
      </c>
      <c r="K2191" s="3" t="s">
        <v>8272</v>
      </c>
      <c r="L2191" s="3" t="s">
        <v>7426</v>
      </c>
      <c r="M2191" s="4">
        <v>279.08739000000003</v>
      </c>
      <c r="N2191" s="4">
        <v>279.08739000000003</v>
      </c>
      <c r="O2191" s="4">
        <v>0</v>
      </c>
      <c r="P2191" s="3" t="s">
        <v>8273</v>
      </c>
      <c r="Q2191" s="3" t="s">
        <v>1266</v>
      </c>
      <c r="R2191" s="3" t="s">
        <v>1267</v>
      </c>
      <c r="S2191" s="3" t="s">
        <v>42</v>
      </c>
      <c r="T2191" s="3" t="s">
        <v>43</v>
      </c>
      <c r="U2191" s="3" t="s">
        <v>295</v>
      </c>
      <c r="V2191" s="3" t="s">
        <v>1268</v>
      </c>
      <c r="W2191" s="3" t="s">
        <v>6925</v>
      </c>
      <c r="X2191" s="3" t="s">
        <v>47</v>
      </c>
      <c r="Y2191" s="5" t="s">
        <v>7765</v>
      </c>
      <c r="Z2191" s="4" t="s">
        <v>18403</v>
      </c>
      <c r="AA2191" s="3" t="s">
        <v>47</v>
      </c>
      <c r="AB2191" t="s">
        <v>58</v>
      </c>
    </row>
    <row r="2192" spans="1:28" ht="51.75" x14ac:dyDescent="0.25">
      <c r="A2192" s="3" t="s">
        <v>28</v>
      </c>
      <c r="B2192" s="3" t="s">
        <v>6931</v>
      </c>
      <c r="C2192" s="3" t="s">
        <v>58</v>
      </c>
      <c r="D2192" s="3" t="s">
        <v>785</v>
      </c>
      <c r="E2192" s="3" t="s">
        <v>368</v>
      </c>
      <c r="F2192" s="3" t="s">
        <v>369</v>
      </c>
      <c r="G2192" s="3" t="s">
        <v>52</v>
      </c>
      <c r="H2192" s="3" t="s">
        <v>1255</v>
      </c>
      <c r="I2192" s="3" t="s">
        <v>8274</v>
      </c>
      <c r="J2192" s="3" t="s">
        <v>7426</v>
      </c>
      <c r="K2192" s="3" t="s">
        <v>8275</v>
      </c>
      <c r="L2192" s="3" t="s">
        <v>7426</v>
      </c>
      <c r="M2192" s="4">
        <v>99.456795</v>
      </c>
      <c r="N2192" s="4">
        <v>99.456795</v>
      </c>
      <c r="O2192" s="4">
        <v>0</v>
      </c>
      <c r="P2192" s="3" t="s">
        <v>8276</v>
      </c>
      <c r="Q2192" s="3" t="s">
        <v>1266</v>
      </c>
      <c r="R2192" s="3" t="s">
        <v>1267</v>
      </c>
      <c r="S2192" s="3" t="s">
        <v>42</v>
      </c>
      <c r="T2192" s="3" t="s">
        <v>43</v>
      </c>
      <c r="U2192" s="3" t="s">
        <v>295</v>
      </c>
      <c r="V2192" s="3" t="s">
        <v>1268</v>
      </c>
      <c r="W2192" s="3" t="s">
        <v>6935</v>
      </c>
      <c r="X2192" s="3" t="s">
        <v>47</v>
      </c>
      <c r="Y2192" s="5" t="s">
        <v>7765</v>
      </c>
      <c r="Z2192" s="4" t="s">
        <v>18404</v>
      </c>
      <c r="AA2192" s="3" t="s">
        <v>47</v>
      </c>
      <c r="AB2192" t="s">
        <v>58</v>
      </c>
    </row>
    <row r="2193" spans="1:28" ht="64.5" x14ac:dyDescent="0.25">
      <c r="A2193" s="3" t="s">
        <v>28</v>
      </c>
      <c r="B2193" s="3" t="s">
        <v>6941</v>
      </c>
      <c r="C2193" s="3" t="s">
        <v>58</v>
      </c>
      <c r="D2193" s="3" t="s">
        <v>785</v>
      </c>
      <c r="E2193" s="3" t="s">
        <v>368</v>
      </c>
      <c r="F2193" s="3" t="s">
        <v>369</v>
      </c>
      <c r="G2193" s="3" t="s">
        <v>52</v>
      </c>
      <c r="H2193" s="3" t="s">
        <v>1255</v>
      </c>
      <c r="I2193" s="3" t="s">
        <v>8277</v>
      </c>
      <c r="J2193" s="3" t="s">
        <v>7426</v>
      </c>
      <c r="K2193" s="3" t="s">
        <v>8278</v>
      </c>
      <c r="L2193" s="3" t="s">
        <v>7426</v>
      </c>
      <c r="M2193" s="4">
        <v>200.237584</v>
      </c>
      <c r="N2193" s="4">
        <v>200.237584</v>
      </c>
      <c r="O2193" s="4">
        <v>0</v>
      </c>
      <c r="P2193" s="3" t="s">
        <v>8279</v>
      </c>
      <c r="Q2193" s="3" t="s">
        <v>1266</v>
      </c>
      <c r="R2193" s="3" t="s">
        <v>1267</v>
      </c>
      <c r="S2193" s="3" t="s">
        <v>42</v>
      </c>
      <c r="T2193" s="3" t="s">
        <v>43</v>
      </c>
      <c r="U2193" s="3" t="s">
        <v>295</v>
      </c>
      <c r="V2193" s="3" t="s">
        <v>1268</v>
      </c>
      <c r="W2193" s="3" t="s">
        <v>6945</v>
      </c>
      <c r="X2193" s="3" t="s">
        <v>47</v>
      </c>
      <c r="Y2193" s="5" t="s">
        <v>7765</v>
      </c>
      <c r="Z2193" s="4" t="s">
        <v>18405</v>
      </c>
      <c r="AA2193" s="3" t="s">
        <v>47</v>
      </c>
      <c r="AB2193" t="s">
        <v>58</v>
      </c>
    </row>
    <row r="2194" spans="1:28" ht="77.25" x14ac:dyDescent="0.25">
      <c r="A2194" s="3" t="s">
        <v>28</v>
      </c>
      <c r="B2194" s="3" t="s">
        <v>6960</v>
      </c>
      <c r="C2194" s="3" t="s">
        <v>58</v>
      </c>
      <c r="D2194" s="3" t="s">
        <v>785</v>
      </c>
      <c r="E2194" s="3" t="s">
        <v>368</v>
      </c>
      <c r="F2194" s="3" t="s">
        <v>369</v>
      </c>
      <c r="G2194" s="3" t="s">
        <v>52</v>
      </c>
      <c r="H2194" s="3" t="s">
        <v>1255</v>
      </c>
      <c r="I2194" s="3" t="s">
        <v>8285</v>
      </c>
      <c r="J2194" s="3" t="s">
        <v>7410</v>
      </c>
      <c r="K2194" s="3" t="s">
        <v>8286</v>
      </c>
      <c r="L2194" s="3" t="s">
        <v>7564</v>
      </c>
      <c r="M2194" s="4">
        <v>191.21449999999999</v>
      </c>
      <c r="N2194" s="4">
        <v>191.208845</v>
      </c>
      <c r="O2194" s="4">
        <v>5.6550000000000003E-3</v>
      </c>
      <c r="P2194" s="3" t="s">
        <v>8287</v>
      </c>
      <c r="Q2194" s="3" t="s">
        <v>8288</v>
      </c>
      <c r="R2194" s="3" t="s">
        <v>8289</v>
      </c>
      <c r="S2194" s="3" t="s">
        <v>42</v>
      </c>
      <c r="T2194" s="3" t="s">
        <v>43</v>
      </c>
      <c r="U2194" s="3" t="s">
        <v>364</v>
      </c>
      <c r="V2194" s="3" t="s">
        <v>8290</v>
      </c>
      <c r="W2194" s="3" t="s">
        <v>6964</v>
      </c>
      <c r="X2194" s="3" t="s">
        <v>47</v>
      </c>
      <c r="Y2194" s="5" t="s">
        <v>7788</v>
      </c>
      <c r="Z2194" s="4" t="s">
        <v>18406</v>
      </c>
      <c r="AA2194" s="3" t="s">
        <v>47</v>
      </c>
      <c r="AB2194" t="s">
        <v>58</v>
      </c>
    </row>
    <row r="2195" spans="1:28" ht="90" x14ac:dyDescent="0.25">
      <c r="A2195" s="3" t="s">
        <v>28</v>
      </c>
      <c r="B2195" s="3" t="s">
        <v>6978</v>
      </c>
      <c r="C2195" s="3" t="s">
        <v>58</v>
      </c>
      <c r="D2195" s="3" t="s">
        <v>785</v>
      </c>
      <c r="E2195" s="3" t="s">
        <v>368</v>
      </c>
      <c r="F2195" s="3" t="s">
        <v>369</v>
      </c>
      <c r="G2195" s="3" t="s">
        <v>52</v>
      </c>
      <c r="H2195" s="3" t="s">
        <v>1255</v>
      </c>
      <c r="I2195" s="3" t="s">
        <v>18407</v>
      </c>
      <c r="J2195" s="3" t="s">
        <v>7556</v>
      </c>
      <c r="K2195" s="3" t="s">
        <v>18408</v>
      </c>
      <c r="L2195" s="3" t="s">
        <v>17788</v>
      </c>
      <c r="M2195" s="4">
        <v>294.77238399999999</v>
      </c>
      <c r="N2195" s="4">
        <v>259.307974</v>
      </c>
      <c r="O2195" s="4">
        <v>35.464410000000001</v>
      </c>
      <c r="P2195" s="3" t="s">
        <v>18409</v>
      </c>
      <c r="Q2195" s="3" t="s">
        <v>7648</v>
      </c>
      <c r="R2195" s="3" t="s">
        <v>7649</v>
      </c>
      <c r="S2195" s="3" t="s">
        <v>42</v>
      </c>
      <c r="T2195" s="3" t="s">
        <v>43</v>
      </c>
      <c r="U2195" s="3" t="s">
        <v>44</v>
      </c>
      <c r="V2195" s="3" t="s">
        <v>7650</v>
      </c>
      <c r="W2195" s="3" t="s">
        <v>6982</v>
      </c>
      <c r="X2195" s="3" t="s">
        <v>47</v>
      </c>
      <c r="Y2195" s="5" t="s">
        <v>17828</v>
      </c>
      <c r="Z2195" s="4" t="s">
        <v>18410</v>
      </c>
      <c r="AA2195" s="3" t="s">
        <v>47</v>
      </c>
      <c r="AB2195" t="s">
        <v>58</v>
      </c>
    </row>
    <row r="2196" spans="1:28" ht="90" x14ac:dyDescent="0.25">
      <c r="A2196" s="3" t="s">
        <v>28</v>
      </c>
      <c r="B2196" s="3" t="s">
        <v>6987</v>
      </c>
      <c r="C2196" s="3" t="s">
        <v>58</v>
      </c>
      <c r="D2196" s="3" t="s">
        <v>785</v>
      </c>
      <c r="E2196" s="3" t="s">
        <v>368</v>
      </c>
      <c r="F2196" s="3" t="s">
        <v>369</v>
      </c>
      <c r="G2196" s="3" t="s">
        <v>52</v>
      </c>
      <c r="H2196" s="3" t="s">
        <v>1255</v>
      </c>
      <c r="I2196" s="3" t="s">
        <v>8291</v>
      </c>
      <c r="J2196" s="3" t="s">
        <v>7426</v>
      </c>
      <c r="K2196" s="3" t="s">
        <v>8292</v>
      </c>
      <c r="L2196" s="3" t="s">
        <v>7426</v>
      </c>
      <c r="M2196" s="4">
        <v>161.52492799999999</v>
      </c>
      <c r="N2196" s="4">
        <v>161.52492799999999</v>
      </c>
      <c r="O2196" s="4">
        <v>0</v>
      </c>
      <c r="P2196" s="3" t="s">
        <v>8293</v>
      </c>
      <c r="Q2196" s="3" t="s">
        <v>8294</v>
      </c>
      <c r="R2196" s="3" t="s">
        <v>8295</v>
      </c>
      <c r="S2196" s="3" t="s">
        <v>42</v>
      </c>
      <c r="T2196" s="3" t="s">
        <v>43</v>
      </c>
      <c r="U2196" s="3" t="s">
        <v>541</v>
      </c>
      <c r="V2196" s="3" t="s">
        <v>8296</v>
      </c>
      <c r="W2196" s="3" t="s">
        <v>6991</v>
      </c>
      <c r="X2196" s="3" t="s">
        <v>47</v>
      </c>
      <c r="Y2196" s="5" t="s">
        <v>7654</v>
      </c>
      <c r="Z2196" s="4" t="s">
        <v>18411</v>
      </c>
      <c r="AA2196" s="3" t="s">
        <v>47</v>
      </c>
      <c r="AB2196" t="s">
        <v>58</v>
      </c>
    </row>
    <row r="2197" spans="1:28" ht="64.5" x14ac:dyDescent="0.25">
      <c r="A2197" s="3" t="s">
        <v>28</v>
      </c>
      <c r="B2197" s="3" t="s">
        <v>6996</v>
      </c>
      <c r="C2197" s="3" t="s">
        <v>58</v>
      </c>
      <c r="D2197" s="3" t="s">
        <v>785</v>
      </c>
      <c r="E2197" s="3" t="s">
        <v>368</v>
      </c>
      <c r="F2197" s="3" t="s">
        <v>369</v>
      </c>
      <c r="G2197" s="3" t="s">
        <v>52</v>
      </c>
      <c r="H2197" s="3" t="s">
        <v>1255</v>
      </c>
      <c r="I2197" s="3" t="s">
        <v>8297</v>
      </c>
      <c r="J2197" s="3" t="s">
        <v>7410</v>
      </c>
      <c r="K2197" s="3" t="s">
        <v>8298</v>
      </c>
      <c r="L2197" s="3" t="s">
        <v>7564</v>
      </c>
      <c r="M2197" s="4">
        <v>123.618728</v>
      </c>
      <c r="N2197" s="4">
        <v>88.083240000000004</v>
      </c>
      <c r="O2197" s="4">
        <v>35.535488000000001</v>
      </c>
      <c r="P2197" s="3" t="s">
        <v>8299</v>
      </c>
      <c r="Q2197" s="3" t="s">
        <v>8294</v>
      </c>
      <c r="R2197" s="3" t="s">
        <v>8295</v>
      </c>
      <c r="S2197" s="3" t="s">
        <v>42</v>
      </c>
      <c r="T2197" s="3" t="s">
        <v>43</v>
      </c>
      <c r="U2197" s="3" t="s">
        <v>541</v>
      </c>
      <c r="V2197" s="3" t="s">
        <v>8296</v>
      </c>
      <c r="W2197" s="3" t="s">
        <v>7000</v>
      </c>
      <c r="X2197" s="3" t="s">
        <v>47</v>
      </c>
      <c r="Y2197" s="5" t="s">
        <v>7654</v>
      </c>
      <c r="Z2197" s="4" t="s">
        <v>18412</v>
      </c>
      <c r="AA2197" s="3" t="s">
        <v>47</v>
      </c>
      <c r="AB2197" t="s">
        <v>58</v>
      </c>
    </row>
    <row r="2198" spans="1:28" ht="51.75" x14ac:dyDescent="0.25">
      <c r="A2198" s="3" t="s">
        <v>28</v>
      </c>
      <c r="B2198" s="3" t="s">
        <v>7005</v>
      </c>
      <c r="C2198" s="3" t="s">
        <v>58</v>
      </c>
      <c r="D2198" s="3" t="s">
        <v>785</v>
      </c>
      <c r="E2198" s="3" t="s">
        <v>368</v>
      </c>
      <c r="F2198" s="3" t="s">
        <v>369</v>
      </c>
      <c r="G2198" s="3" t="s">
        <v>52</v>
      </c>
      <c r="H2198" s="3" t="s">
        <v>1255</v>
      </c>
      <c r="I2198" s="3" t="s">
        <v>8300</v>
      </c>
      <c r="J2198" s="3" t="s">
        <v>7426</v>
      </c>
      <c r="K2198" s="3" t="s">
        <v>8301</v>
      </c>
      <c r="L2198" s="3" t="s">
        <v>7426</v>
      </c>
      <c r="M2198" s="4">
        <v>110.724524</v>
      </c>
      <c r="N2198" s="4">
        <v>110.724524</v>
      </c>
      <c r="O2198" s="4">
        <v>0</v>
      </c>
      <c r="P2198" s="3" t="s">
        <v>8302</v>
      </c>
      <c r="Q2198" s="3" t="s">
        <v>8294</v>
      </c>
      <c r="R2198" s="3" t="s">
        <v>8295</v>
      </c>
      <c r="S2198" s="3" t="s">
        <v>42</v>
      </c>
      <c r="T2198" s="3" t="s">
        <v>43</v>
      </c>
      <c r="U2198" s="3" t="s">
        <v>541</v>
      </c>
      <c r="V2198" s="3" t="s">
        <v>8296</v>
      </c>
      <c r="W2198" s="3" t="s">
        <v>7009</v>
      </c>
      <c r="X2198" s="3" t="s">
        <v>47</v>
      </c>
      <c r="Y2198" s="5" t="s">
        <v>7654</v>
      </c>
      <c r="Z2198" s="4" t="s">
        <v>18413</v>
      </c>
      <c r="AA2198" s="3" t="s">
        <v>47</v>
      </c>
      <c r="AB2198" t="s">
        <v>58</v>
      </c>
    </row>
    <row r="2199" spans="1:28" ht="77.25" x14ac:dyDescent="0.25">
      <c r="A2199" s="3" t="s">
        <v>28</v>
      </c>
      <c r="B2199" s="3" t="s">
        <v>8305</v>
      </c>
      <c r="C2199" s="3" t="s">
        <v>58</v>
      </c>
      <c r="D2199" s="3" t="s">
        <v>785</v>
      </c>
      <c r="E2199" s="3"/>
      <c r="F2199" s="3"/>
      <c r="G2199" s="3"/>
      <c r="H2199" s="3" t="s">
        <v>59</v>
      </c>
      <c r="I2199" s="3" t="s">
        <v>1257</v>
      </c>
      <c r="J2199" s="3" t="s">
        <v>7765</v>
      </c>
      <c r="K2199" s="3" t="s">
        <v>8306</v>
      </c>
      <c r="L2199" s="3" t="s">
        <v>7765</v>
      </c>
      <c r="M2199" s="4">
        <v>2.9700000000000001E-2</v>
      </c>
      <c r="N2199" s="4">
        <v>0</v>
      </c>
      <c r="O2199" s="4">
        <v>2.9700000000000001E-2</v>
      </c>
      <c r="P2199" s="3"/>
      <c r="Q2199" s="3" t="s">
        <v>81</v>
      </c>
      <c r="R2199" s="3" t="s">
        <v>82</v>
      </c>
      <c r="S2199" s="3" t="s">
        <v>42</v>
      </c>
      <c r="T2199" s="3" t="s">
        <v>64</v>
      </c>
      <c r="U2199" s="3" t="s">
        <v>65</v>
      </c>
      <c r="V2199" s="3" t="s">
        <v>66</v>
      </c>
      <c r="W2199" s="3" t="s">
        <v>8307</v>
      </c>
      <c r="X2199" s="3" t="s">
        <v>1257</v>
      </c>
      <c r="Y2199" s="5" t="s">
        <v>7765</v>
      </c>
      <c r="Z2199" s="4" t="s">
        <v>17320</v>
      </c>
      <c r="AA2199" s="3" t="s">
        <v>47</v>
      </c>
      <c r="AB2199" t="s">
        <v>58</v>
      </c>
    </row>
    <row r="2200" spans="1:28" ht="77.25" x14ac:dyDescent="0.25">
      <c r="A2200" s="3" t="s">
        <v>28</v>
      </c>
      <c r="B2200" s="3" t="s">
        <v>8305</v>
      </c>
      <c r="C2200" s="3" t="s">
        <v>58</v>
      </c>
      <c r="D2200" s="3" t="s">
        <v>785</v>
      </c>
      <c r="E2200" s="3"/>
      <c r="F2200" s="3"/>
      <c r="G2200" s="3"/>
      <c r="H2200" s="3" t="s">
        <v>59</v>
      </c>
      <c r="I2200" s="3" t="s">
        <v>8308</v>
      </c>
      <c r="J2200" s="3" t="s">
        <v>7765</v>
      </c>
      <c r="K2200" s="3" t="s">
        <v>8309</v>
      </c>
      <c r="L2200" s="3" t="s">
        <v>7765</v>
      </c>
      <c r="M2200" s="4">
        <v>0.29699999999999999</v>
      </c>
      <c r="N2200" s="4">
        <v>0.29699999999999999</v>
      </c>
      <c r="O2200" s="4">
        <v>0</v>
      </c>
      <c r="P2200" s="3"/>
      <c r="Q2200" s="3" t="s">
        <v>81</v>
      </c>
      <c r="R2200" s="3" t="s">
        <v>82</v>
      </c>
      <c r="S2200" s="3" t="s">
        <v>42</v>
      </c>
      <c r="T2200" s="3" t="s">
        <v>64</v>
      </c>
      <c r="U2200" s="3" t="s">
        <v>65</v>
      </c>
      <c r="V2200" s="3" t="s">
        <v>66</v>
      </c>
      <c r="W2200" s="3" t="s">
        <v>8310</v>
      </c>
      <c r="X2200" s="3" t="s">
        <v>8308</v>
      </c>
      <c r="Y2200" s="5" t="s">
        <v>7765</v>
      </c>
      <c r="Z2200" s="4" t="s">
        <v>17302</v>
      </c>
      <c r="AA2200" s="3" t="s">
        <v>47</v>
      </c>
      <c r="AB2200" t="s">
        <v>58</v>
      </c>
    </row>
    <row r="2201" spans="1:28" ht="77.25" x14ac:dyDescent="0.25">
      <c r="A2201" s="3" t="s">
        <v>28</v>
      </c>
      <c r="B2201" s="3" t="s">
        <v>8305</v>
      </c>
      <c r="C2201" s="3" t="s">
        <v>58</v>
      </c>
      <c r="D2201" s="3" t="s">
        <v>785</v>
      </c>
      <c r="E2201" s="3"/>
      <c r="F2201" s="3"/>
      <c r="G2201" s="3"/>
      <c r="H2201" s="3" t="s">
        <v>59</v>
      </c>
      <c r="I2201" s="3" t="s">
        <v>8311</v>
      </c>
      <c r="J2201" s="3" t="s">
        <v>7765</v>
      </c>
      <c r="K2201" s="3" t="s">
        <v>8312</v>
      </c>
      <c r="L2201" s="3" t="s">
        <v>7654</v>
      </c>
      <c r="M2201" s="4">
        <v>2.9700000000000001E-2</v>
      </c>
      <c r="N2201" s="4">
        <v>0</v>
      </c>
      <c r="O2201" s="4">
        <v>2.9700000000000001E-2</v>
      </c>
      <c r="P2201" s="3"/>
      <c r="Q2201" s="3" t="s">
        <v>81</v>
      </c>
      <c r="R2201" s="3" t="s">
        <v>82</v>
      </c>
      <c r="S2201" s="3" t="s">
        <v>42</v>
      </c>
      <c r="T2201" s="3" t="s">
        <v>64</v>
      </c>
      <c r="U2201" s="3" t="s">
        <v>65</v>
      </c>
      <c r="V2201" s="3" t="s">
        <v>66</v>
      </c>
      <c r="W2201" s="3" t="s">
        <v>8313</v>
      </c>
      <c r="X2201" s="3" t="s">
        <v>8311</v>
      </c>
      <c r="Y2201" s="5" t="s">
        <v>7765</v>
      </c>
      <c r="Z2201" s="4" t="s">
        <v>17320</v>
      </c>
      <c r="AA2201" s="3" t="s">
        <v>47</v>
      </c>
      <c r="AB2201" t="s">
        <v>58</v>
      </c>
    </row>
    <row r="2202" spans="1:28" ht="64.5" x14ac:dyDescent="0.25">
      <c r="A2202" s="3" t="s">
        <v>28</v>
      </c>
      <c r="B2202" s="3" t="s">
        <v>8305</v>
      </c>
      <c r="C2202" s="3" t="s">
        <v>58</v>
      </c>
      <c r="D2202" s="3" t="s">
        <v>785</v>
      </c>
      <c r="E2202" s="3"/>
      <c r="F2202" s="3"/>
      <c r="G2202" s="3"/>
      <c r="H2202" s="3" t="s">
        <v>59</v>
      </c>
      <c r="I2202" s="3" t="s">
        <v>8314</v>
      </c>
      <c r="J2202" s="3" t="s">
        <v>7654</v>
      </c>
      <c r="K2202" s="3" t="s">
        <v>8315</v>
      </c>
      <c r="L2202" s="3" t="s">
        <v>7654</v>
      </c>
      <c r="M2202" s="4">
        <v>1.18272</v>
      </c>
      <c r="N2202" s="4">
        <v>1.18272</v>
      </c>
      <c r="O2202" s="4">
        <v>0</v>
      </c>
      <c r="P2202" s="3"/>
      <c r="Q2202" s="3" t="s">
        <v>62</v>
      </c>
      <c r="R2202" s="3" t="s">
        <v>63</v>
      </c>
      <c r="S2202" s="3" t="s">
        <v>42</v>
      </c>
      <c r="T2202" s="3" t="s">
        <v>64</v>
      </c>
      <c r="U2202" s="3" t="s">
        <v>65</v>
      </c>
      <c r="V2202" s="3" t="s">
        <v>66</v>
      </c>
      <c r="W2202" s="3" t="s">
        <v>8316</v>
      </c>
      <c r="X2202" s="3" t="s">
        <v>8314</v>
      </c>
      <c r="Y2202" s="5" t="s">
        <v>7654</v>
      </c>
      <c r="Z2202" s="4" t="s">
        <v>18414</v>
      </c>
      <c r="AA2202" s="3" t="s">
        <v>47</v>
      </c>
      <c r="AB2202" t="s">
        <v>58</v>
      </c>
    </row>
    <row r="2203" spans="1:28" ht="77.25" x14ac:dyDescent="0.25">
      <c r="A2203" s="3" t="s">
        <v>28</v>
      </c>
      <c r="B2203" s="3" t="s">
        <v>8305</v>
      </c>
      <c r="C2203" s="3" t="s">
        <v>58</v>
      </c>
      <c r="D2203" s="3" t="s">
        <v>785</v>
      </c>
      <c r="E2203" s="3"/>
      <c r="F2203" s="3"/>
      <c r="G2203" s="3"/>
      <c r="H2203" s="3" t="s">
        <v>59</v>
      </c>
      <c r="I2203" s="3" t="s">
        <v>14396</v>
      </c>
      <c r="J2203" s="3" t="s">
        <v>17891</v>
      </c>
      <c r="K2203" s="3" t="s">
        <v>18415</v>
      </c>
      <c r="L2203" s="3" t="s">
        <v>17891</v>
      </c>
      <c r="M2203" s="4">
        <v>2.9700000000000001E-2</v>
      </c>
      <c r="N2203" s="4">
        <v>2.9700000000000001E-2</v>
      </c>
      <c r="O2203" s="4">
        <v>0</v>
      </c>
      <c r="P2203" s="3"/>
      <c r="Q2203" s="3" t="s">
        <v>81</v>
      </c>
      <c r="R2203" s="3" t="s">
        <v>82</v>
      </c>
      <c r="S2203" s="3" t="s">
        <v>42</v>
      </c>
      <c r="T2203" s="3" t="s">
        <v>64</v>
      </c>
      <c r="U2203" s="3" t="s">
        <v>65</v>
      </c>
      <c r="V2203" s="3" t="s">
        <v>66</v>
      </c>
      <c r="W2203" s="3" t="s">
        <v>18416</v>
      </c>
      <c r="X2203" s="3" t="s">
        <v>14396</v>
      </c>
      <c r="Y2203" s="5" t="s">
        <v>17891</v>
      </c>
      <c r="Z2203" s="4" t="s">
        <v>17320</v>
      </c>
      <c r="AA2203" s="3" t="s">
        <v>47</v>
      </c>
      <c r="AB2203" t="s">
        <v>58</v>
      </c>
    </row>
    <row r="2204" spans="1:28" ht="77.25" x14ac:dyDescent="0.25">
      <c r="A2204" s="3" t="s">
        <v>28</v>
      </c>
      <c r="B2204" s="3" t="s">
        <v>8305</v>
      </c>
      <c r="C2204" s="3" t="s">
        <v>58</v>
      </c>
      <c r="D2204" s="3" t="s">
        <v>785</v>
      </c>
      <c r="E2204" s="3"/>
      <c r="F2204" s="3"/>
      <c r="G2204" s="3"/>
      <c r="H2204" s="3" t="s">
        <v>59</v>
      </c>
      <c r="I2204" s="3" t="s">
        <v>11310</v>
      </c>
      <c r="J2204" s="3" t="s">
        <v>17891</v>
      </c>
      <c r="K2204" s="3" t="s">
        <v>18417</v>
      </c>
      <c r="L2204" s="3" t="s">
        <v>17891</v>
      </c>
      <c r="M2204" s="4">
        <v>2.9700000000000001E-2</v>
      </c>
      <c r="N2204" s="4">
        <v>2.9700000000000001E-2</v>
      </c>
      <c r="O2204" s="4">
        <v>0</v>
      </c>
      <c r="P2204" s="3"/>
      <c r="Q2204" s="3" t="s">
        <v>81</v>
      </c>
      <c r="R2204" s="3" t="s">
        <v>82</v>
      </c>
      <c r="S2204" s="3" t="s">
        <v>42</v>
      </c>
      <c r="T2204" s="3" t="s">
        <v>64</v>
      </c>
      <c r="U2204" s="3" t="s">
        <v>65</v>
      </c>
      <c r="V2204" s="3" t="s">
        <v>66</v>
      </c>
      <c r="W2204" s="3" t="s">
        <v>18418</v>
      </c>
      <c r="X2204" s="3" t="s">
        <v>11310</v>
      </c>
      <c r="Y2204" s="5" t="s">
        <v>17891</v>
      </c>
      <c r="Z2204" s="4" t="s">
        <v>17320</v>
      </c>
      <c r="AA2204" s="3" t="s">
        <v>47</v>
      </c>
      <c r="AB2204" t="s">
        <v>58</v>
      </c>
    </row>
    <row r="2205" spans="1:28" ht="77.25" x14ac:dyDescent="0.25">
      <c r="A2205" s="3" t="s">
        <v>28</v>
      </c>
      <c r="B2205" s="3" t="s">
        <v>8317</v>
      </c>
      <c r="C2205" s="3" t="s">
        <v>58</v>
      </c>
      <c r="D2205" s="3" t="s">
        <v>785</v>
      </c>
      <c r="E2205" s="3"/>
      <c r="F2205" s="3"/>
      <c r="G2205" s="3"/>
      <c r="H2205" s="3" t="s">
        <v>59</v>
      </c>
      <c r="I2205" s="3" t="s">
        <v>1248</v>
      </c>
      <c r="J2205" s="3" t="s">
        <v>7765</v>
      </c>
      <c r="K2205" s="3" t="s">
        <v>8318</v>
      </c>
      <c r="L2205" s="3" t="s">
        <v>7765</v>
      </c>
      <c r="M2205" s="4">
        <v>2.9700000000000001E-2</v>
      </c>
      <c r="N2205" s="4">
        <v>2.9700000000000001E-2</v>
      </c>
      <c r="O2205" s="4">
        <v>0</v>
      </c>
      <c r="P2205" s="3"/>
      <c r="Q2205" s="3" t="s">
        <v>81</v>
      </c>
      <c r="R2205" s="3" t="s">
        <v>82</v>
      </c>
      <c r="S2205" s="3" t="s">
        <v>42</v>
      </c>
      <c r="T2205" s="3" t="s">
        <v>64</v>
      </c>
      <c r="U2205" s="3" t="s">
        <v>65</v>
      </c>
      <c r="V2205" s="3" t="s">
        <v>66</v>
      </c>
      <c r="W2205" s="3" t="s">
        <v>8319</v>
      </c>
      <c r="X2205" s="3" t="s">
        <v>1248</v>
      </c>
      <c r="Y2205" s="5" t="s">
        <v>7765</v>
      </c>
      <c r="Z2205" s="4" t="s">
        <v>17320</v>
      </c>
      <c r="AA2205" s="3" t="s">
        <v>47</v>
      </c>
      <c r="AB2205" t="s">
        <v>58</v>
      </c>
    </row>
    <row r="2206" spans="1:28" ht="64.5" x14ac:dyDescent="0.25">
      <c r="A2206" s="3" t="s">
        <v>28</v>
      </c>
      <c r="B2206" s="3" t="s">
        <v>8317</v>
      </c>
      <c r="C2206" s="3" t="s">
        <v>58</v>
      </c>
      <c r="D2206" s="3" t="s">
        <v>785</v>
      </c>
      <c r="E2206" s="3"/>
      <c r="F2206" s="3"/>
      <c r="G2206" s="3"/>
      <c r="H2206" s="3" t="s">
        <v>59</v>
      </c>
      <c r="I2206" s="3" t="s">
        <v>8320</v>
      </c>
      <c r="J2206" s="3" t="s">
        <v>7765</v>
      </c>
      <c r="K2206" s="3" t="s">
        <v>8321</v>
      </c>
      <c r="L2206" s="3" t="s">
        <v>7765</v>
      </c>
      <c r="M2206" s="4">
        <v>0.29699999999999999</v>
      </c>
      <c r="N2206" s="4">
        <v>0.29699999999999999</v>
      </c>
      <c r="O2206" s="4">
        <v>0</v>
      </c>
      <c r="P2206" s="3"/>
      <c r="Q2206" s="3" t="s">
        <v>81</v>
      </c>
      <c r="R2206" s="3" t="s">
        <v>82</v>
      </c>
      <c r="S2206" s="3" t="s">
        <v>42</v>
      </c>
      <c r="T2206" s="3" t="s">
        <v>64</v>
      </c>
      <c r="U2206" s="3" t="s">
        <v>65</v>
      </c>
      <c r="V2206" s="3" t="s">
        <v>66</v>
      </c>
      <c r="W2206" s="3" t="s">
        <v>8322</v>
      </c>
      <c r="X2206" s="3" t="s">
        <v>8320</v>
      </c>
      <c r="Y2206" s="5" t="s">
        <v>7765</v>
      </c>
      <c r="Z2206" s="4" t="s">
        <v>17302</v>
      </c>
      <c r="AA2206" s="3" t="s">
        <v>47</v>
      </c>
      <c r="AB2206" t="s">
        <v>58</v>
      </c>
    </row>
    <row r="2207" spans="1:28" ht="64.5" x14ac:dyDescent="0.25">
      <c r="A2207" s="3" t="s">
        <v>28</v>
      </c>
      <c r="B2207" s="3" t="s">
        <v>8317</v>
      </c>
      <c r="C2207" s="3" t="s">
        <v>58</v>
      </c>
      <c r="D2207" s="3" t="s">
        <v>785</v>
      </c>
      <c r="E2207" s="3"/>
      <c r="F2207" s="3"/>
      <c r="G2207" s="3"/>
      <c r="H2207" s="3" t="s">
        <v>59</v>
      </c>
      <c r="I2207" s="3" t="s">
        <v>8323</v>
      </c>
      <c r="J2207" s="3" t="s">
        <v>7765</v>
      </c>
      <c r="K2207" s="3" t="s">
        <v>8324</v>
      </c>
      <c r="L2207" s="3" t="s">
        <v>7765</v>
      </c>
      <c r="M2207" s="4">
        <v>2.9700000000000001E-2</v>
      </c>
      <c r="N2207" s="4">
        <v>2.9700000000000001E-2</v>
      </c>
      <c r="O2207" s="4">
        <v>0</v>
      </c>
      <c r="P2207" s="3"/>
      <c r="Q2207" s="3" t="s">
        <v>81</v>
      </c>
      <c r="R2207" s="3" t="s">
        <v>82</v>
      </c>
      <c r="S2207" s="3" t="s">
        <v>42</v>
      </c>
      <c r="T2207" s="3" t="s">
        <v>64</v>
      </c>
      <c r="U2207" s="3" t="s">
        <v>65</v>
      </c>
      <c r="V2207" s="3" t="s">
        <v>66</v>
      </c>
      <c r="W2207" s="3" t="s">
        <v>8325</v>
      </c>
      <c r="X2207" s="3" t="s">
        <v>8323</v>
      </c>
      <c r="Y2207" s="5" t="s">
        <v>7765</v>
      </c>
      <c r="Z2207" s="4" t="s">
        <v>17320</v>
      </c>
      <c r="AA2207" s="3" t="s">
        <v>47</v>
      </c>
      <c r="AB2207" t="s">
        <v>58</v>
      </c>
    </row>
    <row r="2208" spans="1:28" ht="64.5" x14ac:dyDescent="0.25">
      <c r="A2208" s="3" t="s">
        <v>28</v>
      </c>
      <c r="B2208" s="3" t="s">
        <v>8317</v>
      </c>
      <c r="C2208" s="3" t="s">
        <v>58</v>
      </c>
      <c r="D2208" s="3" t="s">
        <v>785</v>
      </c>
      <c r="E2208" s="3"/>
      <c r="F2208" s="3"/>
      <c r="G2208" s="3"/>
      <c r="H2208" s="3" t="s">
        <v>59</v>
      </c>
      <c r="I2208" s="3" t="s">
        <v>8326</v>
      </c>
      <c r="J2208" s="3" t="s">
        <v>7654</v>
      </c>
      <c r="K2208" s="3" t="s">
        <v>8327</v>
      </c>
      <c r="L2208" s="3" t="s">
        <v>7654</v>
      </c>
      <c r="M2208" s="4">
        <v>1.33056</v>
      </c>
      <c r="N2208" s="4">
        <v>1.33056</v>
      </c>
      <c r="O2208" s="4">
        <v>0</v>
      </c>
      <c r="P2208" s="3"/>
      <c r="Q2208" s="3" t="s">
        <v>62</v>
      </c>
      <c r="R2208" s="3" t="s">
        <v>63</v>
      </c>
      <c r="S2208" s="3" t="s">
        <v>42</v>
      </c>
      <c r="T2208" s="3" t="s">
        <v>64</v>
      </c>
      <c r="U2208" s="3" t="s">
        <v>65</v>
      </c>
      <c r="V2208" s="3" t="s">
        <v>66</v>
      </c>
      <c r="W2208" s="3" t="s">
        <v>8328</v>
      </c>
      <c r="X2208" s="3" t="s">
        <v>8326</v>
      </c>
      <c r="Y2208" s="5" t="s">
        <v>7654</v>
      </c>
      <c r="Z2208" s="4" t="s">
        <v>18145</v>
      </c>
      <c r="AA2208" s="3" t="s">
        <v>47</v>
      </c>
      <c r="AB2208" t="s">
        <v>58</v>
      </c>
    </row>
    <row r="2209" spans="1:28" ht="51.75" x14ac:dyDescent="0.25">
      <c r="A2209" s="3" t="s">
        <v>28</v>
      </c>
      <c r="B2209" s="3" t="s">
        <v>8329</v>
      </c>
      <c r="C2209" s="3" t="s">
        <v>58</v>
      </c>
      <c r="D2209" s="3" t="s">
        <v>785</v>
      </c>
      <c r="E2209" s="3"/>
      <c r="F2209" s="3"/>
      <c r="G2209" s="3"/>
      <c r="H2209" s="3" t="s">
        <v>59</v>
      </c>
      <c r="I2209" s="3" t="s">
        <v>8330</v>
      </c>
      <c r="J2209" s="3" t="s">
        <v>7765</v>
      </c>
      <c r="K2209" s="3" t="s">
        <v>8331</v>
      </c>
      <c r="L2209" s="3" t="s">
        <v>7765</v>
      </c>
      <c r="M2209" s="4">
        <v>0.29699999999999999</v>
      </c>
      <c r="N2209" s="4">
        <v>0.29699999999999999</v>
      </c>
      <c r="O2209" s="4">
        <v>0</v>
      </c>
      <c r="P2209" s="3"/>
      <c r="Q2209" s="3" t="s">
        <v>81</v>
      </c>
      <c r="R2209" s="3" t="s">
        <v>82</v>
      </c>
      <c r="S2209" s="3" t="s">
        <v>42</v>
      </c>
      <c r="T2209" s="3" t="s">
        <v>64</v>
      </c>
      <c r="U2209" s="3" t="s">
        <v>65</v>
      </c>
      <c r="V2209" s="3" t="s">
        <v>66</v>
      </c>
      <c r="W2209" s="3" t="s">
        <v>8332</v>
      </c>
      <c r="X2209" s="3" t="s">
        <v>8330</v>
      </c>
      <c r="Y2209" s="5" t="s">
        <v>7765</v>
      </c>
      <c r="Z2209" s="4" t="s">
        <v>17302</v>
      </c>
      <c r="AA2209" s="3" t="s">
        <v>47</v>
      </c>
      <c r="AB2209" t="s">
        <v>58</v>
      </c>
    </row>
    <row r="2210" spans="1:28" ht="77.25" x14ac:dyDescent="0.25">
      <c r="A2210" s="3" t="s">
        <v>28</v>
      </c>
      <c r="B2210" s="3" t="s">
        <v>8329</v>
      </c>
      <c r="C2210" s="3" t="s">
        <v>58</v>
      </c>
      <c r="D2210" s="3" t="s">
        <v>785</v>
      </c>
      <c r="E2210" s="3"/>
      <c r="F2210" s="3"/>
      <c r="G2210" s="3"/>
      <c r="H2210" s="3" t="s">
        <v>59</v>
      </c>
      <c r="I2210" s="3" t="s">
        <v>1219</v>
      </c>
      <c r="J2210" s="3" t="s">
        <v>7765</v>
      </c>
      <c r="K2210" s="3" t="s">
        <v>8333</v>
      </c>
      <c r="L2210" s="3" t="s">
        <v>7765</v>
      </c>
      <c r="M2210" s="4">
        <v>2.9700000000000001E-2</v>
      </c>
      <c r="N2210" s="4">
        <v>2.9700000000000001E-2</v>
      </c>
      <c r="O2210" s="4">
        <v>0</v>
      </c>
      <c r="P2210" s="3"/>
      <c r="Q2210" s="3" t="s">
        <v>81</v>
      </c>
      <c r="R2210" s="3" t="s">
        <v>82</v>
      </c>
      <c r="S2210" s="3" t="s">
        <v>42</v>
      </c>
      <c r="T2210" s="3" t="s">
        <v>64</v>
      </c>
      <c r="U2210" s="3" t="s">
        <v>65</v>
      </c>
      <c r="V2210" s="3" t="s">
        <v>66</v>
      </c>
      <c r="W2210" s="3" t="s">
        <v>8334</v>
      </c>
      <c r="X2210" s="3" t="s">
        <v>1219</v>
      </c>
      <c r="Y2210" s="5" t="s">
        <v>7765</v>
      </c>
      <c r="Z2210" s="4" t="s">
        <v>17320</v>
      </c>
      <c r="AA2210" s="3" t="s">
        <v>47</v>
      </c>
      <c r="AB2210" t="s">
        <v>58</v>
      </c>
    </row>
    <row r="2211" spans="1:28" ht="77.25" x14ac:dyDescent="0.25">
      <c r="A2211" s="3" t="s">
        <v>28</v>
      </c>
      <c r="B2211" s="3" t="s">
        <v>8329</v>
      </c>
      <c r="C2211" s="3" t="s">
        <v>58</v>
      </c>
      <c r="D2211" s="3" t="s">
        <v>785</v>
      </c>
      <c r="E2211" s="3"/>
      <c r="F2211" s="3"/>
      <c r="G2211" s="3"/>
      <c r="H2211" s="3" t="s">
        <v>59</v>
      </c>
      <c r="I2211" s="3" t="s">
        <v>8335</v>
      </c>
      <c r="J2211" s="3" t="s">
        <v>7765</v>
      </c>
      <c r="K2211" s="3" t="s">
        <v>8336</v>
      </c>
      <c r="L2211" s="3" t="s">
        <v>7765</v>
      </c>
      <c r="M2211" s="4">
        <v>2.9700000000000001E-2</v>
      </c>
      <c r="N2211" s="4">
        <v>2.9700000000000001E-2</v>
      </c>
      <c r="O2211" s="4">
        <v>0</v>
      </c>
      <c r="P2211" s="3"/>
      <c r="Q2211" s="3" t="s">
        <v>81</v>
      </c>
      <c r="R2211" s="3" t="s">
        <v>82</v>
      </c>
      <c r="S2211" s="3" t="s">
        <v>42</v>
      </c>
      <c r="T2211" s="3" t="s">
        <v>64</v>
      </c>
      <c r="U2211" s="3" t="s">
        <v>65</v>
      </c>
      <c r="V2211" s="3" t="s">
        <v>66</v>
      </c>
      <c r="W2211" s="3" t="s">
        <v>8337</v>
      </c>
      <c r="X2211" s="3" t="s">
        <v>8335</v>
      </c>
      <c r="Y2211" s="5" t="s">
        <v>7765</v>
      </c>
      <c r="Z2211" s="4" t="s">
        <v>17320</v>
      </c>
      <c r="AA2211" s="3" t="s">
        <v>47</v>
      </c>
      <c r="AB2211" t="s">
        <v>58</v>
      </c>
    </row>
    <row r="2212" spans="1:28" ht="64.5" x14ac:dyDescent="0.25">
      <c r="A2212" s="3" t="s">
        <v>28</v>
      </c>
      <c r="B2212" s="3" t="s">
        <v>8329</v>
      </c>
      <c r="C2212" s="3" t="s">
        <v>58</v>
      </c>
      <c r="D2212" s="3" t="s">
        <v>785</v>
      </c>
      <c r="E2212" s="3"/>
      <c r="F2212" s="3"/>
      <c r="G2212" s="3"/>
      <c r="H2212" s="3" t="s">
        <v>59</v>
      </c>
      <c r="I2212" s="3" t="s">
        <v>8338</v>
      </c>
      <c r="J2212" s="3" t="s">
        <v>7654</v>
      </c>
      <c r="K2212" s="3" t="s">
        <v>8339</v>
      </c>
      <c r="L2212" s="3" t="s">
        <v>7654</v>
      </c>
      <c r="M2212" s="4">
        <v>1.18272</v>
      </c>
      <c r="N2212" s="4">
        <v>1.18272</v>
      </c>
      <c r="O2212" s="4">
        <v>0</v>
      </c>
      <c r="P2212" s="3"/>
      <c r="Q2212" s="3" t="s">
        <v>62</v>
      </c>
      <c r="R2212" s="3" t="s">
        <v>63</v>
      </c>
      <c r="S2212" s="3" t="s">
        <v>42</v>
      </c>
      <c r="T2212" s="3" t="s">
        <v>64</v>
      </c>
      <c r="U2212" s="3" t="s">
        <v>65</v>
      </c>
      <c r="V2212" s="3" t="s">
        <v>66</v>
      </c>
      <c r="W2212" s="3" t="s">
        <v>8340</v>
      </c>
      <c r="X2212" s="3" t="s">
        <v>8338</v>
      </c>
      <c r="Y2212" s="5" t="s">
        <v>7654</v>
      </c>
      <c r="Z2212" s="4" t="s">
        <v>18414</v>
      </c>
      <c r="AA2212" s="3" t="s">
        <v>47</v>
      </c>
      <c r="AB2212" t="s">
        <v>58</v>
      </c>
    </row>
    <row r="2213" spans="1:28" ht="77.25" x14ac:dyDescent="0.25">
      <c r="A2213" s="3" t="s">
        <v>28</v>
      </c>
      <c r="B2213" s="3" t="s">
        <v>8341</v>
      </c>
      <c r="C2213" s="3" t="s">
        <v>58</v>
      </c>
      <c r="D2213" s="3" t="s">
        <v>785</v>
      </c>
      <c r="E2213" s="3"/>
      <c r="F2213" s="3"/>
      <c r="G2213" s="3"/>
      <c r="H2213" s="3" t="s">
        <v>59</v>
      </c>
      <c r="I2213" s="3" t="s">
        <v>1233</v>
      </c>
      <c r="J2213" s="3" t="s">
        <v>7765</v>
      </c>
      <c r="K2213" s="3" t="s">
        <v>8342</v>
      </c>
      <c r="L2213" s="3" t="s">
        <v>7765</v>
      </c>
      <c r="M2213" s="4">
        <v>2.9700000000000001E-2</v>
      </c>
      <c r="N2213" s="4">
        <v>2.9700000000000001E-2</v>
      </c>
      <c r="O2213" s="4">
        <v>0</v>
      </c>
      <c r="P2213" s="3"/>
      <c r="Q2213" s="3" t="s">
        <v>81</v>
      </c>
      <c r="R2213" s="3" t="s">
        <v>82</v>
      </c>
      <c r="S2213" s="3" t="s">
        <v>42</v>
      </c>
      <c r="T2213" s="3" t="s">
        <v>64</v>
      </c>
      <c r="U2213" s="3" t="s">
        <v>65</v>
      </c>
      <c r="V2213" s="3" t="s">
        <v>66</v>
      </c>
      <c r="W2213" s="3" t="s">
        <v>8343</v>
      </c>
      <c r="X2213" s="3" t="s">
        <v>1233</v>
      </c>
      <c r="Y2213" s="5" t="s">
        <v>7765</v>
      </c>
      <c r="Z2213" s="4" t="s">
        <v>17320</v>
      </c>
      <c r="AA2213" s="3" t="s">
        <v>47</v>
      </c>
      <c r="AB2213" t="s">
        <v>58</v>
      </c>
    </row>
    <row r="2214" spans="1:28" ht="51.75" x14ac:dyDescent="0.25">
      <c r="A2214" s="3" t="s">
        <v>28</v>
      </c>
      <c r="B2214" s="3" t="s">
        <v>8341</v>
      </c>
      <c r="C2214" s="3" t="s">
        <v>58</v>
      </c>
      <c r="D2214" s="3" t="s">
        <v>785</v>
      </c>
      <c r="E2214" s="3"/>
      <c r="F2214" s="3"/>
      <c r="G2214" s="3"/>
      <c r="H2214" s="3" t="s">
        <v>59</v>
      </c>
      <c r="I2214" s="3" t="s">
        <v>8344</v>
      </c>
      <c r="J2214" s="3" t="s">
        <v>7765</v>
      </c>
      <c r="K2214" s="3" t="s">
        <v>8345</v>
      </c>
      <c r="L2214" s="3" t="s">
        <v>7765</v>
      </c>
      <c r="M2214" s="4">
        <v>0.29699999999999999</v>
      </c>
      <c r="N2214" s="4">
        <v>0.29699999999999999</v>
      </c>
      <c r="O2214" s="4">
        <v>0</v>
      </c>
      <c r="P2214" s="3"/>
      <c r="Q2214" s="3" t="s">
        <v>81</v>
      </c>
      <c r="R2214" s="3" t="s">
        <v>82</v>
      </c>
      <c r="S2214" s="3" t="s">
        <v>42</v>
      </c>
      <c r="T2214" s="3" t="s">
        <v>64</v>
      </c>
      <c r="U2214" s="3" t="s">
        <v>65</v>
      </c>
      <c r="V2214" s="3" t="s">
        <v>66</v>
      </c>
      <c r="W2214" s="3" t="s">
        <v>8346</v>
      </c>
      <c r="X2214" s="3" t="s">
        <v>8344</v>
      </c>
      <c r="Y2214" s="5" t="s">
        <v>7765</v>
      </c>
      <c r="Z2214" s="4" t="s">
        <v>17302</v>
      </c>
      <c r="AA2214" s="3" t="s">
        <v>47</v>
      </c>
      <c r="AB2214" t="s">
        <v>58</v>
      </c>
    </row>
    <row r="2215" spans="1:28" ht="77.25" x14ac:dyDescent="0.25">
      <c r="A2215" s="3" t="s">
        <v>28</v>
      </c>
      <c r="B2215" s="3" t="s">
        <v>8341</v>
      </c>
      <c r="C2215" s="3" t="s">
        <v>58</v>
      </c>
      <c r="D2215" s="3" t="s">
        <v>785</v>
      </c>
      <c r="E2215" s="3"/>
      <c r="F2215" s="3"/>
      <c r="G2215" s="3"/>
      <c r="H2215" s="3" t="s">
        <v>59</v>
      </c>
      <c r="I2215" s="3" t="s">
        <v>8347</v>
      </c>
      <c r="J2215" s="3" t="s">
        <v>7765</v>
      </c>
      <c r="K2215" s="3" t="s">
        <v>8348</v>
      </c>
      <c r="L2215" s="3" t="s">
        <v>7765</v>
      </c>
      <c r="M2215" s="4">
        <v>2.9700000000000001E-2</v>
      </c>
      <c r="N2215" s="4">
        <v>0</v>
      </c>
      <c r="O2215" s="4">
        <v>2.9700000000000001E-2</v>
      </c>
      <c r="P2215" s="3"/>
      <c r="Q2215" s="3" t="s">
        <v>81</v>
      </c>
      <c r="R2215" s="3" t="s">
        <v>82</v>
      </c>
      <c r="S2215" s="3" t="s">
        <v>42</v>
      </c>
      <c r="T2215" s="3" t="s">
        <v>64</v>
      </c>
      <c r="U2215" s="3" t="s">
        <v>65</v>
      </c>
      <c r="V2215" s="3" t="s">
        <v>66</v>
      </c>
      <c r="W2215" s="3" t="s">
        <v>8349</v>
      </c>
      <c r="X2215" s="3" t="s">
        <v>8347</v>
      </c>
      <c r="Y2215" s="5" t="s">
        <v>7765</v>
      </c>
      <c r="Z2215" s="4" t="s">
        <v>17320</v>
      </c>
      <c r="AA2215" s="3" t="s">
        <v>47</v>
      </c>
      <c r="AB2215" t="s">
        <v>58</v>
      </c>
    </row>
    <row r="2216" spans="1:28" ht="64.5" x14ac:dyDescent="0.25">
      <c r="A2216" s="3" t="s">
        <v>28</v>
      </c>
      <c r="B2216" s="3" t="s">
        <v>8341</v>
      </c>
      <c r="C2216" s="3" t="s">
        <v>58</v>
      </c>
      <c r="D2216" s="3" t="s">
        <v>785</v>
      </c>
      <c r="E2216" s="3"/>
      <c r="F2216" s="3"/>
      <c r="G2216" s="3"/>
      <c r="H2216" s="3" t="s">
        <v>59</v>
      </c>
      <c r="I2216" s="3" t="s">
        <v>8350</v>
      </c>
      <c r="J2216" s="3" t="s">
        <v>7654</v>
      </c>
      <c r="K2216" s="3" t="s">
        <v>8351</v>
      </c>
      <c r="L2216" s="3" t="s">
        <v>7654</v>
      </c>
      <c r="M2216" s="4">
        <v>1.0348790000000001</v>
      </c>
      <c r="N2216" s="4">
        <v>1.0348790000000001</v>
      </c>
      <c r="O2216" s="4">
        <v>0</v>
      </c>
      <c r="P2216" s="3"/>
      <c r="Q2216" s="3" t="s">
        <v>62</v>
      </c>
      <c r="R2216" s="3" t="s">
        <v>63</v>
      </c>
      <c r="S2216" s="3" t="s">
        <v>42</v>
      </c>
      <c r="T2216" s="3" t="s">
        <v>64</v>
      </c>
      <c r="U2216" s="3" t="s">
        <v>65</v>
      </c>
      <c r="V2216" s="3" t="s">
        <v>66</v>
      </c>
      <c r="W2216" s="3" t="s">
        <v>8352</v>
      </c>
      <c r="X2216" s="3" t="s">
        <v>8350</v>
      </c>
      <c r="Y2216" s="5" t="s">
        <v>7654</v>
      </c>
      <c r="Z2216" s="4" t="s">
        <v>18139</v>
      </c>
      <c r="AA2216" s="3" t="s">
        <v>47</v>
      </c>
      <c r="AB2216" t="s">
        <v>58</v>
      </c>
    </row>
    <row r="2217" spans="1:28" ht="77.25" x14ac:dyDescent="0.25">
      <c r="A2217" s="3" t="s">
        <v>28</v>
      </c>
      <c r="B2217" s="3" t="s">
        <v>8341</v>
      </c>
      <c r="C2217" s="3" t="s">
        <v>58</v>
      </c>
      <c r="D2217" s="3" t="s">
        <v>785</v>
      </c>
      <c r="E2217" s="3"/>
      <c r="F2217" s="3"/>
      <c r="G2217" s="3"/>
      <c r="H2217" s="3" t="s">
        <v>59</v>
      </c>
      <c r="I2217" s="3" t="s">
        <v>14365</v>
      </c>
      <c r="J2217" s="3" t="s">
        <v>17891</v>
      </c>
      <c r="K2217" s="3" t="s">
        <v>18419</v>
      </c>
      <c r="L2217" s="3" t="s">
        <v>17891</v>
      </c>
      <c r="M2217" s="4">
        <v>2.9700000000000001E-2</v>
      </c>
      <c r="N2217" s="4">
        <v>2.9700000000000001E-2</v>
      </c>
      <c r="O2217" s="4">
        <v>0</v>
      </c>
      <c r="P2217" s="3"/>
      <c r="Q2217" s="3" t="s">
        <v>81</v>
      </c>
      <c r="R2217" s="3" t="s">
        <v>82</v>
      </c>
      <c r="S2217" s="3" t="s">
        <v>42</v>
      </c>
      <c r="T2217" s="3" t="s">
        <v>64</v>
      </c>
      <c r="U2217" s="3" t="s">
        <v>65</v>
      </c>
      <c r="V2217" s="3" t="s">
        <v>66</v>
      </c>
      <c r="W2217" s="3" t="s">
        <v>18420</v>
      </c>
      <c r="X2217" s="3" t="s">
        <v>14365</v>
      </c>
      <c r="Y2217" s="5" t="s">
        <v>17891</v>
      </c>
      <c r="Z2217" s="4" t="s">
        <v>17320</v>
      </c>
      <c r="AA2217" s="3" t="s">
        <v>47</v>
      </c>
      <c r="AB2217" t="s">
        <v>58</v>
      </c>
    </row>
    <row r="2218" spans="1:28" ht="64.5" x14ac:dyDescent="0.25">
      <c r="A2218" s="3" t="s">
        <v>28</v>
      </c>
      <c r="B2218" s="3" t="s">
        <v>8353</v>
      </c>
      <c r="C2218" s="3" t="s">
        <v>58</v>
      </c>
      <c r="D2218" s="3" t="s">
        <v>785</v>
      </c>
      <c r="E2218" s="3"/>
      <c r="F2218" s="3"/>
      <c r="G2218" s="3"/>
      <c r="H2218" s="3" t="s">
        <v>59</v>
      </c>
      <c r="I2218" s="3" t="s">
        <v>8354</v>
      </c>
      <c r="J2218" s="3" t="s">
        <v>7765</v>
      </c>
      <c r="K2218" s="3" t="s">
        <v>8355</v>
      </c>
      <c r="L2218" s="3" t="s">
        <v>7765</v>
      </c>
      <c r="M2218" s="4">
        <v>2.9700000000000001E-2</v>
      </c>
      <c r="N2218" s="4">
        <v>2.9700000000000001E-2</v>
      </c>
      <c r="O2218" s="4">
        <v>0</v>
      </c>
      <c r="P2218" s="3"/>
      <c r="Q2218" s="3" t="s">
        <v>81</v>
      </c>
      <c r="R2218" s="3" t="s">
        <v>82</v>
      </c>
      <c r="S2218" s="3" t="s">
        <v>42</v>
      </c>
      <c r="T2218" s="3" t="s">
        <v>64</v>
      </c>
      <c r="U2218" s="3" t="s">
        <v>65</v>
      </c>
      <c r="V2218" s="3" t="s">
        <v>66</v>
      </c>
      <c r="W2218" s="3" t="s">
        <v>8356</v>
      </c>
      <c r="X2218" s="3" t="s">
        <v>8354</v>
      </c>
      <c r="Y2218" s="5" t="s">
        <v>7765</v>
      </c>
      <c r="Z2218" s="4" t="s">
        <v>17320</v>
      </c>
      <c r="AA2218" s="3" t="s">
        <v>47</v>
      </c>
      <c r="AB2218" t="s">
        <v>58</v>
      </c>
    </row>
    <row r="2219" spans="1:28" ht="64.5" x14ac:dyDescent="0.25">
      <c r="A2219" s="3" t="s">
        <v>28</v>
      </c>
      <c r="B2219" s="3" t="s">
        <v>8353</v>
      </c>
      <c r="C2219" s="3" t="s">
        <v>58</v>
      </c>
      <c r="D2219" s="3" t="s">
        <v>785</v>
      </c>
      <c r="E2219" s="3"/>
      <c r="F2219" s="3"/>
      <c r="G2219" s="3"/>
      <c r="H2219" s="3" t="s">
        <v>59</v>
      </c>
      <c r="I2219" s="3" t="s">
        <v>8357</v>
      </c>
      <c r="J2219" s="3" t="s">
        <v>7765</v>
      </c>
      <c r="K2219" s="3" t="s">
        <v>8358</v>
      </c>
      <c r="L2219" s="3" t="s">
        <v>7765</v>
      </c>
      <c r="M2219" s="4">
        <v>0.29699999999999999</v>
      </c>
      <c r="N2219" s="4">
        <v>0.29699999999999999</v>
      </c>
      <c r="O2219" s="4">
        <v>0</v>
      </c>
      <c r="P2219" s="3"/>
      <c r="Q2219" s="3" t="s">
        <v>81</v>
      </c>
      <c r="R2219" s="3" t="s">
        <v>82</v>
      </c>
      <c r="S2219" s="3" t="s">
        <v>42</v>
      </c>
      <c r="T2219" s="3" t="s">
        <v>64</v>
      </c>
      <c r="U2219" s="3" t="s">
        <v>65</v>
      </c>
      <c r="V2219" s="3" t="s">
        <v>66</v>
      </c>
      <c r="W2219" s="3" t="s">
        <v>8359</v>
      </c>
      <c r="X2219" s="3" t="s">
        <v>8357</v>
      </c>
      <c r="Y2219" s="5" t="s">
        <v>7765</v>
      </c>
      <c r="Z2219" s="4" t="s">
        <v>17302</v>
      </c>
      <c r="AA2219" s="3" t="s">
        <v>47</v>
      </c>
      <c r="AB2219" t="s">
        <v>58</v>
      </c>
    </row>
    <row r="2220" spans="1:28" ht="64.5" x14ac:dyDescent="0.25">
      <c r="A2220" s="3" t="s">
        <v>28</v>
      </c>
      <c r="B2220" s="3" t="s">
        <v>8353</v>
      </c>
      <c r="C2220" s="3" t="s">
        <v>58</v>
      </c>
      <c r="D2220" s="3" t="s">
        <v>785</v>
      </c>
      <c r="E2220" s="3"/>
      <c r="F2220" s="3"/>
      <c r="G2220" s="3"/>
      <c r="H2220" s="3" t="s">
        <v>59</v>
      </c>
      <c r="I2220" s="3" t="s">
        <v>8360</v>
      </c>
      <c r="J2220" s="3" t="s">
        <v>7765</v>
      </c>
      <c r="K2220" s="3" t="s">
        <v>8361</v>
      </c>
      <c r="L2220" s="3" t="s">
        <v>7765</v>
      </c>
      <c r="M2220" s="4">
        <v>2.9700000000000001E-2</v>
      </c>
      <c r="N2220" s="4">
        <v>2.9700000000000001E-2</v>
      </c>
      <c r="O2220" s="4">
        <v>0</v>
      </c>
      <c r="P2220" s="3"/>
      <c r="Q2220" s="3" t="s">
        <v>81</v>
      </c>
      <c r="R2220" s="3" t="s">
        <v>82</v>
      </c>
      <c r="S2220" s="3" t="s">
        <v>42</v>
      </c>
      <c r="T2220" s="3" t="s">
        <v>64</v>
      </c>
      <c r="U2220" s="3" t="s">
        <v>65</v>
      </c>
      <c r="V2220" s="3" t="s">
        <v>66</v>
      </c>
      <c r="W2220" s="3" t="s">
        <v>8362</v>
      </c>
      <c r="X2220" s="3" t="s">
        <v>8360</v>
      </c>
      <c r="Y2220" s="5" t="s">
        <v>7765</v>
      </c>
      <c r="Z2220" s="4" t="s">
        <v>17320</v>
      </c>
      <c r="AA2220" s="3" t="s">
        <v>47</v>
      </c>
      <c r="AB2220" t="s">
        <v>58</v>
      </c>
    </row>
    <row r="2221" spans="1:28" ht="64.5" x14ac:dyDescent="0.25">
      <c r="A2221" s="3" t="s">
        <v>28</v>
      </c>
      <c r="B2221" s="3" t="s">
        <v>8353</v>
      </c>
      <c r="C2221" s="3" t="s">
        <v>58</v>
      </c>
      <c r="D2221" s="3" t="s">
        <v>785</v>
      </c>
      <c r="E2221" s="3"/>
      <c r="F2221" s="3"/>
      <c r="G2221" s="3"/>
      <c r="H2221" s="3" t="s">
        <v>59</v>
      </c>
      <c r="I2221" s="3" t="s">
        <v>8363</v>
      </c>
      <c r="J2221" s="3" t="s">
        <v>7654</v>
      </c>
      <c r="K2221" s="3" t="s">
        <v>8364</v>
      </c>
      <c r="L2221" s="3" t="s">
        <v>7654</v>
      </c>
      <c r="M2221" s="4">
        <v>1.33056</v>
      </c>
      <c r="N2221" s="4">
        <v>1.33056</v>
      </c>
      <c r="O2221" s="4">
        <v>0</v>
      </c>
      <c r="P2221" s="3"/>
      <c r="Q2221" s="3" t="s">
        <v>62</v>
      </c>
      <c r="R2221" s="3" t="s">
        <v>63</v>
      </c>
      <c r="S2221" s="3" t="s">
        <v>42</v>
      </c>
      <c r="T2221" s="3" t="s">
        <v>64</v>
      </c>
      <c r="U2221" s="3" t="s">
        <v>65</v>
      </c>
      <c r="V2221" s="3" t="s">
        <v>66</v>
      </c>
      <c r="W2221" s="3" t="s">
        <v>8365</v>
      </c>
      <c r="X2221" s="3" t="s">
        <v>8363</v>
      </c>
      <c r="Y2221" s="5" t="s">
        <v>7654</v>
      </c>
      <c r="Z2221" s="4" t="s">
        <v>18145</v>
      </c>
      <c r="AA2221" s="3" t="s">
        <v>47</v>
      </c>
      <c r="AB2221" t="s">
        <v>58</v>
      </c>
    </row>
    <row r="2222" spans="1:28" ht="77.25" x14ac:dyDescent="0.25">
      <c r="A2222" s="3" t="s">
        <v>28</v>
      </c>
      <c r="B2222" s="3" t="s">
        <v>8366</v>
      </c>
      <c r="C2222" s="3" t="s">
        <v>58</v>
      </c>
      <c r="D2222" s="3" t="s">
        <v>785</v>
      </c>
      <c r="E2222" s="3"/>
      <c r="F2222" s="3"/>
      <c r="G2222" s="3"/>
      <c r="H2222" s="3" t="s">
        <v>59</v>
      </c>
      <c r="I2222" s="3" t="s">
        <v>8367</v>
      </c>
      <c r="J2222" s="3" t="s">
        <v>7765</v>
      </c>
      <c r="K2222" s="3" t="s">
        <v>8368</v>
      </c>
      <c r="L2222" s="3" t="s">
        <v>7765</v>
      </c>
      <c r="M2222" s="4">
        <v>2.9700000000000001E-2</v>
      </c>
      <c r="N2222" s="4">
        <v>2.9700000000000001E-2</v>
      </c>
      <c r="O2222" s="4">
        <v>0</v>
      </c>
      <c r="P2222" s="3"/>
      <c r="Q2222" s="3" t="s">
        <v>81</v>
      </c>
      <c r="R2222" s="3" t="s">
        <v>82</v>
      </c>
      <c r="S2222" s="3" t="s">
        <v>42</v>
      </c>
      <c r="T2222" s="3" t="s">
        <v>64</v>
      </c>
      <c r="U2222" s="3" t="s">
        <v>65</v>
      </c>
      <c r="V2222" s="3" t="s">
        <v>66</v>
      </c>
      <c r="W2222" s="3" t="s">
        <v>8369</v>
      </c>
      <c r="X2222" s="3" t="s">
        <v>8367</v>
      </c>
      <c r="Y2222" s="5" t="s">
        <v>7765</v>
      </c>
      <c r="Z2222" s="4" t="s">
        <v>17320</v>
      </c>
      <c r="AA2222" s="3" t="s">
        <v>47</v>
      </c>
      <c r="AB2222" t="s">
        <v>58</v>
      </c>
    </row>
    <row r="2223" spans="1:28" ht="77.25" x14ac:dyDescent="0.25">
      <c r="A2223" s="3" t="s">
        <v>28</v>
      </c>
      <c r="B2223" s="3" t="s">
        <v>8366</v>
      </c>
      <c r="C2223" s="3" t="s">
        <v>58</v>
      </c>
      <c r="D2223" s="3" t="s">
        <v>785</v>
      </c>
      <c r="E2223" s="3"/>
      <c r="F2223" s="3"/>
      <c r="G2223" s="3"/>
      <c r="H2223" s="3" t="s">
        <v>59</v>
      </c>
      <c r="I2223" s="3" t="s">
        <v>8370</v>
      </c>
      <c r="J2223" s="3" t="s">
        <v>7765</v>
      </c>
      <c r="K2223" s="3" t="s">
        <v>8371</v>
      </c>
      <c r="L2223" s="3" t="s">
        <v>7765</v>
      </c>
      <c r="M2223" s="4">
        <v>0.29699999999999999</v>
      </c>
      <c r="N2223" s="4">
        <v>0.29699999999999999</v>
      </c>
      <c r="O2223" s="4">
        <v>0</v>
      </c>
      <c r="P2223" s="3"/>
      <c r="Q2223" s="3" t="s">
        <v>81</v>
      </c>
      <c r="R2223" s="3" t="s">
        <v>82</v>
      </c>
      <c r="S2223" s="3" t="s">
        <v>42</v>
      </c>
      <c r="T2223" s="3" t="s">
        <v>64</v>
      </c>
      <c r="U2223" s="3" t="s">
        <v>65</v>
      </c>
      <c r="V2223" s="3" t="s">
        <v>66</v>
      </c>
      <c r="W2223" s="3" t="s">
        <v>8372</v>
      </c>
      <c r="X2223" s="3" t="s">
        <v>8370</v>
      </c>
      <c r="Y2223" s="5" t="s">
        <v>7765</v>
      </c>
      <c r="Z2223" s="4" t="s">
        <v>17302</v>
      </c>
      <c r="AA2223" s="3" t="s">
        <v>47</v>
      </c>
      <c r="AB2223" t="s">
        <v>58</v>
      </c>
    </row>
    <row r="2224" spans="1:28" ht="77.25" x14ac:dyDescent="0.25">
      <c r="A2224" s="3" t="s">
        <v>28</v>
      </c>
      <c r="B2224" s="3" t="s">
        <v>8366</v>
      </c>
      <c r="C2224" s="3" t="s">
        <v>58</v>
      </c>
      <c r="D2224" s="3" t="s">
        <v>785</v>
      </c>
      <c r="E2224" s="3"/>
      <c r="F2224" s="3"/>
      <c r="G2224" s="3"/>
      <c r="H2224" s="3" t="s">
        <v>59</v>
      </c>
      <c r="I2224" s="3" t="s">
        <v>8373</v>
      </c>
      <c r="J2224" s="3" t="s">
        <v>7765</v>
      </c>
      <c r="K2224" s="3" t="s">
        <v>8374</v>
      </c>
      <c r="L2224" s="3" t="s">
        <v>7765</v>
      </c>
      <c r="M2224" s="4">
        <v>2.9700000000000001E-2</v>
      </c>
      <c r="N2224" s="4">
        <v>2.9700000000000001E-2</v>
      </c>
      <c r="O2224" s="4">
        <v>0</v>
      </c>
      <c r="P2224" s="3"/>
      <c r="Q2224" s="3" t="s">
        <v>81</v>
      </c>
      <c r="R2224" s="3" t="s">
        <v>82</v>
      </c>
      <c r="S2224" s="3" t="s">
        <v>42</v>
      </c>
      <c r="T2224" s="3" t="s">
        <v>64</v>
      </c>
      <c r="U2224" s="3" t="s">
        <v>65</v>
      </c>
      <c r="V2224" s="3" t="s">
        <v>66</v>
      </c>
      <c r="W2224" s="3" t="s">
        <v>8375</v>
      </c>
      <c r="X2224" s="3" t="s">
        <v>8373</v>
      </c>
      <c r="Y2224" s="5" t="s">
        <v>7765</v>
      </c>
      <c r="Z2224" s="4" t="s">
        <v>17320</v>
      </c>
      <c r="AA2224" s="3" t="s">
        <v>47</v>
      </c>
      <c r="AB2224" t="s">
        <v>58</v>
      </c>
    </row>
    <row r="2225" spans="1:28" ht="64.5" x14ac:dyDescent="0.25">
      <c r="A2225" s="3" t="s">
        <v>28</v>
      </c>
      <c r="B2225" s="3" t="s">
        <v>8366</v>
      </c>
      <c r="C2225" s="3" t="s">
        <v>58</v>
      </c>
      <c r="D2225" s="3" t="s">
        <v>785</v>
      </c>
      <c r="E2225" s="3"/>
      <c r="F2225" s="3"/>
      <c r="G2225" s="3"/>
      <c r="H2225" s="3" t="s">
        <v>59</v>
      </c>
      <c r="I2225" s="3" t="s">
        <v>8376</v>
      </c>
      <c r="J2225" s="3" t="s">
        <v>7654</v>
      </c>
      <c r="K2225" s="3" t="s">
        <v>8377</v>
      </c>
      <c r="L2225" s="3" t="s">
        <v>7654</v>
      </c>
      <c r="M2225" s="4">
        <v>1.33056</v>
      </c>
      <c r="N2225" s="4">
        <v>1.33056</v>
      </c>
      <c r="O2225" s="4">
        <v>0</v>
      </c>
      <c r="P2225" s="3"/>
      <c r="Q2225" s="3" t="s">
        <v>62</v>
      </c>
      <c r="R2225" s="3" t="s">
        <v>63</v>
      </c>
      <c r="S2225" s="3" t="s">
        <v>42</v>
      </c>
      <c r="T2225" s="3" t="s">
        <v>64</v>
      </c>
      <c r="U2225" s="3" t="s">
        <v>65</v>
      </c>
      <c r="V2225" s="3" t="s">
        <v>66</v>
      </c>
      <c r="W2225" s="3" t="s">
        <v>8378</v>
      </c>
      <c r="X2225" s="3" t="s">
        <v>8376</v>
      </c>
      <c r="Y2225" s="5" t="s">
        <v>7654</v>
      </c>
      <c r="Z2225" s="4" t="s">
        <v>18145</v>
      </c>
      <c r="AA2225" s="3" t="s">
        <v>47</v>
      </c>
      <c r="AB2225" t="s">
        <v>58</v>
      </c>
    </row>
    <row r="2226" spans="1:28" ht="77.25" x14ac:dyDescent="0.25">
      <c r="A2226" s="3" t="s">
        <v>28</v>
      </c>
      <c r="B2226" s="3" t="s">
        <v>8379</v>
      </c>
      <c r="C2226" s="3" t="s">
        <v>58</v>
      </c>
      <c r="D2226" s="3" t="s">
        <v>785</v>
      </c>
      <c r="E2226" s="3"/>
      <c r="F2226" s="3"/>
      <c r="G2226" s="3"/>
      <c r="H2226" s="3" t="s">
        <v>59</v>
      </c>
      <c r="I2226" s="3" t="s">
        <v>8380</v>
      </c>
      <c r="J2226" s="3" t="s">
        <v>7765</v>
      </c>
      <c r="K2226" s="3" t="s">
        <v>8381</v>
      </c>
      <c r="L2226" s="3" t="s">
        <v>7765</v>
      </c>
      <c r="M2226" s="4">
        <v>0.29699999999999999</v>
      </c>
      <c r="N2226" s="4">
        <v>0.29699999999999999</v>
      </c>
      <c r="O2226" s="4">
        <v>0</v>
      </c>
      <c r="P2226" s="3"/>
      <c r="Q2226" s="3" t="s">
        <v>81</v>
      </c>
      <c r="R2226" s="3" t="s">
        <v>82</v>
      </c>
      <c r="S2226" s="3" t="s">
        <v>42</v>
      </c>
      <c r="T2226" s="3" t="s">
        <v>64</v>
      </c>
      <c r="U2226" s="3" t="s">
        <v>65</v>
      </c>
      <c r="V2226" s="3" t="s">
        <v>66</v>
      </c>
      <c r="W2226" s="3" t="s">
        <v>8382</v>
      </c>
      <c r="X2226" s="3" t="s">
        <v>8380</v>
      </c>
      <c r="Y2226" s="5" t="s">
        <v>7765</v>
      </c>
      <c r="Z2226" s="4" t="s">
        <v>17302</v>
      </c>
      <c r="AA2226" s="3" t="s">
        <v>47</v>
      </c>
      <c r="AB2226" t="s">
        <v>58</v>
      </c>
    </row>
    <row r="2227" spans="1:28" ht="77.25" x14ac:dyDescent="0.25">
      <c r="A2227" s="3" t="s">
        <v>28</v>
      </c>
      <c r="B2227" s="3" t="s">
        <v>8379</v>
      </c>
      <c r="C2227" s="3" t="s">
        <v>58</v>
      </c>
      <c r="D2227" s="3" t="s">
        <v>785</v>
      </c>
      <c r="E2227" s="3"/>
      <c r="F2227" s="3"/>
      <c r="G2227" s="3"/>
      <c r="H2227" s="3" t="s">
        <v>59</v>
      </c>
      <c r="I2227" s="3" t="s">
        <v>8383</v>
      </c>
      <c r="J2227" s="3" t="s">
        <v>7765</v>
      </c>
      <c r="K2227" s="3" t="s">
        <v>8384</v>
      </c>
      <c r="L2227" s="3" t="s">
        <v>7765</v>
      </c>
      <c r="M2227" s="4">
        <v>2.9700000000000001E-2</v>
      </c>
      <c r="N2227" s="4">
        <v>0</v>
      </c>
      <c r="O2227" s="4">
        <v>2.9700000000000001E-2</v>
      </c>
      <c r="P2227" s="3"/>
      <c r="Q2227" s="3" t="s">
        <v>81</v>
      </c>
      <c r="R2227" s="3" t="s">
        <v>82</v>
      </c>
      <c r="S2227" s="3" t="s">
        <v>42</v>
      </c>
      <c r="T2227" s="3" t="s">
        <v>64</v>
      </c>
      <c r="U2227" s="3" t="s">
        <v>65</v>
      </c>
      <c r="V2227" s="3" t="s">
        <v>66</v>
      </c>
      <c r="W2227" s="3" t="s">
        <v>8385</v>
      </c>
      <c r="X2227" s="3" t="s">
        <v>8383</v>
      </c>
      <c r="Y2227" s="5" t="s">
        <v>7765</v>
      </c>
      <c r="Z2227" s="4" t="s">
        <v>17320</v>
      </c>
      <c r="AA2227" s="3" t="s">
        <v>47</v>
      </c>
      <c r="AB2227" t="s">
        <v>58</v>
      </c>
    </row>
    <row r="2228" spans="1:28" ht="77.25" x14ac:dyDescent="0.25">
      <c r="A2228" s="3" t="s">
        <v>28</v>
      </c>
      <c r="B2228" s="3" t="s">
        <v>8379</v>
      </c>
      <c r="C2228" s="3" t="s">
        <v>58</v>
      </c>
      <c r="D2228" s="3" t="s">
        <v>785</v>
      </c>
      <c r="E2228" s="3"/>
      <c r="F2228" s="3"/>
      <c r="G2228" s="3"/>
      <c r="H2228" s="3" t="s">
        <v>59</v>
      </c>
      <c r="I2228" s="3" t="s">
        <v>1366</v>
      </c>
      <c r="J2228" s="3" t="s">
        <v>7765</v>
      </c>
      <c r="K2228" s="3" t="s">
        <v>8386</v>
      </c>
      <c r="L2228" s="3" t="s">
        <v>7765</v>
      </c>
      <c r="M2228" s="4">
        <v>2.9700000000000001E-2</v>
      </c>
      <c r="N2228" s="4">
        <v>2.9700000000000001E-2</v>
      </c>
      <c r="O2228" s="4">
        <v>0</v>
      </c>
      <c r="P2228" s="3"/>
      <c r="Q2228" s="3" t="s">
        <v>81</v>
      </c>
      <c r="R2228" s="3" t="s">
        <v>82</v>
      </c>
      <c r="S2228" s="3" t="s">
        <v>42</v>
      </c>
      <c r="T2228" s="3" t="s">
        <v>64</v>
      </c>
      <c r="U2228" s="3" t="s">
        <v>65</v>
      </c>
      <c r="V2228" s="3" t="s">
        <v>66</v>
      </c>
      <c r="W2228" s="3" t="s">
        <v>8387</v>
      </c>
      <c r="X2228" s="3" t="s">
        <v>1366</v>
      </c>
      <c r="Y2228" s="5" t="s">
        <v>7765</v>
      </c>
      <c r="Z2228" s="4" t="s">
        <v>17320</v>
      </c>
      <c r="AA2228" s="3" t="s">
        <v>47</v>
      </c>
      <c r="AB2228" t="s">
        <v>58</v>
      </c>
    </row>
    <row r="2229" spans="1:28" ht="64.5" x14ac:dyDescent="0.25">
      <c r="A2229" s="3" t="s">
        <v>28</v>
      </c>
      <c r="B2229" s="3" t="s">
        <v>8379</v>
      </c>
      <c r="C2229" s="3" t="s">
        <v>58</v>
      </c>
      <c r="D2229" s="3" t="s">
        <v>785</v>
      </c>
      <c r="E2229" s="3"/>
      <c r="F2229" s="3"/>
      <c r="G2229" s="3"/>
      <c r="H2229" s="3" t="s">
        <v>59</v>
      </c>
      <c r="I2229" s="3" t="s">
        <v>8388</v>
      </c>
      <c r="J2229" s="3" t="s">
        <v>7654</v>
      </c>
      <c r="K2229" s="3" t="s">
        <v>8389</v>
      </c>
      <c r="L2229" s="3" t="s">
        <v>7654</v>
      </c>
      <c r="M2229" s="4">
        <v>1.0348790000000001</v>
      </c>
      <c r="N2229" s="4">
        <v>1.0348790000000001</v>
      </c>
      <c r="O2229" s="4">
        <v>0</v>
      </c>
      <c r="P2229" s="3"/>
      <c r="Q2229" s="3" t="s">
        <v>62</v>
      </c>
      <c r="R2229" s="3" t="s">
        <v>63</v>
      </c>
      <c r="S2229" s="3" t="s">
        <v>42</v>
      </c>
      <c r="T2229" s="3" t="s">
        <v>64</v>
      </c>
      <c r="U2229" s="3" t="s">
        <v>65</v>
      </c>
      <c r="V2229" s="3" t="s">
        <v>66</v>
      </c>
      <c r="W2229" s="3" t="s">
        <v>8390</v>
      </c>
      <c r="X2229" s="3" t="s">
        <v>8388</v>
      </c>
      <c r="Y2229" s="5" t="s">
        <v>7654</v>
      </c>
      <c r="Z2229" s="4" t="s">
        <v>18139</v>
      </c>
      <c r="AA2229" s="3" t="s">
        <v>47</v>
      </c>
      <c r="AB2229" t="s">
        <v>58</v>
      </c>
    </row>
    <row r="2230" spans="1:28" ht="77.25" x14ac:dyDescent="0.25">
      <c r="A2230" s="3" t="s">
        <v>28</v>
      </c>
      <c r="B2230" s="3" t="s">
        <v>8379</v>
      </c>
      <c r="C2230" s="3" t="s">
        <v>58</v>
      </c>
      <c r="D2230" s="3" t="s">
        <v>785</v>
      </c>
      <c r="E2230" s="3"/>
      <c r="F2230" s="3"/>
      <c r="G2230" s="3"/>
      <c r="H2230" s="3" t="s">
        <v>59</v>
      </c>
      <c r="I2230" s="3" t="s">
        <v>14341</v>
      </c>
      <c r="J2230" s="3" t="s">
        <v>17891</v>
      </c>
      <c r="K2230" s="3" t="s">
        <v>18421</v>
      </c>
      <c r="L2230" s="3" t="s">
        <v>17891</v>
      </c>
      <c r="M2230" s="4">
        <v>2.9700000000000001E-2</v>
      </c>
      <c r="N2230" s="4">
        <v>2.9700000000000001E-2</v>
      </c>
      <c r="O2230" s="4">
        <v>0</v>
      </c>
      <c r="P2230" s="3"/>
      <c r="Q2230" s="3" t="s">
        <v>81</v>
      </c>
      <c r="R2230" s="3" t="s">
        <v>82</v>
      </c>
      <c r="S2230" s="3" t="s">
        <v>42</v>
      </c>
      <c r="T2230" s="3" t="s">
        <v>64</v>
      </c>
      <c r="U2230" s="3" t="s">
        <v>65</v>
      </c>
      <c r="V2230" s="3" t="s">
        <v>66</v>
      </c>
      <c r="W2230" s="3" t="s">
        <v>18422</v>
      </c>
      <c r="X2230" s="3" t="s">
        <v>14341</v>
      </c>
      <c r="Y2230" s="5" t="s">
        <v>17891</v>
      </c>
      <c r="Z2230" s="4" t="s">
        <v>17320</v>
      </c>
      <c r="AA2230" s="3" t="s">
        <v>47</v>
      </c>
      <c r="AB2230" t="s">
        <v>58</v>
      </c>
    </row>
    <row r="2231" spans="1:28" ht="77.25" x14ac:dyDescent="0.25">
      <c r="A2231" s="3" t="s">
        <v>28</v>
      </c>
      <c r="B2231" s="3" t="s">
        <v>8391</v>
      </c>
      <c r="C2231" s="3" t="s">
        <v>58</v>
      </c>
      <c r="D2231" s="3" t="s">
        <v>785</v>
      </c>
      <c r="E2231" s="3"/>
      <c r="F2231" s="3"/>
      <c r="G2231" s="3"/>
      <c r="H2231" s="3" t="s">
        <v>59</v>
      </c>
      <c r="I2231" s="3" t="s">
        <v>8392</v>
      </c>
      <c r="J2231" s="3" t="s">
        <v>7765</v>
      </c>
      <c r="K2231" s="3" t="s">
        <v>8393</v>
      </c>
      <c r="L2231" s="3" t="s">
        <v>7765</v>
      </c>
      <c r="M2231" s="4">
        <v>2.9700000000000001E-2</v>
      </c>
      <c r="N2231" s="4">
        <v>2.9700000000000001E-2</v>
      </c>
      <c r="O2231" s="4">
        <v>0</v>
      </c>
      <c r="P2231" s="3"/>
      <c r="Q2231" s="3" t="s">
        <v>81</v>
      </c>
      <c r="R2231" s="3" t="s">
        <v>82</v>
      </c>
      <c r="S2231" s="3" t="s">
        <v>42</v>
      </c>
      <c r="T2231" s="3" t="s">
        <v>64</v>
      </c>
      <c r="U2231" s="3" t="s">
        <v>65</v>
      </c>
      <c r="V2231" s="3" t="s">
        <v>66</v>
      </c>
      <c r="W2231" s="3" t="s">
        <v>8394</v>
      </c>
      <c r="X2231" s="3" t="s">
        <v>8392</v>
      </c>
      <c r="Y2231" s="5" t="s">
        <v>7765</v>
      </c>
      <c r="Z2231" s="4" t="s">
        <v>17320</v>
      </c>
      <c r="AA2231" s="3" t="s">
        <v>47</v>
      </c>
      <c r="AB2231" t="s">
        <v>58</v>
      </c>
    </row>
    <row r="2232" spans="1:28" ht="77.25" x14ac:dyDescent="0.25">
      <c r="A2232" s="3" t="s">
        <v>28</v>
      </c>
      <c r="B2232" s="3" t="s">
        <v>8391</v>
      </c>
      <c r="C2232" s="3" t="s">
        <v>58</v>
      </c>
      <c r="D2232" s="3" t="s">
        <v>785</v>
      </c>
      <c r="E2232" s="3"/>
      <c r="F2232" s="3"/>
      <c r="G2232" s="3"/>
      <c r="H2232" s="3" t="s">
        <v>59</v>
      </c>
      <c r="I2232" s="3" t="s">
        <v>8395</v>
      </c>
      <c r="J2232" s="3" t="s">
        <v>7765</v>
      </c>
      <c r="K2232" s="3" t="s">
        <v>8396</v>
      </c>
      <c r="L2232" s="3" t="s">
        <v>7765</v>
      </c>
      <c r="M2232" s="4">
        <v>0.29699999999999999</v>
      </c>
      <c r="N2232" s="4">
        <v>0.29699999999999999</v>
      </c>
      <c r="O2232" s="4">
        <v>0</v>
      </c>
      <c r="P2232" s="3"/>
      <c r="Q2232" s="3" t="s">
        <v>81</v>
      </c>
      <c r="R2232" s="3" t="s">
        <v>82</v>
      </c>
      <c r="S2232" s="3" t="s">
        <v>42</v>
      </c>
      <c r="T2232" s="3" t="s">
        <v>64</v>
      </c>
      <c r="U2232" s="3" t="s">
        <v>65</v>
      </c>
      <c r="V2232" s="3" t="s">
        <v>66</v>
      </c>
      <c r="W2232" s="3" t="s">
        <v>8397</v>
      </c>
      <c r="X2232" s="3" t="s">
        <v>8395</v>
      </c>
      <c r="Y2232" s="5" t="s">
        <v>7765</v>
      </c>
      <c r="Z2232" s="4" t="s">
        <v>17302</v>
      </c>
      <c r="AA2232" s="3" t="s">
        <v>47</v>
      </c>
      <c r="AB2232" t="s">
        <v>58</v>
      </c>
    </row>
    <row r="2233" spans="1:28" ht="77.25" x14ac:dyDescent="0.25">
      <c r="A2233" s="3" t="s">
        <v>28</v>
      </c>
      <c r="B2233" s="3" t="s">
        <v>8391</v>
      </c>
      <c r="C2233" s="3" t="s">
        <v>58</v>
      </c>
      <c r="D2233" s="3" t="s">
        <v>785</v>
      </c>
      <c r="E2233" s="3"/>
      <c r="F2233" s="3"/>
      <c r="G2233" s="3"/>
      <c r="H2233" s="3" t="s">
        <v>59</v>
      </c>
      <c r="I2233" s="3" t="s">
        <v>1353</v>
      </c>
      <c r="J2233" s="3" t="s">
        <v>7765</v>
      </c>
      <c r="K2233" s="3" t="s">
        <v>8398</v>
      </c>
      <c r="L2233" s="3" t="s">
        <v>7765</v>
      </c>
      <c r="M2233" s="4">
        <v>2.9700000000000001E-2</v>
      </c>
      <c r="N2233" s="4">
        <v>2.9700000000000001E-2</v>
      </c>
      <c r="O2233" s="4">
        <v>0</v>
      </c>
      <c r="P2233" s="3"/>
      <c r="Q2233" s="3" t="s">
        <v>81</v>
      </c>
      <c r="R2233" s="3" t="s">
        <v>82</v>
      </c>
      <c r="S2233" s="3" t="s">
        <v>42</v>
      </c>
      <c r="T2233" s="3" t="s">
        <v>64</v>
      </c>
      <c r="U2233" s="3" t="s">
        <v>65</v>
      </c>
      <c r="V2233" s="3" t="s">
        <v>66</v>
      </c>
      <c r="W2233" s="3" t="s">
        <v>8399</v>
      </c>
      <c r="X2233" s="3" t="s">
        <v>1353</v>
      </c>
      <c r="Y2233" s="5" t="s">
        <v>7765</v>
      </c>
      <c r="Z2233" s="4" t="s">
        <v>17320</v>
      </c>
      <c r="AA2233" s="3" t="s">
        <v>47</v>
      </c>
      <c r="AB2233" t="s">
        <v>58</v>
      </c>
    </row>
    <row r="2234" spans="1:28" ht="64.5" x14ac:dyDescent="0.25">
      <c r="A2234" s="3" t="s">
        <v>28</v>
      </c>
      <c r="B2234" s="3" t="s">
        <v>8391</v>
      </c>
      <c r="C2234" s="3" t="s">
        <v>58</v>
      </c>
      <c r="D2234" s="3" t="s">
        <v>785</v>
      </c>
      <c r="E2234" s="3"/>
      <c r="F2234" s="3"/>
      <c r="G2234" s="3"/>
      <c r="H2234" s="3" t="s">
        <v>59</v>
      </c>
      <c r="I2234" s="3" t="s">
        <v>8400</v>
      </c>
      <c r="J2234" s="3" t="s">
        <v>7654</v>
      </c>
      <c r="K2234" s="3" t="s">
        <v>8401</v>
      </c>
      <c r="L2234" s="3" t="s">
        <v>7654</v>
      </c>
      <c r="M2234" s="4">
        <v>1.0348790000000001</v>
      </c>
      <c r="N2234" s="4">
        <v>1.0348790000000001</v>
      </c>
      <c r="O2234" s="4">
        <v>0</v>
      </c>
      <c r="P2234" s="3"/>
      <c r="Q2234" s="3" t="s">
        <v>62</v>
      </c>
      <c r="R2234" s="3" t="s">
        <v>63</v>
      </c>
      <c r="S2234" s="3" t="s">
        <v>42</v>
      </c>
      <c r="T2234" s="3" t="s">
        <v>64</v>
      </c>
      <c r="U2234" s="3" t="s">
        <v>65</v>
      </c>
      <c r="V2234" s="3" t="s">
        <v>66</v>
      </c>
      <c r="W2234" s="3" t="s">
        <v>8402</v>
      </c>
      <c r="X2234" s="3" t="s">
        <v>8400</v>
      </c>
      <c r="Y2234" s="5" t="s">
        <v>7654</v>
      </c>
      <c r="Z2234" s="4" t="s">
        <v>18139</v>
      </c>
      <c r="AA2234" s="3" t="s">
        <v>47</v>
      </c>
      <c r="AB2234" t="s">
        <v>58</v>
      </c>
    </row>
    <row r="2235" spans="1:28" ht="51.75" x14ac:dyDescent="0.25">
      <c r="A2235" s="3" t="s">
        <v>28</v>
      </c>
      <c r="B2235" s="3" t="s">
        <v>8403</v>
      </c>
      <c r="C2235" s="3" t="s">
        <v>58</v>
      </c>
      <c r="D2235" s="3" t="s">
        <v>785</v>
      </c>
      <c r="E2235" s="3"/>
      <c r="F2235" s="3"/>
      <c r="G2235" s="3"/>
      <c r="H2235" s="3" t="s">
        <v>59</v>
      </c>
      <c r="I2235" s="3" t="s">
        <v>8404</v>
      </c>
      <c r="J2235" s="3" t="s">
        <v>7426</v>
      </c>
      <c r="K2235" s="3" t="s">
        <v>8405</v>
      </c>
      <c r="L2235" s="3" t="s">
        <v>7987</v>
      </c>
      <c r="M2235" s="4">
        <v>0.29699999999999999</v>
      </c>
      <c r="N2235" s="4">
        <v>0.29699999999999999</v>
      </c>
      <c r="O2235" s="4">
        <v>0</v>
      </c>
      <c r="P2235" s="3"/>
      <c r="Q2235" s="3" t="s">
        <v>81</v>
      </c>
      <c r="R2235" s="3" t="s">
        <v>82</v>
      </c>
      <c r="S2235" s="3" t="s">
        <v>42</v>
      </c>
      <c r="T2235" s="3" t="s">
        <v>64</v>
      </c>
      <c r="U2235" s="3" t="s">
        <v>65</v>
      </c>
      <c r="V2235" s="3" t="s">
        <v>66</v>
      </c>
      <c r="W2235" s="3" t="s">
        <v>8406</v>
      </c>
      <c r="X2235" s="3" t="s">
        <v>8404</v>
      </c>
      <c r="Y2235" s="5" t="s">
        <v>7426</v>
      </c>
      <c r="Z2235" s="4" t="s">
        <v>17302</v>
      </c>
      <c r="AA2235" s="3" t="s">
        <v>47</v>
      </c>
      <c r="AB2235" t="s">
        <v>58</v>
      </c>
    </row>
    <row r="2236" spans="1:28" ht="51.75" x14ac:dyDescent="0.25">
      <c r="A2236" s="3" t="s">
        <v>28</v>
      </c>
      <c r="B2236" s="3" t="s">
        <v>8403</v>
      </c>
      <c r="C2236" s="3" t="s">
        <v>58</v>
      </c>
      <c r="D2236" s="3" t="s">
        <v>785</v>
      </c>
      <c r="E2236" s="3"/>
      <c r="F2236" s="3"/>
      <c r="G2236" s="3"/>
      <c r="H2236" s="3" t="s">
        <v>59</v>
      </c>
      <c r="I2236" s="3" t="s">
        <v>3988</v>
      </c>
      <c r="J2236" s="3" t="s">
        <v>7410</v>
      </c>
      <c r="K2236" s="3" t="s">
        <v>8407</v>
      </c>
      <c r="L2236" s="3" t="s">
        <v>7410</v>
      </c>
      <c r="M2236" s="4">
        <v>1.0348790000000001</v>
      </c>
      <c r="N2236" s="4">
        <v>1.0348790000000001</v>
      </c>
      <c r="O2236" s="4">
        <v>0</v>
      </c>
      <c r="P2236" s="3"/>
      <c r="Q2236" s="3" t="s">
        <v>62</v>
      </c>
      <c r="R2236" s="3" t="s">
        <v>63</v>
      </c>
      <c r="S2236" s="3" t="s">
        <v>42</v>
      </c>
      <c r="T2236" s="3" t="s">
        <v>64</v>
      </c>
      <c r="U2236" s="3" t="s">
        <v>65</v>
      </c>
      <c r="V2236" s="3" t="s">
        <v>66</v>
      </c>
      <c r="W2236" s="3" t="s">
        <v>8408</v>
      </c>
      <c r="X2236" s="3" t="s">
        <v>3988</v>
      </c>
      <c r="Y2236" s="5" t="s">
        <v>7410</v>
      </c>
      <c r="Z2236" s="4" t="s">
        <v>18139</v>
      </c>
      <c r="AA2236" s="3" t="s">
        <v>47</v>
      </c>
      <c r="AB2236" t="s">
        <v>58</v>
      </c>
    </row>
    <row r="2237" spans="1:28" ht="64.5" x14ac:dyDescent="0.25">
      <c r="A2237" s="3" t="s">
        <v>28</v>
      </c>
      <c r="B2237" s="3" t="s">
        <v>183</v>
      </c>
      <c r="C2237" s="3" t="s">
        <v>58</v>
      </c>
      <c r="D2237" s="3" t="s">
        <v>785</v>
      </c>
      <c r="E2237" s="3"/>
      <c r="F2237" s="3"/>
      <c r="G2237" s="3"/>
      <c r="H2237" s="3" t="s">
        <v>1093</v>
      </c>
      <c r="I2237" s="3" t="s">
        <v>1179</v>
      </c>
      <c r="J2237" s="3" t="s">
        <v>7564</v>
      </c>
      <c r="K2237" s="3" t="s">
        <v>8409</v>
      </c>
      <c r="L2237" s="3" t="s">
        <v>7788</v>
      </c>
      <c r="M2237" s="4">
        <v>40.375231999999997</v>
      </c>
      <c r="N2237" s="4">
        <v>40.375231999999997</v>
      </c>
      <c r="O2237" s="4">
        <v>0</v>
      </c>
      <c r="P2237" s="3"/>
      <c r="Q2237" s="3" t="s">
        <v>362</v>
      </c>
      <c r="R2237" s="3" t="s">
        <v>363</v>
      </c>
      <c r="S2237" s="3" t="s">
        <v>42</v>
      </c>
      <c r="T2237" s="3" t="s">
        <v>64</v>
      </c>
      <c r="U2237" s="3" t="s">
        <v>364</v>
      </c>
      <c r="V2237" s="3" t="s">
        <v>365</v>
      </c>
      <c r="W2237" s="3" t="s">
        <v>8410</v>
      </c>
      <c r="X2237" s="3" t="s">
        <v>1179</v>
      </c>
      <c r="Y2237" s="5" t="s">
        <v>7564</v>
      </c>
      <c r="Z2237" s="4" t="s">
        <v>18423</v>
      </c>
      <c r="AA2237" s="3" t="s">
        <v>47</v>
      </c>
      <c r="AB2237" t="s">
        <v>58</v>
      </c>
    </row>
    <row r="2238" spans="1:28" ht="51.75" x14ac:dyDescent="0.25">
      <c r="A2238" s="3" t="s">
        <v>28</v>
      </c>
      <c r="B2238" s="3" t="s">
        <v>5038</v>
      </c>
      <c r="C2238" s="3" t="s">
        <v>58</v>
      </c>
      <c r="D2238" s="3" t="s">
        <v>785</v>
      </c>
      <c r="E2238" s="3" t="s">
        <v>31</v>
      </c>
      <c r="F2238" s="3" t="s">
        <v>68</v>
      </c>
      <c r="G2238" s="3" t="s">
        <v>33</v>
      </c>
      <c r="H2238" s="3" t="s">
        <v>59</v>
      </c>
      <c r="I2238" s="3" t="s">
        <v>4007</v>
      </c>
      <c r="J2238" s="3" t="s">
        <v>7441</v>
      </c>
      <c r="K2238" s="3" t="s">
        <v>8411</v>
      </c>
      <c r="L2238" s="3" t="s">
        <v>7441</v>
      </c>
      <c r="M2238" s="4">
        <v>1.7048569099999999</v>
      </c>
      <c r="N2238" s="4">
        <v>1.7048569099999999</v>
      </c>
      <c r="O2238" s="4">
        <v>0</v>
      </c>
      <c r="P2238" s="3" t="s">
        <v>8412</v>
      </c>
      <c r="Q2238" s="3" t="s">
        <v>362</v>
      </c>
      <c r="R2238" s="3" t="s">
        <v>363</v>
      </c>
      <c r="S2238" s="3" t="s">
        <v>42</v>
      </c>
      <c r="T2238" s="3" t="s">
        <v>43</v>
      </c>
      <c r="U2238" s="3" t="s">
        <v>364</v>
      </c>
      <c r="V2238" s="3" t="s">
        <v>365</v>
      </c>
      <c r="W2238" s="3" t="s">
        <v>8413</v>
      </c>
      <c r="X2238" s="3" t="s">
        <v>171</v>
      </c>
      <c r="Y2238" s="5" t="s">
        <v>7564</v>
      </c>
      <c r="Z2238" s="4" t="s">
        <v>18424</v>
      </c>
      <c r="AA2238" s="3" t="s">
        <v>47</v>
      </c>
      <c r="AB2238" t="s">
        <v>58</v>
      </c>
    </row>
    <row r="2239" spans="1:28" ht="77.25" x14ac:dyDescent="0.25">
      <c r="A2239" s="3" t="s">
        <v>28</v>
      </c>
      <c r="B2239" s="3" t="s">
        <v>8414</v>
      </c>
      <c r="C2239" s="3" t="s">
        <v>58</v>
      </c>
      <c r="D2239" s="3" t="s">
        <v>785</v>
      </c>
      <c r="E2239" s="3"/>
      <c r="F2239" s="3"/>
      <c r="G2239" s="3"/>
      <c r="H2239" s="3" t="s">
        <v>59</v>
      </c>
      <c r="I2239" s="3" t="s">
        <v>1153</v>
      </c>
      <c r="J2239" s="3" t="s">
        <v>7765</v>
      </c>
      <c r="K2239" s="3" t="s">
        <v>8415</v>
      </c>
      <c r="L2239" s="3" t="s">
        <v>7654</v>
      </c>
      <c r="M2239" s="4">
        <v>0.29699999999999999</v>
      </c>
      <c r="N2239" s="4">
        <v>0.29699999999999999</v>
      </c>
      <c r="O2239" s="4">
        <v>0</v>
      </c>
      <c r="P2239" s="3"/>
      <c r="Q2239" s="3" t="s">
        <v>81</v>
      </c>
      <c r="R2239" s="3" t="s">
        <v>82</v>
      </c>
      <c r="S2239" s="3" t="s">
        <v>42</v>
      </c>
      <c r="T2239" s="3" t="s">
        <v>64</v>
      </c>
      <c r="U2239" s="3" t="s">
        <v>65</v>
      </c>
      <c r="V2239" s="3" t="s">
        <v>66</v>
      </c>
      <c r="W2239" s="3" t="s">
        <v>8416</v>
      </c>
      <c r="X2239" s="3" t="s">
        <v>1153</v>
      </c>
      <c r="Y2239" s="5" t="s">
        <v>7765</v>
      </c>
      <c r="Z2239" s="4" t="s">
        <v>17302</v>
      </c>
      <c r="AA2239" s="3" t="s">
        <v>47</v>
      </c>
      <c r="AB2239" t="s">
        <v>58</v>
      </c>
    </row>
    <row r="2240" spans="1:28" ht="77.25" x14ac:dyDescent="0.25">
      <c r="A2240" s="3" t="s">
        <v>28</v>
      </c>
      <c r="B2240" s="3" t="s">
        <v>8414</v>
      </c>
      <c r="C2240" s="3" t="s">
        <v>58</v>
      </c>
      <c r="D2240" s="3" t="s">
        <v>785</v>
      </c>
      <c r="E2240" s="3"/>
      <c r="F2240" s="3"/>
      <c r="G2240" s="3"/>
      <c r="H2240" s="3" t="s">
        <v>59</v>
      </c>
      <c r="I2240" s="3" t="s">
        <v>8417</v>
      </c>
      <c r="J2240" s="3" t="s">
        <v>7654</v>
      </c>
      <c r="K2240" s="3" t="s">
        <v>8418</v>
      </c>
      <c r="L2240" s="3" t="s">
        <v>7654</v>
      </c>
      <c r="M2240" s="4">
        <v>2.9700000000000001E-2</v>
      </c>
      <c r="N2240" s="4">
        <v>2.9700000000000001E-2</v>
      </c>
      <c r="O2240" s="4">
        <v>0</v>
      </c>
      <c r="P2240" s="3"/>
      <c r="Q2240" s="3" t="s">
        <v>81</v>
      </c>
      <c r="R2240" s="3" t="s">
        <v>82</v>
      </c>
      <c r="S2240" s="3" t="s">
        <v>42</v>
      </c>
      <c r="T2240" s="3" t="s">
        <v>64</v>
      </c>
      <c r="U2240" s="3" t="s">
        <v>65</v>
      </c>
      <c r="V2240" s="3" t="s">
        <v>66</v>
      </c>
      <c r="W2240" s="3" t="s">
        <v>8419</v>
      </c>
      <c r="X2240" s="3" t="s">
        <v>8417</v>
      </c>
      <c r="Y2240" s="5" t="s">
        <v>7654</v>
      </c>
      <c r="Z2240" s="4" t="s">
        <v>17320</v>
      </c>
      <c r="AA2240" s="3" t="s">
        <v>47</v>
      </c>
      <c r="AB2240" t="s">
        <v>58</v>
      </c>
    </row>
    <row r="2241" spans="1:28" ht="64.5" x14ac:dyDescent="0.25">
      <c r="A2241" s="3" t="s">
        <v>28</v>
      </c>
      <c r="B2241" s="3" t="s">
        <v>8414</v>
      </c>
      <c r="C2241" s="3" t="s">
        <v>58</v>
      </c>
      <c r="D2241" s="3" t="s">
        <v>785</v>
      </c>
      <c r="E2241" s="3"/>
      <c r="F2241" s="3"/>
      <c r="G2241" s="3"/>
      <c r="H2241" s="3" t="s">
        <v>59</v>
      </c>
      <c r="I2241" s="3" t="s">
        <v>8420</v>
      </c>
      <c r="J2241" s="3" t="s">
        <v>7556</v>
      </c>
      <c r="K2241" s="3" t="s">
        <v>8421</v>
      </c>
      <c r="L2241" s="3" t="s">
        <v>7556</v>
      </c>
      <c r="M2241" s="4">
        <v>1.33056</v>
      </c>
      <c r="N2241" s="4">
        <v>1.33056</v>
      </c>
      <c r="O2241" s="4">
        <v>0</v>
      </c>
      <c r="P2241" s="3"/>
      <c r="Q2241" s="3" t="s">
        <v>62</v>
      </c>
      <c r="R2241" s="3" t="s">
        <v>63</v>
      </c>
      <c r="S2241" s="3" t="s">
        <v>42</v>
      </c>
      <c r="T2241" s="3" t="s">
        <v>64</v>
      </c>
      <c r="U2241" s="3" t="s">
        <v>65</v>
      </c>
      <c r="V2241" s="3" t="s">
        <v>66</v>
      </c>
      <c r="W2241" s="3" t="s">
        <v>8422</v>
      </c>
      <c r="X2241" s="3" t="s">
        <v>8420</v>
      </c>
      <c r="Y2241" s="5" t="s">
        <v>7556</v>
      </c>
      <c r="Z2241" s="4" t="s">
        <v>18145</v>
      </c>
      <c r="AA2241" s="3" t="s">
        <v>47</v>
      </c>
      <c r="AB2241" t="s">
        <v>58</v>
      </c>
    </row>
    <row r="2242" spans="1:28" ht="77.25" x14ac:dyDescent="0.25">
      <c r="A2242" s="3" t="s">
        <v>28</v>
      </c>
      <c r="B2242" s="3" t="s">
        <v>8414</v>
      </c>
      <c r="C2242" s="3" t="s">
        <v>58</v>
      </c>
      <c r="D2242" s="3" t="s">
        <v>785</v>
      </c>
      <c r="E2242" s="3"/>
      <c r="F2242" s="3"/>
      <c r="G2242" s="3"/>
      <c r="H2242" s="3" t="s">
        <v>59</v>
      </c>
      <c r="I2242" s="3" t="s">
        <v>14031</v>
      </c>
      <c r="J2242" s="3" t="s">
        <v>17788</v>
      </c>
      <c r="K2242" s="3" t="s">
        <v>18425</v>
      </c>
      <c r="L2242" s="3" t="s">
        <v>17788</v>
      </c>
      <c r="M2242" s="4">
        <v>2.9700000000000001E-2</v>
      </c>
      <c r="N2242" s="4">
        <v>2.9700000000000001E-2</v>
      </c>
      <c r="O2242" s="4">
        <v>0</v>
      </c>
      <c r="P2242" s="3"/>
      <c r="Q2242" s="3" t="s">
        <v>81</v>
      </c>
      <c r="R2242" s="3" t="s">
        <v>82</v>
      </c>
      <c r="S2242" s="3" t="s">
        <v>42</v>
      </c>
      <c r="T2242" s="3" t="s">
        <v>64</v>
      </c>
      <c r="U2242" s="3" t="s">
        <v>65</v>
      </c>
      <c r="V2242" s="3" t="s">
        <v>66</v>
      </c>
      <c r="W2242" s="3" t="s">
        <v>18426</v>
      </c>
      <c r="X2242" s="3" t="s">
        <v>14031</v>
      </c>
      <c r="Y2242" s="5" t="s">
        <v>17788</v>
      </c>
      <c r="Z2242" s="4" t="s">
        <v>17320</v>
      </c>
      <c r="AA2242" s="3" t="s">
        <v>47</v>
      </c>
      <c r="AB2242" t="s">
        <v>58</v>
      </c>
    </row>
    <row r="2243" spans="1:28" ht="51.75" x14ac:dyDescent="0.25">
      <c r="A2243" s="3" t="s">
        <v>28</v>
      </c>
      <c r="B2243" s="3" t="s">
        <v>8423</v>
      </c>
      <c r="C2243" s="3" t="s">
        <v>58</v>
      </c>
      <c r="D2243" s="3" t="s">
        <v>785</v>
      </c>
      <c r="E2243" s="3"/>
      <c r="F2243" s="3"/>
      <c r="G2243" s="3"/>
      <c r="H2243" s="3" t="s">
        <v>59</v>
      </c>
      <c r="I2243" s="3" t="s">
        <v>1149</v>
      </c>
      <c r="J2243" s="3" t="s">
        <v>7765</v>
      </c>
      <c r="K2243" s="3" t="s">
        <v>8424</v>
      </c>
      <c r="L2243" s="3" t="s">
        <v>7654</v>
      </c>
      <c r="M2243" s="4">
        <v>0.29699999999999999</v>
      </c>
      <c r="N2243" s="4">
        <v>0.29699999999999999</v>
      </c>
      <c r="O2243" s="4">
        <v>0</v>
      </c>
      <c r="P2243" s="3"/>
      <c r="Q2243" s="3" t="s">
        <v>81</v>
      </c>
      <c r="R2243" s="3" t="s">
        <v>82</v>
      </c>
      <c r="S2243" s="3" t="s">
        <v>42</v>
      </c>
      <c r="T2243" s="3" t="s">
        <v>64</v>
      </c>
      <c r="U2243" s="3" t="s">
        <v>65</v>
      </c>
      <c r="V2243" s="3" t="s">
        <v>66</v>
      </c>
      <c r="W2243" s="3" t="s">
        <v>8425</v>
      </c>
      <c r="X2243" s="3" t="s">
        <v>1149</v>
      </c>
      <c r="Y2243" s="5" t="s">
        <v>7765</v>
      </c>
      <c r="Z2243" s="4" t="s">
        <v>17302</v>
      </c>
      <c r="AA2243" s="3" t="s">
        <v>47</v>
      </c>
      <c r="AB2243" t="s">
        <v>58</v>
      </c>
    </row>
    <row r="2244" spans="1:28" ht="64.5" x14ac:dyDescent="0.25">
      <c r="A2244" s="3" t="s">
        <v>28</v>
      </c>
      <c r="B2244" s="3" t="s">
        <v>8423</v>
      </c>
      <c r="C2244" s="3" t="s">
        <v>58</v>
      </c>
      <c r="D2244" s="3" t="s">
        <v>785</v>
      </c>
      <c r="E2244" s="3"/>
      <c r="F2244" s="3"/>
      <c r="G2244" s="3"/>
      <c r="H2244" s="3" t="s">
        <v>59</v>
      </c>
      <c r="I2244" s="3" t="s">
        <v>8426</v>
      </c>
      <c r="J2244" s="3" t="s">
        <v>7654</v>
      </c>
      <c r="K2244" s="3" t="s">
        <v>8427</v>
      </c>
      <c r="L2244" s="3" t="s">
        <v>7654</v>
      </c>
      <c r="M2244" s="4">
        <v>2.9700000000000001E-2</v>
      </c>
      <c r="N2244" s="4">
        <v>2.9700000000000001E-2</v>
      </c>
      <c r="O2244" s="4">
        <v>0</v>
      </c>
      <c r="P2244" s="3"/>
      <c r="Q2244" s="3" t="s">
        <v>81</v>
      </c>
      <c r="R2244" s="3" t="s">
        <v>82</v>
      </c>
      <c r="S2244" s="3" t="s">
        <v>42</v>
      </c>
      <c r="T2244" s="3" t="s">
        <v>64</v>
      </c>
      <c r="U2244" s="3" t="s">
        <v>65</v>
      </c>
      <c r="V2244" s="3" t="s">
        <v>66</v>
      </c>
      <c r="W2244" s="3" t="s">
        <v>8428</v>
      </c>
      <c r="X2244" s="3" t="s">
        <v>8426</v>
      </c>
      <c r="Y2244" s="5" t="s">
        <v>7654</v>
      </c>
      <c r="Z2244" s="4" t="s">
        <v>17320</v>
      </c>
      <c r="AA2244" s="3" t="s">
        <v>47</v>
      </c>
      <c r="AB2244" t="s">
        <v>58</v>
      </c>
    </row>
    <row r="2245" spans="1:28" ht="51.75" x14ac:dyDescent="0.25">
      <c r="A2245" s="3" t="s">
        <v>28</v>
      </c>
      <c r="B2245" s="3" t="s">
        <v>8423</v>
      </c>
      <c r="C2245" s="3" t="s">
        <v>58</v>
      </c>
      <c r="D2245" s="3" t="s">
        <v>785</v>
      </c>
      <c r="E2245" s="3"/>
      <c r="F2245" s="3"/>
      <c r="G2245" s="3"/>
      <c r="H2245" s="3" t="s">
        <v>59</v>
      </c>
      <c r="I2245" s="3" t="s">
        <v>8429</v>
      </c>
      <c r="J2245" s="3" t="s">
        <v>7556</v>
      </c>
      <c r="K2245" s="3" t="s">
        <v>8430</v>
      </c>
      <c r="L2245" s="3" t="s">
        <v>7556</v>
      </c>
      <c r="M2245" s="4">
        <v>1.18272</v>
      </c>
      <c r="N2245" s="4">
        <v>1.18272</v>
      </c>
      <c r="O2245" s="4">
        <v>0</v>
      </c>
      <c r="P2245" s="3"/>
      <c r="Q2245" s="3" t="s">
        <v>62</v>
      </c>
      <c r="R2245" s="3" t="s">
        <v>63</v>
      </c>
      <c r="S2245" s="3" t="s">
        <v>42</v>
      </c>
      <c r="T2245" s="3" t="s">
        <v>64</v>
      </c>
      <c r="U2245" s="3" t="s">
        <v>65</v>
      </c>
      <c r="V2245" s="3" t="s">
        <v>66</v>
      </c>
      <c r="W2245" s="3" t="s">
        <v>8431</v>
      </c>
      <c r="X2245" s="3" t="s">
        <v>8429</v>
      </c>
      <c r="Y2245" s="5" t="s">
        <v>7556</v>
      </c>
      <c r="Z2245" s="4" t="s">
        <v>18414</v>
      </c>
      <c r="AA2245" s="3" t="s">
        <v>47</v>
      </c>
      <c r="AB2245" t="s">
        <v>58</v>
      </c>
    </row>
    <row r="2246" spans="1:28" ht="51.75" x14ac:dyDescent="0.25">
      <c r="A2246" s="3" t="s">
        <v>28</v>
      </c>
      <c r="B2246" s="3" t="s">
        <v>8423</v>
      </c>
      <c r="C2246" s="3" t="s">
        <v>58</v>
      </c>
      <c r="D2246" s="3" t="s">
        <v>785</v>
      </c>
      <c r="E2246" s="3"/>
      <c r="F2246" s="3"/>
      <c r="G2246" s="3"/>
      <c r="H2246" s="3" t="s">
        <v>59</v>
      </c>
      <c r="I2246" s="3" t="s">
        <v>11211</v>
      </c>
      <c r="J2246" s="3" t="s">
        <v>17788</v>
      </c>
      <c r="K2246" s="3" t="s">
        <v>18427</v>
      </c>
      <c r="L2246" s="3" t="s">
        <v>17788</v>
      </c>
      <c r="M2246" s="4">
        <v>2.9700000000000001E-2</v>
      </c>
      <c r="N2246" s="4">
        <v>2.9700000000000001E-2</v>
      </c>
      <c r="O2246" s="4">
        <v>0</v>
      </c>
      <c r="P2246" s="3"/>
      <c r="Q2246" s="3" t="s">
        <v>81</v>
      </c>
      <c r="R2246" s="3" t="s">
        <v>82</v>
      </c>
      <c r="S2246" s="3" t="s">
        <v>42</v>
      </c>
      <c r="T2246" s="3" t="s">
        <v>64</v>
      </c>
      <c r="U2246" s="3" t="s">
        <v>65</v>
      </c>
      <c r="V2246" s="3" t="s">
        <v>66</v>
      </c>
      <c r="W2246" s="3" t="s">
        <v>18428</v>
      </c>
      <c r="X2246" s="3" t="s">
        <v>11211</v>
      </c>
      <c r="Y2246" s="5" t="s">
        <v>17788</v>
      </c>
      <c r="Z2246" s="4" t="s">
        <v>17320</v>
      </c>
      <c r="AA2246" s="3" t="s">
        <v>47</v>
      </c>
      <c r="AB2246" t="s">
        <v>58</v>
      </c>
    </row>
    <row r="2247" spans="1:28" ht="64.5" x14ac:dyDescent="0.25">
      <c r="A2247" s="3" t="s">
        <v>28</v>
      </c>
      <c r="B2247" s="3" t="s">
        <v>8423</v>
      </c>
      <c r="C2247" s="3" t="s">
        <v>58</v>
      </c>
      <c r="D2247" s="3" t="s">
        <v>785</v>
      </c>
      <c r="E2247" s="3"/>
      <c r="F2247" s="3"/>
      <c r="G2247" s="3"/>
      <c r="H2247" s="3" t="s">
        <v>59</v>
      </c>
      <c r="I2247" s="3" t="s">
        <v>14336</v>
      </c>
      <c r="J2247" s="3" t="s">
        <v>17788</v>
      </c>
      <c r="K2247" s="3" t="s">
        <v>760</v>
      </c>
      <c r="L2247" s="3" t="s">
        <v>17788</v>
      </c>
      <c r="M2247" s="4">
        <v>0.16500000000000001</v>
      </c>
      <c r="N2247" s="4">
        <v>0.16500000000000001</v>
      </c>
      <c r="O2247" s="4">
        <v>0</v>
      </c>
      <c r="P2247" s="3"/>
      <c r="Q2247" s="3" t="s">
        <v>105</v>
      </c>
      <c r="R2247" s="3" t="s">
        <v>106</v>
      </c>
      <c r="S2247" s="3" t="s">
        <v>42</v>
      </c>
      <c r="T2247" s="3" t="s">
        <v>64</v>
      </c>
      <c r="U2247" s="3" t="s">
        <v>65</v>
      </c>
      <c r="V2247" s="3" t="s">
        <v>66</v>
      </c>
      <c r="W2247" s="3" t="s">
        <v>18429</v>
      </c>
      <c r="X2247" s="3" t="s">
        <v>14336</v>
      </c>
      <c r="Y2247" s="5" t="s">
        <v>17788</v>
      </c>
      <c r="Z2247" s="4" t="s">
        <v>17714</v>
      </c>
      <c r="AA2247" s="3" t="s">
        <v>47</v>
      </c>
      <c r="AB2247" t="s">
        <v>58</v>
      </c>
    </row>
    <row r="2248" spans="1:28" ht="51.75" x14ac:dyDescent="0.25">
      <c r="A2248" s="3" t="s">
        <v>28</v>
      </c>
      <c r="B2248" s="3" t="s">
        <v>8432</v>
      </c>
      <c r="C2248" s="3" t="s">
        <v>58</v>
      </c>
      <c r="D2248" s="3" t="s">
        <v>785</v>
      </c>
      <c r="E2248" s="3"/>
      <c r="F2248" s="3"/>
      <c r="G2248" s="3"/>
      <c r="H2248" s="3" t="s">
        <v>59</v>
      </c>
      <c r="I2248" s="3" t="s">
        <v>7402</v>
      </c>
      <c r="J2248" s="3" t="s">
        <v>7765</v>
      </c>
      <c r="K2248" s="3" t="s">
        <v>8433</v>
      </c>
      <c r="L2248" s="3" t="s">
        <v>7654</v>
      </c>
      <c r="M2248" s="4">
        <v>0.29699999999999999</v>
      </c>
      <c r="N2248" s="4">
        <v>0.29699999999999999</v>
      </c>
      <c r="O2248" s="4">
        <v>0</v>
      </c>
      <c r="P2248" s="3"/>
      <c r="Q2248" s="3" t="s">
        <v>81</v>
      </c>
      <c r="R2248" s="3" t="s">
        <v>82</v>
      </c>
      <c r="S2248" s="3" t="s">
        <v>42</v>
      </c>
      <c r="T2248" s="3" t="s">
        <v>64</v>
      </c>
      <c r="U2248" s="3" t="s">
        <v>65</v>
      </c>
      <c r="V2248" s="3" t="s">
        <v>66</v>
      </c>
      <c r="W2248" s="3" t="s">
        <v>8434</v>
      </c>
      <c r="X2248" s="3" t="s">
        <v>7402</v>
      </c>
      <c r="Y2248" s="5" t="s">
        <v>7765</v>
      </c>
      <c r="Z2248" s="4" t="s">
        <v>17302</v>
      </c>
      <c r="AA2248" s="3" t="s">
        <v>47</v>
      </c>
      <c r="AB2248" t="s">
        <v>58</v>
      </c>
    </row>
    <row r="2249" spans="1:28" ht="51.75" x14ac:dyDescent="0.25">
      <c r="A2249" s="3" t="s">
        <v>28</v>
      </c>
      <c r="B2249" s="3" t="s">
        <v>8432</v>
      </c>
      <c r="C2249" s="3" t="s">
        <v>58</v>
      </c>
      <c r="D2249" s="3" t="s">
        <v>785</v>
      </c>
      <c r="E2249" s="3"/>
      <c r="F2249" s="3"/>
      <c r="G2249" s="3"/>
      <c r="H2249" s="3" t="s">
        <v>59</v>
      </c>
      <c r="I2249" s="3" t="s">
        <v>8435</v>
      </c>
      <c r="J2249" s="3" t="s">
        <v>7556</v>
      </c>
      <c r="K2249" s="3" t="s">
        <v>8436</v>
      </c>
      <c r="L2249" s="3" t="s">
        <v>7556</v>
      </c>
      <c r="M2249" s="4">
        <v>1.18272</v>
      </c>
      <c r="N2249" s="4">
        <v>1.18272</v>
      </c>
      <c r="O2249" s="4">
        <v>0</v>
      </c>
      <c r="P2249" s="3"/>
      <c r="Q2249" s="3" t="s">
        <v>62</v>
      </c>
      <c r="R2249" s="3" t="s">
        <v>63</v>
      </c>
      <c r="S2249" s="3" t="s">
        <v>42</v>
      </c>
      <c r="T2249" s="3" t="s">
        <v>64</v>
      </c>
      <c r="U2249" s="3" t="s">
        <v>65</v>
      </c>
      <c r="V2249" s="3" t="s">
        <v>66</v>
      </c>
      <c r="W2249" s="3" t="s">
        <v>8437</v>
      </c>
      <c r="X2249" s="3" t="s">
        <v>8435</v>
      </c>
      <c r="Y2249" s="5" t="s">
        <v>7556</v>
      </c>
      <c r="Z2249" s="4" t="s">
        <v>18414</v>
      </c>
      <c r="AA2249" s="3" t="s">
        <v>47</v>
      </c>
      <c r="AB2249" t="s">
        <v>58</v>
      </c>
    </row>
    <row r="2250" spans="1:28" ht="64.5" x14ac:dyDescent="0.25">
      <c r="A2250" s="3" t="s">
        <v>28</v>
      </c>
      <c r="B2250" s="3" t="s">
        <v>8432</v>
      </c>
      <c r="C2250" s="3" t="s">
        <v>58</v>
      </c>
      <c r="D2250" s="3" t="s">
        <v>785</v>
      </c>
      <c r="E2250" s="3"/>
      <c r="F2250" s="3"/>
      <c r="G2250" s="3"/>
      <c r="H2250" s="3" t="s">
        <v>59</v>
      </c>
      <c r="I2250" s="3" t="s">
        <v>11720</v>
      </c>
      <c r="J2250" s="3" t="s">
        <v>7556</v>
      </c>
      <c r="K2250" s="3" t="s">
        <v>18430</v>
      </c>
      <c r="L2250" s="3" t="s">
        <v>7556</v>
      </c>
      <c r="M2250" s="4">
        <v>2.9700000000000001E-2</v>
      </c>
      <c r="N2250" s="4">
        <v>2.9700000000000001E-2</v>
      </c>
      <c r="O2250" s="4">
        <v>0</v>
      </c>
      <c r="P2250" s="3"/>
      <c r="Q2250" s="3" t="s">
        <v>81</v>
      </c>
      <c r="R2250" s="3" t="s">
        <v>82</v>
      </c>
      <c r="S2250" s="3" t="s">
        <v>42</v>
      </c>
      <c r="T2250" s="3" t="s">
        <v>64</v>
      </c>
      <c r="U2250" s="3" t="s">
        <v>65</v>
      </c>
      <c r="V2250" s="3" t="s">
        <v>66</v>
      </c>
      <c r="W2250" s="3" t="s">
        <v>18431</v>
      </c>
      <c r="X2250" s="3" t="s">
        <v>11720</v>
      </c>
      <c r="Y2250" s="5" t="s">
        <v>7556</v>
      </c>
      <c r="Z2250" s="4" t="s">
        <v>17320</v>
      </c>
      <c r="AA2250" s="3" t="s">
        <v>47</v>
      </c>
      <c r="AB2250" t="s">
        <v>58</v>
      </c>
    </row>
    <row r="2251" spans="1:28" ht="64.5" x14ac:dyDescent="0.25">
      <c r="A2251" s="3" t="s">
        <v>28</v>
      </c>
      <c r="B2251" s="3" t="s">
        <v>8432</v>
      </c>
      <c r="C2251" s="3" t="s">
        <v>58</v>
      </c>
      <c r="D2251" s="3" t="s">
        <v>785</v>
      </c>
      <c r="E2251" s="3"/>
      <c r="F2251" s="3"/>
      <c r="G2251" s="3"/>
      <c r="H2251" s="3" t="s">
        <v>59</v>
      </c>
      <c r="I2251" s="3" t="s">
        <v>9791</v>
      </c>
      <c r="J2251" s="3" t="s">
        <v>17788</v>
      </c>
      <c r="K2251" s="3" t="s">
        <v>18432</v>
      </c>
      <c r="L2251" s="3" t="s">
        <v>17788</v>
      </c>
      <c r="M2251" s="4">
        <v>2.9700000000000001E-2</v>
      </c>
      <c r="N2251" s="4">
        <v>2.9700000000000001E-2</v>
      </c>
      <c r="O2251" s="4">
        <v>0</v>
      </c>
      <c r="P2251" s="3"/>
      <c r="Q2251" s="3" t="s">
        <v>81</v>
      </c>
      <c r="R2251" s="3" t="s">
        <v>82</v>
      </c>
      <c r="S2251" s="3" t="s">
        <v>42</v>
      </c>
      <c r="T2251" s="3" t="s">
        <v>64</v>
      </c>
      <c r="U2251" s="3" t="s">
        <v>65</v>
      </c>
      <c r="V2251" s="3" t="s">
        <v>66</v>
      </c>
      <c r="W2251" s="3" t="s">
        <v>18433</v>
      </c>
      <c r="X2251" s="3" t="s">
        <v>9791</v>
      </c>
      <c r="Y2251" s="5" t="s">
        <v>17788</v>
      </c>
      <c r="Z2251" s="4" t="s">
        <v>17320</v>
      </c>
      <c r="AA2251" s="3" t="s">
        <v>47</v>
      </c>
      <c r="AB2251" t="s">
        <v>58</v>
      </c>
    </row>
    <row r="2252" spans="1:28" ht="64.5" x14ac:dyDescent="0.25">
      <c r="A2252" s="3" t="s">
        <v>28</v>
      </c>
      <c r="B2252" s="3" t="s">
        <v>8438</v>
      </c>
      <c r="C2252" s="3" t="s">
        <v>58</v>
      </c>
      <c r="D2252" s="3" t="s">
        <v>785</v>
      </c>
      <c r="E2252" s="3"/>
      <c r="F2252" s="3"/>
      <c r="G2252" s="3"/>
      <c r="H2252" s="3" t="s">
        <v>59</v>
      </c>
      <c r="I2252" s="3" t="s">
        <v>8439</v>
      </c>
      <c r="J2252" s="3" t="s">
        <v>7765</v>
      </c>
      <c r="K2252" s="3" t="s">
        <v>8440</v>
      </c>
      <c r="L2252" s="3" t="s">
        <v>7654</v>
      </c>
      <c r="M2252" s="4">
        <v>0.29699999999999999</v>
      </c>
      <c r="N2252" s="4">
        <v>0.29699999999999999</v>
      </c>
      <c r="O2252" s="4">
        <v>0</v>
      </c>
      <c r="P2252" s="3"/>
      <c r="Q2252" s="3" t="s">
        <v>81</v>
      </c>
      <c r="R2252" s="3" t="s">
        <v>82</v>
      </c>
      <c r="S2252" s="3" t="s">
        <v>42</v>
      </c>
      <c r="T2252" s="3" t="s">
        <v>64</v>
      </c>
      <c r="U2252" s="3" t="s">
        <v>65</v>
      </c>
      <c r="V2252" s="3" t="s">
        <v>66</v>
      </c>
      <c r="W2252" s="3" t="s">
        <v>8441</v>
      </c>
      <c r="X2252" s="3" t="s">
        <v>8439</v>
      </c>
      <c r="Y2252" s="5" t="s">
        <v>7765</v>
      </c>
      <c r="Z2252" s="4" t="s">
        <v>17302</v>
      </c>
      <c r="AA2252" s="3" t="s">
        <v>47</v>
      </c>
      <c r="AB2252" t="s">
        <v>58</v>
      </c>
    </row>
    <row r="2253" spans="1:28" ht="51.75" x14ac:dyDescent="0.25">
      <c r="A2253" s="3" t="s">
        <v>28</v>
      </c>
      <c r="B2253" s="3" t="s">
        <v>8438</v>
      </c>
      <c r="C2253" s="3" t="s">
        <v>58</v>
      </c>
      <c r="D2253" s="3" t="s">
        <v>785</v>
      </c>
      <c r="E2253" s="3"/>
      <c r="F2253" s="3"/>
      <c r="G2253" s="3"/>
      <c r="H2253" s="3" t="s">
        <v>59</v>
      </c>
      <c r="I2253" s="3" t="s">
        <v>8442</v>
      </c>
      <c r="J2253" s="3" t="s">
        <v>7556</v>
      </c>
      <c r="K2253" s="3" t="s">
        <v>8443</v>
      </c>
      <c r="L2253" s="3" t="s">
        <v>7556</v>
      </c>
      <c r="M2253" s="4">
        <v>1.0348790000000001</v>
      </c>
      <c r="N2253" s="4">
        <v>1.0348790000000001</v>
      </c>
      <c r="O2253" s="4">
        <v>0</v>
      </c>
      <c r="P2253" s="3"/>
      <c r="Q2253" s="3" t="s">
        <v>62</v>
      </c>
      <c r="R2253" s="3" t="s">
        <v>63</v>
      </c>
      <c r="S2253" s="3" t="s">
        <v>42</v>
      </c>
      <c r="T2253" s="3" t="s">
        <v>64</v>
      </c>
      <c r="U2253" s="3" t="s">
        <v>65</v>
      </c>
      <c r="V2253" s="3" t="s">
        <v>66</v>
      </c>
      <c r="W2253" s="3" t="s">
        <v>8444</v>
      </c>
      <c r="X2253" s="3" t="s">
        <v>8442</v>
      </c>
      <c r="Y2253" s="5" t="s">
        <v>7556</v>
      </c>
      <c r="Z2253" s="4" t="s">
        <v>18139</v>
      </c>
      <c r="AA2253" s="3" t="s">
        <v>47</v>
      </c>
      <c r="AB2253" t="s">
        <v>58</v>
      </c>
    </row>
    <row r="2254" spans="1:28" ht="64.5" x14ac:dyDescent="0.25">
      <c r="A2254" s="3" t="s">
        <v>28</v>
      </c>
      <c r="B2254" s="3" t="s">
        <v>8438</v>
      </c>
      <c r="C2254" s="3" t="s">
        <v>58</v>
      </c>
      <c r="D2254" s="3" t="s">
        <v>785</v>
      </c>
      <c r="E2254" s="3"/>
      <c r="F2254" s="3"/>
      <c r="G2254" s="3"/>
      <c r="H2254" s="3" t="s">
        <v>59</v>
      </c>
      <c r="I2254" s="3" t="s">
        <v>11791</v>
      </c>
      <c r="J2254" s="3" t="s">
        <v>7556</v>
      </c>
      <c r="K2254" s="3" t="s">
        <v>18434</v>
      </c>
      <c r="L2254" s="3" t="s">
        <v>7556</v>
      </c>
      <c r="M2254" s="4">
        <v>2.9700000000000001E-2</v>
      </c>
      <c r="N2254" s="4">
        <v>2.9700000000000001E-2</v>
      </c>
      <c r="O2254" s="4">
        <v>0</v>
      </c>
      <c r="P2254" s="3"/>
      <c r="Q2254" s="3" t="s">
        <v>81</v>
      </c>
      <c r="R2254" s="3" t="s">
        <v>82</v>
      </c>
      <c r="S2254" s="3" t="s">
        <v>42</v>
      </c>
      <c r="T2254" s="3" t="s">
        <v>64</v>
      </c>
      <c r="U2254" s="3" t="s">
        <v>65</v>
      </c>
      <c r="V2254" s="3" t="s">
        <v>66</v>
      </c>
      <c r="W2254" s="3" t="s">
        <v>18435</v>
      </c>
      <c r="X2254" s="3" t="s">
        <v>11791</v>
      </c>
      <c r="Y2254" s="5" t="s">
        <v>7556</v>
      </c>
      <c r="Z2254" s="4" t="s">
        <v>17320</v>
      </c>
      <c r="AA2254" s="3" t="s">
        <v>47</v>
      </c>
      <c r="AB2254" t="s">
        <v>58</v>
      </c>
    </row>
    <row r="2255" spans="1:28" ht="64.5" x14ac:dyDescent="0.25">
      <c r="A2255" s="3" t="s">
        <v>28</v>
      </c>
      <c r="B2255" s="3" t="s">
        <v>8438</v>
      </c>
      <c r="C2255" s="3" t="s">
        <v>58</v>
      </c>
      <c r="D2255" s="3" t="s">
        <v>785</v>
      </c>
      <c r="E2255" s="3"/>
      <c r="F2255" s="3"/>
      <c r="G2255" s="3"/>
      <c r="H2255" s="3" t="s">
        <v>59</v>
      </c>
      <c r="I2255" s="3" t="s">
        <v>9793</v>
      </c>
      <c r="J2255" s="3" t="s">
        <v>17788</v>
      </c>
      <c r="K2255" s="3" t="s">
        <v>18436</v>
      </c>
      <c r="L2255" s="3" t="s">
        <v>17788</v>
      </c>
      <c r="M2255" s="4">
        <v>2.9700000000000001E-2</v>
      </c>
      <c r="N2255" s="4">
        <v>2.9700000000000001E-2</v>
      </c>
      <c r="O2255" s="4">
        <v>0</v>
      </c>
      <c r="P2255" s="3"/>
      <c r="Q2255" s="3" t="s">
        <v>81</v>
      </c>
      <c r="R2255" s="3" t="s">
        <v>82</v>
      </c>
      <c r="S2255" s="3" t="s">
        <v>42</v>
      </c>
      <c r="T2255" s="3" t="s">
        <v>64</v>
      </c>
      <c r="U2255" s="3" t="s">
        <v>65</v>
      </c>
      <c r="V2255" s="3" t="s">
        <v>66</v>
      </c>
      <c r="W2255" s="3" t="s">
        <v>18437</v>
      </c>
      <c r="X2255" s="3" t="s">
        <v>9793</v>
      </c>
      <c r="Y2255" s="5" t="s">
        <v>17788</v>
      </c>
      <c r="Z2255" s="4" t="s">
        <v>17320</v>
      </c>
      <c r="AA2255" s="3" t="s">
        <v>47</v>
      </c>
      <c r="AB2255" t="s">
        <v>58</v>
      </c>
    </row>
    <row r="2256" spans="1:28" ht="51.75" x14ac:dyDescent="0.25">
      <c r="A2256" s="3" t="s">
        <v>28</v>
      </c>
      <c r="B2256" s="3" t="s">
        <v>8445</v>
      </c>
      <c r="C2256" s="3" t="s">
        <v>58</v>
      </c>
      <c r="D2256" s="3" t="s">
        <v>785</v>
      </c>
      <c r="E2256" s="3"/>
      <c r="F2256" s="3"/>
      <c r="G2256" s="3"/>
      <c r="H2256" s="3" t="s">
        <v>59</v>
      </c>
      <c r="I2256" s="3" t="s">
        <v>1343</v>
      </c>
      <c r="J2256" s="3" t="s">
        <v>7765</v>
      </c>
      <c r="K2256" s="3" t="s">
        <v>8446</v>
      </c>
      <c r="L2256" s="3" t="s">
        <v>7654</v>
      </c>
      <c r="M2256" s="4">
        <v>0.29699999999999999</v>
      </c>
      <c r="N2256" s="4">
        <v>0.29699999999999999</v>
      </c>
      <c r="O2256" s="4">
        <v>0</v>
      </c>
      <c r="P2256" s="3"/>
      <c r="Q2256" s="3" t="s">
        <v>81</v>
      </c>
      <c r="R2256" s="3" t="s">
        <v>82</v>
      </c>
      <c r="S2256" s="3" t="s">
        <v>42</v>
      </c>
      <c r="T2256" s="3" t="s">
        <v>64</v>
      </c>
      <c r="U2256" s="3" t="s">
        <v>65</v>
      </c>
      <c r="V2256" s="3" t="s">
        <v>66</v>
      </c>
      <c r="W2256" s="3" t="s">
        <v>8447</v>
      </c>
      <c r="X2256" s="3" t="s">
        <v>1343</v>
      </c>
      <c r="Y2256" s="5" t="s">
        <v>7765</v>
      </c>
      <c r="Z2256" s="4" t="s">
        <v>17302</v>
      </c>
      <c r="AA2256" s="3" t="s">
        <v>47</v>
      </c>
      <c r="AB2256" t="s">
        <v>58</v>
      </c>
    </row>
    <row r="2257" spans="1:28" ht="51.75" x14ac:dyDescent="0.25">
      <c r="A2257" s="3" t="s">
        <v>28</v>
      </c>
      <c r="B2257" s="3" t="s">
        <v>8445</v>
      </c>
      <c r="C2257" s="3" t="s">
        <v>58</v>
      </c>
      <c r="D2257" s="3" t="s">
        <v>785</v>
      </c>
      <c r="E2257" s="3"/>
      <c r="F2257" s="3"/>
      <c r="G2257" s="3"/>
      <c r="H2257" s="3" t="s">
        <v>59</v>
      </c>
      <c r="I2257" s="3" t="s">
        <v>8448</v>
      </c>
      <c r="J2257" s="3" t="s">
        <v>7556</v>
      </c>
      <c r="K2257" s="3" t="s">
        <v>8449</v>
      </c>
      <c r="L2257" s="3" t="s">
        <v>7556</v>
      </c>
      <c r="M2257" s="4">
        <v>1.0348790000000001</v>
      </c>
      <c r="N2257" s="4">
        <v>1.0348790000000001</v>
      </c>
      <c r="O2257" s="4">
        <v>0</v>
      </c>
      <c r="P2257" s="3"/>
      <c r="Q2257" s="3" t="s">
        <v>62</v>
      </c>
      <c r="R2257" s="3" t="s">
        <v>63</v>
      </c>
      <c r="S2257" s="3" t="s">
        <v>42</v>
      </c>
      <c r="T2257" s="3" t="s">
        <v>64</v>
      </c>
      <c r="U2257" s="3" t="s">
        <v>65</v>
      </c>
      <c r="V2257" s="3" t="s">
        <v>66</v>
      </c>
      <c r="W2257" s="3" t="s">
        <v>8450</v>
      </c>
      <c r="X2257" s="3" t="s">
        <v>8448</v>
      </c>
      <c r="Y2257" s="5" t="s">
        <v>7556</v>
      </c>
      <c r="Z2257" s="4" t="s">
        <v>18139</v>
      </c>
      <c r="AA2257" s="3" t="s">
        <v>47</v>
      </c>
      <c r="AB2257" t="s">
        <v>58</v>
      </c>
    </row>
    <row r="2258" spans="1:28" ht="64.5" x14ac:dyDescent="0.25">
      <c r="A2258" s="3" t="s">
        <v>28</v>
      </c>
      <c r="B2258" s="3" t="s">
        <v>8445</v>
      </c>
      <c r="C2258" s="3" t="s">
        <v>58</v>
      </c>
      <c r="D2258" s="3" t="s">
        <v>785</v>
      </c>
      <c r="E2258" s="3"/>
      <c r="F2258" s="3"/>
      <c r="G2258" s="3"/>
      <c r="H2258" s="3" t="s">
        <v>59</v>
      </c>
      <c r="I2258" s="3" t="s">
        <v>11729</v>
      </c>
      <c r="J2258" s="3" t="s">
        <v>7556</v>
      </c>
      <c r="K2258" s="3" t="s">
        <v>18438</v>
      </c>
      <c r="L2258" s="3" t="s">
        <v>7556</v>
      </c>
      <c r="M2258" s="4">
        <v>2.9700000000000001E-2</v>
      </c>
      <c r="N2258" s="4">
        <v>2.9700000000000001E-2</v>
      </c>
      <c r="O2258" s="4">
        <v>0</v>
      </c>
      <c r="P2258" s="3"/>
      <c r="Q2258" s="3" t="s">
        <v>81</v>
      </c>
      <c r="R2258" s="3" t="s">
        <v>82</v>
      </c>
      <c r="S2258" s="3" t="s">
        <v>42</v>
      </c>
      <c r="T2258" s="3" t="s">
        <v>64</v>
      </c>
      <c r="U2258" s="3" t="s">
        <v>65</v>
      </c>
      <c r="V2258" s="3" t="s">
        <v>66</v>
      </c>
      <c r="W2258" s="3" t="s">
        <v>18439</v>
      </c>
      <c r="X2258" s="3" t="s">
        <v>11729</v>
      </c>
      <c r="Y2258" s="5" t="s">
        <v>7556</v>
      </c>
      <c r="Z2258" s="4" t="s">
        <v>17320</v>
      </c>
      <c r="AA2258" s="3" t="s">
        <v>47</v>
      </c>
      <c r="AB2258" t="s">
        <v>58</v>
      </c>
    </row>
    <row r="2259" spans="1:28" ht="64.5" x14ac:dyDescent="0.25">
      <c r="A2259" s="3" t="s">
        <v>28</v>
      </c>
      <c r="B2259" s="3" t="s">
        <v>8445</v>
      </c>
      <c r="C2259" s="3" t="s">
        <v>58</v>
      </c>
      <c r="D2259" s="3" t="s">
        <v>785</v>
      </c>
      <c r="E2259" s="3"/>
      <c r="F2259" s="3"/>
      <c r="G2259" s="3"/>
      <c r="H2259" s="3" t="s">
        <v>59</v>
      </c>
      <c r="I2259" s="3" t="s">
        <v>8820</v>
      </c>
      <c r="J2259" s="3" t="s">
        <v>17788</v>
      </c>
      <c r="K2259" s="3" t="s">
        <v>18440</v>
      </c>
      <c r="L2259" s="3" t="s">
        <v>17788</v>
      </c>
      <c r="M2259" s="4">
        <v>2.9700000000000001E-2</v>
      </c>
      <c r="N2259" s="4">
        <v>2.9700000000000001E-2</v>
      </c>
      <c r="O2259" s="4">
        <v>0</v>
      </c>
      <c r="P2259" s="3"/>
      <c r="Q2259" s="3" t="s">
        <v>81</v>
      </c>
      <c r="R2259" s="3" t="s">
        <v>82</v>
      </c>
      <c r="S2259" s="3" t="s">
        <v>42</v>
      </c>
      <c r="T2259" s="3" t="s">
        <v>64</v>
      </c>
      <c r="U2259" s="3" t="s">
        <v>65</v>
      </c>
      <c r="V2259" s="3" t="s">
        <v>66</v>
      </c>
      <c r="W2259" s="3" t="s">
        <v>18441</v>
      </c>
      <c r="X2259" s="3" t="s">
        <v>8820</v>
      </c>
      <c r="Y2259" s="5" t="s">
        <v>17788</v>
      </c>
      <c r="Z2259" s="4" t="s">
        <v>17320</v>
      </c>
      <c r="AA2259" s="3" t="s">
        <v>47</v>
      </c>
      <c r="AB2259" t="s">
        <v>58</v>
      </c>
    </row>
    <row r="2260" spans="1:28" ht="64.5" x14ac:dyDescent="0.25">
      <c r="A2260" s="3" t="s">
        <v>28</v>
      </c>
      <c r="B2260" s="3" t="s">
        <v>8451</v>
      </c>
      <c r="C2260" s="3" t="s">
        <v>58</v>
      </c>
      <c r="D2260" s="3" t="s">
        <v>785</v>
      </c>
      <c r="E2260" s="3"/>
      <c r="F2260" s="3"/>
      <c r="G2260" s="3"/>
      <c r="H2260" s="3" t="s">
        <v>59</v>
      </c>
      <c r="I2260" s="3" t="s">
        <v>1162</v>
      </c>
      <c r="J2260" s="3" t="s">
        <v>7765</v>
      </c>
      <c r="K2260" s="3" t="s">
        <v>8452</v>
      </c>
      <c r="L2260" s="3" t="s">
        <v>7654</v>
      </c>
      <c r="M2260" s="4">
        <v>0.29699999999999999</v>
      </c>
      <c r="N2260" s="4">
        <v>0.29699999999999999</v>
      </c>
      <c r="O2260" s="4">
        <v>0</v>
      </c>
      <c r="P2260" s="3"/>
      <c r="Q2260" s="3" t="s">
        <v>81</v>
      </c>
      <c r="R2260" s="3" t="s">
        <v>82</v>
      </c>
      <c r="S2260" s="3" t="s">
        <v>42</v>
      </c>
      <c r="T2260" s="3" t="s">
        <v>64</v>
      </c>
      <c r="U2260" s="3" t="s">
        <v>65</v>
      </c>
      <c r="V2260" s="3" t="s">
        <v>66</v>
      </c>
      <c r="W2260" s="3" t="s">
        <v>8453</v>
      </c>
      <c r="X2260" s="3" t="s">
        <v>1162</v>
      </c>
      <c r="Y2260" s="5" t="s">
        <v>7765</v>
      </c>
      <c r="Z2260" s="4" t="s">
        <v>17302</v>
      </c>
      <c r="AA2260" s="3" t="s">
        <v>47</v>
      </c>
      <c r="AB2260" t="s">
        <v>58</v>
      </c>
    </row>
    <row r="2261" spans="1:28" ht="51.75" x14ac:dyDescent="0.25">
      <c r="A2261" s="3" t="s">
        <v>28</v>
      </c>
      <c r="B2261" s="3" t="s">
        <v>8451</v>
      </c>
      <c r="C2261" s="3" t="s">
        <v>58</v>
      </c>
      <c r="D2261" s="3" t="s">
        <v>785</v>
      </c>
      <c r="E2261" s="3"/>
      <c r="F2261" s="3"/>
      <c r="G2261" s="3"/>
      <c r="H2261" s="3" t="s">
        <v>59</v>
      </c>
      <c r="I2261" s="3" t="s">
        <v>8454</v>
      </c>
      <c r="J2261" s="3" t="s">
        <v>7556</v>
      </c>
      <c r="K2261" s="3" t="s">
        <v>8455</v>
      </c>
      <c r="L2261" s="3" t="s">
        <v>7556</v>
      </c>
      <c r="M2261" s="4">
        <v>1.33056</v>
      </c>
      <c r="N2261" s="4">
        <v>1.33056</v>
      </c>
      <c r="O2261" s="4">
        <v>0</v>
      </c>
      <c r="P2261" s="3"/>
      <c r="Q2261" s="3" t="s">
        <v>62</v>
      </c>
      <c r="R2261" s="3" t="s">
        <v>63</v>
      </c>
      <c r="S2261" s="3" t="s">
        <v>42</v>
      </c>
      <c r="T2261" s="3" t="s">
        <v>64</v>
      </c>
      <c r="U2261" s="3" t="s">
        <v>65</v>
      </c>
      <c r="V2261" s="3" t="s">
        <v>66</v>
      </c>
      <c r="W2261" s="3" t="s">
        <v>8456</v>
      </c>
      <c r="X2261" s="3" t="s">
        <v>8454</v>
      </c>
      <c r="Y2261" s="5" t="s">
        <v>7556</v>
      </c>
      <c r="Z2261" s="4" t="s">
        <v>18145</v>
      </c>
      <c r="AA2261" s="3" t="s">
        <v>47</v>
      </c>
      <c r="AB2261" t="s">
        <v>58</v>
      </c>
    </row>
    <row r="2262" spans="1:28" ht="64.5" x14ac:dyDescent="0.25">
      <c r="A2262" s="3" t="s">
        <v>28</v>
      </c>
      <c r="B2262" s="3" t="s">
        <v>8451</v>
      </c>
      <c r="C2262" s="3" t="s">
        <v>58</v>
      </c>
      <c r="D2262" s="3" t="s">
        <v>785</v>
      </c>
      <c r="E2262" s="3"/>
      <c r="F2262" s="3"/>
      <c r="G2262" s="3"/>
      <c r="H2262" s="3" t="s">
        <v>59</v>
      </c>
      <c r="I2262" s="3" t="s">
        <v>11738</v>
      </c>
      <c r="J2262" s="3" t="s">
        <v>7556</v>
      </c>
      <c r="K2262" s="3" t="s">
        <v>18442</v>
      </c>
      <c r="L2262" s="3" t="s">
        <v>7556</v>
      </c>
      <c r="M2262" s="4">
        <v>2.9700000000000001E-2</v>
      </c>
      <c r="N2262" s="4">
        <v>2.9700000000000001E-2</v>
      </c>
      <c r="O2262" s="4">
        <v>0</v>
      </c>
      <c r="P2262" s="3"/>
      <c r="Q2262" s="3" t="s">
        <v>81</v>
      </c>
      <c r="R2262" s="3" t="s">
        <v>82</v>
      </c>
      <c r="S2262" s="3" t="s">
        <v>42</v>
      </c>
      <c r="T2262" s="3" t="s">
        <v>64</v>
      </c>
      <c r="U2262" s="3" t="s">
        <v>65</v>
      </c>
      <c r="V2262" s="3" t="s">
        <v>66</v>
      </c>
      <c r="W2262" s="3" t="s">
        <v>18443</v>
      </c>
      <c r="X2262" s="3" t="s">
        <v>11738</v>
      </c>
      <c r="Y2262" s="5" t="s">
        <v>7556</v>
      </c>
      <c r="Z2262" s="4" t="s">
        <v>17320</v>
      </c>
      <c r="AA2262" s="3" t="s">
        <v>47</v>
      </c>
      <c r="AB2262" t="s">
        <v>58</v>
      </c>
    </row>
    <row r="2263" spans="1:28" ht="64.5" x14ac:dyDescent="0.25">
      <c r="A2263" s="3" t="s">
        <v>28</v>
      </c>
      <c r="B2263" s="3" t="s">
        <v>8451</v>
      </c>
      <c r="C2263" s="3" t="s">
        <v>58</v>
      </c>
      <c r="D2263" s="3" t="s">
        <v>785</v>
      </c>
      <c r="E2263" s="3"/>
      <c r="F2263" s="3"/>
      <c r="G2263" s="3"/>
      <c r="H2263" s="3" t="s">
        <v>59</v>
      </c>
      <c r="I2263" s="3" t="s">
        <v>9812</v>
      </c>
      <c r="J2263" s="3" t="s">
        <v>17788</v>
      </c>
      <c r="K2263" s="3" t="s">
        <v>18444</v>
      </c>
      <c r="L2263" s="3" t="s">
        <v>17788</v>
      </c>
      <c r="M2263" s="4">
        <v>2.9700000000000001E-2</v>
      </c>
      <c r="N2263" s="4">
        <v>2.9700000000000001E-2</v>
      </c>
      <c r="O2263" s="4">
        <v>0</v>
      </c>
      <c r="P2263" s="3"/>
      <c r="Q2263" s="3" t="s">
        <v>81</v>
      </c>
      <c r="R2263" s="3" t="s">
        <v>82</v>
      </c>
      <c r="S2263" s="3" t="s">
        <v>42</v>
      </c>
      <c r="T2263" s="3" t="s">
        <v>64</v>
      </c>
      <c r="U2263" s="3" t="s">
        <v>65</v>
      </c>
      <c r="V2263" s="3" t="s">
        <v>66</v>
      </c>
      <c r="W2263" s="3" t="s">
        <v>18445</v>
      </c>
      <c r="X2263" s="3" t="s">
        <v>9812</v>
      </c>
      <c r="Y2263" s="5" t="s">
        <v>17788</v>
      </c>
      <c r="Z2263" s="4" t="s">
        <v>17320</v>
      </c>
      <c r="AA2263" s="3" t="s">
        <v>47</v>
      </c>
      <c r="AB2263" t="s">
        <v>58</v>
      </c>
    </row>
    <row r="2264" spans="1:28" ht="64.5" x14ac:dyDescent="0.25">
      <c r="A2264" s="3" t="s">
        <v>28</v>
      </c>
      <c r="B2264" s="3" t="s">
        <v>8457</v>
      </c>
      <c r="C2264" s="3" t="s">
        <v>58</v>
      </c>
      <c r="D2264" s="3" t="s">
        <v>785</v>
      </c>
      <c r="E2264" s="3"/>
      <c r="F2264" s="3"/>
      <c r="G2264" s="3"/>
      <c r="H2264" s="3" t="s">
        <v>59</v>
      </c>
      <c r="I2264" s="3" t="s">
        <v>1170</v>
      </c>
      <c r="J2264" s="3" t="s">
        <v>7765</v>
      </c>
      <c r="K2264" s="3" t="s">
        <v>8458</v>
      </c>
      <c r="L2264" s="3" t="s">
        <v>7654</v>
      </c>
      <c r="M2264" s="4">
        <v>0.29699999999999999</v>
      </c>
      <c r="N2264" s="4">
        <v>0.29699999999999999</v>
      </c>
      <c r="O2264" s="4">
        <v>0</v>
      </c>
      <c r="P2264" s="3"/>
      <c r="Q2264" s="3" t="s">
        <v>81</v>
      </c>
      <c r="R2264" s="3" t="s">
        <v>82</v>
      </c>
      <c r="S2264" s="3" t="s">
        <v>42</v>
      </c>
      <c r="T2264" s="3" t="s">
        <v>64</v>
      </c>
      <c r="U2264" s="3" t="s">
        <v>65</v>
      </c>
      <c r="V2264" s="3" t="s">
        <v>66</v>
      </c>
      <c r="W2264" s="3" t="s">
        <v>8459</v>
      </c>
      <c r="X2264" s="3" t="s">
        <v>1170</v>
      </c>
      <c r="Y2264" s="5" t="s">
        <v>7765</v>
      </c>
      <c r="Z2264" s="4" t="s">
        <v>17302</v>
      </c>
      <c r="AA2264" s="3" t="s">
        <v>47</v>
      </c>
      <c r="AB2264" t="s">
        <v>58</v>
      </c>
    </row>
    <row r="2265" spans="1:28" ht="51.75" x14ac:dyDescent="0.25">
      <c r="A2265" s="3" t="s">
        <v>28</v>
      </c>
      <c r="B2265" s="3" t="s">
        <v>8457</v>
      </c>
      <c r="C2265" s="3" t="s">
        <v>58</v>
      </c>
      <c r="D2265" s="3" t="s">
        <v>785</v>
      </c>
      <c r="E2265" s="3"/>
      <c r="F2265" s="3"/>
      <c r="G2265" s="3"/>
      <c r="H2265" s="3" t="s">
        <v>59</v>
      </c>
      <c r="I2265" s="3" t="s">
        <v>8460</v>
      </c>
      <c r="J2265" s="3" t="s">
        <v>7556</v>
      </c>
      <c r="K2265" s="3" t="s">
        <v>8461</v>
      </c>
      <c r="L2265" s="3" t="s">
        <v>7556</v>
      </c>
      <c r="M2265" s="4">
        <v>1.0348790000000001</v>
      </c>
      <c r="N2265" s="4">
        <v>1.0348790000000001</v>
      </c>
      <c r="O2265" s="4">
        <v>0</v>
      </c>
      <c r="P2265" s="3"/>
      <c r="Q2265" s="3" t="s">
        <v>62</v>
      </c>
      <c r="R2265" s="3" t="s">
        <v>63</v>
      </c>
      <c r="S2265" s="3" t="s">
        <v>42</v>
      </c>
      <c r="T2265" s="3" t="s">
        <v>64</v>
      </c>
      <c r="U2265" s="3" t="s">
        <v>65</v>
      </c>
      <c r="V2265" s="3" t="s">
        <v>66</v>
      </c>
      <c r="W2265" s="3" t="s">
        <v>8462</v>
      </c>
      <c r="X2265" s="3" t="s">
        <v>8460</v>
      </c>
      <c r="Y2265" s="5" t="s">
        <v>7556</v>
      </c>
      <c r="Z2265" s="4" t="s">
        <v>18139</v>
      </c>
      <c r="AA2265" s="3" t="s">
        <v>47</v>
      </c>
      <c r="AB2265" t="s">
        <v>58</v>
      </c>
    </row>
    <row r="2266" spans="1:28" ht="64.5" x14ac:dyDescent="0.25">
      <c r="A2266" s="3" t="s">
        <v>28</v>
      </c>
      <c r="B2266" s="3" t="s">
        <v>8457</v>
      </c>
      <c r="C2266" s="3" t="s">
        <v>58</v>
      </c>
      <c r="D2266" s="3" t="s">
        <v>785</v>
      </c>
      <c r="E2266" s="3"/>
      <c r="F2266" s="3"/>
      <c r="G2266" s="3"/>
      <c r="H2266" s="3" t="s">
        <v>59</v>
      </c>
      <c r="I2266" s="3" t="s">
        <v>13155</v>
      </c>
      <c r="J2266" s="3" t="s">
        <v>7556</v>
      </c>
      <c r="K2266" s="3" t="s">
        <v>18446</v>
      </c>
      <c r="L2266" s="3" t="s">
        <v>7556</v>
      </c>
      <c r="M2266" s="4">
        <v>2.9700000000000001E-2</v>
      </c>
      <c r="N2266" s="4">
        <v>2.9700000000000001E-2</v>
      </c>
      <c r="O2266" s="4">
        <v>0</v>
      </c>
      <c r="P2266" s="3"/>
      <c r="Q2266" s="3" t="s">
        <v>81</v>
      </c>
      <c r="R2266" s="3" t="s">
        <v>82</v>
      </c>
      <c r="S2266" s="3" t="s">
        <v>42</v>
      </c>
      <c r="T2266" s="3" t="s">
        <v>64</v>
      </c>
      <c r="U2266" s="3" t="s">
        <v>65</v>
      </c>
      <c r="V2266" s="3" t="s">
        <v>66</v>
      </c>
      <c r="W2266" s="3" t="s">
        <v>18447</v>
      </c>
      <c r="X2266" s="3" t="s">
        <v>13155</v>
      </c>
      <c r="Y2266" s="5" t="s">
        <v>7556</v>
      </c>
      <c r="Z2266" s="4" t="s">
        <v>17320</v>
      </c>
      <c r="AA2266" s="3" t="s">
        <v>47</v>
      </c>
      <c r="AB2266" t="s">
        <v>58</v>
      </c>
    </row>
    <row r="2267" spans="1:28" ht="64.5" x14ac:dyDescent="0.25">
      <c r="A2267" s="3" t="s">
        <v>28</v>
      </c>
      <c r="B2267" s="3" t="s">
        <v>8457</v>
      </c>
      <c r="C2267" s="3" t="s">
        <v>58</v>
      </c>
      <c r="D2267" s="3" t="s">
        <v>785</v>
      </c>
      <c r="E2267" s="3"/>
      <c r="F2267" s="3"/>
      <c r="G2267" s="3"/>
      <c r="H2267" s="3" t="s">
        <v>59</v>
      </c>
      <c r="I2267" s="3" t="s">
        <v>9831</v>
      </c>
      <c r="J2267" s="3" t="s">
        <v>17788</v>
      </c>
      <c r="K2267" s="3" t="s">
        <v>18448</v>
      </c>
      <c r="L2267" s="3" t="s">
        <v>17788</v>
      </c>
      <c r="M2267" s="4">
        <v>2.9700000000000001E-2</v>
      </c>
      <c r="N2267" s="4">
        <v>2.9700000000000001E-2</v>
      </c>
      <c r="O2267" s="4">
        <v>0</v>
      </c>
      <c r="P2267" s="3"/>
      <c r="Q2267" s="3" t="s">
        <v>81</v>
      </c>
      <c r="R2267" s="3" t="s">
        <v>82</v>
      </c>
      <c r="S2267" s="3" t="s">
        <v>42</v>
      </c>
      <c r="T2267" s="3" t="s">
        <v>64</v>
      </c>
      <c r="U2267" s="3" t="s">
        <v>65</v>
      </c>
      <c r="V2267" s="3" t="s">
        <v>66</v>
      </c>
      <c r="W2267" s="3" t="s">
        <v>18449</v>
      </c>
      <c r="X2267" s="3" t="s">
        <v>9831</v>
      </c>
      <c r="Y2267" s="5" t="s">
        <v>17788</v>
      </c>
      <c r="Z2267" s="4" t="s">
        <v>17320</v>
      </c>
      <c r="AA2267" s="3" t="s">
        <v>47</v>
      </c>
      <c r="AB2267" t="s">
        <v>58</v>
      </c>
    </row>
    <row r="2268" spans="1:28" ht="64.5" x14ac:dyDescent="0.25">
      <c r="A2268" s="3" t="s">
        <v>28</v>
      </c>
      <c r="B2268" s="3" t="s">
        <v>8463</v>
      </c>
      <c r="C2268" s="3" t="s">
        <v>58</v>
      </c>
      <c r="D2268" s="3" t="s">
        <v>785</v>
      </c>
      <c r="E2268" s="3"/>
      <c r="F2268" s="3"/>
      <c r="G2268" s="3"/>
      <c r="H2268" s="3" t="s">
        <v>59</v>
      </c>
      <c r="I2268" s="3" t="s">
        <v>1136</v>
      </c>
      <c r="J2268" s="3" t="s">
        <v>7765</v>
      </c>
      <c r="K2268" s="3" t="s">
        <v>8464</v>
      </c>
      <c r="L2268" s="3" t="s">
        <v>7654</v>
      </c>
      <c r="M2268" s="4">
        <v>0.29699999999999999</v>
      </c>
      <c r="N2268" s="4">
        <v>0.29699999999999999</v>
      </c>
      <c r="O2268" s="4">
        <v>0</v>
      </c>
      <c r="P2268" s="3"/>
      <c r="Q2268" s="3" t="s">
        <v>81</v>
      </c>
      <c r="R2268" s="3" t="s">
        <v>82</v>
      </c>
      <c r="S2268" s="3" t="s">
        <v>42</v>
      </c>
      <c r="T2268" s="3" t="s">
        <v>64</v>
      </c>
      <c r="U2268" s="3" t="s">
        <v>65</v>
      </c>
      <c r="V2268" s="3" t="s">
        <v>66</v>
      </c>
      <c r="W2268" s="3" t="s">
        <v>8465</v>
      </c>
      <c r="X2268" s="3" t="s">
        <v>1136</v>
      </c>
      <c r="Y2268" s="5" t="s">
        <v>7765</v>
      </c>
      <c r="Z2268" s="4" t="s">
        <v>17302</v>
      </c>
      <c r="AA2268" s="3" t="s">
        <v>47</v>
      </c>
      <c r="AB2268" t="s">
        <v>58</v>
      </c>
    </row>
    <row r="2269" spans="1:28" ht="51.75" x14ac:dyDescent="0.25">
      <c r="A2269" s="3" t="s">
        <v>28</v>
      </c>
      <c r="B2269" s="3" t="s">
        <v>8463</v>
      </c>
      <c r="C2269" s="3" t="s">
        <v>58</v>
      </c>
      <c r="D2269" s="3" t="s">
        <v>785</v>
      </c>
      <c r="E2269" s="3"/>
      <c r="F2269" s="3"/>
      <c r="G2269" s="3"/>
      <c r="H2269" s="3" t="s">
        <v>59</v>
      </c>
      <c r="I2269" s="3" t="s">
        <v>8466</v>
      </c>
      <c r="J2269" s="3" t="s">
        <v>7556</v>
      </c>
      <c r="K2269" s="3" t="s">
        <v>8467</v>
      </c>
      <c r="L2269" s="3" t="s">
        <v>7556</v>
      </c>
      <c r="M2269" s="4">
        <v>1.0348790000000001</v>
      </c>
      <c r="N2269" s="4">
        <v>1.0348790000000001</v>
      </c>
      <c r="O2269" s="4">
        <v>0</v>
      </c>
      <c r="P2269" s="3"/>
      <c r="Q2269" s="3" t="s">
        <v>62</v>
      </c>
      <c r="R2269" s="3" t="s">
        <v>63</v>
      </c>
      <c r="S2269" s="3" t="s">
        <v>42</v>
      </c>
      <c r="T2269" s="3" t="s">
        <v>64</v>
      </c>
      <c r="U2269" s="3" t="s">
        <v>65</v>
      </c>
      <c r="V2269" s="3" t="s">
        <v>66</v>
      </c>
      <c r="W2269" s="3" t="s">
        <v>8468</v>
      </c>
      <c r="X2269" s="3" t="s">
        <v>8466</v>
      </c>
      <c r="Y2269" s="5" t="s">
        <v>7556</v>
      </c>
      <c r="Z2269" s="4" t="s">
        <v>18139</v>
      </c>
      <c r="AA2269" s="3" t="s">
        <v>47</v>
      </c>
      <c r="AB2269" t="s">
        <v>58</v>
      </c>
    </row>
    <row r="2270" spans="1:28" ht="64.5" x14ac:dyDescent="0.25">
      <c r="A2270" s="3" t="s">
        <v>28</v>
      </c>
      <c r="B2270" s="3" t="s">
        <v>8463</v>
      </c>
      <c r="C2270" s="3" t="s">
        <v>58</v>
      </c>
      <c r="D2270" s="3" t="s">
        <v>785</v>
      </c>
      <c r="E2270" s="3"/>
      <c r="F2270" s="3"/>
      <c r="G2270" s="3"/>
      <c r="H2270" s="3" t="s">
        <v>59</v>
      </c>
      <c r="I2270" s="3" t="s">
        <v>1314</v>
      </c>
      <c r="J2270" s="3" t="s">
        <v>7556</v>
      </c>
      <c r="K2270" s="3" t="s">
        <v>18450</v>
      </c>
      <c r="L2270" s="3" t="s">
        <v>7556</v>
      </c>
      <c r="M2270" s="4">
        <v>2.9700000000000001E-2</v>
      </c>
      <c r="N2270" s="4">
        <v>2.9700000000000001E-2</v>
      </c>
      <c r="O2270" s="4">
        <v>0</v>
      </c>
      <c r="P2270" s="3"/>
      <c r="Q2270" s="3" t="s">
        <v>81</v>
      </c>
      <c r="R2270" s="3" t="s">
        <v>82</v>
      </c>
      <c r="S2270" s="3" t="s">
        <v>42</v>
      </c>
      <c r="T2270" s="3" t="s">
        <v>64</v>
      </c>
      <c r="U2270" s="3" t="s">
        <v>65</v>
      </c>
      <c r="V2270" s="3" t="s">
        <v>66</v>
      </c>
      <c r="W2270" s="3" t="s">
        <v>18451</v>
      </c>
      <c r="X2270" s="3" t="s">
        <v>1314</v>
      </c>
      <c r="Y2270" s="5" t="s">
        <v>7556</v>
      </c>
      <c r="Z2270" s="4" t="s">
        <v>17320</v>
      </c>
      <c r="AA2270" s="3" t="s">
        <v>47</v>
      </c>
      <c r="AB2270" t="s">
        <v>58</v>
      </c>
    </row>
    <row r="2271" spans="1:28" ht="64.5" x14ac:dyDescent="0.25">
      <c r="A2271" s="3" t="s">
        <v>28</v>
      </c>
      <c r="B2271" s="3" t="s">
        <v>8463</v>
      </c>
      <c r="C2271" s="3" t="s">
        <v>58</v>
      </c>
      <c r="D2271" s="3" t="s">
        <v>785</v>
      </c>
      <c r="E2271" s="3"/>
      <c r="F2271" s="3"/>
      <c r="G2271" s="3"/>
      <c r="H2271" s="3" t="s">
        <v>59</v>
      </c>
      <c r="I2271" s="3" t="s">
        <v>9833</v>
      </c>
      <c r="J2271" s="3" t="s">
        <v>17788</v>
      </c>
      <c r="K2271" s="3" t="s">
        <v>18452</v>
      </c>
      <c r="L2271" s="3" t="s">
        <v>17788</v>
      </c>
      <c r="M2271" s="4">
        <v>2.9700000000000001E-2</v>
      </c>
      <c r="N2271" s="4">
        <v>2.9700000000000001E-2</v>
      </c>
      <c r="O2271" s="4">
        <v>0</v>
      </c>
      <c r="P2271" s="3"/>
      <c r="Q2271" s="3" t="s">
        <v>81</v>
      </c>
      <c r="R2271" s="3" t="s">
        <v>82</v>
      </c>
      <c r="S2271" s="3" t="s">
        <v>42</v>
      </c>
      <c r="T2271" s="3" t="s">
        <v>64</v>
      </c>
      <c r="U2271" s="3" t="s">
        <v>65</v>
      </c>
      <c r="V2271" s="3" t="s">
        <v>66</v>
      </c>
      <c r="W2271" s="3" t="s">
        <v>18453</v>
      </c>
      <c r="X2271" s="3" t="s">
        <v>9833</v>
      </c>
      <c r="Y2271" s="5" t="s">
        <v>17788</v>
      </c>
      <c r="Z2271" s="4" t="s">
        <v>17320</v>
      </c>
      <c r="AA2271" s="3" t="s">
        <v>47</v>
      </c>
      <c r="AB2271" t="s">
        <v>58</v>
      </c>
    </row>
    <row r="2272" spans="1:28" ht="64.5" x14ac:dyDescent="0.25">
      <c r="A2272" s="3" t="s">
        <v>28</v>
      </c>
      <c r="B2272" s="3" t="s">
        <v>8469</v>
      </c>
      <c r="C2272" s="3" t="s">
        <v>58</v>
      </c>
      <c r="D2272" s="3" t="s">
        <v>785</v>
      </c>
      <c r="E2272" s="3"/>
      <c r="F2272" s="3"/>
      <c r="G2272" s="3"/>
      <c r="H2272" s="3" t="s">
        <v>59</v>
      </c>
      <c r="I2272" s="3" t="s">
        <v>8470</v>
      </c>
      <c r="J2272" s="3" t="s">
        <v>7765</v>
      </c>
      <c r="K2272" s="3" t="s">
        <v>8471</v>
      </c>
      <c r="L2272" s="3" t="s">
        <v>7654</v>
      </c>
      <c r="M2272" s="4">
        <v>0.29699999999999999</v>
      </c>
      <c r="N2272" s="4">
        <v>0.29699999999999999</v>
      </c>
      <c r="O2272" s="4">
        <v>0</v>
      </c>
      <c r="P2272" s="3"/>
      <c r="Q2272" s="3" t="s">
        <v>81</v>
      </c>
      <c r="R2272" s="3" t="s">
        <v>82</v>
      </c>
      <c r="S2272" s="3" t="s">
        <v>42</v>
      </c>
      <c r="T2272" s="3" t="s">
        <v>64</v>
      </c>
      <c r="U2272" s="3" t="s">
        <v>65</v>
      </c>
      <c r="V2272" s="3" t="s">
        <v>66</v>
      </c>
      <c r="W2272" s="3" t="s">
        <v>8472</v>
      </c>
      <c r="X2272" s="3" t="s">
        <v>8470</v>
      </c>
      <c r="Y2272" s="5" t="s">
        <v>7765</v>
      </c>
      <c r="Z2272" s="4" t="s">
        <v>17302</v>
      </c>
      <c r="AA2272" s="3" t="s">
        <v>47</v>
      </c>
      <c r="AB2272" t="s">
        <v>58</v>
      </c>
    </row>
    <row r="2273" spans="1:28" ht="64.5" x14ac:dyDescent="0.25">
      <c r="A2273" s="3" t="s">
        <v>28</v>
      </c>
      <c r="B2273" s="3" t="s">
        <v>8469</v>
      </c>
      <c r="C2273" s="3" t="s">
        <v>58</v>
      </c>
      <c r="D2273" s="3" t="s">
        <v>785</v>
      </c>
      <c r="E2273" s="3"/>
      <c r="F2273" s="3"/>
      <c r="G2273" s="3"/>
      <c r="H2273" s="3" t="s">
        <v>59</v>
      </c>
      <c r="I2273" s="3" t="s">
        <v>8473</v>
      </c>
      <c r="J2273" s="3" t="s">
        <v>7556</v>
      </c>
      <c r="K2273" s="3" t="s">
        <v>8474</v>
      </c>
      <c r="L2273" s="3" t="s">
        <v>7556</v>
      </c>
      <c r="M2273" s="4">
        <v>1.0348790000000001</v>
      </c>
      <c r="N2273" s="4">
        <v>1.0348790000000001</v>
      </c>
      <c r="O2273" s="4">
        <v>0</v>
      </c>
      <c r="P2273" s="3"/>
      <c r="Q2273" s="3" t="s">
        <v>62</v>
      </c>
      <c r="R2273" s="3" t="s">
        <v>63</v>
      </c>
      <c r="S2273" s="3" t="s">
        <v>42</v>
      </c>
      <c r="T2273" s="3" t="s">
        <v>64</v>
      </c>
      <c r="U2273" s="3" t="s">
        <v>65</v>
      </c>
      <c r="V2273" s="3" t="s">
        <v>66</v>
      </c>
      <c r="W2273" s="3" t="s">
        <v>8475</v>
      </c>
      <c r="X2273" s="3" t="s">
        <v>8473</v>
      </c>
      <c r="Y2273" s="5" t="s">
        <v>7556</v>
      </c>
      <c r="Z2273" s="4" t="s">
        <v>18139</v>
      </c>
      <c r="AA2273" s="3" t="s">
        <v>47</v>
      </c>
      <c r="AB2273" t="s">
        <v>58</v>
      </c>
    </row>
    <row r="2274" spans="1:28" ht="64.5" x14ac:dyDescent="0.25">
      <c r="A2274" s="3" t="s">
        <v>28</v>
      </c>
      <c r="B2274" s="3" t="s">
        <v>8469</v>
      </c>
      <c r="C2274" s="3" t="s">
        <v>58</v>
      </c>
      <c r="D2274" s="3" t="s">
        <v>785</v>
      </c>
      <c r="E2274" s="3"/>
      <c r="F2274" s="3"/>
      <c r="G2274" s="3"/>
      <c r="H2274" s="3" t="s">
        <v>59</v>
      </c>
      <c r="I2274" s="3" t="s">
        <v>9829</v>
      </c>
      <c r="J2274" s="3" t="s">
        <v>7556</v>
      </c>
      <c r="K2274" s="3" t="s">
        <v>18454</v>
      </c>
      <c r="L2274" s="3" t="s">
        <v>7556</v>
      </c>
      <c r="M2274" s="4">
        <v>2.9700000000000001E-2</v>
      </c>
      <c r="N2274" s="4">
        <v>2.9700000000000001E-2</v>
      </c>
      <c r="O2274" s="4">
        <v>0</v>
      </c>
      <c r="P2274" s="3"/>
      <c r="Q2274" s="3" t="s">
        <v>81</v>
      </c>
      <c r="R2274" s="3" t="s">
        <v>82</v>
      </c>
      <c r="S2274" s="3" t="s">
        <v>42</v>
      </c>
      <c r="T2274" s="3" t="s">
        <v>64</v>
      </c>
      <c r="U2274" s="3" t="s">
        <v>65</v>
      </c>
      <c r="V2274" s="3" t="s">
        <v>66</v>
      </c>
      <c r="W2274" s="3" t="s">
        <v>18455</v>
      </c>
      <c r="X2274" s="3" t="s">
        <v>9829</v>
      </c>
      <c r="Y2274" s="5" t="s">
        <v>7556</v>
      </c>
      <c r="Z2274" s="4" t="s">
        <v>17320</v>
      </c>
      <c r="AA2274" s="3" t="s">
        <v>47</v>
      </c>
      <c r="AB2274" t="s">
        <v>58</v>
      </c>
    </row>
    <row r="2275" spans="1:28" ht="64.5" x14ac:dyDescent="0.25">
      <c r="A2275" s="3" t="s">
        <v>28</v>
      </c>
      <c r="B2275" s="3" t="s">
        <v>8469</v>
      </c>
      <c r="C2275" s="3" t="s">
        <v>58</v>
      </c>
      <c r="D2275" s="3" t="s">
        <v>785</v>
      </c>
      <c r="E2275" s="3"/>
      <c r="F2275" s="3"/>
      <c r="G2275" s="3"/>
      <c r="H2275" s="3" t="s">
        <v>59</v>
      </c>
      <c r="I2275" s="3" t="s">
        <v>14311</v>
      </c>
      <c r="J2275" s="3" t="s">
        <v>17788</v>
      </c>
      <c r="K2275" s="3" t="s">
        <v>18456</v>
      </c>
      <c r="L2275" s="3" t="s">
        <v>17788</v>
      </c>
      <c r="M2275" s="4">
        <v>2.9700000000000001E-2</v>
      </c>
      <c r="N2275" s="4">
        <v>2.9700000000000001E-2</v>
      </c>
      <c r="O2275" s="4">
        <v>0</v>
      </c>
      <c r="P2275" s="3"/>
      <c r="Q2275" s="3" t="s">
        <v>81</v>
      </c>
      <c r="R2275" s="3" t="s">
        <v>82</v>
      </c>
      <c r="S2275" s="3" t="s">
        <v>42</v>
      </c>
      <c r="T2275" s="3" t="s">
        <v>64</v>
      </c>
      <c r="U2275" s="3" t="s">
        <v>65</v>
      </c>
      <c r="V2275" s="3" t="s">
        <v>66</v>
      </c>
      <c r="W2275" s="3" t="s">
        <v>18457</v>
      </c>
      <c r="X2275" s="3" t="s">
        <v>14311</v>
      </c>
      <c r="Y2275" s="5" t="s">
        <v>17788</v>
      </c>
      <c r="Z2275" s="4" t="s">
        <v>17320</v>
      </c>
      <c r="AA2275" s="3" t="s">
        <v>47</v>
      </c>
      <c r="AB2275" t="s">
        <v>58</v>
      </c>
    </row>
    <row r="2276" spans="1:28" ht="128.25" x14ac:dyDescent="0.25">
      <c r="A2276" s="3" t="s">
        <v>28</v>
      </c>
      <c r="B2276" s="3" t="s">
        <v>205</v>
      </c>
      <c r="C2276" s="3" t="s">
        <v>58</v>
      </c>
      <c r="D2276" s="3" t="s">
        <v>785</v>
      </c>
      <c r="E2276" s="3" t="s">
        <v>31</v>
      </c>
      <c r="F2276" s="3" t="s">
        <v>68</v>
      </c>
      <c r="G2276" s="3" t="s">
        <v>52</v>
      </c>
      <c r="H2276" s="3" t="s">
        <v>1093</v>
      </c>
      <c r="I2276" s="3" t="s">
        <v>8476</v>
      </c>
      <c r="J2276" s="3" t="s">
        <v>7579</v>
      </c>
      <c r="K2276" s="3" t="s">
        <v>8477</v>
      </c>
      <c r="L2276" s="3" t="s">
        <v>7579</v>
      </c>
      <c r="M2276" s="4">
        <v>8.4530519999999996</v>
      </c>
      <c r="N2276" s="4">
        <v>8.4530519999999996</v>
      </c>
      <c r="O2276" s="4">
        <v>0</v>
      </c>
      <c r="P2276" s="3" t="s">
        <v>8478</v>
      </c>
      <c r="Q2276" s="3" t="s">
        <v>8479</v>
      </c>
      <c r="R2276" s="3" t="s">
        <v>8480</v>
      </c>
      <c r="S2276" s="3" t="s">
        <v>42</v>
      </c>
      <c r="T2276" s="3" t="s">
        <v>43</v>
      </c>
      <c r="U2276" s="3" t="s">
        <v>295</v>
      </c>
      <c r="V2276" s="3" t="s">
        <v>8481</v>
      </c>
      <c r="W2276" s="3" t="s">
        <v>8482</v>
      </c>
      <c r="X2276" s="3" t="s">
        <v>8483</v>
      </c>
      <c r="Y2276" s="5" t="s">
        <v>5634</v>
      </c>
      <c r="Z2276" s="4" t="s">
        <v>18458</v>
      </c>
      <c r="AA2276" s="3" t="s">
        <v>47</v>
      </c>
      <c r="AB2276" t="s">
        <v>58</v>
      </c>
    </row>
    <row r="2277" spans="1:28" ht="39" x14ac:dyDescent="0.25">
      <c r="A2277" s="3" t="s">
        <v>28</v>
      </c>
      <c r="B2277" s="3" t="s">
        <v>276</v>
      </c>
      <c r="C2277" s="3" t="s">
        <v>58</v>
      </c>
      <c r="D2277" s="3" t="s">
        <v>785</v>
      </c>
      <c r="E2277" s="3" t="s">
        <v>368</v>
      </c>
      <c r="F2277" s="3" t="s">
        <v>369</v>
      </c>
      <c r="G2277" s="3" t="s">
        <v>52</v>
      </c>
      <c r="H2277" s="3" t="s">
        <v>193</v>
      </c>
      <c r="I2277" s="3" t="s">
        <v>8484</v>
      </c>
      <c r="J2277" s="3" t="s">
        <v>1971</v>
      </c>
      <c r="K2277" s="3" t="s">
        <v>8485</v>
      </c>
      <c r="L2277" s="3" t="s">
        <v>7654</v>
      </c>
      <c r="M2277" s="4">
        <v>3951.0085519999998</v>
      </c>
      <c r="N2277" s="4">
        <v>3951.0085519999998</v>
      </c>
      <c r="O2277" s="4">
        <v>0</v>
      </c>
      <c r="P2277" s="3" t="s">
        <v>8486</v>
      </c>
      <c r="Q2277" s="3" t="s">
        <v>8487</v>
      </c>
      <c r="R2277" s="3" t="s">
        <v>8488</v>
      </c>
      <c r="S2277" s="3" t="s">
        <v>42</v>
      </c>
      <c r="T2277" s="3" t="s">
        <v>43</v>
      </c>
      <c r="U2277" s="3" t="s">
        <v>55</v>
      </c>
      <c r="V2277" s="3" t="s">
        <v>8489</v>
      </c>
      <c r="W2277" s="3" t="s">
        <v>8490</v>
      </c>
      <c r="X2277" s="3" t="s">
        <v>47</v>
      </c>
      <c r="Y2277" s="5" t="s">
        <v>2249</v>
      </c>
      <c r="Z2277" s="4" t="s">
        <v>18459</v>
      </c>
      <c r="AA2277" s="3" t="s">
        <v>47</v>
      </c>
      <c r="AB2277" t="s">
        <v>58</v>
      </c>
    </row>
    <row r="2278" spans="1:28" ht="39" x14ac:dyDescent="0.25">
      <c r="A2278" s="3" t="s">
        <v>28</v>
      </c>
      <c r="B2278" s="3" t="s">
        <v>5045</v>
      </c>
      <c r="C2278" s="3" t="s">
        <v>58</v>
      </c>
      <c r="D2278" s="3" t="s">
        <v>785</v>
      </c>
      <c r="E2278" s="3" t="s">
        <v>31</v>
      </c>
      <c r="F2278" s="3" t="s">
        <v>68</v>
      </c>
      <c r="G2278" s="3" t="s">
        <v>33</v>
      </c>
      <c r="H2278" s="3" t="s">
        <v>59</v>
      </c>
      <c r="I2278" s="3" t="s">
        <v>8491</v>
      </c>
      <c r="J2278" s="3" t="s">
        <v>7573</v>
      </c>
      <c r="K2278" s="3" t="s">
        <v>8492</v>
      </c>
      <c r="L2278" s="3" t="s">
        <v>7577</v>
      </c>
      <c r="M2278" s="4">
        <v>4.7557299999999998</v>
      </c>
      <c r="N2278" s="4">
        <v>4.7557299999999998</v>
      </c>
      <c r="O2278" s="4">
        <v>0</v>
      </c>
      <c r="P2278" s="3" t="s">
        <v>8493</v>
      </c>
      <c r="Q2278" s="3" t="s">
        <v>567</v>
      </c>
      <c r="R2278" s="3" t="s">
        <v>568</v>
      </c>
      <c r="S2278" s="3" t="s">
        <v>42</v>
      </c>
      <c r="T2278" s="3" t="s">
        <v>43</v>
      </c>
      <c r="U2278" s="3" t="s">
        <v>199</v>
      </c>
      <c r="V2278" s="3" t="s">
        <v>569</v>
      </c>
      <c r="W2278" s="3" t="s">
        <v>5631</v>
      </c>
      <c r="X2278" s="3" t="s">
        <v>8494</v>
      </c>
      <c r="Y2278" s="5" t="s">
        <v>7459</v>
      </c>
      <c r="Z2278" s="4" t="s">
        <v>18460</v>
      </c>
      <c r="AA2278" s="3" t="s">
        <v>47</v>
      </c>
      <c r="AB2278" t="s">
        <v>58</v>
      </c>
    </row>
    <row r="2279" spans="1:28" ht="39" x14ac:dyDescent="0.25">
      <c r="A2279" s="3" t="s">
        <v>28</v>
      </c>
      <c r="B2279" s="3" t="s">
        <v>5045</v>
      </c>
      <c r="C2279" s="3" t="s">
        <v>58</v>
      </c>
      <c r="D2279" s="3" t="s">
        <v>785</v>
      </c>
      <c r="E2279" s="3" t="s">
        <v>31</v>
      </c>
      <c r="F2279" s="3" t="s">
        <v>68</v>
      </c>
      <c r="G2279" s="3" t="s">
        <v>33</v>
      </c>
      <c r="H2279" s="3" t="s">
        <v>59</v>
      </c>
      <c r="I2279" s="3" t="s">
        <v>8495</v>
      </c>
      <c r="J2279" s="3" t="s">
        <v>7410</v>
      </c>
      <c r="K2279" s="3" t="s">
        <v>8496</v>
      </c>
      <c r="L2279" s="3" t="s">
        <v>7564</v>
      </c>
      <c r="M2279" s="4">
        <v>4.7512957699999996</v>
      </c>
      <c r="N2279" s="4">
        <v>4.7512957699999996</v>
      </c>
      <c r="O2279" s="4">
        <v>0</v>
      </c>
      <c r="P2279" s="3" t="s">
        <v>8497</v>
      </c>
      <c r="Q2279" s="3" t="s">
        <v>393</v>
      </c>
      <c r="R2279" s="3" t="s">
        <v>394</v>
      </c>
      <c r="S2279" s="3" t="s">
        <v>42</v>
      </c>
      <c r="T2279" s="3" t="s">
        <v>43</v>
      </c>
      <c r="U2279" s="3" t="s">
        <v>2920</v>
      </c>
      <c r="V2279" s="3" t="s">
        <v>5638</v>
      </c>
      <c r="W2279" s="3" t="s">
        <v>5631</v>
      </c>
      <c r="X2279" s="3" t="s">
        <v>18461</v>
      </c>
      <c r="Y2279" s="5" t="s">
        <v>18392</v>
      </c>
      <c r="Z2279" s="4" t="s">
        <v>18462</v>
      </c>
      <c r="AA2279" s="3" t="s">
        <v>47</v>
      </c>
      <c r="AB2279" t="s">
        <v>58</v>
      </c>
    </row>
    <row r="2280" spans="1:28" ht="64.5" x14ac:dyDescent="0.25">
      <c r="A2280" s="3" t="s">
        <v>28</v>
      </c>
      <c r="B2280" s="3" t="s">
        <v>8498</v>
      </c>
      <c r="C2280" s="3" t="s">
        <v>58</v>
      </c>
      <c r="D2280" s="3" t="s">
        <v>785</v>
      </c>
      <c r="E2280" s="3"/>
      <c r="F2280" s="3"/>
      <c r="G2280" s="3"/>
      <c r="H2280" s="3" t="s">
        <v>59</v>
      </c>
      <c r="I2280" s="3" t="s">
        <v>3977</v>
      </c>
      <c r="J2280" s="3" t="s">
        <v>7654</v>
      </c>
      <c r="K2280" s="3" t="s">
        <v>8499</v>
      </c>
      <c r="L2280" s="3" t="s">
        <v>7654</v>
      </c>
      <c r="M2280" s="4">
        <v>2.9700000000000001E-2</v>
      </c>
      <c r="N2280" s="4">
        <v>2.9700000000000001E-2</v>
      </c>
      <c r="O2280" s="4">
        <v>0</v>
      </c>
      <c r="P2280" s="3"/>
      <c r="Q2280" s="3" t="s">
        <v>81</v>
      </c>
      <c r="R2280" s="3" t="s">
        <v>82</v>
      </c>
      <c r="S2280" s="3" t="s">
        <v>42</v>
      </c>
      <c r="T2280" s="3" t="s">
        <v>64</v>
      </c>
      <c r="U2280" s="3" t="s">
        <v>65</v>
      </c>
      <c r="V2280" s="3" t="s">
        <v>66</v>
      </c>
      <c r="W2280" s="3" t="s">
        <v>8500</v>
      </c>
      <c r="X2280" s="3" t="s">
        <v>3977</v>
      </c>
      <c r="Y2280" s="5" t="s">
        <v>7654</v>
      </c>
      <c r="Z2280" s="4" t="s">
        <v>17320</v>
      </c>
      <c r="AA2280" s="3" t="s">
        <v>47</v>
      </c>
      <c r="AB2280" t="s">
        <v>58</v>
      </c>
    </row>
    <row r="2281" spans="1:28" ht="64.5" x14ac:dyDescent="0.25">
      <c r="A2281" s="3" t="s">
        <v>28</v>
      </c>
      <c r="B2281" s="3" t="s">
        <v>8498</v>
      </c>
      <c r="C2281" s="3" t="s">
        <v>58</v>
      </c>
      <c r="D2281" s="3" t="s">
        <v>785</v>
      </c>
      <c r="E2281" s="3"/>
      <c r="F2281" s="3"/>
      <c r="G2281" s="3"/>
      <c r="H2281" s="3" t="s">
        <v>59</v>
      </c>
      <c r="I2281" s="3" t="s">
        <v>8501</v>
      </c>
      <c r="J2281" s="3" t="s">
        <v>7654</v>
      </c>
      <c r="K2281" s="3" t="s">
        <v>8502</v>
      </c>
      <c r="L2281" s="3" t="s">
        <v>7654</v>
      </c>
      <c r="M2281" s="4">
        <v>0.29699999999999999</v>
      </c>
      <c r="N2281" s="4">
        <v>0.29699999999999999</v>
      </c>
      <c r="O2281" s="4">
        <v>0</v>
      </c>
      <c r="P2281" s="3"/>
      <c r="Q2281" s="3" t="s">
        <v>81</v>
      </c>
      <c r="R2281" s="3" t="s">
        <v>82</v>
      </c>
      <c r="S2281" s="3" t="s">
        <v>42</v>
      </c>
      <c r="T2281" s="3" t="s">
        <v>64</v>
      </c>
      <c r="U2281" s="3" t="s">
        <v>65</v>
      </c>
      <c r="V2281" s="3" t="s">
        <v>66</v>
      </c>
      <c r="W2281" s="3" t="s">
        <v>8503</v>
      </c>
      <c r="X2281" s="3" t="s">
        <v>8501</v>
      </c>
      <c r="Y2281" s="5" t="s">
        <v>7654</v>
      </c>
      <c r="Z2281" s="4" t="s">
        <v>17302</v>
      </c>
      <c r="AA2281" s="3" t="s">
        <v>47</v>
      </c>
      <c r="AB2281" t="s">
        <v>58</v>
      </c>
    </row>
    <row r="2282" spans="1:28" ht="64.5" x14ac:dyDescent="0.25">
      <c r="A2282" s="3" t="s">
        <v>28</v>
      </c>
      <c r="B2282" s="3" t="s">
        <v>8498</v>
      </c>
      <c r="C2282" s="3" t="s">
        <v>58</v>
      </c>
      <c r="D2282" s="3" t="s">
        <v>785</v>
      </c>
      <c r="E2282" s="3"/>
      <c r="F2282" s="3"/>
      <c r="G2282" s="3"/>
      <c r="H2282" s="3" t="s">
        <v>59</v>
      </c>
      <c r="I2282" s="3" t="s">
        <v>8504</v>
      </c>
      <c r="J2282" s="3" t="s">
        <v>7556</v>
      </c>
      <c r="K2282" s="3" t="s">
        <v>8505</v>
      </c>
      <c r="L2282" s="3" t="s">
        <v>7556</v>
      </c>
      <c r="M2282" s="4">
        <v>1.33056</v>
      </c>
      <c r="N2282" s="4">
        <v>1.33056</v>
      </c>
      <c r="O2282" s="4">
        <v>0</v>
      </c>
      <c r="P2282" s="3"/>
      <c r="Q2282" s="3" t="s">
        <v>62</v>
      </c>
      <c r="R2282" s="3" t="s">
        <v>63</v>
      </c>
      <c r="S2282" s="3" t="s">
        <v>42</v>
      </c>
      <c r="T2282" s="3" t="s">
        <v>64</v>
      </c>
      <c r="U2282" s="3" t="s">
        <v>65</v>
      </c>
      <c r="V2282" s="3" t="s">
        <v>66</v>
      </c>
      <c r="W2282" s="3" t="s">
        <v>8506</v>
      </c>
      <c r="X2282" s="3" t="s">
        <v>8504</v>
      </c>
      <c r="Y2282" s="5" t="s">
        <v>7556</v>
      </c>
      <c r="Z2282" s="4" t="s">
        <v>18145</v>
      </c>
      <c r="AA2282" s="3" t="s">
        <v>47</v>
      </c>
      <c r="AB2282" t="s">
        <v>58</v>
      </c>
    </row>
    <row r="2283" spans="1:28" ht="64.5" x14ac:dyDescent="0.25">
      <c r="A2283" s="3" t="s">
        <v>28</v>
      </c>
      <c r="B2283" s="3" t="s">
        <v>8498</v>
      </c>
      <c r="C2283" s="3" t="s">
        <v>58</v>
      </c>
      <c r="D2283" s="3" t="s">
        <v>785</v>
      </c>
      <c r="E2283" s="3"/>
      <c r="F2283" s="3"/>
      <c r="G2283" s="3"/>
      <c r="H2283" s="3" t="s">
        <v>59</v>
      </c>
      <c r="I2283" s="3" t="s">
        <v>4154</v>
      </c>
      <c r="J2283" s="3" t="s">
        <v>7556</v>
      </c>
      <c r="K2283" s="3" t="s">
        <v>18463</v>
      </c>
      <c r="L2283" s="3" t="s">
        <v>17788</v>
      </c>
      <c r="M2283" s="4">
        <v>2.9700000000000001E-2</v>
      </c>
      <c r="N2283" s="4">
        <v>2.9700000000000001E-2</v>
      </c>
      <c r="O2283" s="4">
        <v>0</v>
      </c>
      <c r="P2283" s="3"/>
      <c r="Q2283" s="3" t="s">
        <v>81</v>
      </c>
      <c r="R2283" s="3" t="s">
        <v>82</v>
      </c>
      <c r="S2283" s="3" t="s">
        <v>42</v>
      </c>
      <c r="T2283" s="3" t="s">
        <v>64</v>
      </c>
      <c r="U2283" s="3" t="s">
        <v>65</v>
      </c>
      <c r="V2283" s="3" t="s">
        <v>66</v>
      </c>
      <c r="W2283" s="3" t="s">
        <v>18464</v>
      </c>
      <c r="X2283" s="3" t="s">
        <v>4154</v>
      </c>
      <c r="Y2283" s="5" t="s">
        <v>7556</v>
      </c>
      <c r="Z2283" s="4" t="s">
        <v>17320</v>
      </c>
      <c r="AA2283" s="3" t="s">
        <v>47</v>
      </c>
      <c r="AB2283" t="s">
        <v>58</v>
      </c>
    </row>
    <row r="2284" spans="1:28" ht="64.5" x14ac:dyDescent="0.25">
      <c r="A2284" s="3" t="s">
        <v>28</v>
      </c>
      <c r="B2284" s="3" t="s">
        <v>8507</v>
      </c>
      <c r="C2284" s="3" t="s">
        <v>58</v>
      </c>
      <c r="D2284" s="3" t="s">
        <v>785</v>
      </c>
      <c r="E2284" s="3"/>
      <c r="F2284" s="3"/>
      <c r="G2284" s="3"/>
      <c r="H2284" s="3" t="s">
        <v>59</v>
      </c>
      <c r="I2284" s="3" t="s">
        <v>8508</v>
      </c>
      <c r="J2284" s="3" t="s">
        <v>7654</v>
      </c>
      <c r="K2284" s="3" t="s">
        <v>8509</v>
      </c>
      <c r="L2284" s="3" t="s">
        <v>7654</v>
      </c>
      <c r="M2284" s="4">
        <v>0.29699999999999999</v>
      </c>
      <c r="N2284" s="4">
        <v>0.29699999999999999</v>
      </c>
      <c r="O2284" s="4">
        <v>0</v>
      </c>
      <c r="P2284" s="3"/>
      <c r="Q2284" s="3" t="s">
        <v>81</v>
      </c>
      <c r="R2284" s="3" t="s">
        <v>82</v>
      </c>
      <c r="S2284" s="3" t="s">
        <v>42</v>
      </c>
      <c r="T2284" s="3" t="s">
        <v>64</v>
      </c>
      <c r="U2284" s="3" t="s">
        <v>65</v>
      </c>
      <c r="V2284" s="3" t="s">
        <v>66</v>
      </c>
      <c r="W2284" s="3" t="s">
        <v>8510</v>
      </c>
      <c r="X2284" s="3" t="s">
        <v>8508</v>
      </c>
      <c r="Y2284" s="5" t="s">
        <v>7654</v>
      </c>
      <c r="Z2284" s="4" t="s">
        <v>17302</v>
      </c>
      <c r="AA2284" s="3" t="s">
        <v>47</v>
      </c>
      <c r="AB2284" t="s">
        <v>58</v>
      </c>
    </row>
    <row r="2285" spans="1:28" ht="64.5" x14ac:dyDescent="0.25">
      <c r="A2285" s="3" t="s">
        <v>28</v>
      </c>
      <c r="B2285" s="3" t="s">
        <v>8507</v>
      </c>
      <c r="C2285" s="3" t="s">
        <v>58</v>
      </c>
      <c r="D2285" s="3" t="s">
        <v>785</v>
      </c>
      <c r="E2285" s="3"/>
      <c r="F2285" s="3"/>
      <c r="G2285" s="3"/>
      <c r="H2285" s="3" t="s">
        <v>59</v>
      </c>
      <c r="I2285" s="3" t="s">
        <v>3993</v>
      </c>
      <c r="J2285" s="3" t="s">
        <v>7654</v>
      </c>
      <c r="K2285" s="3" t="s">
        <v>8511</v>
      </c>
      <c r="L2285" s="3" t="s">
        <v>7654</v>
      </c>
      <c r="M2285" s="4">
        <v>2.9700000000000001E-2</v>
      </c>
      <c r="N2285" s="4">
        <v>2.9700000000000001E-2</v>
      </c>
      <c r="O2285" s="4">
        <v>0</v>
      </c>
      <c r="P2285" s="3"/>
      <c r="Q2285" s="3" t="s">
        <v>81</v>
      </c>
      <c r="R2285" s="3" t="s">
        <v>82</v>
      </c>
      <c r="S2285" s="3" t="s">
        <v>42</v>
      </c>
      <c r="T2285" s="3" t="s">
        <v>64</v>
      </c>
      <c r="U2285" s="3" t="s">
        <v>65</v>
      </c>
      <c r="V2285" s="3" t="s">
        <v>66</v>
      </c>
      <c r="W2285" s="3" t="s">
        <v>8512</v>
      </c>
      <c r="X2285" s="3" t="s">
        <v>3993</v>
      </c>
      <c r="Y2285" s="5" t="s">
        <v>7654</v>
      </c>
      <c r="Z2285" s="4" t="s">
        <v>17320</v>
      </c>
      <c r="AA2285" s="3" t="s">
        <v>47</v>
      </c>
      <c r="AB2285" t="s">
        <v>58</v>
      </c>
    </row>
    <row r="2286" spans="1:28" ht="51.75" x14ac:dyDescent="0.25">
      <c r="A2286" s="3" t="s">
        <v>28</v>
      </c>
      <c r="B2286" s="3" t="s">
        <v>8507</v>
      </c>
      <c r="C2286" s="3" t="s">
        <v>58</v>
      </c>
      <c r="D2286" s="3" t="s">
        <v>785</v>
      </c>
      <c r="E2286" s="3"/>
      <c r="F2286" s="3"/>
      <c r="G2286" s="3"/>
      <c r="H2286" s="3" t="s">
        <v>59</v>
      </c>
      <c r="I2286" s="3" t="s">
        <v>8513</v>
      </c>
      <c r="J2286" s="3" t="s">
        <v>7556</v>
      </c>
      <c r="K2286" s="3" t="s">
        <v>8514</v>
      </c>
      <c r="L2286" s="3" t="s">
        <v>7556</v>
      </c>
      <c r="M2286" s="4">
        <v>1.33056</v>
      </c>
      <c r="N2286" s="4">
        <v>1.33056</v>
      </c>
      <c r="O2286" s="4">
        <v>0</v>
      </c>
      <c r="P2286" s="3"/>
      <c r="Q2286" s="3" t="s">
        <v>62</v>
      </c>
      <c r="R2286" s="3" t="s">
        <v>63</v>
      </c>
      <c r="S2286" s="3" t="s">
        <v>42</v>
      </c>
      <c r="T2286" s="3" t="s">
        <v>64</v>
      </c>
      <c r="U2286" s="3" t="s">
        <v>65</v>
      </c>
      <c r="V2286" s="3" t="s">
        <v>66</v>
      </c>
      <c r="W2286" s="3" t="s">
        <v>8515</v>
      </c>
      <c r="X2286" s="3" t="s">
        <v>8513</v>
      </c>
      <c r="Y2286" s="5" t="s">
        <v>7556</v>
      </c>
      <c r="Z2286" s="4" t="s">
        <v>18145</v>
      </c>
      <c r="AA2286" s="3" t="s">
        <v>47</v>
      </c>
      <c r="AB2286" t="s">
        <v>58</v>
      </c>
    </row>
    <row r="2287" spans="1:28" ht="64.5" x14ac:dyDescent="0.25">
      <c r="A2287" s="3" t="s">
        <v>28</v>
      </c>
      <c r="B2287" s="3" t="s">
        <v>8507</v>
      </c>
      <c r="C2287" s="3" t="s">
        <v>58</v>
      </c>
      <c r="D2287" s="3" t="s">
        <v>785</v>
      </c>
      <c r="E2287" s="3"/>
      <c r="F2287" s="3"/>
      <c r="G2287" s="3"/>
      <c r="H2287" s="3" t="s">
        <v>59</v>
      </c>
      <c r="I2287" s="3" t="s">
        <v>1095</v>
      </c>
      <c r="J2287" s="3" t="s">
        <v>17788</v>
      </c>
      <c r="K2287" s="3" t="s">
        <v>18465</v>
      </c>
      <c r="L2287" s="3" t="s">
        <v>17788</v>
      </c>
      <c r="M2287" s="4">
        <v>2.9700000000000001E-2</v>
      </c>
      <c r="N2287" s="4">
        <v>2.9700000000000001E-2</v>
      </c>
      <c r="O2287" s="4">
        <v>0</v>
      </c>
      <c r="P2287" s="3"/>
      <c r="Q2287" s="3" t="s">
        <v>81</v>
      </c>
      <c r="R2287" s="3" t="s">
        <v>82</v>
      </c>
      <c r="S2287" s="3" t="s">
        <v>42</v>
      </c>
      <c r="T2287" s="3" t="s">
        <v>64</v>
      </c>
      <c r="U2287" s="3" t="s">
        <v>65</v>
      </c>
      <c r="V2287" s="3" t="s">
        <v>66</v>
      </c>
      <c r="W2287" s="3" t="s">
        <v>18466</v>
      </c>
      <c r="X2287" s="3" t="s">
        <v>1095</v>
      </c>
      <c r="Y2287" s="5" t="s">
        <v>17788</v>
      </c>
      <c r="Z2287" s="4" t="s">
        <v>17320</v>
      </c>
      <c r="AA2287" s="3" t="s">
        <v>47</v>
      </c>
      <c r="AB2287" t="s">
        <v>58</v>
      </c>
    </row>
    <row r="2288" spans="1:28" ht="64.5" x14ac:dyDescent="0.25">
      <c r="A2288" s="3" t="s">
        <v>28</v>
      </c>
      <c r="B2288" s="3" t="s">
        <v>8516</v>
      </c>
      <c r="C2288" s="3" t="s">
        <v>58</v>
      </c>
      <c r="D2288" s="3" t="s">
        <v>785</v>
      </c>
      <c r="E2288" s="3"/>
      <c r="F2288" s="3"/>
      <c r="G2288" s="3"/>
      <c r="H2288" s="3" t="s">
        <v>59</v>
      </c>
      <c r="I2288" s="3" t="s">
        <v>8517</v>
      </c>
      <c r="J2288" s="3" t="s">
        <v>7654</v>
      </c>
      <c r="K2288" s="3" t="s">
        <v>8518</v>
      </c>
      <c r="L2288" s="3" t="s">
        <v>7654</v>
      </c>
      <c r="M2288" s="4">
        <v>0.29699999999999999</v>
      </c>
      <c r="N2288" s="4">
        <v>0.29699999999999999</v>
      </c>
      <c r="O2288" s="4">
        <v>0</v>
      </c>
      <c r="P2288" s="3"/>
      <c r="Q2288" s="3" t="s">
        <v>81</v>
      </c>
      <c r="R2288" s="3" t="s">
        <v>82</v>
      </c>
      <c r="S2288" s="3" t="s">
        <v>42</v>
      </c>
      <c r="T2288" s="3" t="s">
        <v>64</v>
      </c>
      <c r="U2288" s="3" t="s">
        <v>65</v>
      </c>
      <c r="V2288" s="3" t="s">
        <v>66</v>
      </c>
      <c r="W2288" s="3" t="s">
        <v>8519</v>
      </c>
      <c r="X2288" s="3" t="s">
        <v>8517</v>
      </c>
      <c r="Y2288" s="5" t="s">
        <v>7654</v>
      </c>
      <c r="Z2288" s="4" t="s">
        <v>17302</v>
      </c>
      <c r="AA2288" s="3" t="s">
        <v>47</v>
      </c>
      <c r="AB2288" t="s">
        <v>58</v>
      </c>
    </row>
    <row r="2289" spans="1:28" ht="64.5" x14ac:dyDescent="0.25">
      <c r="A2289" s="3" t="s">
        <v>28</v>
      </c>
      <c r="B2289" s="3" t="s">
        <v>8516</v>
      </c>
      <c r="C2289" s="3" t="s">
        <v>58</v>
      </c>
      <c r="D2289" s="3" t="s">
        <v>785</v>
      </c>
      <c r="E2289" s="3"/>
      <c r="F2289" s="3"/>
      <c r="G2289" s="3"/>
      <c r="H2289" s="3" t="s">
        <v>59</v>
      </c>
      <c r="I2289" s="3" t="s">
        <v>8520</v>
      </c>
      <c r="J2289" s="3" t="s">
        <v>7654</v>
      </c>
      <c r="K2289" s="3" t="s">
        <v>8521</v>
      </c>
      <c r="L2289" s="3" t="s">
        <v>7654</v>
      </c>
      <c r="M2289" s="4">
        <v>2.9700000000000001E-2</v>
      </c>
      <c r="N2289" s="4">
        <v>2.9700000000000001E-2</v>
      </c>
      <c r="O2289" s="4">
        <v>0</v>
      </c>
      <c r="P2289" s="3"/>
      <c r="Q2289" s="3" t="s">
        <v>81</v>
      </c>
      <c r="R2289" s="3" t="s">
        <v>82</v>
      </c>
      <c r="S2289" s="3" t="s">
        <v>42</v>
      </c>
      <c r="T2289" s="3" t="s">
        <v>64</v>
      </c>
      <c r="U2289" s="3" t="s">
        <v>65</v>
      </c>
      <c r="V2289" s="3" t="s">
        <v>66</v>
      </c>
      <c r="W2289" s="3" t="s">
        <v>8522</v>
      </c>
      <c r="X2289" s="3" t="s">
        <v>8520</v>
      </c>
      <c r="Y2289" s="5" t="s">
        <v>7654</v>
      </c>
      <c r="Z2289" s="4" t="s">
        <v>17320</v>
      </c>
      <c r="AA2289" s="3" t="s">
        <v>47</v>
      </c>
      <c r="AB2289" t="s">
        <v>58</v>
      </c>
    </row>
    <row r="2290" spans="1:28" ht="51.75" x14ac:dyDescent="0.25">
      <c r="A2290" s="3" t="s">
        <v>28</v>
      </c>
      <c r="B2290" s="3" t="s">
        <v>8516</v>
      </c>
      <c r="C2290" s="3" t="s">
        <v>58</v>
      </c>
      <c r="D2290" s="3" t="s">
        <v>785</v>
      </c>
      <c r="E2290" s="3"/>
      <c r="F2290" s="3"/>
      <c r="G2290" s="3"/>
      <c r="H2290" s="3" t="s">
        <v>59</v>
      </c>
      <c r="I2290" s="3" t="s">
        <v>8523</v>
      </c>
      <c r="J2290" s="3" t="s">
        <v>7556</v>
      </c>
      <c r="K2290" s="3" t="s">
        <v>8524</v>
      </c>
      <c r="L2290" s="3" t="s">
        <v>7556</v>
      </c>
      <c r="M2290" s="4">
        <v>1.0348790000000001</v>
      </c>
      <c r="N2290" s="4">
        <v>1.0348790000000001</v>
      </c>
      <c r="O2290" s="4">
        <v>0</v>
      </c>
      <c r="P2290" s="3"/>
      <c r="Q2290" s="3" t="s">
        <v>62</v>
      </c>
      <c r="R2290" s="3" t="s">
        <v>63</v>
      </c>
      <c r="S2290" s="3" t="s">
        <v>42</v>
      </c>
      <c r="T2290" s="3" t="s">
        <v>64</v>
      </c>
      <c r="U2290" s="3" t="s">
        <v>65</v>
      </c>
      <c r="V2290" s="3" t="s">
        <v>66</v>
      </c>
      <c r="W2290" s="3" t="s">
        <v>8525</v>
      </c>
      <c r="X2290" s="3" t="s">
        <v>8523</v>
      </c>
      <c r="Y2290" s="5" t="s">
        <v>7556</v>
      </c>
      <c r="Z2290" s="4" t="s">
        <v>18139</v>
      </c>
      <c r="AA2290" s="3" t="s">
        <v>47</v>
      </c>
      <c r="AB2290" t="s">
        <v>58</v>
      </c>
    </row>
    <row r="2291" spans="1:28" ht="64.5" x14ac:dyDescent="0.25">
      <c r="A2291" s="3" t="s">
        <v>28</v>
      </c>
      <c r="B2291" s="3" t="s">
        <v>8516</v>
      </c>
      <c r="C2291" s="3" t="s">
        <v>58</v>
      </c>
      <c r="D2291" s="3" t="s">
        <v>785</v>
      </c>
      <c r="E2291" s="3"/>
      <c r="F2291" s="3"/>
      <c r="G2291" s="3"/>
      <c r="H2291" s="3" t="s">
        <v>59</v>
      </c>
      <c r="I2291" s="3" t="s">
        <v>1100</v>
      </c>
      <c r="J2291" s="3" t="s">
        <v>17788</v>
      </c>
      <c r="K2291" s="3" t="s">
        <v>18467</v>
      </c>
      <c r="L2291" s="3" t="s">
        <v>17788</v>
      </c>
      <c r="M2291" s="4">
        <v>2.9700000000000001E-2</v>
      </c>
      <c r="N2291" s="4">
        <v>2.9700000000000001E-2</v>
      </c>
      <c r="O2291" s="4">
        <v>0</v>
      </c>
      <c r="P2291" s="3"/>
      <c r="Q2291" s="3" t="s">
        <v>81</v>
      </c>
      <c r="R2291" s="3" t="s">
        <v>82</v>
      </c>
      <c r="S2291" s="3" t="s">
        <v>42</v>
      </c>
      <c r="T2291" s="3" t="s">
        <v>64</v>
      </c>
      <c r="U2291" s="3" t="s">
        <v>65</v>
      </c>
      <c r="V2291" s="3" t="s">
        <v>66</v>
      </c>
      <c r="W2291" s="3" t="s">
        <v>18468</v>
      </c>
      <c r="X2291" s="3" t="s">
        <v>1100</v>
      </c>
      <c r="Y2291" s="5" t="s">
        <v>17788</v>
      </c>
      <c r="Z2291" s="4" t="s">
        <v>17320</v>
      </c>
      <c r="AA2291" s="3" t="s">
        <v>47</v>
      </c>
      <c r="AB2291" t="s">
        <v>58</v>
      </c>
    </row>
    <row r="2292" spans="1:28" ht="64.5" x14ac:dyDescent="0.25">
      <c r="A2292" s="3" t="s">
        <v>28</v>
      </c>
      <c r="B2292" s="3" t="s">
        <v>8526</v>
      </c>
      <c r="C2292" s="3" t="s">
        <v>58</v>
      </c>
      <c r="D2292" s="3" t="s">
        <v>785</v>
      </c>
      <c r="E2292" s="3"/>
      <c r="F2292" s="3"/>
      <c r="G2292" s="3"/>
      <c r="H2292" s="3" t="s">
        <v>59</v>
      </c>
      <c r="I2292" s="3" t="s">
        <v>8527</v>
      </c>
      <c r="J2292" s="3" t="s">
        <v>7654</v>
      </c>
      <c r="K2292" s="3" t="s">
        <v>8528</v>
      </c>
      <c r="L2292" s="3" t="s">
        <v>7654</v>
      </c>
      <c r="M2292" s="4">
        <v>2.9700000000000001E-2</v>
      </c>
      <c r="N2292" s="4">
        <v>2.9700000000000001E-2</v>
      </c>
      <c r="O2292" s="4">
        <v>0</v>
      </c>
      <c r="P2292" s="3"/>
      <c r="Q2292" s="3" t="s">
        <v>81</v>
      </c>
      <c r="R2292" s="3" t="s">
        <v>82</v>
      </c>
      <c r="S2292" s="3" t="s">
        <v>42</v>
      </c>
      <c r="T2292" s="3" t="s">
        <v>64</v>
      </c>
      <c r="U2292" s="3" t="s">
        <v>65</v>
      </c>
      <c r="V2292" s="3" t="s">
        <v>66</v>
      </c>
      <c r="W2292" s="3" t="s">
        <v>8529</v>
      </c>
      <c r="X2292" s="3" t="s">
        <v>8527</v>
      </c>
      <c r="Y2292" s="5" t="s">
        <v>7654</v>
      </c>
      <c r="Z2292" s="4" t="s">
        <v>17320</v>
      </c>
      <c r="AA2292" s="3" t="s">
        <v>47</v>
      </c>
      <c r="AB2292" t="s">
        <v>58</v>
      </c>
    </row>
    <row r="2293" spans="1:28" ht="64.5" x14ac:dyDescent="0.25">
      <c r="A2293" s="3" t="s">
        <v>28</v>
      </c>
      <c r="B2293" s="3" t="s">
        <v>8526</v>
      </c>
      <c r="C2293" s="3" t="s">
        <v>58</v>
      </c>
      <c r="D2293" s="3" t="s">
        <v>785</v>
      </c>
      <c r="E2293" s="3"/>
      <c r="F2293" s="3"/>
      <c r="G2293" s="3"/>
      <c r="H2293" s="3" t="s">
        <v>59</v>
      </c>
      <c r="I2293" s="3" t="s">
        <v>8530</v>
      </c>
      <c r="J2293" s="3" t="s">
        <v>7654</v>
      </c>
      <c r="K2293" s="3" t="s">
        <v>8531</v>
      </c>
      <c r="L2293" s="3" t="s">
        <v>7654</v>
      </c>
      <c r="M2293" s="4">
        <v>0.29699999999999999</v>
      </c>
      <c r="N2293" s="4">
        <v>0.29699999999999999</v>
      </c>
      <c r="O2293" s="4">
        <v>0</v>
      </c>
      <c r="P2293" s="3"/>
      <c r="Q2293" s="3" t="s">
        <v>81</v>
      </c>
      <c r="R2293" s="3" t="s">
        <v>82</v>
      </c>
      <c r="S2293" s="3" t="s">
        <v>42</v>
      </c>
      <c r="T2293" s="3" t="s">
        <v>64</v>
      </c>
      <c r="U2293" s="3" t="s">
        <v>65</v>
      </c>
      <c r="V2293" s="3" t="s">
        <v>66</v>
      </c>
      <c r="W2293" s="3" t="s">
        <v>8532</v>
      </c>
      <c r="X2293" s="3" t="s">
        <v>8530</v>
      </c>
      <c r="Y2293" s="5" t="s">
        <v>7654</v>
      </c>
      <c r="Z2293" s="4" t="s">
        <v>17302</v>
      </c>
      <c r="AA2293" s="3" t="s">
        <v>47</v>
      </c>
      <c r="AB2293" t="s">
        <v>58</v>
      </c>
    </row>
    <row r="2294" spans="1:28" ht="51.75" x14ac:dyDescent="0.25">
      <c r="A2294" s="3" t="s">
        <v>28</v>
      </c>
      <c r="B2294" s="3" t="s">
        <v>8526</v>
      </c>
      <c r="C2294" s="3" t="s">
        <v>58</v>
      </c>
      <c r="D2294" s="3" t="s">
        <v>785</v>
      </c>
      <c r="E2294" s="3"/>
      <c r="F2294" s="3"/>
      <c r="G2294" s="3"/>
      <c r="H2294" s="3" t="s">
        <v>59</v>
      </c>
      <c r="I2294" s="3" t="s">
        <v>8533</v>
      </c>
      <c r="J2294" s="3" t="s">
        <v>7556</v>
      </c>
      <c r="K2294" s="3" t="s">
        <v>8534</v>
      </c>
      <c r="L2294" s="3" t="s">
        <v>7556</v>
      </c>
      <c r="M2294" s="4">
        <v>1.0348790000000001</v>
      </c>
      <c r="N2294" s="4">
        <v>1.0348790000000001</v>
      </c>
      <c r="O2294" s="4">
        <v>0</v>
      </c>
      <c r="P2294" s="3"/>
      <c r="Q2294" s="3" t="s">
        <v>62</v>
      </c>
      <c r="R2294" s="3" t="s">
        <v>63</v>
      </c>
      <c r="S2294" s="3" t="s">
        <v>42</v>
      </c>
      <c r="T2294" s="3" t="s">
        <v>64</v>
      </c>
      <c r="U2294" s="3" t="s">
        <v>65</v>
      </c>
      <c r="V2294" s="3" t="s">
        <v>66</v>
      </c>
      <c r="W2294" s="3" t="s">
        <v>8535</v>
      </c>
      <c r="X2294" s="3" t="s">
        <v>8533</v>
      </c>
      <c r="Y2294" s="5" t="s">
        <v>7556</v>
      </c>
      <c r="Z2294" s="4" t="s">
        <v>18139</v>
      </c>
      <c r="AA2294" s="3" t="s">
        <v>47</v>
      </c>
      <c r="AB2294" t="s">
        <v>58</v>
      </c>
    </row>
    <row r="2295" spans="1:28" ht="64.5" x14ac:dyDescent="0.25">
      <c r="A2295" s="3" t="s">
        <v>28</v>
      </c>
      <c r="B2295" s="3" t="s">
        <v>8526</v>
      </c>
      <c r="C2295" s="3" t="s">
        <v>58</v>
      </c>
      <c r="D2295" s="3" t="s">
        <v>785</v>
      </c>
      <c r="E2295" s="3"/>
      <c r="F2295" s="3"/>
      <c r="G2295" s="3"/>
      <c r="H2295" s="3" t="s">
        <v>59</v>
      </c>
      <c r="I2295" s="3" t="s">
        <v>1105</v>
      </c>
      <c r="J2295" s="3" t="s">
        <v>17788</v>
      </c>
      <c r="K2295" s="3" t="s">
        <v>18469</v>
      </c>
      <c r="L2295" s="3" t="s">
        <v>17788</v>
      </c>
      <c r="M2295" s="4">
        <v>2.9700000000000001E-2</v>
      </c>
      <c r="N2295" s="4">
        <v>2.9700000000000001E-2</v>
      </c>
      <c r="O2295" s="4">
        <v>0</v>
      </c>
      <c r="P2295" s="3"/>
      <c r="Q2295" s="3" t="s">
        <v>81</v>
      </c>
      <c r="R2295" s="3" t="s">
        <v>82</v>
      </c>
      <c r="S2295" s="3" t="s">
        <v>42</v>
      </c>
      <c r="T2295" s="3" t="s">
        <v>64</v>
      </c>
      <c r="U2295" s="3" t="s">
        <v>65</v>
      </c>
      <c r="V2295" s="3" t="s">
        <v>66</v>
      </c>
      <c r="W2295" s="3" t="s">
        <v>18470</v>
      </c>
      <c r="X2295" s="3" t="s">
        <v>1105</v>
      </c>
      <c r="Y2295" s="5" t="s">
        <v>17788</v>
      </c>
      <c r="Z2295" s="4" t="s">
        <v>17320</v>
      </c>
      <c r="AA2295" s="3" t="s">
        <v>47</v>
      </c>
      <c r="AB2295" t="s">
        <v>58</v>
      </c>
    </row>
    <row r="2296" spans="1:28" ht="64.5" x14ac:dyDescent="0.25">
      <c r="A2296" s="3" t="s">
        <v>28</v>
      </c>
      <c r="B2296" s="3" t="s">
        <v>8536</v>
      </c>
      <c r="C2296" s="3" t="s">
        <v>58</v>
      </c>
      <c r="D2296" s="3" t="s">
        <v>785</v>
      </c>
      <c r="E2296" s="3"/>
      <c r="F2296" s="3"/>
      <c r="G2296" s="3"/>
      <c r="H2296" s="3" t="s">
        <v>59</v>
      </c>
      <c r="I2296" s="3" t="s">
        <v>8537</v>
      </c>
      <c r="J2296" s="3" t="s">
        <v>7654</v>
      </c>
      <c r="K2296" s="3" t="s">
        <v>8538</v>
      </c>
      <c r="L2296" s="3" t="s">
        <v>7654</v>
      </c>
      <c r="M2296" s="4">
        <v>2.9700000000000001E-2</v>
      </c>
      <c r="N2296" s="4">
        <v>2.9700000000000001E-2</v>
      </c>
      <c r="O2296" s="4">
        <v>0</v>
      </c>
      <c r="P2296" s="3"/>
      <c r="Q2296" s="3" t="s">
        <v>81</v>
      </c>
      <c r="R2296" s="3" t="s">
        <v>82</v>
      </c>
      <c r="S2296" s="3" t="s">
        <v>42</v>
      </c>
      <c r="T2296" s="3" t="s">
        <v>64</v>
      </c>
      <c r="U2296" s="3" t="s">
        <v>65</v>
      </c>
      <c r="V2296" s="3" t="s">
        <v>66</v>
      </c>
      <c r="W2296" s="3" t="s">
        <v>8539</v>
      </c>
      <c r="X2296" s="3" t="s">
        <v>8537</v>
      </c>
      <c r="Y2296" s="5" t="s">
        <v>7654</v>
      </c>
      <c r="Z2296" s="4" t="s">
        <v>17320</v>
      </c>
      <c r="AA2296" s="3" t="s">
        <v>47</v>
      </c>
      <c r="AB2296" t="s">
        <v>58</v>
      </c>
    </row>
    <row r="2297" spans="1:28" ht="64.5" x14ac:dyDescent="0.25">
      <c r="A2297" s="3" t="s">
        <v>28</v>
      </c>
      <c r="B2297" s="3" t="s">
        <v>8536</v>
      </c>
      <c r="C2297" s="3" t="s">
        <v>58</v>
      </c>
      <c r="D2297" s="3" t="s">
        <v>785</v>
      </c>
      <c r="E2297" s="3"/>
      <c r="F2297" s="3"/>
      <c r="G2297" s="3"/>
      <c r="H2297" s="3" t="s">
        <v>59</v>
      </c>
      <c r="I2297" s="3" t="s">
        <v>8540</v>
      </c>
      <c r="J2297" s="3" t="s">
        <v>7654</v>
      </c>
      <c r="K2297" s="3" t="s">
        <v>8541</v>
      </c>
      <c r="L2297" s="3" t="s">
        <v>7654</v>
      </c>
      <c r="M2297" s="4">
        <v>0.29699999999999999</v>
      </c>
      <c r="N2297" s="4">
        <v>0.29699999999999999</v>
      </c>
      <c r="O2297" s="4">
        <v>0</v>
      </c>
      <c r="P2297" s="3"/>
      <c r="Q2297" s="3" t="s">
        <v>81</v>
      </c>
      <c r="R2297" s="3" t="s">
        <v>82</v>
      </c>
      <c r="S2297" s="3" t="s">
        <v>42</v>
      </c>
      <c r="T2297" s="3" t="s">
        <v>64</v>
      </c>
      <c r="U2297" s="3" t="s">
        <v>65</v>
      </c>
      <c r="V2297" s="3" t="s">
        <v>66</v>
      </c>
      <c r="W2297" s="3" t="s">
        <v>8542</v>
      </c>
      <c r="X2297" s="3" t="s">
        <v>8540</v>
      </c>
      <c r="Y2297" s="5" t="s">
        <v>7654</v>
      </c>
      <c r="Z2297" s="4" t="s">
        <v>17302</v>
      </c>
      <c r="AA2297" s="3" t="s">
        <v>47</v>
      </c>
      <c r="AB2297" t="s">
        <v>58</v>
      </c>
    </row>
    <row r="2298" spans="1:28" ht="51.75" x14ac:dyDescent="0.25">
      <c r="A2298" s="3" t="s">
        <v>28</v>
      </c>
      <c r="B2298" s="3" t="s">
        <v>8536</v>
      </c>
      <c r="C2298" s="3" t="s">
        <v>58</v>
      </c>
      <c r="D2298" s="3" t="s">
        <v>785</v>
      </c>
      <c r="E2298" s="3"/>
      <c r="F2298" s="3"/>
      <c r="G2298" s="3"/>
      <c r="H2298" s="3" t="s">
        <v>59</v>
      </c>
      <c r="I2298" s="3" t="s">
        <v>8543</v>
      </c>
      <c r="J2298" s="3" t="s">
        <v>7556</v>
      </c>
      <c r="K2298" s="3" t="s">
        <v>8544</v>
      </c>
      <c r="L2298" s="3" t="s">
        <v>7556</v>
      </c>
      <c r="M2298" s="4">
        <v>1.18272</v>
      </c>
      <c r="N2298" s="4">
        <v>1.18272</v>
      </c>
      <c r="O2298" s="4">
        <v>0</v>
      </c>
      <c r="P2298" s="3"/>
      <c r="Q2298" s="3" t="s">
        <v>62</v>
      </c>
      <c r="R2298" s="3" t="s">
        <v>63</v>
      </c>
      <c r="S2298" s="3" t="s">
        <v>42</v>
      </c>
      <c r="T2298" s="3" t="s">
        <v>64</v>
      </c>
      <c r="U2298" s="3" t="s">
        <v>65</v>
      </c>
      <c r="V2298" s="3" t="s">
        <v>66</v>
      </c>
      <c r="W2298" s="3" t="s">
        <v>8545</v>
      </c>
      <c r="X2298" s="3" t="s">
        <v>8543</v>
      </c>
      <c r="Y2298" s="5" t="s">
        <v>7556</v>
      </c>
      <c r="Z2298" s="4" t="s">
        <v>18414</v>
      </c>
      <c r="AA2298" s="3" t="s">
        <v>47</v>
      </c>
      <c r="AB2298" t="s">
        <v>58</v>
      </c>
    </row>
    <row r="2299" spans="1:28" ht="64.5" x14ac:dyDescent="0.25">
      <c r="A2299" s="3" t="s">
        <v>28</v>
      </c>
      <c r="B2299" s="3" t="s">
        <v>8536</v>
      </c>
      <c r="C2299" s="3" t="s">
        <v>58</v>
      </c>
      <c r="D2299" s="3" t="s">
        <v>785</v>
      </c>
      <c r="E2299" s="3"/>
      <c r="F2299" s="3"/>
      <c r="G2299" s="3"/>
      <c r="H2299" s="3" t="s">
        <v>59</v>
      </c>
      <c r="I2299" s="3" t="s">
        <v>1110</v>
      </c>
      <c r="J2299" s="3" t="s">
        <v>17788</v>
      </c>
      <c r="K2299" s="3" t="s">
        <v>18471</v>
      </c>
      <c r="L2299" s="3" t="s">
        <v>17788</v>
      </c>
      <c r="M2299" s="4">
        <v>2.9700000000000001E-2</v>
      </c>
      <c r="N2299" s="4">
        <v>2.9700000000000001E-2</v>
      </c>
      <c r="O2299" s="4">
        <v>0</v>
      </c>
      <c r="P2299" s="3"/>
      <c r="Q2299" s="3" t="s">
        <v>81</v>
      </c>
      <c r="R2299" s="3" t="s">
        <v>82</v>
      </c>
      <c r="S2299" s="3" t="s">
        <v>42</v>
      </c>
      <c r="T2299" s="3" t="s">
        <v>64</v>
      </c>
      <c r="U2299" s="3" t="s">
        <v>65</v>
      </c>
      <c r="V2299" s="3" t="s">
        <v>66</v>
      </c>
      <c r="W2299" s="3" t="s">
        <v>18472</v>
      </c>
      <c r="X2299" s="3" t="s">
        <v>1110</v>
      </c>
      <c r="Y2299" s="5" t="s">
        <v>17788</v>
      </c>
      <c r="Z2299" s="4" t="s">
        <v>17320</v>
      </c>
      <c r="AA2299" s="3" t="s">
        <v>47</v>
      </c>
      <c r="AB2299" t="s">
        <v>58</v>
      </c>
    </row>
    <row r="2300" spans="1:28" ht="64.5" x14ac:dyDescent="0.25">
      <c r="A2300" s="3" t="s">
        <v>28</v>
      </c>
      <c r="B2300" s="3" t="s">
        <v>8546</v>
      </c>
      <c r="C2300" s="3" t="s">
        <v>58</v>
      </c>
      <c r="D2300" s="3" t="s">
        <v>785</v>
      </c>
      <c r="E2300" s="3"/>
      <c r="F2300" s="3"/>
      <c r="G2300" s="3"/>
      <c r="H2300" s="3" t="s">
        <v>59</v>
      </c>
      <c r="I2300" s="3" t="s">
        <v>8547</v>
      </c>
      <c r="J2300" s="3" t="s">
        <v>7654</v>
      </c>
      <c r="K2300" s="3" t="s">
        <v>8548</v>
      </c>
      <c r="L2300" s="3" t="s">
        <v>7654</v>
      </c>
      <c r="M2300" s="4">
        <v>2.9700000000000001E-2</v>
      </c>
      <c r="N2300" s="4">
        <v>2.9700000000000001E-2</v>
      </c>
      <c r="O2300" s="4">
        <v>0</v>
      </c>
      <c r="P2300" s="3"/>
      <c r="Q2300" s="3" t="s">
        <v>81</v>
      </c>
      <c r="R2300" s="3" t="s">
        <v>82</v>
      </c>
      <c r="S2300" s="3" t="s">
        <v>42</v>
      </c>
      <c r="T2300" s="3" t="s">
        <v>64</v>
      </c>
      <c r="U2300" s="3" t="s">
        <v>65</v>
      </c>
      <c r="V2300" s="3" t="s">
        <v>66</v>
      </c>
      <c r="W2300" s="3" t="s">
        <v>8549</v>
      </c>
      <c r="X2300" s="3" t="s">
        <v>8547</v>
      </c>
      <c r="Y2300" s="5" t="s">
        <v>7654</v>
      </c>
      <c r="Z2300" s="4" t="s">
        <v>17320</v>
      </c>
      <c r="AA2300" s="3" t="s">
        <v>47</v>
      </c>
      <c r="AB2300" t="s">
        <v>58</v>
      </c>
    </row>
    <row r="2301" spans="1:28" ht="64.5" x14ac:dyDescent="0.25">
      <c r="A2301" s="3" t="s">
        <v>28</v>
      </c>
      <c r="B2301" s="3" t="s">
        <v>8546</v>
      </c>
      <c r="C2301" s="3" t="s">
        <v>58</v>
      </c>
      <c r="D2301" s="3" t="s">
        <v>785</v>
      </c>
      <c r="E2301" s="3"/>
      <c r="F2301" s="3"/>
      <c r="G2301" s="3"/>
      <c r="H2301" s="3" t="s">
        <v>59</v>
      </c>
      <c r="I2301" s="3" t="s">
        <v>7406</v>
      </c>
      <c r="J2301" s="3" t="s">
        <v>7654</v>
      </c>
      <c r="K2301" s="3" t="s">
        <v>8550</v>
      </c>
      <c r="L2301" s="3" t="s">
        <v>7654</v>
      </c>
      <c r="M2301" s="4">
        <v>0.29699999999999999</v>
      </c>
      <c r="N2301" s="4">
        <v>0.29699999999999999</v>
      </c>
      <c r="O2301" s="4">
        <v>0</v>
      </c>
      <c r="P2301" s="3"/>
      <c r="Q2301" s="3" t="s">
        <v>81</v>
      </c>
      <c r="R2301" s="3" t="s">
        <v>82</v>
      </c>
      <c r="S2301" s="3" t="s">
        <v>42</v>
      </c>
      <c r="T2301" s="3" t="s">
        <v>64</v>
      </c>
      <c r="U2301" s="3" t="s">
        <v>65</v>
      </c>
      <c r="V2301" s="3" t="s">
        <v>66</v>
      </c>
      <c r="W2301" s="3" t="s">
        <v>8551</v>
      </c>
      <c r="X2301" s="3" t="s">
        <v>7406</v>
      </c>
      <c r="Y2301" s="5" t="s">
        <v>7654</v>
      </c>
      <c r="Z2301" s="4" t="s">
        <v>17302</v>
      </c>
      <c r="AA2301" s="3" t="s">
        <v>47</v>
      </c>
      <c r="AB2301" t="s">
        <v>58</v>
      </c>
    </row>
    <row r="2302" spans="1:28" ht="64.5" x14ac:dyDescent="0.25">
      <c r="A2302" s="3" t="s">
        <v>28</v>
      </c>
      <c r="B2302" s="3" t="s">
        <v>8546</v>
      </c>
      <c r="C2302" s="3" t="s">
        <v>58</v>
      </c>
      <c r="D2302" s="3" t="s">
        <v>785</v>
      </c>
      <c r="E2302" s="3"/>
      <c r="F2302" s="3"/>
      <c r="G2302" s="3"/>
      <c r="H2302" s="3" t="s">
        <v>59</v>
      </c>
      <c r="I2302" s="3" t="s">
        <v>8552</v>
      </c>
      <c r="J2302" s="3" t="s">
        <v>7556</v>
      </c>
      <c r="K2302" s="3" t="s">
        <v>8553</v>
      </c>
      <c r="L2302" s="3" t="s">
        <v>7556</v>
      </c>
      <c r="M2302" s="4">
        <v>1.0348790000000001</v>
      </c>
      <c r="N2302" s="4">
        <v>1.0348790000000001</v>
      </c>
      <c r="O2302" s="4">
        <v>0</v>
      </c>
      <c r="P2302" s="3"/>
      <c r="Q2302" s="3" t="s">
        <v>62</v>
      </c>
      <c r="R2302" s="3" t="s">
        <v>63</v>
      </c>
      <c r="S2302" s="3" t="s">
        <v>42</v>
      </c>
      <c r="T2302" s="3" t="s">
        <v>64</v>
      </c>
      <c r="U2302" s="3" t="s">
        <v>65</v>
      </c>
      <c r="V2302" s="3" t="s">
        <v>66</v>
      </c>
      <c r="W2302" s="3" t="s">
        <v>8554</v>
      </c>
      <c r="X2302" s="3" t="s">
        <v>8552</v>
      </c>
      <c r="Y2302" s="5" t="s">
        <v>7556</v>
      </c>
      <c r="Z2302" s="4" t="s">
        <v>18139</v>
      </c>
      <c r="AA2302" s="3" t="s">
        <v>47</v>
      </c>
      <c r="AB2302" t="s">
        <v>58</v>
      </c>
    </row>
    <row r="2303" spans="1:28" ht="64.5" x14ac:dyDescent="0.25">
      <c r="A2303" s="3" t="s">
        <v>28</v>
      </c>
      <c r="B2303" s="3" t="s">
        <v>8546</v>
      </c>
      <c r="C2303" s="3" t="s">
        <v>58</v>
      </c>
      <c r="D2303" s="3" t="s">
        <v>785</v>
      </c>
      <c r="E2303" s="3"/>
      <c r="F2303" s="3"/>
      <c r="G2303" s="3"/>
      <c r="H2303" s="3" t="s">
        <v>59</v>
      </c>
      <c r="I2303" s="3" t="s">
        <v>13908</v>
      </c>
      <c r="J2303" s="3" t="s">
        <v>17788</v>
      </c>
      <c r="K2303" s="3" t="s">
        <v>18473</v>
      </c>
      <c r="L2303" s="3" t="s">
        <v>17788</v>
      </c>
      <c r="M2303" s="4">
        <v>2.9700000000000001E-2</v>
      </c>
      <c r="N2303" s="4">
        <v>2.9700000000000001E-2</v>
      </c>
      <c r="O2303" s="4">
        <v>0</v>
      </c>
      <c r="P2303" s="3"/>
      <c r="Q2303" s="3" t="s">
        <v>81</v>
      </c>
      <c r="R2303" s="3" t="s">
        <v>82</v>
      </c>
      <c r="S2303" s="3" t="s">
        <v>42</v>
      </c>
      <c r="T2303" s="3" t="s">
        <v>64</v>
      </c>
      <c r="U2303" s="3" t="s">
        <v>65</v>
      </c>
      <c r="V2303" s="3" t="s">
        <v>66</v>
      </c>
      <c r="W2303" s="3" t="s">
        <v>18474</v>
      </c>
      <c r="X2303" s="3" t="s">
        <v>13908</v>
      </c>
      <c r="Y2303" s="5" t="s">
        <v>17788</v>
      </c>
      <c r="Z2303" s="4" t="s">
        <v>17320</v>
      </c>
      <c r="AA2303" s="3" t="s">
        <v>47</v>
      </c>
      <c r="AB2303" t="s">
        <v>58</v>
      </c>
    </row>
    <row r="2304" spans="1:28" ht="64.5" x14ac:dyDescent="0.25">
      <c r="A2304" s="3" t="s">
        <v>28</v>
      </c>
      <c r="B2304" s="3" t="s">
        <v>8555</v>
      </c>
      <c r="C2304" s="3" t="s">
        <v>58</v>
      </c>
      <c r="D2304" s="3" t="s">
        <v>785</v>
      </c>
      <c r="E2304" s="3"/>
      <c r="F2304" s="3"/>
      <c r="G2304" s="3"/>
      <c r="H2304" s="3" t="s">
        <v>59</v>
      </c>
      <c r="I2304" s="3" t="s">
        <v>8556</v>
      </c>
      <c r="J2304" s="3" t="s">
        <v>7654</v>
      </c>
      <c r="K2304" s="3" t="s">
        <v>8557</v>
      </c>
      <c r="L2304" s="3" t="s">
        <v>7654</v>
      </c>
      <c r="M2304" s="4">
        <v>2.9700000000000001E-2</v>
      </c>
      <c r="N2304" s="4">
        <v>2.9700000000000001E-2</v>
      </c>
      <c r="O2304" s="4">
        <v>0</v>
      </c>
      <c r="P2304" s="3"/>
      <c r="Q2304" s="3" t="s">
        <v>81</v>
      </c>
      <c r="R2304" s="3" t="s">
        <v>82</v>
      </c>
      <c r="S2304" s="3" t="s">
        <v>42</v>
      </c>
      <c r="T2304" s="3" t="s">
        <v>64</v>
      </c>
      <c r="U2304" s="3" t="s">
        <v>65</v>
      </c>
      <c r="V2304" s="3" t="s">
        <v>66</v>
      </c>
      <c r="W2304" s="3" t="s">
        <v>8558</v>
      </c>
      <c r="X2304" s="3" t="s">
        <v>8556</v>
      </c>
      <c r="Y2304" s="5" t="s">
        <v>7654</v>
      </c>
      <c r="Z2304" s="4" t="s">
        <v>17320</v>
      </c>
      <c r="AA2304" s="3" t="s">
        <v>47</v>
      </c>
      <c r="AB2304" t="s">
        <v>58</v>
      </c>
    </row>
    <row r="2305" spans="1:28" ht="64.5" x14ac:dyDescent="0.25">
      <c r="A2305" s="3" t="s">
        <v>28</v>
      </c>
      <c r="B2305" s="3" t="s">
        <v>8555</v>
      </c>
      <c r="C2305" s="3" t="s">
        <v>58</v>
      </c>
      <c r="D2305" s="3" t="s">
        <v>785</v>
      </c>
      <c r="E2305" s="3"/>
      <c r="F2305" s="3"/>
      <c r="G2305" s="3"/>
      <c r="H2305" s="3" t="s">
        <v>59</v>
      </c>
      <c r="I2305" s="3" t="s">
        <v>8559</v>
      </c>
      <c r="J2305" s="3" t="s">
        <v>7654</v>
      </c>
      <c r="K2305" s="3" t="s">
        <v>8560</v>
      </c>
      <c r="L2305" s="3" t="s">
        <v>7654</v>
      </c>
      <c r="M2305" s="4">
        <v>0.29699999999999999</v>
      </c>
      <c r="N2305" s="4">
        <v>0.29699999999999999</v>
      </c>
      <c r="O2305" s="4">
        <v>0</v>
      </c>
      <c r="P2305" s="3"/>
      <c r="Q2305" s="3" t="s">
        <v>81</v>
      </c>
      <c r="R2305" s="3" t="s">
        <v>82</v>
      </c>
      <c r="S2305" s="3" t="s">
        <v>42</v>
      </c>
      <c r="T2305" s="3" t="s">
        <v>64</v>
      </c>
      <c r="U2305" s="3" t="s">
        <v>65</v>
      </c>
      <c r="V2305" s="3" t="s">
        <v>66</v>
      </c>
      <c r="W2305" s="3" t="s">
        <v>8561</v>
      </c>
      <c r="X2305" s="3" t="s">
        <v>8559</v>
      </c>
      <c r="Y2305" s="5" t="s">
        <v>7654</v>
      </c>
      <c r="Z2305" s="4" t="s">
        <v>17302</v>
      </c>
      <c r="AA2305" s="3" t="s">
        <v>47</v>
      </c>
      <c r="AB2305" t="s">
        <v>58</v>
      </c>
    </row>
    <row r="2306" spans="1:28" ht="51.75" x14ac:dyDescent="0.25">
      <c r="A2306" s="3" t="s">
        <v>28</v>
      </c>
      <c r="B2306" s="3" t="s">
        <v>8555</v>
      </c>
      <c r="C2306" s="3" t="s">
        <v>58</v>
      </c>
      <c r="D2306" s="3" t="s">
        <v>785</v>
      </c>
      <c r="E2306" s="3"/>
      <c r="F2306" s="3"/>
      <c r="G2306" s="3"/>
      <c r="H2306" s="3" t="s">
        <v>59</v>
      </c>
      <c r="I2306" s="3" t="s">
        <v>8562</v>
      </c>
      <c r="J2306" s="3" t="s">
        <v>7556</v>
      </c>
      <c r="K2306" s="3" t="s">
        <v>8563</v>
      </c>
      <c r="L2306" s="3" t="s">
        <v>7556</v>
      </c>
      <c r="M2306" s="4">
        <v>1.18272</v>
      </c>
      <c r="N2306" s="4">
        <v>1.18272</v>
      </c>
      <c r="O2306" s="4">
        <v>0</v>
      </c>
      <c r="P2306" s="3"/>
      <c r="Q2306" s="3" t="s">
        <v>62</v>
      </c>
      <c r="R2306" s="3" t="s">
        <v>63</v>
      </c>
      <c r="S2306" s="3" t="s">
        <v>42</v>
      </c>
      <c r="T2306" s="3" t="s">
        <v>64</v>
      </c>
      <c r="U2306" s="3" t="s">
        <v>65</v>
      </c>
      <c r="V2306" s="3" t="s">
        <v>66</v>
      </c>
      <c r="W2306" s="3" t="s">
        <v>8564</v>
      </c>
      <c r="X2306" s="3" t="s">
        <v>8562</v>
      </c>
      <c r="Y2306" s="5" t="s">
        <v>7556</v>
      </c>
      <c r="Z2306" s="4" t="s">
        <v>18414</v>
      </c>
      <c r="AA2306" s="3" t="s">
        <v>47</v>
      </c>
      <c r="AB2306" t="s">
        <v>58</v>
      </c>
    </row>
    <row r="2307" spans="1:28" ht="64.5" x14ac:dyDescent="0.25">
      <c r="A2307" s="3" t="s">
        <v>28</v>
      </c>
      <c r="B2307" s="3" t="s">
        <v>8555</v>
      </c>
      <c r="C2307" s="3" t="s">
        <v>58</v>
      </c>
      <c r="D2307" s="3" t="s">
        <v>785</v>
      </c>
      <c r="E2307" s="3"/>
      <c r="F2307" s="3"/>
      <c r="G2307" s="3"/>
      <c r="H2307" s="3" t="s">
        <v>59</v>
      </c>
      <c r="I2307" s="3" t="s">
        <v>14772</v>
      </c>
      <c r="J2307" s="3" t="s">
        <v>17788</v>
      </c>
      <c r="K2307" s="3" t="s">
        <v>18475</v>
      </c>
      <c r="L2307" s="3" t="s">
        <v>17788</v>
      </c>
      <c r="M2307" s="4">
        <v>2.9700000000000001E-2</v>
      </c>
      <c r="N2307" s="4">
        <v>2.9700000000000001E-2</v>
      </c>
      <c r="O2307" s="4">
        <v>0</v>
      </c>
      <c r="P2307" s="3"/>
      <c r="Q2307" s="3" t="s">
        <v>81</v>
      </c>
      <c r="R2307" s="3" t="s">
        <v>82</v>
      </c>
      <c r="S2307" s="3" t="s">
        <v>42</v>
      </c>
      <c r="T2307" s="3" t="s">
        <v>64</v>
      </c>
      <c r="U2307" s="3" t="s">
        <v>65</v>
      </c>
      <c r="V2307" s="3" t="s">
        <v>66</v>
      </c>
      <c r="W2307" s="3" t="s">
        <v>18476</v>
      </c>
      <c r="X2307" s="3" t="s">
        <v>14772</v>
      </c>
      <c r="Y2307" s="5" t="s">
        <v>17788</v>
      </c>
      <c r="Z2307" s="4" t="s">
        <v>17320</v>
      </c>
      <c r="AA2307" s="3" t="s">
        <v>47</v>
      </c>
      <c r="AB2307" t="s">
        <v>58</v>
      </c>
    </row>
    <row r="2308" spans="1:28" ht="64.5" x14ac:dyDescent="0.25">
      <c r="A2308" s="3" t="s">
        <v>28</v>
      </c>
      <c r="B2308" s="3" t="s">
        <v>8565</v>
      </c>
      <c r="C2308" s="3" t="s">
        <v>58</v>
      </c>
      <c r="D2308" s="3" t="s">
        <v>785</v>
      </c>
      <c r="E2308" s="3"/>
      <c r="F2308" s="3"/>
      <c r="G2308" s="3"/>
      <c r="H2308" s="3" t="s">
        <v>59</v>
      </c>
      <c r="I2308" s="3" t="s">
        <v>8566</v>
      </c>
      <c r="J2308" s="3" t="s">
        <v>7654</v>
      </c>
      <c r="K2308" s="3" t="s">
        <v>8567</v>
      </c>
      <c r="L2308" s="3" t="s">
        <v>7654</v>
      </c>
      <c r="M2308" s="4">
        <v>0.29699999999999999</v>
      </c>
      <c r="N2308" s="4">
        <v>0.29699999999999999</v>
      </c>
      <c r="O2308" s="4">
        <v>0</v>
      </c>
      <c r="P2308" s="3"/>
      <c r="Q2308" s="3" t="s">
        <v>81</v>
      </c>
      <c r="R2308" s="3" t="s">
        <v>82</v>
      </c>
      <c r="S2308" s="3" t="s">
        <v>42</v>
      </c>
      <c r="T2308" s="3" t="s">
        <v>64</v>
      </c>
      <c r="U2308" s="3" t="s">
        <v>65</v>
      </c>
      <c r="V2308" s="3" t="s">
        <v>66</v>
      </c>
      <c r="W2308" s="3" t="s">
        <v>8568</v>
      </c>
      <c r="X2308" s="3" t="s">
        <v>8566</v>
      </c>
      <c r="Y2308" s="5" t="s">
        <v>7654</v>
      </c>
      <c r="Z2308" s="4" t="s">
        <v>17302</v>
      </c>
      <c r="AA2308" s="3" t="s">
        <v>47</v>
      </c>
      <c r="AB2308" t="s">
        <v>58</v>
      </c>
    </row>
    <row r="2309" spans="1:28" ht="64.5" x14ac:dyDescent="0.25">
      <c r="A2309" s="3" t="s">
        <v>28</v>
      </c>
      <c r="B2309" s="3" t="s">
        <v>8565</v>
      </c>
      <c r="C2309" s="3" t="s">
        <v>58</v>
      </c>
      <c r="D2309" s="3" t="s">
        <v>785</v>
      </c>
      <c r="E2309" s="3"/>
      <c r="F2309" s="3"/>
      <c r="G2309" s="3"/>
      <c r="H2309" s="3" t="s">
        <v>59</v>
      </c>
      <c r="I2309" s="3" t="s">
        <v>8569</v>
      </c>
      <c r="J2309" s="3" t="s">
        <v>7654</v>
      </c>
      <c r="K2309" s="3" t="s">
        <v>8570</v>
      </c>
      <c r="L2309" s="3" t="s">
        <v>7654</v>
      </c>
      <c r="M2309" s="4">
        <v>2.9700000000000001E-2</v>
      </c>
      <c r="N2309" s="4">
        <v>2.9700000000000001E-2</v>
      </c>
      <c r="O2309" s="4">
        <v>0</v>
      </c>
      <c r="P2309" s="3"/>
      <c r="Q2309" s="3" t="s">
        <v>81</v>
      </c>
      <c r="R2309" s="3" t="s">
        <v>82</v>
      </c>
      <c r="S2309" s="3" t="s">
        <v>42</v>
      </c>
      <c r="T2309" s="3" t="s">
        <v>64</v>
      </c>
      <c r="U2309" s="3" t="s">
        <v>65</v>
      </c>
      <c r="V2309" s="3" t="s">
        <v>66</v>
      </c>
      <c r="W2309" s="3" t="s">
        <v>8571</v>
      </c>
      <c r="X2309" s="3" t="s">
        <v>8569</v>
      </c>
      <c r="Y2309" s="5" t="s">
        <v>7654</v>
      </c>
      <c r="Z2309" s="4" t="s">
        <v>17320</v>
      </c>
      <c r="AA2309" s="3" t="s">
        <v>47</v>
      </c>
      <c r="AB2309" t="s">
        <v>58</v>
      </c>
    </row>
    <row r="2310" spans="1:28" ht="51.75" x14ac:dyDescent="0.25">
      <c r="A2310" s="3" t="s">
        <v>28</v>
      </c>
      <c r="B2310" s="3" t="s">
        <v>8565</v>
      </c>
      <c r="C2310" s="3" t="s">
        <v>58</v>
      </c>
      <c r="D2310" s="3" t="s">
        <v>785</v>
      </c>
      <c r="E2310" s="3"/>
      <c r="F2310" s="3"/>
      <c r="G2310" s="3"/>
      <c r="H2310" s="3" t="s">
        <v>59</v>
      </c>
      <c r="I2310" s="3" t="s">
        <v>8572</v>
      </c>
      <c r="J2310" s="3" t="s">
        <v>7556</v>
      </c>
      <c r="K2310" s="3" t="s">
        <v>8573</v>
      </c>
      <c r="L2310" s="3" t="s">
        <v>7556</v>
      </c>
      <c r="M2310" s="4">
        <v>1.18272</v>
      </c>
      <c r="N2310" s="4">
        <v>1.18272</v>
      </c>
      <c r="O2310" s="4">
        <v>0</v>
      </c>
      <c r="P2310" s="3"/>
      <c r="Q2310" s="3" t="s">
        <v>62</v>
      </c>
      <c r="R2310" s="3" t="s">
        <v>63</v>
      </c>
      <c r="S2310" s="3" t="s">
        <v>42</v>
      </c>
      <c r="T2310" s="3" t="s">
        <v>64</v>
      </c>
      <c r="U2310" s="3" t="s">
        <v>65</v>
      </c>
      <c r="V2310" s="3" t="s">
        <v>66</v>
      </c>
      <c r="W2310" s="3" t="s">
        <v>8574</v>
      </c>
      <c r="X2310" s="3" t="s">
        <v>8572</v>
      </c>
      <c r="Y2310" s="5" t="s">
        <v>7556</v>
      </c>
      <c r="Z2310" s="4" t="s">
        <v>18414</v>
      </c>
      <c r="AA2310" s="3" t="s">
        <v>47</v>
      </c>
      <c r="AB2310" t="s">
        <v>58</v>
      </c>
    </row>
    <row r="2311" spans="1:28" ht="64.5" x14ac:dyDescent="0.25">
      <c r="A2311" s="3" t="s">
        <v>28</v>
      </c>
      <c r="B2311" s="3" t="s">
        <v>8565</v>
      </c>
      <c r="C2311" s="3" t="s">
        <v>58</v>
      </c>
      <c r="D2311" s="3" t="s">
        <v>785</v>
      </c>
      <c r="E2311" s="3"/>
      <c r="F2311" s="3"/>
      <c r="G2311" s="3"/>
      <c r="H2311" s="3" t="s">
        <v>59</v>
      </c>
      <c r="I2311" s="3" t="s">
        <v>13878</v>
      </c>
      <c r="J2311" s="3" t="s">
        <v>17788</v>
      </c>
      <c r="K2311" s="3" t="s">
        <v>18477</v>
      </c>
      <c r="L2311" s="3" t="s">
        <v>17788</v>
      </c>
      <c r="M2311" s="4">
        <v>2.9700000000000001E-2</v>
      </c>
      <c r="N2311" s="4">
        <v>2.9700000000000001E-2</v>
      </c>
      <c r="O2311" s="4">
        <v>0</v>
      </c>
      <c r="P2311" s="3"/>
      <c r="Q2311" s="3" t="s">
        <v>81</v>
      </c>
      <c r="R2311" s="3" t="s">
        <v>82</v>
      </c>
      <c r="S2311" s="3" t="s">
        <v>42</v>
      </c>
      <c r="T2311" s="3" t="s">
        <v>64</v>
      </c>
      <c r="U2311" s="3" t="s">
        <v>65</v>
      </c>
      <c r="V2311" s="3" t="s">
        <v>66</v>
      </c>
      <c r="W2311" s="3" t="s">
        <v>18478</v>
      </c>
      <c r="X2311" s="3" t="s">
        <v>13878</v>
      </c>
      <c r="Y2311" s="5" t="s">
        <v>17788</v>
      </c>
      <c r="Z2311" s="4" t="s">
        <v>17320</v>
      </c>
      <c r="AA2311" s="3" t="s">
        <v>47</v>
      </c>
      <c r="AB2311" t="s">
        <v>58</v>
      </c>
    </row>
    <row r="2312" spans="1:28" ht="39" x14ac:dyDescent="0.25">
      <c r="A2312" s="3" t="s">
        <v>28</v>
      </c>
      <c r="B2312" s="3" t="s">
        <v>7094</v>
      </c>
      <c r="C2312" s="3" t="s">
        <v>58</v>
      </c>
      <c r="D2312" s="3" t="s">
        <v>785</v>
      </c>
      <c r="E2312" s="3" t="s">
        <v>31</v>
      </c>
      <c r="F2312" s="3" t="s">
        <v>68</v>
      </c>
      <c r="G2312" s="3" t="s">
        <v>33</v>
      </c>
      <c r="H2312" s="3" t="s">
        <v>59</v>
      </c>
      <c r="I2312" s="3" t="s">
        <v>8575</v>
      </c>
      <c r="J2312" s="3" t="s">
        <v>7579</v>
      </c>
      <c r="K2312" s="3" t="s">
        <v>8576</v>
      </c>
      <c r="L2312" s="3" t="s">
        <v>7579</v>
      </c>
      <c r="M2312" s="4">
        <v>1.1088</v>
      </c>
      <c r="N2312" s="4">
        <v>1.1088</v>
      </c>
      <c r="O2312" s="4">
        <v>0</v>
      </c>
      <c r="P2312" s="3" t="s">
        <v>8577</v>
      </c>
      <c r="Q2312" s="3" t="s">
        <v>567</v>
      </c>
      <c r="R2312" s="3" t="s">
        <v>568</v>
      </c>
      <c r="S2312" s="3" t="s">
        <v>42</v>
      </c>
      <c r="T2312" s="3" t="s">
        <v>43</v>
      </c>
      <c r="U2312" s="3" t="s">
        <v>199</v>
      </c>
      <c r="V2312" s="3" t="s">
        <v>569</v>
      </c>
      <c r="W2312" s="3" t="s">
        <v>5631</v>
      </c>
      <c r="X2312" s="3" t="s">
        <v>8578</v>
      </c>
      <c r="Y2312" s="5" t="s">
        <v>7426</v>
      </c>
      <c r="Z2312" s="4" t="s">
        <v>17303</v>
      </c>
      <c r="AA2312" s="3" t="s">
        <v>120</v>
      </c>
      <c r="AB2312" t="s">
        <v>58</v>
      </c>
    </row>
    <row r="2313" spans="1:28" ht="77.25" x14ac:dyDescent="0.25">
      <c r="A2313" s="3" t="s">
        <v>28</v>
      </c>
      <c r="B2313" s="3" t="s">
        <v>888</v>
      </c>
      <c r="C2313" s="3" t="s">
        <v>58</v>
      </c>
      <c r="D2313" s="3" t="s">
        <v>785</v>
      </c>
      <c r="E2313" s="3"/>
      <c r="F2313" s="3"/>
      <c r="G2313" s="3"/>
      <c r="H2313" s="3" t="s">
        <v>1093</v>
      </c>
      <c r="I2313" s="3" t="s">
        <v>8579</v>
      </c>
      <c r="J2313" s="3" t="s">
        <v>7439</v>
      </c>
      <c r="K2313" s="3" t="s">
        <v>8580</v>
      </c>
      <c r="L2313" s="3" t="s">
        <v>7439</v>
      </c>
      <c r="M2313" s="4">
        <v>3.4147099999999999</v>
      </c>
      <c r="N2313" s="4">
        <v>3.4147099999999999</v>
      </c>
      <c r="O2313" s="4">
        <v>0</v>
      </c>
      <c r="P2313" s="3"/>
      <c r="Q2313" s="3" t="s">
        <v>362</v>
      </c>
      <c r="R2313" s="3" t="s">
        <v>363</v>
      </c>
      <c r="S2313" s="3" t="s">
        <v>42</v>
      </c>
      <c r="T2313" s="3" t="s">
        <v>64</v>
      </c>
      <c r="U2313" s="3" t="s">
        <v>364</v>
      </c>
      <c r="V2313" s="3" t="s">
        <v>365</v>
      </c>
      <c r="W2313" s="3" t="s">
        <v>8581</v>
      </c>
      <c r="X2313" s="3" t="s">
        <v>8579</v>
      </c>
      <c r="Y2313" s="5" t="s">
        <v>7439</v>
      </c>
      <c r="Z2313" s="4" t="s">
        <v>18479</v>
      </c>
      <c r="AA2313" s="3" t="s">
        <v>298</v>
      </c>
      <c r="AB2313" t="s">
        <v>58</v>
      </c>
    </row>
    <row r="2314" spans="1:28" ht="77.25" x14ac:dyDescent="0.25">
      <c r="A2314" s="3" t="s">
        <v>28</v>
      </c>
      <c r="B2314" s="3" t="s">
        <v>888</v>
      </c>
      <c r="C2314" s="3" t="s">
        <v>58</v>
      </c>
      <c r="D2314" s="3" t="s">
        <v>785</v>
      </c>
      <c r="E2314" s="3"/>
      <c r="F2314" s="3"/>
      <c r="G2314" s="3"/>
      <c r="H2314" s="3" t="s">
        <v>1093</v>
      </c>
      <c r="I2314" s="3" t="s">
        <v>8582</v>
      </c>
      <c r="J2314" s="3" t="s">
        <v>7439</v>
      </c>
      <c r="K2314" s="3" t="s">
        <v>8583</v>
      </c>
      <c r="L2314" s="3" t="s">
        <v>7439</v>
      </c>
      <c r="M2314" s="4">
        <v>4.1764419999999998</v>
      </c>
      <c r="N2314" s="4">
        <v>4.1764419999999998</v>
      </c>
      <c r="O2314" s="4">
        <v>0</v>
      </c>
      <c r="P2314" s="3"/>
      <c r="Q2314" s="3" t="s">
        <v>362</v>
      </c>
      <c r="R2314" s="3" t="s">
        <v>363</v>
      </c>
      <c r="S2314" s="3" t="s">
        <v>42</v>
      </c>
      <c r="T2314" s="3" t="s">
        <v>64</v>
      </c>
      <c r="U2314" s="3" t="s">
        <v>364</v>
      </c>
      <c r="V2314" s="3" t="s">
        <v>365</v>
      </c>
      <c r="W2314" s="3" t="s">
        <v>8584</v>
      </c>
      <c r="X2314" s="3" t="s">
        <v>8582</v>
      </c>
      <c r="Y2314" s="5" t="s">
        <v>7439</v>
      </c>
      <c r="Z2314" s="4" t="s">
        <v>18480</v>
      </c>
      <c r="AA2314" s="3" t="s">
        <v>298</v>
      </c>
      <c r="AB2314" t="s">
        <v>58</v>
      </c>
    </row>
    <row r="2315" spans="1:28" ht="77.25" x14ac:dyDescent="0.25">
      <c r="A2315" s="3" t="s">
        <v>28</v>
      </c>
      <c r="B2315" s="3" t="s">
        <v>888</v>
      </c>
      <c r="C2315" s="3" t="s">
        <v>58</v>
      </c>
      <c r="D2315" s="3" t="s">
        <v>785</v>
      </c>
      <c r="E2315" s="3"/>
      <c r="F2315" s="3"/>
      <c r="G2315" s="3"/>
      <c r="H2315" s="3" t="s">
        <v>1093</v>
      </c>
      <c r="I2315" s="3" t="s">
        <v>8585</v>
      </c>
      <c r="J2315" s="3" t="s">
        <v>7439</v>
      </c>
      <c r="K2315" s="3" t="s">
        <v>8586</v>
      </c>
      <c r="L2315" s="3" t="s">
        <v>7441</v>
      </c>
      <c r="M2315" s="4">
        <v>0.74446800000000002</v>
      </c>
      <c r="N2315" s="4">
        <v>0.74446800000000002</v>
      </c>
      <c r="O2315" s="4">
        <v>0</v>
      </c>
      <c r="P2315" s="3"/>
      <c r="Q2315" s="3" t="s">
        <v>362</v>
      </c>
      <c r="R2315" s="3" t="s">
        <v>363</v>
      </c>
      <c r="S2315" s="3" t="s">
        <v>42</v>
      </c>
      <c r="T2315" s="3" t="s">
        <v>64</v>
      </c>
      <c r="U2315" s="3" t="s">
        <v>364</v>
      </c>
      <c r="V2315" s="3" t="s">
        <v>365</v>
      </c>
      <c r="W2315" s="3" t="s">
        <v>8587</v>
      </c>
      <c r="X2315" s="3" t="s">
        <v>8585</v>
      </c>
      <c r="Y2315" s="5" t="s">
        <v>7439</v>
      </c>
      <c r="Z2315" s="4" t="s">
        <v>18481</v>
      </c>
      <c r="AA2315" s="3" t="s">
        <v>298</v>
      </c>
      <c r="AB2315" t="s">
        <v>58</v>
      </c>
    </row>
    <row r="2316" spans="1:28" ht="77.25" x14ac:dyDescent="0.25">
      <c r="A2316" s="3" t="s">
        <v>28</v>
      </c>
      <c r="B2316" s="3" t="s">
        <v>888</v>
      </c>
      <c r="C2316" s="3" t="s">
        <v>58</v>
      </c>
      <c r="D2316" s="3" t="s">
        <v>785</v>
      </c>
      <c r="E2316" s="3"/>
      <c r="F2316" s="3"/>
      <c r="G2316" s="3"/>
      <c r="H2316" s="3" t="s">
        <v>1093</v>
      </c>
      <c r="I2316" s="3" t="s">
        <v>8588</v>
      </c>
      <c r="J2316" s="3" t="s">
        <v>7441</v>
      </c>
      <c r="K2316" s="3" t="s">
        <v>8589</v>
      </c>
      <c r="L2316" s="3" t="s">
        <v>7441</v>
      </c>
      <c r="M2316" s="4">
        <v>0.71944399999999997</v>
      </c>
      <c r="N2316" s="4">
        <v>0.71944399999999997</v>
      </c>
      <c r="O2316" s="4">
        <v>0</v>
      </c>
      <c r="P2316" s="3"/>
      <c r="Q2316" s="3" t="s">
        <v>362</v>
      </c>
      <c r="R2316" s="3" t="s">
        <v>363</v>
      </c>
      <c r="S2316" s="3" t="s">
        <v>42</v>
      </c>
      <c r="T2316" s="3" t="s">
        <v>64</v>
      </c>
      <c r="U2316" s="3" t="s">
        <v>364</v>
      </c>
      <c r="V2316" s="3" t="s">
        <v>365</v>
      </c>
      <c r="W2316" s="3" t="s">
        <v>8590</v>
      </c>
      <c r="X2316" s="3" t="s">
        <v>8588</v>
      </c>
      <c r="Y2316" s="5" t="s">
        <v>7441</v>
      </c>
      <c r="Z2316" s="4" t="s">
        <v>18482</v>
      </c>
      <c r="AA2316" s="3" t="s">
        <v>298</v>
      </c>
      <c r="AB2316" t="s">
        <v>58</v>
      </c>
    </row>
    <row r="2317" spans="1:28" ht="64.5" x14ac:dyDescent="0.25">
      <c r="A2317" s="3" t="s">
        <v>28</v>
      </c>
      <c r="B2317" s="3" t="s">
        <v>888</v>
      </c>
      <c r="C2317" s="3" t="s">
        <v>58</v>
      </c>
      <c r="D2317" s="3" t="s">
        <v>785</v>
      </c>
      <c r="E2317" s="3"/>
      <c r="F2317" s="3"/>
      <c r="G2317" s="3"/>
      <c r="H2317" s="3" t="s">
        <v>1093</v>
      </c>
      <c r="I2317" s="3" t="s">
        <v>8591</v>
      </c>
      <c r="J2317" s="3" t="s">
        <v>7441</v>
      </c>
      <c r="K2317" s="3" t="s">
        <v>8592</v>
      </c>
      <c r="L2317" s="3" t="s">
        <v>7441</v>
      </c>
      <c r="M2317" s="4">
        <v>1.436849</v>
      </c>
      <c r="N2317" s="4">
        <v>1.436849</v>
      </c>
      <c r="O2317" s="4">
        <v>0</v>
      </c>
      <c r="P2317" s="3"/>
      <c r="Q2317" s="3" t="s">
        <v>362</v>
      </c>
      <c r="R2317" s="3" t="s">
        <v>363</v>
      </c>
      <c r="S2317" s="3" t="s">
        <v>42</v>
      </c>
      <c r="T2317" s="3" t="s">
        <v>64</v>
      </c>
      <c r="U2317" s="3" t="s">
        <v>364</v>
      </c>
      <c r="V2317" s="3" t="s">
        <v>365</v>
      </c>
      <c r="W2317" s="3" t="s">
        <v>8593</v>
      </c>
      <c r="X2317" s="3" t="s">
        <v>8591</v>
      </c>
      <c r="Y2317" s="5" t="s">
        <v>7441</v>
      </c>
      <c r="Z2317" s="4" t="s">
        <v>18483</v>
      </c>
      <c r="AA2317" s="3" t="s">
        <v>298</v>
      </c>
      <c r="AB2317" t="s">
        <v>58</v>
      </c>
    </row>
    <row r="2318" spans="1:28" ht="64.5" x14ac:dyDescent="0.25">
      <c r="A2318" s="3" t="s">
        <v>28</v>
      </c>
      <c r="B2318" s="3" t="s">
        <v>888</v>
      </c>
      <c r="C2318" s="3" t="s">
        <v>58</v>
      </c>
      <c r="D2318" s="3" t="s">
        <v>785</v>
      </c>
      <c r="E2318" s="3"/>
      <c r="F2318" s="3"/>
      <c r="G2318" s="3"/>
      <c r="H2318" s="3" t="s">
        <v>1093</v>
      </c>
      <c r="I2318" s="3" t="s">
        <v>8594</v>
      </c>
      <c r="J2318" s="3" t="s">
        <v>7441</v>
      </c>
      <c r="K2318" s="3" t="s">
        <v>8595</v>
      </c>
      <c r="L2318" s="3" t="s">
        <v>7441</v>
      </c>
      <c r="M2318" s="4">
        <v>1.6423000000000001</v>
      </c>
      <c r="N2318" s="4">
        <v>1.6423000000000001</v>
      </c>
      <c r="O2318" s="4">
        <v>0</v>
      </c>
      <c r="P2318" s="3"/>
      <c r="Q2318" s="3" t="s">
        <v>362</v>
      </c>
      <c r="R2318" s="3" t="s">
        <v>363</v>
      </c>
      <c r="S2318" s="3" t="s">
        <v>42</v>
      </c>
      <c r="T2318" s="3" t="s">
        <v>64</v>
      </c>
      <c r="U2318" s="3" t="s">
        <v>364</v>
      </c>
      <c r="V2318" s="3" t="s">
        <v>365</v>
      </c>
      <c r="W2318" s="3" t="s">
        <v>8596</v>
      </c>
      <c r="X2318" s="3" t="s">
        <v>8594</v>
      </c>
      <c r="Y2318" s="5" t="s">
        <v>7441</v>
      </c>
      <c r="Z2318" s="4" t="s">
        <v>18484</v>
      </c>
      <c r="AA2318" s="3" t="s">
        <v>298</v>
      </c>
      <c r="AB2318" t="s">
        <v>58</v>
      </c>
    </row>
    <row r="2319" spans="1:28" ht="77.25" x14ac:dyDescent="0.25">
      <c r="A2319" s="3" t="s">
        <v>28</v>
      </c>
      <c r="B2319" s="3" t="s">
        <v>888</v>
      </c>
      <c r="C2319" s="3" t="s">
        <v>58</v>
      </c>
      <c r="D2319" s="3" t="s">
        <v>785</v>
      </c>
      <c r="E2319" s="3"/>
      <c r="F2319" s="3"/>
      <c r="G2319" s="3"/>
      <c r="H2319" s="3" t="s">
        <v>1093</v>
      </c>
      <c r="I2319" s="3" t="s">
        <v>8597</v>
      </c>
      <c r="J2319" s="3" t="s">
        <v>7441</v>
      </c>
      <c r="K2319" s="3" t="s">
        <v>8598</v>
      </c>
      <c r="L2319" s="3" t="s">
        <v>7441</v>
      </c>
      <c r="M2319" s="4">
        <v>1.670093</v>
      </c>
      <c r="N2319" s="4">
        <v>1.670093</v>
      </c>
      <c r="O2319" s="4">
        <v>0</v>
      </c>
      <c r="P2319" s="3"/>
      <c r="Q2319" s="3" t="s">
        <v>362</v>
      </c>
      <c r="R2319" s="3" t="s">
        <v>363</v>
      </c>
      <c r="S2319" s="3" t="s">
        <v>42</v>
      </c>
      <c r="T2319" s="3" t="s">
        <v>64</v>
      </c>
      <c r="U2319" s="3" t="s">
        <v>364</v>
      </c>
      <c r="V2319" s="3" t="s">
        <v>365</v>
      </c>
      <c r="W2319" s="3" t="s">
        <v>8599</v>
      </c>
      <c r="X2319" s="3" t="s">
        <v>8597</v>
      </c>
      <c r="Y2319" s="5" t="s">
        <v>7441</v>
      </c>
      <c r="Z2319" s="4" t="s">
        <v>18485</v>
      </c>
      <c r="AA2319" s="3" t="s">
        <v>298</v>
      </c>
      <c r="AB2319" t="s">
        <v>58</v>
      </c>
    </row>
    <row r="2320" spans="1:28" ht="64.5" x14ac:dyDescent="0.25">
      <c r="A2320" s="3" t="s">
        <v>28</v>
      </c>
      <c r="B2320" s="3" t="s">
        <v>888</v>
      </c>
      <c r="C2320" s="3" t="s">
        <v>58</v>
      </c>
      <c r="D2320" s="3" t="s">
        <v>785</v>
      </c>
      <c r="E2320" s="3"/>
      <c r="F2320" s="3"/>
      <c r="G2320" s="3"/>
      <c r="H2320" s="3" t="s">
        <v>1093</v>
      </c>
      <c r="I2320" s="3" t="s">
        <v>2625</v>
      </c>
      <c r="J2320" s="3" t="s">
        <v>7441</v>
      </c>
      <c r="K2320" s="3" t="s">
        <v>8600</v>
      </c>
      <c r="L2320" s="3" t="s">
        <v>7441</v>
      </c>
      <c r="M2320" s="4">
        <v>1.736246</v>
      </c>
      <c r="N2320" s="4">
        <v>1.736246</v>
      </c>
      <c r="O2320" s="4">
        <v>0</v>
      </c>
      <c r="P2320" s="3"/>
      <c r="Q2320" s="3" t="s">
        <v>362</v>
      </c>
      <c r="R2320" s="3" t="s">
        <v>363</v>
      </c>
      <c r="S2320" s="3" t="s">
        <v>42</v>
      </c>
      <c r="T2320" s="3" t="s">
        <v>64</v>
      </c>
      <c r="U2320" s="3" t="s">
        <v>364</v>
      </c>
      <c r="V2320" s="3" t="s">
        <v>365</v>
      </c>
      <c r="W2320" s="3" t="s">
        <v>8601</v>
      </c>
      <c r="X2320" s="3" t="s">
        <v>2625</v>
      </c>
      <c r="Y2320" s="5" t="s">
        <v>7441</v>
      </c>
      <c r="Z2320" s="4" t="s">
        <v>18486</v>
      </c>
      <c r="AA2320" s="3" t="s">
        <v>298</v>
      </c>
      <c r="AB2320" t="s">
        <v>58</v>
      </c>
    </row>
    <row r="2321" spans="1:28" ht="64.5" x14ac:dyDescent="0.25">
      <c r="A2321" s="3" t="s">
        <v>28</v>
      </c>
      <c r="B2321" s="3" t="s">
        <v>888</v>
      </c>
      <c r="C2321" s="3" t="s">
        <v>58</v>
      </c>
      <c r="D2321" s="3" t="s">
        <v>785</v>
      </c>
      <c r="E2321" s="3"/>
      <c r="F2321" s="3"/>
      <c r="G2321" s="3"/>
      <c r="H2321" s="3" t="s">
        <v>1093</v>
      </c>
      <c r="I2321" s="3" t="s">
        <v>8602</v>
      </c>
      <c r="J2321" s="3" t="s">
        <v>7441</v>
      </c>
      <c r="K2321" s="3" t="s">
        <v>8603</v>
      </c>
      <c r="L2321" s="3" t="s">
        <v>7441</v>
      </c>
      <c r="M2321" s="4">
        <v>0.47975400000000001</v>
      </c>
      <c r="N2321" s="4">
        <v>0.47975400000000001</v>
      </c>
      <c r="O2321" s="4">
        <v>0</v>
      </c>
      <c r="P2321" s="3"/>
      <c r="Q2321" s="3" t="s">
        <v>362</v>
      </c>
      <c r="R2321" s="3" t="s">
        <v>363</v>
      </c>
      <c r="S2321" s="3" t="s">
        <v>42</v>
      </c>
      <c r="T2321" s="3" t="s">
        <v>64</v>
      </c>
      <c r="U2321" s="3" t="s">
        <v>364</v>
      </c>
      <c r="V2321" s="3" t="s">
        <v>365</v>
      </c>
      <c r="W2321" s="3" t="s">
        <v>8604</v>
      </c>
      <c r="X2321" s="3" t="s">
        <v>8602</v>
      </c>
      <c r="Y2321" s="5" t="s">
        <v>7441</v>
      </c>
      <c r="Z2321" s="4" t="s">
        <v>18487</v>
      </c>
      <c r="AA2321" s="3" t="s">
        <v>298</v>
      </c>
      <c r="AB2321" t="s">
        <v>58</v>
      </c>
    </row>
    <row r="2322" spans="1:28" ht="64.5" x14ac:dyDescent="0.25">
      <c r="A2322" s="3" t="s">
        <v>28</v>
      </c>
      <c r="B2322" s="3" t="s">
        <v>888</v>
      </c>
      <c r="C2322" s="3" t="s">
        <v>58</v>
      </c>
      <c r="D2322" s="3" t="s">
        <v>785</v>
      </c>
      <c r="E2322" s="3"/>
      <c r="F2322" s="3"/>
      <c r="G2322" s="3"/>
      <c r="H2322" s="3" t="s">
        <v>1093</v>
      </c>
      <c r="I2322" s="3" t="s">
        <v>8605</v>
      </c>
      <c r="J2322" s="3" t="s">
        <v>7441</v>
      </c>
      <c r="K2322" s="3" t="s">
        <v>8606</v>
      </c>
      <c r="L2322" s="3" t="s">
        <v>7441</v>
      </c>
      <c r="M2322" s="4">
        <v>0.114245</v>
      </c>
      <c r="N2322" s="4">
        <v>0.114245</v>
      </c>
      <c r="O2322" s="4">
        <v>0</v>
      </c>
      <c r="P2322" s="3"/>
      <c r="Q2322" s="3" t="s">
        <v>362</v>
      </c>
      <c r="R2322" s="3" t="s">
        <v>363</v>
      </c>
      <c r="S2322" s="3" t="s">
        <v>42</v>
      </c>
      <c r="T2322" s="3" t="s">
        <v>64</v>
      </c>
      <c r="U2322" s="3" t="s">
        <v>364</v>
      </c>
      <c r="V2322" s="3" t="s">
        <v>365</v>
      </c>
      <c r="W2322" s="3" t="s">
        <v>8607</v>
      </c>
      <c r="X2322" s="3" t="s">
        <v>8605</v>
      </c>
      <c r="Y2322" s="5" t="s">
        <v>7441</v>
      </c>
      <c r="Z2322" s="4" t="s">
        <v>18488</v>
      </c>
      <c r="AA2322" s="3" t="s">
        <v>298</v>
      </c>
      <c r="AB2322" t="s">
        <v>58</v>
      </c>
    </row>
    <row r="2323" spans="1:28" ht="39" x14ac:dyDescent="0.25">
      <c r="A2323" s="3" t="s">
        <v>28</v>
      </c>
      <c r="B2323" s="3" t="s">
        <v>5119</v>
      </c>
      <c r="C2323" s="3" t="s">
        <v>58</v>
      </c>
      <c r="D2323" s="3" t="s">
        <v>785</v>
      </c>
      <c r="E2323" s="3" t="s">
        <v>31</v>
      </c>
      <c r="F2323" s="3" t="s">
        <v>68</v>
      </c>
      <c r="G2323" s="3" t="s">
        <v>33</v>
      </c>
      <c r="H2323" s="3" t="s">
        <v>1270</v>
      </c>
      <c r="I2323" s="3" t="s">
        <v>8608</v>
      </c>
      <c r="J2323" s="3" t="s">
        <v>7765</v>
      </c>
      <c r="K2323" s="3" t="s">
        <v>8609</v>
      </c>
      <c r="L2323" s="3" t="s">
        <v>7654</v>
      </c>
      <c r="M2323" s="4">
        <v>1.1088</v>
      </c>
      <c r="N2323" s="4">
        <v>1.1088</v>
      </c>
      <c r="O2323" s="4">
        <v>0</v>
      </c>
      <c r="P2323" s="3" t="s">
        <v>8610</v>
      </c>
      <c r="Q2323" s="3" t="s">
        <v>567</v>
      </c>
      <c r="R2323" s="3" t="s">
        <v>568</v>
      </c>
      <c r="S2323" s="3" t="s">
        <v>42</v>
      </c>
      <c r="T2323" s="3" t="s">
        <v>43</v>
      </c>
      <c r="U2323" s="3" t="s">
        <v>199</v>
      </c>
      <c r="V2323" s="3" t="s">
        <v>569</v>
      </c>
      <c r="W2323" s="3" t="s">
        <v>5631</v>
      </c>
      <c r="X2323" s="3" t="s">
        <v>18489</v>
      </c>
      <c r="Y2323" s="5" t="s">
        <v>18155</v>
      </c>
      <c r="Z2323" s="4" t="s">
        <v>17303</v>
      </c>
      <c r="AA2323" s="3" t="s">
        <v>298</v>
      </c>
      <c r="AB2323" t="s">
        <v>58</v>
      </c>
    </row>
    <row r="2324" spans="1:28" ht="39" x14ac:dyDescent="0.25">
      <c r="A2324" s="3" t="s">
        <v>28</v>
      </c>
      <c r="B2324" s="3" t="s">
        <v>8611</v>
      </c>
      <c r="C2324" s="3" t="s">
        <v>58</v>
      </c>
      <c r="D2324" s="3" t="s">
        <v>785</v>
      </c>
      <c r="E2324" s="3" t="s">
        <v>368</v>
      </c>
      <c r="F2324" s="3" t="s">
        <v>369</v>
      </c>
      <c r="G2324" s="3" t="s">
        <v>52</v>
      </c>
      <c r="H2324" s="3" t="s">
        <v>1270</v>
      </c>
      <c r="I2324" s="3" t="s">
        <v>8612</v>
      </c>
      <c r="J2324" s="3" t="s">
        <v>7765</v>
      </c>
      <c r="K2324" s="3" t="s">
        <v>8613</v>
      </c>
      <c r="L2324" s="3" t="s">
        <v>7765</v>
      </c>
      <c r="M2324" s="4">
        <v>3.89025</v>
      </c>
      <c r="N2324" s="4">
        <v>3.89025</v>
      </c>
      <c r="O2324" s="4">
        <v>0</v>
      </c>
      <c r="P2324" s="3" t="s">
        <v>8614</v>
      </c>
      <c r="Q2324" s="3" t="s">
        <v>8615</v>
      </c>
      <c r="R2324" s="3" t="s">
        <v>8616</v>
      </c>
      <c r="S2324" s="3" t="s">
        <v>42</v>
      </c>
      <c r="T2324" s="3" t="s">
        <v>43</v>
      </c>
      <c r="U2324" s="3" t="s">
        <v>199</v>
      </c>
      <c r="V2324" s="3" t="s">
        <v>8617</v>
      </c>
      <c r="W2324" s="3" t="s">
        <v>8618</v>
      </c>
      <c r="X2324" s="3" t="s">
        <v>18490</v>
      </c>
      <c r="Y2324" s="5" t="s">
        <v>17822</v>
      </c>
      <c r="Z2324" s="4" t="s">
        <v>18491</v>
      </c>
      <c r="AA2324" s="3" t="s">
        <v>298</v>
      </c>
      <c r="AB2324" t="s">
        <v>58</v>
      </c>
    </row>
    <row r="2325" spans="1:28" ht="39" x14ac:dyDescent="0.25">
      <c r="A2325" s="3" t="s">
        <v>28</v>
      </c>
      <c r="B2325" s="3" t="s">
        <v>8619</v>
      </c>
      <c r="C2325" s="3" t="s">
        <v>58</v>
      </c>
      <c r="D2325" s="3" t="s">
        <v>785</v>
      </c>
      <c r="E2325" s="3" t="s">
        <v>368</v>
      </c>
      <c r="F2325" s="3" t="s">
        <v>369</v>
      </c>
      <c r="G2325" s="3" t="s">
        <v>52</v>
      </c>
      <c r="H2325" s="3" t="s">
        <v>1270</v>
      </c>
      <c r="I2325" s="3" t="s">
        <v>8620</v>
      </c>
      <c r="J2325" s="3" t="s">
        <v>7765</v>
      </c>
      <c r="K2325" s="3" t="s">
        <v>8621</v>
      </c>
      <c r="L2325" s="3" t="s">
        <v>7765</v>
      </c>
      <c r="M2325" s="4">
        <v>2.3940000000000001</v>
      </c>
      <c r="N2325" s="4">
        <v>2.3940000000000001</v>
      </c>
      <c r="O2325" s="4">
        <v>0</v>
      </c>
      <c r="P2325" s="3" t="s">
        <v>8622</v>
      </c>
      <c r="Q2325" s="3" t="s">
        <v>8615</v>
      </c>
      <c r="R2325" s="3" t="s">
        <v>8616</v>
      </c>
      <c r="S2325" s="3" t="s">
        <v>42</v>
      </c>
      <c r="T2325" s="3" t="s">
        <v>43</v>
      </c>
      <c r="U2325" s="3" t="s">
        <v>199</v>
      </c>
      <c r="V2325" s="3" t="s">
        <v>8617</v>
      </c>
      <c r="W2325" s="3" t="s">
        <v>8623</v>
      </c>
      <c r="X2325" s="3" t="s">
        <v>18492</v>
      </c>
      <c r="Y2325" s="5" t="s">
        <v>17822</v>
      </c>
      <c r="Z2325" s="4" t="s">
        <v>18493</v>
      </c>
      <c r="AA2325" s="3" t="s">
        <v>298</v>
      </c>
      <c r="AB2325" t="s">
        <v>58</v>
      </c>
    </row>
    <row r="2326" spans="1:28" ht="39" x14ac:dyDescent="0.25">
      <c r="A2326" s="3" t="s">
        <v>28</v>
      </c>
      <c r="B2326" s="3" t="s">
        <v>5140</v>
      </c>
      <c r="C2326" s="3" t="s">
        <v>58</v>
      </c>
      <c r="D2326" s="3" t="s">
        <v>785</v>
      </c>
      <c r="E2326" s="3" t="s">
        <v>31</v>
      </c>
      <c r="F2326" s="3" t="s">
        <v>68</v>
      </c>
      <c r="G2326" s="3" t="s">
        <v>33</v>
      </c>
      <c r="H2326" s="3" t="s">
        <v>59</v>
      </c>
      <c r="I2326" s="3" t="s">
        <v>8624</v>
      </c>
      <c r="J2326" s="3" t="s">
        <v>7573</v>
      </c>
      <c r="K2326" s="3" t="s">
        <v>8625</v>
      </c>
      <c r="L2326" s="3" t="s">
        <v>7573</v>
      </c>
      <c r="M2326" s="4">
        <v>5.3598942100000002</v>
      </c>
      <c r="N2326" s="4">
        <v>5.3598942100000002</v>
      </c>
      <c r="O2326" s="4">
        <v>0</v>
      </c>
      <c r="P2326" s="3" t="s">
        <v>8626</v>
      </c>
      <c r="Q2326" s="3" t="s">
        <v>393</v>
      </c>
      <c r="R2326" s="3" t="s">
        <v>394</v>
      </c>
      <c r="S2326" s="3" t="s">
        <v>42</v>
      </c>
      <c r="T2326" s="3" t="s">
        <v>43</v>
      </c>
      <c r="U2326" s="3" t="s">
        <v>2920</v>
      </c>
      <c r="V2326" s="3" t="s">
        <v>5638</v>
      </c>
      <c r="W2326" s="3" t="s">
        <v>5631</v>
      </c>
      <c r="X2326" s="3" t="s">
        <v>8627</v>
      </c>
      <c r="Y2326" s="5" t="s">
        <v>7459</v>
      </c>
      <c r="Z2326" s="4" t="s">
        <v>18494</v>
      </c>
      <c r="AA2326" s="3" t="s">
        <v>298</v>
      </c>
      <c r="AB2326" t="s">
        <v>58</v>
      </c>
    </row>
    <row r="2327" spans="1:28" ht="39" x14ac:dyDescent="0.25">
      <c r="A2327" s="3" t="s">
        <v>28</v>
      </c>
      <c r="B2327" s="3" t="s">
        <v>5151</v>
      </c>
      <c r="C2327" s="3" t="s">
        <v>58</v>
      </c>
      <c r="D2327" s="3" t="s">
        <v>785</v>
      </c>
      <c r="E2327" s="3" t="s">
        <v>31</v>
      </c>
      <c r="F2327" s="3" t="s">
        <v>68</v>
      </c>
      <c r="G2327" s="3" t="s">
        <v>33</v>
      </c>
      <c r="H2327" s="3" t="s">
        <v>59</v>
      </c>
      <c r="I2327" s="3" t="s">
        <v>2977</v>
      </c>
      <c r="J2327" s="3" t="s">
        <v>7441</v>
      </c>
      <c r="K2327" s="3" t="s">
        <v>8628</v>
      </c>
      <c r="L2327" s="3" t="s">
        <v>7441</v>
      </c>
      <c r="M2327" s="4">
        <v>14.47005635</v>
      </c>
      <c r="N2327" s="4">
        <v>0</v>
      </c>
      <c r="O2327" s="4">
        <v>14.47005635</v>
      </c>
      <c r="P2327" s="3" t="s">
        <v>8629</v>
      </c>
      <c r="Q2327" s="3" t="s">
        <v>362</v>
      </c>
      <c r="R2327" s="3" t="s">
        <v>363</v>
      </c>
      <c r="S2327" s="3" t="s">
        <v>42</v>
      </c>
      <c r="T2327" s="3" t="s">
        <v>43</v>
      </c>
      <c r="U2327" s="3" t="s">
        <v>364</v>
      </c>
      <c r="V2327" s="3" t="s">
        <v>365</v>
      </c>
      <c r="W2327" s="3" t="s">
        <v>8630</v>
      </c>
      <c r="X2327" s="3" t="s">
        <v>292</v>
      </c>
      <c r="Y2327" s="5" t="s">
        <v>17576</v>
      </c>
      <c r="Z2327" s="4" t="s">
        <v>18495</v>
      </c>
      <c r="AA2327" s="3" t="s">
        <v>298</v>
      </c>
      <c r="AB2327" t="s">
        <v>58</v>
      </c>
    </row>
    <row r="2328" spans="1:28" ht="39" x14ac:dyDescent="0.25">
      <c r="A2328" s="3" t="s">
        <v>28</v>
      </c>
      <c r="B2328" s="3" t="s">
        <v>5151</v>
      </c>
      <c r="C2328" s="3" t="s">
        <v>58</v>
      </c>
      <c r="D2328" s="3" t="s">
        <v>785</v>
      </c>
      <c r="E2328" s="3" t="s">
        <v>31</v>
      </c>
      <c r="F2328" s="3" t="s">
        <v>68</v>
      </c>
      <c r="G2328" s="3" t="s">
        <v>33</v>
      </c>
      <c r="H2328" s="3" t="s">
        <v>59</v>
      </c>
      <c r="I2328" s="3" t="s">
        <v>8631</v>
      </c>
      <c r="J2328" s="3" t="s">
        <v>7579</v>
      </c>
      <c r="K2328" s="3" t="s">
        <v>8632</v>
      </c>
      <c r="L2328" s="3" t="s">
        <v>7579</v>
      </c>
      <c r="M2328" s="4">
        <v>5.1309071900000003</v>
      </c>
      <c r="N2328" s="4">
        <v>5.1309071900000003</v>
      </c>
      <c r="O2328" s="4">
        <v>0</v>
      </c>
      <c r="P2328" s="3" t="s">
        <v>8633</v>
      </c>
      <c r="Q2328" s="3" t="s">
        <v>393</v>
      </c>
      <c r="R2328" s="3" t="s">
        <v>394</v>
      </c>
      <c r="S2328" s="3" t="s">
        <v>42</v>
      </c>
      <c r="T2328" s="3" t="s">
        <v>43</v>
      </c>
      <c r="U2328" s="3" t="s">
        <v>2920</v>
      </c>
      <c r="V2328" s="3" t="s">
        <v>5638</v>
      </c>
      <c r="W2328" s="3" t="s">
        <v>5631</v>
      </c>
      <c r="X2328" s="3" t="s">
        <v>8634</v>
      </c>
      <c r="Y2328" s="5" t="s">
        <v>7987</v>
      </c>
      <c r="Z2328" s="4" t="s">
        <v>18496</v>
      </c>
      <c r="AA2328" s="3" t="s">
        <v>298</v>
      </c>
      <c r="AB2328" t="s">
        <v>58</v>
      </c>
    </row>
    <row r="2329" spans="1:28" ht="39" x14ac:dyDescent="0.25">
      <c r="A2329" s="3" t="s">
        <v>28</v>
      </c>
      <c r="B2329" s="3" t="s">
        <v>5163</v>
      </c>
      <c r="C2329" s="3" t="s">
        <v>58</v>
      </c>
      <c r="D2329" s="3" t="s">
        <v>785</v>
      </c>
      <c r="E2329" s="3" t="s">
        <v>31</v>
      </c>
      <c r="F2329" s="3" t="s">
        <v>68</v>
      </c>
      <c r="G2329" s="3" t="s">
        <v>33</v>
      </c>
      <c r="H2329" s="3" t="s">
        <v>59</v>
      </c>
      <c r="I2329" s="3" t="s">
        <v>8635</v>
      </c>
      <c r="J2329" s="3" t="s">
        <v>7414</v>
      </c>
      <c r="K2329" s="3" t="s">
        <v>8636</v>
      </c>
      <c r="L2329" s="3" t="s">
        <v>7420</v>
      </c>
      <c r="M2329" s="4">
        <v>19.93893169</v>
      </c>
      <c r="N2329" s="4">
        <v>19.93893169</v>
      </c>
      <c r="O2329" s="4">
        <v>0</v>
      </c>
      <c r="P2329" s="3" t="s">
        <v>8637</v>
      </c>
      <c r="Q2329" s="3" t="s">
        <v>393</v>
      </c>
      <c r="R2329" s="3" t="s">
        <v>394</v>
      </c>
      <c r="S2329" s="3" t="s">
        <v>42</v>
      </c>
      <c r="T2329" s="3" t="s">
        <v>43</v>
      </c>
      <c r="U2329" s="3" t="s">
        <v>2920</v>
      </c>
      <c r="V2329" s="3" t="s">
        <v>5638</v>
      </c>
      <c r="W2329" s="3" t="s">
        <v>5631</v>
      </c>
      <c r="X2329" s="3" t="s">
        <v>18497</v>
      </c>
      <c r="Y2329" s="5" t="s">
        <v>17891</v>
      </c>
      <c r="Z2329" s="4" t="s">
        <v>18498</v>
      </c>
      <c r="AA2329" s="3" t="s">
        <v>298</v>
      </c>
      <c r="AB2329" t="s">
        <v>58</v>
      </c>
    </row>
    <row r="2330" spans="1:28" ht="39" x14ac:dyDescent="0.25">
      <c r="A2330" s="3" t="s">
        <v>28</v>
      </c>
      <c r="B2330" s="3" t="s">
        <v>16660</v>
      </c>
      <c r="C2330" s="3" t="s">
        <v>58</v>
      </c>
      <c r="D2330" s="3" t="s">
        <v>785</v>
      </c>
      <c r="E2330" s="3" t="s">
        <v>407</v>
      </c>
      <c r="F2330" s="3" t="s">
        <v>408</v>
      </c>
      <c r="G2330" s="3" t="s">
        <v>33</v>
      </c>
      <c r="H2330" s="3" t="s">
        <v>16496</v>
      </c>
      <c r="I2330" s="3" t="s">
        <v>18499</v>
      </c>
      <c r="J2330" s="3" t="s">
        <v>5894</v>
      </c>
      <c r="K2330" s="3" t="s">
        <v>18500</v>
      </c>
      <c r="L2330" s="3" t="s">
        <v>7439</v>
      </c>
      <c r="M2330" s="4">
        <v>1</v>
      </c>
      <c r="N2330" s="4">
        <v>0</v>
      </c>
      <c r="O2330" s="4">
        <v>1</v>
      </c>
      <c r="P2330" s="3" t="s">
        <v>18501</v>
      </c>
      <c r="Q2330" s="3" t="s">
        <v>16876</v>
      </c>
      <c r="R2330" s="3" t="s">
        <v>16877</v>
      </c>
      <c r="S2330" s="3" t="s">
        <v>42</v>
      </c>
      <c r="T2330" s="3" t="s">
        <v>43</v>
      </c>
      <c r="U2330" s="3" t="s">
        <v>334</v>
      </c>
      <c r="V2330" s="3" t="s">
        <v>16878</v>
      </c>
      <c r="W2330" s="3" t="s">
        <v>18502</v>
      </c>
      <c r="X2330" s="3" t="s">
        <v>18503</v>
      </c>
      <c r="Y2330" s="5" t="s">
        <v>5894</v>
      </c>
      <c r="Z2330" s="4" t="s">
        <v>16533</v>
      </c>
      <c r="AA2330" s="3" t="s">
        <v>298</v>
      </c>
      <c r="AB2330" t="s">
        <v>58</v>
      </c>
    </row>
    <row r="2331" spans="1:28" ht="64.5" x14ac:dyDescent="0.25">
      <c r="A2331" s="3" t="s">
        <v>28</v>
      </c>
      <c r="B2331" s="3" t="s">
        <v>16660</v>
      </c>
      <c r="C2331" s="3" t="s">
        <v>58</v>
      </c>
      <c r="D2331" s="3" t="s">
        <v>785</v>
      </c>
      <c r="E2331" s="3" t="s">
        <v>31</v>
      </c>
      <c r="F2331" s="3" t="s">
        <v>68</v>
      </c>
      <c r="G2331" s="3" t="s">
        <v>33</v>
      </c>
      <c r="H2331" s="3" t="s">
        <v>16496</v>
      </c>
      <c r="I2331" s="3" t="s">
        <v>1050</v>
      </c>
      <c r="J2331" s="3" t="s">
        <v>7439</v>
      </c>
      <c r="K2331" s="3" t="s">
        <v>18504</v>
      </c>
      <c r="L2331" s="3" t="s">
        <v>7573</v>
      </c>
      <c r="M2331" s="4">
        <v>0.91470399999999996</v>
      </c>
      <c r="N2331" s="4">
        <v>0.83793399999999996</v>
      </c>
      <c r="O2331" s="4">
        <v>7.6770000000000005E-2</v>
      </c>
      <c r="P2331" s="3" t="s">
        <v>18505</v>
      </c>
      <c r="Q2331" s="3" t="s">
        <v>16500</v>
      </c>
      <c r="R2331" s="3" t="s">
        <v>16501</v>
      </c>
      <c r="S2331" s="3" t="s">
        <v>42</v>
      </c>
      <c r="T2331" s="3" t="s">
        <v>43</v>
      </c>
      <c r="U2331" s="3" t="s">
        <v>299</v>
      </c>
      <c r="V2331" s="3" t="s">
        <v>16502</v>
      </c>
      <c r="W2331" s="3" t="s">
        <v>18506</v>
      </c>
      <c r="X2331" s="3" t="s">
        <v>18507</v>
      </c>
      <c r="Y2331" s="5" t="s">
        <v>18398</v>
      </c>
      <c r="Z2331" s="4" t="s">
        <v>18508</v>
      </c>
      <c r="AA2331" s="3" t="s">
        <v>298</v>
      </c>
      <c r="AB2331" t="s">
        <v>58</v>
      </c>
    </row>
    <row r="2332" spans="1:28" ht="166.5" x14ac:dyDescent="0.25">
      <c r="A2332" s="3" t="s">
        <v>28</v>
      </c>
      <c r="B2332" s="3" t="s">
        <v>16660</v>
      </c>
      <c r="C2332" s="3" t="s">
        <v>58</v>
      </c>
      <c r="D2332" s="3" t="s">
        <v>785</v>
      </c>
      <c r="E2332" s="3" t="s">
        <v>407</v>
      </c>
      <c r="F2332" s="3" t="s">
        <v>408</v>
      </c>
      <c r="G2332" s="3" t="s">
        <v>52</v>
      </c>
      <c r="H2332" s="3" t="s">
        <v>16496</v>
      </c>
      <c r="I2332" s="3" t="s">
        <v>18509</v>
      </c>
      <c r="J2332" s="3" t="s">
        <v>8638</v>
      </c>
      <c r="K2332" s="3" t="s">
        <v>18510</v>
      </c>
      <c r="L2332" s="3" t="s">
        <v>7765</v>
      </c>
      <c r="M2332" s="4">
        <v>0.65</v>
      </c>
      <c r="N2332" s="4">
        <v>0</v>
      </c>
      <c r="O2332" s="4">
        <v>0.65</v>
      </c>
      <c r="P2332" s="3" t="s">
        <v>18511</v>
      </c>
      <c r="Q2332" s="3" t="s">
        <v>17183</v>
      </c>
      <c r="R2332" s="3" t="s">
        <v>17184</v>
      </c>
      <c r="S2332" s="3" t="s">
        <v>42</v>
      </c>
      <c r="T2332" s="3" t="s">
        <v>43</v>
      </c>
      <c r="U2332" s="3" t="s">
        <v>17185</v>
      </c>
      <c r="V2332" s="3" t="s">
        <v>17186</v>
      </c>
      <c r="W2332" s="3" t="s">
        <v>17187</v>
      </c>
      <c r="X2332" s="3" t="s">
        <v>2512</v>
      </c>
      <c r="Y2332" s="5" t="s">
        <v>7654</v>
      </c>
      <c r="Z2332" s="4" t="s">
        <v>17188</v>
      </c>
      <c r="AA2332" s="3" t="s">
        <v>298</v>
      </c>
      <c r="AB2332" t="s">
        <v>58</v>
      </c>
    </row>
    <row r="2333" spans="1:28" ht="39" x14ac:dyDescent="0.25">
      <c r="A2333" s="3" t="s">
        <v>28</v>
      </c>
      <c r="B2333" s="3" t="s">
        <v>16660</v>
      </c>
      <c r="C2333" s="3" t="s">
        <v>58</v>
      </c>
      <c r="D2333" s="3" t="s">
        <v>785</v>
      </c>
      <c r="E2333" s="3"/>
      <c r="F2333" s="3"/>
      <c r="G2333" s="3"/>
      <c r="H2333" s="3" t="s">
        <v>16496</v>
      </c>
      <c r="I2333" s="3" t="s">
        <v>8639</v>
      </c>
      <c r="J2333" s="3" t="s">
        <v>7441</v>
      </c>
      <c r="K2333" s="3" t="s">
        <v>18512</v>
      </c>
      <c r="L2333" s="3" t="s">
        <v>7441</v>
      </c>
      <c r="M2333" s="4">
        <v>0.54</v>
      </c>
      <c r="N2333" s="4">
        <v>0.54</v>
      </c>
      <c r="O2333" s="4">
        <v>0</v>
      </c>
      <c r="P2333" s="3"/>
      <c r="Q2333" s="3" t="s">
        <v>498</v>
      </c>
      <c r="R2333" s="3" t="s">
        <v>499</v>
      </c>
      <c r="S2333" s="3" t="s">
        <v>42</v>
      </c>
      <c r="T2333" s="3" t="s">
        <v>64</v>
      </c>
      <c r="U2333" s="3" t="s">
        <v>1595</v>
      </c>
      <c r="V2333" s="3" t="s">
        <v>17002</v>
      </c>
      <c r="W2333" s="3" t="s">
        <v>18513</v>
      </c>
      <c r="X2333" s="3" t="s">
        <v>8639</v>
      </c>
      <c r="Y2333" s="5" t="s">
        <v>7441</v>
      </c>
      <c r="Z2333" s="4" t="s">
        <v>18514</v>
      </c>
      <c r="AA2333" s="3" t="s">
        <v>298</v>
      </c>
      <c r="AB2333" t="s">
        <v>58</v>
      </c>
    </row>
    <row r="2334" spans="1:28" ht="39" x14ac:dyDescent="0.25">
      <c r="A2334" s="3" t="s">
        <v>28</v>
      </c>
      <c r="B2334" s="3" t="s">
        <v>16660</v>
      </c>
      <c r="C2334" s="3" t="s">
        <v>58</v>
      </c>
      <c r="D2334" s="3" t="s">
        <v>785</v>
      </c>
      <c r="E2334" s="3"/>
      <c r="F2334" s="3"/>
      <c r="G2334" s="3"/>
      <c r="H2334" s="3" t="s">
        <v>16496</v>
      </c>
      <c r="I2334" s="3" t="s">
        <v>8640</v>
      </c>
      <c r="J2334" s="3" t="s">
        <v>7573</v>
      </c>
      <c r="K2334" s="3" t="s">
        <v>18515</v>
      </c>
      <c r="L2334" s="3" t="s">
        <v>7573</v>
      </c>
      <c r="M2334" s="4">
        <v>0.46</v>
      </c>
      <c r="N2334" s="4">
        <v>0.46</v>
      </c>
      <c r="O2334" s="4">
        <v>0</v>
      </c>
      <c r="P2334" s="3"/>
      <c r="Q2334" s="3" t="s">
        <v>498</v>
      </c>
      <c r="R2334" s="3" t="s">
        <v>499</v>
      </c>
      <c r="S2334" s="3" t="s">
        <v>42</v>
      </c>
      <c r="T2334" s="3" t="s">
        <v>64</v>
      </c>
      <c r="U2334" s="3" t="s">
        <v>1595</v>
      </c>
      <c r="V2334" s="3" t="s">
        <v>17002</v>
      </c>
      <c r="W2334" s="3" t="s">
        <v>18513</v>
      </c>
      <c r="X2334" s="3" t="s">
        <v>8640</v>
      </c>
      <c r="Y2334" s="5" t="s">
        <v>7573</v>
      </c>
      <c r="Z2334" s="4" t="s">
        <v>18516</v>
      </c>
      <c r="AA2334" s="3" t="s">
        <v>298</v>
      </c>
      <c r="AB2334" t="s">
        <v>58</v>
      </c>
    </row>
    <row r="2335" spans="1:28" ht="39" x14ac:dyDescent="0.25">
      <c r="A2335" s="3" t="s">
        <v>28</v>
      </c>
      <c r="B2335" s="3" t="s">
        <v>16660</v>
      </c>
      <c r="C2335" s="3" t="s">
        <v>58</v>
      </c>
      <c r="D2335" s="3" t="s">
        <v>785</v>
      </c>
      <c r="E2335" s="3"/>
      <c r="F2335" s="3"/>
      <c r="G2335" s="3"/>
      <c r="H2335" s="3" t="s">
        <v>16545</v>
      </c>
      <c r="I2335" s="3" t="s">
        <v>18517</v>
      </c>
      <c r="J2335" s="3" t="s">
        <v>7455</v>
      </c>
      <c r="K2335" s="3" t="s">
        <v>18518</v>
      </c>
      <c r="L2335" s="3" t="s">
        <v>7455</v>
      </c>
      <c r="M2335" s="4">
        <v>0.03</v>
      </c>
      <c r="N2335" s="4">
        <v>0.03</v>
      </c>
      <c r="O2335" s="4">
        <v>0</v>
      </c>
      <c r="P2335" s="3"/>
      <c r="Q2335" s="3" t="s">
        <v>498</v>
      </c>
      <c r="R2335" s="3" t="s">
        <v>499</v>
      </c>
      <c r="S2335" s="3" t="s">
        <v>42</v>
      </c>
      <c r="T2335" s="3" t="s">
        <v>64</v>
      </c>
      <c r="U2335" s="3" t="s">
        <v>1595</v>
      </c>
      <c r="V2335" s="3" t="s">
        <v>17002</v>
      </c>
      <c r="W2335" s="3" t="s">
        <v>18519</v>
      </c>
      <c r="X2335" s="3" t="s">
        <v>18517</v>
      </c>
      <c r="Y2335" s="5" t="s">
        <v>7455</v>
      </c>
      <c r="Z2335" s="4" t="s">
        <v>16811</v>
      </c>
      <c r="AA2335" s="3" t="s">
        <v>298</v>
      </c>
      <c r="AB2335" t="s">
        <v>58</v>
      </c>
    </row>
    <row r="2336" spans="1:28" ht="51.75" x14ac:dyDescent="0.25">
      <c r="A2336" s="3" t="s">
        <v>28</v>
      </c>
      <c r="B2336" s="3" t="s">
        <v>16660</v>
      </c>
      <c r="C2336" s="3" t="s">
        <v>58</v>
      </c>
      <c r="D2336" s="3" t="s">
        <v>785</v>
      </c>
      <c r="E2336" s="3"/>
      <c r="F2336" s="3"/>
      <c r="G2336" s="3"/>
      <c r="H2336" s="3" t="s">
        <v>16496</v>
      </c>
      <c r="I2336" s="3" t="s">
        <v>1216</v>
      </c>
      <c r="J2336" s="3" t="s">
        <v>7564</v>
      </c>
      <c r="K2336" s="3" t="s">
        <v>18520</v>
      </c>
      <c r="L2336" s="3" t="s">
        <v>7788</v>
      </c>
      <c r="M2336" s="4">
        <v>3.3000000000000002E-2</v>
      </c>
      <c r="N2336" s="4">
        <v>3.3000000000000002E-2</v>
      </c>
      <c r="O2336" s="4">
        <v>0</v>
      </c>
      <c r="P2336" s="3"/>
      <c r="Q2336" s="3" t="s">
        <v>16808</v>
      </c>
      <c r="R2336" s="3" t="s">
        <v>16809</v>
      </c>
      <c r="S2336" s="3" t="s">
        <v>42</v>
      </c>
      <c r="T2336" s="3" t="s">
        <v>64</v>
      </c>
      <c r="U2336" s="3" t="s">
        <v>65</v>
      </c>
      <c r="V2336" s="3" t="s">
        <v>66</v>
      </c>
      <c r="W2336" s="3" t="s">
        <v>18521</v>
      </c>
      <c r="X2336" s="3" t="s">
        <v>1216</v>
      </c>
      <c r="Y2336" s="5" t="s">
        <v>7564</v>
      </c>
      <c r="Z2336" s="4" t="s">
        <v>17459</v>
      </c>
      <c r="AA2336" s="3" t="s">
        <v>298</v>
      </c>
      <c r="AB2336" t="s">
        <v>58</v>
      </c>
    </row>
    <row r="2337" spans="1:28" ht="51.75" x14ac:dyDescent="0.25">
      <c r="A2337" s="3" t="s">
        <v>28</v>
      </c>
      <c r="B2337" s="3" t="s">
        <v>16660</v>
      </c>
      <c r="C2337" s="3" t="s">
        <v>58</v>
      </c>
      <c r="D2337" s="3" t="s">
        <v>785</v>
      </c>
      <c r="E2337" s="3"/>
      <c r="F2337" s="3"/>
      <c r="G2337" s="3"/>
      <c r="H2337" s="3" t="s">
        <v>16496</v>
      </c>
      <c r="I2337" s="3" t="s">
        <v>1208</v>
      </c>
      <c r="J2337" s="3" t="s">
        <v>7564</v>
      </c>
      <c r="K2337" s="3" t="s">
        <v>18522</v>
      </c>
      <c r="L2337" s="3" t="s">
        <v>7788</v>
      </c>
      <c r="M2337" s="4">
        <v>0.16500000000000001</v>
      </c>
      <c r="N2337" s="4">
        <v>0.16500000000000001</v>
      </c>
      <c r="O2337" s="4">
        <v>0</v>
      </c>
      <c r="P2337" s="3"/>
      <c r="Q2337" s="3" t="s">
        <v>81</v>
      </c>
      <c r="R2337" s="3" t="s">
        <v>82</v>
      </c>
      <c r="S2337" s="3" t="s">
        <v>42</v>
      </c>
      <c r="T2337" s="3" t="s">
        <v>64</v>
      </c>
      <c r="U2337" s="3" t="s">
        <v>65</v>
      </c>
      <c r="V2337" s="3" t="s">
        <v>66</v>
      </c>
      <c r="W2337" s="3" t="s">
        <v>18523</v>
      </c>
      <c r="X2337" s="3" t="s">
        <v>1208</v>
      </c>
      <c r="Y2337" s="5" t="s">
        <v>7564</v>
      </c>
      <c r="Z2337" s="4" t="s">
        <v>17714</v>
      </c>
      <c r="AA2337" s="3" t="s">
        <v>298</v>
      </c>
      <c r="AB2337" t="s">
        <v>58</v>
      </c>
    </row>
    <row r="2338" spans="1:28" ht="64.5" x14ac:dyDescent="0.25">
      <c r="A2338" s="3" t="s">
        <v>28</v>
      </c>
      <c r="B2338" s="3" t="s">
        <v>16660</v>
      </c>
      <c r="C2338" s="3" t="s">
        <v>58</v>
      </c>
      <c r="D2338" s="3" t="s">
        <v>785</v>
      </c>
      <c r="E2338" s="3"/>
      <c r="F2338" s="3"/>
      <c r="G2338" s="3"/>
      <c r="H2338" s="3" t="s">
        <v>16496</v>
      </c>
      <c r="I2338" s="3" t="s">
        <v>1200</v>
      </c>
      <c r="J2338" s="3" t="s">
        <v>7788</v>
      </c>
      <c r="K2338" s="3" t="s">
        <v>18524</v>
      </c>
      <c r="L2338" s="3" t="s">
        <v>7788</v>
      </c>
      <c r="M2338" s="4">
        <v>20.3171</v>
      </c>
      <c r="N2338" s="4">
        <v>20.3171</v>
      </c>
      <c r="O2338" s="4">
        <v>0</v>
      </c>
      <c r="P2338" s="3"/>
      <c r="Q2338" s="3" t="s">
        <v>17203</v>
      </c>
      <c r="R2338" s="3" t="s">
        <v>17204</v>
      </c>
      <c r="S2338" s="3" t="s">
        <v>42</v>
      </c>
      <c r="T2338" s="3" t="s">
        <v>64</v>
      </c>
      <c r="U2338" s="3" t="s">
        <v>65</v>
      </c>
      <c r="V2338" s="3" t="s">
        <v>66</v>
      </c>
      <c r="W2338" s="3" t="s">
        <v>18525</v>
      </c>
      <c r="X2338" s="3" t="s">
        <v>1200</v>
      </c>
      <c r="Y2338" s="5" t="s">
        <v>7788</v>
      </c>
      <c r="Z2338" s="4" t="s">
        <v>18526</v>
      </c>
      <c r="AA2338" s="3" t="s">
        <v>298</v>
      </c>
      <c r="AB2338" t="s">
        <v>58</v>
      </c>
    </row>
    <row r="2339" spans="1:28" ht="39" x14ac:dyDescent="0.25">
      <c r="A2339" s="3" t="s">
        <v>28</v>
      </c>
      <c r="B2339" s="3" t="s">
        <v>16660</v>
      </c>
      <c r="C2339" s="3" t="s">
        <v>58</v>
      </c>
      <c r="D2339" s="3" t="s">
        <v>785</v>
      </c>
      <c r="E2339" s="3"/>
      <c r="F2339" s="3"/>
      <c r="G2339" s="3"/>
      <c r="H2339" s="3" t="s">
        <v>16496</v>
      </c>
      <c r="I2339" s="3" t="s">
        <v>1226</v>
      </c>
      <c r="J2339" s="3" t="s">
        <v>7765</v>
      </c>
      <c r="K2339" s="3" t="s">
        <v>18527</v>
      </c>
      <c r="L2339" s="3" t="s">
        <v>7765</v>
      </c>
      <c r="M2339" s="4">
        <v>0.65</v>
      </c>
      <c r="N2339" s="4">
        <v>0.65</v>
      </c>
      <c r="O2339" s="4">
        <v>0</v>
      </c>
      <c r="P2339" s="3"/>
      <c r="Q2339" s="3" t="s">
        <v>498</v>
      </c>
      <c r="R2339" s="3" t="s">
        <v>499</v>
      </c>
      <c r="S2339" s="3" t="s">
        <v>42</v>
      </c>
      <c r="T2339" s="3" t="s">
        <v>64</v>
      </c>
      <c r="U2339" s="3" t="s">
        <v>1595</v>
      </c>
      <c r="V2339" s="3" t="s">
        <v>17002</v>
      </c>
      <c r="W2339" s="3" t="s">
        <v>18528</v>
      </c>
      <c r="X2339" s="3" t="s">
        <v>1226</v>
      </c>
      <c r="Y2339" s="5" t="s">
        <v>7765</v>
      </c>
      <c r="Z2339" s="4" t="s">
        <v>17188</v>
      </c>
      <c r="AA2339" s="3" t="s">
        <v>298</v>
      </c>
      <c r="AB2339" t="s">
        <v>58</v>
      </c>
    </row>
    <row r="2340" spans="1:28" ht="51.75" x14ac:dyDescent="0.25">
      <c r="A2340" s="3" t="s">
        <v>28</v>
      </c>
      <c r="B2340" s="3" t="s">
        <v>16660</v>
      </c>
      <c r="C2340" s="3" t="s">
        <v>58</v>
      </c>
      <c r="D2340" s="3" t="s">
        <v>785</v>
      </c>
      <c r="E2340" s="3"/>
      <c r="F2340" s="3"/>
      <c r="G2340" s="3"/>
      <c r="H2340" s="3" t="s">
        <v>16496</v>
      </c>
      <c r="I2340" s="3" t="s">
        <v>8641</v>
      </c>
      <c r="J2340" s="3" t="s">
        <v>7765</v>
      </c>
      <c r="K2340" s="3" t="s">
        <v>18529</v>
      </c>
      <c r="L2340" s="3" t="s">
        <v>7654</v>
      </c>
      <c r="M2340" s="4">
        <v>3.3000000000000002E-2</v>
      </c>
      <c r="N2340" s="4">
        <v>3.3000000000000002E-2</v>
      </c>
      <c r="O2340" s="4">
        <v>0</v>
      </c>
      <c r="P2340" s="3"/>
      <c r="Q2340" s="3" t="s">
        <v>16808</v>
      </c>
      <c r="R2340" s="3" t="s">
        <v>16809</v>
      </c>
      <c r="S2340" s="3" t="s">
        <v>42</v>
      </c>
      <c r="T2340" s="3" t="s">
        <v>64</v>
      </c>
      <c r="U2340" s="3" t="s">
        <v>65</v>
      </c>
      <c r="V2340" s="3" t="s">
        <v>66</v>
      </c>
      <c r="W2340" s="3" t="s">
        <v>18530</v>
      </c>
      <c r="X2340" s="3" t="s">
        <v>8641</v>
      </c>
      <c r="Y2340" s="5" t="s">
        <v>7765</v>
      </c>
      <c r="Z2340" s="4" t="s">
        <v>17459</v>
      </c>
      <c r="AA2340" s="3" t="s">
        <v>298</v>
      </c>
      <c r="AB2340" t="s">
        <v>58</v>
      </c>
    </row>
    <row r="2341" spans="1:28" ht="39" x14ac:dyDescent="0.25">
      <c r="A2341" s="3" t="s">
        <v>28</v>
      </c>
      <c r="B2341" s="3" t="s">
        <v>16494</v>
      </c>
      <c r="C2341" s="3" t="s">
        <v>2256</v>
      </c>
      <c r="D2341" s="3" t="s">
        <v>5252</v>
      </c>
      <c r="E2341" s="3" t="s">
        <v>407</v>
      </c>
      <c r="F2341" s="3" t="s">
        <v>408</v>
      </c>
      <c r="G2341" s="3" t="s">
        <v>52</v>
      </c>
      <c r="H2341" s="3" t="s">
        <v>16496</v>
      </c>
      <c r="I2341" s="3" t="s">
        <v>18531</v>
      </c>
      <c r="J2341" s="3" t="s">
        <v>7556</v>
      </c>
      <c r="K2341" s="3" t="s">
        <v>18532</v>
      </c>
      <c r="L2341" s="3" t="s">
        <v>7556</v>
      </c>
      <c r="M2341" s="4">
        <v>1.25</v>
      </c>
      <c r="N2341" s="4">
        <v>0</v>
      </c>
      <c r="O2341" s="4">
        <v>1.25</v>
      </c>
      <c r="P2341" s="3" t="s">
        <v>18533</v>
      </c>
      <c r="Q2341" s="3" t="s">
        <v>17224</v>
      </c>
      <c r="R2341" s="3" t="s">
        <v>17225</v>
      </c>
      <c r="S2341" s="3" t="s">
        <v>42</v>
      </c>
      <c r="T2341" s="3" t="s">
        <v>43</v>
      </c>
      <c r="U2341" s="3" t="s">
        <v>334</v>
      </c>
      <c r="V2341" s="3" t="s">
        <v>17226</v>
      </c>
      <c r="W2341" s="3" t="s">
        <v>18534</v>
      </c>
      <c r="X2341" s="3"/>
      <c r="Y2341" s="5"/>
      <c r="Z2341" s="4"/>
      <c r="AA2341" s="3" t="s">
        <v>298</v>
      </c>
      <c r="AB2341" t="s">
        <v>2256</v>
      </c>
    </row>
    <row r="2342" spans="1:28" ht="39" x14ac:dyDescent="0.25">
      <c r="A2342" s="3" t="s">
        <v>28</v>
      </c>
      <c r="B2342" s="3" t="s">
        <v>16494</v>
      </c>
      <c r="C2342" s="3" t="s">
        <v>2256</v>
      </c>
      <c r="D2342" s="3" t="s">
        <v>5252</v>
      </c>
      <c r="E2342" s="3" t="s">
        <v>407</v>
      </c>
      <c r="F2342" s="3" t="s">
        <v>408</v>
      </c>
      <c r="G2342" s="3" t="s">
        <v>52</v>
      </c>
      <c r="H2342" s="3" t="s">
        <v>16496</v>
      </c>
      <c r="I2342" s="3" t="s">
        <v>18535</v>
      </c>
      <c r="J2342" s="3" t="s">
        <v>7556</v>
      </c>
      <c r="K2342" s="3" t="s">
        <v>18536</v>
      </c>
      <c r="L2342" s="3" t="s">
        <v>7556</v>
      </c>
      <c r="M2342" s="4">
        <v>0.24</v>
      </c>
      <c r="N2342" s="4">
        <v>0</v>
      </c>
      <c r="O2342" s="4">
        <v>0.24</v>
      </c>
      <c r="P2342" s="3" t="s">
        <v>18537</v>
      </c>
      <c r="Q2342" s="3" t="s">
        <v>17224</v>
      </c>
      <c r="R2342" s="3" t="s">
        <v>17225</v>
      </c>
      <c r="S2342" s="3" t="s">
        <v>42</v>
      </c>
      <c r="T2342" s="3" t="s">
        <v>43</v>
      </c>
      <c r="U2342" s="3" t="s">
        <v>334</v>
      </c>
      <c r="V2342" s="3" t="s">
        <v>17226</v>
      </c>
      <c r="W2342" s="3" t="s">
        <v>18538</v>
      </c>
      <c r="X2342" s="3"/>
      <c r="Y2342" s="5"/>
      <c r="Z2342" s="4"/>
      <c r="AA2342" s="3" t="s">
        <v>298</v>
      </c>
      <c r="AB2342" t="s">
        <v>2256</v>
      </c>
    </row>
    <row r="2343" spans="1:28" ht="39" x14ac:dyDescent="0.25">
      <c r="A2343" s="3" t="s">
        <v>28</v>
      </c>
      <c r="B2343" s="3" t="s">
        <v>16494</v>
      </c>
      <c r="C2343" s="3" t="s">
        <v>2256</v>
      </c>
      <c r="D2343" s="3" t="s">
        <v>5252</v>
      </c>
      <c r="E2343" s="3" t="s">
        <v>407</v>
      </c>
      <c r="F2343" s="3" t="s">
        <v>408</v>
      </c>
      <c r="G2343" s="3" t="s">
        <v>52</v>
      </c>
      <c r="H2343" s="3" t="s">
        <v>16496</v>
      </c>
      <c r="I2343" s="3" t="s">
        <v>18539</v>
      </c>
      <c r="J2343" s="3" t="s">
        <v>7556</v>
      </c>
      <c r="K2343" s="3" t="s">
        <v>18540</v>
      </c>
      <c r="L2343" s="3" t="s">
        <v>7556</v>
      </c>
      <c r="M2343" s="4">
        <v>0.8</v>
      </c>
      <c r="N2343" s="4">
        <v>0</v>
      </c>
      <c r="O2343" s="4">
        <v>0.8</v>
      </c>
      <c r="P2343" s="3" t="s">
        <v>18541</v>
      </c>
      <c r="Q2343" s="3" t="s">
        <v>17224</v>
      </c>
      <c r="R2343" s="3" t="s">
        <v>17225</v>
      </c>
      <c r="S2343" s="3" t="s">
        <v>42</v>
      </c>
      <c r="T2343" s="3" t="s">
        <v>43</v>
      </c>
      <c r="U2343" s="3" t="s">
        <v>334</v>
      </c>
      <c r="V2343" s="3" t="s">
        <v>17226</v>
      </c>
      <c r="W2343" s="3" t="s">
        <v>17441</v>
      </c>
      <c r="X2343" s="3"/>
      <c r="Y2343" s="5"/>
      <c r="Z2343" s="4"/>
      <c r="AA2343" s="3" t="s">
        <v>298</v>
      </c>
      <c r="AB2343" t="s">
        <v>2256</v>
      </c>
    </row>
    <row r="2344" spans="1:28" ht="39" x14ac:dyDescent="0.25">
      <c r="A2344" s="3" t="s">
        <v>28</v>
      </c>
      <c r="B2344" s="3" t="s">
        <v>16494</v>
      </c>
      <c r="C2344" s="3" t="s">
        <v>2256</v>
      </c>
      <c r="D2344" s="3" t="s">
        <v>5252</v>
      </c>
      <c r="E2344" s="3" t="s">
        <v>407</v>
      </c>
      <c r="F2344" s="3" t="s">
        <v>408</v>
      </c>
      <c r="G2344" s="3" t="s">
        <v>52</v>
      </c>
      <c r="H2344" s="3" t="s">
        <v>16496</v>
      </c>
      <c r="I2344" s="3" t="s">
        <v>18542</v>
      </c>
      <c r="J2344" s="3" t="s">
        <v>7556</v>
      </c>
      <c r="K2344" s="3" t="s">
        <v>18543</v>
      </c>
      <c r="L2344" s="3" t="s">
        <v>7556</v>
      </c>
      <c r="M2344" s="4">
        <v>0.9</v>
      </c>
      <c r="N2344" s="4">
        <v>0</v>
      </c>
      <c r="O2344" s="4">
        <v>0.9</v>
      </c>
      <c r="P2344" s="3" t="s">
        <v>18544</v>
      </c>
      <c r="Q2344" s="3" t="s">
        <v>17224</v>
      </c>
      <c r="R2344" s="3" t="s">
        <v>17225</v>
      </c>
      <c r="S2344" s="3" t="s">
        <v>42</v>
      </c>
      <c r="T2344" s="3" t="s">
        <v>43</v>
      </c>
      <c r="U2344" s="3" t="s">
        <v>334</v>
      </c>
      <c r="V2344" s="3" t="s">
        <v>17226</v>
      </c>
      <c r="W2344" s="3" t="s">
        <v>18545</v>
      </c>
      <c r="X2344" s="3"/>
      <c r="Y2344" s="5"/>
      <c r="Z2344" s="4"/>
      <c r="AA2344" s="3" t="s">
        <v>298</v>
      </c>
      <c r="AB2344" t="s">
        <v>2256</v>
      </c>
    </row>
    <row r="2345" spans="1:28" ht="39" x14ac:dyDescent="0.25">
      <c r="A2345" s="3" t="s">
        <v>28</v>
      </c>
      <c r="B2345" s="3" t="s">
        <v>16494</v>
      </c>
      <c r="C2345" s="3" t="s">
        <v>2256</v>
      </c>
      <c r="D2345" s="3" t="s">
        <v>5252</v>
      </c>
      <c r="E2345" s="3" t="s">
        <v>407</v>
      </c>
      <c r="F2345" s="3" t="s">
        <v>408</v>
      </c>
      <c r="G2345" s="3" t="s">
        <v>52</v>
      </c>
      <c r="H2345" s="3" t="s">
        <v>16496</v>
      </c>
      <c r="I2345" s="3" t="s">
        <v>18546</v>
      </c>
      <c r="J2345" s="3" t="s">
        <v>7556</v>
      </c>
      <c r="K2345" s="3" t="s">
        <v>18547</v>
      </c>
      <c r="L2345" s="3" t="s">
        <v>7556</v>
      </c>
      <c r="M2345" s="4">
        <v>0.105</v>
      </c>
      <c r="N2345" s="4">
        <v>0</v>
      </c>
      <c r="O2345" s="4">
        <v>0.105</v>
      </c>
      <c r="P2345" s="3" t="s">
        <v>18548</v>
      </c>
      <c r="Q2345" s="3" t="s">
        <v>17224</v>
      </c>
      <c r="R2345" s="3" t="s">
        <v>17225</v>
      </c>
      <c r="S2345" s="3" t="s">
        <v>42</v>
      </c>
      <c r="T2345" s="3" t="s">
        <v>43</v>
      </c>
      <c r="U2345" s="3" t="s">
        <v>334</v>
      </c>
      <c r="V2345" s="3" t="s">
        <v>17226</v>
      </c>
      <c r="W2345" s="3" t="s">
        <v>17234</v>
      </c>
      <c r="X2345" s="3"/>
      <c r="Y2345" s="5"/>
      <c r="Z2345" s="4"/>
      <c r="AA2345" s="3" t="s">
        <v>298</v>
      </c>
      <c r="AB2345" t="s">
        <v>2256</v>
      </c>
    </row>
    <row r="2346" spans="1:28" ht="39" x14ac:dyDescent="0.25">
      <c r="A2346" s="3" t="s">
        <v>28</v>
      </c>
      <c r="B2346" s="3" t="s">
        <v>16494</v>
      </c>
      <c r="C2346" s="3" t="s">
        <v>2256</v>
      </c>
      <c r="D2346" s="3" t="s">
        <v>5252</v>
      </c>
      <c r="E2346" s="3" t="s">
        <v>407</v>
      </c>
      <c r="F2346" s="3" t="s">
        <v>408</v>
      </c>
      <c r="G2346" s="3" t="s">
        <v>52</v>
      </c>
      <c r="H2346" s="3" t="s">
        <v>16496</v>
      </c>
      <c r="I2346" s="3" t="s">
        <v>18549</v>
      </c>
      <c r="J2346" s="3" t="s">
        <v>7556</v>
      </c>
      <c r="K2346" s="3" t="s">
        <v>18550</v>
      </c>
      <c r="L2346" s="3" t="s">
        <v>7556</v>
      </c>
      <c r="M2346" s="4">
        <v>0.17499999999999999</v>
      </c>
      <c r="N2346" s="4">
        <v>0</v>
      </c>
      <c r="O2346" s="4">
        <v>0.17499999999999999</v>
      </c>
      <c r="P2346" s="3" t="s">
        <v>18551</v>
      </c>
      <c r="Q2346" s="3" t="s">
        <v>17224</v>
      </c>
      <c r="R2346" s="3" t="s">
        <v>17225</v>
      </c>
      <c r="S2346" s="3" t="s">
        <v>42</v>
      </c>
      <c r="T2346" s="3" t="s">
        <v>43</v>
      </c>
      <c r="U2346" s="3" t="s">
        <v>334</v>
      </c>
      <c r="V2346" s="3" t="s">
        <v>17226</v>
      </c>
      <c r="W2346" s="3" t="s">
        <v>17421</v>
      </c>
      <c r="X2346" s="3"/>
      <c r="Y2346" s="5"/>
      <c r="Z2346" s="4"/>
      <c r="AA2346" s="3" t="s">
        <v>298</v>
      </c>
      <c r="AB2346" t="s">
        <v>2256</v>
      </c>
    </row>
    <row r="2347" spans="1:28" ht="39" x14ac:dyDescent="0.25">
      <c r="A2347" s="3" t="s">
        <v>28</v>
      </c>
      <c r="B2347" s="3" t="s">
        <v>16494</v>
      </c>
      <c r="C2347" s="3" t="s">
        <v>2256</v>
      </c>
      <c r="D2347" s="3" t="s">
        <v>5252</v>
      </c>
      <c r="E2347" s="3"/>
      <c r="F2347" s="3"/>
      <c r="G2347" s="3"/>
      <c r="H2347" s="3" t="s">
        <v>16496</v>
      </c>
      <c r="I2347" s="3" t="s">
        <v>18552</v>
      </c>
      <c r="J2347" s="3" t="s">
        <v>17788</v>
      </c>
      <c r="K2347" s="3" t="s">
        <v>18553</v>
      </c>
      <c r="L2347" s="3" t="s">
        <v>17788</v>
      </c>
      <c r="M2347" s="4">
        <v>0.8</v>
      </c>
      <c r="N2347" s="4">
        <v>0.8</v>
      </c>
      <c r="O2347" s="4">
        <v>0</v>
      </c>
      <c r="P2347" s="3"/>
      <c r="Q2347" s="3" t="s">
        <v>498</v>
      </c>
      <c r="R2347" s="3" t="s">
        <v>499</v>
      </c>
      <c r="S2347" s="3" t="s">
        <v>42</v>
      </c>
      <c r="T2347" s="3" t="s">
        <v>64</v>
      </c>
      <c r="U2347" s="3" t="s">
        <v>65</v>
      </c>
      <c r="V2347" s="3" t="s">
        <v>66</v>
      </c>
      <c r="W2347" s="3" t="s">
        <v>18554</v>
      </c>
      <c r="X2347" s="3" t="s">
        <v>18552</v>
      </c>
      <c r="Y2347" s="5" t="s">
        <v>17788</v>
      </c>
      <c r="Z2347" s="4" t="s">
        <v>18555</v>
      </c>
      <c r="AA2347" s="3" t="s">
        <v>298</v>
      </c>
      <c r="AB2347" t="s">
        <v>2256</v>
      </c>
    </row>
    <row r="2348" spans="1:28" ht="39" x14ac:dyDescent="0.25">
      <c r="A2348" s="3" t="s">
        <v>28</v>
      </c>
      <c r="B2348" s="3" t="s">
        <v>16494</v>
      </c>
      <c r="C2348" s="3" t="s">
        <v>2256</v>
      </c>
      <c r="D2348" s="3" t="s">
        <v>5252</v>
      </c>
      <c r="E2348" s="3"/>
      <c r="F2348" s="3"/>
      <c r="G2348" s="3"/>
      <c r="H2348" s="3" t="s">
        <v>16496</v>
      </c>
      <c r="I2348" s="3" t="s">
        <v>18556</v>
      </c>
      <c r="J2348" s="3" t="s">
        <v>17788</v>
      </c>
      <c r="K2348" s="3" t="s">
        <v>18557</v>
      </c>
      <c r="L2348" s="3" t="s">
        <v>17788</v>
      </c>
      <c r="M2348" s="4">
        <v>0.9</v>
      </c>
      <c r="N2348" s="4">
        <v>0.9</v>
      </c>
      <c r="O2348" s="4">
        <v>0</v>
      </c>
      <c r="P2348" s="3"/>
      <c r="Q2348" s="3" t="s">
        <v>498</v>
      </c>
      <c r="R2348" s="3" t="s">
        <v>499</v>
      </c>
      <c r="S2348" s="3" t="s">
        <v>42</v>
      </c>
      <c r="T2348" s="3" t="s">
        <v>64</v>
      </c>
      <c r="U2348" s="3" t="s">
        <v>65</v>
      </c>
      <c r="V2348" s="3" t="s">
        <v>66</v>
      </c>
      <c r="W2348" s="3" t="s">
        <v>18558</v>
      </c>
      <c r="X2348" s="3" t="s">
        <v>18556</v>
      </c>
      <c r="Y2348" s="5" t="s">
        <v>17788</v>
      </c>
      <c r="Z2348" s="4" t="s">
        <v>18559</v>
      </c>
      <c r="AA2348" s="3" t="s">
        <v>298</v>
      </c>
      <c r="AB2348" t="s">
        <v>2256</v>
      </c>
    </row>
    <row r="2349" spans="1:28" ht="39" x14ac:dyDescent="0.25">
      <c r="A2349" s="3" t="s">
        <v>28</v>
      </c>
      <c r="B2349" s="3" t="s">
        <v>16494</v>
      </c>
      <c r="C2349" s="3" t="s">
        <v>2256</v>
      </c>
      <c r="D2349" s="3" t="s">
        <v>5252</v>
      </c>
      <c r="E2349" s="3"/>
      <c r="F2349" s="3"/>
      <c r="G2349" s="3"/>
      <c r="H2349" s="3" t="s">
        <v>16496</v>
      </c>
      <c r="I2349" s="3" t="s">
        <v>18560</v>
      </c>
      <c r="J2349" s="3" t="s">
        <v>17788</v>
      </c>
      <c r="K2349" s="3" t="s">
        <v>18561</v>
      </c>
      <c r="L2349" s="3" t="s">
        <v>17788</v>
      </c>
      <c r="M2349" s="4">
        <v>1.25</v>
      </c>
      <c r="N2349" s="4">
        <v>1.25</v>
      </c>
      <c r="O2349" s="4">
        <v>0</v>
      </c>
      <c r="P2349" s="3"/>
      <c r="Q2349" s="3" t="s">
        <v>498</v>
      </c>
      <c r="R2349" s="3" t="s">
        <v>499</v>
      </c>
      <c r="S2349" s="3" t="s">
        <v>42</v>
      </c>
      <c r="T2349" s="3" t="s">
        <v>64</v>
      </c>
      <c r="U2349" s="3" t="s">
        <v>65</v>
      </c>
      <c r="V2349" s="3" t="s">
        <v>66</v>
      </c>
      <c r="W2349" s="3" t="s">
        <v>18562</v>
      </c>
      <c r="X2349" s="3" t="s">
        <v>18560</v>
      </c>
      <c r="Y2349" s="5" t="s">
        <v>17788</v>
      </c>
      <c r="Z2349" s="4" t="s">
        <v>16904</v>
      </c>
      <c r="AA2349" s="3" t="s">
        <v>298</v>
      </c>
      <c r="AB2349" t="s">
        <v>2256</v>
      </c>
    </row>
    <row r="2350" spans="1:28" ht="115.5" x14ac:dyDescent="0.25">
      <c r="A2350" s="3" t="s">
        <v>2241</v>
      </c>
      <c r="B2350" s="3" t="s">
        <v>2242</v>
      </c>
      <c r="C2350" s="3" t="s">
        <v>58</v>
      </c>
      <c r="D2350" s="3" t="s">
        <v>785</v>
      </c>
      <c r="E2350" s="3" t="s">
        <v>368</v>
      </c>
      <c r="F2350" s="3" t="s">
        <v>369</v>
      </c>
      <c r="G2350" s="3" t="s">
        <v>52</v>
      </c>
      <c r="H2350" s="3" t="s">
        <v>1255</v>
      </c>
      <c r="I2350" s="3" t="s">
        <v>8642</v>
      </c>
      <c r="J2350" s="3" t="s">
        <v>7788</v>
      </c>
      <c r="K2350" s="3" t="s">
        <v>4300</v>
      </c>
      <c r="L2350" s="3" t="s">
        <v>7654</v>
      </c>
      <c r="M2350" s="4">
        <v>1082.0045560000001</v>
      </c>
      <c r="N2350" s="4">
        <v>1027.9043280000001</v>
      </c>
      <c r="O2350" s="4">
        <v>54.100228000000001</v>
      </c>
      <c r="P2350" s="3" t="s">
        <v>8643</v>
      </c>
      <c r="Q2350" s="3" t="s">
        <v>8644</v>
      </c>
      <c r="R2350" s="3" t="s">
        <v>8645</v>
      </c>
      <c r="S2350" s="3" t="s">
        <v>42</v>
      </c>
      <c r="T2350" s="3" t="s">
        <v>43</v>
      </c>
      <c r="U2350" s="3" t="s">
        <v>295</v>
      </c>
      <c r="V2350" s="3" t="s">
        <v>8646</v>
      </c>
      <c r="W2350" s="3" t="s">
        <v>8647</v>
      </c>
      <c r="X2350" s="3" t="s">
        <v>47</v>
      </c>
      <c r="Y2350" s="5" t="s">
        <v>4407</v>
      </c>
      <c r="Z2350" s="4" t="s">
        <v>18563</v>
      </c>
      <c r="AA2350" s="3" t="s">
        <v>48</v>
      </c>
      <c r="AB2350" t="s">
        <v>58</v>
      </c>
    </row>
    <row r="2351" spans="1:28" ht="153.75" x14ac:dyDescent="0.25">
      <c r="A2351" s="3" t="s">
        <v>2241</v>
      </c>
      <c r="B2351" s="3" t="s">
        <v>3740</v>
      </c>
      <c r="C2351" s="3" t="s">
        <v>58</v>
      </c>
      <c r="D2351" s="3" t="s">
        <v>785</v>
      </c>
      <c r="E2351" s="3" t="s">
        <v>368</v>
      </c>
      <c r="F2351" s="3" t="s">
        <v>369</v>
      </c>
      <c r="G2351" s="3" t="s">
        <v>52</v>
      </c>
      <c r="H2351" s="3" t="s">
        <v>1255</v>
      </c>
      <c r="I2351" s="3" t="s">
        <v>8648</v>
      </c>
      <c r="J2351" s="3" t="s">
        <v>7788</v>
      </c>
      <c r="K2351" s="3" t="s">
        <v>4286</v>
      </c>
      <c r="L2351" s="3" t="s">
        <v>7654</v>
      </c>
      <c r="M2351" s="4">
        <v>1106.2583649999999</v>
      </c>
      <c r="N2351" s="4">
        <v>1050.9454459999999</v>
      </c>
      <c r="O2351" s="4">
        <v>55.312919000000001</v>
      </c>
      <c r="P2351" s="3" t="s">
        <v>8649</v>
      </c>
      <c r="Q2351" s="3" t="s">
        <v>8644</v>
      </c>
      <c r="R2351" s="3" t="s">
        <v>8645</v>
      </c>
      <c r="S2351" s="3" t="s">
        <v>42</v>
      </c>
      <c r="T2351" s="3" t="s">
        <v>43</v>
      </c>
      <c r="U2351" s="3" t="s">
        <v>295</v>
      </c>
      <c r="V2351" s="3" t="s">
        <v>8646</v>
      </c>
      <c r="W2351" s="3" t="s">
        <v>3744</v>
      </c>
      <c r="X2351" s="3" t="s">
        <v>47</v>
      </c>
      <c r="Y2351" s="5" t="s">
        <v>4416</v>
      </c>
      <c r="Z2351" s="4" t="s">
        <v>18564</v>
      </c>
      <c r="AA2351" s="3" t="s">
        <v>48</v>
      </c>
      <c r="AB2351" t="s">
        <v>58</v>
      </c>
    </row>
    <row r="2352" spans="1:28" ht="39" x14ac:dyDescent="0.25">
      <c r="A2352" s="3" t="s">
        <v>2241</v>
      </c>
      <c r="B2352" s="3" t="s">
        <v>3740</v>
      </c>
      <c r="C2352" s="3" t="s">
        <v>58</v>
      </c>
      <c r="D2352" s="3" t="s">
        <v>785</v>
      </c>
      <c r="E2352" s="3"/>
      <c r="F2352" s="3"/>
      <c r="G2352" s="3"/>
      <c r="H2352" s="3" t="s">
        <v>461</v>
      </c>
      <c r="I2352" s="3" t="s">
        <v>11227</v>
      </c>
      <c r="J2352" s="3" t="s">
        <v>17891</v>
      </c>
      <c r="K2352" s="3" t="s">
        <v>6008</v>
      </c>
      <c r="L2352" s="3" t="s">
        <v>17891</v>
      </c>
      <c r="M2352" s="4">
        <v>3.141</v>
      </c>
      <c r="N2352" s="4">
        <v>3.141</v>
      </c>
      <c r="O2352" s="4">
        <v>0</v>
      </c>
      <c r="P2352" s="3"/>
      <c r="Q2352" s="3" t="s">
        <v>785</v>
      </c>
      <c r="R2352" s="3" t="s">
        <v>786</v>
      </c>
      <c r="S2352" s="3" t="s">
        <v>42</v>
      </c>
      <c r="T2352" s="3" t="s">
        <v>64</v>
      </c>
      <c r="U2352" s="3" t="s">
        <v>65</v>
      </c>
      <c r="V2352" s="3" t="s">
        <v>66</v>
      </c>
      <c r="W2352" s="3" t="s">
        <v>5186</v>
      </c>
      <c r="X2352" s="3" t="s">
        <v>11227</v>
      </c>
      <c r="Y2352" s="5" t="s">
        <v>17891</v>
      </c>
      <c r="Z2352" s="4" t="s">
        <v>18565</v>
      </c>
      <c r="AA2352" s="3" t="s">
        <v>48</v>
      </c>
      <c r="AB2352" t="s">
        <v>58</v>
      </c>
    </row>
    <row r="2353" spans="1:28" ht="166.5" x14ac:dyDescent="0.25">
      <c r="A2353" s="3" t="s">
        <v>2241</v>
      </c>
      <c r="B2353" s="3" t="s">
        <v>3751</v>
      </c>
      <c r="C2353" s="3" t="s">
        <v>58</v>
      </c>
      <c r="D2353" s="3" t="s">
        <v>785</v>
      </c>
      <c r="E2353" s="3" t="s">
        <v>368</v>
      </c>
      <c r="F2353" s="3" t="s">
        <v>369</v>
      </c>
      <c r="G2353" s="3" t="s">
        <v>52</v>
      </c>
      <c r="H2353" s="3" t="s">
        <v>1255</v>
      </c>
      <c r="I2353" s="3" t="s">
        <v>8650</v>
      </c>
      <c r="J2353" s="3" t="s">
        <v>7788</v>
      </c>
      <c r="K2353" s="3" t="s">
        <v>4725</v>
      </c>
      <c r="L2353" s="3" t="s">
        <v>7654</v>
      </c>
      <c r="M2353" s="4">
        <v>1073.3834300000001</v>
      </c>
      <c r="N2353" s="4">
        <v>1019.714259</v>
      </c>
      <c r="O2353" s="4">
        <v>53.669170999999999</v>
      </c>
      <c r="P2353" s="3" t="s">
        <v>8651</v>
      </c>
      <c r="Q2353" s="3" t="s">
        <v>8652</v>
      </c>
      <c r="R2353" s="3" t="s">
        <v>8653</v>
      </c>
      <c r="S2353" s="3" t="s">
        <v>42</v>
      </c>
      <c r="T2353" s="3" t="s">
        <v>43</v>
      </c>
      <c r="U2353" s="3" t="s">
        <v>5174</v>
      </c>
      <c r="V2353" s="3" t="s">
        <v>8654</v>
      </c>
      <c r="W2353" s="3" t="s">
        <v>3758</v>
      </c>
      <c r="X2353" s="3" t="s">
        <v>1283</v>
      </c>
      <c r="Y2353" s="5" t="s">
        <v>5798</v>
      </c>
      <c r="Z2353" s="4" t="s">
        <v>18566</v>
      </c>
      <c r="AA2353" s="3" t="s">
        <v>48</v>
      </c>
      <c r="AB2353" t="s">
        <v>58</v>
      </c>
    </row>
    <row r="2354" spans="1:28" ht="39" x14ac:dyDescent="0.25">
      <c r="A2354" s="3" t="s">
        <v>2241</v>
      </c>
      <c r="B2354" s="3" t="s">
        <v>3751</v>
      </c>
      <c r="C2354" s="3" t="s">
        <v>58</v>
      </c>
      <c r="D2354" s="3" t="s">
        <v>785</v>
      </c>
      <c r="E2354" s="3"/>
      <c r="F2354" s="3"/>
      <c r="G2354" s="3"/>
      <c r="H2354" s="3" t="s">
        <v>461</v>
      </c>
      <c r="I2354" s="3" t="s">
        <v>11650</v>
      </c>
      <c r="J2354" s="3" t="s">
        <v>17891</v>
      </c>
      <c r="K2354" s="3" t="s">
        <v>6005</v>
      </c>
      <c r="L2354" s="3" t="s">
        <v>17891</v>
      </c>
      <c r="M2354" s="4">
        <v>3.6080000000000001</v>
      </c>
      <c r="N2354" s="4">
        <v>3.6080000000000001</v>
      </c>
      <c r="O2354" s="4">
        <v>0</v>
      </c>
      <c r="P2354" s="3"/>
      <c r="Q2354" s="3" t="s">
        <v>785</v>
      </c>
      <c r="R2354" s="3" t="s">
        <v>786</v>
      </c>
      <c r="S2354" s="3" t="s">
        <v>42</v>
      </c>
      <c r="T2354" s="3" t="s">
        <v>64</v>
      </c>
      <c r="U2354" s="3" t="s">
        <v>65</v>
      </c>
      <c r="V2354" s="3" t="s">
        <v>66</v>
      </c>
      <c r="W2354" s="3" t="s">
        <v>5188</v>
      </c>
      <c r="X2354" s="3" t="s">
        <v>11650</v>
      </c>
      <c r="Y2354" s="5" t="s">
        <v>17891</v>
      </c>
      <c r="Z2354" s="4" t="s">
        <v>18567</v>
      </c>
      <c r="AA2354" s="3" t="s">
        <v>48</v>
      </c>
      <c r="AB2354" t="s">
        <v>58</v>
      </c>
    </row>
    <row r="2355" spans="1:28" ht="166.5" x14ac:dyDescent="0.25">
      <c r="A2355" s="3" t="s">
        <v>2241</v>
      </c>
      <c r="B2355" s="3" t="s">
        <v>3765</v>
      </c>
      <c r="C2355" s="3" t="s">
        <v>58</v>
      </c>
      <c r="D2355" s="3" t="s">
        <v>785</v>
      </c>
      <c r="E2355" s="3" t="s">
        <v>368</v>
      </c>
      <c r="F2355" s="3" t="s">
        <v>369</v>
      </c>
      <c r="G2355" s="3" t="s">
        <v>52</v>
      </c>
      <c r="H2355" s="3" t="s">
        <v>1255</v>
      </c>
      <c r="I2355" s="3" t="s">
        <v>8655</v>
      </c>
      <c r="J2355" s="3" t="s">
        <v>7788</v>
      </c>
      <c r="K2355" s="3" t="s">
        <v>4728</v>
      </c>
      <c r="L2355" s="3" t="s">
        <v>7654</v>
      </c>
      <c r="M2355" s="4">
        <v>1074.9753370000001</v>
      </c>
      <c r="N2355" s="4">
        <v>1021.22657</v>
      </c>
      <c r="O2355" s="4">
        <v>53.748767000000001</v>
      </c>
      <c r="P2355" s="3" t="s">
        <v>8656</v>
      </c>
      <c r="Q2355" s="3" t="s">
        <v>8487</v>
      </c>
      <c r="R2355" s="3" t="s">
        <v>8488</v>
      </c>
      <c r="S2355" s="3" t="s">
        <v>42</v>
      </c>
      <c r="T2355" s="3" t="s">
        <v>43</v>
      </c>
      <c r="U2355" s="3" t="s">
        <v>55</v>
      </c>
      <c r="V2355" s="3" t="s">
        <v>8489</v>
      </c>
      <c r="W2355" s="3" t="s">
        <v>3769</v>
      </c>
      <c r="X2355" s="3" t="s">
        <v>48</v>
      </c>
      <c r="Y2355" s="5" t="s">
        <v>5832</v>
      </c>
      <c r="Z2355" s="4" t="s">
        <v>18568</v>
      </c>
      <c r="AA2355" s="3" t="s">
        <v>48</v>
      </c>
      <c r="AB2355" t="s">
        <v>58</v>
      </c>
    </row>
    <row r="2356" spans="1:28" ht="39" x14ac:dyDescent="0.25">
      <c r="A2356" s="3" t="s">
        <v>2241</v>
      </c>
      <c r="B2356" s="3" t="s">
        <v>3765</v>
      </c>
      <c r="C2356" s="3" t="s">
        <v>58</v>
      </c>
      <c r="D2356" s="3" t="s">
        <v>785</v>
      </c>
      <c r="E2356" s="3"/>
      <c r="F2356" s="3"/>
      <c r="G2356" s="3"/>
      <c r="H2356" s="3" t="s">
        <v>461</v>
      </c>
      <c r="I2356" s="3" t="s">
        <v>11638</v>
      </c>
      <c r="J2356" s="3" t="s">
        <v>17891</v>
      </c>
      <c r="K2356" s="3" t="s">
        <v>6014</v>
      </c>
      <c r="L2356" s="3" t="s">
        <v>17891</v>
      </c>
      <c r="M2356" s="4">
        <v>3.6120809999999999</v>
      </c>
      <c r="N2356" s="4">
        <v>3.6120809999999999</v>
      </c>
      <c r="O2356" s="4">
        <v>0</v>
      </c>
      <c r="P2356" s="3"/>
      <c r="Q2356" s="3" t="s">
        <v>785</v>
      </c>
      <c r="R2356" s="3" t="s">
        <v>786</v>
      </c>
      <c r="S2356" s="3" t="s">
        <v>42</v>
      </c>
      <c r="T2356" s="3" t="s">
        <v>64</v>
      </c>
      <c r="U2356" s="3" t="s">
        <v>65</v>
      </c>
      <c r="V2356" s="3" t="s">
        <v>66</v>
      </c>
      <c r="W2356" s="3" t="s">
        <v>18569</v>
      </c>
      <c r="X2356" s="3" t="s">
        <v>11638</v>
      </c>
      <c r="Y2356" s="5" t="s">
        <v>17891</v>
      </c>
      <c r="Z2356" s="4" t="s">
        <v>18570</v>
      </c>
      <c r="AA2356" s="3" t="s">
        <v>48</v>
      </c>
      <c r="AB2356" t="s">
        <v>58</v>
      </c>
    </row>
    <row r="2357" spans="1:28" ht="166.5" x14ac:dyDescent="0.25">
      <c r="A2357" s="3" t="s">
        <v>2241</v>
      </c>
      <c r="B2357" s="3" t="s">
        <v>3776</v>
      </c>
      <c r="C2357" s="3" t="s">
        <v>58</v>
      </c>
      <c r="D2357" s="3" t="s">
        <v>785</v>
      </c>
      <c r="E2357" s="3" t="s">
        <v>368</v>
      </c>
      <c r="F2357" s="3" t="s">
        <v>369</v>
      </c>
      <c r="G2357" s="3" t="s">
        <v>52</v>
      </c>
      <c r="H2357" s="3" t="s">
        <v>1255</v>
      </c>
      <c r="I2357" s="3" t="s">
        <v>8657</v>
      </c>
      <c r="J2357" s="3" t="s">
        <v>7788</v>
      </c>
      <c r="K2357" s="3" t="s">
        <v>4731</v>
      </c>
      <c r="L2357" s="3" t="s">
        <v>7654</v>
      </c>
      <c r="M2357" s="4">
        <v>1122.669541</v>
      </c>
      <c r="N2357" s="4">
        <v>1066.536063</v>
      </c>
      <c r="O2357" s="4">
        <v>56.133477999999997</v>
      </c>
      <c r="P2357" s="3" t="s">
        <v>8658</v>
      </c>
      <c r="Q2357" s="3" t="s">
        <v>8644</v>
      </c>
      <c r="R2357" s="3" t="s">
        <v>8645</v>
      </c>
      <c r="S2357" s="3" t="s">
        <v>42</v>
      </c>
      <c r="T2357" s="3" t="s">
        <v>43</v>
      </c>
      <c r="U2357" s="3" t="s">
        <v>295</v>
      </c>
      <c r="V2357" s="3" t="s">
        <v>8646</v>
      </c>
      <c r="W2357" s="3" t="s">
        <v>3780</v>
      </c>
      <c r="X2357" s="3" t="s">
        <v>47</v>
      </c>
      <c r="Y2357" s="5" t="s">
        <v>4416</v>
      </c>
      <c r="Z2357" s="4" t="s">
        <v>18571</v>
      </c>
      <c r="AA2357" s="3" t="s">
        <v>48</v>
      </c>
      <c r="AB2357" t="s">
        <v>58</v>
      </c>
    </row>
    <row r="2358" spans="1:28" ht="39" x14ac:dyDescent="0.25">
      <c r="A2358" s="3" t="s">
        <v>2241</v>
      </c>
      <c r="B2358" s="3" t="s">
        <v>2247</v>
      </c>
      <c r="C2358" s="3" t="s">
        <v>58</v>
      </c>
      <c r="D2358" s="3" t="s">
        <v>785</v>
      </c>
      <c r="E2358" s="3" t="s">
        <v>368</v>
      </c>
      <c r="F2358" s="3" t="s">
        <v>369</v>
      </c>
      <c r="G2358" s="3" t="s">
        <v>52</v>
      </c>
      <c r="H2358" s="3" t="s">
        <v>1255</v>
      </c>
      <c r="I2358" s="3" t="s">
        <v>8659</v>
      </c>
      <c r="J2358" s="3" t="s">
        <v>7788</v>
      </c>
      <c r="K2358" s="3" t="s">
        <v>8660</v>
      </c>
      <c r="L2358" s="3" t="s">
        <v>7654</v>
      </c>
      <c r="M2358" s="4">
        <v>819.17039699999998</v>
      </c>
      <c r="N2358" s="4">
        <v>778.21187699999996</v>
      </c>
      <c r="O2358" s="4">
        <v>40.95852</v>
      </c>
      <c r="P2358" s="3" t="s">
        <v>8661</v>
      </c>
      <c r="Q2358" s="3" t="s">
        <v>7648</v>
      </c>
      <c r="R2358" s="3" t="s">
        <v>7649</v>
      </c>
      <c r="S2358" s="3" t="s">
        <v>42</v>
      </c>
      <c r="T2358" s="3" t="s">
        <v>43</v>
      </c>
      <c r="U2358" s="3" t="s">
        <v>44</v>
      </c>
      <c r="V2358" s="3" t="s">
        <v>7650</v>
      </c>
      <c r="W2358" s="3" t="s">
        <v>8662</v>
      </c>
      <c r="X2358" s="3" t="s">
        <v>4402</v>
      </c>
      <c r="Y2358" s="5" t="s">
        <v>4432</v>
      </c>
      <c r="Z2358" s="4" t="s">
        <v>18572</v>
      </c>
      <c r="AA2358" s="3" t="s">
        <v>48</v>
      </c>
      <c r="AB2358" t="s">
        <v>58</v>
      </c>
    </row>
    <row r="2359" spans="1:28" ht="204.75" x14ac:dyDescent="0.25">
      <c r="A2359" s="3" t="s">
        <v>2241</v>
      </c>
      <c r="B2359" s="3" t="s">
        <v>3787</v>
      </c>
      <c r="C2359" s="3" t="s">
        <v>58</v>
      </c>
      <c r="D2359" s="3" t="s">
        <v>785</v>
      </c>
      <c r="E2359" s="3" t="s">
        <v>368</v>
      </c>
      <c r="F2359" s="3" t="s">
        <v>369</v>
      </c>
      <c r="G2359" s="3" t="s">
        <v>52</v>
      </c>
      <c r="H2359" s="3" t="s">
        <v>1255</v>
      </c>
      <c r="I2359" s="3" t="s">
        <v>8663</v>
      </c>
      <c r="J2359" s="3" t="s">
        <v>7788</v>
      </c>
      <c r="K2359" s="3" t="s">
        <v>4273</v>
      </c>
      <c r="L2359" s="3" t="s">
        <v>7765</v>
      </c>
      <c r="M2359" s="4">
        <v>1114.9987080000001</v>
      </c>
      <c r="N2359" s="4">
        <v>1059.2487719999999</v>
      </c>
      <c r="O2359" s="4">
        <v>55.749935999999998</v>
      </c>
      <c r="P2359" s="3" t="s">
        <v>8664</v>
      </c>
      <c r="Q2359" s="3" t="s">
        <v>517</v>
      </c>
      <c r="R2359" s="3" t="s">
        <v>518</v>
      </c>
      <c r="S2359" s="3" t="s">
        <v>42</v>
      </c>
      <c r="T2359" s="3" t="s">
        <v>43</v>
      </c>
      <c r="U2359" s="3" t="s">
        <v>519</v>
      </c>
      <c r="V2359" s="3" t="s">
        <v>520</v>
      </c>
      <c r="W2359" s="3" t="s">
        <v>3791</v>
      </c>
      <c r="X2359" s="3" t="s">
        <v>8788</v>
      </c>
      <c r="Y2359" s="5" t="s">
        <v>4338</v>
      </c>
      <c r="Z2359" s="4" t="s">
        <v>18573</v>
      </c>
      <c r="AA2359" s="3" t="s">
        <v>48</v>
      </c>
      <c r="AB2359" t="s">
        <v>58</v>
      </c>
    </row>
    <row r="2360" spans="1:28" ht="153.75" x14ac:dyDescent="0.25">
      <c r="A2360" s="3" t="s">
        <v>2241</v>
      </c>
      <c r="B2360" s="3" t="s">
        <v>5198</v>
      </c>
      <c r="C2360" s="3" t="s">
        <v>58</v>
      </c>
      <c r="D2360" s="3" t="s">
        <v>785</v>
      </c>
      <c r="E2360" s="3" t="s">
        <v>368</v>
      </c>
      <c r="F2360" s="3" t="s">
        <v>369</v>
      </c>
      <c r="G2360" s="3" t="s">
        <v>52</v>
      </c>
      <c r="H2360" s="3" t="s">
        <v>1255</v>
      </c>
      <c r="I2360" s="3" t="s">
        <v>8665</v>
      </c>
      <c r="J2360" s="3" t="s">
        <v>7788</v>
      </c>
      <c r="K2360" s="3" t="s">
        <v>8666</v>
      </c>
      <c r="L2360" s="3" t="s">
        <v>7765</v>
      </c>
      <c r="M2360" s="4">
        <v>461.087333</v>
      </c>
      <c r="N2360" s="4">
        <v>438.03296599999999</v>
      </c>
      <c r="O2360" s="4">
        <v>23.054366999999999</v>
      </c>
      <c r="P2360" s="3" t="s">
        <v>8667</v>
      </c>
      <c r="Q2360" s="3" t="s">
        <v>1762</v>
      </c>
      <c r="R2360" s="3" t="s">
        <v>1763</v>
      </c>
      <c r="S2360" s="3" t="s">
        <v>42</v>
      </c>
      <c r="T2360" s="3" t="s">
        <v>43</v>
      </c>
      <c r="U2360" s="3" t="s">
        <v>295</v>
      </c>
      <c r="V2360" s="3" t="s">
        <v>1764</v>
      </c>
      <c r="W2360" s="3" t="s">
        <v>5201</v>
      </c>
      <c r="X2360" s="3" t="s">
        <v>47</v>
      </c>
      <c r="Y2360" s="5" t="s">
        <v>6599</v>
      </c>
      <c r="Z2360" s="4" t="s">
        <v>18574</v>
      </c>
      <c r="AA2360" s="3" t="s">
        <v>48</v>
      </c>
      <c r="AB2360" t="s">
        <v>58</v>
      </c>
    </row>
    <row r="2361" spans="1:28" ht="166.5" x14ac:dyDescent="0.25">
      <c r="A2361" s="3" t="s">
        <v>2241</v>
      </c>
      <c r="B2361" s="3" t="s">
        <v>3798</v>
      </c>
      <c r="C2361" s="3" t="s">
        <v>58</v>
      </c>
      <c r="D2361" s="3" t="s">
        <v>785</v>
      </c>
      <c r="E2361" s="3" t="s">
        <v>368</v>
      </c>
      <c r="F2361" s="3" t="s">
        <v>369</v>
      </c>
      <c r="G2361" s="3" t="s">
        <v>52</v>
      </c>
      <c r="H2361" s="3" t="s">
        <v>1255</v>
      </c>
      <c r="I2361" s="3" t="s">
        <v>8668</v>
      </c>
      <c r="J2361" s="3" t="s">
        <v>7788</v>
      </c>
      <c r="K2361" s="3" t="s">
        <v>4279</v>
      </c>
      <c r="L2361" s="3" t="s">
        <v>7765</v>
      </c>
      <c r="M2361" s="4">
        <v>914.03830100000005</v>
      </c>
      <c r="N2361" s="4">
        <v>868.33638499999995</v>
      </c>
      <c r="O2361" s="4">
        <v>45.701915999999997</v>
      </c>
      <c r="P2361" s="3" t="s">
        <v>8669</v>
      </c>
      <c r="Q2361" s="3" t="s">
        <v>8670</v>
      </c>
      <c r="R2361" s="3" t="s">
        <v>8671</v>
      </c>
      <c r="S2361" s="3" t="s">
        <v>42</v>
      </c>
      <c r="T2361" s="3" t="s">
        <v>43</v>
      </c>
      <c r="U2361" s="3" t="s">
        <v>541</v>
      </c>
      <c r="V2361" s="3" t="s">
        <v>8672</v>
      </c>
      <c r="W2361" s="3" t="s">
        <v>3802</v>
      </c>
      <c r="X2361" s="3" t="s">
        <v>47</v>
      </c>
      <c r="Y2361" s="5" t="s">
        <v>4405</v>
      </c>
      <c r="Z2361" s="4" t="s">
        <v>18575</v>
      </c>
      <c r="AA2361" s="3" t="s">
        <v>48</v>
      </c>
      <c r="AB2361" t="s">
        <v>58</v>
      </c>
    </row>
    <row r="2362" spans="1:28" ht="39" x14ac:dyDescent="0.25">
      <c r="A2362" s="3" t="s">
        <v>2241</v>
      </c>
      <c r="B2362" s="3" t="s">
        <v>3798</v>
      </c>
      <c r="C2362" s="3" t="s">
        <v>58</v>
      </c>
      <c r="D2362" s="3" t="s">
        <v>785</v>
      </c>
      <c r="E2362" s="3"/>
      <c r="F2362" s="3"/>
      <c r="G2362" s="3"/>
      <c r="H2362" s="3" t="s">
        <v>461</v>
      </c>
      <c r="I2362" s="3" t="s">
        <v>14293</v>
      </c>
      <c r="J2362" s="3" t="s">
        <v>17891</v>
      </c>
      <c r="K2362" s="3" t="s">
        <v>6017</v>
      </c>
      <c r="L2362" s="3" t="s">
        <v>17891</v>
      </c>
      <c r="M2362" s="4">
        <v>11.2355</v>
      </c>
      <c r="N2362" s="4">
        <v>11.2355</v>
      </c>
      <c r="O2362" s="4">
        <v>0</v>
      </c>
      <c r="P2362" s="3"/>
      <c r="Q2362" s="3" t="s">
        <v>785</v>
      </c>
      <c r="R2362" s="3" t="s">
        <v>786</v>
      </c>
      <c r="S2362" s="3" t="s">
        <v>42</v>
      </c>
      <c r="T2362" s="3" t="s">
        <v>64</v>
      </c>
      <c r="U2362" s="3" t="s">
        <v>65</v>
      </c>
      <c r="V2362" s="3" t="s">
        <v>66</v>
      </c>
      <c r="W2362" s="3" t="s">
        <v>18576</v>
      </c>
      <c r="X2362" s="3" t="s">
        <v>14293</v>
      </c>
      <c r="Y2362" s="5" t="s">
        <v>17891</v>
      </c>
      <c r="Z2362" s="4" t="s">
        <v>18577</v>
      </c>
      <c r="AA2362" s="3" t="s">
        <v>48</v>
      </c>
      <c r="AB2362" t="s">
        <v>58</v>
      </c>
    </row>
    <row r="2363" spans="1:28" ht="64.5" x14ac:dyDescent="0.25">
      <c r="A2363" s="3" t="s">
        <v>2241</v>
      </c>
      <c r="B2363" s="3" t="s">
        <v>5211</v>
      </c>
      <c r="C2363" s="3" t="s">
        <v>58</v>
      </c>
      <c r="D2363" s="3" t="s">
        <v>785</v>
      </c>
      <c r="E2363" s="3" t="s">
        <v>368</v>
      </c>
      <c r="F2363" s="3" t="s">
        <v>369</v>
      </c>
      <c r="G2363" s="3" t="s">
        <v>52</v>
      </c>
      <c r="H2363" s="3" t="s">
        <v>1255</v>
      </c>
      <c r="I2363" s="3" t="s">
        <v>8673</v>
      </c>
      <c r="J2363" s="3" t="s">
        <v>7788</v>
      </c>
      <c r="K2363" s="3" t="s">
        <v>5955</v>
      </c>
      <c r="L2363" s="3" t="s">
        <v>7654</v>
      </c>
      <c r="M2363" s="4">
        <v>467.291652</v>
      </c>
      <c r="N2363" s="4">
        <v>443.92706900000002</v>
      </c>
      <c r="O2363" s="4">
        <v>23.364583</v>
      </c>
      <c r="P2363" s="3" t="s">
        <v>8674</v>
      </c>
      <c r="Q2363" s="3" t="s">
        <v>8675</v>
      </c>
      <c r="R2363" s="3" t="s">
        <v>8676</v>
      </c>
      <c r="S2363" s="3" t="s">
        <v>42</v>
      </c>
      <c r="T2363" s="3" t="s">
        <v>43</v>
      </c>
      <c r="U2363" s="3" t="s">
        <v>295</v>
      </c>
      <c r="V2363" s="3" t="s">
        <v>8677</v>
      </c>
      <c r="W2363" s="3" t="s">
        <v>5214</v>
      </c>
      <c r="X2363" s="3" t="s">
        <v>47</v>
      </c>
      <c r="Y2363" s="5" t="s">
        <v>5832</v>
      </c>
      <c r="Z2363" s="4" t="s">
        <v>18578</v>
      </c>
      <c r="AA2363" s="3" t="s">
        <v>48</v>
      </c>
      <c r="AB2363" t="s">
        <v>58</v>
      </c>
    </row>
    <row r="2364" spans="1:28" ht="90" x14ac:dyDescent="0.25">
      <c r="A2364" s="3" t="s">
        <v>2241</v>
      </c>
      <c r="B2364" s="3" t="s">
        <v>3808</v>
      </c>
      <c r="C2364" s="3" t="s">
        <v>58</v>
      </c>
      <c r="D2364" s="3" t="s">
        <v>785</v>
      </c>
      <c r="E2364" s="3" t="s">
        <v>368</v>
      </c>
      <c r="F2364" s="3" t="s">
        <v>369</v>
      </c>
      <c r="G2364" s="3" t="s">
        <v>52</v>
      </c>
      <c r="H2364" s="3" t="s">
        <v>301</v>
      </c>
      <c r="I2364" s="3" t="s">
        <v>8678</v>
      </c>
      <c r="J2364" s="3" t="s">
        <v>7420</v>
      </c>
      <c r="K2364" s="3" t="s">
        <v>8679</v>
      </c>
      <c r="L2364" s="3" t="s">
        <v>7564</v>
      </c>
      <c r="M2364" s="4">
        <v>692.85421299999996</v>
      </c>
      <c r="N2364" s="4">
        <v>692.85421299999996</v>
      </c>
      <c r="O2364" s="4">
        <v>0</v>
      </c>
      <c r="P2364" s="3" t="s">
        <v>8680</v>
      </c>
      <c r="Q2364" s="3" t="s">
        <v>1070</v>
      </c>
      <c r="R2364" s="3" t="s">
        <v>1071</v>
      </c>
      <c r="S2364" s="3" t="s">
        <v>42</v>
      </c>
      <c r="T2364" s="3" t="s">
        <v>43</v>
      </c>
      <c r="U2364" s="3" t="s">
        <v>299</v>
      </c>
      <c r="V2364" s="3" t="s">
        <v>1072</v>
      </c>
      <c r="W2364" s="3" t="s">
        <v>5230</v>
      </c>
      <c r="X2364" s="3" t="s">
        <v>47</v>
      </c>
      <c r="Y2364" s="5" t="s">
        <v>7788</v>
      </c>
      <c r="Z2364" s="4" t="s">
        <v>18579</v>
      </c>
      <c r="AA2364" s="3" t="s">
        <v>48</v>
      </c>
      <c r="AB2364" t="s">
        <v>58</v>
      </c>
    </row>
    <row r="2365" spans="1:28" ht="39" x14ac:dyDescent="0.25">
      <c r="A2365" s="3" t="s">
        <v>2241</v>
      </c>
      <c r="B2365" s="3" t="s">
        <v>3808</v>
      </c>
      <c r="C2365" s="3" t="s">
        <v>58</v>
      </c>
      <c r="D2365" s="3" t="s">
        <v>785</v>
      </c>
      <c r="E2365" s="3"/>
      <c r="F2365" s="3"/>
      <c r="G2365" s="3"/>
      <c r="H2365" s="3" t="s">
        <v>320</v>
      </c>
      <c r="I2365" s="3" t="s">
        <v>14314</v>
      </c>
      <c r="J2365" s="3" t="s">
        <v>17891</v>
      </c>
      <c r="K2365" s="3" t="s">
        <v>6020</v>
      </c>
      <c r="L2365" s="3" t="s">
        <v>17891</v>
      </c>
      <c r="M2365" s="4">
        <v>16</v>
      </c>
      <c r="N2365" s="4">
        <v>16</v>
      </c>
      <c r="O2365" s="4">
        <v>0</v>
      </c>
      <c r="P2365" s="3"/>
      <c r="Q2365" s="3" t="s">
        <v>785</v>
      </c>
      <c r="R2365" s="3" t="s">
        <v>786</v>
      </c>
      <c r="S2365" s="3" t="s">
        <v>42</v>
      </c>
      <c r="T2365" s="3" t="s">
        <v>64</v>
      </c>
      <c r="U2365" s="3" t="s">
        <v>65</v>
      </c>
      <c r="V2365" s="3" t="s">
        <v>66</v>
      </c>
      <c r="W2365" s="3" t="s">
        <v>18580</v>
      </c>
      <c r="X2365" s="3" t="s">
        <v>14314</v>
      </c>
      <c r="Y2365" s="5" t="s">
        <v>17891</v>
      </c>
      <c r="Z2365" s="4" t="s">
        <v>18581</v>
      </c>
      <c r="AA2365" s="3" t="s">
        <v>48</v>
      </c>
      <c r="AB2365" t="s">
        <v>58</v>
      </c>
    </row>
    <row r="2366" spans="1:28" ht="128.25" x14ac:dyDescent="0.25">
      <c r="A2366" s="3" t="s">
        <v>2241</v>
      </c>
      <c r="B2366" s="3" t="s">
        <v>5235</v>
      </c>
      <c r="C2366" s="3" t="s">
        <v>58</v>
      </c>
      <c r="D2366" s="3" t="s">
        <v>785</v>
      </c>
      <c r="E2366" s="3" t="s">
        <v>368</v>
      </c>
      <c r="F2366" s="3" t="s">
        <v>369</v>
      </c>
      <c r="G2366" s="3" t="s">
        <v>52</v>
      </c>
      <c r="H2366" s="3" t="s">
        <v>1255</v>
      </c>
      <c r="I2366" s="3" t="s">
        <v>8681</v>
      </c>
      <c r="J2366" s="3" t="s">
        <v>7788</v>
      </c>
      <c r="K2366" s="3" t="s">
        <v>8682</v>
      </c>
      <c r="L2366" s="3" t="s">
        <v>7654</v>
      </c>
      <c r="M2366" s="4">
        <v>560.18860800000004</v>
      </c>
      <c r="N2366" s="4">
        <v>532.17917699999998</v>
      </c>
      <c r="O2366" s="4">
        <v>28.009430999999999</v>
      </c>
      <c r="P2366" s="3" t="s">
        <v>8683</v>
      </c>
      <c r="Q2366" s="3" t="s">
        <v>8684</v>
      </c>
      <c r="R2366" s="3" t="s">
        <v>8685</v>
      </c>
      <c r="S2366" s="3" t="s">
        <v>42</v>
      </c>
      <c r="T2366" s="3" t="s">
        <v>43</v>
      </c>
      <c r="U2366" s="3" t="s">
        <v>2920</v>
      </c>
      <c r="V2366" s="3" t="s">
        <v>8686</v>
      </c>
      <c r="W2366" s="3" t="s">
        <v>5239</v>
      </c>
      <c r="X2366" s="3" t="s">
        <v>47</v>
      </c>
      <c r="Y2366" s="5" t="s">
        <v>5636</v>
      </c>
      <c r="Z2366" s="4" t="s">
        <v>18582</v>
      </c>
      <c r="AA2366" s="3" t="s">
        <v>48</v>
      </c>
      <c r="AB2366" t="s">
        <v>58</v>
      </c>
    </row>
    <row r="2367" spans="1:28" ht="39" x14ac:dyDescent="0.25">
      <c r="A2367" s="3" t="s">
        <v>2241</v>
      </c>
      <c r="B2367" s="3" t="s">
        <v>5245</v>
      </c>
      <c r="C2367" s="3" t="s">
        <v>58</v>
      </c>
      <c r="D2367" s="3" t="s">
        <v>785</v>
      </c>
      <c r="E2367" s="3" t="s">
        <v>368</v>
      </c>
      <c r="F2367" s="3" t="s">
        <v>369</v>
      </c>
      <c r="G2367" s="3" t="s">
        <v>52</v>
      </c>
      <c r="H2367" s="3" t="s">
        <v>1255</v>
      </c>
      <c r="I2367" s="3" t="s">
        <v>8687</v>
      </c>
      <c r="J2367" s="3" t="s">
        <v>7788</v>
      </c>
      <c r="K2367" s="3" t="s">
        <v>8688</v>
      </c>
      <c r="L2367" s="3" t="s">
        <v>7654</v>
      </c>
      <c r="M2367" s="4">
        <v>446.89779600000003</v>
      </c>
      <c r="N2367" s="4">
        <v>424.55289399999998</v>
      </c>
      <c r="O2367" s="4">
        <v>22.344902000000001</v>
      </c>
      <c r="P2367" s="3" t="s">
        <v>8689</v>
      </c>
      <c r="Q2367" s="3" t="s">
        <v>8690</v>
      </c>
      <c r="R2367" s="3" t="s">
        <v>8691</v>
      </c>
      <c r="S2367" s="3" t="s">
        <v>42</v>
      </c>
      <c r="T2367" s="3" t="s">
        <v>43</v>
      </c>
      <c r="U2367" s="3" t="s">
        <v>295</v>
      </c>
      <c r="V2367" s="3" t="s">
        <v>8692</v>
      </c>
      <c r="W2367" s="3" t="s">
        <v>8693</v>
      </c>
      <c r="X2367" s="3" t="s">
        <v>47</v>
      </c>
      <c r="Y2367" s="5" t="s">
        <v>7414</v>
      </c>
      <c r="Z2367" s="4" t="s">
        <v>18583</v>
      </c>
      <c r="AA2367" s="3" t="s">
        <v>48</v>
      </c>
      <c r="AB2367" t="s">
        <v>58</v>
      </c>
    </row>
    <row r="2368" spans="1:28" ht="39" x14ac:dyDescent="0.25">
      <c r="A2368" s="3" t="s">
        <v>2241</v>
      </c>
      <c r="B2368" s="3" t="s">
        <v>5245</v>
      </c>
      <c r="C2368" s="3" t="s">
        <v>58</v>
      </c>
      <c r="D2368" s="3" t="s">
        <v>785</v>
      </c>
      <c r="E2368" s="3"/>
      <c r="F2368" s="3"/>
      <c r="G2368" s="3"/>
      <c r="H2368" s="3" t="s">
        <v>461</v>
      </c>
      <c r="I2368" s="3" t="s">
        <v>8694</v>
      </c>
      <c r="J2368" s="3" t="s">
        <v>7459</v>
      </c>
      <c r="K2368" s="3" t="s">
        <v>4441</v>
      </c>
      <c r="L2368" s="3" t="s">
        <v>7459</v>
      </c>
      <c r="M2368" s="4">
        <v>12.925000000000001</v>
      </c>
      <c r="N2368" s="4">
        <v>12.925000000000001</v>
      </c>
      <c r="O2368" s="4">
        <v>0</v>
      </c>
      <c r="P2368" s="3"/>
      <c r="Q2368" s="3" t="s">
        <v>785</v>
      </c>
      <c r="R2368" s="3" t="s">
        <v>786</v>
      </c>
      <c r="S2368" s="3" t="s">
        <v>42</v>
      </c>
      <c r="T2368" s="3" t="s">
        <v>64</v>
      </c>
      <c r="U2368" s="3" t="s">
        <v>65</v>
      </c>
      <c r="V2368" s="3" t="s">
        <v>66</v>
      </c>
      <c r="W2368" s="3" t="s">
        <v>8695</v>
      </c>
      <c r="X2368" s="3" t="s">
        <v>8694</v>
      </c>
      <c r="Y2368" s="5" t="s">
        <v>7459</v>
      </c>
      <c r="Z2368" s="4" t="s">
        <v>18584</v>
      </c>
      <c r="AA2368" s="3" t="s">
        <v>48</v>
      </c>
      <c r="AB2368" t="s">
        <v>58</v>
      </c>
    </row>
    <row r="2369" spans="1:28" ht="77.25" x14ac:dyDescent="0.25">
      <c r="A2369" s="3" t="s">
        <v>2286</v>
      </c>
      <c r="B2369" s="3" t="s">
        <v>2297</v>
      </c>
      <c r="C2369" s="3" t="s">
        <v>58</v>
      </c>
      <c r="D2369" s="3" t="s">
        <v>785</v>
      </c>
      <c r="E2369" s="3"/>
      <c r="F2369" s="3"/>
      <c r="G2369" s="3"/>
      <c r="H2369" s="3" t="s">
        <v>1093</v>
      </c>
      <c r="I2369" s="3" t="s">
        <v>8696</v>
      </c>
      <c r="J2369" s="3" t="s">
        <v>7654</v>
      </c>
      <c r="K2369" s="3" t="s">
        <v>7382</v>
      </c>
      <c r="L2369" s="3" t="s">
        <v>7556</v>
      </c>
      <c r="M2369" s="4">
        <v>1.9701029999999999</v>
      </c>
      <c r="N2369" s="4">
        <v>1.9701029999999999</v>
      </c>
      <c r="O2369" s="4">
        <v>0</v>
      </c>
      <c r="P2369" s="3"/>
      <c r="Q2369" s="3" t="s">
        <v>362</v>
      </c>
      <c r="R2369" s="3" t="s">
        <v>363</v>
      </c>
      <c r="S2369" s="3" t="s">
        <v>42</v>
      </c>
      <c r="T2369" s="3" t="s">
        <v>64</v>
      </c>
      <c r="U2369" s="3" t="s">
        <v>364</v>
      </c>
      <c r="V2369" s="3" t="s">
        <v>365</v>
      </c>
      <c r="W2369" s="3" t="s">
        <v>8697</v>
      </c>
      <c r="X2369" s="3" t="s">
        <v>8696</v>
      </c>
      <c r="Y2369" s="5" t="s">
        <v>7654</v>
      </c>
      <c r="Z2369" s="4" t="s">
        <v>18585</v>
      </c>
      <c r="AA2369" s="3" t="s">
        <v>48</v>
      </c>
      <c r="AB2369" t="s">
        <v>58</v>
      </c>
    </row>
    <row r="2370" spans="1:28" ht="39" x14ac:dyDescent="0.25">
      <c r="A2370" s="3" t="s">
        <v>2286</v>
      </c>
      <c r="B2370" s="3" t="s">
        <v>2310</v>
      </c>
      <c r="C2370" s="3" t="s">
        <v>58</v>
      </c>
      <c r="D2370" s="3" t="s">
        <v>785</v>
      </c>
      <c r="E2370" s="3" t="s">
        <v>368</v>
      </c>
      <c r="F2370" s="3" t="s">
        <v>369</v>
      </c>
      <c r="G2370" s="3" t="s">
        <v>52</v>
      </c>
      <c r="H2370" s="3" t="s">
        <v>1255</v>
      </c>
      <c r="I2370" s="3" t="s">
        <v>8698</v>
      </c>
      <c r="J2370" s="3" t="s">
        <v>7788</v>
      </c>
      <c r="K2370" s="3" t="s">
        <v>8699</v>
      </c>
      <c r="L2370" s="3" t="s">
        <v>7654</v>
      </c>
      <c r="M2370" s="4">
        <v>1088.6930589999999</v>
      </c>
      <c r="N2370" s="4">
        <v>1034.2584059999999</v>
      </c>
      <c r="O2370" s="4">
        <v>54.434652999999997</v>
      </c>
      <c r="P2370" s="3" t="s">
        <v>8700</v>
      </c>
      <c r="Q2370" s="3" t="s">
        <v>7703</v>
      </c>
      <c r="R2370" s="3" t="s">
        <v>7704</v>
      </c>
      <c r="S2370" s="3" t="s">
        <v>42</v>
      </c>
      <c r="T2370" s="3" t="s">
        <v>43</v>
      </c>
      <c r="U2370" s="3" t="s">
        <v>386</v>
      </c>
      <c r="V2370" s="3" t="s">
        <v>7705</v>
      </c>
      <c r="W2370" s="3" t="s">
        <v>8701</v>
      </c>
      <c r="X2370" s="3" t="s">
        <v>48</v>
      </c>
      <c r="Y2370" s="5" t="s">
        <v>7191</v>
      </c>
      <c r="Z2370" s="4" t="s">
        <v>18586</v>
      </c>
      <c r="AA2370" s="3" t="s">
        <v>48</v>
      </c>
      <c r="AB2370" t="s">
        <v>58</v>
      </c>
    </row>
    <row r="2371" spans="1:28" ht="77.25" x14ac:dyDescent="0.25">
      <c r="A2371" s="3" t="s">
        <v>2286</v>
      </c>
      <c r="B2371" s="3" t="s">
        <v>2320</v>
      </c>
      <c r="C2371" s="3" t="s">
        <v>58</v>
      </c>
      <c r="D2371" s="3" t="s">
        <v>785</v>
      </c>
      <c r="E2371" s="3" t="s">
        <v>368</v>
      </c>
      <c r="F2371" s="3" t="s">
        <v>369</v>
      </c>
      <c r="G2371" s="3" t="s">
        <v>52</v>
      </c>
      <c r="H2371" s="3" t="s">
        <v>1255</v>
      </c>
      <c r="I2371" s="3" t="s">
        <v>8702</v>
      </c>
      <c r="J2371" s="3" t="s">
        <v>7788</v>
      </c>
      <c r="K2371" s="3" t="s">
        <v>8703</v>
      </c>
      <c r="L2371" s="3" t="s">
        <v>7654</v>
      </c>
      <c r="M2371" s="4">
        <v>1089.5935420000001</v>
      </c>
      <c r="N2371" s="4">
        <v>1035.113865</v>
      </c>
      <c r="O2371" s="4">
        <v>54.479677000000002</v>
      </c>
      <c r="P2371" s="3" t="s">
        <v>8704</v>
      </c>
      <c r="Q2371" s="3" t="s">
        <v>5277</v>
      </c>
      <c r="R2371" s="3" t="s">
        <v>5278</v>
      </c>
      <c r="S2371" s="3" t="s">
        <v>42</v>
      </c>
      <c r="T2371" s="3" t="s">
        <v>43</v>
      </c>
      <c r="U2371" s="3" t="s">
        <v>295</v>
      </c>
      <c r="V2371" s="3" t="s">
        <v>5279</v>
      </c>
      <c r="W2371" s="3" t="s">
        <v>8705</v>
      </c>
      <c r="X2371" s="3" t="s">
        <v>47</v>
      </c>
      <c r="Y2371" s="5" t="s">
        <v>4405</v>
      </c>
      <c r="Z2371" s="4" t="s">
        <v>18587</v>
      </c>
      <c r="AA2371" s="3" t="s">
        <v>48</v>
      </c>
      <c r="AB2371" t="s">
        <v>58</v>
      </c>
    </row>
    <row r="2372" spans="1:28" ht="39" x14ac:dyDescent="0.25">
      <c r="A2372" s="3" t="s">
        <v>2326</v>
      </c>
      <c r="B2372" s="3" t="s">
        <v>2336</v>
      </c>
      <c r="C2372" s="3" t="s">
        <v>58</v>
      </c>
      <c r="D2372" s="3" t="s">
        <v>785</v>
      </c>
      <c r="E2372" s="3" t="s">
        <v>368</v>
      </c>
      <c r="F2372" s="3" t="s">
        <v>369</v>
      </c>
      <c r="G2372" s="3" t="s">
        <v>52</v>
      </c>
      <c r="H2372" s="3" t="s">
        <v>1255</v>
      </c>
      <c r="I2372" s="3" t="s">
        <v>8706</v>
      </c>
      <c r="J2372" s="3" t="s">
        <v>7788</v>
      </c>
      <c r="K2372" s="3" t="s">
        <v>8707</v>
      </c>
      <c r="L2372" s="3" t="s">
        <v>7654</v>
      </c>
      <c r="M2372" s="4">
        <v>1093.1008670000001</v>
      </c>
      <c r="N2372" s="4">
        <v>1038.445823</v>
      </c>
      <c r="O2372" s="4">
        <v>54.655043999999997</v>
      </c>
      <c r="P2372" s="3" t="s">
        <v>8708</v>
      </c>
      <c r="Q2372" s="3" t="s">
        <v>8684</v>
      </c>
      <c r="R2372" s="3" t="s">
        <v>8685</v>
      </c>
      <c r="S2372" s="3" t="s">
        <v>42</v>
      </c>
      <c r="T2372" s="3" t="s">
        <v>43</v>
      </c>
      <c r="U2372" s="3" t="s">
        <v>2920</v>
      </c>
      <c r="V2372" s="3" t="s">
        <v>8686</v>
      </c>
      <c r="W2372" s="3" t="s">
        <v>8709</v>
      </c>
      <c r="X2372" s="3" t="s">
        <v>47</v>
      </c>
      <c r="Y2372" s="5" t="s">
        <v>5170</v>
      </c>
      <c r="Z2372" s="4" t="s">
        <v>18588</v>
      </c>
      <c r="AA2372" s="3" t="s">
        <v>48</v>
      </c>
      <c r="AB2372" t="s">
        <v>58</v>
      </c>
    </row>
    <row r="2373" spans="1:28" ht="39" x14ac:dyDescent="0.25">
      <c r="A2373" s="3" t="s">
        <v>2326</v>
      </c>
      <c r="B2373" s="3" t="s">
        <v>3878</v>
      </c>
      <c r="C2373" s="3" t="s">
        <v>58</v>
      </c>
      <c r="D2373" s="3" t="s">
        <v>785</v>
      </c>
      <c r="E2373" s="3" t="s">
        <v>368</v>
      </c>
      <c r="F2373" s="3" t="s">
        <v>369</v>
      </c>
      <c r="G2373" s="3" t="s">
        <v>52</v>
      </c>
      <c r="H2373" s="3" t="s">
        <v>1255</v>
      </c>
      <c r="I2373" s="3" t="s">
        <v>8710</v>
      </c>
      <c r="J2373" s="3" t="s">
        <v>7788</v>
      </c>
      <c r="K2373" s="3" t="s">
        <v>8711</v>
      </c>
      <c r="L2373" s="3" t="s">
        <v>7654</v>
      </c>
      <c r="M2373" s="4">
        <v>1095.6687320000001</v>
      </c>
      <c r="N2373" s="4">
        <v>1040.885295</v>
      </c>
      <c r="O2373" s="4">
        <v>54.783436999999999</v>
      </c>
      <c r="P2373" s="3" t="s">
        <v>8712</v>
      </c>
      <c r="Q2373" s="3" t="s">
        <v>8713</v>
      </c>
      <c r="R2373" s="3" t="s">
        <v>8714</v>
      </c>
      <c r="S2373" s="3" t="s">
        <v>42</v>
      </c>
      <c r="T2373" s="3" t="s">
        <v>43</v>
      </c>
      <c r="U2373" s="3" t="s">
        <v>295</v>
      </c>
      <c r="V2373" s="3" t="s">
        <v>8715</v>
      </c>
      <c r="W2373" s="3" t="s">
        <v>3881</v>
      </c>
      <c r="X2373" s="3" t="s">
        <v>47</v>
      </c>
      <c r="Y2373" s="5" t="s">
        <v>7191</v>
      </c>
      <c r="Z2373" s="4" t="s">
        <v>18589</v>
      </c>
      <c r="AA2373" s="3" t="s">
        <v>48</v>
      </c>
      <c r="AB2373" t="s">
        <v>58</v>
      </c>
    </row>
    <row r="2374" spans="1:28" ht="39" x14ac:dyDescent="0.25">
      <c r="A2374" s="3" t="s">
        <v>2326</v>
      </c>
      <c r="B2374" s="3" t="s">
        <v>2341</v>
      </c>
      <c r="C2374" s="3" t="s">
        <v>58</v>
      </c>
      <c r="D2374" s="3" t="s">
        <v>785</v>
      </c>
      <c r="E2374" s="3" t="s">
        <v>368</v>
      </c>
      <c r="F2374" s="3" t="s">
        <v>369</v>
      </c>
      <c r="G2374" s="3" t="s">
        <v>52</v>
      </c>
      <c r="H2374" s="3" t="s">
        <v>1255</v>
      </c>
      <c r="I2374" s="3" t="s">
        <v>8716</v>
      </c>
      <c r="J2374" s="3" t="s">
        <v>7788</v>
      </c>
      <c r="K2374" s="3" t="s">
        <v>241</v>
      </c>
      <c r="L2374" s="3" t="s">
        <v>7654</v>
      </c>
      <c r="M2374" s="4">
        <v>1089.324572</v>
      </c>
      <c r="N2374" s="4">
        <v>1034.8579999999999</v>
      </c>
      <c r="O2374" s="4">
        <v>54.466571999999999</v>
      </c>
      <c r="P2374" s="3" t="s">
        <v>8717</v>
      </c>
      <c r="Q2374" s="3" t="s">
        <v>5469</v>
      </c>
      <c r="R2374" s="3" t="s">
        <v>5470</v>
      </c>
      <c r="S2374" s="3" t="s">
        <v>42</v>
      </c>
      <c r="T2374" s="3" t="s">
        <v>43</v>
      </c>
      <c r="U2374" s="3" t="s">
        <v>44</v>
      </c>
      <c r="V2374" s="3" t="s">
        <v>5471</v>
      </c>
      <c r="W2374" s="3" t="s">
        <v>8718</v>
      </c>
      <c r="X2374" s="3" t="s">
        <v>47</v>
      </c>
      <c r="Y2374" s="5" t="s">
        <v>7788</v>
      </c>
      <c r="Z2374" s="4" t="s">
        <v>18590</v>
      </c>
      <c r="AA2374" s="3" t="s">
        <v>48</v>
      </c>
      <c r="AB2374" t="s">
        <v>58</v>
      </c>
    </row>
    <row r="2375" spans="1:28" ht="39" x14ac:dyDescent="0.25">
      <c r="A2375" s="3" t="s">
        <v>2326</v>
      </c>
      <c r="B2375" s="3" t="s">
        <v>3898</v>
      </c>
      <c r="C2375" s="3" t="s">
        <v>58</v>
      </c>
      <c r="D2375" s="3" t="s">
        <v>785</v>
      </c>
      <c r="E2375" s="3" t="s">
        <v>368</v>
      </c>
      <c r="F2375" s="3" t="s">
        <v>369</v>
      </c>
      <c r="G2375" s="3" t="s">
        <v>52</v>
      </c>
      <c r="H2375" s="3" t="s">
        <v>1255</v>
      </c>
      <c r="I2375" s="3" t="s">
        <v>8719</v>
      </c>
      <c r="J2375" s="3" t="s">
        <v>7788</v>
      </c>
      <c r="K2375" s="3" t="s">
        <v>8720</v>
      </c>
      <c r="L2375" s="3" t="s">
        <v>7654</v>
      </c>
      <c r="M2375" s="4">
        <v>1088.3822889999999</v>
      </c>
      <c r="N2375" s="4">
        <v>1033.963</v>
      </c>
      <c r="O2375" s="4">
        <v>54.419288999999999</v>
      </c>
      <c r="P2375" s="3" t="s">
        <v>8721</v>
      </c>
      <c r="Q2375" s="3" t="s">
        <v>5034</v>
      </c>
      <c r="R2375" s="3" t="s">
        <v>5035</v>
      </c>
      <c r="S2375" s="3" t="s">
        <v>42</v>
      </c>
      <c r="T2375" s="3" t="s">
        <v>43</v>
      </c>
      <c r="U2375" s="3" t="s">
        <v>2920</v>
      </c>
      <c r="V2375" s="3" t="s">
        <v>5036</v>
      </c>
      <c r="W2375" s="3" t="s">
        <v>3902</v>
      </c>
      <c r="X2375" s="3" t="s">
        <v>47</v>
      </c>
      <c r="Y2375" s="5" t="s">
        <v>6599</v>
      </c>
      <c r="Z2375" s="4" t="s">
        <v>18591</v>
      </c>
      <c r="AA2375" s="3" t="s">
        <v>48</v>
      </c>
      <c r="AB2375" t="s">
        <v>58</v>
      </c>
    </row>
    <row r="2376" spans="1:28" ht="39" x14ac:dyDescent="0.25">
      <c r="A2376" s="3" t="s">
        <v>2326</v>
      </c>
      <c r="B2376" s="3" t="s">
        <v>3909</v>
      </c>
      <c r="C2376" s="3" t="s">
        <v>58</v>
      </c>
      <c r="D2376" s="3" t="s">
        <v>785</v>
      </c>
      <c r="E2376" s="3" t="s">
        <v>368</v>
      </c>
      <c r="F2376" s="3" t="s">
        <v>369</v>
      </c>
      <c r="G2376" s="3" t="s">
        <v>52</v>
      </c>
      <c r="H2376" s="3" t="s">
        <v>1255</v>
      </c>
      <c r="I2376" s="3" t="s">
        <v>8722</v>
      </c>
      <c r="J2376" s="3" t="s">
        <v>7788</v>
      </c>
      <c r="K2376" s="3" t="s">
        <v>8723</v>
      </c>
      <c r="L2376" s="3" t="s">
        <v>7765</v>
      </c>
      <c r="M2376" s="4">
        <v>1089.312381</v>
      </c>
      <c r="N2376" s="4">
        <v>1034.8467619999999</v>
      </c>
      <c r="O2376" s="4">
        <v>54.465618999999997</v>
      </c>
      <c r="P2376" s="3" t="s">
        <v>8724</v>
      </c>
      <c r="Q2376" s="3" t="s">
        <v>8713</v>
      </c>
      <c r="R2376" s="3" t="s">
        <v>8714</v>
      </c>
      <c r="S2376" s="3" t="s">
        <v>42</v>
      </c>
      <c r="T2376" s="3" t="s">
        <v>43</v>
      </c>
      <c r="U2376" s="3" t="s">
        <v>295</v>
      </c>
      <c r="V2376" s="3" t="s">
        <v>8715</v>
      </c>
      <c r="W2376" s="3" t="s">
        <v>3913</v>
      </c>
      <c r="X2376" s="3" t="s">
        <v>47</v>
      </c>
      <c r="Y2376" s="5" t="s">
        <v>5636</v>
      </c>
      <c r="Z2376" s="4" t="s">
        <v>18592</v>
      </c>
      <c r="AA2376" s="3" t="s">
        <v>48</v>
      </c>
      <c r="AB2376" t="s">
        <v>58</v>
      </c>
    </row>
    <row r="2377" spans="1:28" ht="39" x14ac:dyDescent="0.25">
      <c r="A2377" s="3" t="s">
        <v>2326</v>
      </c>
      <c r="B2377" s="3" t="s">
        <v>3920</v>
      </c>
      <c r="C2377" s="3" t="s">
        <v>58</v>
      </c>
      <c r="D2377" s="3" t="s">
        <v>785</v>
      </c>
      <c r="E2377" s="3" t="s">
        <v>368</v>
      </c>
      <c r="F2377" s="3" t="s">
        <v>369</v>
      </c>
      <c r="G2377" s="3" t="s">
        <v>52</v>
      </c>
      <c r="H2377" s="3" t="s">
        <v>1255</v>
      </c>
      <c r="I2377" s="3" t="s">
        <v>8725</v>
      </c>
      <c r="J2377" s="3" t="s">
        <v>7788</v>
      </c>
      <c r="K2377" s="3" t="s">
        <v>8726</v>
      </c>
      <c r="L2377" s="3" t="s">
        <v>7765</v>
      </c>
      <c r="M2377" s="4">
        <v>1090.06176</v>
      </c>
      <c r="N2377" s="4">
        <v>1035.5586719999999</v>
      </c>
      <c r="O2377" s="4">
        <v>54.503087999999998</v>
      </c>
      <c r="P2377" s="3" t="s">
        <v>8727</v>
      </c>
      <c r="Q2377" s="3" t="s">
        <v>8713</v>
      </c>
      <c r="R2377" s="3" t="s">
        <v>8714</v>
      </c>
      <c r="S2377" s="3" t="s">
        <v>42</v>
      </c>
      <c r="T2377" s="3" t="s">
        <v>43</v>
      </c>
      <c r="U2377" s="3" t="s">
        <v>295</v>
      </c>
      <c r="V2377" s="3" t="s">
        <v>8715</v>
      </c>
      <c r="W2377" s="3" t="s">
        <v>3923</v>
      </c>
      <c r="X2377" s="3" t="s">
        <v>47</v>
      </c>
      <c r="Y2377" s="5" t="s">
        <v>5636</v>
      </c>
      <c r="Z2377" s="4" t="s">
        <v>18593</v>
      </c>
      <c r="AA2377" s="3" t="s">
        <v>48</v>
      </c>
      <c r="AB2377" t="s">
        <v>58</v>
      </c>
    </row>
    <row r="2378" spans="1:28" ht="39" x14ac:dyDescent="0.25">
      <c r="A2378" s="3" t="s">
        <v>2326</v>
      </c>
      <c r="B2378" s="3" t="s">
        <v>3930</v>
      </c>
      <c r="C2378" s="3" t="s">
        <v>58</v>
      </c>
      <c r="D2378" s="3" t="s">
        <v>785</v>
      </c>
      <c r="E2378" s="3" t="s">
        <v>368</v>
      </c>
      <c r="F2378" s="3" t="s">
        <v>369</v>
      </c>
      <c r="G2378" s="3" t="s">
        <v>52</v>
      </c>
      <c r="H2378" s="3" t="s">
        <v>1255</v>
      </c>
      <c r="I2378" s="3" t="s">
        <v>8728</v>
      </c>
      <c r="J2378" s="3" t="s">
        <v>7788</v>
      </c>
      <c r="K2378" s="3" t="s">
        <v>4003</v>
      </c>
      <c r="L2378" s="3" t="s">
        <v>7765</v>
      </c>
      <c r="M2378" s="4">
        <v>1089.3416649999999</v>
      </c>
      <c r="N2378" s="4">
        <v>1034.874581</v>
      </c>
      <c r="O2378" s="4">
        <v>54.467084</v>
      </c>
      <c r="P2378" s="3" t="s">
        <v>8729</v>
      </c>
      <c r="Q2378" s="3" t="s">
        <v>8151</v>
      </c>
      <c r="R2378" s="3" t="s">
        <v>8152</v>
      </c>
      <c r="S2378" s="3" t="s">
        <v>42</v>
      </c>
      <c r="T2378" s="3" t="s">
        <v>43</v>
      </c>
      <c r="U2378" s="3" t="s">
        <v>299</v>
      </c>
      <c r="V2378" s="3" t="s">
        <v>8153</v>
      </c>
      <c r="W2378" s="3" t="s">
        <v>3933</v>
      </c>
      <c r="X2378" s="3" t="s">
        <v>47</v>
      </c>
      <c r="Y2378" s="5" t="s">
        <v>4407</v>
      </c>
      <c r="Z2378" s="4" t="s">
        <v>18594</v>
      </c>
      <c r="AA2378" s="3" t="s">
        <v>48</v>
      </c>
      <c r="AB2378" t="s">
        <v>58</v>
      </c>
    </row>
    <row r="2379" spans="1:28" ht="39" x14ac:dyDescent="0.25">
      <c r="A2379" s="3" t="s">
        <v>2326</v>
      </c>
      <c r="B2379" s="3" t="s">
        <v>3939</v>
      </c>
      <c r="C2379" s="3" t="s">
        <v>58</v>
      </c>
      <c r="D2379" s="3" t="s">
        <v>785</v>
      </c>
      <c r="E2379" s="3" t="s">
        <v>368</v>
      </c>
      <c r="F2379" s="3" t="s">
        <v>369</v>
      </c>
      <c r="G2379" s="3" t="s">
        <v>52</v>
      </c>
      <c r="H2379" s="3" t="s">
        <v>1255</v>
      </c>
      <c r="I2379" s="3" t="s">
        <v>8730</v>
      </c>
      <c r="J2379" s="3" t="s">
        <v>7788</v>
      </c>
      <c r="K2379" s="3" t="s">
        <v>8731</v>
      </c>
      <c r="L2379" s="3" t="s">
        <v>7654</v>
      </c>
      <c r="M2379" s="4">
        <v>818.315832</v>
      </c>
      <c r="N2379" s="4">
        <v>777.4</v>
      </c>
      <c r="O2379" s="4">
        <v>40.915832000000002</v>
      </c>
      <c r="P2379" s="3" t="s">
        <v>8732</v>
      </c>
      <c r="Q2379" s="3" t="s">
        <v>5034</v>
      </c>
      <c r="R2379" s="3" t="s">
        <v>5035</v>
      </c>
      <c r="S2379" s="3" t="s">
        <v>42</v>
      </c>
      <c r="T2379" s="3" t="s">
        <v>43</v>
      </c>
      <c r="U2379" s="3" t="s">
        <v>2920</v>
      </c>
      <c r="V2379" s="3" t="s">
        <v>5036</v>
      </c>
      <c r="W2379" s="3" t="s">
        <v>3942</v>
      </c>
      <c r="X2379" s="3" t="s">
        <v>47</v>
      </c>
      <c r="Y2379" s="5" t="s">
        <v>5653</v>
      </c>
      <c r="Z2379" s="4" t="s">
        <v>18595</v>
      </c>
      <c r="AA2379" s="3" t="s">
        <v>48</v>
      </c>
      <c r="AB2379" t="s">
        <v>58</v>
      </c>
    </row>
    <row r="2380" spans="1:28" ht="39" x14ac:dyDescent="0.25">
      <c r="A2380" s="3" t="s">
        <v>2326</v>
      </c>
      <c r="B2380" s="3" t="s">
        <v>3949</v>
      </c>
      <c r="C2380" s="3" t="s">
        <v>58</v>
      </c>
      <c r="D2380" s="3" t="s">
        <v>785</v>
      </c>
      <c r="E2380" s="3" t="s">
        <v>368</v>
      </c>
      <c r="F2380" s="3" t="s">
        <v>369</v>
      </c>
      <c r="G2380" s="3" t="s">
        <v>52</v>
      </c>
      <c r="H2380" s="3" t="s">
        <v>1255</v>
      </c>
      <c r="I2380" s="3" t="s">
        <v>8733</v>
      </c>
      <c r="J2380" s="3" t="s">
        <v>7788</v>
      </c>
      <c r="K2380" s="3" t="s">
        <v>8734</v>
      </c>
      <c r="L2380" s="3" t="s">
        <v>7654</v>
      </c>
      <c r="M2380" s="4">
        <v>998.57518600000003</v>
      </c>
      <c r="N2380" s="4">
        <v>948.64599999999996</v>
      </c>
      <c r="O2380" s="4">
        <v>49.929186000000001</v>
      </c>
      <c r="P2380" s="3" t="s">
        <v>8735</v>
      </c>
      <c r="Q2380" s="3" t="s">
        <v>8736</v>
      </c>
      <c r="R2380" s="3" t="s">
        <v>8737</v>
      </c>
      <c r="S2380" s="3" t="s">
        <v>42</v>
      </c>
      <c r="T2380" s="3" t="s">
        <v>43</v>
      </c>
      <c r="U2380" s="3" t="s">
        <v>295</v>
      </c>
      <c r="V2380" s="3" t="s">
        <v>8738</v>
      </c>
      <c r="W2380" s="3" t="s">
        <v>3952</v>
      </c>
      <c r="X2380" s="3" t="s">
        <v>47</v>
      </c>
      <c r="Y2380" s="5" t="s">
        <v>5653</v>
      </c>
      <c r="Z2380" s="4" t="s">
        <v>18596</v>
      </c>
      <c r="AA2380" s="3" t="s">
        <v>48</v>
      </c>
      <c r="AB2380" t="s">
        <v>58</v>
      </c>
    </row>
    <row r="2381" spans="1:28" ht="39" x14ac:dyDescent="0.25">
      <c r="A2381" s="3" t="s">
        <v>2326</v>
      </c>
      <c r="B2381" s="3" t="s">
        <v>3954</v>
      </c>
      <c r="C2381" s="3" t="s">
        <v>58</v>
      </c>
      <c r="D2381" s="3" t="s">
        <v>785</v>
      </c>
      <c r="E2381" s="3" t="s">
        <v>368</v>
      </c>
      <c r="F2381" s="3" t="s">
        <v>369</v>
      </c>
      <c r="G2381" s="3" t="s">
        <v>52</v>
      </c>
      <c r="H2381" s="3" t="s">
        <v>1255</v>
      </c>
      <c r="I2381" s="3" t="s">
        <v>8739</v>
      </c>
      <c r="J2381" s="3" t="s">
        <v>7788</v>
      </c>
      <c r="K2381" s="3" t="s">
        <v>8740</v>
      </c>
      <c r="L2381" s="3" t="s">
        <v>7765</v>
      </c>
      <c r="M2381" s="4">
        <v>1129.1833810000001</v>
      </c>
      <c r="N2381" s="4">
        <v>1072.724211</v>
      </c>
      <c r="O2381" s="4">
        <v>56.45917</v>
      </c>
      <c r="P2381" s="3" t="s">
        <v>8741</v>
      </c>
      <c r="Q2381" s="3" t="s">
        <v>1812</v>
      </c>
      <c r="R2381" s="3" t="s">
        <v>1813</v>
      </c>
      <c r="S2381" s="3" t="s">
        <v>42</v>
      </c>
      <c r="T2381" s="3" t="s">
        <v>43</v>
      </c>
      <c r="U2381" s="3" t="s">
        <v>295</v>
      </c>
      <c r="V2381" s="3" t="s">
        <v>1814</v>
      </c>
      <c r="W2381" s="3" t="s">
        <v>3957</v>
      </c>
      <c r="X2381" s="3" t="s">
        <v>47</v>
      </c>
      <c r="Y2381" s="5" t="s">
        <v>5798</v>
      </c>
      <c r="Z2381" s="4" t="s">
        <v>18597</v>
      </c>
      <c r="AA2381" s="3" t="s">
        <v>48</v>
      </c>
      <c r="AB2381" t="s">
        <v>58</v>
      </c>
    </row>
    <row r="2382" spans="1:28" ht="39" x14ac:dyDescent="0.25">
      <c r="A2382" s="3" t="s">
        <v>2326</v>
      </c>
      <c r="B2382" s="3" t="s">
        <v>3959</v>
      </c>
      <c r="C2382" s="3" t="s">
        <v>58</v>
      </c>
      <c r="D2382" s="3" t="s">
        <v>785</v>
      </c>
      <c r="E2382" s="3" t="s">
        <v>368</v>
      </c>
      <c r="F2382" s="3" t="s">
        <v>369</v>
      </c>
      <c r="G2382" s="3" t="s">
        <v>52</v>
      </c>
      <c r="H2382" s="3" t="s">
        <v>1255</v>
      </c>
      <c r="I2382" s="3" t="s">
        <v>8742</v>
      </c>
      <c r="J2382" s="3" t="s">
        <v>7788</v>
      </c>
      <c r="K2382" s="3" t="s">
        <v>8743</v>
      </c>
      <c r="L2382" s="3" t="s">
        <v>7654</v>
      </c>
      <c r="M2382" s="4">
        <v>892.149179</v>
      </c>
      <c r="N2382" s="4">
        <v>847.54172000000005</v>
      </c>
      <c r="O2382" s="4">
        <v>44.607458999999999</v>
      </c>
      <c r="P2382" s="3" t="s">
        <v>8744</v>
      </c>
      <c r="Q2382" s="3" t="s">
        <v>8745</v>
      </c>
      <c r="R2382" s="3" t="s">
        <v>8746</v>
      </c>
      <c r="S2382" s="3" t="s">
        <v>42</v>
      </c>
      <c r="T2382" s="3" t="s">
        <v>43</v>
      </c>
      <c r="U2382" s="3" t="s">
        <v>519</v>
      </c>
      <c r="V2382" s="3" t="s">
        <v>8747</v>
      </c>
      <c r="W2382" s="3" t="s">
        <v>3963</v>
      </c>
      <c r="X2382" s="3" t="s">
        <v>48</v>
      </c>
      <c r="Y2382" s="5" t="s">
        <v>5675</v>
      </c>
      <c r="Z2382" s="4" t="s">
        <v>18598</v>
      </c>
      <c r="AA2382" s="3" t="s">
        <v>48</v>
      </c>
      <c r="AB2382" t="s">
        <v>58</v>
      </c>
    </row>
    <row r="2383" spans="1:28" ht="39" x14ac:dyDescent="0.25">
      <c r="A2383" s="3" t="s">
        <v>2347</v>
      </c>
      <c r="B2383" s="3" t="s">
        <v>5387</v>
      </c>
      <c r="C2383" s="3" t="s">
        <v>58</v>
      </c>
      <c r="D2383" s="3" t="s">
        <v>785</v>
      </c>
      <c r="E2383" s="3" t="s">
        <v>368</v>
      </c>
      <c r="F2383" s="3" t="s">
        <v>369</v>
      </c>
      <c r="G2383" s="3" t="s">
        <v>52</v>
      </c>
      <c r="H2383" s="3" t="s">
        <v>1255</v>
      </c>
      <c r="I2383" s="3" t="s">
        <v>8748</v>
      </c>
      <c r="J2383" s="3" t="s">
        <v>7788</v>
      </c>
      <c r="K2383" s="3" t="s">
        <v>2928</v>
      </c>
      <c r="L2383" s="3" t="s">
        <v>7654</v>
      </c>
      <c r="M2383" s="4">
        <v>453.42644999999999</v>
      </c>
      <c r="N2383" s="4">
        <v>430.75512700000002</v>
      </c>
      <c r="O2383" s="4">
        <v>22.671323000000001</v>
      </c>
      <c r="P2383" s="3" t="s">
        <v>8749</v>
      </c>
      <c r="Q2383" s="3" t="s">
        <v>7360</v>
      </c>
      <c r="R2383" s="3" t="s">
        <v>7361</v>
      </c>
      <c r="S2383" s="3" t="s">
        <v>42</v>
      </c>
      <c r="T2383" s="3" t="s">
        <v>43</v>
      </c>
      <c r="U2383" s="3" t="s">
        <v>55</v>
      </c>
      <c r="V2383" s="3" t="s">
        <v>7362</v>
      </c>
      <c r="W2383" s="3" t="s">
        <v>5391</v>
      </c>
      <c r="X2383" s="3" t="s">
        <v>47</v>
      </c>
      <c r="Y2383" s="5" t="s">
        <v>5657</v>
      </c>
      <c r="Z2383" s="4" t="s">
        <v>18599</v>
      </c>
      <c r="AA2383" s="3" t="s">
        <v>48</v>
      </c>
      <c r="AB2383" t="s">
        <v>58</v>
      </c>
    </row>
    <row r="2384" spans="1:28" ht="77.25" x14ac:dyDescent="0.25">
      <c r="A2384" s="3" t="s">
        <v>2351</v>
      </c>
      <c r="B2384" s="3" t="s">
        <v>3975</v>
      </c>
      <c r="C2384" s="3" t="s">
        <v>58</v>
      </c>
      <c r="D2384" s="3" t="s">
        <v>785</v>
      </c>
      <c r="E2384" s="3" t="s">
        <v>368</v>
      </c>
      <c r="F2384" s="3" t="s">
        <v>369</v>
      </c>
      <c r="G2384" s="3" t="s">
        <v>52</v>
      </c>
      <c r="H2384" s="3" t="s">
        <v>1255</v>
      </c>
      <c r="I2384" s="3" t="s">
        <v>8750</v>
      </c>
      <c r="J2384" s="3" t="s">
        <v>7788</v>
      </c>
      <c r="K2384" s="3" t="s">
        <v>1719</v>
      </c>
      <c r="L2384" s="3" t="s">
        <v>7654</v>
      </c>
      <c r="M2384" s="4">
        <v>730.06897700000002</v>
      </c>
      <c r="N2384" s="4">
        <v>693.56552799999997</v>
      </c>
      <c r="O2384" s="4">
        <v>36.503449000000003</v>
      </c>
      <c r="P2384" s="3" t="s">
        <v>8751</v>
      </c>
      <c r="Q2384" s="3" t="s">
        <v>7269</v>
      </c>
      <c r="R2384" s="3" t="s">
        <v>7270</v>
      </c>
      <c r="S2384" s="3" t="s">
        <v>42</v>
      </c>
      <c r="T2384" s="3" t="s">
        <v>43</v>
      </c>
      <c r="U2384" s="3" t="s">
        <v>44</v>
      </c>
      <c r="V2384" s="3" t="s">
        <v>7271</v>
      </c>
      <c r="W2384" s="3" t="s">
        <v>3979</v>
      </c>
      <c r="X2384" s="3" t="s">
        <v>8752</v>
      </c>
      <c r="Y2384" s="5" t="s">
        <v>7191</v>
      </c>
      <c r="Z2384" s="4" t="s">
        <v>18600</v>
      </c>
      <c r="AA2384" s="3" t="s">
        <v>48</v>
      </c>
      <c r="AB2384" t="s">
        <v>58</v>
      </c>
    </row>
    <row r="2385" spans="1:28" ht="90" x14ac:dyDescent="0.25">
      <c r="A2385" s="3" t="s">
        <v>2351</v>
      </c>
      <c r="B2385" s="3" t="s">
        <v>3986</v>
      </c>
      <c r="C2385" s="3" t="s">
        <v>58</v>
      </c>
      <c r="D2385" s="3" t="s">
        <v>785</v>
      </c>
      <c r="E2385" s="3" t="s">
        <v>368</v>
      </c>
      <c r="F2385" s="3" t="s">
        <v>369</v>
      </c>
      <c r="G2385" s="3" t="s">
        <v>52</v>
      </c>
      <c r="H2385" s="3" t="s">
        <v>461</v>
      </c>
      <c r="I2385" s="3" t="s">
        <v>8753</v>
      </c>
      <c r="J2385" s="3" t="s">
        <v>7788</v>
      </c>
      <c r="K2385" s="3" t="s">
        <v>8754</v>
      </c>
      <c r="L2385" s="3" t="s">
        <v>7654</v>
      </c>
      <c r="M2385" s="4">
        <v>727.33295499999997</v>
      </c>
      <c r="N2385" s="4">
        <v>690.96630700000003</v>
      </c>
      <c r="O2385" s="4">
        <v>36.366647999999998</v>
      </c>
      <c r="P2385" s="3" t="s">
        <v>8755</v>
      </c>
      <c r="Q2385" s="3" t="s">
        <v>2100</v>
      </c>
      <c r="R2385" s="3" t="s">
        <v>2101</v>
      </c>
      <c r="S2385" s="3" t="s">
        <v>42</v>
      </c>
      <c r="T2385" s="3" t="s">
        <v>43</v>
      </c>
      <c r="U2385" s="3" t="s">
        <v>211</v>
      </c>
      <c r="V2385" s="3" t="s">
        <v>2102</v>
      </c>
      <c r="W2385" s="3" t="s">
        <v>3990</v>
      </c>
      <c r="X2385" s="3" t="s">
        <v>47</v>
      </c>
      <c r="Y2385" s="5" t="s">
        <v>5675</v>
      </c>
      <c r="Z2385" s="4" t="s">
        <v>18601</v>
      </c>
      <c r="AA2385" s="3" t="s">
        <v>48</v>
      </c>
      <c r="AB2385" t="s">
        <v>58</v>
      </c>
    </row>
    <row r="2386" spans="1:28" ht="64.5" x14ac:dyDescent="0.25">
      <c r="A2386" s="3" t="s">
        <v>2351</v>
      </c>
      <c r="B2386" s="3" t="s">
        <v>3991</v>
      </c>
      <c r="C2386" s="3" t="s">
        <v>58</v>
      </c>
      <c r="D2386" s="3" t="s">
        <v>785</v>
      </c>
      <c r="E2386" s="3" t="s">
        <v>368</v>
      </c>
      <c r="F2386" s="3" t="s">
        <v>369</v>
      </c>
      <c r="G2386" s="3" t="s">
        <v>52</v>
      </c>
      <c r="H2386" s="3" t="s">
        <v>1255</v>
      </c>
      <c r="I2386" s="3" t="s">
        <v>8756</v>
      </c>
      <c r="J2386" s="3" t="s">
        <v>7788</v>
      </c>
      <c r="K2386" s="3" t="s">
        <v>8757</v>
      </c>
      <c r="L2386" s="3" t="s">
        <v>7654</v>
      </c>
      <c r="M2386" s="4">
        <v>909.37722199999996</v>
      </c>
      <c r="N2386" s="4">
        <v>863.90836000000002</v>
      </c>
      <c r="O2386" s="4">
        <v>45.468862000000001</v>
      </c>
      <c r="P2386" s="3" t="s">
        <v>8758</v>
      </c>
      <c r="Q2386" s="3" t="s">
        <v>944</v>
      </c>
      <c r="R2386" s="3" t="s">
        <v>945</v>
      </c>
      <c r="S2386" s="3" t="s">
        <v>42</v>
      </c>
      <c r="T2386" s="3" t="s">
        <v>43</v>
      </c>
      <c r="U2386" s="3" t="s">
        <v>55</v>
      </c>
      <c r="V2386" s="3" t="s">
        <v>946</v>
      </c>
      <c r="W2386" s="3" t="s">
        <v>3995</v>
      </c>
      <c r="X2386" s="3" t="s">
        <v>47</v>
      </c>
      <c r="Y2386" s="5" t="s">
        <v>4432</v>
      </c>
      <c r="Z2386" s="4" t="s">
        <v>18602</v>
      </c>
      <c r="AA2386" s="3" t="s">
        <v>48</v>
      </c>
      <c r="AB2386" t="s">
        <v>58</v>
      </c>
    </row>
    <row r="2387" spans="1:28" ht="77.25" x14ac:dyDescent="0.25">
      <c r="A2387" s="3" t="s">
        <v>2431</v>
      </c>
      <c r="B2387" s="3" t="s">
        <v>2441</v>
      </c>
      <c r="C2387" s="3" t="s">
        <v>58</v>
      </c>
      <c r="D2387" s="3" t="s">
        <v>785</v>
      </c>
      <c r="E2387" s="3" t="s">
        <v>368</v>
      </c>
      <c r="F2387" s="3" t="s">
        <v>369</v>
      </c>
      <c r="G2387" s="3" t="s">
        <v>52</v>
      </c>
      <c r="H2387" s="3" t="s">
        <v>1255</v>
      </c>
      <c r="I2387" s="3" t="s">
        <v>8759</v>
      </c>
      <c r="J2387" s="3" t="s">
        <v>7788</v>
      </c>
      <c r="K2387" s="3" t="s">
        <v>8760</v>
      </c>
      <c r="L2387" s="3" t="s">
        <v>7654</v>
      </c>
      <c r="M2387" s="4">
        <v>1117.4665869999999</v>
      </c>
      <c r="N2387" s="4">
        <v>1061.593257</v>
      </c>
      <c r="O2387" s="4">
        <v>55.873330000000003</v>
      </c>
      <c r="P2387" s="3" t="s">
        <v>8761</v>
      </c>
      <c r="Q2387" s="3" t="s">
        <v>8762</v>
      </c>
      <c r="R2387" s="3" t="s">
        <v>8763</v>
      </c>
      <c r="S2387" s="3" t="s">
        <v>42</v>
      </c>
      <c r="T2387" s="3" t="s">
        <v>43</v>
      </c>
      <c r="U2387" s="3" t="s">
        <v>295</v>
      </c>
      <c r="V2387" s="3" t="s">
        <v>8764</v>
      </c>
      <c r="W2387" s="3" t="s">
        <v>8765</v>
      </c>
      <c r="X2387" s="3" t="s">
        <v>48</v>
      </c>
      <c r="Y2387" s="5" t="s">
        <v>5832</v>
      </c>
      <c r="Z2387" s="4" t="s">
        <v>18603</v>
      </c>
      <c r="AA2387" s="3" t="s">
        <v>48</v>
      </c>
      <c r="AB2387" t="s">
        <v>58</v>
      </c>
    </row>
    <row r="2388" spans="1:28" ht="51.75" x14ac:dyDescent="0.25">
      <c r="A2388" s="3" t="s">
        <v>2431</v>
      </c>
      <c r="B2388" s="3" t="s">
        <v>2441</v>
      </c>
      <c r="C2388" s="3" t="s">
        <v>58</v>
      </c>
      <c r="D2388" s="3" t="s">
        <v>785</v>
      </c>
      <c r="E2388" s="3"/>
      <c r="F2388" s="3"/>
      <c r="G2388" s="3"/>
      <c r="H2388" s="3" t="s">
        <v>461</v>
      </c>
      <c r="I2388" s="3" t="s">
        <v>11541</v>
      </c>
      <c r="J2388" s="3" t="s">
        <v>17891</v>
      </c>
      <c r="K2388" s="3" t="s">
        <v>14645</v>
      </c>
      <c r="L2388" s="3" t="s">
        <v>17891</v>
      </c>
      <c r="M2388" s="4">
        <v>3.903</v>
      </c>
      <c r="N2388" s="4">
        <v>3.903</v>
      </c>
      <c r="O2388" s="4">
        <v>0</v>
      </c>
      <c r="P2388" s="3"/>
      <c r="Q2388" s="3" t="s">
        <v>785</v>
      </c>
      <c r="R2388" s="3" t="s">
        <v>786</v>
      </c>
      <c r="S2388" s="3" t="s">
        <v>42</v>
      </c>
      <c r="T2388" s="3" t="s">
        <v>64</v>
      </c>
      <c r="U2388" s="3" t="s">
        <v>65</v>
      </c>
      <c r="V2388" s="3" t="s">
        <v>66</v>
      </c>
      <c r="W2388" s="3" t="s">
        <v>18604</v>
      </c>
      <c r="X2388" s="3" t="s">
        <v>11541</v>
      </c>
      <c r="Y2388" s="5" t="s">
        <v>17891</v>
      </c>
      <c r="Z2388" s="4" t="s">
        <v>18605</v>
      </c>
      <c r="AA2388" s="3" t="s">
        <v>48</v>
      </c>
      <c r="AB2388" t="s">
        <v>58</v>
      </c>
    </row>
    <row r="2389" spans="1:28" ht="51.75" x14ac:dyDescent="0.25">
      <c r="A2389" s="3" t="s">
        <v>2467</v>
      </c>
      <c r="B2389" s="3" t="s">
        <v>4041</v>
      </c>
      <c r="C2389" s="3" t="s">
        <v>58</v>
      </c>
      <c r="D2389" s="3" t="s">
        <v>785</v>
      </c>
      <c r="E2389" s="3" t="s">
        <v>368</v>
      </c>
      <c r="F2389" s="3" t="s">
        <v>369</v>
      </c>
      <c r="G2389" s="3" t="s">
        <v>52</v>
      </c>
      <c r="H2389" s="3" t="s">
        <v>1255</v>
      </c>
      <c r="I2389" s="3" t="s">
        <v>8766</v>
      </c>
      <c r="J2389" s="3" t="s">
        <v>7788</v>
      </c>
      <c r="K2389" s="3" t="s">
        <v>8767</v>
      </c>
      <c r="L2389" s="3" t="s">
        <v>7765</v>
      </c>
      <c r="M2389" s="4">
        <v>1090.72677</v>
      </c>
      <c r="N2389" s="4">
        <v>1036.1904320000001</v>
      </c>
      <c r="O2389" s="4">
        <v>54.536338000000001</v>
      </c>
      <c r="P2389" s="3" t="s">
        <v>8768</v>
      </c>
      <c r="Q2389" s="3" t="s">
        <v>1070</v>
      </c>
      <c r="R2389" s="3" t="s">
        <v>1071</v>
      </c>
      <c r="S2389" s="3" t="s">
        <v>42</v>
      </c>
      <c r="T2389" s="3" t="s">
        <v>43</v>
      </c>
      <c r="U2389" s="3" t="s">
        <v>299</v>
      </c>
      <c r="V2389" s="3" t="s">
        <v>1072</v>
      </c>
      <c r="W2389" s="3" t="s">
        <v>4045</v>
      </c>
      <c r="X2389" s="3" t="s">
        <v>47</v>
      </c>
      <c r="Y2389" s="5" t="s">
        <v>5917</v>
      </c>
      <c r="Z2389" s="4" t="s">
        <v>18606</v>
      </c>
      <c r="AA2389" s="3" t="s">
        <v>48</v>
      </c>
      <c r="AB2389" t="s">
        <v>58</v>
      </c>
    </row>
    <row r="2390" spans="1:28" ht="39" x14ac:dyDescent="0.25">
      <c r="A2390" s="3" t="s">
        <v>2467</v>
      </c>
      <c r="B2390" s="3" t="s">
        <v>4052</v>
      </c>
      <c r="C2390" s="3" t="s">
        <v>58</v>
      </c>
      <c r="D2390" s="3" t="s">
        <v>785</v>
      </c>
      <c r="E2390" s="3" t="s">
        <v>368</v>
      </c>
      <c r="F2390" s="3" t="s">
        <v>369</v>
      </c>
      <c r="G2390" s="3" t="s">
        <v>52</v>
      </c>
      <c r="H2390" s="3" t="s">
        <v>1255</v>
      </c>
      <c r="I2390" s="3" t="s">
        <v>8769</v>
      </c>
      <c r="J2390" s="3" t="s">
        <v>7788</v>
      </c>
      <c r="K2390" s="3" t="s">
        <v>8770</v>
      </c>
      <c r="L2390" s="3" t="s">
        <v>7654</v>
      </c>
      <c r="M2390" s="4">
        <v>1083.611664</v>
      </c>
      <c r="N2390" s="4">
        <v>1029.4310800000001</v>
      </c>
      <c r="O2390" s="4">
        <v>54.180584000000003</v>
      </c>
      <c r="P2390" s="3" t="s">
        <v>8771</v>
      </c>
      <c r="Q2390" s="3" t="s">
        <v>7269</v>
      </c>
      <c r="R2390" s="3" t="s">
        <v>7270</v>
      </c>
      <c r="S2390" s="3" t="s">
        <v>42</v>
      </c>
      <c r="T2390" s="3" t="s">
        <v>43</v>
      </c>
      <c r="U2390" s="3" t="s">
        <v>44</v>
      </c>
      <c r="V2390" s="3" t="s">
        <v>7271</v>
      </c>
      <c r="W2390" s="3" t="s">
        <v>4056</v>
      </c>
      <c r="X2390" s="3" t="s">
        <v>47</v>
      </c>
      <c r="Y2390" s="5" t="s">
        <v>5657</v>
      </c>
      <c r="Z2390" s="4" t="s">
        <v>18607</v>
      </c>
      <c r="AA2390" s="3" t="s">
        <v>48</v>
      </c>
      <c r="AB2390" t="s">
        <v>58</v>
      </c>
    </row>
    <row r="2391" spans="1:28" ht="51.75" x14ac:dyDescent="0.25">
      <c r="A2391" s="3" t="s">
        <v>2467</v>
      </c>
      <c r="B2391" s="3" t="s">
        <v>4062</v>
      </c>
      <c r="C2391" s="3" t="s">
        <v>58</v>
      </c>
      <c r="D2391" s="3" t="s">
        <v>785</v>
      </c>
      <c r="E2391" s="3" t="s">
        <v>368</v>
      </c>
      <c r="F2391" s="3" t="s">
        <v>369</v>
      </c>
      <c r="G2391" s="3" t="s">
        <v>52</v>
      </c>
      <c r="H2391" s="3" t="s">
        <v>1255</v>
      </c>
      <c r="I2391" s="3" t="s">
        <v>8772</v>
      </c>
      <c r="J2391" s="3" t="s">
        <v>7788</v>
      </c>
      <c r="K2391" s="3" t="s">
        <v>8773</v>
      </c>
      <c r="L2391" s="3" t="s">
        <v>7654</v>
      </c>
      <c r="M2391" s="4">
        <v>1102.795687</v>
      </c>
      <c r="N2391" s="4">
        <v>1047.6559030000001</v>
      </c>
      <c r="O2391" s="4">
        <v>55.139783999999999</v>
      </c>
      <c r="P2391" s="3" t="s">
        <v>8774</v>
      </c>
      <c r="Q2391" s="3" t="s">
        <v>1790</v>
      </c>
      <c r="R2391" s="3" t="s">
        <v>1791</v>
      </c>
      <c r="S2391" s="3" t="s">
        <v>42</v>
      </c>
      <c r="T2391" s="3" t="s">
        <v>43</v>
      </c>
      <c r="U2391" s="3" t="s">
        <v>295</v>
      </c>
      <c r="V2391" s="3" t="s">
        <v>1792</v>
      </c>
      <c r="W2391" s="3" t="s">
        <v>4066</v>
      </c>
      <c r="X2391" s="3" t="s">
        <v>47</v>
      </c>
      <c r="Y2391" s="5" t="s">
        <v>5884</v>
      </c>
      <c r="Z2391" s="4" t="s">
        <v>18608</v>
      </c>
      <c r="AA2391" s="3" t="s">
        <v>48</v>
      </c>
      <c r="AB2391" t="s">
        <v>58</v>
      </c>
    </row>
    <row r="2392" spans="1:28" ht="64.5" x14ac:dyDescent="0.25">
      <c r="A2392" s="3" t="s">
        <v>2467</v>
      </c>
      <c r="B2392" s="3" t="s">
        <v>4071</v>
      </c>
      <c r="C2392" s="3" t="s">
        <v>58</v>
      </c>
      <c r="D2392" s="3" t="s">
        <v>785</v>
      </c>
      <c r="E2392" s="3" t="s">
        <v>368</v>
      </c>
      <c r="F2392" s="3" t="s">
        <v>369</v>
      </c>
      <c r="G2392" s="3" t="s">
        <v>52</v>
      </c>
      <c r="H2392" s="3" t="s">
        <v>1255</v>
      </c>
      <c r="I2392" s="3" t="s">
        <v>8775</v>
      </c>
      <c r="J2392" s="3" t="s">
        <v>7788</v>
      </c>
      <c r="K2392" s="3" t="s">
        <v>8776</v>
      </c>
      <c r="L2392" s="3" t="s">
        <v>7654</v>
      </c>
      <c r="M2392" s="4">
        <v>1091.40031</v>
      </c>
      <c r="N2392" s="4">
        <v>1036.8302940000001</v>
      </c>
      <c r="O2392" s="4">
        <v>54.570016000000003</v>
      </c>
      <c r="P2392" s="3" t="s">
        <v>8777</v>
      </c>
      <c r="Q2392" s="3" t="s">
        <v>8762</v>
      </c>
      <c r="R2392" s="3" t="s">
        <v>8763</v>
      </c>
      <c r="S2392" s="3" t="s">
        <v>42</v>
      </c>
      <c r="T2392" s="3" t="s">
        <v>43</v>
      </c>
      <c r="U2392" s="3" t="s">
        <v>295</v>
      </c>
      <c r="V2392" s="3" t="s">
        <v>8764</v>
      </c>
      <c r="W2392" s="3" t="s">
        <v>4075</v>
      </c>
      <c r="X2392" s="3" t="s">
        <v>47</v>
      </c>
      <c r="Y2392" s="5" t="s">
        <v>5884</v>
      </c>
      <c r="Z2392" s="4" t="s">
        <v>18609</v>
      </c>
      <c r="AA2392" s="3" t="s">
        <v>48</v>
      </c>
      <c r="AB2392" t="s">
        <v>58</v>
      </c>
    </row>
    <row r="2393" spans="1:28" ht="39" x14ac:dyDescent="0.25">
      <c r="A2393" s="3" t="s">
        <v>2516</v>
      </c>
      <c r="B2393" s="3" t="s">
        <v>2539</v>
      </c>
      <c r="C2393" s="3" t="s">
        <v>58</v>
      </c>
      <c r="D2393" s="3" t="s">
        <v>785</v>
      </c>
      <c r="E2393" s="3" t="s">
        <v>368</v>
      </c>
      <c r="F2393" s="3" t="s">
        <v>369</v>
      </c>
      <c r="G2393" s="3" t="s">
        <v>52</v>
      </c>
      <c r="H2393" s="3" t="s">
        <v>34</v>
      </c>
      <c r="I2393" s="3" t="s">
        <v>8778</v>
      </c>
      <c r="J2393" s="3" t="s">
        <v>7788</v>
      </c>
      <c r="K2393" s="3" t="s">
        <v>5467</v>
      </c>
      <c r="L2393" s="3" t="s">
        <v>7654</v>
      </c>
      <c r="M2393" s="4">
        <v>405.95978000000002</v>
      </c>
      <c r="N2393" s="4">
        <v>385.66179099999999</v>
      </c>
      <c r="O2393" s="4">
        <v>20.297989000000001</v>
      </c>
      <c r="P2393" s="3" t="s">
        <v>8779</v>
      </c>
      <c r="Q2393" s="3" t="s">
        <v>5034</v>
      </c>
      <c r="R2393" s="3" t="s">
        <v>5035</v>
      </c>
      <c r="S2393" s="3" t="s">
        <v>42</v>
      </c>
      <c r="T2393" s="3" t="s">
        <v>43</v>
      </c>
      <c r="U2393" s="3" t="s">
        <v>2920</v>
      </c>
      <c r="V2393" s="3" t="s">
        <v>5036</v>
      </c>
      <c r="W2393" s="3" t="s">
        <v>8780</v>
      </c>
      <c r="X2393" s="3" t="s">
        <v>47</v>
      </c>
      <c r="Y2393" s="5" t="s">
        <v>4391</v>
      </c>
      <c r="Z2393" s="4" t="s">
        <v>18610</v>
      </c>
      <c r="AA2393" s="3" t="s">
        <v>48</v>
      </c>
      <c r="AB2393" t="s">
        <v>58</v>
      </c>
    </row>
    <row r="2394" spans="1:28" ht="51.75" x14ac:dyDescent="0.25">
      <c r="A2394" s="3" t="s">
        <v>2516</v>
      </c>
      <c r="B2394" s="3" t="s">
        <v>2539</v>
      </c>
      <c r="C2394" s="3" t="s">
        <v>58</v>
      </c>
      <c r="D2394" s="3" t="s">
        <v>785</v>
      </c>
      <c r="E2394" s="3"/>
      <c r="F2394" s="3"/>
      <c r="G2394" s="3"/>
      <c r="H2394" s="3" t="s">
        <v>461</v>
      </c>
      <c r="I2394" s="3" t="s">
        <v>14003</v>
      </c>
      <c r="J2394" s="3" t="s">
        <v>17891</v>
      </c>
      <c r="K2394" s="3" t="s">
        <v>5068</v>
      </c>
      <c r="L2394" s="3" t="s">
        <v>17891</v>
      </c>
      <c r="M2394" s="4">
        <v>0.72670000000000001</v>
      </c>
      <c r="N2394" s="4">
        <v>0.72670000000000001</v>
      </c>
      <c r="O2394" s="4">
        <v>0</v>
      </c>
      <c r="P2394" s="3"/>
      <c r="Q2394" s="3" t="s">
        <v>785</v>
      </c>
      <c r="R2394" s="3" t="s">
        <v>786</v>
      </c>
      <c r="S2394" s="3" t="s">
        <v>42</v>
      </c>
      <c r="T2394" s="3" t="s">
        <v>64</v>
      </c>
      <c r="U2394" s="3" t="s">
        <v>65</v>
      </c>
      <c r="V2394" s="3" t="s">
        <v>66</v>
      </c>
      <c r="W2394" s="3" t="s">
        <v>18611</v>
      </c>
      <c r="X2394" s="3" t="s">
        <v>14003</v>
      </c>
      <c r="Y2394" s="5" t="s">
        <v>17891</v>
      </c>
      <c r="Z2394" s="4" t="s">
        <v>18612</v>
      </c>
      <c r="AA2394" s="3" t="s">
        <v>48</v>
      </c>
      <c r="AB2394" t="s">
        <v>58</v>
      </c>
    </row>
    <row r="2395" spans="1:28" ht="39" x14ac:dyDescent="0.25">
      <c r="A2395" s="3" t="s">
        <v>2549</v>
      </c>
      <c r="B2395" s="3" t="s">
        <v>2550</v>
      </c>
      <c r="C2395" s="3" t="s">
        <v>58</v>
      </c>
      <c r="D2395" s="3" t="s">
        <v>785</v>
      </c>
      <c r="E2395" s="3" t="s">
        <v>368</v>
      </c>
      <c r="F2395" s="3" t="s">
        <v>369</v>
      </c>
      <c r="G2395" s="3" t="s">
        <v>52</v>
      </c>
      <c r="H2395" s="3" t="s">
        <v>193</v>
      </c>
      <c r="I2395" s="3" t="s">
        <v>18613</v>
      </c>
      <c r="J2395" s="3" t="s">
        <v>17891</v>
      </c>
      <c r="K2395" s="3" t="s">
        <v>5275</v>
      </c>
      <c r="L2395" s="3" t="s">
        <v>17891</v>
      </c>
      <c r="M2395" s="4">
        <v>1045.154466</v>
      </c>
      <c r="N2395" s="4">
        <v>1045.154466</v>
      </c>
      <c r="O2395" s="4">
        <v>0</v>
      </c>
      <c r="P2395" s="3" t="s">
        <v>7364</v>
      </c>
      <c r="Q2395" s="3" t="s">
        <v>7082</v>
      </c>
      <c r="R2395" s="3" t="s">
        <v>7083</v>
      </c>
      <c r="S2395" s="3" t="s">
        <v>42</v>
      </c>
      <c r="T2395" s="3" t="s">
        <v>43</v>
      </c>
      <c r="U2395" s="3" t="s">
        <v>2237</v>
      </c>
      <c r="V2395" s="3" t="s">
        <v>18614</v>
      </c>
      <c r="W2395" s="3" t="s">
        <v>7365</v>
      </c>
      <c r="X2395" s="3" t="s">
        <v>47</v>
      </c>
      <c r="Y2395" s="5" t="s">
        <v>7654</v>
      </c>
      <c r="Z2395" s="4" t="s">
        <v>18615</v>
      </c>
      <c r="AA2395" s="3" t="s">
        <v>48</v>
      </c>
      <c r="AB2395" t="s">
        <v>58</v>
      </c>
    </row>
    <row r="2396" spans="1:28" ht="39" x14ac:dyDescent="0.25">
      <c r="A2396" s="3" t="s">
        <v>2549</v>
      </c>
      <c r="B2396" s="3" t="s">
        <v>4088</v>
      </c>
      <c r="C2396" s="3" t="s">
        <v>58</v>
      </c>
      <c r="D2396" s="3" t="s">
        <v>785</v>
      </c>
      <c r="E2396" s="3" t="s">
        <v>368</v>
      </c>
      <c r="F2396" s="3" t="s">
        <v>369</v>
      </c>
      <c r="G2396" s="3" t="s">
        <v>52</v>
      </c>
      <c r="H2396" s="3" t="s">
        <v>1255</v>
      </c>
      <c r="I2396" s="3" t="s">
        <v>8781</v>
      </c>
      <c r="J2396" s="3" t="s">
        <v>7788</v>
      </c>
      <c r="K2396" s="3" t="s">
        <v>8782</v>
      </c>
      <c r="L2396" s="3" t="s">
        <v>7654</v>
      </c>
      <c r="M2396" s="4">
        <v>1135.0441760000001</v>
      </c>
      <c r="N2396" s="4">
        <v>1078.2919670000001</v>
      </c>
      <c r="O2396" s="4">
        <v>56.752209000000001</v>
      </c>
      <c r="P2396" s="3" t="s">
        <v>8783</v>
      </c>
      <c r="Q2396" s="3" t="s">
        <v>8784</v>
      </c>
      <c r="R2396" s="3" t="s">
        <v>8785</v>
      </c>
      <c r="S2396" s="3" t="s">
        <v>42</v>
      </c>
      <c r="T2396" s="3" t="s">
        <v>43</v>
      </c>
      <c r="U2396" s="3" t="s">
        <v>519</v>
      </c>
      <c r="V2396" s="3" t="s">
        <v>8786</v>
      </c>
      <c r="W2396" s="3" t="s">
        <v>8787</v>
      </c>
      <c r="X2396" s="3" t="s">
        <v>8788</v>
      </c>
      <c r="Y2396" s="5" t="s">
        <v>4416</v>
      </c>
      <c r="Z2396" s="4" t="s">
        <v>18616</v>
      </c>
      <c r="AA2396" s="3" t="s">
        <v>48</v>
      </c>
      <c r="AB2396" t="s">
        <v>58</v>
      </c>
    </row>
    <row r="2397" spans="1:28" ht="39" x14ac:dyDescent="0.25">
      <c r="A2397" s="3" t="s">
        <v>2549</v>
      </c>
      <c r="B2397" s="3" t="s">
        <v>2554</v>
      </c>
      <c r="C2397" s="3" t="s">
        <v>58</v>
      </c>
      <c r="D2397" s="3" t="s">
        <v>785</v>
      </c>
      <c r="E2397" s="3" t="s">
        <v>368</v>
      </c>
      <c r="F2397" s="3" t="s">
        <v>369</v>
      </c>
      <c r="G2397" s="3" t="s">
        <v>52</v>
      </c>
      <c r="H2397" s="3" t="s">
        <v>1255</v>
      </c>
      <c r="I2397" s="3" t="s">
        <v>8789</v>
      </c>
      <c r="J2397" s="3" t="s">
        <v>7788</v>
      </c>
      <c r="K2397" s="3" t="s">
        <v>8790</v>
      </c>
      <c r="L2397" s="3" t="s">
        <v>7654</v>
      </c>
      <c r="M2397" s="4">
        <v>1086.919247</v>
      </c>
      <c r="N2397" s="4">
        <v>1032.5732849999999</v>
      </c>
      <c r="O2397" s="4">
        <v>54.345962</v>
      </c>
      <c r="P2397" s="3" t="s">
        <v>8791</v>
      </c>
      <c r="Q2397" s="3" t="s">
        <v>5469</v>
      </c>
      <c r="R2397" s="3" t="s">
        <v>5470</v>
      </c>
      <c r="S2397" s="3" t="s">
        <v>42</v>
      </c>
      <c r="T2397" s="3" t="s">
        <v>43</v>
      </c>
      <c r="U2397" s="3" t="s">
        <v>44</v>
      </c>
      <c r="V2397" s="3" t="s">
        <v>5471</v>
      </c>
      <c r="W2397" s="3" t="s">
        <v>8792</v>
      </c>
      <c r="X2397" s="3" t="s">
        <v>47</v>
      </c>
      <c r="Y2397" s="5" t="s">
        <v>4391</v>
      </c>
      <c r="Z2397" s="4" t="s">
        <v>18617</v>
      </c>
      <c r="AA2397" s="3" t="s">
        <v>48</v>
      </c>
      <c r="AB2397" t="s">
        <v>58</v>
      </c>
    </row>
    <row r="2398" spans="1:28" ht="39" x14ac:dyDescent="0.25">
      <c r="A2398" s="3" t="s">
        <v>2549</v>
      </c>
      <c r="B2398" s="3" t="s">
        <v>2570</v>
      </c>
      <c r="C2398" s="3" t="s">
        <v>58</v>
      </c>
      <c r="D2398" s="3" t="s">
        <v>785</v>
      </c>
      <c r="E2398" s="3" t="s">
        <v>368</v>
      </c>
      <c r="F2398" s="3" t="s">
        <v>369</v>
      </c>
      <c r="G2398" s="3" t="s">
        <v>52</v>
      </c>
      <c r="H2398" s="3" t="s">
        <v>1255</v>
      </c>
      <c r="I2398" s="3" t="s">
        <v>8793</v>
      </c>
      <c r="J2398" s="3" t="s">
        <v>7788</v>
      </c>
      <c r="K2398" s="3" t="s">
        <v>8794</v>
      </c>
      <c r="L2398" s="3" t="s">
        <v>7654</v>
      </c>
      <c r="M2398" s="4">
        <v>565.64230099999997</v>
      </c>
      <c r="N2398" s="4">
        <v>537.360185</v>
      </c>
      <c r="O2398" s="4">
        <v>28.282115999999998</v>
      </c>
      <c r="P2398" s="3" t="s">
        <v>8795</v>
      </c>
      <c r="Q2398" s="3" t="s">
        <v>5457</v>
      </c>
      <c r="R2398" s="3" t="s">
        <v>5458</v>
      </c>
      <c r="S2398" s="3" t="s">
        <v>42</v>
      </c>
      <c r="T2398" s="3" t="s">
        <v>43</v>
      </c>
      <c r="U2398" s="3" t="s">
        <v>541</v>
      </c>
      <c r="V2398" s="3" t="s">
        <v>5459</v>
      </c>
      <c r="W2398" s="3" t="s">
        <v>8796</v>
      </c>
      <c r="X2398" s="3" t="s">
        <v>8788</v>
      </c>
      <c r="Y2398" s="5" t="s">
        <v>18618</v>
      </c>
      <c r="Z2398" s="4" t="s">
        <v>18619</v>
      </c>
      <c r="AA2398" s="3" t="s">
        <v>48</v>
      </c>
      <c r="AB2398" t="s">
        <v>58</v>
      </c>
    </row>
    <row r="2399" spans="1:28" ht="39" x14ac:dyDescent="0.25">
      <c r="A2399" s="3" t="s">
        <v>2549</v>
      </c>
      <c r="B2399" s="3" t="s">
        <v>4108</v>
      </c>
      <c r="C2399" s="3" t="s">
        <v>58</v>
      </c>
      <c r="D2399" s="3" t="s">
        <v>785</v>
      </c>
      <c r="E2399" s="3" t="s">
        <v>368</v>
      </c>
      <c r="F2399" s="3" t="s">
        <v>369</v>
      </c>
      <c r="G2399" s="3" t="s">
        <v>52</v>
      </c>
      <c r="H2399" s="3" t="s">
        <v>1255</v>
      </c>
      <c r="I2399" s="3" t="s">
        <v>8797</v>
      </c>
      <c r="J2399" s="3" t="s">
        <v>7788</v>
      </c>
      <c r="K2399" s="3" t="s">
        <v>8798</v>
      </c>
      <c r="L2399" s="3" t="s">
        <v>7654</v>
      </c>
      <c r="M2399" s="4">
        <v>1101.3432969999999</v>
      </c>
      <c r="N2399" s="4">
        <v>1046.276132</v>
      </c>
      <c r="O2399" s="4">
        <v>55.067165000000003</v>
      </c>
      <c r="P2399" s="3" t="s">
        <v>8799</v>
      </c>
      <c r="Q2399" s="3" t="s">
        <v>8800</v>
      </c>
      <c r="R2399" s="3" t="s">
        <v>8801</v>
      </c>
      <c r="S2399" s="3" t="s">
        <v>42</v>
      </c>
      <c r="T2399" s="3" t="s">
        <v>43</v>
      </c>
      <c r="U2399" s="3" t="s">
        <v>211</v>
      </c>
      <c r="V2399" s="3" t="s">
        <v>8802</v>
      </c>
      <c r="W2399" s="3" t="s">
        <v>4111</v>
      </c>
      <c r="X2399" s="3" t="s">
        <v>47</v>
      </c>
      <c r="Y2399" s="5" t="s">
        <v>4358</v>
      </c>
      <c r="Z2399" s="4" t="s">
        <v>18620</v>
      </c>
      <c r="AA2399" s="3" t="s">
        <v>48</v>
      </c>
      <c r="AB2399" t="s">
        <v>58</v>
      </c>
    </row>
    <row r="2400" spans="1:28" ht="39" x14ac:dyDescent="0.25">
      <c r="A2400" s="3" t="s">
        <v>2576</v>
      </c>
      <c r="B2400" s="3" t="s">
        <v>4147</v>
      </c>
      <c r="C2400" s="3" t="s">
        <v>58</v>
      </c>
      <c r="D2400" s="3" t="s">
        <v>785</v>
      </c>
      <c r="E2400" s="3" t="s">
        <v>368</v>
      </c>
      <c r="F2400" s="3" t="s">
        <v>369</v>
      </c>
      <c r="G2400" s="3" t="s">
        <v>52</v>
      </c>
      <c r="H2400" s="3" t="s">
        <v>1255</v>
      </c>
      <c r="I2400" s="3" t="s">
        <v>8803</v>
      </c>
      <c r="J2400" s="3" t="s">
        <v>7788</v>
      </c>
      <c r="K2400" s="3" t="s">
        <v>8804</v>
      </c>
      <c r="L2400" s="3" t="s">
        <v>7654</v>
      </c>
      <c r="M2400" s="4">
        <v>504.20954</v>
      </c>
      <c r="N2400" s="4">
        <v>478.99906299999998</v>
      </c>
      <c r="O2400" s="4">
        <v>25.210477000000001</v>
      </c>
      <c r="P2400" s="3" t="s">
        <v>8805</v>
      </c>
      <c r="Q2400" s="3" t="s">
        <v>8806</v>
      </c>
      <c r="R2400" s="3" t="s">
        <v>8807</v>
      </c>
      <c r="S2400" s="3" t="s">
        <v>42</v>
      </c>
      <c r="T2400" s="3" t="s">
        <v>43</v>
      </c>
      <c r="U2400" s="3" t="s">
        <v>541</v>
      </c>
      <c r="V2400" s="3" t="s">
        <v>8808</v>
      </c>
      <c r="W2400" s="3" t="s">
        <v>4152</v>
      </c>
      <c r="X2400" s="3" t="s">
        <v>47</v>
      </c>
      <c r="Y2400" s="5" t="s">
        <v>5790</v>
      </c>
      <c r="Z2400" s="4" t="s">
        <v>18621</v>
      </c>
      <c r="AA2400" s="3" t="s">
        <v>48</v>
      </c>
      <c r="AB2400" t="s">
        <v>58</v>
      </c>
    </row>
    <row r="2401" spans="1:28" ht="39" x14ac:dyDescent="0.25">
      <c r="A2401" s="3" t="s">
        <v>2576</v>
      </c>
      <c r="B2401" s="3" t="s">
        <v>5591</v>
      </c>
      <c r="C2401" s="3" t="s">
        <v>58</v>
      </c>
      <c r="D2401" s="3" t="s">
        <v>785</v>
      </c>
      <c r="E2401" s="3" t="s">
        <v>368</v>
      </c>
      <c r="F2401" s="3" t="s">
        <v>369</v>
      </c>
      <c r="G2401" s="3" t="s">
        <v>52</v>
      </c>
      <c r="H2401" s="3" t="s">
        <v>1255</v>
      </c>
      <c r="I2401" s="3" t="s">
        <v>8809</v>
      </c>
      <c r="J2401" s="3" t="s">
        <v>7788</v>
      </c>
      <c r="K2401" s="3" t="s">
        <v>8773</v>
      </c>
      <c r="L2401" s="3" t="s">
        <v>7654</v>
      </c>
      <c r="M2401" s="4">
        <v>270.77371199999999</v>
      </c>
      <c r="N2401" s="4">
        <v>257.235027</v>
      </c>
      <c r="O2401" s="4">
        <v>13.538684999999999</v>
      </c>
      <c r="P2401" s="3" t="s">
        <v>8810</v>
      </c>
      <c r="Q2401" s="3" t="s">
        <v>8806</v>
      </c>
      <c r="R2401" s="3" t="s">
        <v>8807</v>
      </c>
      <c r="S2401" s="3" t="s">
        <v>42</v>
      </c>
      <c r="T2401" s="3" t="s">
        <v>43</v>
      </c>
      <c r="U2401" s="3" t="s">
        <v>541</v>
      </c>
      <c r="V2401" s="3" t="s">
        <v>8808</v>
      </c>
      <c r="W2401" s="3" t="s">
        <v>5595</v>
      </c>
      <c r="X2401" s="3" t="s">
        <v>47</v>
      </c>
      <c r="Y2401" s="5" t="s">
        <v>5634</v>
      </c>
      <c r="Z2401" s="4" t="s">
        <v>18622</v>
      </c>
      <c r="AA2401" s="3" t="s">
        <v>48</v>
      </c>
      <c r="AB2401" t="s">
        <v>58</v>
      </c>
    </row>
    <row r="2402" spans="1:28" ht="90" x14ac:dyDescent="0.25">
      <c r="A2402" s="3" t="s">
        <v>2613</v>
      </c>
      <c r="B2402" s="3" t="s">
        <v>2614</v>
      </c>
      <c r="C2402" s="3" t="s">
        <v>58</v>
      </c>
      <c r="D2402" s="3" t="s">
        <v>785</v>
      </c>
      <c r="E2402" s="3" t="s">
        <v>368</v>
      </c>
      <c r="F2402" s="3" t="s">
        <v>369</v>
      </c>
      <c r="G2402" s="3" t="s">
        <v>52</v>
      </c>
      <c r="H2402" s="3" t="s">
        <v>1255</v>
      </c>
      <c r="I2402" s="3" t="s">
        <v>8811</v>
      </c>
      <c r="J2402" s="3" t="s">
        <v>7788</v>
      </c>
      <c r="K2402" s="3" t="s">
        <v>8812</v>
      </c>
      <c r="L2402" s="3" t="s">
        <v>7654</v>
      </c>
      <c r="M2402" s="4">
        <v>717.99365299999999</v>
      </c>
      <c r="N2402" s="4">
        <v>682.09397000000001</v>
      </c>
      <c r="O2402" s="4">
        <v>35.899683000000003</v>
      </c>
      <c r="P2402" s="3" t="s">
        <v>8813</v>
      </c>
      <c r="Q2402" s="3" t="s">
        <v>1994</v>
      </c>
      <c r="R2402" s="3" t="s">
        <v>1995</v>
      </c>
      <c r="S2402" s="3" t="s">
        <v>42</v>
      </c>
      <c r="T2402" s="3" t="s">
        <v>43</v>
      </c>
      <c r="U2402" s="3" t="s">
        <v>295</v>
      </c>
      <c r="V2402" s="3" t="s">
        <v>1996</v>
      </c>
      <c r="W2402" s="3" t="s">
        <v>8814</v>
      </c>
      <c r="X2402" s="3" t="s">
        <v>5802</v>
      </c>
      <c r="Y2402" s="5" t="s">
        <v>4190</v>
      </c>
      <c r="Z2402" s="4" t="s">
        <v>18623</v>
      </c>
      <c r="AA2402" s="3" t="s">
        <v>48</v>
      </c>
      <c r="AB2402" t="s">
        <v>58</v>
      </c>
    </row>
    <row r="2403" spans="1:28" ht="77.25" x14ac:dyDescent="0.25">
      <c r="A2403" s="3" t="s">
        <v>1005</v>
      </c>
      <c r="B2403" s="3" t="s">
        <v>8815</v>
      </c>
      <c r="C2403" s="3" t="s">
        <v>1007</v>
      </c>
      <c r="D2403" s="3" t="s">
        <v>1010</v>
      </c>
      <c r="E2403" s="3"/>
      <c r="F2403" s="3"/>
      <c r="G2403" s="3"/>
      <c r="H2403" s="3" t="s">
        <v>301</v>
      </c>
      <c r="I2403" s="3" t="s">
        <v>8816</v>
      </c>
      <c r="J2403" s="3" t="s">
        <v>7577</v>
      </c>
      <c r="K2403" s="3" t="s">
        <v>8817</v>
      </c>
      <c r="L2403" s="3" t="s">
        <v>7577</v>
      </c>
      <c r="M2403" s="4">
        <v>198.56802500000001</v>
      </c>
      <c r="N2403" s="4">
        <v>198.56802500000001</v>
      </c>
      <c r="O2403" s="4">
        <v>0</v>
      </c>
      <c r="P2403" s="3"/>
      <c r="Q2403" s="3" t="s">
        <v>456</v>
      </c>
      <c r="R2403" s="3" t="s">
        <v>457</v>
      </c>
      <c r="S2403" s="3" t="s">
        <v>42</v>
      </c>
      <c r="T2403" s="3" t="s">
        <v>64</v>
      </c>
      <c r="U2403" s="3" t="s">
        <v>44</v>
      </c>
      <c r="V2403" s="3" t="s">
        <v>458</v>
      </c>
      <c r="W2403" s="3" t="s">
        <v>8818</v>
      </c>
      <c r="X2403" s="3" t="s">
        <v>8816</v>
      </c>
      <c r="Y2403" s="5" t="s">
        <v>7577</v>
      </c>
      <c r="Z2403" s="4" t="s">
        <v>18624</v>
      </c>
      <c r="AA2403" s="3" t="s">
        <v>47</v>
      </c>
      <c r="AB2403" t="s">
        <v>1007</v>
      </c>
    </row>
    <row r="2404" spans="1:28" ht="39" x14ac:dyDescent="0.25">
      <c r="A2404" s="3" t="s">
        <v>1005</v>
      </c>
      <c r="B2404" s="3" t="s">
        <v>1025</v>
      </c>
      <c r="C2404" s="3" t="s">
        <v>1007</v>
      </c>
      <c r="D2404" s="3" t="s">
        <v>1010</v>
      </c>
      <c r="E2404" s="3" t="s">
        <v>368</v>
      </c>
      <c r="F2404" s="3" t="s">
        <v>369</v>
      </c>
      <c r="G2404" s="3" t="s">
        <v>52</v>
      </c>
      <c r="H2404" s="3" t="s">
        <v>301</v>
      </c>
      <c r="I2404" s="3" t="s">
        <v>18625</v>
      </c>
      <c r="J2404" s="3" t="s">
        <v>7556</v>
      </c>
      <c r="K2404" s="3" t="s">
        <v>4161</v>
      </c>
      <c r="L2404" s="3" t="s">
        <v>17788</v>
      </c>
      <c r="M2404" s="4">
        <v>1276.641304</v>
      </c>
      <c r="N2404" s="4">
        <v>1276.641304</v>
      </c>
      <c r="O2404" s="4">
        <v>0</v>
      </c>
      <c r="P2404" s="3" t="s">
        <v>4162</v>
      </c>
      <c r="Q2404" s="3" t="s">
        <v>4163</v>
      </c>
      <c r="R2404" s="3" t="s">
        <v>4164</v>
      </c>
      <c r="S2404" s="3" t="s">
        <v>42</v>
      </c>
      <c r="T2404" s="3" t="s">
        <v>43</v>
      </c>
      <c r="U2404" s="3" t="s">
        <v>2237</v>
      </c>
      <c r="V2404" s="3" t="s">
        <v>4166</v>
      </c>
      <c r="W2404" s="3" t="s">
        <v>4167</v>
      </c>
      <c r="X2404" s="3" t="s">
        <v>47</v>
      </c>
      <c r="Y2404" s="5" t="s">
        <v>2901</v>
      </c>
      <c r="Z2404" s="4" t="s">
        <v>18626</v>
      </c>
      <c r="AA2404" s="3" t="s">
        <v>47</v>
      </c>
      <c r="AB2404" t="s">
        <v>1007</v>
      </c>
    </row>
    <row r="2405" spans="1:28" ht="39" x14ac:dyDescent="0.25">
      <c r="A2405" s="3" t="s">
        <v>1005</v>
      </c>
      <c r="B2405" s="3" t="s">
        <v>1025</v>
      </c>
      <c r="C2405" s="3" t="s">
        <v>1007</v>
      </c>
      <c r="D2405" s="3" t="s">
        <v>1010</v>
      </c>
      <c r="E2405" s="3"/>
      <c r="F2405" s="3"/>
      <c r="G2405" s="3"/>
      <c r="H2405" s="3" t="s">
        <v>320</v>
      </c>
      <c r="I2405" s="3" t="s">
        <v>18627</v>
      </c>
      <c r="J2405" s="3" t="s">
        <v>17891</v>
      </c>
      <c r="K2405" s="3" t="s">
        <v>18628</v>
      </c>
      <c r="L2405" s="3" t="s">
        <v>17891</v>
      </c>
      <c r="M2405" s="4">
        <v>77.194999999999993</v>
      </c>
      <c r="N2405" s="4">
        <v>77.194999999999993</v>
      </c>
      <c r="O2405" s="4">
        <v>0</v>
      </c>
      <c r="P2405" s="3"/>
      <c r="Q2405" s="3" t="s">
        <v>1010</v>
      </c>
      <c r="R2405" s="3" t="s">
        <v>1011</v>
      </c>
      <c r="S2405" s="3" t="s">
        <v>42</v>
      </c>
      <c r="T2405" s="3" t="s">
        <v>64</v>
      </c>
      <c r="U2405" s="3" t="s">
        <v>199</v>
      </c>
      <c r="V2405" s="3" t="s">
        <v>1012</v>
      </c>
      <c r="W2405" s="3" t="s">
        <v>18629</v>
      </c>
      <c r="X2405" s="3" t="s">
        <v>18627</v>
      </c>
      <c r="Y2405" s="5" t="s">
        <v>17891</v>
      </c>
      <c r="Z2405" s="4" t="s">
        <v>18630</v>
      </c>
      <c r="AA2405" s="3" t="s">
        <v>47</v>
      </c>
      <c r="AB2405" t="s">
        <v>1007</v>
      </c>
    </row>
    <row r="2406" spans="1:28" ht="39" x14ac:dyDescent="0.25">
      <c r="A2406" s="3" t="s">
        <v>1005</v>
      </c>
      <c r="B2406" s="3" t="s">
        <v>1030</v>
      </c>
      <c r="C2406" s="3" t="s">
        <v>1007</v>
      </c>
      <c r="D2406" s="3" t="s">
        <v>1010</v>
      </c>
      <c r="E2406" s="3"/>
      <c r="F2406" s="3"/>
      <c r="G2406" s="3"/>
      <c r="H2406" s="3" t="s">
        <v>320</v>
      </c>
      <c r="I2406" s="3" t="s">
        <v>18631</v>
      </c>
      <c r="J2406" s="3" t="s">
        <v>17891</v>
      </c>
      <c r="K2406" s="3" t="s">
        <v>18632</v>
      </c>
      <c r="L2406" s="3" t="s">
        <v>17891</v>
      </c>
      <c r="M2406" s="4">
        <v>47.991</v>
      </c>
      <c r="N2406" s="4">
        <v>47.991</v>
      </c>
      <c r="O2406" s="4">
        <v>0</v>
      </c>
      <c r="P2406" s="3"/>
      <c r="Q2406" s="3" t="s">
        <v>1010</v>
      </c>
      <c r="R2406" s="3" t="s">
        <v>1011</v>
      </c>
      <c r="S2406" s="3" t="s">
        <v>42</v>
      </c>
      <c r="T2406" s="3" t="s">
        <v>64</v>
      </c>
      <c r="U2406" s="3" t="s">
        <v>199</v>
      </c>
      <c r="V2406" s="3" t="s">
        <v>1012</v>
      </c>
      <c r="W2406" s="3" t="s">
        <v>18629</v>
      </c>
      <c r="X2406" s="3" t="s">
        <v>18631</v>
      </c>
      <c r="Y2406" s="5" t="s">
        <v>17891</v>
      </c>
      <c r="Z2406" s="4" t="s">
        <v>18633</v>
      </c>
      <c r="AA2406" s="3" t="s">
        <v>47</v>
      </c>
      <c r="AB2406" t="s">
        <v>1007</v>
      </c>
    </row>
    <row r="2407" spans="1:28" ht="39" x14ac:dyDescent="0.25">
      <c r="A2407" s="3" t="s">
        <v>1005</v>
      </c>
      <c r="B2407" s="3" t="s">
        <v>2649</v>
      </c>
      <c r="C2407" s="3" t="s">
        <v>58</v>
      </c>
      <c r="D2407" s="3" t="s">
        <v>785</v>
      </c>
      <c r="E2407" s="3" t="s">
        <v>368</v>
      </c>
      <c r="F2407" s="3" t="s">
        <v>369</v>
      </c>
      <c r="G2407" s="3" t="s">
        <v>52</v>
      </c>
      <c r="H2407" s="3" t="s">
        <v>1255</v>
      </c>
      <c r="I2407" s="3" t="s">
        <v>8819</v>
      </c>
      <c r="J2407" s="3" t="s">
        <v>7788</v>
      </c>
      <c r="K2407" s="3" t="s">
        <v>8820</v>
      </c>
      <c r="L2407" s="3" t="s">
        <v>7654</v>
      </c>
      <c r="M2407" s="4">
        <v>1090.0480070000001</v>
      </c>
      <c r="N2407" s="4">
        <v>1035.5456059999999</v>
      </c>
      <c r="O2407" s="4">
        <v>54.502400999999999</v>
      </c>
      <c r="P2407" s="3" t="s">
        <v>8821</v>
      </c>
      <c r="Q2407" s="3" t="s">
        <v>8215</v>
      </c>
      <c r="R2407" s="3" t="s">
        <v>8216</v>
      </c>
      <c r="S2407" s="3" t="s">
        <v>42</v>
      </c>
      <c r="T2407" s="3" t="s">
        <v>43</v>
      </c>
      <c r="U2407" s="3" t="s">
        <v>295</v>
      </c>
      <c r="V2407" s="3" t="s">
        <v>8217</v>
      </c>
      <c r="W2407" s="3" t="s">
        <v>8822</v>
      </c>
      <c r="X2407" s="3" t="s">
        <v>47</v>
      </c>
      <c r="Y2407" s="5" t="s">
        <v>4416</v>
      </c>
      <c r="Z2407" s="4" t="s">
        <v>18634</v>
      </c>
      <c r="AA2407" s="3" t="s">
        <v>48</v>
      </c>
      <c r="AB2407" t="s">
        <v>58</v>
      </c>
    </row>
    <row r="2408" spans="1:28" ht="39" x14ac:dyDescent="0.25">
      <c r="A2408" s="3" t="s">
        <v>1005</v>
      </c>
      <c r="B2408" s="3" t="s">
        <v>2655</v>
      </c>
      <c r="C2408" s="3" t="s">
        <v>58</v>
      </c>
      <c r="D2408" s="3" t="s">
        <v>785</v>
      </c>
      <c r="E2408" s="3" t="s">
        <v>368</v>
      </c>
      <c r="F2408" s="3" t="s">
        <v>369</v>
      </c>
      <c r="G2408" s="3" t="s">
        <v>52</v>
      </c>
      <c r="H2408" s="3" t="s">
        <v>1255</v>
      </c>
      <c r="I2408" s="3" t="s">
        <v>8823</v>
      </c>
      <c r="J2408" s="3" t="s">
        <v>7788</v>
      </c>
      <c r="K2408" s="3" t="s">
        <v>8552</v>
      </c>
      <c r="L2408" s="3" t="s">
        <v>7654</v>
      </c>
      <c r="M2408" s="4">
        <v>723.13249900000005</v>
      </c>
      <c r="N2408" s="4">
        <v>686.97587399999998</v>
      </c>
      <c r="O2408" s="4">
        <v>36.156624999999998</v>
      </c>
      <c r="P2408" s="3" t="s">
        <v>8824</v>
      </c>
      <c r="Q2408" s="3" t="s">
        <v>8745</v>
      </c>
      <c r="R2408" s="3" t="s">
        <v>8746</v>
      </c>
      <c r="S2408" s="3" t="s">
        <v>42</v>
      </c>
      <c r="T2408" s="3" t="s">
        <v>43</v>
      </c>
      <c r="U2408" s="3" t="s">
        <v>519</v>
      </c>
      <c r="V2408" s="3" t="s">
        <v>8747</v>
      </c>
      <c r="W2408" s="3" t="s">
        <v>8825</v>
      </c>
      <c r="X2408" s="3" t="s">
        <v>47</v>
      </c>
      <c r="Y2408" s="5" t="s">
        <v>5840</v>
      </c>
      <c r="Z2408" s="4" t="s">
        <v>18635</v>
      </c>
      <c r="AA2408" s="3" t="s">
        <v>48</v>
      </c>
      <c r="AB2408" t="s">
        <v>58</v>
      </c>
    </row>
    <row r="2409" spans="1:28" ht="64.5" x14ac:dyDescent="0.25">
      <c r="A2409" s="3" t="s">
        <v>28</v>
      </c>
      <c r="B2409" s="3" t="s">
        <v>18636</v>
      </c>
      <c r="C2409" s="3" t="s">
        <v>58</v>
      </c>
      <c r="D2409" s="3" t="s">
        <v>785</v>
      </c>
      <c r="E2409" s="3"/>
      <c r="F2409" s="3"/>
      <c r="G2409" s="3"/>
      <c r="H2409" s="3" t="s">
        <v>193</v>
      </c>
      <c r="I2409" s="3" t="s">
        <v>14927</v>
      </c>
      <c r="J2409" s="3" t="s">
        <v>17551</v>
      </c>
      <c r="K2409" s="3" t="s">
        <v>18637</v>
      </c>
      <c r="L2409" s="3" t="s">
        <v>17551</v>
      </c>
      <c r="M2409" s="4">
        <v>331.42776500000002</v>
      </c>
      <c r="N2409" s="4">
        <v>331.42776500000002</v>
      </c>
      <c r="O2409" s="4">
        <v>0</v>
      </c>
      <c r="P2409" s="3"/>
      <c r="Q2409" s="3" t="s">
        <v>2982</v>
      </c>
      <c r="R2409" s="3" t="s">
        <v>2983</v>
      </c>
      <c r="S2409" s="3" t="s">
        <v>42</v>
      </c>
      <c r="T2409" s="3" t="s">
        <v>64</v>
      </c>
      <c r="U2409" s="3" t="s">
        <v>295</v>
      </c>
      <c r="V2409" s="3" t="s">
        <v>2984</v>
      </c>
      <c r="W2409" s="3" t="s">
        <v>18638</v>
      </c>
      <c r="X2409" s="3" t="s">
        <v>14927</v>
      </c>
      <c r="Y2409" s="5" t="s">
        <v>17551</v>
      </c>
      <c r="Z2409" s="4" t="s">
        <v>18639</v>
      </c>
      <c r="AA2409" s="3" t="s">
        <v>47</v>
      </c>
      <c r="AB2409" t="s">
        <v>58</v>
      </c>
    </row>
    <row r="2410" spans="1:28" ht="39" x14ac:dyDescent="0.25">
      <c r="A2410" s="3" t="s">
        <v>28</v>
      </c>
      <c r="B2410" s="3" t="s">
        <v>18640</v>
      </c>
      <c r="C2410" s="3" t="s">
        <v>58</v>
      </c>
      <c r="D2410" s="3" t="s">
        <v>785</v>
      </c>
      <c r="E2410" s="3" t="s">
        <v>31</v>
      </c>
      <c r="F2410" s="3" t="s">
        <v>32</v>
      </c>
      <c r="G2410" s="3" t="s">
        <v>33</v>
      </c>
      <c r="H2410" s="3" t="s">
        <v>59</v>
      </c>
      <c r="I2410" s="3" t="s">
        <v>18641</v>
      </c>
      <c r="J2410" s="3" t="s">
        <v>18642</v>
      </c>
      <c r="K2410" s="3" t="s">
        <v>18643</v>
      </c>
      <c r="L2410" s="3" t="s">
        <v>18371</v>
      </c>
      <c r="M2410" s="4">
        <v>0.73799999999999999</v>
      </c>
      <c r="N2410" s="4">
        <v>0.73799999999999999</v>
      </c>
      <c r="O2410" s="4">
        <v>0</v>
      </c>
      <c r="P2410" s="3" t="s">
        <v>18644</v>
      </c>
      <c r="Q2410" s="3" t="s">
        <v>209</v>
      </c>
      <c r="R2410" s="3" t="s">
        <v>210</v>
      </c>
      <c r="S2410" s="3" t="s">
        <v>42</v>
      </c>
      <c r="T2410" s="3" t="s">
        <v>43</v>
      </c>
      <c r="U2410" s="3" t="s">
        <v>211</v>
      </c>
      <c r="V2410" s="3" t="s">
        <v>212</v>
      </c>
      <c r="W2410" s="3" t="s">
        <v>18645</v>
      </c>
      <c r="X2410" s="3" t="s">
        <v>18646</v>
      </c>
      <c r="Y2410" s="5" t="s">
        <v>18206</v>
      </c>
      <c r="Z2410" s="4" t="s">
        <v>18647</v>
      </c>
      <c r="AA2410" s="3" t="s">
        <v>47</v>
      </c>
      <c r="AB2410" t="s">
        <v>58</v>
      </c>
    </row>
    <row r="2411" spans="1:28" ht="39" x14ac:dyDescent="0.25">
      <c r="A2411" s="3" t="s">
        <v>28</v>
      </c>
      <c r="B2411" s="3" t="s">
        <v>18640</v>
      </c>
      <c r="C2411" s="3" t="s">
        <v>58</v>
      </c>
      <c r="D2411" s="3" t="s">
        <v>785</v>
      </c>
      <c r="E2411" s="3" t="s">
        <v>31</v>
      </c>
      <c r="F2411" s="3" t="s">
        <v>68</v>
      </c>
      <c r="G2411" s="3" t="s">
        <v>33</v>
      </c>
      <c r="H2411" s="3" t="s">
        <v>59</v>
      </c>
      <c r="I2411" s="3" t="s">
        <v>18648</v>
      </c>
      <c r="J2411" s="3" t="s">
        <v>18649</v>
      </c>
      <c r="K2411" s="3" t="s">
        <v>18650</v>
      </c>
      <c r="L2411" s="3" t="s">
        <v>18649</v>
      </c>
      <c r="M2411" s="4">
        <v>5.9792183200000002</v>
      </c>
      <c r="N2411" s="4">
        <v>5.9792183200000002</v>
      </c>
      <c r="O2411" s="4">
        <v>0</v>
      </c>
      <c r="P2411" s="3" t="s">
        <v>18651</v>
      </c>
      <c r="Q2411" s="3" t="s">
        <v>73</v>
      </c>
      <c r="R2411" s="3" t="s">
        <v>74</v>
      </c>
      <c r="S2411" s="3" t="s">
        <v>42</v>
      </c>
      <c r="T2411" s="3" t="s">
        <v>43</v>
      </c>
      <c r="U2411" s="3" t="s">
        <v>2920</v>
      </c>
      <c r="V2411" s="3" t="s">
        <v>5835</v>
      </c>
      <c r="W2411" s="3" t="s">
        <v>5631</v>
      </c>
      <c r="X2411" s="3" t="s">
        <v>18648</v>
      </c>
      <c r="Y2411" s="5" t="s">
        <v>18652</v>
      </c>
      <c r="Z2411" s="4" t="s">
        <v>18653</v>
      </c>
      <c r="AA2411" s="3" t="s">
        <v>47</v>
      </c>
      <c r="AB2411" t="s">
        <v>58</v>
      </c>
    </row>
    <row r="2412" spans="1:28" ht="39" x14ac:dyDescent="0.25">
      <c r="A2412" s="3" t="s">
        <v>28</v>
      </c>
      <c r="B2412" s="3" t="s">
        <v>18640</v>
      </c>
      <c r="C2412" s="3" t="s">
        <v>58</v>
      </c>
      <c r="D2412" s="3" t="s">
        <v>785</v>
      </c>
      <c r="E2412" s="3" t="s">
        <v>31</v>
      </c>
      <c r="F2412" s="3" t="s">
        <v>68</v>
      </c>
      <c r="G2412" s="3" t="s">
        <v>33</v>
      </c>
      <c r="H2412" s="3" t="s">
        <v>59</v>
      </c>
      <c r="I2412" s="3" t="s">
        <v>18654</v>
      </c>
      <c r="J2412" s="3" t="s">
        <v>17551</v>
      </c>
      <c r="K2412" s="3" t="s">
        <v>18655</v>
      </c>
      <c r="L2412" s="3" t="s">
        <v>17551</v>
      </c>
      <c r="M2412" s="4">
        <v>3.5532940000000002</v>
      </c>
      <c r="N2412" s="4">
        <v>3.5532940000000002</v>
      </c>
      <c r="O2412" s="4">
        <v>0</v>
      </c>
      <c r="P2412" s="3" t="s">
        <v>18656</v>
      </c>
      <c r="Q2412" s="3" t="s">
        <v>567</v>
      </c>
      <c r="R2412" s="3" t="s">
        <v>568</v>
      </c>
      <c r="S2412" s="3" t="s">
        <v>42</v>
      </c>
      <c r="T2412" s="3" t="s">
        <v>43</v>
      </c>
      <c r="U2412" s="3" t="s">
        <v>199</v>
      </c>
      <c r="V2412" s="3" t="s">
        <v>569</v>
      </c>
      <c r="W2412" s="3" t="s">
        <v>5631</v>
      </c>
      <c r="X2412" s="3" t="s">
        <v>18657</v>
      </c>
      <c r="Y2412" s="5" t="s">
        <v>18658</v>
      </c>
      <c r="Z2412" s="4" t="s">
        <v>18659</v>
      </c>
      <c r="AA2412" s="3" t="s">
        <v>47</v>
      </c>
      <c r="AB2412" t="s">
        <v>58</v>
      </c>
    </row>
    <row r="2413" spans="1:28" ht="64.5" x14ac:dyDescent="0.25">
      <c r="A2413" s="3" t="s">
        <v>28</v>
      </c>
      <c r="B2413" s="3" t="s">
        <v>18640</v>
      </c>
      <c r="C2413" s="3" t="s">
        <v>58</v>
      </c>
      <c r="D2413" s="3" t="s">
        <v>785</v>
      </c>
      <c r="E2413" s="3"/>
      <c r="F2413" s="3"/>
      <c r="G2413" s="3"/>
      <c r="H2413" s="3" t="s">
        <v>59</v>
      </c>
      <c r="I2413" s="3" t="s">
        <v>13119</v>
      </c>
      <c r="J2413" s="3" t="s">
        <v>18642</v>
      </c>
      <c r="K2413" s="3" t="s">
        <v>18660</v>
      </c>
      <c r="L2413" s="3" t="s">
        <v>18642</v>
      </c>
      <c r="M2413" s="4">
        <v>0.29699999999999999</v>
      </c>
      <c r="N2413" s="4">
        <v>0.29699999999999999</v>
      </c>
      <c r="O2413" s="4">
        <v>0</v>
      </c>
      <c r="P2413" s="3"/>
      <c r="Q2413" s="3" t="s">
        <v>81</v>
      </c>
      <c r="R2413" s="3" t="s">
        <v>82</v>
      </c>
      <c r="S2413" s="3" t="s">
        <v>42</v>
      </c>
      <c r="T2413" s="3" t="s">
        <v>64</v>
      </c>
      <c r="U2413" s="3" t="s">
        <v>65</v>
      </c>
      <c r="V2413" s="3" t="s">
        <v>66</v>
      </c>
      <c r="W2413" s="3" t="s">
        <v>18661</v>
      </c>
      <c r="X2413" s="3" t="s">
        <v>13119</v>
      </c>
      <c r="Y2413" s="5" t="s">
        <v>18642</v>
      </c>
      <c r="Z2413" s="4" t="s">
        <v>17302</v>
      </c>
      <c r="AA2413" s="3" t="s">
        <v>47</v>
      </c>
      <c r="AB2413" t="s">
        <v>58</v>
      </c>
    </row>
    <row r="2414" spans="1:28" ht="51.75" x14ac:dyDescent="0.25">
      <c r="A2414" s="3" t="s">
        <v>28</v>
      </c>
      <c r="B2414" s="3" t="s">
        <v>18640</v>
      </c>
      <c r="C2414" s="3" t="s">
        <v>58</v>
      </c>
      <c r="D2414" s="3" t="s">
        <v>785</v>
      </c>
      <c r="E2414" s="3"/>
      <c r="F2414" s="3"/>
      <c r="G2414" s="3"/>
      <c r="H2414" s="3" t="s">
        <v>59</v>
      </c>
      <c r="I2414" s="3" t="s">
        <v>3982</v>
      </c>
      <c r="J2414" s="3" t="s">
        <v>18642</v>
      </c>
      <c r="K2414" s="3" t="s">
        <v>18662</v>
      </c>
      <c r="L2414" s="3" t="s">
        <v>18642</v>
      </c>
      <c r="M2414" s="4">
        <v>1.33056</v>
      </c>
      <c r="N2414" s="4">
        <v>1.33056</v>
      </c>
      <c r="O2414" s="4">
        <v>0</v>
      </c>
      <c r="P2414" s="3"/>
      <c r="Q2414" s="3" t="s">
        <v>62</v>
      </c>
      <c r="R2414" s="3" t="s">
        <v>63</v>
      </c>
      <c r="S2414" s="3" t="s">
        <v>42</v>
      </c>
      <c r="T2414" s="3" t="s">
        <v>64</v>
      </c>
      <c r="U2414" s="3" t="s">
        <v>65</v>
      </c>
      <c r="V2414" s="3" t="s">
        <v>66</v>
      </c>
      <c r="W2414" s="3" t="s">
        <v>18663</v>
      </c>
      <c r="X2414" s="3" t="s">
        <v>3982</v>
      </c>
      <c r="Y2414" s="5" t="s">
        <v>18642</v>
      </c>
      <c r="Z2414" s="4" t="s">
        <v>18145</v>
      </c>
      <c r="AA2414" s="3" t="s">
        <v>47</v>
      </c>
      <c r="AB2414" t="s">
        <v>58</v>
      </c>
    </row>
    <row r="2415" spans="1:28" ht="64.5" x14ac:dyDescent="0.25">
      <c r="A2415" s="3" t="s">
        <v>28</v>
      </c>
      <c r="B2415" s="3" t="s">
        <v>18640</v>
      </c>
      <c r="C2415" s="3" t="s">
        <v>58</v>
      </c>
      <c r="D2415" s="3" t="s">
        <v>785</v>
      </c>
      <c r="E2415" s="3"/>
      <c r="F2415" s="3"/>
      <c r="G2415" s="3"/>
      <c r="H2415" s="3" t="s">
        <v>59</v>
      </c>
      <c r="I2415" s="3" t="s">
        <v>12102</v>
      </c>
      <c r="J2415" s="3" t="s">
        <v>18664</v>
      </c>
      <c r="K2415" s="3" t="s">
        <v>18665</v>
      </c>
      <c r="L2415" s="3" t="s">
        <v>18664</v>
      </c>
      <c r="M2415" s="4">
        <v>2.9700000000000001E-2</v>
      </c>
      <c r="N2415" s="4">
        <v>2.9700000000000001E-2</v>
      </c>
      <c r="O2415" s="4">
        <v>0</v>
      </c>
      <c r="P2415" s="3"/>
      <c r="Q2415" s="3" t="s">
        <v>81</v>
      </c>
      <c r="R2415" s="3" t="s">
        <v>82</v>
      </c>
      <c r="S2415" s="3" t="s">
        <v>42</v>
      </c>
      <c r="T2415" s="3" t="s">
        <v>64</v>
      </c>
      <c r="U2415" s="3" t="s">
        <v>65</v>
      </c>
      <c r="V2415" s="3" t="s">
        <v>66</v>
      </c>
      <c r="W2415" s="3" t="s">
        <v>18666</v>
      </c>
      <c r="X2415" s="3" t="s">
        <v>12102</v>
      </c>
      <c r="Y2415" s="5" t="s">
        <v>18664</v>
      </c>
      <c r="Z2415" s="4" t="s">
        <v>17320</v>
      </c>
      <c r="AA2415" s="3" t="s">
        <v>47</v>
      </c>
      <c r="AB2415" t="s">
        <v>58</v>
      </c>
    </row>
    <row r="2416" spans="1:28" ht="64.5" x14ac:dyDescent="0.25">
      <c r="A2416" s="3" t="s">
        <v>28</v>
      </c>
      <c r="B2416" s="3" t="s">
        <v>18640</v>
      </c>
      <c r="C2416" s="3" t="s">
        <v>58</v>
      </c>
      <c r="D2416" s="3" t="s">
        <v>785</v>
      </c>
      <c r="E2416" s="3"/>
      <c r="F2416" s="3"/>
      <c r="G2416" s="3"/>
      <c r="H2416" s="3" t="s">
        <v>59</v>
      </c>
      <c r="I2416" s="3" t="s">
        <v>12092</v>
      </c>
      <c r="J2416" s="3" t="s">
        <v>18664</v>
      </c>
      <c r="K2416" s="3" t="s">
        <v>18667</v>
      </c>
      <c r="L2416" s="3" t="s">
        <v>18664</v>
      </c>
      <c r="M2416" s="4">
        <v>2.9700000000000001E-2</v>
      </c>
      <c r="N2416" s="4">
        <v>2.9700000000000001E-2</v>
      </c>
      <c r="O2416" s="4">
        <v>0</v>
      </c>
      <c r="P2416" s="3"/>
      <c r="Q2416" s="3" t="s">
        <v>81</v>
      </c>
      <c r="R2416" s="3" t="s">
        <v>82</v>
      </c>
      <c r="S2416" s="3" t="s">
        <v>42</v>
      </c>
      <c r="T2416" s="3" t="s">
        <v>64</v>
      </c>
      <c r="U2416" s="3" t="s">
        <v>65</v>
      </c>
      <c r="V2416" s="3" t="s">
        <v>66</v>
      </c>
      <c r="W2416" s="3" t="s">
        <v>18668</v>
      </c>
      <c r="X2416" s="3" t="s">
        <v>12092</v>
      </c>
      <c r="Y2416" s="5" t="s">
        <v>18664</v>
      </c>
      <c r="Z2416" s="4" t="s">
        <v>17320</v>
      </c>
      <c r="AA2416" s="3" t="s">
        <v>47</v>
      </c>
      <c r="AB2416" t="s">
        <v>58</v>
      </c>
    </row>
    <row r="2417" spans="1:28" ht="39" x14ac:dyDescent="0.25">
      <c r="A2417" s="3" t="s">
        <v>28</v>
      </c>
      <c r="B2417" s="3" t="s">
        <v>18669</v>
      </c>
      <c r="C2417" s="3" t="s">
        <v>58</v>
      </c>
      <c r="D2417" s="3" t="s">
        <v>785</v>
      </c>
      <c r="E2417" s="3" t="s">
        <v>368</v>
      </c>
      <c r="F2417" s="3" t="s">
        <v>369</v>
      </c>
      <c r="G2417" s="3" t="s">
        <v>52</v>
      </c>
      <c r="H2417" s="3" t="s">
        <v>59</v>
      </c>
      <c r="I2417" s="3" t="s">
        <v>18670</v>
      </c>
      <c r="J2417" s="3" t="s">
        <v>18371</v>
      </c>
      <c r="K2417" s="3" t="s">
        <v>18671</v>
      </c>
      <c r="L2417" s="3" t="s">
        <v>18672</v>
      </c>
      <c r="M2417" s="4">
        <v>42.441000000000003</v>
      </c>
      <c r="N2417" s="4">
        <v>42.441000000000003</v>
      </c>
      <c r="O2417" s="4">
        <v>0</v>
      </c>
      <c r="P2417" s="3" t="s">
        <v>18673</v>
      </c>
      <c r="Q2417" s="3" t="s">
        <v>5228</v>
      </c>
      <c r="R2417" s="3" t="s">
        <v>17713</v>
      </c>
      <c r="S2417" s="3" t="s">
        <v>42</v>
      </c>
      <c r="T2417" s="3" t="s">
        <v>43</v>
      </c>
      <c r="U2417" s="3" t="s">
        <v>2237</v>
      </c>
      <c r="V2417" s="3" t="s">
        <v>18674</v>
      </c>
      <c r="W2417" s="3" t="s">
        <v>18675</v>
      </c>
      <c r="X2417" s="3" t="s">
        <v>90</v>
      </c>
      <c r="Y2417" s="5" t="s">
        <v>18676</v>
      </c>
      <c r="Z2417" s="4" t="s">
        <v>18677</v>
      </c>
      <c r="AA2417" s="3" t="s">
        <v>47</v>
      </c>
      <c r="AB2417" t="s">
        <v>58</v>
      </c>
    </row>
    <row r="2418" spans="1:28" ht="64.5" x14ac:dyDescent="0.25">
      <c r="A2418" s="3" t="s">
        <v>28</v>
      </c>
      <c r="B2418" s="3" t="s">
        <v>18669</v>
      </c>
      <c r="C2418" s="3" t="s">
        <v>58</v>
      </c>
      <c r="D2418" s="3" t="s">
        <v>785</v>
      </c>
      <c r="E2418" s="3"/>
      <c r="F2418" s="3"/>
      <c r="G2418" s="3"/>
      <c r="H2418" s="3" t="s">
        <v>59</v>
      </c>
      <c r="I2418" s="3" t="s">
        <v>12983</v>
      </c>
      <c r="J2418" s="3" t="s">
        <v>18382</v>
      </c>
      <c r="K2418" s="3" t="s">
        <v>18678</v>
      </c>
      <c r="L2418" s="3" t="s">
        <v>18382</v>
      </c>
      <c r="M2418" s="4">
        <v>0.29699999999999999</v>
      </c>
      <c r="N2418" s="4">
        <v>0.29699999999999999</v>
      </c>
      <c r="O2418" s="4">
        <v>0</v>
      </c>
      <c r="P2418" s="3"/>
      <c r="Q2418" s="3" t="s">
        <v>81</v>
      </c>
      <c r="R2418" s="3" t="s">
        <v>82</v>
      </c>
      <c r="S2418" s="3" t="s">
        <v>42</v>
      </c>
      <c r="T2418" s="3" t="s">
        <v>64</v>
      </c>
      <c r="U2418" s="3" t="s">
        <v>65</v>
      </c>
      <c r="V2418" s="3" t="s">
        <v>66</v>
      </c>
      <c r="W2418" s="3" t="s">
        <v>18679</v>
      </c>
      <c r="X2418" s="3" t="s">
        <v>12983</v>
      </c>
      <c r="Y2418" s="5" t="s">
        <v>18382</v>
      </c>
      <c r="Z2418" s="4" t="s">
        <v>17302</v>
      </c>
      <c r="AA2418" s="3" t="s">
        <v>47</v>
      </c>
      <c r="AB2418" t="s">
        <v>58</v>
      </c>
    </row>
    <row r="2419" spans="1:28" ht="64.5" x14ac:dyDescent="0.25">
      <c r="A2419" s="3" t="s">
        <v>28</v>
      </c>
      <c r="B2419" s="3" t="s">
        <v>18669</v>
      </c>
      <c r="C2419" s="3" t="s">
        <v>58</v>
      </c>
      <c r="D2419" s="3" t="s">
        <v>785</v>
      </c>
      <c r="E2419" s="3"/>
      <c r="F2419" s="3"/>
      <c r="G2419" s="3"/>
      <c r="H2419" s="3" t="s">
        <v>59</v>
      </c>
      <c r="I2419" s="3" t="s">
        <v>13023</v>
      </c>
      <c r="J2419" s="3" t="s">
        <v>18382</v>
      </c>
      <c r="K2419" s="3" t="s">
        <v>18680</v>
      </c>
      <c r="L2419" s="3" t="s">
        <v>18382</v>
      </c>
      <c r="M2419" s="4">
        <v>0.14849999999999999</v>
      </c>
      <c r="N2419" s="4">
        <v>0.14849999999999999</v>
      </c>
      <c r="O2419" s="4">
        <v>0</v>
      </c>
      <c r="P2419" s="3"/>
      <c r="Q2419" s="3" t="s">
        <v>81</v>
      </c>
      <c r="R2419" s="3" t="s">
        <v>82</v>
      </c>
      <c r="S2419" s="3" t="s">
        <v>42</v>
      </c>
      <c r="T2419" s="3" t="s">
        <v>64</v>
      </c>
      <c r="U2419" s="3" t="s">
        <v>65</v>
      </c>
      <c r="V2419" s="3" t="s">
        <v>66</v>
      </c>
      <c r="W2419" s="3" t="s">
        <v>18681</v>
      </c>
      <c r="X2419" s="3" t="s">
        <v>13023</v>
      </c>
      <c r="Y2419" s="5" t="s">
        <v>18382</v>
      </c>
      <c r="Z2419" s="4" t="s">
        <v>17550</v>
      </c>
      <c r="AA2419" s="3" t="s">
        <v>47</v>
      </c>
      <c r="AB2419" t="s">
        <v>58</v>
      </c>
    </row>
    <row r="2420" spans="1:28" ht="51.75" x14ac:dyDescent="0.25">
      <c r="A2420" s="3" t="s">
        <v>28</v>
      </c>
      <c r="B2420" s="3" t="s">
        <v>18669</v>
      </c>
      <c r="C2420" s="3" t="s">
        <v>58</v>
      </c>
      <c r="D2420" s="3" t="s">
        <v>785</v>
      </c>
      <c r="E2420" s="3"/>
      <c r="F2420" s="3"/>
      <c r="G2420" s="3"/>
      <c r="H2420" s="3" t="s">
        <v>59</v>
      </c>
      <c r="I2420" s="3" t="s">
        <v>14321</v>
      </c>
      <c r="J2420" s="3" t="s">
        <v>18382</v>
      </c>
      <c r="K2420" s="3" t="s">
        <v>18682</v>
      </c>
      <c r="L2420" s="3" t="s">
        <v>18382</v>
      </c>
      <c r="M2420" s="4">
        <v>1.33056</v>
      </c>
      <c r="N2420" s="4">
        <v>1.33056</v>
      </c>
      <c r="O2420" s="4">
        <v>0</v>
      </c>
      <c r="P2420" s="3"/>
      <c r="Q2420" s="3" t="s">
        <v>62</v>
      </c>
      <c r="R2420" s="3" t="s">
        <v>63</v>
      </c>
      <c r="S2420" s="3" t="s">
        <v>42</v>
      </c>
      <c r="T2420" s="3" t="s">
        <v>64</v>
      </c>
      <c r="U2420" s="3" t="s">
        <v>65</v>
      </c>
      <c r="V2420" s="3" t="s">
        <v>66</v>
      </c>
      <c r="W2420" s="3" t="s">
        <v>18683</v>
      </c>
      <c r="X2420" s="3" t="s">
        <v>14321</v>
      </c>
      <c r="Y2420" s="5" t="s">
        <v>18382</v>
      </c>
      <c r="Z2420" s="4" t="s">
        <v>18145</v>
      </c>
      <c r="AA2420" s="3" t="s">
        <v>47</v>
      </c>
      <c r="AB2420" t="s">
        <v>58</v>
      </c>
    </row>
    <row r="2421" spans="1:28" ht="64.5" x14ac:dyDescent="0.25">
      <c r="A2421" s="3" t="s">
        <v>28</v>
      </c>
      <c r="B2421" s="3" t="s">
        <v>18669</v>
      </c>
      <c r="C2421" s="3" t="s">
        <v>58</v>
      </c>
      <c r="D2421" s="3" t="s">
        <v>785</v>
      </c>
      <c r="E2421" s="3"/>
      <c r="F2421" s="3"/>
      <c r="G2421" s="3"/>
      <c r="H2421" s="3" t="s">
        <v>59</v>
      </c>
      <c r="I2421" s="3" t="s">
        <v>12281</v>
      </c>
      <c r="J2421" s="3" t="s">
        <v>18684</v>
      </c>
      <c r="K2421" s="3" t="s">
        <v>18685</v>
      </c>
      <c r="L2421" s="3" t="s">
        <v>18649</v>
      </c>
      <c r="M2421" s="4">
        <v>2.9700000000000001E-2</v>
      </c>
      <c r="N2421" s="4">
        <v>2.9700000000000001E-2</v>
      </c>
      <c r="O2421" s="4">
        <v>0</v>
      </c>
      <c r="P2421" s="3"/>
      <c r="Q2421" s="3" t="s">
        <v>81</v>
      </c>
      <c r="R2421" s="3" t="s">
        <v>82</v>
      </c>
      <c r="S2421" s="3" t="s">
        <v>42</v>
      </c>
      <c r="T2421" s="3" t="s">
        <v>64</v>
      </c>
      <c r="U2421" s="3" t="s">
        <v>65</v>
      </c>
      <c r="V2421" s="3" t="s">
        <v>66</v>
      </c>
      <c r="W2421" s="3" t="s">
        <v>18686</v>
      </c>
      <c r="X2421" s="3" t="s">
        <v>12281</v>
      </c>
      <c r="Y2421" s="5" t="s">
        <v>18684</v>
      </c>
      <c r="Z2421" s="4" t="s">
        <v>17320</v>
      </c>
      <c r="AA2421" s="3" t="s">
        <v>47</v>
      </c>
      <c r="AB2421" t="s">
        <v>58</v>
      </c>
    </row>
    <row r="2422" spans="1:28" ht="51.75" x14ac:dyDescent="0.25">
      <c r="A2422" s="3" t="s">
        <v>28</v>
      </c>
      <c r="B2422" s="3" t="s">
        <v>2661</v>
      </c>
      <c r="C2422" s="3" t="s">
        <v>30</v>
      </c>
      <c r="D2422" s="3" t="s">
        <v>324</v>
      </c>
      <c r="E2422" s="3" t="s">
        <v>368</v>
      </c>
      <c r="F2422" s="3" t="s">
        <v>369</v>
      </c>
      <c r="G2422" s="3" t="s">
        <v>52</v>
      </c>
      <c r="H2422" s="3" t="s">
        <v>301</v>
      </c>
      <c r="I2422" s="3" t="s">
        <v>18687</v>
      </c>
      <c r="J2422" s="3" t="s">
        <v>7654</v>
      </c>
      <c r="K2422" s="3" t="s">
        <v>18688</v>
      </c>
      <c r="L2422" s="3" t="s">
        <v>18340</v>
      </c>
      <c r="M2422" s="4">
        <v>14364.304931999999</v>
      </c>
      <c r="N2422" s="4">
        <v>14364.304931999999</v>
      </c>
      <c r="O2422" s="4">
        <v>0</v>
      </c>
      <c r="P2422" s="3" t="s">
        <v>18689</v>
      </c>
      <c r="Q2422" s="3" t="s">
        <v>2047</v>
      </c>
      <c r="R2422" s="3" t="s">
        <v>2048</v>
      </c>
      <c r="S2422" s="3" t="s">
        <v>42</v>
      </c>
      <c r="T2422" s="3" t="s">
        <v>43</v>
      </c>
      <c r="U2422" s="3" t="s">
        <v>44</v>
      </c>
      <c r="V2422" s="3" t="s">
        <v>2049</v>
      </c>
      <c r="W2422" s="3" t="s">
        <v>4187</v>
      </c>
      <c r="X2422" s="3" t="s">
        <v>47</v>
      </c>
      <c r="Y2422" s="5" t="s">
        <v>17895</v>
      </c>
      <c r="Z2422" s="4" t="s">
        <v>18690</v>
      </c>
      <c r="AA2422" s="3" t="s">
        <v>47</v>
      </c>
      <c r="AB2422" t="s">
        <v>30</v>
      </c>
    </row>
    <row r="2423" spans="1:28" ht="26.25" x14ac:dyDescent="0.25">
      <c r="A2423" s="3" t="s">
        <v>28</v>
      </c>
      <c r="B2423" s="3" t="s">
        <v>18691</v>
      </c>
      <c r="C2423" s="3" t="s">
        <v>30</v>
      </c>
      <c r="D2423" s="3" t="s">
        <v>324</v>
      </c>
      <c r="E2423" s="3" t="s">
        <v>368</v>
      </c>
      <c r="F2423" s="3" t="s">
        <v>369</v>
      </c>
      <c r="G2423" s="3" t="s">
        <v>52</v>
      </c>
      <c r="H2423" s="3" t="s">
        <v>310</v>
      </c>
      <c r="I2423" s="3" t="s">
        <v>18692</v>
      </c>
      <c r="J2423" s="3" t="s">
        <v>17895</v>
      </c>
      <c r="K2423" s="3" t="s">
        <v>18693</v>
      </c>
      <c r="L2423" s="3" t="s">
        <v>17822</v>
      </c>
      <c r="M2423" s="4">
        <v>74.031125000000003</v>
      </c>
      <c r="N2423" s="4">
        <v>74.031125000000003</v>
      </c>
      <c r="O2423" s="4">
        <v>0</v>
      </c>
      <c r="P2423" s="3" t="s">
        <v>18694</v>
      </c>
      <c r="Q2423" s="3" t="s">
        <v>487</v>
      </c>
      <c r="R2423" s="3" t="s">
        <v>488</v>
      </c>
      <c r="S2423" s="3" t="s">
        <v>42</v>
      </c>
      <c r="T2423" s="3" t="s">
        <v>43</v>
      </c>
      <c r="U2423" s="3" t="s">
        <v>299</v>
      </c>
      <c r="V2423" s="3" t="s">
        <v>489</v>
      </c>
      <c r="W2423" s="3" t="s">
        <v>18695</v>
      </c>
      <c r="X2423" s="3" t="s">
        <v>929</v>
      </c>
      <c r="Y2423" s="5" t="s">
        <v>18696</v>
      </c>
      <c r="Z2423" s="4" t="s">
        <v>18697</v>
      </c>
      <c r="AA2423" s="3" t="s">
        <v>47</v>
      </c>
      <c r="AB2423" t="s">
        <v>30</v>
      </c>
    </row>
    <row r="2424" spans="1:28" ht="39" x14ac:dyDescent="0.25">
      <c r="A2424" s="3" t="s">
        <v>28</v>
      </c>
      <c r="B2424" s="3" t="s">
        <v>18691</v>
      </c>
      <c r="C2424" s="3" t="s">
        <v>30</v>
      </c>
      <c r="D2424" s="3" t="s">
        <v>324</v>
      </c>
      <c r="E2424" s="3" t="s">
        <v>31</v>
      </c>
      <c r="F2424" s="3" t="s">
        <v>68</v>
      </c>
      <c r="G2424" s="3" t="s">
        <v>33</v>
      </c>
      <c r="H2424" s="3" t="s">
        <v>310</v>
      </c>
      <c r="I2424" s="3" t="s">
        <v>18698</v>
      </c>
      <c r="J2424" s="3" t="s">
        <v>17828</v>
      </c>
      <c r="K2424" s="3" t="s">
        <v>18699</v>
      </c>
      <c r="L2424" s="3" t="s">
        <v>17822</v>
      </c>
      <c r="M2424" s="4">
        <v>1.905335</v>
      </c>
      <c r="N2424" s="4">
        <v>1.905335</v>
      </c>
      <c r="O2424" s="4">
        <v>0</v>
      </c>
      <c r="P2424" s="3" t="s">
        <v>18700</v>
      </c>
      <c r="Q2424" s="3" t="s">
        <v>567</v>
      </c>
      <c r="R2424" s="3" t="s">
        <v>568</v>
      </c>
      <c r="S2424" s="3" t="s">
        <v>42</v>
      </c>
      <c r="T2424" s="3" t="s">
        <v>43</v>
      </c>
      <c r="U2424" s="3" t="s">
        <v>199</v>
      </c>
      <c r="V2424" s="3" t="s">
        <v>569</v>
      </c>
      <c r="W2424" s="3" t="s">
        <v>5631</v>
      </c>
      <c r="X2424" s="3" t="s">
        <v>18701</v>
      </c>
      <c r="Y2424" s="5" t="s">
        <v>18658</v>
      </c>
      <c r="Z2424" s="4" t="s">
        <v>18702</v>
      </c>
      <c r="AA2424" s="3" t="s">
        <v>47</v>
      </c>
      <c r="AB2424" t="s">
        <v>30</v>
      </c>
    </row>
    <row r="2425" spans="1:28" ht="64.5" x14ac:dyDescent="0.25">
      <c r="A2425" s="3" t="s">
        <v>28</v>
      </c>
      <c r="B2425" s="3" t="s">
        <v>18691</v>
      </c>
      <c r="C2425" s="3" t="s">
        <v>30</v>
      </c>
      <c r="D2425" s="3" t="s">
        <v>324</v>
      </c>
      <c r="E2425" s="3"/>
      <c r="F2425" s="3"/>
      <c r="G2425" s="3"/>
      <c r="H2425" s="3" t="s">
        <v>1093</v>
      </c>
      <c r="I2425" s="3" t="s">
        <v>18703</v>
      </c>
      <c r="J2425" s="3" t="s">
        <v>17590</v>
      </c>
      <c r="K2425" s="3" t="s">
        <v>18704</v>
      </c>
      <c r="L2425" s="3" t="s">
        <v>18705</v>
      </c>
      <c r="M2425" s="4">
        <v>3.3050000000000003E-2</v>
      </c>
      <c r="N2425" s="4">
        <v>3.3050000000000003E-2</v>
      </c>
      <c r="O2425" s="4">
        <v>0</v>
      </c>
      <c r="P2425" s="3"/>
      <c r="Q2425" s="3" t="s">
        <v>1106</v>
      </c>
      <c r="R2425" s="3" t="s">
        <v>1107</v>
      </c>
      <c r="S2425" s="3" t="s">
        <v>42</v>
      </c>
      <c r="T2425" s="3" t="s">
        <v>64</v>
      </c>
      <c r="U2425" s="3" t="s">
        <v>199</v>
      </c>
      <c r="V2425" s="3" t="s">
        <v>1108</v>
      </c>
      <c r="W2425" s="3" t="s">
        <v>18706</v>
      </c>
      <c r="X2425" s="3" t="s">
        <v>18703</v>
      </c>
      <c r="Y2425" s="5" t="s">
        <v>17590</v>
      </c>
      <c r="Z2425" s="4" t="s">
        <v>18707</v>
      </c>
      <c r="AA2425" s="3" t="s">
        <v>47</v>
      </c>
      <c r="AB2425" t="s">
        <v>30</v>
      </c>
    </row>
    <row r="2426" spans="1:28" ht="39" x14ac:dyDescent="0.25">
      <c r="A2426" s="3" t="s">
        <v>28</v>
      </c>
      <c r="B2426" s="3" t="s">
        <v>18708</v>
      </c>
      <c r="C2426" s="3" t="s">
        <v>30</v>
      </c>
      <c r="D2426" s="3" t="s">
        <v>324</v>
      </c>
      <c r="E2426" s="3" t="s">
        <v>368</v>
      </c>
      <c r="F2426" s="3" t="s">
        <v>369</v>
      </c>
      <c r="G2426" s="3" t="s">
        <v>52</v>
      </c>
      <c r="H2426" s="3" t="s">
        <v>310</v>
      </c>
      <c r="I2426" s="3" t="s">
        <v>18709</v>
      </c>
      <c r="J2426" s="3" t="s">
        <v>17895</v>
      </c>
      <c r="K2426" s="3" t="s">
        <v>18710</v>
      </c>
      <c r="L2426" s="3" t="s">
        <v>17822</v>
      </c>
      <c r="M2426" s="4">
        <v>33.25</v>
      </c>
      <c r="N2426" s="4">
        <v>33.25</v>
      </c>
      <c r="O2426" s="4">
        <v>0</v>
      </c>
      <c r="P2426" s="3" t="s">
        <v>18711</v>
      </c>
      <c r="Q2426" s="3" t="s">
        <v>2617</v>
      </c>
      <c r="R2426" s="3" t="s">
        <v>2618</v>
      </c>
      <c r="S2426" s="3" t="s">
        <v>42</v>
      </c>
      <c r="T2426" s="3" t="s">
        <v>43</v>
      </c>
      <c r="U2426" s="3" t="s">
        <v>44</v>
      </c>
      <c r="V2426" s="3" t="s">
        <v>2619</v>
      </c>
      <c r="W2426" s="3" t="s">
        <v>18712</v>
      </c>
      <c r="X2426" s="3" t="s">
        <v>18713</v>
      </c>
      <c r="Y2426" s="5" t="s">
        <v>18714</v>
      </c>
      <c r="Z2426" s="4" t="s">
        <v>18715</v>
      </c>
      <c r="AA2426" s="3" t="s">
        <v>47</v>
      </c>
      <c r="AB2426" t="s">
        <v>30</v>
      </c>
    </row>
    <row r="2427" spans="1:28" ht="39" x14ac:dyDescent="0.25">
      <c r="A2427" s="3" t="s">
        <v>28</v>
      </c>
      <c r="B2427" s="3" t="s">
        <v>18708</v>
      </c>
      <c r="C2427" s="3" t="s">
        <v>30</v>
      </c>
      <c r="D2427" s="3" t="s">
        <v>324</v>
      </c>
      <c r="E2427" s="3" t="s">
        <v>31</v>
      </c>
      <c r="F2427" s="3" t="s">
        <v>68</v>
      </c>
      <c r="G2427" s="3" t="s">
        <v>33</v>
      </c>
      <c r="H2427" s="3" t="s">
        <v>310</v>
      </c>
      <c r="I2427" s="3" t="s">
        <v>18716</v>
      </c>
      <c r="J2427" s="3" t="s">
        <v>17551</v>
      </c>
      <c r="K2427" s="3" t="s">
        <v>18717</v>
      </c>
      <c r="L2427" s="3" t="s">
        <v>17551</v>
      </c>
      <c r="M2427" s="4">
        <v>1.1088</v>
      </c>
      <c r="N2427" s="4">
        <v>1.1088</v>
      </c>
      <c r="O2427" s="4">
        <v>0</v>
      </c>
      <c r="P2427" s="3" t="s">
        <v>18718</v>
      </c>
      <c r="Q2427" s="3" t="s">
        <v>567</v>
      </c>
      <c r="R2427" s="3" t="s">
        <v>568</v>
      </c>
      <c r="S2427" s="3" t="s">
        <v>42</v>
      </c>
      <c r="T2427" s="3" t="s">
        <v>43</v>
      </c>
      <c r="U2427" s="3" t="s">
        <v>199</v>
      </c>
      <c r="V2427" s="3" t="s">
        <v>569</v>
      </c>
      <c r="W2427" s="3" t="s">
        <v>5631</v>
      </c>
      <c r="X2427" s="3" t="s">
        <v>18719</v>
      </c>
      <c r="Y2427" s="5" t="s">
        <v>18658</v>
      </c>
      <c r="Z2427" s="4" t="s">
        <v>17303</v>
      </c>
      <c r="AA2427" s="3" t="s">
        <v>47</v>
      </c>
      <c r="AB2427" t="s">
        <v>30</v>
      </c>
    </row>
    <row r="2428" spans="1:28" ht="77.25" x14ac:dyDescent="0.25">
      <c r="A2428" s="3" t="s">
        <v>28</v>
      </c>
      <c r="B2428" s="3" t="s">
        <v>18708</v>
      </c>
      <c r="C2428" s="3" t="s">
        <v>30</v>
      </c>
      <c r="D2428" s="3" t="s">
        <v>324</v>
      </c>
      <c r="E2428" s="3"/>
      <c r="F2428" s="3"/>
      <c r="G2428" s="3"/>
      <c r="H2428" s="3" t="s">
        <v>1093</v>
      </c>
      <c r="I2428" s="3" t="s">
        <v>18720</v>
      </c>
      <c r="J2428" s="3" t="s">
        <v>17590</v>
      </c>
      <c r="K2428" s="3" t="s">
        <v>18721</v>
      </c>
      <c r="L2428" s="3" t="s">
        <v>18705</v>
      </c>
      <c r="M2428" s="4">
        <v>1.4844E-2</v>
      </c>
      <c r="N2428" s="4">
        <v>1.4844E-2</v>
      </c>
      <c r="O2428" s="4">
        <v>0</v>
      </c>
      <c r="P2428" s="3"/>
      <c r="Q2428" s="3" t="s">
        <v>1106</v>
      </c>
      <c r="R2428" s="3" t="s">
        <v>1107</v>
      </c>
      <c r="S2428" s="3" t="s">
        <v>42</v>
      </c>
      <c r="T2428" s="3" t="s">
        <v>64</v>
      </c>
      <c r="U2428" s="3" t="s">
        <v>199</v>
      </c>
      <c r="V2428" s="3" t="s">
        <v>1108</v>
      </c>
      <c r="W2428" s="3" t="s">
        <v>18722</v>
      </c>
      <c r="X2428" s="3" t="s">
        <v>18720</v>
      </c>
      <c r="Y2428" s="5" t="s">
        <v>17590</v>
      </c>
      <c r="Z2428" s="4" t="s">
        <v>18723</v>
      </c>
      <c r="AA2428" s="3" t="s">
        <v>47</v>
      </c>
      <c r="AB2428" t="s">
        <v>30</v>
      </c>
    </row>
    <row r="2429" spans="1:28" ht="77.25" x14ac:dyDescent="0.25">
      <c r="A2429" s="3" t="s">
        <v>28</v>
      </c>
      <c r="B2429" s="3" t="s">
        <v>18708</v>
      </c>
      <c r="C2429" s="3" t="s">
        <v>30</v>
      </c>
      <c r="D2429" s="3" t="s">
        <v>324</v>
      </c>
      <c r="E2429" s="3"/>
      <c r="F2429" s="3"/>
      <c r="G2429" s="3"/>
      <c r="H2429" s="3" t="s">
        <v>310</v>
      </c>
      <c r="I2429" s="3" t="s">
        <v>18724</v>
      </c>
      <c r="J2429" s="3" t="s">
        <v>17895</v>
      </c>
      <c r="K2429" s="3" t="s">
        <v>18725</v>
      </c>
      <c r="L2429" s="3" t="s">
        <v>17822</v>
      </c>
      <c r="M2429" s="4">
        <v>2.4750000000000001</v>
      </c>
      <c r="N2429" s="4">
        <v>2.4750000000000001</v>
      </c>
      <c r="O2429" s="4">
        <v>0</v>
      </c>
      <c r="P2429" s="3"/>
      <c r="Q2429" s="3" t="s">
        <v>105</v>
      </c>
      <c r="R2429" s="3" t="s">
        <v>106</v>
      </c>
      <c r="S2429" s="3" t="s">
        <v>42</v>
      </c>
      <c r="T2429" s="3" t="s">
        <v>64</v>
      </c>
      <c r="U2429" s="3" t="s">
        <v>65</v>
      </c>
      <c r="V2429" s="3" t="s">
        <v>66</v>
      </c>
      <c r="W2429" s="3" t="s">
        <v>18726</v>
      </c>
      <c r="X2429" s="3" t="s">
        <v>18724</v>
      </c>
      <c r="Y2429" s="5" t="s">
        <v>17895</v>
      </c>
      <c r="Z2429" s="4" t="s">
        <v>17549</v>
      </c>
      <c r="AA2429" s="3" t="s">
        <v>47</v>
      </c>
      <c r="AB2429" t="s">
        <v>30</v>
      </c>
    </row>
    <row r="2430" spans="1:28" ht="39" x14ac:dyDescent="0.25">
      <c r="A2430" s="3" t="s">
        <v>28</v>
      </c>
      <c r="B2430" s="3" t="s">
        <v>18727</v>
      </c>
      <c r="C2430" s="3" t="s">
        <v>30</v>
      </c>
      <c r="D2430" s="3" t="s">
        <v>324</v>
      </c>
      <c r="E2430" s="3" t="s">
        <v>31</v>
      </c>
      <c r="F2430" s="3" t="s">
        <v>68</v>
      </c>
      <c r="G2430" s="3" t="s">
        <v>33</v>
      </c>
      <c r="H2430" s="3" t="s">
        <v>310</v>
      </c>
      <c r="I2430" s="3" t="s">
        <v>18728</v>
      </c>
      <c r="J2430" s="3" t="s">
        <v>17551</v>
      </c>
      <c r="K2430" s="3" t="s">
        <v>18729</v>
      </c>
      <c r="L2430" s="3" t="s">
        <v>17551</v>
      </c>
      <c r="M2430" s="4">
        <v>3.0532949999999999</v>
      </c>
      <c r="N2430" s="4">
        <v>3.0532949999999999</v>
      </c>
      <c r="O2430" s="4">
        <v>0</v>
      </c>
      <c r="P2430" s="3" t="s">
        <v>18730</v>
      </c>
      <c r="Q2430" s="3" t="s">
        <v>567</v>
      </c>
      <c r="R2430" s="3" t="s">
        <v>568</v>
      </c>
      <c r="S2430" s="3" t="s">
        <v>42</v>
      </c>
      <c r="T2430" s="3" t="s">
        <v>43</v>
      </c>
      <c r="U2430" s="3" t="s">
        <v>199</v>
      </c>
      <c r="V2430" s="3" t="s">
        <v>569</v>
      </c>
      <c r="W2430" s="3" t="s">
        <v>5631</v>
      </c>
      <c r="X2430" s="3" t="s">
        <v>18731</v>
      </c>
      <c r="Y2430" s="5" t="s">
        <v>18658</v>
      </c>
      <c r="Z2430" s="4" t="s">
        <v>18732</v>
      </c>
      <c r="AA2430" s="3" t="s">
        <v>47</v>
      </c>
      <c r="AB2430" t="s">
        <v>30</v>
      </c>
    </row>
    <row r="2431" spans="1:28" ht="77.25" x14ac:dyDescent="0.25">
      <c r="A2431" s="3" t="s">
        <v>28</v>
      </c>
      <c r="B2431" s="3" t="s">
        <v>18727</v>
      </c>
      <c r="C2431" s="3" t="s">
        <v>30</v>
      </c>
      <c r="D2431" s="3" t="s">
        <v>324</v>
      </c>
      <c r="E2431" s="3"/>
      <c r="F2431" s="3"/>
      <c r="G2431" s="3"/>
      <c r="H2431" s="3" t="s">
        <v>1093</v>
      </c>
      <c r="I2431" s="3" t="s">
        <v>18733</v>
      </c>
      <c r="J2431" s="3" t="s">
        <v>17590</v>
      </c>
      <c r="K2431" s="3" t="s">
        <v>18734</v>
      </c>
      <c r="L2431" s="3" t="s">
        <v>18705</v>
      </c>
      <c r="M2431" s="4">
        <v>3.8822000000000002E-2</v>
      </c>
      <c r="N2431" s="4">
        <v>3.8822000000000002E-2</v>
      </c>
      <c r="O2431" s="4">
        <v>0</v>
      </c>
      <c r="P2431" s="3"/>
      <c r="Q2431" s="3" t="s">
        <v>1106</v>
      </c>
      <c r="R2431" s="3" t="s">
        <v>1107</v>
      </c>
      <c r="S2431" s="3" t="s">
        <v>42</v>
      </c>
      <c r="T2431" s="3" t="s">
        <v>64</v>
      </c>
      <c r="U2431" s="3" t="s">
        <v>199</v>
      </c>
      <c r="V2431" s="3" t="s">
        <v>1108</v>
      </c>
      <c r="W2431" s="3" t="s">
        <v>18735</v>
      </c>
      <c r="X2431" s="3" t="s">
        <v>18733</v>
      </c>
      <c r="Y2431" s="5" t="s">
        <v>17590</v>
      </c>
      <c r="Z2431" s="4" t="s">
        <v>18736</v>
      </c>
      <c r="AA2431" s="3" t="s">
        <v>47</v>
      </c>
      <c r="AB2431" t="s">
        <v>30</v>
      </c>
    </row>
    <row r="2432" spans="1:28" ht="77.25" x14ac:dyDescent="0.25">
      <c r="A2432" s="3" t="s">
        <v>28</v>
      </c>
      <c r="B2432" s="3" t="s">
        <v>18737</v>
      </c>
      <c r="C2432" s="3" t="s">
        <v>58</v>
      </c>
      <c r="D2432" s="3" t="s">
        <v>785</v>
      </c>
      <c r="E2432" s="3"/>
      <c r="F2432" s="3"/>
      <c r="G2432" s="3"/>
      <c r="H2432" s="3" t="s">
        <v>301</v>
      </c>
      <c r="I2432" s="3" t="s">
        <v>12509</v>
      </c>
      <c r="J2432" s="3" t="s">
        <v>17828</v>
      </c>
      <c r="K2432" s="3" t="s">
        <v>18738</v>
      </c>
      <c r="L2432" s="3" t="s">
        <v>17828</v>
      </c>
      <c r="M2432" s="4">
        <v>178.21799999999999</v>
      </c>
      <c r="N2432" s="4">
        <v>178.21799999999999</v>
      </c>
      <c r="O2432" s="4">
        <v>0</v>
      </c>
      <c r="P2432" s="3"/>
      <c r="Q2432" s="3" t="s">
        <v>1302</v>
      </c>
      <c r="R2432" s="3" t="s">
        <v>1303</v>
      </c>
      <c r="S2432" s="3" t="s">
        <v>42</v>
      </c>
      <c r="T2432" s="3" t="s">
        <v>64</v>
      </c>
      <c r="U2432" s="3" t="s">
        <v>541</v>
      </c>
      <c r="V2432" s="3" t="s">
        <v>1304</v>
      </c>
      <c r="W2432" s="3" t="s">
        <v>18739</v>
      </c>
      <c r="X2432" s="3" t="s">
        <v>12509</v>
      </c>
      <c r="Y2432" s="5" t="s">
        <v>17828</v>
      </c>
      <c r="Z2432" s="4" t="s">
        <v>18740</v>
      </c>
      <c r="AA2432" s="3" t="s">
        <v>47</v>
      </c>
      <c r="AB2432" t="s">
        <v>58</v>
      </c>
    </row>
    <row r="2433" spans="1:28" ht="77.25" x14ac:dyDescent="0.25">
      <c r="A2433" s="3" t="s">
        <v>28</v>
      </c>
      <c r="B2433" s="3" t="s">
        <v>18741</v>
      </c>
      <c r="C2433" s="3" t="s">
        <v>58</v>
      </c>
      <c r="D2433" s="3" t="s">
        <v>785</v>
      </c>
      <c r="E2433" s="3"/>
      <c r="F2433" s="3"/>
      <c r="G2433" s="3"/>
      <c r="H2433" s="3" t="s">
        <v>954</v>
      </c>
      <c r="I2433" s="3" t="s">
        <v>12623</v>
      </c>
      <c r="J2433" s="3" t="s">
        <v>17828</v>
      </c>
      <c r="K2433" s="3" t="s">
        <v>18742</v>
      </c>
      <c r="L2433" s="3" t="s">
        <v>17828</v>
      </c>
      <c r="M2433" s="4">
        <v>0.86899999999999999</v>
      </c>
      <c r="N2433" s="4">
        <v>0.86899999999999999</v>
      </c>
      <c r="O2433" s="4">
        <v>0</v>
      </c>
      <c r="P2433" s="3"/>
      <c r="Q2433" s="3" t="s">
        <v>1302</v>
      </c>
      <c r="R2433" s="3" t="s">
        <v>1303</v>
      </c>
      <c r="S2433" s="3" t="s">
        <v>42</v>
      </c>
      <c r="T2433" s="3" t="s">
        <v>64</v>
      </c>
      <c r="U2433" s="3" t="s">
        <v>541</v>
      </c>
      <c r="V2433" s="3" t="s">
        <v>1304</v>
      </c>
      <c r="W2433" s="3" t="s">
        <v>18743</v>
      </c>
      <c r="X2433" s="3" t="s">
        <v>12623</v>
      </c>
      <c r="Y2433" s="5" t="s">
        <v>17828</v>
      </c>
      <c r="Z2433" s="4" t="s">
        <v>18744</v>
      </c>
      <c r="AA2433" s="3" t="s">
        <v>47</v>
      </c>
      <c r="AB2433" t="s">
        <v>58</v>
      </c>
    </row>
    <row r="2434" spans="1:28" ht="64.5" x14ac:dyDescent="0.25">
      <c r="A2434" s="3" t="s">
        <v>28</v>
      </c>
      <c r="B2434" s="3" t="s">
        <v>18745</v>
      </c>
      <c r="C2434" s="3" t="s">
        <v>58</v>
      </c>
      <c r="D2434" s="3" t="s">
        <v>785</v>
      </c>
      <c r="E2434" s="3"/>
      <c r="F2434" s="3"/>
      <c r="G2434" s="3"/>
      <c r="H2434" s="3" t="s">
        <v>301</v>
      </c>
      <c r="I2434" s="3" t="s">
        <v>14921</v>
      </c>
      <c r="J2434" s="3" t="s">
        <v>17828</v>
      </c>
      <c r="K2434" s="3" t="s">
        <v>18746</v>
      </c>
      <c r="L2434" s="3" t="s">
        <v>17828</v>
      </c>
      <c r="M2434" s="4">
        <v>27.413398000000001</v>
      </c>
      <c r="N2434" s="4">
        <v>27.413398000000001</v>
      </c>
      <c r="O2434" s="4">
        <v>0</v>
      </c>
      <c r="P2434" s="3"/>
      <c r="Q2434" s="3" t="s">
        <v>1537</v>
      </c>
      <c r="R2434" s="3" t="s">
        <v>1538</v>
      </c>
      <c r="S2434" s="3" t="s">
        <v>42</v>
      </c>
      <c r="T2434" s="3" t="s">
        <v>64</v>
      </c>
      <c r="U2434" s="3" t="s">
        <v>519</v>
      </c>
      <c r="V2434" s="3" t="s">
        <v>1539</v>
      </c>
      <c r="W2434" s="3" t="s">
        <v>18747</v>
      </c>
      <c r="X2434" s="3" t="s">
        <v>14921</v>
      </c>
      <c r="Y2434" s="5" t="s">
        <v>17828</v>
      </c>
      <c r="Z2434" s="4" t="s">
        <v>18748</v>
      </c>
      <c r="AA2434" s="3" t="s">
        <v>47</v>
      </c>
      <c r="AB2434" t="s">
        <v>58</v>
      </c>
    </row>
    <row r="2435" spans="1:28" ht="64.5" x14ac:dyDescent="0.25">
      <c r="A2435" s="3" t="s">
        <v>28</v>
      </c>
      <c r="B2435" s="3" t="s">
        <v>18749</v>
      </c>
      <c r="C2435" s="3" t="s">
        <v>58</v>
      </c>
      <c r="D2435" s="3" t="s">
        <v>785</v>
      </c>
      <c r="E2435" s="3"/>
      <c r="F2435" s="3"/>
      <c r="G2435" s="3"/>
      <c r="H2435" s="3" t="s">
        <v>301</v>
      </c>
      <c r="I2435" s="3" t="s">
        <v>2273</v>
      </c>
      <c r="J2435" s="3" t="s">
        <v>18750</v>
      </c>
      <c r="K2435" s="3" t="s">
        <v>18751</v>
      </c>
      <c r="L2435" s="3" t="s">
        <v>18750</v>
      </c>
      <c r="M2435" s="4">
        <v>39.57</v>
      </c>
      <c r="N2435" s="4">
        <v>39.57</v>
      </c>
      <c r="O2435" s="4">
        <v>0</v>
      </c>
      <c r="P2435" s="3"/>
      <c r="Q2435" s="3" t="s">
        <v>14453</v>
      </c>
      <c r="R2435" s="3" t="s">
        <v>14454</v>
      </c>
      <c r="S2435" s="3" t="s">
        <v>42</v>
      </c>
      <c r="T2435" s="3" t="s">
        <v>64</v>
      </c>
      <c r="U2435" s="3" t="s">
        <v>295</v>
      </c>
      <c r="V2435" s="3" t="s">
        <v>14455</v>
      </c>
      <c r="W2435" s="3" t="s">
        <v>18752</v>
      </c>
      <c r="X2435" s="3" t="s">
        <v>2273</v>
      </c>
      <c r="Y2435" s="5" t="s">
        <v>18750</v>
      </c>
      <c r="Z2435" s="4" t="s">
        <v>18753</v>
      </c>
      <c r="AA2435" s="3" t="s">
        <v>47</v>
      </c>
      <c r="AB2435" t="s">
        <v>58</v>
      </c>
    </row>
    <row r="2436" spans="1:28" ht="64.5" x14ac:dyDescent="0.25">
      <c r="A2436" s="3" t="s">
        <v>28</v>
      </c>
      <c r="B2436" s="3" t="s">
        <v>18754</v>
      </c>
      <c r="C2436" s="3" t="s">
        <v>58</v>
      </c>
      <c r="D2436" s="3" t="s">
        <v>785</v>
      </c>
      <c r="E2436" s="3"/>
      <c r="F2436" s="3"/>
      <c r="G2436" s="3"/>
      <c r="H2436" s="3" t="s">
        <v>301</v>
      </c>
      <c r="I2436" s="3" t="s">
        <v>2278</v>
      </c>
      <c r="J2436" s="3" t="s">
        <v>18750</v>
      </c>
      <c r="K2436" s="3" t="s">
        <v>18755</v>
      </c>
      <c r="L2436" s="3" t="s">
        <v>18750</v>
      </c>
      <c r="M2436" s="4">
        <v>263.90600000000001</v>
      </c>
      <c r="N2436" s="4">
        <v>263.90600000000001</v>
      </c>
      <c r="O2436" s="4">
        <v>0</v>
      </c>
      <c r="P2436" s="3"/>
      <c r="Q2436" s="3" t="s">
        <v>9222</v>
      </c>
      <c r="R2436" s="3" t="s">
        <v>9223</v>
      </c>
      <c r="S2436" s="3" t="s">
        <v>42</v>
      </c>
      <c r="T2436" s="3" t="s">
        <v>64</v>
      </c>
      <c r="U2436" s="3" t="s">
        <v>44</v>
      </c>
      <c r="V2436" s="3" t="s">
        <v>9224</v>
      </c>
      <c r="W2436" s="3" t="s">
        <v>18756</v>
      </c>
      <c r="X2436" s="3" t="s">
        <v>2278</v>
      </c>
      <c r="Y2436" s="5" t="s">
        <v>18750</v>
      </c>
      <c r="Z2436" s="4" t="s">
        <v>18757</v>
      </c>
      <c r="AA2436" s="3" t="s">
        <v>47</v>
      </c>
      <c r="AB2436" t="s">
        <v>58</v>
      </c>
    </row>
    <row r="2437" spans="1:28" ht="64.5" x14ac:dyDescent="0.25">
      <c r="A2437" s="3" t="s">
        <v>28</v>
      </c>
      <c r="B2437" s="3" t="s">
        <v>18758</v>
      </c>
      <c r="C2437" s="3" t="s">
        <v>58</v>
      </c>
      <c r="D2437" s="3" t="s">
        <v>785</v>
      </c>
      <c r="E2437" s="3"/>
      <c r="F2437" s="3"/>
      <c r="G2437" s="3"/>
      <c r="H2437" s="3" t="s">
        <v>301</v>
      </c>
      <c r="I2437" s="3" t="s">
        <v>1577</v>
      </c>
      <c r="J2437" s="3" t="s">
        <v>17551</v>
      </c>
      <c r="K2437" s="3" t="s">
        <v>18759</v>
      </c>
      <c r="L2437" s="3" t="s">
        <v>17551</v>
      </c>
      <c r="M2437" s="4">
        <v>54.508000000000003</v>
      </c>
      <c r="N2437" s="4">
        <v>54.508000000000003</v>
      </c>
      <c r="O2437" s="4">
        <v>0</v>
      </c>
      <c r="P2437" s="3"/>
      <c r="Q2437" s="3" t="s">
        <v>14453</v>
      </c>
      <c r="R2437" s="3" t="s">
        <v>14454</v>
      </c>
      <c r="S2437" s="3" t="s">
        <v>42</v>
      </c>
      <c r="T2437" s="3" t="s">
        <v>64</v>
      </c>
      <c r="U2437" s="3" t="s">
        <v>295</v>
      </c>
      <c r="V2437" s="3" t="s">
        <v>14455</v>
      </c>
      <c r="W2437" s="3" t="s">
        <v>18760</v>
      </c>
      <c r="X2437" s="3" t="s">
        <v>1577</v>
      </c>
      <c r="Y2437" s="5" t="s">
        <v>17551</v>
      </c>
      <c r="Z2437" s="4" t="s">
        <v>18761</v>
      </c>
      <c r="AA2437" s="3" t="s">
        <v>47</v>
      </c>
      <c r="AB2437" t="s">
        <v>58</v>
      </c>
    </row>
    <row r="2438" spans="1:28" ht="77.25" x14ac:dyDescent="0.25">
      <c r="A2438" s="3" t="s">
        <v>28</v>
      </c>
      <c r="B2438" s="3" t="s">
        <v>18762</v>
      </c>
      <c r="C2438" s="3" t="s">
        <v>58</v>
      </c>
      <c r="D2438" s="3" t="s">
        <v>785</v>
      </c>
      <c r="E2438" s="3"/>
      <c r="F2438" s="3"/>
      <c r="G2438" s="3"/>
      <c r="H2438" s="3" t="s">
        <v>301</v>
      </c>
      <c r="I2438" s="3" t="s">
        <v>11855</v>
      </c>
      <c r="J2438" s="3" t="s">
        <v>18649</v>
      </c>
      <c r="K2438" s="3" t="s">
        <v>18763</v>
      </c>
      <c r="L2438" s="3" t="s">
        <v>18649</v>
      </c>
      <c r="M2438" s="4">
        <v>104.444</v>
      </c>
      <c r="N2438" s="4">
        <v>104.444</v>
      </c>
      <c r="O2438" s="4">
        <v>0</v>
      </c>
      <c r="P2438" s="3"/>
      <c r="Q2438" s="3" t="s">
        <v>8675</v>
      </c>
      <c r="R2438" s="3" t="s">
        <v>8676</v>
      </c>
      <c r="S2438" s="3" t="s">
        <v>42</v>
      </c>
      <c r="T2438" s="3" t="s">
        <v>64</v>
      </c>
      <c r="U2438" s="3" t="s">
        <v>295</v>
      </c>
      <c r="V2438" s="3" t="s">
        <v>8677</v>
      </c>
      <c r="W2438" s="3" t="s">
        <v>18764</v>
      </c>
      <c r="X2438" s="3" t="s">
        <v>11855</v>
      </c>
      <c r="Y2438" s="5" t="s">
        <v>18649</v>
      </c>
      <c r="Z2438" s="4" t="s">
        <v>18765</v>
      </c>
      <c r="AA2438" s="3" t="s">
        <v>47</v>
      </c>
      <c r="AB2438" t="s">
        <v>58</v>
      </c>
    </row>
    <row r="2439" spans="1:28" ht="64.5" x14ac:dyDescent="0.25">
      <c r="A2439" s="3" t="s">
        <v>28</v>
      </c>
      <c r="B2439" s="3" t="s">
        <v>18766</v>
      </c>
      <c r="C2439" s="3" t="s">
        <v>58</v>
      </c>
      <c r="D2439" s="3" t="s">
        <v>785</v>
      </c>
      <c r="E2439" s="3"/>
      <c r="F2439" s="3"/>
      <c r="G2439" s="3"/>
      <c r="H2439" s="3" t="s">
        <v>301</v>
      </c>
      <c r="I2439" s="3" t="s">
        <v>12393</v>
      </c>
      <c r="J2439" s="3" t="s">
        <v>18649</v>
      </c>
      <c r="K2439" s="3" t="s">
        <v>18767</v>
      </c>
      <c r="L2439" s="3" t="s">
        <v>18750</v>
      </c>
      <c r="M2439" s="4">
        <v>165.68080599999999</v>
      </c>
      <c r="N2439" s="4">
        <v>165.68080599999999</v>
      </c>
      <c r="O2439" s="4">
        <v>0</v>
      </c>
      <c r="P2439" s="3"/>
      <c r="Q2439" s="3" t="s">
        <v>8675</v>
      </c>
      <c r="R2439" s="3" t="s">
        <v>8676</v>
      </c>
      <c r="S2439" s="3" t="s">
        <v>42</v>
      </c>
      <c r="T2439" s="3" t="s">
        <v>64</v>
      </c>
      <c r="U2439" s="3" t="s">
        <v>295</v>
      </c>
      <c r="V2439" s="3" t="s">
        <v>8677</v>
      </c>
      <c r="W2439" s="3" t="s">
        <v>18768</v>
      </c>
      <c r="X2439" s="3" t="s">
        <v>12393</v>
      </c>
      <c r="Y2439" s="5" t="s">
        <v>18649</v>
      </c>
      <c r="Z2439" s="4" t="s">
        <v>18769</v>
      </c>
      <c r="AA2439" s="3" t="s">
        <v>47</v>
      </c>
      <c r="AB2439" t="s">
        <v>58</v>
      </c>
    </row>
    <row r="2440" spans="1:28" ht="64.5" x14ac:dyDescent="0.25">
      <c r="A2440" s="3" t="s">
        <v>28</v>
      </c>
      <c r="B2440" s="3" t="s">
        <v>18770</v>
      </c>
      <c r="C2440" s="3" t="s">
        <v>58</v>
      </c>
      <c r="D2440" s="3" t="s">
        <v>785</v>
      </c>
      <c r="E2440" s="3"/>
      <c r="F2440" s="3"/>
      <c r="G2440" s="3"/>
      <c r="H2440" s="3" t="s">
        <v>301</v>
      </c>
      <c r="I2440" s="3" t="s">
        <v>11864</v>
      </c>
      <c r="J2440" s="3" t="s">
        <v>18649</v>
      </c>
      <c r="K2440" s="3" t="s">
        <v>18771</v>
      </c>
      <c r="L2440" s="3" t="s">
        <v>18649</v>
      </c>
      <c r="M2440" s="4">
        <v>484.05099999999999</v>
      </c>
      <c r="N2440" s="4">
        <v>484.05099999999999</v>
      </c>
      <c r="O2440" s="4">
        <v>0</v>
      </c>
      <c r="P2440" s="3"/>
      <c r="Q2440" s="3" t="s">
        <v>7632</v>
      </c>
      <c r="R2440" s="3" t="s">
        <v>7633</v>
      </c>
      <c r="S2440" s="3" t="s">
        <v>42</v>
      </c>
      <c r="T2440" s="3" t="s">
        <v>64</v>
      </c>
      <c r="U2440" s="3" t="s">
        <v>199</v>
      </c>
      <c r="V2440" s="3" t="s">
        <v>7634</v>
      </c>
      <c r="W2440" s="3" t="s">
        <v>18772</v>
      </c>
      <c r="X2440" s="3" t="s">
        <v>11864</v>
      </c>
      <c r="Y2440" s="5" t="s">
        <v>18649</v>
      </c>
      <c r="Z2440" s="4" t="s">
        <v>18773</v>
      </c>
      <c r="AA2440" s="3" t="s">
        <v>47</v>
      </c>
      <c r="AB2440" t="s">
        <v>58</v>
      </c>
    </row>
    <row r="2441" spans="1:28" ht="64.5" x14ac:dyDescent="0.25">
      <c r="A2441" s="3" t="s">
        <v>28</v>
      </c>
      <c r="B2441" s="3" t="s">
        <v>18774</v>
      </c>
      <c r="C2441" s="3" t="s">
        <v>58</v>
      </c>
      <c r="D2441" s="3" t="s">
        <v>785</v>
      </c>
      <c r="E2441" s="3"/>
      <c r="F2441" s="3"/>
      <c r="G2441" s="3"/>
      <c r="H2441" s="3" t="s">
        <v>301</v>
      </c>
      <c r="I2441" s="3" t="s">
        <v>12648</v>
      </c>
      <c r="J2441" s="3" t="s">
        <v>18649</v>
      </c>
      <c r="K2441" s="3" t="s">
        <v>18775</v>
      </c>
      <c r="L2441" s="3" t="s">
        <v>18750</v>
      </c>
      <c r="M2441" s="4">
        <v>278.90100000000001</v>
      </c>
      <c r="N2441" s="4">
        <v>278.90100000000001</v>
      </c>
      <c r="O2441" s="4">
        <v>0</v>
      </c>
      <c r="P2441" s="3"/>
      <c r="Q2441" s="3" t="s">
        <v>12876</v>
      </c>
      <c r="R2441" s="3" t="s">
        <v>12877</v>
      </c>
      <c r="S2441" s="3" t="s">
        <v>42</v>
      </c>
      <c r="T2441" s="3" t="s">
        <v>64</v>
      </c>
      <c r="U2441" s="3" t="s">
        <v>211</v>
      </c>
      <c r="V2441" s="3" t="s">
        <v>12878</v>
      </c>
      <c r="W2441" s="3" t="s">
        <v>18776</v>
      </c>
      <c r="X2441" s="3" t="s">
        <v>12648</v>
      </c>
      <c r="Y2441" s="5" t="s">
        <v>18649</v>
      </c>
      <c r="Z2441" s="4" t="s">
        <v>18777</v>
      </c>
      <c r="AA2441" s="3" t="s">
        <v>47</v>
      </c>
      <c r="AB2441" t="s">
        <v>58</v>
      </c>
    </row>
    <row r="2442" spans="1:28" ht="64.5" x14ac:dyDescent="0.25">
      <c r="A2442" s="3" t="s">
        <v>28</v>
      </c>
      <c r="B2442" s="3" t="s">
        <v>18778</v>
      </c>
      <c r="C2442" s="3" t="s">
        <v>58</v>
      </c>
      <c r="D2442" s="3" t="s">
        <v>785</v>
      </c>
      <c r="E2442" s="3"/>
      <c r="F2442" s="3"/>
      <c r="G2442" s="3"/>
      <c r="H2442" s="3" t="s">
        <v>301</v>
      </c>
      <c r="I2442" s="3" t="s">
        <v>12657</v>
      </c>
      <c r="J2442" s="3" t="s">
        <v>18649</v>
      </c>
      <c r="K2442" s="3" t="s">
        <v>18779</v>
      </c>
      <c r="L2442" s="3" t="s">
        <v>18750</v>
      </c>
      <c r="M2442" s="4">
        <v>16.552</v>
      </c>
      <c r="N2442" s="4">
        <v>16.552</v>
      </c>
      <c r="O2442" s="4">
        <v>0</v>
      </c>
      <c r="P2442" s="3"/>
      <c r="Q2442" s="3" t="s">
        <v>18780</v>
      </c>
      <c r="R2442" s="3" t="s">
        <v>18781</v>
      </c>
      <c r="S2442" s="3" t="s">
        <v>42</v>
      </c>
      <c r="T2442" s="3" t="s">
        <v>64</v>
      </c>
      <c r="U2442" s="3" t="s">
        <v>436</v>
      </c>
      <c r="V2442" s="3" t="s">
        <v>18782</v>
      </c>
      <c r="W2442" s="3" t="s">
        <v>18783</v>
      </c>
      <c r="X2442" s="3" t="s">
        <v>12657</v>
      </c>
      <c r="Y2442" s="5" t="s">
        <v>18649</v>
      </c>
      <c r="Z2442" s="4" t="s">
        <v>18784</v>
      </c>
      <c r="AA2442" s="3" t="s">
        <v>47</v>
      </c>
      <c r="AB2442" t="s">
        <v>58</v>
      </c>
    </row>
    <row r="2443" spans="1:28" ht="77.25" x14ac:dyDescent="0.25">
      <c r="A2443" s="3" t="s">
        <v>28</v>
      </c>
      <c r="B2443" s="3" t="s">
        <v>18785</v>
      </c>
      <c r="C2443" s="3" t="s">
        <v>58</v>
      </c>
      <c r="D2443" s="3" t="s">
        <v>785</v>
      </c>
      <c r="E2443" s="3"/>
      <c r="F2443" s="3"/>
      <c r="G2443" s="3"/>
      <c r="H2443" s="3" t="s">
        <v>301</v>
      </c>
      <c r="I2443" s="3" t="s">
        <v>2258</v>
      </c>
      <c r="J2443" s="3" t="s">
        <v>18750</v>
      </c>
      <c r="K2443" s="3" t="s">
        <v>18786</v>
      </c>
      <c r="L2443" s="3" t="s">
        <v>18750</v>
      </c>
      <c r="M2443" s="4">
        <v>165.21476100000001</v>
      </c>
      <c r="N2443" s="4">
        <v>165.21476100000001</v>
      </c>
      <c r="O2443" s="4">
        <v>0</v>
      </c>
      <c r="P2443" s="3"/>
      <c r="Q2443" s="3" t="s">
        <v>18780</v>
      </c>
      <c r="R2443" s="3" t="s">
        <v>18781</v>
      </c>
      <c r="S2443" s="3" t="s">
        <v>42</v>
      </c>
      <c r="T2443" s="3" t="s">
        <v>64</v>
      </c>
      <c r="U2443" s="3" t="s">
        <v>436</v>
      </c>
      <c r="V2443" s="3" t="s">
        <v>18782</v>
      </c>
      <c r="W2443" s="3" t="s">
        <v>18787</v>
      </c>
      <c r="X2443" s="3" t="s">
        <v>2258</v>
      </c>
      <c r="Y2443" s="5" t="s">
        <v>18750</v>
      </c>
      <c r="Z2443" s="4" t="s">
        <v>18788</v>
      </c>
      <c r="AA2443" s="3" t="s">
        <v>47</v>
      </c>
      <c r="AB2443" t="s">
        <v>58</v>
      </c>
    </row>
    <row r="2444" spans="1:28" ht="39" x14ac:dyDescent="0.25">
      <c r="A2444" s="3" t="s">
        <v>28</v>
      </c>
      <c r="B2444" s="3" t="s">
        <v>18136</v>
      </c>
      <c r="C2444" s="3" t="s">
        <v>58</v>
      </c>
      <c r="D2444" s="3" t="s">
        <v>785</v>
      </c>
      <c r="E2444" s="3" t="s">
        <v>407</v>
      </c>
      <c r="F2444" s="3" t="s">
        <v>408</v>
      </c>
      <c r="G2444" s="3" t="s">
        <v>33</v>
      </c>
      <c r="H2444" s="3" t="s">
        <v>59</v>
      </c>
      <c r="I2444" s="3" t="s">
        <v>18789</v>
      </c>
      <c r="J2444" s="3" t="s">
        <v>18155</v>
      </c>
      <c r="K2444" s="3" t="s">
        <v>18790</v>
      </c>
      <c r="L2444" s="3" t="s">
        <v>18155</v>
      </c>
      <c r="M2444" s="4">
        <v>2</v>
      </c>
      <c r="N2444" s="4">
        <v>2</v>
      </c>
      <c r="O2444" s="4">
        <v>0</v>
      </c>
      <c r="P2444" s="3" t="s">
        <v>18791</v>
      </c>
      <c r="Q2444" s="3" t="s">
        <v>413</v>
      </c>
      <c r="R2444" s="3" t="s">
        <v>414</v>
      </c>
      <c r="S2444" s="3" t="s">
        <v>42</v>
      </c>
      <c r="T2444" s="3" t="s">
        <v>43</v>
      </c>
      <c r="U2444" s="3" t="s">
        <v>299</v>
      </c>
      <c r="V2444" s="3" t="s">
        <v>415</v>
      </c>
      <c r="W2444" s="3" t="s">
        <v>553</v>
      </c>
      <c r="X2444" s="3" t="s">
        <v>18789</v>
      </c>
      <c r="Y2444" s="5" t="s">
        <v>18340</v>
      </c>
      <c r="Z2444" s="4" t="s">
        <v>16522</v>
      </c>
      <c r="AA2444" s="3" t="s">
        <v>47</v>
      </c>
      <c r="AB2444" t="s">
        <v>58</v>
      </c>
    </row>
    <row r="2445" spans="1:28" ht="39" x14ac:dyDescent="0.25">
      <c r="A2445" s="3" t="s">
        <v>28</v>
      </c>
      <c r="B2445" s="3" t="s">
        <v>18136</v>
      </c>
      <c r="C2445" s="3" t="s">
        <v>58</v>
      </c>
      <c r="D2445" s="3" t="s">
        <v>785</v>
      </c>
      <c r="E2445" s="3" t="s">
        <v>31</v>
      </c>
      <c r="F2445" s="3" t="s">
        <v>68</v>
      </c>
      <c r="G2445" s="3" t="s">
        <v>33</v>
      </c>
      <c r="H2445" s="3" t="s">
        <v>59</v>
      </c>
      <c r="I2445" s="3" t="s">
        <v>18792</v>
      </c>
      <c r="J2445" s="3" t="s">
        <v>18649</v>
      </c>
      <c r="K2445" s="3" t="s">
        <v>18793</v>
      </c>
      <c r="L2445" s="3" t="s">
        <v>18649</v>
      </c>
      <c r="M2445" s="4">
        <v>7.3671828799999997</v>
      </c>
      <c r="N2445" s="4">
        <v>7.3671828799999997</v>
      </c>
      <c r="O2445" s="4">
        <v>0</v>
      </c>
      <c r="P2445" s="3" t="s">
        <v>18794</v>
      </c>
      <c r="Q2445" s="3" t="s">
        <v>73</v>
      </c>
      <c r="R2445" s="3" t="s">
        <v>74</v>
      </c>
      <c r="S2445" s="3" t="s">
        <v>42</v>
      </c>
      <c r="T2445" s="3" t="s">
        <v>43</v>
      </c>
      <c r="U2445" s="3" t="s">
        <v>2920</v>
      </c>
      <c r="V2445" s="3" t="s">
        <v>5835</v>
      </c>
      <c r="W2445" s="3" t="s">
        <v>5631</v>
      </c>
      <c r="X2445" s="3" t="s">
        <v>18792</v>
      </c>
      <c r="Y2445" s="5" t="s">
        <v>18652</v>
      </c>
      <c r="Z2445" s="4" t="s">
        <v>18795</v>
      </c>
      <c r="AA2445" s="3" t="s">
        <v>47</v>
      </c>
      <c r="AB2445" t="s">
        <v>58</v>
      </c>
    </row>
    <row r="2446" spans="1:28" ht="64.5" x14ac:dyDescent="0.25">
      <c r="A2446" s="3" t="s">
        <v>28</v>
      </c>
      <c r="B2446" s="3" t="s">
        <v>18136</v>
      </c>
      <c r="C2446" s="3" t="s">
        <v>58</v>
      </c>
      <c r="D2446" s="3" t="s">
        <v>785</v>
      </c>
      <c r="E2446" s="3"/>
      <c r="F2446" s="3"/>
      <c r="G2446" s="3"/>
      <c r="H2446" s="3" t="s">
        <v>59</v>
      </c>
      <c r="I2446" s="3" t="s">
        <v>7309</v>
      </c>
      <c r="J2446" s="3" t="s">
        <v>18796</v>
      </c>
      <c r="K2446" s="3" t="s">
        <v>18797</v>
      </c>
      <c r="L2446" s="3" t="s">
        <v>18796</v>
      </c>
      <c r="M2446" s="4">
        <v>2.9700000000000001E-2</v>
      </c>
      <c r="N2446" s="4">
        <v>2.9700000000000001E-2</v>
      </c>
      <c r="O2446" s="4">
        <v>0</v>
      </c>
      <c r="P2446" s="3"/>
      <c r="Q2446" s="3" t="s">
        <v>81</v>
      </c>
      <c r="R2446" s="3" t="s">
        <v>82</v>
      </c>
      <c r="S2446" s="3" t="s">
        <v>42</v>
      </c>
      <c r="T2446" s="3" t="s">
        <v>64</v>
      </c>
      <c r="U2446" s="3" t="s">
        <v>65</v>
      </c>
      <c r="V2446" s="3" t="s">
        <v>66</v>
      </c>
      <c r="W2446" s="3" t="s">
        <v>18798</v>
      </c>
      <c r="X2446" s="3" t="s">
        <v>7309</v>
      </c>
      <c r="Y2446" s="5" t="s">
        <v>18796</v>
      </c>
      <c r="Z2446" s="4" t="s">
        <v>17320</v>
      </c>
      <c r="AA2446" s="3" t="s">
        <v>47</v>
      </c>
      <c r="AB2446" t="s">
        <v>58</v>
      </c>
    </row>
    <row r="2447" spans="1:28" ht="64.5" x14ac:dyDescent="0.25">
      <c r="A2447" s="3" t="s">
        <v>28</v>
      </c>
      <c r="B2447" s="3" t="s">
        <v>18136</v>
      </c>
      <c r="C2447" s="3" t="s">
        <v>58</v>
      </c>
      <c r="D2447" s="3" t="s">
        <v>785</v>
      </c>
      <c r="E2447" s="3"/>
      <c r="F2447" s="3"/>
      <c r="G2447" s="3"/>
      <c r="H2447" s="3" t="s">
        <v>59</v>
      </c>
      <c r="I2447" s="3" t="s">
        <v>7320</v>
      </c>
      <c r="J2447" s="3" t="s">
        <v>18796</v>
      </c>
      <c r="K2447" s="3" t="s">
        <v>18799</v>
      </c>
      <c r="L2447" s="3" t="s">
        <v>18796</v>
      </c>
      <c r="M2447" s="4">
        <v>2.9700000000000001E-2</v>
      </c>
      <c r="N2447" s="4">
        <v>2.9700000000000001E-2</v>
      </c>
      <c r="O2447" s="4">
        <v>0</v>
      </c>
      <c r="P2447" s="3"/>
      <c r="Q2447" s="3" t="s">
        <v>81</v>
      </c>
      <c r="R2447" s="3" t="s">
        <v>82</v>
      </c>
      <c r="S2447" s="3" t="s">
        <v>42</v>
      </c>
      <c r="T2447" s="3" t="s">
        <v>64</v>
      </c>
      <c r="U2447" s="3" t="s">
        <v>65</v>
      </c>
      <c r="V2447" s="3" t="s">
        <v>66</v>
      </c>
      <c r="W2447" s="3" t="s">
        <v>18800</v>
      </c>
      <c r="X2447" s="3" t="s">
        <v>7320</v>
      </c>
      <c r="Y2447" s="5" t="s">
        <v>18796</v>
      </c>
      <c r="Z2447" s="4" t="s">
        <v>17320</v>
      </c>
      <c r="AA2447" s="3" t="s">
        <v>47</v>
      </c>
      <c r="AB2447" t="s">
        <v>58</v>
      </c>
    </row>
    <row r="2448" spans="1:28" ht="39" x14ac:dyDescent="0.25">
      <c r="A2448" s="3" t="s">
        <v>28</v>
      </c>
      <c r="B2448" s="3" t="s">
        <v>18140</v>
      </c>
      <c r="C2448" s="3" t="s">
        <v>58</v>
      </c>
      <c r="D2448" s="3" t="s">
        <v>785</v>
      </c>
      <c r="E2448" s="3" t="s">
        <v>31</v>
      </c>
      <c r="F2448" s="3" t="s">
        <v>68</v>
      </c>
      <c r="G2448" s="3" t="s">
        <v>33</v>
      </c>
      <c r="H2448" s="3" t="s">
        <v>59</v>
      </c>
      <c r="I2448" s="3" t="s">
        <v>18801</v>
      </c>
      <c r="J2448" s="3" t="s">
        <v>18649</v>
      </c>
      <c r="K2448" s="3" t="s">
        <v>18802</v>
      </c>
      <c r="L2448" s="3" t="s">
        <v>18649</v>
      </c>
      <c r="M2448" s="4">
        <v>8.9236412300000012</v>
      </c>
      <c r="N2448" s="4">
        <v>8.9236412300000012</v>
      </c>
      <c r="O2448" s="4">
        <v>0</v>
      </c>
      <c r="P2448" s="3" t="s">
        <v>18803</v>
      </c>
      <c r="Q2448" s="3" t="s">
        <v>73</v>
      </c>
      <c r="R2448" s="3" t="s">
        <v>74</v>
      </c>
      <c r="S2448" s="3" t="s">
        <v>42</v>
      </c>
      <c r="T2448" s="3" t="s">
        <v>43</v>
      </c>
      <c r="U2448" s="3" t="s">
        <v>2920</v>
      </c>
      <c r="V2448" s="3" t="s">
        <v>5835</v>
      </c>
      <c r="W2448" s="3" t="s">
        <v>5631</v>
      </c>
      <c r="X2448" s="3" t="s">
        <v>18801</v>
      </c>
      <c r="Y2448" s="5" t="s">
        <v>18652</v>
      </c>
      <c r="Z2448" s="4" t="s">
        <v>18804</v>
      </c>
      <c r="AA2448" s="3" t="s">
        <v>47</v>
      </c>
      <c r="AB2448" t="s">
        <v>58</v>
      </c>
    </row>
    <row r="2449" spans="1:28" ht="77.25" x14ac:dyDescent="0.25">
      <c r="A2449" s="3" t="s">
        <v>28</v>
      </c>
      <c r="B2449" s="3" t="s">
        <v>18140</v>
      </c>
      <c r="C2449" s="3" t="s">
        <v>58</v>
      </c>
      <c r="D2449" s="3" t="s">
        <v>785</v>
      </c>
      <c r="E2449" s="3"/>
      <c r="F2449" s="3"/>
      <c r="G2449" s="3"/>
      <c r="H2449" s="3" t="s">
        <v>59</v>
      </c>
      <c r="I2449" s="3" t="s">
        <v>13138</v>
      </c>
      <c r="J2449" s="3" t="s">
        <v>18392</v>
      </c>
      <c r="K2449" s="3" t="s">
        <v>18805</v>
      </c>
      <c r="L2449" s="3" t="s">
        <v>18392</v>
      </c>
      <c r="M2449" s="4">
        <v>0.14849999999999999</v>
      </c>
      <c r="N2449" s="4">
        <v>0.14849999999999999</v>
      </c>
      <c r="O2449" s="4">
        <v>0</v>
      </c>
      <c r="P2449" s="3"/>
      <c r="Q2449" s="3" t="s">
        <v>81</v>
      </c>
      <c r="R2449" s="3" t="s">
        <v>82</v>
      </c>
      <c r="S2449" s="3" t="s">
        <v>42</v>
      </c>
      <c r="T2449" s="3" t="s">
        <v>64</v>
      </c>
      <c r="U2449" s="3" t="s">
        <v>65</v>
      </c>
      <c r="V2449" s="3" t="s">
        <v>66</v>
      </c>
      <c r="W2449" s="3" t="s">
        <v>18806</v>
      </c>
      <c r="X2449" s="3" t="s">
        <v>13138</v>
      </c>
      <c r="Y2449" s="5" t="s">
        <v>18392</v>
      </c>
      <c r="Z2449" s="4" t="s">
        <v>17550</v>
      </c>
      <c r="AA2449" s="3" t="s">
        <v>47</v>
      </c>
      <c r="AB2449" t="s">
        <v>58</v>
      </c>
    </row>
    <row r="2450" spans="1:28" ht="77.25" x14ac:dyDescent="0.25">
      <c r="A2450" s="3" t="s">
        <v>28</v>
      </c>
      <c r="B2450" s="3" t="s">
        <v>18140</v>
      </c>
      <c r="C2450" s="3" t="s">
        <v>58</v>
      </c>
      <c r="D2450" s="3" t="s">
        <v>785</v>
      </c>
      <c r="E2450" s="3"/>
      <c r="F2450" s="3"/>
      <c r="G2450" s="3"/>
      <c r="H2450" s="3" t="s">
        <v>59</v>
      </c>
      <c r="I2450" s="3" t="s">
        <v>7292</v>
      </c>
      <c r="J2450" s="3" t="s">
        <v>18796</v>
      </c>
      <c r="K2450" s="3" t="s">
        <v>18807</v>
      </c>
      <c r="L2450" s="3" t="s">
        <v>18796</v>
      </c>
      <c r="M2450" s="4">
        <v>2.9700000000000001E-2</v>
      </c>
      <c r="N2450" s="4">
        <v>2.9700000000000001E-2</v>
      </c>
      <c r="O2450" s="4">
        <v>0</v>
      </c>
      <c r="P2450" s="3"/>
      <c r="Q2450" s="3" t="s">
        <v>81</v>
      </c>
      <c r="R2450" s="3" t="s">
        <v>82</v>
      </c>
      <c r="S2450" s="3" t="s">
        <v>42</v>
      </c>
      <c r="T2450" s="3" t="s">
        <v>64</v>
      </c>
      <c r="U2450" s="3" t="s">
        <v>65</v>
      </c>
      <c r="V2450" s="3" t="s">
        <v>66</v>
      </c>
      <c r="W2450" s="3" t="s">
        <v>18808</v>
      </c>
      <c r="X2450" s="3" t="s">
        <v>7292</v>
      </c>
      <c r="Y2450" s="5" t="s">
        <v>18796</v>
      </c>
      <c r="Z2450" s="4" t="s">
        <v>17320</v>
      </c>
      <c r="AA2450" s="3" t="s">
        <v>47</v>
      </c>
      <c r="AB2450" t="s">
        <v>58</v>
      </c>
    </row>
    <row r="2451" spans="1:28" ht="77.25" x14ac:dyDescent="0.25">
      <c r="A2451" s="3" t="s">
        <v>28</v>
      </c>
      <c r="B2451" s="3" t="s">
        <v>18140</v>
      </c>
      <c r="C2451" s="3" t="s">
        <v>58</v>
      </c>
      <c r="D2451" s="3" t="s">
        <v>785</v>
      </c>
      <c r="E2451" s="3"/>
      <c r="F2451" s="3"/>
      <c r="G2451" s="3"/>
      <c r="H2451" s="3" t="s">
        <v>59</v>
      </c>
      <c r="I2451" s="3" t="s">
        <v>7299</v>
      </c>
      <c r="J2451" s="3" t="s">
        <v>18796</v>
      </c>
      <c r="K2451" s="3" t="s">
        <v>18809</v>
      </c>
      <c r="L2451" s="3" t="s">
        <v>18796</v>
      </c>
      <c r="M2451" s="4">
        <v>2.9700000000000001E-2</v>
      </c>
      <c r="N2451" s="4">
        <v>2.9700000000000001E-2</v>
      </c>
      <c r="O2451" s="4">
        <v>0</v>
      </c>
      <c r="P2451" s="3"/>
      <c r="Q2451" s="3" t="s">
        <v>81</v>
      </c>
      <c r="R2451" s="3" t="s">
        <v>82</v>
      </c>
      <c r="S2451" s="3" t="s">
        <v>42</v>
      </c>
      <c r="T2451" s="3" t="s">
        <v>64</v>
      </c>
      <c r="U2451" s="3" t="s">
        <v>65</v>
      </c>
      <c r="V2451" s="3" t="s">
        <v>66</v>
      </c>
      <c r="W2451" s="3" t="s">
        <v>18810</v>
      </c>
      <c r="X2451" s="3" t="s">
        <v>7299</v>
      </c>
      <c r="Y2451" s="5" t="s">
        <v>18796</v>
      </c>
      <c r="Z2451" s="4" t="s">
        <v>17320</v>
      </c>
      <c r="AA2451" s="3" t="s">
        <v>47</v>
      </c>
      <c r="AB2451" t="s">
        <v>58</v>
      </c>
    </row>
    <row r="2452" spans="1:28" ht="64.5" x14ac:dyDescent="0.25">
      <c r="A2452" s="3" t="s">
        <v>28</v>
      </c>
      <c r="B2452" s="3" t="s">
        <v>18140</v>
      </c>
      <c r="C2452" s="3" t="s">
        <v>58</v>
      </c>
      <c r="D2452" s="3" t="s">
        <v>785</v>
      </c>
      <c r="E2452" s="3"/>
      <c r="F2452" s="3"/>
      <c r="G2452" s="3"/>
      <c r="H2452" s="3" t="s">
        <v>59</v>
      </c>
      <c r="I2452" s="3" t="s">
        <v>12003</v>
      </c>
      <c r="J2452" s="3" t="s">
        <v>18326</v>
      </c>
      <c r="K2452" s="3" t="s">
        <v>18811</v>
      </c>
      <c r="L2452" s="3" t="s">
        <v>18326</v>
      </c>
      <c r="M2452" s="4">
        <v>0.16500000000000001</v>
      </c>
      <c r="N2452" s="4">
        <v>0.16500000000000001</v>
      </c>
      <c r="O2452" s="4">
        <v>0</v>
      </c>
      <c r="P2452" s="3"/>
      <c r="Q2452" s="3" t="s">
        <v>105</v>
      </c>
      <c r="R2452" s="3" t="s">
        <v>106</v>
      </c>
      <c r="S2452" s="3" t="s">
        <v>42</v>
      </c>
      <c r="T2452" s="3" t="s">
        <v>64</v>
      </c>
      <c r="U2452" s="3" t="s">
        <v>65</v>
      </c>
      <c r="V2452" s="3" t="s">
        <v>66</v>
      </c>
      <c r="W2452" s="3" t="s">
        <v>18812</v>
      </c>
      <c r="X2452" s="3" t="s">
        <v>12003</v>
      </c>
      <c r="Y2452" s="5" t="s">
        <v>18326</v>
      </c>
      <c r="Z2452" s="4" t="s">
        <v>17714</v>
      </c>
      <c r="AA2452" s="3" t="s">
        <v>47</v>
      </c>
      <c r="AB2452" t="s">
        <v>58</v>
      </c>
    </row>
    <row r="2453" spans="1:28" ht="39" x14ac:dyDescent="0.25">
      <c r="A2453" s="3" t="s">
        <v>28</v>
      </c>
      <c r="B2453" s="3" t="s">
        <v>18146</v>
      </c>
      <c r="C2453" s="3" t="s">
        <v>58</v>
      </c>
      <c r="D2453" s="3" t="s">
        <v>785</v>
      </c>
      <c r="E2453" s="3" t="s">
        <v>31</v>
      </c>
      <c r="F2453" s="3" t="s">
        <v>68</v>
      </c>
      <c r="G2453" s="3" t="s">
        <v>33</v>
      </c>
      <c r="H2453" s="3" t="s">
        <v>59</v>
      </c>
      <c r="I2453" s="3" t="s">
        <v>18813</v>
      </c>
      <c r="J2453" s="3" t="s">
        <v>18664</v>
      </c>
      <c r="K2453" s="3" t="s">
        <v>18814</v>
      </c>
      <c r="L2453" s="3" t="s">
        <v>18664</v>
      </c>
      <c r="M2453" s="4">
        <v>7.5971879900000001</v>
      </c>
      <c r="N2453" s="4">
        <v>7.5971879900000001</v>
      </c>
      <c r="O2453" s="4">
        <v>0</v>
      </c>
      <c r="P2453" s="3" t="s">
        <v>18815</v>
      </c>
      <c r="Q2453" s="3" t="s">
        <v>73</v>
      </c>
      <c r="R2453" s="3" t="s">
        <v>74</v>
      </c>
      <c r="S2453" s="3" t="s">
        <v>42</v>
      </c>
      <c r="T2453" s="3" t="s">
        <v>43</v>
      </c>
      <c r="U2453" s="3" t="s">
        <v>2920</v>
      </c>
      <c r="V2453" s="3" t="s">
        <v>5835</v>
      </c>
      <c r="W2453" s="3" t="s">
        <v>5631</v>
      </c>
      <c r="X2453" s="3" t="s">
        <v>18813</v>
      </c>
      <c r="Y2453" s="5" t="s">
        <v>17828</v>
      </c>
      <c r="Z2453" s="4" t="s">
        <v>18816</v>
      </c>
      <c r="AA2453" s="3" t="s">
        <v>47</v>
      </c>
      <c r="AB2453" t="s">
        <v>58</v>
      </c>
    </row>
    <row r="2454" spans="1:28" ht="64.5" x14ac:dyDescent="0.25">
      <c r="A2454" s="3" t="s">
        <v>28</v>
      </c>
      <c r="B2454" s="3" t="s">
        <v>18146</v>
      </c>
      <c r="C2454" s="3" t="s">
        <v>58</v>
      </c>
      <c r="D2454" s="3" t="s">
        <v>785</v>
      </c>
      <c r="E2454" s="3"/>
      <c r="F2454" s="3"/>
      <c r="G2454" s="3"/>
      <c r="H2454" s="3" t="s">
        <v>59</v>
      </c>
      <c r="I2454" s="3" t="s">
        <v>11285</v>
      </c>
      <c r="J2454" s="3" t="s">
        <v>17304</v>
      </c>
      <c r="K2454" s="3" t="s">
        <v>18817</v>
      </c>
      <c r="L2454" s="3" t="s">
        <v>17304</v>
      </c>
      <c r="M2454" s="4">
        <v>1.33056</v>
      </c>
      <c r="N2454" s="4">
        <v>1.33056</v>
      </c>
      <c r="O2454" s="4">
        <v>0</v>
      </c>
      <c r="P2454" s="3"/>
      <c r="Q2454" s="3" t="s">
        <v>62</v>
      </c>
      <c r="R2454" s="3" t="s">
        <v>63</v>
      </c>
      <c r="S2454" s="3" t="s">
        <v>42</v>
      </c>
      <c r="T2454" s="3" t="s">
        <v>64</v>
      </c>
      <c r="U2454" s="3" t="s">
        <v>65</v>
      </c>
      <c r="V2454" s="3" t="s">
        <v>66</v>
      </c>
      <c r="W2454" s="3" t="s">
        <v>18818</v>
      </c>
      <c r="X2454" s="3" t="s">
        <v>11285</v>
      </c>
      <c r="Y2454" s="5" t="s">
        <v>17304</v>
      </c>
      <c r="Z2454" s="4" t="s">
        <v>18145</v>
      </c>
      <c r="AA2454" s="3" t="s">
        <v>47</v>
      </c>
      <c r="AB2454" t="s">
        <v>58</v>
      </c>
    </row>
    <row r="2455" spans="1:28" ht="77.25" x14ac:dyDescent="0.25">
      <c r="A2455" s="3" t="s">
        <v>28</v>
      </c>
      <c r="B2455" s="3" t="s">
        <v>18146</v>
      </c>
      <c r="C2455" s="3" t="s">
        <v>58</v>
      </c>
      <c r="D2455" s="3" t="s">
        <v>785</v>
      </c>
      <c r="E2455" s="3"/>
      <c r="F2455" s="3"/>
      <c r="G2455" s="3"/>
      <c r="H2455" s="3" t="s">
        <v>59</v>
      </c>
      <c r="I2455" s="3" t="s">
        <v>12612</v>
      </c>
      <c r="J2455" s="3" t="s">
        <v>17895</v>
      </c>
      <c r="K2455" s="3" t="s">
        <v>18819</v>
      </c>
      <c r="L2455" s="3" t="s">
        <v>17895</v>
      </c>
      <c r="M2455" s="4">
        <v>2.9700000000000001E-2</v>
      </c>
      <c r="N2455" s="4">
        <v>2.9700000000000001E-2</v>
      </c>
      <c r="O2455" s="4">
        <v>0</v>
      </c>
      <c r="P2455" s="3"/>
      <c r="Q2455" s="3" t="s">
        <v>81</v>
      </c>
      <c r="R2455" s="3" t="s">
        <v>82</v>
      </c>
      <c r="S2455" s="3" t="s">
        <v>42</v>
      </c>
      <c r="T2455" s="3" t="s">
        <v>64</v>
      </c>
      <c r="U2455" s="3" t="s">
        <v>65</v>
      </c>
      <c r="V2455" s="3" t="s">
        <v>66</v>
      </c>
      <c r="W2455" s="3" t="s">
        <v>18820</v>
      </c>
      <c r="X2455" s="3" t="s">
        <v>12612</v>
      </c>
      <c r="Y2455" s="5" t="s">
        <v>17895</v>
      </c>
      <c r="Z2455" s="4" t="s">
        <v>17320</v>
      </c>
      <c r="AA2455" s="3" t="s">
        <v>47</v>
      </c>
      <c r="AB2455" t="s">
        <v>58</v>
      </c>
    </row>
    <row r="2456" spans="1:28" ht="77.25" x14ac:dyDescent="0.25">
      <c r="A2456" s="3" t="s">
        <v>28</v>
      </c>
      <c r="B2456" s="3" t="s">
        <v>18146</v>
      </c>
      <c r="C2456" s="3" t="s">
        <v>58</v>
      </c>
      <c r="D2456" s="3" t="s">
        <v>785</v>
      </c>
      <c r="E2456" s="3"/>
      <c r="F2456" s="3"/>
      <c r="G2456" s="3"/>
      <c r="H2456" s="3" t="s">
        <v>59</v>
      </c>
      <c r="I2456" s="3" t="s">
        <v>12119</v>
      </c>
      <c r="J2456" s="3" t="s">
        <v>17895</v>
      </c>
      <c r="K2456" s="3" t="s">
        <v>18821</v>
      </c>
      <c r="L2456" s="3" t="s">
        <v>17895</v>
      </c>
      <c r="M2456" s="4">
        <v>2.9700000000000001E-2</v>
      </c>
      <c r="N2456" s="4">
        <v>2.9700000000000001E-2</v>
      </c>
      <c r="O2456" s="4">
        <v>0</v>
      </c>
      <c r="P2456" s="3"/>
      <c r="Q2456" s="3" t="s">
        <v>81</v>
      </c>
      <c r="R2456" s="3" t="s">
        <v>82</v>
      </c>
      <c r="S2456" s="3" t="s">
        <v>42</v>
      </c>
      <c r="T2456" s="3" t="s">
        <v>64</v>
      </c>
      <c r="U2456" s="3" t="s">
        <v>65</v>
      </c>
      <c r="V2456" s="3" t="s">
        <v>66</v>
      </c>
      <c r="W2456" s="3" t="s">
        <v>18822</v>
      </c>
      <c r="X2456" s="3" t="s">
        <v>12119</v>
      </c>
      <c r="Y2456" s="5" t="s">
        <v>17895</v>
      </c>
      <c r="Z2456" s="4" t="s">
        <v>17320</v>
      </c>
      <c r="AA2456" s="3" t="s">
        <v>47</v>
      </c>
      <c r="AB2456" t="s">
        <v>58</v>
      </c>
    </row>
    <row r="2457" spans="1:28" ht="64.5" x14ac:dyDescent="0.25">
      <c r="A2457" s="3" t="s">
        <v>28</v>
      </c>
      <c r="B2457" s="3" t="s">
        <v>18146</v>
      </c>
      <c r="C2457" s="3" t="s">
        <v>58</v>
      </c>
      <c r="D2457" s="3" t="s">
        <v>785</v>
      </c>
      <c r="E2457" s="3"/>
      <c r="F2457" s="3"/>
      <c r="G2457" s="3"/>
      <c r="H2457" s="3" t="s">
        <v>59</v>
      </c>
      <c r="I2457" s="3" t="s">
        <v>11995</v>
      </c>
      <c r="J2457" s="3" t="s">
        <v>18326</v>
      </c>
      <c r="K2457" s="3" t="s">
        <v>18823</v>
      </c>
      <c r="L2457" s="3" t="s">
        <v>18326</v>
      </c>
      <c r="M2457" s="4">
        <v>0.16500000000000001</v>
      </c>
      <c r="N2457" s="4">
        <v>0.16500000000000001</v>
      </c>
      <c r="O2457" s="4">
        <v>0</v>
      </c>
      <c r="P2457" s="3"/>
      <c r="Q2457" s="3" t="s">
        <v>105</v>
      </c>
      <c r="R2457" s="3" t="s">
        <v>106</v>
      </c>
      <c r="S2457" s="3" t="s">
        <v>42</v>
      </c>
      <c r="T2457" s="3" t="s">
        <v>64</v>
      </c>
      <c r="U2457" s="3" t="s">
        <v>65</v>
      </c>
      <c r="V2457" s="3" t="s">
        <v>66</v>
      </c>
      <c r="W2457" s="3" t="s">
        <v>18824</v>
      </c>
      <c r="X2457" s="3" t="s">
        <v>11995</v>
      </c>
      <c r="Y2457" s="5" t="s">
        <v>18326</v>
      </c>
      <c r="Z2457" s="4" t="s">
        <v>17714</v>
      </c>
      <c r="AA2457" s="3" t="s">
        <v>47</v>
      </c>
      <c r="AB2457" t="s">
        <v>58</v>
      </c>
    </row>
    <row r="2458" spans="1:28" ht="64.5" x14ac:dyDescent="0.25">
      <c r="A2458" s="3" t="s">
        <v>28</v>
      </c>
      <c r="B2458" s="3" t="s">
        <v>18825</v>
      </c>
      <c r="C2458" s="3" t="s">
        <v>58</v>
      </c>
      <c r="D2458" s="3" t="s">
        <v>785</v>
      </c>
      <c r="E2458" s="3"/>
      <c r="F2458" s="3"/>
      <c r="G2458" s="3"/>
      <c r="H2458" s="3" t="s">
        <v>301</v>
      </c>
      <c r="I2458" s="3" t="s">
        <v>2556</v>
      </c>
      <c r="J2458" s="3" t="s">
        <v>18705</v>
      </c>
      <c r="K2458" s="3" t="s">
        <v>18826</v>
      </c>
      <c r="L2458" s="3" t="s">
        <v>18705</v>
      </c>
      <c r="M2458" s="4">
        <v>83.135000000000005</v>
      </c>
      <c r="N2458" s="4">
        <v>83.135000000000005</v>
      </c>
      <c r="O2458" s="4">
        <v>0</v>
      </c>
      <c r="P2458" s="3"/>
      <c r="Q2458" s="3" t="s">
        <v>1302</v>
      </c>
      <c r="R2458" s="3" t="s">
        <v>1303</v>
      </c>
      <c r="S2458" s="3" t="s">
        <v>42</v>
      </c>
      <c r="T2458" s="3" t="s">
        <v>64</v>
      </c>
      <c r="U2458" s="3" t="s">
        <v>541</v>
      </c>
      <c r="V2458" s="3" t="s">
        <v>1304</v>
      </c>
      <c r="W2458" s="3" t="s">
        <v>18827</v>
      </c>
      <c r="X2458" s="3" t="s">
        <v>2556</v>
      </c>
      <c r="Y2458" s="5" t="s">
        <v>18705</v>
      </c>
      <c r="Z2458" s="4" t="s">
        <v>18828</v>
      </c>
      <c r="AA2458" s="3" t="s">
        <v>47</v>
      </c>
      <c r="AB2458" t="s">
        <v>58</v>
      </c>
    </row>
    <row r="2459" spans="1:28" ht="90" x14ac:dyDescent="0.25">
      <c r="A2459" s="3" t="s">
        <v>28</v>
      </c>
      <c r="B2459" s="3" t="s">
        <v>18829</v>
      </c>
      <c r="C2459" s="3" t="s">
        <v>58</v>
      </c>
      <c r="D2459" s="3" t="s">
        <v>785</v>
      </c>
      <c r="E2459" s="3"/>
      <c r="F2459" s="3"/>
      <c r="G2459" s="3"/>
      <c r="H2459" s="3" t="s">
        <v>301</v>
      </c>
      <c r="I2459" s="3" t="s">
        <v>2566</v>
      </c>
      <c r="J2459" s="3" t="s">
        <v>18705</v>
      </c>
      <c r="K2459" s="3" t="s">
        <v>18830</v>
      </c>
      <c r="L2459" s="3" t="s">
        <v>18705</v>
      </c>
      <c r="M2459" s="4">
        <v>197.351</v>
      </c>
      <c r="N2459" s="4">
        <v>197.351</v>
      </c>
      <c r="O2459" s="4">
        <v>0</v>
      </c>
      <c r="P2459" s="3"/>
      <c r="Q2459" s="3" t="s">
        <v>1302</v>
      </c>
      <c r="R2459" s="3" t="s">
        <v>1303</v>
      </c>
      <c r="S2459" s="3" t="s">
        <v>42</v>
      </c>
      <c r="T2459" s="3" t="s">
        <v>64</v>
      </c>
      <c r="U2459" s="3" t="s">
        <v>541</v>
      </c>
      <c r="V2459" s="3" t="s">
        <v>1304</v>
      </c>
      <c r="W2459" s="3" t="s">
        <v>18831</v>
      </c>
      <c r="X2459" s="3" t="s">
        <v>2566</v>
      </c>
      <c r="Y2459" s="5" t="s">
        <v>18705</v>
      </c>
      <c r="Z2459" s="4" t="s">
        <v>18832</v>
      </c>
      <c r="AA2459" s="3" t="s">
        <v>47</v>
      </c>
      <c r="AB2459" t="s">
        <v>58</v>
      </c>
    </row>
    <row r="2460" spans="1:28" ht="77.25" x14ac:dyDescent="0.25">
      <c r="A2460" s="3" t="s">
        <v>28</v>
      </c>
      <c r="B2460" s="3" t="s">
        <v>18833</v>
      </c>
      <c r="C2460" s="3" t="s">
        <v>58</v>
      </c>
      <c r="D2460" s="3" t="s">
        <v>785</v>
      </c>
      <c r="E2460" s="3"/>
      <c r="F2460" s="3"/>
      <c r="G2460" s="3"/>
      <c r="H2460" s="3" t="s">
        <v>301</v>
      </c>
      <c r="I2460" s="3" t="s">
        <v>11874</v>
      </c>
      <c r="J2460" s="3" t="s">
        <v>18705</v>
      </c>
      <c r="K2460" s="3" t="s">
        <v>18834</v>
      </c>
      <c r="L2460" s="3" t="s">
        <v>18705</v>
      </c>
      <c r="M2460" s="4">
        <v>193.78556499999999</v>
      </c>
      <c r="N2460" s="4">
        <v>193.78556499999999</v>
      </c>
      <c r="O2460" s="4">
        <v>0</v>
      </c>
      <c r="P2460" s="3"/>
      <c r="Q2460" s="3" t="s">
        <v>1302</v>
      </c>
      <c r="R2460" s="3" t="s">
        <v>1303</v>
      </c>
      <c r="S2460" s="3" t="s">
        <v>42</v>
      </c>
      <c r="T2460" s="3" t="s">
        <v>64</v>
      </c>
      <c r="U2460" s="3" t="s">
        <v>541</v>
      </c>
      <c r="V2460" s="3" t="s">
        <v>1304</v>
      </c>
      <c r="W2460" s="3" t="s">
        <v>18835</v>
      </c>
      <c r="X2460" s="3" t="s">
        <v>11874</v>
      </c>
      <c r="Y2460" s="5" t="s">
        <v>18705</v>
      </c>
      <c r="Z2460" s="4" t="s">
        <v>18836</v>
      </c>
      <c r="AA2460" s="3" t="s">
        <v>47</v>
      </c>
      <c r="AB2460" t="s">
        <v>58</v>
      </c>
    </row>
    <row r="2461" spans="1:28" ht="77.25" x14ac:dyDescent="0.25">
      <c r="A2461" s="3" t="s">
        <v>28</v>
      </c>
      <c r="B2461" s="3" t="s">
        <v>18837</v>
      </c>
      <c r="C2461" s="3" t="s">
        <v>58</v>
      </c>
      <c r="D2461" s="3" t="s">
        <v>785</v>
      </c>
      <c r="E2461" s="3"/>
      <c r="F2461" s="3"/>
      <c r="G2461" s="3"/>
      <c r="H2461" s="3" t="s">
        <v>301</v>
      </c>
      <c r="I2461" s="3" t="s">
        <v>11847</v>
      </c>
      <c r="J2461" s="3" t="s">
        <v>18705</v>
      </c>
      <c r="K2461" s="3" t="s">
        <v>18838</v>
      </c>
      <c r="L2461" s="3" t="s">
        <v>18705</v>
      </c>
      <c r="M2461" s="4">
        <v>178.816</v>
      </c>
      <c r="N2461" s="4">
        <v>178.816</v>
      </c>
      <c r="O2461" s="4">
        <v>0</v>
      </c>
      <c r="P2461" s="3"/>
      <c r="Q2461" s="3" t="s">
        <v>1302</v>
      </c>
      <c r="R2461" s="3" t="s">
        <v>1303</v>
      </c>
      <c r="S2461" s="3" t="s">
        <v>42</v>
      </c>
      <c r="T2461" s="3" t="s">
        <v>64</v>
      </c>
      <c r="U2461" s="3" t="s">
        <v>541</v>
      </c>
      <c r="V2461" s="3" t="s">
        <v>1304</v>
      </c>
      <c r="W2461" s="3" t="s">
        <v>18839</v>
      </c>
      <c r="X2461" s="3" t="s">
        <v>11847</v>
      </c>
      <c r="Y2461" s="5" t="s">
        <v>18705</v>
      </c>
      <c r="Z2461" s="4" t="s">
        <v>18840</v>
      </c>
      <c r="AA2461" s="3" t="s">
        <v>47</v>
      </c>
      <c r="AB2461" t="s">
        <v>58</v>
      </c>
    </row>
    <row r="2462" spans="1:28" ht="77.25" x14ac:dyDescent="0.25">
      <c r="A2462" s="3" t="s">
        <v>28</v>
      </c>
      <c r="B2462" s="3" t="s">
        <v>18841</v>
      </c>
      <c r="C2462" s="3" t="s">
        <v>58</v>
      </c>
      <c r="D2462" s="3" t="s">
        <v>785</v>
      </c>
      <c r="E2462" s="3"/>
      <c r="F2462" s="3"/>
      <c r="G2462" s="3"/>
      <c r="H2462" s="3" t="s">
        <v>301</v>
      </c>
      <c r="I2462" s="3" t="s">
        <v>12561</v>
      </c>
      <c r="J2462" s="3" t="s">
        <v>18705</v>
      </c>
      <c r="K2462" s="3" t="s">
        <v>18842</v>
      </c>
      <c r="L2462" s="3" t="s">
        <v>18705</v>
      </c>
      <c r="M2462" s="4">
        <v>206.45099999999999</v>
      </c>
      <c r="N2462" s="4">
        <v>206.45099999999999</v>
      </c>
      <c r="O2462" s="4">
        <v>0</v>
      </c>
      <c r="P2462" s="3"/>
      <c r="Q2462" s="3" t="s">
        <v>1302</v>
      </c>
      <c r="R2462" s="3" t="s">
        <v>1303</v>
      </c>
      <c r="S2462" s="3" t="s">
        <v>42</v>
      </c>
      <c r="T2462" s="3" t="s">
        <v>64</v>
      </c>
      <c r="U2462" s="3" t="s">
        <v>541</v>
      </c>
      <c r="V2462" s="3" t="s">
        <v>1304</v>
      </c>
      <c r="W2462" s="3" t="s">
        <v>18843</v>
      </c>
      <c r="X2462" s="3" t="s">
        <v>12561</v>
      </c>
      <c r="Y2462" s="5" t="s">
        <v>18705</v>
      </c>
      <c r="Z2462" s="4" t="s">
        <v>18844</v>
      </c>
      <c r="AA2462" s="3" t="s">
        <v>47</v>
      </c>
      <c r="AB2462" t="s">
        <v>58</v>
      </c>
    </row>
    <row r="2463" spans="1:28" ht="77.25" x14ac:dyDescent="0.25">
      <c r="A2463" s="3" t="s">
        <v>28</v>
      </c>
      <c r="B2463" s="3" t="s">
        <v>18845</v>
      </c>
      <c r="C2463" s="3" t="s">
        <v>58</v>
      </c>
      <c r="D2463" s="3" t="s">
        <v>785</v>
      </c>
      <c r="E2463" s="3"/>
      <c r="F2463" s="3"/>
      <c r="G2463" s="3"/>
      <c r="H2463" s="3" t="s">
        <v>301</v>
      </c>
      <c r="I2463" s="3" t="s">
        <v>11886</v>
      </c>
      <c r="J2463" s="3" t="s">
        <v>18705</v>
      </c>
      <c r="K2463" s="3" t="s">
        <v>18846</v>
      </c>
      <c r="L2463" s="3" t="s">
        <v>18705</v>
      </c>
      <c r="M2463" s="4">
        <v>133.82300000000001</v>
      </c>
      <c r="N2463" s="4">
        <v>133.82300000000001</v>
      </c>
      <c r="O2463" s="4">
        <v>0</v>
      </c>
      <c r="P2463" s="3"/>
      <c r="Q2463" s="3" t="s">
        <v>1302</v>
      </c>
      <c r="R2463" s="3" t="s">
        <v>1303</v>
      </c>
      <c r="S2463" s="3" t="s">
        <v>42</v>
      </c>
      <c r="T2463" s="3" t="s">
        <v>64</v>
      </c>
      <c r="U2463" s="3" t="s">
        <v>541</v>
      </c>
      <c r="V2463" s="3" t="s">
        <v>1304</v>
      </c>
      <c r="W2463" s="3" t="s">
        <v>18847</v>
      </c>
      <c r="X2463" s="3" t="s">
        <v>11886</v>
      </c>
      <c r="Y2463" s="5" t="s">
        <v>18705</v>
      </c>
      <c r="Z2463" s="4" t="s">
        <v>18848</v>
      </c>
      <c r="AA2463" s="3" t="s">
        <v>47</v>
      </c>
      <c r="AB2463" t="s">
        <v>58</v>
      </c>
    </row>
    <row r="2464" spans="1:28" ht="77.25" x14ac:dyDescent="0.25">
      <c r="A2464" s="3" t="s">
        <v>28</v>
      </c>
      <c r="B2464" s="3" t="s">
        <v>18849</v>
      </c>
      <c r="C2464" s="3" t="s">
        <v>58</v>
      </c>
      <c r="D2464" s="3" t="s">
        <v>785</v>
      </c>
      <c r="E2464" s="3"/>
      <c r="F2464" s="3"/>
      <c r="G2464" s="3"/>
      <c r="H2464" s="3" t="s">
        <v>301</v>
      </c>
      <c r="I2464" s="3" t="s">
        <v>12058</v>
      </c>
      <c r="J2464" s="3" t="s">
        <v>18705</v>
      </c>
      <c r="K2464" s="3" t="s">
        <v>18850</v>
      </c>
      <c r="L2464" s="3" t="s">
        <v>18705</v>
      </c>
      <c r="M2464" s="4">
        <v>274.08463399999999</v>
      </c>
      <c r="N2464" s="4">
        <v>274.08463399999999</v>
      </c>
      <c r="O2464" s="4">
        <v>0</v>
      </c>
      <c r="P2464" s="3"/>
      <c r="Q2464" s="3" t="s">
        <v>1302</v>
      </c>
      <c r="R2464" s="3" t="s">
        <v>1303</v>
      </c>
      <c r="S2464" s="3" t="s">
        <v>42</v>
      </c>
      <c r="T2464" s="3" t="s">
        <v>64</v>
      </c>
      <c r="U2464" s="3" t="s">
        <v>541</v>
      </c>
      <c r="V2464" s="3" t="s">
        <v>1304</v>
      </c>
      <c r="W2464" s="3" t="s">
        <v>18851</v>
      </c>
      <c r="X2464" s="3" t="s">
        <v>12058</v>
      </c>
      <c r="Y2464" s="5" t="s">
        <v>18705</v>
      </c>
      <c r="Z2464" s="4" t="s">
        <v>18852</v>
      </c>
      <c r="AA2464" s="3" t="s">
        <v>47</v>
      </c>
      <c r="AB2464" t="s">
        <v>58</v>
      </c>
    </row>
    <row r="2465" spans="1:28" ht="77.25" x14ac:dyDescent="0.25">
      <c r="A2465" s="3" t="s">
        <v>28</v>
      </c>
      <c r="B2465" s="3" t="s">
        <v>18853</v>
      </c>
      <c r="C2465" s="3" t="s">
        <v>58</v>
      </c>
      <c r="D2465" s="3" t="s">
        <v>785</v>
      </c>
      <c r="E2465" s="3"/>
      <c r="F2465" s="3"/>
      <c r="G2465" s="3"/>
      <c r="H2465" s="3" t="s">
        <v>301</v>
      </c>
      <c r="I2465" s="3" t="s">
        <v>12539</v>
      </c>
      <c r="J2465" s="3" t="s">
        <v>18705</v>
      </c>
      <c r="K2465" s="3" t="s">
        <v>18854</v>
      </c>
      <c r="L2465" s="3" t="s">
        <v>18705</v>
      </c>
      <c r="M2465" s="4">
        <v>229.895509</v>
      </c>
      <c r="N2465" s="4">
        <v>229.895509</v>
      </c>
      <c r="O2465" s="4">
        <v>0</v>
      </c>
      <c r="P2465" s="3"/>
      <c r="Q2465" s="3" t="s">
        <v>1302</v>
      </c>
      <c r="R2465" s="3" t="s">
        <v>1303</v>
      </c>
      <c r="S2465" s="3" t="s">
        <v>42</v>
      </c>
      <c r="T2465" s="3" t="s">
        <v>64</v>
      </c>
      <c r="U2465" s="3" t="s">
        <v>541</v>
      </c>
      <c r="V2465" s="3" t="s">
        <v>1304</v>
      </c>
      <c r="W2465" s="3" t="s">
        <v>18855</v>
      </c>
      <c r="X2465" s="3" t="s">
        <v>12539</v>
      </c>
      <c r="Y2465" s="5" t="s">
        <v>18705</v>
      </c>
      <c r="Z2465" s="4" t="s">
        <v>18856</v>
      </c>
      <c r="AA2465" s="3" t="s">
        <v>47</v>
      </c>
      <c r="AB2465" t="s">
        <v>58</v>
      </c>
    </row>
    <row r="2466" spans="1:28" ht="77.25" x14ac:dyDescent="0.25">
      <c r="A2466" s="3" t="s">
        <v>28</v>
      </c>
      <c r="B2466" s="3" t="s">
        <v>18857</v>
      </c>
      <c r="C2466" s="3" t="s">
        <v>58</v>
      </c>
      <c r="D2466" s="3" t="s">
        <v>785</v>
      </c>
      <c r="E2466" s="3"/>
      <c r="F2466" s="3"/>
      <c r="G2466" s="3"/>
      <c r="H2466" s="3" t="s">
        <v>301</v>
      </c>
      <c r="I2466" s="3" t="s">
        <v>12525</v>
      </c>
      <c r="J2466" s="3" t="s">
        <v>18705</v>
      </c>
      <c r="K2466" s="3" t="s">
        <v>18858</v>
      </c>
      <c r="L2466" s="3" t="s">
        <v>18705</v>
      </c>
      <c r="M2466" s="4">
        <v>160.51904200000001</v>
      </c>
      <c r="N2466" s="4">
        <v>160.51904200000001</v>
      </c>
      <c r="O2466" s="4">
        <v>0</v>
      </c>
      <c r="P2466" s="3"/>
      <c r="Q2466" s="3" t="s">
        <v>8713</v>
      </c>
      <c r="R2466" s="3" t="s">
        <v>8714</v>
      </c>
      <c r="S2466" s="3" t="s">
        <v>42</v>
      </c>
      <c r="T2466" s="3" t="s">
        <v>64</v>
      </c>
      <c r="U2466" s="3" t="s">
        <v>295</v>
      </c>
      <c r="V2466" s="3" t="s">
        <v>8715</v>
      </c>
      <c r="W2466" s="3" t="s">
        <v>18859</v>
      </c>
      <c r="X2466" s="3" t="s">
        <v>12525</v>
      </c>
      <c r="Y2466" s="5" t="s">
        <v>18705</v>
      </c>
      <c r="Z2466" s="4" t="s">
        <v>18860</v>
      </c>
      <c r="AA2466" s="3" t="s">
        <v>47</v>
      </c>
      <c r="AB2466" t="s">
        <v>58</v>
      </c>
    </row>
    <row r="2467" spans="1:28" ht="39" x14ac:dyDescent="0.25">
      <c r="A2467" s="3" t="s">
        <v>28</v>
      </c>
      <c r="B2467" s="3" t="s">
        <v>4237</v>
      </c>
      <c r="C2467" s="3" t="s">
        <v>58</v>
      </c>
      <c r="D2467" s="3" t="s">
        <v>785</v>
      </c>
      <c r="E2467" s="3" t="s">
        <v>368</v>
      </c>
      <c r="F2467" s="3" t="s">
        <v>369</v>
      </c>
      <c r="G2467" s="3" t="s">
        <v>52</v>
      </c>
      <c r="H2467" s="3" t="s">
        <v>193</v>
      </c>
      <c r="I2467" s="3" t="s">
        <v>18861</v>
      </c>
      <c r="J2467" s="3" t="s">
        <v>18684</v>
      </c>
      <c r="K2467" s="3" t="s">
        <v>18862</v>
      </c>
      <c r="L2467" s="3" t="s">
        <v>18684</v>
      </c>
      <c r="M2467" s="4">
        <v>2149.2420000000002</v>
      </c>
      <c r="N2467" s="4">
        <v>2149.2420000000002</v>
      </c>
      <c r="O2467" s="4">
        <v>0</v>
      </c>
      <c r="P2467" s="3" t="s">
        <v>18863</v>
      </c>
      <c r="Q2467" s="3" t="s">
        <v>8713</v>
      </c>
      <c r="R2467" s="3" t="s">
        <v>8714</v>
      </c>
      <c r="S2467" s="3" t="s">
        <v>42</v>
      </c>
      <c r="T2467" s="3" t="s">
        <v>43</v>
      </c>
      <c r="U2467" s="3" t="s">
        <v>295</v>
      </c>
      <c r="V2467" s="3" t="s">
        <v>8715</v>
      </c>
      <c r="W2467" s="3" t="s">
        <v>5663</v>
      </c>
      <c r="X2467" s="3" t="s">
        <v>47</v>
      </c>
      <c r="Y2467" s="5" t="s">
        <v>18714</v>
      </c>
      <c r="Z2467" s="4" t="s">
        <v>18864</v>
      </c>
      <c r="AA2467" s="3" t="s">
        <v>47</v>
      </c>
      <c r="AB2467" t="s">
        <v>58</v>
      </c>
    </row>
    <row r="2468" spans="1:28" ht="51.75" x14ac:dyDescent="0.25">
      <c r="A2468" s="3" t="s">
        <v>28</v>
      </c>
      <c r="B2468" s="3" t="s">
        <v>4237</v>
      </c>
      <c r="C2468" s="3" t="s">
        <v>58</v>
      </c>
      <c r="D2468" s="3" t="s">
        <v>785</v>
      </c>
      <c r="E2468" s="3"/>
      <c r="F2468" s="3"/>
      <c r="G2468" s="3"/>
      <c r="H2468" s="3" t="s">
        <v>320</v>
      </c>
      <c r="I2468" s="3" t="s">
        <v>1616</v>
      </c>
      <c r="J2468" s="3" t="s">
        <v>17551</v>
      </c>
      <c r="K2468" s="3" t="s">
        <v>18865</v>
      </c>
      <c r="L2468" s="3" t="s">
        <v>17551</v>
      </c>
      <c r="M2468" s="4">
        <v>50</v>
      </c>
      <c r="N2468" s="4">
        <v>50</v>
      </c>
      <c r="O2468" s="4">
        <v>0</v>
      </c>
      <c r="P2468" s="3"/>
      <c r="Q2468" s="3" t="s">
        <v>785</v>
      </c>
      <c r="R2468" s="3" t="s">
        <v>786</v>
      </c>
      <c r="S2468" s="3" t="s">
        <v>42</v>
      </c>
      <c r="T2468" s="3" t="s">
        <v>64</v>
      </c>
      <c r="U2468" s="3" t="s">
        <v>65</v>
      </c>
      <c r="V2468" s="3" t="s">
        <v>66</v>
      </c>
      <c r="W2468" s="3" t="s">
        <v>18866</v>
      </c>
      <c r="X2468" s="3" t="s">
        <v>1616</v>
      </c>
      <c r="Y2468" s="5" t="s">
        <v>17551</v>
      </c>
      <c r="Z2468" s="4" t="s">
        <v>16775</v>
      </c>
      <c r="AA2468" s="3" t="s">
        <v>47</v>
      </c>
      <c r="AB2468" t="s">
        <v>58</v>
      </c>
    </row>
    <row r="2469" spans="1:28" ht="51.75" x14ac:dyDescent="0.25">
      <c r="A2469" s="3" t="s">
        <v>28</v>
      </c>
      <c r="B2469" s="3" t="s">
        <v>4252</v>
      </c>
      <c r="C2469" s="3" t="s">
        <v>58</v>
      </c>
      <c r="D2469" s="3" t="s">
        <v>785</v>
      </c>
      <c r="E2469" s="3" t="s">
        <v>368</v>
      </c>
      <c r="F2469" s="3" t="s">
        <v>369</v>
      </c>
      <c r="G2469" s="3" t="s">
        <v>52</v>
      </c>
      <c r="H2469" s="3" t="s">
        <v>193</v>
      </c>
      <c r="I2469" s="3" t="s">
        <v>18867</v>
      </c>
      <c r="J2469" s="3" t="s">
        <v>18684</v>
      </c>
      <c r="K2469" s="3" t="s">
        <v>18868</v>
      </c>
      <c r="L2469" s="3" t="s">
        <v>18684</v>
      </c>
      <c r="M2469" s="4">
        <v>2329.310673</v>
      </c>
      <c r="N2469" s="4">
        <v>2329.310673</v>
      </c>
      <c r="O2469" s="4">
        <v>0</v>
      </c>
      <c r="P2469" s="3" t="s">
        <v>18869</v>
      </c>
      <c r="Q2469" s="3" t="s">
        <v>8487</v>
      </c>
      <c r="R2469" s="3" t="s">
        <v>8488</v>
      </c>
      <c r="S2469" s="3" t="s">
        <v>42</v>
      </c>
      <c r="T2469" s="3" t="s">
        <v>43</v>
      </c>
      <c r="U2469" s="3" t="s">
        <v>55</v>
      </c>
      <c r="V2469" s="3" t="s">
        <v>8489</v>
      </c>
      <c r="W2469" s="3" t="s">
        <v>5689</v>
      </c>
      <c r="X2469" s="3" t="s">
        <v>47</v>
      </c>
      <c r="Y2469" s="5" t="s">
        <v>18658</v>
      </c>
      <c r="Z2469" s="4" t="s">
        <v>18870</v>
      </c>
      <c r="AA2469" s="3" t="s">
        <v>47</v>
      </c>
      <c r="AB2469" t="s">
        <v>58</v>
      </c>
    </row>
    <row r="2470" spans="1:28" ht="64.5" x14ac:dyDescent="0.25">
      <c r="A2470" s="3" t="s">
        <v>28</v>
      </c>
      <c r="B2470" s="3" t="s">
        <v>4252</v>
      </c>
      <c r="C2470" s="3" t="s">
        <v>58</v>
      </c>
      <c r="D2470" s="3" t="s">
        <v>785</v>
      </c>
      <c r="E2470" s="3"/>
      <c r="F2470" s="3"/>
      <c r="G2470" s="3"/>
      <c r="H2470" s="3" t="s">
        <v>320</v>
      </c>
      <c r="I2470" s="3" t="s">
        <v>14597</v>
      </c>
      <c r="J2470" s="3" t="s">
        <v>17551</v>
      </c>
      <c r="K2470" s="3" t="s">
        <v>18871</v>
      </c>
      <c r="L2470" s="3" t="s">
        <v>17551</v>
      </c>
      <c r="M2470" s="4">
        <v>90</v>
      </c>
      <c r="N2470" s="4">
        <v>90</v>
      </c>
      <c r="O2470" s="4">
        <v>0</v>
      </c>
      <c r="P2470" s="3"/>
      <c r="Q2470" s="3" t="s">
        <v>785</v>
      </c>
      <c r="R2470" s="3" t="s">
        <v>786</v>
      </c>
      <c r="S2470" s="3" t="s">
        <v>42</v>
      </c>
      <c r="T2470" s="3" t="s">
        <v>64</v>
      </c>
      <c r="U2470" s="3" t="s">
        <v>65</v>
      </c>
      <c r="V2470" s="3" t="s">
        <v>66</v>
      </c>
      <c r="W2470" s="3" t="s">
        <v>18872</v>
      </c>
      <c r="X2470" s="3" t="s">
        <v>14597</v>
      </c>
      <c r="Y2470" s="5" t="s">
        <v>17551</v>
      </c>
      <c r="Z2470" s="4" t="s">
        <v>16779</v>
      </c>
      <c r="AA2470" s="3" t="s">
        <v>47</v>
      </c>
      <c r="AB2470" t="s">
        <v>58</v>
      </c>
    </row>
    <row r="2471" spans="1:28" ht="39" x14ac:dyDescent="0.25">
      <c r="A2471" s="3" t="s">
        <v>28</v>
      </c>
      <c r="B2471" s="3" t="s">
        <v>4259</v>
      </c>
      <c r="C2471" s="3" t="s">
        <v>58</v>
      </c>
      <c r="D2471" s="3" t="s">
        <v>785</v>
      </c>
      <c r="E2471" s="3" t="s">
        <v>368</v>
      </c>
      <c r="F2471" s="3" t="s">
        <v>369</v>
      </c>
      <c r="G2471" s="3" t="s">
        <v>52</v>
      </c>
      <c r="H2471" s="3" t="s">
        <v>193</v>
      </c>
      <c r="I2471" s="3" t="s">
        <v>18873</v>
      </c>
      <c r="J2471" s="3" t="s">
        <v>18649</v>
      </c>
      <c r="K2471" s="3" t="s">
        <v>18874</v>
      </c>
      <c r="L2471" s="3" t="s">
        <v>18750</v>
      </c>
      <c r="M2471" s="4">
        <v>3435.1797780000002</v>
      </c>
      <c r="N2471" s="4">
        <v>3435.1797780000002</v>
      </c>
      <c r="O2471" s="4">
        <v>0</v>
      </c>
      <c r="P2471" s="3" t="s">
        <v>18875</v>
      </c>
      <c r="Q2471" s="3" t="s">
        <v>18876</v>
      </c>
      <c r="R2471" s="3" t="s">
        <v>18877</v>
      </c>
      <c r="S2471" s="3" t="s">
        <v>42</v>
      </c>
      <c r="T2471" s="3" t="s">
        <v>43</v>
      </c>
      <c r="U2471" s="3" t="s">
        <v>44</v>
      </c>
      <c r="V2471" s="3" t="s">
        <v>18878</v>
      </c>
      <c r="W2471" s="3" t="s">
        <v>5701</v>
      </c>
      <c r="X2471" s="3" t="s">
        <v>18879</v>
      </c>
      <c r="Y2471" s="5" t="s">
        <v>16537</v>
      </c>
      <c r="Z2471" s="4" t="s">
        <v>18880</v>
      </c>
      <c r="AA2471" s="3" t="s">
        <v>47</v>
      </c>
      <c r="AB2471" t="s">
        <v>58</v>
      </c>
    </row>
    <row r="2472" spans="1:28" ht="39" x14ac:dyDescent="0.25">
      <c r="A2472" s="3" t="s">
        <v>28</v>
      </c>
      <c r="B2472" s="3" t="s">
        <v>4265</v>
      </c>
      <c r="C2472" s="3" t="s">
        <v>58</v>
      </c>
      <c r="D2472" s="3" t="s">
        <v>785</v>
      </c>
      <c r="E2472" s="3" t="s">
        <v>368</v>
      </c>
      <c r="F2472" s="3" t="s">
        <v>369</v>
      </c>
      <c r="G2472" s="3" t="s">
        <v>52</v>
      </c>
      <c r="H2472" s="3" t="s">
        <v>193</v>
      </c>
      <c r="I2472" s="3" t="s">
        <v>18881</v>
      </c>
      <c r="J2472" s="3" t="s">
        <v>18649</v>
      </c>
      <c r="K2472" s="3" t="s">
        <v>18882</v>
      </c>
      <c r="L2472" s="3" t="s">
        <v>18750</v>
      </c>
      <c r="M2472" s="4">
        <v>3472.0487229999999</v>
      </c>
      <c r="N2472" s="4">
        <v>3472.0487229999999</v>
      </c>
      <c r="O2472" s="4">
        <v>0</v>
      </c>
      <c r="P2472" s="3" t="s">
        <v>18883</v>
      </c>
      <c r="Q2472" s="3" t="s">
        <v>18876</v>
      </c>
      <c r="R2472" s="3" t="s">
        <v>18877</v>
      </c>
      <c r="S2472" s="3" t="s">
        <v>42</v>
      </c>
      <c r="T2472" s="3" t="s">
        <v>43</v>
      </c>
      <c r="U2472" s="3" t="s">
        <v>44</v>
      </c>
      <c r="V2472" s="3" t="s">
        <v>18878</v>
      </c>
      <c r="W2472" s="3" t="s">
        <v>5718</v>
      </c>
      <c r="X2472" s="3" t="s">
        <v>18884</v>
      </c>
      <c r="Y2472" s="5" t="s">
        <v>16537</v>
      </c>
      <c r="Z2472" s="4" t="s">
        <v>18885</v>
      </c>
      <c r="AA2472" s="3" t="s">
        <v>47</v>
      </c>
      <c r="AB2472" t="s">
        <v>58</v>
      </c>
    </row>
    <row r="2473" spans="1:28" ht="51.75" x14ac:dyDescent="0.25">
      <c r="A2473" s="3" t="s">
        <v>28</v>
      </c>
      <c r="B2473" s="3" t="s">
        <v>4271</v>
      </c>
      <c r="C2473" s="3" t="s">
        <v>58</v>
      </c>
      <c r="D2473" s="3" t="s">
        <v>785</v>
      </c>
      <c r="E2473" s="3" t="s">
        <v>368</v>
      </c>
      <c r="F2473" s="3" t="s">
        <v>369</v>
      </c>
      <c r="G2473" s="3" t="s">
        <v>52</v>
      </c>
      <c r="H2473" s="3" t="s">
        <v>193</v>
      </c>
      <c r="I2473" s="3" t="s">
        <v>18886</v>
      </c>
      <c r="J2473" s="3" t="s">
        <v>18705</v>
      </c>
      <c r="K2473" s="3" t="s">
        <v>18887</v>
      </c>
      <c r="L2473" s="3" t="s">
        <v>17828</v>
      </c>
      <c r="M2473" s="4">
        <v>4890.0157239999999</v>
      </c>
      <c r="N2473" s="4">
        <v>4890.0157239999999</v>
      </c>
      <c r="O2473" s="4">
        <v>0</v>
      </c>
      <c r="P2473" s="3" t="s">
        <v>18888</v>
      </c>
      <c r="Q2473" s="3" t="s">
        <v>7269</v>
      </c>
      <c r="R2473" s="3" t="s">
        <v>7270</v>
      </c>
      <c r="S2473" s="3" t="s">
        <v>42</v>
      </c>
      <c r="T2473" s="3" t="s">
        <v>43</v>
      </c>
      <c r="U2473" s="3" t="s">
        <v>44</v>
      </c>
      <c r="V2473" s="3" t="s">
        <v>7271</v>
      </c>
      <c r="W2473" s="3" t="s">
        <v>5733</v>
      </c>
      <c r="X2473" s="3" t="s">
        <v>18889</v>
      </c>
      <c r="Y2473" s="5" t="s">
        <v>17576</v>
      </c>
      <c r="Z2473" s="4" t="s">
        <v>18890</v>
      </c>
      <c r="AA2473" s="3" t="s">
        <v>47</v>
      </c>
      <c r="AB2473" t="s">
        <v>58</v>
      </c>
    </row>
    <row r="2474" spans="1:28" ht="64.5" x14ac:dyDescent="0.25">
      <c r="A2474" s="3" t="s">
        <v>28</v>
      </c>
      <c r="B2474" s="3" t="s">
        <v>4271</v>
      </c>
      <c r="C2474" s="3" t="s">
        <v>58</v>
      </c>
      <c r="D2474" s="3" t="s">
        <v>785</v>
      </c>
      <c r="E2474" s="3"/>
      <c r="F2474" s="3"/>
      <c r="G2474" s="3"/>
      <c r="H2474" s="3" t="s">
        <v>320</v>
      </c>
      <c r="I2474" s="3" t="s">
        <v>14564</v>
      </c>
      <c r="J2474" s="3" t="s">
        <v>17551</v>
      </c>
      <c r="K2474" s="3" t="s">
        <v>18891</v>
      </c>
      <c r="L2474" s="3" t="s">
        <v>17551</v>
      </c>
      <c r="M2474" s="4">
        <v>130</v>
      </c>
      <c r="N2474" s="4">
        <v>130</v>
      </c>
      <c r="O2474" s="4">
        <v>0</v>
      </c>
      <c r="P2474" s="3"/>
      <c r="Q2474" s="3" t="s">
        <v>785</v>
      </c>
      <c r="R2474" s="3" t="s">
        <v>786</v>
      </c>
      <c r="S2474" s="3" t="s">
        <v>42</v>
      </c>
      <c r="T2474" s="3" t="s">
        <v>64</v>
      </c>
      <c r="U2474" s="3" t="s">
        <v>65</v>
      </c>
      <c r="V2474" s="3" t="s">
        <v>66</v>
      </c>
      <c r="W2474" s="3" t="s">
        <v>18892</v>
      </c>
      <c r="X2474" s="3" t="s">
        <v>14564</v>
      </c>
      <c r="Y2474" s="5" t="s">
        <v>17551</v>
      </c>
      <c r="Z2474" s="4" t="s">
        <v>18893</v>
      </c>
      <c r="AA2474" s="3" t="s">
        <v>47</v>
      </c>
      <c r="AB2474" t="s">
        <v>58</v>
      </c>
    </row>
    <row r="2475" spans="1:28" ht="51.75" x14ac:dyDescent="0.25">
      <c r="A2475" s="3" t="s">
        <v>28</v>
      </c>
      <c r="B2475" s="3" t="s">
        <v>4278</v>
      </c>
      <c r="C2475" s="3" t="s">
        <v>58</v>
      </c>
      <c r="D2475" s="3" t="s">
        <v>785</v>
      </c>
      <c r="E2475" s="3" t="s">
        <v>368</v>
      </c>
      <c r="F2475" s="3" t="s">
        <v>369</v>
      </c>
      <c r="G2475" s="3" t="s">
        <v>52</v>
      </c>
      <c r="H2475" s="3" t="s">
        <v>193</v>
      </c>
      <c r="I2475" s="3" t="s">
        <v>18894</v>
      </c>
      <c r="J2475" s="3" t="s">
        <v>18649</v>
      </c>
      <c r="K2475" s="3" t="s">
        <v>18895</v>
      </c>
      <c r="L2475" s="3" t="s">
        <v>18750</v>
      </c>
      <c r="M2475" s="4">
        <v>3429.1039999999998</v>
      </c>
      <c r="N2475" s="4">
        <v>3429.1039999999998</v>
      </c>
      <c r="O2475" s="4">
        <v>0</v>
      </c>
      <c r="P2475" s="3" t="s">
        <v>18896</v>
      </c>
      <c r="Q2475" s="3" t="s">
        <v>5277</v>
      </c>
      <c r="R2475" s="3" t="s">
        <v>5278</v>
      </c>
      <c r="S2475" s="3" t="s">
        <v>42</v>
      </c>
      <c r="T2475" s="3" t="s">
        <v>43</v>
      </c>
      <c r="U2475" s="3" t="s">
        <v>295</v>
      </c>
      <c r="V2475" s="3" t="s">
        <v>5279</v>
      </c>
      <c r="W2475" s="3" t="s">
        <v>5744</v>
      </c>
      <c r="X2475" s="3" t="s">
        <v>47</v>
      </c>
      <c r="Y2475" s="5" t="s">
        <v>18326</v>
      </c>
      <c r="Z2475" s="4" t="s">
        <v>18897</v>
      </c>
      <c r="AA2475" s="3" t="s">
        <v>47</v>
      </c>
      <c r="AB2475" t="s">
        <v>58</v>
      </c>
    </row>
    <row r="2476" spans="1:28" ht="64.5" x14ac:dyDescent="0.25">
      <c r="A2476" s="3" t="s">
        <v>28</v>
      </c>
      <c r="B2476" s="3" t="s">
        <v>4284</v>
      </c>
      <c r="C2476" s="3" t="s">
        <v>58</v>
      </c>
      <c r="D2476" s="3" t="s">
        <v>785</v>
      </c>
      <c r="E2476" s="3"/>
      <c r="F2476" s="3"/>
      <c r="G2476" s="3"/>
      <c r="H2476" s="3" t="s">
        <v>320</v>
      </c>
      <c r="I2476" s="3" t="s">
        <v>14535</v>
      </c>
      <c r="J2476" s="3" t="s">
        <v>17551</v>
      </c>
      <c r="K2476" s="3" t="s">
        <v>18898</v>
      </c>
      <c r="L2476" s="3" t="s">
        <v>17551</v>
      </c>
      <c r="M2476" s="4">
        <v>70</v>
      </c>
      <c r="N2476" s="4">
        <v>70</v>
      </c>
      <c r="O2476" s="4">
        <v>0</v>
      </c>
      <c r="P2476" s="3"/>
      <c r="Q2476" s="3" t="s">
        <v>785</v>
      </c>
      <c r="R2476" s="3" t="s">
        <v>786</v>
      </c>
      <c r="S2476" s="3" t="s">
        <v>42</v>
      </c>
      <c r="T2476" s="3" t="s">
        <v>64</v>
      </c>
      <c r="U2476" s="3" t="s">
        <v>65</v>
      </c>
      <c r="V2476" s="3" t="s">
        <v>66</v>
      </c>
      <c r="W2476" s="3" t="s">
        <v>18899</v>
      </c>
      <c r="X2476" s="3" t="s">
        <v>14535</v>
      </c>
      <c r="Y2476" s="5" t="s">
        <v>17551</v>
      </c>
      <c r="Z2476" s="4" t="s">
        <v>16974</v>
      </c>
      <c r="AA2476" s="3" t="s">
        <v>47</v>
      </c>
      <c r="AB2476" t="s">
        <v>58</v>
      </c>
    </row>
    <row r="2477" spans="1:28" ht="39" x14ac:dyDescent="0.25">
      <c r="A2477" s="3" t="s">
        <v>28</v>
      </c>
      <c r="B2477" s="3" t="s">
        <v>4291</v>
      </c>
      <c r="C2477" s="3" t="s">
        <v>58</v>
      </c>
      <c r="D2477" s="3" t="s">
        <v>785</v>
      </c>
      <c r="E2477" s="3" t="s">
        <v>368</v>
      </c>
      <c r="F2477" s="3" t="s">
        <v>369</v>
      </c>
      <c r="G2477" s="3" t="s">
        <v>52</v>
      </c>
      <c r="H2477" s="3" t="s">
        <v>193</v>
      </c>
      <c r="I2477" s="3" t="s">
        <v>18900</v>
      </c>
      <c r="J2477" s="3" t="s">
        <v>18649</v>
      </c>
      <c r="K2477" s="3" t="s">
        <v>18901</v>
      </c>
      <c r="L2477" s="3" t="s">
        <v>18750</v>
      </c>
      <c r="M2477" s="4">
        <v>4018.678973</v>
      </c>
      <c r="N2477" s="4">
        <v>4018.678973</v>
      </c>
      <c r="O2477" s="4">
        <v>0</v>
      </c>
      <c r="P2477" s="3" t="s">
        <v>18902</v>
      </c>
      <c r="Q2477" s="3" t="s">
        <v>1302</v>
      </c>
      <c r="R2477" s="3" t="s">
        <v>1303</v>
      </c>
      <c r="S2477" s="3" t="s">
        <v>42</v>
      </c>
      <c r="T2477" s="3" t="s">
        <v>43</v>
      </c>
      <c r="U2477" s="3" t="s">
        <v>541</v>
      </c>
      <c r="V2477" s="3" t="s">
        <v>1304</v>
      </c>
      <c r="W2477" s="3" t="s">
        <v>5768</v>
      </c>
      <c r="X2477" s="3" t="s">
        <v>47</v>
      </c>
      <c r="Y2477" s="5" t="s">
        <v>18903</v>
      </c>
      <c r="Z2477" s="4" t="s">
        <v>18904</v>
      </c>
      <c r="AA2477" s="3" t="s">
        <v>47</v>
      </c>
      <c r="AB2477" t="s">
        <v>58</v>
      </c>
    </row>
    <row r="2478" spans="1:28" ht="51.75" x14ac:dyDescent="0.25">
      <c r="A2478" s="3" t="s">
        <v>28</v>
      </c>
      <c r="B2478" s="3" t="s">
        <v>4291</v>
      </c>
      <c r="C2478" s="3" t="s">
        <v>58</v>
      </c>
      <c r="D2478" s="3" t="s">
        <v>785</v>
      </c>
      <c r="E2478" s="3"/>
      <c r="F2478" s="3"/>
      <c r="G2478" s="3"/>
      <c r="H2478" s="3" t="s">
        <v>320</v>
      </c>
      <c r="I2478" s="3" t="s">
        <v>14501</v>
      </c>
      <c r="J2478" s="3" t="s">
        <v>17551</v>
      </c>
      <c r="K2478" s="3" t="s">
        <v>18905</v>
      </c>
      <c r="L2478" s="3" t="s">
        <v>17551</v>
      </c>
      <c r="M2478" s="4">
        <v>90</v>
      </c>
      <c r="N2478" s="4">
        <v>90</v>
      </c>
      <c r="O2478" s="4">
        <v>0</v>
      </c>
      <c r="P2478" s="3"/>
      <c r="Q2478" s="3" t="s">
        <v>785</v>
      </c>
      <c r="R2478" s="3" t="s">
        <v>786</v>
      </c>
      <c r="S2478" s="3" t="s">
        <v>42</v>
      </c>
      <c r="T2478" s="3" t="s">
        <v>64</v>
      </c>
      <c r="U2478" s="3" t="s">
        <v>65</v>
      </c>
      <c r="V2478" s="3" t="s">
        <v>66</v>
      </c>
      <c r="W2478" s="3" t="s">
        <v>18906</v>
      </c>
      <c r="X2478" s="3" t="s">
        <v>14501</v>
      </c>
      <c r="Y2478" s="5" t="s">
        <v>17551</v>
      </c>
      <c r="Z2478" s="4" t="s">
        <v>16779</v>
      </c>
      <c r="AA2478" s="3" t="s">
        <v>47</v>
      </c>
      <c r="AB2478" t="s">
        <v>58</v>
      </c>
    </row>
    <row r="2479" spans="1:28" ht="39" x14ac:dyDescent="0.25">
      <c r="A2479" s="3" t="s">
        <v>28</v>
      </c>
      <c r="B2479" s="3" t="s">
        <v>4298</v>
      </c>
      <c r="C2479" s="3" t="s">
        <v>58</v>
      </c>
      <c r="D2479" s="3" t="s">
        <v>785</v>
      </c>
      <c r="E2479" s="3" t="s">
        <v>368</v>
      </c>
      <c r="F2479" s="3" t="s">
        <v>369</v>
      </c>
      <c r="G2479" s="3" t="s">
        <v>52</v>
      </c>
      <c r="H2479" s="3" t="s">
        <v>193</v>
      </c>
      <c r="I2479" s="3" t="s">
        <v>18907</v>
      </c>
      <c r="J2479" s="3" t="s">
        <v>18649</v>
      </c>
      <c r="K2479" s="3" t="s">
        <v>18908</v>
      </c>
      <c r="L2479" s="3" t="s">
        <v>18750</v>
      </c>
      <c r="M2479" s="4">
        <v>4302.018795</v>
      </c>
      <c r="N2479" s="4">
        <v>4302.018795</v>
      </c>
      <c r="O2479" s="4">
        <v>0</v>
      </c>
      <c r="P2479" s="3" t="s">
        <v>18909</v>
      </c>
      <c r="Q2479" s="3" t="s">
        <v>5034</v>
      </c>
      <c r="R2479" s="3" t="s">
        <v>5035</v>
      </c>
      <c r="S2479" s="3" t="s">
        <v>42</v>
      </c>
      <c r="T2479" s="3" t="s">
        <v>43</v>
      </c>
      <c r="U2479" s="3" t="s">
        <v>2920</v>
      </c>
      <c r="V2479" s="3" t="s">
        <v>5036</v>
      </c>
      <c r="W2479" s="3" t="s">
        <v>5779</v>
      </c>
      <c r="X2479" s="3" t="s">
        <v>47</v>
      </c>
      <c r="Y2479" s="5" t="s">
        <v>18153</v>
      </c>
      <c r="Z2479" s="4" t="s">
        <v>18910</v>
      </c>
      <c r="AA2479" s="3" t="s">
        <v>47</v>
      </c>
      <c r="AB2479" t="s">
        <v>58</v>
      </c>
    </row>
    <row r="2480" spans="1:28" ht="77.25" x14ac:dyDescent="0.25">
      <c r="A2480" s="3" t="s">
        <v>28</v>
      </c>
      <c r="B2480" s="3" t="s">
        <v>7547</v>
      </c>
      <c r="C2480" s="3" t="s">
        <v>58</v>
      </c>
      <c r="D2480" s="3" t="s">
        <v>785</v>
      </c>
      <c r="E2480" s="3"/>
      <c r="F2480" s="3"/>
      <c r="G2480" s="3"/>
      <c r="H2480" s="3" t="s">
        <v>301</v>
      </c>
      <c r="I2480" s="3" t="s">
        <v>18911</v>
      </c>
      <c r="J2480" s="3" t="s">
        <v>18649</v>
      </c>
      <c r="K2480" s="3" t="s">
        <v>18912</v>
      </c>
      <c r="L2480" s="3" t="s">
        <v>18649</v>
      </c>
      <c r="M2480" s="4">
        <v>3350.186882</v>
      </c>
      <c r="N2480" s="4">
        <v>3350.186882</v>
      </c>
      <c r="O2480" s="4">
        <v>0</v>
      </c>
      <c r="P2480" s="3"/>
      <c r="Q2480" s="3" t="s">
        <v>1593</v>
      </c>
      <c r="R2480" s="3" t="s">
        <v>1594</v>
      </c>
      <c r="S2480" s="3" t="s">
        <v>42</v>
      </c>
      <c r="T2480" s="3" t="s">
        <v>64</v>
      </c>
      <c r="U2480" s="3" t="s">
        <v>1595</v>
      </c>
      <c r="V2480" s="3" t="s">
        <v>1596</v>
      </c>
      <c r="W2480" s="3" t="s">
        <v>18913</v>
      </c>
      <c r="X2480" s="3" t="s">
        <v>18911</v>
      </c>
      <c r="Y2480" s="5" t="s">
        <v>18649</v>
      </c>
      <c r="Z2480" s="4" t="s">
        <v>18914</v>
      </c>
      <c r="AA2480" s="3" t="s">
        <v>47</v>
      </c>
      <c r="AB2480" t="s">
        <v>58</v>
      </c>
    </row>
    <row r="2481" spans="1:28" ht="64.5" x14ac:dyDescent="0.25">
      <c r="A2481" s="3" t="s">
        <v>28</v>
      </c>
      <c r="B2481" s="3" t="s">
        <v>2963</v>
      </c>
      <c r="C2481" s="3" t="s">
        <v>58</v>
      </c>
      <c r="D2481" s="3" t="s">
        <v>785</v>
      </c>
      <c r="E2481" s="3" t="s">
        <v>31</v>
      </c>
      <c r="F2481" s="3" t="s">
        <v>430</v>
      </c>
      <c r="G2481" s="3" t="s">
        <v>33</v>
      </c>
      <c r="H2481" s="3" t="s">
        <v>193</v>
      </c>
      <c r="I2481" s="3" t="s">
        <v>18915</v>
      </c>
      <c r="J2481" s="3" t="s">
        <v>18684</v>
      </c>
      <c r="K2481" s="3" t="s">
        <v>5825</v>
      </c>
      <c r="L2481" s="3" t="s">
        <v>18684</v>
      </c>
      <c r="M2481" s="4">
        <v>687.44399999999996</v>
      </c>
      <c r="N2481" s="4">
        <v>687.44399999999996</v>
      </c>
      <c r="O2481" s="4">
        <v>0</v>
      </c>
      <c r="P2481" s="3" t="s">
        <v>5826</v>
      </c>
      <c r="Q2481" s="3" t="s">
        <v>332</v>
      </c>
      <c r="R2481" s="3" t="s">
        <v>333</v>
      </c>
      <c r="S2481" s="3" t="s">
        <v>42</v>
      </c>
      <c r="T2481" s="3" t="s">
        <v>43</v>
      </c>
      <c r="U2481" s="3" t="s">
        <v>334</v>
      </c>
      <c r="V2481" s="3" t="s">
        <v>335</v>
      </c>
      <c r="W2481" s="3" t="s">
        <v>5827</v>
      </c>
      <c r="X2481" s="3" t="s">
        <v>50</v>
      </c>
      <c r="Y2481" s="5" t="s">
        <v>5675</v>
      </c>
      <c r="Z2481" s="4" t="s">
        <v>18916</v>
      </c>
      <c r="AA2481" s="3" t="s">
        <v>120</v>
      </c>
      <c r="AB2481" t="s">
        <v>58</v>
      </c>
    </row>
    <row r="2482" spans="1:28" ht="77.25" x14ac:dyDescent="0.25">
      <c r="A2482" s="3" t="s">
        <v>28</v>
      </c>
      <c r="B2482" s="3" t="s">
        <v>5882</v>
      </c>
      <c r="C2482" s="3" t="s">
        <v>58</v>
      </c>
      <c r="D2482" s="3" t="s">
        <v>785</v>
      </c>
      <c r="E2482" s="3"/>
      <c r="F2482" s="3"/>
      <c r="G2482" s="3"/>
      <c r="H2482" s="3" t="s">
        <v>1093</v>
      </c>
      <c r="I2482" s="3" t="s">
        <v>12495</v>
      </c>
      <c r="J2482" s="3" t="s">
        <v>17828</v>
      </c>
      <c r="K2482" s="3" t="s">
        <v>18917</v>
      </c>
      <c r="L2482" s="3" t="s">
        <v>17828</v>
      </c>
      <c r="M2482" s="4">
        <v>3.2548750000000002</v>
      </c>
      <c r="N2482" s="4">
        <v>3.2548750000000002</v>
      </c>
      <c r="O2482" s="4">
        <v>0</v>
      </c>
      <c r="P2482" s="3"/>
      <c r="Q2482" s="3" t="s">
        <v>362</v>
      </c>
      <c r="R2482" s="3" t="s">
        <v>363</v>
      </c>
      <c r="S2482" s="3" t="s">
        <v>42</v>
      </c>
      <c r="T2482" s="3" t="s">
        <v>64</v>
      </c>
      <c r="U2482" s="3" t="s">
        <v>364</v>
      </c>
      <c r="V2482" s="3" t="s">
        <v>365</v>
      </c>
      <c r="W2482" s="3" t="s">
        <v>18918</v>
      </c>
      <c r="X2482" s="3" t="s">
        <v>12495</v>
      </c>
      <c r="Y2482" s="5" t="s">
        <v>17828</v>
      </c>
      <c r="Z2482" s="4" t="s">
        <v>18919</v>
      </c>
      <c r="AA2482" s="3" t="s">
        <v>120</v>
      </c>
      <c r="AB2482" t="s">
        <v>58</v>
      </c>
    </row>
    <row r="2483" spans="1:28" ht="64.5" x14ac:dyDescent="0.25">
      <c r="A2483" s="3" t="s">
        <v>28</v>
      </c>
      <c r="B2483" s="3" t="s">
        <v>4420</v>
      </c>
      <c r="C2483" s="3" t="s">
        <v>58</v>
      </c>
      <c r="D2483" s="3" t="s">
        <v>785</v>
      </c>
      <c r="E2483" s="3"/>
      <c r="F2483" s="3"/>
      <c r="G2483" s="3"/>
      <c r="H2483" s="3" t="s">
        <v>59</v>
      </c>
      <c r="I2483" s="3" t="s">
        <v>14345</v>
      </c>
      <c r="J2483" s="3" t="s">
        <v>18382</v>
      </c>
      <c r="K2483" s="3" t="s">
        <v>18920</v>
      </c>
      <c r="L2483" s="3" t="s">
        <v>18382</v>
      </c>
      <c r="M2483" s="4">
        <v>2.9700000000000001E-2</v>
      </c>
      <c r="N2483" s="4">
        <v>0</v>
      </c>
      <c r="O2483" s="4">
        <v>2.9700000000000001E-2</v>
      </c>
      <c r="P2483" s="3"/>
      <c r="Q2483" s="3" t="s">
        <v>81</v>
      </c>
      <c r="R2483" s="3" t="s">
        <v>82</v>
      </c>
      <c r="S2483" s="3" t="s">
        <v>42</v>
      </c>
      <c r="T2483" s="3" t="s">
        <v>64</v>
      </c>
      <c r="U2483" s="3" t="s">
        <v>65</v>
      </c>
      <c r="V2483" s="3" t="s">
        <v>66</v>
      </c>
      <c r="W2483" s="3" t="s">
        <v>18921</v>
      </c>
      <c r="X2483" s="3" t="s">
        <v>14345</v>
      </c>
      <c r="Y2483" s="5" t="s">
        <v>18382</v>
      </c>
      <c r="Z2483" s="4" t="s">
        <v>17320</v>
      </c>
      <c r="AA2483" s="3" t="s">
        <v>120</v>
      </c>
      <c r="AB2483" t="s">
        <v>58</v>
      </c>
    </row>
    <row r="2484" spans="1:28" ht="39" x14ac:dyDescent="0.25">
      <c r="A2484" s="3" t="s">
        <v>28</v>
      </c>
      <c r="B2484" s="3" t="s">
        <v>6273</v>
      </c>
      <c r="C2484" s="3" t="s">
        <v>58</v>
      </c>
      <c r="D2484" s="3" t="s">
        <v>785</v>
      </c>
      <c r="E2484" s="3" t="s">
        <v>31</v>
      </c>
      <c r="F2484" s="3" t="s">
        <v>68</v>
      </c>
      <c r="G2484" s="3" t="s">
        <v>33</v>
      </c>
      <c r="H2484" s="3" t="s">
        <v>1839</v>
      </c>
      <c r="I2484" s="3" t="s">
        <v>18922</v>
      </c>
      <c r="J2484" s="3" t="s">
        <v>18642</v>
      </c>
      <c r="K2484" s="3" t="s">
        <v>18923</v>
      </c>
      <c r="L2484" s="3" t="s">
        <v>18371</v>
      </c>
      <c r="M2484" s="4">
        <v>1.1088</v>
      </c>
      <c r="N2484" s="4">
        <v>1.1088</v>
      </c>
      <c r="O2484" s="4">
        <v>0</v>
      </c>
      <c r="P2484" s="3" t="s">
        <v>18924</v>
      </c>
      <c r="Q2484" s="3" t="s">
        <v>567</v>
      </c>
      <c r="R2484" s="3" t="s">
        <v>568</v>
      </c>
      <c r="S2484" s="3" t="s">
        <v>42</v>
      </c>
      <c r="T2484" s="3" t="s">
        <v>43</v>
      </c>
      <c r="U2484" s="3" t="s">
        <v>199</v>
      </c>
      <c r="V2484" s="3" t="s">
        <v>569</v>
      </c>
      <c r="W2484" s="3" t="s">
        <v>5631</v>
      </c>
      <c r="X2484" s="3" t="s">
        <v>18925</v>
      </c>
      <c r="Y2484" s="5" t="s">
        <v>17908</v>
      </c>
      <c r="Z2484" s="4" t="s">
        <v>17303</v>
      </c>
      <c r="AA2484" s="3" t="s">
        <v>120</v>
      </c>
      <c r="AB2484" t="s">
        <v>58</v>
      </c>
    </row>
    <row r="2485" spans="1:28" ht="39" x14ac:dyDescent="0.25">
      <c r="A2485" s="3" t="s">
        <v>28</v>
      </c>
      <c r="B2485" s="3" t="s">
        <v>6280</v>
      </c>
      <c r="C2485" s="3" t="s">
        <v>58</v>
      </c>
      <c r="D2485" s="3" t="s">
        <v>785</v>
      </c>
      <c r="E2485" s="3" t="s">
        <v>31</v>
      </c>
      <c r="F2485" s="3" t="s">
        <v>68</v>
      </c>
      <c r="G2485" s="3" t="s">
        <v>33</v>
      </c>
      <c r="H2485" s="3" t="s">
        <v>1839</v>
      </c>
      <c r="I2485" s="3" t="s">
        <v>18926</v>
      </c>
      <c r="J2485" s="3" t="s">
        <v>18642</v>
      </c>
      <c r="K2485" s="3" t="s">
        <v>18927</v>
      </c>
      <c r="L2485" s="3" t="s">
        <v>18371</v>
      </c>
      <c r="M2485" s="4">
        <v>1.1088</v>
      </c>
      <c r="N2485" s="4">
        <v>1.1088</v>
      </c>
      <c r="O2485" s="4">
        <v>0</v>
      </c>
      <c r="P2485" s="3" t="s">
        <v>18928</v>
      </c>
      <c r="Q2485" s="3" t="s">
        <v>567</v>
      </c>
      <c r="R2485" s="3" t="s">
        <v>568</v>
      </c>
      <c r="S2485" s="3" t="s">
        <v>42</v>
      </c>
      <c r="T2485" s="3" t="s">
        <v>43</v>
      </c>
      <c r="U2485" s="3" t="s">
        <v>199</v>
      </c>
      <c r="V2485" s="3" t="s">
        <v>569</v>
      </c>
      <c r="W2485" s="3" t="s">
        <v>5631</v>
      </c>
      <c r="X2485" s="3" t="s">
        <v>18929</v>
      </c>
      <c r="Y2485" s="5" t="s">
        <v>17908</v>
      </c>
      <c r="Z2485" s="4" t="s">
        <v>17303</v>
      </c>
      <c r="AA2485" s="3" t="s">
        <v>120</v>
      </c>
      <c r="AB2485" t="s">
        <v>58</v>
      </c>
    </row>
    <row r="2486" spans="1:28" ht="39" x14ac:dyDescent="0.25">
      <c r="A2486" s="3" t="s">
        <v>28</v>
      </c>
      <c r="B2486" s="3" t="s">
        <v>6288</v>
      </c>
      <c r="C2486" s="3" t="s">
        <v>58</v>
      </c>
      <c r="D2486" s="3" t="s">
        <v>785</v>
      </c>
      <c r="E2486" s="3" t="s">
        <v>31</v>
      </c>
      <c r="F2486" s="3" t="s">
        <v>68</v>
      </c>
      <c r="G2486" s="3" t="s">
        <v>33</v>
      </c>
      <c r="H2486" s="3" t="s">
        <v>1839</v>
      </c>
      <c r="I2486" s="3" t="s">
        <v>18930</v>
      </c>
      <c r="J2486" s="3" t="s">
        <v>18672</v>
      </c>
      <c r="K2486" s="3" t="s">
        <v>18931</v>
      </c>
      <c r="L2486" s="3" t="s">
        <v>18672</v>
      </c>
      <c r="M2486" s="4">
        <v>1.1088</v>
      </c>
      <c r="N2486" s="4">
        <v>1.1088</v>
      </c>
      <c r="O2486" s="4">
        <v>0</v>
      </c>
      <c r="P2486" s="3" t="s">
        <v>18932</v>
      </c>
      <c r="Q2486" s="3" t="s">
        <v>567</v>
      </c>
      <c r="R2486" s="3" t="s">
        <v>568</v>
      </c>
      <c r="S2486" s="3" t="s">
        <v>42</v>
      </c>
      <c r="T2486" s="3" t="s">
        <v>43</v>
      </c>
      <c r="U2486" s="3" t="s">
        <v>199</v>
      </c>
      <c r="V2486" s="3" t="s">
        <v>569</v>
      </c>
      <c r="W2486" s="3" t="s">
        <v>5631</v>
      </c>
      <c r="X2486" s="3" t="s">
        <v>18933</v>
      </c>
      <c r="Y2486" s="5" t="s">
        <v>18649</v>
      </c>
      <c r="Z2486" s="4" t="s">
        <v>17303</v>
      </c>
      <c r="AA2486" s="3" t="s">
        <v>120</v>
      </c>
      <c r="AB2486" t="s">
        <v>58</v>
      </c>
    </row>
    <row r="2487" spans="1:28" ht="39" x14ac:dyDescent="0.25">
      <c r="A2487" s="3" t="s">
        <v>28</v>
      </c>
      <c r="B2487" s="3" t="s">
        <v>6294</v>
      </c>
      <c r="C2487" s="3" t="s">
        <v>58</v>
      </c>
      <c r="D2487" s="3" t="s">
        <v>785</v>
      </c>
      <c r="E2487" s="3" t="s">
        <v>31</v>
      </c>
      <c r="F2487" s="3" t="s">
        <v>68</v>
      </c>
      <c r="G2487" s="3" t="s">
        <v>33</v>
      </c>
      <c r="H2487" s="3" t="s">
        <v>1839</v>
      </c>
      <c r="I2487" s="3" t="s">
        <v>18934</v>
      </c>
      <c r="J2487" s="3" t="s">
        <v>18672</v>
      </c>
      <c r="K2487" s="3" t="s">
        <v>18935</v>
      </c>
      <c r="L2487" s="3" t="s">
        <v>18672</v>
      </c>
      <c r="M2487" s="4">
        <v>1.1088</v>
      </c>
      <c r="N2487" s="4">
        <v>1.1088</v>
      </c>
      <c r="O2487" s="4">
        <v>0</v>
      </c>
      <c r="P2487" s="3" t="s">
        <v>18936</v>
      </c>
      <c r="Q2487" s="3" t="s">
        <v>567</v>
      </c>
      <c r="R2487" s="3" t="s">
        <v>568</v>
      </c>
      <c r="S2487" s="3" t="s">
        <v>42</v>
      </c>
      <c r="T2487" s="3" t="s">
        <v>43</v>
      </c>
      <c r="U2487" s="3" t="s">
        <v>199</v>
      </c>
      <c r="V2487" s="3" t="s">
        <v>569</v>
      </c>
      <c r="W2487" s="3" t="s">
        <v>5631</v>
      </c>
      <c r="X2487" s="3" t="s">
        <v>18937</v>
      </c>
      <c r="Y2487" s="5" t="s">
        <v>18649</v>
      </c>
      <c r="Z2487" s="4" t="s">
        <v>17303</v>
      </c>
      <c r="AA2487" s="3" t="s">
        <v>120</v>
      </c>
      <c r="AB2487" t="s">
        <v>58</v>
      </c>
    </row>
    <row r="2488" spans="1:28" ht="39" x14ac:dyDescent="0.25">
      <c r="A2488" s="3" t="s">
        <v>28</v>
      </c>
      <c r="B2488" s="3" t="s">
        <v>6301</v>
      </c>
      <c r="C2488" s="3" t="s">
        <v>58</v>
      </c>
      <c r="D2488" s="3" t="s">
        <v>785</v>
      </c>
      <c r="E2488" s="3" t="s">
        <v>31</v>
      </c>
      <c r="F2488" s="3" t="s">
        <v>68</v>
      </c>
      <c r="G2488" s="3" t="s">
        <v>33</v>
      </c>
      <c r="H2488" s="3" t="s">
        <v>1839</v>
      </c>
      <c r="I2488" s="3" t="s">
        <v>18938</v>
      </c>
      <c r="J2488" s="3" t="s">
        <v>18340</v>
      </c>
      <c r="K2488" s="3" t="s">
        <v>18939</v>
      </c>
      <c r="L2488" s="3" t="s">
        <v>18340</v>
      </c>
      <c r="M2488" s="4">
        <v>1.1088</v>
      </c>
      <c r="N2488" s="4">
        <v>1.1088</v>
      </c>
      <c r="O2488" s="4">
        <v>0</v>
      </c>
      <c r="P2488" s="3" t="s">
        <v>18940</v>
      </c>
      <c r="Q2488" s="3" t="s">
        <v>567</v>
      </c>
      <c r="R2488" s="3" t="s">
        <v>568</v>
      </c>
      <c r="S2488" s="3" t="s">
        <v>42</v>
      </c>
      <c r="T2488" s="3" t="s">
        <v>43</v>
      </c>
      <c r="U2488" s="3" t="s">
        <v>199</v>
      </c>
      <c r="V2488" s="3" t="s">
        <v>569</v>
      </c>
      <c r="W2488" s="3" t="s">
        <v>5631</v>
      </c>
      <c r="X2488" s="3" t="s">
        <v>18941</v>
      </c>
      <c r="Y2488" s="5" t="s">
        <v>17908</v>
      </c>
      <c r="Z2488" s="4" t="s">
        <v>17303</v>
      </c>
      <c r="AA2488" s="3" t="s">
        <v>120</v>
      </c>
      <c r="AB2488" t="s">
        <v>58</v>
      </c>
    </row>
    <row r="2489" spans="1:28" ht="39" x14ac:dyDescent="0.25">
      <c r="A2489" s="3" t="s">
        <v>28</v>
      </c>
      <c r="B2489" s="3" t="s">
        <v>6307</v>
      </c>
      <c r="C2489" s="3" t="s">
        <v>58</v>
      </c>
      <c r="D2489" s="3" t="s">
        <v>785</v>
      </c>
      <c r="E2489" s="3" t="s">
        <v>31</v>
      </c>
      <c r="F2489" s="3" t="s">
        <v>68</v>
      </c>
      <c r="G2489" s="3" t="s">
        <v>33</v>
      </c>
      <c r="H2489" s="3" t="s">
        <v>1839</v>
      </c>
      <c r="I2489" s="3" t="s">
        <v>18942</v>
      </c>
      <c r="J2489" s="3" t="s">
        <v>18642</v>
      </c>
      <c r="K2489" s="3" t="s">
        <v>18943</v>
      </c>
      <c r="L2489" s="3" t="s">
        <v>18371</v>
      </c>
      <c r="M2489" s="4">
        <v>1.1088</v>
      </c>
      <c r="N2489" s="4">
        <v>1.1088</v>
      </c>
      <c r="O2489" s="4">
        <v>0</v>
      </c>
      <c r="P2489" s="3" t="s">
        <v>18944</v>
      </c>
      <c r="Q2489" s="3" t="s">
        <v>567</v>
      </c>
      <c r="R2489" s="3" t="s">
        <v>568</v>
      </c>
      <c r="S2489" s="3" t="s">
        <v>42</v>
      </c>
      <c r="T2489" s="3" t="s">
        <v>43</v>
      </c>
      <c r="U2489" s="3" t="s">
        <v>199</v>
      </c>
      <c r="V2489" s="3" t="s">
        <v>569</v>
      </c>
      <c r="W2489" s="3" t="s">
        <v>5631</v>
      </c>
      <c r="X2489" s="3" t="s">
        <v>18945</v>
      </c>
      <c r="Y2489" s="5" t="s">
        <v>17908</v>
      </c>
      <c r="Z2489" s="4" t="s">
        <v>17303</v>
      </c>
      <c r="AA2489" s="3" t="s">
        <v>120</v>
      </c>
      <c r="AB2489" t="s">
        <v>58</v>
      </c>
    </row>
    <row r="2490" spans="1:28" ht="39" x14ac:dyDescent="0.25">
      <c r="A2490" s="3" t="s">
        <v>28</v>
      </c>
      <c r="B2490" s="3" t="s">
        <v>18946</v>
      </c>
      <c r="C2490" s="3" t="s">
        <v>30</v>
      </c>
      <c r="D2490" s="3" t="s">
        <v>324</v>
      </c>
      <c r="E2490" s="3" t="s">
        <v>31</v>
      </c>
      <c r="F2490" s="3" t="s">
        <v>68</v>
      </c>
      <c r="G2490" s="3" t="s">
        <v>33</v>
      </c>
      <c r="H2490" s="3" t="s">
        <v>310</v>
      </c>
      <c r="I2490" s="3" t="s">
        <v>18947</v>
      </c>
      <c r="J2490" s="3" t="s">
        <v>17551</v>
      </c>
      <c r="K2490" s="3" t="s">
        <v>18948</v>
      </c>
      <c r="L2490" s="3" t="s">
        <v>17551</v>
      </c>
      <c r="M2490" s="4">
        <v>1.1088</v>
      </c>
      <c r="N2490" s="4">
        <v>1.1088</v>
      </c>
      <c r="O2490" s="4">
        <v>0</v>
      </c>
      <c r="P2490" s="3" t="s">
        <v>18949</v>
      </c>
      <c r="Q2490" s="3" t="s">
        <v>567</v>
      </c>
      <c r="R2490" s="3" t="s">
        <v>568</v>
      </c>
      <c r="S2490" s="3" t="s">
        <v>42</v>
      </c>
      <c r="T2490" s="3" t="s">
        <v>43</v>
      </c>
      <c r="U2490" s="3" t="s">
        <v>199</v>
      </c>
      <c r="V2490" s="3" t="s">
        <v>569</v>
      </c>
      <c r="W2490" s="3" t="s">
        <v>5631</v>
      </c>
      <c r="X2490" s="3" t="s">
        <v>18950</v>
      </c>
      <c r="Y2490" s="5" t="s">
        <v>18658</v>
      </c>
      <c r="Z2490" s="4" t="s">
        <v>17303</v>
      </c>
      <c r="AA2490" s="3" t="s">
        <v>47</v>
      </c>
      <c r="AB2490" t="s">
        <v>30</v>
      </c>
    </row>
    <row r="2491" spans="1:28" ht="77.25" x14ac:dyDescent="0.25">
      <c r="A2491" s="3" t="s">
        <v>28</v>
      </c>
      <c r="B2491" s="3" t="s">
        <v>18946</v>
      </c>
      <c r="C2491" s="3" t="s">
        <v>30</v>
      </c>
      <c r="D2491" s="3" t="s">
        <v>324</v>
      </c>
      <c r="E2491" s="3"/>
      <c r="F2491" s="3"/>
      <c r="G2491" s="3"/>
      <c r="H2491" s="3" t="s">
        <v>1093</v>
      </c>
      <c r="I2491" s="3" t="s">
        <v>18951</v>
      </c>
      <c r="J2491" s="3" t="s">
        <v>17590</v>
      </c>
      <c r="K2491" s="3" t="s">
        <v>18952</v>
      </c>
      <c r="L2491" s="3" t="s">
        <v>18705</v>
      </c>
      <c r="M2491" s="4">
        <v>2.205E-2</v>
      </c>
      <c r="N2491" s="4">
        <v>2.205E-2</v>
      </c>
      <c r="O2491" s="4">
        <v>0</v>
      </c>
      <c r="P2491" s="3"/>
      <c r="Q2491" s="3" t="s">
        <v>1106</v>
      </c>
      <c r="R2491" s="3" t="s">
        <v>1107</v>
      </c>
      <c r="S2491" s="3" t="s">
        <v>42</v>
      </c>
      <c r="T2491" s="3" t="s">
        <v>64</v>
      </c>
      <c r="U2491" s="3" t="s">
        <v>199</v>
      </c>
      <c r="V2491" s="3" t="s">
        <v>1108</v>
      </c>
      <c r="W2491" s="3" t="s">
        <v>18953</v>
      </c>
      <c r="X2491" s="3" t="s">
        <v>18951</v>
      </c>
      <c r="Y2491" s="5" t="s">
        <v>17590</v>
      </c>
      <c r="Z2491" s="4" t="s">
        <v>18954</v>
      </c>
      <c r="AA2491" s="3" t="s">
        <v>47</v>
      </c>
      <c r="AB2491" t="s">
        <v>30</v>
      </c>
    </row>
    <row r="2492" spans="1:28" ht="39" x14ac:dyDescent="0.25">
      <c r="A2492" s="3" t="s">
        <v>28</v>
      </c>
      <c r="B2492" s="3" t="s">
        <v>18955</v>
      </c>
      <c r="C2492" s="3" t="s">
        <v>30</v>
      </c>
      <c r="D2492" s="3" t="s">
        <v>324</v>
      </c>
      <c r="E2492" s="3" t="s">
        <v>31</v>
      </c>
      <c r="F2492" s="3" t="s">
        <v>68</v>
      </c>
      <c r="G2492" s="3" t="s">
        <v>33</v>
      </c>
      <c r="H2492" s="3" t="s">
        <v>310</v>
      </c>
      <c r="I2492" s="3" t="s">
        <v>18956</v>
      </c>
      <c r="J2492" s="3" t="s">
        <v>17828</v>
      </c>
      <c r="K2492" s="3" t="s">
        <v>18957</v>
      </c>
      <c r="L2492" s="3" t="s">
        <v>17828</v>
      </c>
      <c r="M2492" s="4">
        <v>5.5468609999999998</v>
      </c>
      <c r="N2492" s="4">
        <v>5.5468609999999998</v>
      </c>
      <c r="O2492" s="4">
        <v>0</v>
      </c>
      <c r="P2492" s="3" t="s">
        <v>18958</v>
      </c>
      <c r="Q2492" s="3" t="s">
        <v>567</v>
      </c>
      <c r="R2492" s="3" t="s">
        <v>568</v>
      </c>
      <c r="S2492" s="3" t="s">
        <v>42</v>
      </c>
      <c r="T2492" s="3" t="s">
        <v>43</v>
      </c>
      <c r="U2492" s="3" t="s">
        <v>199</v>
      </c>
      <c r="V2492" s="3" t="s">
        <v>569</v>
      </c>
      <c r="W2492" s="3" t="s">
        <v>5631</v>
      </c>
      <c r="X2492" s="3" t="s">
        <v>18959</v>
      </c>
      <c r="Y2492" s="5" t="s">
        <v>18658</v>
      </c>
      <c r="Z2492" s="4" t="s">
        <v>18960</v>
      </c>
      <c r="AA2492" s="3" t="s">
        <v>47</v>
      </c>
      <c r="AB2492" t="s">
        <v>30</v>
      </c>
    </row>
    <row r="2493" spans="1:28" ht="77.25" x14ac:dyDescent="0.25">
      <c r="A2493" s="3" t="s">
        <v>28</v>
      </c>
      <c r="B2493" s="3" t="s">
        <v>18955</v>
      </c>
      <c r="C2493" s="3" t="s">
        <v>30</v>
      </c>
      <c r="D2493" s="3" t="s">
        <v>324</v>
      </c>
      <c r="E2493" s="3"/>
      <c r="F2493" s="3"/>
      <c r="G2493" s="3"/>
      <c r="H2493" s="3" t="s">
        <v>1093</v>
      </c>
      <c r="I2493" s="3" t="s">
        <v>18961</v>
      </c>
      <c r="J2493" s="3" t="s">
        <v>17590</v>
      </c>
      <c r="K2493" s="3" t="s">
        <v>18962</v>
      </c>
      <c r="L2493" s="3" t="s">
        <v>18705</v>
      </c>
      <c r="M2493" s="4">
        <v>7.7141000000000001E-2</v>
      </c>
      <c r="N2493" s="4">
        <v>7.7141000000000001E-2</v>
      </c>
      <c r="O2493" s="4">
        <v>0</v>
      </c>
      <c r="P2493" s="3"/>
      <c r="Q2493" s="3" t="s">
        <v>1106</v>
      </c>
      <c r="R2493" s="3" t="s">
        <v>1107</v>
      </c>
      <c r="S2493" s="3" t="s">
        <v>42</v>
      </c>
      <c r="T2493" s="3" t="s">
        <v>64</v>
      </c>
      <c r="U2493" s="3" t="s">
        <v>199</v>
      </c>
      <c r="V2493" s="3" t="s">
        <v>1108</v>
      </c>
      <c r="W2493" s="3" t="s">
        <v>18963</v>
      </c>
      <c r="X2493" s="3" t="s">
        <v>18961</v>
      </c>
      <c r="Y2493" s="5" t="s">
        <v>17590</v>
      </c>
      <c r="Z2493" s="4" t="s">
        <v>18964</v>
      </c>
      <c r="AA2493" s="3" t="s">
        <v>47</v>
      </c>
      <c r="AB2493" t="s">
        <v>30</v>
      </c>
    </row>
    <row r="2494" spans="1:28" ht="77.25" x14ac:dyDescent="0.25">
      <c r="A2494" s="3" t="s">
        <v>28</v>
      </c>
      <c r="B2494" s="3" t="s">
        <v>18955</v>
      </c>
      <c r="C2494" s="3" t="s">
        <v>30</v>
      </c>
      <c r="D2494" s="3" t="s">
        <v>324</v>
      </c>
      <c r="E2494" s="3"/>
      <c r="F2494" s="3"/>
      <c r="G2494" s="3"/>
      <c r="H2494" s="3" t="s">
        <v>310</v>
      </c>
      <c r="I2494" s="3" t="s">
        <v>18965</v>
      </c>
      <c r="J2494" s="3" t="s">
        <v>17895</v>
      </c>
      <c r="K2494" s="3" t="s">
        <v>18966</v>
      </c>
      <c r="L2494" s="3" t="s">
        <v>17822</v>
      </c>
      <c r="M2494" s="4">
        <v>2.4750000000000001</v>
      </c>
      <c r="N2494" s="4">
        <v>2.4750000000000001</v>
      </c>
      <c r="O2494" s="4">
        <v>0</v>
      </c>
      <c r="P2494" s="3"/>
      <c r="Q2494" s="3" t="s">
        <v>105</v>
      </c>
      <c r="R2494" s="3" t="s">
        <v>106</v>
      </c>
      <c r="S2494" s="3" t="s">
        <v>42</v>
      </c>
      <c r="T2494" s="3" t="s">
        <v>64</v>
      </c>
      <c r="U2494" s="3" t="s">
        <v>65</v>
      </c>
      <c r="V2494" s="3" t="s">
        <v>66</v>
      </c>
      <c r="W2494" s="3" t="s">
        <v>18967</v>
      </c>
      <c r="X2494" s="3" t="s">
        <v>18965</v>
      </c>
      <c r="Y2494" s="5" t="s">
        <v>17895</v>
      </c>
      <c r="Z2494" s="4" t="s">
        <v>17549</v>
      </c>
      <c r="AA2494" s="3" t="s">
        <v>47</v>
      </c>
      <c r="AB2494" t="s">
        <v>30</v>
      </c>
    </row>
    <row r="2495" spans="1:28" ht="77.25" x14ac:dyDescent="0.25">
      <c r="A2495" s="3" t="s">
        <v>28</v>
      </c>
      <c r="B2495" s="3" t="s">
        <v>18955</v>
      </c>
      <c r="C2495" s="3" t="s">
        <v>30</v>
      </c>
      <c r="D2495" s="3" t="s">
        <v>324</v>
      </c>
      <c r="E2495" s="3"/>
      <c r="F2495" s="3"/>
      <c r="G2495" s="3"/>
      <c r="H2495" s="3" t="s">
        <v>310</v>
      </c>
      <c r="I2495" s="3" t="s">
        <v>18968</v>
      </c>
      <c r="J2495" s="3" t="s">
        <v>17895</v>
      </c>
      <c r="K2495" s="3" t="s">
        <v>18969</v>
      </c>
      <c r="L2495" s="3" t="s">
        <v>17822</v>
      </c>
      <c r="M2495" s="4">
        <v>2.4750000000000001</v>
      </c>
      <c r="N2495" s="4">
        <v>2.4750000000000001</v>
      </c>
      <c r="O2495" s="4">
        <v>0</v>
      </c>
      <c r="P2495" s="3"/>
      <c r="Q2495" s="3" t="s">
        <v>105</v>
      </c>
      <c r="R2495" s="3" t="s">
        <v>106</v>
      </c>
      <c r="S2495" s="3" t="s">
        <v>42</v>
      </c>
      <c r="T2495" s="3" t="s">
        <v>64</v>
      </c>
      <c r="U2495" s="3" t="s">
        <v>65</v>
      </c>
      <c r="V2495" s="3" t="s">
        <v>66</v>
      </c>
      <c r="W2495" s="3" t="s">
        <v>18970</v>
      </c>
      <c r="X2495" s="3" t="s">
        <v>18968</v>
      </c>
      <c r="Y2495" s="5" t="s">
        <v>17895</v>
      </c>
      <c r="Z2495" s="4" t="s">
        <v>17549</v>
      </c>
      <c r="AA2495" s="3" t="s">
        <v>47</v>
      </c>
      <c r="AB2495" t="s">
        <v>30</v>
      </c>
    </row>
    <row r="2496" spans="1:28" ht="77.25" x14ac:dyDescent="0.25">
      <c r="A2496" s="3" t="s">
        <v>28</v>
      </c>
      <c r="B2496" s="3" t="s">
        <v>18955</v>
      </c>
      <c r="C2496" s="3" t="s">
        <v>30</v>
      </c>
      <c r="D2496" s="3" t="s">
        <v>324</v>
      </c>
      <c r="E2496" s="3"/>
      <c r="F2496" s="3"/>
      <c r="G2496" s="3"/>
      <c r="H2496" s="3" t="s">
        <v>310</v>
      </c>
      <c r="I2496" s="3" t="s">
        <v>18971</v>
      </c>
      <c r="J2496" s="3" t="s">
        <v>17895</v>
      </c>
      <c r="K2496" s="3" t="s">
        <v>18972</v>
      </c>
      <c r="L2496" s="3" t="s">
        <v>17822</v>
      </c>
      <c r="M2496" s="4">
        <v>2.4750000000000001</v>
      </c>
      <c r="N2496" s="4">
        <v>2.4750000000000001</v>
      </c>
      <c r="O2496" s="4">
        <v>0</v>
      </c>
      <c r="P2496" s="3"/>
      <c r="Q2496" s="3" t="s">
        <v>105</v>
      </c>
      <c r="R2496" s="3" t="s">
        <v>106</v>
      </c>
      <c r="S2496" s="3" t="s">
        <v>42</v>
      </c>
      <c r="T2496" s="3" t="s">
        <v>64</v>
      </c>
      <c r="U2496" s="3" t="s">
        <v>65</v>
      </c>
      <c r="V2496" s="3" t="s">
        <v>66</v>
      </c>
      <c r="W2496" s="3" t="s">
        <v>18973</v>
      </c>
      <c r="X2496" s="3" t="s">
        <v>18971</v>
      </c>
      <c r="Y2496" s="5" t="s">
        <v>17895</v>
      </c>
      <c r="Z2496" s="4" t="s">
        <v>17549</v>
      </c>
      <c r="AA2496" s="3" t="s">
        <v>47</v>
      </c>
      <c r="AB2496" t="s">
        <v>30</v>
      </c>
    </row>
    <row r="2497" spans="1:28" ht="39" x14ac:dyDescent="0.25">
      <c r="A2497" s="3" t="s">
        <v>28</v>
      </c>
      <c r="B2497" s="3" t="s">
        <v>18974</v>
      </c>
      <c r="C2497" s="3" t="s">
        <v>30</v>
      </c>
      <c r="D2497" s="3" t="s">
        <v>324</v>
      </c>
      <c r="E2497" s="3" t="s">
        <v>31</v>
      </c>
      <c r="F2497" s="3" t="s">
        <v>68</v>
      </c>
      <c r="G2497" s="3" t="s">
        <v>33</v>
      </c>
      <c r="H2497" s="3" t="s">
        <v>310</v>
      </c>
      <c r="I2497" s="3" t="s">
        <v>18975</v>
      </c>
      <c r="J2497" s="3" t="s">
        <v>17828</v>
      </c>
      <c r="K2497" s="3" t="s">
        <v>18976</v>
      </c>
      <c r="L2497" s="3" t="s">
        <v>17828</v>
      </c>
      <c r="M2497" s="4">
        <v>1.1088</v>
      </c>
      <c r="N2497" s="4">
        <v>1.1088</v>
      </c>
      <c r="O2497" s="4">
        <v>0</v>
      </c>
      <c r="P2497" s="3" t="s">
        <v>18977</v>
      </c>
      <c r="Q2497" s="3" t="s">
        <v>567</v>
      </c>
      <c r="R2497" s="3" t="s">
        <v>568</v>
      </c>
      <c r="S2497" s="3" t="s">
        <v>42</v>
      </c>
      <c r="T2497" s="3" t="s">
        <v>43</v>
      </c>
      <c r="U2497" s="3" t="s">
        <v>199</v>
      </c>
      <c r="V2497" s="3" t="s">
        <v>569</v>
      </c>
      <c r="W2497" s="3" t="s">
        <v>5631</v>
      </c>
      <c r="X2497" s="3" t="s">
        <v>18978</v>
      </c>
      <c r="Y2497" s="5" t="s">
        <v>18658</v>
      </c>
      <c r="Z2497" s="4" t="s">
        <v>17303</v>
      </c>
      <c r="AA2497" s="3" t="s">
        <v>47</v>
      </c>
      <c r="AB2497" t="s">
        <v>30</v>
      </c>
    </row>
    <row r="2498" spans="1:28" ht="77.25" x14ac:dyDescent="0.25">
      <c r="A2498" s="3" t="s">
        <v>28</v>
      </c>
      <c r="B2498" s="3" t="s">
        <v>18974</v>
      </c>
      <c r="C2498" s="3" t="s">
        <v>30</v>
      </c>
      <c r="D2498" s="3" t="s">
        <v>324</v>
      </c>
      <c r="E2498" s="3"/>
      <c r="F2498" s="3"/>
      <c r="G2498" s="3"/>
      <c r="H2498" s="3" t="s">
        <v>1093</v>
      </c>
      <c r="I2498" s="3" t="s">
        <v>18979</v>
      </c>
      <c r="J2498" s="3" t="s">
        <v>17590</v>
      </c>
      <c r="K2498" s="3" t="s">
        <v>18980</v>
      </c>
      <c r="L2498" s="3" t="s">
        <v>18705</v>
      </c>
      <c r="M2498" s="4">
        <v>1.3783E-2</v>
      </c>
      <c r="N2498" s="4">
        <v>1.3783E-2</v>
      </c>
      <c r="O2498" s="4">
        <v>0</v>
      </c>
      <c r="P2498" s="3"/>
      <c r="Q2498" s="3" t="s">
        <v>1106</v>
      </c>
      <c r="R2498" s="3" t="s">
        <v>1107</v>
      </c>
      <c r="S2498" s="3" t="s">
        <v>42</v>
      </c>
      <c r="T2498" s="3" t="s">
        <v>64</v>
      </c>
      <c r="U2498" s="3" t="s">
        <v>199</v>
      </c>
      <c r="V2498" s="3" t="s">
        <v>1108</v>
      </c>
      <c r="W2498" s="3" t="s">
        <v>18981</v>
      </c>
      <c r="X2498" s="3" t="s">
        <v>18979</v>
      </c>
      <c r="Y2498" s="5" t="s">
        <v>17590</v>
      </c>
      <c r="Z2498" s="4" t="s">
        <v>18982</v>
      </c>
      <c r="AA2498" s="3" t="s">
        <v>47</v>
      </c>
      <c r="AB2498" t="s">
        <v>30</v>
      </c>
    </row>
    <row r="2499" spans="1:28" ht="77.25" x14ac:dyDescent="0.25">
      <c r="A2499" s="3" t="s">
        <v>28</v>
      </c>
      <c r="B2499" s="3" t="s">
        <v>18974</v>
      </c>
      <c r="C2499" s="3" t="s">
        <v>30</v>
      </c>
      <c r="D2499" s="3" t="s">
        <v>324</v>
      </c>
      <c r="E2499" s="3"/>
      <c r="F2499" s="3"/>
      <c r="G2499" s="3"/>
      <c r="H2499" s="3" t="s">
        <v>310</v>
      </c>
      <c r="I2499" s="3" t="s">
        <v>18983</v>
      </c>
      <c r="J2499" s="3" t="s">
        <v>17895</v>
      </c>
      <c r="K2499" s="3" t="s">
        <v>18984</v>
      </c>
      <c r="L2499" s="3" t="s">
        <v>17822</v>
      </c>
      <c r="M2499" s="4">
        <v>2.4750000000000001</v>
      </c>
      <c r="N2499" s="4">
        <v>2.4750000000000001</v>
      </c>
      <c r="O2499" s="4">
        <v>0</v>
      </c>
      <c r="P2499" s="3"/>
      <c r="Q2499" s="3" t="s">
        <v>105</v>
      </c>
      <c r="R2499" s="3" t="s">
        <v>106</v>
      </c>
      <c r="S2499" s="3" t="s">
        <v>42</v>
      </c>
      <c r="T2499" s="3" t="s">
        <v>64</v>
      </c>
      <c r="U2499" s="3" t="s">
        <v>65</v>
      </c>
      <c r="V2499" s="3" t="s">
        <v>66</v>
      </c>
      <c r="W2499" s="3" t="s">
        <v>18985</v>
      </c>
      <c r="X2499" s="3" t="s">
        <v>18983</v>
      </c>
      <c r="Y2499" s="5" t="s">
        <v>17895</v>
      </c>
      <c r="Z2499" s="4" t="s">
        <v>17549</v>
      </c>
      <c r="AA2499" s="3" t="s">
        <v>47</v>
      </c>
      <c r="AB2499" t="s">
        <v>30</v>
      </c>
    </row>
    <row r="2500" spans="1:28" ht="39" x14ac:dyDescent="0.25">
      <c r="A2500" s="3" t="s">
        <v>28</v>
      </c>
      <c r="B2500" s="3" t="s">
        <v>18986</v>
      </c>
      <c r="C2500" s="3" t="s">
        <v>30</v>
      </c>
      <c r="D2500" s="3" t="s">
        <v>324</v>
      </c>
      <c r="E2500" s="3" t="s">
        <v>31</v>
      </c>
      <c r="F2500" s="3" t="s">
        <v>68</v>
      </c>
      <c r="G2500" s="3" t="s">
        <v>33</v>
      </c>
      <c r="H2500" s="3" t="s">
        <v>310</v>
      </c>
      <c r="I2500" s="3" t="s">
        <v>18987</v>
      </c>
      <c r="J2500" s="3" t="s">
        <v>17828</v>
      </c>
      <c r="K2500" s="3" t="s">
        <v>18988</v>
      </c>
      <c r="L2500" s="3" t="s">
        <v>17895</v>
      </c>
      <c r="M2500" s="4">
        <v>3.4568599999999998</v>
      </c>
      <c r="N2500" s="4">
        <v>3.4568599999999998</v>
      </c>
      <c r="O2500" s="4">
        <v>0</v>
      </c>
      <c r="P2500" s="3" t="s">
        <v>18989</v>
      </c>
      <c r="Q2500" s="3" t="s">
        <v>567</v>
      </c>
      <c r="R2500" s="3" t="s">
        <v>568</v>
      </c>
      <c r="S2500" s="3" t="s">
        <v>42</v>
      </c>
      <c r="T2500" s="3" t="s">
        <v>43</v>
      </c>
      <c r="U2500" s="3" t="s">
        <v>199</v>
      </c>
      <c r="V2500" s="3" t="s">
        <v>569</v>
      </c>
      <c r="W2500" s="3" t="s">
        <v>5631</v>
      </c>
      <c r="X2500" s="3" t="s">
        <v>18990</v>
      </c>
      <c r="Y2500" s="5" t="s">
        <v>18658</v>
      </c>
      <c r="Z2500" s="4" t="s">
        <v>18991</v>
      </c>
      <c r="AA2500" s="3" t="s">
        <v>47</v>
      </c>
      <c r="AB2500" t="s">
        <v>30</v>
      </c>
    </row>
    <row r="2501" spans="1:28" ht="77.25" x14ac:dyDescent="0.25">
      <c r="A2501" s="3" t="s">
        <v>28</v>
      </c>
      <c r="B2501" s="3" t="s">
        <v>18986</v>
      </c>
      <c r="C2501" s="3" t="s">
        <v>30</v>
      </c>
      <c r="D2501" s="3" t="s">
        <v>324</v>
      </c>
      <c r="E2501" s="3"/>
      <c r="F2501" s="3"/>
      <c r="G2501" s="3"/>
      <c r="H2501" s="3" t="s">
        <v>1093</v>
      </c>
      <c r="I2501" s="3" t="s">
        <v>18992</v>
      </c>
      <c r="J2501" s="3" t="s">
        <v>17590</v>
      </c>
      <c r="K2501" s="3" t="s">
        <v>18993</v>
      </c>
      <c r="L2501" s="3" t="s">
        <v>18705</v>
      </c>
      <c r="M2501" s="4">
        <v>6.8714999999999998E-2</v>
      </c>
      <c r="N2501" s="4">
        <v>6.8714999999999998E-2</v>
      </c>
      <c r="O2501" s="4">
        <v>0</v>
      </c>
      <c r="P2501" s="3"/>
      <c r="Q2501" s="3" t="s">
        <v>1106</v>
      </c>
      <c r="R2501" s="3" t="s">
        <v>1107</v>
      </c>
      <c r="S2501" s="3" t="s">
        <v>42</v>
      </c>
      <c r="T2501" s="3" t="s">
        <v>64</v>
      </c>
      <c r="U2501" s="3" t="s">
        <v>199</v>
      </c>
      <c r="V2501" s="3" t="s">
        <v>1108</v>
      </c>
      <c r="W2501" s="3" t="s">
        <v>18994</v>
      </c>
      <c r="X2501" s="3" t="s">
        <v>18992</v>
      </c>
      <c r="Y2501" s="5" t="s">
        <v>17590</v>
      </c>
      <c r="Z2501" s="4" t="s">
        <v>18995</v>
      </c>
      <c r="AA2501" s="3" t="s">
        <v>47</v>
      </c>
      <c r="AB2501" t="s">
        <v>30</v>
      </c>
    </row>
    <row r="2502" spans="1:28" ht="64.5" x14ac:dyDescent="0.25">
      <c r="A2502" s="3" t="s">
        <v>28</v>
      </c>
      <c r="B2502" s="3" t="s">
        <v>18986</v>
      </c>
      <c r="C2502" s="3" t="s">
        <v>30</v>
      </c>
      <c r="D2502" s="3" t="s">
        <v>324</v>
      </c>
      <c r="E2502" s="3"/>
      <c r="F2502" s="3"/>
      <c r="G2502" s="3"/>
      <c r="H2502" s="3" t="s">
        <v>310</v>
      </c>
      <c r="I2502" s="3" t="s">
        <v>18996</v>
      </c>
      <c r="J2502" s="3" t="s">
        <v>17828</v>
      </c>
      <c r="K2502" s="3" t="s">
        <v>18997</v>
      </c>
      <c r="L2502" s="3" t="s">
        <v>17828</v>
      </c>
      <c r="M2502" s="4">
        <v>2.4750000000000001</v>
      </c>
      <c r="N2502" s="4">
        <v>2.4750000000000001</v>
      </c>
      <c r="O2502" s="4">
        <v>0</v>
      </c>
      <c r="P2502" s="3"/>
      <c r="Q2502" s="3" t="s">
        <v>105</v>
      </c>
      <c r="R2502" s="3" t="s">
        <v>106</v>
      </c>
      <c r="S2502" s="3" t="s">
        <v>42</v>
      </c>
      <c r="T2502" s="3" t="s">
        <v>64</v>
      </c>
      <c r="U2502" s="3" t="s">
        <v>65</v>
      </c>
      <c r="V2502" s="3" t="s">
        <v>66</v>
      </c>
      <c r="W2502" s="3" t="s">
        <v>18998</v>
      </c>
      <c r="X2502" s="3" t="s">
        <v>18996</v>
      </c>
      <c r="Y2502" s="5" t="s">
        <v>17828</v>
      </c>
      <c r="Z2502" s="4" t="s">
        <v>17549</v>
      </c>
      <c r="AA2502" s="3" t="s">
        <v>47</v>
      </c>
      <c r="AB2502" t="s">
        <v>30</v>
      </c>
    </row>
    <row r="2503" spans="1:28" ht="77.25" x14ac:dyDescent="0.25">
      <c r="A2503" s="3" t="s">
        <v>28</v>
      </c>
      <c r="B2503" s="3" t="s">
        <v>18986</v>
      </c>
      <c r="C2503" s="3" t="s">
        <v>30</v>
      </c>
      <c r="D2503" s="3" t="s">
        <v>324</v>
      </c>
      <c r="E2503" s="3"/>
      <c r="F2503" s="3"/>
      <c r="G2503" s="3"/>
      <c r="H2503" s="3" t="s">
        <v>310</v>
      </c>
      <c r="I2503" s="3" t="s">
        <v>18999</v>
      </c>
      <c r="J2503" s="3" t="s">
        <v>17828</v>
      </c>
      <c r="K2503" s="3" t="s">
        <v>19000</v>
      </c>
      <c r="L2503" s="3" t="s">
        <v>17828</v>
      </c>
      <c r="M2503" s="4">
        <v>2.4750000000000001</v>
      </c>
      <c r="N2503" s="4">
        <v>2.4750000000000001</v>
      </c>
      <c r="O2503" s="4">
        <v>0</v>
      </c>
      <c r="P2503" s="3"/>
      <c r="Q2503" s="3" t="s">
        <v>105</v>
      </c>
      <c r="R2503" s="3" t="s">
        <v>106</v>
      </c>
      <c r="S2503" s="3" t="s">
        <v>42</v>
      </c>
      <c r="T2503" s="3" t="s">
        <v>64</v>
      </c>
      <c r="U2503" s="3" t="s">
        <v>65</v>
      </c>
      <c r="V2503" s="3" t="s">
        <v>66</v>
      </c>
      <c r="W2503" s="3" t="s">
        <v>19001</v>
      </c>
      <c r="X2503" s="3" t="s">
        <v>18999</v>
      </c>
      <c r="Y2503" s="5" t="s">
        <v>17828</v>
      </c>
      <c r="Z2503" s="4" t="s">
        <v>17549</v>
      </c>
      <c r="AA2503" s="3" t="s">
        <v>47</v>
      </c>
      <c r="AB2503" t="s">
        <v>30</v>
      </c>
    </row>
    <row r="2504" spans="1:28" ht="77.25" x14ac:dyDescent="0.25">
      <c r="A2504" s="3" t="s">
        <v>28</v>
      </c>
      <c r="B2504" s="3" t="s">
        <v>18986</v>
      </c>
      <c r="C2504" s="3" t="s">
        <v>30</v>
      </c>
      <c r="D2504" s="3" t="s">
        <v>324</v>
      </c>
      <c r="E2504" s="3"/>
      <c r="F2504" s="3"/>
      <c r="G2504" s="3"/>
      <c r="H2504" s="3" t="s">
        <v>310</v>
      </c>
      <c r="I2504" s="3" t="s">
        <v>19002</v>
      </c>
      <c r="J2504" s="3" t="s">
        <v>17828</v>
      </c>
      <c r="K2504" s="3" t="s">
        <v>19003</v>
      </c>
      <c r="L2504" s="3" t="s">
        <v>17828</v>
      </c>
      <c r="M2504" s="4">
        <v>2.4750000000000001</v>
      </c>
      <c r="N2504" s="4">
        <v>2.4750000000000001</v>
      </c>
      <c r="O2504" s="4">
        <v>0</v>
      </c>
      <c r="P2504" s="3"/>
      <c r="Q2504" s="3" t="s">
        <v>105</v>
      </c>
      <c r="R2504" s="3" t="s">
        <v>106</v>
      </c>
      <c r="S2504" s="3" t="s">
        <v>42</v>
      </c>
      <c r="T2504" s="3" t="s">
        <v>64</v>
      </c>
      <c r="U2504" s="3" t="s">
        <v>65</v>
      </c>
      <c r="V2504" s="3" t="s">
        <v>66</v>
      </c>
      <c r="W2504" s="3" t="s">
        <v>19004</v>
      </c>
      <c r="X2504" s="3" t="s">
        <v>19002</v>
      </c>
      <c r="Y2504" s="5" t="s">
        <v>17828</v>
      </c>
      <c r="Z2504" s="4" t="s">
        <v>17549</v>
      </c>
      <c r="AA2504" s="3" t="s">
        <v>47</v>
      </c>
      <c r="AB2504" t="s">
        <v>30</v>
      </c>
    </row>
    <row r="2505" spans="1:28" ht="77.25" x14ac:dyDescent="0.25">
      <c r="A2505" s="3" t="s">
        <v>28</v>
      </c>
      <c r="B2505" s="3" t="s">
        <v>18986</v>
      </c>
      <c r="C2505" s="3" t="s">
        <v>30</v>
      </c>
      <c r="D2505" s="3" t="s">
        <v>324</v>
      </c>
      <c r="E2505" s="3"/>
      <c r="F2505" s="3"/>
      <c r="G2505" s="3"/>
      <c r="H2505" s="3" t="s">
        <v>310</v>
      </c>
      <c r="I2505" s="3" t="s">
        <v>19005</v>
      </c>
      <c r="J2505" s="3" t="s">
        <v>17828</v>
      </c>
      <c r="K2505" s="3" t="s">
        <v>19006</v>
      </c>
      <c r="L2505" s="3" t="s">
        <v>17828</v>
      </c>
      <c r="M2505" s="4">
        <v>2.4750000000000001</v>
      </c>
      <c r="N2505" s="4">
        <v>2.4750000000000001</v>
      </c>
      <c r="O2505" s="4">
        <v>0</v>
      </c>
      <c r="P2505" s="3"/>
      <c r="Q2505" s="3" t="s">
        <v>105</v>
      </c>
      <c r="R2505" s="3" t="s">
        <v>106</v>
      </c>
      <c r="S2505" s="3" t="s">
        <v>42</v>
      </c>
      <c r="T2505" s="3" t="s">
        <v>64</v>
      </c>
      <c r="U2505" s="3" t="s">
        <v>65</v>
      </c>
      <c r="V2505" s="3" t="s">
        <v>66</v>
      </c>
      <c r="W2505" s="3" t="s">
        <v>19007</v>
      </c>
      <c r="X2505" s="3" t="s">
        <v>19005</v>
      </c>
      <c r="Y2505" s="5" t="s">
        <v>17828</v>
      </c>
      <c r="Z2505" s="4" t="s">
        <v>17549</v>
      </c>
      <c r="AA2505" s="3" t="s">
        <v>47</v>
      </c>
      <c r="AB2505" t="s">
        <v>30</v>
      </c>
    </row>
    <row r="2506" spans="1:28" ht="39" x14ac:dyDescent="0.25">
      <c r="A2506" s="3" t="s">
        <v>28</v>
      </c>
      <c r="B2506" s="3" t="s">
        <v>19008</v>
      </c>
      <c r="C2506" s="3" t="s">
        <v>30</v>
      </c>
      <c r="D2506" s="3" t="s">
        <v>324</v>
      </c>
      <c r="E2506" s="3" t="s">
        <v>31</v>
      </c>
      <c r="F2506" s="3" t="s">
        <v>68</v>
      </c>
      <c r="G2506" s="3" t="s">
        <v>33</v>
      </c>
      <c r="H2506" s="3" t="s">
        <v>310</v>
      </c>
      <c r="I2506" s="3" t="s">
        <v>19009</v>
      </c>
      <c r="J2506" s="3" t="s">
        <v>17828</v>
      </c>
      <c r="K2506" s="3" t="s">
        <v>19010</v>
      </c>
      <c r="L2506" s="3" t="s">
        <v>17895</v>
      </c>
      <c r="M2506" s="4">
        <v>5.5360740000000002</v>
      </c>
      <c r="N2506" s="4">
        <v>5.5360740000000002</v>
      </c>
      <c r="O2506" s="4">
        <v>0</v>
      </c>
      <c r="P2506" s="3" t="s">
        <v>19011</v>
      </c>
      <c r="Q2506" s="3" t="s">
        <v>567</v>
      </c>
      <c r="R2506" s="3" t="s">
        <v>568</v>
      </c>
      <c r="S2506" s="3" t="s">
        <v>42</v>
      </c>
      <c r="T2506" s="3" t="s">
        <v>43</v>
      </c>
      <c r="U2506" s="3" t="s">
        <v>199</v>
      </c>
      <c r="V2506" s="3" t="s">
        <v>569</v>
      </c>
      <c r="W2506" s="3" t="s">
        <v>5631</v>
      </c>
      <c r="X2506" s="3" t="s">
        <v>19012</v>
      </c>
      <c r="Y2506" s="5" t="s">
        <v>18658</v>
      </c>
      <c r="Z2506" s="4" t="s">
        <v>19013</v>
      </c>
      <c r="AA2506" s="3" t="s">
        <v>47</v>
      </c>
      <c r="AB2506" t="s">
        <v>30</v>
      </c>
    </row>
    <row r="2507" spans="1:28" ht="77.25" x14ac:dyDescent="0.25">
      <c r="A2507" s="3" t="s">
        <v>28</v>
      </c>
      <c r="B2507" s="3" t="s">
        <v>19008</v>
      </c>
      <c r="C2507" s="3" t="s">
        <v>30</v>
      </c>
      <c r="D2507" s="3" t="s">
        <v>324</v>
      </c>
      <c r="E2507" s="3"/>
      <c r="F2507" s="3"/>
      <c r="G2507" s="3"/>
      <c r="H2507" s="3" t="s">
        <v>1093</v>
      </c>
      <c r="I2507" s="3" t="s">
        <v>19014</v>
      </c>
      <c r="J2507" s="3" t="s">
        <v>17590</v>
      </c>
      <c r="K2507" s="3" t="s">
        <v>19015</v>
      </c>
      <c r="L2507" s="3" t="s">
        <v>18705</v>
      </c>
      <c r="M2507" s="4">
        <v>5.6665E-2</v>
      </c>
      <c r="N2507" s="4">
        <v>5.6665E-2</v>
      </c>
      <c r="O2507" s="4">
        <v>0</v>
      </c>
      <c r="P2507" s="3"/>
      <c r="Q2507" s="3" t="s">
        <v>1106</v>
      </c>
      <c r="R2507" s="3" t="s">
        <v>1107</v>
      </c>
      <c r="S2507" s="3" t="s">
        <v>42</v>
      </c>
      <c r="T2507" s="3" t="s">
        <v>64</v>
      </c>
      <c r="U2507" s="3" t="s">
        <v>199</v>
      </c>
      <c r="V2507" s="3" t="s">
        <v>1108</v>
      </c>
      <c r="W2507" s="3" t="s">
        <v>19016</v>
      </c>
      <c r="X2507" s="3" t="s">
        <v>19014</v>
      </c>
      <c r="Y2507" s="5" t="s">
        <v>17590</v>
      </c>
      <c r="Z2507" s="4" t="s">
        <v>19017</v>
      </c>
      <c r="AA2507" s="3" t="s">
        <v>47</v>
      </c>
      <c r="AB2507" t="s">
        <v>30</v>
      </c>
    </row>
    <row r="2508" spans="1:28" ht="39" x14ac:dyDescent="0.25">
      <c r="A2508" s="3" t="s">
        <v>28</v>
      </c>
      <c r="B2508" s="3" t="s">
        <v>19018</v>
      </c>
      <c r="C2508" s="3" t="s">
        <v>30</v>
      </c>
      <c r="D2508" s="3" t="s">
        <v>324</v>
      </c>
      <c r="E2508" s="3" t="s">
        <v>368</v>
      </c>
      <c r="F2508" s="3" t="s">
        <v>369</v>
      </c>
      <c r="G2508" s="3" t="s">
        <v>52</v>
      </c>
      <c r="H2508" s="3" t="s">
        <v>310</v>
      </c>
      <c r="I2508" s="3" t="s">
        <v>19019</v>
      </c>
      <c r="J2508" s="3" t="s">
        <v>17590</v>
      </c>
      <c r="K2508" s="3" t="s">
        <v>19020</v>
      </c>
      <c r="L2508" s="3" t="s">
        <v>17895</v>
      </c>
      <c r="M2508" s="4">
        <v>46.9129</v>
      </c>
      <c r="N2508" s="4">
        <v>46.9129</v>
      </c>
      <c r="O2508" s="4">
        <v>0</v>
      </c>
      <c r="P2508" s="3" t="s">
        <v>19021</v>
      </c>
      <c r="Q2508" s="3" t="s">
        <v>316</v>
      </c>
      <c r="R2508" s="3" t="s">
        <v>317</v>
      </c>
      <c r="S2508" s="3" t="s">
        <v>42</v>
      </c>
      <c r="T2508" s="3" t="s">
        <v>43</v>
      </c>
      <c r="U2508" s="3" t="s">
        <v>44</v>
      </c>
      <c r="V2508" s="3" t="s">
        <v>318</v>
      </c>
      <c r="W2508" s="3" t="s">
        <v>19022</v>
      </c>
      <c r="X2508" s="3" t="s">
        <v>962</v>
      </c>
      <c r="Y2508" s="5" t="s">
        <v>18714</v>
      </c>
      <c r="Z2508" s="4" t="s">
        <v>19023</v>
      </c>
      <c r="AA2508" s="3" t="s">
        <v>47</v>
      </c>
      <c r="AB2508" t="s">
        <v>30</v>
      </c>
    </row>
    <row r="2509" spans="1:28" ht="64.5" x14ac:dyDescent="0.25">
      <c r="A2509" s="3" t="s">
        <v>28</v>
      </c>
      <c r="B2509" s="3" t="s">
        <v>1127</v>
      </c>
      <c r="C2509" s="3" t="s">
        <v>30</v>
      </c>
      <c r="D2509" s="3" t="s">
        <v>324</v>
      </c>
      <c r="E2509" s="3"/>
      <c r="F2509" s="3"/>
      <c r="G2509" s="3"/>
      <c r="H2509" s="3" t="s">
        <v>461</v>
      </c>
      <c r="I2509" s="3" t="s">
        <v>19024</v>
      </c>
      <c r="J2509" s="3" t="s">
        <v>18371</v>
      </c>
      <c r="K2509" s="3" t="s">
        <v>19025</v>
      </c>
      <c r="L2509" s="3" t="s">
        <v>18672</v>
      </c>
      <c r="M2509" s="4">
        <v>69.314385000000001</v>
      </c>
      <c r="N2509" s="4">
        <v>69.314385000000001</v>
      </c>
      <c r="O2509" s="4">
        <v>0</v>
      </c>
      <c r="P2509" s="3"/>
      <c r="Q2509" s="3" t="s">
        <v>324</v>
      </c>
      <c r="R2509" s="3" t="s">
        <v>325</v>
      </c>
      <c r="S2509" s="3" t="s">
        <v>42</v>
      </c>
      <c r="T2509" s="3" t="s">
        <v>64</v>
      </c>
      <c r="U2509" s="3" t="s">
        <v>199</v>
      </c>
      <c r="V2509" s="3" t="s">
        <v>326</v>
      </c>
      <c r="W2509" s="3" t="s">
        <v>19026</v>
      </c>
      <c r="X2509" s="3" t="s">
        <v>19024</v>
      </c>
      <c r="Y2509" s="5" t="s">
        <v>18371</v>
      </c>
      <c r="Z2509" s="4" t="s">
        <v>19027</v>
      </c>
      <c r="AA2509" s="3" t="s">
        <v>47</v>
      </c>
      <c r="AB2509" t="s">
        <v>30</v>
      </c>
    </row>
    <row r="2510" spans="1:28" ht="64.5" x14ac:dyDescent="0.25">
      <c r="A2510" s="3" t="s">
        <v>28</v>
      </c>
      <c r="B2510" s="3" t="s">
        <v>1151</v>
      </c>
      <c r="C2510" s="3" t="s">
        <v>30</v>
      </c>
      <c r="D2510" s="3" t="s">
        <v>324</v>
      </c>
      <c r="E2510" s="3"/>
      <c r="F2510" s="3"/>
      <c r="G2510" s="3"/>
      <c r="H2510" s="3" t="s">
        <v>461</v>
      </c>
      <c r="I2510" s="3" t="s">
        <v>19028</v>
      </c>
      <c r="J2510" s="3" t="s">
        <v>18664</v>
      </c>
      <c r="K2510" s="3" t="s">
        <v>19029</v>
      </c>
      <c r="L2510" s="3" t="s">
        <v>18649</v>
      </c>
      <c r="M2510" s="4">
        <v>81.895894999999996</v>
      </c>
      <c r="N2510" s="4">
        <v>81.895894999999996</v>
      </c>
      <c r="O2510" s="4">
        <v>0</v>
      </c>
      <c r="P2510" s="3"/>
      <c r="Q2510" s="3" t="s">
        <v>324</v>
      </c>
      <c r="R2510" s="3" t="s">
        <v>325</v>
      </c>
      <c r="S2510" s="3" t="s">
        <v>42</v>
      </c>
      <c r="T2510" s="3" t="s">
        <v>64</v>
      </c>
      <c r="U2510" s="3" t="s">
        <v>199</v>
      </c>
      <c r="V2510" s="3" t="s">
        <v>326</v>
      </c>
      <c r="W2510" s="3" t="s">
        <v>19030</v>
      </c>
      <c r="X2510" s="3" t="s">
        <v>19028</v>
      </c>
      <c r="Y2510" s="5" t="s">
        <v>18664</v>
      </c>
      <c r="Z2510" s="4" t="s">
        <v>19031</v>
      </c>
      <c r="AA2510" s="3" t="s">
        <v>47</v>
      </c>
      <c r="AB2510" t="s">
        <v>30</v>
      </c>
    </row>
    <row r="2511" spans="1:28" ht="64.5" x14ac:dyDescent="0.25">
      <c r="A2511" s="3" t="s">
        <v>28</v>
      </c>
      <c r="B2511" s="3" t="s">
        <v>1155</v>
      </c>
      <c r="C2511" s="3" t="s">
        <v>30</v>
      </c>
      <c r="D2511" s="3" t="s">
        <v>324</v>
      </c>
      <c r="E2511" s="3"/>
      <c r="F2511" s="3"/>
      <c r="G2511" s="3"/>
      <c r="H2511" s="3" t="s">
        <v>461</v>
      </c>
      <c r="I2511" s="3" t="s">
        <v>19032</v>
      </c>
      <c r="J2511" s="3" t="s">
        <v>18664</v>
      </c>
      <c r="K2511" s="3" t="s">
        <v>19033</v>
      </c>
      <c r="L2511" s="3" t="s">
        <v>18664</v>
      </c>
      <c r="M2511" s="4">
        <v>44.292828</v>
      </c>
      <c r="N2511" s="4">
        <v>44.292828</v>
      </c>
      <c r="O2511" s="4">
        <v>0</v>
      </c>
      <c r="P2511" s="3"/>
      <c r="Q2511" s="3" t="s">
        <v>324</v>
      </c>
      <c r="R2511" s="3" t="s">
        <v>325</v>
      </c>
      <c r="S2511" s="3" t="s">
        <v>42</v>
      </c>
      <c r="T2511" s="3" t="s">
        <v>64</v>
      </c>
      <c r="U2511" s="3" t="s">
        <v>199</v>
      </c>
      <c r="V2511" s="3" t="s">
        <v>326</v>
      </c>
      <c r="W2511" s="3" t="s">
        <v>19034</v>
      </c>
      <c r="X2511" s="3" t="s">
        <v>19032</v>
      </c>
      <c r="Y2511" s="5" t="s">
        <v>18664</v>
      </c>
      <c r="Z2511" s="4" t="s">
        <v>19035</v>
      </c>
      <c r="AA2511" s="3" t="s">
        <v>47</v>
      </c>
      <c r="AB2511" t="s">
        <v>30</v>
      </c>
    </row>
    <row r="2512" spans="1:28" ht="64.5" x14ac:dyDescent="0.25">
      <c r="A2512" s="3" t="s">
        <v>28</v>
      </c>
      <c r="B2512" s="3" t="s">
        <v>1164</v>
      </c>
      <c r="C2512" s="3" t="s">
        <v>30</v>
      </c>
      <c r="D2512" s="3" t="s">
        <v>324</v>
      </c>
      <c r="E2512" s="3"/>
      <c r="F2512" s="3"/>
      <c r="G2512" s="3"/>
      <c r="H2512" s="3" t="s">
        <v>461</v>
      </c>
      <c r="I2512" s="3" t="s">
        <v>19036</v>
      </c>
      <c r="J2512" s="3" t="s">
        <v>18664</v>
      </c>
      <c r="K2512" s="3" t="s">
        <v>19037</v>
      </c>
      <c r="L2512" s="3" t="s">
        <v>18664</v>
      </c>
      <c r="M2512" s="4">
        <v>67.897480999999999</v>
      </c>
      <c r="N2512" s="4">
        <v>67.897480999999999</v>
      </c>
      <c r="O2512" s="4">
        <v>0</v>
      </c>
      <c r="P2512" s="3"/>
      <c r="Q2512" s="3" t="s">
        <v>324</v>
      </c>
      <c r="R2512" s="3" t="s">
        <v>325</v>
      </c>
      <c r="S2512" s="3" t="s">
        <v>42</v>
      </c>
      <c r="T2512" s="3" t="s">
        <v>64</v>
      </c>
      <c r="U2512" s="3" t="s">
        <v>199</v>
      </c>
      <c r="V2512" s="3" t="s">
        <v>326</v>
      </c>
      <c r="W2512" s="3" t="s">
        <v>19038</v>
      </c>
      <c r="X2512" s="3" t="s">
        <v>19036</v>
      </c>
      <c r="Y2512" s="5" t="s">
        <v>18664</v>
      </c>
      <c r="Z2512" s="4" t="s">
        <v>19039</v>
      </c>
      <c r="AA2512" s="3" t="s">
        <v>47</v>
      </c>
      <c r="AB2512" t="s">
        <v>30</v>
      </c>
    </row>
    <row r="2513" spans="1:28" ht="64.5" x14ac:dyDescent="0.25">
      <c r="A2513" s="3" t="s">
        <v>28</v>
      </c>
      <c r="B2513" s="3" t="s">
        <v>1172</v>
      </c>
      <c r="C2513" s="3" t="s">
        <v>30</v>
      </c>
      <c r="D2513" s="3" t="s">
        <v>324</v>
      </c>
      <c r="E2513" s="3"/>
      <c r="F2513" s="3"/>
      <c r="G2513" s="3"/>
      <c r="H2513" s="3" t="s">
        <v>461</v>
      </c>
      <c r="I2513" s="3" t="s">
        <v>19040</v>
      </c>
      <c r="J2513" s="3" t="s">
        <v>18371</v>
      </c>
      <c r="K2513" s="3" t="s">
        <v>19041</v>
      </c>
      <c r="L2513" s="3" t="s">
        <v>18672</v>
      </c>
      <c r="M2513" s="4">
        <v>65.712045000000003</v>
      </c>
      <c r="N2513" s="4">
        <v>65.712045000000003</v>
      </c>
      <c r="O2513" s="4">
        <v>0</v>
      </c>
      <c r="P2513" s="3"/>
      <c r="Q2513" s="3" t="s">
        <v>324</v>
      </c>
      <c r="R2513" s="3" t="s">
        <v>325</v>
      </c>
      <c r="S2513" s="3" t="s">
        <v>42</v>
      </c>
      <c r="T2513" s="3" t="s">
        <v>64</v>
      </c>
      <c r="U2513" s="3" t="s">
        <v>199</v>
      </c>
      <c r="V2513" s="3" t="s">
        <v>326</v>
      </c>
      <c r="W2513" s="3" t="s">
        <v>19042</v>
      </c>
      <c r="X2513" s="3" t="s">
        <v>19040</v>
      </c>
      <c r="Y2513" s="5" t="s">
        <v>18371</v>
      </c>
      <c r="Z2513" s="4" t="s">
        <v>19043</v>
      </c>
      <c r="AA2513" s="3" t="s">
        <v>47</v>
      </c>
      <c r="AB2513" t="s">
        <v>30</v>
      </c>
    </row>
    <row r="2514" spans="1:28" ht="77.25" x14ac:dyDescent="0.25">
      <c r="A2514" s="3" t="s">
        <v>28</v>
      </c>
      <c r="B2514" s="3" t="s">
        <v>1181</v>
      </c>
      <c r="C2514" s="3" t="s">
        <v>30</v>
      </c>
      <c r="D2514" s="3" t="s">
        <v>324</v>
      </c>
      <c r="E2514" s="3"/>
      <c r="F2514" s="3"/>
      <c r="G2514" s="3"/>
      <c r="H2514" s="3" t="s">
        <v>461</v>
      </c>
      <c r="I2514" s="3" t="s">
        <v>19044</v>
      </c>
      <c r="J2514" s="3" t="s">
        <v>18664</v>
      </c>
      <c r="K2514" s="3" t="s">
        <v>19045</v>
      </c>
      <c r="L2514" s="3" t="s">
        <v>18664</v>
      </c>
      <c r="M2514" s="4">
        <v>83.522784000000001</v>
      </c>
      <c r="N2514" s="4">
        <v>83.522784000000001</v>
      </c>
      <c r="O2514" s="4">
        <v>0</v>
      </c>
      <c r="P2514" s="3"/>
      <c r="Q2514" s="3" t="s">
        <v>324</v>
      </c>
      <c r="R2514" s="3" t="s">
        <v>325</v>
      </c>
      <c r="S2514" s="3" t="s">
        <v>42</v>
      </c>
      <c r="T2514" s="3" t="s">
        <v>64</v>
      </c>
      <c r="U2514" s="3" t="s">
        <v>199</v>
      </c>
      <c r="V2514" s="3" t="s">
        <v>326</v>
      </c>
      <c r="W2514" s="3" t="s">
        <v>19046</v>
      </c>
      <c r="X2514" s="3" t="s">
        <v>19044</v>
      </c>
      <c r="Y2514" s="5" t="s">
        <v>18664</v>
      </c>
      <c r="Z2514" s="4" t="s">
        <v>19047</v>
      </c>
      <c r="AA2514" s="3" t="s">
        <v>47</v>
      </c>
      <c r="AB2514" t="s">
        <v>30</v>
      </c>
    </row>
    <row r="2515" spans="1:28" ht="77.25" x14ac:dyDescent="0.25">
      <c r="A2515" s="3" t="s">
        <v>28</v>
      </c>
      <c r="B2515" s="3" t="s">
        <v>1181</v>
      </c>
      <c r="C2515" s="3" t="s">
        <v>30</v>
      </c>
      <c r="D2515" s="3" t="s">
        <v>324</v>
      </c>
      <c r="E2515" s="3"/>
      <c r="F2515" s="3"/>
      <c r="G2515" s="3"/>
      <c r="H2515" s="3" t="s">
        <v>461</v>
      </c>
      <c r="I2515" s="3" t="s">
        <v>19048</v>
      </c>
      <c r="J2515" s="3" t="s">
        <v>18684</v>
      </c>
      <c r="K2515" s="3" t="s">
        <v>19049</v>
      </c>
      <c r="L2515" s="3" t="s">
        <v>18649</v>
      </c>
      <c r="M2515" s="4">
        <v>3.162757</v>
      </c>
      <c r="N2515" s="4">
        <v>3.162757</v>
      </c>
      <c r="O2515" s="4">
        <v>0</v>
      </c>
      <c r="P2515" s="3"/>
      <c r="Q2515" s="3" t="s">
        <v>362</v>
      </c>
      <c r="R2515" s="3" t="s">
        <v>363</v>
      </c>
      <c r="S2515" s="3" t="s">
        <v>42</v>
      </c>
      <c r="T2515" s="3" t="s">
        <v>64</v>
      </c>
      <c r="U2515" s="3" t="s">
        <v>364</v>
      </c>
      <c r="V2515" s="3" t="s">
        <v>365</v>
      </c>
      <c r="W2515" s="3" t="s">
        <v>19050</v>
      </c>
      <c r="X2515" s="3" t="s">
        <v>19048</v>
      </c>
      <c r="Y2515" s="5" t="s">
        <v>18684</v>
      </c>
      <c r="Z2515" s="4" t="s">
        <v>19051</v>
      </c>
      <c r="AA2515" s="3" t="s">
        <v>47</v>
      </c>
      <c r="AB2515" t="s">
        <v>30</v>
      </c>
    </row>
    <row r="2516" spans="1:28" ht="64.5" x14ac:dyDescent="0.25">
      <c r="A2516" s="3" t="s">
        <v>28</v>
      </c>
      <c r="B2516" s="3" t="s">
        <v>1189</v>
      </c>
      <c r="C2516" s="3" t="s">
        <v>30</v>
      </c>
      <c r="D2516" s="3" t="s">
        <v>324</v>
      </c>
      <c r="E2516" s="3"/>
      <c r="F2516" s="3"/>
      <c r="G2516" s="3"/>
      <c r="H2516" s="3" t="s">
        <v>461</v>
      </c>
      <c r="I2516" s="3" t="s">
        <v>19052</v>
      </c>
      <c r="J2516" s="3" t="s">
        <v>18664</v>
      </c>
      <c r="K2516" s="3" t="s">
        <v>19053</v>
      </c>
      <c r="L2516" s="3" t="s">
        <v>18664</v>
      </c>
      <c r="M2516" s="4">
        <v>69.451595999999995</v>
      </c>
      <c r="N2516" s="4">
        <v>69.451595999999995</v>
      </c>
      <c r="O2516" s="4">
        <v>0</v>
      </c>
      <c r="P2516" s="3"/>
      <c r="Q2516" s="3" t="s">
        <v>324</v>
      </c>
      <c r="R2516" s="3" t="s">
        <v>325</v>
      </c>
      <c r="S2516" s="3" t="s">
        <v>42</v>
      </c>
      <c r="T2516" s="3" t="s">
        <v>64</v>
      </c>
      <c r="U2516" s="3" t="s">
        <v>199</v>
      </c>
      <c r="V2516" s="3" t="s">
        <v>326</v>
      </c>
      <c r="W2516" s="3" t="s">
        <v>19054</v>
      </c>
      <c r="X2516" s="3" t="s">
        <v>19052</v>
      </c>
      <c r="Y2516" s="5" t="s">
        <v>18664</v>
      </c>
      <c r="Z2516" s="4" t="s">
        <v>19055</v>
      </c>
      <c r="AA2516" s="3" t="s">
        <v>47</v>
      </c>
      <c r="AB2516" t="s">
        <v>30</v>
      </c>
    </row>
    <row r="2517" spans="1:28" ht="64.5" x14ac:dyDescent="0.25">
      <c r="A2517" s="3" t="s">
        <v>28</v>
      </c>
      <c r="B2517" s="3" t="s">
        <v>1202</v>
      </c>
      <c r="C2517" s="3" t="s">
        <v>30</v>
      </c>
      <c r="D2517" s="3" t="s">
        <v>324</v>
      </c>
      <c r="E2517" s="3"/>
      <c r="F2517" s="3"/>
      <c r="G2517" s="3"/>
      <c r="H2517" s="3" t="s">
        <v>461</v>
      </c>
      <c r="I2517" s="3" t="s">
        <v>19056</v>
      </c>
      <c r="J2517" s="3" t="s">
        <v>18664</v>
      </c>
      <c r="K2517" s="3" t="s">
        <v>19057</v>
      </c>
      <c r="L2517" s="3" t="s">
        <v>18649</v>
      </c>
      <c r="M2517" s="4">
        <v>93.427606999999995</v>
      </c>
      <c r="N2517" s="4">
        <v>93.427606999999995</v>
      </c>
      <c r="O2517" s="4">
        <v>0</v>
      </c>
      <c r="P2517" s="3"/>
      <c r="Q2517" s="3" t="s">
        <v>324</v>
      </c>
      <c r="R2517" s="3" t="s">
        <v>325</v>
      </c>
      <c r="S2517" s="3" t="s">
        <v>42</v>
      </c>
      <c r="T2517" s="3" t="s">
        <v>64</v>
      </c>
      <c r="U2517" s="3" t="s">
        <v>199</v>
      </c>
      <c r="V2517" s="3" t="s">
        <v>326</v>
      </c>
      <c r="W2517" s="3" t="s">
        <v>19058</v>
      </c>
      <c r="X2517" s="3" t="s">
        <v>19056</v>
      </c>
      <c r="Y2517" s="5" t="s">
        <v>18664</v>
      </c>
      <c r="Z2517" s="4" t="s">
        <v>19059</v>
      </c>
      <c r="AA2517" s="3" t="s">
        <v>47</v>
      </c>
      <c r="AB2517" t="s">
        <v>30</v>
      </c>
    </row>
    <row r="2518" spans="1:28" ht="64.5" x14ac:dyDescent="0.25">
      <c r="A2518" s="3" t="s">
        <v>28</v>
      </c>
      <c r="B2518" s="3" t="s">
        <v>1210</v>
      </c>
      <c r="C2518" s="3" t="s">
        <v>30</v>
      </c>
      <c r="D2518" s="3" t="s">
        <v>324</v>
      </c>
      <c r="E2518" s="3"/>
      <c r="F2518" s="3"/>
      <c r="G2518" s="3"/>
      <c r="H2518" s="3" t="s">
        <v>461</v>
      </c>
      <c r="I2518" s="3" t="s">
        <v>19060</v>
      </c>
      <c r="J2518" s="3" t="s">
        <v>18664</v>
      </c>
      <c r="K2518" s="3" t="s">
        <v>19061</v>
      </c>
      <c r="L2518" s="3" t="s">
        <v>18664</v>
      </c>
      <c r="M2518" s="4">
        <v>66.144544999999994</v>
      </c>
      <c r="N2518" s="4">
        <v>66.144544999999994</v>
      </c>
      <c r="O2518" s="4">
        <v>0</v>
      </c>
      <c r="P2518" s="3"/>
      <c r="Q2518" s="3" t="s">
        <v>324</v>
      </c>
      <c r="R2518" s="3" t="s">
        <v>325</v>
      </c>
      <c r="S2518" s="3" t="s">
        <v>42</v>
      </c>
      <c r="T2518" s="3" t="s">
        <v>64</v>
      </c>
      <c r="U2518" s="3" t="s">
        <v>199</v>
      </c>
      <c r="V2518" s="3" t="s">
        <v>326</v>
      </c>
      <c r="W2518" s="3" t="s">
        <v>19062</v>
      </c>
      <c r="X2518" s="3" t="s">
        <v>19060</v>
      </c>
      <c r="Y2518" s="5" t="s">
        <v>18664</v>
      </c>
      <c r="Z2518" s="4" t="s">
        <v>19063</v>
      </c>
      <c r="AA2518" s="3" t="s">
        <v>47</v>
      </c>
      <c r="AB2518" t="s">
        <v>30</v>
      </c>
    </row>
    <row r="2519" spans="1:28" ht="26.25" x14ac:dyDescent="0.25">
      <c r="A2519" s="3" t="s">
        <v>28</v>
      </c>
      <c r="B2519" s="3" t="s">
        <v>1218</v>
      </c>
      <c r="C2519" s="3" t="s">
        <v>30</v>
      </c>
      <c r="D2519" s="3" t="s">
        <v>324</v>
      </c>
      <c r="E2519" s="3" t="s">
        <v>368</v>
      </c>
      <c r="F2519" s="3" t="s">
        <v>369</v>
      </c>
      <c r="G2519" s="3" t="s">
        <v>52</v>
      </c>
      <c r="H2519" s="3" t="s">
        <v>34</v>
      </c>
      <c r="I2519" s="3" t="s">
        <v>19064</v>
      </c>
      <c r="J2519" s="3" t="s">
        <v>7556</v>
      </c>
      <c r="K2519" s="3" t="s">
        <v>19065</v>
      </c>
      <c r="L2519" s="3" t="s">
        <v>17304</v>
      </c>
      <c r="M2519" s="4">
        <v>659.74189100000001</v>
      </c>
      <c r="N2519" s="4">
        <v>659.74189100000001</v>
      </c>
      <c r="O2519" s="4">
        <v>0</v>
      </c>
      <c r="P2519" s="3" t="s">
        <v>19066</v>
      </c>
      <c r="Q2519" s="3" t="s">
        <v>2047</v>
      </c>
      <c r="R2519" s="3" t="s">
        <v>2048</v>
      </c>
      <c r="S2519" s="3" t="s">
        <v>42</v>
      </c>
      <c r="T2519" s="3" t="s">
        <v>43</v>
      </c>
      <c r="U2519" s="3" t="s">
        <v>44</v>
      </c>
      <c r="V2519" s="3" t="s">
        <v>2049</v>
      </c>
      <c r="W2519" s="3" t="s">
        <v>19067</v>
      </c>
      <c r="X2519" s="3" t="s">
        <v>47</v>
      </c>
      <c r="Y2519" s="5" t="s">
        <v>17551</v>
      </c>
      <c r="Z2519" s="4" t="s">
        <v>19068</v>
      </c>
      <c r="AA2519" s="3" t="s">
        <v>47</v>
      </c>
      <c r="AB2519" t="s">
        <v>30</v>
      </c>
    </row>
    <row r="2520" spans="1:28" ht="64.5" x14ac:dyDescent="0.25">
      <c r="A2520" s="3" t="s">
        <v>28</v>
      </c>
      <c r="B2520" s="3" t="s">
        <v>1218</v>
      </c>
      <c r="C2520" s="3" t="s">
        <v>30</v>
      </c>
      <c r="D2520" s="3" t="s">
        <v>324</v>
      </c>
      <c r="E2520" s="3"/>
      <c r="F2520" s="3"/>
      <c r="G2520" s="3"/>
      <c r="H2520" s="3" t="s">
        <v>461</v>
      </c>
      <c r="I2520" s="3" t="s">
        <v>19069</v>
      </c>
      <c r="J2520" s="3" t="s">
        <v>18664</v>
      </c>
      <c r="K2520" s="3" t="s">
        <v>19070</v>
      </c>
      <c r="L2520" s="3" t="s">
        <v>18649</v>
      </c>
      <c r="M2520" s="4">
        <v>122.59194100000001</v>
      </c>
      <c r="N2520" s="4">
        <v>122.59194100000001</v>
      </c>
      <c r="O2520" s="4">
        <v>0</v>
      </c>
      <c r="P2520" s="3"/>
      <c r="Q2520" s="3" t="s">
        <v>324</v>
      </c>
      <c r="R2520" s="3" t="s">
        <v>325</v>
      </c>
      <c r="S2520" s="3" t="s">
        <v>42</v>
      </c>
      <c r="T2520" s="3" t="s">
        <v>64</v>
      </c>
      <c r="U2520" s="3" t="s">
        <v>199</v>
      </c>
      <c r="V2520" s="3" t="s">
        <v>326</v>
      </c>
      <c r="W2520" s="3" t="s">
        <v>19071</v>
      </c>
      <c r="X2520" s="3" t="s">
        <v>19069</v>
      </c>
      <c r="Y2520" s="5" t="s">
        <v>18664</v>
      </c>
      <c r="Z2520" s="4" t="s">
        <v>19072</v>
      </c>
      <c r="AA2520" s="3" t="s">
        <v>47</v>
      </c>
      <c r="AB2520" t="s">
        <v>30</v>
      </c>
    </row>
    <row r="2521" spans="1:28" ht="39" x14ac:dyDescent="0.25">
      <c r="A2521" s="3" t="s">
        <v>28</v>
      </c>
      <c r="B2521" s="3" t="s">
        <v>1221</v>
      </c>
      <c r="C2521" s="3" t="s">
        <v>30</v>
      </c>
      <c r="D2521" s="3" t="s">
        <v>324</v>
      </c>
      <c r="E2521" s="3" t="s">
        <v>368</v>
      </c>
      <c r="F2521" s="3" t="s">
        <v>369</v>
      </c>
      <c r="G2521" s="3" t="s">
        <v>52</v>
      </c>
      <c r="H2521" s="3" t="s">
        <v>34</v>
      </c>
      <c r="I2521" s="3" t="s">
        <v>19073</v>
      </c>
      <c r="J2521" s="3" t="s">
        <v>7410</v>
      </c>
      <c r="K2521" s="3" t="s">
        <v>6420</v>
      </c>
      <c r="L2521" s="3" t="s">
        <v>18340</v>
      </c>
      <c r="M2521" s="4">
        <v>1842.9474009999999</v>
      </c>
      <c r="N2521" s="4">
        <v>1842.9474009999999</v>
      </c>
      <c r="O2521" s="4">
        <v>0</v>
      </c>
      <c r="P2521" s="3" t="s">
        <v>6421</v>
      </c>
      <c r="Q2521" s="3" t="s">
        <v>1021</v>
      </c>
      <c r="R2521" s="3" t="s">
        <v>1022</v>
      </c>
      <c r="S2521" s="3" t="s">
        <v>42</v>
      </c>
      <c r="T2521" s="3" t="s">
        <v>43</v>
      </c>
      <c r="U2521" s="3" t="s">
        <v>44</v>
      </c>
      <c r="V2521" s="3" t="s">
        <v>1023</v>
      </c>
      <c r="W2521" s="3" t="s">
        <v>6422</v>
      </c>
      <c r="X2521" s="3" t="s">
        <v>47</v>
      </c>
      <c r="Y2521" s="5" t="s">
        <v>2901</v>
      </c>
      <c r="Z2521" s="4" t="s">
        <v>19074</v>
      </c>
      <c r="AA2521" s="3" t="s">
        <v>47</v>
      </c>
      <c r="AB2521" t="s">
        <v>30</v>
      </c>
    </row>
    <row r="2522" spans="1:28" ht="64.5" x14ac:dyDescent="0.25">
      <c r="A2522" s="3" t="s">
        <v>28</v>
      </c>
      <c r="B2522" s="3" t="s">
        <v>1221</v>
      </c>
      <c r="C2522" s="3" t="s">
        <v>30</v>
      </c>
      <c r="D2522" s="3" t="s">
        <v>324</v>
      </c>
      <c r="E2522" s="3"/>
      <c r="F2522" s="3"/>
      <c r="G2522" s="3"/>
      <c r="H2522" s="3" t="s">
        <v>461</v>
      </c>
      <c r="I2522" s="3" t="s">
        <v>19075</v>
      </c>
      <c r="J2522" s="3" t="s">
        <v>18664</v>
      </c>
      <c r="K2522" s="3" t="s">
        <v>19076</v>
      </c>
      <c r="L2522" s="3" t="s">
        <v>18649</v>
      </c>
      <c r="M2522" s="4">
        <v>91.476194000000007</v>
      </c>
      <c r="N2522" s="4">
        <v>91.476194000000007</v>
      </c>
      <c r="O2522" s="4">
        <v>0</v>
      </c>
      <c r="P2522" s="3"/>
      <c r="Q2522" s="3" t="s">
        <v>324</v>
      </c>
      <c r="R2522" s="3" t="s">
        <v>325</v>
      </c>
      <c r="S2522" s="3" t="s">
        <v>42</v>
      </c>
      <c r="T2522" s="3" t="s">
        <v>64</v>
      </c>
      <c r="U2522" s="3" t="s">
        <v>199</v>
      </c>
      <c r="V2522" s="3" t="s">
        <v>326</v>
      </c>
      <c r="W2522" s="3" t="s">
        <v>19077</v>
      </c>
      <c r="X2522" s="3" t="s">
        <v>19075</v>
      </c>
      <c r="Y2522" s="5" t="s">
        <v>18664</v>
      </c>
      <c r="Z2522" s="4" t="s">
        <v>19078</v>
      </c>
      <c r="AA2522" s="3" t="s">
        <v>47</v>
      </c>
      <c r="AB2522" t="s">
        <v>30</v>
      </c>
    </row>
    <row r="2523" spans="1:28" ht="64.5" x14ac:dyDescent="0.25">
      <c r="A2523" s="3" t="s">
        <v>28</v>
      </c>
      <c r="B2523" s="3" t="s">
        <v>1228</v>
      </c>
      <c r="C2523" s="3" t="s">
        <v>30</v>
      </c>
      <c r="D2523" s="3" t="s">
        <v>324</v>
      </c>
      <c r="E2523" s="3"/>
      <c r="F2523" s="3"/>
      <c r="G2523" s="3"/>
      <c r="H2523" s="3" t="s">
        <v>461</v>
      </c>
      <c r="I2523" s="3" t="s">
        <v>19079</v>
      </c>
      <c r="J2523" s="3" t="s">
        <v>18664</v>
      </c>
      <c r="K2523" s="3" t="s">
        <v>19080</v>
      </c>
      <c r="L2523" s="3" t="s">
        <v>18664</v>
      </c>
      <c r="M2523" s="4">
        <v>55.982990999999998</v>
      </c>
      <c r="N2523" s="4">
        <v>55.982990999999998</v>
      </c>
      <c r="O2523" s="4">
        <v>0</v>
      </c>
      <c r="P2523" s="3"/>
      <c r="Q2523" s="3" t="s">
        <v>324</v>
      </c>
      <c r="R2523" s="3" t="s">
        <v>325</v>
      </c>
      <c r="S2523" s="3" t="s">
        <v>42</v>
      </c>
      <c r="T2523" s="3" t="s">
        <v>64</v>
      </c>
      <c r="U2523" s="3" t="s">
        <v>199</v>
      </c>
      <c r="V2523" s="3" t="s">
        <v>326</v>
      </c>
      <c r="W2523" s="3" t="s">
        <v>19081</v>
      </c>
      <c r="X2523" s="3" t="s">
        <v>19079</v>
      </c>
      <c r="Y2523" s="5" t="s">
        <v>18664</v>
      </c>
      <c r="Z2523" s="4" t="s">
        <v>19082</v>
      </c>
      <c r="AA2523" s="3" t="s">
        <v>47</v>
      </c>
      <c r="AB2523" t="s">
        <v>30</v>
      </c>
    </row>
    <row r="2524" spans="1:28" ht="39" x14ac:dyDescent="0.25">
      <c r="A2524" s="3" t="s">
        <v>28</v>
      </c>
      <c r="B2524" s="3" t="s">
        <v>8044</v>
      </c>
      <c r="C2524" s="3" t="s">
        <v>58</v>
      </c>
      <c r="D2524" s="3" t="s">
        <v>785</v>
      </c>
      <c r="E2524" s="3" t="s">
        <v>31</v>
      </c>
      <c r="F2524" s="3" t="s">
        <v>68</v>
      </c>
      <c r="G2524" s="3" t="s">
        <v>33</v>
      </c>
      <c r="H2524" s="3" t="s">
        <v>1270</v>
      </c>
      <c r="I2524" s="3" t="s">
        <v>19083</v>
      </c>
      <c r="J2524" s="3" t="s">
        <v>17891</v>
      </c>
      <c r="K2524" s="3" t="s">
        <v>19084</v>
      </c>
      <c r="L2524" s="3" t="s">
        <v>17304</v>
      </c>
      <c r="M2524" s="4">
        <v>1.1088</v>
      </c>
      <c r="N2524" s="4">
        <v>1.1088</v>
      </c>
      <c r="O2524" s="4">
        <v>0</v>
      </c>
      <c r="P2524" s="3" t="s">
        <v>19085</v>
      </c>
      <c r="Q2524" s="3" t="s">
        <v>567</v>
      </c>
      <c r="R2524" s="3" t="s">
        <v>568</v>
      </c>
      <c r="S2524" s="3" t="s">
        <v>42</v>
      </c>
      <c r="T2524" s="3" t="s">
        <v>43</v>
      </c>
      <c r="U2524" s="3" t="s">
        <v>199</v>
      </c>
      <c r="V2524" s="3" t="s">
        <v>569</v>
      </c>
      <c r="W2524" s="3" t="s">
        <v>5631</v>
      </c>
      <c r="X2524" s="3" t="s">
        <v>19086</v>
      </c>
      <c r="Y2524" s="5" t="s">
        <v>18340</v>
      </c>
      <c r="Z2524" s="4" t="s">
        <v>17303</v>
      </c>
      <c r="AA2524" s="3" t="s">
        <v>47</v>
      </c>
      <c r="AB2524" t="s">
        <v>58</v>
      </c>
    </row>
    <row r="2525" spans="1:28" ht="39" x14ac:dyDescent="0.25">
      <c r="A2525" s="3" t="s">
        <v>28</v>
      </c>
      <c r="B2525" s="3" t="s">
        <v>18346</v>
      </c>
      <c r="C2525" s="3" t="s">
        <v>58</v>
      </c>
      <c r="D2525" s="3" t="s">
        <v>785</v>
      </c>
      <c r="E2525" s="3" t="s">
        <v>31</v>
      </c>
      <c r="F2525" s="3" t="s">
        <v>68</v>
      </c>
      <c r="G2525" s="3" t="s">
        <v>33</v>
      </c>
      <c r="H2525" s="3" t="s">
        <v>1270</v>
      </c>
      <c r="I2525" s="3" t="s">
        <v>19087</v>
      </c>
      <c r="J2525" s="3" t="s">
        <v>18392</v>
      </c>
      <c r="K2525" s="3" t="s">
        <v>19088</v>
      </c>
      <c r="L2525" s="3" t="s">
        <v>18392</v>
      </c>
      <c r="M2525" s="4">
        <v>1.1088</v>
      </c>
      <c r="N2525" s="4">
        <v>1.1088</v>
      </c>
      <c r="O2525" s="4">
        <v>0</v>
      </c>
      <c r="P2525" s="3" t="s">
        <v>19089</v>
      </c>
      <c r="Q2525" s="3" t="s">
        <v>567</v>
      </c>
      <c r="R2525" s="3" t="s">
        <v>568</v>
      </c>
      <c r="S2525" s="3" t="s">
        <v>42</v>
      </c>
      <c r="T2525" s="3" t="s">
        <v>43</v>
      </c>
      <c r="U2525" s="3" t="s">
        <v>199</v>
      </c>
      <c r="V2525" s="3" t="s">
        <v>569</v>
      </c>
      <c r="W2525" s="3" t="s">
        <v>5631</v>
      </c>
      <c r="X2525" s="3" t="s">
        <v>19090</v>
      </c>
      <c r="Y2525" s="5" t="s">
        <v>18371</v>
      </c>
      <c r="Z2525" s="4" t="s">
        <v>17303</v>
      </c>
      <c r="AA2525" s="3" t="s">
        <v>47</v>
      </c>
      <c r="AB2525" t="s">
        <v>58</v>
      </c>
    </row>
    <row r="2526" spans="1:28" ht="39" x14ac:dyDescent="0.25">
      <c r="A2526" s="3" t="s">
        <v>28</v>
      </c>
      <c r="B2526" s="3" t="s">
        <v>8104</v>
      </c>
      <c r="C2526" s="3" t="s">
        <v>58</v>
      </c>
      <c r="D2526" s="3" t="s">
        <v>785</v>
      </c>
      <c r="E2526" s="3" t="s">
        <v>31</v>
      </c>
      <c r="F2526" s="3" t="s">
        <v>68</v>
      </c>
      <c r="G2526" s="3" t="s">
        <v>33</v>
      </c>
      <c r="H2526" s="3" t="s">
        <v>1270</v>
      </c>
      <c r="I2526" s="3" t="s">
        <v>19091</v>
      </c>
      <c r="J2526" s="3" t="s">
        <v>18371</v>
      </c>
      <c r="K2526" s="3" t="s">
        <v>19092</v>
      </c>
      <c r="L2526" s="3" t="s">
        <v>18672</v>
      </c>
      <c r="M2526" s="4">
        <v>1.1088</v>
      </c>
      <c r="N2526" s="4">
        <v>1.1088</v>
      </c>
      <c r="O2526" s="4">
        <v>0</v>
      </c>
      <c r="P2526" s="3" t="s">
        <v>19093</v>
      </c>
      <c r="Q2526" s="3" t="s">
        <v>567</v>
      </c>
      <c r="R2526" s="3" t="s">
        <v>568</v>
      </c>
      <c r="S2526" s="3" t="s">
        <v>42</v>
      </c>
      <c r="T2526" s="3" t="s">
        <v>43</v>
      </c>
      <c r="U2526" s="3" t="s">
        <v>199</v>
      </c>
      <c r="V2526" s="3" t="s">
        <v>569</v>
      </c>
      <c r="W2526" s="3" t="s">
        <v>5631</v>
      </c>
      <c r="X2526" s="3" t="s">
        <v>19094</v>
      </c>
      <c r="Y2526" s="5" t="s">
        <v>18649</v>
      </c>
      <c r="Z2526" s="4" t="s">
        <v>17303</v>
      </c>
      <c r="AA2526" s="3" t="s">
        <v>120</v>
      </c>
      <c r="AB2526" t="s">
        <v>58</v>
      </c>
    </row>
    <row r="2527" spans="1:28" ht="39" x14ac:dyDescent="0.25">
      <c r="A2527" s="3" t="s">
        <v>28</v>
      </c>
      <c r="B2527" s="3" t="s">
        <v>8109</v>
      </c>
      <c r="C2527" s="3" t="s">
        <v>58</v>
      </c>
      <c r="D2527" s="3" t="s">
        <v>785</v>
      </c>
      <c r="E2527" s="3" t="s">
        <v>31</v>
      </c>
      <c r="F2527" s="3" t="s">
        <v>68</v>
      </c>
      <c r="G2527" s="3" t="s">
        <v>33</v>
      </c>
      <c r="H2527" s="3" t="s">
        <v>1270</v>
      </c>
      <c r="I2527" s="3" t="s">
        <v>19095</v>
      </c>
      <c r="J2527" s="3" t="s">
        <v>18371</v>
      </c>
      <c r="K2527" s="3" t="s">
        <v>19096</v>
      </c>
      <c r="L2527" s="3" t="s">
        <v>18672</v>
      </c>
      <c r="M2527" s="4">
        <v>1.1088</v>
      </c>
      <c r="N2527" s="4">
        <v>1.1088</v>
      </c>
      <c r="O2527" s="4">
        <v>0</v>
      </c>
      <c r="P2527" s="3" t="s">
        <v>19097</v>
      </c>
      <c r="Q2527" s="3" t="s">
        <v>567</v>
      </c>
      <c r="R2527" s="3" t="s">
        <v>568</v>
      </c>
      <c r="S2527" s="3" t="s">
        <v>42</v>
      </c>
      <c r="T2527" s="3" t="s">
        <v>43</v>
      </c>
      <c r="U2527" s="3" t="s">
        <v>199</v>
      </c>
      <c r="V2527" s="3" t="s">
        <v>569</v>
      </c>
      <c r="W2527" s="3" t="s">
        <v>5631</v>
      </c>
      <c r="X2527" s="3" t="s">
        <v>19098</v>
      </c>
      <c r="Y2527" s="5" t="s">
        <v>18649</v>
      </c>
      <c r="Z2527" s="4" t="s">
        <v>17303</v>
      </c>
      <c r="AA2527" s="3" t="s">
        <v>120</v>
      </c>
      <c r="AB2527" t="s">
        <v>58</v>
      </c>
    </row>
    <row r="2528" spans="1:28" ht="51.75" x14ac:dyDescent="0.25">
      <c r="A2528" s="3" t="s">
        <v>28</v>
      </c>
      <c r="B2528" s="3" t="s">
        <v>19099</v>
      </c>
      <c r="C2528" s="3" t="s">
        <v>58</v>
      </c>
      <c r="D2528" s="3" t="s">
        <v>785</v>
      </c>
      <c r="E2528" s="3"/>
      <c r="F2528" s="3"/>
      <c r="G2528" s="3"/>
      <c r="H2528" s="3" t="s">
        <v>59</v>
      </c>
      <c r="I2528" s="3" t="s">
        <v>8812</v>
      </c>
      <c r="J2528" s="3" t="s">
        <v>18326</v>
      </c>
      <c r="K2528" s="3" t="s">
        <v>19100</v>
      </c>
      <c r="L2528" s="3" t="s">
        <v>18326</v>
      </c>
      <c r="M2528" s="4">
        <v>2.9700000000000001E-2</v>
      </c>
      <c r="N2528" s="4">
        <v>2.9700000000000001E-2</v>
      </c>
      <c r="O2528" s="4">
        <v>0</v>
      </c>
      <c r="P2528" s="3"/>
      <c r="Q2528" s="3" t="s">
        <v>81</v>
      </c>
      <c r="R2528" s="3" t="s">
        <v>82</v>
      </c>
      <c r="S2528" s="3" t="s">
        <v>42</v>
      </c>
      <c r="T2528" s="3" t="s">
        <v>64</v>
      </c>
      <c r="U2528" s="3" t="s">
        <v>65</v>
      </c>
      <c r="V2528" s="3" t="s">
        <v>66</v>
      </c>
      <c r="W2528" s="3" t="s">
        <v>19101</v>
      </c>
      <c r="X2528" s="3" t="s">
        <v>8812</v>
      </c>
      <c r="Y2528" s="5" t="s">
        <v>18326</v>
      </c>
      <c r="Z2528" s="4" t="s">
        <v>17320</v>
      </c>
      <c r="AA2528" s="3" t="s">
        <v>120</v>
      </c>
      <c r="AB2528" t="s">
        <v>58</v>
      </c>
    </row>
    <row r="2529" spans="1:28" ht="64.5" x14ac:dyDescent="0.25">
      <c r="A2529" s="3" t="s">
        <v>28</v>
      </c>
      <c r="B2529" s="3" t="s">
        <v>19099</v>
      </c>
      <c r="C2529" s="3" t="s">
        <v>58</v>
      </c>
      <c r="D2529" s="3" t="s">
        <v>785</v>
      </c>
      <c r="E2529" s="3"/>
      <c r="F2529" s="3"/>
      <c r="G2529" s="3"/>
      <c r="H2529" s="3" t="s">
        <v>59</v>
      </c>
      <c r="I2529" s="3" t="s">
        <v>12021</v>
      </c>
      <c r="J2529" s="3" t="s">
        <v>18326</v>
      </c>
      <c r="K2529" s="3" t="s">
        <v>19102</v>
      </c>
      <c r="L2529" s="3" t="s">
        <v>18326</v>
      </c>
      <c r="M2529" s="4">
        <v>2.9700000000000001E-2</v>
      </c>
      <c r="N2529" s="4">
        <v>2.9700000000000001E-2</v>
      </c>
      <c r="O2529" s="4">
        <v>0</v>
      </c>
      <c r="P2529" s="3"/>
      <c r="Q2529" s="3" t="s">
        <v>81</v>
      </c>
      <c r="R2529" s="3" t="s">
        <v>82</v>
      </c>
      <c r="S2529" s="3" t="s">
        <v>42</v>
      </c>
      <c r="T2529" s="3" t="s">
        <v>64</v>
      </c>
      <c r="U2529" s="3" t="s">
        <v>65</v>
      </c>
      <c r="V2529" s="3" t="s">
        <v>66</v>
      </c>
      <c r="W2529" s="3" t="s">
        <v>19103</v>
      </c>
      <c r="X2529" s="3" t="s">
        <v>12021</v>
      </c>
      <c r="Y2529" s="5" t="s">
        <v>18326</v>
      </c>
      <c r="Z2529" s="4" t="s">
        <v>17320</v>
      </c>
      <c r="AA2529" s="3" t="s">
        <v>120</v>
      </c>
      <c r="AB2529" t="s">
        <v>58</v>
      </c>
    </row>
    <row r="2530" spans="1:28" ht="51.75" x14ac:dyDescent="0.25">
      <c r="A2530" s="3" t="s">
        <v>28</v>
      </c>
      <c r="B2530" s="3" t="s">
        <v>19099</v>
      </c>
      <c r="C2530" s="3" t="s">
        <v>58</v>
      </c>
      <c r="D2530" s="3" t="s">
        <v>785</v>
      </c>
      <c r="E2530" s="3"/>
      <c r="F2530" s="3"/>
      <c r="G2530" s="3"/>
      <c r="H2530" s="3" t="s">
        <v>59</v>
      </c>
      <c r="I2530" s="3" t="s">
        <v>11987</v>
      </c>
      <c r="J2530" s="3" t="s">
        <v>18326</v>
      </c>
      <c r="K2530" s="3" t="s">
        <v>19104</v>
      </c>
      <c r="L2530" s="3" t="s">
        <v>18326</v>
      </c>
      <c r="M2530" s="4">
        <v>0.29699999999999999</v>
      </c>
      <c r="N2530" s="4">
        <v>0.29699999999999999</v>
      </c>
      <c r="O2530" s="4">
        <v>0</v>
      </c>
      <c r="P2530" s="3"/>
      <c r="Q2530" s="3" t="s">
        <v>81</v>
      </c>
      <c r="R2530" s="3" t="s">
        <v>82</v>
      </c>
      <c r="S2530" s="3" t="s">
        <v>42</v>
      </c>
      <c r="T2530" s="3" t="s">
        <v>64</v>
      </c>
      <c r="U2530" s="3" t="s">
        <v>65</v>
      </c>
      <c r="V2530" s="3" t="s">
        <v>66</v>
      </c>
      <c r="W2530" s="3" t="s">
        <v>19105</v>
      </c>
      <c r="X2530" s="3" t="s">
        <v>11987</v>
      </c>
      <c r="Y2530" s="5" t="s">
        <v>18326</v>
      </c>
      <c r="Z2530" s="4" t="s">
        <v>17302</v>
      </c>
      <c r="AA2530" s="3" t="s">
        <v>120</v>
      </c>
      <c r="AB2530" t="s">
        <v>58</v>
      </c>
    </row>
    <row r="2531" spans="1:28" ht="90" x14ac:dyDescent="0.25">
      <c r="A2531" s="3" t="s">
        <v>28</v>
      </c>
      <c r="B2531" s="3" t="s">
        <v>19106</v>
      </c>
      <c r="C2531" s="3" t="s">
        <v>58</v>
      </c>
      <c r="D2531" s="3" t="s">
        <v>785</v>
      </c>
      <c r="E2531" s="3" t="s">
        <v>368</v>
      </c>
      <c r="F2531" s="3" t="s">
        <v>369</v>
      </c>
      <c r="G2531" s="3" t="s">
        <v>52</v>
      </c>
      <c r="H2531" s="3" t="s">
        <v>59</v>
      </c>
      <c r="I2531" s="3" t="s">
        <v>19107</v>
      </c>
      <c r="J2531" s="3" t="s">
        <v>17551</v>
      </c>
      <c r="K2531" s="3" t="s">
        <v>19108</v>
      </c>
      <c r="L2531" s="3" t="s">
        <v>17551</v>
      </c>
      <c r="M2531" s="4">
        <v>23.94</v>
      </c>
      <c r="N2531" s="4">
        <v>23.94</v>
      </c>
      <c r="O2531" s="4">
        <v>0</v>
      </c>
      <c r="P2531" s="3" t="s">
        <v>19109</v>
      </c>
      <c r="Q2531" s="3" t="s">
        <v>6815</v>
      </c>
      <c r="R2531" s="3" t="s">
        <v>6816</v>
      </c>
      <c r="S2531" s="3" t="s">
        <v>42</v>
      </c>
      <c r="T2531" s="3" t="s">
        <v>43</v>
      </c>
      <c r="U2531" s="3" t="s">
        <v>436</v>
      </c>
      <c r="V2531" s="3" t="s">
        <v>6817</v>
      </c>
      <c r="W2531" s="3" t="s">
        <v>19110</v>
      </c>
      <c r="X2531" s="3" t="s">
        <v>19111</v>
      </c>
      <c r="Y2531" s="5" t="s">
        <v>19112</v>
      </c>
      <c r="Z2531" s="4" t="s">
        <v>17318</v>
      </c>
      <c r="AA2531" s="3" t="s">
        <v>120</v>
      </c>
      <c r="AB2531" t="s">
        <v>58</v>
      </c>
    </row>
    <row r="2532" spans="1:28" ht="64.5" x14ac:dyDescent="0.25">
      <c r="A2532" s="3" t="s">
        <v>28</v>
      </c>
      <c r="B2532" s="3" t="s">
        <v>19106</v>
      </c>
      <c r="C2532" s="3" t="s">
        <v>58</v>
      </c>
      <c r="D2532" s="3" t="s">
        <v>785</v>
      </c>
      <c r="E2532" s="3"/>
      <c r="F2532" s="3"/>
      <c r="G2532" s="3"/>
      <c r="H2532" s="3" t="s">
        <v>59</v>
      </c>
      <c r="I2532" s="3" t="s">
        <v>14882</v>
      </c>
      <c r="J2532" s="3" t="s">
        <v>18371</v>
      </c>
      <c r="K2532" s="3" t="s">
        <v>19113</v>
      </c>
      <c r="L2532" s="3" t="s">
        <v>18371</v>
      </c>
      <c r="M2532" s="4">
        <v>0.29699999999999999</v>
      </c>
      <c r="N2532" s="4">
        <v>0.29699999999999999</v>
      </c>
      <c r="O2532" s="4">
        <v>0</v>
      </c>
      <c r="P2532" s="3"/>
      <c r="Q2532" s="3" t="s">
        <v>81</v>
      </c>
      <c r="R2532" s="3" t="s">
        <v>82</v>
      </c>
      <c r="S2532" s="3" t="s">
        <v>42</v>
      </c>
      <c r="T2532" s="3" t="s">
        <v>64</v>
      </c>
      <c r="U2532" s="3" t="s">
        <v>65</v>
      </c>
      <c r="V2532" s="3" t="s">
        <v>66</v>
      </c>
      <c r="W2532" s="3" t="s">
        <v>19114</v>
      </c>
      <c r="X2532" s="3" t="s">
        <v>14882</v>
      </c>
      <c r="Y2532" s="5" t="s">
        <v>18371</v>
      </c>
      <c r="Z2532" s="4" t="s">
        <v>17302</v>
      </c>
      <c r="AA2532" s="3" t="s">
        <v>120</v>
      </c>
      <c r="AB2532" t="s">
        <v>58</v>
      </c>
    </row>
    <row r="2533" spans="1:28" ht="64.5" x14ac:dyDescent="0.25">
      <c r="A2533" s="3" t="s">
        <v>28</v>
      </c>
      <c r="B2533" s="3" t="s">
        <v>19106</v>
      </c>
      <c r="C2533" s="3" t="s">
        <v>58</v>
      </c>
      <c r="D2533" s="3" t="s">
        <v>785</v>
      </c>
      <c r="E2533" s="3"/>
      <c r="F2533" s="3"/>
      <c r="G2533" s="3"/>
      <c r="H2533" s="3" t="s">
        <v>59</v>
      </c>
      <c r="I2533" s="3" t="s">
        <v>14560</v>
      </c>
      <c r="J2533" s="3" t="s">
        <v>18672</v>
      </c>
      <c r="K2533" s="3" t="s">
        <v>19115</v>
      </c>
      <c r="L2533" s="3" t="s">
        <v>18672</v>
      </c>
      <c r="M2533" s="4">
        <v>1.18272</v>
      </c>
      <c r="N2533" s="4">
        <v>1.18272</v>
      </c>
      <c r="O2533" s="4">
        <v>0</v>
      </c>
      <c r="P2533" s="3"/>
      <c r="Q2533" s="3" t="s">
        <v>62</v>
      </c>
      <c r="R2533" s="3" t="s">
        <v>63</v>
      </c>
      <c r="S2533" s="3" t="s">
        <v>42</v>
      </c>
      <c r="T2533" s="3" t="s">
        <v>64</v>
      </c>
      <c r="U2533" s="3" t="s">
        <v>65</v>
      </c>
      <c r="V2533" s="3" t="s">
        <v>66</v>
      </c>
      <c r="W2533" s="3" t="s">
        <v>19116</v>
      </c>
      <c r="X2533" s="3" t="s">
        <v>14560</v>
      </c>
      <c r="Y2533" s="5" t="s">
        <v>18672</v>
      </c>
      <c r="Z2533" s="4" t="s">
        <v>18414</v>
      </c>
      <c r="AA2533" s="3" t="s">
        <v>120</v>
      </c>
      <c r="AB2533" t="s">
        <v>58</v>
      </c>
    </row>
    <row r="2534" spans="1:28" ht="77.25" x14ac:dyDescent="0.25">
      <c r="A2534" s="3" t="s">
        <v>28</v>
      </c>
      <c r="B2534" s="3" t="s">
        <v>19106</v>
      </c>
      <c r="C2534" s="3" t="s">
        <v>58</v>
      </c>
      <c r="D2534" s="3" t="s">
        <v>785</v>
      </c>
      <c r="E2534" s="3"/>
      <c r="F2534" s="3"/>
      <c r="G2534" s="3"/>
      <c r="H2534" s="3" t="s">
        <v>59</v>
      </c>
      <c r="I2534" s="3" t="s">
        <v>14650</v>
      </c>
      <c r="J2534" s="3" t="s">
        <v>18664</v>
      </c>
      <c r="K2534" s="3" t="s">
        <v>19117</v>
      </c>
      <c r="L2534" s="3" t="s">
        <v>18664</v>
      </c>
      <c r="M2534" s="4">
        <v>2.9700000000000001E-2</v>
      </c>
      <c r="N2534" s="4">
        <v>2.9700000000000001E-2</v>
      </c>
      <c r="O2534" s="4">
        <v>0</v>
      </c>
      <c r="P2534" s="3"/>
      <c r="Q2534" s="3" t="s">
        <v>81</v>
      </c>
      <c r="R2534" s="3" t="s">
        <v>82</v>
      </c>
      <c r="S2534" s="3" t="s">
        <v>42</v>
      </c>
      <c r="T2534" s="3" t="s">
        <v>64</v>
      </c>
      <c r="U2534" s="3" t="s">
        <v>65</v>
      </c>
      <c r="V2534" s="3" t="s">
        <v>66</v>
      </c>
      <c r="W2534" s="3" t="s">
        <v>19118</v>
      </c>
      <c r="X2534" s="3" t="s">
        <v>14650</v>
      </c>
      <c r="Y2534" s="5" t="s">
        <v>18664</v>
      </c>
      <c r="Z2534" s="4" t="s">
        <v>17320</v>
      </c>
      <c r="AA2534" s="3" t="s">
        <v>120</v>
      </c>
      <c r="AB2534" t="s">
        <v>58</v>
      </c>
    </row>
    <row r="2535" spans="1:28" ht="77.25" x14ac:dyDescent="0.25">
      <c r="A2535" s="3" t="s">
        <v>28</v>
      </c>
      <c r="B2535" s="3" t="s">
        <v>19106</v>
      </c>
      <c r="C2535" s="3" t="s">
        <v>58</v>
      </c>
      <c r="D2535" s="3" t="s">
        <v>785</v>
      </c>
      <c r="E2535" s="3"/>
      <c r="F2535" s="3"/>
      <c r="G2535" s="3"/>
      <c r="H2535" s="3" t="s">
        <v>59</v>
      </c>
      <c r="I2535" s="3" t="s">
        <v>14681</v>
      </c>
      <c r="J2535" s="3" t="s">
        <v>18664</v>
      </c>
      <c r="K2535" s="3" t="s">
        <v>19119</v>
      </c>
      <c r="L2535" s="3" t="s">
        <v>18664</v>
      </c>
      <c r="M2535" s="4">
        <v>2.9700000000000001E-2</v>
      </c>
      <c r="N2535" s="4">
        <v>2.9700000000000001E-2</v>
      </c>
      <c r="O2535" s="4">
        <v>0</v>
      </c>
      <c r="P2535" s="3"/>
      <c r="Q2535" s="3" t="s">
        <v>81</v>
      </c>
      <c r="R2535" s="3" t="s">
        <v>82</v>
      </c>
      <c r="S2535" s="3" t="s">
        <v>42</v>
      </c>
      <c r="T2535" s="3" t="s">
        <v>64</v>
      </c>
      <c r="U2535" s="3" t="s">
        <v>65</v>
      </c>
      <c r="V2535" s="3" t="s">
        <v>66</v>
      </c>
      <c r="W2535" s="3" t="s">
        <v>19120</v>
      </c>
      <c r="X2535" s="3" t="s">
        <v>14681</v>
      </c>
      <c r="Y2535" s="5" t="s">
        <v>18664</v>
      </c>
      <c r="Z2535" s="4" t="s">
        <v>17320</v>
      </c>
      <c r="AA2535" s="3" t="s">
        <v>120</v>
      </c>
      <c r="AB2535" t="s">
        <v>58</v>
      </c>
    </row>
    <row r="2536" spans="1:28" ht="153.75" x14ac:dyDescent="0.25">
      <c r="A2536" s="3" t="s">
        <v>28</v>
      </c>
      <c r="B2536" s="3" t="s">
        <v>6551</v>
      </c>
      <c r="C2536" s="3" t="s">
        <v>58</v>
      </c>
      <c r="D2536" s="3" t="s">
        <v>785</v>
      </c>
      <c r="E2536" s="3" t="s">
        <v>368</v>
      </c>
      <c r="F2536" s="3" t="s">
        <v>369</v>
      </c>
      <c r="G2536" s="3" t="s">
        <v>52</v>
      </c>
      <c r="H2536" s="3" t="s">
        <v>1255</v>
      </c>
      <c r="I2536" s="3" t="s">
        <v>19121</v>
      </c>
      <c r="J2536" s="3" t="s">
        <v>17551</v>
      </c>
      <c r="K2536" s="3" t="s">
        <v>8114</v>
      </c>
      <c r="L2536" s="3" t="s">
        <v>17551</v>
      </c>
      <c r="M2536" s="4">
        <v>413.55112200000002</v>
      </c>
      <c r="N2536" s="4">
        <v>413.55112200000002</v>
      </c>
      <c r="O2536" s="4">
        <v>0</v>
      </c>
      <c r="P2536" s="3" t="s">
        <v>8115</v>
      </c>
      <c r="Q2536" s="3" t="s">
        <v>8116</v>
      </c>
      <c r="R2536" s="3" t="s">
        <v>8117</v>
      </c>
      <c r="S2536" s="3" t="s">
        <v>42</v>
      </c>
      <c r="T2536" s="3" t="s">
        <v>43</v>
      </c>
      <c r="U2536" s="3" t="s">
        <v>8118</v>
      </c>
      <c r="V2536" s="3" t="s">
        <v>8119</v>
      </c>
      <c r="W2536" s="3" t="s">
        <v>19122</v>
      </c>
      <c r="X2536" s="3" t="s">
        <v>47</v>
      </c>
      <c r="Y2536" s="5" t="s">
        <v>17788</v>
      </c>
      <c r="Z2536" s="4" t="s">
        <v>19123</v>
      </c>
      <c r="AA2536" s="3" t="s">
        <v>47</v>
      </c>
      <c r="AB2536" t="s">
        <v>58</v>
      </c>
    </row>
    <row r="2537" spans="1:28" ht="179.25" x14ac:dyDescent="0.25">
      <c r="A2537" s="3" t="s">
        <v>28</v>
      </c>
      <c r="B2537" s="3" t="s">
        <v>6560</v>
      </c>
      <c r="C2537" s="3" t="s">
        <v>58</v>
      </c>
      <c r="D2537" s="3" t="s">
        <v>785</v>
      </c>
      <c r="E2537" s="3" t="s">
        <v>368</v>
      </c>
      <c r="F2537" s="3" t="s">
        <v>369</v>
      </c>
      <c r="G2537" s="3" t="s">
        <v>52</v>
      </c>
      <c r="H2537" s="3" t="s">
        <v>1255</v>
      </c>
      <c r="I2537" s="3" t="s">
        <v>19124</v>
      </c>
      <c r="J2537" s="3" t="s">
        <v>17891</v>
      </c>
      <c r="K2537" s="3" t="s">
        <v>19125</v>
      </c>
      <c r="L2537" s="3" t="s">
        <v>18382</v>
      </c>
      <c r="M2537" s="4">
        <v>549.52439600000002</v>
      </c>
      <c r="N2537" s="4">
        <v>549.52439600000002</v>
      </c>
      <c r="O2537" s="4">
        <v>0</v>
      </c>
      <c r="P2537" s="3" t="s">
        <v>19126</v>
      </c>
      <c r="Q2537" s="3" t="s">
        <v>7743</v>
      </c>
      <c r="R2537" s="3" t="s">
        <v>7744</v>
      </c>
      <c r="S2537" s="3" t="s">
        <v>42</v>
      </c>
      <c r="T2537" s="3" t="s">
        <v>43</v>
      </c>
      <c r="U2537" s="3" t="s">
        <v>295</v>
      </c>
      <c r="V2537" s="3" t="s">
        <v>7745</v>
      </c>
      <c r="W2537" s="3" t="s">
        <v>6564</v>
      </c>
      <c r="X2537" s="3" t="s">
        <v>47</v>
      </c>
      <c r="Y2537" s="5" t="s">
        <v>18340</v>
      </c>
      <c r="Z2537" s="4" t="s">
        <v>19127</v>
      </c>
      <c r="AA2537" s="3" t="s">
        <v>47</v>
      </c>
      <c r="AB2537" t="s">
        <v>58</v>
      </c>
    </row>
    <row r="2538" spans="1:28" ht="166.5" x14ac:dyDescent="0.25">
      <c r="A2538" s="3" t="s">
        <v>28</v>
      </c>
      <c r="B2538" s="3" t="s">
        <v>6569</v>
      </c>
      <c r="C2538" s="3" t="s">
        <v>58</v>
      </c>
      <c r="D2538" s="3" t="s">
        <v>785</v>
      </c>
      <c r="E2538" s="3" t="s">
        <v>368</v>
      </c>
      <c r="F2538" s="3" t="s">
        <v>369</v>
      </c>
      <c r="G2538" s="3" t="s">
        <v>52</v>
      </c>
      <c r="H2538" s="3" t="s">
        <v>1255</v>
      </c>
      <c r="I2538" s="3" t="s">
        <v>19128</v>
      </c>
      <c r="J2538" s="3" t="s">
        <v>18382</v>
      </c>
      <c r="K2538" s="3" t="s">
        <v>19129</v>
      </c>
      <c r="L2538" s="3" t="s">
        <v>18382</v>
      </c>
      <c r="M2538" s="4">
        <v>487.64662600000003</v>
      </c>
      <c r="N2538" s="4">
        <v>338.96035799999999</v>
      </c>
      <c r="O2538" s="4">
        <v>148.68626800000001</v>
      </c>
      <c r="P2538" s="3" t="s">
        <v>19130</v>
      </c>
      <c r="Q2538" s="3" t="s">
        <v>13364</v>
      </c>
      <c r="R2538" s="3" t="s">
        <v>13365</v>
      </c>
      <c r="S2538" s="3" t="s">
        <v>42</v>
      </c>
      <c r="T2538" s="3" t="s">
        <v>43</v>
      </c>
      <c r="U2538" s="3" t="s">
        <v>295</v>
      </c>
      <c r="V2538" s="3" t="s">
        <v>13366</v>
      </c>
      <c r="W2538" s="3" t="s">
        <v>19131</v>
      </c>
      <c r="X2538" s="3" t="s">
        <v>47</v>
      </c>
      <c r="Y2538" s="5" t="s">
        <v>17908</v>
      </c>
      <c r="Z2538" s="4" t="s">
        <v>19132</v>
      </c>
      <c r="AA2538" s="3" t="s">
        <v>47</v>
      </c>
      <c r="AB2538" t="s">
        <v>58</v>
      </c>
    </row>
    <row r="2539" spans="1:28" ht="115.5" x14ac:dyDescent="0.25">
      <c r="A2539" s="3" t="s">
        <v>28</v>
      </c>
      <c r="B2539" s="3" t="s">
        <v>6578</v>
      </c>
      <c r="C2539" s="3" t="s">
        <v>58</v>
      </c>
      <c r="D2539" s="3" t="s">
        <v>785</v>
      </c>
      <c r="E2539" s="3" t="s">
        <v>368</v>
      </c>
      <c r="F2539" s="3" t="s">
        <v>369</v>
      </c>
      <c r="G2539" s="3" t="s">
        <v>52</v>
      </c>
      <c r="H2539" s="3" t="s">
        <v>1255</v>
      </c>
      <c r="I2539" s="3" t="s">
        <v>19133</v>
      </c>
      <c r="J2539" s="3" t="s">
        <v>18392</v>
      </c>
      <c r="K2539" s="3" t="s">
        <v>19134</v>
      </c>
      <c r="L2539" s="3" t="s">
        <v>18392</v>
      </c>
      <c r="M2539" s="4">
        <v>241.02467200000001</v>
      </c>
      <c r="N2539" s="4">
        <v>241.02467200000001</v>
      </c>
      <c r="O2539" s="4">
        <v>0</v>
      </c>
      <c r="P2539" s="3" t="s">
        <v>19135</v>
      </c>
      <c r="Q2539" s="3" t="s">
        <v>19136</v>
      </c>
      <c r="R2539" s="3" t="s">
        <v>8835</v>
      </c>
      <c r="S2539" s="3" t="s">
        <v>42</v>
      </c>
      <c r="T2539" s="3" t="s">
        <v>43</v>
      </c>
      <c r="U2539" s="3" t="s">
        <v>2920</v>
      </c>
      <c r="V2539" s="3" t="s">
        <v>19137</v>
      </c>
      <c r="W2539" s="3" t="s">
        <v>6582</v>
      </c>
      <c r="X2539" s="3" t="s">
        <v>47</v>
      </c>
      <c r="Y2539" s="5" t="s">
        <v>18796</v>
      </c>
      <c r="Z2539" s="4" t="s">
        <v>19138</v>
      </c>
      <c r="AA2539" s="3" t="s">
        <v>47</v>
      </c>
      <c r="AB2539" t="s">
        <v>58</v>
      </c>
    </row>
    <row r="2540" spans="1:28" ht="102.75" x14ac:dyDescent="0.25">
      <c r="A2540" s="3" t="s">
        <v>28</v>
      </c>
      <c r="B2540" s="3" t="s">
        <v>6596</v>
      </c>
      <c r="C2540" s="3" t="s">
        <v>58</v>
      </c>
      <c r="D2540" s="3" t="s">
        <v>785</v>
      </c>
      <c r="E2540" s="3" t="s">
        <v>368</v>
      </c>
      <c r="F2540" s="3" t="s">
        <v>369</v>
      </c>
      <c r="G2540" s="3" t="s">
        <v>52</v>
      </c>
      <c r="H2540" s="3" t="s">
        <v>1255</v>
      </c>
      <c r="I2540" s="3" t="s">
        <v>19139</v>
      </c>
      <c r="J2540" s="3" t="s">
        <v>18340</v>
      </c>
      <c r="K2540" s="3" t="s">
        <v>19140</v>
      </c>
      <c r="L2540" s="3" t="s">
        <v>18340</v>
      </c>
      <c r="M2540" s="4">
        <v>261.82658500000002</v>
      </c>
      <c r="N2540" s="4">
        <v>261.82658500000002</v>
      </c>
      <c r="O2540" s="4">
        <v>0</v>
      </c>
      <c r="P2540" s="3" t="s">
        <v>19141</v>
      </c>
      <c r="Q2540" s="3" t="s">
        <v>19142</v>
      </c>
      <c r="R2540" s="3" t="s">
        <v>19143</v>
      </c>
      <c r="S2540" s="3" t="s">
        <v>42</v>
      </c>
      <c r="T2540" s="3" t="s">
        <v>43</v>
      </c>
      <c r="U2540" s="3" t="s">
        <v>295</v>
      </c>
      <c r="V2540" s="3" t="s">
        <v>19144</v>
      </c>
      <c r="W2540" s="3" t="s">
        <v>6604</v>
      </c>
      <c r="X2540" s="3" t="s">
        <v>47</v>
      </c>
      <c r="Y2540" s="5" t="s">
        <v>18672</v>
      </c>
      <c r="Z2540" s="4" t="s">
        <v>19145</v>
      </c>
      <c r="AA2540" s="3" t="s">
        <v>47</v>
      </c>
      <c r="AB2540" t="s">
        <v>58</v>
      </c>
    </row>
    <row r="2541" spans="1:28" ht="77.25" x14ac:dyDescent="0.25">
      <c r="A2541" s="3" t="s">
        <v>28</v>
      </c>
      <c r="B2541" s="3" t="s">
        <v>6618</v>
      </c>
      <c r="C2541" s="3" t="s">
        <v>58</v>
      </c>
      <c r="D2541" s="3" t="s">
        <v>785</v>
      </c>
      <c r="E2541" s="3" t="s">
        <v>368</v>
      </c>
      <c r="F2541" s="3" t="s">
        <v>369</v>
      </c>
      <c r="G2541" s="3" t="s">
        <v>52</v>
      </c>
      <c r="H2541" s="3" t="s">
        <v>1255</v>
      </c>
      <c r="I2541" s="3" t="s">
        <v>19146</v>
      </c>
      <c r="J2541" s="3" t="s">
        <v>17551</v>
      </c>
      <c r="K2541" s="3" t="s">
        <v>8138</v>
      </c>
      <c r="L2541" s="3" t="s">
        <v>17551</v>
      </c>
      <c r="M2541" s="4">
        <v>259.13567899999998</v>
      </c>
      <c r="N2541" s="4">
        <v>259.13567899999998</v>
      </c>
      <c r="O2541" s="4">
        <v>0</v>
      </c>
      <c r="P2541" s="3" t="s">
        <v>8139</v>
      </c>
      <c r="Q2541" s="3" t="s">
        <v>8140</v>
      </c>
      <c r="R2541" s="3" t="s">
        <v>8141</v>
      </c>
      <c r="S2541" s="3" t="s">
        <v>42</v>
      </c>
      <c r="T2541" s="3" t="s">
        <v>43</v>
      </c>
      <c r="U2541" s="3" t="s">
        <v>295</v>
      </c>
      <c r="V2541" s="3" t="s">
        <v>8142</v>
      </c>
      <c r="W2541" s="3" t="s">
        <v>6625</v>
      </c>
      <c r="X2541" s="3" t="s">
        <v>8788</v>
      </c>
      <c r="Y2541" s="5" t="s">
        <v>7765</v>
      </c>
      <c r="Z2541" s="4" t="s">
        <v>19147</v>
      </c>
      <c r="AA2541" s="3" t="s">
        <v>47</v>
      </c>
      <c r="AB2541" t="s">
        <v>58</v>
      </c>
    </row>
    <row r="2542" spans="1:28" ht="128.25" x14ac:dyDescent="0.25">
      <c r="A2542" s="3" t="s">
        <v>28</v>
      </c>
      <c r="B2542" s="3" t="s">
        <v>6630</v>
      </c>
      <c r="C2542" s="3" t="s">
        <v>58</v>
      </c>
      <c r="D2542" s="3" t="s">
        <v>785</v>
      </c>
      <c r="E2542" s="3" t="s">
        <v>368</v>
      </c>
      <c r="F2542" s="3" t="s">
        <v>369</v>
      </c>
      <c r="G2542" s="3" t="s">
        <v>52</v>
      </c>
      <c r="H2542" s="3" t="s">
        <v>1255</v>
      </c>
      <c r="I2542" s="3" t="s">
        <v>19148</v>
      </c>
      <c r="J2542" s="3" t="s">
        <v>17551</v>
      </c>
      <c r="K2542" s="3" t="s">
        <v>8143</v>
      </c>
      <c r="L2542" s="3" t="s">
        <v>17551</v>
      </c>
      <c r="M2542" s="4">
        <v>450</v>
      </c>
      <c r="N2542" s="4">
        <v>450</v>
      </c>
      <c r="O2542" s="4">
        <v>0</v>
      </c>
      <c r="P2542" s="3" t="s">
        <v>8144</v>
      </c>
      <c r="Q2542" s="3" t="s">
        <v>8145</v>
      </c>
      <c r="R2542" s="3" t="s">
        <v>8146</v>
      </c>
      <c r="S2542" s="3" t="s">
        <v>42</v>
      </c>
      <c r="T2542" s="3" t="s">
        <v>43</v>
      </c>
      <c r="U2542" s="3" t="s">
        <v>55</v>
      </c>
      <c r="V2542" s="3" t="s">
        <v>8147</v>
      </c>
      <c r="W2542" s="3" t="s">
        <v>6634</v>
      </c>
      <c r="X2542" s="3" t="s">
        <v>47</v>
      </c>
      <c r="Y2542" s="5" t="s">
        <v>7765</v>
      </c>
      <c r="Z2542" s="4" t="s">
        <v>19149</v>
      </c>
      <c r="AA2542" s="3" t="s">
        <v>47</v>
      </c>
      <c r="AB2542" t="s">
        <v>58</v>
      </c>
    </row>
    <row r="2543" spans="1:28" ht="90" x14ac:dyDescent="0.25">
      <c r="A2543" s="3" t="s">
        <v>28</v>
      </c>
      <c r="B2543" s="3" t="s">
        <v>6648</v>
      </c>
      <c r="C2543" s="3" t="s">
        <v>58</v>
      </c>
      <c r="D2543" s="3" t="s">
        <v>785</v>
      </c>
      <c r="E2543" s="3" t="s">
        <v>368</v>
      </c>
      <c r="F2543" s="3" t="s">
        <v>369</v>
      </c>
      <c r="G2543" s="3" t="s">
        <v>52</v>
      </c>
      <c r="H2543" s="3" t="s">
        <v>1255</v>
      </c>
      <c r="I2543" s="3" t="s">
        <v>19150</v>
      </c>
      <c r="J2543" s="3" t="s">
        <v>17551</v>
      </c>
      <c r="K2543" s="3" t="s">
        <v>19151</v>
      </c>
      <c r="L2543" s="3" t="s">
        <v>17551</v>
      </c>
      <c r="M2543" s="4">
        <v>315.26494700000001</v>
      </c>
      <c r="N2543" s="4">
        <v>285.462242</v>
      </c>
      <c r="O2543" s="4">
        <v>29.802705</v>
      </c>
      <c r="P2543" s="3" t="s">
        <v>19152</v>
      </c>
      <c r="Q2543" s="3" t="s">
        <v>19153</v>
      </c>
      <c r="R2543" s="3" t="s">
        <v>19154</v>
      </c>
      <c r="S2543" s="3" t="s">
        <v>42</v>
      </c>
      <c r="T2543" s="3" t="s">
        <v>43</v>
      </c>
      <c r="U2543" s="3" t="s">
        <v>199</v>
      </c>
      <c r="V2543" s="3" t="s">
        <v>19155</v>
      </c>
      <c r="W2543" s="3" t="s">
        <v>19156</v>
      </c>
      <c r="X2543" s="3" t="s">
        <v>47</v>
      </c>
      <c r="Y2543" s="5" t="s">
        <v>17304</v>
      </c>
      <c r="Z2543" s="4" t="s">
        <v>19157</v>
      </c>
      <c r="AA2543" s="3" t="s">
        <v>47</v>
      </c>
      <c r="AB2543" t="s">
        <v>58</v>
      </c>
    </row>
    <row r="2544" spans="1:28" ht="115.5" x14ac:dyDescent="0.25">
      <c r="A2544" s="3" t="s">
        <v>28</v>
      </c>
      <c r="B2544" s="3" t="s">
        <v>6675</v>
      </c>
      <c r="C2544" s="3" t="s">
        <v>58</v>
      </c>
      <c r="D2544" s="3" t="s">
        <v>785</v>
      </c>
      <c r="E2544" s="3" t="s">
        <v>368</v>
      </c>
      <c r="F2544" s="3" t="s">
        <v>369</v>
      </c>
      <c r="G2544" s="3" t="s">
        <v>52</v>
      </c>
      <c r="H2544" s="3" t="s">
        <v>1255</v>
      </c>
      <c r="I2544" s="3" t="s">
        <v>19158</v>
      </c>
      <c r="J2544" s="3" t="s">
        <v>17551</v>
      </c>
      <c r="K2544" s="3" t="s">
        <v>19159</v>
      </c>
      <c r="L2544" s="3" t="s">
        <v>17551</v>
      </c>
      <c r="M2544" s="4">
        <v>346.68639999999999</v>
      </c>
      <c r="N2544" s="4">
        <v>346.68639999999999</v>
      </c>
      <c r="O2544" s="4">
        <v>0</v>
      </c>
      <c r="P2544" s="3" t="s">
        <v>19160</v>
      </c>
      <c r="Q2544" s="3" t="s">
        <v>19161</v>
      </c>
      <c r="R2544" s="3" t="s">
        <v>19162</v>
      </c>
      <c r="S2544" s="3" t="s">
        <v>42</v>
      </c>
      <c r="T2544" s="3" t="s">
        <v>43</v>
      </c>
      <c r="U2544" s="3" t="s">
        <v>55</v>
      </c>
      <c r="V2544" s="3" t="s">
        <v>19163</v>
      </c>
      <c r="W2544" s="3" t="s">
        <v>6679</v>
      </c>
      <c r="X2544" s="3" t="s">
        <v>47</v>
      </c>
      <c r="Y2544" s="5" t="s">
        <v>18684</v>
      </c>
      <c r="Z2544" s="4" t="s">
        <v>19164</v>
      </c>
      <c r="AA2544" s="3" t="s">
        <v>47</v>
      </c>
      <c r="AB2544" t="s">
        <v>58</v>
      </c>
    </row>
    <row r="2545" spans="1:28" ht="64.5" x14ac:dyDescent="0.25">
      <c r="A2545" s="3" t="s">
        <v>28</v>
      </c>
      <c r="B2545" s="3" t="s">
        <v>6730</v>
      </c>
      <c r="C2545" s="3" t="s">
        <v>58</v>
      </c>
      <c r="D2545" s="3" t="s">
        <v>785</v>
      </c>
      <c r="E2545" s="3" t="s">
        <v>368</v>
      </c>
      <c r="F2545" s="3" t="s">
        <v>369</v>
      </c>
      <c r="G2545" s="3" t="s">
        <v>52</v>
      </c>
      <c r="H2545" s="3" t="s">
        <v>1255</v>
      </c>
      <c r="I2545" s="3" t="s">
        <v>19165</v>
      </c>
      <c r="J2545" s="3" t="s">
        <v>18392</v>
      </c>
      <c r="K2545" s="3" t="s">
        <v>19166</v>
      </c>
      <c r="L2545" s="3" t="s">
        <v>18392</v>
      </c>
      <c r="M2545" s="4">
        <v>170.62333599999999</v>
      </c>
      <c r="N2545" s="4">
        <v>170.62333599999999</v>
      </c>
      <c r="O2545" s="4">
        <v>0</v>
      </c>
      <c r="P2545" s="3" t="s">
        <v>19167</v>
      </c>
      <c r="Q2545" s="3" t="s">
        <v>8282</v>
      </c>
      <c r="R2545" s="3" t="s">
        <v>8283</v>
      </c>
      <c r="S2545" s="3" t="s">
        <v>42</v>
      </c>
      <c r="T2545" s="3" t="s">
        <v>43</v>
      </c>
      <c r="U2545" s="3" t="s">
        <v>2920</v>
      </c>
      <c r="V2545" s="3" t="s">
        <v>8284</v>
      </c>
      <c r="W2545" s="3" t="s">
        <v>6734</v>
      </c>
      <c r="X2545" s="3" t="s">
        <v>47</v>
      </c>
      <c r="Y2545" s="5" t="s">
        <v>18371</v>
      </c>
      <c r="Z2545" s="4" t="s">
        <v>19168</v>
      </c>
      <c r="AA2545" s="3" t="s">
        <v>47</v>
      </c>
      <c r="AB2545" t="s">
        <v>58</v>
      </c>
    </row>
    <row r="2546" spans="1:28" ht="64.5" x14ac:dyDescent="0.25">
      <c r="A2546" s="3" t="s">
        <v>28</v>
      </c>
      <c r="B2546" s="3" t="s">
        <v>6748</v>
      </c>
      <c r="C2546" s="3" t="s">
        <v>58</v>
      </c>
      <c r="D2546" s="3" t="s">
        <v>785</v>
      </c>
      <c r="E2546" s="3" t="s">
        <v>368</v>
      </c>
      <c r="F2546" s="3" t="s">
        <v>369</v>
      </c>
      <c r="G2546" s="3" t="s">
        <v>52</v>
      </c>
      <c r="H2546" s="3" t="s">
        <v>1255</v>
      </c>
      <c r="I2546" s="3" t="s">
        <v>19169</v>
      </c>
      <c r="J2546" s="3" t="s">
        <v>18392</v>
      </c>
      <c r="K2546" s="3" t="s">
        <v>19170</v>
      </c>
      <c r="L2546" s="3" t="s">
        <v>18392</v>
      </c>
      <c r="M2546" s="4">
        <v>175.05671100000001</v>
      </c>
      <c r="N2546" s="4">
        <v>175.05671100000001</v>
      </c>
      <c r="O2546" s="4">
        <v>0</v>
      </c>
      <c r="P2546" s="3" t="s">
        <v>19171</v>
      </c>
      <c r="Q2546" s="3" t="s">
        <v>8282</v>
      </c>
      <c r="R2546" s="3" t="s">
        <v>8283</v>
      </c>
      <c r="S2546" s="3" t="s">
        <v>42</v>
      </c>
      <c r="T2546" s="3" t="s">
        <v>43</v>
      </c>
      <c r="U2546" s="3" t="s">
        <v>2920</v>
      </c>
      <c r="V2546" s="3" t="s">
        <v>8284</v>
      </c>
      <c r="W2546" s="3" t="s">
        <v>6752</v>
      </c>
      <c r="X2546" s="3" t="s">
        <v>47</v>
      </c>
      <c r="Y2546" s="5" t="s">
        <v>18371</v>
      </c>
      <c r="Z2546" s="4" t="s">
        <v>19172</v>
      </c>
      <c r="AA2546" s="3" t="s">
        <v>47</v>
      </c>
      <c r="AB2546" t="s">
        <v>58</v>
      </c>
    </row>
    <row r="2547" spans="1:28" ht="90" x14ac:dyDescent="0.25">
      <c r="A2547" s="3" t="s">
        <v>28</v>
      </c>
      <c r="B2547" s="3" t="s">
        <v>6951</v>
      </c>
      <c r="C2547" s="3" t="s">
        <v>58</v>
      </c>
      <c r="D2547" s="3" t="s">
        <v>785</v>
      </c>
      <c r="E2547" s="3" t="s">
        <v>368</v>
      </c>
      <c r="F2547" s="3" t="s">
        <v>369</v>
      </c>
      <c r="G2547" s="3" t="s">
        <v>52</v>
      </c>
      <c r="H2547" s="3" t="s">
        <v>1255</v>
      </c>
      <c r="I2547" s="3" t="s">
        <v>19173</v>
      </c>
      <c r="J2547" s="3" t="s">
        <v>17551</v>
      </c>
      <c r="K2547" s="3" t="s">
        <v>8280</v>
      </c>
      <c r="L2547" s="3" t="s">
        <v>17551</v>
      </c>
      <c r="M2547" s="4">
        <v>398.82267300000001</v>
      </c>
      <c r="N2547" s="4">
        <v>398.82267300000001</v>
      </c>
      <c r="O2547" s="4">
        <v>0</v>
      </c>
      <c r="P2547" s="3" t="s">
        <v>8281</v>
      </c>
      <c r="Q2547" s="3" t="s">
        <v>8282</v>
      </c>
      <c r="R2547" s="3" t="s">
        <v>8283</v>
      </c>
      <c r="S2547" s="3" t="s">
        <v>42</v>
      </c>
      <c r="T2547" s="3" t="s">
        <v>43</v>
      </c>
      <c r="U2547" s="3" t="s">
        <v>2920</v>
      </c>
      <c r="V2547" s="3" t="s">
        <v>8284</v>
      </c>
      <c r="W2547" s="3" t="s">
        <v>6955</v>
      </c>
      <c r="X2547" s="3" t="s">
        <v>47</v>
      </c>
      <c r="Y2547" s="5" t="s">
        <v>17908</v>
      </c>
      <c r="Z2547" s="4" t="s">
        <v>19174</v>
      </c>
      <c r="AA2547" s="3" t="s">
        <v>47</v>
      </c>
      <c r="AB2547" t="s">
        <v>58</v>
      </c>
    </row>
    <row r="2548" spans="1:28" ht="77.25" x14ac:dyDescent="0.25">
      <c r="A2548" s="3" t="s">
        <v>28</v>
      </c>
      <c r="B2548" s="3" t="s">
        <v>6969</v>
      </c>
      <c r="C2548" s="3" t="s">
        <v>58</v>
      </c>
      <c r="D2548" s="3" t="s">
        <v>785</v>
      </c>
      <c r="E2548" s="3" t="s">
        <v>368</v>
      </c>
      <c r="F2548" s="3" t="s">
        <v>369</v>
      </c>
      <c r="G2548" s="3" t="s">
        <v>52</v>
      </c>
      <c r="H2548" s="3" t="s">
        <v>1255</v>
      </c>
      <c r="I2548" s="3" t="s">
        <v>19175</v>
      </c>
      <c r="J2548" s="3" t="s">
        <v>18392</v>
      </c>
      <c r="K2548" s="3" t="s">
        <v>19176</v>
      </c>
      <c r="L2548" s="3" t="s">
        <v>18392</v>
      </c>
      <c r="M2548" s="4">
        <v>230.540864</v>
      </c>
      <c r="N2548" s="4">
        <v>230.540864</v>
      </c>
      <c r="O2548" s="4">
        <v>0</v>
      </c>
      <c r="P2548" s="3" t="s">
        <v>19177</v>
      </c>
      <c r="Q2548" s="3" t="s">
        <v>1266</v>
      </c>
      <c r="R2548" s="3" t="s">
        <v>1267</v>
      </c>
      <c r="S2548" s="3" t="s">
        <v>42</v>
      </c>
      <c r="T2548" s="3" t="s">
        <v>43</v>
      </c>
      <c r="U2548" s="3" t="s">
        <v>295</v>
      </c>
      <c r="V2548" s="3" t="s">
        <v>1268</v>
      </c>
      <c r="W2548" s="3" t="s">
        <v>6973</v>
      </c>
      <c r="X2548" s="3" t="s">
        <v>47</v>
      </c>
      <c r="Y2548" s="5" t="s">
        <v>17590</v>
      </c>
      <c r="Z2548" s="4" t="s">
        <v>19178</v>
      </c>
      <c r="AA2548" s="3" t="s">
        <v>47</v>
      </c>
      <c r="AB2548" t="s">
        <v>58</v>
      </c>
    </row>
    <row r="2549" spans="1:28" ht="51.75" x14ac:dyDescent="0.25">
      <c r="A2549" s="3" t="s">
        <v>28</v>
      </c>
      <c r="B2549" s="3" t="s">
        <v>7014</v>
      </c>
      <c r="C2549" s="3" t="s">
        <v>58</v>
      </c>
      <c r="D2549" s="3" t="s">
        <v>785</v>
      </c>
      <c r="E2549" s="3" t="s">
        <v>368</v>
      </c>
      <c r="F2549" s="3" t="s">
        <v>369</v>
      </c>
      <c r="G2549" s="3" t="s">
        <v>52</v>
      </c>
      <c r="H2549" s="3" t="s">
        <v>1255</v>
      </c>
      <c r="I2549" s="3" t="s">
        <v>19179</v>
      </c>
      <c r="J2549" s="3" t="s">
        <v>17551</v>
      </c>
      <c r="K2549" s="3" t="s">
        <v>8303</v>
      </c>
      <c r="L2549" s="3" t="s">
        <v>17551</v>
      </c>
      <c r="M2549" s="4">
        <v>74.201442</v>
      </c>
      <c r="N2549" s="4">
        <v>74.201442</v>
      </c>
      <c r="O2549" s="4">
        <v>0</v>
      </c>
      <c r="P2549" s="3" t="s">
        <v>8304</v>
      </c>
      <c r="Q2549" s="3" t="s">
        <v>8294</v>
      </c>
      <c r="R2549" s="3" t="s">
        <v>8295</v>
      </c>
      <c r="S2549" s="3" t="s">
        <v>42</v>
      </c>
      <c r="T2549" s="3" t="s">
        <v>43</v>
      </c>
      <c r="U2549" s="3" t="s">
        <v>541</v>
      </c>
      <c r="V2549" s="3" t="s">
        <v>8296</v>
      </c>
      <c r="W2549" s="3" t="s">
        <v>7018</v>
      </c>
      <c r="X2549" s="3" t="s">
        <v>47</v>
      </c>
      <c r="Y2549" s="5" t="s">
        <v>7654</v>
      </c>
      <c r="Z2549" s="4" t="s">
        <v>19180</v>
      </c>
      <c r="AA2549" s="3" t="s">
        <v>47</v>
      </c>
      <c r="AB2549" t="s">
        <v>58</v>
      </c>
    </row>
    <row r="2550" spans="1:28" ht="39" x14ac:dyDescent="0.25">
      <c r="A2550" s="3" t="s">
        <v>28</v>
      </c>
      <c r="B2550" s="3" t="s">
        <v>8305</v>
      </c>
      <c r="C2550" s="3" t="s">
        <v>58</v>
      </c>
      <c r="D2550" s="3" t="s">
        <v>785</v>
      </c>
      <c r="E2550" s="3" t="s">
        <v>31</v>
      </c>
      <c r="F2550" s="3" t="s">
        <v>68</v>
      </c>
      <c r="G2550" s="3" t="s">
        <v>33</v>
      </c>
      <c r="H2550" s="3" t="s">
        <v>59</v>
      </c>
      <c r="I2550" s="3" t="s">
        <v>19181</v>
      </c>
      <c r="J2550" s="3" t="s">
        <v>18664</v>
      </c>
      <c r="K2550" s="3" t="s">
        <v>19182</v>
      </c>
      <c r="L2550" s="3" t="s">
        <v>18664</v>
      </c>
      <c r="M2550" s="4">
        <v>8.9329304</v>
      </c>
      <c r="N2550" s="4">
        <v>8.9329304</v>
      </c>
      <c r="O2550" s="4">
        <v>0</v>
      </c>
      <c r="P2550" s="3" t="s">
        <v>19183</v>
      </c>
      <c r="Q2550" s="3" t="s">
        <v>73</v>
      </c>
      <c r="R2550" s="3" t="s">
        <v>74</v>
      </c>
      <c r="S2550" s="3" t="s">
        <v>42</v>
      </c>
      <c r="T2550" s="3" t="s">
        <v>43</v>
      </c>
      <c r="U2550" s="3" t="s">
        <v>2920</v>
      </c>
      <c r="V2550" s="3" t="s">
        <v>5835</v>
      </c>
      <c r="W2550" s="3" t="s">
        <v>5631</v>
      </c>
      <c r="X2550" s="3" t="s">
        <v>19181</v>
      </c>
      <c r="Y2550" s="5" t="s">
        <v>17828</v>
      </c>
      <c r="Z2550" s="4" t="s">
        <v>19184</v>
      </c>
      <c r="AA2550" s="3" t="s">
        <v>47</v>
      </c>
      <c r="AB2550" t="s">
        <v>58</v>
      </c>
    </row>
    <row r="2551" spans="1:28" ht="77.25" x14ac:dyDescent="0.25">
      <c r="A2551" s="3" t="s">
        <v>28</v>
      </c>
      <c r="B2551" s="3" t="s">
        <v>8305</v>
      </c>
      <c r="C2551" s="3" t="s">
        <v>58</v>
      </c>
      <c r="D2551" s="3" t="s">
        <v>785</v>
      </c>
      <c r="E2551" s="3"/>
      <c r="F2551" s="3"/>
      <c r="G2551" s="3"/>
      <c r="H2551" s="3" t="s">
        <v>59</v>
      </c>
      <c r="I2551" s="3" t="s">
        <v>13355</v>
      </c>
      <c r="J2551" s="3" t="s">
        <v>18382</v>
      </c>
      <c r="K2551" s="3" t="s">
        <v>595</v>
      </c>
      <c r="L2551" s="3" t="s">
        <v>18382</v>
      </c>
      <c r="M2551" s="4">
        <v>0.14849999999999999</v>
      </c>
      <c r="N2551" s="4">
        <v>0.14849999999999999</v>
      </c>
      <c r="O2551" s="4">
        <v>0</v>
      </c>
      <c r="P2551" s="3"/>
      <c r="Q2551" s="3" t="s">
        <v>81</v>
      </c>
      <c r="R2551" s="3" t="s">
        <v>82</v>
      </c>
      <c r="S2551" s="3" t="s">
        <v>42</v>
      </c>
      <c r="T2551" s="3" t="s">
        <v>64</v>
      </c>
      <c r="U2551" s="3" t="s">
        <v>65</v>
      </c>
      <c r="V2551" s="3" t="s">
        <v>66</v>
      </c>
      <c r="W2551" s="3" t="s">
        <v>19185</v>
      </c>
      <c r="X2551" s="3" t="s">
        <v>13355</v>
      </c>
      <c r="Y2551" s="5" t="s">
        <v>18382</v>
      </c>
      <c r="Z2551" s="4" t="s">
        <v>17550</v>
      </c>
      <c r="AA2551" s="3" t="s">
        <v>47</v>
      </c>
      <c r="AB2551" t="s">
        <v>58</v>
      </c>
    </row>
    <row r="2552" spans="1:28" ht="77.25" x14ac:dyDescent="0.25">
      <c r="A2552" s="3" t="s">
        <v>28</v>
      </c>
      <c r="B2552" s="3" t="s">
        <v>8305</v>
      </c>
      <c r="C2552" s="3" t="s">
        <v>58</v>
      </c>
      <c r="D2552" s="3" t="s">
        <v>785</v>
      </c>
      <c r="E2552" s="3"/>
      <c r="F2552" s="3"/>
      <c r="G2552" s="3"/>
      <c r="H2552" s="3" t="s">
        <v>59</v>
      </c>
      <c r="I2552" s="3" t="s">
        <v>11835</v>
      </c>
      <c r="J2552" s="3" t="s">
        <v>18684</v>
      </c>
      <c r="K2552" s="3" t="s">
        <v>19186</v>
      </c>
      <c r="L2552" s="3" t="s">
        <v>18649</v>
      </c>
      <c r="M2552" s="4">
        <v>2.4750000000000001</v>
      </c>
      <c r="N2552" s="4">
        <v>2.4750000000000001</v>
      </c>
      <c r="O2552" s="4">
        <v>0</v>
      </c>
      <c r="P2552" s="3"/>
      <c r="Q2552" s="3" t="s">
        <v>105</v>
      </c>
      <c r="R2552" s="3" t="s">
        <v>106</v>
      </c>
      <c r="S2552" s="3" t="s">
        <v>42</v>
      </c>
      <c r="T2552" s="3" t="s">
        <v>64</v>
      </c>
      <c r="U2552" s="3" t="s">
        <v>65</v>
      </c>
      <c r="V2552" s="3" t="s">
        <v>66</v>
      </c>
      <c r="W2552" s="3" t="s">
        <v>19187</v>
      </c>
      <c r="X2552" s="3" t="s">
        <v>11835</v>
      </c>
      <c r="Y2552" s="5" t="s">
        <v>18684</v>
      </c>
      <c r="Z2552" s="4" t="s">
        <v>17549</v>
      </c>
      <c r="AA2552" s="3" t="s">
        <v>47</v>
      </c>
      <c r="AB2552" t="s">
        <v>58</v>
      </c>
    </row>
    <row r="2553" spans="1:28" ht="64.5" x14ac:dyDescent="0.25">
      <c r="A2553" s="3" t="s">
        <v>28</v>
      </c>
      <c r="B2553" s="3" t="s">
        <v>8305</v>
      </c>
      <c r="C2553" s="3" t="s">
        <v>58</v>
      </c>
      <c r="D2553" s="3" t="s">
        <v>785</v>
      </c>
      <c r="E2553" s="3"/>
      <c r="F2553" s="3"/>
      <c r="G2553" s="3"/>
      <c r="H2553" s="3" t="s">
        <v>59</v>
      </c>
      <c r="I2553" s="3" t="s">
        <v>2572</v>
      </c>
      <c r="J2553" s="3" t="s">
        <v>18649</v>
      </c>
      <c r="K2553" s="3" t="s">
        <v>19188</v>
      </c>
      <c r="L2553" s="3" t="s">
        <v>18649</v>
      </c>
      <c r="M2553" s="4">
        <v>2.9700000000000001E-2</v>
      </c>
      <c r="N2553" s="4">
        <v>0</v>
      </c>
      <c r="O2553" s="4">
        <v>2.9700000000000001E-2</v>
      </c>
      <c r="P2553" s="3"/>
      <c r="Q2553" s="3" t="s">
        <v>81</v>
      </c>
      <c r="R2553" s="3" t="s">
        <v>82</v>
      </c>
      <c r="S2553" s="3" t="s">
        <v>42</v>
      </c>
      <c r="T2553" s="3" t="s">
        <v>64</v>
      </c>
      <c r="U2553" s="3" t="s">
        <v>65</v>
      </c>
      <c r="V2553" s="3" t="s">
        <v>66</v>
      </c>
      <c r="W2553" s="3" t="s">
        <v>19189</v>
      </c>
      <c r="X2553" s="3" t="s">
        <v>2572</v>
      </c>
      <c r="Y2553" s="5" t="s">
        <v>18649</v>
      </c>
      <c r="Z2553" s="4" t="s">
        <v>17320</v>
      </c>
      <c r="AA2553" s="3" t="s">
        <v>47</v>
      </c>
      <c r="AB2553" t="s">
        <v>58</v>
      </c>
    </row>
    <row r="2554" spans="1:28" ht="39" x14ac:dyDescent="0.25">
      <c r="A2554" s="3" t="s">
        <v>28</v>
      </c>
      <c r="B2554" s="3" t="s">
        <v>8317</v>
      </c>
      <c r="C2554" s="3" t="s">
        <v>58</v>
      </c>
      <c r="D2554" s="3" t="s">
        <v>785</v>
      </c>
      <c r="E2554" s="3" t="s">
        <v>407</v>
      </c>
      <c r="F2554" s="3" t="s">
        <v>408</v>
      </c>
      <c r="G2554" s="3" t="s">
        <v>33</v>
      </c>
      <c r="H2554" s="3" t="s">
        <v>59</v>
      </c>
      <c r="I2554" s="3" t="s">
        <v>19190</v>
      </c>
      <c r="J2554" s="3" t="s">
        <v>18155</v>
      </c>
      <c r="K2554" s="3" t="s">
        <v>19191</v>
      </c>
      <c r="L2554" s="3" t="s">
        <v>18155</v>
      </c>
      <c r="M2554" s="4">
        <v>2</v>
      </c>
      <c r="N2554" s="4">
        <v>2</v>
      </c>
      <c r="O2554" s="4">
        <v>0</v>
      </c>
      <c r="P2554" s="3" t="s">
        <v>19192</v>
      </c>
      <c r="Q2554" s="3" t="s">
        <v>413</v>
      </c>
      <c r="R2554" s="3" t="s">
        <v>414</v>
      </c>
      <c r="S2554" s="3" t="s">
        <v>42</v>
      </c>
      <c r="T2554" s="3" t="s">
        <v>43</v>
      </c>
      <c r="U2554" s="3" t="s">
        <v>299</v>
      </c>
      <c r="V2554" s="3" t="s">
        <v>415</v>
      </c>
      <c r="W2554" s="3" t="s">
        <v>6032</v>
      </c>
      <c r="X2554" s="3" t="s">
        <v>19190</v>
      </c>
      <c r="Y2554" s="5" t="s">
        <v>18340</v>
      </c>
      <c r="Z2554" s="4" t="s">
        <v>16522</v>
      </c>
      <c r="AA2554" s="3" t="s">
        <v>47</v>
      </c>
      <c r="AB2554" t="s">
        <v>58</v>
      </c>
    </row>
    <row r="2555" spans="1:28" ht="39" x14ac:dyDescent="0.25">
      <c r="A2555" s="3" t="s">
        <v>28</v>
      </c>
      <c r="B2555" s="3" t="s">
        <v>8329</v>
      </c>
      <c r="C2555" s="3" t="s">
        <v>58</v>
      </c>
      <c r="D2555" s="3" t="s">
        <v>785</v>
      </c>
      <c r="E2555" s="3" t="s">
        <v>31</v>
      </c>
      <c r="F2555" s="3" t="s">
        <v>68</v>
      </c>
      <c r="G2555" s="3" t="s">
        <v>33</v>
      </c>
      <c r="H2555" s="3" t="s">
        <v>59</v>
      </c>
      <c r="I2555" s="3" t="s">
        <v>19193</v>
      </c>
      <c r="J2555" s="3" t="s">
        <v>18664</v>
      </c>
      <c r="K2555" s="3" t="s">
        <v>19194</v>
      </c>
      <c r="L2555" s="3" t="s">
        <v>18664</v>
      </c>
      <c r="M2555" s="4">
        <v>8.9959893699999984</v>
      </c>
      <c r="N2555" s="4">
        <v>8.9959893699999984</v>
      </c>
      <c r="O2555" s="4">
        <v>0</v>
      </c>
      <c r="P2555" s="3" t="s">
        <v>19195</v>
      </c>
      <c r="Q2555" s="3" t="s">
        <v>73</v>
      </c>
      <c r="R2555" s="3" t="s">
        <v>74</v>
      </c>
      <c r="S2555" s="3" t="s">
        <v>42</v>
      </c>
      <c r="T2555" s="3" t="s">
        <v>43</v>
      </c>
      <c r="U2555" s="3" t="s">
        <v>2920</v>
      </c>
      <c r="V2555" s="3" t="s">
        <v>5835</v>
      </c>
      <c r="W2555" s="3" t="s">
        <v>5631</v>
      </c>
      <c r="X2555" s="3" t="s">
        <v>19193</v>
      </c>
      <c r="Y2555" s="5" t="s">
        <v>17828</v>
      </c>
      <c r="Z2555" s="4" t="s">
        <v>19196</v>
      </c>
      <c r="AA2555" s="3" t="s">
        <v>47</v>
      </c>
      <c r="AB2555" t="s">
        <v>58</v>
      </c>
    </row>
    <row r="2556" spans="1:28" ht="64.5" x14ac:dyDescent="0.25">
      <c r="A2556" s="3" t="s">
        <v>28</v>
      </c>
      <c r="B2556" s="3" t="s">
        <v>8329</v>
      </c>
      <c r="C2556" s="3" t="s">
        <v>58</v>
      </c>
      <c r="D2556" s="3" t="s">
        <v>785</v>
      </c>
      <c r="E2556" s="3"/>
      <c r="F2556" s="3"/>
      <c r="G2556" s="3"/>
      <c r="H2556" s="3" t="s">
        <v>59</v>
      </c>
      <c r="I2556" s="3" t="s">
        <v>14342</v>
      </c>
      <c r="J2556" s="3" t="s">
        <v>18382</v>
      </c>
      <c r="K2556" s="3" t="s">
        <v>19197</v>
      </c>
      <c r="L2556" s="3" t="s">
        <v>18382</v>
      </c>
      <c r="M2556" s="4">
        <v>0.14849999999999999</v>
      </c>
      <c r="N2556" s="4">
        <v>0.14849999999999999</v>
      </c>
      <c r="O2556" s="4">
        <v>0</v>
      </c>
      <c r="P2556" s="3"/>
      <c r="Q2556" s="3" t="s">
        <v>81</v>
      </c>
      <c r="R2556" s="3" t="s">
        <v>82</v>
      </c>
      <c r="S2556" s="3" t="s">
        <v>42</v>
      </c>
      <c r="T2556" s="3" t="s">
        <v>64</v>
      </c>
      <c r="U2556" s="3" t="s">
        <v>65</v>
      </c>
      <c r="V2556" s="3" t="s">
        <v>66</v>
      </c>
      <c r="W2556" s="3" t="s">
        <v>19198</v>
      </c>
      <c r="X2556" s="3" t="s">
        <v>14342</v>
      </c>
      <c r="Y2556" s="5" t="s">
        <v>18382</v>
      </c>
      <c r="Z2556" s="4" t="s">
        <v>17550</v>
      </c>
      <c r="AA2556" s="3" t="s">
        <v>47</v>
      </c>
      <c r="AB2556" t="s">
        <v>58</v>
      </c>
    </row>
    <row r="2557" spans="1:28" ht="64.5" x14ac:dyDescent="0.25">
      <c r="A2557" s="3" t="s">
        <v>28</v>
      </c>
      <c r="B2557" s="3" t="s">
        <v>8329</v>
      </c>
      <c r="C2557" s="3" t="s">
        <v>58</v>
      </c>
      <c r="D2557" s="3" t="s">
        <v>785</v>
      </c>
      <c r="E2557" s="3"/>
      <c r="F2557" s="3"/>
      <c r="G2557" s="3"/>
      <c r="H2557" s="3" t="s">
        <v>59</v>
      </c>
      <c r="I2557" s="3" t="s">
        <v>11803</v>
      </c>
      <c r="J2557" s="3" t="s">
        <v>18684</v>
      </c>
      <c r="K2557" s="3" t="s">
        <v>19199</v>
      </c>
      <c r="L2557" s="3" t="s">
        <v>18649</v>
      </c>
      <c r="M2557" s="4">
        <v>2.4750000000000001</v>
      </c>
      <c r="N2557" s="4">
        <v>2.4750000000000001</v>
      </c>
      <c r="O2557" s="4">
        <v>0</v>
      </c>
      <c r="P2557" s="3"/>
      <c r="Q2557" s="3" t="s">
        <v>105</v>
      </c>
      <c r="R2557" s="3" t="s">
        <v>106</v>
      </c>
      <c r="S2557" s="3" t="s">
        <v>42</v>
      </c>
      <c r="T2557" s="3" t="s">
        <v>64</v>
      </c>
      <c r="U2557" s="3" t="s">
        <v>65</v>
      </c>
      <c r="V2557" s="3" t="s">
        <v>66</v>
      </c>
      <c r="W2557" s="3" t="s">
        <v>19200</v>
      </c>
      <c r="X2557" s="3" t="s">
        <v>11803</v>
      </c>
      <c r="Y2557" s="5" t="s">
        <v>18684</v>
      </c>
      <c r="Z2557" s="4" t="s">
        <v>17549</v>
      </c>
      <c r="AA2557" s="3" t="s">
        <v>47</v>
      </c>
      <c r="AB2557" t="s">
        <v>58</v>
      </c>
    </row>
    <row r="2558" spans="1:28" ht="64.5" x14ac:dyDescent="0.25">
      <c r="A2558" s="3" t="s">
        <v>28</v>
      </c>
      <c r="B2558" s="3" t="s">
        <v>8329</v>
      </c>
      <c r="C2558" s="3" t="s">
        <v>58</v>
      </c>
      <c r="D2558" s="3" t="s">
        <v>785</v>
      </c>
      <c r="E2558" s="3"/>
      <c r="F2558" s="3"/>
      <c r="G2558" s="3"/>
      <c r="H2558" s="3" t="s">
        <v>59</v>
      </c>
      <c r="I2558" s="3" t="s">
        <v>12296</v>
      </c>
      <c r="J2558" s="3" t="s">
        <v>18649</v>
      </c>
      <c r="K2558" s="3" t="s">
        <v>19201</v>
      </c>
      <c r="L2558" s="3" t="s">
        <v>18649</v>
      </c>
      <c r="M2558" s="4">
        <v>2.9700000000000001E-2</v>
      </c>
      <c r="N2558" s="4">
        <v>0</v>
      </c>
      <c r="O2558" s="4">
        <v>2.9700000000000001E-2</v>
      </c>
      <c r="P2558" s="3"/>
      <c r="Q2558" s="3" t="s">
        <v>81</v>
      </c>
      <c r="R2558" s="3" t="s">
        <v>82</v>
      </c>
      <c r="S2558" s="3" t="s">
        <v>42</v>
      </c>
      <c r="T2558" s="3" t="s">
        <v>64</v>
      </c>
      <c r="U2558" s="3" t="s">
        <v>65</v>
      </c>
      <c r="V2558" s="3" t="s">
        <v>66</v>
      </c>
      <c r="W2558" s="3" t="s">
        <v>19202</v>
      </c>
      <c r="X2558" s="3" t="s">
        <v>12296</v>
      </c>
      <c r="Y2558" s="5" t="s">
        <v>18649</v>
      </c>
      <c r="Z2558" s="4" t="s">
        <v>17320</v>
      </c>
      <c r="AA2558" s="3" t="s">
        <v>47</v>
      </c>
      <c r="AB2558" t="s">
        <v>58</v>
      </c>
    </row>
    <row r="2559" spans="1:28" ht="39" x14ac:dyDescent="0.25">
      <c r="A2559" s="3" t="s">
        <v>28</v>
      </c>
      <c r="B2559" s="3" t="s">
        <v>8341</v>
      </c>
      <c r="C2559" s="3" t="s">
        <v>58</v>
      </c>
      <c r="D2559" s="3" t="s">
        <v>785</v>
      </c>
      <c r="E2559" s="3" t="s">
        <v>31</v>
      </c>
      <c r="F2559" s="3" t="s">
        <v>68</v>
      </c>
      <c r="G2559" s="3" t="s">
        <v>33</v>
      </c>
      <c r="H2559" s="3" t="s">
        <v>59</v>
      </c>
      <c r="I2559" s="3" t="s">
        <v>19203</v>
      </c>
      <c r="J2559" s="3" t="s">
        <v>18664</v>
      </c>
      <c r="K2559" s="3" t="s">
        <v>19204</v>
      </c>
      <c r="L2559" s="3" t="s">
        <v>18664</v>
      </c>
      <c r="M2559" s="4">
        <v>8.9931877599999996</v>
      </c>
      <c r="N2559" s="4">
        <v>8.9931877599999996</v>
      </c>
      <c r="O2559" s="4">
        <v>0</v>
      </c>
      <c r="P2559" s="3" t="s">
        <v>19205</v>
      </c>
      <c r="Q2559" s="3" t="s">
        <v>73</v>
      </c>
      <c r="R2559" s="3" t="s">
        <v>74</v>
      </c>
      <c r="S2559" s="3" t="s">
        <v>42</v>
      </c>
      <c r="T2559" s="3" t="s">
        <v>43</v>
      </c>
      <c r="U2559" s="3" t="s">
        <v>2920</v>
      </c>
      <c r="V2559" s="3" t="s">
        <v>5835</v>
      </c>
      <c r="W2559" s="3" t="s">
        <v>5631</v>
      </c>
      <c r="X2559" s="3" t="s">
        <v>19203</v>
      </c>
      <c r="Y2559" s="5" t="s">
        <v>17828</v>
      </c>
      <c r="Z2559" s="4" t="s">
        <v>19206</v>
      </c>
      <c r="AA2559" s="3" t="s">
        <v>47</v>
      </c>
      <c r="AB2559" t="s">
        <v>58</v>
      </c>
    </row>
    <row r="2560" spans="1:28" ht="64.5" x14ac:dyDescent="0.25">
      <c r="A2560" s="3" t="s">
        <v>28</v>
      </c>
      <c r="B2560" s="3" t="s">
        <v>8341</v>
      </c>
      <c r="C2560" s="3" t="s">
        <v>58</v>
      </c>
      <c r="D2560" s="3" t="s">
        <v>785</v>
      </c>
      <c r="E2560" s="3"/>
      <c r="F2560" s="3"/>
      <c r="G2560" s="3"/>
      <c r="H2560" s="3" t="s">
        <v>59</v>
      </c>
      <c r="I2560" s="3" t="s">
        <v>12149</v>
      </c>
      <c r="J2560" s="3" t="s">
        <v>18382</v>
      </c>
      <c r="K2560" s="3" t="s">
        <v>19207</v>
      </c>
      <c r="L2560" s="3" t="s">
        <v>18382</v>
      </c>
      <c r="M2560" s="4">
        <v>0.14849999999999999</v>
      </c>
      <c r="N2560" s="4">
        <v>0.14849999999999999</v>
      </c>
      <c r="O2560" s="4">
        <v>0</v>
      </c>
      <c r="P2560" s="3"/>
      <c r="Q2560" s="3" t="s">
        <v>81</v>
      </c>
      <c r="R2560" s="3" t="s">
        <v>82</v>
      </c>
      <c r="S2560" s="3" t="s">
        <v>42</v>
      </c>
      <c r="T2560" s="3" t="s">
        <v>64</v>
      </c>
      <c r="U2560" s="3" t="s">
        <v>65</v>
      </c>
      <c r="V2560" s="3" t="s">
        <v>66</v>
      </c>
      <c r="W2560" s="3" t="s">
        <v>19208</v>
      </c>
      <c r="X2560" s="3" t="s">
        <v>12149</v>
      </c>
      <c r="Y2560" s="5" t="s">
        <v>18382</v>
      </c>
      <c r="Z2560" s="4" t="s">
        <v>17550</v>
      </c>
      <c r="AA2560" s="3" t="s">
        <v>47</v>
      </c>
      <c r="AB2560" t="s">
        <v>58</v>
      </c>
    </row>
    <row r="2561" spans="1:28" ht="51.75" x14ac:dyDescent="0.25">
      <c r="A2561" s="3" t="s">
        <v>28</v>
      </c>
      <c r="B2561" s="3" t="s">
        <v>8341</v>
      </c>
      <c r="C2561" s="3" t="s">
        <v>58</v>
      </c>
      <c r="D2561" s="3" t="s">
        <v>785</v>
      </c>
      <c r="E2561" s="3"/>
      <c r="F2561" s="3"/>
      <c r="G2561" s="3"/>
      <c r="H2561" s="3" t="s">
        <v>59</v>
      </c>
      <c r="I2561" s="3" t="s">
        <v>2289</v>
      </c>
      <c r="J2561" s="3" t="s">
        <v>18326</v>
      </c>
      <c r="K2561" s="3" t="s">
        <v>19209</v>
      </c>
      <c r="L2561" s="3" t="s">
        <v>18326</v>
      </c>
      <c r="M2561" s="4">
        <v>2.4750000000000001</v>
      </c>
      <c r="N2561" s="4">
        <v>2.4750000000000001</v>
      </c>
      <c r="O2561" s="4">
        <v>0</v>
      </c>
      <c r="P2561" s="3"/>
      <c r="Q2561" s="3" t="s">
        <v>105</v>
      </c>
      <c r="R2561" s="3" t="s">
        <v>106</v>
      </c>
      <c r="S2561" s="3" t="s">
        <v>42</v>
      </c>
      <c r="T2561" s="3" t="s">
        <v>64</v>
      </c>
      <c r="U2561" s="3" t="s">
        <v>65</v>
      </c>
      <c r="V2561" s="3" t="s">
        <v>66</v>
      </c>
      <c r="W2561" s="3" t="s">
        <v>19210</v>
      </c>
      <c r="X2561" s="3" t="s">
        <v>2289</v>
      </c>
      <c r="Y2561" s="5" t="s">
        <v>18326</v>
      </c>
      <c r="Z2561" s="4" t="s">
        <v>17549</v>
      </c>
      <c r="AA2561" s="3" t="s">
        <v>47</v>
      </c>
      <c r="AB2561" t="s">
        <v>58</v>
      </c>
    </row>
    <row r="2562" spans="1:28" ht="39" x14ac:dyDescent="0.25">
      <c r="A2562" s="3" t="s">
        <v>28</v>
      </c>
      <c r="B2562" s="3" t="s">
        <v>8353</v>
      </c>
      <c r="C2562" s="3" t="s">
        <v>58</v>
      </c>
      <c r="D2562" s="3" t="s">
        <v>785</v>
      </c>
      <c r="E2562" s="3" t="s">
        <v>31</v>
      </c>
      <c r="F2562" s="3" t="s">
        <v>68</v>
      </c>
      <c r="G2562" s="3" t="s">
        <v>33</v>
      </c>
      <c r="H2562" s="3" t="s">
        <v>59</v>
      </c>
      <c r="I2562" s="3" t="s">
        <v>19211</v>
      </c>
      <c r="J2562" s="3" t="s">
        <v>18664</v>
      </c>
      <c r="K2562" s="3" t="s">
        <v>19212</v>
      </c>
      <c r="L2562" s="3" t="s">
        <v>18664</v>
      </c>
      <c r="M2562" s="4">
        <v>8.9802539800000005</v>
      </c>
      <c r="N2562" s="4">
        <v>8.9802539800000005</v>
      </c>
      <c r="O2562" s="4">
        <v>0</v>
      </c>
      <c r="P2562" s="3" t="s">
        <v>19213</v>
      </c>
      <c r="Q2562" s="3" t="s">
        <v>73</v>
      </c>
      <c r="R2562" s="3" t="s">
        <v>74</v>
      </c>
      <c r="S2562" s="3" t="s">
        <v>42</v>
      </c>
      <c r="T2562" s="3" t="s">
        <v>43</v>
      </c>
      <c r="U2562" s="3" t="s">
        <v>2920</v>
      </c>
      <c r="V2562" s="3" t="s">
        <v>5835</v>
      </c>
      <c r="W2562" s="3" t="s">
        <v>5631</v>
      </c>
      <c r="X2562" s="3" t="s">
        <v>19211</v>
      </c>
      <c r="Y2562" s="5" t="s">
        <v>17828</v>
      </c>
      <c r="Z2562" s="4" t="s">
        <v>19214</v>
      </c>
      <c r="AA2562" s="3" t="s">
        <v>47</v>
      </c>
      <c r="AB2562" t="s">
        <v>58</v>
      </c>
    </row>
    <row r="2563" spans="1:28" ht="64.5" x14ac:dyDescent="0.25">
      <c r="A2563" s="3" t="s">
        <v>28</v>
      </c>
      <c r="B2563" s="3" t="s">
        <v>8353</v>
      </c>
      <c r="C2563" s="3" t="s">
        <v>58</v>
      </c>
      <c r="D2563" s="3" t="s">
        <v>785</v>
      </c>
      <c r="E2563" s="3"/>
      <c r="F2563" s="3"/>
      <c r="G2563" s="3"/>
      <c r="H2563" s="3" t="s">
        <v>59</v>
      </c>
      <c r="I2563" s="3" t="s">
        <v>15045</v>
      </c>
      <c r="J2563" s="3" t="s">
        <v>18382</v>
      </c>
      <c r="K2563" s="3" t="s">
        <v>19215</v>
      </c>
      <c r="L2563" s="3" t="s">
        <v>18382</v>
      </c>
      <c r="M2563" s="4">
        <v>0.14849999999999999</v>
      </c>
      <c r="N2563" s="4">
        <v>0.14849999999999999</v>
      </c>
      <c r="O2563" s="4">
        <v>0</v>
      </c>
      <c r="P2563" s="3"/>
      <c r="Q2563" s="3" t="s">
        <v>81</v>
      </c>
      <c r="R2563" s="3" t="s">
        <v>82</v>
      </c>
      <c r="S2563" s="3" t="s">
        <v>42</v>
      </c>
      <c r="T2563" s="3" t="s">
        <v>64</v>
      </c>
      <c r="U2563" s="3" t="s">
        <v>65</v>
      </c>
      <c r="V2563" s="3" t="s">
        <v>66</v>
      </c>
      <c r="W2563" s="3" t="s">
        <v>19216</v>
      </c>
      <c r="X2563" s="3" t="s">
        <v>15045</v>
      </c>
      <c r="Y2563" s="5" t="s">
        <v>18382</v>
      </c>
      <c r="Z2563" s="4" t="s">
        <v>17550</v>
      </c>
      <c r="AA2563" s="3" t="s">
        <v>47</v>
      </c>
      <c r="AB2563" t="s">
        <v>58</v>
      </c>
    </row>
    <row r="2564" spans="1:28" ht="64.5" x14ac:dyDescent="0.25">
      <c r="A2564" s="3" t="s">
        <v>28</v>
      </c>
      <c r="B2564" s="3" t="s">
        <v>8353</v>
      </c>
      <c r="C2564" s="3" t="s">
        <v>58</v>
      </c>
      <c r="D2564" s="3" t="s">
        <v>785</v>
      </c>
      <c r="E2564" s="3"/>
      <c r="F2564" s="3"/>
      <c r="G2564" s="3"/>
      <c r="H2564" s="3" t="s">
        <v>59</v>
      </c>
      <c r="I2564" s="3" t="s">
        <v>19217</v>
      </c>
      <c r="J2564" s="3" t="s">
        <v>17895</v>
      </c>
      <c r="K2564" s="3" t="s">
        <v>19218</v>
      </c>
      <c r="L2564" s="3" t="s">
        <v>17895</v>
      </c>
      <c r="M2564" s="4">
        <v>2.4750000000000001</v>
      </c>
      <c r="N2564" s="4">
        <v>2.4750000000000001</v>
      </c>
      <c r="O2564" s="4">
        <v>0</v>
      </c>
      <c r="P2564" s="3"/>
      <c r="Q2564" s="3" t="s">
        <v>105</v>
      </c>
      <c r="R2564" s="3" t="s">
        <v>106</v>
      </c>
      <c r="S2564" s="3" t="s">
        <v>42</v>
      </c>
      <c r="T2564" s="3" t="s">
        <v>64</v>
      </c>
      <c r="U2564" s="3" t="s">
        <v>65</v>
      </c>
      <c r="V2564" s="3" t="s">
        <v>66</v>
      </c>
      <c r="W2564" s="3" t="s">
        <v>19219</v>
      </c>
      <c r="X2564" s="3" t="s">
        <v>19217</v>
      </c>
      <c r="Y2564" s="5" t="s">
        <v>17895</v>
      </c>
      <c r="Z2564" s="4" t="s">
        <v>17549</v>
      </c>
      <c r="AA2564" s="3" t="s">
        <v>47</v>
      </c>
      <c r="AB2564" t="s">
        <v>58</v>
      </c>
    </row>
    <row r="2565" spans="1:28" ht="39" x14ac:dyDescent="0.25">
      <c r="A2565" s="3" t="s">
        <v>28</v>
      </c>
      <c r="B2565" s="3" t="s">
        <v>8366</v>
      </c>
      <c r="C2565" s="3" t="s">
        <v>58</v>
      </c>
      <c r="D2565" s="3" t="s">
        <v>785</v>
      </c>
      <c r="E2565" s="3" t="s">
        <v>31</v>
      </c>
      <c r="F2565" s="3" t="s">
        <v>68</v>
      </c>
      <c r="G2565" s="3" t="s">
        <v>33</v>
      </c>
      <c r="H2565" s="3" t="s">
        <v>59</v>
      </c>
      <c r="I2565" s="3" t="s">
        <v>19220</v>
      </c>
      <c r="J2565" s="3" t="s">
        <v>18664</v>
      </c>
      <c r="K2565" s="3" t="s">
        <v>19221</v>
      </c>
      <c r="L2565" s="3" t="s">
        <v>18664</v>
      </c>
      <c r="M2565" s="4">
        <v>8.9959893699999984</v>
      </c>
      <c r="N2565" s="4">
        <v>8.9959893699999984</v>
      </c>
      <c r="O2565" s="4">
        <v>0</v>
      </c>
      <c r="P2565" s="3" t="s">
        <v>19222</v>
      </c>
      <c r="Q2565" s="3" t="s">
        <v>73</v>
      </c>
      <c r="R2565" s="3" t="s">
        <v>74</v>
      </c>
      <c r="S2565" s="3" t="s">
        <v>42</v>
      </c>
      <c r="T2565" s="3" t="s">
        <v>43</v>
      </c>
      <c r="U2565" s="3" t="s">
        <v>2920</v>
      </c>
      <c r="V2565" s="3" t="s">
        <v>5835</v>
      </c>
      <c r="W2565" s="3" t="s">
        <v>5631</v>
      </c>
      <c r="X2565" s="3" t="s">
        <v>19220</v>
      </c>
      <c r="Y2565" s="5" t="s">
        <v>17828</v>
      </c>
      <c r="Z2565" s="4" t="s">
        <v>19196</v>
      </c>
      <c r="AA2565" s="3" t="s">
        <v>47</v>
      </c>
      <c r="AB2565" t="s">
        <v>58</v>
      </c>
    </row>
    <row r="2566" spans="1:28" ht="77.25" x14ac:dyDescent="0.25">
      <c r="A2566" s="3" t="s">
        <v>28</v>
      </c>
      <c r="B2566" s="3" t="s">
        <v>8366</v>
      </c>
      <c r="C2566" s="3" t="s">
        <v>58</v>
      </c>
      <c r="D2566" s="3" t="s">
        <v>785</v>
      </c>
      <c r="E2566" s="3"/>
      <c r="F2566" s="3"/>
      <c r="G2566" s="3"/>
      <c r="H2566" s="3" t="s">
        <v>59</v>
      </c>
      <c r="I2566" s="3" t="s">
        <v>13923</v>
      </c>
      <c r="J2566" s="3" t="s">
        <v>18382</v>
      </c>
      <c r="K2566" s="3" t="s">
        <v>19223</v>
      </c>
      <c r="L2566" s="3" t="s">
        <v>18382</v>
      </c>
      <c r="M2566" s="4">
        <v>0.14849999999999999</v>
      </c>
      <c r="N2566" s="4">
        <v>0.14849999999999999</v>
      </c>
      <c r="O2566" s="4">
        <v>0</v>
      </c>
      <c r="P2566" s="3"/>
      <c r="Q2566" s="3" t="s">
        <v>81</v>
      </c>
      <c r="R2566" s="3" t="s">
        <v>82</v>
      </c>
      <c r="S2566" s="3" t="s">
        <v>42</v>
      </c>
      <c r="T2566" s="3" t="s">
        <v>64</v>
      </c>
      <c r="U2566" s="3" t="s">
        <v>65</v>
      </c>
      <c r="V2566" s="3" t="s">
        <v>66</v>
      </c>
      <c r="W2566" s="3" t="s">
        <v>19224</v>
      </c>
      <c r="X2566" s="3" t="s">
        <v>13923</v>
      </c>
      <c r="Y2566" s="5" t="s">
        <v>18382</v>
      </c>
      <c r="Z2566" s="4" t="s">
        <v>17550</v>
      </c>
      <c r="AA2566" s="3" t="s">
        <v>47</v>
      </c>
      <c r="AB2566" t="s">
        <v>58</v>
      </c>
    </row>
    <row r="2567" spans="1:28" ht="77.25" x14ac:dyDescent="0.25">
      <c r="A2567" s="3" t="s">
        <v>28</v>
      </c>
      <c r="B2567" s="3" t="s">
        <v>8366</v>
      </c>
      <c r="C2567" s="3" t="s">
        <v>58</v>
      </c>
      <c r="D2567" s="3" t="s">
        <v>785</v>
      </c>
      <c r="E2567" s="3"/>
      <c r="F2567" s="3"/>
      <c r="G2567" s="3"/>
      <c r="H2567" s="3" t="s">
        <v>59</v>
      </c>
      <c r="I2567" s="3" t="s">
        <v>11825</v>
      </c>
      <c r="J2567" s="3" t="s">
        <v>18684</v>
      </c>
      <c r="K2567" s="3" t="s">
        <v>19225</v>
      </c>
      <c r="L2567" s="3" t="s">
        <v>18649</v>
      </c>
      <c r="M2567" s="4">
        <v>2.4750000000000001</v>
      </c>
      <c r="N2567" s="4">
        <v>2.4750000000000001</v>
      </c>
      <c r="O2567" s="4">
        <v>0</v>
      </c>
      <c r="P2567" s="3"/>
      <c r="Q2567" s="3" t="s">
        <v>105</v>
      </c>
      <c r="R2567" s="3" t="s">
        <v>106</v>
      </c>
      <c r="S2567" s="3" t="s">
        <v>42</v>
      </c>
      <c r="T2567" s="3" t="s">
        <v>64</v>
      </c>
      <c r="U2567" s="3" t="s">
        <v>65</v>
      </c>
      <c r="V2567" s="3" t="s">
        <v>66</v>
      </c>
      <c r="W2567" s="3" t="s">
        <v>19226</v>
      </c>
      <c r="X2567" s="3" t="s">
        <v>11825</v>
      </c>
      <c r="Y2567" s="5" t="s">
        <v>18684</v>
      </c>
      <c r="Z2567" s="4" t="s">
        <v>17549</v>
      </c>
      <c r="AA2567" s="3" t="s">
        <v>47</v>
      </c>
      <c r="AB2567" t="s">
        <v>58</v>
      </c>
    </row>
    <row r="2568" spans="1:28" ht="64.5" x14ac:dyDescent="0.25">
      <c r="A2568" s="3" t="s">
        <v>28</v>
      </c>
      <c r="B2568" s="3" t="s">
        <v>8366</v>
      </c>
      <c r="C2568" s="3" t="s">
        <v>58</v>
      </c>
      <c r="D2568" s="3" t="s">
        <v>785</v>
      </c>
      <c r="E2568" s="3"/>
      <c r="F2568" s="3"/>
      <c r="G2568" s="3"/>
      <c r="H2568" s="3" t="s">
        <v>59</v>
      </c>
      <c r="I2568" s="3" t="s">
        <v>12639</v>
      </c>
      <c r="J2568" s="3" t="s">
        <v>18649</v>
      </c>
      <c r="K2568" s="3" t="s">
        <v>19227</v>
      </c>
      <c r="L2568" s="3" t="s">
        <v>18750</v>
      </c>
      <c r="M2568" s="4">
        <v>2.9700000000000001E-2</v>
      </c>
      <c r="N2568" s="4">
        <v>0</v>
      </c>
      <c r="O2568" s="4">
        <v>2.9700000000000001E-2</v>
      </c>
      <c r="P2568" s="3"/>
      <c r="Q2568" s="3" t="s">
        <v>81</v>
      </c>
      <c r="R2568" s="3" t="s">
        <v>82</v>
      </c>
      <c r="S2568" s="3" t="s">
        <v>42</v>
      </c>
      <c r="T2568" s="3" t="s">
        <v>64</v>
      </c>
      <c r="U2568" s="3" t="s">
        <v>65</v>
      </c>
      <c r="V2568" s="3" t="s">
        <v>66</v>
      </c>
      <c r="W2568" s="3" t="s">
        <v>19228</v>
      </c>
      <c r="X2568" s="3" t="s">
        <v>12639</v>
      </c>
      <c r="Y2568" s="5" t="s">
        <v>18649</v>
      </c>
      <c r="Z2568" s="4" t="s">
        <v>17320</v>
      </c>
      <c r="AA2568" s="3" t="s">
        <v>47</v>
      </c>
      <c r="AB2568" t="s">
        <v>58</v>
      </c>
    </row>
    <row r="2569" spans="1:28" ht="39" x14ac:dyDescent="0.25">
      <c r="A2569" s="3" t="s">
        <v>28</v>
      </c>
      <c r="B2569" s="3" t="s">
        <v>8379</v>
      </c>
      <c r="C2569" s="3" t="s">
        <v>58</v>
      </c>
      <c r="D2569" s="3" t="s">
        <v>785</v>
      </c>
      <c r="E2569" s="3" t="s">
        <v>31</v>
      </c>
      <c r="F2569" s="3" t="s">
        <v>68</v>
      </c>
      <c r="G2569" s="3" t="s">
        <v>33</v>
      </c>
      <c r="H2569" s="3" t="s">
        <v>59</v>
      </c>
      <c r="I2569" s="3" t="s">
        <v>19229</v>
      </c>
      <c r="J2569" s="3" t="s">
        <v>18664</v>
      </c>
      <c r="K2569" s="3" t="s">
        <v>19230</v>
      </c>
      <c r="L2569" s="3" t="s">
        <v>18664</v>
      </c>
      <c r="M2569" s="4">
        <v>8.9959893699999984</v>
      </c>
      <c r="N2569" s="4">
        <v>8.9959893699999984</v>
      </c>
      <c r="O2569" s="4">
        <v>0</v>
      </c>
      <c r="P2569" s="3" t="s">
        <v>19231</v>
      </c>
      <c r="Q2569" s="3" t="s">
        <v>73</v>
      </c>
      <c r="R2569" s="3" t="s">
        <v>74</v>
      </c>
      <c r="S2569" s="3" t="s">
        <v>42</v>
      </c>
      <c r="T2569" s="3" t="s">
        <v>43</v>
      </c>
      <c r="U2569" s="3" t="s">
        <v>2920</v>
      </c>
      <c r="V2569" s="3" t="s">
        <v>5835</v>
      </c>
      <c r="W2569" s="3" t="s">
        <v>5631</v>
      </c>
      <c r="X2569" s="3" t="s">
        <v>19229</v>
      </c>
      <c r="Y2569" s="5" t="s">
        <v>17828</v>
      </c>
      <c r="Z2569" s="4" t="s">
        <v>19196</v>
      </c>
      <c r="AA2569" s="3" t="s">
        <v>47</v>
      </c>
      <c r="AB2569" t="s">
        <v>58</v>
      </c>
    </row>
    <row r="2570" spans="1:28" ht="39" x14ac:dyDescent="0.25">
      <c r="A2570" s="3" t="s">
        <v>28</v>
      </c>
      <c r="B2570" s="3" t="s">
        <v>8379</v>
      </c>
      <c r="C2570" s="3" t="s">
        <v>58</v>
      </c>
      <c r="D2570" s="3" t="s">
        <v>785</v>
      </c>
      <c r="E2570" s="3" t="s">
        <v>31</v>
      </c>
      <c r="F2570" s="3" t="s">
        <v>68</v>
      </c>
      <c r="G2570" s="3" t="s">
        <v>33</v>
      </c>
      <c r="H2570" s="3" t="s">
        <v>59</v>
      </c>
      <c r="I2570" s="3" t="s">
        <v>19232</v>
      </c>
      <c r="J2570" s="3" t="s">
        <v>17895</v>
      </c>
      <c r="K2570" s="3" t="s">
        <v>19233</v>
      </c>
      <c r="L2570" s="3" t="s">
        <v>17822</v>
      </c>
      <c r="M2570" s="4">
        <v>7.43161</v>
      </c>
      <c r="N2570" s="4">
        <v>7.43161</v>
      </c>
      <c r="O2570" s="4">
        <v>0</v>
      </c>
      <c r="P2570" s="3" t="s">
        <v>19234</v>
      </c>
      <c r="Q2570" s="3" t="s">
        <v>567</v>
      </c>
      <c r="R2570" s="3" t="s">
        <v>568</v>
      </c>
      <c r="S2570" s="3" t="s">
        <v>42</v>
      </c>
      <c r="T2570" s="3" t="s">
        <v>43</v>
      </c>
      <c r="U2570" s="3" t="s">
        <v>199</v>
      </c>
      <c r="V2570" s="3" t="s">
        <v>569</v>
      </c>
      <c r="W2570" s="3" t="s">
        <v>5631</v>
      </c>
      <c r="X2570" s="3" t="s">
        <v>19235</v>
      </c>
      <c r="Y2570" s="5" t="s">
        <v>18658</v>
      </c>
      <c r="Z2570" s="4" t="s">
        <v>19236</v>
      </c>
      <c r="AA2570" s="3" t="s">
        <v>47</v>
      </c>
      <c r="AB2570" t="s">
        <v>58</v>
      </c>
    </row>
    <row r="2571" spans="1:28" ht="77.25" x14ac:dyDescent="0.25">
      <c r="A2571" s="3" t="s">
        <v>28</v>
      </c>
      <c r="B2571" s="3" t="s">
        <v>8379</v>
      </c>
      <c r="C2571" s="3" t="s">
        <v>58</v>
      </c>
      <c r="D2571" s="3" t="s">
        <v>785</v>
      </c>
      <c r="E2571" s="3"/>
      <c r="F2571" s="3"/>
      <c r="G2571" s="3"/>
      <c r="H2571" s="3" t="s">
        <v>59</v>
      </c>
      <c r="I2571" s="3" t="s">
        <v>19237</v>
      </c>
      <c r="J2571" s="3" t="s">
        <v>18382</v>
      </c>
      <c r="K2571" s="3" t="s">
        <v>19238</v>
      </c>
      <c r="L2571" s="3" t="s">
        <v>18382</v>
      </c>
      <c r="M2571" s="4">
        <v>0.14849999999999999</v>
      </c>
      <c r="N2571" s="4">
        <v>0.14849999999999999</v>
      </c>
      <c r="O2571" s="4">
        <v>0</v>
      </c>
      <c r="P2571" s="3"/>
      <c r="Q2571" s="3" t="s">
        <v>81</v>
      </c>
      <c r="R2571" s="3" t="s">
        <v>82</v>
      </c>
      <c r="S2571" s="3" t="s">
        <v>42</v>
      </c>
      <c r="T2571" s="3" t="s">
        <v>64</v>
      </c>
      <c r="U2571" s="3" t="s">
        <v>65</v>
      </c>
      <c r="V2571" s="3" t="s">
        <v>66</v>
      </c>
      <c r="W2571" s="3" t="s">
        <v>19239</v>
      </c>
      <c r="X2571" s="3" t="s">
        <v>19237</v>
      </c>
      <c r="Y2571" s="5" t="s">
        <v>18382</v>
      </c>
      <c r="Z2571" s="4" t="s">
        <v>17550</v>
      </c>
      <c r="AA2571" s="3" t="s">
        <v>47</v>
      </c>
      <c r="AB2571" t="s">
        <v>58</v>
      </c>
    </row>
    <row r="2572" spans="1:28" ht="77.25" x14ac:dyDescent="0.25">
      <c r="A2572" s="3" t="s">
        <v>28</v>
      </c>
      <c r="B2572" s="3" t="s">
        <v>8379</v>
      </c>
      <c r="C2572" s="3" t="s">
        <v>58</v>
      </c>
      <c r="D2572" s="3" t="s">
        <v>785</v>
      </c>
      <c r="E2572" s="3"/>
      <c r="F2572" s="3"/>
      <c r="G2572" s="3"/>
      <c r="H2572" s="3" t="s">
        <v>59</v>
      </c>
      <c r="I2572" s="3" t="s">
        <v>12337</v>
      </c>
      <c r="J2572" s="3" t="s">
        <v>18684</v>
      </c>
      <c r="K2572" s="3" t="s">
        <v>19240</v>
      </c>
      <c r="L2572" s="3" t="s">
        <v>18649</v>
      </c>
      <c r="M2572" s="4">
        <v>2.4750000000000001</v>
      </c>
      <c r="N2572" s="4">
        <v>2.4750000000000001</v>
      </c>
      <c r="O2572" s="4">
        <v>0</v>
      </c>
      <c r="P2572" s="3"/>
      <c r="Q2572" s="3" t="s">
        <v>105</v>
      </c>
      <c r="R2572" s="3" t="s">
        <v>106</v>
      </c>
      <c r="S2572" s="3" t="s">
        <v>42</v>
      </c>
      <c r="T2572" s="3" t="s">
        <v>64</v>
      </c>
      <c r="U2572" s="3" t="s">
        <v>65</v>
      </c>
      <c r="V2572" s="3" t="s">
        <v>66</v>
      </c>
      <c r="W2572" s="3" t="s">
        <v>19241</v>
      </c>
      <c r="X2572" s="3" t="s">
        <v>12337</v>
      </c>
      <c r="Y2572" s="5" t="s">
        <v>18684</v>
      </c>
      <c r="Z2572" s="4" t="s">
        <v>17549</v>
      </c>
      <c r="AA2572" s="3" t="s">
        <v>47</v>
      </c>
      <c r="AB2572" t="s">
        <v>58</v>
      </c>
    </row>
    <row r="2573" spans="1:28" ht="39" x14ac:dyDescent="0.25">
      <c r="A2573" s="3" t="s">
        <v>28</v>
      </c>
      <c r="B2573" s="3" t="s">
        <v>8391</v>
      </c>
      <c r="C2573" s="3" t="s">
        <v>58</v>
      </c>
      <c r="D2573" s="3" t="s">
        <v>785</v>
      </c>
      <c r="E2573" s="3" t="s">
        <v>31</v>
      </c>
      <c r="F2573" s="3" t="s">
        <v>68</v>
      </c>
      <c r="G2573" s="3" t="s">
        <v>33</v>
      </c>
      <c r="H2573" s="3" t="s">
        <v>59</v>
      </c>
      <c r="I2573" s="3" t="s">
        <v>19242</v>
      </c>
      <c r="J2573" s="3" t="s">
        <v>18664</v>
      </c>
      <c r="K2573" s="3" t="s">
        <v>19243</v>
      </c>
      <c r="L2573" s="3" t="s">
        <v>18664</v>
      </c>
      <c r="M2573" s="4">
        <v>8.9329304</v>
      </c>
      <c r="N2573" s="4">
        <v>8.9329304</v>
      </c>
      <c r="O2573" s="4">
        <v>0</v>
      </c>
      <c r="P2573" s="3" t="s">
        <v>19244</v>
      </c>
      <c r="Q2573" s="3" t="s">
        <v>73</v>
      </c>
      <c r="R2573" s="3" t="s">
        <v>74</v>
      </c>
      <c r="S2573" s="3" t="s">
        <v>42</v>
      </c>
      <c r="T2573" s="3" t="s">
        <v>43</v>
      </c>
      <c r="U2573" s="3" t="s">
        <v>2920</v>
      </c>
      <c r="V2573" s="3" t="s">
        <v>5835</v>
      </c>
      <c r="W2573" s="3" t="s">
        <v>5631</v>
      </c>
      <c r="X2573" s="3" t="s">
        <v>19242</v>
      </c>
      <c r="Y2573" s="5" t="s">
        <v>17828</v>
      </c>
      <c r="Z2573" s="4" t="s">
        <v>19184</v>
      </c>
      <c r="AA2573" s="3" t="s">
        <v>47</v>
      </c>
      <c r="AB2573" t="s">
        <v>58</v>
      </c>
    </row>
    <row r="2574" spans="1:28" ht="77.25" x14ac:dyDescent="0.25">
      <c r="A2574" s="3" t="s">
        <v>28</v>
      </c>
      <c r="B2574" s="3" t="s">
        <v>8391</v>
      </c>
      <c r="C2574" s="3" t="s">
        <v>58</v>
      </c>
      <c r="D2574" s="3" t="s">
        <v>785</v>
      </c>
      <c r="E2574" s="3"/>
      <c r="F2574" s="3"/>
      <c r="G2574" s="3"/>
      <c r="H2574" s="3" t="s">
        <v>59</v>
      </c>
      <c r="I2574" s="3" t="s">
        <v>15108</v>
      </c>
      <c r="J2574" s="3" t="s">
        <v>18382</v>
      </c>
      <c r="K2574" s="3" t="s">
        <v>646</v>
      </c>
      <c r="L2574" s="3" t="s">
        <v>18382</v>
      </c>
      <c r="M2574" s="4">
        <v>0.14849999999999999</v>
      </c>
      <c r="N2574" s="4">
        <v>0.14849999999999999</v>
      </c>
      <c r="O2574" s="4">
        <v>0</v>
      </c>
      <c r="P2574" s="3"/>
      <c r="Q2574" s="3" t="s">
        <v>81</v>
      </c>
      <c r="R2574" s="3" t="s">
        <v>82</v>
      </c>
      <c r="S2574" s="3" t="s">
        <v>42</v>
      </c>
      <c r="T2574" s="3" t="s">
        <v>64</v>
      </c>
      <c r="U2574" s="3" t="s">
        <v>65</v>
      </c>
      <c r="V2574" s="3" t="s">
        <v>66</v>
      </c>
      <c r="W2574" s="3" t="s">
        <v>19245</v>
      </c>
      <c r="X2574" s="3" t="s">
        <v>15108</v>
      </c>
      <c r="Y2574" s="5" t="s">
        <v>18382</v>
      </c>
      <c r="Z2574" s="4" t="s">
        <v>17550</v>
      </c>
      <c r="AA2574" s="3" t="s">
        <v>47</v>
      </c>
      <c r="AB2574" t="s">
        <v>58</v>
      </c>
    </row>
    <row r="2575" spans="1:28" ht="77.25" x14ac:dyDescent="0.25">
      <c r="A2575" s="3" t="s">
        <v>28</v>
      </c>
      <c r="B2575" s="3" t="s">
        <v>8391</v>
      </c>
      <c r="C2575" s="3" t="s">
        <v>58</v>
      </c>
      <c r="D2575" s="3" t="s">
        <v>785</v>
      </c>
      <c r="E2575" s="3"/>
      <c r="F2575" s="3"/>
      <c r="G2575" s="3"/>
      <c r="H2575" s="3" t="s">
        <v>59</v>
      </c>
      <c r="I2575" s="3" t="s">
        <v>11921</v>
      </c>
      <c r="J2575" s="3" t="s">
        <v>17895</v>
      </c>
      <c r="K2575" s="3" t="s">
        <v>19246</v>
      </c>
      <c r="L2575" s="3" t="s">
        <v>17895</v>
      </c>
      <c r="M2575" s="4">
        <v>2.4750000000000001</v>
      </c>
      <c r="N2575" s="4">
        <v>2.4750000000000001</v>
      </c>
      <c r="O2575" s="4">
        <v>0</v>
      </c>
      <c r="P2575" s="3"/>
      <c r="Q2575" s="3" t="s">
        <v>105</v>
      </c>
      <c r="R2575" s="3" t="s">
        <v>106</v>
      </c>
      <c r="S2575" s="3" t="s">
        <v>42</v>
      </c>
      <c r="T2575" s="3" t="s">
        <v>64</v>
      </c>
      <c r="U2575" s="3" t="s">
        <v>65</v>
      </c>
      <c r="V2575" s="3" t="s">
        <v>66</v>
      </c>
      <c r="W2575" s="3" t="s">
        <v>19247</v>
      </c>
      <c r="X2575" s="3" t="s">
        <v>11921</v>
      </c>
      <c r="Y2575" s="5" t="s">
        <v>17895</v>
      </c>
      <c r="Z2575" s="4" t="s">
        <v>17549</v>
      </c>
      <c r="AA2575" s="3" t="s">
        <v>47</v>
      </c>
      <c r="AB2575" t="s">
        <v>58</v>
      </c>
    </row>
    <row r="2576" spans="1:28" ht="64.5" x14ac:dyDescent="0.25">
      <c r="A2576" s="3" t="s">
        <v>28</v>
      </c>
      <c r="B2576" s="3" t="s">
        <v>19248</v>
      </c>
      <c r="C2576" s="3" t="s">
        <v>58</v>
      </c>
      <c r="D2576" s="3" t="s">
        <v>785</v>
      </c>
      <c r="E2576" s="3"/>
      <c r="F2576" s="3"/>
      <c r="G2576" s="3"/>
      <c r="H2576" s="3" t="s">
        <v>1270</v>
      </c>
      <c r="I2576" s="3" t="s">
        <v>13233</v>
      </c>
      <c r="J2576" s="3" t="s">
        <v>18382</v>
      </c>
      <c r="K2576" s="3" t="s">
        <v>19249</v>
      </c>
      <c r="L2576" s="3" t="s">
        <v>18382</v>
      </c>
      <c r="M2576" s="4">
        <v>0.14849999999999999</v>
      </c>
      <c r="N2576" s="4">
        <v>0.14849999999999999</v>
      </c>
      <c r="O2576" s="4">
        <v>0</v>
      </c>
      <c r="P2576" s="3"/>
      <c r="Q2576" s="3" t="s">
        <v>81</v>
      </c>
      <c r="R2576" s="3" t="s">
        <v>82</v>
      </c>
      <c r="S2576" s="3" t="s">
        <v>42</v>
      </c>
      <c r="T2576" s="3" t="s">
        <v>64</v>
      </c>
      <c r="U2576" s="3" t="s">
        <v>65</v>
      </c>
      <c r="V2576" s="3" t="s">
        <v>66</v>
      </c>
      <c r="W2576" s="3" t="s">
        <v>19250</v>
      </c>
      <c r="X2576" s="3" t="s">
        <v>13233</v>
      </c>
      <c r="Y2576" s="5" t="s">
        <v>18382</v>
      </c>
      <c r="Z2576" s="4" t="s">
        <v>17550</v>
      </c>
      <c r="AA2576" s="3" t="s">
        <v>47</v>
      </c>
      <c r="AB2576" t="s">
        <v>58</v>
      </c>
    </row>
    <row r="2577" spans="1:28" ht="64.5" x14ac:dyDescent="0.25">
      <c r="A2577" s="3" t="s">
        <v>28</v>
      </c>
      <c r="B2577" s="3" t="s">
        <v>19248</v>
      </c>
      <c r="C2577" s="3" t="s">
        <v>58</v>
      </c>
      <c r="D2577" s="3" t="s">
        <v>785</v>
      </c>
      <c r="E2577" s="3"/>
      <c r="F2577" s="3"/>
      <c r="G2577" s="3"/>
      <c r="H2577" s="3" t="s">
        <v>1270</v>
      </c>
      <c r="I2577" s="3" t="s">
        <v>13383</v>
      </c>
      <c r="J2577" s="3" t="s">
        <v>18326</v>
      </c>
      <c r="K2577" s="3" t="s">
        <v>19251</v>
      </c>
      <c r="L2577" s="3" t="s">
        <v>18326</v>
      </c>
      <c r="M2577" s="4">
        <v>2.9700000000000001E-2</v>
      </c>
      <c r="N2577" s="4">
        <v>2.9700000000000001E-2</v>
      </c>
      <c r="O2577" s="4">
        <v>0</v>
      </c>
      <c r="P2577" s="3"/>
      <c r="Q2577" s="3" t="s">
        <v>81</v>
      </c>
      <c r="R2577" s="3" t="s">
        <v>82</v>
      </c>
      <c r="S2577" s="3" t="s">
        <v>42</v>
      </c>
      <c r="T2577" s="3" t="s">
        <v>64</v>
      </c>
      <c r="U2577" s="3" t="s">
        <v>65</v>
      </c>
      <c r="V2577" s="3" t="s">
        <v>66</v>
      </c>
      <c r="W2577" s="3" t="s">
        <v>19252</v>
      </c>
      <c r="X2577" s="3" t="s">
        <v>13383</v>
      </c>
      <c r="Y2577" s="5" t="s">
        <v>18326</v>
      </c>
      <c r="Z2577" s="4" t="s">
        <v>17320</v>
      </c>
      <c r="AA2577" s="3" t="s">
        <v>47</v>
      </c>
      <c r="AB2577" t="s">
        <v>58</v>
      </c>
    </row>
    <row r="2578" spans="1:28" ht="77.25" x14ac:dyDescent="0.25">
      <c r="A2578" s="3" t="s">
        <v>28</v>
      </c>
      <c r="B2578" s="3" t="s">
        <v>19253</v>
      </c>
      <c r="C2578" s="3" t="s">
        <v>58</v>
      </c>
      <c r="D2578" s="3" t="s">
        <v>785</v>
      </c>
      <c r="E2578" s="3"/>
      <c r="F2578" s="3"/>
      <c r="G2578" s="3"/>
      <c r="H2578" s="3" t="s">
        <v>1270</v>
      </c>
      <c r="I2578" s="3" t="s">
        <v>19254</v>
      </c>
      <c r="J2578" s="3" t="s">
        <v>18382</v>
      </c>
      <c r="K2578" s="3" t="s">
        <v>19255</v>
      </c>
      <c r="L2578" s="3" t="s">
        <v>18382</v>
      </c>
      <c r="M2578" s="4">
        <v>0.14849999999999999</v>
      </c>
      <c r="N2578" s="4">
        <v>0.14849999999999999</v>
      </c>
      <c r="O2578" s="4">
        <v>0</v>
      </c>
      <c r="P2578" s="3"/>
      <c r="Q2578" s="3" t="s">
        <v>81</v>
      </c>
      <c r="R2578" s="3" t="s">
        <v>82</v>
      </c>
      <c r="S2578" s="3" t="s">
        <v>42</v>
      </c>
      <c r="T2578" s="3" t="s">
        <v>64</v>
      </c>
      <c r="U2578" s="3" t="s">
        <v>65</v>
      </c>
      <c r="V2578" s="3" t="s">
        <v>66</v>
      </c>
      <c r="W2578" s="3" t="s">
        <v>19256</v>
      </c>
      <c r="X2578" s="3" t="s">
        <v>19254</v>
      </c>
      <c r="Y2578" s="5" t="s">
        <v>18382</v>
      </c>
      <c r="Z2578" s="4" t="s">
        <v>17550</v>
      </c>
      <c r="AA2578" s="3" t="s">
        <v>47</v>
      </c>
      <c r="AB2578" t="s">
        <v>58</v>
      </c>
    </row>
    <row r="2579" spans="1:28" ht="77.25" x14ac:dyDescent="0.25">
      <c r="A2579" s="3" t="s">
        <v>28</v>
      </c>
      <c r="B2579" s="3" t="s">
        <v>19257</v>
      </c>
      <c r="C2579" s="3" t="s">
        <v>58</v>
      </c>
      <c r="D2579" s="3" t="s">
        <v>785</v>
      </c>
      <c r="E2579" s="3"/>
      <c r="F2579" s="3"/>
      <c r="G2579" s="3"/>
      <c r="H2579" s="3" t="s">
        <v>1270</v>
      </c>
      <c r="I2579" s="3" t="s">
        <v>15203</v>
      </c>
      <c r="J2579" s="3" t="s">
        <v>18382</v>
      </c>
      <c r="K2579" s="3" t="s">
        <v>19258</v>
      </c>
      <c r="L2579" s="3" t="s">
        <v>18382</v>
      </c>
      <c r="M2579" s="4">
        <v>0.14849999999999999</v>
      </c>
      <c r="N2579" s="4">
        <v>0.14849999999999999</v>
      </c>
      <c r="O2579" s="4">
        <v>0</v>
      </c>
      <c r="P2579" s="3"/>
      <c r="Q2579" s="3" t="s">
        <v>81</v>
      </c>
      <c r="R2579" s="3" t="s">
        <v>82</v>
      </c>
      <c r="S2579" s="3" t="s">
        <v>42</v>
      </c>
      <c r="T2579" s="3" t="s">
        <v>64</v>
      </c>
      <c r="U2579" s="3" t="s">
        <v>65</v>
      </c>
      <c r="V2579" s="3" t="s">
        <v>66</v>
      </c>
      <c r="W2579" s="3" t="s">
        <v>19259</v>
      </c>
      <c r="X2579" s="3" t="s">
        <v>15203</v>
      </c>
      <c r="Y2579" s="5" t="s">
        <v>18382</v>
      </c>
      <c r="Z2579" s="4" t="s">
        <v>17550</v>
      </c>
      <c r="AA2579" s="3" t="s">
        <v>47</v>
      </c>
      <c r="AB2579" t="s">
        <v>58</v>
      </c>
    </row>
    <row r="2580" spans="1:28" ht="64.5" x14ac:dyDescent="0.25">
      <c r="A2580" s="3" t="s">
        <v>28</v>
      </c>
      <c r="B2580" s="3" t="s">
        <v>19257</v>
      </c>
      <c r="C2580" s="3" t="s">
        <v>58</v>
      </c>
      <c r="D2580" s="3" t="s">
        <v>785</v>
      </c>
      <c r="E2580" s="3"/>
      <c r="F2580" s="3"/>
      <c r="G2580" s="3"/>
      <c r="H2580" s="3" t="s">
        <v>1270</v>
      </c>
      <c r="I2580" s="3" t="s">
        <v>2294</v>
      </c>
      <c r="J2580" s="3" t="s">
        <v>18326</v>
      </c>
      <c r="K2580" s="3" t="s">
        <v>19260</v>
      </c>
      <c r="L2580" s="3" t="s">
        <v>18326</v>
      </c>
      <c r="M2580" s="4">
        <v>0.16500000000000001</v>
      </c>
      <c r="N2580" s="4">
        <v>0.16500000000000001</v>
      </c>
      <c r="O2580" s="4">
        <v>0</v>
      </c>
      <c r="P2580" s="3"/>
      <c r="Q2580" s="3" t="s">
        <v>105</v>
      </c>
      <c r="R2580" s="3" t="s">
        <v>106</v>
      </c>
      <c r="S2580" s="3" t="s">
        <v>42</v>
      </c>
      <c r="T2580" s="3" t="s">
        <v>64</v>
      </c>
      <c r="U2580" s="3" t="s">
        <v>65</v>
      </c>
      <c r="V2580" s="3" t="s">
        <v>66</v>
      </c>
      <c r="W2580" s="3" t="s">
        <v>19261</v>
      </c>
      <c r="X2580" s="3" t="s">
        <v>2294</v>
      </c>
      <c r="Y2580" s="5" t="s">
        <v>18326</v>
      </c>
      <c r="Z2580" s="4" t="s">
        <v>17714</v>
      </c>
      <c r="AA2580" s="3" t="s">
        <v>47</v>
      </c>
      <c r="AB2580" t="s">
        <v>58</v>
      </c>
    </row>
    <row r="2581" spans="1:28" ht="77.25" x14ac:dyDescent="0.25">
      <c r="A2581" s="3" t="s">
        <v>28</v>
      </c>
      <c r="B2581" s="3" t="s">
        <v>8403</v>
      </c>
      <c r="C2581" s="3" t="s">
        <v>58</v>
      </c>
      <c r="D2581" s="3" t="s">
        <v>785</v>
      </c>
      <c r="E2581" s="3" t="s">
        <v>368</v>
      </c>
      <c r="F2581" s="3" t="s">
        <v>369</v>
      </c>
      <c r="G2581" s="3" t="s">
        <v>52</v>
      </c>
      <c r="H2581" s="3" t="s">
        <v>59</v>
      </c>
      <c r="I2581" s="3" t="s">
        <v>19262</v>
      </c>
      <c r="J2581" s="3" t="s">
        <v>17895</v>
      </c>
      <c r="K2581" s="3" t="s">
        <v>19263</v>
      </c>
      <c r="L2581" s="3" t="s">
        <v>17895</v>
      </c>
      <c r="M2581" s="4">
        <v>358.2</v>
      </c>
      <c r="N2581" s="4">
        <v>358.2</v>
      </c>
      <c r="O2581" s="4">
        <v>0</v>
      </c>
      <c r="P2581" s="3" t="s">
        <v>19264</v>
      </c>
      <c r="Q2581" s="3" t="s">
        <v>583</v>
      </c>
      <c r="R2581" s="3" t="s">
        <v>584</v>
      </c>
      <c r="S2581" s="3" t="s">
        <v>42</v>
      </c>
      <c r="T2581" s="3" t="s">
        <v>43</v>
      </c>
      <c r="U2581" s="3" t="s">
        <v>585</v>
      </c>
      <c r="V2581" s="3" t="s">
        <v>586</v>
      </c>
      <c r="W2581" s="3" t="s">
        <v>19265</v>
      </c>
      <c r="X2581" s="3" t="s">
        <v>12582</v>
      </c>
      <c r="Y2581" s="5" t="s">
        <v>18206</v>
      </c>
      <c r="Z2581" s="4" t="s">
        <v>19266</v>
      </c>
      <c r="AA2581" s="3" t="s">
        <v>47</v>
      </c>
      <c r="AB2581" t="s">
        <v>58</v>
      </c>
    </row>
    <row r="2582" spans="1:28" ht="39" x14ac:dyDescent="0.25">
      <c r="A2582" s="3" t="s">
        <v>28</v>
      </c>
      <c r="B2582" s="3" t="s">
        <v>8403</v>
      </c>
      <c r="C2582" s="3" t="s">
        <v>58</v>
      </c>
      <c r="D2582" s="3" t="s">
        <v>785</v>
      </c>
      <c r="E2582" s="3" t="s">
        <v>31</v>
      </c>
      <c r="F2582" s="3" t="s">
        <v>68</v>
      </c>
      <c r="G2582" s="3" t="s">
        <v>33</v>
      </c>
      <c r="H2582" s="3" t="s">
        <v>59</v>
      </c>
      <c r="I2582" s="3" t="s">
        <v>19267</v>
      </c>
      <c r="J2582" s="3" t="s">
        <v>18664</v>
      </c>
      <c r="K2582" s="3" t="s">
        <v>19268</v>
      </c>
      <c r="L2582" s="3" t="s">
        <v>18664</v>
      </c>
      <c r="M2582" s="4">
        <v>9.9716950700000009</v>
      </c>
      <c r="N2582" s="4">
        <v>9.9716950700000009</v>
      </c>
      <c r="O2582" s="4">
        <v>0</v>
      </c>
      <c r="P2582" s="3" t="s">
        <v>19269</v>
      </c>
      <c r="Q2582" s="3" t="s">
        <v>73</v>
      </c>
      <c r="R2582" s="3" t="s">
        <v>74</v>
      </c>
      <c r="S2582" s="3" t="s">
        <v>42</v>
      </c>
      <c r="T2582" s="3" t="s">
        <v>43</v>
      </c>
      <c r="U2582" s="3" t="s">
        <v>2920</v>
      </c>
      <c r="V2582" s="3" t="s">
        <v>5835</v>
      </c>
      <c r="W2582" s="3" t="s">
        <v>5631</v>
      </c>
      <c r="X2582" s="3" t="s">
        <v>19267</v>
      </c>
      <c r="Y2582" s="5" t="s">
        <v>17828</v>
      </c>
      <c r="Z2582" s="4" t="s">
        <v>19270</v>
      </c>
      <c r="AA2582" s="3" t="s">
        <v>47</v>
      </c>
      <c r="AB2582" t="s">
        <v>58</v>
      </c>
    </row>
    <row r="2583" spans="1:28" ht="77.25" x14ac:dyDescent="0.25">
      <c r="A2583" s="3" t="s">
        <v>28</v>
      </c>
      <c r="B2583" s="3" t="s">
        <v>8403</v>
      </c>
      <c r="C2583" s="3" t="s">
        <v>58</v>
      </c>
      <c r="D2583" s="3" t="s">
        <v>785</v>
      </c>
      <c r="E2583" s="3" t="s">
        <v>31</v>
      </c>
      <c r="F2583" s="3" t="s">
        <v>68</v>
      </c>
      <c r="G2583" s="3" t="s">
        <v>33</v>
      </c>
      <c r="H2583" s="3" t="s">
        <v>1093</v>
      </c>
      <c r="I2583" s="3" t="s">
        <v>19271</v>
      </c>
      <c r="J2583" s="3" t="s">
        <v>18750</v>
      </c>
      <c r="K2583" s="3" t="s">
        <v>19272</v>
      </c>
      <c r="L2583" s="3" t="s">
        <v>18750</v>
      </c>
      <c r="M2583" s="4">
        <v>28.248563999999998</v>
      </c>
      <c r="N2583" s="4">
        <v>28.248563999999998</v>
      </c>
      <c r="O2583" s="4">
        <v>0</v>
      </c>
      <c r="P2583" s="3" t="s">
        <v>19273</v>
      </c>
      <c r="Q2583" s="3" t="s">
        <v>8479</v>
      </c>
      <c r="R2583" s="3" t="s">
        <v>8480</v>
      </c>
      <c r="S2583" s="3" t="s">
        <v>42</v>
      </c>
      <c r="T2583" s="3" t="s">
        <v>43</v>
      </c>
      <c r="U2583" s="3" t="s">
        <v>295</v>
      </c>
      <c r="V2583" s="3" t="s">
        <v>8481</v>
      </c>
      <c r="W2583" s="3" t="s">
        <v>19265</v>
      </c>
      <c r="X2583" s="3" t="s">
        <v>19274</v>
      </c>
      <c r="Y2583" s="5" t="s">
        <v>17895</v>
      </c>
      <c r="Z2583" s="4" t="s">
        <v>19275</v>
      </c>
      <c r="AA2583" s="3" t="s">
        <v>47</v>
      </c>
      <c r="AB2583" t="s">
        <v>58</v>
      </c>
    </row>
    <row r="2584" spans="1:28" ht="64.5" x14ac:dyDescent="0.25">
      <c r="A2584" s="3" t="s">
        <v>28</v>
      </c>
      <c r="B2584" s="3" t="s">
        <v>8403</v>
      </c>
      <c r="C2584" s="3" t="s">
        <v>58</v>
      </c>
      <c r="D2584" s="3" t="s">
        <v>785</v>
      </c>
      <c r="E2584" s="3"/>
      <c r="F2584" s="3"/>
      <c r="G2584" s="3"/>
      <c r="H2584" s="3" t="s">
        <v>59</v>
      </c>
      <c r="I2584" s="3" t="s">
        <v>14275</v>
      </c>
      <c r="J2584" s="3" t="s">
        <v>18382</v>
      </c>
      <c r="K2584" s="3" t="s">
        <v>19276</v>
      </c>
      <c r="L2584" s="3" t="s">
        <v>18382</v>
      </c>
      <c r="M2584" s="4">
        <v>2.9700000000000001E-2</v>
      </c>
      <c r="N2584" s="4">
        <v>2.9700000000000001E-2</v>
      </c>
      <c r="O2584" s="4">
        <v>0</v>
      </c>
      <c r="P2584" s="3"/>
      <c r="Q2584" s="3" t="s">
        <v>81</v>
      </c>
      <c r="R2584" s="3" t="s">
        <v>82</v>
      </c>
      <c r="S2584" s="3" t="s">
        <v>42</v>
      </c>
      <c r="T2584" s="3" t="s">
        <v>64</v>
      </c>
      <c r="U2584" s="3" t="s">
        <v>65</v>
      </c>
      <c r="V2584" s="3" t="s">
        <v>66</v>
      </c>
      <c r="W2584" s="3" t="s">
        <v>19277</v>
      </c>
      <c r="X2584" s="3" t="s">
        <v>14275</v>
      </c>
      <c r="Y2584" s="5" t="s">
        <v>18382</v>
      </c>
      <c r="Z2584" s="4" t="s">
        <v>17320</v>
      </c>
      <c r="AA2584" s="3" t="s">
        <v>47</v>
      </c>
      <c r="AB2584" t="s">
        <v>58</v>
      </c>
    </row>
    <row r="2585" spans="1:28" ht="64.5" x14ac:dyDescent="0.25">
      <c r="A2585" s="3" t="s">
        <v>28</v>
      </c>
      <c r="B2585" s="3" t="s">
        <v>8403</v>
      </c>
      <c r="C2585" s="3" t="s">
        <v>58</v>
      </c>
      <c r="D2585" s="3" t="s">
        <v>785</v>
      </c>
      <c r="E2585" s="3"/>
      <c r="F2585" s="3"/>
      <c r="G2585" s="3"/>
      <c r="H2585" s="3" t="s">
        <v>59</v>
      </c>
      <c r="I2585" s="3" t="s">
        <v>13291</v>
      </c>
      <c r="J2585" s="3" t="s">
        <v>18382</v>
      </c>
      <c r="K2585" s="3" t="s">
        <v>19278</v>
      </c>
      <c r="L2585" s="3" t="s">
        <v>18382</v>
      </c>
      <c r="M2585" s="4">
        <v>2.9700000000000001E-2</v>
      </c>
      <c r="N2585" s="4">
        <v>2.9700000000000001E-2</v>
      </c>
      <c r="O2585" s="4">
        <v>0</v>
      </c>
      <c r="P2585" s="3"/>
      <c r="Q2585" s="3" t="s">
        <v>81</v>
      </c>
      <c r="R2585" s="3" t="s">
        <v>82</v>
      </c>
      <c r="S2585" s="3" t="s">
        <v>42</v>
      </c>
      <c r="T2585" s="3" t="s">
        <v>64</v>
      </c>
      <c r="U2585" s="3" t="s">
        <v>65</v>
      </c>
      <c r="V2585" s="3" t="s">
        <v>66</v>
      </c>
      <c r="W2585" s="3" t="s">
        <v>19279</v>
      </c>
      <c r="X2585" s="3" t="s">
        <v>13291</v>
      </c>
      <c r="Y2585" s="5" t="s">
        <v>18382</v>
      </c>
      <c r="Z2585" s="4" t="s">
        <v>17320</v>
      </c>
      <c r="AA2585" s="3" t="s">
        <v>47</v>
      </c>
      <c r="AB2585" t="s">
        <v>58</v>
      </c>
    </row>
    <row r="2586" spans="1:28" ht="51.75" x14ac:dyDescent="0.25">
      <c r="A2586" s="3" t="s">
        <v>28</v>
      </c>
      <c r="B2586" s="3" t="s">
        <v>8403</v>
      </c>
      <c r="C2586" s="3" t="s">
        <v>58</v>
      </c>
      <c r="D2586" s="3" t="s">
        <v>785</v>
      </c>
      <c r="E2586" s="3"/>
      <c r="F2586" s="3"/>
      <c r="G2586" s="3"/>
      <c r="H2586" s="3" t="s">
        <v>59</v>
      </c>
      <c r="I2586" s="3" t="s">
        <v>3998</v>
      </c>
      <c r="J2586" s="3" t="s">
        <v>18642</v>
      </c>
      <c r="K2586" s="3" t="s">
        <v>19280</v>
      </c>
      <c r="L2586" s="3" t="s">
        <v>18642</v>
      </c>
      <c r="M2586" s="4">
        <v>2.4750000000000001</v>
      </c>
      <c r="N2586" s="4">
        <v>2.4750000000000001</v>
      </c>
      <c r="O2586" s="4">
        <v>0</v>
      </c>
      <c r="P2586" s="3"/>
      <c r="Q2586" s="3" t="s">
        <v>105</v>
      </c>
      <c r="R2586" s="3" t="s">
        <v>106</v>
      </c>
      <c r="S2586" s="3" t="s">
        <v>42</v>
      </c>
      <c r="T2586" s="3" t="s">
        <v>64</v>
      </c>
      <c r="U2586" s="3" t="s">
        <v>65</v>
      </c>
      <c r="V2586" s="3" t="s">
        <v>66</v>
      </c>
      <c r="W2586" s="3" t="s">
        <v>19281</v>
      </c>
      <c r="X2586" s="3" t="s">
        <v>3998</v>
      </c>
      <c r="Y2586" s="5" t="s">
        <v>18642</v>
      </c>
      <c r="Z2586" s="4" t="s">
        <v>17549</v>
      </c>
      <c r="AA2586" s="3" t="s">
        <v>47</v>
      </c>
      <c r="AB2586" t="s">
        <v>58</v>
      </c>
    </row>
    <row r="2587" spans="1:28" ht="51.75" x14ac:dyDescent="0.25">
      <c r="A2587" s="3" t="s">
        <v>28</v>
      </c>
      <c r="B2587" s="3" t="s">
        <v>8403</v>
      </c>
      <c r="C2587" s="3" t="s">
        <v>58</v>
      </c>
      <c r="D2587" s="3" t="s">
        <v>785</v>
      </c>
      <c r="E2587" s="3"/>
      <c r="F2587" s="3"/>
      <c r="G2587" s="3"/>
      <c r="H2587" s="3" t="s">
        <v>59</v>
      </c>
      <c r="I2587" s="3" t="s">
        <v>12408</v>
      </c>
      <c r="J2587" s="3" t="s">
        <v>18649</v>
      </c>
      <c r="K2587" s="3" t="s">
        <v>19282</v>
      </c>
      <c r="L2587" s="3" t="s">
        <v>18649</v>
      </c>
      <c r="M2587" s="4">
        <v>2.9700000000000001E-2</v>
      </c>
      <c r="N2587" s="4">
        <v>0</v>
      </c>
      <c r="O2587" s="4">
        <v>2.9700000000000001E-2</v>
      </c>
      <c r="P2587" s="3"/>
      <c r="Q2587" s="3" t="s">
        <v>81</v>
      </c>
      <c r="R2587" s="3" t="s">
        <v>82</v>
      </c>
      <c r="S2587" s="3" t="s">
        <v>42</v>
      </c>
      <c r="T2587" s="3" t="s">
        <v>64</v>
      </c>
      <c r="U2587" s="3" t="s">
        <v>65</v>
      </c>
      <c r="V2587" s="3" t="s">
        <v>66</v>
      </c>
      <c r="W2587" s="3" t="s">
        <v>19283</v>
      </c>
      <c r="X2587" s="3" t="s">
        <v>12408</v>
      </c>
      <c r="Y2587" s="5" t="s">
        <v>18649</v>
      </c>
      <c r="Z2587" s="4" t="s">
        <v>17320</v>
      </c>
      <c r="AA2587" s="3" t="s">
        <v>47</v>
      </c>
      <c r="AB2587" t="s">
        <v>58</v>
      </c>
    </row>
    <row r="2588" spans="1:28" ht="128.25" x14ac:dyDescent="0.25">
      <c r="A2588" s="3" t="s">
        <v>28</v>
      </c>
      <c r="B2588" s="3" t="s">
        <v>1816</v>
      </c>
      <c r="C2588" s="3" t="s">
        <v>58</v>
      </c>
      <c r="D2588" s="3" t="s">
        <v>785</v>
      </c>
      <c r="E2588" s="3" t="s">
        <v>31</v>
      </c>
      <c r="F2588" s="3" t="s">
        <v>32</v>
      </c>
      <c r="G2588" s="3" t="s">
        <v>33</v>
      </c>
      <c r="H2588" s="3" t="s">
        <v>193</v>
      </c>
      <c r="I2588" s="3" t="s">
        <v>19284</v>
      </c>
      <c r="J2588" s="3" t="s">
        <v>18392</v>
      </c>
      <c r="K2588" s="3" t="s">
        <v>4523</v>
      </c>
      <c r="L2588" s="3" t="s">
        <v>18392</v>
      </c>
      <c r="M2588" s="4">
        <v>8187.9139990000003</v>
      </c>
      <c r="N2588" s="4">
        <v>8187.9139990000003</v>
      </c>
      <c r="O2588" s="4">
        <v>0</v>
      </c>
      <c r="P2588" s="3" t="s">
        <v>7043</v>
      </c>
      <c r="Q2588" s="3" t="s">
        <v>345</v>
      </c>
      <c r="R2588" s="3" t="s">
        <v>346</v>
      </c>
      <c r="S2588" s="3" t="s">
        <v>42</v>
      </c>
      <c r="T2588" s="3" t="s">
        <v>43</v>
      </c>
      <c r="U2588" s="3" t="s">
        <v>44</v>
      </c>
      <c r="V2588" s="3" t="s">
        <v>1961</v>
      </c>
      <c r="W2588" s="3" t="s">
        <v>7044</v>
      </c>
      <c r="X2588" s="3" t="s">
        <v>204</v>
      </c>
      <c r="Y2588" s="5" t="s">
        <v>640</v>
      </c>
      <c r="Z2588" s="4" t="s">
        <v>19285</v>
      </c>
      <c r="AA2588" s="3" t="s">
        <v>47</v>
      </c>
      <c r="AB2588" t="s">
        <v>58</v>
      </c>
    </row>
    <row r="2589" spans="1:28" ht="51.75" x14ac:dyDescent="0.25">
      <c r="A2589" s="3" t="s">
        <v>28</v>
      </c>
      <c r="B2589" s="3" t="s">
        <v>1816</v>
      </c>
      <c r="C2589" s="3" t="s">
        <v>58</v>
      </c>
      <c r="D2589" s="3" t="s">
        <v>785</v>
      </c>
      <c r="E2589" s="3" t="s">
        <v>31</v>
      </c>
      <c r="F2589" s="3" t="s">
        <v>32</v>
      </c>
      <c r="G2589" s="3" t="s">
        <v>33</v>
      </c>
      <c r="H2589" s="3" t="s">
        <v>193</v>
      </c>
      <c r="I2589" s="3" t="s">
        <v>19286</v>
      </c>
      <c r="J2589" s="3" t="s">
        <v>18392</v>
      </c>
      <c r="K2589" s="3" t="s">
        <v>19287</v>
      </c>
      <c r="L2589" s="3" t="s">
        <v>18392</v>
      </c>
      <c r="M2589" s="4">
        <v>1826.975001</v>
      </c>
      <c r="N2589" s="4">
        <v>1826.975001</v>
      </c>
      <c r="O2589" s="4">
        <v>0</v>
      </c>
      <c r="P2589" s="3" t="s">
        <v>19288</v>
      </c>
      <c r="Q2589" s="3" t="s">
        <v>345</v>
      </c>
      <c r="R2589" s="3" t="s">
        <v>346</v>
      </c>
      <c r="S2589" s="3" t="s">
        <v>42</v>
      </c>
      <c r="T2589" s="3" t="s">
        <v>43</v>
      </c>
      <c r="U2589" s="3" t="s">
        <v>44</v>
      </c>
      <c r="V2589" s="3" t="s">
        <v>1961</v>
      </c>
      <c r="W2589" s="3" t="s">
        <v>19289</v>
      </c>
      <c r="X2589" s="3" t="s">
        <v>146</v>
      </c>
      <c r="Y2589" s="5" t="s">
        <v>18392</v>
      </c>
      <c r="Z2589" s="4" t="s">
        <v>19290</v>
      </c>
      <c r="AA2589" s="3" t="s">
        <v>47</v>
      </c>
      <c r="AB2589" t="s">
        <v>58</v>
      </c>
    </row>
    <row r="2590" spans="1:28" ht="51.75" x14ac:dyDescent="0.25">
      <c r="A2590" s="3" t="s">
        <v>28</v>
      </c>
      <c r="B2590" s="3" t="s">
        <v>1816</v>
      </c>
      <c r="C2590" s="3" t="s">
        <v>58</v>
      </c>
      <c r="D2590" s="3" t="s">
        <v>785</v>
      </c>
      <c r="E2590" s="3"/>
      <c r="F2590" s="3"/>
      <c r="G2590" s="3"/>
      <c r="H2590" s="3" t="s">
        <v>1093</v>
      </c>
      <c r="I2590" s="3" t="s">
        <v>13460</v>
      </c>
      <c r="J2590" s="3" t="s">
        <v>18340</v>
      </c>
      <c r="K2590" s="3" t="s">
        <v>19291</v>
      </c>
      <c r="L2590" s="3" t="s">
        <v>18340</v>
      </c>
      <c r="M2590" s="4">
        <v>4.9127000000000001</v>
      </c>
      <c r="N2590" s="4">
        <v>4.9127000000000001</v>
      </c>
      <c r="O2590" s="4">
        <v>0</v>
      </c>
      <c r="P2590" s="3"/>
      <c r="Q2590" s="3" t="s">
        <v>1106</v>
      </c>
      <c r="R2590" s="3" t="s">
        <v>1107</v>
      </c>
      <c r="S2590" s="3" t="s">
        <v>42</v>
      </c>
      <c r="T2590" s="3" t="s">
        <v>64</v>
      </c>
      <c r="U2590" s="3" t="s">
        <v>199</v>
      </c>
      <c r="V2590" s="3" t="s">
        <v>1108</v>
      </c>
      <c r="W2590" s="3" t="s">
        <v>19292</v>
      </c>
      <c r="X2590" s="3" t="s">
        <v>13460</v>
      </c>
      <c r="Y2590" s="5" t="s">
        <v>18340</v>
      </c>
      <c r="Z2590" s="4" t="s">
        <v>19293</v>
      </c>
      <c r="AA2590" s="3" t="s">
        <v>47</v>
      </c>
      <c r="AB2590" t="s">
        <v>58</v>
      </c>
    </row>
    <row r="2591" spans="1:28" ht="90" x14ac:dyDescent="0.25">
      <c r="A2591" s="3" t="s">
        <v>28</v>
      </c>
      <c r="B2591" s="3" t="s">
        <v>183</v>
      </c>
      <c r="C2591" s="3" t="s">
        <v>58</v>
      </c>
      <c r="D2591" s="3" t="s">
        <v>785</v>
      </c>
      <c r="E2591" s="3" t="s">
        <v>31</v>
      </c>
      <c r="F2591" s="3" t="s">
        <v>32</v>
      </c>
      <c r="G2591" s="3" t="s">
        <v>33</v>
      </c>
      <c r="H2591" s="3" t="s">
        <v>193</v>
      </c>
      <c r="I2591" s="3" t="s">
        <v>19294</v>
      </c>
      <c r="J2591" s="3" t="s">
        <v>17895</v>
      </c>
      <c r="K2591" s="3" t="s">
        <v>3867</v>
      </c>
      <c r="L2591" s="3" t="s">
        <v>18326</v>
      </c>
      <c r="M2591" s="4">
        <v>20025.317999999999</v>
      </c>
      <c r="N2591" s="4">
        <v>20025.31799</v>
      </c>
      <c r="O2591" s="4">
        <v>1.0000000000000001E-5</v>
      </c>
      <c r="P2591" s="3" t="s">
        <v>7045</v>
      </c>
      <c r="Q2591" s="3" t="s">
        <v>791</v>
      </c>
      <c r="R2591" s="3" t="s">
        <v>792</v>
      </c>
      <c r="S2591" s="3" t="s">
        <v>42</v>
      </c>
      <c r="T2591" s="3" t="s">
        <v>43</v>
      </c>
      <c r="U2591" s="3" t="s">
        <v>44</v>
      </c>
      <c r="V2591" s="3" t="s">
        <v>5907</v>
      </c>
      <c r="W2591" s="3" t="s">
        <v>19295</v>
      </c>
      <c r="X2591" s="3" t="s">
        <v>50</v>
      </c>
      <c r="Y2591" s="5" t="s">
        <v>291</v>
      </c>
      <c r="Z2591" s="4" t="s">
        <v>19296</v>
      </c>
      <c r="AA2591" s="3" t="s">
        <v>47</v>
      </c>
      <c r="AB2591" t="s">
        <v>58</v>
      </c>
    </row>
    <row r="2592" spans="1:28" ht="39" x14ac:dyDescent="0.25">
      <c r="A2592" s="3" t="s">
        <v>28</v>
      </c>
      <c r="B2592" s="3" t="s">
        <v>5038</v>
      </c>
      <c r="C2592" s="3" t="s">
        <v>58</v>
      </c>
      <c r="D2592" s="3" t="s">
        <v>785</v>
      </c>
      <c r="E2592" s="3" t="s">
        <v>31</v>
      </c>
      <c r="F2592" s="3" t="s">
        <v>68</v>
      </c>
      <c r="G2592" s="3" t="s">
        <v>33</v>
      </c>
      <c r="H2592" s="3" t="s">
        <v>59</v>
      </c>
      <c r="I2592" s="3" t="s">
        <v>19297</v>
      </c>
      <c r="J2592" s="3" t="s">
        <v>18642</v>
      </c>
      <c r="K2592" s="3" t="s">
        <v>19298</v>
      </c>
      <c r="L2592" s="3" t="s">
        <v>18672</v>
      </c>
      <c r="M2592" s="4">
        <v>4.7330819999999996</v>
      </c>
      <c r="N2592" s="4">
        <v>4.7330819999999996</v>
      </c>
      <c r="O2592" s="4">
        <v>0</v>
      </c>
      <c r="P2592" s="3" t="s">
        <v>19299</v>
      </c>
      <c r="Q2592" s="3" t="s">
        <v>567</v>
      </c>
      <c r="R2592" s="3" t="s">
        <v>568</v>
      </c>
      <c r="S2592" s="3" t="s">
        <v>42</v>
      </c>
      <c r="T2592" s="3" t="s">
        <v>43</v>
      </c>
      <c r="U2592" s="3" t="s">
        <v>199</v>
      </c>
      <c r="V2592" s="3" t="s">
        <v>569</v>
      </c>
      <c r="W2592" s="3" t="s">
        <v>5631</v>
      </c>
      <c r="X2592" s="3" t="s">
        <v>19300</v>
      </c>
      <c r="Y2592" s="5" t="s">
        <v>17895</v>
      </c>
      <c r="Z2592" s="4" t="s">
        <v>19301</v>
      </c>
      <c r="AA2592" s="3" t="s">
        <v>47</v>
      </c>
      <c r="AB2592" t="s">
        <v>58</v>
      </c>
    </row>
    <row r="2593" spans="1:28" ht="39" x14ac:dyDescent="0.25">
      <c r="A2593" s="3" t="s">
        <v>28</v>
      </c>
      <c r="B2593" s="3" t="s">
        <v>8414</v>
      </c>
      <c r="C2593" s="3" t="s">
        <v>58</v>
      </c>
      <c r="D2593" s="3" t="s">
        <v>785</v>
      </c>
      <c r="E2593" s="3" t="s">
        <v>31</v>
      </c>
      <c r="F2593" s="3" t="s">
        <v>68</v>
      </c>
      <c r="G2593" s="3" t="s">
        <v>33</v>
      </c>
      <c r="H2593" s="3" t="s">
        <v>59</v>
      </c>
      <c r="I2593" s="3" t="s">
        <v>19302</v>
      </c>
      <c r="J2593" s="3" t="s">
        <v>18649</v>
      </c>
      <c r="K2593" s="3" t="s">
        <v>19303</v>
      </c>
      <c r="L2593" s="3" t="s">
        <v>18649</v>
      </c>
      <c r="M2593" s="4">
        <v>12.315815199999999</v>
      </c>
      <c r="N2593" s="4">
        <v>12.315815199999999</v>
      </c>
      <c r="O2593" s="4">
        <v>0</v>
      </c>
      <c r="P2593" s="3" t="s">
        <v>19304</v>
      </c>
      <c r="Q2593" s="3" t="s">
        <v>73</v>
      </c>
      <c r="R2593" s="3" t="s">
        <v>74</v>
      </c>
      <c r="S2593" s="3" t="s">
        <v>42</v>
      </c>
      <c r="T2593" s="3" t="s">
        <v>43</v>
      </c>
      <c r="U2593" s="3" t="s">
        <v>2920</v>
      </c>
      <c r="V2593" s="3" t="s">
        <v>5835</v>
      </c>
      <c r="W2593" s="3" t="s">
        <v>5631</v>
      </c>
      <c r="X2593" s="3" t="s">
        <v>19302</v>
      </c>
      <c r="Y2593" s="5" t="s">
        <v>18652</v>
      </c>
      <c r="Z2593" s="4" t="s">
        <v>19305</v>
      </c>
      <c r="AA2593" s="3" t="s">
        <v>47</v>
      </c>
      <c r="AB2593" t="s">
        <v>58</v>
      </c>
    </row>
    <row r="2594" spans="1:28" ht="77.25" x14ac:dyDescent="0.25">
      <c r="A2594" s="3" t="s">
        <v>28</v>
      </c>
      <c r="B2594" s="3" t="s">
        <v>8414</v>
      </c>
      <c r="C2594" s="3" t="s">
        <v>58</v>
      </c>
      <c r="D2594" s="3" t="s">
        <v>785</v>
      </c>
      <c r="E2594" s="3"/>
      <c r="F2594" s="3"/>
      <c r="G2594" s="3"/>
      <c r="H2594" s="3" t="s">
        <v>59</v>
      </c>
      <c r="I2594" s="3" t="s">
        <v>13482</v>
      </c>
      <c r="J2594" s="3" t="s">
        <v>18392</v>
      </c>
      <c r="K2594" s="3" t="s">
        <v>19306</v>
      </c>
      <c r="L2594" s="3" t="s">
        <v>18392</v>
      </c>
      <c r="M2594" s="4">
        <v>0.14849999999999999</v>
      </c>
      <c r="N2594" s="4">
        <v>0.14849999999999999</v>
      </c>
      <c r="O2594" s="4">
        <v>0</v>
      </c>
      <c r="P2594" s="3"/>
      <c r="Q2594" s="3" t="s">
        <v>81</v>
      </c>
      <c r="R2594" s="3" t="s">
        <v>82</v>
      </c>
      <c r="S2594" s="3" t="s">
        <v>42</v>
      </c>
      <c r="T2594" s="3" t="s">
        <v>64</v>
      </c>
      <c r="U2594" s="3" t="s">
        <v>65</v>
      </c>
      <c r="V2594" s="3" t="s">
        <v>66</v>
      </c>
      <c r="W2594" s="3" t="s">
        <v>19307</v>
      </c>
      <c r="X2594" s="3" t="s">
        <v>13482</v>
      </c>
      <c r="Y2594" s="5" t="s">
        <v>18392</v>
      </c>
      <c r="Z2594" s="4" t="s">
        <v>17550</v>
      </c>
      <c r="AA2594" s="3" t="s">
        <v>47</v>
      </c>
      <c r="AB2594" t="s">
        <v>58</v>
      </c>
    </row>
    <row r="2595" spans="1:28" ht="77.25" x14ac:dyDescent="0.25">
      <c r="A2595" s="3" t="s">
        <v>28</v>
      </c>
      <c r="B2595" s="3" t="s">
        <v>8414</v>
      </c>
      <c r="C2595" s="3" t="s">
        <v>58</v>
      </c>
      <c r="D2595" s="3" t="s">
        <v>785</v>
      </c>
      <c r="E2595" s="3"/>
      <c r="F2595" s="3"/>
      <c r="G2595" s="3"/>
      <c r="H2595" s="3" t="s">
        <v>59</v>
      </c>
      <c r="I2595" s="3" t="s">
        <v>12228</v>
      </c>
      <c r="J2595" s="3" t="s">
        <v>18326</v>
      </c>
      <c r="K2595" s="3" t="s">
        <v>19308</v>
      </c>
      <c r="L2595" s="3" t="s">
        <v>18326</v>
      </c>
      <c r="M2595" s="4">
        <v>2.4750000000000001</v>
      </c>
      <c r="N2595" s="4">
        <v>2.4750000000000001</v>
      </c>
      <c r="O2595" s="4">
        <v>0</v>
      </c>
      <c r="P2595" s="3"/>
      <c r="Q2595" s="3" t="s">
        <v>105</v>
      </c>
      <c r="R2595" s="3" t="s">
        <v>106</v>
      </c>
      <c r="S2595" s="3" t="s">
        <v>42</v>
      </c>
      <c r="T2595" s="3" t="s">
        <v>64</v>
      </c>
      <c r="U2595" s="3" t="s">
        <v>65</v>
      </c>
      <c r="V2595" s="3" t="s">
        <v>66</v>
      </c>
      <c r="W2595" s="3" t="s">
        <v>19309</v>
      </c>
      <c r="X2595" s="3" t="s">
        <v>12228</v>
      </c>
      <c r="Y2595" s="5" t="s">
        <v>18326</v>
      </c>
      <c r="Z2595" s="4" t="s">
        <v>17549</v>
      </c>
      <c r="AA2595" s="3" t="s">
        <v>47</v>
      </c>
      <c r="AB2595" t="s">
        <v>58</v>
      </c>
    </row>
    <row r="2596" spans="1:28" ht="39" x14ac:dyDescent="0.25">
      <c r="A2596" s="3" t="s">
        <v>28</v>
      </c>
      <c r="B2596" s="3" t="s">
        <v>8423</v>
      </c>
      <c r="C2596" s="3" t="s">
        <v>58</v>
      </c>
      <c r="D2596" s="3" t="s">
        <v>785</v>
      </c>
      <c r="E2596" s="3" t="s">
        <v>407</v>
      </c>
      <c r="F2596" s="3" t="s">
        <v>408</v>
      </c>
      <c r="G2596" s="3" t="s">
        <v>33</v>
      </c>
      <c r="H2596" s="3" t="s">
        <v>59</v>
      </c>
      <c r="I2596" s="3" t="s">
        <v>19310</v>
      </c>
      <c r="J2596" s="3" t="s">
        <v>18155</v>
      </c>
      <c r="K2596" s="3" t="s">
        <v>19311</v>
      </c>
      <c r="L2596" s="3" t="s">
        <v>18155</v>
      </c>
      <c r="M2596" s="4">
        <v>2</v>
      </c>
      <c r="N2596" s="4">
        <v>2</v>
      </c>
      <c r="O2596" s="4">
        <v>0</v>
      </c>
      <c r="P2596" s="3" t="s">
        <v>19312</v>
      </c>
      <c r="Q2596" s="3" t="s">
        <v>413</v>
      </c>
      <c r="R2596" s="3" t="s">
        <v>414</v>
      </c>
      <c r="S2596" s="3" t="s">
        <v>42</v>
      </c>
      <c r="T2596" s="3" t="s">
        <v>43</v>
      </c>
      <c r="U2596" s="3" t="s">
        <v>299</v>
      </c>
      <c r="V2596" s="3" t="s">
        <v>415</v>
      </c>
      <c r="W2596" s="3" t="s">
        <v>553</v>
      </c>
      <c r="X2596" s="3" t="s">
        <v>19310</v>
      </c>
      <c r="Y2596" s="5" t="s">
        <v>18340</v>
      </c>
      <c r="Z2596" s="4" t="s">
        <v>16522</v>
      </c>
      <c r="AA2596" s="3" t="s">
        <v>47</v>
      </c>
      <c r="AB2596" t="s">
        <v>58</v>
      </c>
    </row>
    <row r="2597" spans="1:28" ht="39" x14ac:dyDescent="0.25">
      <c r="A2597" s="3" t="s">
        <v>28</v>
      </c>
      <c r="B2597" s="3" t="s">
        <v>8423</v>
      </c>
      <c r="C2597" s="3" t="s">
        <v>58</v>
      </c>
      <c r="D2597" s="3" t="s">
        <v>785</v>
      </c>
      <c r="E2597" s="3" t="s">
        <v>31</v>
      </c>
      <c r="F2597" s="3" t="s">
        <v>68</v>
      </c>
      <c r="G2597" s="3" t="s">
        <v>33</v>
      </c>
      <c r="H2597" s="3" t="s">
        <v>59</v>
      </c>
      <c r="I2597" s="3" t="s">
        <v>19313</v>
      </c>
      <c r="J2597" s="3" t="s">
        <v>18649</v>
      </c>
      <c r="K2597" s="3" t="s">
        <v>19314</v>
      </c>
      <c r="L2597" s="3" t="s">
        <v>18649</v>
      </c>
      <c r="M2597" s="4">
        <v>7.5014866900000001</v>
      </c>
      <c r="N2597" s="4">
        <v>7.5014866900000001</v>
      </c>
      <c r="O2597" s="4">
        <v>0</v>
      </c>
      <c r="P2597" s="3" t="s">
        <v>19315</v>
      </c>
      <c r="Q2597" s="3" t="s">
        <v>73</v>
      </c>
      <c r="R2597" s="3" t="s">
        <v>74</v>
      </c>
      <c r="S2597" s="3" t="s">
        <v>42</v>
      </c>
      <c r="T2597" s="3" t="s">
        <v>43</v>
      </c>
      <c r="U2597" s="3" t="s">
        <v>2920</v>
      </c>
      <c r="V2597" s="3" t="s">
        <v>5835</v>
      </c>
      <c r="W2597" s="3" t="s">
        <v>5631</v>
      </c>
      <c r="X2597" s="3" t="s">
        <v>19313</v>
      </c>
      <c r="Y2597" s="5" t="s">
        <v>18652</v>
      </c>
      <c r="Z2597" s="4" t="s">
        <v>19316</v>
      </c>
      <c r="AA2597" s="3" t="s">
        <v>47</v>
      </c>
      <c r="AB2597" t="s">
        <v>58</v>
      </c>
    </row>
    <row r="2598" spans="1:28" ht="39" x14ac:dyDescent="0.25">
      <c r="A2598" s="3" t="s">
        <v>28</v>
      </c>
      <c r="B2598" s="3" t="s">
        <v>8432</v>
      </c>
      <c r="C2598" s="3" t="s">
        <v>58</v>
      </c>
      <c r="D2598" s="3" t="s">
        <v>785</v>
      </c>
      <c r="E2598" s="3" t="s">
        <v>31</v>
      </c>
      <c r="F2598" s="3" t="s">
        <v>68</v>
      </c>
      <c r="G2598" s="3" t="s">
        <v>33</v>
      </c>
      <c r="H2598" s="3" t="s">
        <v>59</v>
      </c>
      <c r="I2598" s="3" t="s">
        <v>19317</v>
      </c>
      <c r="J2598" s="3" t="s">
        <v>18664</v>
      </c>
      <c r="K2598" s="3" t="s">
        <v>19318</v>
      </c>
      <c r="L2598" s="3" t="s">
        <v>17908</v>
      </c>
      <c r="M2598" s="4">
        <v>7.5750984800000003</v>
      </c>
      <c r="N2598" s="4">
        <v>7.5750984800000003</v>
      </c>
      <c r="O2598" s="4">
        <v>0</v>
      </c>
      <c r="P2598" s="3" t="s">
        <v>19319</v>
      </c>
      <c r="Q2598" s="3" t="s">
        <v>73</v>
      </c>
      <c r="R2598" s="3" t="s">
        <v>74</v>
      </c>
      <c r="S2598" s="3" t="s">
        <v>42</v>
      </c>
      <c r="T2598" s="3" t="s">
        <v>43</v>
      </c>
      <c r="U2598" s="3" t="s">
        <v>2920</v>
      </c>
      <c r="V2598" s="3" t="s">
        <v>5835</v>
      </c>
      <c r="W2598" s="3" t="s">
        <v>5631</v>
      </c>
      <c r="X2598" s="3" t="s">
        <v>19317</v>
      </c>
      <c r="Y2598" s="5" t="s">
        <v>18652</v>
      </c>
      <c r="Z2598" s="4" t="s">
        <v>19320</v>
      </c>
      <c r="AA2598" s="3" t="s">
        <v>47</v>
      </c>
      <c r="AB2598" t="s">
        <v>58</v>
      </c>
    </row>
    <row r="2599" spans="1:28" ht="64.5" x14ac:dyDescent="0.25">
      <c r="A2599" s="3" t="s">
        <v>28</v>
      </c>
      <c r="B2599" s="3" t="s">
        <v>8432</v>
      </c>
      <c r="C2599" s="3" t="s">
        <v>58</v>
      </c>
      <c r="D2599" s="3" t="s">
        <v>785</v>
      </c>
      <c r="E2599" s="3"/>
      <c r="F2599" s="3"/>
      <c r="G2599" s="3"/>
      <c r="H2599" s="3" t="s">
        <v>59</v>
      </c>
      <c r="I2599" s="3" t="s">
        <v>13157</v>
      </c>
      <c r="J2599" s="3" t="s">
        <v>18392</v>
      </c>
      <c r="K2599" s="3" t="s">
        <v>19321</v>
      </c>
      <c r="L2599" s="3" t="s">
        <v>18392</v>
      </c>
      <c r="M2599" s="4">
        <v>0.14849999999999999</v>
      </c>
      <c r="N2599" s="4">
        <v>0.14849999999999999</v>
      </c>
      <c r="O2599" s="4">
        <v>0</v>
      </c>
      <c r="P2599" s="3"/>
      <c r="Q2599" s="3" t="s">
        <v>81</v>
      </c>
      <c r="R2599" s="3" t="s">
        <v>82</v>
      </c>
      <c r="S2599" s="3" t="s">
        <v>42</v>
      </c>
      <c r="T2599" s="3" t="s">
        <v>64</v>
      </c>
      <c r="U2599" s="3" t="s">
        <v>65</v>
      </c>
      <c r="V2599" s="3" t="s">
        <v>66</v>
      </c>
      <c r="W2599" s="3" t="s">
        <v>19322</v>
      </c>
      <c r="X2599" s="3" t="s">
        <v>13157</v>
      </c>
      <c r="Y2599" s="5" t="s">
        <v>18392</v>
      </c>
      <c r="Z2599" s="4" t="s">
        <v>17550</v>
      </c>
      <c r="AA2599" s="3" t="s">
        <v>47</v>
      </c>
      <c r="AB2599" t="s">
        <v>58</v>
      </c>
    </row>
    <row r="2600" spans="1:28" ht="51.75" x14ac:dyDescent="0.25">
      <c r="A2600" s="3" t="s">
        <v>28</v>
      </c>
      <c r="B2600" s="3" t="s">
        <v>8432</v>
      </c>
      <c r="C2600" s="3" t="s">
        <v>58</v>
      </c>
      <c r="D2600" s="3" t="s">
        <v>785</v>
      </c>
      <c r="E2600" s="3"/>
      <c r="F2600" s="3"/>
      <c r="G2600" s="3"/>
      <c r="H2600" s="3" t="s">
        <v>59</v>
      </c>
      <c r="I2600" s="3" t="s">
        <v>19323</v>
      </c>
      <c r="J2600" s="3" t="s">
        <v>18684</v>
      </c>
      <c r="K2600" s="3" t="s">
        <v>19324</v>
      </c>
      <c r="L2600" s="3" t="s">
        <v>18649</v>
      </c>
      <c r="M2600" s="4">
        <v>2.4750000000000001</v>
      </c>
      <c r="N2600" s="4">
        <v>2.4750000000000001</v>
      </c>
      <c r="O2600" s="4">
        <v>0</v>
      </c>
      <c r="P2600" s="3"/>
      <c r="Q2600" s="3" t="s">
        <v>105</v>
      </c>
      <c r="R2600" s="3" t="s">
        <v>106</v>
      </c>
      <c r="S2600" s="3" t="s">
        <v>42</v>
      </c>
      <c r="T2600" s="3" t="s">
        <v>64</v>
      </c>
      <c r="U2600" s="3" t="s">
        <v>65</v>
      </c>
      <c r="V2600" s="3" t="s">
        <v>66</v>
      </c>
      <c r="W2600" s="3" t="s">
        <v>19325</v>
      </c>
      <c r="X2600" s="3" t="s">
        <v>19323</v>
      </c>
      <c r="Y2600" s="5" t="s">
        <v>18684</v>
      </c>
      <c r="Z2600" s="4" t="s">
        <v>17549</v>
      </c>
      <c r="AA2600" s="3" t="s">
        <v>47</v>
      </c>
      <c r="AB2600" t="s">
        <v>58</v>
      </c>
    </row>
    <row r="2601" spans="1:28" ht="39" x14ac:dyDescent="0.25">
      <c r="A2601" s="3" t="s">
        <v>28</v>
      </c>
      <c r="B2601" s="3" t="s">
        <v>8438</v>
      </c>
      <c r="C2601" s="3" t="s">
        <v>58</v>
      </c>
      <c r="D2601" s="3" t="s">
        <v>785</v>
      </c>
      <c r="E2601" s="3" t="s">
        <v>31</v>
      </c>
      <c r="F2601" s="3" t="s">
        <v>68</v>
      </c>
      <c r="G2601" s="3" t="s">
        <v>33</v>
      </c>
      <c r="H2601" s="3" t="s">
        <v>59</v>
      </c>
      <c r="I2601" s="3" t="s">
        <v>19326</v>
      </c>
      <c r="J2601" s="3" t="s">
        <v>18664</v>
      </c>
      <c r="K2601" s="3" t="s">
        <v>19327</v>
      </c>
      <c r="L2601" s="3" t="s">
        <v>17908</v>
      </c>
      <c r="M2601" s="4">
        <v>7.5750984800000003</v>
      </c>
      <c r="N2601" s="4">
        <v>7.5750984800000003</v>
      </c>
      <c r="O2601" s="4">
        <v>0</v>
      </c>
      <c r="P2601" s="3" t="s">
        <v>19328</v>
      </c>
      <c r="Q2601" s="3" t="s">
        <v>73</v>
      </c>
      <c r="R2601" s="3" t="s">
        <v>74</v>
      </c>
      <c r="S2601" s="3" t="s">
        <v>42</v>
      </c>
      <c r="T2601" s="3" t="s">
        <v>43</v>
      </c>
      <c r="U2601" s="3" t="s">
        <v>2920</v>
      </c>
      <c r="V2601" s="3" t="s">
        <v>5835</v>
      </c>
      <c r="W2601" s="3" t="s">
        <v>5631</v>
      </c>
      <c r="X2601" s="3" t="s">
        <v>19326</v>
      </c>
      <c r="Y2601" s="5" t="s">
        <v>18652</v>
      </c>
      <c r="Z2601" s="4" t="s">
        <v>19320</v>
      </c>
      <c r="AA2601" s="3" t="s">
        <v>47</v>
      </c>
      <c r="AB2601" t="s">
        <v>58</v>
      </c>
    </row>
    <row r="2602" spans="1:28" ht="64.5" x14ac:dyDescent="0.25">
      <c r="A2602" s="3" t="s">
        <v>28</v>
      </c>
      <c r="B2602" s="3" t="s">
        <v>8438</v>
      </c>
      <c r="C2602" s="3" t="s">
        <v>58</v>
      </c>
      <c r="D2602" s="3" t="s">
        <v>785</v>
      </c>
      <c r="E2602" s="3"/>
      <c r="F2602" s="3"/>
      <c r="G2602" s="3"/>
      <c r="H2602" s="3" t="s">
        <v>59</v>
      </c>
      <c r="I2602" s="3" t="s">
        <v>14886</v>
      </c>
      <c r="J2602" s="3" t="s">
        <v>17551</v>
      </c>
      <c r="K2602" s="3" t="s">
        <v>15769</v>
      </c>
      <c r="L2602" s="3" t="s">
        <v>17551</v>
      </c>
      <c r="M2602" s="4">
        <v>2.4750000000000001</v>
      </c>
      <c r="N2602" s="4">
        <v>2.4750000000000001</v>
      </c>
      <c r="O2602" s="4">
        <v>0</v>
      </c>
      <c r="P2602" s="3"/>
      <c r="Q2602" s="3" t="s">
        <v>105</v>
      </c>
      <c r="R2602" s="3" t="s">
        <v>106</v>
      </c>
      <c r="S2602" s="3" t="s">
        <v>42</v>
      </c>
      <c r="T2602" s="3" t="s">
        <v>64</v>
      </c>
      <c r="U2602" s="3" t="s">
        <v>65</v>
      </c>
      <c r="V2602" s="3" t="s">
        <v>66</v>
      </c>
      <c r="W2602" s="3" t="s">
        <v>19329</v>
      </c>
      <c r="X2602" s="3" t="s">
        <v>14886</v>
      </c>
      <c r="Y2602" s="5" t="s">
        <v>17551</v>
      </c>
      <c r="Z2602" s="4" t="s">
        <v>17549</v>
      </c>
      <c r="AA2602" s="3" t="s">
        <v>47</v>
      </c>
      <c r="AB2602" t="s">
        <v>58</v>
      </c>
    </row>
    <row r="2603" spans="1:28" ht="39" x14ac:dyDescent="0.25">
      <c r="A2603" s="3" t="s">
        <v>28</v>
      </c>
      <c r="B2603" s="3" t="s">
        <v>8445</v>
      </c>
      <c r="C2603" s="3" t="s">
        <v>58</v>
      </c>
      <c r="D2603" s="3" t="s">
        <v>785</v>
      </c>
      <c r="E2603" s="3" t="s">
        <v>31</v>
      </c>
      <c r="F2603" s="3" t="s">
        <v>68</v>
      </c>
      <c r="G2603" s="3" t="s">
        <v>33</v>
      </c>
      <c r="H2603" s="3" t="s">
        <v>59</v>
      </c>
      <c r="I2603" s="3" t="s">
        <v>19330</v>
      </c>
      <c r="J2603" s="3" t="s">
        <v>18664</v>
      </c>
      <c r="K2603" s="3" t="s">
        <v>19331</v>
      </c>
      <c r="L2603" s="3" t="s">
        <v>17908</v>
      </c>
      <c r="M2603" s="4">
        <v>7.5750984800000003</v>
      </c>
      <c r="N2603" s="4">
        <v>7.5750984800000003</v>
      </c>
      <c r="O2603" s="4">
        <v>0</v>
      </c>
      <c r="P2603" s="3" t="s">
        <v>19332</v>
      </c>
      <c r="Q2603" s="3" t="s">
        <v>73</v>
      </c>
      <c r="R2603" s="3" t="s">
        <v>74</v>
      </c>
      <c r="S2603" s="3" t="s">
        <v>42</v>
      </c>
      <c r="T2603" s="3" t="s">
        <v>43</v>
      </c>
      <c r="U2603" s="3" t="s">
        <v>2920</v>
      </c>
      <c r="V2603" s="3" t="s">
        <v>5835</v>
      </c>
      <c r="W2603" s="3" t="s">
        <v>5631</v>
      </c>
      <c r="X2603" s="3" t="s">
        <v>19330</v>
      </c>
      <c r="Y2603" s="5" t="s">
        <v>18652</v>
      </c>
      <c r="Z2603" s="4" t="s">
        <v>19320</v>
      </c>
      <c r="AA2603" s="3" t="s">
        <v>47</v>
      </c>
      <c r="AB2603" t="s">
        <v>58</v>
      </c>
    </row>
    <row r="2604" spans="1:28" ht="64.5" x14ac:dyDescent="0.25">
      <c r="A2604" s="3" t="s">
        <v>28</v>
      </c>
      <c r="B2604" s="3" t="s">
        <v>8445</v>
      </c>
      <c r="C2604" s="3" t="s">
        <v>58</v>
      </c>
      <c r="D2604" s="3" t="s">
        <v>785</v>
      </c>
      <c r="E2604" s="3"/>
      <c r="F2604" s="3"/>
      <c r="G2604" s="3"/>
      <c r="H2604" s="3" t="s">
        <v>59</v>
      </c>
      <c r="I2604" s="3" t="s">
        <v>1308</v>
      </c>
      <c r="J2604" s="3" t="s">
        <v>18392</v>
      </c>
      <c r="K2604" s="3" t="s">
        <v>19333</v>
      </c>
      <c r="L2604" s="3" t="s">
        <v>18392</v>
      </c>
      <c r="M2604" s="4">
        <v>0.14849999999999999</v>
      </c>
      <c r="N2604" s="4">
        <v>0.14849999999999999</v>
      </c>
      <c r="O2604" s="4">
        <v>0</v>
      </c>
      <c r="P2604" s="3"/>
      <c r="Q2604" s="3" t="s">
        <v>81</v>
      </c>
      <c r="R2604" s="3" t="s">
        <v>82</v>
      </c>
      <c r="S2604" s="3" t="s">
        <v>42</v>
      </c>
      <c r="T2604" s="3" t="s">
        <v>64</v>
      </c>
      <c r="U2604" s="3" t="s">
        <v>65</v>
      </c>
      <c r="V2604" s="3" t="s">
        <v>66</v>
      </c>
      <c r="W2604" s="3" t="s">
        <v>19334</v>
      </c>
      <c r="X2604" s="3" t="s">
        <v>1308</v>
      </c>
      <c r="Y2604" s="5" t="s">
        <v>18392</v>
      </c>
      <c r="Z2604" s="4" t="s">
        <v>17550</v>
      </c>
      <c r="AA2604" s="3" t="s">
        <v>47</v>
      </c>
      <c r="AB2604" t="s">
        <v>58</v>
      </c>
    </row>
    <row r="2605" spans="1:28" ht="64.5" x14ac:dyDescent="0.25">
      <c r="A2605" s="3" t="s">
        <v>28</v>
      </c>
      <c r="B2605" s="3" t="s">
        <v>8445</v>
      </c>
      <c r="C2605" s="3" t="s">
        <v>58</v>
      </c>
      <c r="D2605" s="3" t="s">
        <v>785</v>
      </c>
      <c r="E2605" s="3"/>
      <c r="F2605" s="3"/>
      <c r="G2605" s="3"/>
      <c r="H2605" s="3" t="s">
        <v>59</v>
      </c>
      <c r="I2605" s="3" t="s">
        <v>14806</v>
      </c>
      <c r="J2605" s="3" t="s">
        <v>17551</v>
      </c>
      <c r="K2605" s="3" t="s">
        <v>15579</v>
      </c>
      <c r="L2605" s="3" t="s">
        <v>17551</v>
      </c>
      <c r="M2605" s="4">
        <v>2.4750000000000001</v>
      </c>
      <c r="N2605" s="4">
        <v>2.4750000000000001</v>
      </c>
      <c r="O2605" s="4">
        <v>0</v>
      </c>
      <c r="P2605" s="3"/>
      <c r="Q2605" s="3" t="s">
        <v>105</v>
      </c>
      <c r="R2605" s="3" t="s">
        <v>106</v>
      </c>
      <c r="S2605" s="3" t="s">
        <v>42</v>
      </c>
      <c r="T2605" s="3" t="s">
        <v>64</v>
      </c>
      <c r="U2605" s="3" t="s">
        <v>65</v>
      </c>
      <c r="V2605" s="3" t="s">
        <v>66</v>
      </c>
      <c r="W2605" s="3" t="s">
        <v>19335</v>
      </c>
      <c r="X2605" s="3" t="s">
        <v>14806</v>
      </c>
      <c r="Y2605" s="5" t="s">
        <v>17551</v>
      </c>
      <c r="Z2605" s="4" t="s">
        <v>17549</v>
      </c>
      <c r="AA2605" s="3" t="s">
        <v>47</v>
      </c>
      <c r="AB2605" t="s">
        <v>58</v>
      </c>
    </row>
    <row r="2606" spans="1:28" ht="39" x14ac:dyDescent="0.25">
      <c r="A2606" s="3" t="s">
        <v>28</v>
      </c>
      <c r="B2606" s="3" t="s">
        <v>8451</v>
      </c>
      <c r="C2606" s="3" t="s">
        <v>58</v>
      </c>
      <c r="D2606" s="3" t="s">
        <v>785</v>
      </c>
      <c r="E2606" s="3" t="s">
        <v>31</v>
      </c>
      <c r="F2606" s="3" t="s">
        <v>68</v>
      </c>
      <c r="G2606" s="3" t="s">
        <v>33</v>
      </c>
      <c r="H2606" s="3" t="s">
        <v>59</v>
      </c>
      <c r="I2606" s="3" t="s">
        <v>19336</v>
      </c>
      <c r="J2606" s="3" t="s">
        <v>18664</v>
      </c>
      <c r="K2606" s="3" t="s">
        <v>19337</v>
      </c>
      <c r="L2606" s="3" t="s">
        <v>17908</v>
      </c>
      <c r="M2606" s="4">
        <v>7.5750984800000003</v>
      </c>
      <c r="N2606" s="4">
        <v>7.5750984800000003</v>
      </c>
      <c r="O2606" s="4">
        <v>0</v>
      </c>
      <c r="P2606" s="3" t="s">
        <v>19338</v>
      </c>
      <c r="Q2606" s="3" t="s">
        <v>73</v>
      </c>
      <c r="R2606" s="3" t="s">
        <v>74</v>
      </c>
      <c r="S2606" s="3" t="s">
        <v>42</v>
      </c>
      <c r="T2606" s="3" t="s">
        <v>43</v>
      </c>
      <c r="U2606" s="3" t="s">
        <v>2920</v>
      </c>
      <c r="V2606" s="3" t="s">
        <v>5835</v>
      </c>
      <c r="W2606" s="3" t="s">
        <v>5631</v>
      </c>
      <c r="X2606" s="3" t="s">
        <v>19336</v>
      </c>
      <c r="Y2606" s="5" t="s">
        <v>18652</v>
      </c>
      <c r="Z2606" s="4" t="s">
        <v>19320</v>
      </c>
      <c r="AA2606" s="3" t="s">
        <v>47</v>
      </c>
      <c r="AB2606" t="s">
        <v>58</v>
      </c>
    </row>
    <row r="2607" spans="1:28" ht="64.5" x14ac:dyDescent="0.25">
      <c r="A2607" s="3" t="s">
        <v>28</v>
      </c>
      <c r="B2607" s="3" t="s">
        <v>8451</v>
      </c>
      <c r="C2607" s="3" t="s">
        <v>58</v>
      </c>
      <c r="D2607" s="3" t="s">
        <v>785</v>
      </c>
      <c r="E2607" s="3"/>
      <c r="F2607" s="3"/>
      <c r="G2607" s="3"/>
      <c r="H2607" s="3" t="s">
        <v>59</v>
      </c>
      <c r="I2607" s="3" t="s">
        <v>2584</v>
      </c>
      <c r="J2607" s="3" t="s">
        <v>18392</v>
      </c>
      <c r="K2607" s="3" t="s">
        <v>19339</v>
      </c>
      <c r="L2607" s="3" t="s">
        <v>18392</v>
      </c>
      <c r="M2607" s="4">
        <v>0.14849999999999999</v>
      </c>
      <c r="N2607" s="4">
        <v>0.14849999999999999</v>
      </c>
      <c r="O2607" s="4">
        <v>0</v>
      </c>
      <c r="P2607" s="3"/>
      <c r="Q2607" s="3" t="s">
        <v>81</v>
      </c>
      <c r="R2607" s="3" t="s">
        <v>82</v>
      </c>
      <c r="S2607" s="3" t="s">
        <v>42</v>
      </c>
      <c r="T2607" s="3" t="s">
        <v>64</v>
      </c>
      <c r="U2607" s="3" t="s">
        <v>65</v>
      </c>
      <c r="V2607" s="3" t="s">
        <v>66</v>
      </c>
      <c r="W2607" s="3" t="s">
        <v>19340</v>
      </c>
      <c r="X2607" s="3" t="s">
        <v>2584</v>
      </c>
      <c r="Y2607" s="5" t="s">
        <v>18392</v>
      </c>
      <c r="Z2607" s="4" t="s">
        <v>17550</v>
      </c>
      <c r="AA2607" s="3" t="s">
        <v>47</v>
      </c>
      <c r="AB2607" t="s">
        <v>58</v>
      </c>
    </row>
    <row r="2608" spans="1:28" ht="64.5" x14ac:dyDescent="0.25">
      <c r="A2608" s="3" t="s">
        <v>28</v>
      </c>
      <c r="B2608" s="3" t="s">
        <v>8451</v>
      </c>
      <c r="C2608" s="3" t="s">
        <v>58</v>
      </c>
      <c r="D2608" s="3" t="s">
        <v>785</v>
      </c>
      <c r="E2608" s="3"/>
      <c r="F2608" s="3"/>
      <c r="G2608" s="3"/>
      <c r="H2608" s="3" t="s">
        <v>59</v>
      </c>
      <c r="I2608" s="3" t="s">
        <v>1745</v>
      </c>
      <c r="J2608" s="3" t="s">
        <v>17895</v>
      </c>
      <c r="K2608" s="3" t="s">
        <v>19341</v>
      </c>
      <c r="L2608" s="3" t="s">
        <v>17895</v>
      </c>
      <c r="M2608" s="4">
        <v>2.4750000000000001</v>
      </c>
      <c r="N2608" s="4">
        <v>2.4750000000000001</v>
      </c>
      <c r="O2608" s="4">
        <v>0</v>
      </c>
      <c r="P2608" s="3"/>
      <c r="Q2608" s="3" t="s">
        <v>105</v>
      </c>
      <c r="R2608" s="3" t="s">
        <v>106</v>
      </c>
      <c r="S2608" s="3" t="s">
        <v>42</v>
      </c>
      <c r="T2608" s="3" t="s">
        <v>64</v>
      </c>
      <c r="U2608" s="3" t="s">
        <v>65</v>
      </c>
      <c r="V2608" s="3" t="s">
        <v>66</v>
      </c>
      <c r="W2608" s="3" t="s">
        <v>19342</v>
      </c>
      <c r="X2608" s="3" t="s">
        <v>1745</v>
      </c>
      <c r="Y2608" s="5" t="s">
        <v>17895</v>
      </c>
      <c r="Z2608" s="4" t="s">
        <v>17549</v>
      </c>
      <c r="AA2608" s="3" t="s">
        <v>47</v>
      </c>
      <c r="AB2608" t="s">
        <v>58</v>
      </c>
    </row>
    <row r="2609" spans="1:28" ht="39" x14ac:dyDescent="0.25">
      <c r="A2609" s="3" t="s">
        <v>28</v>
      </c>
      <c r="B2609" s="3" t="s">
        <v>8457</v>
      </c>
      <c r="C2609" s="3" t="s">
        <v>58</v>
      </c>
      <c r="D2609" s="3" t="s">
        <v>785</v>
      </c>
      <c r="E2609" s="3" t="s">
        <v>31</v>
      </c>
      <c r="F2609" s="3" t="s">
        <v>68</v>
      </c>
      <c r="G2609" s="3" t="s">
        <v>33</v>
      </c>
      <c r="H2609" s="3" t="s">
        <v>59</v>
      </c>
      <c r="I2609" s="3" t="s">
        <v>19343</v>
      </c>
      <c r="J2609" s="3" t="s">
        <v>18664</v>
      </c>
      <c r="K2609" s="3" t="s">
        <v>19344</v>
      </c>
      <c r="L2609" s="3" t="s">
        <v>17908</v>
      </c>
      <c r="M2609" s="4">
        <v>7.5750984800000003</v>
      </c>
      <c r="N2609" s="4">
        <v>7.5750984800000003</v>
      </c>
      <c r="O2609" s="4">
        <v>0</v>
      </c>
      <c r="P2609" s="3" t="s">
        <v>19345</v>
      </c>
      <c r="Q2609" s="3" t="s">
        <v>73</v>
      </c>
      <c r="R2609" s="3" t="s">
        <v>74</v>
      </c>
      <c r="S2609" s="3" t="s">
        <v>42</v>
      </c>
      <c r="T2609" s="3" t="s">
        <v>43</v>
      </c>
      <c r="U2609" s="3" t="s">
        <v>2920</v>
      </c>
      <c r="V2609" s="3" t="s">
        <v>5835</v>
      </c>
      <c r="W2609" s="3" t="s">
        <v>5631</v>
      </c>
      <c r="X2609" s="3" t="s">
        <v>19343</v>
      </c>
      <c r="Y2609" s="5" t="s">
        <v>18652</v>
      </c>
      <c r="Z2609" s="4" t="s">
        <v>19320</v>
      </c>
      <c r="AA2609" s="3" t="s">
        <v>47</v>
      </c>
      <c r="AB2609" t="s">
        <v>58</v>
      </c>
    </row>
    <row r="2610" spans="1:28" ht="64.5" x14ac:dyDescent="0.25">
      <c r="A2610" s="3" t="s">
        <v>28</v>
      </c>
      <c r="B2610" s="3" t="s">
        <v>8457</v>
      </c>
      <c r="C2610" s="3" t="s">
        <v>58</v>
      </c>
      <c r="D2610" s="3" t="s">
        <v>785</v>
      </c>
      <c r="E2610" s="3"/>
      <c r="F2610" s="3"/>
      <c r="G2610" s="3"/>
      <c r="H2610" s="3" t="s">
        <v>59</v>
      </c>
      <c r="I2610" s="3" t="s">
        <v>2579</v>
      </c>
      <c r="J2610" s="3" t="s">
        <v>18392</v>
      </c>
      <c r="K2610" s="3" t="s">
        <v>19346</v>
      </c>
      <c r="L2610" s="3" t="s">
        <v>18392</v>
      </c>
      <c r="M2610" s="4">
        <v>0.14849999999999999</v>
      </c>
      <c r="N2610" s="4">
        <v>0.14849999999999999</v>
      </c>
      <c r="O2610" s="4">
        <v>0</v>
      </c>
      <c r="P2610" s="3"/>
      <c r="Q2610" s="3" t="s">
        <v>81</v>
      </c>
      <c r="R2610" s="3" t="s">
        <v>82</v>
      </c>
      <c r="S2610" s="3" t="s">
        <v>42</v>
      </c>
      <c r="T2610" s="3" t="s">
        <v>64</v>
      </c>
      <c r="U2610" s="3" t="s">
        <v>65</v>
      </c>
      <c r="V2610" s="3" t="s">
        <v>66</v>
      </c>
      <c r="W2610" s="3" t="s">
        <v>19347</v>
      </c>
      <c r="X2610" s="3" t="s">
        <v>2579</v>
      </c>
      <c r="Y2610" s="5" t="s">
        <v>18392</v>
      </c>
      <c r="Z2610" s="4" t="s">
        <v>17550</v>
      </c>
      <c r="AA2610" s="3" t="s">
        <v>47</v>
      </c>
      <c r="AB2610" t="s">
        <v>58</v>
      </c>
    </row>
    <row r="2611" spans="1:28" ht="64.5" x14ac:dyDescent="0.25">
      <c r="A2611" s="3" t="s">
        <v>28</v>
      </c>
      <c r="B2611" s="3" t="s">
        <v>8457</v>
      </c>
      <c r="C2611" s="3" t="s">
        <v>58</v>
      </c>
      <c r="D2611" s="3" t="s">
        <v>785</v>
      </c>
      <c r="E2611" s="3"/>
      <c r="F2611" s="3"/>
      <c r="G2611" s="3"/>
      <c r="H2611" s="3" t="s">
        <v>59</v>
      </c>
      <c r="I2611" s="3" t="s">
        <v>14836</v>
      </c>
      <c r="J2611" s="3" t="s">
        <v>17551</v>
      </c>
      <c r="K2611" s="3" t="s">
        <v>19348</v>
      </c>
      <c r="L2611" s="3" t="s">
        <v>17551</v>
      </c>
      <c r="M2611" s="4">
        <v>2.4750000000000001</v>
      </c>
      <c r="N2611" s="4">
        <v>2.4750000000000001</v>
      </c>
      <c r="O2611" s="4">
        <v>0</v>
      </c>
      <c r="P2611" s="3"/>
      <c r="Q2611" s="3" t="s">
        <v>105</v>
      </c>
      <c r="R2611" s="3" t="s">
        <v>106</v>
      </c>
      <c r="S2611" s="3" t="s">
        <v>42</v>
      </c>
      <c r="T2611" s="3" t="s">
        <v>64</v>
      </c>
      <c r="U2611" s="3" t="s">
        <v>65</v>
      </c>
      <c r="V2611" s="3" t="s">
        <v>66</v>
      </c>
      <c r="W2611" s="3" t="s">
        <v>19349</v>
      </c>
      <c r="X2611" s="3" t="s">
        <v>14836</v>
      </c>
      <c r="Y2611" s="5" t="s">
        <v>17551</v>
      </c>
      <c r="Z2611" s="4" t="s">
        <v>17549</v>
      </c>
      <c r="AA2611" s="3" t="s">
        <v>47</v>
      </c>
      <c r="AB2611" t="s">
        <v>58</v>
      </c>
    </row>
    <row r="2612" spans="1:28" ht="64.5" x14ac:dyDescent="0.25">
      <c r="A2612" s="3" t="s">
        <v>28</v>
      </c>
      <c r="B2612" s="3" t="s">
        <v>8463</v>
      </c>
      <c r="C2612" s="3" t="s">
        <v>58</v>
      </c>
      <c r="D2612" s="3" t="s">
        <v>785</v>
      </c>
      <c r="E2612" s="3"/>
      <c r="F2612" s="3"/>
      <c r="G2612" s="3"/>
      <c r="H2612" s="3" t="s">
        <v>59</v>
      </c>
      <c r="I2612" s="3" t="s">
        <v>1347</v>
      </c>
      <c r="J2612" s="3" t="s">
        <v>18392</v>
      </c>
      <c r="K2612" s="3" t="s">
        <v>19350</v>
      </c>
      <c r="L2612" s="3" t="s">
        <v>18392</v>
      </c>
      <c r="M2612" s="4">
        <v>0.14849999999999999</v>
      </c>
      <c r="N2612" s="4">
        <v>0.14849999999999999</v>
      </c>
      <c r="O2612" s="4">
        <v>0</v>
      </c>
      <c r="P2612" s="3"/>
      <c r="Q2612" s="3" t="s">
        <v>81</v>
      </c>
      <c r="R2612" s="3" t="s">
        <v>82</v>
      </c>
      <c r="S2612" s="3" t="s">
        <v>42</v>
      </c>
      <c r="T2612" s="3" t="s">
        <v>64</v>
      </c>
      <c r="U2612" s="3" t="s">
        <v>65</v>
      </c>
      <c r="V2612" s="3" t="s">
        <v>66</v>
      </c>
      <c r="W2612" s="3" t="s">
        <v>19351</v>
      </c>
      <c r="X2612" s="3" t="s">
        <v>1347</v>
      </c>
      <c r="Y2612" s="5" t="s">
        <v>18392</v>
      </c>
      <c r="Z2612" s="4" t="s">
        <v>17550</v>
      </c>
      <c r="AA2612" s="3" t="s">
        <v>47</v>
      </c>
      <c r="AB2612" t="s">
        <v>58</v>
      </c>
    </row>
    <row r="2613" spans="1:28" ht="64.5" x14ac:dyDescent="0.25">
      <c r="A2613" s="3" t="s">
        <v>28</v>
      </c>
      <c r="B2613" s="3" t="s">
        <v>8463</v>
      </c>
      <c r="C2613" s="3" t="s">
        <v>58</v>
      </c>
      <c r="D2613" s="3" t="s">
        <v>785</v>
      </c>
      <c r="E2613" s="3"/>
      <c r="F2613" s="3"/>
      <c r="G2613" s="3"/>
      <c r="H2613" s="3" t="s">
        <v>59</v>
      </c>
      <c r="I2613" s="3" t="s">
        <v>19352</v>
      </c>
      <c r="J2613" s="3" t="s">
        <v>18684</v>
      </c>
      <c r="K2613" s="3" t="s">
        <v>19353</v>
      </c>
      <c r="L2613" s="3" t="s">
        <v>18649</v>
      </c>
      <c r="M2613" s="4">
        <v>2.4750000000000001</v>
      </c>
      <c r="N2613" s="4">
        <v>2.4750000000000001</v>
      </c>
      <c r="O2613" s="4">
        <v>0</v>
      </c>
      <c r="P2613" s="3"/>
      <c r="Q2613" s="3" t="s">
        <v>105</v>
      </c>
      <c r="R2613" s="3" t="s">
        <v>106</v>
      </c>
      <c r="S2613" s="3" t="s">
        <v>42</v>
      </c>
      <c r="T2613" s="3" t="s">
        <v>64</v>
      </c>
      <c r="U2613" s="3" t="s">
        <v>65</v>
      </c>
      <c r="V2613" s="3" t="s">
        <v>66</v>
      </c>
      <c r="W2613" s="3" t="s">
        <v>19354</v>
      </c>
      <c r="X2613" s="3" t="s">
        <v>19352</v>
      </c>
      <c r="Y2613" s="5" t="s">
        <v>18684</v>
      </c>
      <c r="Z2613" s="4" t="s">
        <v>17549</v>
      </c>
      <c r="AA2613" s="3" t="s">
        <v>47</v>
      </c>
      <c r="AB2613" t="s">
        <v>58</v>
      </c>
    </row>
    <row r="2614" spans="1:28" ht="39" x14ac:dyDescent="0.25">
      <c r="A2614" s="3" t="s">
        <v>28</v>
      </c>
      <c r="B2614" s="3" t="s">
        <v>8469</v>
      </c>
      <c r="C2614" s="3" t="s">
        <v>58</v>
      </c>
      <c r="D2614" s="3" t="s">
        <v>785</v>
      </c>
      <c r="E2614" s="3" t="s">
        <v>31</v>
      </c>
      <c r="F2614" s="3" t="s">
        <v>68</v>
      </c>
      <c r="G2614" s="3" t="s">
        <v>33</v>
      </c>
      <c r="H2614" s="3" t="s">
        <v>59</v>
      </c>
      <c r="I2614" s="3" t="s">
        <v>19355</v>
      </c>
      <c r="J2614" s="3" t="s">
        <v>18664</v>
      </c>
      <c r="K2614" s="3" t="s">
        <v>19356</v>
      </c>
      <c r="L2614" s="3" t="s">
        <v>17908</v>
      </c>
      <c r="M2614" s="4">
        <v>7.5750984800000003</v>
      </c>
      <c r="N2614" s="4">
        <v>7.5750984800000003</v>
      </c>
      <c r="O2614" s="4">
        <v>0</v>
      </c>
      <c r="P2614" s="3" t="s">
        <v>19357</v>
      </c>
      <c r="Q2614" s="3" t="s">
        <v>73</v>
      </c>
      <c r="R2614" s="3" t="s">
        <v>74</v>
      </c>
      <c r="S2614" s="3" t="s">
        <v>42</v>
      </c>
      <c r="T2614" s="3" t="s">
        <v>43</v>
      </c>
      <c r="U2614" s="3" t="s">
        <v>2920</v>
      </c>
      <c r="V2614" s="3" t="s">
        <v>5835</v>
      </c>
      <c r="W2614" s="3" t="s">
        <v>5631</v>
      </c>
      <c r="X2614" s="3" t="s">
        <v>19355</v>
      </c>
      <c r="Y2614" s="5" t="s">
        <v>18652</v>
      </c>
      <c r="Z2614" s="4" t="s">
        <v>19320</v>
      </c>
      <c r="AA2614" s="3" t="s">
        <v>47</v>
      </c>
      <c r="AB2614" t="s">
        <v>58</v>
      </c>
    </row>
    <row r="2615" spans="1:28" ht="64.5" x14ac:dyDescent="0.25">
      <c r="A2615" s="3" t="s">
        <v>28</v>
      </c>
      <c r="B2615" s="3" t="s">
        <v>8469</v>
      </c>
      <c r="C2615" s="3" t="s">
        <v>58</v>
      </c>
      <c r="D2615" s="3" t="s">
        <v>785</v>
      </c>
      <c r="E2615" s="3"/>
      <c r="F2615" s="3"/>
      <c r="G2615" s="3"/>
      <c r="H2615" s="3" t="s">
        <v>59</v>
      </c>
      <c r="I2615" s="3" t="s">
        <v>2599</v>
      </c>
      <c r="J2615" s="3" t="s">
        <v>18392</v>
      </c>
      <c r="K2615" s="3" t="s">
        <v>19358</v>
      </c>
      <c r="L2615" s="3" t="s">
        <v>18392</v>
      </c>
      <c r="M2615" s="4">
        <v>0.14849999999999999</v>
      </c>
      <c r="N2615" s="4">
        <v>0.14849999999999999</v>
      </c>
      <c r="O2615" s="4">
        <v>0</v>
      </c>
      <c r="P2615" s="3"/>
      <c r="Q2615" s="3" t="s">
        <v>81</v>
      </c>
      <c r="R2615" s="3" t="s">
        <v>82</v>
      </c>
      <c r="S2615" s="3" t="s">
        <v>42</v>
      </c>
      <c r="T2615" s="3" t="s">
        <v>64</v>
      </c>
      <c r="U2615" s="3" t="s">
        <v>65</v>
      </c>
      <c r="V2615" s="3" t="s">
        <v>66</v>
      </c>
      <c r="W2615" s="3" t="s">
        <v>19359</v>
      </c>
      <c r="X2615" s="3" t="s">
        <v>2599</v>
      </c>
      <c r="Y2615" s="5" t="s">
        <v>18392</v>
      </c>
      <c r="Z2615" s="4" t="s">
        <v>17550</v>
      </c>
      <c r="AA2615" s="3" t="s">
        <v>47</v>
      </c>
      <c r="AB2615" t="s">
        <v>58</v>
      </c>
    </row>
    <row r="2616" spans="1:28" ht="64.5" x14ac:dyDescent="0.25">
      <c r="A2616" s="3" t="s">
        <v>28</v>
      </c>
      <c r="B2616" s="3" t="s">
        <v>8469</v>
      </c>
      <c r="C2616" s="3" t="s">
        <v>58</v>
      </c>
      <c r="D2616" s="3" t="s">
        <v>785</v>
      </c>
      <c r="E2616" s="3"/>
      <c r="F2616" s="3"/>
      <c r="G2616" s="3"/>
      <c r="H2616" s="3" t="s">
        <v>59</v>
      </c>
      <c r="I2616" s="3" t="s">
        <v>12591</v>
      </c>
      <c r="J2616" s="3" t="s">
        <v>17895</v>
      </c>
      <c r="K2616" s="3" t="s">
        <v>19360</v>
      </c>
      <c r="L2616" s="3" t="s">
        <v>17895</v>
      </c>
      <c r="M2616" s="4">
        <v>2.4750000000000001</v>
      </c>
      <c r="N2616" s="4">
        <v>2.4750000000000001</v>
      </c>
      <c r="O2616" s="4">
        <v>0</v>
      </c>
      <c r="P2616" s="3"/>
      <c r="Q2616" s="3" t="s">
        <v>105</v>
      </c>
      <c r="R2616" s="3" t="s">
        <v>106</v>
      </c>
      <c r="S2616" s="3" t="s">
        <v>42</v>
      </c>
      <c r="T2616" s="3" t="s">
        <v>64</v>
      </c>
      <c r="U2616" s="3" t="s">
        <v>65</v>
      </c>
      <c r="V2616" s="3" t="s">
        <v>66</v>
      </c>
      <c r="W2616" s="3" t="s">
        <v>19361</v>
      </c>
      <c r="X2616" s="3" t="s">
        <v>12591</v>
      </c>
      <c r="Y2616" s="5" t="s">
        <v>17895</v>
      </c>
      <c r="Z2616" s="4" t="s">
        <v>17549</v>
      </c>
      <c r="AA2616" s="3" t="s">
        <v>47</v>
      </c>
      <c r="AB2616" t="s">
        <v>58</v>
      </c>
    </row>
    <row r="2617" spans="1:28" ht="64.5" x14ac:dyDescent="0.25">
      <c r="A2617" s="3" t="s">
        <v>28</v>
      </c>
      <c r="B2617" s="3" t="s">
        <v>271</v>
      </c>
      <c r="C2617" s="3" t="s">
        <v>58</v>
      </c>
      <c r="D2617" s="3" t="s">
        <v>785</v>
      </c>
      <c r="E2617" s="3"/>
      <c r="F2617" s="3"/>
      <c r="G2617" s="3"/>
      <c r="H2617" s="3" t="s">
        <v>1093</v>
      </c>
      <c r="I2617" s="3" t="s">
        <v>13229</v>
      </c>
      <c r="J2617" s="3" t="s">
        <v>17908</v>
      </c>
      <c r="K2617" s="3" t="s">
        <v>19362</v>
      </c>
      <c r="L2617" s="3" t="s">
        <v>17908</v>
      </c>
      <c r="M2617" s="4">
        <v>7.0965030000000002</v>
      </c>
      <c r="N2617" s="4">
        <v>7.0965030000000002</v>
      </c>
      <c r="O2617" s="4">
        <v>0</v>
      </c>
      <c r="P2617" s="3"/>
      <c r="Q2617" s="3" t="s">
        <v>362</v>
      </c>
      <c r="R2617" s="3" t="s">
        <v>363</v>
      </c>
      <c r="S2617" s="3" t="s">
        <v>42</v>
      </c>
      <c r="T2617" s="3" t="s">
        <v>64</v>
      </c>
      <c r="U2617" s="3" t="s">
        <v>364</v>
      </c>
      <c r="V2617" s="3" t="s">
        <v>365</v>
      </c>
      <c r="W2617" s="3" t="s">
        <v>19363</v>
      </c>
      <c r="X2617" s="3" t="s">
        <v>13229</v>
      </c>
      <c r="Y2617" s="5" t="s">
        <v>17908</v>
      </c>
      <c r="Z2617" s="4" t="s">
        <v>19364</v>
      </c>
      <c r="AA2617" s="3" t="s">
        <v>47</v>
      </c>
      <c r="AB2617" t="s">
        <v>58</v>
      </c>
    </row>
    <row r="2618" spans="1:28" ht="39" x14ac:dyDescent="0.25">
      <c r="A2618" s="3" t="s">
        <v>28</v>
      </c>
      <c r="B2618" s="3" t="s">
        <v>8498</v>
      </c>
      <c r="C2618" s="3" t="s">
        <v>58</v>
      </c>
      <c r="D2618" s="3" t="s">
        <v>785</v>
      </c>
      <c r="E2618" s="3" t="s">
        <v>31</v>
      </c>
      <c r="F2618" s="3" t="s">
        <v>68</v>
      </c>
      <c r="G2618" s="3" t="s">
        <v>33</v>
      </c>
      <c r="H2618" s="3" t="s">
        <v>59</v>
      </c>
      <c r="I2618" s="3" t="s">
        <v>19365</v>
      </c>
      <c r="J2618" s="3" t="s">
        <v>18664</v>
      </c>
      <c r="K2618" s="3" t="s">
        <v>19366</v>
      </c>
      <c r="L2618" s="3" t="s">
        <v>18664</v>
      </c>
      <c r="M2618" s="4">
        <v>6.9045135100000001</v>
      </c>
      <c r="N2618" s="4">
        <v>6.9045135100000001</v>
      </c>
      <c r="O2618" s="4">
        <v>0</v>
      </c>
      <c r="P2618" s="3" t="s">
        <v>19367</v>
      </c>
      <c r="Q2618" s="3" t="s">
        <v>73</v>
      </c>
      <c r="R2618" s="3" t="s">
        <v>74</v>
      </c>
      <c r="S2618" s="3" t="s">
        <v>42</v>
      </c>
      <c r="T2618" s="3" t="s">
        <v>43</v>
      </c>
      <c r="U2618" s="3" t="s">
        <v>2920</v>
      </c>
      <c r="V2618" s="3" t="s">
        <v>5835</v>
      </c>
      <c r="W2618" s="3" t="s">
        <v>5631</v>
      </c>
      <c r="X2618" s="3" t="s">
        <v>19365</v>
      </c>
      <c r="Y2618" s="5" t="s">
        <v>17828</v>
      </c>
      <c r="Z2618" s="4" t="s">
        <v>19368</v>
      </c>
      <c r="AA2618" s="3" t="s">
        <v>47</v>
      </c>
      <c r="AB2618" t="s">
        <v>58</v>
      </c>
    </row>
    <row r="2619" spans="1:28" ht="64.5" x14ac:dyDescent="0.25">
      <c r="A2619" s="3" t="s">
        <v>28</v>
      </c>
      <c r="B2619" s="3" t="s">
        <v>8498</v>
      </c>
      <c r="C2619" s="3" t="s">
        <v>58</v>
      </c>
      <c r="D2619" s="3" t="s">
        <v>785</v>
      </c>
      <c r="E2619" s="3"/>
      <c r="F2619" s="3"/>
      <c r="G2619" s="3"/>
      <c r="H2619" s="3" t="s">
        <v>59</v>
      </c>
      <c r="I2619" s="3" t="s">
        <v>1368</v>
      </c>
      <c r="J2619" s="3" t="s">
        <v>18392</v>
      </c>
      <c r="K2619" s="3" t="s">
        <v>19369</v>
      </c>
      <c r="L2619" s="3" t="s">
        <v>18392</v>
      </c>
      <c r="M2619" s="4">
        <v>0.14849999999999999</v>
      </c>
      <c r="N2619" s="4">
        <v>0.14849999999999999</v>
      </c>
      <c r="O2619" s="4">
        <v>0</v>
      </c>
      <c r="P2619" s="3"/>
      <c r="Q2619" s="3" t="s">
        <v>81</v>
      </c>
      <c r="R2619" s="3" t="s">
        <v>82</v>
      </c>
      <c r="S2619" s="3" t="s">
        <v>42</v>
      </c>
      <c r="T2619" s="3" t="s">
        <v>64</v>
      </c>
      <c r="U2619" s="3" t="s">
        <v>65</v>
      </c>
      <c r="V2619" s="3" t="s">
        <v>66</v>
      </c>
      <c r="W2619" s="3" t="s">
        <v>19370</v>
      </c>
      <c r="X2619" s="3" t="s">
        <v>1368</v>
      </c>
      <c r="Y2619" s="5" t="s">
        <v>18392</v>
      </c>
      <c r="Z2619" s="4" t="s">
        <v>17550</v>
      </c>
      <c r="AA2619" s="3" t="s">
        <v>47</v>
      </c>
      <c r="AB2619" t="s">
        <v>58</v>
      </c>
    </row>
    <row r="2620" spans="1:28" ht="51.75" x14ac:dyDescent="0.25">
      <c r="A2620" s="3" t="s">
        <v>28</v>
      </c>
      <c r="B2620" s="3" t="s">
        <v>8498</v>
      </c>
      <c r="C2620" s="3" t="s">
        <v>58</v>
      </c>
      <c r="D2620" s="3" t="s">
        <v>785</v>
      </c>
      <c r="E2620" s="3"/>
      <c r="F2620" s="3"/>
      <c r="G2620" s="3"/>
      <c r="H2620" s="3" t="s">
        <v>59</v>
      </c>
      <c r="I2620" s="3" t="s">
        <v>19371</v>
      </c>
      <c r="J2620" s="3" t="s">
        <v>18649</v>
      </c>
      <c r="K2620" s="3" t="s">
        <v>19372</v>
      </c>
      <c r="L2620" s="3" t="s">
        <v>18649</v>
      </c>
      <c r="M2620" s="4">
        <v>2.9700000000000001E-2</v>
      </c>
      <c r="N2620" s="4">
        <v>2.9700000000000001E-2</v>
      </c>
      <c r="O2620" s="4">
        <v>0</v>
      </c>
      <c r="P2620" s="3"/>
      <c r="Q2620" s="3" t="s">
        <v>81</v>
      </c>
      <c r="R2620" s="3" t="s">
        <v>82</v>
      </c>
      <c r="S2620" s="3" t="s">
        <v>42</v>
      </c>
      <c r="T2620" s="3" t="s">
        <v>64</v>
      </c>
      <c r="U2620" s="3" t="s">
        <v>65</v>
      </c>
      <c r="V2620" s="3" t="s">
        <v>66</v>
      </c>
      <c r="W2620" s="3" t="s">
        <v>19373</v>
      </c>
      <c r="X2620" s="3" t="s">
        <v>19371</v>
      </c>
      <c r="Y2620" s="5" t="s">
        <v>18649</v>
      </c>
      <c r="Z2620" s="4" t="s">
        <v>17320</v>
      </c>
      <c r="AA2620" s="3" t="s">
        <v>47</v>
      </c>
      <c r="AB2620" t="s">
        <v>58</v>
      </c>
    </row>
    <row r="2621" spans="1:28" ht="64.5" x14ac:dyDescent="0.25">
      <c r="A2621" s="3" t="s">
        <v>28</v>
      </c>
      <c r="B2621" s="3" t="s">
        <v>8498</v>
      </c>
      <c r="C2621" s="3" t="s">
        <v>58</v>
      </c>
      <c r="D2621" s="3" t="s">
        <v>785</v>
      </c>
      <c r="E2621" s="3"/>
      <c r="F2621" s="3"/>
      <c r="G2621" s="3"/>
      <c r="H2621" s="3" t="s">
        <v>59</v>
      </c>
      <c r="I2621" s="3" t="s">
        <v>1777</v>
      </c>
      <c r="J2621" s="3" t="s">
        <v>17895</v>
      </c>
      <c r="K2621" s="3" t="s">
        <v>19374</v>
      </c>
      <c r="L2621" s="3" t="s">
        <v>17895</v>
      </c>
      <c r="M2621" s="4">
        <v>0.16500000000000001</v>
      </c>
      <c r="N2621" s="4">
        <v>0.16500000000000001</v>
      </c>
      <c r="O2621" s="4">
        <v>0</v>
      </c>
      <c r="P2621" s="3"/>
      <c r="Q2621" s="3" t="s">
        <v>105</v>
      </c>
      <c r="R2621" s="3" t="s">
        <v>106</v>
      </c>
      <c r="S2621" s="3" t="s">
        <v>42</v>
      </c>
      <c r="T2621" s="3" t="s">
        <v>64</v>
      </c>
      <c r="U2621" s="3" t="s">
        <v>65</v>
      </c>
      <c r="V2621" s="3" t="s">
        <v>66</v>
      </c>
      <c r="W2621" s="3" t="s">
        <v>19375</v>
      </c>
      <c r="X2621" s="3" t="s">
        <v>1777</v>
      </c>
      <c r="Y2621" s="5" t="s">
        <v>17895</v>
      </c>
      <c r="Z2621" s="4" t="s">
        <v>17714</v>
      </c>
      <c r="AA2621" s="3" t="s">
        <v>47</v>
      </c>
      <c r="AB2621" t="s">
        <v>58</v>
      </c>
    </row>
    <row r="2622" spans="1:28" ht="39" x14ac:dyDescent="0.25">
      <c r="A2622" s="3" t="s">
        <v>28</v>
      </c>
      <c r="B2622" s="3" t="s">
        <v>8507</v>
      </c>
      <c r="C2622" s="3" t="s">
        <v>58</v>
      </c>
      <c r="D2622" s="3" t="s">
        <v>785</v>
      </c>
      <c r="E2622" s="3" t="s">
        <v>31</v>
      </c>
      <c r="F2622" s="3" t="s">
        <v>68</v>
      </c>
      <c r="G2622" s="3" t="s">
        <v>33</v>
      </c>
      <c r="H2622" s="3" t="s">
        <v>59</v>
      </c>
      <c r="I2622" s="3" t="s">
        <v>19376</v>
      </c>
      <c r="J2622" s="3" t="s">
        <v>18664</v>
      </c>
      <c r="K2622" s="3" t="s">
        <v>19377</v>
      </c>
      <c r="L2622" s="3" t="s">
        <v>17908</v>
      </c>
      <c r="M2622" s="4">
        <v>6.9224455000000003</v>
      </c>
      <c r="N2622" s="4">
        <v>6.9224455000000003</v>
      </c>
      <c r="O2622" s="4">
        <v>0</v>
      </c>
      <c r="P2622" s="3" t="s">
        <v>19378</v>
      </c>
      <c r="Q2622" s="3" t="s">
        <v>73</v>
      </c>
      <c r="R2622" s="3" t="s">
        <v>74</v>
      </c>
      <c r="S2622" s="3" t="s">
        <v>42</v>
      </c>
      <c r="T2622" s="3" t="s">
        <v>43</v>
      </c>
      <c r="U2622" s="3" t="s">
        <v>2920</v>
      </c>
      <c r="V2622" s="3" t="s">
        <v>5835</v>
      </c>
      <c r="W2622" s="3" t="s">
        <v>5631</v>
      </c>
      <c r="X2622" s="3" t="s">
        <v>19376</v>
      </c>
      <c r="Y2622" s="5" t="s">
        <v>18652</v>
      </c>
      <c r="Z2622" s="4" t="s">
        <v>19379</v>
      </c>
      <c r="AA2622" s="3" t="s">
        <v>47</v>
      </c>
      <c r="AB2622" t="s">
        <v>58</v>
      </c>
    </row>
    <row r="2623" spans="1:28" ht="39" x14ac:dyDescent="0.25">
      <c r="A2623" s="3" t="s">
        <v>28</v>
      </c>
      <c r="B2623" s="3" t="s">
        <v>8507</v>
      </c>
      <c r="C2623" s="3" t="s">
        <v>58</v>
      </c>
      <c r="D2623" s="3" t="s">
        <v>785</v>
      </c>
      <c r="E2623" s="3" t="s">
        <v>31</v>
      </c>
      <c r="F2623" s="3" t="s">
        <v>68</v>
      </c>
      <c r="G2623" s="3" t="s">
        <v>33</v>
      </c>
      <c r="H2623" s="3" t="s">
        <v>59</v>
      </c>
      <c r="I2623" s="3" t="s">
        <v>19380</v>
      </c>
      <c r="J2623" s="3" t="s">
        <v>17551</v>
      </c>
      <c r="K2623" s="3" t="s">
        <v>19381</v>
      </c>
      <c r="L2623" s="3" t="s">
        <v>17551</v>
      </c>
      <c r="M2623" s="4">
        <v>3.8215499999999998</v>
      </c>
      <c r="N2623" s="4">
        <v>3.8215499999999998</v>
      </c>
      <c r="O2623" s="4">
        <v>0</v>
      </c>
      <c r="P2623" s="3" t="s">
        <v>19382</v>
      </c>
      <c r="Q2623" s="3" t="s">
        <v>567</v>
      </c>
      <c r="R2623" s="3" t="s">
        <v>568</v>
      </c>
      <c r="S2623" s="3" t="s">
        <v>42</v>
      </c>
      <c r="T2623" s="3" t="s">
        <v>43</v>
      </c>
      <c r="U2623" s="3" t="s">
        <v>199</v>
      </c>
      <c r="V2623" s="3" t="s">
        <v>569</v>
      </c>
      <c r="W2623" s="3" t="s">
        <v>5631</v>
      </c>
      <c r="X2623" s="3" t="s">
        <v>19383</v>
      </c>
      <c r="Y2623" s="5" t="s">
        <v>18658</v>
      </c>
      <c r="Z2623" s="4" t="s">
        <v>19384</v>
      </c>
      <c r="AA2623" s="3" t="s">
        <v>47</v>
      </c>
      <c r="AB2623" t="s">
        <v>58</v>
      </c>
    </row>
    <row r="2624" spans="1:28" ht="64.5" x14ac:dyDescent="0.25">
      <c r="A2624" s="3" t="s">
        <v>28</v>
      </c>
      <c r="B2624" s="3" t="s">
        <v>8507</v>
      </c>
      <c r="C2624" s="3" t="s">
        <v>58</v>
      </c>
      <c r="D2624" s="3" t="s">
        <v>785</v>
      </c>
      <c r="E2624" s="3"/>
      <c r="F2624" s="3"/>
      <c r="G2624" s="3"/>
      <c r="H2624" s="3" t="s">
        <v>59</v>
      </c>
      <c r="I2624" s="3" t="s">
        <v>7286</v>
      </c>
      <c r="J2624" s="3" t="s">
        <v>18155</v>
      </c>
      <c r="K2624" s="3" t="s">
        <v>19385</v>
      </c>
      <c r="L2624" s="3" t="s">
        <v>18155</v>
      </c>
      <c r="M2624" s="4">
        <v>0.14849999999999999</v>
      </c>
      <c r="N2624" s="4">
        <v>0.14849999999999999</v>
      </c>
      <c r="O2624" s="4">
        <v>0</v>
      </c>
      <c r="P2624" s="3"/>
      <c r="Q2624" s="3" t="s">
        <v>81</v>
      </c>
      <c r="R2624" s="3" t="s">
        <v>82</v>
      </c>
      <c r="S2624" s="3" t="s">
        <v>42</v>
      </c>
      <c r="T2624" s="3" t="s">
        <v>64</v>
      </c>
      <c r="U2624" s="3" t="s">
        <v>65</v>
      </c>
      <c r="V2624" s="3" t="s">
        <v>66</v>
      </c>
      <c r="W2624" s="3" t="s">
        <v>19386</v>
      </c>
      <c r="X2624" s="3" t="s">
        <v>7286</v>
      </c>
      <c r="Y2624" s="5" t="s">
        <v>18155</v>
      </c>
      <c r="Z2624" s="4" t="s">
        <v>17550</v>
      </c>
      <c r="AA2624" s="3" t="s">
        <v>47</v>
      </c>
      <c r="AB2624" t="s">
        <v>58</v>
      </c>
    </row>
    <row r="2625" spans="1:28" ht="64.5" x14ac:dyDescent="0.25">
      <c r="A2625" s="3" t="s">
        <v>28</v>
      </c>
      <c r="B2625" s="3" t="s">
        <v>8507</v>
      </c>
      <c r="C2625" s="3" t="s">
        <v>58</v>
      </c>
      <c r="D2625" s="3" t="s">
        <v>785</v>
      </c>
      <c r="E2625" s="3"/>
      <c r="F2625" s="3"/>
      <c r="G2625" s="3"/>
      <c r="H2625" s="3" t="s">
        <v>59</v>
      </c>
      <c r="I2625" s="3" t="s">
        <v>11812</v>
      </c>
      <c r="J2625" s="3" t="s">
        <v>18684</v>
      </c>
      <c r="K2625" s="3" t="s">
        <v>19387</v>
      </c>
      <c r="L2625" s="3" t="s">
        <v>18649</v>
      </c>
      <c r="M2625" s="4">
        <v>2.4750000000000001</v>
      </c>
      <c r="N2625" s="4">
        <v>2.4750000000000001</v>
      </c>
      <c r="O2625" s="4">
        <v>0</v>
      </c>
      <c r="P2625" s="3"/>
      <c r="Q2625" s="3" t="s">
        <v>105</v>
      </c>
      <c r="R2625" s="3" t="s">
        <v>106</v>
      </c>
      <c r="S2625" s="3" t="s">
        <v>42</v>
      </c>
      <c r="T2625" s="3" t="s">
        <v>64</v>
      </c>
      <c r="U2625" s="3" t="s">
        <v>65</v>
      </c>
      <c r="V2625" s="3" t="s">
        <v>66</v>
      </c>
      <c r="W2625" s="3" t="s">
        <v>19388</v>
      </c>
      <c r="X2625" s="3" t="s">
        <v>11812</v>
      </c>
      <c r="Y2625" s="5" t="s">
        <v>18684</v>
      </c>
      <c r="Z2625" s="4" t="s">
        <v>17549</v>
      </c>
      <c r="AA2625" s="3" t="s">
        <v>47</v>
      </c>
      <c r="AB2625" t="s">
        <v>58</v>
      </c>
    </row>
    <row r="2626" spans="1:28" ht="39" x14ac:dyDescent="0.25">
      <c r="A2626" s="3" t="s">
        <v>28</v>
      </c>
      <c r="B2626" s="3" t="s">
        <v>8516</v>
      </c>
      <c r="C2626" s="3" t="s">
        <v>58</v>
      </c>
      <c r="D2626" s="3" t="s">
        <v>785</v>
      </c>
      <c r="E2626" s="3" t="s">
        <v>31</v>
      </c>
      <c r="F2626" s="3" t="s">
        <v>68</v>
      </c>
      <c r="G2626" s="3" t="s">
        <v>33</v>
      </c>
      <c r="H2626" s="3" t="s">
        <v>59</v>
      </c>
      <c r="I2626" s="3" t="s">
        <v>19389</v>
      </c>
      <c r="J2626" s="3" t="s">
        <v>18664</v>
      </c>
      <c r="K2626" s="3" t="s">
        <v>19390</v>
      </c>
      <c r="L2626" s="3" t="s">
        <v>18664</v>
      </c>
      <c r="M2626" s="4">
        <v>6.9045135100000001</v>
      </c>
      <c r="N2626" s="4">
        <v>6.9045135100000001</v>
      </c>
      <c r="O2626" s="4">
        <v>0</v>
      </c>
      <c r="P2626" s="3" t="s">
        <v>19391</v>
      </c>
      <c r="Q2626" s="3" t="s">
        <v>73</v>
      </c>
      <c r="R2626" s="3" t="s">
        <v>74</v>
      </c>
      <c r="S2626" s="3" t="s">
        <v>42</v>
      </c>
      <c r="T2626" s="3" t="s">
        <v>43</v>
      </c>
      <c r="U2626" s="3" t="s">
        <v>2920</v>
      </c>
      <c r="V2626" s="3" t="s">
        <v>5835</v>
      </c>
      <c r="W2626" s="3" t="s">
        <v>5631</v>
      </c>
      <c r="X2626" s="3" t="s">
        <v>19389</v>
      </c>
      <c r="Y2626" s="5" t="s">
        <v>17828</v>
      </c>
      <c r="Z2626" s="4" t="s">
        <v>19368</v>
      </c>
      <c r="AA2626" s="3" t="s">
        <v>47</v>
      </c>
      <c r="AB2626" t="s">
        <v>58</v>
      </c>
    </row>
    <row r="2627" spans="1:28" ht="64.5" x14ac:dyDescent="0.25">
      <c r="A2627" s="3" t="s">
        <v>28</v>
      </c>
      <c r="B2627" s="3" t="s">
        <v>8516</v>
      </c>
      <c r="C2627" s="3" t="s">
        <v>58</v>
      </c>
      <c r="D2627" s="3" t="s">
        <v>785</v>
      </c>
      <c r="E2627" s="3"/>
      <c r="F2627" s="3"/>
      <c r="G2627" s="3"/>
      <c r="H2627" s="3" t="s">
        <v>59</v>
      </c>
      <c r="I2627" s="3" t="s">
        <v>14368</v>
      </c>
      <c r="J2627" s="3" t="s">
        <v>18392</v>
      </c>
      <c r="K2627" s="3" t="s">
        <v>19392</v>
      </c>
      <c r="L2627" s="3" t="s">
        <v>18392</v>
      </c>
      <c r="M2627" s="4">
        <v>0.14849999999999999</v>
      </c>
      <c r="N2627" s="4">
        <v>0.14849999999999999</v>
      </c>
      <c r="O2627" s="4">
        <v>0</v>
      </c>
      <c r="P2627" s="3"/>
      <c r="Q2627" s="3" t="s">
        <v>81</v>
      </c>
      <c r="R2627" s="3" t="s">
        <v>82</v>
      </c>
      <c r="S2627" s="3" t="s">
        <v>42</v>
      </c>
      <c r="T2627" s="3" t="s">
        <v>64</v>
      </c>
      <c r="U2627" s="3" t="s">
        <v>65</v>
      </c>
      <c r="V2627" s="3" t="s">
        <v>66</v>
      </c>
      <c r="W2627" s="3" t="s">
        <v>19393</v>
      </c>
      <c r="X2627" s="3" t="s">
        <v>14368</v>
      </c>
      <c r="Y2627" s="5" t="s">
        <v>18392</v>
      </c>
      <c r="Z2627" s="4" t="s">
        <v>17550</v>
      </c>
      <c r="AA2627" s="3" t="s">
        <v>47</v>
      </c>
      <c r="AB2627" t="s">
        <v>58</v>
      </c>
    </row>
    <row r="2628" spans="1:28" ht="39" x14ac:dyDescent="0.25">
      <c r="A2628" s="3" t="s">
        <v>28</v>
      </c>
      <c r="B2628" s="3" t="s">
        <v>8526</v>
      </c>
      <c r="C2628" s="3" t="s">
        <v>58</v>
      </c>
      <c r="D2628" s="3" t="s">
        <v>785</v>
      </c>
      <c r="E2628" s="3" t="s">
        <v>31</v>
      </c>
      <c r="F2628" s="3" t="s">
        <v>68</v>
      </c>
      <c r="G2628" s="3" t="s">
        <v>33</v>
      </c>
      <c r="H2628" s="3" t="s">
        <v>59</v>
      </c>
      <c r="I2628" s="3" t="s">
        <v>19394</v>
      </c>
      <c r="J2628" s="3" t="s">
        <v>18664</v>
      </c>
      <c r="K2628" s="3" t="s">
        <v>19395</v>
      </c>
      <c r="L2628" s="3" t="s">
        <v>17908</v>
      </c>
      <c r="M2628" s="4">
        <v>6.9484078199999999</v>
      </c>
      <c r="N2628" s="4">
        <v>6.9484078199999999</v>
      </c>
      <c r="O2628" s="4">
        <v>0</v>
      </c>
      <c r="P2628" s="3" t="s">
        <v>19396</v>
      </c>
      <c r="Q2628" s="3" t="s">
        <v>73</v>
      </c>
      <c r="R2628" s="3" t="s">
        <v>74</v>
      </c>
      <c r="S2628" s="3" t="s">
        <v>42</v>
      </c>
      <c r="T2628" s="3" t="s">
        <v>43</v>
      </c>
      <c r="U2628" s="3" t="s">
        <v>2920</v>
      </c>
      <c r="V2628" s="3" t="s">
        <v>5835</v>
      </c>
      <c r="W2628" s="3" t="s">
        <v>5631</v>
      </c>
      <c r="X2628" s="3" t="s">
        <v>19394</v>
      </c>
      <c r="Y2628" s="5" t="s">
        <v>18652</v>
      </c>
      <c r="Z2628" s="4" t="s">
        <v>19397</v>
      </c>
      <c r="AA2628" s="3" t="s">
        <v>47</v>
      </c>
      <c r="AB2628" t="s">
        <v>58</v>
      </c>
    </row>
    <row r="2629" spans="1:28" ht="64.5" x14ac:dyDescent="0.25">
      <c r="A2629" s="3" t="s">
        <v>28</v>
      </c>
      <c r="B2629" s="3" t="s">
        <v>8526</v>
      </c>
      <c r="C2629" s="3" t="s">
        <v>58</v>
      </c>
      <c r="D2629" s="3" t="s">
        <v>785</v>
      </c>
      <c r="E2629" s="3"/>
      <c r="F2629" s="3"/>
      <c r="G2629" s="3"/>
      <c r="H2629" s="3" t="s">
        <v>59</v>
      </c>
      <c r="I2629" s="3" t="s">
        <v>1355</v>
      </c>
      <c r="J2629" s="3" t="s">
        <v>18392</v>
      </c>
      <c r="K2629" s="3" t="s">
        <v>19398</v>
      </c>
      <c r="L2629" s="3" t="s">
        <v>18392</v>
      </c>
      <c r="M2629" s="4">
        <v>0.14849999999999999</v>
      </c>
      <c r="N2629" s="4">
        <v>0.14849999999999999</v>
      </c>
      <c r="O2629" s="4">
        <v>0</v>
      </c>
      <c r="P2629" s="3"/>
      <c r="Q2629" s="3" t="s">
        <v>81</v>
      </c>
      <c r="R2629" s="3" t="s">
        <v>82</v>
      </c>
      <c r="S2629" s="3" t="s">
        <v>42</v>
      </c>
      <c r="T2629" s="3" t="s">
        <v>64</v>
      </c>
      <c r="U2629" s="3" t="s">
        <v>65</v>
      </c>
      <c r="V2629" s="3" t="s">
        <v>66</v>
      </c>
      <c r="W2629" s="3" t="s">
        <v>19399</v>
      </c>
      <c r="X2629" s="3" t="s">
        <v>1355</v>
      </c>
      <c r="Y2629" s="5" t="s">
        <v>18392</v>
      </c>
      <c r="Z2629" s="4" t="s">
        <v>17550</v>
      </c>
      <c r="AA2629" s="3" t="s">
        <v>47</v>
      </c>
      <c r="AB2629" t="s">
        <v>58</v>
      </c>
    </row>
    <row r="2630" spans="1:28" ht="64.5" x14ac:dyDescent="0.25">
      <c r="A2630" s="3" t="s">
        <v>28</v>
      </c>
      <c r="B2630" s="3" t="s">
        <v>8526</v>
      </c>
      <c r="C2630" s="3" t="s">
        <v>58</v>
      </c>
      <c r="D2630" s="3" t="s">
        <v>785</v>
      </c>
      <c r="E2630" s="3"/>
      <c r="F2630" s="3"/>
      <c r="G2630" s="3"/>
      <c r="H2630" s="3" t="s">
        <v>59</v>
      </c>
      <c r="I2630" s="3" t="s">
        <v>1695</v>
      </c>
      <c r="J2630" s="3" t="s">
        <v>17895</v>
      </c>
      <c r="K2630" s="3" t="s">
        <v>19400</v>
      </c>
      <c r="L2630" s="3" t="s">
        <v>17895</v>
      </c>
      <c r="M2630" s="4">
        <v>2.4750000000000001</v>
      </c>
      <c r="N2630" s="4">
        <v>2.4750000000000001</v>
      </c>
      <c r="O2630" s="4">
        <v>0</v>
      </c>
      <c r="P2630" s="3"/>
      <c r="Q2630" s="3" t="s">
        <v>105</v>
      </c>
      <c r="R2630" s="3" t="s">
        <v>106</v>
      </c>
      <c r="S2630" s="3" t="s">
        <v>42</v>
      </c>
      <c r="T2630" s="3" t="s">
        <v>64</v>
      </c>
      <c r="U2630" s="3" t="s">
        <v>65</v>
      </c>
      <c r="V2630" s="3" t="s">
        <v>66</v>
      </c>
      <c r="W2630" s="3" t="s">
        <v>19401</v>
      </c>
      <c r="X2630" s="3" t="s">
        <v>1695</v>
      </c>
      <c r="Y2630" s="5" t="s">
        <v>17895</v>
      </c>
      <c r="Z2630" s="4" t="s">
        <v>17549</v>
      </c>
      <c r="AA2630" s="3" t="s">
        <v>47</v>
      </c>
      <c r="AB2630" t="s">
        <v>58</v>
      </c>
    </row>
    <row r="2631" spans="1:28" ht="39" x14ac:dyDescent="0.25">
      <c r="A2631" s="3" t="s">
        <v>28</v>
      </c>
      <c r="B2631" s="3" t="s">
        <v>8536</v>
      </c>
      <c r="C2631" s="3" t="s">
        <v>58</v>
      </c>
      <c r="D2631" s="3" t="s">
        <v>785</v>
      </c>
      <c r="E2631" s="3" t="s">
        <v>31</v>
      </c>
      <c r="F2631" s="3" t="s">
        <v>68</v>
      </c>
      <c r="G2631" s="3" t="s">
        <v>33</v>
      </c>
      <c r="H2631" s="3" t="s">
        <v>59</v>
      </c>
      <c r="I2631" s="3" t="s">
        <v>19402</v>
      </c>
      <c r="J2631" s="3" t="s">
        <v>18664</v>
      </c>
      <c r="K2631" s="3" t="s">
        <v>19403</v>
      </c>
      <c r="L2631" s="3" t="s">
        <v>17908</v>
      </c>
      <c r="M2631" s="4">
        <v>6.9484078199999999</v>
      </c>
      <c r="N2631" s="4">
        <v>6.9484078199999999</v>
      </c>
      <c r="O2631" s="4">
        <v>0</v>
      </c>
      <c r="P2631" s="3" t="s">
        <v>19404</v>
      </c>
      <c r="Q2631" s="3" t="s">
        <v>73</v>
      </c>
      <c r="R2631" s="3" t="s">
        <v>74</v>
      </c>
      <c r="S2631" s="3" t="s">
        <v>42</v>
      </c>
      <c r="T2631" s="3" t="s">
        <v>43</v>
      </c>
      <c r="U2631" s="3" t="s">
        <v>2920</v>
      </c>
      <c r="V2631" s="3" t="s">
        <v>5835</v>
      </c>
      <c r="W2631" s="3" t="s">
        <v>5631</v>
      </c>
      <c r="X2631" s="3" t="s">
        <v>19402</v>
      </c>
      <c r="Y2631" s="5" t="s">
        <v>18652</v>
      </c>
      <c r="Z2631" s="4" t="s">
        <v>19397</v>
      </c>
      <c r="AA2631" s="3" t="s">
        <v>47</v>
      </c>
      <c r="AB2631" t="s">
        <v>58</v>
      </c>
    </row>
    <row r="2632" spans="1:28" ht="64.5" x14ac:dyDescent="0.25">
      <c r="A2632" s="3" t="s">
        <v>28</v>
      </c>
      <c r="B2632" s="3" t="s">
        <v>8536</v>
      </c>
      <c r="C2632" s="3" t="s">
        <v>58</v>
      </c>
      <c r="D2632" s="3" t="s">
        <v>785</v>
      </c>
      <c r="E2632" s="3"/>
      <c r="F2632" s="3"/>
      <c r="G2632" s="3"/>
      <c r="H2632" s="3" t="s">
        <v>59</v>
      </c>
      <c r="I2632" s="3" t="s">
        <v>1385</v>
      </c>
      <c r="J2632" s="3" t="s">
        <v>18392</v>
      </c>
      <c r="K2632" s="3" t="s">
        <v>19405</v>
      </c>
      <c r="L2632" s="3" t="s">
        <v>18392</v>
      </c>
      <c r="M2632" s="4">
        <v>0.14849999999999999</v>
      </c>
      <c r="N2632" s="4">
        <v>0.14849999999999999</v>
      </c>
      <c r="O2632" s="4">
        <v>0</v>
      </c>
      <c r="P2632" s="3"/>
      <c r="Q2632" s="3" t="s">
        <v>81</v>
      </c>
      <c r="R2632" s="3" t="s">
        <v>82</v>
      </c>
      <c r="S2632" s="3" t="s">
        <v>42</v>
      </c>
      <c r="T2632" s="3" t="s">
        <v>64</v>
      </c>
      <c r="U2632" s="3" t="s">
        <v>65</v>
      </c>
      <c r="V2632" s="3" t="s">
        <v>66</v>
      </c>
      <c r="W2632" s="3" t="s">
        <v>19406</v>
      </c>
      <c r="X2632" s="3" t="s">
        <v>1385</v>
      </c>
      <c r="Y2632" s="5" t="s">
        <v>18392</v>
      </c>
      <c r="Z2632" s="4" t="s">
        <v>17550</v>
      </c>
      <c r="AA2632" s="3" t="s">
        <v>47</v>
      </c>
      <c r="AB2632" t="s">
        <v>58</v>
      </c>
    </row>
    <row r="2633" spans="1:28" ht="64.5" x14ac:dyDescent="0.25">
      <c r="A2633" s="3" t="s">
        <v>28</v>
      </c>
      <c r="B2633" s="3" t="s">
        <v>8536</v>
      </c>
      <c r="C2633" s="3" t="s">
        <v>58</v>
      </c>
      <c r="D2633" s="3" t="s">
        <v>785</v>
      </c>
      <c r="E2633" s="3"/>
      <c r="F2633" s="3"/>
      <c r="G2633" s="3"/>
      <c r="H2633" s="3" t="s">
        <v>59</v>
      </c>
      <c r="I2633" s="3" t="s">
        <v>1576</v>
      </c>
      <c r="J2633" s="3" t="s">
        <v>18326</v>
      </c>
      <c r="K2633" s="3" t="s">
        <v>19407</v>
      </c>
      <c r="L2633" s="3" t="s">
        <v>18326</v>
      </c>
      <c r="M2633" s="4">
        <v>2.4750000000000001</v>
      </c>
      <c r="N2633" s="4">
        <v>2.4750000000000001</v>
      </c>
      <c r="O2633" s="4">
        <v>0</v>
      </c>
      <c r="P2633" s="3"/>
      <c r="Q2633" s="3" t="s">
        <v>105</v>
      </c>
      <c r="R2633" s="3" t="s">
        <v>106</v>
      </c>
      <c r="S2633" s="3" t="s">
        <v>42</v>
      </c>
      <c r="T2633" s="3" t="s">
        <v>64</v>
      </c>
      <c r="U2633" s="3" t="s">
        <v>65</v>
      </c>
      <c r="V2633" s="3" t="s">
        <v>66</v>
      </c>
      <c r="W2633" s="3" t="s">
        <v>19408</v>
      </c>
      <c r="X2633" s="3" t="s">
        <v>1576</v>
      </c>
      <c r="Y2633" s="5" t="s">
        <v>18326</v>
      </c>
      <c r="Z2633" s="4" t="s">
        <v>17549</v>
      </c>
      <c r="AA2633" s="3" t="s">
        <v>47</v>
      </c>
      <c r="AB2633" t="s">
        <v>58</v>
      </c>
    </row>
    <row r="2634" spans="1:28" ht="39" x14ac:dyDescent="0.25">
      <c r="A2634" s="3" t="s">
        <v>28</v>
      </c>
      <c r="B2634" s="3" t="s">
        <v>8546</v>
      </c>
      <c r="C2634" s="3" t="s">
        <v>58</v>
      </c>
      <c r="D2634" s="3" t="s">
        <v>785</v>
      </c>
      <c r="E2634" s="3" t="s">
        <v>31</v>
      </c>
      <c r="F2634" s="3" t="s">
        <v>68</v>
      </c>
      <c r="G2634" s="3" t="s">
        <v>33</v>
      </c>
      <c r="H2634" s="3" t="s">
        <v>59</v>
      </c>
      <c r="I2634" s="3" t="s">
        <v>19409</v>
      </c>
      <c r="J2634" s="3" t="s">
        <v>18664</v>
      </c>
      <c r="K2634" s="3" t="s">
        <v>19410</v>
      </c>
      <c r="L2634" s="3" t="s">
        <v>17908</v>
      </c>
      <c r="M2634" s="4">
        <v>6.9484078199999999</v>
      </c>
      <c r="N2634" s="4">
        <v>6.9484078199999999</v>
      </c>
      <c r="O2634" s="4">
        <v>0</v>
      </c>
      <c r="P2634" s="3" t="s">
        <v>19411</v>
      </c>
      <c r="Q2634" s="3" t="s">
        <v>73</v>
      </c>
      <c r="R2634" s="3" t="s">
        <v>74</v>
      </c>
      <c r="S2634" s="3" t="s">
        <v>42</v>
      </c>
      <c r="T2634" s="3" t="s">
        <v>43</v>
      </c>
      <c r="U2634" s="3" t="s">
        <v>2920</v>
      </c>
      <c r="V2634" s="3" t="s">
        <v>5835</v>
      </c>
      <c r="W2634" s="3" t="s">
        <v>5631</v>
      </c>
      <c r="X2634" s="3" t="s">
        <v>19409</v>
      </c>
      <c r="Y2634" s="5" t="s">
        <v>18652</v>
      </c>
      <c r="Z2634" s="4" t="s">
        <v>19397</v>
      </c>
      <c r="AA2634" s="3" t="s">
        <v>47</v>
      </c>
      <c r="AB2634" t="s">
        <v>58</v>
      </c>
    </row>
    <row r="2635" spans="1:28" ht="64.5" x14ac:dyDescent="0.25">
      <c r="A2635" s="3" t="s">
        <v>28</v>
      </c>
      <c r="B2635" s="3" t="s">
        <v>8546</v>
      </c>
      <c r="C2635" s="3" t="s">
        <v>58</v>
      </c>
      <c r="D2635" s="3" t="s">
        <v>785</v>
      </c>
      <c r="E2635" s="3"/>
      <c r="F2635" s="3"/>
      <c r="G2635" s="3"/>
      <c r="H2635" s="3" t="s">
        <v>59</v>
      </c>
      <c r="I2635" s="3" t="s">
        <v>1393</v>
      </c>
      <c r="J2635" s="3" t="s">
        <v>18392</v>
      </c>
      <c r="K2635" s="3" t="s">
        <v>19412</v>
      </c>
      <c r="L2635" s="3" t="s">
        <v>18392</v>
      </c>
      <c r="M2635" s="4">
        <v>0.14849999999999999</v>
      </c>
      <c r="N2635" s="4">
        <v>0.14849999999999999</v>
      </c>
      <c r="O2635" s="4">
        <v>0</v>
      </c>
      <c r="P2635" s="3"/>
      <c r="Q2635" s="3" t="s">
        <v>81</v>
      </c>
      <c r="R2635" s="3" t="s">
        <v>82</v>
      </c>
      <c r="S2635" s="3" t="s">
        <v>42</v>
      </c>
      <c r="T2635" s="3" t="s">
        <v>64</v>
      </c>
      <c r="U2635" s="3" t="s">
        <v>65</v>
      </c>
      <c r="V2635" s="3" t="s">
        <v>66</v>
      </c>
      <c r="W2635" s="3" t="s">
        <v>19413</v>
      </c>
      <c r="X2635" s="3" t="s">
        <v>1393</v>
      </c>
      <c r="Y2635" s="5" t="s">
        <v>18392</v>
      </c>
      <c r="Z2635" s="4" t="s">
        <v>17550</v>
      </c>
      <c r="AA2635" s="3" t="s">
        <v>47</v>
      </c>
      <c r="AB2635" t="s">
        <v>58</v>
      </c>
    </row>
    <row r="2636" spans="1:28" ht="64.5" x14ac:dyDescent="0.25">
      <c r="A2636" s="3" t="s">
        <v>28</v>
      </c>
      <c r="B2636" s="3" t="s">
        <v>8546</v>
      </c>
      <c r="C2636" s="3" t="s">
        <v>58</v>
      </c>
      <c r="D2636" s="3" t="s">
        <v>785</v>
      </c>
      <c r="E2636" s="3"/>
      <c r="F2636" s="3"/>
      <c r="G2636" s="3"/>
      <c r="H2636" s="3" t="s">
        <v>59</v>
      </c>
      <c r="I2636" s="3" t="s">
        <v>11929</v>
      </c>
      <c r="J2636" s="3" t="s">
        <v>17895</v>
      </c>
      <c r="K2636" s="3" t="s">
        <v>19414</v>
      </c>
      <c r="L2636" s="3" t="s">
        <v>17895</v>
      </c>
      <c r="M2636" s="4">
        <v>2.4750000000000001</v>
      </c>
      <c r="N2636" s="4">
        <v>2.4750000000000001</v>
      </c>
      <c r="O2636" s="4">
        <v>0</v>
      </c>
      <c r="P2636" s="3"/>
      <c r="Q2636" s="3" t="s">
        <v>105</v>
      </c>
      <c r="R2636" s="3" t="s">
        <v>106</v>
      </c>
      <c r="S2636" s="3" t="s">
        <v>42</v>
      </c>
      <c r="T2636" s="3" t="s">
        <v>64</v>
      </c>
      <c r="U2636" s="3" t="s">
        <v>65</v>
      </c>
      <c r="V2636" s="3" t="s">
        <v>66</v>
      </c>
      <c r="W2636" s="3" t="s">
        <v>19415</v>
      </c>
      <c r="X2636" s="3" t="s">
        <v>11929</v>
      </c>
      <c r="Y2636" s="5" t="s">
        <v>17895</v>
      </c>
      <c r="Z2636" s="4" t="s">
        <v>17549</v>
      </c>
      <c r="AA2636" s="3" t="s">
        <v>47</v>
      </c>
      <c r="AB2636" t="s">
        <v>58</v>
      </c>
    </row>
    <row r="2637" spans="1:28" ht="39" x14ac:dyDescent="0.25">
      <c r="A2637" s="3" t="s">
        <v>28</v>
      </c>
      <c r="B2637" s="3" t="s">
        <v>8555</v>
      </c>
      <c r="C2637" s="3" t="s">
        <v>58</v>
      </c>
      <c r="D2637" s="3" t="s">
        <v>785</v>
      </c>
      <c r="E2637" s="3" t="s">
        <v>31</v>
      </c>
      <c r="F2637" s="3" t="s">
        <v>68</v>
      </c>
      <c r="G2637" s="3" t="s">
        <v>33</v>
      </c>
      <c r="H2637" s="3" t="s">
        <v>59</v>
      </c>
      <c r="I2637" s="3" t="s">
        <v>19416</v>
      </c>
      <c r="J2637" s="3" t="s">
        <v>18664</v>
      </c>
      <c r="K2637" s="3" t="s">
        <v>19417</v>
      </c>
      <c r="L2637" s="3" t="s">
        <v>17908</v>
      </c>
      <c r="M2637" s="4">
        <v>6.9045135100000001</v>
      </c>
      <c r="N2637" s="4">
        <v>6.9045135100000001</v>
      </c>
      <c r="O2637" s="4">
        <v>0</v>
      </c>
      <c r="P2637" s="3" t="s">
        <v>19418</v>
      </c>
      <c r="Q2637" s="3" t="s">
        <v>73</v>
      </c>
      <c r="R2637" s="3" t="s">
        <v>74</v>
      </c>
      <c r="S2637" s="3" t="s">
        <v>42</v>
      </c>
      <c r="T2637" s="3" t="s">
        <v>43</v>
      </c>
      <c r="U2637" s="3" t="s">
        <v>2920</v>
      </c>
      <c r="V2637" s="3" t="s">
        <v>5835</v>
      </c>
      <c r="W2637" s="3" t="s">
        <v>5631</v>
      </c>
      <c r="X2637" s="3" t="s">
        <v>19416</v>
      </c>
      <c r="Y2637" s="5" t="s">
        <v>18652</v>
      </c>
      <c r="Z2637" s="4" t="s">
        <v>19368</v>
      </c>
      <c r="AA2637" s="3" t="s">
        <v>47</v>
      </c>
      <c r="AB2637" t="s">
        <v>58</v>
      </c>
    </row>
    <row r="2638" spans="1:28" ht="64.5" x14ac:dyDescent="0.25">
      <c r="A2638" s="3" t="s">
        <v>28</v>
      </c>
      <c r="B2638" s="3" t="s">
        <v>8555</v>
      </c>
      <c r="C2638" s="3" t="s">
        <v>58</v>
      </c>
      <c r="D2638" s="3" t="s">
        <v>785</v>
      </c>
      <c r="E2638" s="3"/>
      <c r="F2638" s="3"/>
      <c r="G2638" s="3"/>
      <c r="H2638" s="3" t="s">
        <v>59</v>
      </c>
      <c r="I2638" s="3" t="s">
        <v>13100</v>
      </c>
      <c r="J2638" s="3" t="s">
        <v>18392</v>
      </c>
      <c r="K2638" s="3" t="s">
        <v>19419</v>
      </c>
      <c r="L2638" s="3" t="s">
        <v>18392</v>
      </c>
      <c r="M2638" s="4">
        <v>0.14849999999999999</v>
      </c>
      <c r="N2638" s="4">
        <v>0.14849999999999999</v>
      </c>
      <c r="O2638" s="4">
        <v>0</v>
      </c>
      <c r="P2638" s="3"/>
      <c r="Q2638" s="3" t="s">
        <v>81</v>
      </c>
      <c r="R2638" s="3" t="s">
        <v>82</v>
      </c>
      <c r="S2638" s="3" t="s">
        <v>42</v>
      </c>
      <c r="T2638" s="3" t="s">
        <v>64</v>
      </c>
      <c r="U2638" s="3" t="s">
        <v>65</v>
      </c>
      <c r="V2638" s="3" t="s">
        <v>66</v>
      </c>
      <c r="W2638" s="3" t="s">
        <v>19420</v>
      </c>
      <c r="X2638" s="3" t="s">
        <v>13100</v>
      </c>
      <c r="Y2638" s="5" t="s">
        <v>18392</v>
      </c>
      <c r="Z2638" s="4" t="s">
        <v>17550</v>
      </c>
      <c r="AA2638" s="3" t="s">
        <v>47</v>
      </c>
      <c r="AB2638" t="s">
        <v>58</v>
      </c>
    </row>
    <row r="2639" spans="1:28" ht="64.5" x14ac:dyDescent="0.25">
      <c r="A2639" s="3" t="s">
        <v>28</v>
      </c>
      <c r="B2639" s="3" t="s">
        <v>8555</v>
      </c>
      <c r="C2639" s="3" t="s">
        <v>58</v>
      </c>
      <c r="D2639" s="3" t="s">
        <v>785</v>
      </c>
      <c r="E2639" s="3"/>
      <c r="F2639" s="3"/>
      <c r="G2639" s="3"/>
      <c r="H2639" s="3" t="s">
        <v>59</v>
      </c>
      <c r="I2639" s="3" t="s">
        <v>1754</v>
      </c>
      <c r="J2639" s="3" t="s">
        <v>17551</v>
      </c>
      <c r="K2639" s="3" t="s">
        <v>19421</v>
      </c>
      <c r="L2639" s="3" t="s">
        <v>17551</v>
      </c>
      <c r="M2639" s="4">
        <v>2.4750000000000001</v>
      </c>
      <c r="N2639" s="4">
        <v>2.4750000000000001</v>
      </c>
      <c r="O2639" s="4">
        <v>0</v>
      </c>
      <c r="P2639" s="3"/>
      <c r="Q2639" s="3" t="s">
        <v>105</v>
      </c>
      <c r="R2639" s="3" t="s">
        <v>106</v>
      </c>
      <c r="S2639" s="3" t="s">
        <v>42</v>
      </c>
      <c r="T2639" s="3" t="s">
        <v>64</v>
      </c>
      <c r="U2639" s="3" t="s">
        <v>65</v>
      </c>
      <c r="V2639" s="3" t="s">
        <v>66</v>
      </c>
      <c r="W2639" s="3" t="s">
        <v>19422</v>
      </c>
      <c r="X2639" s="3" t="s">
        <v>1754</v>
      </c>
      <c r="Y2639" s="5" t="s">
        <v>17551</v>
      </c>
      <c r="Z2639" s="4" t="s">
        <v>17549</v>
      </c>
      <c r="AA2639" s="3" t="s">
        <v>47</v>
      </c>
      <c r="AB2639" t="s">
        <v>58</v>
      </c>
    </row>
    <row r="2640" spans="1:28" ht="39" x14ac:dyDescent="0.25">
      <c r="A2640" s="3" t="s">
        <v>28</v>
      </c>
      <c r="B2640" s="3" t="s">
        <v>8565</v>
      </c>
      <c r="C2640" s="3" t="s">
        <v>58</v>
      </c>
      <c r="D2640" s="3" t="s">
        <v>785</v>
      </c>
      <c r="E2640" s="3" t="s">
        <v>31</v>
      </c>
      <c r="F2640" s="3" t="s">
        <v>68</v>
      </c>
      <c r="G2640" s="3" t="s">
        <v>33</v>
      </c>
      <c r="H2640" s="3" t="s">
        <v>59</v>
      </c>
      <c r="I2640" s="3" t="s">
        <v>19423</v>
      </c>
      <c r="J2640" s="3" t="s">
        <v>18664</v>
      </c>
      <c r="K2640" s="3" t="s">
        <v>19424</v>
      </c>
      <c r="L2640" s="3" t="s">
        <v>17908</v>
      </c>
      <c r="M2640" s="4">
        <v>6.9822445799999997</v>
      </c>
      <c r="N2640" s="4">
        <v>6.9822445799999997</v>
      </c>
      <c r="O2640" s="4">
        <v>0</v>
      </c>
      <c r="P2640" s="3" t="s">
        <v>19425</v>
      </c>
      <c r="Q2640" s="3" t="s">
        <v>73</v>
      </c>
      <c r="R2640" s="3" t="s">
        <v>74</v>
      </c>
      <c r="S2640" s="3" t="s">
        <v>42</v>
      </c>
      <c r="T2640" s="3" t="s">
        <v>43</v>
      </c>
      <c r="U2640" s="3" t="s">
        <v>2920</v>
      </c>
      <c r="V2640" s="3" t="s">
        <v>5835</v>
      </c>
      <c r="W2640" s="3" t="s">
        <v>5631</v>
      </c>
      <c r="X2640" s="3" t="s">
        <v>19423</v>
      </c>
      <c r="Y2640" s="5" t="s">
        <v>18652</v>
      </c>
      <c r="Z2640" s="4" t="s">
        <v>19426</v>
      </c>
      <c r="AA2640" s="3" t="s">
        <v>47</v>
      </c>
      <c r="AB2640" t="s">
        <v>58</v>
      </c>
    </row>
    <row r="2641" spans="1:28" ht="64.5" x14ac:dyDescent="0.25">
      <c r="A2641" s="3" t="s">
        <v>28</v>
      </c>
      <c r="B2641" s="3" t="s">
        <v>8565</v>
      </c>
      <c r="C2641" s="3" t="s">
        <v>58</v>
      </c>
      <c r="D2641" s="3" t="s">
        <v>785</v>
      </c>
      <c r="E2641" s="3"/>
      <c r="F2641" s="3"/>
      <c r="G2641" s="3"/>
      <c r="H2641" s="3" t="s">
        <v>59</v>
      </c>
      <c r="I2641" s="3" t="s">
        <v>15260</v>
      </c>
      <c r="J2641" s="3" t="s">
        <v>18392</v>
      </c>
      <c r="K2641" s="3" t="s">
        <v>19427</v>
      </c>
      <c r="L2641" s="3" t="s">
        <v>18392</v>
      </c>
      <c r="M2641" s="4">
        <v>0.14849999999999999</v>
      </c>
      <c r="N2641" s="4">
        <v>0.14849999999999999</v>
      </c>
      <c r="O2641" s="4">
        <v>0</v>
      </c>
      <c r="P2641" s="3"/>
      <c r="Q2641" s="3" t="s">
        <v>81</v>
      </c>
      <c r="R2641" s="3" t="s">
        <v>82</v>
      </c>
      <c r="S2641" s="3" t="s">
        <v>42</v>
      </c>
      <c r="T2641" s="3" t="s">
        <v>64</v>
      </c>
      <c r="U2641" s="3" t="s">
        <v>65</v>
      </c>
      <c r="V2641" s="3" t="s">
        <v>66</v>
      </c>
      <c r="W2641" s="3" t="s">
        <v>19428</v>
      </c>
      <c r="X2641" s="3" t="s">
        <v>15260</v>
      </c>
      <c r="Y2641" s="5" t="s">
        <v>18392</v>
      </c>
      <c r="Z2641" s="4" t="s">
        <v>17550</v>
      </c>
      <c r="AA2641" s="3" t="s">
        <v>47</v>
      </c>
      <c r="AB2641" t="s">
        <v>58</v>
      </c>
    </row>
    <row r="2642" spans="1:28" ht="64.5" x14ac:dyDescent="0.25">
      <c r="A2642" s="3" t="s">
        <v>28</v>
      </c>
      <c r="B2642" s="3" t="s">
        <v>8565</v>
      </c>
      <c r="C2642" s="3" t="s">
        <v>58</v>
      </c>
      <c r="D2642" s="3" t="s">
        <v>785</v>
      </c>
      <c r="E2642" s="3"/>
      <c r="F2642" s="3"/>
      <c r="G2642" s="3"/>
      <c r="H2642" s="3" t="s">
        <v>59</v>
      </c>
      <c r="I2642" s="3" t="s">
        <v>1836</v>
      </c>
      <c r="J2642" s="3" t="s">
        <v>17895</v>
      </c>
      <c r="K2642" s="3" t="s">
        <v>19429</v>
      </c>
      <c r="L2642" s="3" t="s">
        <v>17895</v>
      </c>
      <c r="M2642" s="4">
        <v>2.4750000000000001</v>
      </c>
      <c r="N2642" s="4">
        <v>2.4750000000000001</v>
      </c>
      <c r="O2642" s="4">
        <v>0</v>
      </c>
      <c r="P2642" s="3"/>
      <c r="Q2642" s="3" t="s">
        <v>105</v>
      </c>
      <c r="R2642" s="3" t="s">
        <v>106</v>
      </c>
      <c r="S2642" s="3" t="s">
        <v>42</v>
      </c>
      <c r="T2642" s="3" t="s">
        <v>64</v>
      </c>
      <c r="U2642" s="3" t="s">
        <v>65</v>
      </c>
      <c r="V2642" s="3" t="s">
        <v>66</v>
      </c>
      <c r="W2642" s="3" t="s">
        <v>19430</v>
      </c>
      <c r="X2642" s="3" t="s">
        <v>1836</v>
      </c>
      <c r="Y2642" s="5" t="s">
        <v>17895</v>
      </c>
      <c r="Z2642" s="4" t="s">
        <v>17549</v>
      </c>
      <c r="AA2642" s="3" t="s">
        <v>47</v>
      </c>
      <c r="AB2642" t="s">
        <v>58</v>
      </c>
    </row>
    <row r="2643" spans="1:28" ht="51.75" x14ac:dyDescent="0.25">
      <c r="A2643" s="3" t="s">
        <v>28</v>
      </c>
      <c r="B2643" s="3" t="s">
        <v>19431</v>
      </c>
      <c r="C2643" s="3" t="s">
        <v>58</v>
      </c>
      <c r="D2643" s="3" t="s">
        <v>785</v>
      </c>
      <c r="E2643" s="3"/>
      <c r="F2643" s="3"/>
      <c r="G2643" s="3"/>
      <c r="H2643" s="3" t="s">
        <v>59</v>
      </c>
      <c r="I2643" s="3" t="s">
        <v>13360</v>
      </c>
      <c r="J2643" s="3" t="s">
        <v>18326</v>
      </c>
      <c r="K2643" s="3" t="s">
        <v>19432</v>
      </c>
      <c r="L2643" s="3" t="s">
        <v>18326</v>
      </c>
      <c r="M2643" s="4">
        <v>0.29699999999999999</v>
      </c>
      <c r="N2643" s="4">
        <v>0.29699999999999999</v>
      </c>
      <c r="O2643" s="4">
        <v>0</v>
      </c>
      <c r="P2643" s="3"/>
      <c r="Q2643" s="3" t="s">
        <v>81</v>
      </c>
      <c r="R2643" s="3" t="s">
        <v>82</v>
      </c>
      <c r="S2643" s="3" t="s">
        <v>42</v>
      </c>
      <c r="T2643" s="3" t="s">
        <v>64</v>
      </c>
      <c r="U2643" s="3" t="s">
        <v>65</v>
      </c>
      <c r="V2643" s="3" t="s">
        <v>66</v>
      </c>
      <c r="W2643" s="3" t="s">
        <v>19433</v>
      </c>
      <c r="X2643" s="3" t="s">
        <v>13360</v>
      </c>
      <c r="Y2643" s="5" t="s">
        <v>18326</v>
      </c>
      <c r="Z2643" s="4" t="s">
        <v>17302</v>
      </c>
      <c r="AA2643" s="3" t="s">
        <v>120</v>
      </c>
      <c r="AB2643" t="s">
        <v>58</v>
      </c>
    </row>
    <row r="2644" spans="1:28" ht="51.75" x14ac:dyDescent="0.25">
      <c r="A2644" s="3" t="s">
        <v>28</v>
      </c>
      <c r="B2644" s="3" t="s">
        <v>19431</v>
      </c>
      <c r="C2644" s="3" t="s">
        <v>58</v>
      </c>
      <c r="D2644" s="3" t="s">
        <v>785</v>
      </c>
      <c r="E2644" s="3"/>
      <c r="F2644" s="3"/>
      <c r="G2644" s="3"/>
      <c r="H2644" s="3" t="s">
        <v>59</v>
      </c>
      <c r="I2644" s="3" t="s">
        <v>12482</v>
      </c>
      <c r="J2644" s="3" t="s">
        <v>17551</v>
      </c>
      <c r="K2644" s="3" t="s">
        <v>19434</v>
      </c>
      <c r="L2644" s="3" t="s">
        <v>17551</v>
      </c>
      <c r="M2644" s="4">
        <v>2.9700000000000001E-2</v>
      </c>
      <c r="N2644" s="4">
        <v>2.9700000000000001E-2</v>
      </c>
      <c r="O2644" s="4">
        <v>0</v>
      </c>
      <c r="P2644" s="3"/>
      <c r="Q2644" s="3" t="s">
        <v>81</v>
      </c>
      <c r="R2644" s="3" t="s">
        <v>82</v>
      </c>
      <c r="S2644" s="3" t="s">
        <v>42</v>
      </c>
      <c r="T2644" s="3" t="s">
        <v>64</v>
      </c>
      <c r="U2644" s="3" t="s">
        <v>65</v>
      </c>
      <c r="V2644" s="3" t="s">
        <v>66</v>
      </c>
      <c r="W2644" s="3" t="s">
        <v>19435</v>
      </c>
      <c r="X2644" s="3" t="s">
        <v>12482</v>
      </c>
      <c r="Y2644" s="5" t="s">
        <v>17551</v>
      </c>
      <c r="Z2644" s="4" t="s">
        <v>17320</v>
      </c>
      <c r="AA2644" s="3" t="s">
        <v>120</v>
      </c>
      <c r="AB2644" t="s">
        <v>58</v>
      </c>
    </row>
    <row r="2645" spans="1:28" ht="51.75" x14ac:dyDescent="0.25">
      <c r="A2645" s="3" t="s">
        <v>28</v>
      </c>
      <c r="B2645" s="3" t="s">
        <v>19431</v>
      </c>
      <c r="C2645" s="3" t="s">
        <v>58</v>
      </c>
      <c r="D2645" s="3" t="s">
        <v>785</v>
      </c>
      <c r="E2645" s="3"/>
      <c r="F2645" s="3"/>
      <c r="G2645" s="3"/>
      <c r="H2645" s="3" t="s">
        <v>59</v>
      </c>
      <c r="I2645" s="3" t="s">
        <v>12467</v>
      </c>
      <c r="J2645" s="3" t="s">
        <v>17551</v>
      </c>
      <c r="K2645" s="3" t="s">
        <v>19436</v>
      </c>
      <c r="L2645" s="3" t="s">
        <v>17551</v>
      </c>
      <c r="M2645" s="4">
        <v>2.9700000000000001E-2</v>
      </c>
      <c r="N2645" s="4">
        <v>2.9700000000000001E-2</v>
      </c>
      <c r="O2645" s="4">
        <v>0</v>
      </c>
      <c r="P2645" s="3"/>
      <c r="Q2645" s="3" t="s">
        <v>81</v>
      </c>
      <c r="R2645" s="3" t="s">
        <v>82</v>
      </c>
      <c r="S2645" s="3" t="s">
        <v>42</v>
      </c>
      <c r="T2645" s="3" t="s">
        <v>64</v>
      </c>
      <c r="U2645" s="3" t="s">
        <v>65</v>
      </c>
      <c r="V2645" s="3" t="s">
        <v>66</v>
      </c>
      <c r="W2645" s="3" t="s">
        <v>19437</v>
      </c>
      <c r="X2645" s="3" t="s">
        <v>12467</v>
      </c>
      <c r="Y2645" s="5" t="s">
        <v>17551</v>
      </c>
      <c r="Z2645" s="4" t="s">
        <v>17320</v>
      </c>
      <c r="AA2645" s="3" t="s">
        <v>120</v>
      </c>
      <c r="AB2645" t="s">
        <v>58</v>
      </c>
    </row>
    <row r="2646" spans="1:28" ht="51.75" x14ac:dyDescent="0.25">
      <c r="A2646" s="3" t="s">
        <v>28</v>
      </c>
      <c r="B2646" s="3" t="s">
        <v>19438</v>
      </c>
      <c r="C2646" s="3" t="s">
        <v>58</v>
      </c>
      <c r="D2646" s="3" t="s">
        <v>785</v>
      </c>
      <c r="E2646" s="3"/>
      <c r="F2646" s="3"/>
      <c r="G2646" s="3"/>
      <c r="H2646" s="3" t="s">
        <v>59</v>
      </c>
      <c r="I2646" s="3" t="s">
        <v>12011</v>
      </c>
      <c r="J2646" s="3" t="s">
        <v>18326</v>
      </c>
      <c r="K2646" s="3" t="s">
        <v>19439</v>
      </c>
      <c r="L2646" s="3" t="s">
        <v>18326</v>
      </c>
      <c r="M2646" s="4">
        <v>0.29699999999999999</v>
      </c>
      <c r="N2646" s="4">
        <v>0.29699999999999999</v>
      </c>
      <c r="O2646" s="4">
        <v>0</v>
      </c>
      <c r="P2646" s="3"/>
      <c r="Q2646" s="3" t="s">
        <v>81</v>
      </c>
      <c r="R2646" s="3" t="s">
        <v>82</v>
      </c>
      <c r="S2646" s="3" t="s">
        <v>42</v>
      </c>
      <c r="T2646" s="3" t="s">
        <v>64</v>
      </c>
      <c r="U2646" s="3" t="s">
        <v>65</v>
      </c>
      <c r="V2646" s="3" t="s">
        <v>66</v>
      </c>
      <c r="W2646" s="3" t="s">
        <v>19440</v>
      </c>
      <c r="X2646" s="3" t="s">
        <v>12011</v>
      </c>
      <c r="Y2646" s="5" t="s">
        <v>18326</v>
      </c>
      <c r="Z2646" s="4" t="s">
        <v>17302</v>
      </c>
      <c r="AA2646" s="3" t="s">
        <v>120</v>
      </c>
      <c r="AB2646" t="s">
        <v>58</v>
      </c>
    </row>
    <row r="2647" spans="1:28" ht="51.75" x14ac:dyDescent="0.25">
      <c r="A2647" s="3" t="s">
        <v>28</v>
      </c>
      <c r="B2647" s="3" t="s">
        <v>19438</v>
      </c>
      <c r="C2647" s="3" t="s">
        <v>58</v>
      </c>
      <c r="D2647" s="3" t="s">
        <v>785</v>
      </c>
      <c r="E2647" s="3"/>
      <c r="F2647" s="3"/>
      <c r="G2647" s="3"/>
      <c r="H2647" s="3" t="s">
        <v>59</v>
      </c>
      <c r="I2647" s="3" t="s">
        <v>12313</v>
      </c>
      <c r="J2647" s="3" t="s">
        <v>17551</v>
      </c>
      <c r="K2647" s="3" t="s">
        <v>19441</v>
      </c>
      <c r="L2647" s="3" t="s">
        <v>17551</v>
      </c>
      <c r="M2647" s="4">
        <v>2.9700000000000001E-2</v>
      </c>
      <c r="N2647" s="4">
        <v>2.9700000000000001E-2</v>
      </c>
      <c r="O2647" s="4">
        <v>0</v>
      </c>
      <c r="P2647" s="3"/>
      <c r="Q2647" s="3" t="s">
        <v>81</v>
      </c>
      <c r="R2647" s="3" t="s">
        <v>82</v>
      </c>
      <c r="S2647" s="3" t="s">
        <v>42</v>
      </c>
      <c r="T2647" s="3" t="s">
        <v>64</v>
      </c>
      <c r="U2647" s="3" t="s">
        <v>65</v>
      </c>
      <c r="V2647" s="3" t="s">
        <v>66</v>
      </c>
      <c r="W2647" s="3" t="s">
        <v>19442</v>
      </c>
      <c r="X2647" s="3" t="s">
        <v>12313</v>
      </c>
      <c r="Y2647" s="5" t="s">
        <v>17551</v>
      </c>
      <c r="Z2647" s="4" t="s">
        <v>17320</v>
      </c>
      <c r="AA2647" s="3" t="s">
        <v>120</v>
      </c>
      <c r="AB2647" t="s">
        <v>58</v>
      </c>
    </row>
    <row r="2648" spans="1:28" ht="51.75" x14ac:dyDescent="0.25">
      <c r="A2648" s="3" t="s">
        <v>28</v>
      </c>
      <c r="B2648" s="3" t="s">
        <v>19438</v>
      </c>
      <c r="C2648" s="3" t="s">
        <v>58</v>
      </c>
      <c r="D2648" s="3" t="s">
        <v>785</v>
      </c>
      <c r="E2648" s="3"/>
      <c r="F2648" s="3"/>
      <c r="G2648" s="3"/>
      <c r="H2648" s="3" t="s">
        <v>59</v>
      </c>
      <c r="I2648" s="3" t="s">
        <v>19443</v>
      </c>
      <c r="J2648" s="3" t="s">
        <v>17551</v>
      </c>
      <c r="K2648" s="3" t="s">
        <v>19444</v>
      </c>
      <c r="L2648" s="3" t="s">
        <v>17551</v>
      </c>
      <c r="M2648" s="4">
        <v>2.9700000000000001E-2</v>
      </c>
      <c r="N2648" s="4">
        <v>2.9700000000000001E-2</v>
      </c>
      <c r="O2648" s="4">
        <v>0</v>
      </c>
      <c r="P2648" s="3"/>
      <c r="Q2648" s="3" t="s">
        <v>81</v>
      </c>
      <c r="R2648" s="3" t="s">
        <v>82</v>
      </c>
      <c r="S2648" s="3" t="s">
        <v>42</v>
      </c>
      <c r="T2648" s="3" t="s">
        <v>64</v>
      </c>
      <c r="U2648" s="3" t="s">
        <v>65</v>
      </c>
      <c r="V2648" s="3" t="s">
        <v>66</v>
      </c>
      <c r="W2648" s="3" t="s">
        <v>19445</v>
      </c>
      <c r="X2648" s="3" t="s">
        <v>19443</v>
      </c>
      <c r="Y2648" s="5" t="s">
        <v>17551</v>
      </c>
      <c r="Z2648" s="4" t="s">
        <v>17320</v>
      </c>
      <c r="AA2648" s="3" t="s">
        <v>120</v>
      </c>
      <c r="AB2648" t="s">
        <v>58</v>
      </c>
    </row>
    <row r="2649" spans="1:28" ht="51.75" x14ac:dyDescent="0.25">
      <c r="A2649" s="3" t="s">
        <v>28</v>
      </c>
      <c r="B2649" s="3" t="s">
        <v>19446</v>
      </c>
      <c r="C2649" s="3" t="s">
        <v>58</v>
      </c>
      <c r="D2649" s="3" t="s">
        <v>785</v>
      </c>
      <c r="E2649" s="3"/>
      <c r="F2649" s="3"/>
      <c r="G2649" s="3"/>
      <c r="H2649" s="3" t="s">
        <v>59</v>
      </c>
      <c r="I2649" s="3" t="s">
        <v>12442</v>
      </c>
      <c r="J2649" s="3" t="s">
        <v>18326</v>
      </c>
      <c r="K2649" s="3" t="s">
        <v>19447</v>
      </c>
      <c r="L2649" s="3" t="s">
        <v>18326</v>
      </c>
      <c r="M2649" s="4">
        <v>0.29699999999999999</v>
      </c>
      <c r="N2649" s="4">
        <v>0.29699999999999999</v>
      </c>
      <c r="O2649" s="4">
        <v>0</v>
      </c>
      <c r="P2649" s="3"/>
      <c r="Q2649" s="3" t="s">
        <v>81</v>
      </c>
      <c r="R2649" s="3" t="s">
        <v>82</v>
      </c>
      <c r="S2649" s="3" t="s">
        <v>42</v>
      </c>
      <c r="T2649" s="3" t="s">
        <v>64</v>
      </c>
      <c r="U2649" s="3" t="s">
        <v>65</v>
      </c>
      <c r="V2649" s="3" t="s">
        <v>66</v>
      </c>
      <c r="W2649" s="3" t="s">
        <v>19448</v>
      </c>
      <c r="X2649" s="3" t="s">
        <v>12442</v>
      </c>
      <c r="Y2649" s="5" t="s">
        <v>18326</v>
      </c>
      <c r="Z2649" s="4" t="s">
        <v>17302</v>
      </c>
      <c r="AA2649" s="3" t="s">
        <v>120</v>
      </c>
      <c r="AB2649" t="s">
        <v>58</v>
      </c>
    </row>
    <row r="2650" spans="1:28" ht="51.75" x14ac:dyDescent="0.25">
      <c r="A2650" s="3" t="s">
        <v>28</v>
      </c>
      <c r="B2650" s="3" t="s">
        <v>19446</v>
      </c>
      <c r="C2650" s="3" t="s">
        <v>58</v>
      </c>
      <c r="D2650" s="3" t="s">
        <v>785</v>
      </c>
      <c r="E2650" s="3"/>
      <c r="F2650" s="3"/>
      <c r="G2650" s="3"/>
      <c r="H2650" s="3" t="s">
        <v>59</v>
      </c>
      <c r="I2650" s="3" t="s">
        <v>19449</v>
      </c>
      <c r="J2650" s="3" t="s">
        <v>17551</v>
      </c>
      <c r="K2650" s="3" t="s">
        <v>19450</v>
      </c>
      <c r="L2650" s="3" t="s">
        <v>17551</v>
      </c>
      <c r="M2650" s="4">
        <v>2.9700000000000001E-2</v>
      </c>
      <c r="N2650" s="4">
        <v>2.9700000000000001E-2</v>
      </c>
      <c r="O2650" s="4">
        <v>0</v>
      </c>
      <c r="P2650" s="3"/>
      <c r="Q2650" s="3" t="s">
        <v>81</v>
      </c>
      <c r="R2650" s="3" t="s">
        <v>82</v>
      </c>
      <c r="S2650" s="3" t="s">
        <v>42</v>
      </c>
      <c r="T2650" s="3" t="s">
        <v>64</v>
      </c>
      <c r="U2650" s="3" t="s">
        <v>65</v>
      </c>
      <c r="V2650" s="3" t="s">
        <v>66</v>
      </c>
      <c r="W2650" s="3" t="s">
        <v>19451</v>
      </c>
      <c r="X2650" s="3" t="s">
        <v>19449</v>
      </c>
      <c r="Y2650" s="5" t="s">
        <v>17551</v>
      </c>
      <c r="Z2650" s="4" t="s">
        <v>17320</v>
      </c>
      <c r="AA2650" s="3" t="s">
        <v>120</v>
      </c>
      <c r="AB2650" t="s">
        <v>58</v>
      </c>
    </row>
    <row r="2651" spans="1:28" ht="51.75" x14ac:dyDescent="0.25">
      <c r="A2651" s="3" t="s">
        <v>28</v>
      </c>
      <c r="B2651" s="3" t="s">
        <v>19446</v>
      </c>
      <c r="C2651" s="3" t="s">
        <v>58</v>
      </c>
      <c r="D2651" s="3" t="s">
        <v>785</v>
      </c>
      <c r="E2651" s="3"/>
      <c r="F2651" s="3"/>
      <c r="G2651" s="3"/>
      <c r="H2651" s="3" t="s">
        <v>59</v>
      </c>
      <c r="I2651" s="3" t="s">
        <v>19452</v>
      </c>
      <c r="J2651" s="3" t="s">
        <v>17551</v>
      </c>
      <c r="K2651" s="3" t="s">
        <v>19453</v>
      </c>
      <c r="L2651" s="3" t="s">
        <v>17551</v>
      </c>
      <c r="M2651" s="4">
        <v>2.9700000000000001E-2</v>
      </c>
      <c r="N2651" s="4">
        <v>2.9700000000000001E-2</v>
      </c>
      <c r="O2651" s="4">
        <v>0</v>
      </c>
      <c r="P2651" s="3"/>
      <c r="Q2651" s="3" t="s">
        <v>81</v>
      </c>
      <c r="R2651" s="3" t="s">
        <v>82</v>
      </c>
      <c r="S2651" s="3" t="s">
        <v>42</v>
      </c>
      <c r="T2651" s="3" t="s">
        <v>64</v>
      </c>
      <c r="U2651" s="3" t="s">
        <v>65</v>
      </c>
      <c r="V2651" s="3" t="s">
        <v>66</v>
      </c>
      <c r="W2651" s="3" t="s">
        <v>19454</v>
      </c>
      <c r="X2651" s="3" t="s">
        <v>19452</v>
      </c>
      <c r="Y2651" s="5" t="s">
        <v>17551</v>
      </c>
      <c r="Z2651" s="4" t="s">
        <v>17320</v>
      </c>
      <c r="AA2651" s="3" t="s">
        <v>120</v>
      </c>
      <c r="AB2651" t="s">
        <v>58</v>
      </c>
    </row>
    <row r="2652" spans="1:28" ht="51.75" x14ac:dyDescent="0.25">
      <c r="A2652" s="3" t="s">
        <v>28</v>
      </c>
      <c r="B2652" s="3" t="s">
        <v>19455</v>
      </c>
      <c r="C2652" s="3" t="s">
        <v>58</v>
      </c>
      <c r="D2652" s="3" t="s">
        <v>785</v>
      </c>
      <c r="E2652" s="3"/>
      <c r="F2652" s="3"/>
      <c r="G2652" s="3"/>
      <c r="H2652" s="3" t="s">
        <v>59</v>
      </c>
      <c r="I2652" s="3" t="s">
        <v>12427</v>
      </c>
      <c r="J2652" s="3" t="s">
        <v>18326</v>
      </c>
      <c r="K2652" s="3" t="s">
        <v>19456</v>
      </c>
      <c r="L2652" s="3" t="s">
        <v>18326</v>
      </c>
      <c r="M2652" s="4">
        <v>0.29699999999999999</v>
      </c>
      <c r="N2652" s="4">
        <v>0.29699999999999999</v>
      </c>
      <c r="O2652" s="4">
        <v>0</v>
      </c>
      <c r="P2652" s="3"/>
      <c r="Q2652" s="3" t="s">
        <v>81</v>
      </c>
      <c r="R2652" s="3" t="s">
        <v>82</v>
      </c>
      <c r="S2652" s="3" t="s">
        <v>42</v>
      </c>
      <c r="T2652" s="3" t="s">
        <v>64</v>
      </c>
      <c r="U2652" s="3" t="s">
        <v>65</v>
      </c>
      <c r="V2652" s="3" t="s">
        <v>66</v>
      </c>
      <c r="W2652" s="3" t="s">
        <v>19457</v>
      </c>
      <c r="X2652" s="3" t="s">
        <v>12427</v>
      </c>
      <c r="Y2652" s="5" t="s">
        <v>18326</v>
      </c>
      <c r="Z2652" s="4" t="s">
        <v>17302</v>
      </c>
      <c r="AA2652" s="3" t="s">
        <v>120</v>
      </c>
      <c r="AB2652" t="s">
        <v>58</v>
      </c>
    </row>
    <row r="2653" spans="1:28" ht="51.75" x14ac:dyDescent="0.25">
      <c r="A2653" s="3" t="s">
        <v>28</v>
      </c>
      <c r="B2653" s="3" t="s">
        <v>19455</v>
      </c>
      <c r="C2653" s="3" t="s">
        <v>58</v>
      </c>
      <c r="D2653" s="3" t="s">
        <v>785</v>
      </c>
      <c r="E2653" s="3"/>
      <c r="F2653" s="3"/>
      <c r="G2653" s="3"/>
      <c r="H2653" s="3" t="s">
        <v>59</v>
      </c>
      <c r="I2653" s="3" t="s">
        <v>19458</v>
      </c>
      <c r="J2653" s="3" t="s">
        <v>17551</v>
      </c>
      <c r="K2653" s="3" t="s">
        <v>19459</v>
      </c>
      <c r="L2653" s="3" t="s">
        <v>17551</v>
      </c>
      <c r="M2653" s="4">
        <v>2.9700000000000001E-2</v>
      </c>
      <c r="N2653" s="4">
        <v>2.9700000000000001E-2</v>
      </c>
      <c r="O2653" s="4">
        <v>0</v>
      </c>
      <c r="P2653" s="3"/>
      <c r="Q2653" s="3" t="s">
        <v>81</v>
      </c>
      <c r="R2653" s="3" t="s">
        <v>82</v>
      </c>
      <c r="S2653" s="3" t="s">
        <v>42</v>
      </c>
      <c r="T2653" s="3" t="s">
        <v>64</v>
      </c>
      <c r="U2653" s="3" t="s">
        <v>65</v>
      </c>
      <c r="V2653" s="3" t="s">
        <v>66</v>
      </c>
      <c r="W2653" s="3" t="s">
        <v>19460</v>
      </c>
      <c r="X2653" s="3" t="s">
        <v>19458</v>
      </c>
      <c r="Y2653" s="5" t="s">
        <v>17551</v>
      </c>
      <c r="Z2653" s="4" t="s">
        <v>17320</v>
      </c>
      <c r="AA2653" s="3" t="s">
        <v>120</v>
      </c>
      <c r="AB2653" t="s">
        <v>58</v>
      </c>
    </row>
    <row r="2654" spans="1:28" ht="64.5" x14ac:dyDescent="0.25">
      <c r="A2654" s="3" t="s">
        <v>28</v>
      </c>
      <c r="B2654" s="3" t="s">
        <v>19455</v>
      </c>
      <c r="C2654" s="3" t="s">
        <v>58</v>
      </c>
      <c r="D2654" s="3" t="s">
        <v>785</v>
      </c>
      <c r="E2654" s="3"/>
      <c r="F2654" s="3"/>
      <c r="G2654" s="3"/>
      <c r="H2654" s="3" t="s">
        <v>59</v>
      </c>
      <c r="I2654" s="3" t="s">
        <v>14654</v>
      </c>
      <c r="J2654" s="3" t="s">
        <v>17551</v>
      </c>
      <c r="K2654" s="3" t="s">
        <v>19461</v>
      </c>
      <c r="L2654" s="3" t="s">
        <v>17551</v>
      </c>
      <c r="M2654" s="4">
        <v>2.9700000000000001E-2</v>
      </c>
      <c r="N2654" s="4">
        <v>2.9700000000000001E-2</v>
      </c>
      <c r="O2654" s="4">
        <v>0</v>
      </c>
      <c r="P2654" s="3"/>
      <c r="Q2654" s="3" t="s">
        <v>81</v>
      </c>
      <c r="R2654" s="3" t="s">
        <v>82</v>
      </c>
      <c r="S2654" s="3" t="s">
        <v>42</v>
      </c>
      <c r="T2654" s="3" t="s">
        <v>64</v>
      </c>
      <c r="U2654" s="3" t="s">
        <v>65</v>
      </c>
      <c r="V2654" s="3" t="s">
        <v>66</v>
      </c>
      <c r="W2654" s="3" t="s">
        <v>19462</v>
      </c>
      <c r="X2654" s="3" t="s">
        <v>14654</v>
      </c>
      <c r="Y2654" s="5" t="s">
        <v>17551</v>
      </c>
      <c r="Z2654" s="4" t="s">
        <v>17320</v>
      </c>
      <c r="AA2654" s="3" t="s">
        <v>120</v>
      </c>
      <c r="AB2654" t="s">
        <v>58</v>
      </c>
    </row>
    <row r="2655" spans="1:28" ht="51.75" x14ac:dyDescent="0.25">
      <c r="A2655" s="3" t="s">
        <v>28</v>
      </c>
      <c r="B2655" s="3" t="s">
        <v>5108</v>
      </c>
      <c r="C2655" s="3" t="s">
        <v>58</v>
      </c>
      <c r="D2655" s="3" t="s">
        <v>785</v>
      </c>
      <c r="E2655" s="3" t="s">
        <v>31</v>
      </c>
      <c r="F2655" s="3" t="s">
        <v>32</v>
      </c>
      <c r="G2655" s="3" t="s">
        <v>33</v>
      </c>
      <c r="H2655" s="3" t="s">
        <v>59</v>
      </c>
      <c r="I2655" s="3" t="s">
        <v>19463</v>
      </c>
      <c r="J2655" s="3" t="s">
        <v>18371</v>
      </c>
      <c r="K2655" s="3" t="s">
        <v>19464</v>
      </c>
      <c r="L2655" s="3" t="s">
        <v>18371</v>
      </c>
      <c r="M2655" s="4">
        <v>32.527999999999999</v>
      </c>
      <c r="N2655" s="4">
        <v>32.527999999999999</v>
      </c>
      <c r="O2655" s="4">
        <v>0</v>
      </c>
      <c r="P2655" s="3" t="s">
        <v>19465</v>
      </c>
      <c r="Q2655" s="3" t="s">
        <v>716</v>
      </c>
      <c r="R2655" s="3" t="s">
        <v>717</v>
      </c>
      <c r="S2655" s="3" t="s">
        <v>42</v>
      </c>
      <c r="T2655" s="3" t="s">
        <v>43</v>
      </c>
      <c r="U2655" s="3" t="s">
        <v>199</v>
      </c>
      <c r="V2655" s="3" t="s">
        <v>718</v>
      </c>
      <c r="W2655" s="3" t="s">
        <v>19466</v>
      </c>
      <c r="X2655" s="3" t="s">
        <v>19467</v>
      </c>
      <c r="Y2655" s="5" t="s">
        <v>17969</v>
      </c>
      <c r="Z2655" s="4" t="s">
        <v>19468</v>
      </c>
      <c r="AA2655" s="3" t="s">
        <v>298</v>
      </c>
      <c r="AB2655" t="s">
        <v>58</v>
      </c>
    </row>
    <row r="2656" spans="1:28" ht="77.25" x14ac:dyDescent="0.25">
      <c r="A2656" s="3" t="s">
        <v>28</v>
      </c>
      <c r="B2656" s="3" t="s">
        <v>888</v>
      </c>
      <c r="C2656" s="3" t="s">
        <v>58</v>
      </c>
      <c r="D2656" s="3" t="s">
        <v>785</v>
      </c>
      <c r="E2656" s="3"/>
      <c r="F2656" s="3"/>
      <c r="G2656" s="3"/>
      <c r="H2656" s="3" t="s">
        <v>301</v>
      </c>
      <c r="I2656" s="3" t="s">
        <v>12412</v>
      </c>
      <c r="J2656" s="3" t="s">
        <v>18326</v>
      </c>
      <c r="K2656" s="3" t="s">
        <v>19469</v>
      </c>
      <c r="L2656" s="3" t="s">
        <v>18326</v>
      </c>
      <c r="M2656" s="4">
        <v>500</v>
      </c>
      <c r="N2656" s="4">
        <v>500</v>
      </c>
      <c r="O2656" s="4">
        <v>0</v>
      </c>
      <c r="P2656" s="3"/>
      <c r="Q2656" s="3" t="s">
        <v>19470</v>
      </c>
      <c r="R2656" s="3" t="s">
        <v>19471</v>
      </c>
      <c r="S2656" s="3" t="s">
        <v>42</v>
      </c>
      <c r="T2656" s="3" t="s">
        <v>64</v>
      </c>
      <c r="U2656" s="3" t="s">
        <v>2920</v>
      </c>
      <c r="V2656" s="3" t="s">
        <v>19472</v>
      </c>
      <c r="W2656" s="3" t="s">
        <v>19473</v>
      </c>
      <c r="X2656" s="3" t="s">
        <v>12412</v>
      </c>
      <c r="Y2656" s="5" t="s">
        <v>18326</v>
      </c>
      <c r="Z2656" s="4" t="s">
        <v>17526</v>
      </c>
      <c r="AA2656" s="3" t="s">
        <v>298</v>
      </c>
      <c r="AB2656" t="s">
        <v>58</v>
      </c>
    </row>
    <row r="2657" spans="1:28" ht="39" x14ac:dyDescent="0.25">
      <c r="A2657" s="3" t="s">
        <v>28</v>
      </c>
      <c r="B2657" s="3" t="s">
        <v>8611</v>
      </c>
      <c r="C2657" s="3" t="s">
        <v>58</v>
      </c>
      <c r="D2657" s="3" t="s">
        <v>785</v>
      </c>
      <c r="E2657" s="3" t="s">
        <v>31</v>
      </c>
      <c r="F2657" s="3" t="s">
        <v>68</v>
      </c>
      <c r="G2657" s="3" t="s">
        <v>33</v>
      </c>
      <c r="H2657" s="3" t="s">
        <v>1270</v>
      </c>
      <c r="I2657" s="3" t="s">
        <v>19474</v>
      </c>
      <c r="J2657" s="3" t="s">
        <v>18371</v>
      </c>
      <c r="K2657" s="3" t="s">
        <v>19475</v>
      </c>
      <c r="L2657" s="3" t="s">
        <v>18672</v>
      </c>
      <c r="M2657" s="4">
        <v>1.1088</v>
      </c>
      <c r="N2657" s="4">
        <v>1.1088</v>
      </c>
      <c r="O2657" s="4">
        <v>0</v>
      </c>
      <c r="P2657" s="3" t="s">
        <v>19476</v>
      </c>
      <c r="Q2657" s="3" t="s">
        <v>567</v>
      </c>
      <c r="R2657" s="3" t="s">
        <v>568</v>
      </c>
      <c r="S2657" s="3" t="s">
        <v>42</v>
      </c>
      <c r="T2657" s="3" t="s">
        <v>43</v>
      </c>
      <c r="U2657" s="3" t="s">
        <v>199</v>
      </c>
      <c r="V2657" s="3" t="s">
        <v>569</v>
      </c>
      <c r="W2657" s="3" t="s">
        <v>5631</v>
      </c>
      <c r="X2657" s="3" t="s">
        <v>19477</v>
      </c>
      <c r="Y2657" s="5" t="s">
        <v>18664</v>
      </c>
      <c r="Z2657" s="4" t="s">
        <v>17303</v>
      </c>
      <c r="AA2657" s="3" t="s">
        <v>298</v>
      </c>
      <c r="AB2657" t="s">
        <v>58</v>
      </c>
    </row>
    <row r="2658" spans="1:28" ht="39" x14ac:dyDescent="0.25">
      <c r="A2658" s="3" t="s">
        <v>28</v>
      </c>
      <c r="B2658" s="3" t="s">
        <v>8619</v>
      </c>
      <c r="C2658" s="3" t="s">
        <v>58</v>
      </c>
      <c r="D2658" s="3" t="s">
        <v>785</v>
      </c>
      <c r="E2658" s="3" t="s">
        <v>31</v>
      </c>
      <c r="F2658" s="3" t="s">
        <v>68</v>
      </c>
      <c r="G2658" s="3" t="s">
        <v>33</v>
      </c>
      <c r="H2658" s="3" t="s">
        <v>1270</v>
      </c>
      <c r="I2658" s="3" t="s">
        <v>19478</v>
      </c>
      <c r="J2658" s="3" t="s">
        <v>18371</v>
      </c>
      <c r="K2658" s="3" t="s">
        <v>19479</v>
      </c>
      <c r="L2658" s="3" t="s">
        <v>18672</v>
      </c>
      <c r="M2658" s="4">
        <v>1.1088</v>
      </c>
      <c r="N2658" s="4">
        <v>1.1088</v>
      </c>
      <c r="O2658" s="4">
        <v>0</v>
      </c>
      <c r="P2658" s="3" t="s">
        <v>19480</v>
      </c>
      <c r="Q2658" s="3" t="s">
        <v>567</v>
      </c>
      <c r="R2658" s="3" t="s">
        <v>568</v>
      </c>
      <c r="S2658" s="3" t="s">
        <v>42</v>
      </c>
      <c r="T2658" s="3" t="s">
        <v>43</v>
      </c>
      <c r="U2658" s="3" t="s">
        <v>199</v>
      </c>
      <c r="V2658" s="3" t="s">
        <v>569</v>
      </c>
      <c r="W2658" s="3" t="s">
        <v>5631</v>
      </c>
      <c r="X2658" s="3" t="s">
        <v>19481</v>
      </c>
      <c r="Y2658" s="5" t="s">
        <v>18664</v>
      </c>
      <c r="Z2658" s="4" t="s">
        <v>17303</v>
      </c>
      <c r="AA2658" s="3" t="s">
        <v>298</v>
      </c>
      <c r="AB2658" t="s">
        <v>58</v>
      </c>
    </row>
    <row r="2659" spans="1:28" ht="39" x14ac:dyDescent="0.25">
      <c r="A2659" s="3" t="s">
        <v>28</v>
      </c>
      <c r="B2659" s="3" t="s">
        <v>8619</v>
      </c>
      <c r="C2659" s="3" t="s">
        <v>58</v>
      </c>
      <c r="D2659" s="3" t="s">
        <v>785</v>
      </c>
      <c r="E2659" s="3" t="s">
        <v>368</v>
      </c>
      <c r="F2659" s="3" t="s">
        <v>369</v>
      </c>
      <c r="G2659" s="3" t="s">
        <v>52</v>
      </c>
      <c r="H2659" s="3" t="s">
        <v>529</v>
      </c>
      <c r="I2659" s="3" t="s">
        <v>19482</v>
      </c>
      <c r="J2659" s="3" t="s">
        <v>17551</v>
      </c>
      <c r="K2659" s="3" t="s">
        <v>19483</v>
      </c>
      <c r="L2659" s="3" t="s">
        <v>17551</v>
      </c>
      <c r="M2659" s="4">
        <v>74.402047999999994</v>
      </c>
      <c r="N2659" s="4">
        <v>74.402047999999994</v>
      </c>
      <c r="O2659" s="4">
        <v>0</v>
      </c>
      <c r="P2659" s="3" t="s">
        <v>19484</v>
      </c>
      <c r="Q2659" s="3" t="s">
        <v>8227</v>
      </c>
      <c r="R2659" s="3" t="s">
        <v>8228</v>
      </c>
      <c r="S2659" s="3" t="s">
        <v>42</v>
      </c>
      <c r="T2659" s="3" t="s">
        <v>43</v>
      </c>
      <c r="U2659" s="3" t="s">
        <v>386</v>
      </c>
      <c r="V2659" s="3" t="s">
        <v>8229</v>
      </c>
      <c r="W2659" s="3" t="s">
        <v>8623</v>
      </c>
      <c r="X2659" s="3" t="s">
        <v>47</v>
      </c>
      <c r="Y2659" s="5" t="s">
        <v>18903</v>
      </c>
      <c r="Z2659" s="4" t="s">
        <v>19485</v>
      </c>
      <c r="AA2659" s="3" t="s">
        <v>298</v>
      </c>
      <c r="AB2659" t="s">
        <v>58</v>
      </c>
    </row>
    <row r="2660" spans="1:28" ht="39" x14ac:dyDescent="0.25">
      <c r="A2660" s="3" t="s">
        <v>28</v>
      </c>
      <c r="B2660" s="3" t="s">
        <v>5140</v>
      </c>
      <c r="C2660" s="3" t="s">
        <v>58</v>
      </c>
      <c r="D2660" s="3" t="s">
        <v>785</v>
      </c>
      <c r="E2660" s="3" t="s">
        <v>368</v>
      </c>
      <c r="F2660" s="3" t="s">
        <v>369</v>
      </c>
      <c r="G2660" s="3" t="s">
        <v>52</v>
      </c>
      <c r="H2660" s="3" t="s">
        <v>193</v>
      </c>
      <c r="I2660" s="3" t="s">
        <v>19486</v>
      </c>
      <c r="J2660" s="3" t="s">
        <v>17908</v>
      </c>
      <c r="K2660" s="3" t="s">
        <v>19487</v>
      </c>
      <c r="L2660" s="3" t="s">
        <v>18684</v>
      </c>
      <c r="M2660" s="4">
        <v>4727.2464030000001</v>
      </c>
      <c r="N2660" s="4">
        <v>2227.6029760000001</v>
      </c>
      <c r="O2660" s="4">
        <v>2499.643427</v>
      </c>
      <c r="P2660" s="3" t="s">
        <v>19488</v>
      </c>
      <c r="Q2660" s="3" t="s">
        <v>2161</v>
      </c>
      <c r="R2660" s="3" t="s">
        <v>2162</v>
      </c>
      <c r="S2660" s="3" t="s">
        <v>42</v>
      </c>
      <c r="T2660" s="3" t="s">
        <v>43</v>
      </c>
      <c r="U2660" s="3" t="s">
        <v>2237</v>
      </c>
      <c r="V2660" s="3" t="s">
        <v>19489</v>
      </c>
      <c r="W2660" s="3" t="s">
        <v>7110</v>
      </c>
      <c r="X2660" s="3" t="s">
        <v>47</v>
      </c>
      <c r="Y2660" s="5" t="s">
        <v>17822</v>
      </c>
      <c r="Z2660" s="4" t="s">
        <v>19490</v>
      </c>
      <c r="AA2660" s="3" t="s">
        <v>298</v>
      </c>
      <c r="AB2660" t="s">
        <v>58</v>
      </c>
    </row>
    <row r="2661" spans="1:28" ht="51.75" x14ac:dyDescent="0.25">
      <c r="A2661" s="3" t="s">
        <v>28</v>
      </c>
      <c r="B2661" s="3" t="s">
        <v>5151</v>
      </c>
      <c r="C2661" s="3" t="s">
        <v>58</v>
      </c>
      <c r="D2661" s="3" t="s">
        <v>785</v>
      </c>
      <c r="E2661" s="3" t="s">
        <v>368</v>
      </c>
      <c r="F2661" s="3" t="s">
        <v>369</v>
      </c>
      <c r="G2661" s="3" t="s">
        <v>52</v>
      </c>
      <c r="H2661" s="3" t="s">
        <v>193</v>
      </c>
      <c r="I2661" s="3" t="s">
        <v>19491</v>
      </c>
      <c r="J2661" s="3" t="s">
        <v>18672</v>
      </c>
      <c r="K2661" s="3" t="s">
        <v>19492</v>
      </c>
      <c r="L2661" s="3" t="s">
        <v>18672</v>
      </c>
      <c r="M2661" s="4">
        <v>3977.73</v>
      </c>
      <c r="N2661" s="4">
        <v>3205.6119469999999</v>
      </c>
      <c r="O2661" s="4">
        <v>772.11805300000003</v>
      </c>
      <c r="P2661" s="3" t="s">
        <v>19493</v>
      </c>
      <c r="Q2661" s="3" t="s">
        <v>1762</v>
      </c>
      <c r="R2661" s="3" t="s">
        <v>1763</v>
      </c>
      <c r="S2661" s="3" t="s">
        <v>42</v>
      </c>
      <c r="T2661" s="3" t="s">
        <v>43</v>
      </c>
      <c r="U2661" s="3" t="s">
        <v>295</v>
      </c>
      <c r="V2661" s="3" t="s">
        <v>1764</v>
      </c>
      <c r="W2661" s="3" t="s">
        <v>7122</v>
      </c>
      <c r="X2661" s="3" t="s">
        <v>47</v>
      </c>
      <c r="Y2661" s="5" t="s">
        <v>17895</v>
      </c>
      <c r="Z2661" s="4" t="s">
        <v>19494</v>
      </c>
      <c r="AA2661" s="3" t="s">
        <v>298</v>
      </c>
      <c r="AB2661" t="s">
        <v>58</v>
      </c>
    </row>
    <row r="2662" spans="1:28" ht="39" x14ac:dyDescent="0.25">
      <c r="A2662" s="3" t="s">
        <v>28</v>
      </c>
      <c r="B2662" s="3" t="s">
        <v>5163</v>
      </c>
      <c r="C2662" s="3" t="s">
        <v>58</v>
      </c>
      <c r="D2662" s="3" t="s">
        <v>785</v>
      </c>
      <c r="E2662" s="3" t="s">
        <v>368</v>
      </c>
      <c r="F2662" s="3" t="s">
        <v>369</v>
      </c>
      <c r="G2662" s="3" t="s">
        <v>52</v>
      </c>
      <c r="H2662" s="3" t="s">
        <v>59</v>
      </c>
      <c r="I2662" s="3" t="s">
        <v>19495</v>
      </c>
      <c r="J2662" s="3" t="s">
        <v>17895</v>
      </c>
      <c r="K2662" s="3" t="s">
        <v>7137</v>
      </c>
      <c r="L2662" s="3" t="s">
        <v>17895</v>
      </c>
      <c r="M2662" s="4">
        <v>367.2</v>
      </c>
      <c r="N2662" s="4">
        <v>330.48</v>
      </c>
      <c r="O2662" s="4">
        <v>36.72</v>
      </c>
      <c r="P2662" s="3" t="s">
        <v>7138</v>
      </c>
      <c r="Q2662" s="3" t="s">
        <v>583</v>
      </c>
      <c r="R2662" s="3" t="s">
        <v>584</v>
      </c>
      <c r="S2662" s="3" t="s">
        <v>42</v>
      </c>
      <c r="T2662" s="3" t="s">
        <v>43</v>
      </c>
      <c r="U2662" s="3" t="s">
        <v>585</v>
      </c>
      <c r="V2662" s="3" t="s">
        <v>586</v>
      </c>
      <c r="W2662" s="3" t="s">
        <v>7139</v>
      </c>
      <c r="X2662" s="3" t="s">
        <v>5709</v>
      </c>
      <c r="Y2662" s="5" t="s">
        <v>7765</v>
      </c>
      <c r="Z2662" s="4" t="s">
        <v>19496</v>
      </c>
      <c r="AA2662" s="3" t="s">
        <v>298</v>
      </c>
      <c r="AB2662" t="s">
        <v>58</v>
      </c>
    </row>
    <row r="2663" spans="1:28" ht="39" x14ac:dyDescent="0.25">
      <c r="A2663" s="3" t="s">
        <v>28</v>
      </c>
      <c r="B2663" s="3" t="s">
        <v>5163</v>
      </c>
      <c r="C2663" s="3" t="s">
        <v>58</v>
      </c>
      <c r="D2663" s="3" t="s">
        <v>785</v>
      </c>
      <c r="E2663" s="3" t="s">
        <v>31</v>
      </c>
      <c r="F2663" s="3" t="s">
        <v>68</v>
      </c>
      <c r="G2663" s="3" t="s">
        <v>33</v>
      </c>
      <c r="H2663" s="3" t="s">
        <v>1093</v>
      </c>
      <c r="I2663" s="3" t="s">
        <v>19497</v>
      </c>
      <c r="J2663" s="3" t="s">
        <v>18750</v>
      </c>
      <c r="K2663" s="3" t="s">
        <v>19498</v>
      </c>
      <c r="L2663" s="3" t="s">
        <v>18750</v>
      </c>
      <c r="M2663" s="4">
        <v>49.350707999999997</v>
      </c>
      <c r="N2663" s="4">
        <v>49.350707999999997</v>
      </c>
      <c r="O2663" s="4">
        <v>0</v>
      </c>
      <c r="P2663" s="3" t="s">
        <v>19499</v>
      </c>
      <c r="Q2663" s="3" t="s">
        <v>8479</v>
      </c>
      <c r="R2663" s="3" t="s">
        <v>8480</v>
      </c>
      <c r="S2663" s="3" t="s">
        <v>42</v>
      </c>
      <c r="T2663" s="3" t="s">
        <v>43</v>
      </c>
      <c r="U2663" s="3" t="s">
        <v>295</v>
      </c>
      <c r="V2663" s="3" t="s">
        <v>8481</v>
      </c>
      <c r="W2663" s="3" t="s">
        <v>7139</v>
      </c>
      <c r="X2663" s="3" t="s">
        <v>12085</v>
      </c>
      <c r="Y2663" s="5" t="s">
        <v>17895</v>
      </c>
      <c r="Z2663" s="4" t="s">
        <v>19500</v>
      </c>
      <c r="AA2663" s="3" t="s">
        <v>298</v>
      </c>
      <c r="AB2663" t="s">
        <v>58</v>
      </c>
    </row>
    <row r="2664" spans="1:28" ht="39" x14ac:dyDescent="0.25">
      <c r="A2664" s="3" t="s">
        <v>28</v>
      </c>
      <c r="B2664" s="3" t="s">
        <v>5163</v>
      </c>
      <c r="C2664" s="3" t="s">
        <v>58</v>
      </c>
      <c r="D2664" s="3" t="s">
        <v>785</v>
      </c>
      <c r="E2664" s="3" t="s">
        <v>368</v>
      </c>
      <c r="F2664" s="3" t="s">
        <v>369</v>
      </c>
      <c r="G2664" s="3" t="s">
        <v>52</v>
      </c>
      <c r="H2664" s="3" t="s">
        <v>193</v>
      </c>
      <c r="I2664" s="3" t="s">
        <v>19501</v>
      </c>
      <c r="J2664" s="3" t="s">
        <v>17828</v>
      </c>
      <c r="K2664" s="3" t="s">
        <v>19502</v>
      </c>
      <c r="L2664" s="3" t="s">
        <v>17895</v>
      </c>
      <c r="M2664" s="4">
        <v>17077.992663000001</v>
      </c>
      <c r="N2664" s="4">
        <v>5393.0503140000001</v>
      </c>
      <c r="O2664" s="4">
        <v>11684.942349000001</v>
      </c>
      <c r="P2664" s="3" t="s">
        <v>19503</v>
      </c>
      <c r="Q2664" s="3" t="s">
        <v>345</v>
      </c>
      <c r="R2664" s="3" t="s">
        <v>346</v>
      </c>
      <c r="S2664" s="3" t="s">
        <v>42</v>
      </c>
      <c r="T2664" s="3" t="s">
        <v>43</v>
      </c>
      <c r="U2664" s="3" t="s">
        <v>44</v>
      </c>
      <c r="V2664" s="3" t="s">
        <v>1961</v>
      </c>
      <c r="W2664" s="3" t="s">
        <v>7139</v>
      </c>
      <c r="X2664" s="3"/>
      <c r="Y2664" s="5"/>
      <c r="Z2664" s="4"/>
      <c r="AA2664" s="3" t="s">
        <v>298</v>
      </c>
      <c r="AB2664" t="s">
        <v>58</v>
      </c>
    </row>
    <row r="2665" spans="1:28" ht="77.25" x14ac:dyDescent="0.25">
      <c r="A2665" s="3" t="s">
        <v>28</v>
      </c>
      <c r="B2665" s="3" t="s">
        <v>16660</v>
      </c>
      <c r="C2665" s="3" t="s">
        <v>58</v>
      </c>
      <c r="D2665" s="3" t="s">
        <v>785</v>
      </c>
      <c r="E2665" s="3" t="s">
        <v>31</v>
      </c>
      <c r="F2665" s="3" t="s">
        <v>17081</v>
      </c>
      <c r="G2665" s="3" t="s">
        <v>33</v>
      </c>
      <c r="H2665" s="3" t="s">
        <v>16496</v>
      </c>
      <c r="I2665" s="3" t="s">
        <v>19504</v>
      </c>
      <c r="J2665" s="3" t="s">
        <v>18340</v>
      </c>
      <c r="K2665" s="3" t="s">
        <v>19505</v>
      </c>
      <c r="L2665" s="3" t="s">
        <v>18796</v>
      </c>
      <c r="M2665" s="4">
        <v>0.36</v>
      </c>
      <c r="N2665" s="4">
        <v>0.36</v>
      </c>
      <c r="O2665" s="4">
        <v>0</v>
      </c>
      <c r="P2665" s="3" t="s">
        <v>19506</v>
      </c>
      <c r="Q2665" s="3" t="s">
        <v>19507</v>
      </c>
      <c r="R2665" s="3" t="s">
        <v>19508</v>
      </c>
      <c r="S2665" s="3" t="s">
        <v>42</v>
      </c>
      <c r="T2665" s="3" t="s">
        <v>43</v>
      </c>
      <c r="U2665" s="3" t="s">
        <v>2920</v>
      </c>
      <c r="V2665" s="3" t="s">
        <v>19509</v>
      </c>
      <c r="W2665" s="3" t="s">
        <v>19510</v>
      </c>
      <c r="X2665" s="3" t="s">
        <v>19504</v>
      </c>
      <c r="Y2665" s="5" t="s">
        <v>17551</v>
      </c>
      <c r="Z2665" s="4" t="s">
        <v>19511</v>
      </c>
      <c r="AA2665" s="3" t="s">
        <v>298</v>
      </c>
      <c r="AB2665" t="s">
        <v>58</v>
      </c>
    </row>
    <row r="2666" spans="1:28" ht="51.75" x14ac:dyDescent="0.25">
      <c r="A2666" s="3" t="s">
        <v>28</v>
      </c>
      <c r="B2666" s="3" t="s">
        <v>16660</v>
      </c>
      <c r="C2666" s="3" t="s">
        <v>58</v>
      </c>
      <c r="D2666" s="3" t="s">
        <v>785</v>
      </c>
      <c r="E2666" s="3" t="s">
        <v>31</v>
      </c>
      <c r="F2666" s="3" t="s">
        <v>19512</v>
      </c>
      <c r="G2666" s="3" t="s">
        <v>33</v>
      </c>
      <c r="H2666" s="3" t="s">
        <v>16496</v>
      </c>
      <c r="I2666" s="3" t="s">
        <v>19513</v>
      </c>
      <c r="J2666" s="3" t="s">
        <v>18796</v>
      </c>
      <c r="K2666" s="3" t="s">
        <v>19514</v>
      </c>
      <c r="L2666" s="3" t="s">
        <v>18796</v>
      </c>
      <c r="M2666" s="4">
        <v>1.1544000000000001</v>
      </c>
      <c r="N2666" s="4">
        <v>1.1544000000000001</v>
      </c>
      <c r="O2666" s="4">
        <v>0</v>
      </c>
      <c r="P2666" s="3" t="s">
        <v>19515</v>
      </c>
      <c r="Q2666" s="3" t="s">
        <v>19516</v>
      </c>
      <c r="R2666" s="3" t="s">
        <v>19517</v>
      </c>
      <c r="S2666" s="3" t="s">
        <v>42</v>
      </c>
      <c r="T2666" s="3" t="s">
        <v>43</v>
      </c>
      <c r="U2666" s="3" t="s">
        <v>11194</v>
      </c>
      <c r="V2666" s="3" t="s">
        <v>19518</v>
      </c>
      <c r="W2666" s="3" t="s">
        <v>19519</v>
      </c>
      <c r="X2666" s="3" t="s">
        <v>19520</v>
      </c>
      <c r="Y2666" s="5" t="s">
        <v>19521</v>
      </c>
      <c r="Z2666" s="4" t="s">
        <v>19522</v>
      </c>
      <c r="AA2666" s="3" t="s">
        <v>298</v>
      </c>
      <c r="AB2666" t="s">
        <v>58</v>
      </c>
    </row>
    <row r="2667" spans="1:28" ht="166.5" x14ac:dyDescent="0.25">
      <c r="A2667" s="3" t="s">
        <v>28</v>
      </c>
      <c r="B2667" s="3" t="s">
        <v>16660</v>
      </c>
      <c r="C2667" s="3" t="s">
        <v>58</v>
      </c>
      <c r="D2667" s="3" t="s">
        <v>785</v>
      </c>
      <c r="E2667" s="3" t="s">
        <v>407</v>
      </c>
      <c r="F2667" s="3" t="s">
        <v>408</v>
      </c>
      <c r="G2667" s="3" t="s">
        <v>52</v>
      </c>
      <c r="H2667" s="3" t="s">
        <v>16496</v>
      </c>
      <c r="I2667" s="3" t="s">
        <v>19523</v>
      </c>
      <c r="J2667" s="3" t="s">
        <v>19524</v>
      </c>
      <c r="K2667" s="3" t="s">
        <v>19525</v>
      </c>
      <c r="L2667" s="3" t="s">
        <v>18326</v>
      </c>
      <c r="M2667" s="4">
        <v>0.75</v>
      </c>
      <c r="N2667" s="4">
        <v>0</v>
      </c>
      <c r="O2667" s="4">
        <v>0.75</v>
      </c>
      <c r="P2667" s="3" t="s">
        <v>19526</v>
      </c>
      <c r="Q2667" s="3" t="s">
        <v>17183</v>
      </c>
      <c r="R2667" s="3" t="s">
        <v>17184</v>
      </c>
      <c r="S2667" s="3" t="s">
        <v>42</v>
      </c>
      <c r="T2667" s="3" t="s">
        <v>43</v>
      </c>
      <c r="U2667" s="3" t="s">
        <v>17185</v>
      </c>
      <c r="V2667" s="3" t="s">
        <v>17186</v>
      </c>
      <c r="W2667" s="3" t="s">
        <v>17187</v>
      </c>
      <c r="X2667" s="3" t="s">
        <v>3659</v>
      </c>
      <c r="Y2667" s="5" t="s">
        <v>19521</v>
      </c>
      <c r="Z2667" s="4" t="s">
        <v>17200</v>
      </c>
      <c r="AA2667" s="3" t="s">
        <v>298</v>
      </c>
      <c r="AB2667" t="s">
        <v>58</v>
      </c>
    </row>
    <row r="2668" spans="1:28" ht="166.5" x14ac:dyDescent="0.25">
      <c r="A2668" s="3" t="s">
        <v>28</v>
      </c>
      <c r="B2668" s="3" t="s">
        <v>16660</v>
      </c>
      <c r="C2668" s="3" t="s">
        <v>58</v>
      </c>
      <c r="D2668" s="3" t="s">
        <v>785</v>
      </c>
      <c r="E2668" s="3" t="s">
        <v>407</v>
      </c>
      <c r="F2668" s="3" t="s">
        <v>408</v>
      </c>
      <c r="G2668" s="3" t="s">
        <v>52</v>
      </c>
      <c r="H2668" s="3" t="s">
        <v>16496</v>
      </c>
      <c r="I2668" s="3" t="s">
        <v>19527</v>
      </c>
      <c r="J2668" s="3" t="s">
        <v>18326</v>
      </c>
      <c r="K2668" s="3" t="s">
        <v>19528</v>
      </c>
      <c r="L2668" s="3" t="s">
        <v>18326</v>
      </c>
      <c r="M2668" s="4">
        <v>3.0575999999999999</v>
      </c>
      <c r="N2668" s="4">
        <v>0</v>
      </c>
      <c r="O2668" s="4">
        <v>3.0575999999999999</v>
      </c>
      <c r="P2668" s="3" t="s">
        <v>19529</v>
      </c>
      <c r="Q2668" s="3" t="s">
        <v>19530</v>
      </c>
      <c r="R2668" s="3" t="s">
        <v>19531</v>
      </c>
      <c r="S2668" s="3" t="s">
        <v>42</v>
      </c>
      <c r="T2668" s="3" t="s">
        <v>43</v>
      </c>
      <c r="U2668" s="3" t="s">
        <v>19532</v>
      </c>
      <c r="V2668" s="3" t="s">
        <v>19533</v>
      </c>
      <c r="W2668" s="3" t="s">
        <v>19534</v>
      </c>
      <c r="X2668" s="3" t="s">
        <v>19527</v>
      </c>
      <c r="Y2668" s="5" t="s">
        <v>17969</v>
      </c>
      <c r="Z2668" s="4" t="s">
        <v>19535</v>
      </c>
      <c r="AA2668" s="3" t="s">
        <v>298</v>
      </c>
      <c r="AB2668" t="s">
        <v>58</v>
      </c>
    </row>
    <row r="2669" spans="1:28" ht="77.25" x14ac:dyDescent="0.25">
      <c r="A2669" s="3" t="s">
        <v>28</v>
      </c>
      <c r="B2669" s="3" t="s">
        <v>16660</v>
      </c>
      <c r="C2669" s="3" t="s">
        <v>58</v>
      </c>
      <c r="D2669" s="3" t="s">
        <v>785</v>
      </c>
      <c r="E2669" s="3"/>
      <c r="F2669" s="3"/>
      <c r="G2669" s="3"/>
      <c r="H2669" s="3" t="s">
        <v>16496</v>
      </c>
      <c r="I2669" s="3" t="s">
        <v>12115</v>
      </c>
      <c r="J2669" s="3" t="s">
        <v>18664</v>
      </c>
      <c r="K2669" s="3" t="s">
        <v>19536</v>
      </c>
      <c r="L2669" s="3" t="s">
        <v>18664</v>
      </c>
      <c r="M2669" s="4">
        <v>2.3759999999999999</v>
      </c>
      <c r="N2669" s="4">
        <v>2.3759999999999999</v>
      </c>
      <c r="O2669" s="4">
        <v>0</v>
      </c>
      <c r="P2669" s="3"/>
      <c r="Q2669" s="3" t="s">
        <v>81</v>
      </c>
      <c r="R2669" s="3" t="s">
        <v>82</v>
      </c>
      <c r="S2669" s="3" t="s">
        <v>42</v>
      </c>
      <c r="T2669" s="3" t="s">
        <v>64</v>
      </c>
      <c r="U2669" s="3" t="s">
        <v>65</v>
      </c>
      <c r="V2669" s="3" t="s">
        <v>66</v>
      </c>
      <c r="W2669" s="3" t="s">
        <v>19537</v>
      </c>
      <c r="X2669" s="3" t="s">
        <v>12115</v>
      </c>
      <c r="Y2669" s="5" t="s">
        <v>18664</v>
      </c>
      <c r="Z2669" s="4" t="s">
        <v>19538</v>
      </c>
      <c r="AA2669" s="3" t="s">
        <v>298</v>
      </c>
      <c r="AB2669" t="s">
        <v>58</v>
      </c>
    </row>
    <row r="2670" spans="1:28" ht="51.75" x14ac:dyDescent="0.25">
      <c r="A2670" s="3" t="s">
        <v>28</v>
      </c>
      <c r="B2670" s="3" t="s">
        <v>16660</v>
      </c>
      <c r="C2670" s="3" t="s">
        <v>58</v>
      </c>
      <c r="D2670" s="3" t="s">
        <v>785</v>
      </c>
      <c r="E2670" s="3"/>
      <c r="F2670" s="3"/>
      <c r="G2670" s="3"/>
      <c r="H2670" s="3" t="s">
        <v>16496</v>
      </c>
      <c r="I2670" s="3" t="s">
        <v>12577</v>
      </c>
      <c r="J2670" s="3" t="s">
        <v>17822</v>
      </c>
      <c r="K2670" s="3" t="s">
        <v>19539</v>
      </c>
      <c r="L2670" s="3" t="s">
        <v>18326</v>
      </c>
      <c r="M2670" s="4">
        <v>3.3000000000000002E-2</v>
      </c>
      <c r="N2670" s="4">
        <v>3.3000000000000002E-2</v>
      </c>
      <c r="O2670" s="4">
        <v>0</v>
      </c>
      <c r="P2670" s="3"/>
      <c r="Q2670" s="3" t="s">
        <v>16808</v>
      </c>
      <c r="R2670" s="3" t="s">
        <v>16809</v>
      </c>
      <c r="S2670" s="3" t="s">
        <v>42</v>
      </c>
      <c r="T2670" s="3" t="s">
        <v>64</v>
      </c>
      <c r="U2670" s="3" t="s">
        <v>65</v>
      </c>
      <c r="V2670" s="3" t="s">
        <v>66</v>
      </c>
      <c r="W2670" s="3" t="s">
        <v>19540</v>
      </c>
      <c r="X2670" s="3" t="s">
        <v>12577</v>
      </c>
      <c r="Y2670" s="5" t="s">
        <v>17822</v>
      </c>
      <c r="Z2670" s="4" t="s">
        <v>17459</v>
      </c>
      <c r="AA2670" s="3" t="s">
        <v>298</v>
      </c>
      <c r="AB2670" t="s">
        <v>58</v>
      </c>
    </row>
    <row r="2671" spans="1:28" ht="51.75" x14ac:dyDescent="0.25">
      <c r="A2671" s="3" t="s">
        <v>28</v>
      </c>
      <c r="B2671" s="3" t="s">
        <v>16660</v>
      </c>
      <c r="C2671" s="3" t="s">
        <v>58</v>
      </c>
      <c r="D2671" s="3" t="s">
        <v>785</v>
      </c>
      <c r="E2671" s="3"/>
      <c r="F2671" s="3"/>
      <c r="G2671" s="3"/>
      <c r="H2671" s="3" t="s">
        <v>16496</v>
      </c>
      <c r="I2671" s="3" t="s">
        <v>12152</v>
      </c>
      <c r="J2671" s="3" t="s">
        <v>17822</v>
      </c>
      <c r="K2671" s="3" t="s">
        <v>19541</v>
      </c>
      <c r="L2671" s="3" t="s">
        <v>18326</v>
      </c>
      <c r="M2671" s="4">
        <v>3.3000000000000002E-2</v>
      </c>
      <c r="N2671" s="4">
        <v>3.3000000000000002E-2</v>
      </c>
      <c r="O2671" s="4">
        <v>0</v>
      </c>
      <c r="P2671" s="3"/>
      <c r="Q2671" s="3" t="s">
        <v>16808</v>
      </c>
      <c r="R2671" s="3" t="s">
        <v>16809</v>
      </c>
      <c r="S2671" s="3" t="s">
        <v>42</v>
      </c>
      <c r="T2671" s="3" t="s">
        <v>64</v>
      </c>
      <c r="U2671" s="3" t="s">
        <v>65</v>
      </c>
      <c r="V2671" s="3" t="s">
        <v>66</v>
      </c>
      <c r="W2671" s="3" t="s">
        <v>19542</v>
      </c>
      <c r="X2671" s="3" t="s">
        <v>12152</v>
      </c>
      <c r="Y2671" s="5" t="s">
        <v>17822</v>
      </c>
      <c r="Z2671" s="4" t="s">
        <v>17459</v>
      </c>
      <c r="AA2671" s="3" t="s">
        <v>298</v>
      </c>
      <c r="AB2671" t="s">
        <v>58</v>
      </c>
    </row>
    <row r="2672" spans="1:28" ht="51.75" x14ac:dyDescent="0.25">
      <c r="A2672" s="3" t="s">
        <v>28</v>
      </c>
      <c r="B2672" s="3" t="s">
        <v>16660</v>
      </c>
      <c r="C2672" s="3" t="s">
        <v>58</v>
      </c>
      <c r="D2672" s="3" t="s">
        <v>785</v>
      </c>
      <c r="E2672" s="3"/>
      <c r="F2672" s="3"/>
      <c r="G2672" s="3"/>
      <c r="H2672" s="3" t="s">
        <v>16496</v>
      </c>
      <c r="I2672" s="3" t="s">
        <v>11938</v>
      </c>
      <c r="J2672" s="3" t="s">
        <v>17822</v>
      </c>
      <c r="K2672" s="3" t="s">
        <v>19543</v>
      </c>
      <c r="L2672" s="3" t="s">
        <v>18326</v>
      </c>
      <c r="M2672" s="4">
        <v>0.33</v>
      </c>
      <c r="N2672" s="4">
        <v>0.33</v>
      </c>
      <c r="O2672" s="4">
        <v>0</v>
      </c>
      <c r="P2672" s="3"/>
      <c r="Q2672" s="3" t="s">
        <v>81</v>
      </c>
      <c r="R2672" s="3" t="s">
        <v>82</v>
      </c>
      <c r="S2672" s="3" t="s">
        <v>42</v>
      </c>
      <c r="T2672" s="3" t="s">
        <v>64</v>
      </c>
      <c r="U2672" s="3" t="s">
        <v>65</v>
      </c>
      <c r="V2672" s="3" t="s">
        <v>66</v>
      </c>
      <c r="W2672" s="3" t="s">
        <v>19544</v>
      </c>
      <c r="X2672" s="3" t="s">
        <v>11938</v>
      </c>
      <c r="Y2672" s="5" t="s">
        <v>17822</v>
      </c>
      <c r="Z2672" s="4" t="s">
        <v>17985</v>
      </c>
      <c r="AA2672" s="3" t="s">
        <v>298</v>
      </c>
      <c r="AB2672" t="s">
        <v>58</v>
      </c>
    </row>
    <row r="2673" spans="1:28" ht="51.75" x14ac:dyDescent="0.25">
      <c r="A2673" s="3" t="s">
        <v>28</v>
      </c>
      <c r="B2673" s="3" t="s">
        <v>16660</v>
      </c>
      <c r="C2673" s="3" t="s">
        <v>58</v>
      </c>
      <c r="D2673" s="3" t="s">
        <v>785</v>
      </c>
      <c r="E2673" s="3"/>
      <c r="F2673" s="3"/>
      <c r="G2673" s="3"/>
      <c r="H2673" s="3" t="s">
        <v>16496</v>
      </c>
      <c r="I2673" s="3" t="s">
        <v>1187</v>
      </c>
      <c r="J2673" s="3" t="s">
        <v>17822</v>
      </c>
      <c r="K2673" s="3" t="s">
        <v>19545</v>
      </c>
      <c r="L2673" s="3" t="s">
        <v>18326</v>
      </c>
      <c r="M2673" s="4">
        <v>0.33</v>
      </c>
      <c r="N2673" s="4">
        <v>0.33</v>
      </c>
      <c r="O2673" s="4">
        <v>0</v>
      </c>
      <c r="P2673" s="3"/>
      <c r="Q2673" s="3" t="s">
        <v>81</v>
      </c>
      <c r="R2673" s="3" t="s">
        <v>82</v>
      </c>
      <c r="S2673" s="3" t="s">
        <v>42</v>
      </c>
      <c r="T2673" s="3" t="s">
        <v>64</v>
      </c>
      <c r="U2673" s="3" t="s">
        <v>65</v>
      </c>
      <c r="V2673" s="3" t="s">
        <v>66</v>
      </c>
      <c r="W2673" s="3" t="s">
        <v>19546</v>
      </c>
      <c r="X2673" s="3" t="s">
        <v>1187</v>
      </c>
      <c r="Y2673" s="5" t="s">
        <v>17822</v>
      </c>
      <c r="Z2673" s="4" t="s">
        <v>17985</v>
      </c>
      <c r="AA2673" s="3" t="s">
        <v>298</v>
      </c>
      <c r="AB2673" t="s">
        <v>58</v>
      </c>
    </row>
    <row r="2674" spans="1:28" ht="51.75" x14ac:dyDescent="0.25">
      <c r="A2674" s="3" t="s">
        <v>28</v>
      </c>
      <c r="B2674" s="3" t="s">
        <v>16660</v>
      </c>
      <c r="C2674" s="3" t="s">
        <v>58</v>
      </c>
      <c r="D2674" s="3" t="s">
        <v>785</v>
      </c>
      <c r="E2674" s="3"/>
      <c r="F2674" s="3"/>
      <c r="G2674" s="3"/>
      <c r="H2674" s="3" t="s">
        <v>16496</v>
      </c>
      <c r="I2674" s="3" t="s">
        <v>11904</v>
      </c>
      <c r="J2674" s="3" t="s">
        <v>17822</v>
      </c>
      <c r="K2674" s="3" t="s">
        <v>19547</v>
      </c>
      <c r="L2674" s="3" t="s">
        <v>18326</v>
      </c>
      <c r="M2674" s="4">
        <v>0.33</v>
      </c>
      <c r="N2674" s="4">
        <v>0.33</v>
      </c>
      <c r="O2674" s="4">
        <v>0</v>
      </c>
      <c r="P2674" s="3"/>
      <c r="Q2674" s="3" t="s">
        <v>81</v>
      </c>
      <c r="R2674" s="3" t="s">
        <v>82</v>
      </c>
      <c r="S2674" s="3" t="s">
        <v>42</v>
      </c>
      <c r="T2674" s="3" t="s">
        <v>64</v>
      </c>
      <c r="U2674" s="3" t="s">
        <v>65</v>
      </c>
      <c r="V2674" s="3" t="s">
        <v>66</v>
      </c>
      <c r="W2674" s="3" t="s">
        <v>19548</v>
      </c>
      <c r="X2674" s="3" t="s">
        <v>11904</v>
      </c>
      <c r="Y2674" s="5" t="s">
        <v>17822</v>
      </c>
      <c r="Z2674" s="4" t="s">
        <v>17985</v>
      </c>
      <c r="AA2674" s="3" t="s">
        <v>298</v>
      </c>
      <c r="AB2674" t="s">
        <v>58</v>
      </c>
    </row>
    <row r="2675" spans="1:28" ht="51.75" x14ac:dyDescent="0.25">
      <c r="A2675" s="3" t="s">
        <v>28</v>
      </c>
      <c r="B2675" s="3" t="s">
        <v>16660</v>
      </c>
      <c r="C2675" s="3" t="s">
        <v>58</v>
      </c>
      <c r="D2675" s="3" t="s">
        <v>785</v>
      </c>
      <c r="E2675" s="3"/>
      <c r="F2675" s="3"/>
      <c r="G2675" s="3"/>
      <c r="H2675" s="3" t="s">
        <v>16496</v>
      </c>
      <c r="I2675" s="3" t="s">
        <v>11895</v>
      </c>
      <c r="J2675" s="3" t="s">
        <v>17822</v>
      </c>
      <c r="K2675" s="3" t="s">
        <v>19549</v>
      </c>
      <c r="L2675" s="3" t="s">
        <v>18326</v>
      </c>
      <c r="M2675" s="4">
        <v>0.33</v>
      </c>
      <c r="N2675" s="4">
        <v>0.33</v>
      </c>
      <c r="O2675" s="4">
        <v>0</v>
      </c>
      <c r="P2675" s="3"/>
      <c r="Q2675" s="3" t="s">
        <v>81</v>
      </c>
      <c r="R2675" s="3" t="s">
        <v>82</v>
      </c>
      <c r="S2675" s="3" t="s">
        <v>42</v>
      </c>
      <c r="T2675" s="3" t="s">
        <v>64</v>
      </c>
      <c r="U2675" s="3" t="s">
        <v>65</v>
      </c>
      <c r="V2675" s="3" t="s">
        <v>66</v>
      </c>
      <c r="W2675" s="3" t="s">
        <v>19550</v>
      </c>
      <c r="X2675" s="3" t="s">
        <v>11895</v>
      </c>
      <c r="Y2675" s="5" t="s">
        <v>17822</v>
      </c>
      <c r="Z2675" s="4" t="s">
        <v>17985</v>
      </c>
      <c r="AA2675" s="3" t="s">
        <v>298</v>
      </c>
      <c r="AB2675" t="s">
        <v>58</v>
      </c>
    </row>
    <row r="2676" spans="1:28" ht="51.75" x14ac:dyDescent="0.25">
      <c r="A2676" s="3" t="s">
        <v>28</v>
      </c>
      <c r="B2676" s="3" t="s">
        <v>16660</v>
      </c>
      <c r="C2676" s="3" t="s">
        <v>58</v>
      </c>
      <c r="D2676" s="3" t="s">
        <v>785</v>
      </c>
      <c r="E2676" s="3"/>
      <c r="F2676" s="3"/>
      <c r="G2676" s="3"/>
      <c r="H2676" s="3" t="s">
        <v>16496</v>
      </c>
      <c r="I2676" s="3" t="s">
        <v>11947</v>
      </c>
      <c r="J2676" s="3" t="s">
        <v>18326</v>
      </c>
      <c r="K2676" s="3" t="s">
        <v>19551</v>
      </c>
      <c r="L2676" s="3" t="s">
        <v>18326</v>
      </c>
      <c r="M2676" s="4">
        <v>3.3000000000000002E-2</v>
      </c>
      <c r="N2676" s="4">
        <v>3.3000000000000002E-2</v>
      </c>
      <c r="O2676" s="4">
        <v>0</v>
      </c>
      <c r="P2676" s="3"/>
      <c r="Q2676" s="3" t="s">
        <v>16808</v>
      </c>
      <c r="R2676" s="3" t="s">
        <v>16809</v>
      </c>
      <c r="S2676" s="3" t="s">
        <v>42</v>
      </c>
      <c r="T2676" s="3" t="s">
        <v>64</v>
      </c>
      <c r="U2676" s="3" t="s">
        <v>65</v>
      </c>
      <c r="V2676" s="3" t="s">
        <v>66</v>
      </c>
      <c r="W2676" s="3" t="s">
        <v>19552</v>
      </c>
      <c r="X2676" s="3" t="s">
        <v>11947</v>
      </c>
      <c r="Y2676" s="5" t="s">
        <v>18326</v>
      </c>
      <c r="Z2676" s="4" t="s">
        <v>17459</v>
      </c>
      <c r="AA2676" s="3" t="s">
        <v>298</v>
      </c>
      <c r="AB2676" t="s">
        <v>58</v>
      </c>
    </row>
    <row r="2677" spans="1:28" ht="51.75" x14ac:dyDescent="0.25">
      <c r="A2677" s="3" t="s">
        <v>28</v>
      </c>
      <c r="B2677" s="3" t="s">
        <v>16660</v>
      </c>
      <c r="C2677" s="3" t="s">
        <v>58</v>
      </c>
      <c r="D2677" s="3" t="s">
        <v>785</v>
      </c>
      <c r="E2677" s="3"/>
      <c r="F2677" s="3"/>
      <c r="G2677" s="3"/>
      <c r="H2677" s="3" t="s">
        <v>16496</v>
      </c>
      <c r="I2677" s="3" t="s">
        <v>2470</v>
      </c>
      <c r="J2677" s="3" t="s">
        <v>18326</v>
      </c>
      <c r="K2677" s="3" t="s">
        <v>19553</v>
      </c>
      <c r="L2677" s="3" t="s">
        <v>18326</v>
      </c>
      <c r="M2677" s="4">
        <v>3.3000000000000002E-2</v>
      </c>
      <c r="N2677" s="4">
        <v>3.3000000000000002E-2</v>
      </c>
      <c r="O2677" s="4">
        <v>0</v>
      </c>
      <c r="P2677" s="3"/>
      <c r="Q2677" s="3" t="s">
        <v>16808</v>
      </c>
      <c r="R2677" s="3" t="s">
        <v>16809</v>
      </c>
      <c r="S2677" s="3" t="s">
        <v>42</v>
      </c>
      <c r="T2677" s="3" t="s">
        <v>64</v>
      </c>
      <c r="U2677" s="3" t="s">
        <v>65</v>
      </c>
      <c r="V2677" s="3" t="s">
        <v>66</v>
      </c>
      <c r="W2677" s="3" t="s">
        <v>19554</v>
      </c>
      <c r="X2677" s="3" t="s">
        <v>2470</v>
      </c>
      <c r="Y2677" s="5" t="s">
        <v>18326</v>
      </c>
      <c r="Z2677" s="4" t="s">
        <v>17459</v>
      </c>
      <c r="AA2677" s="3" t="s">
        <v>298</v>
      </c>
      <c r="AB2677" t="s">
        <v>58</v>
      </c>
    </row>
    <row r="2678" spans="1:28" ht="51.75" x14ac:dyDescent="0.25">
      <c r="A2678" s="3" t="s">
        <v>28</v>
      </c>
      <c r="B2678" s="3" t="s">
        <v>16660</v>
      </c>
      <c r="C2678" s="3" t="s">
        <v>58</v>
      </c>
      <c r="D2678" s="3" t="s">
        <v>785</v>
      </c>
      <c r="E2678" s="3"/>
      <c r="F2678" s="3"/>
      <c r="G2678" s="3"/>
      <c r="H2678" s="3" t="s">
        <v>16496</v>
      </c>
      <c r="I2678" s="3" t="s">
        <v>12177</v>
      </c>
      <c r="J2678" s="3" t="s">
        <v>18326</v>
      </c>
      <c r="K2678" s="3" t="s">
        <v>19555</v>
      </c>
      <c r="L2678" s="3" t="s">
        <v>18326</v>
      </c>
      <c r="M2678" s="4">
        <v>3.3000000000000002E-2</v>
      </c>
      <c r="N2678" s="4">
        <v>3.3000000000000002E-2</v>
      </c>
      <c r="O2678" s="4">
        <v>0</v>
      </c>
      <c r="P2678" s="3"/>
      <c r="Q2678" s="3" t="s">
        <v>16808</v>
      </c>
      <c r="R2678" s="3" t="s">
        <v>16809</v>
      </c>
      <c r="S2678" s="3" t="s">
        <v>42</v>
      </c>
      <c r="T2678" s="3" t="s">
        <v>64</v>
      </c>
      <c r="U2678" s="3" t="s">
        <v>65</v>
      </c>
      <c r="V2678" s="3" t="s">
        <v>66</v>
      </c>
      <c r="W2678" s="3" t="s">
        <v>19556</v>
      </c>
      <c r="X2678" s="3" t="s">
        <v>12177</v>
      </c>
      <c r="Y2678" s="5" t="s">
        <v>18326</v>
      </c>
      <c r="Z2678" s="4" t="s">
        <v>17459</v>
      </c>
      <c r="AA2678" s="3" t="s">
        <v>298</v>
      </c>
      <c r="AB2678" t="s">
        <v>58</v>
      </c>
    </row>
    <row r="2679" spans="1:28" ht="51.75" x14ac:dyDescent="0.25">
      <c r="A2679" s="3" t="s">
        <v>28</v>
      </c>
      <c r="B2679" s="3" t="s">
        <v>16660</v>
      </c>
      <c r="C2679" s="3" t="s">
        <v>58</v>
      </c>
      <c r="D2679" s="3" t="s">
        <v>785</v>
      </c>
      <c r="E2679" s="3"/>
      <c r="F2679" s="3"/>
      <c r="G2679" s="3"/>
      <c r="H2679" s="3" t="s">
        <v>16496</v>
      </c>
      <c r="I2679" s="3" t="s">
        <v>13422</v>
      </c>
      <c r="J2679" s="3" t="s">
        <v>18326</v>
      </c>
      <c r="K2679" s="3" t="s">
        <v>19557</v>
      </c>
      <c r="L2679" s="3" t="s">
        <v>18326</v>
      </c>
      <c r="M2679" s="4">
        <v>0.33</v>
      </c>
      <c r="N2679" s="4">
        <v>0.33</v>
      </c>
      <c r="O2679" s="4">
        <v>0</v>
      </c>
      <c r="P2679" s="3"/>
      <c r="Q2679" s="3" t="s">
        <v>81</v>
      </c>
      <c r="R2679" s="3" t="s">
        <v>82</v>
      </c>
      <c r="S2679" s="3" t="s">
        <v>42</v>
      </c>
      <c r="T2679" s="3" t="s">
        <v>64</v>
      </c>
      <c r="U2679" s="3" t="s">
        <v>65</v>
      </c>
      <c r="V2679" s="3" t="s">
        <v>66</v>
      </c>
      <c r="W2679" s="3" t="s">
        <v>19558</v>
      </c>
      <c r="X2679" s="3" t="s">
        <v>13422</v>
      </c>
      <c r="Y2679" s="5" t="s">
        <v>18326</v>
      </c>
      <c r="Z2679" s="4" t="s">
        <v>17985</v>
      </c>
      <c r="AA2679" s="3" t="s">
        <v>298</v>
      </c>
      <c r="AB2679" t="s">
        <v>58</v>
      </c>
    </row>
    <row r="2680" spans="1:28" ht="51.75" x14ac:dyDescent="0.25">
      <c r="A2680" s="3" t="s">
        <v>28</v>
      </c>
      <c r="B2680" s="3" t="s">
        <v>16660</v>
      </c>
      <c r="C2680" s="3" t="s">
        <v>58</v>
      </c>
      <c r="D2680" s="3" t="s">
        <v>785</v>
      </c>
      <c r="E2680" s="3"/>
      <c r="F2680" s="3"/>
      <c r="G2680" s="3"/>
      <c r="H2680" s="3" t="s">
        <v>16496</v>
      </c>
      <c r="I2680" s="3" t="s">
        <v>2492</v>
      </c>
      <c r="J2680" s="3" t="s">
        <v>18326</v>
      </c>
      <c r="K2680" s="3" t="s">
        <v>19559</v>
      </c>
      <c r="L2680" s="3" t="s">
        <v>18326</v>
      </c>
      <c r="M2680" s="4">
        <v>0.33</v>
      </c>
      <c r="N2680" s="4">
        <v>0.33</v>
      </c>
      <c r="O2680" s="4">
        <v>0</v>
      </c>
      <c r="P2680" s="3"/>
      <c r="Q2680" s="3" t="s">
        <v>81</v>
      </c>
      <c r="R2680" s="3" t="s">
        <v>82</v>
      </c>
      <c r="S2680" s="3" t="s">
        <v>42</v>
      </c>
      <c r="T2680" s="3" t="s">
        <v>64</v>
      </c>
      <c r="U2680" s="3" t="s">
        <v>65</v>
      </c>
      <c r="V2680" s="3" t="s">
        <v>66</v>
      </c>
      <c r="W2680" s="3" t="s">
        <v>19560</v>
      </c>
      <c r="X2680" s="3" t="s">
        <v>2492</v>
      </c>
      <c r="Y2680" s="5" t="s">
        <v>18326</v>
      </c>
      <c r="Z2680" s="4" t="s">
        <v>17985</v>
      </c>
      <c r="AA2680" s="3" t="s">
        <v>298</v>
      </c>
      <c r="AB2680" t="s">
        <v>58</v>
      </c>
    </row>
    <row r="2681" spans="1:28" ht="51.75" x14ac:dyDescent="0.25">
      <c r="A2681" s="3" t="s">
        <v>28</v>
      </c>
      <c r="B2681" s="3" t="s">
        <v>16660</v>
      </c>
      <c r="C2681" s="3" t="s">
        <v>58</v>
      </c>
      <c r="D2681" s="3" t="s">
        <v>785</v>
      </c>
      <c r="E2681" s="3"/>
      <c r="F2681" s="3"/>
      <c r="G2681" s="3"/>
      <c r="H2681" s="3" t="s">
        <v>16496</v>
      </c>
      <c r="I2681" s="3" t="s">
        <v>11912</v>
      </c>
      <c r="J2681" s="3" t="s">
        <v>18326</v>
      </c>
      <c r="K2681" s="3" t="s">
        <v>19561</v>
      </c>
      <c r="L2681" s="3" t="s">
        <v>18326</v>
      </c>
      <c r="M2681" s="4">
        <v>0.33</v>
      </c>
      <c r="N2681" s="4">
        <v>0.33</v>
      </c>
      <c r="O2681" s="4">
        <v>0</v>
      </c>
      <c r="P2681" s="3"/>
      <c r="Q2681" s="3" t="s">
        <v>81</v>
      </c>
      <c r="R2681" s="3" t="s">
        <v>82</v>
      </c>
      <c r="S2681" s="3" t="s">
        <v>42</v>
      </c>
      <c r="T2681" s="3" t="s">
        <v>64</v>
      </c>
      <c r="U2681" s="3" t="s">
        <v>65</v>
      </c>
      <c r="V2681" s="3" t="s">
        <v>66</v>
      </c>
      <c r="W2681" s="3" t="s">
        <v>19562</v>
      </c>
      <c r="X2681" s="3" t="s">
        <v>11912</v>
      </c>
      <c r="Y2681" s="5" t="s">
        <v>18326</v>
      </c>
      <c r="Z2681" s="4" t="s">
        <v>17985</v>
      </c>
      <c r="AA2681" s="3" t="s">
        <v>298</v>
      </c>
      <c r="AB2681" t="s">
        <v>58</v>
      </c>
    </row>
    <row r="2682" spans="1:28" ht="51.75" x14ac:dyDescent="0.25">
      <c r="A2682" s="3" t="s">
        <v>28</v>
      </c>
      <c r="B2682" s="3" t="s">
        <v>16660</v>
      </c>
      <c r="C2682" s="3" t="s">
        <v>58</v>
      </c>
      <c r="D2682" s="3" t="s">
        <v>785</v>
      </c>
      <c r="E2682" s="3"/>
      <c r="F2682" s="3"/>
      <c r="G2682" s="3"/>
      <c r="H2682" s="3" t="s">
        <v>16496</v>
      </c>
      <c r="I2682" s="3" t="s">
        <v>2605</v>
      </c>
      <c r="J2682" s="3" t="s">
        <v>18326</v>
      </c>
      <c r="K2682" s="3" t="s">
        <v>19563</v>
      </c>
      <c r="L2682" s="3" t="s">
        <v>18326</v>
      </c>
      <c r="M2682" s="4">
        <v>3.3000000000000002E-2</v>
      </c>
      <c r="N2682" s="4">
        <v>3.3000000000000002E-2</v>
      </c>
      <c r="O2682" s="4">
        <v>0</v>
      </c>
      <c r="P2682" s="3"/>
      <c r="Q2682" s="3" t="s">
        <v>16808</v>
      </c>
      <c r="R2682" s="3" t="s">
        <v>16809</v>
      </c>
      <c r="S2682" s="3" t="s">
        <v>42</v>
      </c>
      <c r="T2682" s="3" t="s">
        <v>64</v>
      </c>
      <c r="U2682" s="3" t="s">
        <v>65</v>
      </c>
      <c r="V2682" s="3" t="s">
        <v>66</v>
      </c>
      <c r="W2682" s="3" t="s">
        <v>19564</v>
      </c>
      <c r="X2682" s="3" t="s">
        <v>2605</v>
      </c>
      <c r="Y2682" s="5" t="s">
        <v>18326</v>
      </c>
      <c r="Z2682" s="4" t="s">
        <v>17459</v>
      </c>
      <c r="AA2682" s="3" t="s">
        <v>298</v>
      </c>
      <c r="AB2682" t="s">
        <v>58</v>
      </c>
    </row>
    <row r="2683" spans="1:28" ht="51.75" x14ac:dyDescent="0.25">
      <c r="A2683" s="3" t="s">
        <v>28</v>
      </c>
      <c r="B2683" s="3" t="s">
        <v>16660</v>
      </c>
      <c r="C2683" s="3" t="s">
        <v>58</v>
      </c>
      <c r="D2683" s="3" t="s">
        <v>785</v>
      </c>
      <c r="E2683" s="3"/>
      <c r="F2683" s="3"/>
      <c r="G2683" s="3"/>
      <c r="H2683" s="3" t="s">
        <v>16496</v>
      </c>
      <c r="I2683" s="3" t="s">
        <v>13464</v>
      </c>
      <c r="J2683" s="3" t="s">
        <v>18326</v>
      </c>
      <c r="K2683" s="3" t="s">
        <v>19565</v>
      </c>
      <c r="L2683" s="3" t="s">
        <v>18326</v>
      </c>
      <c r="M2683" s="4">
        <v>0.33</v>
      </c>
      <c r="N2683" s="4">
        <v>0.33</v>
      </c>
      <c r="O2683" s="4">
        <v>0</v>
      </c>
      <c r="P2683" s="3"/>
      <c r="Q2683" s="3" t="s">
        <v>81</v>
      </c>
      <c r="R2683" s="3" t="s">
        <v>82</v>
      </c>
      <c r="S2683" s="3" t="s">
        <v>42</v>
      </c>
      <c r="T2683" s="3" t="s">
        <v>64</v>
      </c>
      <c r="U2683" s="3" t="s">
        <v>65</v>
      </c>
      <c r="V2683" s="3" t="s">
        <v>66</v>
      </c>
      <c r="W2683" s="3" t="s">
        <v>19566</v>
      </c>
      <c r="X2683" s="3" t="s">
        <v>13464</v>
      </c>
      <c r="Y2683" s="5" t="s">
        <v>18326</v>
      </c>
      <c r="Z2683" s="4" t="s">
        <v>17985</v>
      </c>
      <c r="AA2683" s="3" t="s">
        <v>298</v>
      </c>
      <c r="AB2683" t="s">
        <v>58</v>
      </c>
    </row>
    <row r="2684" spans="1:28" ht="51.75" x14ac:dyDescent="0.25">
      <c r="A2684" s="3" t="s">
        <v>28</v>
      </c>
      <c r="B2684" s="3" t="s">
        <v>16660</v>
      </c>
      <c r="C2684" s="3" t="s">
        <v>58</v>
      </c>
      <c r="D2684" s="3" t="s">
        <v>785</v>
      </c>
      <c r="E2684" s="3"/>
      <c r="F2684" s="3"/>
      <c r="G2684" s="3"/>
      <c r="H2684" s="3" t="s">
        <v>16496</v>
      </c>
      <c r="I2684" s="3" t="s">
        <v>2481</v>
      </c>
      <c r="J2684" s="3" t="s">
        <v>18326</v>
      </c>
      <c r="K2684" s="3" t="s">
        <v>19567</v>
      </c>
      <c r="L2684" s="3" t="s">
        <v>18326</v>
      </c>
      <c r="M2684" s="4">
        <v>0.33</v>
      </c>
      <c r="N2684" s="4">
        <v>0.33</v>
      </c>
      <c r="O2684" s="4">
        <v>0</v>
      </c>
      <c r="P2684" s="3"/>
      <c r="Q2684" s="3" t="s">
        <v>81</v>
      </c>
      <c r="R2684" s="3" t="s">
        <v>82</v>
      </c>
      <c r="S2684" s="3" t="s">
        <v>42</v>
      </c>
      <c r="T2684" s="3" t="s">
        <v>64</v>
      </c>
      <c r="U2684" s="3" t="s">
        <v>65</v>
      </c>
      <c r="V2684" s="3" t="s">
        <v>66</v>
      </c>
      <c r="W2684" s="3" t="s">
        <v>19568</v>
      </c>
      <c r="X2684" s="3" t="s">
        <v>2481</v>
      </c>
      <c r="Y2684" s="5" t="s">
        <v>18326</v>
      </c>
      <c r="Z2684" s="4" t="s">
        <v>17985</v>
      </c>
      <c r="AA2684" s="3" t="s">
        <v>298</v>
      </c>
      <c r="AB2684" t="s">
        <v>58</v>
      </c>
    </row>
    <row r="2685" spans="1:28" ht="51.75" x14ac:dyDescent="0.25">
      <c r="A2685" s="3" t="s">
        <v>28</v>
      </c>
      <c r="B2685" s="3" t="s">
        <v>16660</v>
      </c>
      <c r="C2685" s="3" t="s">
        <v>58</v>
      </c>
      <c r="D2685" s="3" t="s">
        <v>785</v>
      </c>
      <c r="E2685" s="3"/>
      <c r="F2685" s="3"/>
      <c r="G2685" s="3"/>
      <c r="H2685" s="3" t="s">
        <v>16496</v>
      </c>
      <c r="I2685" s="3" t="s">
        <v>2503</v>
      </c>
      <c r="J2685" s="3" t="s">
        <v>18326</v>
      </c>
      <c r="K2685" s="3" t="s">
        <v>19569</v>
      </c>
      <c r="L2685" s="3" t="s">
        <v>18326</v>
      </c>
      <c r="M2685" s="4">
        <v>3.3000000000000002E-2</v>
      </c>
      <c r="N2685" s="4">
        <v>3.3000000000000002E-2</v>
      </c>
      <c r="O2685" s="4">
        <v>0</v>
      </c>
      <c r="P2685" s="3"/>
      <c r="Q2685" s="3" t="s">
        <v>16808</v>
      </c>
      <c r="R2685" s="3" t="s">
        <v>16809</v>
      </c>
      <c r="S2685" s="3" t="s">
        <v>42</v>
      </c>
      <c r="T2685" s="3" t="s">
        <v>64</v>
      </c>
      <c r="U2685" s="3" t="s">
        <v>65</v>
      </c>
      <c r="V2685" s="3" t="s">
        <v>66</v>
      </c>
      <c r="W2685" s="3" t="s">
        <v>19570</v>
      </c>
      <c r="X2685" s="3" t="s">
        <v>2503</v>
      </c>
      <c r="Y2685" s="5" t="s">
        <v>18326</v>
      </c>
      <c r="Z2685" s="4" t="s">
        <v>17459</v>
      </c>
      <c r="AA2685" s="3" t="s">
        <v>298</v>
      </c>
      <c r="AB2685" t="s">
        <v>58</v>
      </c>
    </row>
    <row r="2686" spans="1:28" ht="51.75" x14ac:dyDescent="0.25">
      <c r="A2686" s="3" t="s">
        <v>28</v>
      </c>
      <c r="B2686" s="3" t="s">
        <v>16660</v>
      </c>
      <c r="C2686" s="3" t="s">
        <v>58</v>
      </c>
      <c r="D2686" s="3" t="s">
        <v>785</v>
      </c>
      <c r="E2686" s="3"/>
      <c r="F2686" s="3"/>
      <c r="G2686" s="3"/>
      <c r="H2686" s="3" t="s">
        <v>16496</v>
      </c>
      <c r="I2686" s="3" t="s">
        <v>13442</v>
      </c>
      <c r="J2686" s="3" t="s">
        <v>18326</v>
      </c>
      <c r="K2686" s="3" t="s">
        <v>19571</v>
      </c>
      <c r="L2686" s="3" t="s">
        <v>18326</v>
      </c>
      <c r="M2686" s="4">
        <v>3.3000000000000002E-2</v>
      </c>
      <c r="N2686" s="4">
        <v>3.3000000000000002E-2</v>
      </c>
      <c r="O2686" s="4">
        <v>0</v>
      </c>
      <c r="P2686" s="3"/>
      <c r="Q2686" s="3" t="s">
        <v>16808</v>
      </c>
      <c r="R2686" s="3" t="s">
        <v>16809</v>
      </c>
      <c r="S2686" s="3" t="s">
        <v>42</v>
      </c>
      <c r="T2686" s="3" t="s">
        <v>64</v>
      </c>
      <c r="U2686" s="3" t="s">
        <v>65</v>
      </c>
      <c r="V2686" s="3" t="s">
        <v>66</v>
      </c>
      <c r="W2686" s="3" t="s">
        <v>19572</v>
      </c>
      <c r="X2686" s="3" t="s">
        <v>13442</v>
      </c>
      <c r="Y2686" s="5" t="s">
        <v>18326</v>
      </c>
      <c r="Z2686" s="4" t="s">
        <v>17459</v>
      </c>
      <c r="AA2686" s="3" t="s">
        <v>298</v>
      </c>
      <c r="AB2686" t="s">
        <v>58</v>
      </c>
    </row>
    <row r="2687" spans="1:28" ht="51.75" x14ac:dyDescent="0.25">
      <c r="A2687" s="3" t="s">
        <v>28</v>
      </c>
      <c r="B2687" s="3" t="s">
        <v>16660</v>
      </c>
      <c r="C2687" s="3" t="s">
        <v>58</v>
      </c>
      <c r="D2687" s="3" t="s">
        <v>785</v>
      </c>
      <c r="E2687" s="3"/>
      <c r="F2687" s="3"/>
      <c r="G2687" s="3"/>
      <c r="H2687" s="3" t="s">
        <v>16496</v>
      </c>
      <c r="I2687" s="3" t="s">
        <v>2329</v>
      </c>
      <c r="J2687" s="3" t="s">
        <v>18326</v>
      </c>
      <c r="K2687" s="3" t="s">
        <v>19573</v>
      </c>
      <c r="L2687" s="3" t="s">
        <v>18326</v>
      </c>
      <c r="M2687" s="4">
        <v>3.3000000000000002E-2</v>
      </c>
      <c r="N2687" s="4">
        <v>3.3000000000000002E-2</v>
      </c>
      <c r="O2687" s="4">
        <v>0</v>
      </c>
      <c r="P2687" s="3"/>
      <c r="Q2687" s="3" t="s">
        <v>16808</v>
      </c>
      <c r="R2687" s="3" t="s">
        <v>16809</v>
      </c>
      <c r="S2687" s="3" t="s">
        <v>42</v>
      </c>
      <c r="T2687" s="3" t="s">
        <v>64</v>
      </c>
      <c r="U2687" s="3" t="s">
        <v>65</v>
      </c>
      <c r="V2687" s="3" t="s">
        <v>66</v>
      </c>
      <c r="W2687" s="3" t="s">
        <v>19574</v>
      </c>
      <c r="X2687" s="3" t="s">
        <v>2329</v>
      </c>
      <c r="Y2687" s="5" t="s">
        <v>18326</v>
      </c>
      <c r="Z2687" s="4" t="s">
        <v>17459</v>
      </c>
      <c r="AA2687" s="3" t="s">
        <v>298</v>
      </c>
      <c r="AB2687" t="s">
        <v>58</v>
      </c>
    </row>
    <row r="2688" spans="1:28" ht="39" x14ac:dyDescent="0.25">
      <c r="A2688" s="3" t="s">
        <v>28</v>
      </c>
      <c r="B2688" s="3" t="s">
        <v>16660</v>
      </c>
      <c r="C2688" s="3" t="s">
        <v>58</v>
      </c>
      <c r="D2688" s="3" t="s">
        <v>785</v>
      </c>
      <c r="E2688" s="3"/>
      <c r="F2688" s="3"/>
      <c r="G2688" s="3"/>
      <c r="H2688" s="3" t="s">
        <v>16545</v>
      </c>
      <c r="I2688" s="3" t="s">
        <v>12243</v>
      </c>
      <c r="J2688" s="3" t="s">
        <v>18326</v>
      </c>
      <c r="K2688" s="3" t="s">
        <v>19575</v>
      </c>
      <c r="L2688" s="3" t="s">
        <v>18326</v>
      </c>
      <c r="M2688" s="4">
        <v>0.1</v>
      </c>
      <c r="N2688" s="4">
        <v>0.1</v>
      </c>
      <c r="O2688" s="4">
        <v>0</v>
      </c>
      <c r="P2688" s="3"/>
      <c r="Q2688" s="3" t="s">
        <v>498</v>
      </c>
      <c r="R2688" s="3" t="s">
        <v>499</v>
      </c>
      <c r="S2688" s="3" t="s">
        <v>42</v>
      </c>
      <c r="T2688" s="3" t="s">
        <v>64</v>
      </c>
      <c r="U2688" s="3" t="s">
        <v>19576</v>
      </c>
      <c r="V2688" s="3" t="s">
        <v>19577</v>
      </c>
      <c r="W2688" s="3" t="s">
        <v>19578</v>
      </c>
      <c r="X2688" s="3" t="s">
        <v>12243</v>
      </c>
      <c r="Y2688" s="5" t="s">
        <v>18326</v>
      </c>
      <c r="Z2688" s="4" t="s">
        <v>16547</v>
      </c>
      <c r="AA2688" s="3" t="s">
        <v>298</v>
      </c>
      <c r="AB2688" t="s">
        <v>58</v>
      </c>
    </row>
    <row r="2689" spans="1:28" ht="39" x14ac:dyDescent="0.25">
      <c r="A2689" s="3" t="s">
        <v>28</v>
      </c>
      <c r="B2689" s="3" t="s">
        <v>16660</v>
      </c>
      <c r="C2689" s="3" t="s">
        <v>58</v>
      </c>
      <c r="D2689" s="3" t="s">
        <v>785</v>
      </c>
      <c r="E2689" s="3"/>
      <c r="F2689" s="3"/>
      <c r="G2689" s="3"/>
      <c r="H2689" s="3" t="s">
        <v>16496</v>
      </c>
      <c r="I2689" s="3" t="s">
        <v>12454</v>
      </c>
      <c r="J2689" s="3" t="s">
        <v>18326</v>
      </c>
      <c r="K2689" s="3" t="s">
        <v>19579</v>
      </c>
      <c r="L2689" s="3" t="s">
        <v>18326</v>
      </c>
      <c r="M2689" s="4">
        <v>3.0575999999999999</v>
      </c>
      <c r="N2689" s="4">
        <v>3.0575999999999999</v>
      </c>
      <c r="O2689" s="4">
        <v>0</v>
      </c>
      <c r="P2689" s="3"/>
      <c r="Q2689" s="3" t="s">
        <v>498</v>
      </c>
      <c r="R2689" s="3" t="s">
        <v>499</v>
      </c>
      <c r="S2689" s="3" t="s">
        <v>42</v>
      </c>
      <c r="T2689" s="3" t="s">
        <v>64</v>
      </c>
      <c r="U2689" s="3" t="s">
        <v>19576</v>
      </c>
      <c r="V2689" s="3" t="s">
        <v>19577</v>
      </c>
      <c r="W2689" s="3" t="s">
        <v>19580</v>
      </c>
      <c r="X2689" s="3" t="s">
        <v>12454</v>
      </c>
      <c r="Y2689" s="5" t="s">
        <v>18326</v>
      </c>
      <c r="Z2689" s="4" t="s">
        <v>19535</v>
      </c>
      <c r="AA2689" s="3" t="s">
        <v>298</v>
      </c>
      <c r="AB2689" t="s">
        <v>58</v>
      </c>
    </row>
    <row r="2690" spans="1:28" ht="39" x14ac:dyDescent="0.25">
      <c r="A2690" s="3" t="s">
        <v>28</v>
      </c>
      <c r="B2690" s="3" t="s">
        <v>16660</v>
      </c>
      <c r="C2690" s="3" t="s">
        <v>58</v>
      </c>
      <c r="D2690" s="3" t="s">
        <v>785</v>
      </c>
      <c r="E2690" s="3"/>
      <c r="F2690" s="3"/>
      <c r="G2690" s="3"/>
      <c r="H2690" s="3" t="s">
        <v>16496</v>
      </c>
      <c r="I2690" s="3" t="s">
        <v>12257</v>
      </c>
      <c r="J2690" s="3" t="s">
        <v>18326</v>
      </c>
      <c r="K2690" s="3" t="s">
        <v>19581</v>
      </c>
      <c r="L2690" s="3" t="s">
        <v>18326</v>
      </c>
      <c r="M2690" s="4">
        <v>0.75</v>
      </c>
      <c r="N2690" s="4">
        <v>0.75</v>
      </c>
      <c r="O2690" s="4">
        <v>0</v>
      </c>
      <c r="P2690" s="3"/>
      <c r="Q2690" s="3" t="s">
        <v>498</v>
      </c>
      <c r="R2690" s="3" t="s">
        <v>499</v>
      </c>
      <c r="S2690" s="3" t="s">
        <v>42</v>
      </c>
      <c r="T2690" s="3" t="s">
        <v>64</v>
      </c>
      <c r="U2690" s="3" t="s">
        <v>19576</v>
      </c>
      <c r="V2690" s="3" t="s">
        <v>19577</v>
      </c>
      <c r="W2690" s="3" t="s">
        <v>19582</v>
      </c>
      <c r="X2690" s="3" t="s">
        <v>12257</v>
      </c>
      <c r="Y2690" s="5" t="s">
        <v>18326</v>
      </c>
      <c r="Z2690" s="4" t="s">
        <v>17200</v>
      </c>
      <c r="AA2690" s="3" t="s">
        <v>298</v>
      </c>
      <c r="AB2690" t="s">
        <v>58</v>
      </c>
    </row>
    <row r="2691" spans="1:28" ht="51.75" x14ac:dyDescent="0.25">
      <c r="A2691" s="3" t="s">
        <v>28</v>
      </c>
      <c r="B2691" s="3" t="s">
        <v>16494</v>
      </c>
      <c r="C2691" s="3" t="s">
        <v>2256</v>
      </c>
      <c r="D2691" s="3" t="s">
        <v>5252</v>
      </c>
      <c r="E2691" s="3" t="s">
        <v>407</v>
      </c>
      <c r="F2691" s="3" t="s">
        <v>408</v>
      </c>
      <c r="G2691" s="3" t="s">
        <v>52</v>
      </c>
      <c r="H2691" s="3" t="s">
        <v>16496</v>
      </c>
      <c r="I2691" s="3" t="s">
        <v>19583</v>
      </c>
      <c r="J2691" s="3" t="s">
        <v>18642</v>
      </c>
      <c r="K2691" s="3" t="s">
        <v>19584</v>
      </c>
      <c r="L2691" s="3" t="s">
        <v>18642</v>
      </c>
      <c r="M2691" s="4">
        <v>1.95</v>
      </c>
      <c r="N2691" s="4">
        <v>0</v>
      </c>
      <c r="O2691" s="4">
        <v>1.95</v>
      </c>
      <c r="P2691" s="3" t="s">
        <v>19585</v>
      </c>
      <c r="Q2691" s="3" t="s">
        <v>16680</v>
      </c>
      <c r="R2691" s="3" t="s">
        <v>16681</v>
      </c>
      <c r="S2691" s="3" t="s">
        <v>42</v>
      </c>
      <c r="T2691" s="3" t="s">
        <v>43</v>
      </c>
      <c r="U2691" s="3" t="s">
        <v>44</v>
      </c>
      <c r="V2691" s="3" t="s">
        <v>19586</v>
      </c>
      <c r="W2691" s="3" t="s">
        <v>16683</v>
      </c>
      <c r="X2691" s="3"/>
      <c r="Y2691" s="5"/>
      <c r="Z2691" s="4"/>
      <c r="AA2691" s="3" t="s">
        <v>298</v>
      </c>
      <c r="AB2691" t="s">
        <v>2256</v>
      </c>
    </row>
    <row r="2692" spans="1:28" ht="39" x14ac:dyDescent="0.25">
      <c r="A2692" s="3" t="s">
        <v>28</v>
      </c>
      <c r="B2692" s="3" t="s">
        <v>16494</v>
      </c>
      <c r="C2692" s="3" t="s">
        <v>2256</v>
      </c>
      <c r="D2692" s="3" t="s">
        <v>5252</v>
      </c>
      <c r="E2692" s="3" t="s">
        <v>407</v>
      </c>
      <c r="F2692" s="3" t="s">
        <v>408</v>
      </c>
      <c r="G2692" s="3" t="s">
        <v>52</v>
      </c>
      <c r="H2692" s="3" t="s">
        <v>16496</v>
      </c>
      <c r="I2692" s="3" t="s">
        <v>19587</v>
      </c>
      <c r="J2692" s="3" t="s">
        <v>17828</v>
      </c>
      <c r="K2692" s="3" t="s">
        <v>19588</v>
      </c>
      <c r="L2692" s="3" t="s">
        <v>17828</v>
      </c>
      <c r="M2692" s="4">
        <v>2.8879999999999999</v>
      </c>
      <c r="N2692" s="4">
        <v>0</v>
      </c>
      <c r="O2692" s="4">
        <v>2.8879999999999999</v>
      </c>
      <c r="P2692" s="3" t="s">
        <v>19589</v>
      </c>
      <c r="Q2692" s="3" t="s">
        <v>17210</v>
      </c>
      <c r="R2692" s="3" t="s">
        <v>17211</v>
      </c>
      <c r="S2692" s="3" t="s">
        <v>42</v>
      </c>
      <c r="T2692" s="3" t="s">
        <v>43</v>
      </c>
      <c r="U2692" s="3" t="s">
        <v>44</v>
      </c>
      <c r="V2692" s="3" t="s">
        <v>17212</v>
      </c>
      <c r="W2692" s="3" t="s">
        <v>19590</v>
      </c>
      <c r="X2692" s="3"/>
      <c r="Y2692" s="5"/>
      <c r="Z2692" s="4"/>
      <c r="AA2692" s="3" t="s">
        <v>298</v>
      </c>
      <c r="AB2692" t="s">
        <v>2256</v>
      </c>
    </row>
    <row r="2693" spans="1:28" ht="115.5" x14ac:dyDescent="0.25">
      <c r="A2693" s="3" t="s">
        <v>28</v>
      </c>
      <c r="B2693" s="3" t="s">
        <v>16494</v>
      </c>
      <c r="C2693" s="3" t="s">
        <v>2256</v>
      </c>
      <c r="D2693" s="3" t="s">
        <v>5252</v>
      </c>
      <c r="E2693" s="3" t="s">
        <v>407</v>
      </c>
      <c r="F2693" s="3" t="s">
        <v>408</v>
      </c>
      <c r="G2693" s="3" t="s">
        <v>33</v>
      </c>
      <c r="H2693" s="3" t="s">
        <v>16496</v>
      </c>
      <c r="I2693" s="3" t="s">
        <v>19591</v>
      </c>
      <c r="J2693" s="3" t="s">
        <v>19524</v>
      </c>
      <c r="K2693" s="3" t="s">
        <v>19592</v>
      </c>
      <c r="L2693" s="3" t="s">
        <v>18326</v>
      </c>
      <c r="M2693" s="4">
        <v>0.3</v>
      </c>
      <c r="N2693" s="4">
        <v>0</v>
      </c>
      <c r="O2693" s="4">
        <v>0.3</v>
      </c>
      <c r="P2693" s="3" t="s">
        <v>19593</v>
      </c>
      <c r="Q2693" s="3" t="s">
        <v>17102</v>
      </c>
      <c r="R2693" s="3" t="s">
        <v>17103</v>
      </c>
      <c r="S2693" s="3" t="s">
        <v>42</v>
      </c>
      <c r="T2693" s="3" t="s">
        <v>43</v>
      </c>
      <c r="U2693" s="3" t="s">
        <v>299</v>
      </c>
      <c r="V2693" s="3" t="s">
        <v>17104</v>
      </c>
      <c r="W2693" s="3" t="s">
        <v>19594</v>
      </c>
      <c r="X2693" s="3"/>
      <c r="Y2693" s="5"/>
      <c r="Z2693" s="4"/>
      <c r="AA2693" s="3" t="s">
        <v>298</v>
      </c>
      <c r="AB2693" t="s">
        <v>2256</v>
      </c>
    </row>
    <row r="2694" spans="1:28" ht="90" x14ac:dyDescent="0.25">
      <c r="A2694" s="3" t="s">
        <v>28</v>
      </c>
      <c r="B2694" s="3" t="s">
        <v>16494</v>
      </c>
      <c r="C2694" s="3" t="s">
        <v>2256</v>
      </c>
      <c r="D2694" s="3" t="s">
        <v>5252</v>
      </c>
      <c r="E2694" s="3" t="s">
        <v>31</v>
      </c>
      <c r="F2694" s="3" t="s">
        <v>16468</v>
      </c>
      <c r="G2694" s="3" t="s">
        <v>33</v>
      </c>
      <c r="H2694" s="3" t="s">
        <v>16496</v>
      </c>
      <c r="I2694" s="3" t="s">
        <v>19595</v>
      </c>
      <c r="J2694" s="3" t="s">
        <v>17788</v>
      </c>
      <c r="K2694" s="3" t="s">
        <v>19596</v>
      </c>
      <c r="L2694" s="3" t="s">
        <v>18642</v>
      </c>
      <c r="M2694" s="4">
        <v>28.375</v>
      </c>
      <c r="N2694" s="4">
        <v>24.03725</v>
      </c>
      <c r="O2694" s="4">
        <v>4.3377499999999998</v>
      </c>
      <c r="P2694" s="3" t="s">
        <v>19597</v>
      </c>
      <c r="Q2694" s="3" t="s">
        <v>16884</v>
      </c>
      <c r="R2694" s="3" t="s">
        <v>16885</v>
      </c>
      <c r="S2694" s="3" t="s">
        <v>42</v>
      </c>
      <c r="T2694" s="3" t="s">
        <v>43</v>
      </c>
      <c r="U2694" s="3" t="s">
        <v>44</v>
      </c>
      <c r="V2694" s="3" t="s">
        <v>16886</v>
      </c>
      <c r="W2694" s="3" t="s">
        <v>19598</v>
      </c>
      <c r="X2694" s="3" t="s">
        <v>244</v>
      </c>
      <c r="Y2694" s="5" t="s">
        <v>1307</v>
      </c>
      <c r="Z2694" s="4" t="s">
        <v>19599</v>
      </c>
      <c r="AA2694" s="3" t="s">
        <v>298</v>
      </c>
      <c r="AB2694" t="s">
        <v>2256</v>
      </c>
    </row>
    <row r="2695" spans="1:28" ht="39" x14ac:dyDescent="0.25">
      <c r="A2695" s="3" t="s">
        <v>28</v>
      </c>
      <c r="B2695" s="3" t="s">
        <v>16494</v>
      </c>
      <c r="C2695" s="3" t="s">
        <v>2256</v>
      </c>
      <c r="D2695" s="3" t="s">
        <v>5252</v>
      </c>
      <c r="E2695" s="3"/>
      <c r="F2695" s="3"/>
      <c r="G2695" s="3"/>
      <c r="H2695" s="3" t="s">
        <v>16496</v>
      </c>
      <c r="I2695" s="3" t="s">
        <v>19600</v>
      </c>
      <c r="J2695" s="3" t="s">
        <v>18371</v>
      </c>
      <c r="K2695" s="3" t="s">
        <v>19601</v>
      </c>
      <c r="L2695" s="3" t="s">
        <v>18371</v>
      </c>
      <c r="M2695" s="4">
        <v>1.95</v>
      </c>
      <c r="N2695" s="4">
        <v>1.95</v>
      </c>
      <c r="O2695" s="4">
        <v>0</v>
      </c>
      <c r="P2695" s="3"/>
      <c r="Q2695" s="3" t="s">
        <v>498</v>
      </c>
      <c r="R2695" s="3" t="s">
        <v>499</v>
      </c>
      <c r="S2695" s="3" t="s">
        <v>42</v>
      </c>
      <c r="T2695" s="3" t="s">
        <v>64</v>
      </c>
      <c r="U2695" s="3" t="s">
        <v>65</v>
      </c>
      <c r="V2695" s="3" t="s">
        <v>66</v>
      </c>
      <c r="W2695" s="3" t="s">
        <v>19602</v>
      </c>
      <c r="X2695" s="3" t="s">
        <v>19600</v>
      </c>
      <c r="Y2695" s="5" t="s">
        <v>18371</v>
      </c>
      <c r="Z2695" s="4" t="s">
        <v>19603</v>
      </c>
      <c r="AA2695" s="3" t="s">
        <v>298</v>
      </c>
      <c r="AB2695" t="s">
        <v>2256</v>
      </c>
    </row>
    <row r="2696" spans="1:28" ht="39" x14ac:dyDescent="0.25">
      <c r="A2696" s="3" t="s">
        <v>28</v>
      </c>
      <c r="B2696" s="3" t="s">
        <v>16494</v>
      </c>
      <c r="C2696" s="3" t="s">
        <v>2256</v>
      </c>
      <c r="D2696" s="3" t="s">
        <v>5252</v>
      </c>
      <c r="E2696" s="3"/>
      <c r="F2696" s="3"/>
      <c r="G2696" s="3"/>
      <c r="H2696" s="3" t="s">
        <v>16496</v>
      </c>
      <c r="I2696" s="3" t="s">
        <v>19604</v>
      </c>
      <c r="J2696" s="3" t="s">
        <v>17822</v>
      </c>
      <c r="K2696" s="3" t="s">
        <v>19605</v>
      </c>
      <c r="L2696" s="3" t="s">
        <v>17822</v>
      </c>
      <c r="M2696" s="4">
        <v>2.8879999999999999</v>
      </c>
      <c r="N2696" s="4">
        <v>2.8879999999999999</v>
      </c>
      <c r="O2696" s="4">
        <v>0</v>
      </c>
      <c r="P2696" s="3"/>
      <c r="Q2696" s="3" t="s">
        <v>498</v>
      </c>
      <c r="R2696" s="3" t="s">
        <v>499</v>
      </c>
      <c r="S2696" s="3" t="s">
        <v>42</v>
      </c>
      <c r="T2696" s="3" t="s">
        <v>64</v>
      </c>
      <c r="U2696" s="3" t="s">
        <v>65</v>
      </c>
      <c r="V2696" s="3" t="s">
        <v>66</v>
      </c>
      <c r="W2696" s="3" t="s">
        <v>19606</v>
      </c>
      <c r="X2696" s="3" t="s">
        <v>19604</v>
      </c>
      <c r="Y2696" s="5" t="s">
        <v>17822</v>
      </c>
      <c r="Z2696" s="4" t="s">
        <v>19607</v>
      </c>
      <c r="AA2696" s="3" t="s">
        <v>298</v>
      </c>
      <c r="AB2696" t="s">
        <v>2256</v>
      </c>
    </row>
    <row r="2697" spans="1:28" ht="64.5" x14ac:dyDescent="0.25">
      <c r="A2697" s="3" t="s">
        <v>2241</v>
      </c>
      <c r="B2697" s="3" t="s">
        <v>2242</v>
      </c>
      <c r="C2697" s="3" t="s">
        <v>58</v>
      </c>
      <c r="D2697" s="3" t="s">
        <v>785</v>
      </c>
      <c r="E2697" s="3"/>
      <c r="F2697" s="3"/>
      <c r="G2697" s="3"/>
      <c r="H2697" s="3" t="s">
        <v>461</v>
      </c>
      <c r="I2697" s="3" t="s">
        <v>11198</v>
      </c>
      <c r="J2697" s="3" t="s">
        <v>17304</v>
      </c>
      <c r="K2697" s="3" t="s">
        <v>5803</v>
      </c>
      <c r="L2697" s="3" t="s">
        <v>17304</v>
      </c>
      <c r="M2697" s="4">
        <v>1.932151</v>
      </c>
      <c r="N2697" s="4">
        <v>1.932151</v>
      </c>
      <c r="O2697" s="4">
        <v>0</v>
      </c>
      <c r="P2697" s="3"/>
      <c r="Q2697" s="3" t="s">
        <v>362</v>
      </c>
      <c r="R2697" s="3" t="s">
        <v>363</v>
      </c>
      <c r="S2697" s="3" t="s">
        <v>42</v>
      </c>
      <c r="T2697" s="3" t="s">
        <v>64</v>
      </c>
      <c r="U2697" s="3" t="s">
        <v>364</v>
      </c>
      <c r="V2697" s="3" t="s">
        <v>365</v>
      </c>
      <c r="W2697" s="3" t="s">
        <v>19608</v>
      </c>
      <c r="X2697" s="3" t="s">
        <v>11198</v>
      </c>
      <c r="Y2697" s="5" t="s">
        <v>17304</v>
      </c>
      <c r="Z2697" s="4" t="s">
        <v>19609</v>
      </c>
      <c r="AA2697" s="3" t="s">
        <v>48</v>
      </c>
      <c r="AB2697" t="s">
        <v>58</v>
      </c>
    </row>
    <row r="2698" spans="1:28" ht="77.25" x14ac:dyDescent="0.25">
      <c r="A2698" s="3" t="s">
        <v>2241</v>
      </c>
      <c r="B2698" s="3" t="s">
        <v>3808</v>
      </c>
      <c r="C2698" s="3" t="s">
        <v>58</v>
      </c>
      <c r="D2698" s="3" t="s">
        <v>785</v>
      </c>
      <c r="E2698" s="3"/>
      <c r="F2698" s="3"/>
      <c r="G2698" s="3"/>
      <c r="H2698" s="3" t="s">
        <v>1093</v>
      </c>
      <c r="I2698" s="3" t="s">
        <v>11517</v>
      </c>
      <c r="J2698" s="3" t="s">
        <v>17304</v>
      </c>
      <c r="K2698" s="3" t="s">
        <v>7026</v>
      </c>
      <c r="L2698" s="3" t="s">
        <v>17304</v>
      </c>
      <c r="M2698" s="4">
        <v>1.3023579999999999</v>
      </c>
      <c r="N2698" s="4">
        <v>1.3023579999999999</v>
      </c>
      <c r="O2698" s="4">
        <v>0</v>
      </c>
      <c r="P2698" s="3"/>
      <c r="Q2698" s="3" t="s">
        <v>362</v>
      </c>
      <c r="R2698" s="3" t="s">
        <v>363</v>
      </c>
      <c r="S2698" s="3" t="s">
        <v>42</v>
      </c>
      <c r="T2698" s="3" t="s">
        <v>64</v>
      </c>
      <c r="U2698" s="3" t="s">
        <v>364</v>
      </c>
      <c r="V2698" s="3" t="s">
        <v>365</v>
      </c>
      <c r="W2698" s="3" t="s">
        <v>19610</v>
      </c>
      <c r="X2698" s="3" t="s">
        <v>11517</v>
      </c>
      <c r="Y2698" s="5" t="s">
        <v>17304</v>
      </c>
      <c r="Z2698" s="4" t="s">
        <v>19611</v>
      </c>
      <c r="AA2698" s="3" t="s">
        <v>48</v>
      </c>
      <c r="AB2698" t="s">
        <v>58</v>
      </c>
    </row>
    <row r="2699" spans="1:28" ht="51.75" x14ac:dyDescent="0.25">
      <c r="A2699" s="3" t="s">
        <v>2286</v>
      </c>
      <c r="B2699" s="3" t="s">
        <v>19612</v>
      </c>
      <c r="C2699" s="3" t="s">
        <v>58</v>
      </c>
      <c r="D2699" s="3" t="s">
        <v>785</v>
      </c>
      <c r="E2699" s="3"/>
      <c r="F2699" s="3"/>
      <c r="G2699" s="3"/>
      <c r="H2699" s="3" t="s">
        <v>310</v>
      </c>
      <c r="I2699" s="3" t="s">
        <v>2267</v>
      </c>
      <c r="J2699" s="3" t="s">
        <v>18750</v>
      </c>
      <c r="K2699" s="3" t="s">
        <v>8370</v>
      </c>
      <c r="L2699" s="3" t="s">
        <v>17590</v>
      </c>
      <c r="M2699" s="4">
        <v>0.29699999999999999</v>
      </c>
      <c r="N2699" s="4">
        <v>0.29699999999999999</v>
      </c>
      <c r="O2699" s="4">
        <v>0</v>
      </c>
      <c r="P2699" s="3"/>
      <c r="Q2699" s="3" t="s">
        <v>81</v>
      </c>
      <c r="R2699" s="3" t="s">
        <v>2308</v>
      </c>
      <c r="S2699" s="3" t="s">
        <v>42</v>
      </c>
      <c r="T2699" s="3" t="s">
        <v>64</v>
      </c>
      <c r="U2699" s="3" t="s">
        <v>65</v>
      </c>
      <c r="V2699" s="3" t="s">
        <v>66</v>
      </c>
      <c r="W2699" s="3" t="s">
        <v>19613</v>
      </c>
      <c r="X2699" s="3" t="s">
        <v>2267</v>
      </c>
      <c r="Y2699" s="5" t="s">
        <v>18750</v>
      </c>
      <c r="Z2699" s="4" t="s">
        <v>17302</v>
      </c>
      <c r="AA2699" s="3" t="s">
        <v>48</v>
      </c>
      <c r="AB2699" t="s">
        <v>58</v>
      </c>
    </row>
    <row r="2700" spans="1:28" ht="39" x14ac:dyDescent="0.25">
      <c r="A2700" s="3" t="s">
        <v>2286</v>
      </c>
      <c r="B2700" s="3" t="s">
        <v>19612</v>
      </c>
      <c r="C2700" s="3" t="s">
        <v>58</v>
      </c>
      <c r="D2700" s="3" t="s">
        <v>785</v>
      </c>
      <c r="E2700" s="3"/>
      <c r="F2700" s="3"/>
      <c r="G2700" s="3"/>
      <c r="H2700" s="3" t="s">
        <v>310</v>
      </c>
      <c r="I2700" s="3" t="s">
        <v>12215</v>
      </c>
      <c r="J2700" s="3" t="s">
        <v>18326</v>
      </c>
      <c r="K2700" s="3" t="s">
        <v>7406</v>
      </c>
      <c r="L2700" s="3" t="s">
        <v>18326</v>
      </c>
      <c r="M2700" s="4">
        <v>1.0348790000000001</v>
      </c>
      <c r="N2700" s="4">
        <v>1.0348790000000001</v>
      </c>
      <c r="O2700" s="4">
        <v>0</v>
      </c>
      <c r="P2700" s="3"/>
      <c r="Q2700" s="3" t="s">
        <v>62</v>
      </c>
      <c r="R2700" s="3" t="s">
        <v>63</v>
      </c>
      <c r="S2700" s="3" t="s">
        <v>42</v>
      </c>
      <c r="T2700" s="3" t="s">
        <v>64</v>
      </c>
      <c r="U2700" s="3" t="s">
        <v>65</v>
      </c>
      <c r="V2700" s="3" t="s">
        <v>66</v>
      </c>
      <c r="W2700" s="3" t="s">
        <v>19614</v>
      </c>
      <c r="X2700" s="3" t="s">
        <v>12215</v>
      </c>
      <c r="Y2700" s="5" t="s">
        <v>18326</v>
      </c>
      <c r="Z2700" s="4" t="s">
        <v>18139</v>
      </c>
      <c r="AA2700" s="3" t="s">
        <v>48</v>
      </c>
      <c r="AB2700" t="s">
        <v>58</v>
      </c>
    </row>
    <row r="2701" spans="1:28" ht="51.75" x14ac:dyDescent="0.25">
      <c r="A2701" s="3" t="s">
        <v>2326</v>
      </c>
      <c r="B2701" s="3" t="s">
        <v>19615</v>
      </c>
      <c r="C2701" s="3" t="s">
        <v>2256</v>
      </c>
      <c r="D2701" s="3" t="s">
        <v>5252</v>
      </c>
      <c r="E2701" s="3" t="s">
        <v>368</v>
      </c>
      <c r="F2701" s="3" t="s">
        <v>369</v>
      </c>
      <c r="G2701" s="3" t="s">
        <v>52</v>
      </c>
      <c r="H2701" s="3" t="s">
        <v>461</v>
      </c>
      <c r="I2701" s="3" t="s">
        <v>19616</v>
      </c>
      <c r="J2701" s="3" t="s">
        <v>17895</v>
      </c>
      <c r="K2701" s="3" t="s">
        <v>5994</v>
      </c>
      <c r="L2701" s="3" t="s">
        <v>17551</v>
      </c>
      <c r="M2701" s="4">
        <v>22.618549999999999</v>
      </c>
      <c r="N2701" s="4">
        <v>22.618549999999999</v>
      </c>
      <c r="O2701" s="4">
        <v>0</v>
      </c>
      <c r="P2701" s="3" t="s">
        <v>19617</v>
      </c>
      <c r="Q2701" s="3" t="s">
        <v>2260</v>
      </c>
      <c r="R2701" s="3" t="s">
        <v>2261</v>
      </c>
      <c r="S2701" s="3" t="s">
        <v>42</v>
      </c>
      <c r="T2701" s="3" t="s">
        <v>43</v>
      </c>
      <c r="U2701" s="3" t="s">
        <v>1525</v>
      </c>
      <c r="V2701" s="3" t="s">
        <v>2262</v>
      </c>
      <c r="W2701" s="3" t="s">
        <v>19618</v>
      </c>
      <c r="X2701" s="3" t="s">
        <v>136</v>
      </c>
      <c r="Y2701" s="5" t="s">
        <v>18285</v>
      </c>
      <c r="Z2701" s="4" t="s">
        <v>19619</v>
      </c>
      <c r="AA2701" s="3" t="s">
        <v>48</v>
      </c>
      <c r="AB2701" t="s">
        <v>2256</v>
      </c>
    </row>
    <row r="2702" spans="1:28" ht="39" x14ac:dyDescent="0.25">
      <c r="A2702" s="3" t="s">
        <v>2326</v>
      </c>
      <c r="B2702" s="3" t="s">
        <v>19620</v>
      </c>
      <c r="C2702" s="3" t="s">
        <v>2256</v>
      </c>
      <c r="D2702" s="3" t="s">
        <v>5252</v>
      </c>
      <c r="E2702" s="3" t="s">
        <v>368</v>
      </c>
      <c r="F2702" s="3" t="s">
        <v>369</v>
      </c>
      <c r="G2702" s="3" t="s">
        <v>52</v>
      </c>
      <c r="H2702" s="3" t="s">
        <v>461</v>
      </c>
      <c r="I2702" s="3" t="s">
        <v>19621</v>
      </c>
      <c r="J2702" s="3" t="s">
        <v>17895</v>
      </c>
      <c r="K2702" s="3" t="s">
        <v>6000</v>
      </c>
      <c r="L2702" s="3" t="s">
        <v>17551</v>
      </c>
      <c r="M2702" s="4">
        <v>21.71415</v>
      </c>
      <c r="N2702" s="4">
        <v>21.71415</v>
      </c>
      <c r="O2702" s="4">
        <v>0</v>
      </c>
      <c r="P2702" s="3" t="s">
        <v>19622</v>
      </c>
      <c r="Q2702" s="3" t="s">
        <v>2260</v>
      </c>
      <c r="R2702" s="3" t="s">
        <v>2261</v>
      </c>
      <c r="S2702" s="3" t="s">
        <v>42</v>
      </c>
      <c r="T2702" s="3" t="s">
        <v>43</v>
      </c>
      <c r="U2702" s="3" t="s">
        <v>1525</v>
      </c>
      <c r="V2702" s="3" t="s">
        <v>2262</v>
      </c>
      <c r="W2702" s="3" t="s">
        <v>19623</v>
      </c>
      <c r="X2702" s="3" t="s">
        <v>90</v>
      </c>
      <c r="Y2702" s="5" t="s">
        <v>18285</v>
      </c>
      <c r="Z2702" s="4" t="s">
        <v>19624</v>
      </c>
      <c r="AA2702" s="3" t="s">
        <v>48</v>
      </c>
      <c r="AB2702" t="s">
        <v>2256</v>
      </c>
    </row>
    <row r="2703" spans="1:28" ht="64.5" x14ac:dyDescent="0.25">
      <c r="A2703" s="3" t="s">
        <v>2326</v>
      </c>
      <c r="B2703" s="3" t="s">
        <v>2333</v>
      </c>
      <c r="C2703" s="3" t="s">
        <v>58</v>
      </c>
      <c r="D2703" s="3" t="s">
        <v>785</v>
      </c>
      <c r="E2703" s="3"/>
      <c r="F2703" s="3"/>
      <c r="G2703" s="3"/>
      <c r="H2703" s="3" t="s">
        <v>1093</v>
      </c>
      <c r="I2703" s="3" t="s">
        <v>11257</v>
      </c>
      <c r="J2703" s="3" t="s">
        <v>17304</v>
      </c>
      <c r="K2703" s="3" t="s">
        <v>5183</v>
      </c>
      <c r="L2703" s="3" t="s">
        <v>18382</v>
      </c>
      <c r="M2703" s="4">
        <v>1.9566840000000001</v>
      </c>
      <c r="N2703" s="4">
        <v>1.9566840000000001</v>
      </c>
      <c r="O2703" s="4">
        <v>0</v>
      </c>
      <c r="P2703" s="3"/>
      <c r="Q2703" s="3" t="s">
        <v>362</v>
      </c>
      <c r="R2703" s="3" t="s">
        <v>363</v>
      </c>
      <c r="S2703" s="3" t="s">
        <v>42</v>
      </c>
      <c r="T2703" s="3" t="s">
        <v>64</v>
      </c>
      <c r="U2703" s="3" t="s">
        <v>364</v>
      </c>
      <c r="V2703" s="3" t="s">
        <v>365</v>
      </c>
      <c r="W2703" s="3" t="s">
        <v>19625</v>
      </c>
      <c r="X2703" s="3" t="s">
        <v>11257</v>
      </c>
      <c r="Y2703" s="5" t="s">
        <v>17304</v>
      </c>
      <c r="Z2703" s="4" t="s">
        <v>19626</v>
      </c>
      <c r="AA2703" s="3" t="s">
        <v>48</v>
      </c>
      <c r="AB2703" t="s">
        <v>58</v>
      </c>
    </row>
    <row r="2704" spans="1:28" ht="39" x14ac:dyDescent="0.25">
      <c r="A2704" s="3" t="s">
        <v>2326</v>
      </c>
      <c r="B2704" s="3" t="s">
        <v>19627</v>
      </c>
      <c r="C2704" s="3" t="s">
        <v>58</v>
      </c>
      <c r="D2704" s="3" t="s">
        <v>785</v>
      </c>
      <c r="E2704" s="3" t="s">
        <v>368</v>
      </c>
      <c r="F2704" s="3" t="s">
        <v>369</v>
      </c>
      <c r="G2704" s="3" t="s">
        <v>52</v>
      </c>
      <c r="H2704" s="3" t="s">
        <v>1270</v>
      </c>
      <c r="I2704" s="3" t="s">
        <v>19628</v>
      </c>
      <c r="J2704" s="3" t="s">
        <v>17895</v>
      </c>
      <c r="K2704" s="3" t="s">
        <v>19629</v>
      </c>
      <c r="L2704" s="3" t="s">
        <v>17895</v>
      </c>
      <c r="M2704" s="4">
        <v>25.08</v>
      </c>
      <c r="N2704" s="4">
        <v>25.08</v>
      </c>
      <c r="O2704" s="4">
        <v>0</v>
      </c>
      <c r="P2704" s="3" t="s">
        <v>19630</v>
      </c>
      <c r="Q2704" s="3" t="s">
        <v>1664</v>
      </c>
      <c r="R2704" s="3" t="s">
        <v>1665</v>
      </c>
      <c r="S2704" s="3" t="s">
        <v>42</v>
      </c>
      <c r="T2704" s="3" t="s">
        <v>43</v>
      </c>
      <c r="U2704" s="3" t="s">
        <v>334</v>
      </c>
      <c r="V2704" s="3" t="s">
        <v>1666</v>
      </c>
      <c r="W2704" s="3" t="s">
        <v>19631</v>
      </c>
      <c r="X2704" s="3" t="s">
        <v>19632</v>
      </c>
      <c r="Y2704" s="5" t="s">
        <v>19633</v>
      </c>
      <c r="Z2704" s="4" t="s">
        <v>19634</v>
      </c>
      <c r="AA2704" s="3" t="s">
        <v>48</v>
      </c>
      <c r="AB2704" t="s">
        <v>58</v>
      </c>
    </row>
    <row r="2705" spans="1:28" ht="64.5" x14ac:dyDescent="0.25">
      <c r="A2705" s="3" t="s">
        <v>2326</v>
      </c>
      <c r="B2705" s="3" t="s">
        <v>3878</v>
      </c>
      <c r="C2705" s="3" t="s">
        <v>58</v>
      </c>
      <c r="D2705" s="3" t="s">
        <v>785</v>
      </c>
      <c r="E2705" s="3"/>
      <c r="F2705" s="3"/>
      <c r="G2705" s="3"/>
      <c r="H2705" s="3" t="s">
        <v>461</v>
      </c>
      <c r="I2705" s="3" t="s">
        <v>11446</v>
      </c>
      <c r="J2705" s="3" t="s">
        <v>17891</v>
      </c>
      <c r="K2705" s="3" t="s">
        <v>4682</v>
      </c>
      <c r="L2705" s="3" t="s">
        <v>17304</v>
      </c>
      <c r="M2705" s="4">
        <v>4.8155229999999998</v>
      </c>
      <c r="N2705" s="4">
        <v>4.8155229999999998</v>
      </c>
      <c r="O2705" s="4">
        <v>0</v>
      </c>
      <c r="P2705" s="3"/>
      <c r="Q2705" s="3" t="s">
        <v>785</v>
      </c>
      <c r="R2705" s="3" t="s">
        <v>786</v>
      </c>
      <c r="S2705" s="3" t="s">
        <v>42</v>
      </c>
      <c r="T2705" s="3" t="s">
        <v>64</v>
      </c>
      <c r="U2705" s="3" t="s">
        <v>65</v>
      </c>
      <c r="V2705" s="3" t="s">
        <v>66</v>
      </c>
      <c r="W2705" s="3" t="s">
        <v>7248</v>
      </c>
      <c r="X2705" s="3" t="s">
        <v>11446</v>
      </c>
      <c r="Y2705" s="5" t="s">
        <v>17891</v>
      </c>
      <c r="Z2705" s="4" t="s">
        <v>19635</v>
      </c>
      <c r="AA2705" s="3" t="s">
        <v>48</v>
      </c>
      <c r="AB2705" t="s">
        <v>58</v>
      </c>
    </row>
    <row r="2706" spans="1:28" ht="39" x14ac:dyDescent="0.25">
      <c r="A2706" s="3" t="s">
        <v>2326</v>
      </c>
      <c r="B2706" s="3" t="s">
        <v>3893</v>
      </c>
      <c r="C2706" s="3" t="s">
        <v>58</v>
      </c>
      <c r="D2706" s="3" t="s">
        <v>785</v>
      </c>
      <c r="E2706" s="3" t="s">
        <v>368</v>
      </c>
      <c r="F2706" s="3" t="s">
        <v>369</v>
      </c>
      <c r="G2706" s="3" t="s">
        <v>52</v>
      </c>
      <c r="H2706" s="3" t="s">
        <v>301</v>
      </c>
      <c r="I2706" s="3" t="s">
        <v>19636</v>
      </c>
      <c r="J2706" s="3" t="s">
        <v>18326</v>
      </c>
      <c r="K2706" s="3" t="s">
        <v>7249</v>
      </c>
      <c r="L2706" s="3" t="s">
        <v>17551</v>
      </c>
      <c r="M2706" s="4">
        <v>1039.0317640000001</v>
      </c>
      <c r="N2706" s="4">
        <v>1039.0317640000001</v>
      </c>
      <c r="O2706" s="4">
        <v>0</v>
      </c>
      <c r="P2706" s="3" t="s">
        <v>7250</v>
      </c>
      <c r="Q2706" s="3" t="s">
        <v>7251</v>
      </c>
      <c r="R2706" s="3" t="s">
        <v>7252</v>
      </c>
      <c r="S2706" s="3" t="s">
        <v>42</v>
      </c>
      <c r="T2706" s="3" t="s">
        <v>43</v>
      </c>
      <c r="U2706" s="3" t="s">
        <v>386</v>
      </c>
      <c r="V2706" s="3" t="s">
        <v>19637</v>
      </c>
      <c r="W2706" s="3" t="s">
        <v>5328</v>
      </c>
      <c r="X2706" s="3" t="s">
        <v>47</v>
      </c>
      <c r="Y2706" s="5" t="s">
        <v>5653</v>
      </c>
      <c r="Z2706" s="4" t="s">
        <v>19638</v>
      </c>
      <c r="AA2706" s="3" t="s">
        <v>48</v>
      </c>
      <c r="AB2706" t="s">
        <v>58</v>
      </c>
    </row>
    <row r="2707" spans="1:28" ht="77.25" x14ac:dyDescent="0.25">
      <c r="A2707" s="3" t="s">
        <v>2347</v>
      </c>
      <c r="B2707" s="3" t="s">
        <v>3970</v>
      </c>
      <c r="C2707" s="3" t="s">
        <v>58</v>
      </c>
      <c r="D2707" s="3" t="s">
        <v>785</v>
      </c>
      <c r="E2707" s="3"/>
      <c r="F2707" s="3"/>
      <c r="G2707" s="3"/>
      <c r="H2707" s="3" t="s">
        <v>1093</v>
      </c>
      <c r="I2707" s="3" t="s">
        <v>11387</v>
      </c>
      <c r="J2707" s="3" t="s">
        <v>18382</v>
      </c>
      <c r="K2707" s="3" t="s">
        <v>4491</v>
      </c>
      <c r="L2707" s="3" t="s">
        <v>18382</v>
      </c>
      <c r="M2707" s="4">
        <v>1.127427</v>
      </c>
      <c r="N2707" s="4">
        <v>1.127427</v>
      </c>
      <c r="O2707" s="4">
        <v>0</v>
      </c>
      <c r="P2707" s="3"/>
      <c r="Q2707" s="3" t="s">
        <v>362</v>
      </c>
      <c r="R2707" s="3" t="s">
        <v>363</v>
      </c>
      <c r="S2707" s="3" t="s">
        <v>42</v>
      </c>
      <c r="T2707" s="3" t="s">
        <v>64</v>
      </c>
      <c r="U2707" s="3" t="s">
        <v>364</v>
      </c>
      <c r="V2707" s="3" t="s">
        <v>365</v>
      </c>
      <c r="W2707" s="3" t="s">
        <v>19639</v>
      </c>
      <c r="X2707" s="3" t="s">
        <v>11387</v>
      </c>
      <c r="Y2707" s="5" t="s">
        <v>18382</v>
      </c>
      <c r="Z2707" s="4" t="s">
        <v>19640</v>
      </c>
      <c r="AA2707" s="3" t="s">
        <v>48</v>
      </c>
      <c r="AB2707" t="s">
        <v>58</v>
      </c>
    </row>
    <row r="2708" spans="1:28" ht="77.25" x14ac:dyDescent="0.25">
      <c r="A2708" s="3" t="s">
        <v>2347</v>
      </c>
      <c r="B2708" s="3" t="s">
        <v>2348</v>
      </c>
      <c r="C2708" s="3" t="s">
        <v>58</v>
      </c>
      <c r="D2708" s="3" t="s">
        <v>785</v>
      </c>
      <c r="E2708" s="3"/>
      <c r="F2708" s="3"/>
      <c r="G2708" s="3"/>
      <c r="H2708" s="3" t="s">
        <v>1093</v>
      </c>
      <c r="I2708" s="3" t="s">
        <v>11483</v>
      </c>
      <c r="J2708" s="3" t="s">
        <v>17304</v>
      </c>
      <c r="K2708" s="3" t="s">
        <v>2513</v>
      </c>
      <c r="L2708" s="3" t="s">
        <v>18382</v>
      </c>
      <c r="M2708" s="4">
        <v>2.0323829999999998</v>
      </c>
      <c r="N2708" s="4">
        <v>2.0323829999999998</v>
      </c>
      <c r="O2708" s="4">
        <v>0</v>
      </c>
      <c r="P2708" s="3"/>
      <c r="Q2708" s="3" t="s">
        <v>362</v>
      </c>
      <c r="R2708" s="3" t="s">
        <v>363</v>
      </c>
      <c r="S2708" s="3" t="s">
        <v>42</v>
      </c>
      <c r="T2708" s="3" t="s">
        <v>64</v>
      </c>
      <c r="U2708" s="3" t="s">
        <v>364</v>
      </c>
      <c r="V2708" s="3" t="s">
        <v>365</v>
      </c>
      <c r="W2708" s="3" t="s">
        <v>19641</v>
      </c>
      <c r="X2708" s="3" t="s">
        <v>11483</v>
      </c>
      <c r="Y2708" s="5" t="s">
        <v>17304</v>
      </c>
      <c r="Z2708" s="4" t="s">
        <v>19642</v>
      </c>
      <c r="AA2708" s="3" t="s">
        <v>48</v>
      </c>
      <c r="AB2708" t="s">
        <v>58</v>
      </c>
    </row>
    <row r="2709" spans="1:28" ht="102.75" x14ac:dyDescent="0.25">
      <c r="A2709" s="3" t="s">
        <v>2351</v>
      </c>
      <c r="B2709" s="3" t="s">
        <v>19643</v>
      </c>
      <c r="C2709" s="3" t="s">
        <v>2256</v>
      </c>
      <c r="D2709" s="3" t="s">
        <v>5252</v>
      </c>
      <c r="E2709" s="3" t="s">
        <v>368</v>
      </c>
      <c r="F2709" s="3" t="s">
        <v>369</v>
      </c>
      <c r="G2709" s="3" t="s">
        <v>52</v>
      </c>
      <c r="H2709" s="3" t="s">
        <v>461</v>
      </c>
      <c r="I2709" s="3" t="s">
        <v>19644</v>
      </c>
      <c r="J2709" s="3" t="s">
        <v>17822</v>
      </c>
      <c r="K2709" s="3" t="s">
        <v>19645</v>
      </c>
      <c r="L2709" s="3" t="s">
        <v>17551</v>
      </c>
      <c r="M2709" s="4">
        <v>23.884899999999998</v>
      </c>
      <c r="N2709" s="4">
        <v>23.884899999999998</v>
      </c>
      <c r="O2709" s="4">
        <v>0</v>
      </c>
      <c r="P2709" s="3" t="s">
        <v>19646</v>
      </c>
      <c r="Q2709" s="3" t="s">
        <v>2617</v>
      </c>
      <c r="R2709" s="3" t="s">
        <v>2618</v>
      </c>
      <c r="S2709" s="3" t="s">
        <v>42</v>
      </c>
      <c r="T2709" s="3" t="s">
        <v>43</v>
      </c>
      <c r="U2709" s="3" t="s">
        <v>44</v>
      </c>
      <c r="V2709" s="3" t="s">
        <v>2619</v>
      </c>
      <c r="W2709" s="3" t="s">
        <v>19647</v>
      </c>
      <c r="X2709" s="3" t="s">
        <v>48</v>
      </c>
      <c r="Y2709" s="5" t="s">
        <v>19648</v>
      </c>
      <c r="Z2709" s="4" t="s">
        <v>19649</v>
      </c>
      <c r="AA2709" s="3" t="s">
        <v>48</v>
      </c>
      <c r="AB2709" t="s">
        <v>2256</v>
      </c>
    </row>
    <row r="2710" spans="1:28" ht="39" x14ac:dyDescent="0.25">
      <c r="A2710" s="3" t="s">
        <v>2351</v>
      </c>
      <c r="B2710" s="3" t="s">
        <v>19650</v>
      </c>
      <c r="C2710" s="3" t="s">
        <v>2256</v>
      </c>
      <c r="D2710" s="3" t="s">
        <v>5252</v>
      </c>
      <c r="E2710" s="3" t="s">
        <v>368</v>
      </c>
      <c r="F2710" s="3" t="s">
        <v>369</v>
      </c>
      <c r="G2710" s="3" t="s">
        <v>52</v>
      </c>
      <c r="H2710" s="3" t="s">
        <v>461</v>
      </c>
      <c r="I2710" s="3" t="s">
        <v>19651</v>
      </c>
      <c r="J2710" s="3" t="s">
        <v>17822</v>
      </c>
      <c r="K2710" s="3" t="s">
        <v>19652</v>
      </c>
      <c r="L2710" s="3" t="s">
        <v>17551</v>
      </c>
      <c r="M2710" s="4">
        <v>23.884899999999998</v>
      </c>
      <c r="N2710" s="4">
        <v>23.884899999999998</v>
      </c>
      <c r="O2710" s="4">
        <v>0</v>
      </c>
      <c r="P2710" s="3" t="s">
        <v>19653</v>
      </c>
      <c r="Q2710" s="3" t="s">
        <v>487</v>
      </c>
      <c r="R2710" s="3" t="s">
        <v>488</v>
      </c>
      <c r="S2710" s="3" t="s">
        <v>42</v>
      </c>
      <c r="T2710" s="3" t="s">
        <v>43</v>
      </c>
      <c r="U2710" s="3" t="s">
        <v>299</v>
      </c>
      <c r="V2710" s="3" t="s">
        <v>489</v>
      </c>
      <c r="W2710" s="3" t="s">
        <v>19654</v>
      </c>
      <c r="X2710" s="3" t="s">
        <v>510</v>
      </c>
      <c r="Y2710" s="5" t="s">
        <v>19655</v>
      </c>
      <c r="Z2710" s="4" t="s">
        <v>19649</v>
      </c>
      <c r="AA2710" s="3" t="s">
        <v>48</v>
      </c>
      <c r="AB2710" t="s">
        <v>2256</v>
      </c>
    </row>
    <row r="2711" spans="1:28" ht="39" x14ac:dyDescent="0.25">
      <c r="A2711" s="3" t="s">
        <v>2351</v>
      </c>
      <c r="B2711" s="3" t="s">
        <v>19656</v>
      </c>
      <c r="C2711" s="3" t="s">
        <v>2256</v>
      </c>
      <c r="D2711" s="3" t="s">
        <v>5252</v>
      </c>
      <c r="E2711" s="3" t="s">
        <v>368</v>
      </c>
      <c r="F2711" s="3" t="s">
        <v>369</v>
      </c>
      <c r="G2711" s="3" t="s">
        <v>52</v>
      </c>
      <c r="H2711" s="3" t="s">
        <v>461</v>
      </c>
      <c r="I2711" s="3" t="s">
        <v>19657</v>
      </c>
      <c r="J2711" s="3" t="s">
        <v>17822</v>
      </c>
      <c r="K2711" s="3" t="s">
        <v>19658</v>
      </c>
      <c r="L2711" s="3" t="s">
        <v>17551</v>
      </c>
      <c r="M2711" s="4">
        <v>23.884899999999998</v>
      </c>
      <c r="N2711" s="4">
        <v>23.884899999999998</v>
      </c>
      <c r="O2711" s="4">
        <v>0</v>
      </c>
      <c r="P2711" s="3" t="s">
        <v>19659</v>
      </c>
      <c r="Q2711" s="3" t="s">
        <v>2617</v>
      </c>
      <c r="R2711" s="3" t="s">
        <v>2618</v>
      </c>
      <c r="S2711" s="3" t="s">
        <v>42</v>
      </c>
      <c r="T2711" s="3" t="s">
        <v>43</v>
      </c>
      <c r="U2711" s="3" t="s">
        <v>44</v>
      </c>
      <c r="V2711" s="3" t="s">
        <v>2619</v>
      </c>
      <c r="W2711" s="3" t="s">
        <v>19660</v>
      </c>
      <c r="X2711" s="3" t="s">
        <v>47</v>
      </c>
      <c r="Y2711" s="5" t="s">
        <v>19648</v>
      </c>
      <c r="Z2711" s="4" t="s">
        <v>19649</v>
      </c>
      <c r="AA2711" s="3" t="s">
        <v>48</v>
      </c>
      <c r="AB2711" t="s">
        <v>2256</v>
      </c>
    </row>
    <row r="2712" spans="1:28" ht="39" x14ac:dyDescent="0.25">
      <c r="A2712" s="3" t="s">
        <v>2351</v>
      </c>
      <c r="B2712" s="3" t="s">
        <v>19661</v>
      </c>
      <c r="C2712" s="3" t="s">
        <v>2256</v>
      </c>
      <c r="D2712" s="3" t="s">
        <v>5252</v>
      </c>
      <c r="E2712" s="3" t="s">
        <v>368</v>
      </c>
      <c r="F2712" s="3" t="s">
        <v>369</v>
      </c>
      <c r="G2712" s="3" t="s">
        <v>52</v>
      </c>
      <c r="H2712" s="3" t="s">
        <v>461</v>
      </c>
      <c r="I2712" s="3" t="s">
        <v>19662</v>
      </c>
      <c r="J2712" s="3" t="s">
        <v>17822</v>
      </c>
      <c r="K2712" s="3" t="s">
        <v>19663</v>
      </c>
      <c r="L2712" s="3" t="s">
        <v>17551</v>
      </c>
      <c r="M2712" s="4">
        <v>23.884899999999998</v>
      </c>
      <c r="N2712" s="4">
        <v>23.884899999999998</v>
      </c>
      <c r="O2712" s="4">
        <v>0</v>
      </c>
      <c r="P2712" s="3" t="s">
        <v>19664</v>
      </c>
      <c r="Q2712" s="3" t="s">
        <v>1001</v>
      </c>
      <c r="R2712" s="3" t="s">
        <v>1002</v>
      </c>
      <c r="S2712" s="3" t="s">
        <v>42</v>
      </c>
      <c r="T2712" s="3" t="s">
        <v>43</v>
      </c>
      <c r="U2712" s="3" t="s">
        <v>55</v>
      </c>
      <c r="V2712" s="3" t="s">
        <v>1003</v>
      </c>
      <c r="W2712" s="3" t="s">
        <v>19665</v>
      </c>
      <c r="X2712" s="3" t="s">
        <v>1428</v>
      </c>
      <c r="Y2712" s="5" t="s">
        <v>18158</v>
      </c>
      <c r="Z2712" s="4" t="s">
        <v>19649</v>
      </c>
      <c r="AA2712" s="3" t="s">
        <v>48</v>
      </c>
      <c r="AB2712" t="s">
        <v>2256</v>
      </c>
    </row>
    <row r="2713" spans="1:28" ht="39" x14ac:dyDescent="0.25">
      <c r="A2713" s="3" t="s">
        <v>2351</v>
      </c>
      <c r="B2713" s="3" t="s">
        <v>19666</v>
      </c>
      <c r="C2713" s="3" t="s">
        <v>2256</v>
      </c>
      <c r="D2713" s="3" t="s">
        <v>5252</v>
      </c>
      <c r="E2713" s="3" t="s">
        <v>368</v>
      </c>
      <c r="F2713" s="3" t="s">
        <v>369</v>
      </c>
      <c r="G2713" s="3" t="s">
        <v>52</v>
      </c>
      <c r="H2713" s="3" t="s">
        <v>461</v>
      </c>
      <c r="I2713" s="3" t="s">
        <v>19667</v>
      </c>
      <c r="J2713" s="3" t="s">
        <v>17822</v>
      </c>
      <c r="K2713" s="3" t="s">
        <v>19668</v>
      </c>
      <c r="L2713" s="3" t="s">
        <v>17551</v>
      </c>
      <c r="M2713" s="4">
        <v>21.71415</v>
      </c>
      <c r="N2713" s="4">
        <v>21.71415</v>
      </c>
      <c r="O2713" s="4">
        <v>0</v>
      </c>
      <c r="P2713" s="3" t="s">
        <v>19669</v>
      </c>
      <c r="Q2713" s="3" t="s">
        <v>2260</v>
      </c>
      <c r="R2713" s="3" t="s">
        <v>2261</v>
      </c>
      <c r="S2713" s="3" t="s">
        <v>42</v>
      </c>
      <c r="T2713" s="3" t="s">
        <v>43</v>
      </c>
      <c r="U2713" s="3" t="s">
        <v>1525</v>
      </c>
      <c r="V2713" s="3" t="s">
        <v>2262</v>
      </c>
      <c r="W2713" s="3" t="s">
        <v>19670</v>
      </c>
      <c r="X2713" s="3" t="s">
        <v>98</v>
      </c>
      <c r="Y2713" s="5" t="s">
        <v>18285</v>
      </c>
      <c r="Z2713" s="4" t="s">
        <v>19624</v>
      </c>
      <c r="AA2713" s="3" t="s">
        <v>48</v>
      </c>
      <c r="AB2713" t="s">
        <v>2256</v>
      </c>
    </row>
    <row r="2714" spans="1:28" ht="77.25" x14ac:dyDescent="0.25">
      <c r="A2714" s="3" t="s">
        <v>2431</v>
      </c>
      <c r="B2714" s="3" t="s">
        <v>2432</v>
      </c>
      <c r="C2714" s="3" t="s">
        <v>58</v>
      </c>
      <c r="D2714" s="3" t="s">
        <v>785</v>
      </c>
      <c r="E2714" s="3"/>
      <c r="F2714" s="3"/>
      <c r="G2714" s="3"/>
      <c r="H2714" s="3" t="s">
        <v>1270</v>
      </c>
      <c r="I2714" s="3" t="s">
        <v>11470</v>
      </c>
      <c r="J2714" s="3" t="s">
        <v>18664</v>
      </c>
      <c r="K2714" s="3" t="s">
        <v>8395</v>
      </c>
      <c r="L2714" s="3" t="s">
        <v>18664</v>
      </c>
      <c r="M2714" s="4">
        <v>0.80759999999999998</v>
      </c>
      <c r="N2714" s="4">
        <v>0.80759999999999998</v>
      </c>
      <c r="O2714" s="4">
        <v>0</v>
      </c>
      <c r="P2714" s="3"/>
      <c r="Q2714" s="3" t="s">
        <v>362</v>
      </c>
      <c r="R2714" s="3" t="s">
        <v>363</v>
      </c>
      <c r="S2714" s="3" t="s">
        <v>42</v>
      </c>
      <c r="T2714" s="3" t="s">
        <v>64</v>
      </c>
      <c r="U2714" s="3" t="s">
        <v>364</v>
      </c>
      <c r="V2714" s="3" t="s">
        <v>365</v>
      </c>
      <c r="W2714" s="3" t="s">
        <v>19671</v>
      </c>
      <c r="X2714" s="3" t="s">
        <v>11470</v>
      </c>
      <c r="Y2714" s="5" t="s">
        <v>18664</v>
      </c>
      <c r="Z2714" s="4" t="s">
        <v>19672</v>
      </c>
      <c r="AA2714" s="3" t="s">
        <v>48</v>
      </c>
      <c r="AB2714" t="s">
        <v>58</v>
      </c>
    </row>
    <row r="2715" spans="1:28" ht="39" x14ac:dyDescent="0.25">
      <c r="A2715" s="3" t="s">
        <v>2431</v>
      </c>
      <c r="B2715" s="3" t="s">
        <v>19673</v>
      </c>
      <c r="C2715" s="3" t="s">
        <v>2256</v>
      </c>
      <c r="D2715" s="3" t="s">
        <v>5252</v>
      </c>
      <c r="E2715" s="3" t="s">
        <v>368</v>
      </c>
      <c r="F2715" s="3" t="s">
        <v>369</v>
      </c>
      <c r="G2715" s="3" t="s">
        <v>52</v>
      </c>
      <c r="H2715" s="3" t="s">
        <v>461</v>
      </c>
      <c r="I2715" s="3" t="s">
        <v>19674</v>
      </c>
      <c r="J2715" s="3" t="s">
        <v>17822</v>
      </c>
      <c r="K2715" s="3" t="s">
        <v>19675</v>
      </c>
      <c r="L2715" s="3" t="s">
        <v>17551</v>
      </c>
      <c r="M2715" s="4">
        <v>23.522950000000002</v>
      </c>
      <c r="N2715" s="4">
        <v>23.522950000000002</v>
      </c>
      <c r="O2715" s="4">
        <v>0</v>
      </c>
      <c r="P2715" s="3" t="s">
        <v>19676</v>
      </c>
      <c r="Q2715" s="3" t="s">
        <v>1001</v>
      </c>
      <c r="R2715" s="3" t="s">
        <v>1002</v>
      </c>
      <c r="S2715" s="3" t="s">
        <v>42</v>
      </c>
      <c r="T2715" s="3" t="s">
        <v>43</v>
      </c>
      <c r="U2715" s="3" t="s">
        <v>55</v>
      </c>
      <c r="V2715" s="3" t="s">
        <v>1003</v>
      </c>
      <c r="W2715" s="3" t="s">
        <v>19677</v>
      </c>
      <c r="X2715" s="3" t="s">
        <v>1430</v>
      </c>
      <c r="Y2715" s="5" t="s">
        <v>18158</v>
      </c>
      <c r="Z2715" s="4" t="s">
        <v>19678</v>
      </c>
      <c r="AA2715" s="3" t="s">
        <v>48</v>
      </c>
      <c r="AB2715" t="s">
        <v>2256</v>
      </c>
    </row>
    <row r="2716" spans="1:28" ht="51.75" x14ac:dyDescent="0.25">
      <c r="A2716" s="3" t="s">
        <v>2431</v>
      </c>
      <c r="B2716" s="3" t="s">
        <v>19679</v>
      </c>
      <c r="C2716" s="3" t="s">
        <v>2256</v>
      </c>
      <c r="D2716" s="3" t="s">
        <v>5252</v>
      </c>
      <c r="E2716" s="3" t="s">
        <v>368</v>
      </c>
      <c r="F2716" s="3" t="s">
        <v>369</v>
      </c>
      <c r="G2716" s="3" t="s">
        <v>52</v>
      </c>
      <c r="H2716" s="3" t="s">
        <v>461</v>
      </c>
      <c r="I2716" s="3" t="s">
        <v>19680</v>
      </c>
      <c r="J2716" s="3" t="s">
        <v>17822</v>
      </c>
      <c r="K2716" s="3" t="s">
        <v>5787</v>
      </c>
      <c r="L2716" s="3" t="s">
        <v>17551</v>
      </c>
      <c r="M2716" s="4">
        <v>23.884899999999998</v>
      </c>
      <c r="N2716" s="4">
        <v>23.884899999999998</v>
      </c>
      <c r="O2716" s="4">
        <v>0</v>
      </c>
      <c r="P2716" s="3" t="s">
        <v>19681</v>
      </c>
      <c r="Q2716" s="3" t="s">
        <v>316</v>
      </c>
      <c r="R2716" s="3" t="s">
        <v>317</v>
      </c>
      <c r="S2716" s="3" t="s">
        <v>42</v>
      </c>
      <c r="T2716" s="3" t="s">
        <v>43</v>
      </c>
      <c r="U2716" s="3" t="s">
        <v>44</v>
      </c>
      <c r="V2716" s="3" t="s">
        <v>318</v>
      </c>
      <c r="W2716" s="3" t="s">
        <v>19682</v>
      </c>
      <c r="X2716" s="3" t="s">
        <v>809</v>
      </c>
      <c r="Y2716" s="5" t="s">
        <v>19683</v>
      </c>
      <c r="Z2716" s="4" t="s">
        <v>19649</v>
      </c>
      <c r="AA2716" s="3" t="s">
        <v>48</v>
      </c>
      <c r="AB2716" t="s">
        <v>2256</v>
      </c>
    </row>
    <row r="2717" spans="1:28" ht="39" x14ac:dyDescent="0.25">
      <c r="A2717" s="3" t="s">
        <v>2431</v>
      </c>
      <c r="B2717" s="3" t="s">
        <v>19684</v>
      </c>
      <c r="C2717" s="3" t="s">
        <v>2256</v>
      </c>
      <c r="D2717" s="3" t="s">
        <v>5252</v>
      </c>
      <c r="E2717" s="3" t="s">
        <v>368</v>
      </c>
      <c r="F2717" s="3" t="s">
        <v>369</v>
      </c>
      <c r="G2717" s="3" t="s">
        <v>52</v>
      </c>
      <c r="H2717" s="3" t="s">
        <v>461</v>
      </c>
      <c r="I2717" s="3" t="s">
        <v>19685</v>
      </c>
      <c r="J2717" s="3" t="s">
        <v>17895</v>
      </c>
      <c r="K2717" s="3" t="s">
        <v>19686</v>
      </c>
      <c r="L2717" s="3" t="s">
        <v>17551</v>
      </c>
      <c r="M2717" s="4">
        <v>23.884899999999998</v>
      </c>
      <c r="N2717" s="4">
        <v>23.884899999999998</v>
      </c>
      <c r="O2717" s="4">
        <v>0</v>
      </c>
      <c r="P2717" s="3" t="s">
        <v>19687</v>
      </c>
      <c r="Q2717" s="3" t="s">
        <v>1001</v>
      </c>
      <c r="R2717" s="3" t="s">
        <v>1002</v>
      </c>
      <c r="S2717" s="3" t="s">
        <v>42</v>
      </c>
      <c r="T2717" s="3" t="s">
        <v>43</v>
      </c>
      <c r="U2717" s="3" t="s">
        <v>55</v>
      </c>
      <c r="V2717" s="3" t="s">
        <v>1003</v>
      </c>
      <c r="W2717" s="3" t="s">
        <v>19688</v>
      </c>
      <c r="X2717" s="3" t="s">
        <v>1433</v>
      </c>
      <c r="Y2717" s="5" t="s">
        <v>18158</v>
      </c>
      <c r="Z2717" s="4" t="s">
        <v>19649</v>
      </c>
      <c r="AA2717" s="3" t="s">
        <v>48</v>
      </c>
      <c r="AB2717" t="s">
        <v>2256</v>
      </c>
    </row>
    <row r="2718" spans="1:28" ht="39" x14ac:dyDescent="0.25">
      <c r="A2718" s="3" t="s">
        <v>2431</v>
      </c>
      <c r="B2718" s="3" t="s">
        <v>19689</v>
      </c>
      <c r="C2718" s="3" t="s">
        <v>2256</v>
      </c>
      <c r="D2718" s="3" t="s">
        <v>5252</v>
      </c>
      <c r="E2718" s="3" t="s">
        <v>368</v>
      </c>
      <c r="F2718" s="3" t="s">
        <v>369</v>
      </c>
      <c r="G2718" s="3" t="s">
        <v>52</v>
      </c>
      <c r="H2718" s="3" t="s">
        <v>461</v>
      </c>
      <c r="I2718" s="3" t="s">
        <v>19690</v>
      </c>
      <c r="J2718" s="3" t="s">
        <v>17822</v>
      </c>
      <c r="K2718" s="3" t="s">
        <v>19691</v>
      </c>
      <c r="L2718" s="3" t="s">
        <v>17551</v>
      </c>
      <c r="M2718" s="4">
        <v>19.904399999999999</v>
      </c>
      <c r="N2718" s="4">
        <v>19.904399999999999</v>
      </c>
      <c r="O2718" s="4">
        <v>0</v>
      </c>
      <c r="P2718" s="3" t="s">
        <v>19692</v>
      </c>
      <c r="Q2718" s="3" t="s">
        <v>1001</v>
      </c>
      <c r="R2718" s="3" t="s">
        <v>1002</v>
      </c>
      <c r="S2718" s="3" t="s">
        <v>42</v>
      </c>
      <c r="T2718" s="3" t="s">
        <v>43</v>
      </c>
      <c r="U2718" s="3" t="s">
        <v>55</v>
      </c>
      <c r="V2718" s="3" t="s">
        <v>1003</v>
      </c>
      <c r="W2718" s="3" t="s">
        <v>19693</v>
      </c>
      <c r="X2718" s="3" t="s">
        <v>1424</v>
      </c>
      <c r="Y2718" s="5" t="s">
        <v>18158</v>
      </c>
      <c r="Z2718" s="4" t="s">
        <v>19694</v>
      </c>
      <c r="AA2718" s="3" t="s">
        <v>48</v>
      </c>
      <c r="AB2718" t="s">
        <v>2256</v>
      </c>
    </row>
    <row r="2719" spans="1:28" ht="39" x14ac:dyDescent="0.25">
      <c r="A2719" s="3" t="s">
        <v>2467</v>
      </c>
      <c r="B2719" s="3" t="s">
        <v>19695</v>
      </c>
      <c r="C2719" s="3" t="s">
        <v>2256</v>
      </c>
      <c r="D2719" s="3" t="s">
        <v>5252</v>
      </c>
      <c r="E2719" s="3" t="s">
        <v>368</v>
      </c>
      <c r="F2719" s="3" t="s">
        <v>369</v>
      </c>
      <c r="G2719" s="3" t="s">
        <v>52</v>
      </c>
      <c r="H2719" s="3" t="s">
        <v>461</v>
      </c>
      <c r="I2719" s="3" t="s">
        <v>19696</v>
      </c>
      <c r="J2719" s="3" t="s">
        <v>17895</v>
      </c>
      <c r="K2719" s="3" t="s">
        <v>19697</v>
      </c>
      <c r="L2719" s="3" t="s">
        <v>17551</v>
      </c>
      <c r="M2719" s="4">
        <v>23.884899999999998</v>
      </c>
      <c r="N2719" s="4">
        <v>23.884899999999998</v>
      </c>
      <c r="O2719" s="4">
        <v>0</v>
      </c>
      <c r="P2719" s="3" t="s">
        <v>19698</v>
      </c>
      <c r="Q2719" s="3" t="s">
        <v>11192</v>
      </c>
      <c r="R2719" s="3" t="s">
        <v>11193</v>
      </c>
      <c r="S2719" s="3" t="s">
        <v>42</v>
      </c>
      <c r="T2719" s="3" t="s">
        <v>43</v>
      </c>
      <c r="U2719" s="3" t="s">
        <v>11194</v>
      </c>
      <c r="V2719" s="3" t="s">
        <v>11195</v>
      </c>
      <c r="W2719" s="3" t="s">
        <v>19699</v>
      </c>
      <c r="X2719" s="3" t="s">
        <v>4488</v>
      </c>
      <c r="Y2719" s="5" t="s">
        <v>18233</v>
      </c>
      <c r="Z2719" s="4" t="s">
        <v>19649</v>
      </c>
      <c r="AA2719" s="3" t="s">
        <v>48</v>
      </c>
      <c r="AB2719" t="s">
        <v>2256</v>
      </c>
    </row>
    <row r="2720" spans="1:28" ht="39" x14ac:dyDescent="0.25">
      <c r="A2720" s="3" t="s">
        <v>2467</v>
      </c>
      <c r="B2720" s="3" t="s">
        <v>19700</v>
      </c>
      <c r="C2720" s="3" t="s">
        <v>2256</v>
      </c>
      <c r="D2720" s="3" t="s">
        <v>5252</v>
      </c>
      <c r="E2720" s="3" t="s">
        <v>368</v>
      </c>
      <c r="F2720" s="3" t="s">
        <v>369</v>
      </c>
      <c r="G2720" s="3" t="s">
        <v>52</v>
      </c>
      <c r="H2720" s="3" t="s">
        <v>461</v>
      </c>
      <c r="I2720" s="3" t="s">
        <v>19701</v>
      </c>
      <c r="J2720" s="3" t="s">
        <v>17895</v>
      </c>
      <c r="K2720" s="3" t="s">
        <v>19702</v>
      </c>
      <c r="L2720" s="3" t="s">
        <v>17551</v>
      </c>
      <c r="M2720" s="4">
        <v>23.884899999999998</v>
      </c>
      <c r="N2720" s="4">
        <v>23.884899999999998</v>
      </c>
      <c r="O2720" s="4">
        <v>0</v>
      </c>
      <c r="P2720" s="3" t="s">
        <v>19703</v>
      </c>
      <c r="Q2720" s="3" t="s">
        <v>11192</v>
      </c>
      <c r="R2720" s="3" t="s">
        <v>11193</v>
      </c>
      <c r="S2720" s="3" t="s">
        <v>42</v>
      </c>
      <c r="T2720" s="3" t="s">
        <v>43</v>
      </c>
      <c r="U2720" s="3" t="s">
        <v>11194</v>
      </c>
      <c r="V2720" s="3" t="s">
        <v>11195</v>
      </c>
      <c r="W2720" s="3" t="s">
        <v>19704</v>
      </c>
      <c r="X2720" s="3" t="s">
        <v>4476</v>
      </c>
      <c r="Y2720" s="5" t="s">
        <v>18233</v>
      </c>
      <c r="Z2720" s="4" t="s">
        <v>19649</v>
      </c>
      <c r="AA2720" s="3" t="s">
        <v>48</v>
      </c>
      <c r="AB2720" t="s">
        <v>2256</v>
      </c>
    </row>
    <row r="2721" spans="1:28" ht="77.25" x14ac:dyDescent="0.25">
      <c r="A2721" s="3" t="s">
        <v>2467</v>
      </c>
      <c r="B2721" s="3" t="s">
        <v>19705</v>
      </c>
      <c r="C2721" s="3" t="s">
        <v>2256</v>
      </c>
      <c r="D2721" s="3" t="s">
        <v>5252</v>
      </c>
      <c r="E2721" s="3" t="s">
        <v>368</v>
      </c>
      <c r="F2721" s="3" t="s">
        <v>369</v>
      </c>
      <c r="G2721" s="3" t="s">
        <v>52</v>
      </c>
      <c r="H2721" s="3" t="s">
        <v>461</v>
      </c>
      <c r="I2721" s="3" t="s">
        <v>19706</v>
      </c>
      <c r="J2721" s="3" t="s">
        <v>17895</v>
      </c>
      <c r="K2721" s="3" t="s">
        <v>19707</v>
      </c>
      <c r="L2721" s="3" t="s">
        <v>17551</v>
      </c>
      <c r="M2721" s="4">
        <v>23.884899999999998</v>
      </c>
      <c r="N2721" s="4">
        <v>23.884899999999998</v>
      </c>
      <c r="O2721" s="4">
        <v>0</v>
      </c>
      <c r="P2721" s="3" t="s">
        <v>19708</v>
      </c>
      <c r="Q2721" s="3" t="s">
        <v>11192</v>
      </c>
      <c r="R2721" s="3" t="s">
        <v>11193</v>
      </c>
      <c r="S2721" s="3" t="s">
        <v>42</v>
      </c>
      <c r="T2721" s="3" t="s">
        <v>43</v>
      </c>
      <c r="U2721" s="3" t="s">
        <v>11194</v>
      </c>
      <c r="V2721" s="3" t="s">
        <v>11195</v>
      </c>
      <c r="W2721" s="3" t="s">
        <v>19709</v>
      </c>
      <c r="X2721" s="3" t="s">
        <v>4482</v>
      </c>
      <c r="Y2721" s="5" t="s">
        <v>18233</v>
      </c>
      <c r="Z2721" s="4" t="s">
        <v>19649</v>
      </c>
      <c r="AA2721" s="3" t="s">
        <v>48</v>
      </c>
      <c r="AB2721" t="s">
        <v>2256</v>
      </c>
    </row>
    <row r="2722" spans="1:28" ht="39" x14ac:dyDescent="0.25">
      <c r="A2722" s="3" t="s">
        <v>2467</v>
      </c>
      <c r="B2722" s="3" t="s">
        <v>19710</v>
      </c>
      <c r="C2722" s="3" t="s">
        <v>2256</v>
      </c>
      <c r="D2722" s="3" t="s">
        <v>5252</v>
      </c>
      <c r="E2722" s="3" t="s">
        <v>368</v>
      </c>
      <c r="F2722" s="3" t="s">
        <v>369</v>
      </c>
      <c r="G2722" s="3" t="s">
        <v>52</v>
      </c>
      <c r="H2722" s="3" t="s">
        <v>461</v>
      </c>
      <c r="I2722" s="3" t="s">
        <v>19711</v>
      </c>
      <c r="J2722" s="3" t="s">
        <v>17895</v>
      </c>
      <c r="K2722" s="3" t="s">
        <v>19712</v>
      </c>
      <c r="L2722" s="3" t="s">
        <v>17551</v>
      </c>
      <c r="M2722" s="4">
        <v>21.71415</v>
      </c>
      <c r="N2722" s="4">
        <v>21.71415</v>
      </c>
      <c r="O2722" s="4">
        <v>0</v>
      </c>
      <c r="P2722" s="3" t="s">
        <v>19713</v>
      </c>
      <c r="Q2722" s="3" t="s">
        <v>316</v>
      </c>
      <c r="R2722" s="3" t="s">
        <v>317</v>
      </c>
      <c r="S2722" s="3" t="s">
        <v>42</v>
      </c>
      <c r="T2722" s="3" t="s">
        <v>43</v>
      </c>
      <c r="U2722" s="3" t="s">
        <v>44</v>
      </c>
      <c r="V2722" s="3" t="s">
        <v>318</v>
      </c>
      <c r="W2722" s="3" t="s">
        <v>19714</v>
      </c>
      <c r="X2722" s="3" t="s">
        <v>500</v>
      </c>
      <c r="Y2722" s="5" t="s">
        <v>19683</v>
      </c>
      <c r="Z2722" s="4" t="s">
        <v>19624</v>
      </c>
      <c r="AA2722" s="3" t="s">
        <v>48</v>
      </c>
      <c r="AB2722" t="s">
        <v>2256</v>
      </c>
    </row>
    <row r="2723" spans="1:28" ht="39" x14ac:dyDescent="0.25">
      <c r="A2723" s="3" t="s">
        <v>2467</v>
      </c>
      <c r="B2723" s="3" t="s">
        <v>19715</v>
      </c>
      <c r="C2723" s="3" t="s">
        <v>2256</v>
      </c>
      <c r="D2723" s="3" t="s">
        <v>5252</v>
      </c>
      <c r="E2723" s="3" t="s">
        <v>368</v>
      </c>
      <c r="F2723" s="3" t="s">
        <v>369</v>
      </c>
      <c r="G2723" s="3" t="s">
        <v>52</v>
      </c>
      <c r="H2723" s="3" t="s">
        <v>461</v>
      </c>
      <c r="I2723" s="3" t="s">
        <v>19716</v>
      </c>
      <c r="J2723" s="3" t="s">
        <v>17895</v>
      </c>
      <c r="K2723" s="3" t="s">
        <v>19717</v>
      </c>
      <c r="L2723" s="3" t="s">
        <v>17551</v>
      </c>
      <c r="M2723" s="4">
        <v>21.71415</v>
      </c>
      <c r="N2723" s="4">
        <v>21.71415</v>
      </c>
      <c r="O2723" s="4">
        <v>0</v>
      </c>
      <c r="P2723" s="3" t="s">
        <v>19718</v>
      </c>
      <c r="Q2723" s="3" t="s">
        <v>11192</v>
      </c>
      <c r="R2723" s="3" t="s">
        <v>11193</v>
      </c>
      <c r="S2723" s="3" t="s">
        <v>42</v>
      </c>
      <c r="T2723" s="3" t="s">
        <v>43</v>
      </c>
      <c r="U2723" s="3" t="s">
        <v>11194</v>
      </c>
      <c r="V2723" s="3" t="s">
        <v>11195</v>
      </c>
      <c r="W2723" s="3" t="s">
        <v>19719</v>
      </c>
      <c r="X2723" s="3" t="s">
        <v>4479</v>
      </c>
      <c r="Y2723" s="5" t="s">
        <v>18233</v>
      </c>
      <c r="Z2723" s="4" t="s">
        <v>19624</v>
      </c>
      <c r="AA2723" s="3" t="s">
        <v>48</v>
      </c>
      <c r="AB2723" t="s">
        <v>2256</v>
      </c>
    </row>
    <row r="2724" spans="1:28" ht="64.5" x14ac:dyDescent="0.25">
      <c r="A2724" s="3" t="s">
        <v>2467</v>
      </c>
      <c r="B2724" s="3" t="s">
        <v>2511</v>
      </c>
      <c r="C2724" s="3" t="s">
        <v>58</v>
      </c>
      <c r="D2724" s="3" t="s">
        <v>785</v>
      </c>
      <c r="E2724" s="3"/>
      <c r="F2724" s="3"/>
      <c r="G2724" s="3"/>
      <c r="H2724" s="3" t="s">
        <v>1093</v>
      </c>
      <c r="I2724" s="3" t="s">
        <v>11298</v>
      </c>
      <c r="J2724" s="3" t="s">
        <v>18382</v>
      </c>
      <c r="K2724" s="3" t="s">
        <v>5709</v>
      </c>
      <c r="L2724" s="3" t="s">
        <v>18382</v>
      </c>
      <c r="M2724" s="4">
        <v>1.403314</v>
      </c>
      <c r="N2724" s="4">
        <v>1.403314</v>
      </c>
      <c r="O2724" s="4">
        <v>0</v>
      </c>
      <c r="P2724" s="3"/>
      <c r="Q2724" s="3" t="s">
        <v>362</v>
      </c>
      <c r="R2724" s="3" t="s">
        <v>363</v>
      </c>
      <c r="S2724" s="3" t="s">
        <v>42</v>
      </c>
      <c r="T2724" s="3" t="s">
        <v>64</v>
      </c>
      <c r="U2724" s="3" t="s">
        <v>364</v>
      </c>
      <c r="V2724" s="3" t="s">
        <v>365</v>
      </c>
      <c r="W2724" s="3" t="s">
        <v>19720</v>
      </c>
      <c r="X2724" s="3" t="s">
        <v>11298</v>
      </c>
      <c r="Y2724" s="5" t="s">
        <v>18382</v>
      </c>
      <c r="Z2724" s="4" t="s">
        <v>19721</v>
      </c>
      <c r="AA2724" s="3" t="s">
        <v>48</v>
      </c>
      <c r="AB2724" t="s">
        <v>58</v>
      </c>
    </row>
    <row r="2725" spans="1:28" ht="64.5" x14ac:dyDescent="0.25">
      <c r="A2725" s="3" t="s">
        <v>2516</v>
      </c>
      <c r="B2725" s="3" t="s">
        <v>4080</v>
      </c>
      <c r="C2725" s="3" t="s">
        <v>58</v>
      </c>
      <c r="D2725" s="3" t="s">
        <v>785</v>
      </c>
      <c r="E2725" s="3"/>
      <c r="F2725" s="3"/>
      <c r="G2725" s="3"/>
      <c r="H2725" s="3" t="s">
        <v>1093</v>
      </c>
      <c r="I2725" s="3" t="s">
        <v>7316</v>
      </c>
      <c r="J2725" s="3" t="s">
        <v>18340</v>
      </c>
      <c r="K2725" s="3" t="s">
        <v>3725</v>
      </c>
      <c r="L2725" s="3" t="s">
        <v>18340</v>
      </c>
      <c r="M2725" s="4">
        <v>0.97544699999999995</v>
      </c>
      <c r="N2725" s="4">
        <v>0.97544699999999995</v>
      </c>
      <c r="O2725" s="4">
        <v>0</v>
      </c>
      <c r="P2725" s="3"/>
      <c r="Q2725" s="3" t="s">
        <v>362</v>
      </c>
      <c r="R2725" s="3" t="s">
        <v>363</v>
      </c>
      <c r="S2725" s="3" t="s">
        <v>42</v>
      </c>
      <c r="T2725" s="3" t="s">
        <v>64</v>
      </c>
      <c r="U2725" s="3" t="s">
        <v>364</v>
      </c>
      <c r="V2725" s="3" t="s">
        <v>365</v>
      </c>
      <c r="W2725" s="3" t="s">
        <v>19722</v>
      </c>
      <c r="X2725" s="3" t="s">
        <v>7316</v>
      </c>
      <c r="Y2725" s="5" t="s">
        <v>18340</v>
      </c>
      <c r="Z2725" s="4" t="s">
        <v>19723</v>
      </c>
      <c r="AA2725" s="3" t="s">
        <v>48</v>
      </c>
      <c r="AB2725" t="s">
        <v>58</v>
      </c>
    </row>
    <row r="2726" spans="1:28" ht="64.5" x14ac:dyDescent="0.25">
      <c r="A2726" s="3" t="s">
        <v>2549</v>
      </c>
      <c r="B2726" s="3" t="s">
        <v>2550</v>
      </c>
      <c r="C2726" s="3" t="s">
        <v>58</v>
      </c>
      <c r="D2726" s="3" t="s">
        <v>785</v>
      </c>
      <c r="E2726" s="3"/>
      <c r="F2726" s="3"/>
      <c r="G2726" s="3"/>
      <c r="H2726" s="3" t="s">
        <v>1093</v>
      </c>
      <c r="I2726" s="3" t="s">
        <v>14318</v>
      </c>
      <c r="J2726" s="3" t="s">
        <v>17304</v>
      </c>
      <c r="K2726" s="3" t="s">
        <v>2359</v>
      </c>
      <c r="L2726" s="3" t="s">
        <v>18382</v>
      </c>
      <c r="M2726" s="4">
        <v>1.9645760000000001</v>
      </c>
      <c r="N2726" s="4">
        <v>1.9645760000000001</v>
      </c>
      <c r="O2726" s="4">
        <v>0</v>
      </c>
      <c r="P2726" s="3"/>
      <c r="Q2726" s="3" t="s">
        <v>362</v>
      </c>
      <c r="R2726" s="3" t="s">
        <v>363</v>
      </c>
      <c r="S2726" s="3" t="s">
        <v>42</v>
      </c>
      <c r="T2726" s="3" t="s">
        <v>64</v>
      </c>
      <c r="U2726" s="3" t="s">
        <v>364</v>
      </c>
      <c r="V2726" s="3" t="s">
        <v>365</v>
      </c>
      <c r="W2726" s="3" t="s">
        <v>19724</v>
      </c>
      <c r="X2726" s="3" t="s">
        <v>14318</v>
      </c>
      <c r="Y2726" s="5" t="s">
        <v>17304</v>
      </c>
      <c r="Z2726" s="4" t="s">
        <v>19725</v>
      </c>
      <c r="AA2726" s="3" t="s">
        <v>48</v>
      </c>
      <c r="AB2726" t="s">
        <v>58</v>
      </c>
    </row>
    <row r="2727" spans="1:28" ht="39" x14ac:dyDescent="0.25">
      <c r="A2727" s="3" t="s">
        <v>2549</v>
      </c>
      <c r="B2727" s="3" t="s">
        <v>19726</v>
      </c>
      <c r="C2727" s="3" t="s">
        <v>58</v>
      </c>
      <c r="D2727" s="3" t="s">
        <v>785</v>
      </c>
      <c r="E2727" s="3" t="s">
        <v>368</v>
      </c>
      <c r="F2727" s="3" t="s">
        <v>369</v>
      </c>
      <c r="G2727" s="3" t="s">
        <v>52</v>
      </c>
      <c r="H2727" s="3" t="s">
        <v>1270</v>
      </c>
      <c r="I2727" s="3" t="s">
        <v>19727</v>
      </c>
      <c r="J2727" s="3" t="s">
        <v>17822</v>
      </c>
      <c r="K2727" s="3" t="s">
        <v>4692</v>
      </c>
      <c r="L2727" s="3" t="s">
        <v>18326</v>
      </c>
      <c r="M2727" s="4">
        <v>22.8</v>
      </c>
      <c r="N2727" s="4">
        <v>22.8</v>
      </c>
      <c r="O2727" s="4">
        <v>0</v>
      </c>
      <c r="P2727" s="3" t="s">
        <v>19728</v>
      </c>
      <c r="Q2727" s="3" t="s">
        <v>1239</v>
      </c>
      <c r="R2727" s="3" t="s">
        <v>1240</v>
      </c>
      <c r="S2727" s="3" t="s">
        <v>42</v>
      </c>
      <c r="T2727" s="3" t="s">
        <v>43</v>
      </c>
      <c r="U2727" s="3" t="s">
        <v>2920</v>
      </c>
      <c r="V2727" s="3" t="s">
        <v>5854</v>
      </c>
      <c r="W2727" s="3" t="s">
        <v>19729</v>
      </c>
      <c r="X2727" s="3" t="s">
        <v>19730</v>
      </c>
      <c r="Y2727" s="5" t="s">
        <v>19112</v>
      </c>
      <c r="Z2727" s="4" t="s">
        <v>19731</v>
      </c>
      <c r="AA2727" s="3" t="s">
        <v>48</v>
      </c>
      <c r="AB2727" t="s">
        <v>58</v>
      </c>
    </row>
    <row r="2728" spans="1:28" ht="77.25" x14ac:dyDescent="0.25">
      <c r="A2728" s="3" t="s">
        <v>2549</v>
      </c>
      <c r="B2728" s="3" t="s">
        <v>19732</v>
      </c>
      <c r="C2728" s="3" t="s">
        <v>58</v>
      </c>
      <c r="D2728" s="3" t="s">
        <v>785</v>
      </c>
      <c r="E2728" s="3" t="s">
        <v>368</v>
      </c>
      <c r="F2728" s="3" t="s">
        <v>369</v>
      </c>
      <c r="G2728" s="3" t="s">
        <v>52</v>
      </c>
      <c r="H2728" s="3" t="s">
        <v>461</v>
      </c>
      <c r="I2728" s="3" t="s">
        <v>19733</v>
      </c>
      <c r="J2728" s="3" t="s">
        <v>17822</v>
      </c>
      <c r="K2728" s="3" t="s">
        <v>4689</v>
      </c>
      <c r="L2728" s="3" t="s">
        <v>18326</v>
      </c>
      <c r="M2728" s="4">
        <v>25.08</v>
      </c>
      <c r="N2728" s="4">
        <v>25.08</v>
      </c>
      <c r="O2728" s="4">
        <v>0</v>
      </c>
      <c r="P2728" s="3" t="s">
        <v>19734</v>
      </c>
      <c r="Q2728" s="3" t="s">
        <v>1239</v>
      </c>
      <c r="R2728" s="3" t="s">
        <v>1240</v>
      </c>
      <c r="S2728" s="3" t="s">
        <v>42</v>
      </c>
      <c r="T2728" s="3" t="s">
        <v>43</v>
      </c>
      <c r="U2728" s="3" t="s">
        <v>2920</v>
      </c>
      <c r="V2728" s="3" t="s">
        <v>5854</v>
      </c>
      <c r="W2728" s="3" t="s">
        <v>19735</v>
      </c>
      <c r="X2728" s="3" t="s">
        <v>19736</v>
      </c>
      <c r="Y2728" s="5" t="s">
        <v>19112</v>
      </c>
      <c r="Z2728" s="4" t="s">
        <v>19634</v>
      </c>
      <c r="AA2728" s="3" t="s">
        <v>48</v>
      </c>
      <c r="AB2728" t="s">
        <v>58</v>
      </c>
    </row>
    <row r="2729" spans="1:28" ht="51.75" x14ac:dyDescent="0.25">
      <c r="A2729" s="3" t="s">
        <v>2576</v>
      </c>
      <c r="B2729" s="3" t="s">
        <v>19737</v>
      </c>
      <c r="C2729" s="3" t="s">
        <v>2256</v>
      </c>
      <c r="D2729" s="3" t="s">
        <v>5252</v>
      </c>
      <c r="E2729" s="3" t="s">
        <v>368</v>
      </c>
      <c r="F2729" s="3" t="s">
        <v>369</v>
      </c>
      <c r="G2729" s="3" t="s">
        <v>52</v>
      </c>
      <c r="H2729" s="3" t="s">
        <v>461</v>
      </c>
      <c r="I2729" s="3" t="s">
        <v>19738</v>
      </c>
      <c r="J2729" s="3" t="s">
        <v>17895</v>
      </c>
      <c r="K2729" s="3" t="s">
        <v>19739</v>
      </c>
      <c r="L2729" s="3" t="s">
        <v>17551</v>
      </c>
      <c r="M2729" s="4">
        <v>23.884899999999998</v>
      </c>
      <c r="N2729" s="4">
        <v>23.884899999999998</v>
      </c>
      <c r="O2729" s="4">
        <v>0</v>
      </c>
      <c r="P2729" s="3" t="s">
        <v>19740</v>
      </c>
      <c r="Q2729" s="3" t="s">
        <v>11192</v>
      </c>
      <c r="R2729" s="3" t="s">
        <v>11193</v>
      </c>
      <c r="S2729" s="3" t="s">
        <v>42</v>
      </c>
      <c r="T2729" s="3" t="s">
        <v>43</v>
      </c>
      <c r="U2729" s="3" t="s">
        <v>11194</v>
      </c>
      <c r="V2729" s="3" t="s">
        <v>11195</v>
      </c>
      <c r="W2729" s="3" t="s">
        <v>19741</v>
      </c>
      <c r="X2729" s="3" t="s">
        <v>4491</v>
      </c>
      <c r="Y2729" s="5" t="s">
        <v>18233</v>
      </c>
      <c r="Z2729" s="4" t="s">
        <v>19649</v>
      </c>
      <c r="AA2729" s="3" t="s">
        <v>48</v>
      </c>
      <c r="AB2729" t="s">
        <v>2256</v>
      </c>
    </row>
    <row r="2730" spans="1:28" ht="39" x14ac:dyDescent="0.25">
      <c r="A2730" s="3" t="s">
        <v>2576</v>
      </c>
      <c r="B2730" s="3" t="s">
        <v>19742</v>
      </c>
      <c r="C2730" s="3" t="s">
        <v>2256</v>
      </c>
      <c r="D2730" s="3" t="s">
        <v>5252</v>
      </c>
      <c r="E2730" s="3" t="s">
        <v>368</v>
      </c>
      <c r="F2730" s="3" t="s">
        <v>369</v>
      </c>
      <c r="G2730" s="3" t="s">
        <v>52</v>
      </c>
      <c r="H2730" s="3" t="s">
        <v>461</v>
      </c>
      <c r="I2730" s="3" t="s">
        <v>19743</v>
      </c>
      <c r="J2730" s="3" t="s">
        <v>17822</v>
      </c>
      <c r="K2730" s="3" t="s">
        <v>19744</v>
      </c>
      <c r="L2730" s="3" t="s">
        <v>17551</v>
      </c>
      <c r="M2730" s="4">
        <v>21.71415</v>
      </c>
      <c r="N2730" s="4">
        <v>21.71415</v>
      </c>
      <c r="O2730" s="4">
        <v>0</v>
      </c>
      <c r="P2730" s="3" t="s">
        <v>19745</v>
      </c>
      <c r="Q2730" s="3" t="s">
        <v>2260</v>
      </c>
      <c r="R2730" s="3" t="s">
        <v>2261</v>
      </c>
      <c r="S2730" s="3" t="s">
        <v>42</v>
      </c>
      <c r="T2730" s="3" t="s">
        <v>43</v>
      </c>
      <c r="U2730" s="3" t="s">
        <v>1525</v>
      </c>
      <c r="V2730" s="3" t="s">
        <v>2262</v>
      </c>
      <c r="W2730" s="3" t="s">
        <v>19746</v>
      </c>
      <c r="X2730" s="3" t="s">
        <v>56</v>
      </c>
      <c r="Y2730" s="5" t="s">
        <v>18285</v>
      </c>
      <c r="Z2730" s="4" t="s">
        <v>19624</v>
      </c>
      <c r="AA2730" s="3" t="s">
        <v>48</v>
      </c>
      <c r="AB2730" t="s">
        <v>2256</v>
      </c>
    </row>
    <row r="2731" spans="1:28" ht="39" x14ac:dyDescent="0.25">
      <c r="A2731" s="3" t="s">
        <v>2576</v>
      </c>
      <c r="B2731" s="3" t="s">
        <v>19747</v>
      </c>
      <c r="C2731" s="3" t="s">
        <v>2256</v>
      </c>
      <c r="D2731" s="3" t="s">
        <v>5252</v>
      </c>
      <c r="E2731" s="3" t="s">
        <v>368</v>
      </c>
      <c r="F2731" s="3" t="s">
        <v>369</v>
      </c>
      <c r="G2731" s="3" t="s">
        <v>52</v>
      </c>
      <c r="H2731" s="3" t="s">
        <v>461</v>
      </c>
      <c r="I2731" s="3" t="s">
        <v>19748</v>
      </c>
      <c r="J2731" s="3" t="s">
        <v>17822</v>
      </c>
      <c r="K2731" s="3" t="s">
        <v>4250</v>
      </c>
      <c r="L2731" s="3" t="s">
        <v>17551</v>
      </c>
      <c r="M2731" s="4">
        <v>23.884899999999998</v>
      </c>
      <c r="N2731" s="4">
        <v>23.884899999999998</v>
      </c>
      <c r="O2731" s="4">
        <v>0</v>
      </c>
      <c r="P2731" s="3" t="s">
        <v>19749</v>
      </c>
      <c r="Q2731" s="3" t="s">
        <v>11192</v>
      </c>
      <c r="R2731" s="3" t="s">
        <v>11193</v>
      </c>
      <c r="S2731" s="3" t="s">
        <v>42</v>
      </c>
      <c r="T2731" s="3" t="s">
        <v>43</v>
      </c>
      <c r="U2731" s="3" t="s">
        <v>11194</v>
      </c>
      <c r="V2731" s="3" t="s">
        <v>11195</v>
      </c>
      <c r="W2731" s="3" t="s">
        <v>19750</v>
      </c>
      <c r="X2731" s="3" t="s">
        <v>2513</v>
      </c>
      <c r="Y2731" s="5" t="s">
        <v>18233</v>
      </c>
      <c r="Z2731" s="4" t="s">
        <v>19649</v>
      </c>
      <c r="AA2731" s="3" t="s">
        <v>48</v>
      </c>
      <c r="AB2731" t="s">
        <v>2256</v>
      </c>
    </row>
    <row r="2732" spans="1:28" ht="39" x14ac:dyDescent="0.25">
      <c r="A2732" s="3" t="s">
        <v>2576</v>
      </c>
      <c r="B2732" s="3" t="s">
        <v>19751</v>
      </c>
      <c r="C2732" s="3" t="s">
        <v>2256</v>
      </c>
      <c r="D2732" s="3" t="s">
        <v>5252</v>
      </c>
      <c r="E2732" s="3" t="s">
        <v>368</v>
      </c>
      <c r="F2732" s="3" t="s">
        <v>369</v>
      </c>
      <c r="G2732" s="3" t="s">
        <v>52</v>
      </c>
      <c r="H2732" s="3" t="s">
        <v>461</v>
      </c>
      <c r="I2732" s="3" t="s">
        <v>19752</v>
      </c>
      <c r="J2732" s="3" t="s">
        <v>17822</v>
      </c>
      <c r="K2732" s="3" t="s">
        <v>4851</v>
      </c>
      <c r="L2732" s="3" t="s">
        <v>17551</v>
      </c>
      <c r="M2732" s="4">
        <v>10.8566</v>
      </c>
      <c r="N2732" s="4">
        <v>10.8566</v>
      </c>
      <c r="O2732" s="4">
        <v>0</v>
      </c>
      <c r="P2732" s="3" t="s">
        <v>19753</v>
      </c>
      <c r="Q2732" s="3" t="s">
        <v>634</v>
      </c>
      <c r="R2732" s="3" t="s">
        <v>635</v>
      </c>
      <c r="S2732" s="3" t="s">
        <v>42</v>
      </c>
      <c r="T2732" s="3" t="s">
        <v>43</v>
      </c>
      <c r="U2732" s="3" t="s">
        <v>211</v>
      </c>
      <c r="V2732" s="3" t="s">
        <v>636</v>
      </c>
      <c r="W2732" s="3" t="s">
        <v>19754</v>
      </c>
      <c r="X2732" s="3" t="s">
        <v>19755</v>
      </c>
      <c r="Y2732" s="5" t="s">
        <v>19655</v>
      </c>
      <c r="Z2732" s="4" t="s">
        <v>19756</v>
      </c>
      <c r="AA2732" s="3" t="s">
        <v>48</v>
      </c>
      <c r="AB2732" t="s">
        <v>2256</v>
      </c>
    </row>
    <row r="2733" spans="1:28" ht="90" x14ac:dyDescent="0.25">
      <c r="A2733" s="3" t="s">
        <v>2576</v>
      </c>
      <c r="B2733" s="3" t="s">
        <v>19757</v>
      </c>
      <c r="C2733" s="3" t="s">
        <v>58</v>
      </c>
      <c r="D2733" s="3" t="s">
        <v>785</v>
      </c>
      <c r="E2733" s="3" t="s">
        <v>368</v>
      </c>
      <c r="F2733" s="3" t="s">
        <v>369</v>
      </c>
      <c r="G2733" s="3" t="s">
        <v>52</v>
      </c>
      <c r="H2733" s="3" t="s">
        <v>310</v>
      </c>
      <c r="I2733" s="3" t="s">
        <v>19758</v>
      </c>
      <c r="J2733" s="3" t="s">
        <v>18705</v>
      </c>
      <c r="K2733" s="3" t="s">
        <v>19759</v>
      </c>
      <c r="L2733" s="3" t="s">
        <v>17828</v>
      </c>
      <c r="M2733" s="4">
        <v>22.8</v>
      </c>
      <c r="N2733" s="4">
        <v>22.8</v>
      </c>
      <c r="O2733" s="4">
        <v>0</v>
      </c>
      <c r="P2733" s="3" t="s">
        <v>19760</v>
      </c>
      <c r="Q2733" s="3" t="s">
        <v>1001</v>
      </c>
      <c r="R2733" s="3" t="s">
        <v>1002</v>
      </c>
      <c r="S2733" s="3" t="s">
        <v>42</v>
      </c>
      <c r="T2733" s="3" t="s">
        <v>43</v>
      </c>
      <c r="U2733" s="3" t="s">
        <v>55</v>
      </c>
      <c r="V2733" s="3" t="s">
        <v>1003</v>
      </c>
      <c r="W2733" s="3" t="s">
        <v>19761</v>
      </c>
      <c r="X2733" s="3" t="s">
        <v>1438</v>
      </c>
      <c r="Y2733" s="5" t="s">
        <v>19762</v>
      </c>
      <c r="Z2733" s="4" t="s">
        <v>19731</v>
      </c>
      <c r="AA2733" s="3" t="s">
        <v>48</v>
      </c>
      <c r="AB2733" t="s">
        <v>58</v>
      </c>
    </row>
    <row r="2734" spans="1:28" ht="64.5" x14ac:dyDescent="0.25">
      <c r="A2734" s="3" t="s">
        <v>2576</v>
      </c>
      <c r="B2734" s="3" t="s">
        <v>19757</v>
      </c>
      <c r="C2734" s="3" t="s">
        <v>58</v>
      </c>
      <c r="D2734" s="3" t="s">
        <v>785</v>
      </c>
      <c r="E2734" s="3"/>
      <c r="F2734" s="3"/>
      <c r="G2734" s="3"/>
      <c r="H2734" s="3" t="s">
        <v>310</v>
      </c>
      <c r="I2734" s="3" t="s">
        <v>14531</v>
      </c>
      <c r="J2734" s="3" t="s">
        <v>18672</v>
      </c>
      <c r="K2734" s="3" t="s">
        <v>4479</v>
      </c>
      <c r="L2734" s="3" t="s">
        <v>18672</v>
      </c>
      <c r="M2734" s="4">
        <v>0.29699999999999999</v>
      </c>
      <c r="N2734" s="4">
        <v>0.29699999999999999</v>
      </c>
      <c r="O2734" s="4">
        <v>0</v>
      </c>
      <c r="P2734" s="3"/>
      <c r="Q2734" s="3" t="s">
        <v>81</v>
      </c>
      <c r="R2734" s="3" t="s">
        <v>2611</v>
      </c>
      <c r="S2734" s="3" t="s">
        <v>42</v>
      </c>
      <c r="T2734" s="3" t="s">
        <v>64</v>
      </c>
      <c r="U2734" s="3" t="s">
        <v>65</v>
      </c>
      <c r="V2734" s="3" t="s">
        <v>66</v>
      </c>
      <c r="W2734" s="3" t="s">
        <v>19763</v>
      </c>
      <c r="X2734" s="3" t="s">
        <v>14531</v>
      </c>
      <c r="Y2734" s="5" t="s">
        <v>18672</v>
      </c>
      <c r="Z2734" s="4" t="s">
        <v>17302</v>
      </c>
      <c r="AA2734" s="3" t="s">
        <v>48</v>
      </c>
      <c r="AB2734" t="s">
        <v>58</v>
      </c>
    </row>
    <row r="2735" spans="1:28" ht="77.25" x14ac:dyDescent="0.25">
      <c r="A2735" s="3" t="s">
        <v>2576</v>
      </c>
      <c r="B2735" s="3" t="s">
        <v>19757</v>
      </c>
      <c r="C2735" s="3" t="s">
        <v>58</v>
      </c>
      <c r="D2735" s="3" t="s">
        <v>785</v>
      </c>
      <c r="E2735" s="3"/>
      <c r="F2735" s="3"/>
      <c r="G2735" s="3"/>
      <c r="H2735" s="3" t="s">
        <v>310</v>
      </c>
      <c r="I2735" s="3" t="s">
        <v>14593</v>
      </c>
      <c r="J2735" s="3" t="s">
        <v>18672</v>
      </c>
      <c r="K2735" s="3" t="s">
        <v>4491</v>
      </c>
      <c r="L2735" s="3" t="s">
        <v>18672</v>
      </c>
      <c r="M2735" s="4">
        <v>1.0348790000000001</v>
      </c>
      <c r="N2735" s="4">
        <v>1.0348790000000001</v>
      </c>
      <c r="O2735" s="4">
        <v>0</v>
      </c>
      <c r="P2735" s="3"/>
      <c r="Q2735" s="3" t="s">
        <v>62</v>
      </c>
      <c r="R2735" s="3" t="s">
        <v>63</v>
      </c>
      <c r="S2735" s="3" t="s">
        <v>42</v>
      </c>
      <c r="T2735" s="3" t="s">
        <v>64</v>
      </c>
      <c r="U2735" s="3" t="s">
        <v>65</v>
      </c>
      <c r="V2735" s="3" t="s">
        <v>66</v>
      </c>
      <c r="W2735" s="3" t="s">
        <v>19764</v>
      </c>
      <c r="X2735" s="3" t="s">
        <v>14593</v>
      </c>
      <c r="Y2735" s="5" t="s">
        <v>18672</v>
      </c>
      <c r="Z2735" s="4" t="s">
        <v>18139</v>
      </c>
      <c r="AA2735" s="3" t="s">
        <v>48</v>
      </c>
      <c r="AB2735" t="s">
        <v>58</v>
      </c>
    </row>
    <row r="2736" spans="1:28" ht="77.25" x14ac:dyDescent="0.25">
      <c r="A2736" s="3" t="s">
        <v>2576</v>
      </c>
      <c r="B2736" s="3" t="s">
        <v>2603</v>
      </c>
      <c r="C2736" s="3" t="s">
        <v>58</v>
      </c>
      <c r="D2736" s="3" t="s">
        <v>785</v>
      </c>
      <c r="E2736" s="3"/>
      <c r="F2736" s="3"/>
      <c r="G2736" s="3"/>
      <c r="H2736" s="3" t="s">
        <v>461</v>
      </c>
      <c r="I2736" s="3" t="s">
        <v>12948</v>
      </c>
      <c r="J2736" s="3" t="s">
        <v>17304</v>
      </c>
      <c r="K2736" s="3" t="s">
        <v>5090</v>
      </c>
      <c r="L2736" s="3" t="s">
        <v>18382</v>
      </c>
      <c r="M2736" s="4">
        <v>1.449217</v>
      </c>
      <c r="N2736" s="4">
        <v>1.449217</v>
      </c>
      <c r="O2736" s="4">
        <v>0</v>
      </c>
      <c r="P2736" s="3"/>
      <c r="Q2736" s="3" t="s">
        <v>362</v>
      </c>
      <c r="R2736" s="3" t="s">
        <v>363</v>
      </c>
      <c r="S2736" s="3" t="s">
        <v>42</v>
      </c>
      <c r="T2736" s="3" t="s">
        <v>64</v>
      </c>
      <c r="U2736" s="3" t="s">
        <v>364</v>
      </c>
      <c r="V2736" s="3" t="s">
        <v>365</v>
      </c>
      <c r="W2736" s="3" t="s">
        <v>19765</v>
      </c>
      <c r="X2736" s="3" t="s">
        <v>12948</v>
      </c>
      <c r="Y2736" s="5" t="s">
        <v>17304</v>
      </c>
      <c r="Z2736" s="4" t="s">
        <v>19766</v>
      </c>
      <c r="AA2736" s="3" t="s">
        <v>48</v>
      </c>
      <c r="AB2736" t="s">
        <v>58</v>
      </c>
    </row>
    <row r="2737" spans="1:28" ht="77.25" x14ac:dyDescent="0.25">
      <c r="A2737" s="3" t="s">
        <v>2576</v>
      </c>
      <c r="B2737" s="3" t="s">
        <v>19767</v>
      </c>
      <c r="C2737" s="3" t="s">
        <v>58</v>
      </c>
      <c r="D2737" s="3" t="s">
        <v>785</v>
      </c>
      <c r="E2737" s="3" t="s">
        <v>368</v>
      </c>
      <c r="F2737" s="3" t="s">
        <v>369</v>
      </c>
      <c r="G2737" s="3" t="s">
        <v>52</v>
      </c>
      <c r="H2737" s="3" t="s">
        <v>59</v>
      </c>
      <c r="I2737" s="3" t="s">
        <v>19768</v>
      </c>
      <c r="J2737" s="3" t="s">
        <v>18705</v>
      </c>
      <c r="K2737" s="3" t="s">
        <v>5112</v>
      </c>
      <c r="L2737" s="3" t="s">
        <v>17828</v>
      </c>
      <c r="M2737" s="4">
        <v>25.08</v>
      </c>
      <c r="N2737" s="4">
        <v>25.08</v>
      </c>
      <c r="O2737" s="4">
        <v>0</v>
      </c>
      <c r="P2737" s="3" t="s">
        <v>19769</v>
      </c>
      <c r="Q2737" s="3" t="s">
        <v>6815</v>
      </c>
      <c r="R2737" s="3" t="s">
        <v>6816</v>
      </c>
      <c r="S2737" s="3" t="s">
        <v>42</v>
      </c>
      <c r="T2737" s="3" t="s">
        <v>43</v>
      </c>
      <c r="U2737" s="3" t="s">
        <v>436</v>
      </c>
      <c r="V2737" s="3" t="s">
        <v>6817</v>
      </c>
      <c r="W2737" s="3" t="s">
        <v>19770</v>
      </c>
      <c r="X2737" s="3" t="s">
        <v>19771</v>
      </c>
      <c r="Y2737" s="5" t="s">
        <v>19112</v>
      </c>
      <c r="Z2737" s="4" t="s">
        <v>19634</v>
      </c>
      <c r="AA2737" s="3" t="s">
        <v>48</v>
      </c>
      <c r="AB2737" t="s">
        <v>58</v>
      </c>
    </row>
    <row r="2738" spans="1:28" ht="77.25" x14ac:dyDescent="0.25">
      <c r="A2738" s="3" t="s">
        <v>2576</v>
      </c>
      <c r="B2738" s="3" t="s">
        <v>19767</v>
      </c>
      <c r="C2738" s="3" t="s">
        <v>58</v>
      </c>
      <c r="D2738" s="3" t="s">
        <v>785</v>
      </c>
      <c r="E2738" s="3"/>
      <c r="F2738" s="3"/>
      <c r="G2738" s="3"/>
      <c r="H2738" s="3" t="s">
        <v>59</v>
      </c>
      <c r="I2738" s="3" t="s">
        <v>14917</v>
      </c>
      <c r="J2738" s="3" t="s">
        <v>18371</v>
      </c>
      <c r="K2738" s="3" t="s">
        <v>4482</v>
      </c>
      <c r="L2738" s="3" t="s">
        <v>18672</v>
      </c>
      <c r="M2738" s="4">
        <v>0.29699999999999999</v>
      </c>
      <c r="N2738" s="4">
        <v>0.29699999999999999</v>
      </c>
      <c r="O2738" s="4">
        <v>0</v>
      </c>
      <c r="P2738" s="3"/>
      <c r="Q2738" s="3" t="s">
        <v>81</v>
      </c>
      <c r="R2738" s="3" t="s">
        <v>2611</v>
      </c>
      <c r="S2738" s="3" t="s">
        <v>42</v>
      </c>
      <c r="T2738" s="3" t="s">
        <v>64</v>
      </c>
      <c r="U2738" s="3" t="s">
        <v>65</v>
      </c>
      <c r="V2738" s="3" t="s">
        <v>66</v>
      </c>
      <c r="W2738" s="3" t="s">
        <v>19772</v>
      </c>
      <c r="X2738" s="3" t="s">
        <v>14917</v>
      </c>
      <c r="Y2738" s="5" t="s">
        <v>18371</v>
      </c>
      <c r="Z2738" s="4" t="s">
        <v>17302</v>
      </c>
      <c r="AA2738" s="3" t="s">
        <v>48</v>
      </c>
      <c r="AB2738" t="s">
        <v>58</v>
      </c>
    </row>
    <row r="2739" spans="1:28" ht="77.25" x14ac:dyDescent="0.25">
      <c r="A2739" s="3" t="s">
        <v>2576</v>
      </c>
      <c r="B2739" s="3" t="s">
        <v>19767</v>
      </c>
      <c r="C2739" s="3" t="s">
        <v>58</v>
      </c>
      <c r="D2739" s="3" t="s">
        <v>785</v>
      </c>
      <c r="E2739" s="3"/>
      <c r="F2739" s="3"/>
      <c r="G2739" s="3"/>
      <c r="H2739" s="3" t="s">
        <v>59</v>
      </c>
      <c r="I2739" s="3" t="s">
        <v>14624</v>
      </c>
      <c r="J2739" s="3" t="s">
        <v>18672</v>
      </c>
      <c r="K2739" s="3" t="s">
        <v>4496</v>
      </c>
      <c r="L2739" s="3" t="s">
        <v>18672</v>
      </c>
      <c r="M2739" s="4">
        <v>1.33056</v>
      </c>
      <c r="N2739" s="4">
        <v>1.33056</v>
      </c>
      <c r="O2739" s="4">
        <v>0</v>
      </c>
      <c r="P2739" s="3"/>
      <c r="Q2739" s="3" t="s">
        <v>62</v>
      </c>
      <c r="R2739" s="3" t="s">
        <v>63</v>
      </c>
      <c r="S2739" s="3" t="s">
        <v>42</v>
      </c>
      <c r="T2739" s="3" t="s">
        <v>64</v>
      </c>
      <c r="U2739" s="3" t="s">
        <v>65</v>
      </c>
      <c r="V2739" s="3" t="s">
        <v>66</v>
      </c>
      <c r="W2739" s="3" t="s">
        <v>19773</v>
      </c>
      <c r="X2739" s="3" t="s">
        <v>14624</v>
      </c>
      <c r="Y2739" s="5" t="s">
        <v>18672</v>
      </c>
      <c r="Z2739" s="4" t="s">
        <v>18145</v>
      </c>
      <c r="AA2739" s="3" t="s">
        <v>48</v>
      </c>
      <c r="AB2739" t="s">
        <v>58</v>
      </c>
    </row>
    <row r="2740" spans="1:28" ht="39" x14ac:dyDescent="0.25">
      <c r="A2740" s="3" t="s">
        <v>2613</v>
      </c>
      <c r="B2740" s="3" t="s">
        <v>19774</v>
      </c>
      <c r="C2740" s="3" t="s">
        <v>58</v>
      </c>
      <c r="D2740" s="3" t="s">
        <v>785</v>
      </c>
      <c r="E2740" s="3" t="s">
        <v>368</v>
      </c>
      <c r="F2740" s="3" t="s">
        <v>369</v>
      </c>
      <c r="G2740" s="3" t="s">
        <v>52</v>
      </c>
      <c r="H2740" s="3" t="s">
        <v>461</v>
      </c>
      <c r="I2740" s="3" t="s">
        <v>19775</v>
      </c>
      <c r="J2740" s="3" t="s">
        <v>18326</v>
      </c>
      <c r="K2740" s="3" t="s">
        <v>19776</v>
      </c>
      <c r="L2740" s="3" t="s">
        <v>18326</v>
      </c>
      <c r="M2740" s="4">
        <v>25.08</v>
      </c>
      <c r="N2740" s="4">
        <v>25.08</v>
      </c>
      <c r="O2740" s="4">
        <v>0</v>
      </c>
      <c r="P2740" s="3" t="s">
        <v>19777</v>
      </c>
      <c r="Q2740" s="3" t="s">
        <v>1239</v>
      </c>
      <c r="R2740" s="3" t="s">
        <v>1240</v>
      </c>
      <c r="S2740" s="3" t="s">
        <v>42</v>
      </c>
      <c r="T2740" s="3" t="s">
        <v>43</v>
      </c>
      <c r="U2740" s="3" t="s">
        <v>2920</v>
      </c>
      <c r="V2740" s="3" t="s">
        <v>5854</v>
      </c>
      <c r="W2740" s="3" t="s">
        <v>19778</v>
      </c>
      <c r="X2740" s="3" t="s">
        <v>19779</v>
      </c>
      <c r="Y2740" s="5" t="s">
        <v>19112</v>
      </c>
      <c r="Z2740" s="4" t="s">
        <v>19634</v>
      </c>
      <c r="AA2740" s="3" t="s">
        <v>48</v>
      </c>
      <c r="AB2740" t="s">
        <v>58</v>
      </c>
    </row>
    <row r="2741" spans="1:28" ht="64.5" x14ac:dyDescent="0.25">
      <c r="A2741" s="3" t="s">
        <v>1005</v>
      </c>
      <c r="B2741" s="3" t="s">
        <v>5612</v>
      </c>
      <c r="C2741" s="3" t="s">
        <v>1007</v>
      </c>
      <c r="D2741" s="3" t="s">
        <v>1010</v>
      </c>
      <c r="E2741" s="3"/>
      <c r="F2741" s="3"/>
      <c r="G2741" s="3"/>
      <c r="H2741" s="3" t="s">
        <v>1093</v>
      </c>
      <c r="I2741" s="3" t="s">
        <v>19780</v>
      </c>
      <c r="J2741" s="3" t="s">
        <v>17908</v>
      </c>
      <c r="K2741" s="3" t="s">
        <v>19781</v>
      </c>
      <c r="L2741" s="3" t="s">
        <v>17908</v>
      </c>
      <c r="M2741" s="4">
        <v>31.328741000000001</v>
      </c>
      <c r="N2741" s="4">
        <v>31.328741000000001</v>
      </c>
      <c r="O2741" s="4">
        <v>0</v>
      </c>
      <c r="P2741" s="3"/>
      <c r="Q2741" s="3" t="s">
        <v>362</v>
      </c>
      <c r="R2741" s="3" t="s">
        <v>363</v>
      </c>
      <c r="S2741" s="3" t="s">
        <v>42</v>
      </c>
      <c r="T2741" s="3" t="s">
        <v>64</v>
      </c>
      <c r="U2741" s="3" t="s">
        <v>364</v>
      </c>
      <c r="V2741" s="3" t="s">
        <v>365</v>
      </c>
      <c r="W2741" s="3" t="s">
        <v>19782</v>
      </c>
      <c r="X2741" s="3" t="s">
        <v>19780</v>
      </c>
      <c r="Y2741" s="5" t="s">
        <v>17908</v>
      </c>
      <c r="Z2741" s="4" t="s">
        <v>19783</v>
      </c>
      <c r="AA2741" s="3" t="s">
        <v>47</v>
      </c>
      <c r="AB2741" t="s">
        <v>1007</v>
      </c>
    </row>
    <row r="2742" spans="1:28" ht="90" x14ac:dyDescent="0.25">
      <c r="A2742" s="3" t="s">
        <v>1005</v>
      </c>
      <c r="B2742" s="3" t="s">
        <v>5612</v>
      </c>
      <c r="C2742" s="3" t="s">
        <v>1007</v>
      </c>
      <c r="D2742" s="3" t="s">
        <v>1010</v>
      </c>
      <c r="E2742" s="3"/>
      <c r="F2742" s="3"/>
      <c r="G2742" s="3"/>
      <c r="H2742" s="3" t="s">
        <v>1093</v>
      </c>
      <c r="I2742" s="3" t="s">
        <v>19784</v>
      </c>
      <c r="J2742" s="3" t="s">
        <v>17908</v>
      </c>
      <c r="K2742" s="3" t="s">
        <v>19785</v>
      </c>
      <c r="L2742" s="3" t="s">
        <v>17908</v>
      </c>
      <c r="M2742" s="4">
        <v>7.832185</v>
      </c>
      <c r="N2742" s="4">
        <v>7.832185</v>
      </c>
      <c r="O2742" s="4">
        <v>0</v>
      </c>
      <c r="P2742" s="3"/>
      <c r="Q2742" s="3" t="s">
        <v>1106</v>
      </c>
      <c r="R2742" s="3" t="s">
        <v>1107</v>
      </c>
      <c r="S2742" s="3" t="s">
        <v>42</v>
      </c>
      <c r="T2742" s="3" t="s">
        <v>64</v>
      </c>
      <c r="U2742" s="3" t="s">
        <v>199</v>
      </c>
      <c r="V2742" s="3" t="s">
        <v>1108</v>
      </c>
      <c r="W2742" s="3" t="s">
        <v>19786</v>
      </c>
      <c r="X2742" s="3" t="s">
        <v>19784</v>
      </c>
      <c r="Y2742" s="5" t="s">
        <v>17908</v>
      </c>
      <c r="Z2742" s="4" t="s">
        <v>19787</v>
      </c>
      <c r="AA2742" s="3" t="s">
        <v>47</v>
      </c>
      <c r="AB2742" t="s">
        <v>1007</v>
      </c>
    </row>
    <row r="2743" spans="1:28" ht="39" x14ac:dyDescent="0.25">
      <c r="A2743" s="3" t="s">
        <v>1005</v>
      </c>
      <c r="B2743" s="3" t="s">
        <v>5612</v>
      </c>
      <c r="C2743" s="3" t="s">
        <v>1007</v>
      </c>
      <c r="D2743" s="3" t="s">
        <v>1010</v>
      </c>
      <c r="E2743" s="3"/>
      <c r="F2743" s="3"/>
      <c r="G2743" s="3"/>
      <c r="H2743" s="3" t="s">
        <v>320</v>
      </c>
      <c r="I2743" s="3" t="s">
        <v>19788</v>
      </c>
      <c r="J2743" s="3" t="s">
        <v>18649</v>
      </c>
      <c r="K2743" s="3" t="s">
        <v>19789</v>
      </c>
      <c r="L2743" s="3" t="s">
        <v>18649</v>
      </c>
      <c r="M2743" s="4">
        <v>130</v>
      </c>
      <c r="N2743" s="4">
        <v>130</v>
      </c>
      <c r="O2743" s="4">
        <v>0</v>
      </c>
      <c r="P2743" s="3"/>
      <c r="Q2743" s="3" t="s">
        <v>1010</v>
      </c>
      <c r="R2743" s="3" t="s">
        <v>1011</v>
      </c>
      <c r="S2743" s="3" t="s">
        <v>42</v>
      </c>
      <c r="T2743" s="3" t="s">
        <v>64</v>
      </c>
      <c r="U2743" s="3" t="s">
        <v>199</v>
      </c>
      <c r="V2743" s="3" t="s">
        <v>1012</v>
      </c>
      <c r="W2743" s="3" t="s">
        <v>19790</v>
      </c>
      <c r="X2743" s="3" t="s">
        <v>19788</v>
      </c>
      <c r="Y2743" s="5" t="s">
        <v>18649</v>
      </c>
      <c r="Z2743" s="4" t="s">
        <v>18893</v>
      </c>
      <c r="AA2743" s="3" t="s">
        <v>47</v>
      </c>
      <c r="AB2743" t="s">
        <v>1007</v>
      </c>
    </row>
    <row r="2744" spans="1:28" ht="64.5" x14ac:dyDescent="0.25">
      <c r="A2744" s="3" t="s">
        <v>1005</v>
      </c>
      <c r="B2744" s="3" t="s">
        <v>19791</v>
      </c>
      <c r="C2744" s="3" t="s">
        <v>1007</v>
      </c>
      <c r="D2744" s="3" t="s">
        <v>1010</v>
      </c>
      <c r="E2744" s="3" t="s">
        <v>368</v>
      </c>
      <c r="F2744" s="3" t="s">
        <v>369</v>
      </c>
      <c r="G2744" s="3" t="s">
        <v>52</v>
      </c>
      <c r="H2744" s="3" t="s">
        <v>310</v>
      </c>
      <c r="I2744" s="3" t="s">
        <v>19792</v>
      </c>
      <c r="J2744" s="3" t="s">
        <v>18672</v>
      </c>
      <c r="K2744" s="3" t="s">
        <v>19793</v>
      </c>
      <c r="L2744" s="3" t="s">
        <v>18705</v>
      </c>
      <c r="M2744" s="4">
        <v>22.8</v>
      </c>
      <c r="N2744" s="4">
        <v>22.8</v>
      </c>
      <c r="O2744" s="4">
        <v>0</v>
      </c>
      <c r="P2744" s="3" t="s">
        <v>19794</v>
      </c>
      <c r="Q2744" s="3" t="s">
        <v>316</v>
      </c>
      <c r="R2744" s="3" t="s">
        <v>317</v>
      </c>
      <c r="S2744" s="3" t="s">
        <v>42</v>
      </c>
      <c r="T2744" s="3" t="s">
        <v>43</v>
      </c>
      <c r="U2744" s="3" t="s">
        <v>44</v>
      </c>
      <c r="V2744" s="3" t="s">
        <v>318</v>
      </c>
      <c r="W2744" s="3" t="s">
        <v>19795</v>
      </c>
      <c r="X2744" s="3" t="s">
        <v>544</v>
      </c>
      <c r="Y2744" s="5" t="s">
        <v>19796</v>
      </c>
      <c r="Z2744" s="4" t="s">
        <v>19731</v>
      </c>
      <c r="AA2744" s="3" t="s">
        <v>47</v>
      </c>
      <c r="AB2744" t="s">
        <v>1007</v>
      </c>
    </row>
    <row r="2745" spans="1:28" ht="39" x14ac:dyDescent="0.25">
      <c r="A2745" s="3" t="s">
        <v>1005</v>
      </c>
      <c r="B2745" s="3" t="s">
        <v>19791</v>
      </c>
      <c r="C2745" s="3" t="s">
        <v>1007</v>
      </c>
      <c r="D2745" s="3" t="s">
        <v>1010</v>
      </c>
      <c r="E2745" s="3" t="s">
        <v>31</v>
      </c>
      <c r="F2745" s="3" t="s">
        <v>19797</v>
      </c>
      <c r="G2745" s="3" t="s">
        <v>33</v>
      </c>
      <c r="H2745" s="3" t="s">
        <v>310</v>
      </c>
      <c r="I2745" s="3" t="s">
        <v>19798</v>
      </c>
      <c r="J2745" s="3" t="s">
        <v>17828</v>
      </c>
      <c r="K2745" s="3" t="s">
        <v>19799</v>
      </c>
      <c r="L2745" s="3" t="s">
        <v>17895</v>
      </c>
      <c r="M2745" s="4">
        <v>1.1088</v>
      </c>
      <c r="N2745" s="4">
        <v>1.1088</v>
      </c>
      <c r="O2745" s="4">
        <v>0</v>
      </c>
      <c r="P2745" s="3" t="s">
        <v>19800</v>
      </c>
      <c r="Q2745" s="3" t="s">
        <v>567</v>
      </c>
      <c r="R2745" s="3" t="s">
        <v>568</v>
      </c>
      <c r="S2745" s="3" t="s">
        <v>42</v>
      </c>
      <c r="T2745" s="3" t="s">
        <v>43</v>
      </c>
      <c r="U2745" s="3" t="s">
        <v>199</v>
      </c>
      <c r="V2745" s="3" t="s">
        <v>569</v>
      </c>
      <c r="W2745" s="3" t="s">
        <v>19801</v>
      </c>
      <c r="X2745" s="3" t="s">
        <v>19802</v>
      </c>
      <c r="Y2745" s="5" t="s">
        <v>18658</v>
      </c>
      <c r="Z2745" s="4" t="s">
        <v>17303</v>
      </c>
      <c r="AA2745" s="3" t="s">
        <v>47</v>
      </c>
      <c r="AB2745" t="s">
        <v>1007</v>
      </c>
    </row>
    <row r="2746" spans="1:28" ht="77.25" x14ac:dyDescent="0.25">
      <c r="A2746" s="3" t="s">
        <v>1005</v>
      </c>
      <c r="B2746" s="3" t="s">
        <v>19791</v>
      </c>
      <c r="C2746" s="3" t="s">
        <v>1007</v>
      </c>
      <c r="D2746" s="3" t="s">
        <v>1010</v>
      </c>
      <c r="E2746" s="3"/>
      <c r="F2746" s="3"/>
      <c r="G2746" s="3"/>
      <c r="H2746" s="3" t="s">
        <v>310</v>
      </c>
      <c r="I2746" s="3" t="s">
        <v>19803</v>
      </c>
      <c r="J2746" s="3" t="s">
        <v>18750</v>
      </c>
      <c r="K2746" s="3" t="s">
        <v>19804</v>
      </c>
      <c r="L2746" s="3" t="s">
        <v>18750</v>
      </c>
      <c r="M2746" s="4">
        <v>0.29699999999999999</v>
      </c>
      <c r="N2746" s="4">
        <v>0.29699999999999999</v>
      </c>
      <c r="O2746" s="4">
        <v>0</v>
      </c>
      <c r="P2746" s="3"/>
      <c r="Q2746" s="3" t="s">
        <v>81</v>
      </c>
      <c r="R2746" s="3" t="s">
        <v>82</v>
      </c>
      <c r="S2746" s="3" t="s">
        <v>42</v>
      </c>
      <c r="T2746" s="3" t="s">
        <v>64</v>
      </c>
      <c r="U2746" s="3" t="s">
        <v>65</v>
      </c>
      <c r="V2746" s="3" t="s">
        <v>66</v>
      </c>
      <c r="W2746" s="3" t="s">
        <v>19805</v>
      </c>
      <c r="X2746" s="3" t="s">
        <v>19803</v>
      </c>
      <c r="Y2746" s="5" t="s">
        <v>18750</v>
      </c>
      <c r="Z2746" s="4" t="s">
        <v>17302</v>
      </c>
      <c r="AA2746" s="3" t="s">
        <v>47</v>
      </c>
      <c r="AB2746" t="s">
        <v>1007</v>
      </c>
    </row>
    <row r="2747" spans="1:28" ht="77.25" x14ac:dyDescent="0.25">
      <c r="A2747" s="3" t="s">
        <v>1005</v>
      </c>
      <c r="B2747" s="3" t="s">
        <v>19791</v>
      </c>
      <c r="C2747" s="3" t="s">
        <v>1007</v>
      </c>
      <c r="D2747" s="3" t="s">
        <v>1010</v>
      </c>
      <c r="E2747" s="3"/>
      <c r="F2747" s="3"/>
      <c r="G2747" s="3"/>
      <c r="H2747" s="3" t="s">
        <v>310</v>
      </c>
      <c r="I2747" s="3" t="s">
        <v>19806</v>
      </c>
      <c r="J2747" s="3" t="s">
        <v>17590</v>
      </c>
      <c r="K2747" s="3" t="s">
        <v>19807</v>
      </c>
      <c r="L2747" s="3" t="s">
        <v>17590</v>
      </c>
      <c r="M2747" s="4">
        <v>2.9700000000000001E-2</v>
      </c>
      <c r="N2747" s="4">
        <v>2.9700000000000001E-2</v>
      </c>
      <c r="O2747" s="4">
        <v>0</v>
      </c>
      <c r="P2747" s="3"/>
      <c r="Q2747" s="3" t="s">
        <v>81</v>
      </c>
      <c r="R2747" s="3" t="s">
        <v>82</v>
      </c>
      <c r="S2747" s="3" t="s">
        <v>42</v>
      </c>
      <c r="T2747" s="3" t="s">
        <v>64</v>
      </c>
      <c r="U2747" s="3" t="s">
        <v>65</v>
      </c>
      <c r="V2747" s="3" t="s">
        <v>66</v>
      </c>
      <c r="W2747" s="3" t="s">
        <v>19808</v>
      </c>
      <c r="X2747" s="3" t="s">
        <v>19806</v>
      </c>
      <c r="Y2747" s="5" t="s">
        <v>17590</v>
      </c>
      <c r="Z2747" s="4" t="s">
        <v>17320</v>
      </c>
      <c r="AA2747" s="3" t="s">
        <v>47</v>
      </c>
      <c r="AB2747" t="s">
        <v>1007</v>
      </c>
    </row>
    <row r="2748" spans="1:28" ht="77.25" x14ac:dyDescent="0.25">
      <c r="A2748" s="3" t="s">
        <v>1005</v>
      </c>
      <c r="B2748" s="3" t="s">
        <v>19791</v>
      </c>
      <c r="C2748" s="3" t="s">
        <v>1007</v>
      </c>
      <c r="D2748" s="3" t="s">
        <v>1010</v>
      </c>
      <c r="E2748" s="3"/>
      <c r="F2748" s="3"/>
      <c r="G2748" s="3"/>
      <c r="H2748" s="3" t="s">
        <v>1093</v>
      </c>
      <c r="I2748" s="3" t="s">
        <v>19809</v>
      </c>
      <c r="J2748" s="3" t="s">
        <v>18705</v>
      </c>
      <c r="K2748" s="3" t="s">
        <v>19810</v>
      </c>
      <c r="L2748" s="3" t="s">
        <v>18705</v>
      </c>
      <c r="M2748" s="4">
        <v>1.0179000000000001E-2</v>
      </c>
      <c r="N2748" s="4">
        <v>1.0179000000000001E-2</v>
      </c>
      <c r="O2748" s="4">
        <v>0</v>
      </c>
      <c r="P2748" s="3"/>
      <c r="Q2748" s="3" t="s">
        <v>1106</v>
      </c>
      <c r="R2748" s="3" t="s">
        <v>1107</v>
      </c>
      <c r="S2748" s="3" t="s">
        <v>42</v>
      </c>
      <c r="T2748" s="3" t="s">
        <v>64</v>
      </c>
      <c r="U2748" s="3" t="s">
        <v>199</v>
      </c>
      <c r="V2748" s="3" t="s">
        <v>1108</v>
      </c>
      <c r="W2748" s="3" t="s">
        <v>19811</v>
      </c>
      <c r="X2748" s="3" t="s">
        <v>19809</v>
      </c>
      <c r="Y2748" s="5" t="s">
        <v>18705</v>
      </c>
      <c r="Z2748" s="4" t="s">
        <v>19812</v>
      </c>
      <c r="AA2748" s="3" t="s">
        <v>47</v>
      </c>
      <c r="AB2748" t="s">
        <v>1007</v>
      </c>
    </row>
    <row r="2749" spans="1:28" ht="64.5" x14ac:dyDescent="0.25">
      <c r="A2749" s="3" t="s">
        <v>1005</v>
      </c>
      <c r="B2749" s="3" t="s">
        <v>19791</v>
      </c>
      <c r="C2749" s="3" t="s">
        <v>1007</v>
      </c>
      <c r="D2749" s="3" t="s">
        <v>1010</v>
      </c>
      <c r="E2749" s="3"/>
      <c r="F2749" s="3"/>
      <c r="G2749" s="3"/>
      <c r="H2749" s="3" t="s">
        <v>310</v>
      </c>
      <c r="I2749" s="3" t="s">
        <v>19813</v>
      </c>
      <c r="J2749" s="3" t="s">
        <v>18705</v>
      </c>
      <c r="K2749" s="3" t="s">
        <v>19814</v>
      </c>
      <c r="L2749" s="3" t="s">
        <v>17828</v>
      </c>
      <c r="M2749" s="4">
        <v>1.0348790000000001</v>
      </c>
      <c r="N2749" s="4">
        <v>1.0348790000000001</v>
      </c>
      <c r="O2749" s="4">
        <v>0</v>
      </c>
      <c r="P2749" s="3"/>
      <c r="Q2749" s="3" t="s">
        <v>62</v>
      </c>
      <c r="R2749" s="3" t="s">
        <v>63</v>
      </c>
      <c r="S2749" s="3" t="s">
        <v>42</v>
      </c>
      <c r="T2749" s="3" t="s">
        <v>64</v>
      </c>
      <c r="U2749" s="3" t="s">
        <v>65</v>
      </c>
      <c r="V2749" s="3" t="s">
        <v>66</v>
      </c>
      <c r="W2749" s="3" t="s">
        <v>19815</v>
      </c>
      <c r="X2749" s="3" t="s">
        <v>19813</v>
      </c>
      <c r="Y2749" s="5" t="s">
        <v>18705</v>
      </c>
      <c r="Z2749" s="4" t="s">
        <v>18139</v>
      </c>
      <c r="AA2749" s="3" t="s">
        <v>47</v>
      </c>
      <c r="AB2749" t="s">
        <v>1007</v>
      </c>
    </row>
    <row r="2750" spans="1:28" ht="179.25" x14ac:dyDescent="0.25">
      <c r="A2750" s="3" t="s">
        <v>1005</v>
      </c>
      <c r="B2750" s="3" t="s">
        <v>1497</v>
      </c>
      <c r="C2750" s="3" t="s">
        <v>1036</v>
      </c>
      <c r="D2750" s="3" t="s">
        <v>1481</v>
      </c>
      <c r="E2750" s="3" t="s">
        <v>31</v>
      </c>
      <c r="F2750" s="3" t="s">
        <v>32</v>
      </c>
      <c r="G2750" s="3" t="s">
        <v>33</v>
      </c>
      <c r="H2750" s="3" t="s">
        <v>301</v>
      </c>
      <c r="I2750" s="3" t="s">
        <v>19816</v>
      </c>
      <c r="J2750" s="3" t="s">
        <v>18649</v>
      </c>
      <c r="K2750" s="3" t="s">
        <v>1498</v>
      </c>
      <c r="L2750" s="3" t="s">
        <v>18750</v>
      </c>
      <c r="M2750" s="4">
        <v>141.42732000000001</v>
      </c>
      <c r="N2750" s="4">
        <v>0</v>
      </c>
      <c r="O2750" s="4">
        <v>141.42732000000001</v>
      </c>
      <c r="P2750" s="3" t="s">
        <v>1499</v>
      </c>
      <c r="Q2750" s="3" t="s">
        <v>40</v>
      </c>
      <c r="R2750" s="3" t="s">
        <v>41</v>
      </c>
      <c r="S2750" s="3" t="s">
        <v>42</v>
      </c>
      <c r="T2750" s="3" t="s">
        <v>43</v>
      </c>
      <c r="U2750" s="3" t="s">
        <v>44</v>
      </c>
      <c r="V2750" s="3" t="s">
        <v>45</v>
      </c>
      <c r="W2750" s="3" t="s">
        <v>1500</v>
      </c>
      <c r="X2750" s="3"/>
      <c r="Y2750" s="5"/>
      <c r="Z2750" s="4"/>
      <c r="AA2750" s="3" t="s">
        <v>56</v>
      </c>
      <c r="AB2750" t="s">
        <v>1036</v>
      </c>
    </row>
    <row r="2751" spans="1:28" ht="179.25" x14ac:dyDescent="0.25">
      <c r="A2751" s="3" t="s">
        <v>1005</v>
      </c>
      <c r="B2751" s="3" t="s">
        <v>19817</v>
      </c>
      <c r="C2751" s="3" t="s">
        <v>1036</v>
      </c>
      <c r="D2751" s="3" t="s">
        <v>1481</v>
      </c>
      <c r="E2751" s="3" t="s">
        <v>31</v>
      </c>
      <c r="F2751" s="3" t="s">
        <v>32</v>
      </c>
      <c r="G2751" s="3" t="s">
        <v>33</v>
      </c>
      <c r="H2751" s="3" t="s">
        <v>301</v>
      </c>
      <c r="I2751" s="3" t="s">
        <v>19818</v>
      </c>
      <c r="J2751" s="3" t="s">
        <v>18705</v>
      </c>
      <c r="K2751" s="3" t="s">
        <v>2185</v>
      </c>
      <c r="L2751" s="3" t="s">
        <v>18705</v>
      </c>
      <c r="M2751" s="4">
        <v>231.39556400000001</v>
      </c>
      <c r="N2751" s="4">
        <v>86.013514999999998</v>
      </c>
      <c r="O2751" s="4">
        <v>145.38204899999999</v>
      </c>
      <c r="P2751" s="3" t="s">
        <v>19819</v>
      </c>
      <c r="Q2751" s="3" t="s">
        <v>2047</v>
      </c>
      <c r="R2751" s="3" t="s">
        <v>2048</v>
      </c>
      <c r="S2751" s="3" t="s">
        <v>42</v>
      </c>
      <c r="T2751" s="3" t="s">
        <v>43</v>
      </c>
      <c r="U2751" s="3" t="s">
        <v>44</v>
      </c>
      <c r="V2751" s="3" t="s">
        <v>2049</v>
      </c>
      <c r="W2751" s="3" t="s">
        <v>19820</v>
      </c>
      <c r="X2751" s="3" t="s">
        <v>47</v>
      </c>
      <c r="Y2751" s="5" t="s">
        <v>18676</v>
      </c>
      <c r="Z2751" s="4" t="s">
        <v>19821</v>
      </c>
      <c r="AA2751" s="3" t="s">
        <v>56</v>
      </c>
      <c r="AB2751" t="s">
        <v>1036</v>
      </c>
    </row>
    <row r="2752" spans="1:28" ht="39" x14ac:dyDescent="0.25">
      <c r="A2752" s="3" t="s">
        <v>28</v>
      </c>
      <c r="B2752" s="3" t="s">
        <v>18669</v>
      </c>
      <c r="C2752" s="3" t="s">
        <v>58</v>
      </c>
      <c r="D2752" s="3" t="s">
        <v>785</v>
      </c>
      <c r="E2752" s="3" t="s">
        <v>31</v>
      </c>
      <c r="F2752" s="3" t="s">
        <v>68</v>
      </c>
      <c r="G2752" s="3" t="s">
        <v>33</v>
      </c>
      <c r="H2752" s="3" t="s">
        <v>59</v>
      </c>
      <c r="I2752" s="3" t="s">
        <v>19822</v>
      </c>
      <c r="J2752" s="3" t="s">
        <v>18158</v>
      </c>
      <c r="K2752" s="3" t="s">
        <v>19823</v>
      </c>
      <c r="L2752" s="3" t="s">
        <v>18233</v>
      </c>
      <c r="M2752" s="4">
        <v>4.8760399999999997</v>
      </c>
      <c r="N2752" s="4">
        <v>4.8760399999999997</v>
      </c>
      <c r="O2752" s="4">
        <v>0</v>
      </c>
      <c r="P2752" s="3" t="s">
        <v>19824</v>
      </c>
      <c r="Q2752" s="3" t="s">
        <v>567</v>
      </c>
      <c r="R2752" s="3" t="s">
        <v>568</v>
      </c>
      <c r="S2752" s="3" t="s">
        <v>42</v>
      </c>
      <c r="T2752" s="3" t="s">
        <v>43</v>
      </c>
      <c r="U2752" s="3" t="s">
        <v>199</v>
      </c>
      <c r="V2752" s="3" t="s">
        <v>569</v>
      </c>
      <c r="W2752" s="3" t="s">
        <v>5631</v>
      </c>
      <c r="X2752" s="3" t="s">
        <v>19825</v>
      </c>
      <c r="Y2752" s="5" t="s">
        <v>19826</v>
      </c>
      <c r="Z2752" s="4" t="s">
        <v>19827</v>
      </c>
      <c r="AA2752" s="3" t="s">
        <v>47</v>
      </c>
      <c r="AB2752" t="s">
        <v>58</v>
      </c>
    </row>
    <row r="2753" spans="1:28" ht="39" x14ac:dyDescent="0.25">
      <c r="A2753" s="3" t="s">
        <v>28</v>
      </c>
      <c r="B2753" s="3" t="s">
        <v>18669</v>
      </c>
      <c r="C2753" s="3" t="s">
        <v>58</v>
      </c>
      <c r="D2753" s="3" t="s">
        <v>785</v>
      </c>
      <c r="E2753" s="3" t="s">
        <v>31</v>
      </c>
      <c r="F2753" s="3" t="s">
        <v>68</v>
      </c>
      <c r="G2753" s="3" t="s">
        <v>33</v>
      </c>
      <c r="H2753" s="3" t="s">
        <v>59</v>
      </c>
      <c r="I2753" s="3" t="s">
        <v>19828</v>
      </c>
      <c r="J2753" s="3" t="s">
        <v>18200</v>
      </c>
      <c r="K2753" s="3" t="s">
        <v>19829</v>
      </c>
      <c r="L2753" s="3" t="s">
        <v>18200</v>
      </c>
      <c r="M2753" s="4">
        <v>6.9367941799999997</v>
      </c>
      <c r="N2753" s="4">
        <v>6.9367941799999997</v>
      </c>
      <c r="O2753" s="4">
        <v>0</v>
      </c>
      <c r="P2753" s="3" t="s">
        <v>19830</v>
      </c>
      <c r="Q2753" s="3" t="s">
        <v>73</v>
      </c>
      <c r="R2753" s="3" t="s">
        <v>74</v>
      </c>
      <c r="S2753" s="3" t="s">
        <v>42</v>
      </c>
      <c r="T2753" s="3" t="s">
        <v>43</v>
      </c>
      <c r="U2753" s="3" t="s">
        <v>2920</v>
      </c>
      <c r="V2753" s="3" t="s">
        <v>5835</v>
      </c>
      <c r="W2753" s="3" t="s">
        <v>18675</v>
      </c>
      <c r="X2753" s="3" t="s">
        <v>19828</v>
      </c>
      <c r="Y2753" s="5" t="s">
        <v>19831</v>
      </c>
      <c r="Z2753" s="4" t="s">
        <v>19832</v>
      </c>
      <c r="AA2753" s="3" t="s">
        <v>47</v>
      </c>
      <c r="AB2753" t="s">
        <v>58</v>
      </c>
    </row>
    <row r="2754" spans="1:28" ht="64.5" x14ac:dyDescent="0.25">
      <c r="A2754" s="3" t="s">
        <v>28</v>
      </c>
      <c r="B2754" s="3" t="s">
        <v>18669</v>
      </c>
      <c r="C2754" s="3" t="s">
        <v>58</v>
      </c>
      <c r="D2754" s="3" t="s">
        <v>785</v>
      </c>
      <c r="E2754" s="3"/>
      <c r="F2754" s="3"/>
      <c r="G2754" s="3"/>
      <c r="H2754" s="3" t="s">
        <v>59</v>
      </c>
      <c r="I2754" s="3" t="s">
        <v>13312</v>
      </c>
      <c r="J2754" s="3" t="s">
        <v>18652</v>
      </c>
      <c r="K2754" s="3" t="s">
        <v>19833</v>
      </c>
      <c r="L2754" s="3" t="s">
        <v>18652</v>
      </c>
      <c r="M2754" s="4">
        <v>0.16500000000000001</v>
      </c>
      <c r="N2754" s="4">
        <v>0.16500000000000001</v>
      </c>
      <c r="O2754" s="4">
        <v>0</v>
      </c>
      <c r="P2754" s="3"/>
      <c r="Q2754" s="3" t="s">
        <v>105</v>
      </c>
      <c r="R2754" s="3" t="s">
        <v>106</v>
      </c>
      <c r="S2754" s="3" t="s">
        <v>42</v>
      </c>
      <c r="T2754" s="3" t="s">
        <v>64</v>
      </c>
      <c r="U2754" s="3" t="s">
        <v>65</v>
      </c>
      <c r="V2754" s="3" t="s">
        <v>66</v>
      </c>
      <c r="W2754" s="3" t="s">
        <v>19834</v>
      </c>
      <c r="X2754" s="3" t="s">
        <v>13312</v>
      </c>
      <c r="Y2754" s="5" t="s">
        <v>18652</v>
      </c>
      <c r="Z2754" s="4" t="s">
        <v>17714</v>
      </c>
      <c r="AA2754" s="3" t="s">
        <v>47</v>
      </c>
      <c r="AB2754" t="s">
        <v>58</v>
      </c>
    </row>
    <row r="2755" spans="1:28" ht="77.25" x14ac:dyDescent="0.25">
      <c r="A2755" s="3" t="s">
        <v>28</v>
      </c>
      <c r="B2755" s="3" t="s">
        <v>2661</v>
      </c>
      <c r="C2755" s="3" t="s">
        <v>30</v>
      </c>
      <c r="D2755" s="3" t="s">
        <v>324</v>
      </c>
      <c r="E2755" s="3"/>
      <c r="F2755" s="3"/>
      <c r="G2755" s="3"/>
      <c r="H2755" s="3" t="s">
        <v>1093</v>
      </c>
      <c r="I2755" s="3" t="s">
        <v>19835</v>
      </c>
      <c r="J2755" s="3" t="s">
        <v>19836</v>
      </c>
      <c r="K2755" s="3" t="s">
        <v>19837</v>
      </c>
      <c r="L2755" s="3" t="s">
        <v>19836</v>
      </c>
      <c r="M2755" s="4">
        <v>9.6014730000000004</v>
      </c>
      <c r="N2755" s="4">
        <v>9.6014730000000004</v>
      </c>
      <c r="O2755" s="4">
        <v>0</v>
      </c>
      <c r="P2755" s="3"/>
      <c r="Q2755" s="3" t="s">
        <v>1106</v>
      </c>
      <c r="R2755" s="3" t="s">
        <v>1107</v>
      </c>
      <c r="S2755" s="3" t="s">
        <v>42</v>
      </c>
      <c r="T2755" s="3" t="s">
        <v>64</v>
      </c>
      <c r="U2755" s="3" t="s">
        <v>199</v>
      </c>
      <c r="V2755" s="3" t="s">
        <v>1108</v>
      </c>
      <c r="W2755" s="3" t="s">
        <v>7412</v>
      </c>
      <c r="X2755" s="3" t="s">
        <v>19835</v>
      </c>
      <c r="Y2755" s="5" t="s">
        <v>19836</v>
      </c>
      <c r="Z2755" s="4" t="s">
        <v>19838</v>
      </c>
      <c r="AA2755" s="3" t="s">
        <v>47</v>
      </c>
      <c r="AB2755" t="s">
        <v>30</v>
      </c>
    </row>
    <row r="2756" spans="1:28" ht="64.5" x14ac:dyDescent="0.25">
      <c r="A2756" s="3" t="s">
        <v>28</v>
      </c>
      <c r="B2756" s="3" t="s">
        <v>2661</v>
      </c>
      <c r="C2756" s="3" t="s">
        <v>30</v>
      </c>
      <c r="D2756" s="3" t="s">
        <v>324</v>
      </c>
      <c r="E2756" s="3"/>
      <c r="F2756" s="3"/>
      <c r="G2756" s="3"/>
      <c r="H2756" s="3" t="s">
        <v>1093</v>
      </c>
      <c r="I2756" s="3" t="s">
        <v>19839</v>
      </c>
      <c r="J2756" s="3" t="s">
        <v>19836</v>
      </c>
      <c r="K2756" s="3" t="s">
        <v>19840</v>
      </c>
      <c r="L2756" s="3" t="s">
        <v>19836</v>
      </c>
      <c r="M2756" s="4">
        <v>27.000572999999999</v>
      </c>
      <c r="N2756" s="4">
        <v>27.000572999999999</v>
      </c>
      <c r="O2756" s="4">
        <v>0</v>
      </c>
      <c r="P2756" s="3"/>
      <c r="Q2756" s="3" t="s">
        <v>362</v>
      </c>
      <c r="R2756" s="3" t="s">
        <v>363</v>
      </c>
      <c r="S2756" s="3" t="s">
        <v>42</v>
      </c>
      <c r="T2756" s="3" t="s">
        <v>64</v>
      </c>
      <c r="U2756" s="3" t="s">
        <v>364</v>
      </c>
      <c r="V2756" s="3" t="s">
        <v>365</v>
      </c>
      <c r="W2756" s="3" t="s">
        <v>19841</v>
      </c>
      <c r="X2756" s="3" t="s">
        <v>19839</v>
      </c>
      <c r="Y2756" s="5" t="s">
        <v>19836</v>
      </c>
      <c r="Z2756" s="4" t="s">
        <v>19842</v>
      </c>
      <c r="AA2756" s="3" t="s">
        <v>47</v>
      </c>
      <c r="AB2756" t="s">
        <v>30</v>
      </c>
    </row>
    <row r="2757" spans="1:28" ht="77.25" x14ac:dyDescent="0.25">
      <c r="A2757" s="3" t="s">
        <v>28</v>
      </c>
      <c r="B2757" s="3" t="s">
        <v>18691</v>
      </c>
      <c r="C2757" s="3" t="s">
        <v>30</v>
      </c>
      <c r="D2757" s="3" t="s">
        <v>324</v>
      </c>
      <c r="E2757" s="3"/>
      <c r="F2757" s="3"/>
      <c r="G2757" s="3"/>
      <c r="H2757" s="3" t="s">
        <v>310</v>
      </c>
      <c r="I2757" s="3" t="s">
        <v>19843</v>
      </c>
      <c r="J2757" s="3" t="s">
        <v>18903</v>
      </c>
      <c r="K2757" s="3" t="s">
        <v>19844</v>
      </c>
      <c r="L2757" s="3" t="s">
        <v>18903</v>
      </c>
      <c r="M2757" s="4">
        <v>2.4750000000000001</v>
      </c>
      <c r="N2757" s="4">
        <v>2.4750000000000001</v>
      </c>
      <c r="O2757" s="4">
        <v>0</v>
      </c>
      <c r="P2757" s="3"/>
      <c r="Q2757" s="3" t="s">
        <v>105</v>
      </c>
      <c r="R2757" s="3" t="s">
        <v>106</v>
      </c>
      <c r="S2757" s="3" t="s">
        <v>42</v>
      </c>
      <c r="T2757" s="3" t="s">
        <v>64</v>
      </c>
      <c r="U2757" s="3" t="s">
        <v>65</v>
      </c>
      <c r="V2757" s="3" t="s">
        <v>66</v>
      </c>
      <c r="W2757" s="3" t="s">
        <v>19845</v>
      </c>
      <c r="X2757" s="3" t="s">
        <v>19843</v>
      </c>
      <c r="Y2757" s="5" t="s">
        <v>18903</v>
      </c>
      <c r="Z2757" s="4" t="s">
        <v>17549</v>
      </c>
      <c r="AA2757" s="3" t="s">
        <v>47</v>
      </c>
      <c r="AB2757" t="s">
        <v>30</v>
      </c>
    </row>
    <row r="2758" spans="1:28" ht="39" x14ac:dyDescent="0.25">
      <c r="A2758" s="3" t="s">
        <v>28</v>
      </c>
      <c r="B2758" s="3" t="s">
        <v>18727</v>
      </c>
      <c r="C2758" s="3" t="s">
        <v>30</v>
      </c>
      <c r="D2758" s="3" t="s">
        <v>324</v>
      </c>
      <c r="E2758" s="3" t="s">
        <v>31</v>
      </c>
      <c r="F2758" s="3" t="s">
        <v>68</v>
      </c>
      <c r="G2758" s="3" t="s">
        <v>33</v>
      </c>
      <c r="H2758" s="3" t="s">
        <v>310</v>
      </c>
      <c r="I2758" s="3" t="s">
        <v>5633</v>
      </c>
      <c r="J2758" s="3" t="s">
        <v>18652</v>
      </c>
      <c r="K2758" s="3" t="s">
        <v>19846</v>
      </c>
      <c r="L2758" s="3" t="s">
        <v>18233</v>
      </c>
      <c r="M2758" s="4">
        <v>2.9472987799999997</v>
      </c>
      <c r="N2758" s="4">
        <v>2.9472987799999997</v>
      </c>
      <c r="O2758" s="4">
        <v>0</v>
      </c>
      <c r="P2758" s="3" t="s">
        <v>19847</v>
      </c>
      <c r="Q2758" s="3" t="s">
        <v>393</v>
      </c>
      <c r="R2758" s="3" t="s">
        <v>394</v>
      </c>
      <c r="S2758" s="3" t="s">
        <v>42</v>
      </c>
      <c r="T2758" s="3" t="s">
        <v>43</v>
      </c>
      <c r="U2758" s="3" t="s">
        <v>2920</v>
      </c>
      <c r="V2758" s="3" t="s">
        <v>5638</v>
      </c>
      <c r="W2758" s="3" t="s">
        <v>5631</v>
      </c>
      <c r="X2758" s="3" t="s">
        <v>19848</v>
      </c>
      <c r="Y2758" s="5" t="s">
        <v>19831</v>
      </c>
      <c r="Z2758" s="4" t="s">
        <v>19849</v>
      </c>
      <c r="AA2758" s="3" t="s">
        <v>47</v>
      </c>
      <c r="AB2758" t="s">
        <v>30</v>
      </c>
    </row>
    <row r="2759" spans="1:28" ht="77.25" x14ac:dyDescent="0.25">
      <c r="A2759" s="3" t="s">
        <v>28</v>
      </c>
      <c r="B2759" s="3" t="s">
        <v>18727</v>
      </c>
      <c r="C2759" s="3" t="s">
        <v>30</v>
      </c>
      <c r="D2759" s="3" t="s">
        <v>324</v>
      </c>
      <c r="E2759" s="3"/>
      <c r="F2759" s="3"/>
      <c r="G2759" s="3"/>
      <c r="H2759" s="3" t="s">
        <v>310</v>
      </c>
      <c r="I2759" s="3" t="s">
        <v>19850</v>
      </c>
      <c r="J2759" s="3" t="s">
        <v>19851</v>
      </c>
      <c r="K2759" s="3" t="s">
        <v>19852</v>
      </c>
      <c r="L2759" s="3" t="s">
        <v>19851</v>
      </c>
      <c r="M2759" s="4">
        <v>2.4750000000000001</v>
      </c>
      <c r="N2759" s="4">
        <v>2.4750000000000001</v>
      </c>
      <c r="O2759" s="4">
        <v>0</v>
      </c>
      <c r="P2759" s="3"/>
      <c r="Q2759" s="3" t="s">
        <v>105</v>
      </c>
      <c r="R2759" s="3" t="s">
        <v>106</v>
      </c>
      <c r="S2759" s="3" t="s">
        <v>42</v>
      </c>
      <c r="T2759" s="3" t="s">
        <v>64</v>
      </c>
      <c r="U2759" s="3" t="s">
        <v>65</v>
      </c>
      <c r="V2759" s="3" t="s">
        <v>66</v>
      </c>
      <c r="W2759" s="3" t="s">
        <v>19853</v>
      </c>
      <c r="X2759" s="3" t="s">
        <v>19850</v>
      </c>
      <c r="Y2759" s="5" t="s">
        <v>19851</v>
      </c>
      <c r="Z2759" s="4" t="s">
        <v>17549</v>
      </c>
      <c r="AA2759" s="3" t="s">
        <v>47</v>
      </c>
      <c r="AB2759" t="s">
        <v>30</v>
      </c>
    </row>
    <row r="2760" spans="1:28" ht="77.25" x14ac:dyDescent="0.25">
      <c r="A2760" s="3" t="s">
        <v>28</v>
      </c>
      <c r="B2760" s="3" t="s">
        <v>18727</v>
      </c>
      <c r="C2760" s="3" t="s">
        <v>30</v>
      </c>
      <c r="D2760" s="3" t="s">
        <v>324</v>
      </c>
      <c r="E2760" s="3"/>
      <c r="F2760" s="3"/>
      <c r="G2760" s="3"/>
      <c r="H2760" s="3" t="s">
        <v>310</v>
      </c>
      <c r="I2760" s="3" t="s">
        <v>19854</v>
      </c>
      <c r="J2760" s="3" t="s">
        <v>18285</v>
      </c>
      <c r="K2760" s="3" t="s">
        <v>19855</v>
      </c>
      <c r="L2760" s="3" t="s">
        <v>18714</v>
      </c>
      <c r="M2760" s="4">
        <v>2.1740515</v>
      </c>
      <c r="N2760" s="4">
        <v>2.1740515</v>
      </c>
      <c r="O2760" s="4">
        <v>0</v>
      </c>
      <c r="P2760" s="3"/>
      <c r="Q2760" s="3" t="s">
        <v>19856</v>
      </c>
      <c r="R2760" s="3" t="s">
        <v>19857</v>
      </c>
      <c r="S2760" s="3" t="s">
        <v>42</v>
      </c>
      <c r="T2760" s="3" t="s">
        <v>64</v>
      </c>
      <c r="U2760" s="3" t="s">
        <v>65</v>
      </c>
      <c r="V2760" s="3" t="s">
        <v>66</v>
      </c>
      <c r="W2760" s="3" t="s">
        <v>19858</v>
      </c>
      <c r="X2760" s="3" t="s">
        <v>19854</v>
      </c>
      <c r="Y2760" s="5" t="s">
        <v>18285</v>
      </c>
      <c r="Z2760" s="4" t="s">
        <v>19859</v>
      </c>
      <c r="AA2760" s="3" t="s">
        <v>47</v>
      </c>
      <c r="AB2760" t="s">
        <v>30</v>
      </c>
    </row>
    <row r="2761" spans="1:28" ht="77.25" x14ac:dyDescent="0.25">
      <c r="A2761" s="3" t="s">
        <v>28</v>
      </c>
      <c r="B2761" s="3" t="s">
        <v>18727</v>
      </c>
      <c r="C2761" s="3" t="s">
        <v>30</v>
      </c>
      <c r="D2761" s="3" t="s">
        <v>324</v>
      </c>
      <c r="E2761" s="3"/>
      <c r="F2761" s="3"/>
      <c r="G2761" s="3"/>
      <c r="H2761" s="3" t="s">
        <v>310</v>
      </c>
      <c r="I2761" s="3" t="s">
        <v>19860</v>
      </c>
      <c r="J2761" s="3" t="s">
        <v>18285</v>
      </c>
      <c r="K2761" s="3" t="s">
        <v>19861</v>
      </c>
      <c r="L2761" s="3" t="s">
        <v>19831</v>
      </c>
      <c r="M2761" s="4">
        <v>2.1740515</v>
      </c>
      <c r="N2761" s="4">
        <v>2.1740515</v>
      </c>
      <c r="O2761" s="4">
        <v>0</v>
      </c>
      <c r="P2761" s="3"/>
      <c r="Q2761" s="3" t="s">
        <v>19862</v>
      </c>
      <c r="R2761" s="3" t="s">
        <v>19863</v>
      </c>
      <c r="S2761" s="3" t="s">
        <v>42</v>
      </c>
      <c r="T2761" s="3" t="s">
        <v>64</v>
      </c>
      <c r="U2761" s="3" t="s">
        <v>65</v>
      </c>
      <c r="V2761" s="3" t="s">
        <v>66</v>
      </c>
      <c r="W2761" s="3" t="s">
        <v>19864</v>
      </c>
      <c r="X2761" s="3" t="s">
        <v>19860</v>
      </c>
      <c r="Y2761" s="5" t="s">
        <v>18285</v>
      </c>
      <c r="Z2761" s="4" t="s">
        <v>19859</v>
      </c>
      <c r="AA2761" s="3" t="s">
        <v>47</v>
      </c>
      <c r="AB2761" t="s">
        <v>30</v>
      </c>
    </row>
    <row r="2762" spans="1:28" ht="39" x14ac:dyDescent="0.25">
      <c r="A2762" s="3" t="s">
        <v>28</v>
      </c>
      <c r="B2762" s="3" t="s">
        <v>18136</v>
      </c>
      <c r="C2762" s="3" t="s">
        <v>58</v>
      </c>
      <c r="D2762" s="3" t="s">
        <v>785</v>
      </c>
      <c r="E2762" s="3" t="s">
        <v>31</v>
      </c>
      <c r="F2762" s="3" t="s">
        <v>68</v>
      </c>
      <c r="G2762" s="3" t="s">
        <v>33</v>
      </c>
      <c r="H2762" s="3" t="s">
        <v>59</v>
      </c>
      <c r="I2762" s="3" t="s">
        <v>19865</v>
      </c>
      <c r="J2762" s="3" t="s">
        <v>19866</v>
      </c>
      <c r="K2762" s="3" t="s">
        <v>19867</v>
      </c>
      <c r="L2762" s="3" t="s">
        <v>19866</v>
      </c>
      <c r="M2762" s="4">
        <v>4.9755539999999998</v>
      </c>
      <c r="N2762" s="4">
        <v>4.9755539999999998</v>
      </c>
      <c r="O2762" s="4">
        <v>0</v>
      </c>
      <c r="P2762" s="3" t="s">
        <v>19868</v>
      </c>
      <c r="Q2762" s="3" t="s">
        <v>567</v>
      </c>
      <c r="R2762" s="3" t="s">
        <v>568</v>
      </c>
      <c r="S2762" s="3" t="s">
        <v>42</v>
      </c>
      <c r="T2762" s="3" t="s">
        <v>43</v>
      </c>
      <c r="U2762" s="3" t="s">
        <v>199</v>
      </c>
      <c r="V2762" s="3" t="s">
        <v>569</v>
      </c>
      <c r="W2762" s="3" t="s">
        <v>5631</v>
      </c>
      <c r="X2762" s="3" t="s">
        <v>19869</v>
      </c>
      <c r="Y2762" s="5" t="s">
        <v>19826</v>
      </c>
      <c r="Z2762" s="4" t="s">
        <v>19870</v>
      </c>
      <c r="AA2762" s="3" t="s">
        <v>47</v>
      </c>
      <c r="AB2762" t="s">
        <v>58</v>
      </c>
    </row>
    <row r="2763" spans="1:28" ht="39" x14ac:dyDescent="0.25">
      <c r="A2763" s="3" t="s">
        <v>28</v>
      </c>
      <c r="B2763" s="3" t="s">
        <v>18136</v>
      </c>
      <c r="C2763" s="3" t="s">
        <v>58</v>
      </c>
      <c r="D2763" s="3" t="s">
        <v>785</v>
      </c>
      <c r="E2763" s="3" t="s">
        <v>31</v>
      </c>
      <c r="F2763" s="3" t="s">
        <v>68</v>
      </c>
      <c r="G2763" s="3" t="s">
        <v>33</v>
      </c>
      <c r="H2763" s="3" t="s">
        <v>59</v>
      </c>
      <c r="I2763" s="3" t="s">
        <v>19871</v>
      </c>
      <c r="J2763" s="3" t="s">
        <v>16537</v>
      </c>
      <c r="K2763" s="3" t="s">
        <v>19872</v>
      </c>
      <c r="L2763" s="3" t="s">
        <v>16537</v>
      </c>
      <c r="M2763" s="4">
        <v>4.9038609600000003</v>
      </c>
      <c r="N2763" s="4">
        <v>4.9038609600000003</v>
      </c>
      <c r="O2763" s="4">
        <v>0</v>
      </c>
      <c r="P2763" s="3" t="s">
        <v>19873</v>
      </c>
      <c r="Q2763" s="3" t="s">
        <v>393</v>
      </c>
      <c r="R2763" s="3" t="s">
        <v>394</v>
      </c>
      <c r="S2763" s="3" t="s">
        <v>42</v>
      </c>
      <c r="T2763" s="3" t="s">
        <v>43</v>
      </c>
      <c r="U2763" s="3" t="s">
        <v>65</v>
      </c>
      <c r="V2763" s="3" t="s">
        <v>66</v>
      </c>
      <c r="W2763" s="3" t="s">
        <v>5631</v>
      </c>
      <c r="X2763" s="3" t="s">
        <v>7988</v>
      </c>
      <c r="Y2763" s="5" t="s">
        <v>19683</v>
      </c>
      <c r="Z2763" s="4" t="s">
        <v>19874</v>
      </c>
      <c r="AA2763" s="3" t="s">
        <v>47</v>
      </c>
      <c r="AB2763" t="s">
        <v>58</v>
      </c>
    </row>
    <row r="2764" spans="1:28" ht="39" x14ac:dyDescent="0.25">
      <c r="A2764" s="3" t="s">
        <v>28</v>
      </c>
      <c r="B2764" s="3" t="s">
        <v>18140</v>
      </c>
      <c r="C2764" s="3" t="s">
        <v>58</v>
      </c>
      <c r="D2764" s="3" t="s">
        <v>785</v>
      </c>
      <c r="E2764" s="3" t="s">
        <v>31</v>
      </c>
      <c r="F2764" s="3" t="s">
        <v>68</v>
      </c>
      <c r="G2764" s="3" t="s">
        <v>33</v>
      </c>
      <c r="H2764" s="3" t="s">
        <v>59</v>
      </c>
      <c r="I2764" s="3" t="s">
        <v>19875</v>
      </c>
      <c r="J2764" s="3" t="s">
        <v>18903</v>
      </c>
      <c r="K2764" s="3" t="s">
        <v>19876</v>
      </c>
      <c r="L2764" s="3" t="s">
        <v>18903</v>
      </c>
      <c r="M2764" s="4">
        <v>7.8959109999999999</v>
      </c>
      <c r="N2764" s="4">
        <v>7.8959109999999999</v>
      </c>
      <c r="O2764" s="4">
        <v>0</v>
      </c>
      <c r="P2764" s="3" t="s">
        <v>19877</v>
      </c>
      <c r="Q2764" s="3" t="s">
        <v>567</v>
      </c>
      <c r="R2764" s="3" t="s">
        <v>568</v>
      </c>
      <c r="S2764" s="3" t="s">
        <v>42</v>
      </c>
      <c r="T2764" s="3" t="s">
        <v>43</v>
      </c>
      <c r="U2764" s="3" t="s">
        <v>199</v>
      </c>
      <c r="V2764" s="3" t="s">
        <v>569</v>
      </c>
      <c r="W2764" s="3" t="s">
        <v>5631</v>
      </c>
      <c r="X2764" s="3" t="s">
        <v>19878</v>
      </c>
      <c r="Y2764" s="5" t="s">
        <v>19826</v>
      </c>
      <c r="Z2764" s="4" t="s">
        <v>19879</v>
      </c>
      <c r="AA2764" s="3" t="s">
        <v>47</v>
      </c>
      <c r="AB2764" t="s">
        <v>58</v>
      </c>
    </row>
    <row r="2765" spans="1:28" ht="39" x14ac:dyDescent="0.25">
      <c r="A2765" s="3" t="s">
        <v>28</v>
      </c>
      <c r="B2765" s="3" t="s">
        <v>18146</v>
      </c>
      <c r="C2765" s="3" t="s">
        <v>58</v>
      </c>
      <c r="D2765" s="3" t="s">
        <v>785</v>
      </c>
      <c r="E2765" s="3" t="s">
        <v>31</v>
      </c>
      <c r="F2765" s="3" t="s">
        <v>68</v>
      </c>
      <c r="G2765" s="3" t="s">
        <v>33</v>
      </c>
      <c r="H2765" s="3" t="s">
        <v>59</v>
      </c>
      <c r="I2765" s="3" t="s">
        <v>19880</v>
      </c>
      <c r="J2765" s="3" t="s">
        <v>18233</v>
      </c>
      <c r="K2765" s="3" t="s">
        <v>19881</v>
      </c>
      <c r="L2765" s="3" t="s">
        <v>18200</v>
      </c>
      <c r="M2765" s="4">
        <v>2.0250110000000001</v>
      </c>
      <c r="N2765" s="4">
        <v>2.0250110000000001</v>
      </c>
      <c r="O2765" s="4">
        <v>0</v>
      </c>
      <c r="P2765" s="3" t="s">
        <v>19882</v>
      </c>
      <c r="Q2765" s="3" t="s">
        <v>567</v>
      </c>
      <c r="R2765" s="3" t="s">
        <v>568</v>
      </c>
      <c r="S2765" s="3" t="s">
        <v>42</v>
      </c>
      <c r="T2765" s="3" t="s">
        <v>43</v>
      </c>
      <c r="U2765" s="3" t="s">
        <v>199</v>
      </c>
      <c r="V2765" s="3" t="s">
        <v>569</v>
      </c>
      <c r="W2765" s="3" t="s">
        <v>5631</v>
      </c>
      <c r="X2765" s="3" t="s">
        <v>19883</v>
      </c>
      <c r="Y2765" s="5" t="s">
        <v>19836</v>
      </c>
      <c r="Z2765" s="4" t="s">
        <v>19884</v>
      </c>
      <c r="AA2765" s="3" t="s">
        <v>47</v>
      </c>
      <c r="AB2765" t="s">
        <v>58</v>
      </c>
    </row>
    <row r="2766" spans="1:28" ht="39" x14ac:dyDescent="0.25">
      <c r="A2766" s="3" t="s">
        <v>28</v>
      </c>
      <c r="B2766" s="3" t="s">
        <v>390</v>
      </c>
      <c r="C2766" s="3" t="s">
        <v>58</v>
      </c>
      <c r="D2766" s="3" t="s">
        <v>785</v>
      </c>
      <c r="E2766" s="3" t="s">
        <v>31</v>
      </c>
      <c r="F2766" s="3" t="s">
        <v>430</v>
      </c>
      <c r="G2766" s="3" t="s">
        <v>33</v>
      </c>
      <c r="H2766" s="3" t="s">
        <v>193</v>
      </c>
      <c r="I2766" s="3" t="s">
        <v>19885</v>
      </c>
      <c r="J2766" s="3" t="s">
        <v>19886</v>
      </c>
      <c r="K2766" s="3" t="s">
        <v>19887</v>
      </c>
      <c r="L2766" s="3" t="s">
        <v>19886</v>
      </c>
      <c r="M2766" s="4">
        <v>4901.3379999999997</v>
      </c>
      <c r="N2766" s="4">
        <v>4901.3379999999997</v>
      </c>
      <c r="O2766" s="4">
        <v>0</v>
      </c>
      <c r="P2766" s="3" t="s">
        <v>19888</v>
      </c>
      <c r="Q2766" s="3" t="s">
        <v>434</v>
      </c>
      <c r="R2766" s="3" t="s">
        <v>435</v>
      </c>
      <c r="S2766" s="3" t="s">
        <v>42</v>
      </c>
      <c r="T2766" s="3" t="s">
        <v>43</v>
      </c>
      <c r="U2766" s="3" t="s">
        <v>436</v>
      </c>
      <c r="V2766" s="3" t="s">
        <v>437</v>
      </c>
      <c r="W2766" s="3" t="s">
        <v>19889</v>
      </c>
      <c r="X2766" s="3" t="s">
        <v>47</v>
      </c>
      <c r="Y2766" s="5" t="s">
        <v>19683</v>
      </c>
      <c r="Z2766" s="4" t="s">
        <v>19890</v>
      </c>
      <c r="AA2766" s="3" t="s">
        <v>47</v>
      </c>
      <c r="AB2766" t="s">
        <v>58</v>
      </c>
    </row>
    <row r="2767" spans="1:28" ht="51.75" x14ac:dyDescent="0.25">
      <c r="A2767" s="3" t="s">
        <v>28</v>
      </c>
      <c r="B2767" s="3" t="s">
        <v>390</v>
      </c>
      <c r="C2767" s="3" t="s">
        <v>58</v>
      </c>
      <c r="D2767" s="3" t="s">
        <v>785</v>
      </c>
      <c r="E2767" s="3"/>
      <c r="F2767" s="3"/>
      <c r="G2767" s="3"/>
      <c r="H2767" s="3" t="s">
        <v>320</v>
      </c>
      <c r="I2767" s="3" t="s">
        <v>12108</v>
      </c>
      <c r="J2767" s="3" t="s">
        <v>19831</v>
      </c>
      <c r="K2767" s="3" t="s">
        <v>19891</v>
      </c>
      <c r="L2767" s="3" t="s">
        <v>19831</v>
      </c>
      <c r="M2767" s="4">
        <v>107.688</v>
      </c>
      <c r="N2767" s="4">
        <v>107.688</v>
      </c>
      <c r="O2767" s="4">
        <v>0</v>
      </c>
      <c r="P2767" s="3"/>
      <c r="Q2767" s="3" t="s">
        <v>785</v>
      </c>
      <c r="R2767" s="3" t="s">
        <v>786</v>
      </c>
      <c r="S2767" s="3" t="s">
        <v>42</v>
      </c>
      <c r="T2767" s="3" t="s">
        <v>64</v>
      </c>
      <c r="U2767" s="3" t="s">
        <v>65</v>
      </c>
      <c r="V2767" s="3" t="s">
        <v>66</v>
      </c>
      <c r="W2767" s="3" t="s">
        <v>19892</v>
      </c>
      <c r="X2767" s="3" t="s">
        <v>12108</v>
      </c>
      <c r="Y2767" s="5" t="s">
        <v>19831</v>
      </c>
      <c r="Z2767" s="4" t="s">
        <v>19893</v>
      </c>
      <c r="AA2767" s="3" t="s">
        <v>47</v>
      </c>
      <c r="AB2767" t="s">
        <v>58</v>
      </c>
    </row>
    <row r="2768" spans="1:28" ht="51.75" x14ac:dyDescent="0.25">
      <c r="A2768" s="3" t="s">
        <v>28</v>
      </c>
      <c r="B2768" s="3" t="s">
        <v>390</v>
      </c>
      <c r="C2768" s="3" t="s">
        <v>58</v>
      </c>
      <c r="D2768" s="3" t="s">
        <v>785</v>
      </c>
      <c r="E2768" s="3"/>
      <c r="F2768" s="3"/>
      <c r="G2768" s="3"/>
      <c r="H2768" s="3" t="s">
        <v>1093</v>
      </c>
      <c r="I2768" s="3" t="s">
        <v>3874</v>
      </c>
      <c r="J2768" s="3" t="s">
        <v>19831</v>
      </c>
      <c r="K2768" s="3" t="s">
        <v>19894</v>
      </c>
      <c r="L2768" s="3" t="s">
        <v>19831</v>
      </c>
      <c r="M2768" s="4">
        <v>5.5949900000000001</v>
      </c>
      <c r="N2768" s="4">
        <v>5.5949900000000001</v>
      </c>
      <c r="O2768" s="4">
        <v>0</v>
      </c>
      <c r="P2768" s="3"/>
      <c r="Q2768" s="3" t="s">
        <v>1106</v>
      </c>
      <c r="R2768" s="3" t="s">
        <v>1107</v>
      </c>
      <c r="S2768" s="3" t="s">
        <v>42</v>
      </c>
      <c r="T2768" s="3" t="s">
        <v>64</v>
      </c>
      <c r="U2768" s="3" t="s">
        <v>199</v>
      </c>
      <c r="V2768" s="3" t="s">
        <v>1108</v>
      </c>
      <c r="W2768" s="3" t="s">
        <v>19895</v>
      </c>
      <c r="X2768" s="3" t="s">
        <v>3874</v>
      </c>
      <c r="Y2768" s="5" t="s">
        <v>19831</v>
      </c>
      <c r="Z2768" s="4" t="s">
        <v>19896</v>
      </c>
      <c r="AA2768" s="3" t="s">
        <v>47</v>
      </c>
      <c r="AB2768" t="s">
        <v>58</v>
      </c>
    </row>
    <row r="2769" spans="1:28" ht="64.5" x14ac:dyDescent="0.25">
      <c r="A2769" s="3" t="s">
        <v>28</v>
      </c>
      <c r="B2769" s="3" t="s">
        <v>390</v>
      </c>
      <c r="C2769" s="3" t="s">
        <v>58</v>
      </c>
      <c r="D2769" s="3" t="s">
        <v>785</v>
      </c>
      <c r="E2769" s="3"/>
      <c r="F2769" s="3"/>
      <c r="G2769" s="3"/>
      <c r="H2769" s="3" t="s">
        <v>1093</v>
      </c>
      <c r="I2769" s="3" t="s">
        <v>12288</v>
      </c>
      <c r="J2769" s="3" t="s">
        <v>19831</v>
      </c>
      <c r="K2769" s="3" t="s">
        <v>19897</v>
      </c>
      <c r="L2769" s="3" t="s">
        <v>19831</v>
      </c>
      <c r="M2769" s="4">
        <v>22.303571000000002</v>
      </c>
      <c r="N2769" s="4">
        <v>22.303571000000002</v>
      </c>
      <c r="O2769" s="4">
        <v>0</v>
      </c>
      <c r="P2769" s="3"/>
      <c r="Q2769" s="3" t="s">
        <v>362</v>
      </c>
      <c r="R2769" s="3" t="s">
        <v>363</v>
      </c>
      <c r="S2769" s="3" t="s">
        <v>42</v>
      </c>
      <c r="T2769" s="3" t="s">
        <v>64</v>
      </c>
      <c r="U2769" s="3" t="s">
        <v>364</v>
      </c>
      <c r="V2769" s="3" t="s">
        <v>365</v>
      </c>
      <c r="W2769" s="3" t="s">
        <v>19898</v>
      </c>
      <c r="X2769" s="3" t="s">
        <v>12288</v>
      </c>
      <c r="Y2769" s="5" t="s">
        <v>19831</v>
      </c>
      <c r="Z2769" s="4" t="s">
        <v>19899</v>
      </c>
      <c r="AA2769" s="3" t="s">
        <v>47</v>
      </c>
      <c r="AB2769" t="s">
        <v>58</v>
      </c>
    </row>
    <row r="2770" spans="1:28" ht="90" x14ac:dyDescent="0.25">
      <c r="A2770" s="3" t="s">
        <v>28</v>
      </c>
      <c r="B2770" s="3" t="s">
        <v>7424</v>
      </c>
      <c r="C2770" s="3" t="s">
        <v>58</v>
      </c>
      <c r="D2770" s="3" t="s">
        <v>785</v>
      </c>
      <c r="E2770" s="3"/>
      <c r="F2770" s="3"/>
      <c r="G2770" s="3"/>
      <c r="H2770" s="3" t="s">
        <v>1093</v>
      </c>
      <c r="I2770" s="3" t="s">
        <v>185</v>
      </c>
      <c r="J2770" s="3" t="s">
        <v>19826</v>
      </c>
      <c r="K2770" s="3" t="s">
        <v>19900</v>
      </c>
      <c r="L2770" s="3" t="s">
        <v>19826</v>
      </c>
      <c r="M2770" s="4">
        <v>11.944705000000001</v>
      </c>
      <c r="N2770" s="4">
        <v>11.944705000000001</v>
      </c>
      <c r="O2770" s="4">
        <v>0</v>
      </c>
      <c r="P2770" s="3"/>
      <c r="Q2770" s="3" t="s">
        <v>362</v>
      </c>
      <c r="R2770" s="3" t="s">
        <v>363</v>
      </c>
      <c r="S2770" s="3" t="s">
        <v>42</v>
      </c>
      <c r="T2770" s="3" t="s">
        <v>64</v>
      </c>
      <c r="U2770" s="3" t="s">
        <v>364</v>
      </c>
      <c r="V2770" s="3" t="s">
        <v>365</v>
      </c>
      <c r="W2770" s="3" t="s">
        <v>19901</v>
      </c>
      <c r="X2770" s="3" t="s">
        <v>185</v>
      </c>
      <c r="Y2770" s="5" t="s">
        <v>19826</v>
      </c>
      <c r="Z2770" s="4" t="s">
        <v>19902</v>
      </c>
      <c r="AA2770" s="3" t="s">
        <v>47</v>
      </c>
      <c r="AB2770" t="s">
        <v>58</v>
      </c>
    </row>
    <row r="2771" spans="1:28" ht="64.5" x14ac:dyDescent="0.25">
      <c r="A2771" s="3" t="s">
        <v>28</v>
      </c>
      <c r="B2771" s="3" t="s">
        <v>4229</v>
      </c>
      <c r="C2771" s="3" t="s">
        <v>58</v>
      </c>
      <c r="D2771" s="3" t="s">
        <v>785</v>
      </c>
      <c r="E2771" s="3"/>
      <c r="F2771" s="3"/>
      <c r="G2771" s="3"/>
      <c r="H2771" s="3" t="s">
        <v>1093</v>
      </c>
      <c r="I2771" s="3" t="s">
        <v>4141</v>
      </c>
      <c r="J2771" s="3" t="s">
        <v>18903</v>
      </c>
      <c r="K2771" s="3" t="s">
        <v>19903</v>
      </c>
      <c r="L2771" s="3" t="s">
        <v>18903</v>
      </c>
      <c r="M2771" s="4">
        <v>4.1349999999999998</v>
      </c>
      <c r="N2771" s="4">
        <v>4.1349999999999998</v>
      </c>
      <c r="O2771" s="4">
        <v>0</v>
      </c>
      <c r="P2771" s="3"/>
      <c r="Q2771" s="3" t="s">
        <v>362</v>
      </c>
      <c r="R2771" s="3" t="s">
        <v>363</v>
      </c>
      <c r="S2771" s="3" t="s">
        <v>42</v>
      </c>
      <c r="T2771" s="3" t="s">
        <v>64</v>
      </c>
      <c r="U2771" s="3" t="s">
        <v>364</v>
      </c>
      <c r="V2771" s="3" t="s">
        <v>365</v>
      </c>
      <c r="W2771" s="3" t="s">
        <v>19904</v>
      </c>
      <c r="X2771" s="3" t="s">
        <v>4141</v>
      </c>
      <c r="Y2771" s="5" t="s">
        <v>18903</v>
      </c>
      <c r="Z2771" s="4" t="s">
        <v>19905</v>
      </c>
      <c r="AA2771" s="3" t="s">
        <v>47</v>
      </c>
      <c r="AB2771" t="s">
        <v>58</v>
      </c>
    </row>
    <row r="2772" spans="1:28" ht="51.75" x14ac:dyDescent="0.25">
      <c r="A2772" s="3" t="s">
        <v>28</v>
      </c>
      <c r="B2772" s="3" t="s">
        <v>4229</v>
      </c>
      <c r="C2772" s="3" t="s">
        <v>58</v>
      </c>
      <c r="D2772" s="3" t="s">
        <v>785</v>
      </c>
      <c r="E2772" s="3"/>
      <c r="F2772" s="3"/>
      <c r="G2772" s="3"/>
      <c r="H2772" s="3" t="s">
        <v>320</v>
      </c>
      <c r="I2772" s="3" t="s">
        <v>11800</v>
      </c>
      <c r="J2772" s="3" t="s">
        <v>19762</v>
      </c>
      <c r="K2772" s="3" t="s">
        <v>19906</v>
      </c>
      <c r="L2772" s="3" t="s">
        <v>19762</v>
      </c>
      <c r="M2772" s="4">
        <v>50</v>
      </c>
      <c r="N2772" s="4">
        <v>50</v>
      </c>
      <c r="O2772" s="4">
        <v>0</v>
      </c>
      <c r="P2772" s="3"/>
      <c r="Q2772" s="3" t="s">
        <v>785</v>
      </c>
      <c r="R2772" s="3" t="s">
        <v>786</v>
      </c>
      <c r="S2772" s="3" t="s">
        <v>42</v>
      </c>
      <c r="T2772" s="3" t="s">
        <v>64</v>
      </c>
      <c r="U2772" s="3" t="s">
        <v>65</v>
      </c>
      <c r="V2772" s="3" t="s">
        <v>66</v>
      </c>
      <c r="W2772" s="3" t="s">
        <v>19907</v>
      </c>
      <c r="X2772" s="3" t="s">
        <v>11800</v>
      </c>
      <c r="Y2772" s="5" t="s">
        <v>19762</v>
      </c>
      <c r="Z2772" s="4" t="s">
        <v>16775</v>
      </c>
      <c r="AA2772" s="3" t="s">
        <v>47</v>
      </c>
      <c r="AB2772" t="s">
        <v>58</v>
      </c>
    </row>
    <row r="2773" spans="1:28" ht="64.5" x14ac:dyDescent="0.25">
      <c r="A2773" s="3" t="s">
        <v>28</v>
      </c>
      <c r="B2773" s="3" t="s">
        <v>4237</v>
      </c>
      <c r="C2773" s="3" t="s">
        <v>58</v>
      </c>
      <c r="D2773" s="3" t="s">
        <v>785</v>
      </c>
      <c r="E2773" s="3"/>
      <c r="F2773" s="3"/>
      <c r="G2773" s="3"/>
      <c r="H2773" s="3" t="s">
        <v>1093</v>
      </c>
      <c r="I2773" s="3" t="s">
        <v>19908</v>
      </c>
      <c r="J2773" s="3" t="s">
        <v>18903</v>
      </c>
      <c r="K2773" s="3" t="s">
        <v>19909</v>
      </c>
      <c r="L2773" s="3" t="s">
        <v>18903</v>
      </c>
      <c r="M2773" s="4">
        <v>4.0399289999999999</v>
      </c>
      <c r="N2773" s="4">
        <v>4.0399289999999999</v>
      </c>
      <c r="O2773" s="4">
        <v>0</v>
      </c>
      <c r="P2773" s="3"/>
      <c r="Q2773" s="3" t="s">
        <v>362</v>
      </c>
      <c r="R2773" s="3" t="s">
        <v>363</v>
      </c>
      <c r="S2773" s="3" t="s">
        <v>42</v>
      </c>
      <c r="T2773" s="3" t="s">
        <v>64</v>
      </c>
      <c r="U2773" s="3" t="s">
        <v>364</v>
      </c>
      <c r="V2773" s="3" t="s">
        <v>365</v>
      </c>
      <c r="W2773" s="3" t="s">
        <v>19910</v>
      </c>
      <c r="X2773" s="3" t="s">
        <v>19908</v>
      </c>
      <c r="Y2773" s="5" t="s">
        <v>18903</v>
      </c>
      <c r="Z2773" s="4" t="s">
        <v>19911</v>
      </c>
      <c r="AA2773" s="3" t="s">
        <v>47</v>
      </c>
      <c r="AB2773" t="s">
        <v>58</v>
      </c>
    </row>
    <row r="2774" spans="1:28" ht="39" x14ac:dyDescent="0.25">
      <c r="A2774" s="3" t="s">
        <v>28</v>
      </c>
      <c r="B2774" s="3" t="s">
        <v>4245</v>
      </c>
      <c r="C2774" s="3" t="s">
        <v>58</v>
      </c>
      <c r="D2774" s="3" t="s">
        <v>785</v>
      </c>
      <c r="E2774" s="3" t="s">
        <v>368</v>
      </c>
      <c r="F2774" s="3" t="s">
        <v>369</v>
      </c>
      <c r="G2774" s="3" t="s">
        <v>52</v>
      </c>
      <c r="H2774" s="3" t="s">
        <v>193</v>
      </c>
      <c r="I2774" s="3" t="s">
        <v>19912</v>
      </c>
      <c r="J2774" s="3" t="s">
        <v>18285</v>
      </c>
      <c r="K2774" s="3" t="s">
        <v>19913</v>
      </c>
      <c r="L2774" s="3" t="s">
        <v>18285</v>
      </c>
      <c r="M2774" s="4">
        <v>2088.1405319999999</v>
      </c>
      <c r="N2774" s="4">
        <v>2088.1405319999999</v>
      </c>
      <c r="O2774" s="4">
        <v>0</v>
      </c>
      <c r="P2774" s="3" t="s">
        <v>19914</v>
      </c>
      <c r="Q2774" s="3" t="s">
        <v>8762</v>
      </c>
      <c r="R2774" s="3" t="s">
        <v>8763</v>
      </c>
      <c r="S2774" s="3" t="s">
        <v>42</v>
      </c>
      <c r="T2774" s="3" t="s">
        <v>43</v>
      </c>
      <c r="U2774" s="3" t="s">
        <v>295</v>
      </c>
      <c r="V2774" s="3" t="s">
        <v>8764</v>
      </c>
      <c r="W2774" s="3" t="s">
        <v>5673</v>
      </c>
      <c r="X2774" s="3" t="s">
        <v>47</v>
      </c>
      <c r="Y2774" s="5" t="s">
        <v>19915</v>
      </c>
      <c r="Z2774" s="4" t="s">
        <v>19916</v>
      </c>
      <c r="AA2774" s="3" t="s">
        <v>47</v>
      </c>
      <c r="AB2774" t="s">
        <v>58</v>
      </c>
    </row>
    <row r="2775" spans="1:28" ht="77.25" x14ac:dyDescent="0.25">
      <c r="A2775" s="3" t="s">
        <v>28</v>
      </c>
      <c r="B2775" s="3" t="s">
        <v>4252</v>
      </c>
      <c r="C2775" s="3" t="s">
        <v>58</v>
      </c>
      <c r="D2775" s="3" t="s">
        <v>785</v>
      </c>
      <c r="E2775" s="3"/>
      <c r="F2775" s="3"/>
      <c r="G2775" s="3"/>
      <c r="H2775" s="3" t="s">
        <v>1093</v>
      </c>
      <c r="I2775" s="3" t="s">
        <v>19917</v>
      </c>
      <c r="J2775" s="3" t="s">
        <v>18903</v>
      </c>
      <c r="K2775" s="3" t="s">
        <v>19918</v>
      </c>
      <c r="L2775" s="3" t="s">
        <v>18903</v>
      </c>
      <c r="M2775" s="4">
        <v>4.3784039999999997</v>
      </c>
      <c r="N2775" s="4">
        <v>4.3784039999999997</v>
      </c>
      <c r="O2775" s="4">
        <v>0</v>
      </c>
      <c r="P2775" s="3"/>
      <c r="Q2775" s="3" t="s">
        <v>362</v>
      </c>
      <c r="R2775" s="3" t="s">
        <v>363</v>
      </c>
      <c r="S2775" s="3" t="s">
        <v>42</v>
      </c>
      <c r="T2775" s="3" t="s">
        <v>64</v>
      </c>
      <c r="U2775" s="3" t="s">
        <v>364</v>
      </c>
      <c r="V2775" s="3" t="s">
        <v>365</v>
      </c>
      <c r="W2775" s="3" t="s">
        <v>19919</v>
      </c>
      <c r="X2775" s="3" t="s">
        <v>19917</v>
      </c>
      <c r="Y2775" s="5" t="s">
        <v>18903</v>
      </c>
      <c r="Z2775" s="4" t="s">
        <v>19920</v>
      </c>
      <c r="AA2775" s="3" t="s">
        <v>47</v>
      </c>
      <c r="AB2775" t="s">
        <v>58</v>
      </c>
    </row>
    <row r="2776" spans="1:28" ht="77.25" x14ac:dyDescent="0.25">
      <c r="A2776" s="3" t="s">
        <v>28</v>
      </c>
      <c r="B2776" s="3" t="s">
        <v>4259</v>
      </c>
      <c r="C2776" s="3" t="s">
        <v>58</v>
      </c>
      <c r="D2776" s="3" t="s">
        <v>785</v>
      </c>
      <c r="E2776" s="3"/>
      <c r="F2776" s="3"/>
      <c r="G2776" s="3"/>
      <c r="H2776" s="3" t="s">
        <v>1093</v>
      </c>
      <c r="I2776" s="3" t="s">
        <v>19921</v>
      </c>
      <c r="J2776" s="3" t="s">
        <v>18903</v>
      </c>
      <c r="K2776" s="3" t="s">
        <v>19922</v>
      </c>
      <c r="L2776" s="3" t="s">
        <v>18903</v>
      </c>
      <c r="M2776" s="4">
        <v>6.4571050000000003</v>
      </c>
      <c r="N2776" s="4">
        <v>6.4571050000000003</v>
      </c>
      <c r="O2776" s="4">
        <v>0</v>
      </c>
      <c r="P2776" s="3"/>
      <c r="Q2776" s="3" t="s">
        <v>362</v>
      </c>
      <c r="R2776" s="3" t="s">
        <v>363</v>
      </c>
      <c r="S2776" s="3" t="s">
        <v>42</v>
      </c>
      <c r="T2776" s="3" t="s">
        <v>64</v>
      </c>
      <c r="U2776" s="3" t="s">
        <v>364</v>
      </c>
      <c r="V2776" s="3" t="s">
        <v>365</v>
      </c>
      <c r="W2776" s="3" t="s">
        <v>19923</v>
      </c>
      <c r="X2776" s="3" t="s">
        <v>19921</v>
      </c>
      <c r="Y2776" s="5" t="s">
        <v>18903</v>
      </c>
      <c r="Z2776" s="4" t="s">
        <v>19924</v>
      </c>
      <c r="AA2776" s="3" t="s">
        <v>47</v>
      </c>
      <c r="AB2776" t="s">
        <v>58</v>
      </c>
    </row>
    <row r="2777" spans="1:28" ht="51.75" x14ac:dyDescent="0.25">
      <c r="A2777" s="3" t="s">
        <v>28</v>
      </c>
      <c r="B2777" s="3" t="s">
        <v>4259</v>
      </c>
      <c r="C2777" s="3" t="s">
        <v>58</v>
      </c>
      <c r="D2777" s="3" t="s">
        <v>785</v>
      </c>
      <c r="E2777" s="3"/>
      <c r="F2777" s="3"/>
      <c r="G2777" s="3"/>
      <c r="H2777" s="3" t="s">
        <v>320</v>
      </c>
      <c r="I2777" s="3" t="s">
        <v>13466</v>
      </c>
      <c r="J2777" s="3" t="s">
        <v>18158</v>
      </c>
      <c r="K2777" s="3" t="s">
        <v>19925</v>
      </c>
      <c r="L2777" s="3" t="s">
        <v>18158</v>
      </c>
      <c r="M2777" s="4">
        <v>90</v>
      </c>
      <c r="N2777" s="4">
        <v>90</v>
      </c>
      <c r="O2777" s="4">
        <v>0</v>
      </c>
      <c r="P2777" s="3"/>
      <c r="Q2777" s="3" t="s">
        <v>785</v>
      </c>
      <c r="R2777" s="3" t="s">
        <v>786</v>
      </c>
      <c r="S2777" s="3" t="s">
        <v>42</v>
      </c>
      <c r="T2777" s="3" t="s">
        <v>64</v>
      </c>
      <c r="U2777" s="3" t="s">
        <v>65</v>
      </c>
      <c r="V2777" s="3" t="s">
        <v>66</v>
      </c>
      <c r="W2777" s="3" t="s">
        <v>19926</v>
      </c>
      <c r="X2777" s="3" t="s">
        <v>13466</v>
      </c>
      <c r="Y2777" s="5" t="s">
        <v>18158</v>
      </c>
      <c r="Z2777" s="4" t="s">
        <v>16779</v>
      </c>
      <c r="AA2777" s="3" t="s">
        <v>47</v>
      </c>
      <c r="AB2777" t="s">
        <v>58</v>
      </c>
    </row>
    <row r="2778" spans="1:28" ht="77.25" x14ac:dyDescent="0.25">
      <c r="A2778" s="3" t="s">
        <v>28</v>
      </c>
      <c r="B2778" s="3" t="s">
        <v>4265</v>
      </c>
      <c r="C2778" s="3" t="s">
        <v>58</v>
      </c>
      <c r="D2778" s="3" t="s">
        <v>785</v>
      </c>
      <c r="E2778" s="3"/>
      <c r="F2778" s="3"/>
      <c r="G2778" s="3"/>
      <c r="H2778" s="3" t="s">
        <v>1093</v>
      </c>
      <c r="I2778" s="3" t="s">
        <v>19927</v>
      </c>
      <c r="J2778" s="3" t="s">
        <v>18903</v>
      </c>
      <c r="K2778" s="3" t="s">
        <v>19928</v>
      </c>
      <c r="L2778" s="3" t="s">
        <v>18903</v>
      </c>
      <c r="M2778" s="4">
        <v>6.5264069999999998</v>
      </c>
      <c r="N2778" s="4">
        <v>6.5264069999999998</v>
      </c>
      <c r="O2778" s="4">
        <v>0</v>
      </c>
      <c r="P2778" s="3"/>
      <c r="Q2778" s="3" t="s">
        <v>362</v>
      </c>
      <c r="R2778" s="3" t="s">
        <v>363</v>
      </c>
      <c r="S2778" s="3" t="s">
        <v>42</v>
      </c>
      <c r="T2778" s="3" t="s">
        <v>64</v>
      </c>
      <c r="U2778" s="3" t="s">
        <v>364</v>
      </c>
      <c r="V2778" s="3" t="s">
        <v>365</v>
      </c>
      <c r="W2778" s="3" t="s">
        <v>19929</v>
      </c>
      <c r="X2778" s="3" t="s">
        <v>19927</v>
      </c>
      <c r="Y2778" s="5" t="s">
        <v>18903</v>
      </c>
      <c r="Z2778" s="4" t="s">
        <v>19930</v>
      </c>
      <c r="AA2778" s="3" t="s">
        <v>47</v>
      </c>
      <c r="AB2778" t="s">
        <v>58</v>
      </c>
    </row>
    <row r="2779" spans="1:28" ht="51.75" x14ac:dyDescent="0.25">
      <c r="A2779" s="3" t="s">
        <v>28</v>
      </c>
      <c r="B2779" s="3" t="s">
        <v>4265</v>
      </c>
      <c r="C2779" s="3" t="s">
        <v>58</v>
      </c>
      <c r="D2779" s="3" t="s">
        <v>785</v>
      </c>
      <c r="E2779" s="3"/>
      <c r="F2779" s="3"/>
      <c r="G2779" s="3"/>
      <c r="H2779" s="3" t="s">
        <v>320</v>
      </c>
      <c r="I2779" s="3" t="s">
        <v>13385</v>
      </c>
      <c r="J2779" s="3" t="s">
        <v>18158</v>
      </c>
      <c r="K2779" s="3" t="s">
        <v>19931</v>
      </c>
      <c r="L2779" s="3" t="s">
        <v>18158</v>
      </c>
      <c r="M2779" s="4">
        <v>80</v>
      </c>
      <c r="N2779" s="4">
        <v>80</v>
      </c>
      <c r="O2779" s="4">
        <v>0</v>
      </c>
      <c r="P2779" s="3"/>
      <c r="Q2779" s="3" t="s">
        <v>785</v>
      </c>
      <c r="R2779" s="3" t="s">
        <v>786</v>
      </c>
      <c r="S2779" s="3" t="s">
        <v>42</v>
      </c>
      <c r="T2779" s="3" t="s">
        <v>64</v>
      </c>
      <c r="U2779" s="3" t="s">
        <v>65</v>
      </c>
      <c r="V2779" s="3" t="s">
        <v>66</v>
      </c>
      <c r="W2779" s="3" t="s">
        <v>19932</v>
      </c>
      <c r="X2779" s="3" t="s">
        <v>13385</v>
      </c>
      <c r="Y2779" s="5" t="s">
        <v>18158</v>
      </c>
      <c r="Z2779" s="4" t="s">
        <v>17098</v>
      </c>
      <c r="AA2779" s="3" t="s">
        <v>47</v>
      </c>
      <c r="AB2779" t="s">
        <v>58</v>
      </c>
    </row>
    <row r="2780" spans="1:28" ht="77.25" x14ac:dyDescent="0.25">
      <c r="A2780" s="3" t="s">
        <v>28</v>
      </c>
      <c r="B2780" s="3" t="s">
        <v>4271</v>
      </c>
      <c r="C2780" s="3" t="s">
        <v>58</v>
      </c>
      <c r="D2780" s="3" t="s">
        <v>785</v>
      </c>
      <c r="E2780" s="3"/>
      <c r="F2780" s="3"/>
      <c r="G2780" s="3"/>
      <c r="H2780" s="3" t="s">
        <v>1093</v>
      </c>
      <c r="I2780" s="3" t="s">
        <v>19933</v>
      </c>
      <c r="J2780" s="3" t="s">
        <v>18903</v>
      </c>
      <c r="K2780" s="3" t="s">
        <v>19934</v>
      </c>
      <c r="L2780" s="3" t="s">
        <v>18903</v>
      </c>
      <c r="M2780" s="4">
        <v>9.1917589999999993</v>
      </c>
      <c r="N2780" s="4">
        <v>9.1917589999999993</v>
      </c>
      <c r="O2780" s="4">
        <v>0</v>
      </c>
      <c r="P2780" s="3"/>
      <c r="Q2780" s="3" t="s">
        <v>362</v>
      </c>
      <c r="R2780" s="3" t="s">
        <v>363</v>
      </c>
      <c r="S2780" s="3" t="s">
        <v>42</v>
      </c>
      <c r="T2780" s="3" t="s">
        <v>64</v>
      </c>
      <c r="U2780" s="3" t="s">
        <v>364</v>
      </c>
      <c r="V2780" s="3" t="s">
        <v>365</v>
      </c>
      <c r="W2780" s="3" t="s">
        <v>19935</v>
      </c>
      <c r="X2780" s="3" t="s">
        <v>19933</v>
      </c>
      <c r="Y2780" s="5" t="s">
        <v>18903</v>
      </c>
      <c r="Z2780" s="4" t="s">
        <v>19936</v>
      </c>
      <c r="AA2780" s="3" t="s">
        <v>47</v>
      </c>
      <c r="AB2780" t="s">
        <v>58</v>
      </c>
    </row>
    <row r="2781" spans="1:28" ht="51.75" x14ac:dyDescent="0.25">
      <c r="A2781" s="3" t="s">
        <v>28</v>
      </c>
      <c r="B2781" s="3" t="s">
        <v>19937</v>
      </c>
      <c r="C2781" s="3" t="s">
        <v>58</v>
      </c>
      <c r="D2781" s="3" t="s">
        <v>785</v>
      </c>
      <c r="E2781" s="3" t="s">
        <v>368</v>
      </c>
      <c r="F2781" s="3" t="s">
        <v>369</v>
      </c>
      <c r="G2781" s="3" t="s">
        <v>52</v>
      </c>
      <c r="H2781" s="3" t="s">
        <v>59</v>
      </c>
      <c r="I2781" s="3" t="s">
        <v>19938</v>
      </c>
      <c r="J2781" s="3" t="s">
        <v>18903</v>
      </c>
      <c r="K2781" s="3" t="s">
        <v>19939</v>
      </c>
      <c r="L2781" s="3" t="s">
        <v>18903</v>
      </c>
      <c r="M2781" s="4">
        <v>13.3</v>
      </c>
      <c r="N2781" s="4">
        <v>13.3</v>
      </c>
      <c r="O2781" s="4">
        <v>0</v>
      </c>
      <c r="P2781" s="3" t="s">
        <v>19940</v>
      </c>
      <c r="Q2781" s="3" t="s">
        <v>716</v>
      </c>
      <c r="R2781" s="3" t="s">
        <v>717</v>
      </c>
      <c r="S2781" s="3" t="s">
        <v>42</v>
      </c>
      <c r="T2781" s="3" t="s">
        <v>43</v>
      </c>
      <c r="U2781" s="3" t="s">
        <v>199</v>
      </c>
      <c r="V2781" s="3" t="s">
        <v>718</v>
      </c>
      <c r="W2781" s="3" t="s">
        <v>19941</v>
      </c>
      <c r="X2781" s="3" t="s">
        <v>19942</v>
      </c>
      <c r="Y2781" s="5" t="s">
        <v>18676</v>
      </c>
      <c r="Z2781" s="4" t="s">
        <v>19943</v>
      </c>
      <c r="AA2781" s="3" t="s">
        <v>47</v>
      </c>
      <c r="AB2781" t="s">
        <v>58</v>
      </c>
    </row>
    <row r="2782" spans="1:28" ht="39" x14ac:dyDescent="0.25">
      <c r="A2782" s="3" t="s">
        <v>28</v>
      </c>
      <c r="B2782" s="3" t="s">
        <v>19937</v>
      </c>
      <c r="C2782" s="3" t="s">
        <v>58</v>
      </c>
      <c r="D2782" s="3" t="s">
        <v>785</v>
      </c>
      <c r="E2782" s="3" t="s">
        <v>31</v>
      </c>
      <c r="F2782" s="3" t="s">
        <v>68</v>
      </c>
      <c r="G2782" s="3" t="s">
        <v>33</v>
      </c>
      <c r="H2782" s="3" t="s">
        <v>59</v>
      </c>
      <c r="I2782" s="3" t="s">
        <v>19944</v>
      </c>
      <c r="J2782" s="3" t="s">
        <v>19648</v>
      </c>
      <c r="K2782" s="3" t="s">
        <v>19945</v>
      </c>
      <c r="L2782" s="3" t="s">
        <v>16537</v>
      </c>
      <c r="M2782" s="4">
        <v>1.1088</v>
      </c>
      <c r="N2782" s="4">
        <v>1.1088</v>
      </c>
      <c r="O2782" s="4">
        <v>0</v>
      </c>
      <c r="P2782" s="3" t="s">
        <v>19946</v>
      </c>
      <c r="Q2782" s="3" t="s">
        <v>567</v>
      </c>
      <c r="R2782" s="3" t="s">
        <v>568</v>
      </c>
      <c r="S2782" s="3" t="s">
        <v>42</v>
      </c>
      <c r="T2782" s="3" t="s">
        <v>43</v>
      </c>
      <c r="U2782" s="3" t="s">
        <v>199</v>
      </c>
      <c r="V2782" s="3" t="s">
        <v>569</v>
      </c>
      <c r="W2782" s="3" t="s">
        <v>5631</v>
      </c>
      <c r="X2782" s="3" t="s">
        <v>19947</v>
      </c>
      <c r="Y2782" s="5" t="s">
        <v>19655</v>
      </c>
      <c r="Z2782" s="4" t="s">
        <v>17303</v>
      </c>
      <c r="AA2782" s="3" t="s">
        <v>47</v>
      </c>
      <c r="AB2782" t="s">
        <v>58</v>
      </c>
    </row>
    <row r="2783" spans="1:28" ht="77.25" x14ac:dyDescent="0.25">
      <c r="A2783" s="3" t="s">
        <v>28</v>
      </c>
      <c r="B2783" s="3" t="s">
        <v>4278</v>
      </c>
      <c r="C2783" s="3" t="s">
        <v>58</v>
      </c>
      <c r="D2783" s="3" t="s">
        <v>785</v>
      </c>
      <c r="E2783" s="3"/>
      <c r="F2783" s="3"/>
      <c r="G2783" s="3"/>
      <c r="H2783" s="3" t="s">
        <v>1093</v>
      </c>
      <c r="I2783" s="3" t="s">
        <v>2299</v>
      </c>
      <c r="J2783" s="3" t="s">
        <v>18903</v>
      </c>
      <c r="K2783" s="3" t="s">
        <v>19948</v>
      </c>
      <c r="L2783" s="3" t="s">
        <v>18903</v>
      </c>
      <c r="M2783" s="4">
        <v>6.4454070000000003</v>
      </c>
      <c r="N2783" s="4">
        <v>6.4454070000000003</v>
      </c>
      <c r="O2783" s="4">
        <v>0</v>
      </c>
      <c r="P2783" s="3"/>
      <c r="Q2783" s="3" t="s">
        <v>362</v>
      </c>
      <c r="R2783" s="3" t="s">
        <v>363</v>
      </c>
      <c r="S2783" s="3" t="s">
        <v>42</v>
      </c>
      <c r="T2783" s="3" t="s">
        <v>64</v>
      </c>
      <c r="U2783" s="3" t="s">
        <v>364</v>
      </c>
      <c r="V2783" s="3" t="s">
        <v>365</v>
      </c>
      <c r="W2783" s="3" t="s">
        <v>19949</v>
      </c>
      <c r="X2783" s="3" t="s">
        <v>2299</v>
      </c>
      <c r="Y2783" s="5" t="s">
        <v>18903</v>
      </c>
      <c r="Z2783" s="4" t="s">
        <v>19950</v>
      </c>
      <c r="AA2783" s="3" t="s">
        <v>47</v>
      </c>
      <c r="AB2783" t="s">
        <v>58</v>
      </c>
    </row>
    <row r="2784" spans="1:28" ht="64.5" x14ac:dyDescent="0.25">
      <c r="A2784" s="3" t="s">
        <v>28</v>
      </c>
      <c r="B2784" s="3" t="s">
        <v>4278</v>
      </c>
      <c r="C2784" s="3" t="s">
        <v>58</v>
      </c>
      <c r="D2784" s="3" t="s">
        <v>785</v>
      </c>
      <c r="E2784" s="3"/>
      <c r="F2784" s="3"/>
      <c r="G2784" s="3"/>
      <c r="H2784" s="3" t="s">
        <v>320</v>
      </c>
      <c r="I2784" s="3" t="s">
        <v>13444</v>
      </c>
      <c r="J2784" s="3" t="s">
        <v>18158</v>
      </c>
      <c r="K2784" s="3" t="s">
        <v>19951</v>
      </c>
      <c r="L2784" s="3" t="s">
        <v>18158</v>
      </c>
      <c r="M2784" s="4">
        <v>80</v>
      </c>
      <c r="N2784" s="4">
        <v>80</v>
      </c>
      <c r="O2784" s="4">
        <v>0</v>
      </c>
      <c r="P2784" s="3"/>
      <c r="Q2784" s="3" t="s">
        <v>785</v>
      </c>
      <c r="R2784" s="3" t="s">
        <v>786</v>
      </c>
      <c r="S2784" s="3" t="s">
        <v>42</v>
      </c>
      <c r="T2784" s="3" t="s">
        <v>64</v>
      </c>
      <c r="U2784" s="3" t="s">
        <v>65</v>
      </c>
      <c r="V2784" s="3" t="s">
        <v>66</v>
      </c>
      <c r="W2784" s="3" t="s">
        <v>19952</v>
      </c>
      <c r="X2784" s="3" t="s">
        <v>13444</v>
      </c>
      <c r="Y2784" s="5" t="s">
        <v>18158</v>
      </c>
      <c r="Z2784" s="4" t="s">
        <v>17098</v>
      </c>
      <c r="AA2784" s="3" t="s">
        <v>47</v>
      </c>
      <c r="AB2784" t="s">
        <v>58</v>
      </c>
    </row>
    <row r="2785" spans="1:28" ht="77.25" x14ac:dyDescent="0.25">
      <c r="A2785" s="3" t="s">
        <v>28</v>
      </c>
      <c r="B2785" s="3" t="s">
        <v>4284</v>
      </c>
      <c r="C2785" s="3" t="s">
        <v>58</v>
      </c>
      <c r="D2785" s="3" t="s">
        <v>785</v>
      </c>
      <c r="E2785" s="3"/>
      <c r="F2785" s="3"/>
      <c r="G2785" s="3"/>
      <c r="H2785" s="3" t="s">
        <v>1093</v>
      </c>
      <c r="I2785" s="3" t="s">
        <v>19953</v>
      </c>
      <c r="J2785" s="3" t="s">
        <v>18903</v>
      </c>
      <c r="K2785" s="3" t="s">
        <v>19954</v>
      </c>
      <c r="L2785" s="3" t="s">
        <v>18903</v>
      </c>
      <c r="M2785" s="4">
        <v>7.8012709999999998</v>
      </c>
      <c r="N2785" s="4">
        <v>7.8012709999999998</v>
      </c>
      <c r="O2785" s="4">
        <v>0</v>
      </c>
      <c r="P2785" s="3"/>
      <c r="Q2785" s="3" t="s">
        <v>362</v>
      </c>
      <c r="R2785" s="3" t="s">
        <v>363</v>
      </c>
      <c r="S2785" s="3" t="s">
        <v>42</v>
      </c>
      <c r="T2785" s="3" t="s">
        <v>64</v>
      </c>
      <c r="U2785" s="3" t="s">
        <v>364</v>
      </c>
      <c r="V2785" s="3" t="s">
        <v>365</v>
      </c>
      <c r="W2785" s="3" t="s">
        <v>19955</v>
      </c>
      <c r="X2785" s="3" t="s">
        <v>19953</v>
      </c>
      <c r="Y2785" s="5" t="s">
        <v>18903</v>
      </c>
      <c r="Z2785" s="4" t="s">
        <v>19956</v>
      </c>
      <c r="AA2785" s="3" t="s">
        <v>47</v>
      </c>
      <c r="AB2785" t="s">
        <v>58</v>
      </c>
    </row>
    <row r="2786" spans="1:28" ht="77.25" x14ac:dyDescent="0.25">
      <c r="A2786" s="3" t="s">
        <v>28</v>
      </c>
      <c r="B2786" s="3" t="s">
        <v>4291</v>
      </c>
      <c r="C2786" s="3" t="s">
        <v>58</v>
      </c>
      <c r="D2786" s="3" t="s">
        <v>785</v>
      </c>
      <c r="E2786" s="3"/>
      <c r="F2786" s="3"/>
      <c r="G2786" s="3"/>
      <c r="H2786" s="3" t="s">
        <v>1093</v>
      </c>
      <c r="I2786" s="3" t="s">
        <v>19957</v>
      </c>
      <c r="J2786" s="3" t="s">
        <v>18903</v>
      </c>
      <c r="K2786" s="3" t="s">
        <v>19958</v>
      </c>
      <c r="L2786" s="3" t="s">
        <v>18903</v>
      </c>
      <c r="M2786" s="4">
        <v>7.5539079999999998</v>
      </c>
      <c r="N2786" s="4">
        <v>7.5539079999999998</v>
      </c>
      <c r="O2786" s="4">
        <v>0</v>
      </c>
      <c r="P2786" s="3"/>
      <c r="Q2786" s="3" t="s">
        <v>362</v>
      </c>
      <c r="R2786" s="3" t="s">
        <v>363</v>
      </c>
      <c r="S2786" s="3" t="s">
        <v>42</v>
      </c>
      <c r="T2786" s="3" t="s">
        <v>64</v>
      </c>
      <c r="U2786" s="3" t="s">
        <v>364</v>
      </c>
      <c r="V2786" s="3" t="s">
        <v>365</v>
      </c>
      <c r="W2786" s="3" t="s">
        <v>19959</v>
      </c>
      <c r="X2786" s="3" t="s">
        <v>19957</v>
      </c>
      <c r="Y2786" s="5" t="s">
        <v>18903</v>
      </c>
      <c r="Z2786" s="4" t="s">
        <v>19960</v>
      </c>
      <c r="AA2786" s="3" t="s">
        <v>47</v>
      </c>
      <c r="AB2786" t="s">
        <v>58</v>
      </c>
    </row>
    <row r="2787" spans="1:28" ht="64.5" x14ac:dyDescent="0.25">
      <c r="A2787" s="3" t="s">
        <v>28</v>
      </c>
      <c r="B2787" s="3" t="s">
        <v>4298</v>
      </c>
      <c r="C2787" s="3" t="s">
        <v>58</v>
      </c>
      <c r="D2787" s="3" t="s">
        <v>785</v>
      </c>
      <c r="E2787" s="3"/>
      <c r="F2787" s="3"/>
      <c r="G2787" s="3"/>
      <c r="H2787" s="3" t="s">
        <v>1093</v>
      </c>
      <c r="I2787" s="3" t="s">
        <v>19961</v>
      </c>
      <c r="J2787" s="3" t="s">
        <v>18903</v>
      </c>
      <c r="K2787" s="3" t="s">
        <v>19962</v>
      </c>
      <c r="L2787" s="3" t="s">
        <v>18903</v>
      </c>
      <c r="M2787" s="4">
        <v>8.0865010000000002</v>
      </c>
      <c r="N2787" s="4">
        <v>8.0865010000000002</v>
      </c>
      <c r="O2787" s="4">
        <v>0</v>
      </c>
      <c r="P2787" s="3"/>
      <c r="Q2787" s="3" t="s">
        <v>362</v>
      </c>
      <c r="R2787" s="3" t="s">
        <v>363</v>
      </c>
      <c r="S2787" s="3" t="s">
        <v>42</v>
      </c>
      <c r="T2787" s="3" t="s">
        <v>64</v>
      </c>
      <c r="U2787" s="3" t="s">
        <v>364</v>
      </c>
      <c r="V2787" s="3" t="s">
        <v>365</v>
      </c>
      <c r="W2787" s="3" t="s">
        <v>19963</v>
      </c>
      <c r="X2787" s="3" t="s">
        <v>19961</v>
      </c>
      <c r="Y2787" s="5" t="s">
        <v>18903</v>
      </c>
      <c r="Z2787" s="4" t="s">
        <v>19964</v>
      </c>
      <c r="AA2787" s="3" t="s">
        <v>47</v>
      </c>
      <c r="AB2787" t="s">
        <v>58</v>
      </c>
    </row>
    <row r="2788" spans="1:28" ht="51.75" x14ac:dyDescent="0.25">
      <c r="A2788" s="3" t="s">
        <v>28</v>
      </c>
      <c r="B2788" s="3" t="s">
        <v>4298</v>
      </c>
      <c r="C2788" s="3" t="s">
        <v>58</v>
      </c>
      <c r="D2788" s="3" t="s">
        <v>785</v>
      </c>
      <c r="E2788" s="3"/>
      <c r="F2788" s="3"/>
      <c r="G2788" s="3"/>
      <c r="H2788" s="3" t="s">
        <v>320</v>
      </c>
      <c r="I2788" s="3" t="s">
        <v>2338</v>
      </c>
      <c r="J2788" s="3" t="s">
        <v>18158</v>
      </c>
      <c r="K2788" s="3" t="s">
        <v>19965</v>
      </c>
      <c r="L2788" s="3" t="s">
        <v>18158</v>
      </c>
      <c r="M2788" s="4">
        <v>100</v>
      </c>
      <c r="N2788" s="4">
        <v>100</v>
      </c>
      <c r="O2788" s="4">
        <v>0</v>
      </c>
      <c r="P2788" s="3"/>
      <c r="Q2788" s="3" t="s">
        <v>785</v>
      </c>
      <c r="R2788" s="3" t="s">
        <v>786</v>
      </c>
      <c r="S2788" s="3" t="s">
        <v>42</v>
      </c>
      <c r="T2788" s="3" t="s">
        <v>64</v>
      </c>
      <c r="U2788" s="3" t="s">
        <v>65</v>
      </c>
      <c r="V2788" s="3" t="s">
        <v>66</v>
      </c>
      <c r="W2788" s="3" t="s">
        <v>19966</v>
      </c>
      <c r="X2788" s="3" t="s">
        <v>2338</v>
      </c>
      <c r="Y2788" s="5" t="s">
        <v>18158</v>
      </c>
      <c r="Z2788" s="4" t="s">
        <v>16658</v>
      </c>
      <c r="AA2788" s="3" t="s">
        <v>47</v>
      </c>
      <c r="AB2788" t="s">
        <v>58</v>
      </c>
    </row>
    <row r="2789" spans="1:28" ht="64.5" x14ac:dyDescent="0.25">
      <c r="A2789" s="3" t="s">
        <v>28</v>
      </c>
      <c r="B2789" s="3" t="s">
        <v>7547</v>
      </c>
      <c r="C2789" s="3" t="s">
        <v>58</v>
      </c>
      <c r="D2789" s="3" t="s">
        <v>785</v>
      </c>
      <c r="E2789" s="3"/>
      <c r="F2789" s="3"/>
      <c r="G2789" s="3"/>
      <c r="H2789" s="3" t="s">
        <v>1093</v>
      </c>
      <c r="I2789" s="3" t="s">
        <v>12327</v>
      </c>
      <c r="J2789" s="3" t="s">
        <v>19866</v>
      </c>
      <c r="K2789" s="3" t="s">
        <v>19967</v>
      </c>
      <c r="L2789" s="3" t="s">
        <v>19866</v>
      </c>
      <c r="M2789" s="4">
        <v>32.720775000000003</v>
      </c>
      <c r="N2789" s="4">
        <v>32.720775000000003</v>
      </c>
      <c r="O2789" s="4">
        <v>0</v>
      </c>
      <c r="P2789" s="3"/>
      <c r="Q2789" s="3" t="s">
        <v>362</v>
      </c>
      <c r="R2789" s="3" t="s">
        <v>363</v>
      </c>
      <c r="S2789" s="3" t="s">
        <v>42</v>
      </c>
      <c r="T2789" s="3" t="s">
        <v>64</v>
      </c>
      <c r="U2789" s="3" t="s">
        <v>364</v>
      </c>
      <c r="V2789" s="3" t="s">
        <v>365</v>
      </c>
      <c r="W2789" s="3" t="s">
        <v>19968</v>
      </c>
      <c r="X2789" s="3" t="s">
        <v>12327</v>
      </c>
      <c r="Y2789" s="5" t="s">
        <v>19866</v>
      </c>
      <c r="Z2789" s="4" t="s">
        <v>19969</v>
      </c>
      <c r="AA2789" s="3" t="s">
        <v>47</v>
      </c>
      <c r="AB2789" t="s">
        <v>58</v>
      </c>
    </row>
    <row r="2790" spans="1:28" ht="39" x14ac:dyDescent="0.25">
      <c r="A2790" s="3" t="s">
        <v>28</v>
      </c>
      <c r="B2790" s="3" t="s">
        <v>7558</v>
      </c>
      <c r="C2790" s="3" t="s">
        <v>58</v>
      </c>
      <c r="D2790" s="3" t="s">
        <v>785</v>
      </c>
      <c r="E2790" s="3" t="s">
        <v>31</v>
      </c>
      <c r="F2790" s="3" t="s">
        <v>68</v>
      </c>
      <c r="G2790" s="3" t="s">
        <v>33</v>
      </c>
      <c r="H2790" s="3" t="s">
        <v>59</v>
      </c>
      <c r="I2790" s="3" t="s">
        <v>19970</v>
      </c>
      <c r="J2790" s="3" t="s">
        <v>18285</v>
      </c>
      <c r="K2790" s="3" t="s">
        <v>19971</v>
      </c>
      <c r="L2790" s="3" t="s">
        <v>19826</v>
      </c>
      <c r="M2790" s="4">
        <v>10.348654</v>
      </c>
      <c r="N2790" s="4">
        <v>10.348654</v>
      </c>
      <c r="O2790" s="4">
        <v>0</v>
      </c>
      <c r="P2790" s="3" t="s">
        <v>19972</v>
      </c>
      <c r="Q2790" s="3" t="s">
        <v>567</v>
      </c>
      <c r="R2790" s="3" t="s">
        <v>568</v>
      </c>
      <c r="S2790" s="3" t="s">
        <v>42</v>
      </c>
      <c r="T2790" s="3" t="s">
        <v>43</v>
      </c>
      <c r="U2790" s="3" t="s">
        <v>199</v>
      </c>
      <c r="V2790" s="3" t="s">
        <v>569</v>
      </c>
      <c r="W2790" s="3" t="s">
        <v>5631</v>
      </c>
      <c r="X2790" s="3" t="s">
        <v>19973</v>
      </c>
      <c r="Y2790" s="5" t="s">
        <v>16537</v>
      </c>
      <c r="Z2790" s="4" t="s">
        <v>19974</v>
      </c>
      <c r="AA2790" s="3" t="s">
        <v>47</v>
      </c>
      <c r="AB2790" t="s">
        <v>58</v>
      </c>
    </row>
    <row r="2791" spans="1:28" ht="51.75" x14ac:dyDescent="0.25">
      <c r="A2791" s="3" t="s">
        <v>28</v>
      </c>
      <c r="B2791" s="3" t="s">
        <v>19975</v>
      </c>
      <c r="C2791" s="3" t="s">
        <v>58</v>
      </c>
      <c r="D2791" s="3" t="s">
        <v>785</v>
      </c>
      <c r="E2791" s="3" t="s">
        <v>31</v>
      </c>
      <c r="F2791" s="3" t="s">
        <v>430</v>
      </c>
      <c r="G2791" s="3" t="s">
        <v>33</v>
      </c>
      <c r="H2791" s="3" t="s">
        <v>59</v>
      </c>
      <c r="I2791" s="3" t="s">
        <v>19976</v>
      </c>
      <c r="J2791" s="3" t="s">
        <v>19648</v>
      </c>
      <c r="K2791" s="3" t="s">
        <v>19977</v>
      </c>
      <c r="L2791" s="3" t="s">
        <v>19648</v>
      </c>
      <c r="M2791" s="4">
        <v>15</v>
      </c>
      <c r="N2791" s="4">
        <v>15</v>
      </c>
      <c r="O2791" s="4">
        <v>0</v>
      </c>
      <c r="P2791" s="3" t="s">
        <v>19978</v>
      </c>
      <c r="Q2791" s="3" t="s">
        <v>583</v>
      </c>
      <c r="R2791" s="3" t="s">
        <v>584</v>
      </c>
      <c r="S2791" s="3" t="s">
        <v>42</v>
      </c>
      <c r="T2791" s="3" t="s">
        <v>43</v>
      </c>
      <c r="U2791" s="3" t="s">
        <v>585</v>
      </c>
      <c r="V2791" s="3" t="s">
        <v>586</v>
      </c>
      <c r="W2791" s="3" t="s">
        <v>19979</v>
      </c>
      <c r="X2791" s="3" t="s">
        <v>8350</v>
      </c>
      <c r="Y2791" s="5" t="s">
        <v>16537</v>
      </c>
      <c r="Z2791" s="4" t="s">
        <v>18100</v>
      </c>
      <c r="AA2791" s="3" t="s">
        <v>47</v>
      </c>
      <c r="AB2791" t="s">
        <v>58</v>
      </c>
    </row>
    <row r="2792" spans="1:28" ht="51.75" x14ac:dyDescent="0.25">
      <c r="A2792" s="3" t="s">
        <v>28</v>
      </c>
      <c r="B2792" s="3" t="s">
        <v>19980</v>
      </c>
      <c r="C2792" s="3" t="s">
        <v>58</v>
      </c>
      <c r="D2792" s="3" t="s">
        <v>785</v>
      </c>
      <c r="E2792" s="3" t="s">
        <v>31</v>
      </c>
      <c r="F2792" s="3" t="s">
        <v>430</v>
      </c>
      <c r="G2792" s="3" t="s">
        <v>33</v>
      </c>
      <c r="H2792" s="3" t="s">
        <v>59</v>
      </c>
      <c r="I2792" s="3" t="s">
        <v>19981</v>
      </c>
      <c r="J2792" s="3" t="s">
        <v>19648</v>
      </c>
      <c r="K2792" s="3" t="s">
        <v>19982</v>
      </c>
      <c r="L2792" s="3" t="s">
        <v>19648</v>
      </c>
      <c r="M2792" s="4">
        <v>15</v>
      </c>
      <c r="N2792" s="4">
        <v>15</v>
      </c>
      <c r="O2792" s="4">
        <v>0</v>
      </c>
      <c r="P2792" s="3" t="s">
        <v>19983</v>
      </c>
      <c r="Q2792" s="3" t="s">
        <v>583</v>
      </c>
      <c r="R2792" s="3" t="s">
        <v>584</v>
      </c>
      <c r="S2792" s="3" t="s">
        <v>42</v>
      </c>
      <c r="T2792" s="3" t="s">
        <v>43</v>
      </c>
      <c r="U2792" s="3" t="s">
        <v>585</v>
      </c>
      <c r="V2792" s="3" t="s">
        <v>586</v>
      </c>
      <c r="W2792" s="3" t="s">
        <v>19984</v>
      </c>
      <c r="X2792" s="3" t="s">
        <v>8363</v>
      </c>
      <c r="Y2792" s="5" t="s">
        <v>16537</v>
      </c>
      <c r="Z2792" s="4" t="s">
        <v>18100</v>
      </c>
      <c r="AA2792" s="3" t="s">
        <v>47</v>
      </c>
      <c r="AB2792" t="s">
        <v>58</v>
      </c>
    </row>
    <row r="2793" spans="1:28" ht="51.75" x14ac:dyDescent="0.25">
      <c r="A2793" s="3" t="s">
        <v>28</v>
      </c>
      <c r="B2793" s="3" t="s">
        <v>19985</v>
      </c>
      <c r="C2793" s="3" t="s">
        <v>58</v>
      </c>
      <c r="D2793" s="3" t="s">
        <v>785</v>
      </c>
      <c r="E2793" s="3" t="s">
        <v>31</v>
      </c>
      <c r="F2793" s="3" t="s">
        <v>430</v>
      </c>
      <c r="G2793" s="3" t="s">
        <v>33</v>
      </c>
      <c r="H2793" s="3" t="s">
        <v>59</v>
      </c>
      <c r="I2793" s="3" t="s">
        <v>19986</v>
      </c>
      <c r="J2793" s="3" t="s">
        <v>19648</v>
      </c>
      <c r="K2793" s="3" t="s">
        <v>19987</v>
      </c>
      <c r="L2793" s="3" t="s">
        <v>19648</v>
      </c>
      <c r="M2793" s="4">
        <v>15</v>
      </c>
      <c r="N2793" s="4">
        <v>15</v>
      </c>
      <c r="O2793" s="4">
        <v>0</v>
      </c>
      <c r="P2793" s="3" t="s">
        <v>19988</v>
      </c>
      <c r="Q2793" s="3" t="s">
        <v>583</v>
      </c>
      <c r="R2793" s="3" t="s">
        <v>584</v>
      </c>
      <c r="S2793" s="3" t="s">
        <v>42</v>
      </c>
      <c r="T2793" s="3" t="s">
        <v>43</v>
      </c>
      <c r="U2793" s="3" t="s">
        <v>585</v>
      </c>
      <c r="V2793" s="3" t="s">
        <v>586</v>
      </c>
      <c r="W2793" s="3" t="s">
        <v>19989</v>
      </c>
      <c r="X2793" s="3" t="s">
        <v>8376</v>
      </c>
      <c r="Y2793" s="5" t="s">
        <v>16537</v>
      </c>
      <c r="Z2793" s="4" t="s">
        <v>18100</v>
      </c>
      <c r="AA2793" s="3" t="s">
        <v>47</v>
      </c>
      <c r="AB2793" t="s">
        <v>58</v>
      </c>
    </row>
    <row r="2794" spans="1:28" ht="51.75" x14ac:dyDescent="0.25">
      <c r="A2794" s="3" t="s">
        <v>28</v>
      </c>
      <c r="B2794" s="3" t="s">
        <v>19990</v>
      </c>
      <c r="C2794" s="3" t="s">
        <v>58</v>
      </c>
      <c r="D2794" s="3" t="s">
        <v>785</v>
      </c>
      <c r="E2794" s="3" t="s">
        <v>31</v>
      </c>
      <c r="F2794" s="3" t="s">
        <v>430</v>
      </c>
      <c r="G2794" s="3" t="s">
        <v>33</v>
      </c>
      <c r="H2794" s="3" t="s">
        <v>59</v>
      </c>
      <c r="I2794" s="3" t="s">
        <v>19991</v>
      </c>
      <c r="J2794" s="3" t="s">
        <v>19648</v>
      </c>
      <c r="K2794" s="3" t="s">
        <v>19992</v>
      </c>
      <c r="L2794" s="3" t="s">
        <v>19648</v>
      </c>
      <c r="M2794" s="4">
        <v>15</v>
      </c>
      <c r="N2794" s="4">
        <v>15</v>
      </c>
      <c r="O2794" s="4">
        <v>0</v>
      </c>
      <c r="P2794" s="3" t="s">
        <v>19993</v>
      </c>
      <c r="Q2794" s="3" t="s">
        <v>583</v>
      </c>
      <c r="R2794" s="3" t="s">
        <v>584</v>
      </c>
      <c r="S2794" s="3" t="s">
        <v>42</v>
      </c>
      <c r="T2794" s="3" t="s">
        <v>43</v>
      </c>
      <c r="U2794" s="3" t="s">
        <v>585</v>
      </c>
      <c r="V2794" s="3" t="s">
        <v>586</v>
      </c>
      <c r="W2794" s="3" t="s">
        <v>19994</v>
      </c>
      <c r="X2794" s="3" t="s">
        <v>8388</v>
      </c>
      <c r="Y2794" s="5" t="s">
        <v>16537</v>
      </c>
      <c r="Z2794" s="4" t="s">
        <v>18100</v>
      </c>
      <c r="AA2794" s="3" t="s">
        <v>47</v>
      </c>
      <c r="AB2794" t="s">
        <v>58</v>
      </c>
    </row>
    <row r="2795" spans="1:28" ht="51.75" x14ac:dyDescent="0.25">
      <c r="A2795" s="3" t="s">
        <v>28</v>
      </c>
      <c r="B2795" s="3" t="s">
        <v>19995</v>
      </c>
      <c r="C2795" s="3" t="s">
        <v>58</v>
      </c>
      <c r="D2795" s="3" t="s">
        <v>785</v>
      </c>
      <c r="E2795" s="3" t="s">
        <v>31</v>
      </c>
      <c r="F2795" s="3" t="s">
        <v>430</v>
      </c>
      <c r="G2795" s="3" t="s">
        <v>33</v>
      </c>
      <c r="H2795" s="3" t="s">
        <v>59</v>
      </c>
      <c r="I2795" s="3" t="s">
        <v>19996</v>
      </c>
      <c r="J2795" s="3" t="s">
        <v>19648</v>
      </c>
      <c r="K2795" s="3" t="s">
        <v>19997</v>
      </c>
      <c r="L2795" s="3" t="s">
        <v>19648</v>
      </c>
      <c r="M2795" s="4">
        <v>15</v>
      </c>
      <c r="N2795" s="4">
        <v>15</v>
      </c>
      <c r="O2795" s="4">
        <v>0</v>
      </c>
      <c r="P2795" s="3" t="s">
        <v>19998</v>
      </c>
      <c r="Q2795" s="3" t="s">
        <v>583</v>
      </c>
      <c r="R2795" s="3" t="s">
        <v>584</v>
      </c>
      <c r="S2795" s="3" t="s">
        <v>42</v>
      </c>
      <c r="T2795" s="3" t="s">
        <v>43</v>
      </c>
      <c r="U2795" s="3" t="s">
        <v>585</v>
      </c>
      <c r="V2795" s="3" t="s">
        <v>586</v>
      </c>
      <c r="W2795" s="3" t="s">
        <v>19999</v>
      </c>
      <c r="X2795" s="3" t="s">
        <v>8326</v>
      </c>
      <c r="Y2795" s="5" t="s">
        <v>16537</v>
      </c>
      <c r="Z2795" s="4" t="s">
        <v>18100</v>
      </c>
      <c r="AA2795" s="3" t="s">
        <v>47</v>
      </c>
      <c r="AB2795" t="s">
        <v>58</v>
      </c>
    </row>
    <row r="2796" spans="1:28" ht="51.75" x14ac:dyDescent="0.25">
      <c r="A2796" s="3" t="s">
        <v>28</v>
      </c>
      <c r="B2796" s="3" t="s">
        <v>20000</v>
      </c>
      <c r="C2796" s="3" t="s">
        <v>58</v>
      </c>
      <c r="D2796" s="3" t="s">
        <v>785</v>
      </c>
      <c r="E2796" s="3" t="s">
        <v>31</v>
      </c>
      <c r="F2796" s="3" t="s">
        <v>430</v>
      </c>
      <c r="G2796" s="3" t="s">
        <v>33</v>
      </c>
      <c r="H2796" s="3" t="s">
        <v>59</v>
      </c>
      <c r="I2796" s="3" t="s">
        <v>20001</v>
      </c>
      <c r="J2796" s="3" t="s">
        <v>19648</v>
      </c>
      <c r="K2796" s="3" t="s">
        <v>20002</v>
      </c>
      <c r="L2796" s="3" t="s">
        <v>19648</v>
      </c>
      <c r="M2796" s="4">
        <v>15</v>
      </c>
      <c r="N2796" s="4">
        <v>15</v>
      </c>
      <c r="O2796" s="4">
        <v>0</v>
      </c>
      <c r="P2796" s="3" t="s">
        <v>20003</v>
      </c>
      <c r="Q2796" s="3" t="s">
        <v>583</v>
      </c>
      <c r="R2796" s="3" t="s">
        <v>584</v>
      </c>
      <c r="S2796" s="3" t="s">
        <v>42</v>
      </c>
      <c r="T2796" s="3" t="s">
        <v>43</v>
      </c>
      <c r="U2796" s="3" t="s">
        <v>585</v>
      </c>
      <c r="V2796" s="3" t="s">
        <v>586</v>
      </c>
      <c r="W2796" s="3" t="s">
        <v>20004</v>
      </c>
      <c r="X2796" s="3" t="s">
        <v>8338</v>
      </c>
      <c r="Y2796" s="5" t="s">
        <v>16537</v>
      </c>
      <c r="Z2796" s="4" t="s">
        <v>18100</v>
      </c>
      <c r="AA2796" s="3" t="s">
        <v>47</v>
      </c>
      <c r="AB2796" t="s">
        <v>58</v>
      </c>
    </row>
    <row r="2797" spans="1:28" ht="51.75" x14ac:dyDescent="0.25">
      <c r="A2797" s="3" t="s">
        <v>28</v>
      </c>
      <c r="B2797" s="3" t="s">
        <v>20005</v>
      </c>
      <c r="C2797" s="3" t="s">
        <v>58</v>
      </c>
      <c r="D2797" s="3" t="s">
        <v>785</v>
      </c>
      <c r="E2797" s="3" t="s">
        <v>31</v>
      </c>
      <c r="F2797" s="3" t="s">
        <v>430</v>
      </c>
      <c r="G2797" s="3" t="s">
        <v>33</v>
      </c>
      <c r="H2797" s="3" t="s">
        <v>59</v>
      </c>
      <c r="I2797" s="3" t="s">
        <v>20006</v>
      </c>
      <c r="J2797" s="3" t="s">
        <v>19648</v>
      </c>
      <c r="K2797" s="3" t="s">
        <v>20007</v>
      </c>
      <c r="L2797" s="3" t="s">
        <v>19648</v>
      </c>
      <c r="M2797" s="4">
        <v>15</v>
      </c>
      <c r="N2797" s="4">
        <v>15</v>
      </c>
      <c r="O2797" s="4">
        <v>0</v>
      </c>
      <c r="P2797" s="3" t="s">
        <v>20008</v>
      </c>
      <c r="Q2797" s="3" t="s">
        <v>583</v>
      </c>
      <c r="R2797" s="3" t="s">
        <v>584</v>
      </c>
      <c r="S2797" s="3" t="s">
        <v>42</v>
      </c>
      <c r="T2797" s="3" t="s">
        <v>43</v>
      </c>
      <c r="U2797" s="3" t="s">
        <v>585</v>
      </c>
      <c r="V2797" s="3" t="s">
        <v>586</v>
      </c>
      <c r="W2797" s="3" t="s">
        <v>20009</v>
      </c>
      <c r="X2797" s="3" t="s">
        <v>8527</v>
      </c>
      <c r="Y2797" s="5" t="s">
        <v>16537</v>
      </c>
      <c r="Z2797" s="4" t="s">
        <v>18100</v>
      </c>
      <c r="AA2797" s="3" t="s">
        <v>47</v>
      </c>
      <c r="AB2797" t="s">
        <v>58</v>
      </c>
    </row>
    <row r="2798" spans="1:28" ht="51.75" x14ac:dyDescent="0.25">
      <c r="A2798" s="3" t="s">
        <v>28</v>
      </c>
      <c r="B2798" s="3" t="s">
        <v>20010</v>
      </c>
      <c r="C2798" s="3" t="s">
        <v>58</v>
      </c>
      <c r="D2798" s="3" t="s">
        <v>785</v>
      </c>
      <c r="E2798" s="3" t="s">
        <v>31</v>
      </c>
      <c r="F2798" s="3" t="s">
        <v>430</v>
      </c>
      <c r="G2798" s="3" t="s">
        <v>33</v>
      </c>
      <c r="H2798" s="3" t="s">
        <v>59</v>
      </c>
      <c r="I2798" s="3" t="s">
        <v>20011</v>
      </c>
      <c r="J2798" s="3" t="s">
        <v>19648</v>
      </c>
      <c r="K2798" s="3" t="s">
        <v>20012</v>
      </c>
      <c r="L2798" s="3" t="s">
        <v>19648</v>
      </c>
      <c r="M2798" s="4">
        <v>15</v>
      </c>
      <c r="N2798" s="4">
        <v>15</v>
      </c>
      <c r="O2798" s="4">
        <v>0</v>
      </c>
      <c r="P2798" s="3" t="s">
        <v>20013</v>
      </c>
      <c r="Q2798" s="3" t="s">
        <v>583</v>
      </c>
      <c r="R2798" s="3" t="s">
        <v>584</v>
      </c>
      <c r="S2798" s="3" t="s">
        <v>42</v>
      </c>
      <c r="T2798" s="3" t="s">
        <v>43</v>
      </c>
      <c r="U2798" s="3" t="s">
        <v>585</v>
      </c>
      <c r="V2798" s="3" t="s">
        <v>586</v>
      </c>
      <c r="W2798" s="3" t="s">
        <v>20014</v>
      </c>
      <c r="X2798" s="3" t="s">
        <v>8537</v>
      </c>
      <c r="Y2798" s="5" t="s">
        <v>16537</v>
      </c>
      <c r="Z2798" s="4" t="s">
        <v>18100</v>
      </c>
      <c r="AA2798" s="3" t="s">
        <v>47</v>
      </c>
      <c r="AB2798" t="s">
        <v>58</v>
      </c>
    </row>
    <row r="2799" spans="1:28" ht="51.75" x14ac:dyDescent="0.25">
      <c r="A2799" s="3" t="s">
        <v>28</v>
      </c>
      <c r="B2799" s="3" t="s">
        <v>20015</v>
      </c>
      <c r="C2799" s="3" t="s">
        <v>58</v>
      </c>
      <c r="D2799" s="3" t="s">
        <v>785</v>
      </c>
      <c r="E2799" s="3" t="s">
        <v>31</v>
      </c>
      <c r="F2799" s="3" t="s">
        <v>430</v>
      </c>
      <c r="G2799" s="3" t="s">
        <v>33</v>
      </c>
      <c r="H2799" s="3" t="s">
        <v>59</v>
      </c>
      <c r="I2799" s="3" t="s">
        <v>20016</v>
      </c>
      <c r="J2799" s="3" t="s">
        <v>19648</v>
      </c>
      <c r="K2799" s="3" t="s">
        <v>20017</v>
      </c>
      <c r="L2799" s="3" t="s">
        <v>19648</v>
      </c>
      <c r="M2799" s="4">
        <v>15</v>
      </c>
      <c r="N2799" s="4">
        <v>15</v>
      </c>
      <c r="O2799" s="4">
        <v>0</v>
      </c>
      <c r="P2799" s="3" t="s">
        <v>20018</v>
      </c>
      <c r="Q2799" s="3" t="s">
        <v>583</v>
      </c>
      <c r="R2799" s="3" t="s">
        <v>584</v>
      </c>
      <c r="S2799" s="3" t="s">
        <v>42</v>
      </c>
      <c r="T2799" s="3" t="s">
        <v>43</v>
      </c>
      <c r="U2799" s="3" t="s">
        <v>585</v>
      </c>
      <c r="V2799" s="3" t="s">
        <v>586</v>
      </c>
      <c r="W2799" s="3" t="s">
        <v>20019</v>
      </c>
      <c r="X2799" s="3" t="s">
        <v>8547</v>
      </c>
      <c r="Y2799" s="5" t="s">
        <v>16537</v>
      </c>
      <c r="Z2799" s="4" t="s">
        <v>18100</v>
      </c>
      <c r="AA2799" s="3" t="s">
        <v>47</v>
      </c>
      <c r="AB2799" t="s">
        <v>58</v>
      </c>
    </row>
    <row r="2800" spans="1:28" ht="51.75" x14ac:dyDescent="0.25">
      <c r="A2800" s="3" t="s">
        <v>28</v>
      </c>
      <c r="B2800" s="3" t="s">
        <v>20020</v>
      </c>
      <c r="C2800" s="3" t="s">
        <v>58</v>
      </c>
      <c r="D2800" s="3" t="s">
        <v>785</v>
      </c>
      <c r="E2800" s="3" t="s">
        <v>31</v>
      </c>
      <c r="F2800" s="3" t="s">
        <v>430</v>
      </c>
      <c r="G2800" s="3" t="s">
        <v>33</v>
      </c>
      <c r="H2800" s="3" t="s">
        <v>59</v>
      </c>
      <c r="I2800" s="3" t="s">
        <v>20021</v>
      </c>
      <c r="J2800" s="3" t="s">
        <v>19648</v>
      </c>
      <c r="K2800" s="3" t="s">
        <v>20022</v>
      </c>
      <c r="L2800" s="3" t="s">
        <v>19648</v>
      </c>
      <c r="M2800" s="4">
        <v>15</v>
      </c>
      <c r="N2800" s="4">
        <v>15</v>
      </c>
      <c r="O2800" s="4">
        <v>0</v>
      </c>
      <c r="P2800" s="3" t="s">
        <v>20023</v>
      </c>
      <c r="Q2800" s="3" t="s">
        <v>583</v>
      </c>
      <c r="R2800" s="3" t="s">
        <v>584</v>
      </c>
      <c r="S2800" s="3" t="s">
        <v>42</v>
      </c>
      <c r="T2800" s="3" t="s">
        <v>43</v>
      </c>
      <c r="U2800" s="3" t="s">
        <v>585</v>
      </c>
      <c r="V2800" s="3" t="s">
        <v>586</v>
      </c>
      <c r="W2800" s="3" t="s">
        <v>20024</v>
      </c>
      <c r="X2800" s="3" t="s">
        <v>8556</v>
      </c>
      <c r="Y2800" s="5" t="s">
        <v>16537</v>
      </c>
      <c r="Z2800" s="4" t="s">
        <v>18100</v>
      </c>
      <c r="AA2800" s="3" t="s">
        <v>47</v>
      </c>
      <c r="AB2800" t="s">
        <v>58</v>
      </c>
    </row>
    <row r="2801" spans="1:28" ht="51.75" x14ac:dyDescent="0.25">
      <c r="A2801" s="3" t="s">
        <v>28</v>
      </c>
      <c r="B2801" s="3" t="s">
        <v>20025</v>
      </c>
      <c r="C2801" s="3" t="s">
        <v>58</v>
      </c>
      <c r="D2801" s="3" t="s">
        <v>785</v>
      </c>
      <c r="E2801" s="3" t="s">
        <v>31</v>
      </c>
      <c r="F2801" s="3" t="s">
        <v>430</v>
      </c>
      <c r="G2801" s="3" t="s">
        <v>33</v>
      </c>
      <c r="H2801" s="3" t="s">
        <v>59</v>
      </c>
      <c r="I2801" s="3" t="s">
        <v>20026</v>
      </c>
      <c r="J2801" s="3" t="s">
        <v>19648</v>
      </c>
      <c r="K2801" s="3" t="s">
        <v>20027</v>
      </c>
      <c r="L2801" s="3" t="s">
        <v>19648</v>
      </c>
      <c r="M2801" s="4">
        <v>15</v>
      </c>
      <c r="N2801" s="4">
        <v>15</v>
      </c>
      <c r="O2801" s="4">
        <v>0</v>
      </c>
      <c r="P2801" s="3" t="s">
        <v>20028</v>
      </c>
      <c r="Q2801" s="3" t="s">
        <v>583</v>
      </c>
      <c r="R2801" s="3" t="s">
        <v>584</v>
      </c>
      <c r="S2801" s="3" t="s">
        <v>42</v>
      </c>
      <c r="T2801" s="3" t="s">
        <v>43</v>
      </c>
      <c r="U2801" s="3" t="s">
        <v>585</v>
      </c>
      <c r="V2801" s="3" t="s">
        <v>586</v>
      </c>
      <c r="W2801" s="3" t="s">
        <v>20029</v>
      </c>
      <c r="X2801" s="3" t="s">
        <v>8569</v>
      </c>
      <c r="Y2801" s="5" t="s">
        <v>16537</v>
      </c>
      <c r="Z2801" s="4" t="s">
        <v>18100</v>
      </c>
      <c r="AA2801" s="3" t="s">
        <v>47</v>
      </c>
      <c r="AB2801" t="s">
        <v>58</v>
      </c>
    </row>
    <row r="2802" spans="1:28" ht="51.75" x14ac:dyDescent="0.25">
      <c r="A2802" s="3" t="s">
        <v>28</v>
      </c>
      <c r="B2802" s="3" t="s">
        <v>20030</v>
      </c>
      <c r="C2802" s="3" t="s">
        <v>58</v>
      </c>
      <c r="D2802" s="3" t="s">
        <v>785</v>
      </c>
      <c r="E2802" s="3" t="s">
        <v>31</v>
      </c>
      <c r="F2802" s="3" t="s">
        <v>430</v>
      </c>
      <c r="G2802" s="3" t="s">
        <v>33</v>
      </c>
      <c r="H2802" s="3" t="s">
        <v>59</v>
      </c>
      <c r="I2802" s="3" t="s">
        <v>20031</v>
      </c>
      <c r="J2802" s="3" t="s">
        <v>19648</v>
      </c>
      <c r="K2802" s="3" t="s">
        <v>20032</v>
      </c>
      <c r="L2802" s="3" t="s">
        <v>19648</v>
      </c>
      <c r="M2802" s="4">
        <v>15</v>
      </c>
      <c r="N2802" s="4">
        <v>15</v>
      </c>
      <c r="O2802" s="4">
        <v>0</v>
      </c>
      <c r="P2802" s="3" t="s">
        <v>20033</v>
      </c>
      <c r="Q2802" s="3" t="s">
        <v>583</v>
      </c>
      <c r="R2802" s="3" t="s">
        <v>584</v>
      </c>
      <c r="S2802" s="3" t="s">
        <v>42</v>
      </c>
      <c r="T2802" s="3" t="s">
        <v>43</v>
      </c>
      <c r="U2802" s="3" t="s">
        <v>585</v>
      </c>
      <c r="V2802" s="3" t="s">
        <v>586</v>
      </c>
      <c r="W2802" s="3" t="s">
        <v>20034</v>
      </c>
      <c r="X2802" s="3" t="s">
        <v>8314</v>
      </c>
      <c r="Y2802" s="5" t="s">
        <v>16537</v>
      </c>
      <c r="Z2802" s="4" t="s">
        <v>18100</v>
      </c>
      <c r="AA2802" s="3" t="s">
        <v>47</v>
      </c>
      <c r="AB2802" t="s">
        <v>58</v>
      </c>
    </row>
    <row r="2803" spans="1:28" ht="39" x14ac:dyDescent="0.25">
      <c r="A2803" s="3" t="s">
        <v>28</v>
      </c>
      <c r="B2803" s="3" t="s">
        <v>4304</v>
      </c>
      <c r="C2803" s="3" t="s">
        <v>58</v>
      </c>
      <c r="D2803" s="3" t="s">
        <v>785</v>
      </c>
      <c r="E2803" s="3" t="s">
        <v>31</v>
      </c>
      <c r="F2803" s="3" t="s">
        <v>68</v>
      </c>
      <c r="G2803" s="3" t="s">
        <v>33</v>
      </c>
      <c r="H2803" s="3" t="s">
        <v>59</v>
      </c>
      <c r="I2803" s="3" t="s">
        <v>20035</v>
      </c>
      <c r="J2803" s="3" t="s">
        <v>19866</v>
      </c>
      <c r="K2803" s="3" t="s">
        <v>20036</v>
      </c>
      <c r="L2803" s="3" t="s">
        <v>18658</v>
      </c>
      <c r="M2803" s="4">
        <v>1.3564879999999999</v>
      </c>
      <c r="N2803" s="4">
        <v>1.3564879999999999</v>
      </c>
      <c r="O2803" s="4">
        <v>0</v>
      </c>
      <c r="P2803" s="3" t="s">
        <v>20037</v>
      </c>
      <c r="Q2803" s="3" t="s">
        <v>567</v>
      </c>
      <c r="R2803" s="3" t="s">
        <v>568</v>
      </c>
      <c r="S2803" s="3" t="s">
        <v>42</v>
      </c>
      <c r="T2803" s="3" t="s">
        <v>43</v>
      </c>
      <c r="U2803" s="3" t="s">
        <v>199</v>
      </c>
      <c r="V2803" s="3" t="s">
        <v>569</v>
      </c>
      <c r="W2803" s="3" t="s">
        <v>5631</v>
      </c>
      <c r="X2803" s="3" t="s">
        <v>20038</v>
      </c>
      <c r="Y2803" s="5" t="s">
        <v>18153</v>
      </c>
      <c r="Z2803" s="4" t="s">
        <v>20039</v>
      </c>
      <c r="AA2803" s="3" t="s">
        <v>120</v>
      </c>
      <c r="AB2803" t="s">
        <v>58</v>
      </c>
    </row>
    <row r="2804" spans="1:28" ht="64.5" x14ac:dyDescent="0.25">
      <c r="A2804" s="3" t="s">
        <v>28</v>
      </c>
      <c r="B2804" s="3" t="s">
        <v>406</v>
      </c>
      <c r="C2804" s="3" t="s">
        <v>58</v>
      </c>
      <c r="D2804" s="3" t="s">
        <v>785</v>
      </c>
      <c r="E2804" s="3"/>
      <c r="F2804" s="3"/>
      <c r="G2804" s="3"/>
      <c r="H2804" s="3" t="s">
        <v>1093</v>
      </c>
      <c r="I2804" s="3" t="s">
        <v>12341</v>
      </c>
      <c r="J2804" s="3" t="s">
        <v>18903</v>
      </c>
      <c r="K2804" s="3" t="s">
        <v>20040</v>
      </c>
      <c r="L2804" s="3" t="s">
        <v>18903</v>
      </c>
      <c r="M2804" s="4">
        <v>4.2446429999999999</v>
      </c>
      <c r="N2804" s="4">
        <v>4.2446429999999999</v>
      </c>
      <c r="O2804" s="4">
        <v>0</v>
      </c>
      <c r="P2804" s="3"/>
      <c r="Q2804" s="3" t="s">
        <v>362</v>
      </c>
      <c r="R2804" s="3" t="s">
        <v>363</v>
      </c>
      <c r="S2804" s="3" t="s">
        <v>42</v>
      </c>
      <c r="T2804" s="3" t="s">
        <v>64</v>
      </c>
      <c r="U2804" s="3" t="s">
        <v>364</v>
      </c>
      <c r="V2804" s="3" t="s">
        <v>365</v>
      </c>
      <c r="W2804" s="3" t="s">
        <v>20041</v>
      </c>
      <c r="X2804" s="3" t="s">
        <v>12341</v>
      </c>
      <c r="Y2804" s="5" t="s">
        <v>18903</v>
      </c>
      <c r="Z2804" s="4" t="s">
        <v>20042</v>
      </c>
      <c r="AA2804" s="3" t="s">
        <v>56</v>
      </c>
      <c r="AB2804" t="s">
        <v>58</v>
      </c>
    </row>
    <row r="2805" spans="1:28" ht="64.5" x14ac:dyDescent="0.25">
      <c r="A2805" s="3" t="s">
        <v>28</v>
      </c>
      <c r="B2805" s="3" t="s">
        <v>2948</v>
      </c>
      <c r="C2805" s="3" t="s">
        <v>58</v>
      </c>
      <c r="D2805" s="3" t="s">
        <v>785</v>
      </c>
      <c r="E2805" s="3"/>
      <c r="F2805" s="3"/>
      <c r="G2805" s="3"/>
      <c r="H2805" s="3" t="s">
        <v>1093</v>
      </c>
      <c r="I2805" s="3" t="s">
        <v>12300</v>
      </c>
      <c r="J2805" s="3" t="s">
        <v>19866</v>
      </c>
      <c r="K2805" s="3" t="s">
        <v>20043</v>
      </c>
      <c r="L2805" s="3" t="s">
        <v>19866</v>
      </c>
      <c r="M2805" s="4">
        <v>45.720399</v>
      </c>
      <c r="N2805" s="4">
        <v>45.720399</v>
      </c>
      <c r="O2805" s="4">
        <v>0</v>
      </c>
      <c r="P2805" s="3"/>
      <c r="Q2805" s="3" t="s">
        <v>362</v>
      </c>
      <c r="R2805" s="3" t="s">
        <v>363</v>
      </c>
      <c r="S2805" s="3" t="s">
        <v>42</v>
      </c>
      <c r="T2805" s="3" t="s">
        <v>64</v>
      </c>
      <c r="U2805" s="3" t="s">
        <v>364</v>
      </c>
      <c r="V2805" s="3" t="s">
        <v>365</v>
      </c>
      <c r="W2805" s="3" t="s">
        <v>20044</v>
      </c>
      <c r="X2805" s="3" t="s">
        <v>12300</v>
      </c>
      <c r="Y2805" s="5" t="s">
        <v>19866</v>
      </c>
      <c r="Z2805" s="4" t="s">
        <v>20045</v>
      </c>
      <c r="AA2805" s="3" t="s">
        <v>56</v>
      </c>
      <c r="AB2805" t="s">
        <v>58</v>
      </c>
    </row>
    <row r="2806" spans="1:28" ht="77.25" x14ac:dyDescent="0.25">
      <c r="A2806" s="3" t="s">
        <v>28</v>
      </c>
      <c r="B2806" s="3" t="s">
        <v>2948</v>
      </c>
      <c r="C2806" s="3" t="s">
        <v>58</v>
      </c>
      <c r="D2806" s="3" t="s">
        <v>785</v>
      </c>
      <c r="E2806" s="3"/>
      <c r="F2806" s="3"/>
      <c r="G2806" s="3"/>
      <c r="H2806" s="3" t="s">
        <v>1093</v>
      </c>
      <c r="I2806" s="3" t="s">
        <v>12316</v>
      </c>
      <c r="J2806" s="3" t="s">
        <v>19866</v>
      </c>
      <c r="K2806" s="3" t="s">
        <v>20046</v>
      </c>
      <c r="L2806" s="3" t="s">
        <v>19866</v>
      </c>
      <c r="M2806" s="4">
        <v>5.9004770000000004</v>
      </c>
      <c r="N2806" s="4">
        <v>5.9004770000000004</v>
      </c>
      <c r="O2806" s="4">
        <v>0</v>
      </c>
      <c r="P2806" s="3"/>
      <c r="Q2806" s="3" t="s">
        <v>362</v>
      </c>
      <c r="R2806" s="3" t="s">
        <v>363</v>
      </c>
      <c r="S2806" s="3" t="s">
        <v>42</v>
      </c>
      <c r="T2806" s="3" t="s">
        <v>64</v>
      </c>
      <c r="U2806" s="3" t="s">
        <v>364</v>
      </c>
      <c r="V2806" s="3" t="s">
        <v>365</v>
      </c>
      <c r="W2806" s="3" t="s">
        <v>20047</v>
      </c>
      <c r="X2806" s="3" t="s">
        <v>12316</v>
      </c>
      <c r="Y2806" s="5" t="s">
        <v>19866</v>
      </c>
      <c r="Z2806" s="4" t="s">
        <v>20048</v>
      </c>
      <c r="AA2806" s="3" t="s">
        <v>56</v>
      </c>
      <c r="AB2806" t="s">
        <v>58</v>
      </c>
    </row>
    <row r="2807" spans="1:28" ht="64.5" x14ac:dyDescent="0.25">
      <c r="A2807" s="3" t="s">
        <v>28</v>
      </c>
      <c r="B2807" s="3" t="s">
        <v>4309</v>
      </c>
      <c r="C2807" s="3" t="s">
        <v>58</v>
      </c>
      <c r="D2807" s="3" t="s">
        <v>785</v>
      </c>
      <c r="E2807" s="3" t="s">
        <v>31</v>
      </c>
      <c r="F2807" s="3" t="s">
        <v>4310</v>
      </c>
      <c r="G2807" s="3" t="s">
        <v>33</v>
      </c>
      <c r="H2807" s="3" t="s">
        <v>301</v>
      </c>
      <c r="I2807" s="3" t="s">
        <v>20049</v>
      </c>
      <c r="J2807" s="3" t="s">
        <v>19836</v>
      </c>
      <c r="K2807" s="3" t="s">
        <v>4311</v>
      </c>
      <c r="L2807" s="3" t="s">
        <v>19836</v>
      </c>
      <c r="M2807" s="4">
        <v>3596.3488000000002</v>
      </c>
      <c r="N2807" s="4">
        <v>3596.3488000000002</v>
      </c>
      <c r="O2807" s="4">
        <v>0</v>
      </c>
      <c r="P2807" s="3" t="s">
        <v>4312</v>
      </c>
      <c r="Q2807" s="3" t="s">
        <v>4313</v>
      </c>
      <c r="R2807" s="3" t="s">
        <v>4314</v>
      </c>
      <c r="S2807" s="3" t="s">
        <v>42</v>
      </c>
      <c r="T2807" s="3" t="s">
        <v>43</v>
      </c>
      <c r="U2807" s="3" t="s">
        <v>4315</v>
      </c>
      <c r="V2807" s="3" t="s">
        <v>4316</v>
      </c>
      <c r="W2807" s="3" t="s">
        <v>4317</v>
      </c>
      <c r="X2807" s="3" t="s">
        <v>4318</v>
      </c>
      <c r="Y2807" s="5" t="s">
        <v>4215</v>
      </c>
      <c r="Z2807" s="4" t="s">
        <v>20050</v>
      </c>
      <c r="AA2807" s="3" t="s">
        <v>120</v>
      </c>
      <c r="AB2807" t="s">
        <v>58</v>
      </c>
    </row>
    <row r="2808" spans="1:28" ht="77.25" x14ac:dyDescent="0.25">
      <c r="A2808" s="3" t="s">
        <v>28</v>
      </c>
      <c r="B2808" s="3" t="s">
        <v>4309</v>
      </c>
      <c r="C2808" s="3" t="s">
        <v>58</v>
      </c>
      <c r="D2808" s="3" t="s">
        <v>785</v>
      </c>
      <c r="E2808" s="3"/>
      <c r="F2808" s="3"/>
      <c r="G2808" s="3"/>
      <c r="H2808" s="3" t="s">
        <v>301</v>
      </c>
      <c r="I2808" s="3" t="s">
        <v>12071</v>
      </c>
      <c r="J2808" s="3" t="s">
        <v>19836</v>
      </c>
      <c r="K2808" s="3" t="s">
        <v>20051</v>
      </c>
      <c r="L2808" s="3" t="s">
        <v>19836</v>
      </c>
      <c r="M2808" s="4">
        <v>818.45119999999997</v>
      </c>
      <c r="N2808" s="4">
        <v>818.45119999999997</v>
      </c>
      <c r="O2808" s="4">
        <v>0</v>
      </c>
      <c r="P2808" s="3"/>
      <c r="Q2808" s="3" t="s">
        <v>4313</v>
      </c>
      <c r="R2808" s="3" t="s">
        <v>4314</v>
      </c>
      <c r="S2808" s="3" t="s">
        <v>42</v>
      </c>
      <c r="T2808" s="3" t="s">
        <v>64</v>
      </c>
      <c r="U2808" s="3" t="s">
        <v>4315</v>
      </c>
      <c r="V2808" s="3" t="s">
        <v>4316</v>
      </c>
      <c r="W2808" s="3" t="s">
        <v>20052</v>
      </c>
      <c r="X2808" s="3" t="s">
        <v>12071</v>
      </c>
      <c r="Y2808" s="5" t="s">
        <v>19836</v>
      </c>
      <c r="Z2808" s="4" t="s">
        <v>20053</v>
      </c>
      <c r="AA2808" s="3" t="s">
        <v>120</v>
      </c>
      <c r="AB2808" t="s">
        <v>58</v>
      </c>
    </row>
    <row r="2809" spans="1:28" ht="39" x14ac:dyDescent="0.25">
      <c r="A2809" s="3" t="s">
        <v>28</v>
      </c>
      <c r="B2809" s="3" t="s">
        <v>4319</v>
      </c>
      <c r="C2809" s="3" t="s">
        <v>58</v>
      </c>
      <c r="D2809" s="3" t="s">
        <v>785</v>
      </c>
      <c r="E2809" s="3" t="s">
        <v>31</v>
      </c>
      <c r="F2809" s="3" t="s">
        <v>430</v>
      </c>
      <c r="G2809" s="3" t="s">
        <v>33</v>
      </c>
      <c r="H2809" s="3" t="s">
        <v>310</v>
      </c>
      <c r="I2809" s="3" t="s">
        <v>20054</v>
      </c>
      <c r="J2809" s="3" t="s">
        <v>19831</v>
      </c>
      <c r="K2809" s="3" t="s">
        <v>20055</v>
      </c>
      <c r="L2809" s="3" t="s">
        <v>19836</v>
      </c>
      <c r="M2809" s="4">
        <v>225</v>
      </c>
      <c r="N2809" s="4">
        <v>225</v>
      </c>
      <c r="O2809" s="4">
        <v>0</v>
      </c>
      <c r="P2809" s="3" t="s">
        <v>20056</v>
      </c>
      <c r="Q2809" s="3" t="s">
        <v>20057</v>
      </c>
      <c r="R2809" s="3" t="s">
        <v>20058</v>
      </c>
      <c r="S2809" s="3" t="s">
        <v>42</v>
      </c>
      <c r="T2809" s="3" t="s">
        <v>43</v>
      </c>
      <c r="U2809" s="3" t="s">
        <v>55</v>
      </c>
      <c r="V2809" s="3" t="s">
        <v>20059</v>
      </c>
      <c r="W2809" s="3" t="s">
        <v>20060</v>
      </c>
      <c r="X2809" s="3" t="s">
        <v>180</v>
      </c>
      <c r="Y2809" s="5" t="s">
        <v>18206</v>
      </c>
      <c r="Z2809" s="4" t="s">
        <v>20061</v>
      </c>
      <c r="AA2809" s="3" t="s">
        <v>120</v>
      </c>
      <c r="AB2809" t="s">
        <v>58</v>
      </c>
    </row>
    <row r="2810" spans="1:28" ht="39" x14ac:dyDescent="0.25">
      <c r="A2810" s="3" t="s">
        <v>28</v>
      </c>
      <c r="B2810" s="3" t="s">
        <v>4319</v>
      </c>
      <c r="C2810" s="3" t="s">
        <v>58</v>
      </c>
      <c r="D2810" s="3" t="s">
        <v>785</v>
      </c>
      <c r="E2810" s="3" t="s">
        <v>31</v>
      </c>
      <c r="F2810" s="3" t="s">
        <v>68</v>
      </c>
      <c r="G2810" s="3" t="s">
        <v>33</v>
      </c>
      <c r="H2810" s="3" t="s">
        <v>310</v>
      </c>
      <c r="I2810" s="3" t="s">
        <v>20062</v>
      </c>
      <c r="J2810" s="3" t="s">
        <v>19836</v>
      </c>
      <c r="K2810" s="3" t="s">
        <v>20063</v>
      </c>
      <c r="L2810" s="3" t="s">
        <v>19836</v>
      </c>
      <c r="M2810" s="4">
        <v>31.244439</v>
      </c>
      <c r="N2810" s="4">
        <v>31.244439</v>
      </c>
      <c r="O2810" s="4">
        <v>0</v>
      </c>
      <c r="P2810" s="3" t="s">
        <v>20064</v>
      </c>
      <c r="Q2810" s="3" t="s">
        <v>567</v>
      </c>
      <c r="R2810" s="3" t="s">
        <v>568</v>
      </c>
      <c r="S2810" s="3" t="s">
        <v>42</v>
      </c>
      <c r="T2810" s="3" t="s">
        <v>43</v>
      </c>
      <c r="U2810" s="3" t="s">
        <v>199</v>
      </c>
      <c r="V2810" s="3" t="s">
        <v>569</v>
      </c>
      <c r="W2810" s="3" t="s">
        <v>5631</v>
      </c>
      <c r="X2810" s="3" t="s">
        <v>20065</v>
      </c>
      <c r="Y2810" s="5" t="s">
        <v>18696</v>
      </c>
      <c r="Z2810" s="4" t="s">
        <v>20066</v>
      </c>
      <c r="AA2810" s="3" t="s">
        <v>120</v>
      </c>
      <c r="AB2810" t="s">
        <v>58</v>
      </c>
    </row>
    <row r="2811" spans="1:28" ht="64.5" x14ac:dyDescent="0.25">
      <c r="A2811" s="3" t="s">
        <v>28</v>
      </c>
      <c r="B2811" s="3" t="s">
        <v>5836</v>
      </c>
      <c r="C2811" s="3" t="s">
        <v>58</v>
      </c>
      <c r="D2811" s="3" t="s">
        <v>785</v>
      </c>
      <c r="E2811" s="3"/>
      <c r="F2811" s="3"/>
      <c r="G2811" s="3"/>
      <c r="H2811" s="3" t="s">
        <v>1093</v>
      </c>
      <c r="I2811" s="3" t="s">
        <v>14634</v>
      </c>
      <c r="J2811" s="3" t="s">
        <v>19831</v>
      </c>
      <c r="K2811" s="3" t="s">
        <v>20067</v>
      </c>
      <c r="L2811" s="3" t="s">
        <v>19831</v>
      </c>
      <c r="M2811" s="4">
        <v>1.212053</v>
      </c>
      <c r="N2811" s="4">
        <v>1.212053</v>
      </c>
      <c r="O2811" s="4">
        <v>0</v>
      </c>
      <c r="P2811" s="3"/>
      <c r="Q2811" s="3" t="s">
        <v>362</v>
      </c>
      <c r="R2811" s="3" t="s">
        <v>363</v>
      </c>
      <c r="S2811" s="3" t="s">
        <v>42</v>
      </c>
      <c r="T2811" s="3" t="s">
        <v>64</v>
      </c>
      <c r="U2811" s="3" t="s">
        <v>364</v>
      </c>
      <c r="V2811" s="3" t="s">
        <v>365</v>
      </c>
      <c r="W2811" s="3" t="s">
        <v>20068</v>
      </c>
      <c r="X2811" s="3" t="s">
        <v>14634</v>
      </c>
      <c r="Y2811" s="5" t="s">
        <v>19831</v>
      </c>
      <c r="Z2811" s="4" t="s">
        <v>20069</v>
      </c>
      <c r="AA2811" s="3" t="s">
        <v>120</v>
      </c>
      <c r="AB2811" t="s">
        <v>58</v>
      </c>
    </row>
    <row r="2812" spans="1:28" ht="64.5" x14ac:dyDescent="0.25">
      <c r="A2812" s="3" t="s">
        <v>28</v>
      </c>
      <c r="B2812" s="3" t="s">
        <v>5836</v>
      </c>
      <c r="C2812" s="3" t="s">
        <v>58</v>
      </c>
      <c r="D2812" s="3" t="s">
        <v>785</v>
      </c>
      <c r="E2812" s="3"/>
      <c r="F2812" s="3"/>
      <c r="G2812" s="3"/>
      <c r="H2812" s="3" t="s">
        <v>1093</v>
      </c>
      <c r="I2812" s="3" t="s">
        <v>14933</v>
      </c>
      <c r="J2812" s="3" t="s">
        <v>19831</v>
      </c>
      <c r="K2812" s="3" t="s">
        <v>20070</v>
      </c>
      <c r="L2812" s="3" t="s">
        <v>19831</v>
      </c>
      <c r="M2812" s="4">
        <v>0.61100399999999999</v>
      </c>
      <c r="N2812" s="4">
        <v>0.61100399999999999</v>
      </c>
      <c r="O2812" s="4">
        <v>0</v>
      </c>
      <c r="P2812" s="3"/>
      <c r="Q2812" s="3" t="s">
        <v>362</v>
      </c>
      <c r="R2812" s="3" t="s">
        <v>363</v>
      </c>
      <c r="S2812" s="3" t="s">
        <v>42</v>
      </c>
      <c r="T2812" s="3" t="s">
        <v>64</v>
      </c>
      <c r="U2812" s="3" t="s">
        <v>364</v>
      </c>
      <c r="V2812" s="3" t="s">
        <v>365</v>
      </c>
      <c r="W2812" s="3" t="s">
        <v>20071</v>
      </c>
      <c r="X2812" s="3" t="s">
        <v>14933</v>
      </c>
      <c r="Y2812" s="5" t="s">
        <v>19831</v>
      </c>
      <c r="Z2812" s="4" t="s">
        <v>20072</v>
      </c>
      <c r="AA2812" s="3" t="s">
        <v>120</v>
      </c>
      <c r="AB2812" t="s">
        <v>58</v>
      </c>
    </row>
    <row r="2813" spans="1:28" ht="64.5" x14ac:dyDescent="0.25">
      <c r="A2813" s="3" t="s">
        <v>28</v>
      </c>
      <c r="B2813" s="3" t="s">
        <v>5836</v>
      </c>
      <c r="C2813" s="3" t="s">
        <v>58</v>
      </c>
      <c r="D2813" s="3" t="s">
        <v>785</v>
      </c>
      <c r="E2813" s="3"/>
      <c r="F2813" s="3"/>
      <c r="G2813" s="3"/>
      <c r="H2813" s="3" t="s">
        <v>1093</v>
      </c>
      <c r="I2813" s="3" t="s">
        <v>14661</v>
      </c>
      <c r="J2813" s="3" t="s">
        <v>19831</v>
      </c>
      <c r="K2813" s="3" t="s">
        <v>20073</v>
      </c>
      <c r="L2813" s="3" t="s">
        <v>19831</v>
      </c>
      <c r="M2813" s="4">
        <v>1.028027</v>
      </c>
      <c r="N2813" s="4">
        <v>1.028027</v>
      </c>
      <c r="O2813" s="4">
        <v>0</v>
      </c>
      <c r="P2813" s="3"/>
      <c r="Q2813" s="3" t="s">
        <v>362</v>
      </c>
      <c r="R2813" s="3" t="s">
        <v>363</v>
      </c>
      <c r="S2813" s="3" t="s">
        <v>42</v>
      </c>
      <c r="T2813" s="3" t="s">
        <v>64</v>
      </c>
      <c r="U2813" s="3" t="s">
        <v>364</v>
      </c>
      <c r="V2813" s="3" t="s">
        <v>365</v>
      </c>
      <c r="W2813" s="3" t="s">
        <v>20074</v>
      </c>
      <c r="X2813" s="3" t="s">
        <v>14661</v>
      </c>
      <c r="Y2813" s="5" t="s">
        <v>19831</v>
      </c>
      <c r="Z2813" s="4" t="s">
        <v>20075</v>
      </c>
      <c r="AA2813" s="3" t="s">
        <v>120</v>
      </c>
      <c r="AB2813" t="s">
        <v>58</v>
      </c>
    </row>
    <row r="2814" spans="1:28" ht="64.5" x14ac:dyDescent="0.25">
      <c r="A2814" s="3" t="s">
        <v>28</v>
      </c>
      <c r="B2814" s="3" t="s">
        <v>5863</v>
      </c>
      <c r="C2814" s="3" t="s">
        <v>58</v>
      </c>
      <c r="D2814" s="3" t="s">
        <v>785</v>
      </c>
      <c r="E2814" s="3"/>
      <c r="F2814" s="3"/>
      <c r="G2814" s="3"/>
      <c r="H2814" s="3" t="s">
        <v>1093</v>
      </c>
      <c r="I2814" s="3" t="s">
        <v>20076</v>
      </c>
      <c r="J2814" s="3" t="s">
        <v>18153</v>
      </c>
      <c r="K2814" s="3" t="s">
        <v>15839</v>
      </c>
      <c r="L2814" s="3" t="s">
        <v>18153</v>
      </c>
      <c r="M2814" s="4">
        <v>7.8914439999999999</v>
      </c>
      <c r="N2814" s="4">
        <v>7.8914439999999999</v>
      </c>
      <c r="O2814" s="4">
        <v>0</v>
      </c>
      <c r="P2814" s="3"/>
      <c r="Q2814" s="3" t="s">
        <v>362</v>
      </c>
      <c r="R2814" s="3" t="s">
        <v>363</v>
      </c>
      <c r="S2814" s="3" t="s">
        <v>42</v>
      </c>
      <c r="T2814" s="3" t="s">
        <v>64</v>
      </c>
      <c r="U2814" s="3" t="s">
        <v>364</v>
      </c>
      <c r="V2814" s="3" t="s">
        <v>365</v>
      </c>
      <c r="W2814" s="3" t="s">
        <v>20077</v>
      </c>
      <c r="X2814" s="3" t="s">
        <v>20076</v>
      </c>
      <c r="Y2814" s="5" t="s">
        <v>18153</v>
      </c>
      <c r="Z2814" s="4" t="s">
        <v>20078</v>
      </c>
      <c r="AA2814" s="3" t="s">
        <v>120</v>
      </c>
      <c r="AB2814" t="s">
        <v>58</v>
      </c>
    </row>
    <row r="2815" spans="1:28" ht="64.5" x14ac:dyDescent="0.25">
      <c r="A2815" s="3" t="s">
        <v>28</v>
      </c>
      <c r="B2815" s="3" t="s">
        <v>4388</v>
      </c>
      <c r="C2815" s="3" t="s">
        <v>58</v>
      </c>
      <c r="D2815" s="3" t="s">
        <v>785</v>
      </c>
      <c r="E2815" s="3"/>
      <c r="F2815" s="3"/>
      <c r="G2815" s="3"/>
      <c r="H2815" s="3" t="s">
        <v>1093</v>
      </c>
      <c r="I2815" s="3" t="s">
        <v>20079</v>
      </c>
      <c r="J2815" s="3" t="s">
        <v>18153</v>
      </c>
      <c r="K2815" s="3" t="s">
        <v>20080</v>
      </c>
      <c r="L2815" s="3" t="s">
        <v>18153</v>
      </c>
      <c r="M2815" s="4">
        <v>2.1022470000000002</v>
      </c>
      <c r="N2815" s="4">
        <v>0</v>
      </c>
      <c r="O2815" s="4">
        <v>2.1022470000000002</v>
      </c>
      <c r="P2815" s="3"/>
      <c r="Q2815" s="3" t="s">
        <v>362</v>
      </c>
      <c r="R2815" s="3" t="s">
        <v>363</v>
      </c>
      <c r="S2815" s="3" t="s">
        <v>42</v>
      </c>
      <c r="T2815" s="3" t="s">
        <v>64</v>
      </c>
      <c r="U2815" s="3" t="s">
        <v>364</v>
      </c>
      <c r="V2815" s="3" t="s">
        <v>365</v>
      </c>
      <c r="W2815" s="3" t="s">
        <v>20081</v>
      </c>
      <c r="X2815" s="3" t="s">
        <v>20079</v>
      </c>
      <c r="Y2815" s="5" t="s">
        <v>18153</v>
      </c>
      <c r="Z2815" s="4" t="s">
        <v>20082</v>
      </c>
      <c r="AA2815" s="3" t="s">
        <v>120</v>
      </c>
      <c r="AB2815" t="s">
        <v>58</v>
      </c>
    </row>
    <row r="2816" spans="1:28" ht="64.5" x14ac:dyDescent="0.25">
      <c r="A2816" s="3" t="s">
        <v>28</v>
      </c>
      <c r="B2816" s="3" t="s">
        <v>4420</v>
      </c>
      <c r="C2816" s="3" t="s">
        <v>58</v>
      </c>
      <c r="D2816" s="3" t="s">
        <v>785</v>
      </c>
      <c r="E2816" s="3"/>
      <c r="F2816" s="3"/>
      <c r="G2816" s="3"/>
      <c r="H2816" s="3" t="s">
        <v>1093</v>
      </c>
      <c r="I2816" s="3" t="s">
        <v>2322</v>
      </c>
      <c r="J2816" s="3" t="s">
        <v>18903</v>
      </c>
      <c r="K2816" s="3" t="s">
        <v>20083</v>
      </c>
      <c r="L2816" s="3" t="s">
        <v>18903</v>
      </c>
      <c r="M2816" s="4">
        <v>12.447412</v>
      </c>
      <c r="N2816" s="4">
        <v>12.447412</v>
      </c>
      <c r="O2816" s="4">
        <v>0</v>
      </c>
      <c r="P2816" s="3"/>
      <c r="Q2816" s="3" t="s">
        <v>362</v>
      </c>
      <c r="R2816" s="3" t="s">
        <v>363</v>
      </c>
      <c r="S2816" s="3" t="s">
        <v>42</v>
      </c>
      <c r="T2816" s="3" t="s">
        <v>64</v>
      </c>
      <c r="U2816" s="3" t="s">
        <v>364</v>
      </c>
      <c r="V2816" s="3" t="s">
        <v>365</v>
      </c>
      <c r="W2816" s="3" t="s">
        <v>20084</v>
      </c>
      <c r="X2816" s="3" t="s">
        <v>2322</v>
      </c>
      <c r="Y2816" s="5" t="s">
        <v>18903</v>
      </c>
      <c r="Z2816" s="4" t="s">
        <v>20085</v>
      </c>
      <c r="AA2816" s="3" t="s">
        <v>120</v>
      </c>
      <c r="AB2816" t="s">
        <v>58</v>
      </c>
    </row>
    <row r="2817" spans="1:28" ht="77.25" x14ac:dyDescent="0.25">
      <c r="A2817" s="3" t="s">
        <v>28</v>
      </c>
      <c r="B2817" s="3" t="s">
        <v>5924</v>
      </c>
      <c r="C2817" s="3" t="s">
        <v>58</v>
      </c>
      <c r="D2817" s="3" t="s">
        <v>785</v>
      </c>
      <c r="E2817" s="3"/>
      <c r="F2817" s="3"/>
      <c r="G2817" s="3"/>
      <c r="H2817" s="3" t="s">
        <v>1093</v>
      </c>
      <c r="I2817" s="3" t="s">
        <v>2312</v>
      </c>
      <c r="J2817" s="3" t="s">
        <v>18903</v>
      </c>
      <c r="K2817" s="3" t="s">
        <v>20086</v>
      </c>
      <c r="L2817" s="3" t="s">
        <v>18903</v>
      </c>
      <c r="M2817" s="4">
        <v>0.57571300000000003</v>
      </c>
      <c r="N2817" s="4">
        <v>0.57571300000000003</v>
      </c>
      <c r="O2817" s="4">
        <v>0</v>
      </c>
      <c r="P2817" s="3"/>
      <c r="Q2817" s="3" t="s">
        <v>362</v>
      </c>
      <c r="R2817" s="3" t="s">
        <v>363</v>
      </c>
      <c r="S2817" s="3" t="s">
        <v>42</v>
      </c>
      <c r="T2817" s="3" t="s">
        <v>64</v>
      </c>
      <c r="U2817" s="3" t="s">
        <v>364</v>
      </c>
      <c r="V2817" s="3" t="s">
        <v>365</v>
      </c>
      <c r="W2817" s="3" t="s">
        <v>20087</v>
      </c>
      <c r="X2817" s="3" t="s">
        <v>2312</v>
      </c>
      <c r="Y2817" s="5" t="s">
        <v>18903</v>
      </c>
      <c r="Z2817" s="4" t="s">
        <v>20088</v>
      </c>
      <c r="AA2817" s="3" t="s">
        <v>120</v>
      </c>
      <c r="AB2817" t="s">
        <v>58</v>
      </c>
    </row>
    <row r="2818" spans="1:28" ht="39" x14ac:dyDescent="0.25">
      <c r="A2818" s="3" t="s">
        <v>28</v>
      </c>
      <c r="B2818" s="3" t="s">
        <v>6029</v>
      </c>
      <c r="C2818" s="3" t="s">
        <v>58</v>
      </c>
      <c r="D2818" s="3" t="s">
        <v>785</v>
      </c>
      <c r="E2818" s="3" t="s">
        <v>31</v>
      </c>
      <c r="F2818" s="3" t="s">
        <v>68</v>
      </c>
      <c r="G2818" s="3" t="s">
        <v>33</v>
      </c>
      <c r="H2818" s="3" t="s">
        <v>1093</v>
      </c>
      <c r="I2818" s="3" t="s">
        <v>1362</v>
      </c>
      <c r="J2818" s="3" t="s">
        <v>18696</v>
      </c>
      <c r="K2818" s="3" t="s">
        <v>20089</v>
      </c>
      <c r="L2818" s="3" t="s">
        <v>18696</v>
      </c>
      <c r="M2818" s="4">
        <v>2.925989</v>
      </c>
      <c r="N2818" s="4">
        <v>2.925989</v>
      </c>
      <c r="O2818" s="4">
        <v>0</v>
      </c>
      <c r="P2818" s="3" t="s">
        <v>20090</v>
      </c>
      <c r="Q2818" s="3" t="s">
        <v>8479</v>
      </c>
      <c r="R2818" s="3" t="s">
        <v>8480</v>
      </c>
      <c r="S2818" s="3" t="s">
        <v>42</v>
      </c>
      <c r="T2818" s="3" t="s">
        <v>43</v>
      </c>
      <c r="U2818" s="3" t="s">
        <v>295</v>
      </c>
      <c r="V2818" s="3" t="s">
        <v>8481</v>
      </c>
      <c r="W2818" s="3" t="s">
        <v>20091</v>
      </c>
      <c r="X2818" s="3" t="s">
        <v>12261</v>
      </c>
      <c r="Y2818" s="5" t="s">
        <v>19762</v>
      </c>
      <c r="Z2818" s="4" t="s">
        <v>20092</v>
      </c>
      <c r="AA2818" s="3" t="s">
        <v>120</v>
      </c>
      <c r="AB2818" t="s">
        <v>58</v>
      </c>
    </row>
    <row r="2819" spans="1:28" ht="77.25" x14ac:dyDescent="0.25">
      <c r="A2819" s="3" t="s">
        <v>28</v>
      </c>
      <c r="B2819" s="3" t="s">
        <v>6029</v>
      </c>
      <c r="C2819" s="3" t="s">
        <v>58</v>
      </c>
      <c r="D2819" s="3" t="s">
        <v>785</v>
      </c>
      <c r="E2819" s="3"/>
      <c r="F2819" s="3"/>
      <c r="G2819" s="3"/>
      <c r="H2819" s="3" t="s">
        <v>1093</v>
      </c>
      <c r="I2819" s="3" t="s">
        <v>12369</v>
      </c>
      <c r="J2819" s="3" t="s">
        <v>18658</v>
      </c>
      <c r="K2819" s="3" t="s">
        <v>20093</v>
      </c>
      <c r="L2819" s="3" t="s">
        <v>18903</v>
      </c>
      <c r="M2819" s="4">
        <v>0.94400399999999995</v>
      </c>
      <c r="N2819" s="4">
        <v>0.94400399999999995</v>
      </c>
      <c r="O2819" s="4">
        <v>0</v>
      </c>
      <c r="P2819" s="3"/>
      <c r="Q2819" s="3" t="s">
        <v>362</v>
      </c>
      <c r="R2819" s="3" t="s">
        <v>363</v>
      </c>
      <c r="S2819" s="3" t="s">
        <v>42</v>
      </c>
      <c r="T2819" s="3" t="s">
        <v>64</v>
      </c>
      <c r="U2819" s="3" t="s">
        <v>364</v>
      </c>
      <c r="V2819" s="3" t="s">
        <v>365</v>
      </c>
      <c r="W2819" s="3" t="s">
        <v>20094</v>
      </c>
      <c r="X2819" s="3" t="s">
        <v>12369</v>
      </c>
      <c r="Y2819" s="5" t="s">
        <v>18658</v>
      </c>
      <c r="Z2819" s="4" t="s">
        <v>20095</v>
      </c>
      <c r="AA2819" s="3" t="s">
        <v>120</v>
      </c>
      <c r="AB2819" t="s">
        <v>58</v>
      </c>
    </row>
    <row r="2820" spans="1:28" ht="39" x14ac:dyDescent="0.25">
      <c r="A2820" s="3" t="s">
        <v>28</v>
      </c>
      <c r="B2820" s="3" t="s">
        <v>6036</v>
      </c>
      <c r="C2820" s="3" t="s">
        <v>58</v>
      </c>
      <c r="D2820" s="3" t="s">
        <v>785</v>
      </c>
      <c r="E2820" s="3" t="s">
        <v>31</v>
      </c>
      <c r="F2820" s="3" t="s">
        <v>68</v>
      </c>
      <c r="G2820" s="3" t="s">
        <v>33</v>
      </c>
      <c r="H2820" s="3" t="s">
        <v>1093</v>
      </c>
      <c r="I2820" s="3" t="s">
        <v>20096</v>
      </c>
      <c r="J2820" s="3" t="s">
        <v>19851</v>
      </c>
      <c r="K2820" s="3" t="s">
        <v>20097</v>
      </c>
      <c r="L2820" s="3" t="s">
        <v>20098</v>
      </c>
      <c r="M2820" s="4">
        <v>2.925989</v>
      </c>
      <c r="N2820" s="4">
        <v>2.925989</v>
      </c>
      <c r="O2820" s="4">
        <v>0</v>
      </c>
      <c r="P2820" s="3" t="s">
        <v>20099</v>
      </c>
      <c r="Q2820" s="3" t="s">
        <v>8479</v>
      </c>
      <c r="R2820" s="3" t="s">
        <v>8480</v>
      </c>
      <c r="S2820" s="3" t="s">
        <v>42</v>
      </c>
      <c r="T2820" s="3" t="s">
        <v>43</v>
      </c>
      <c r="U2820" s="3" t="s">
        <v>295</v>
      </c>
      <c r="V2820" s="3" t="s">
        <v>8481</v>
      </c>
      <c r="W2820" s="3" t="s">
        <v>7771</v>
      </c>
      <c r="X2820" s="3" t="s">
        <v>12247</v>
      </c>
      <c r="Y2820" s="5" t="s">
        <v>19886</v>
      </c>
      <c r="Z2820" s="4" t="s">
        <v>20092</v>
      </c>
      <c r="AA2820" s="3" t="s">
        <v>120</v>
      </c>
      <c r="AB2820" t="s">
        <v>58</v>
      </c>
    </row>
    <row r="2821" spans="1:28" ht="39" x14ac:dyDescent="0.25">
      <c r="A2821" s="3" t="s">
        <v>28</v>
      </c>
      <c r="B2821" s="3" t="s">
        <v>6043</v>
      </c>
      <c r="C2821" s="3" t="s">
        <v>58</v>
      </c>
      <c r="D2821" s="3" t="s">
        <v>785</v>
      </c>
      <c r="E2821" s="3" t="s">
        <v>31</v>
      </c>
      <c r="F2821" s="3" t="s">
        <v>68</v>
      </c>
      <c r="G2821" s="3" t="s">
        <v>33</v>
      </c>
      <c r="H2821" s="3" t="s">
        <v>1093</v>
      </c>
      <c r="I2821" s="3" t="s">
        <v>20100</v>
      </c>
      <c r="J2821" s="3" t="s">
        <v>19851</v>
      </c>
      <c r="K2821" s="3" t="s">
        <v>20101</v>
      </c>
      <c r="L2821" s="3" t="s">
        <v>20098</v>
      </c>
      <c r="M2821" s="4">
        <v>2.925989</v>
      </c>
      <c r="N2821" s="4">
        <v>2.925989</v>
      </c>
      <c r="O2821" s="4">
        <v>0</v>
      </c>
      <c r="P2821" s="3" t="s">
        <v>20102</v>
      </c>
      <c r="Q2821" s="3" t="s">
        <v>8479</v>
      </c>
      <c r="R2821" s="3" t="s">
        <v>8480</v>
      </c>
      <c r="S2821" s="3" t="s">
        <v>42</v>
      </c>
      <c r="T2821" s="3" t="s">
        <v>43</v>
      </c>
      <c r="U2821" s="3" t="s">
        <v>295</v>
      </c>
      <c r="V2821" s="3" t="s">
        <v>8481</v>
      </c>
      <c r="W2821" s="3" t="s">
        <v>7778</v>
      </c>
      <c r="X2821" s="3" t="s">
        <v>12233</v>
      </c>
      <c r="Y2821" s="5" t="s">
        <v>19886</v>
      </c>
      <c r="Z2821" s="4" t="s">
        <v>20092</v>
      </c>
      <c r="AA2821" s="3" t="s">
        <v>120</v>
      </c>
      <c r="AB2821" t="s">
        <v>58</v>
      </c>
    </row>
    <row r="2822" spans="1:28" ht="39" x14ac:dyDescent="0.25">
      <c r="A2822" s="3" t="s">
        <v>28</v>
      </c>
      <c r="B2822" s="3" t="s">
        <v>6050</v>
      </c>
      <c r="C2822" s="3" t="s">
        <v>58</v>
      </c>
      <c r="D2822" s="3" t="s">
        <v>785</v>
      </c>
      <c r="E2822" s="3" t="s">
        <v>31</v>
      </c>
      <c r="F2822" s="3" t="s">
        <v>68</v>
      </c>
      <c r="G2822" s="3" t="s">
        <v>33</v>
      </c>
      <c r="H2822" s="3" t="s">
        <v>1093</v>
      </c>
      <c r="I2822" s="3" t="s">
        <v>780</v>
      </c>
      <c r="J2822" s="3" t="s">
        <v>18696</v>
      </c>
      <c r="K2822" s="3" t="s">
        <v>20103</v>
      </c>
      <c r="L2822" s="3" t="s">
        <v>18696</v>
      </c>
      <c r="M2822" s="4">
        <v>2.925989</v>
      </c>
      <c r="N2822" s="4">
        <v>2.925989</v>
      </c>
      <c r="O2822" s="4">
        <v>0</v>
      </c>
      <c r="P2822" s="3" t="s">
        <v>20104</v>
      </c>
      <c r="Q2822" s="3" t="s">
        <v>8479</v>
      </c>
      <c r="R2822" s="3" t="s">
        <v>8480</v>
      </c>
      <c r="S2822" s="3" t="s">
        <v>42</v>
      </c>
      <c r="T2822" s="3" t="s">
        <v>43</v>
      </c>
      <c r="U2822" s="3" t="s">
        <v>295</v>
      </c>
      <c r="V2822" s="3" t="s">
        <v>8481</v>
      </c>
      <c r="W2822" s="3" t="s">
        <v>20105</v>
      </c>
      <c r="X2822" s="3" t="s">
        <v>12220</v>
      </c>
      <c r="Y2822" s="5" t="s">
        <v>19762</v>
      </c>
      <c r="Z2822" s="4" t="s">
        <v>20092</v>
      </c>
      <c r="AA2822" s="3" t="s">
        <v>120</v>
      </c>
      <c r="AB2822" t="s">
        <v>58</v>
      </c>
    </row>
    <row r="2823" spans="1:28" ht="77.25" x14ac:dyDescent="0.25">
      <c r="A2823" s="3" t="s">
        <v>28</v>
      </c>
      <c r="B2823" s="3" t="s">
        <v>6050</v>
      </c>
      <c r="C2823" s="3" t="s">
        <v>58</v>
      </c>
      <c r="D2823" s="3" t="s">
        <v>785</v>
      </c>
      <c r="E2823" s="3"/>
      <c r="F2823" s="3"/>
      <c r="G2823" s="3"/>
      <c r="H2823" s="3" t="s">
        <v>1093</v>
      </c>
      <c r="I2823" s="3" t="s">
        <v>12355</v>
      </c>
      <c r="J2823" s="3" t="s">
        <v>18658</v>
      </c>
      <c r="K2823" s="3" t="s">
        <v>20106</v>
      </c>
      <c r="L2823" s="3" t="s">
        <v>18903</v>
      </c>
      <c r="M2823" s="4">
        <v>0.94397299999999995</v>
      </c>
      <c r="N2823" s="4">
        <v>0.94397299999999995</v>
      </c>
      <c r="O2823" s="4">
        <v>0</v>
      </c>
      <c r="P2823" s="3"/>
      <c r="Q2823" s="3" t="s">
        <v>362</v>
      </c>
      <c r="R2823" s="3" t="s">
        <v>363</v>
      </c>
      <c r="S2823" s="3" t="s">
        <v>42</v>
      </c>
      <c r="T2823" s="3" t="s">
        <v>64</v>
      </c>
      <c r="U2823" s="3" t="s">
        <v>364</v>
      </c>
      <c r="V2823" s="3" t="s">
        <v>365</v>
      </c>
      <c r="W2823" s="3" t="s">
        <v>20107</v>
      </c>
      <c r="X2823" s="3" t="s">
        <v>12355</v>
      </c>
      <c r="Y2823" s="5" t="s">
        <v>18658</v>
      </c>
      <c r="Z2823" s="4" t="s">
        <v>20108</v>
      </c>
      <c r="AA2823" s="3" t="s">
        <v>120</v>
      </c>
      <c r="AB2823" t="s">
        <v>58</v>
      </c>
    </row>
    <row r="2824" spans="1:28" ht="39" x14ac:dyDescent="0.25">
      <c r="A2824" s="3" t="s">
        <v>28</v>
      </c>
      <c r="B2824" s="3" t="s">
        <v>6057</v>
      </c>
      <c r="C2824" s="3" t="s">
        <v>58</v>
      </c>
      <c r="D2824" s="3" t="s">
        <v>785</v>
      </c>
      <c r="E2824" s="3" t="s">
        <v>31</v>
      </c>
      <c r="F2824" s="3" t="s">
        <v>68</v>
      </c>
      <c r="G2824" s="3" t="s">
        <v>33</v>
      </c>
      <c r="H2824" s="3" t="s">
        <v>1093</v>
      </c>
      <c r="I2824" s="3" t="s">
        <v>1055</v>
      </c>
      <c r="J2824" s="3" t="s">
        <v>18696</v>
      </c>
      <c r="K2824" s="3" t="s">
        <v>20109</v>
      </c>
      <c r="L2824" s="3" t="s">
        <v>18696</v>
      </c>
      <c r="M2824" s="4">
        <v>2.925989</v>
      </c>
      <c r="N2824" s="4">
        <v>2.925989</v>
      </c>
      <c r="O2824" s="4">
        <v>0</v>
      </c>
      <c r="P2824" s="3" t="s">
        <v>20110</v>
      </c>
      <c r="Q2824" s="3" t="s">
        <v>8479</v>
      </c>
      <c r="R2824" s="3" t="s">
        <v>8480</v>
      </c>
      <c r="S2824" s="3" t="s">
        <v>42</v>
      </c>
      <c r="T2824" s="3" t="s">
        <v>43</v>
      </c>
      <c r="U2824" s="3" t="s">
        <v>295</v>
      </c>
      <c r="V2824" s="3" t="s">
        <v>8481</v>
      </c>
      <c r="W2824" s="3" t="s">
        <v>20111</v>
      </c>
      <c r="X2824" s="3" t="s">
        <v>20112</v>
      </c>
      <c r="Y2824" s="5" t="s">
        <v>19762</v>
      </c>
      <c r="Z2824" s="4" t="s">
        <v>20092</v>
      </c>
      <c r="AA2824" s="3" t="s">
        <v>120</v>
      </c>
      <c r="AB2824" t="s">
        <v>58</v>
      </c>
    </row>
    <row r="2825" spans="1:28" ht="77.25" x14ac:dyDescent="0.25">
      <c r="A2825" s="3" t="s">
        <v>28</v>
      </c>
      <c r="B2825" s="3" t="s">
        <v>6057</v>
      </c>
      <c r="C2825" s="3" t="s">
        <v>58</v>
      </c>
      <c r="D2825" s="3" t="s">
        <v>785</v>
      </c>
      <c r="E2825" s="3"/>
      <c r="F2825" s="3"/>
      <c r="G2825" s="3"/>
      <c r="H2825" s="3" t="s">
        <v>1093</v>
      </c>
      <c r="I2825" s="3" t="s">
        <v>12382</v>
      </c>
      <c r="J2825" s="3" t="s">
        <v>18658</v>
      </c>
      <c r="K2825" s="3" t="s">
        <v>20113</v>
      </c>
      <c r="L2825" s="3" t="s">
        <v>18903</v>
      </c>
      <c r="M2825" s="4">
        <v>0.91187099999999999</v>
      </c>
      <c r="N2825" s="4">
        <v>0.91187099999999999</v>
      </c>
      <c r="O2825" s="4">
        <v>0</v>
      </c>
      <c r="P2825" s="3"/>
      <c r="Q2825" s="3" t="s">
        <v>362</v>
      </c>
      <c r="R2825" s="3" t="s">
        <v>363</v>
      </c>
      <c r="S2825" s="3" t="s">
        <v>42</v>
      </c>
      <c r="T2825" s="3" t="s">
        <v>64</v>
      </c>
      <c r="U2825" s="3" t="s">
        <v>364</v>
      </c>
      <c r="V2825" s="3" t="s">
        <v>365</v>
      </c>
      <c r="W2825" s="3" t="s">
        <v>20114</v>
      </c>
      <c r="X2825" s="3" t="s">
        <v>12382</v>
      </c>
      <c r="Y2825" s="5" t="s">
        <v>18658</v>
      </c>
      <c r="Z2825" s="4" t="s">
        <v>20115</v>
      </c>
      <c r="AA2825" s="3" t="s">
        <v>120</v>
      </c>
      <c r="AB2825" t="s">
        <v>58</v>
      </c>
    </row>
    <row r="2826" spans="1:28" ht="39" x14ac:dyDescent="0.25">
      <c r="A2826" s="3" t="s">
        <v>28</v>
      </c>
      <c r="B2826" s="3" t="s">
        <v>6068</v>
      </c>
      <c r="C2826" s="3" t="s">
        <v>58</v>
      </c>
      <c r="D2826" s="3" t="s">
        <v>785</v>
      </c>
      <c r="E2826" s="3" t="s">
        <v>31</v>
      </c>
      <c r="F2826" s="3" t="s">
        <v>68</v>
      </c>
      <c r="G2826" s="3" t="s">
        <v>33</v>
      </c>
      <c r="H2826" s="3" t="s">
        <v>1093</v>
      </c>
      <c r="I2826" s="3" t="s">
        <v>20116</v>
      </c>
      <c r="J2826" s="3" t="s">
        <v>19851</v>
      </c>
      <c r="K2826" s="3" t="s">
        <v>20117</v>
      </c>
      <c r="L2826" s="3" t="s">
        <v>20098</v>
      </c>
      <c r="M2826" s="4">
        <v>2.925989</v>
      </c>
      <c r="N2826" s="4">
        <v>2.925989</v>
      </c>
      <c r="O2826" s="4">
        <v>0</v>
      </c>
      <c r="P2826" s="3" t="s">
        <v>20118</v>
      </c>
      <c r="Q2826" s="3" t="s">
        <v>8479</v>
      </c>
      <c r="R2826" s="3" t="s">
        <v>8480</v>
      </c>
      <c r="S2826" s="3" t="s">
        <v>42</v>
      </c>
      <c r="T2826" s="3" t="s">
        <v>43</v>
      </c>
      <c r="U2826" s="3" t="s">
        <v>295</v>
      </c>
      <c r="V2826" s="3" t="s">
        <v>8481</v>
      </c>
      <c r="W2826" s="3" t="s">
        <v>6078</v>
      </c>
      <c r="X2826" s="3" t="s">
        <v>20119</v>
      </c>
      <c r="Y2826" s="5" t="s">
        <v>19886</v>
      </c>
      <c r="Z2826" s="4" t="s">
        <v>20092</v>
      </c>
      <c r="AA2826" s="3" t="s">
        <v>120</v>
      </c>
      <c r="AB2826" t="s">
        <v>58</v>
      </c>
    </row>
    <row r="2827" spans="1:28" ht="39" x14ac:dyDescent="0.25">
      <c r="A2827" s="3" t="s">
        <v>28</v>
      </c>
      <c r="B2827" s="3" t="s">
        <v>6081</v>
      </c>
      <c r="C2827" s="3" t="s">
        <v>58</v>
      </c>
      <c r="D2827" s="3" t="s">
        <v>785</v>
      </c>
      <c r="E2827" s="3" t="s">
        <v>31</v>
      </c>
      <c r="F2827" s="3" t="s">
        <v>68</v>
      </c>
      <c r="G2827" s="3" t="s">
        <v>33</v>
      </c>
      <c r="H2827" s="3" t="s">
        <v>1093</v>
      </c>
      <c r="I2827" s="3" t="s">
        <v>1074</v>
      </c>
      <c r="J2827" s="3" t="s">
        <v>18696</v>
      </c>
      <c r="K2827" s="3" t="s">
        <v>20120</v>
      </c>
      <c r="L2827" s="3" t="s">
        <v>18696</v>
      </c>
      <c r="M2827" s="4">
        <v>2.925989</v>
      </c>
      <c r="N2827" s="4">
        <v>2.925989</v>
      </c>
      <c r="O2827" s="4">
        <v>0</v>
      </c>
      <c r="P2827" s="3" t="s">
        <v>20121</v>
      </c>
      <c r="Q2827" s="3" t="s">
        <v>8479</v>
      </c>
      <c r="R2827" s="3" t="s">
        <v>8480</v>
      </c>
      <c r="S2827" s="3" t="s">
        <v>42</v>
      </c>
      <c r="T2827" s="3" t="s">
        <v>43</v>
      </c>
      <c r="U2827" s="3" t="s">
        <v>295</v>
      </c>
      <c r="V2827" s="3" t="s">
        <v>8481</v>
      </c>
      <c r="W2827" s="3" t="s">
        <v>20122</v>
      </c>
      <c r="X2827" s="3" t="s">
        <v>12581</v>
      </c>
      <c r="Y2827" s="5" t="s">
        <v>19655</v>
      </c>
      <c r="Z2827" s="4" t="s">
        <v>20092</v>
      </c>
      <c r="AA2827" s="3" t="s">
        <v>120</v>
      </c>
      <c r="AB2827" t="s">
        <v>58</v>
      </c>
    </row>
    <row r="2828" spans="1:28" ht="77.25" x14ac:dyDescent="0.25">
      <c r="A2828" s="3" t="s">
        <v>28</v>
      </c>
      <c r="B2828" s="3" t="s">
        <v>6081</v>
      </c>
      <c r="C2828" s="3" t="s">
        <v>58</v>
      </c>
      <c r="D2828" s="3" t="s">
        <v>785</v>
      </c>
      <c r="E2828" s="3"/>
      <c r="F2828" s="3"/>
      <c r="G2828" s="3"/>
      <c r="H2828" s="3" t="s">
        <v>1093</v>
      </c>
      <c r="I2828" s="3" t="s">
        <v>12397</v>
      </c>
      <c r="J2828" s="3" t="s">
        <v>18658</v>
      </c>
      <c r="K2828" s="3" t="s">
        <v>20123</v>
      </c>
      <c r="L2828" s="3" t="s">
        <v>18903</v>
      </c>
      <c r="M2828" s="4">
        <v>0.91664100000000004</v>
      </c>
      <c r="N2828" s="4">
        <v>0.91664100000000004</v>
      </c>
      <c r="O2828" s="4">
        <v>0</v>
      </c>
      <c r="P2828" s="3"/>
      <c r="Q2828" s="3" t="s">
        <v>362</v>
      </c>
      <c r="R2828" s="3" t="s">
        <v>363</v>
      </c>
      <c r="S2828" s="3" t="s">
        <v>42</v>
      </c>
      <c r="T2828" s="3" t="s">
        <v>64</v>
      </c>
      <c r="U2828" s="3" t="s">
        <v>364</v>
      </c>
      <c r="V2828" s="3" t="s">
        <v>365</v>
      </c>
      <c r="W2828" s="3" t="s">
        <v>20124</v>
      </c>
      <c r="X2828" s="3" t="s">
        <v>12397</v>
      </c>
      <c r="Y2828" s="5" t="s">
        <v>18658</v>
      </c>
      <c r="Z2828" s="4" t="s">
        <v>20125</v>
      </c>
      <c r="AA2828" s="3" t="s">
        <v>120</v>
      </c>
      <c r="AB2828" t="s">
        <v>58</v>
      </c>
    </row>
    <row r="2829" spans="1:28" ht="39" x14ac:dyDescent="0.25">
      <c r="A2829" s="3" t="s">
        <v>28</v>
      </c>
      <c r="B2829" s="3" t="s">
        <v>6092</v>
      </c>
      <c r="C2829" s="3" t="s">
        <v>58</v>
      </c>
      <c r="D2829" s="3" t="s">
        <v>785</v>
      </c>
      <c r="E2829" s="3" t="s">
        <v>31</v>
      </c>
      <c r="F2829" s="3" t="s">
        <v>68</v>
      </c>
      <c r="G2829" s="3" t="s">
        <v>33</v>
      </c>
      <c r="H2829" s="3" t="s">
        <v>1093</v>
      </c>
      <c r="I2829" s="3" t="s">
        <v>20126</v>
      </c>
      <c r="J2829" s="3" t="s">
        <v>19851</v>
      </c>
      <c r="K2829" s="3" t="s">
        <v>20127</v>
      </c>
      <c r="L2829" s="3" t="s">
        <v>20098</v>
      </c>
      <c r="M2829" s="4">
        <v>2.925989</v>
      </c>
      <c r="N2829" s="4">
        <v>2.925989</v>
      </c>
      <c r="O2829" s="4">
        <v>0</v>
      </c>
      <c r="P2829" s="3" t="s">
        <v>20128</v>
      </c>
      <c r="Q2829" s="3" t="s">
        <v>8479</v>
      </c>
      <c r="R2829" s="3" t="s">
        <v>8480</v>
      </c>
      <c r="S2829" s="3" t="s">
        <v>42</v>
      </c>
      <c r="T2829" s="3" t="s">
        <v>43</v>
      </c>
      <c r="U2829" s="3" t="s">
        <v>295</v>
      </c>
      <c r="V2829" s="3" t="s">
        <v>8481</v>
      </c>
      <c r="W2829" s="3" t="s">
        <v>6099</v>
      </c>
      <c r="X2829" s="3" t="s">
        <v>12569</v>
      </c>
      <c r="Y2829" s="5" t="s">
        <v>19886</v>
      </c>
      <c r="Z2829" s="4" t="s">
        <v>20092</v>
      </c>
      <c r="AA2829" s="3" t="s">
        <v>120</v>
      </c>
      <c r="AB2829" t="s">
        <v>58</v>
      </c>
    </row>
    <row r="2830" spans="1:28" ht="39" x14ac:dyDescent="0.25">
      <c r="A2830" s="3" t="s">
        <v>28</v>
      </c>
      <c r="B2830" s="3" t="s">
        <v>6103</v>
      </c>
      <c r="C2830" s="3" t="s">
        <v>58</v>
      </c>
      <c r="D2830" s="3" t="s">
        <v>785</v>
      </c>
      <c r="E2830" s="3" t="s">
        <v>31</v>
      </c>
      <c r="F2830" s="3" t="s">
        <v>68</v>
      </c>
      <c r="G2830" s="3" t="s">
        <v>33</v>
      </c>
      <c r="H2830" s="3" t="s">
        <v>1093</v>
      </c>
      <c r="I2830" s="3" t="s">
        <v>1280</v>
      </c>
      <c r="J2830" s="3" t="s">
        <v>18696</v>
      </c>
      <c r="K2830" s="3" t="s">
        <v>20129</v>
      </c>
      <c r="L2830" s="3" t="s">
        <v>18696</v>
      </c>
      <c r="M2830" s="4">
        <v>2.925989</v>
      </c>
      <c r="N2830" s="4">
        <v>2.925989</v>
      </c>
      <c r="O2830" s="4">
        <v>0</v>
      </c>
      <c r="P2830" s="3" t="s">
        <v>20130</v>
      </c>
      <c r="Q2830" s="3" t="s">
        <v>8479</v>
      </c>
      <c r="R2830" s="3" t="s">
        <v>8480</v>
      </c>
      <c r="S2830" s="3" t="s">
        <v>42</v>
      </c>
      <c r="T2830" s="3" t="s">
        <v>43</v>
      </c>
      <c r="U2830" s="3" t="s">
        <v>295</v>
      </c>
      <c r="V2830" s="3" t="s">
        <v>8481</v>
      </c>
      <c r="W2830" s="3" t="s">
        <v>20131</v>
      </c>
      <c r="X2830" s="3" t="s">
        <v>12554</v>
      </c>
      <c r="Y2830" s="5" t="s">
        <v>19655</v>
      </c>
      <c r="Z2830" s="4" t="s">
        <v>20092</v>
      </c>
      <c r="AA2830" s="3" t="s">
        <v>120</v>
      </c>
      <c r="AB2830" t="s">
        <v>58</v>
      </c>
    </row>
    <row r="2831" spans="1:28" ht="64.5" x14ac:dyDescent="0.25">
      <c r="A2831" s="3" t="s">
        <v>28</v>
      </c>
      <c r="B2831" s="3" t="s">
        <v>6103</v>
      </c>
      <c r="C2831" s="3" t="s">
        <v>58</v>
      </c>
      <c r="D2831" s="3" t="s">
        <v>785</v>
      </c>
      <c r="E2831" s="3"/>
      <c r="F2831" s="3"/>
      <c r="G2831" s="3"/>
      <c r="H2831" s="3" t="s">
        <v>1093</v>
      </c>
      <c r="I2831" s="3" t="s">
        <v>12415</v>
      </c>
      <c r="J2831" s="3" t="s">
        <v>18658</v>
      </c>
      <c r="K2831" s="3" t="s">
        <v>20132</v>
      </c>
      <c r="L2831" s="3" t="s">
        <v>18903</v>
      </c>
      <c r="M2831" s="4">
        <v>0.88335399999999997</v>
      </c>
      <c r="N2831" s="4">
        <v>0.88335399999999997</v>
      </c>
      <c r="O2831" s="4">
        <v>0</v>
      </c>
      <c r="P2831" s="3"/>
      <c r="Q2831" s="3" t="s">
        <v>362</v>
      </c>
      <c r="R2831" s="3" t="s">
        <v>363</v>
      </c>
      <c r="S2831" s="3" t="s">
        <v>42</v>
      </c>
      <c r="T2831" s="3" t="s">
        <v>64</v>
      </c>
      <c r="U2831" s="3" t="s">
        <v>364</v>
      </c>
      <c r="V2831" s="3" t="s">
        <v>365</v>
      </c>
      <c r="W2831" s="3" t="s">
        <v>20133</v>
      </c>
      <c r="X2831" s="3" t="s">
        <v>12415</v>
      </c>
      <c r="Y2831" s="5" t="s">
        <v>18658</v>
      </c>
      <c r="Z2831" s="4" t="s">
        <v>20134</v>
      </c>
      <c r="AA2831" s="3" t="s">
        <v>120</v>
      </c>
      <c r="AB2831" t="s">
        <v>58</v>
      </c>
    </row>
    <row r="2832" spans="1:28" ht="39" x14ac:dyDescent="0.25">
      <c r="A2832" s="3" t="s">
        <v>28</v>
      </c>
      <c r="B2832" s="3" t="s">
        <v>6114</v>
      </c>
      <c r="C2832" s="3" t="s">
        <v>58</v>
      </c>
      <c r="D2832" s="3" t="s">
        <v>785</v>
      </c>
      <c r="E2832" s="3" t="s">
        <v>31</v>
      </c>
      <c r="F2832" s="3" t="s">
        <v>68</v>
      </c>
      <c r="G2832" s="3" t="s">
        <v>33</v>
      </c>
      <c r="H2832" s="3" t="s">
        <v>1093</v>
      </c>
      <c r="I2832" s="3" t="s">
        <v>20135</v>
      </c>
      <c r="J2832" s="3" t="s">
        <v>19851</v>
      </c>
      <c r="K2832" s="3" t="s">
        <v>20136</v>
      </c>
      <c r="L2832" s="3" t="s">
        <v>20098</v>
      </c>
      <c r="M2832" s="4">
        <v>2.925989</v>
      </c>
      <c r="N2832" s="4">
        <v>2.925989</v>
      </c>
      <c r="O2832" s="4">
        <v>0</v>
      </c>
      <c r="P2832" s="3" t="s">
        <v>20137</v>
      </c>
      <c r="Q2832" s="3" t="s">
        <v>8479</v>
      </c>
      <c r="R2832" s="3" t="s">
        <v>8480</v>
      </c>
      <c r="S2832" s="3" t="s">
        <v>42</v>
      </c>
      <c r="T2832" s="3" t="s">
        <v>43</v>
      </c>
      <c r="U2832" s="3" t="s">
        <v>295</v>
      </c>
      <c r="V2832" s="3" t="s">
        <v>8481</v>
      </c>
      <c r="W2832" s="3" t="s">
        <v>6121</v>
      </c>
      <c r="X2832" s="3" t="s">
        <v>12543</v>
      </c>
      <c r="Y2832" s="5" t="s">
        <v>19886</v>
      </c>
      <c r="Z2832" s="4" t="s">
        <v>20092</v>
      </c>
      <c r="AA2832" s="3" t="s">
        <v>120</v>
      </c>
      <c r="AB2832" t="s">
        <v>58</v>
      </c>
    </row>
    <row r="2833" spans="1:28" ht="39" x14ac:dyDescent="0.25">
      <c r="A2833" s="3" t="s">
        <v>28</v>
      </c>
      <c r="B2833" s="3" t="s">
        <v>6125</v>
      </c>
      <c r="C2833" s="3" t="s">
        <v>58</v>
      </c>
      <c r="D2833" s="3" t="s">
        <v>785</v>
      </c>
      <c r="E2833" s="3" t="s">
        <v>31</v>
      </c>
      <c r="F2833" s="3" t="s">
        <v>68</v>
      </c>
      <c r="G2833" s="3" t="s">
        <v>33</v>
      </c>
      <c r="H2833" s="3" t="s">
        <v>1093</v>
      </c>
      <c r="I2833" s="3" t="s">
        <v>20138</v>
      </c>
      <c r="J2833" s="3" t="s">
        <v>19851</v>
      </c>
      <c r="K2833" s="3" t="s">
        <v>20139</v>
      </c>
      <c r="L2833" s="3" t="s">
        <v>20098</v>
      </c>
      <c r="M2833" s="4">
        <v>2.925989</v>
      </c>
      <c r="N2833" s="4">
        <v>2.925989</v>
      </c>
      <c r="O2833" s="4">
        <v>0</v>
      </c>
      <c r="P2833" s="3" t="s">
        <v>20140</v>
      </c>
      <c r="Q2833" s="3" t="s">
        <v>8479</v>
      </c>
      <c r="R2833" s="3" t="s">
        <v>8480</v>
      </c>
      <c r="S2833" s="3" t="s">
        <v>42</v>
      </c>
      <c r="T2833" s="3" t="s">
        <v>43</v>
      </c>
      <c r="U2833" s="3" t="s">
        <v>295</v>
      </c>
      <c r="V2833" s="3" t="s">
        <v>8481</v>
      </c>
      <c r="W2833" s="3" t="s">
        <v>7808</v>
      </c>
      <c r="X2833" s="3" t="s">
        <v>12529</v>
      </c>
      <c r="Y2833" s="5" t="s">
        <v>19886</v>
      </c>
      <c r="Z2833" s="4" t="s">
        <v>20092</v>
      </c>
      <c r="AA2833" s="3" t="s">
        <v>120</v>
      </c>
      <c r="AB2833" t="s">
        <v>58</v>
      </c>
    </row>
    <row r="2834" spans="1:28" ht="39" x14ac:dyDescent="0.25">
      <c r="A2834" s="3" t="s">
        <v>28</v>
      </c>
      <c r="B2834" s="3" t="s">
        <v>6132</v>
      </c>
      <c r="C2834" s="3" t="s">
        <v>58</v>
      </c>
      <c r="D2834" s="3" t="s">
        <v>785</v>
      </c>
      <c r="E2834" s="3" t="s">
        <v>31</v>
      </c>
      <c r="F2834" s="3" t="s">
        <v>68</v>
      </c>
      <c r="G2834" s="3" t="s">
        <v>33</v>
      </c>
      <c r="H2834" s="3" t="s">
        <v>1093</v>
      </c>
      <c r="I2834" s="3" t="s">
        <v>1408</v>
      </c>
      <c r="J2834" s="3" t="s">
        <v>18696</v>
      </c>
      <c r="K2834" s="3" t="s">
        <v>20141</v>
      </c>
      <c r="L2834" s="3" t="s">
        <v>18696</v>
      </c>
      <c r="M2834" s="4">
        <v>2.925989</v>
      </c>
      <c r="N2834" s="4">
        <v>2.925989</v>
      </c>
      <c r="O2834" s="4">
        <v>0</v>
      </c>
      <c r="P2834" s="3" t="s">
        <v>20142</v>
      </c>
      <c r="Q2834" s="3" t="s">
        <v>8479</v>
      </c>
      <c r="R2834" s="3" t="s">
        <v>8480</v>
      </c>
      <c r="S2834" s="3" t="s">
        <v>42</v>
      </c>
      <c r="T2834" s="3" t="s">
        <v>43</v>
      </c>
      <c r="U2834" s="3" t="s">
        <v>295</v>
      </c>
      <c r="V2834" s="3" t="s">
        <v>8481</v>
      </c>
      <c r="W2834" s="3" t="s">
        <v>20143</v>
      </c>
      <c r="X2834" s="3" t="s">
        <v>12329</v>
      </c>
      <c r="Y2834" s="5" t="s">
        <v>19762</v>
      </c>
      <c r="Z2834" s="4" t="s">
        <v>20092</v>
      </c>
      <c r="AA2834" s="3" t="s">
        <v>120</v>
      </c>
      <c r="AB2834" t="s">
        <v>58</v>
      </c>
    </row>
    <row r="2835" spans="1:28" ht="77.25" x14ac:dyDescent="0.25">
      <c r="A2835" s="3" t="s">
        <v>28</v>
      </c>
      <c r="B2835" s="3" t="s">
        <v>6132</v>
      </c>
      <c r="C2835" s="3" t="s">
        <v>58</v>
      </c>
      <c r="D2835" s="3" t="s">
        <v>785</v>
      </c>
      <c r="E2835" s="3"/>
      <c r="F2835" s="3"/>
      <c r="G2835" s="3"/>
      <c r="H2835" s="3" t="s">
        <v>1093</v>
      </c>
      <c r="I2835" s="3" t="s">
        <v>8757</v>
      </c>
      <c r="J2835" s="3" t="s">
        <v>18658</v>
      </c>
      <c r="K2835" s="3" t="s">
        <v>20144</v>
      </c>
      <c r="L2835" s="3" t="s">
        <v>18903</v>
      </c>
      <c r="M2835" s="4">
        <v>0.90927400000000003</v>
      </c>
      <c r="N2835" s="4">
        <v>0.90927400000000003</v>
      </c>
      <c r="O2835" s="4">
        <v>0</v>
      </c>
      <c r="P2835" s="3"/>
      <c r="Q2835" s="3" t="s">
        <v>362</v>
      </c>
      <c r="R2835" s="3" t="s">
        <v>363</v>
      </c>
      <c r="S2835" s="3" t="s">
        <v>42</v>
      </c>
      <c r="T2835" s="3" t="s">
        <v>64</v>
      </c>
      <c r="U2835" s="3" t="s">
        <v>364</v>
      </c>
      <c r="V2835" s="3" t="s">
        <v>365</v>
      </c>
      <c r="W2835" s="3" t="s">
        <v>20145</v>
      </c>
      <c r="X2835" s="3" t="s">
        <v>8757</v>
      </c>
      <c r="Y2835" s="5" t="s">
        <v>18658</v>
      </c>
      <c r="Z2835" s="4" t="s">
        <v>20146</v>
      </c>
      <c r="AA2835" s="3" t="s">
        <v>120</v>
      </c>
      <c r="AB2835" t="s">
        <v>58</v>
      </c>
    </row>
    <row r="2836" spans="1:28" ht="39" x14ac:dyDescent="0.25">
      <c r="A2836" s="3" t="s">
        <v>28</v>
      </c>
      <c r="B2836" s="3" t="s">
        <v>6139</v>
      </c>
      <c r="C2836" s="3" t="s">
        <v>58</v>
      </c>
      <c r="D2836" s="3" t="s">
        <v>785</v>
      </c>
      <c r="E2836" s="3" t="s">
        <v>31</v>
      </c>
      <c r="F2836" s="3" t="s">
        <v>68</v>
      </c>
      <c r="G2836" s="3" t="s">
        <v>33</v>
      </c>
      <c r="H2836" s="3" t="s">
        <v>1093</v>
      </c>
      <c r="I2836" s="3" t="s">
        <v>20147</v>
      </c>
      <c r="J2836" s="3" t="s">
        <v>19851</v>
      </c>
      <c r="K2836" s="3" t="s">
        <v>20148</v>
      </c>
      <c r="L2836" s="3" t="s">
        <v>20098</v>
      </c>
      <c r="M2836" s="4">
        <v>2.925989</v>
      </c>
      <c r="N2836" s="4">
        <v>2.925989</v>
      </c>
      <c r="O2836" s="4">
        <v>0</v>
      </c>
      <c r="P2836" s="3" t="s">
        <v>20149</v>
      </c>
      <c r="Q2836" s="3" t="s">
        <v>8479</v>
      </c>
      <c r="R2836" s="3" t="s">
        <v>8480</v>
      </c>
      <c r="S2836" s="3" t="s">
        <v>42</v>
      </c>
      <c r="T2836" s="3" t="s">
        <v>43</v>
      </c>
      <c r="U2836" s="3" t="s">
        <v>295</v>
      </c>
      <c r="V2836" s="3" t="s">
        <v>8481</v>
      </c>
      <c r="W2836" s="3" t="s">
        <v>7822</v>
      </c>
      <c r="X2836" s="3" t="s">
        <v>12318</v>
      </c>
      <c r="Y2836" s="5" t="s">
        <v>19886</v>
      </c>
      <c r="Z2836" s="4" t="s">
        <v>20092</v>
      </c>
      <c r="AA2836" s="3" t="s">
        <v>120</v>
      </c>
      <c r="AB2836" t="s">
        <v>58</v>
      </c>
    </row>
    <row r="2837" spans="1:28" ht="39" x14ac:dyDescent="0.25">
      <c r="A2837" s="3" t="s">
        <v>28</v>
      </c>
      <c r="B2837" s="3" t="s">
        <v>6146</v>
      </c>
      <c r="C2837" s="3" t="s">
        <v>58</v>
      </c>
      <c r="D2837" s="3" t="s">
        <v>785</v>
      </c>
      <c r="E2837" s="3" t="s">
        <v>31</v>
      </c>
      <c r="F2837" s="3" t="s">
        <v>68</v>
      </c>
      <c r="G2837" s="3" t="s">
        <v>33</v>
      </c>
      <c r="H2837" s="3" t="s">
        <v>1093</v>
      </c>
      <c r="I2837" s="3" t="s">
        <v>20150</v>
      </c>
      <c r="J2837" s="3" t="s">
        <v>19851</v>
      </c>
      <c r="K2837" s="3" t="s">
        <v>20151</v>
      </c>
      <c r="L2837" s="3" t="s">
        <v>20098</v>
      </c>
      <c r="M2837" s="4">
        <v>2.925989</v>
      </c>
      <c r="N2837" s="4">
        <v>2.925989</v>
      </c>
      <c r="O2837" s="4">
        <v>0</v>
      </c>
      <c r="P2837" s="3" t="s">
        <v>20152</v>
      </c>
      <c r="Q2837" s="3" t="s">
        <v>8479</v>
      </c>
      <c r="R2837" s="3" t="s">
        <v>8480</v>
      </c>
      <c r="S2837" s="3" t="s">
        <v>42</v>
      </c>
      <c r="T2837" s="3" t="s">
        <v>43</v>
      </c>
      <c r="U2837" s="3" t="s">
        <v>295</v>
      </c>
      <c r="V2837" s="3" t="s">
        <v>8481</v>
      </c>
      <c r="W2837" s="3" t="s">
        <v>7829</v>
      </c>
      <c r="X2837" s="3" t="s">
        <v>12302</v>
      </c>
      <c r="Y2837" s="5" t="s">
        <v>19886</v>
      </c>
      <c r="Z2837" s="4" t="s">
        <v>20092</v>
      </c>
      <c r="AA2837" s="3" t="s">
        <v>120</v>
      </c>
      <c r="AB2837" t="s">
        <v>58</v>
      </c>
    </row>
    <row r="2838" spans="1:28" ht="39" x14ac:dyDescent="0.25">
      <c r="A2838" s="3" t="s">
        <v>28</v>
      </c>
      <c r="B2838" s="3" t="s">
        <v>6153</v>
      </c>
      <c r="C2838" s="3" t="s">
        <v>58</v>
      </c>
      <c r="D2838" s="3" t="s">
        <v>785</v>
      </c>
      <c r="E2838" s="3" t="s">
        <v>31</v>
      </c>
      <c r="F2838" s="3" t="s">
        <v>68</v>
      </c>
      <c r="G2838" s="3" t="s">
        <v>33</v>
      </c>
      <c r="H2838" s="3" t="s">
        <v>1093</v>
      </c>
      <c r="I2838" s="3" t="s">
        <v>1050</v>
      </c>
      <c r="J2838" s="3" t="s">
        <v>18696</v>
      </c>
      <c r="K2838" s="3" t="s">
        <v>20153</v>
      </c>
      <c r="L2838" s="3" t="s">
        <v>18696</v>
      </c>
      <c r="M2838" s="4">
        <v>2.925989</v>
      </c>
      <c r="N2838" s="4">
        <v>2.925989</v>
      </c>
      <c r="O2838" s="4">
        <v>0</v>
      </c>
      <c r="P2838" s="3" t="s">
        <v>20154</v>
      </c>
      <c r="Q2838" s="3" t="s">
        <v>8479</v>
      </c>
      <c r="R2838" s="3" t="s">
        <v>8480</v>
      </c>
      <c r="S2838" s="3" t="s">
        <v>42</v>
      </c>
      <c r="T2838" s="3" t="s">
        <v>43</v>
      </c>
      <c r="U2838" s="3" t="s">
        <v>295</v>
      </c>
      <c r="V2838" s="3" t="s">
        <v>8481</v>
      </c>
      <c r="W2838" s="3" t="s">
        <v>20155</v>
      </c>
      <c r="X2838" s="3" t="s">
        <v>12287</v>
      </c>
      <c r="Y2838" s="5" t="s">
        <v>19762</v>
      </c>
      <c r="Z2838" s="4" t="s">
        <v>20092</v>
      </c>
      <c r="AA2838" s="3" t="s">
        <v>120</v>
      </c>
      <c r="AB2838" t="s">
        <v>58</v>
      </c>
    </row>
    <row r="2839" spans="1:28" ht="77.25" x14ac:dyDescent="0.25">
      <c r="A2839" s="3" t="s">
        <v>28</v>
      </c>
      <c r="B2839" s="3" t="s">
        <v>6153</v>
      </c>
      <c r="C2839" s="3" t="s">
        <v>58</v>
      </c>
      <c r="D2839" s="3" t="s">
        <v>785</v>
      </c>
      <c r="E2839" s="3"/>
      <c r="F2839" s="3"/>
      <c r="G2839" s="3"/>
      <c r="H2839" s="3" t="s">
        <v>1093</v>
      </c>
      <c r="I2839" s="3" t="s">
        <v>12445</v>
      </c>
      <c r="J2839" s="3" t="s">
        <v>18658</v>
      </c>
      <c r="K2839" s="3" t="s">
        <v>20156</v>
      </c>
      <c r="L2839" s="3" t="s">
        <v>18903</v>
      </c>
      <c r="M2839" s="4">
        <v>0.91117700000000001</v>
      </c>
      <c r="N2839" s="4">
        <v>0.91117700000000001</v>
      </c>
      <c r="O2839" s="4">
        <v>0</v>
      </c>
      <c r="P2839" s="3"/>
      <c r="Q2839" s="3" t="s">
        <v>362</v>
      </c>
      <c r="R2839" s="3" t="s">
        <v>363</v>
      </c>
      <c r="S2839" s="3" t="s">
        <v>42</v>
      </c>
      <c r="T2839" s="3" t="s">
        <v>64</v>
      </c>
      <c r="U2839" s="3" t="s">
        <v>364</v>
      </c>
      <c r="V2839" s="3" t="s">
        <v>365</v>
      </c>
      <c r="W2839" s="3" t="s">
        <v>20157</v>
      </c>
      <c r="X2839" s="3" t="s">
        <v>12445</v>
      </c>
      <c r="Y2839" s="5" t="s">
        <v>18658</v>
      </c>
      <c r="Z2839" s="4" t="s">
        <v>20158</v>
      </c>
      <c r="AA2839" s="3" t="s">
        <v>120</v>
      </c>
      <c r="AB2839" t="s">
        <v>58</v>
      </c>
    </row>
    <row r="2840" spans="1:28" ht="39" x14ac:dyDescent="0.25">
      <c r="A2840" s="3" t="s">
        <v>28</v>
      </c>
      <c r="B2840" s="3" t="s">
        <v>6160</v>
      </c>
      <c r="C2840" s="3" t="s">
        <v>58</v>
      </c>
      <c r="D2840" s="3" t="s">
        <v>785</v>
      </c>
      <c r="E2840" s="3" t="s">
        <v>31</v>
      </c>
      <c r="F2840" s="3" t="s">
        <v>68</v>
      </c>
      <c r="G2840" s="3" t="s">
        <v>33</v>
      </c>
      <c r="H2840" s="3" t="s">
        <v>1093</v>
      </c>
      <c r="I2840" s="3" t="s">
        <v>1418</v>
      </c>
      <c r="J2840" s="3" t="s">
        <v>18696</v>
      </c>
      <c r="K2840" s="3" t="s">
        <v>20159</v>
      </c>
      <c r="L2840" s="3" t="s">
        <v>18696</v>
      </c>
      <c r="M2840" s="4">
        <v>2.925989</v>
      </c>
      <c r="N2840" s="4">
        <v>2.925989</v>
      </c>
      <c r="O2840" s="4">
        <v>0</v>
      </c>
      <c r="P2840" s="3" t="s">
        <v>20160</v>
      </c>
      <c r="Q2840" s="3" t="s">
        <v>8479</v>
      </c>
      <c r="R2840" s="3" t="s">
        <v>8480</v>
      </c>
      <c r="S2840" s="3" t="s">
        <v>42</v>
      </c>
      <c r="T2840" s="3" t="s">
        <v>43</v>
      </c>
      <c r="U2840" s="3" t="s">
        <v>295</v>
      </c>
      <c r="V2840" s="3" t="s">
        <v>8481</v>
      </c>
      <c r="W2840" s="3" t="s">
        <v>20161</v>
      </c>
      <c r="X2840" s="3" t="s">
        <v>12273</v>
      </c>
      <c r="Y2840" s="5" t="s">
        <v>19762</v>
      </c>
      <c r="Z2840" s="4" t="s">
        <v>20092</v>
      </c>
      <c r="AA2840" s="3" t="s">
        <v>120</v>
      </c>
      <c r="AB2840" t="s">
        <v>58</v>
      </c>
    </row>
    <row r="2841" spans="1:28" ht="64.5" x14ac:dyDescent="0.25">
      <c r="A2841" s="3" t="s">
        <v>28</v>
      </c>
      <c r="B2841" s="3" t="s">
        <v>6160</v>
      </c>
      <c r="C2841" s="3" t="s">
        <v>58</v>
      </c>
      <c r="D2841" s="3" t="s">
        <v>785</v>
      </c>
      <c r="E2841" s="3"/>
      <c r="F2841" s="3"/>
      <c r="G2841" s="3"/>
      <c r="H2841" s="3" t="s">
        <v>1093</v>
      </c>
      <c r="I2841" s="3" t="s">
        <v>12430</v>
      </c>
      <c r="J2841" s="3" t="s">
        <v>18658</v>
      </c>
      <c r="K2841" s="3" t="s">
        <v>20162</v>
      </c>
      <c r="L2841" s="3" t="s">
        <v>18903</v>
      </c>
      <c r="M2841" s="4">
        <v>0.91207099999999997</v>
      </c>
      <c r="N2841" s="4">
        <v>0.91207099999999997</v>
      </c>
      <c r="O2841" s="4">
        <v>0</v>
      </c>
      <c r="P2841" s="3"/>
      <c r="Q2841" s="3" t="s">
        <v>362</v>
      </c>
      <c r="R2841" s="3" t="s">
        <v>363</v>
      </c>
      <c r="S2841" s="3" t="s">
        <v>42</v>
      </c>
      <c r="T2841" s="3" t="s">
        <v>64</v>
      </c>
      <c r="U2841" s="3" t="s">
        <v>364</v>
      </c>
      <c r="V2841" s="3" t="s">
        <v>365</v>
      </c>
      <c r="W2841" s="3" t="s">
        <v>20163</v>
      </c>
      <c r="X2841" s="3" t="s">
        <v>12430</v>
      </c>
      <c r="Y2841" s="5" t="s">
        <v>18658</v>
      </c>
      <c r="Z2841" s="4" t="s">
        <v>20164</v>
      </c>
      <c r="AA2841" s="3" t="s">
        <v>120</v>
      </c>
      <c r="AB2841" t="s">
        <v>58</v>
      </c>
    </row>
    <row r="2842" spans="1:28" ht="39" x14ac:dyDescent="0.25">
      <c r="A2842" s="3" t="s">
        <v>28</v>
      </c>
      <c r="B2842" s="3" t="s">
        <v>6191</v>
      </c>
      <c r="C2842" s="3" t="s">
        <v>58</v>
      </c>
      <c r="D2842" s="3" t="s">
        <v>785</v>
      </c>
      <c r="E2842" s="3" t="s">
        <v>31</v>
      </c>
      <c r="F2842" s="3" t="s">
        <v>68</v>
      </c>
      <c r="G2842" s="3" t="s">
        <v>33</v>
      </c>
      <c r="H2842" s="3" t="s">
        <v>1093</v>
      </c>
      <c r="I2842" s="3" t="s">
        <v>9466</v>
      </c>
      <c r="J2842" s="3" t="s">
        <v>18696</v>
      </c>
      <c r="K2842" s="3" t="s">
        <v>20165</v>
      </c>
      <c r="L2842" s="3" t="s">
        <v>18696</v>
      </c>
      <c r="M2842" s="4">
        <v>2.925989</v>
      </c>
      <c r="N2842" s="4">
        <v>2.925989</v>
      </c>
      <c r="O2842" s="4">
        <v>0</v>
      </c>
      <c r="P2842" s="3" t="s">
        <v>20166</v>
      </c>
      <c r="Q2842" s="3" t="s">
        <v>8479</v>
      </c>
      <c r="R2842" s="3" t="s">
        <v>8480</v>
      </c>
      <c r="S2842" s="3" t="s">
        <v>42</v>
      </c>
      <c r="T2842" s="3" t="s">
        <v>43</v>
      </c>
      <c r="U2842" s="3" t="s">
        <v>295</v>
      </c>
      <c r="V2842" s="3" t="s">
        <v>8481</v>
      </c>
      <c r="W2842" s="3" t="s">
        <v>20167</v>
      </c>
      <c r="X2842" s="3" t="s">
        <v>12384</v>
      </c>
      <c r="Y2842" s="5" t="s">
        <v>19762</v>
      </c>
      <c r="Z2842" s="4" t="s">
        <v>20092</v>
      </c>
      <c r="AA2842" s="3" t="s">
        <v>120</v>
      </c>
      <c r="AB2842" t="s">
        <v>58</v>
      </c>
    </row>
    <row r="2843" spans="1:28" ht="77.25" x14ac:dyDescent="0.25">
      <c r="A2843" s="3" t="s">
        <v>28</v>
      </c>
      <c r="B2843" s="3" t="s">
        <v>6191</v>
      </c>
      <c r="C2843" s="3" t="s">
        <v>58</v>
      </c>
      <c r="D2843" s="3" t="s">
        <v>785</v>
      </c>
      <c r="E2843" s="3"/>
      <c r="F2843" s="3"/>
      <c r="G2843" s="3"/>
      <c r="H2843" s="3" t="s">
        <v>1093</v>
      </c>
      <c r="I2843" s="3" t="s">
        <v>1719</v>
      </c>
      <c r="J2843" s="3" t="s">
        <v>18658</v>
      </c>
      <c r="K2843" s="3" t="s">
        <v>20168</v>
      </c>
      <c r="L2843" s="3" t="s">
        <v>18903</v>
      </c>
      <c r="M2843" s="4">
        <v>0.90022899999999995</v>
      </c>
      <c r="N2843" s="4">
        <v>0.90022899999999995</v>
      </c>
      <c r="O2843" s="4">
        <v>0</v>
      </c>
      <c r="P2843" s="3"/>
      <c r="Q2843" s="3" t="s">
        <v>362</v>
      </c>
      <c r="R2843" s="3" t="s">
        <v>363</v>
      </c>
      <c r="S2843" s="3" t="s">
        <v>42</v>
      </c>
      <c r="T2843" s="3" t="s">
        <v>64</v>
      </c>
      <c r="U2843" s="3" t="s">
        <v>364</v>
      </c>
      <c r="V2843" s="3" t="s">
        <v>365</v>
      </c>
      <c r="W2843" s="3" t="s">
        <v>20169</v>
      </c>
      <c r="X2843" s="3" t="s">
        <v>1719</v>
      </c>
      <c r="Y2843" s="5" t="s">
        <v>18658</v>
      </c>
      <c r="Z2843" s="4" t="s">
        <v>20170</v>
      </c>
      <c r="AA2843" s="3" t="s">
        <v>120</v>
      </c>
      <c r="AB2843" t="s">
        <v>58</v>
      </c>
    </row>
    <row r="2844" spans="1:28" ht="39" x14ac:dyDescent="0.25">
      <c r="A2844" s="3" t="s">
        <v>28</v>
      </c>
      <c r="B2844" s="3" t="s">
        <v>6198</v>
      </c>
      <c r="C2844" s="3" t="s">
        <v>58</v>
      </c>
      <c r="D2844" s="3" t="s">
        <v>785</v>
      </c>
      <c r="E2844" s="3" t="s">
        <v>31</v>
      </c>
      <c r="F2844" s="3" t="s">
        <v>68</v>
      </c>
      <c r="G2844" s="3" t="s">
        <v>33</v>
      </c>
      <c r="H2844" s="3" t="s">
        <v>1093</v>
      </c>
      <c r="I2844" s="3" t="s">
        <v>1294</v>
      </c>
      <c r="J2844" s="3" t="s">
        <v>18696</v>
      </c>
      <c r="K2844" s="3" t="s">
        <v>20171</v>
      </c>
      <c r="L2844" s="3" t="s">
        <v>18696</v>
      </c>
      <c r="M2844" s="4">
        <v>2.925989</v>
      </c>
      <c r="N2844" s="4">
        <v>2.925989</v>
      </c>
      <c r="O2844" s="4">
        <v>0</v>
      </c>
      <c r="P2844" s="3" t="s">
        <v>20172</v>
      </c>
      <c r="Q2844" s="3" t="s">
        <v>8479</v>
      </c>
      <c r="R2844" s="3" t="s">
        <v>8480</v>
      </c>
      <c r="S2844" s="3" t="s">
        <v>42</v>
      </c>
      <c r="T2844" s="3" t="s">
        <v>43</v>
      </c>
      <c r="U2844" s="3" t="s">
        <v>295</v>
      </c>
      <c r="V2844" s="3" t="s">
        <v>8481</v>
      </c>
      <c r="W2844" s="3" t="s">
        <v>20173</v>
      </c>
      <c r="X2844" s="3" t="s">
        <v>12371</v>
      </c>
      <c r="Y2844" s="5" t="s">
        <v>19762</v>
      </c>
      <c r="Z2844" s="4" t="s">
        <v>20092</v>
      </c>
      <c r="AA2844" s="3" t="s">
        <v>120</v>
      </c>
      <c r="AB2844" t="s">
        <v>58</v>
      </c>
    </row>
    <row r="2845" spans="1:28" ht="77.25" x14ac:dyDescent="0.25">
      <c r="A2845" s="3" t="s">
        <v>28</v>
      </c>
      <c r="B2845" s="3" t="s">
        <v>6198</v>
      </c>
      <c r="C2845" s="3" t="s">
        <v>58</v>
      </c>
      <c r="D2845" s="3" t="s">
        <v>785</v>
      </c>
      <c r="E2845" s="3"/>
      <c r="F2845" s="3"/>
      <c r="G2845" s="3"/>
      <c r="H2845" s="3" t="s">
        <v>1093</v>
      </c>
      <c r="I2845" s="3" t="s">
        <v>1712</v>
      </c>
      <c r="J2845" s="3" t="s">
        <v>18658</v>
      </c>
      <c r="K2845" s="3" t="s">
        <v>20174</v>
      </c>
      <c r="L2845" s="3" t="s">
        <v>18903</v>
      </c>
      <c r="M2845" s="4">
        <v>0.94243600000000005</v>
      </c>
      <c r="N2845" s="4">
        <v>0.94243600000000005</v>
      </c>
      <c r="O2845" s="4">
        <v>0</v>
      </c>
      <c r="P2845" s="3"/>
      <c r="Q2845" s="3" t="s">
        <v>362</v>
      </c>
      <c r="R2845" s="3" t="s">
        <v>363</v>
      </c>
      <c r="S2845" s="3" t="s">
        <v>42</v>
      </c>
      <c r="T2845" s="3" t="s">
        <v>64</v>
      </c>
      <c r="U2845" s="3" t="s">
        <v>364</v>
      </c>
      <c r="V2845" s="3" t="s">
        <v>365</v>
      </c>
      <c r="W2845" s="3" t="s">
        <v>20175</v>
      </c>
      <c r="X2845" s="3" t="s">
        <v>1712</v>
      </c>
      <c r="Y2845" s="5" t="s">
        <v>18658</v>
      </c>
      <c r="Z2845" s="4" t="s">
        <v>20176</v>
      </c>
      <c r="AA2845" s="3" t="s">
        <v>120</v>
      </c>
      <c r="AB2845" t="s">
        <v>58</v>
      </c>
    </row>
    <row r="2846" spans="1:28" ht="39" x14ac:dyDescent="0.25">
      <c r="A2846" s="3" t="s">
        <v>28</v>
      </c>
      <c r="B2846" s="3" t="s">
        <v>6204</v>
      </c>
      <c r="C2846" s="3" t="s">
        <v>58</v>
      </c>
      <c r="D2846" s="3" t="s">
        <v>785</v>
      </c>
      <c r="E2846" s="3" t="s">
        <v>31</v>
      </c>
      <c r="F2846" s="3" t="s">
        <v>68</v>
      </c>
      <c r="G2846" s="3" t="s">
        <v>33</v>
      </c>
      <c r="H2846" s="3" t="s">
        <v>1093</v>
      </c>
      <c r="I2846" s="3" t="s">
        <v>20177</v>
      </c>
      <c r="J2846" s="3" t="s">
        <v>19851</v>
      </c>
      <c r="K2846" s="3" t="s">
        <v>20178</v>
      </c>
      <c r="L2846" s="3" t="s">
        <v>20098</v>
      </c>
      <c r="M2846" s="4">
        <v>2.925989</v>
      </c>
      <c r="N2846" s="4">
        <v>2.925989</v>
      </c>
      <c r="O2846" s="4">
        <v>0</v>
      </c>
      <c r="P2846" s="3" t="s">
        <v>20179</v>
      </c>
      <c r="Q2846" s="3" t="s">
        <v>8479</v>
      </c>
      <c r="R2846" s="3" t="s">
        <v>8480</v>
      </c>
      <c r="S2846" s="3" t="s">
        <v>42</v>
      </c>
      <c r="T2846" s="3" t="s">
        <v>43</v>
      </c>
      <c r="U2846" s="3" t="s">
        <v>295</v>
      </c>
      <c r="V2846" s="3" t="s">
        <v>8481</v>
      </c>
      <c r="W2846" s="3" t="s">
        <v>7861</v>
      </c>
      <c r="X2846" s="3" t="s">
        <v>12357</v>
      </c>
      <c r="Y2846" s="5" t="s">
        <v>19886</v>
      </c>
      <c r="Z2846" s="4" t="s">
        <v>20092</v>
      </c>
      <c r="AA2846" s="3" t="s">
        <v>120</v>
      </c>
      <c r="AB2846" t="s">
        <v>58</v>
      </c>
    </row>
    <row r="2847" spans="1:28" ht="39" x14ac:dyDescent="0.25">
      <c r="A2847" s="3" t="s">
        <v>28</v>
      </c>
      <c r="B2847" s="3" t="s">
        <v>6210</v>
      </c>
      <c r="C2847" s="3" t="s">
        <v>58</v>
      </c>
      <c r="D2847" s="3" t="s">
        <v>785</v>
      </c>
      <c r="E2847" s="3" t="s">
        <v>31</v>
      </c>
      <c r="F2847" s="3" t="s">
        <v>68</v>
      </c>
      <c r="G2847" s="3" t="s">
        <v>33</v>
      </c>
      <c r="H2847" s="3" t="s">
        <v>1093</v>
      </c>
      <c r="I2847" s="3" t="s">
        <v>1283</v>
      </c>
      <c r="J2847" s="3" t="s">
        <v>18696</v>
      </c>
      <c r="K2847" s="3" t="s">
        <v>20180</v>
      </c>
      <c r="L2847" s="3" t="s">
        <v>18696</v>
      </c>
      <c r="M2847" s="4">
        <v>2.925989</v>
      </c>
      <c r="N2847" s="4">
        <v>2.925989</v>
      </c>
      <c r="O2847" s="4">
        <v>0</v>
      </c>
      <c r="P2847" s="3" t="s">
        <v>20181</v>
      </c>
      <c r="Q2847" s="3" t="s">
        <v>8479</v>
      </c>
      <c r="R2847" s="3" t="s">
        <v>8480</v>
      </c>
      <c r="S2847" s="3" t="s">
        <v>42</v>
      </c>
      <c r="T2847" s="3" t="s">
        <v>43</v>
      </c>
      <c r="U2847" s="3" t="s">
        <v>295</v>
      </c>
      <c r="V2847" s="3" t="s">
        <v>8481</v>
      </c>
      <c r="W2847" s="3" t="s">
        <v>20182</v>
      </c>
      <c r="X2847" s="3" t="s">
        <v>12343</v>
      </c>
      <c r="Y2847" s="5" t="s">
        <v>19762</v>
      </c>
      <c r="Z2847" s="4" t="s">
        <v>20092</v>
      </c>
      <c r="AA2847" s="3" t="s">
        <v>120</v>
      </c>
      <c r="AB2847" t="s">
        <v>58</v>
      </c>
    </row>
    <row r="2848" spans="1:28" ht="77.25" x14ac:dyDescent="0.25">
      <c r="A2848" s="3" t="s">
        <v>28</v>
      </c>
      <c r="B2848" s="3" t="s">
        <v>6210</v>
      </c>
      <c r="C2848" s="3" t="s">
        <v>58</v>
      </c>
      <c r="D2848" s="3" t="s">
        <v>785</v>
      </c>
      <c r="E2848" s="3"/>
      <c r="F2848" s="3"/>
      <c r="G2848" s="3"/>
      <c r="H2848" s="3" t="s">
        <v>1093</v>
      </c>
      <c r="I2848" s="3" t="s">
        <v>12470</v>
      </c>
      <c r="J2848" s="3" t="s">
        <v>18658</v>
      </c>
      <c r="K2848" s="3" t="s">
        <v>20183</v>
      </c>
      <c r="L2848" s="3" t="s">
        <v>18903</v>
      </c>
      <c r="M2848" s="4">
        <v>0.90985199999999999</v>
      </c>
      <c r="N2848" s="4">
        <v>0.90985199999999999</v>
      </c>
      <c r="O2848" s="4">
        <v>0</v>
      </c>
      <c r="P2848" s="3"/>
      <c r="Q2848" s="3" t="s">
        <v>362</v>
      </c>
      <c r="R2848" s="3" t="s">
        <v>363</v>
      </c>
      <c r="S2848" s="3" t="s">
        <v>42</v>
      </c>
      <c r="T2848" s="3" t="s">
        <v>64</v>
      </c>
      <c r="U2848" s="3" t="s">
        <v>364</v>
      </c>
      <c r="V2848" s="3" t="s">
        <v>365</v>
      </c>
      <c r="W2848" s="3" t="s">
        <v>20184</v>
      </c>
      <c r="X2848" s="3" t="s">
        <v>12470</v>
      </c>
      <c r="Y2848" s="5" t="s">
        <v>18658</v>
      </c>
      <c r="Z2848" s="4" t="s">
        <v>20185</v>
      </c>
      <c r="AA2848" s="3" t="s">
        <v>120</v>
      </c>
      <c r="AB2848" t="s">
        <v>58</v>
      </c>
    </row>
    <row r="2849" spans="1:28" ht="39" x14ac:dyDescent="0.25">
      <c r="A2849" s="3" t="s">
        <v>28</v>
      </c>
      <c r="B2849" s="3" t="s">
        <v>6217</v>
      </c>
      <c r="C2849" s="3" t="s">
        <v>58</v>
      </c>
      <c r="D2849" s="3" t="s">
        <v>785</v>
      </c>
      <c r="E2849" s="3" t="s">
        <v>31</v>
      </c>
      <c r="F2849" s="3" t="s">
        <v>68</v>
      </c>
      <c r="G2849" s="3" t="s">
        <v>33</v>
      </c>
      <c r="H2849" s="3" t="s">
        <v>1093</v>
      </c>
      <c r="I2849" s="3" t="s">
        <v>1322</v>
      </c>
      <c r="J2849" s="3" t="s">
        <v>18696</v>
      </c>
      <c r="K2849" s="3" t="s">
        <v>20186</v>
      </c>
      <c r="L2849" s="3" t="s">
        <v>18696</v>
      </c>
      <c r="M2849" s="4">
        <v>2.925989</v>
      </c>
      <c r="N2849" s="4">
        <v>2.925989</v>
      </c>
      <c r="O2849" s="4">
        <v>0</v>
      </c>
      <c r="P2849" s="3" t="s">
        <v>20187</v>
      </c>
      <c r="Q2849" s="3" t="s">
        <v>8479</v>
      </c>
      <c r="R2849" s="3" t="s">
        <v>8480</v>
      </c>
      <c r="S2849" s="3" t="s">
        <v>42</v>
      </c>
      <c r="T2849" s="3" t="s">
        <v>43</v>
      </c>
      <c r="U2849" s="3" t="s">
        <v>295</v>
      </c>
      <c r="V2849" s="3" t="s">
        <v>8481</v>
      </c>
      <c r="W2849" s="3" t="s">
        <v>20188</v>
      </c>
      <c r="X2849" s="3" t="s">
        <v>12432</v>
      </c>
      <c r="Y2849" s="5" t="s">
        <v>19762</v>
      </c>
      <c r="Z2849" s="4" t="s">
        <v>20092</v>
      </c>
      <c r="AA2849" s="3" t="s">
        <v>120</v>
      </c>
      <c r="AB2849" t="s">
        <v>58</v>
      </c>
    </row>
    <row r="2850" spans="1:28" ht="77.25" x14ac:dyDescent="0.25">
      <c r="A2850" s="3" t="s">
        <v>28</v>
      </c>
      <c r="B2850" s="3" t="s">
        <v>6217</v>
      </c>
      <c r="C2850" s="3" t="s">
        <v>58</v>
      </c>
      <c r="D2850" s="3" t="s">
        <v>785</v>
      </c>
      <c r="E2850" s="3"/>
      <c r="F2850" s="3"/>
      <c r="G2850" s="3"/>
      <c r="H2850" s="3" t="s">
        <v>1093</v>
      </c>
      <c r="I2850" s="3" t="s">
        <v>4126</v>
      </c>
      <c r="J2850" s="3" t="s">
        <v>18658</v>
      </c>
      <c r="K2850" s="3" t="s">
        <v>20189</v>
      </c>
      <c r="L2850" s="3" t="s">
        <v>18903</v>
      </c>
      <c r="M2850" s="4">
        <v>0.90023500000000001</v>
      </c>
      <c r="N2850" s="4">
        <v>0.90023500000000001</v>
      </c>
      <c r="O2850" s="4">
        <v>0</v>
      </c>
      <c r="P2850" s="3"/>
      <c r="Q2850" s="3" t="s">
        <v>362</v>
      </c>
      <c r="R2850" s="3" t="s">
        <v>363</v>
      </c>
      <c r="S2850" s="3" t="s">
        <v>42</v>
      </c>
      <c r="T2850" s="3" t="s">
        <v>64</v>
      </c>
      <c r="U2850" s="3" t="s">
        <v>364</v>
      </c>
      <c r="V2850" s="3" t="s">
        <v>365</v>
      </c>
      <c r="W2850" s="3" t="s">
        <v>20190</v>
      </c>
      <c r="X2850" s="3" t="s">
        <v>4126</v>
      </c>
      <c r="Y2850" s="5" t="s">
        <v>18658</v>
      </c>
      <c r="Z2850" s="4" t="s">
        <v>20191</v>
      </c>
      <c r="AA2850" s="3" t="s">
        <v>120</v>
      </c>
      <c r="AB2850" t="s">
        <v>58</v>
      </c>
    </row>
    <row r="2851" spans="1:28" ht="39" x14ac:dyDescent="0.25">
      <c r="A2851" s="3" t="s">
        <v>28</v>
      </c>
      <c r="B2851" s="3" t="s">
        <v>6223</v>
      </c>
      <c r="C2851" s="3" t="s">
        <v>58</v>
      </c>
      <c r="D2851" s="3" t="s">
        <v>785</v>
      </c>
      <c r="E2851" s="3" t="s">
        <v>31</v>
      </c>
      <c r="F2851" s="3" t="s">
        <v>68</v>
      </c>
      <c r="G2851" s="3" t="s">
        <v>33</v>
      </c>
      <c r="H2851" s="3" t="s">
        <v>1093</v>
      </c>
      <c r="I2851" s="3" t="s">
        <v>1316</v>
      </c>
      <c r="J2851" s="3" t="s">
        <v>18696</v>
      </c>
      <c r="K2851" s="3" t="s">
        <v>20192</v>
      </c>
      <c r="L2851" s="3" t="s">
        <v>18696</v>
      </c>
      <c r="M2851" s="4">
        <v>2.925989</v>
      </c>
      <c r="N2851" s="4">
        <v>2.925989</v>
      </c>
      <c r="O2851" s="4">
        <v>0</v>
      </c>
      <c r="P2851" s="3" t="s">
        <v>20193</v>
      </c>
      <c r="Q2851" s="3" t="s">
        <v>8479</v>
      </c>
      <c r="R2851" s="3" t="s">
        <v>8480</v>
      </c>
      <c r="S2851" s="3" t="s">
        <v>42</v>
      </c>
      <c r="T2851" s="3" t="s">
        <v>43</v>
      </c>
      <c r="U2851" s="3" t="s">
        <v>295</v>
      </c>
      <c r="V2851" s="3" t="s">
        <v>8481</v>
      </c>
      <c r="W2851" s="3" t="s">
        <v>20194</v>
      </c>
      <c r="X2851" s="3" t="s">
        <v>12417</v>
      </c>
      <c r="Y2851" s="5" t="s">
        <v>19762</v>
      </c>
      <c r="Z2851" s="4" t="s">
        <v>20092</v>
      </c>
      <c r="AA2851" s="3" t="s">
        <v>120</v>
      </c>
      <c r="AB2851" t="s">
        <v>58</v>
      </c>
    </row>
    <row r="2852" spans="1:28" ht="77.25" x14ac:dyDescent="0.25">
      <c r="A2852" s="3" t="s">
        <v>28</v>
      </c>
      <c r="B2852" s="3" t="s">
        <v>6223</v>
      </c>
      <c r="C2852" s="3" t="s">
        <v>58</v>
      </c>
      <c r="D2852" s="3" t="s">
        <v>785</v>
      </c>
      <c r="E2852" s="3"/>
      <c r="F2852" s="3"/>
      <c r="G2852" s="3"/>
      <c r="H2852" s="3" t="s">
        <v>1093</v>
      </c>
      <c r="I2852" s="3" t="s">
        <v>4114</v>
      </c>
      <c r="J2852" s="3" t="s">
        <v>18658</v>
      </c>
      <c r="K2852" s="3" t="s">
        <v>20195</v>
      </c>
      <c r="L2852" s="3" t="s">
        <v>18903</v>
      </c>
      <c r="M2852" s="4">
        <v>0.91325199999999995</v>
      </c>
      <c r="N2852" s="4">
        <v>0.91325199999999995</v>
      </c>
      <c r="O2852" s="4">
        <v>0</v>
      </c>
      <c r="P2852" s="3"/>
      <c r="Q2852" s="3" t="s">
        <v>362</v>
      </c>
      <c r="R2852" s="3" t="s">
        <v>363</v>
      </c>
      <c r="S2852" s="3" t="s">
        <v>42</v>
      </c>
      <c r="T2852" s="3" t="s">
        <v>64</v>
      </c>
      <c r="U2852" s="3" t="s">
        <v>364</v>
      </c>
      <c r="V2852" s="3" t="s">
        <v>365</v>
      </c>
      <c r="W2852" s="3" t="s">
        <v>20196</v>
      </c>
      <c r="X2852" s="3" t="s">
        <v>4114</v>
      </c>
      <c r="Y2852" s="5" t="s">
        <v>18658</v>
      </c>
      <c r="Z2852" s="4" t="s">
        <v>20197</v>
      </c>
      <c r="AA2852" s="3" t="s">
        <v>120</v>
      </c>
      <c r="AB2852" t="s">
        <v>58</v>
      </c>
    </row>
    <row r="2853" spans="1:28" ht="39" x14ac:dyDescent="0.25">
      <c r="A2853" s="3" t="s">
        <v>28</v>
      </c>
      <c r="B2853" s="3" t="s">
        <v>6234</v>
      </c>
      <c r="C2853" s="3" t="s">
        <v>58</v>
      </c>
      <c r="D2853" s="3" t="s">
        <v>785</v>
      </c>
      <c r="E2853" s="3" t="s">
        <v>31</v>
      </c>
      <c r="F2853" s="3" t="s">
        <v>68</v>
      </c>
      <c r="G2853" s="3" t="s">
        <v>33</v>
      </c>
      <c r="H2853" s="3" t="s">
        <v>1093</v>
      </c>
      <c r="I2853" s="3" t="s">
        <v>1310</v>
      </c>
      <c r="J2853" s="3" t="s">
        <v>18696</v>
      </c>
      <c r="K2853" s="3" t="s">
        <v>20198</v>
      </c>
      <c r="L2853" s="3" t="s">
        <v>18696</v>
      </c>
      <c r="M2853" s="4">
        <v>2.925989</v>
      </c>
      <c r="N2853" s="4">
        <v>2.925989</v>
      </c>
      <c r="O2853" s="4">
        <v>0</v>
      </c>
      <c r="P2853" s="3" t="s">
        <v>20199</v>
      </c>
      <c r="Q2853" s="3" t="s">
        <v>8479</v>
      </c>
      <c r="R2853" s="3" t="s">
        <v>8480</v>
      </c>
      <c r="S2853" s="3" t="s">
        <v>42</v>
      </c>
      <c r="T2853" s="3" t="s">
        <v>43</v>
      </c>
      <c r="U2853" s="3" t="s">
        <v>295</v>
      </c>
      <c r="V2853" s="3" t="s">
        <v>8481</v>
      </c>
      <c r="W2853" s="3" t="s">
        <v>20200</v>
      </c>
      <c r="X2853" s="3" t="s">
        <v>12399</v>
      </c>
      <c r="Y2853" s="5" t="s">
        <v>19762</v>
      </c>
      <c r="Z2853" s="4" t="s">
        <v>20092</v>
      </c>
      <c r="AA2853" s="3" t="s">
        <v>120</v>
      </c>
      <c r="AB2853" t="s">
        <v>58</v>
      </c>
    </row>
    <row r="2854" spans="1:28" ht="64.5" x14ac:dyDescent="0.25">
      <c r="A2854" s="3" t="s">
        <v>28</v>
      </c>
      <c r="B2854" s="3" t="s">
        <v>6234</v>
      </c>
      <c r="C2854" s="3" t="s">
        <v>58</v>
      </c>
      <c r="D2854" s="3" t="s">
        <v>785</v>
      </c>
      <c r="E2854" s="3"/>
      <c r="F2854" s="3"/>
      <c r="G2854" s="3"/>
      <c r="H2854" s="3" t="s">
        <v>1093</v>
      </c>
      <c r="I2854" s="3" t="s">
        <v>4131</v>
      </c>
      <c r="J2854" s="3" t="s">
        <v>18658</v>
      </c>
      <c r="K2854" s="3" t="s">
        <v>20201</v>
      </c>
      <c r="L2854" s="3" t="s">
        <v>18903</v>
      </c>
      <c r="M2854" s="4">
        <v>0.92036399999999996</v>
      </c>
      <c r="N2854" s="4">
        <v>0.92036399999999996</v>
      </c>
      <c r="O2854" s="4">
        <v>0</v>
      </c>
      <c r="P2854" s="3"/>
      <c r="Q2854" s="3" t="s">
        <v>362</v>
      </c>
      <c r="R2854" s="3" t="s">
        <v>363</v>
      </c>
      <c r="S2854" s="3" t="s">
        <v>42</v>
      </c>
      <c r="T2854" s="3" t="s">
        <v>64</v>
      </c>
      <c r="U2854" s="3" t="s">
        <v>364</v>
      </c>
      <c r="V2854" s="3" t="s">
        <v>365</v>
      </c>
      <c r="W2854" s="3" t="s">
        <v>20202</v>
      </c>
      <c r="X2854" s="3" t="s">
        <v>4131</v>
      </c>
      <c r="Y2854" s="5" t="s">
        <v>18658</v>
      </c>
      <c r="Z2854" s="4" t="s">
        <v>20203</v>
      </c>
      <c r="AA2854" s="3" t="s">
        <v>120</v>
      </c>
      <c r="AB2854" t="s">
        <v>58</v>
      </c>
    </row>
    <row r="2855" spans="1:28" ht="39" x14ac:dyDescent="0.25">
      <c r="A2855" s="3" t="s">
        <v>28</v>
      </c>
      <c r="B2855" s="3" t="s">
        <v>6240</v>
      </c>
      <c r="C2855" s="3" t="s">
        <v>58</v>
      </c>
      <c r="D2855" s="3" t="s">
        <v>785</v>
      </c>
      <c r="E2855" s="3" t="s">
        <v>31</v>
      </c>
      <c r="F2855" s="3" t="s">
        <v>68</v>
      </c>
      <c r="G2855" s="3" t="s">
        <v>33</v>
      </c>
      <c r="H2855" s="3" t="s">
        <v>1093</v>
      </c>
      <c r="I2855" s="3" t="s">
        <v>1422</v>
      </c>
      <c r="J2855" s="3" t="s">
        <v>18696</v>
      </c>
      <c r="K2855" s="3" t="s">
        <v>20204</v>
      </c>
      <c r="L2855" s="3" t="s">
        <v>18696</v>
      </c>
      <c r="M2855" s="4">
        <v>2.925989</v>
      </c>
      <c r="N2855" s="4">
        <v>2.925989</v>
      </c>
      <c r="O2855" s="4">
        <v>0</v>
      </c>
      <c r="P2855" s="3" t="s">
        <v>20205</v>
      </c>
      <c r="Q2855" s="3" t="s">
        <v>8479</v>
      </c>
      <c r="R2855" s="3" t="s">
        <v>8480</v>
      </c>
      <c r="S2855" s="3" t="s">
        <v>42</v>
      </c>
      <c r="T2855" s="3" t="s">
        <v>43</v>
      </c>
      <c r="U2855" s="3" t="s">
        <v>295</v>
      </c>
      <c r="V2855" s="3" t="s">
        <v>8481</v>
      </c>
      <c r="W2855" s="3" t="s">
        <v>20206</v>
      </c>
      <c r="X2855" s="3" t="s">
        <v>20207</v>
      </c>
      <c r="Y2855" s="5" t="s">
        <v>19762</v>
      </c>
      <c r="Z2855" s="4" t="s">
        <v>20092</v>
      </c>
      <c r="AA2855" s="3" t="s">
        <v>120</v>
      </c>
      <c r="AB2855" t="s">
        <v>58</v>
      </c>
    </row>
    <row r="2856" spans="1:28" ht="64.5" x14ac:dyDescent="0.25">
      <c r="A2856" s="3" t="s">
        <v>28</v>
      </c>
      <c r="B2856" s="3" t="s">
        <v>6240</v>
      </c>
      <c r="C2856" s="3" t="s">
        <v>58</v>
      </c>
      <c r="D2856" s="3" t="s">
        <v>785</v>
      </c>
      <c r="E2856" s="3"/>
      <c r="F2856" s="3"/>
      <c r="G2856" s="3"/>
      <c r="H2856" s="3" t="s">
        <v>1093</v>
      </c>
      <c r="I2856" s="3" t="s">
        <v>12512</v>
      </c>
      <c r="J2856" s="3" t="s">
        <v>18658</v>
      </c>
      <c r="K2856" s="3" t="s">
        <v>20208</v>
      </c>
      <c r="L2856" s="3" t="s">
        <v>18903</v>
      </c>
      <c r="M2856" s="4">
        <v>0.919049</v>
      </c>
      <c r="N2856" s="4">
        <v>0.919049</v>
      </c>
      <c r="O2856" s="4">
        <v>0</v>
      </c>
      <c r="P2856" s="3"/>
      <c r="Q2856" s="3" t="s">
        <v>362</v>
      </c>
      <c r="R2856" s="3" t="s">
        <v>363</v>
      </c>
      <c r="S2856" s="3" t="s">
        <v>42</v>
      </c>
      <c r="T2856" s="3" t="s">
        <v>64</v>
      </c>
      <c r="U2856" s="3" t="s">
        <v>364</v>
      </c>
      <c r="V2856" s="3" t="s">
        <v>365</v>
      </c>
      <c r="W2856" s="3" t="s">
        <v>20209</v>
      </c>
      <c r="X2856" s="3" t="s">
        <v>12512</v>
      </c>
      <c r="Y2856" s="5" t="s">
        <v>18658</v>
      </c>
      <c r="Z2856" s="4" t="s">
        <v>20210</v>
      </c>
      <c r="AA2856" s="3" t="s">
        <v>120</v>
      </c>
      <c r="AB2856" t="s">
        <v>58</v>
      </c>
    </row>
    <row r="2857" spans="1:28" ht="39" x14ac:dyDescent="0.25">
      <c r="A2857" s="3" t="s">
        <v>28</v>
      </c>
      <c r="B2857" s="3" t="s">
        <v>6251</v>
      </c>
      <c r="C2857" s="3" t="s">
        <v>58</v>
      </c>
      <c r="D2857" s="3" t="s">
        <v>785</v>
      </c>
      <c r="E2857" s="3" t="s">
        <v>31</v>
      </c>
      <c r="F2857" s="3" t="s">
        <v>68</v>
      </c>
      <c r="G2857" s="3" t="s">
        <v>33</v>
      </c>
      <c r="H2857" s="3" t="s">
        <v>1093</v>
      </c>
      <c r="I2857" s="3" t="s">
        <v>20211</v>
      </c>
      <c r="J2857" s="3" t="s">
        <v>19851</v>
      </c>
      <c r="K2857" s="3" t="s">
        <v>20212</v>
      </c>
      <c r="L2857" s="3" t="s">
        <v>20098</v>
      </c>
      <c r="M2857" s="4">
        <v>2.925989</v>
      </c>
      <c r="N2857" s="4">
        <v>2.925989</v>
      </c>
      <c r="O2857" s="4">
        <v>0</v>
      </c>
      <c r="P2857" s="3" t="s">
        <v>20213</v>
      </c>
      <c r="Q2857" s="3" t="s">
        <v>8479</v>
      </c>
      <c r="R2857" s="3" t="s">
        <v>8480</v>
      </c>
      <c r="S2857" s="3" t="s">
        <v>42</v>
      </c>
      <c r="T2857" s="3" t="s">
        <v>43</v>
      </c>
      <c r="U2857" s="3" t="s">
        <v>295</v>
      </c>
      <c r="V2857" s="3" t="s">
        <v>8481</v>
      </c>
      <c r="W2857" s="3" t="s">
        <v>6258</v>
      </c>
      <c r="X2857" s="3" t="s">
        <v>20214</v>
      </c>
      <c r="Y2857" s="5" t="s">
        <v>19886</v>
      </c>
      <c r="Z2857" s="4" t="s">
        <v>20092</v>
      </c>
      <c r="AA2857" s="3" t="s">
        <v>120</v>
      </c>
      <c r="AB2857" t="s">
        <v>58</v>
      </c>
    </row>
    <row r="2858" spans="1:28" ht="39" x14ac:dyDescent="0.25">
      <c r="A2858" s="3" t="s">
        <v>28</v>
      </c>
      <c r="B2858" s="3" t="s">
        <v>6262</v>
      </c>
      <c r="C2858" s="3" t="s">
        <v>58</v>
      </c>
      <c r="D2858" s="3" t="s">
        <v>785</v>
      </c>
      <c r="E2858" s="3" t="s">
        <v>31</v>
      </c>
      <c r="F2858" s="3" t="s">
        <v>68</v>
      </c>
      <c r="G2858" s="3" t="s">
        <v>33</v>
      </c>
      <c r="H2858" s="3" t="s">
        <v>1093</v>
      </c>
      <c r="I2858" s="3" t="s">
        <v>20215</v>
      </c>
      <c r="J2858" s="3" t="s">
        <v>19851</v>
      </c>
      <c r="K2858" s="3" t="s">
        <v>20216</v>
      </c>
      <c r="L2858" s="3" t="s">
        <v>20098</v>
      </c>
      <c r="M2858" s="4">
        <v>2.925989</v>
      </c>
      <c r="N2858" s="4">
        <v>2.925989</v>
      </c>
      <c r="O2858" s="4">
        <v>0</v>
      </c>
      <c r="P2858" s="3" t="s">
        <v>20217</v>
      </c>
      <c r="Q2858" s="3" t="s">
        <v>8479</v>
      </c>
      <c r="R2858" s="3" t="s">
        <v>8480</v>
      </c>
      <c r="S2858" s="3" t="s">
        <v>42</v>
      </c>
      <c r="T2858" s="3" t="s">
        <v>43</v>
      </c>
      <c r="U2858" s="3" t="s">
        <v>295</v>
      </c>
      <c r="V2858" s="3" t="s">
        <v>8481</v>
      </c>
      <c r="W2858" s="3" t="s">
        <v>6269</v>
      </c>
      <c r="X2858" s="3" t="s">
        <v>20218</v>
      </c>
      <c r="Y2858" s="5" t="s">
        <v>19886</v>
      </c>
      <c r="Z2858" s="4" t="s">
        <v>20092</v>
      </c>
      <c r="AA2858" s="3" t="s">
        <v>120</v>
      </c>
      <c r="AB2858" t="s">
        <v>58</v>
      </c>
    </row>
    <row r="2859" spans="1:28" ht="39" x14ac:dyDescent="0.25">
      <c r="A2859" s="3" t="s">
        <v>28</v>
      </c>
      <c r="B2859" s="3" t="s">
        <v>6273</v>
      </c>
      <c r="C2859" s="3" t="s">
        <v>58</v>
      </c>
      <c r="D2859" s="3" t="s">
        <v>785</v>
      </c>
      <c r="E2859" s="3" t="s">
        <v>31</v>
      </c>
      <c r="F2859" s="3" t="s">
        <v>68</v>
      </c>
      <c r="G2859" s="3" t="s">
        <v>33</v>
      </c>
      <c r="H2859" s="3" t="s">
        <v>1093</v>
      </c>
      <c r="I2859" s="3" t="s">
        <v>20219</v>
      </c>
      <c r="J2859" s="3" t="s">
        <v>19851</v>
      </c>
      <c r="K2859" s="3" t="s">
        <v>20220</v>
      </c>
      <c r="L2859" s="3" t="s">
        <v>20098</v>
      </c>
      <c r="M2859" s="4">
        <v>2.925989</v>
      </c>
      <c r="N2859" s="4">
        <v>2.925989</v>
      </c>
      <c r="O2859" s="4">
        <v>0</v>
      </c>
      <c r="P2859" s="3" t="s">
        <v>20221</v>
      </c>
      <c r="Q2859" s="3" t="s">
        <v>8479</v>
      </c>
      <c r="R2859" s="3" t="s">
        <v>8480</v>
      </c>
      <c r="S2859" s="3" t="s">
        <v>42</v>
      </c>
      <c r="T2859" s="3" t="s">
        <v>43</v>
      </c>
      <c r="U2859" s="3" t="s">
        <v>295</v>
      </c>
      <c r="V2859" s="3" t="s">
        <v>8481</v>
      </c>
      <c r="W2859" s="3" t="s">
        <v>7905</v>
      </c>
      <c r="X2859" s="3" t="s">
        <v>12514</v>
      </c>
      <c r="Y2859" s="5" t="s">
        <v>19886</v>
      </c>
      <c r="Z2859" s="4" t="s">
        <v>20092</v>
      </c>
      <c r="AA2859" s="3" t="s">
        <v>120</v>
      </c>
      <c r="AB2859" t="s">
        <v>58</v>
      </c>
    </row>
    <row r="2860" spans="1:28" ht="39" x14ac:dyDescent="0.25">
      <c r="A2860" s="3" t="s">
        <v>28</v>
      </c>
      <c r="B2860" s="3" t="s">
        <v>6280</v>
      </c>
      <c r="C2860" s="3" t="s">
        <v>58</v>
      </c>
      <c r="D2860" s="3" t="s">
        <v>785</v>
      </c>
      <c r="E2860" s="3" t="s">
        <v>31</v>
      </c>
      <c r="F2860" s="3" t="s">
        <v>68</v>
      </c>
      <c r="G2860" s="3" t="s">
        <v>33</v>
      </c>
      <c r="H2860" s="3" t="s">
        <v>1093</v>
      </c>
      <c r="I2860" s="3" t="s">
        <v>1349</v>
      </c>
      <c r="J2860" s="3" t="s">
        <v>18696</v>
      </c>
      <c r="K2860" s="3" t="s">
        <v>20222</v>
      </c>
      <c r="L2860" s="3" t="s">
        <v>18696</v>
      </c>
      <c r="M2860" s="4">
        <v>2.925989</v>
      </c>
      <c r="N2860" s="4">
        <v>2.925989</v>
      </c>
      <c r="O2860" s="4">
        <v>0</v>
      </c>
      <c r="P2860" s="3" t="s">
        <v>20223</v>
      </c>
      <c r="Q2860" s="3" t="s">
        <v>8479</v>
      </c>
      <c r="R2860" s="3" t="s">
        <v>8480</v>
      </c>
      <c r="S2860" s="3" t="s">
        <v>42</v>
      </c>
      <c r="T2860" s="3" t="s">
        <v>43</v>
      </c>
      <c r="U2860" s="3" t="s">
        <v>295</v>
      </c>
      <c r="V2860" s="3" t="s">
        <v>8481</v>
      </c>
      <c r="W2860" s="3" t="s">
        <v>20224</v>
      </c>
      <c r="X2860" s="3" t="s">
        <v>12499</v>
      </c>
      <c r="Y2860" s="5" t="s">
        <v>19762</v>
      </c>
      <c r="Z2860" s="4" t="s">
        <v>20092</v>
      </c>
      <c r="AA2860" s="3" t="s">
        <v>120</v>
      </c>
      <c r="AB2860" t="s">
        <v>58</v>
      </c>
    </row>
    <row r="2861" spans="1:28" ht="64.5" x14ac:dyDescent="0.25">
      <c r="A2861" s="3" t="s">
        <v>28</v>
      </c>
      <c r="B2861" s="3" t="s">
        <v>6280</v>
      </c>
      <c r="C2861" s="3" t="s">
        <v>58</v>
      </c>
      <c r="D2861" s="3" t="s">
        <v>785</v>
      </c>
      <c r="E2861" s="3"/>
      <c r="F2861" s="3"/>
      <c r="G2861" s="3"/>
      <c r="H2861" s="3" t="s">
        <v>1093</v>
      </c>
      <c r="I2861" s="3" t="s">
        <v>1658</v>
      </c>
      <c r="J2861" s="3" t="s">
        <v>18652</v>
      </c>
      <c r="K2861" s="3" t="s">
        <v>20225</v>
      </c>
      <c r="L2861" s="3" t="s">
        <v>18652</v>
      </c>
      <c r="M2861" s="4">
        <v>0.89355700000000005</v>
      </c>
      <c r="N2861" s="4">
        <v>0.89355700000000005</v>
      </c>
      <c r="O2861" s="4">
        <v>0</v>
      </c>
      <c r="P2861" s="3"/>
      <c r="Q2861" s="3" t="s">
        <v>362</v>
      </c>
      <c r="R2861" s="3" t="s">
        <v>363</v>
      </c>
      <c r="S2861" s="3" t="s">
        <v>42</v>
      </c>
      <c r="T2861" s="3" t="s">
        <v>64</v>
      </c>
      <c r="U2861" s="3" t="s">
        <v>364</v>
      </c>
      <c r="V2861" s="3" t="s">
        <v>365</v>
      </c>
      <c r="W2861" s="3" t="s">
        <v>20226</v>
      </c>
      <c r="X2861" s="3" t="s">
        <v>1658</v>
      </c>
      <c r="Y2861" s="5" t="s">
        <v>18652</v>
      </c>
      <c r="Z2861" s="4" t="s">
        <v>20227</v>
      </c>
      <c r="AA2861" s="3" t="s">
        <v>120</v>
      </c>
      <c r="AB2861" t="s">
        <v>58</v>
      </c>
    </row>
    <row r="2862" spans="1:28" ht="39" x14ac:dyDescent="0.25">
      <c r="A2862" s="3" t="s">
        <v>28</v>
      </c>
      <c r="B2862" s="3" t="s">
        <v>6288</v>
      </c>
      <c r="C2862" s="3" t="s">
        <v>58</v>
      </c>
      <c r="D2862" s="3" t="s">
        <v>785</v>
      </c>
      <c r="E2862" s="3" t="s">
        <v>31</v>
      </c>
      <c r="F2862" s="3" t="s">
        <v>68</v>
      </c>
      <c r="G2862" s="3" t="s">
        <v>33</v>
      </c>
      <c r="H2862" s="3" t="s">
        <v>1093</v>
      </c>
      <c r="I2862" s="3" t="s">
        <v>1325</v>
      </c>
      <c r="J2862" s="3" t="s">
        <v>18696</v>
      </c>
      <c r="K2862" s="3" t="s">
        <v>20228</v>
      </c>
      <c r="L2862" s="3" t="s">
        <v>18696</v>
      </c>
      <c r="M2862" s="4">
        <v>2.925989</v>
      </c>
      <c r="N2862" s="4">
        <v>2.925989</v>
      </c>
      <c r="O2862" s="4">
        <v>0</v>
      </c>
      <c r="P2862" s="3" t="s">
        <v>20229</v>
      </c>
      <c r="Q2862" s="3" t="s">
        <v>8479</v>
      </c>
      <c r="R2862" s="3" t="s">
        <v>8480</v>
      </c>
      <c r="S2862" s="3" t="s">
        <v>42</v>
      </c>
      <c r="T2862" s="3" t="s">
        <v>43</v>
      </c>
      <c r="U2862" s="3" t="s">
        <v>295</v>
      </c>
      <c r="V2862" s="3" t="s">
        <v>8481</v>
      </c>
      <c r="W2862" s="3" t="s">
        <v>20230</v>
      </c>
      <c r="X2862" s="3" t="s">
        <v>12486</v>
      </c>
      <c r="Y2862" s="5" t="s">
        <v>19762</v>
      </c>
      <c r="Z2862" s="4" t="s">
        <v>20092</v>
      </c>
      <c r="AA2862" s="3" t="s">
        <v>120</v>
      </c>
      <c r="AB2862" t="s">
        <v>58</v>
      </c>
    </row>
    <row r="2863" spans="1:28" ht="77.25" x14ac:dyDescent="0.25">
      <c r="A2863" s="3" t="s">
        <v>28</v>
      </c>
      <c r="B2863" s="3" t="s">
        <v>6288</v>
      </c>
      <c r="C2863" s="3" t="s">
        <v>58</v>
      </c>
      <c r="D2863" s="3" t="s">
        <v>785</v>
      </c>
      <c r="E2863" s="3"/>
      <c r="F2863" s="3"/>
      <c r="G2863" s="3"/>
      <c r="H2863" s="3" t="s">
        <v>1093</v>
      </c>
      <c r="I2863" s="3" t="s">
        <v>20231</v>
      </c>
      <c r="J2863" s="3" t="s">
        <v>18652</v>
      </c>
      <c r="K2863" s="3" t="s">
        <v>20232</v>
      </c>
      <c r="L2863" s="3" t="s">
        <v>18652</v>
      </c>
      <c r="M2863" s="4">
        <v>0.89243099999999997</v>
      </c>
      <c r="N2863" s="4">
        <v>0.89243099999999997</v>
      </c>
      <c r="O2863" s="4">
        <v>0</v>
      </c>
      <c r="P2863" s="3"/>
      <c r="Q2863" s="3" t="s">
        <v>362</v>
      </c>
      <c r="R2863" s="3" t="s">
        <v>363</v>
      </c>
      <c r="S2863" s="3" t="s">
        <v>42</v>
      </c>
      <c r="T2863" s="3" t="s">
        <v>64</v>
      </c>
      <c r="U2863" s="3" t="s">
        <v>364</v>
      </c>
      <c r="V2863" s="3" t="s">
        <v>365</v>
      </c>
      <c r="W2863" s="3" t="s">
        <v>20233</v>
      </c>
      <c r="X2863" s="3" t="s">
        <v>20231</v>
      </c>
      <c r="Y2863" s="5" t="s">
        <v>18652</v>
      </c>
      <c r="Z2863" s="4" t="s">
        <v>20234</v>
      </c>
      <c r="AA2863" s="3" t="s">
        <v>120</v>
      </c>
      <c r="AB2863" t="s">
        <v>58</v>
      </c>
    </row>
    <row r="2864" spans="1:28" ht="39" x14ac:dyDescent="0.25">
      <c r="A2864" s="3" t="s">
        <v>28</v>
      </c>
      <c r="B2864" s="3" t="s">
        <v>6294</v>
      </c>
      <c r="C2864" s="3" t="s">
        <v>58</v>
      </c>
      <c r="D2864" s="3" t="s">
        <v>785</v>
      </c>
      <c r="E2864" s="3" t="s">
        <v>31</v>
      </c>
      <c r="F2864" s="3" t="s">
        <v>68</v>
      </c>
      <c r="G2864" s="3" t="s">
        <v>33</v>
      </c>
      <c r="H2864" s="3" t="s">
        <v>1093</v>
      </c>
      <c r="I2864" s="3" t="s">
        <v>20235</v>
      </c>
      <c r="J2864" s="3" t="s">
        <v>19851</v>
      </c>
      <c r="K2864" s="3" t="s">
        <v>20236</v>
      </c>
      <c r="L2864" s="3" t="s">
        <v>20098</v>
      </c>
      <c r="M2864" s="4">
        <v>2.925989</v>
      </c>
      <c r="N2864" s="4">
        <v>2.925989</v>
      </c>
      <c r="O2864" s="4">
        <v>0</v>
      </c>
      <c r="P2864" s="3" t="s">
        <v>20237</v>
      </c>
      <c r="Q2864" s="3" t="s">
        <v>8479</v>
      </c>
      <c r="R2864" s="3" t="s">
        <v>8480</v>
      </c>
      <c r="S2864" s="3" t="s">
        <v>42</v>
      </c>
      <c r="T2864" s="3" t="s">
        <v>43</v>
      </c>
      <c r="U2864" s="3" t="s">
        <v>295</v>
      </c>
      <c r="V2864" s="3" t="s">
        <v>8481</v>
      </c>
      <c r="W2864" s="3" t="s">
        <v>7917</v>
      </c>
      <c r="X2864" s="3" t="s">
        <v>12472</v>
      </c>
      <c r="Y2864" s="5" t="s">
        <v>19886</v>
      </c>
      <c r="Z2864" s="4" t="s">
        <v>20092</v>
      </c>
      <c r="AA2864" s="3" t="s">
        <v>120</v>
      </c>
      <c r="AB2864" t="s">
        <v>58</v>
      </c>
    </row>
    <row r="2865" spans="1:28" ht="39" x14ac:dyDescent="0.25">
      <c r="A2865" s="3" t="s">
        <v>28</v>
      </c>
      <c r="B2865" s="3" t="s">
        <v>6301</v>
      </c>
      <c r="C2865" s="3" t="s">
        <v>58</v>
      </c>
      <c r="D2865" s="3" t="s">
        <v>785</v>
      </c>
      <c r="E2865" s="3" t="s">
        <v>31</v>
      </c>
      <c r="F2865" s="3" t="s">
        <v>68</v>
      </c>
      <c r="G2865" s="3" t="s">
        <v>33</v>
      </c>
      <c r="H2865" s="3" t="s">
        <v>1093</v>
      </c>
      <c r="I2865" s="3" t="s">
        <v>20238</v>
      </c>
      <c r="J2865" s="3" t="s">
        <v>19851</v>
      </c>
      <c r="K2865" s="3" t="s">
        <v>20239</v>
      </c>
      <c r="L2865" s="3" t="s">
        <v>20098</v>
      </c>
      <c r="M2865" s="4">
        <v>2.925989</v>
      </c>
      <c r="N2865" s="4">
        <v>2.925989</v>
      </c>
      <c r="O2865" s="4">
        <v>0</v>
      </c>
      <c r="P2865" s="3" t="s">
        <v>20240</v>
      </c>
      <c r="Q2865" s="3" t="s">
        <v>8479</v>
      </c>
      <c r="R2865" s="3" t="s">
        <v>8480</v>
      </c>
      <c r="S2865" s="3" t="s">
        <v>42</v>
      </c>
      <c r="T2865" s="3" t="s">
        <v>43</v>
      </c>
      <c r="U2865" s="3" t="s">
        <v>295</v>
      </c>
      <c r="V2865" s="3" t="s">
        <v>8481</v>
      </c>
      <c r="W2865" s="3" t="s">
        <v>7921</v>
      </c>
      <c r="X2865" s="3" t="s">
        <v>12458</v>
      </c>
      <c r="Y2865" s="5" t="s">
        <v>19886</v>
      </c>
      <c r="Z2865" s="4" t="s">
        <v>20092</v>
      </c>
      <c r="AA2865" s="3" t="s">
        <v>120</v>
      </c>
      <c r="AB2865" t="s">
        <v>58</v>
      </c>
    </row>
    <row r="2866" spans="1:28" ht="39" x14ac:dyDescent="0.25">
      <c r="A2866" s="3" t="s">
        <v>28</v>
      </c>
      <c r="B2866" s="3" t="s">
        <v>6307</v>
      </c>
      <c r="C2866" s="3" t="s">
        <v>58</v>
      </c>
      <c r="D2866" s="3" t="s">
        <v>785</v>
      </c>
      <c r="E2866" s="3" t="s">
        <v>31</v>
      </c>
      <c r="F2866" s="3" t="s">
        <v>68</v>
      </c>
      <c r="G2866" s="3" t="s">
        <v>33</v>
      </c>
      <c r="H2866" s="3" t="s">
        <v>1093</v>
      </c>
      <c r="I2866" s="3" t="s">
        <v>20241</v>
      </c>
      <c r="J2866" s="3" t="s">
        <v>19851</v>
      </c>
      <c r="K2866" s="3" t="s">
        <v>20242</v>
      </c>
      <c r="L2866" s="3" t="s">
        <v>20098</v>
      </c>
      <c r="M2866" s="4">
        <v>2.925989</v>
      </c>
      <c r="N2866" s="4">
        <v>2.925989</v>
      </c>
      <c r="O2866" s="4">
        <v>0</v>
      </c>
      <c r="P2866" s="3" t="s">
        <v>20243</v>
      </c>
      <c r="Q2866" s="3" t="s">
        <v>8479</v>
      </c>
      <c r="R2866" s="3" t="s">
        <v>8480</v>
      </c>
      <c r="S2866" s="3" t="s">
        <v>42</v>
      </c>
      <c r="T2866" s="3" t="s">
        <v>43</v>
      </c>
      <c r="U2866" s="3" t="s">
        <v>295</v>
      </c>
      <c r="V2866" s="3" t="s">
        <v>8481</v>
      </c>
      <c r="W2866" s="3" t="s">
        <v>7926</v>
      </c>
      <c r="X2866" s="3" t="s">
        <v>20244</v>
      </c>
      <c r="Y2866" s="5" t="s">
        <v>19886</v>
      </c>
      <c r="Z2866" s="4" t="s">
        <v>20092</v>
      </c>
      <c r="AA2866" s="3" t="s">
        <v>120</v>
      </c>
      <c r="AB2866" t="s">
        <v>58</v>
      </c>
    </row>
    <row r="2867" spans="1:28" ht="39" x14ac:dyDescent="0.25">
      <c r="A2867" s="3" t="s">
        <v>28</v>
      </c>
      <c r="B2867" s="3" t="s">
        <v>6313</v>
      </c>
      <c r="C2867" s="3" t="s">
        <v>58</v>
      </c>
      <c r="D2867" s="3" t="s">
        <v>785</v>
      </c>
      <c r="E2867" s="3" t="s">
        <v>31</v>
      </c>
      <c r="F2867" s="3" t="s">
        <v>68</v>
      </c>
      <c r="G2867" s="3" t="s">
        <v>33</v>
      </c>
      <c r="H2867" s="3" t="s">
        <v>1093</v>
      </c>
      <c r="I2867" s="3" t="s">
        <v>20245</v>
      </c>
      <c r="J2867" s="3" t="s">
        <v>19851</v>
      </c>
      <c r="K2867" s="3" t="s">
        <v>20246</v>
      </c>
      <c r="L2867" s="3" t="s">
        <v>20098</v>
      </c>
      <c r="M2867" s="4">
        <v>2.925989</v>
      </c>
      <c r="N2867" s="4">
        <v>2.925989</v>
      </c>
      <c r="O2867" s="4">
        <v>0</v>
      </c>
      <c r="P2867" s="3" t="s">
        <v>20247</v>
      </c>
      <c r="Q2867" s="3" t="s">
        <v>8479</v>
      </c>
      <c r="R2867" s="3" t="s">
        <v>8480</v>
      </c>
      <c r="S2867" s="3" t="s">
        <v>42</v>
      </c>
      <c r="T2867" s="3" t="s">
        <v>43</v>
      </c>
      <c r="U2867" s="3" t="s">
        <v>295</v>
      </c>
      <c r="V2867" s="3" t="s">
        <v>8481</v>
      </c>
      <c r="W2867" s="3" t="s">
        <v>7930</v>
      </c>
      <c r="X2867" s="3" t="s">
        <v>12194</v>
      </c>
      <c r="Y2867" s="5" t="s">
        <v>19886</v>
      </c>
      <c r="Z2867" s="4" t="s">
        <v>20092</v>
      </c>
      <c r="AA2867" s="3" t="s">
        <v>120</v>
      </c>
      <c r="AB2867" t="s">
        <v>58</v>
      </c>
    </row>
    <row r="2868" spans="1:28" ht="39" x14ac:dyDescent="0.25">
      <c r="A2868" s="3" t="s">
        <v>28</v>
      </c>
      <c r="B2868" s="3" t="s">
        <v>6319</v>
      </c>
      <c r="C2868" s="3" t="s">
        <v>58</v>
      </c>
      <c r="D2868" s="3" t="s">
        <v>785</v>
      </c>
      <c r="E2868" s="3" t="s">
        <v>31</v>
      </c>
      <c r="F2868" s="3" t="s">
        <v>68</v>
      </c>
      <c r="G2868" s="3" t="s">
        <v>33</v>
      </c>
      <c r="H2868" s="3" t="s">
        <v>1093</v>
      </c>
      <c r="I2868" s="3" t="s">
        <v>20248</v>
      </c>
      <c r="J2868" s="3" t="s">
        <v>19851</v>
      </c>
      <c r="K2868" s="3" t="s">
        <v>20249</v>
      </c>
      <c r="L2868" s="3" t="s">
        <v>20098</v>
      </c>
      <c r="M2868" s="4">
        <v>2.925989</v>
      </c>
      <c r="N2868" s="4">
        <v>2.925989</v>
      </c>
      <c r="O2868" s="4">
        <v>0</v>
      </c>
      <c r="P2868" s="3" t="s">
        <v>20250</v>
      </c>
      <c r="Q2868" s="3" t="s">
        <v>8479</v>
      </c>
      <c r="R2868" s="3" t="s">
        <v>8480</v>
      </c>
      <c r="S2868" s="3" t="s">
        <v>42</v>
      </c>
      <c r="T2868" s="3" t="s">
        <v>43</v>
      </c>
      <c r="U2868" s="3" t="s">
        <v>295</v>
      </c>
      <c r="V2868" s="3" t="s">
        <v>8481</v>
      </c>
      <c r="W2868" s="3" t="s">
        <v>7937</v>
      </c>
      <c r="X2868" s="3" t="s">
        <v>12205</v>
      </c>
      <c r="Y2868" s="5" t="s">
        <v>19886</v>
      </c>
      <c r="Z2868" s="4" t="s">
        <v>20092</v>
      </c>
      <c r="AA2868" s="3" t="s">
        <v>120</v>
      </c>
      <c r="AB2868" t="s">
        <v>58</v>
      </c>
    </row>
    <row r="2869" spans="1:28" ht="39" x14ac:dyDescent="0.25">
      <c r="A2869" s="3" t="s">
        <v>28</v>
      </c>
      <c r="B2869" s="3" t="s">
        <v>6325</v>
      </c>
      <c r="C2869" s="3" t="s">
        <v>58</v>
      </c>
      <c r="D2869" s="3" t="s">
        <v>785</v>
      </c>
      <c r="E2869" s="3" t="s">
        <v>31</v>
      </c>
      <c r="F2869" s="3" t="s">
        <v>68</v>
      </c>
      <c r="G2869" s="3" t="s">
        <v>33</v>
      </c>
      <c r="H2869" s="3" t="s">
        <v>1093</v>
      </c>
      <c r="I2869" s="3" t="s">
        <v>400</v>
      </c>
      <c r="J2869" s="3" t="s">
        <v>18696</v>
      </c>
      <c r="K2869" s="3" t="s">
        <v>20251</v>
      </c>
      <c r="L2869" s="3" t="s">
        <v>18696</v>
      </c>
      <c r="M2869" s="4">
        <v>2.925989</v>
      </c>
      <c r="N2869" s="4">
        <v>2.925989</v>
      </c>
      <c r="O2869" s="4">
        <v>0</v>
      </c>
      <c r="P2869" s="3" t="s">
        <v>20252</v>
      </c>
      <c r="Q2869" s="3" t="s">
        <v>8479</v>
      </c>
      <c r="R2869" s="3" t="s">
        <v>8480</v>
      </c>
      <c r="S2869" s="3" t="s">
        <v>42</v>
      </c>
      <c r="T2869" s="3" t="s">
        <v>43</v>
      </c>
      <c r="U2869" s="3" t="s">
        <v>295</v>
      </c>
      <c r="V2869" s="3" t="s">
        <v>8481</v>
      </c>
      <c r="W2869" s="3" t="s">
        <v>20253</v>
      </c>
      <c r="X2869" s="3" t="s">
        <v>12182</v>
      </c>
      <c r="Y2869" s="5" t="s">
        <v>19762</v>
      </c>
      <c r="Z2869" s="4" t="s">
        <v>20092</v>
      </c>
      <c r="AA2869" s="3" t="s">
        <v>120</v>
      </c>
      <c r="AB2869" t="s">
        <v>58</v>
      </c>
    </row>
    <row r="2870" spans="1:28" ht="64.5" x14ac:dyDescent="0.25">
      <c r="A2870" s="3" t="s">
        <v>28</v>
      </c>
      <c r="B2870" s="3" t="s">
        <v>6325</v>
      </c>
      <c r="C2870" s="3" t="s">
        <v>58</v>
      </c>
      <c r="D2870" s="3" t="s">
        <v>785</v>
      </c>
      <c r="E2870" s="3"/>
      <c r="F2870" s="3"/>
      <c r="G2870" s="3"/>
      <c r="H2870" s="3" t="s">
        <v>1093</v>
      </c>
      <c r="I2870" s="3" t="s">
        <v>12567</v>
      </c>
      <c r="J2870" s="3" t="s">
        <v>18658</v>
      </c>
      <c r="K2870" s="3" t="s">
        <v>20254</v>
      </c>
      <c r="L2870" s="3" t="s">
        <v>18903</v>
      </c>
      <c r="M2870" s="4">
        <v>0.94224699999999995</v>
      </c>
      <c r="N2870" s="4">
        <v>0.94224699999999995</v>
      </c>
      <c r="O2870" s="4">
        <v>0</v>
      </c>
      <c r="P2870" s="3"/>
      <c r="Q2870" s="3" t="s">
        <v>362</v>
      </c>
      <c r="R2870" s="3" t="s">
        <v>363</v>
      </c>
      <c r="S2870" s="3" t="s">
        <v>42</v>
      </c>
      <c r="T2870" s="3" t="s">
        <v>64</v>
      </c>
      <c r="U2870" s="3" t="s">
        <v>364</v>
      </c>
      <c r="V2870" s="3" t="s">
        <v>365</v>
      </c>
      <c r="W2870" s="3" t="s">
        <v>20255</v>
      </c>
      <c r="X2870" s="3" t="s">
        <v>12567</v>
      </c>
      <c r="Y2870" s="5" t="s">
        <v>18658</v>
      </c>
      <c r="Z2870" s="4" t="s">
        <v>20256</v>
      </c>
      <c r="AA2870" s="3" t="s">
        <v>120</v>
      </c>
      <c r="AB2870" t="s">
        <v>58</v>
      </c>
    </row>
    <row r="2871" spans="1:28" ht="39" x14ac:dyDescent="0.25">
      <c r="A2871" s="3" t="s">
        <v>28</v>
      </c>
      <c r="B2871" s="3" t="s">
        <v>6331</v>
      </c>
      <c r="C2871" s="3" t="s">
        <v>58</v>
      </c>
      <c r="D2871" s="3" t="s">
        <v>785</v>
      </c>
      <c r="E2871" s="3" t="s">
        <v>31</v>
      </c>
      <c r="F2871" s="3" t="s">
        <v>68</v>
      </c>
      <c r="G2871" s="3" t="s">
        <v>33</v>
      </c>
      <c r="H2871" s="3" t="s">
        <v>1093</v>
      </c>
      <c r="I2871" s="3" t="s">
        <v>20257</v>
      </c>
      <c r="J2871" s="3" t="s">
        <v>19851</v>
      </c>
      <c r="K2871" s="3" t="s">
        <v>20258</v>
      </c>
      <c r="L2871" s="3" t="s">
        <v>20098</v>
      </c>
      <c r="M2871" s="4">
        <v>2.925989</v>
      </c>
      <c r="N2871" s="4">
        <v>2.925989</v>
      </c>
      <c r="O2871" s="4">
        <v>0</v>
      </c>
      <c r="P2871" s="3" t="s">
        <v>20259</v>
      </c>
      <c r="Q2871" s="3" t="s">
        <v>8479</v>
      </c>
      <c r="R2871" s="3" t="s">
        <v>8480</v>
      </c>
      <c r="S2871" s="3" t="s">
        <v>42</v>
      </c>
      <c r="T2871" s="3" t="s">
        <v>43</v>
      </c>
      <c r="U2871" s="3" t="s">
        <v>295</v>
      </c>
      <c r="V2871" s="3" t="s">
        <v>8481</v>
      </c>
      <c r="W2871" s="3" t="s">
        <v>7951</v>
      </c>
      <c r="X2871" s="3" t="s">
        <v>12156</v>
      </c>
      <c r="Y2871" s="5" t="s">
        <v>19886</v>
      </c>
      <c r="Z2871" s="4" t="s">
        <v>20092</v>
      </c>
      <c r="AA2871" s="3" t="s">
        <v>120</v>
      </c>
      <c r="AB2871" t="s">
        <v>58</v>
      </c>
    </row>
    <row r="2872" spans="1:28" ht="39" x14ac:dyDescent="0.25">
      <c r="A2872" s="3" t="s">
        <v>28</v>
      </c>
      <c r="B2872" s="3" t="s">
        <v>6337</v>
      </c>
      <c r="C2872" s="3" t="s">
        <v>58</v>
      </c>
      <c r="D2872" s="3" t="s">
        <v>785</v>
      </c>
      <c r="E2872" s="3" t="s">
        <v>31</v>
      </c>
      <c r="F2872" s="3" t="s">
        <v>68</v>
      </c>
      <c r="G2872" s="3" t="s">
        <v>33</v>
      </c>
      <c r="H2872" s="3" t="s">
        <v>1093</v>
      </c>
      <c r="I2872" s="3" t="s">
        <v>887</v>
      </c>
      <c r="J2872" s="3" t="s">
        <v>18696</v>
      </c>
      <c r="K2872" s="3" t="s">
        <v>20260</v>
      </c>
      <c r="L2872" s="3" t="s">
        <v>18696</v>
      </c>
      <c r="M2872" s="4">
        <v>2.925989</v>
      </c>
      <c r="N2872" s="4">
        <v>2.925989</v>
      </c>
      <c r="O2872" s="4">
        <v>0</v>
      </c>
      <c r="P2872" s="3" t="s">
        <v>20261</v>
      </c>
      <c r="Q2872" s="3" t="s">
        <v>8479</v>
      </c>
      <c r="R2872" s="3" t="s">
        <v>8480</v>
      </c>
      <c r="S2872" s="3" t="s">
        <v>42</v>
      </c>
      <c r="T2872" s="3" t="s">
        <v>43</v>
      </c>
      <c r="U2872" s="3" t="s">
        <v>295</v>
      </c>
      <c r="V2872" s="3" t="s">
        <v>8481</v>
      </c>
      <c r="W2872" s="3" t="s">
        <v>20262</v>
      </c>
      <c r="X2872" s="3" t="s">
        <v>12168</v>
      </c>
      <c r="Y2872" s="5" t="s">
        <v>19655</v>
      </c>
      <c r="Z2872" s="4" t="s">
        <v>20092</v>
      </c>
      <c r="AA2872" s="3" t="s">
        <v>120</v>
      </c>
      <c r="AB2872" t="s">
        <v>58</v>
      </c>
    </row>
    <row r="2873" spans="1:28" ht="77.25" x14ac:dyDescent="0.25">
      <c r="A2873" s="3" t="s">
        <v>28</v>
      </c>
      <c r="B2873" s="3" t="s">
        <v>6337</v>
      </c>
      <c r="C2873" s="3" t="s">
        <v>58</v>
      </c>
      <c r="D2873" s="3" t="s">
        <v>785</v>
      </c>
      <c r="E2873" s="3"/>
      <c r="F2873" s="3"/>
      <c r="G2873" s="3"/>
      <c r="H2873" s="3" t="s">
        <v>1093</v>
      </c>
      <c r="I2873" s="3" t="s">
        <v>11832</v>
      </c>
      <c r="J2873" s="3" t="s">
        <v>19762</v>
      </c>
      <c r="K2873" s="3" t="s">
        <v>20263</v>
      </c>
      <c r="L2873" s="3" t="s">
        <v>19762</v>
      </c>
      <c r="M2873" s="4">
        <v>0.92543799999999998</v>
      </c>
      <c r="N2873" s="4">
        <v>0.92543799999999998</v>
      </c>
      <c r="O2873" s="4">
        <v>0</v>
      </c>
      <c r="P2873" s="3"/>
      <c r="Q2873" s="3" t="s">
        <v>362</v>
      </c>
      <c r="R2873" s="3" t="s">
        <v>363</v>
      </c>
      <c r="S2873" s="3" t="s">
        <v>42</v>
      </c>
      <c r="T2873" s="3" t="s">
        <v>64</v>
      </c>
      <c r="U2873" s="3" t="s">
        <v>364</v>
      </c>
      <c r="V2873" s="3" t="s">
        <v>365</v>
      </c>
      <c r="W2873" s="3" t="s">
        <v>20264</v>
      </c>
      <c r="X2873" s="3" t="s">
        <v>11832</v>
      </c>
      <c r="Y2873" s="5" t="s">
        <v>19762</v>
      </c>
      <c r="Z2873" s="4" t="s">
        <v>20265</v>
      </c>
      <c r="AA2873" s="3" t="s">
        <v>120</v>
      </c>
      <c r="AB2873" t="s">
        <v>58</v>
      </c>
    </row>
    <row r="2874" spans="1:28" ht="39" x14ac:dyDescent="0.25">
      <c r="A2874" s="3" t="s">
        <v>28</v>
      </c>
      <c r="B2874" s="3" t="s">
        <v>6343</v>
      </c>
      <c r="C2874" s="3" t="s">
        <v>58</v>
      </c>
      <c r="D2874" s="3" t="s">
        <v>785</v>
      </c>
      <c r="E2874" s="3" t="s">
        <v>31</v>
      </c>
      <c r="F2874" s="3" t="s">
        <v>68</v>
      </c>
      <c r="G2874" s="3" t="s">
        <v>33</v>
      </c>
      <c r="H2874" s="3" t="s">
        <v>1093</v>
      </c>
      <c r="I2874" s="3" t="s">
        <v>20266</v>
      </c>
      <c r="J2874" s="3" t="s">
        <v>19851</v>
      </c>
      <c r="K2874" s="3" t="s">
        <v>20267</v>
      </c>
      <c r="L2874" s="3" t="s">
        <v>20098</v>
      </c>
      <c r="M2874" s="4">
        <v>2.925989</v>
      </c>
      <c r="N2874" s="4">
        <v>2.925989</v>
      </c>
      <c r="O2874" s="4">
        <v>0</v>
      </c>
      <c r="P2874" s="3" t="s">
        <v>20268</v>
      </c>
      <c r="Q2874" s="3" t="s">
        <v>8479</v>
      </c>
      <c r="R2874" s="3" t="s">
        <v>8480</v>
      </c>
      <c r="S2874" s="3" t="s">
        <v>42</v>
      </c>
      <c r="T2874" s="3" t="s">
        <v>43</v>
      </c>
      <c r="U2874" s="3" t="s">
        <v>295</v>
      </c>
      <c r="V2874" s="3" t="s">
        <v>8481</v>
      </c>
      <c r="W2874" s="3" t="s">
        <v>7959</v>
      </c>
      <c r="X2874" s="3" t="s">
        <v>20269</v>
      </c>
      <c r="Y2874" s="5" t="s">
        <v>19886</v>
      </c>
      <c r="Z2874" s="4" t="s">
        <v>20092</v>
      </c>
      <c r="AA2874" s="3" t="s">
        <v>120</v>
      </c>
      <c r="AB2874" t="s">
        <v>58</v>
      </c>
    </row>
    <row r="2875" spans="1:28" ht="39" x14ac:dyDescent="0.25">
      <c r="A2875" s="3" t="s">
        <v>28</v>
      </c>
      <c r="B2875" s="3" t="s">
        <v>18955</v>
      </c>
      <c r="C2875" s="3" t="s">
        <v>30</v>
      </c>
      <c r="D2875" s="3" t="s">
        <v>324</v>
      </c>
      <c r="E2875" s="3" t="s">
        <v>31</v>
      </c>
      <c r="F2875" s="3" t="s">
        <v>68</v>
      </c>
      <c r="G2875" s="3" t="s">
        <v>33</v>
      </c>
      <c r="H2875" s="3" t="s">
        <v>310</v>
      </c>
      <c r="I2875" s="3" t="s">
        <v>20270</v>
      </c>
      <c r="J2875" s="3" t="s">
        <v>18652</v>
      </c>
      <c r="K2875" s="3" t="s">
        <v>20271</v>
      </c>
      <c r="L2875" s="3" t="s">
        <v>18285</v>
      </c>
      <c r="M2875" s="4">
        <v>5.2745432900000004</v>
      </c>
      <c r="N2875" s="4">
        <v>5.2745432900000004</v>
      </c>
      <c r="O2875" s="4">
        <v>0</v>
      </c>
      <c r="P2875" s="3" t="s">
        <v>20272</v>
      </c>
      <c r="Q2875" s="3" t="s">
        <v>393</v>
      </c>
      <c r="R2875" s="3" t="s">
        <v>394</v>
      </c>
      <c r="S2875" s="3" t="s">
        <v>42</v>
      </c>
      <c r="T2875" s="3" t="s">
        <v>43</v>
      </c>
      <c r="U2875" s="3" t="s">
        <v>2920</v>
      </c>
      <c r="V2875" s="3" t="s">
        <v>5638</v>
      </c>
      <c r="W2875" s="3" t="s">
        <v>5631</v>
      </c>
      <c r="X2875" s="3" t="s">
        <v>20273</v>
      </c>
      <c r="Y2875" s="5" t="s">
        <v>19831</v>
      </c>
      <c r="Z2875" s="4" t="s">
        <v>20274</v>
      </c>
      <c r="AA2875" s="3" t="s">
        <v>47</v>
      </c>
      <c r="AB2875" t="s">
        <v>30</v>
      </c>
    </row>
    <row r="2876" spans="1:28" ht="39" x14ac:dyDescent="0.25">
      <c r="A2876" s="3" t="s">
        <v>28</v>
      </c>
      <c r="B2876" s="3" t="s">
        <v>18986</v>
      </c>
      <c r="C2876" s="3" t="s">
        <v>30</v>
      </c>
      <c r="D2876" s="3" t="s">
        <v>324</v>
      </c>
      <c r="E2876" s="3" t="s">
        <v>31</v>
      </c>
      <c r="F2876" s="3" t="s">
        <v>68</v>
      </c>
      <c r="G2876" s="3" t="s">
        <v>33</v>
      </c>
      <c r="H2876" s="3" t="s">
        <v>310</v>
      </c>
      <c r="I2876" s="3" t="s">
        <v>20275</v>
      </c>
      <c r="J2876" s="3" t="s">
        <v>18158</v>
      </c>
      <c r="K2876" s="3" t="s">
        <v>20276</v>
      </c>
      <c r="L2876" s="3" t="s">
        <v>18233</v>
      </c>
      <c r="M2876" s="4">
        <v>3.2309256099999999</v>
      </c>
      <c r="N2876" s="4">
        <v>3.2309256099999999</v>
      </c>
      <c r="O2876" s="4">
        <v>0</v>
      </c>
      <c r="P2876" s="3" t="s">
        <v>20277</v>
      </c>
      <c r="Q2876" s="3" t="s">
        <v>393</v>
      </c>
      <c r="R2876" s="3" t="s">
        <v>394</v>
      </c>
      <c r="S2876" s="3" t="s">
        <v>42</v>
      </c>
      <c r="T2876" s="3" t="s">
        <v>43</v>
      </c>
      <c r="U2876" s="3" t="s">
        <v>2920</v>
      </c>
      <c r="V2876" s="3" t="s">
        <v>5638</v>
      </c>
      <c r="W2876" s="3" t="s">
        <v>5631</v>
      </c>
      <c r="X2876" s="3" t="s">
        <v>905</v>
      </c>
      <c r="Y2876" s="5" t="s">
        <v>19831</v>
      </c>
      <c r="Z2876" s="4" t="s">
        <v>20278</v>
      </c>
      <c r="AA2876" s="3" t="s">
        <v>47</v>
      </c>
      <c r="AB2876" t="s">
        <v>30</v>
      </c>
    </row>
    <row r="2877" spans="1:28" ht="39" x14ac:dyDescent="0.25">
      <c r="A2877" s="3" t="s">
        <v>28</v>
      </c>
      <c r="B2877" s="3" t="s">
        <v>19008</v>
      </c>
      <c r="C2877" s="3" t="s">
        <v>30</v>
      </c>
      <c r="D2877" s="3" t="s">
        <v>324</v>
      </c>
      <c r="E2877" s="3" t="s">
        <v>31</v>
      </c>
      <c r="F2877" s="3" t="s">
        <v>68</v>
      </c>
      <c r="G2877" s="3" t="s">
        <v>33</v>
      </c>
      <c r="H2877" s="3" t="s">
        <v>310</v>
      </c>
      <c r="I2877" s="3" t="s">
        <v>20275</v>
      </c>
      <c r="J2877" s="3" t="s">
        <v>18158</v>
      </c>
      <c r="K2877" s="3" t="s">
        <v>20279</v>
      </c>
      <c r="L2877" s="3" t="s">
        <v>18233</v>
      </c>
      <c r="M2877" s="4">
        <v>4.4209682199999998</v>
      </c>
      <c r="N2877" s="4">
        <v>4.4209682199999998</v>
      </c>
      <c r="O2877" s="4">
        <v>0</v>
      </c>
      <c r="P2877" s="3" t="s">
        <v>20280</v>
      </c>
      <c r="Q2877" s="3" t="s">
        <v>393</v>
      </c>
      <c r="R2877" s="3" t="s">
        <v>394</v>
      </c>
      <c r="S2877" s="3" t="s">
        <v>42</v>
      </c>
      <c r="T2877" s="3" t="s">
        <v>43</v>
      </c>
      <c r="U2877" s="3" t="s">
        <v>2920</v>
      </c>
      <c r="V2877" s="3" t="s">
        <v>5638</v>
      </c>
      <c r="W2877" s="3" t="s">
        <v>5631</v>
      </c>
      <c r="X2877" s="3" t="s">
        <v>20281</v>
      </c>
      <c r="Y2877" s="5" t="s">
        <v>19831</v>
      </c>
      <c r="Z2877" s="4" t="s">
        <v>20282</v>
      </c>
      <c r="AA2877" s="3" t="s">
        <v>47</v>
      </c>
      <c r="AB2877" t="s">
        <v>30</v>
      </c>
    </row>
    <row r="2878" spans="1:28" ht="77.25" x14ac:dyDescent="0.25">
      <c r="A2878" s="3" t="s">
        <v>28</v>
      </c>
      <c r="B2878" s="3" t="s">
        <v>19008</v>
      </c>
      <c r="C2878" s="3" t="s">
        <v>30</v>
      </c>
      <c r="D2878" s="3" t="s">
        <v>324</v>
      </c>
      <c r="E2878" s="3"/>
      <c r="F2878" s="3"/>
      <c r="G2878" s="3"/>
      <c r="H2878" s="3" t="s">
        <v>310</v>
      </c>
      <c r="I2878" s="3" t="s">
        <v>20283</v>
      </c>
      <c r="J2878" s="3" t="s">
        <v>19886</v>
      </c>
      <c r="K2878" s="3" t="s">
        <v>20284</v>
      </c>
      <c r="L2878" s="3" t="s">
        <v>19886</v>
      </c>
      <c r="M2878" s="4">
        <v>2.4750000000000001</v>
      </c>
      <c r="N2878" s="4">
        <v>2.4750000000000001</v>
      </c>
      <c r="O2878" s="4">
        <v>0</v>
      </c>
      <c r="P2878" s="3"/>
      <c r="Q2878" s="3" t="s">
        <v>105</v>
      </c>
      <c r="R2878" s="3" t="s">
        <v>106</v>
      </c>
      <c r="S2878" s="3" t="s">
        <v>42</v>
      </c>
      <c r="T2878" s="3" t="s">
        <v>64</v>
      </c>
      <c r="U2878" s="3" t="s">
        <v>65</v>
      </c>
      <c r="V2878" s="3" t="s">
        <v>66</v>
      </c>
      <c r="W2878" s="3" t="s">
        <v>20285</v>
      </c>
      <c r="X2878" s="3" t="s">
        <v>20283</v>
      </c>
      <c r="Y2878" s="5" t="s">
        <v>19886</v>
      </c>
      <c r="Z2878" s="4" t="s">
        <v>17549</v>
      </c>
      <c r="AA2878" s="3" t="s">
        <v>47</v>
      </c>
      <c r="AB2878" t="s">
        <v>30</v>
      </c>
    </row>
    <row r="2879" spans="1:28" ht="77.25" x14ac:dyDescent="0.25">
      <c r="A2879" s="3" t="s">
        <v>28</v>
      </c>
      <c r="B2879" s="3" t="s">
        <v>19008</v>
      </c>
      <c r="C2879" s="3" t="s">
        <v>30</v>
      </c>
      <c r="D2879" s="3" t="s">
        <v>324</v>
      </c>
      <c r="E2879" s="3"/>
      <c r="F2879" s="3"/>
      <c r="G2879" s="3"/>
      <c r="H2879" s="3" t="s">
        <v>310</v>
      </c>
      <c r="I2879" s="3" t="s">
        <v>20286</v>
      </c>
      <c r="J2879" s="3" t="s">
        <v>18285</v>
      </c>
      <c r="K2879" s="3" t="s">
        <v>6376</v>
      </c>
      <c r="L2879" s="3" t="s">
        <v>18714</v>
      </c>
      <c r="M2879" s="4">
        <v>3.1732200000000002</v>
      </c>
      <c r="N2879" s="4">
        <v>3.1732200000000002</v>
      </c>
      <c r="O2879" s="4">
        <v>0</v>
      </c>
      <c r="P2879" s="3"/>
      <c r="Q2879" s="3" t="s">
        <v>19862</v>
      </c>
      <c r="R2879" s="3" t="s">
        <v>19863</v>
      </c>
      <c r="S2879" s="3" t="s">
        <v>42</v>
      </c>
      <c r="T2879" s="3" t="s">
        <v>64</v>
      </c>
      <c r="U2879" s="3" t="s">
        <v>65</v>
      </c>
      <c r="V2879" s="3" t="s">
        <v>66</v>
      </c>
      <c r="W2879" s="3" t="s">
        <v>20287</v>
      </c>
      <c r="X2879" s="3" t="s">
        <v>20286</v>
      </c>
      <c r="Y2879" s="5" t="s">
        <v>18285</v>
      </c>
      <c r="Z2879" s="4" t="s">
        <v>20288</v>
      </c>
      <c r="AA2879" s="3" t="s">
        <v>47</v>
      </c>
      <c r="AB2879" t="s">
        <v>30</v>
      </c>
    </row>
    <row r="2880" spans="1:28" ht="90" x14ac:dyDescent="0.25">
      <c r="A2880" s="3" t="s">
        <v>28</v>
      </c>
      <c r="B2880" s="3" t="s">
        <v>19008</v>
      </c>
      <c r="C2880" s="3" t="s">
        <v>30</v>
      </c>
      <c r="D2880" s="3" t="s">
        <v>324</v>
      </c>
      <c r="E2880" s="3"/>
      <c r="F2880" s="3"/>
      <c r="G2880" s="3"/>
      <c r="H2880" s="3" t="s">
        <v>310</v>
      </c>
      <c r="I2880" s="3" t="s">
        <v>20289</v>
      </c>
      <c r="J2880" s="3" t="s">
        <v>18696</v>
      </c>
      <c r="K2880" s="3" t="s">
        <v>20290</v>
      </c>
      <c r="L2880" s="3" t="s">
        <v>19762</v>
      </c>
      <c r="M2880" s="4">
        <v>3.1732200000000002</v>
      </c>
      <c r="N2880" s="4">
        <v>3.1732200000000002</v>
      </c>
      <c r="O2880" s="4">
        <v>0</v>
      </c>
      <c r="P2880" s="3"/>
      <c r="Q2880" s="3" t="s">
        <v>19856</v>
      </c>
      <c r="R2880" s="3" t="s">
        <v>19857</v>
      </c>
      <c r="S2880" s="3" t="s">
        <v>42</v>
      </c>
      <c r="T2880" s="3" t="s">
        <v>64</v>
      </c>
      <c r="U2880" s="3" t="s">
        <v>65</v>
      </c>
      <c r="V2880" s="3" t="s">
        <v>66</v>
      </c>
      <c r="W2880" s="3" t="s">
        <v>20291</v>
      </c>
      <c r="X2880" s="3" t="s">
        <v>20289</v>
      </c>
      <c r="Y2880" s="5" t="s">
        <v>18696</v>
      </c>
      <c r="Z2880" s="4" t="s">
        <v>20288</v>
      </c>
      <c r="AA2880" s="3" t="s">
        <v>47</v>
      </c>
      <c r="AB2880" t="s">
        <v>30</v>
      </c>
    </row>
    <row r="2881" spans="1:28" ht="39" x14ac:dyDescent="0.25">
      <c r="A2881" s="3" t="s">
        <v>28</v>
      </c>
      <c r="B2881" s="3" t="s">
        <v>19018</v>
      </c>
      <c r="C2881" s="3" t="s">
        <v>30</v>
      </c>
      <c r="D2881" s="3" t="s">
        <v>324</v>
      </c>
      <c r="E2881" s="3" t="s">
        <v>31</v>
      </c>
      <c r="F2881" s="3" t="s">
        <v>68</v>
      </c>
      <c r="G2881" s="3" t="s">
        <v>33</v>
      </c>
      <c r="H2881" s="3" t="s">
        <v>310</v>
      </c>
      <c r="I2881" s="3" t="s">
        <v>20292</v>
      </c>
      <c r="J2881" s="3" t="s">
        <v>18158</v>
      </c>
      <c r="K2881" s="3" t="s">
        <v>20293</v>
      </c>
      <c r="L2881" s="3" t="s">
        <v>18233</v>
      </c>
      <c r="M2881" s="4">
        <v>1.1088</v>
      </c>
      <c r="N2881" s="4">
        <v>1.1088</v>
      </c>
      <c r="O2881" s="4">
        <v>0</v>
      </c>
      <c r="P2881" s="3" t="s">
        <v>20294</v>
      </c>
      <c r="Q2881" s="3" t="s">
        <v>567</v>
      </c>
      <c r="R2881" s="3" t="s">
        <v>568</v>
      </c>
      <c r="S2881" s="3" t="s">
        <v>42</v>
      </c>
      <c r="T2881" s="3" t="s">
        <v>43</v>
      </c>
      <c r="U2881" s="3" t="s">
        <v>199</v>
      </c>
      <c r="V2881" s="3" t="s">
        <v>569</v>
      </c>
      <c r="W2881" s="3" t="s">
        <v>5631</v>
      </c>
      <c r="X2881" s="3" t="s">
        <v>20295</v>
      </c>
      <c r="Y2881" s="5" t="s">
        <v>19826</v>
      </c>
      <c r="Z2881" s="4" t="s">
        <v>17303</v>
      </c>
      <c r="AA2881" s="3" t="s">
        <v>47</v>
      </c>
      <c r="AB2881" t="s">
        <v>30</v>
      </c>
    </row>
    <row r="2882" spans="1:28" ht="77.25" x14ac:dyDescent="0.25">
      <c r="A2882" s="3" t="s">
        <v>28</v>
      </c>
      <c r="B2882" s="3" t="s">
        <v>19018</v>
      </c>
      <c r="C2882" s="3" t="s">
        <v>30</v>
      </c>
      <c r="D2882" s="3" t="s">
        <v>324</v>
      </c>
      <c r="E2882" s="3"/>
      <c r="F2882" s="3"/>
      <c r="G2882" s="3"/>
      <c r="H2882" s="3" t="s">
        <v>1093</v>
      </c>
      <c r="I2882" s="3" t="s">
        <v>20296</v>
      </c>
      <c r="J2882" s="3" t="s">
        <v>19866</v>
      </c>
      <c r="K2882" s="3" t="s">
        <v>20297</v>
      </c>
      <c r="L2882" s="3" t="s">
        <v>18903</v>
      </c>
      <c r="M2882" s="4">
        <v>2.0943E-2</v>
      </c>
      <c r="N2882" s="4">
        <v>2.0943E-2</v>
      </c>
      <c r="O2882" s="4">
        <v>0</v>
      </c>
      <c r="P2882" s="3"/>
      <c r="Q2882" s="3" t="s">
        <v>1106</v>
      </c>
      <c r="R2882" s="3" t="s">
        <v>1107</v>
      </c>
      <c r="S2882" s="3" t="s">
        <v>42</v>
      </c>
      <c r="T2882" s="3" t="s">
        <v>64</v>
      </c>
      <c r="U2882" s="3" t="s">
        <v>199</v>
      </c>
      <c r="V2882" s="3" t="s">
        <v>1108</v>
      </c>
      <c r="W2882" s="3" t="s">
        <v>20298</v>
      </c>
      <c r="X2882" s="3" t="s">
        <v>20296</v>
      </c>
      <c r="Y2882" s="5" t="s">
        <v>19866</v>
      </c>
      <c r="Z2882" s="4" t="s">
        <v>20299</v>
      </c>
      <c r="AA2882" s="3" t="s">
        <v>47</v>
      </c>
      <c r="AB2882" t="s">
        <v>30</v>
      </c>
    </row>
    <row r="2883" spans="1:28" ht="90" x14ac:dyDescent="0.25">
      <c r="A2883" s="3" t="s">
        <v>28</v>
      </c>
      <c r="B2883" s="3" t="s">
        <v>19018</v>
      </c>
      <c r="C2883" s="3" t="s">
        <v>30</v>
      </c>
      <c r="D2883" s="3" t="s">
        <v>324</v>
      </c>
      <c r="E2883" s="3"/>
      <c r="F2883" s="3"/>
      <c r="G2883" s="3"/>
      <c r="H2883" s="3" t="s">
        <v>310</v>
      </c>
      <c r="I2883" s="3" t="s">
        <v>20300</v>
      </c>
      <c r="J2883" s="3" t="s">
        <v>19886</v>
      </c>
      <c r="K2883" s="3" t="s">
        <v>20301</v>
      </c>
      <c r="L2883" s="3" t="s">
        <v>18285</v>
      </c>
      <c r="M2883" s="4">
        <v>2.4750000000000001</v>
      </c>
      <c r="N2883" s="4">
        <v>2.4750000000000001</v>
      </c>
      <c r="O2883" s="4">
        <v>0</v>
      </c>
      <c r="P2883" s="3"/>
      <c r="Q2883" s="3" t="s">
        <v>105</v>
      </c>
      <c r="R2883" s="3" t="s">
        <v>106</v>
      </c>
      <c r="S2883" s="3" t="s">
        <v>42</v>
      </c>
      <c r="T2883" s="3" t="s">
        <v>64</v>
      </c>
      <c r="U2883" s="3" t="s">
        <v>65</v>
      </c>
      <c r="V2883" s="3" t="s">
        <v>66</v>
      </c>
      <c r="W2883" s="3" t="s">
        <v>20302</v>
      </c>
      <c r="X2883" s="3" t="s">
        <v>20300</v>
      </c>
      <c r="Y2883" s="5" t="s">
        <v>19886</v>
      </c>
      <c r="Z2883" s="4" t="s">
        <v>17549</v>
      </c>
      <c r="AA2883" s="3" t="s">
        <v>47</v>
      </c>
      <c r="AB2883" t="s">
        <v>30</v>
      </c>
    </row>
    <row r="2884" spans="1:28" ht="64.5" x14ac:dyDescent="0.25">
      <c r="A2884" s="3" t="s">
        <v>28</v>
      </c>
      <c r="B2884" s="3" t="s">
        <v>1151</v>
      </c>
      <c r="C2884" s="3" t="s">
        <v>30</v>
      </c>
      <c r="D2884" s="3" t="s">
        <v>324</v>
      </c>
      <c r="E2884" s="3"/>
      <c r="F2884" s="3"/>
      <c r="G2884" s="3"/>
      <c r="H2884" s="3" t="s">
        <v>461</v>
      </c>
      <c r="I2884" s="3" t="s">
        <v>20303</v>
      </c>
      <c r="J2884" s="3" t="s">
        <v>18658</v>
      </c>
      <c r="K2884" s="3" t="s">
        <v>20304</v>
      </c>
      <c r="L2884" s="3" t="s">
        <v>18903</v>
      </c>
      <c r="M2884" s="4">
        <v>1.1694789999999999</v>
      </c>
      <c r="N2884" s="4">
        <v>1.1694789999999999</v>
      </c>
      <c r="O2884" s="4">
        <v>0</v>
      </c>
      <c r="P2884" s="3"/>
      <c r="Q2884" s="3" t="s">
        <v>362</v>
      </c>
      <c r="R2884" s="3" t="s">
        <v>363</v>
      </c>
      <c r="S2884" s="3" t="s">
        <v>42</v>
      </c>
      <c r="T2884" s="3" t="s">
        <v>64</v>
      </c>
      <c r="U2884" s="3" t="s">
        <v>364</v>
      </c>
      <c r="V2884" s="3" t="s">
        <v>365</v>
      </c>
      <c r="W2884" s="3" t="s">
        <v>20305</v>
      </c>
      <c r="X2884" s="3" t="s">
        <v>20303</v>
      </c>
      <c r="Y2884" s="5" t="s">
        <v>18658</v>
      </c>
      <c r="Z2884" s="4" t="s">
        <v>20306</v>
      </c>
      <c r="AA2884" s="3" t="s">
        <v>47</v>
      </c>
      <c r="AB2884" t="s">
        <v>30</v>
      </c>
    </row>
    <row r="2885" spans="1:28" ht="77.25" x14ac:dyDescent="0.25">
      <c r="A2885" s="3" t="s">
        <v>28</v>
      </c>
      <c r="B2885" s="3" t="s">
        <v>1151</v>
      </c>
      <c r="C2885" s="3" t="s">
        <v>30</v>
      </c>
      <c r="D2885" s="3" t="s">
        <v>324</v>
      </c>
      <c r="E2885" s="3"/>
      <c r="F2885" s="3"/>
      <c r="G2885" s="3"/>
      <c r="H2885" s="3" t="s">
        <v>461</v>
      </c>
      <c r="I2885" s="3" t="s">
        <v>20307</v>
      </c>
      <c r="J2885" s="3" t="s">
        <v>18658</v>
      </c>
      <c r="K2885" s="3" t="s">
        <v>20308</v>
      </c>
      <c r="L2885" s="3" t="s">
        <v>18903</v>
      </c>
      <c r="M2885" s="4">
        <v>0.81895899999999999</v>
      </c>
      <c r="N2885" s="4">
        <v>0.81895899999999999</v>
      </c>
      <c r="O2885" s="4">
        <v>0</v>
      </c>
      <c r="P2885" s="3"/>
      <c r="Q2885" s="3" t="s">
        <v>1106</v>
      </c>
      <c r="R2885" s="3" t="s">
        <v>1107</v>
      </c>
      <c r="S2885" s="3" t="s">
        <v>42</v>
      </c>
      <c r="T2885" s="3" t="s">
        <v>64</v>
      </c>
      <c r="U2885" s="3" t="s">
        <v>199</v>
      </c>
      <c r="V2885" s="3" t="s">
        <v>1108</v>
      </c>
      <c r="W2885" s="3" t="s">
        <v>20309</v>
      </c>
      <c r="X2885" s="3" t="s">
        <v>20307</v>
      </c>
      <c r="Y2885" s="5" t="s">
        <v>18658</v>
      </c>
      <c r="Z2885" s="4" t="s">
        <v>20310</v>
      </c>
      <c r="AA2885" s="3" t="s">
        <v>47</v>
      </c>
      <c r="AB2885" t="s">
        <v>30</v>
      </c>
    </row>
    <row r="2886" spans="1:28" ht="64.5" x14ac:dyDescent="0.25">
      <c r="A2886" s="3" t="s">
        <v>28</v>
      </c>
      <c r="B2886" s="3" t="s">
        <v>1218</v>
      </c>
      <c r="C2886" s="3" t="s">
        <v>30</v>
      </c>
      <c r="D2886" s="3" t="s">
        <v>324</v>
      </c>
      <c r="E2886" s="3"/>
      <c r="F2886" s="3"/>
      <c r="G2886" s="3"/>
      <c r="H2886" s="3" t="s">
        <v>461</v>
      </c>
      <c r="I2886" s="3" t="s">
        <v>20311</v>
      </c>
      <c r="J2886" s="3" t="s">
        <v>18658</v>
      </c>
      <c r="K2886" s="3" t="s">
        <v>20312</v>
      </c>
      <c r="L2886" s="3" t="s">
        <v>18903</v>
      </c>
      <c r="M2886" s="4">
        <v>1.240116</v>
      </c>
      <c r="N2886" s="4">
        <v>1.240116</v>
      </c>
      <c r="O2886" s="4">
        <v>0</v>
      </c>
      <c r="P2886" s="3"/>
      <c r="Q2886" s="3" t="s">
        <v>362</v>
      </c>
      <c r="R2886" s="3" t="s">
        <v>363</v>
      </c>
      <c r="S2886" s="3" t="s">
        <v>42</v>
      </c>
      <c r="T2886" s="3" t="s">
        <v>64</v>
      </c>
      <c r="U2886" s="3" t="s">
        <v>364</v>
      </c>
      <c r="V2886" s="3" t="s">
        <v>365</v>
      </c>
      <c r="W2886" s="3" t="s">
        <v>20313</v>
      </c>
      <c r="X2886" s="3" t="s">
        <v>20311</v>
      </c>
      <c r="Y2886" s="5" t="s">
        <v>18658</v>
      </c>
      <c r="Z2886" s="4" t="s">
        <v>20314</v>
      </c>
      <c r="AA2886" s="3" t="s">
        <v>47</v>
      </c>
      <c r="AB2886" t="s">
        <v>30</v>
      </c>
    </row>
    <row r="2887" spans="1:28" ht="77.25" x14ac:dyDescent="0.25">
      <c r="A2887" s="3" t="s">
        <v>28</v>
      </c>
      <c r="B2887" s="3" t="s">
        <v>1218</v>
      </c>
      <c r="C2887" s="3" t="s">
        <v>30</v>
      </c>
      <c r="D2887" s="3" t="s">
        <v>324</v>
      </c>
      <c r="E2887" s="3"/>
      <c r="F2887" s="3"/>
      <c r="G2887" s="3"/>
      <c r="H2887" s="3" t="s">
        <v>461</v>
      </c>
      <c r="I2887" s="3" t="s">
        <v>20315</v>
      </c>
      <c r="J2887" s="3" t="s">
        <v>18658</v>
      </c>
      <c r="K2887" s="3" t="s">
        <v>20316</v>
      </c>
      <c r="L2887" s="3" t="s">
        <v>18903</v>
      </c>
      <c r="M2887" s="4">
        <v>1.1198349999999999</v>
      </c>
      <c r="N2887" s="4">
        <v>1.1198349999999999</v>
      </c>
      <c r="O2887" s="4">
        <v>0</v>
      </c>
      <c r="P2887" s="3"/>
      <c r="Q2887" s="3" t="s">
        <v>1106</v>
      </c>
      <c r="R2887" s="3" t="s">
        <v>1107</v>
      </c>
      <c r="S2887" s="3" t="s">
        <v>42</v>
      </c>
      <c r="T2887" s="3" t="s">
        <v>64</v>
      </c>
      <c r="U2887" s="3" t="s">
        <v>199</v>
      </c>
      <c r="V2887" s="3" t="s">
        <v>1108</v>
      </c>
      <c r="W2887" s="3" t="s">
        <v>20317</v>
      </c>
      <c r="X2887" s="3" t="s">
        <v>20315</v>
      </c>
      <c r="Y2887" s="5" t="s">
        <v>18658</v>
      </c>
      <c r="Z2887" s="4" t="s">
        <v>20318</v>
      </c>
      <c r="AA2887" s="3" t="s">
        <v>47</v>
      </c>
      <c r="AB2887" t="s">
        <v>30</v>
      </c>
    </row>
    <row r="2888" spans="1:28" ht="90" x14ac:dyDescent="0.25">
      <c r="A2888" s="3" t="s">
        <v>28</v>
      </c>
      <c r="B2888" s="3" t="s">
        <v>20319</v>
      </c>
      <c r="C2888" s="3" t="s">
        <v>58</v>
      </c>
      <c r="D2888" s="3" t="s">
        <v>785</v>
      </c>
      <c r="E2888" s="3"/>
      <c r="F2888" s="3"/>
      <c r="G2888" s="3"/>
      <c r="H2888" s="3" t="s">
        <v>301</v>
      </c>
      <c r="I2888" s="3" t="s">
        <v>11809</v>
      </c>
      <c r="J2888" s="3" t="s">
        <v>19762</v>
      </c>
      <c r="K2888" s="3" t="s">
        <v>20320</v>
      </c>
      <c r="L2888" s="3" t="s">
        <v>19762</v>
      </c>
      <c r="M2888" s="4">
        <v>232.8</v>
      </c>
      <c r="N2888" s="4">
        <v>232.8</v>
      </c>
      <c r="O2888" s="4">
        <v>0</v>
      </c>
      <c r="P2888" s="3"/>
      <c r="Q2888" s="3" t="s">
        <v>1523</v>
      </c>
      <c r="R2888" s="3" t="s">
        <v>1524</v>
      </c>
      <c r="S2888" s="3" t="s">
        <v>42</v>
      </c>
      <c r="T2888" s="3" t="s">
        <v>64</v>
      </c>
      <c r="U2888" s="3" t="s">
        <v>1525</v>
      </c>
      <c r="V2888" s="3" t="s">
        <v>1526</v>
      </c>
      <c r="W2888" s="3" t="s">
        <v>20321</v>
      </c>
      <c r="X2888" s="3" t="s">
        <v>11809</v>
      </c>
      <c r="Y2888" s="5" t="s">
        <v>19762</v>
      </c>
      <c r="Z2888" s="4" t="s">
        <v>20322</v>
      </c>
      <c r="AA2888" s="3" t="s">
        <v>120</v>
      </c>
      <c r="AB2888" t="s">
        <v>58</v>
      </c>
    </row>
    <row r="2889" spans="1:28" ht="39" x14ac:dyDescent="0.25">
      <c r="A2889" s="3" t="s">
        <v>28</v>
      </c>
      <c r="B2889" s="3" t="s">
        <v>6444</v>
      </c>
      <c r="C2889" s="3" t="s">
        <v>58</v>
      </c>
      <c r="D2889" s="3" t="s">
        <v>785</v>
      </c>
      <c r="E2889" s="3" t="s">
        <v>31</v>
      </c>
      <c r="F2889" s="3" t="s">
        <v>68</v>
      </c>
      <c r="G2889" s="3" t="s">
        <v>33</v>
      </c>
      <c r="H2889" s="3" t="s">
        <v>1622</v>
      </c>
      <c r="I2889" s="3" t="s">
        <v>20323</v>
      </c>
      <c r="J2889" s="3" t="s">
        <v>19648</v>
      </c>
      <c r="K2889" s="3" t="s">
        <v>20324</v>
      </c>
      <c r="L2889" s="3" t="s">
        <v>19648</v>
      </c>
      <c r="M2889" s="4">
        <v>18.48</v>
      </c>
      <c r="N2889" s="4">
        <v>18.48</v>
      </c>
      <c r="O2889" s="4">
        <v>0</v>
      </c>
      <c r="P2889" s="3" t="s">
        <v>20325</v>
      </c>
      <c r="Q2889" s="3" t="s">
        <v>567</v>
      </c>
      <c r="R2889" s="3" t="s">
        <v>568</v>
      </c>
      <c r="S2889" s="3" t="s">
        <v>42</v>
      </c>
      <c r="T2889" s="3" t="s">
        <v>43</v>
      </c>
      <c r="U2889" s="3" t="s">
        <v>199</v>
      </c>
      <c r="V2889" s="3" t="s">
        <v>1646</v>
      </c>
      <c r="W2889" s="3" t="s">
        <v>5631</v>
      </c>
      <c r="X2889" s="3" t="s">
        <v>8711</v>
      </c>
      <c r="Y2889" s="5" t="s">
        <v>17533</v>
      </c>
      <c r="Z2889" s="4" t="s">
        <v>20326</v>
      </c>
      <c r="AA2889" s="3" t="s">
        <v>120</v>
      </c>
      <c r="AB2889" t="s">
        <v>58</v>
      </c>
    </row>
    <row r="2890" spans="1:28" ht="39" x14ac:dyDescent="0.25">
      <c r="A2890" s="3" t="s">
        <v>28</v>
      </c>
      <c r="B2890" s="3" t="s">
        <v>6455</v>
      </c>
      <c r="C2890" s="3" t="s">
        <v>58</v>
      </c>
      <c r="D2890" s="3" t="s">
        <v>785</v>
      </c>
      <c r="E2890" s="3" t="s">
        <v>31</v>
      </c>
      <c r="F2890" s="3" t="s">
        <v>68</v>
      </c>
      <c r="G2890" s="3" t="s">
        <v>33</v>
      </c>
      <c r="H2890" s="3" t="s">
        <v>1622</v>
      </c>
      <c r="I2890" s="3" t="s">
        <v>20327</v>
      </c>
      <c r="J2890" s="3" t="s">
        <v>19648</v>
      </c>
      <c r="K2890" s="3" t="s">
        <v>20328</v>
      </c>
      <c r="L2890" s="3" t="s">
        <v>19648</v>
      </c>
      <c r="M2890" s="4">
        <v>18.48</v>
      </c>
      <c r="N2890" s="4">
        <v>18.48</v>
      </c>
      <c r="O2890" s="4">
        <v>0</v>
      </c>
      <c r="P2890" s="3" t="s">
        <v>20329</v>
      </c>
      <c r="Q2890" s="3" t="s">
        <v>567</v>
      </c>
      <c r="R2890" s="3" t="s">
        <v>568</v>
      </c>
      <c r="S2890" s="3" t="s">
        <v>42</v>
      </c>
      <c r="T2890" s="3" t="s">
        <v>43</v>
      </c>
      <c r="U2890" s="3" t="s">
        <v>199</v>
      </c>
      <c r="V2890" s="3" t="s">
        <v>1646</v>
      </c>
      <c r="W2890" s="3" t="s">
        <v>5631</v>
      </c>
      <c r="X2890" s="3" t="s">
        <v>20330</v>
      </c>
      <c r="Y2890" s="5" t="s">
        <v>17533</v>
      </c>
      <c r="Z2890" s="4" t="s">
        <v>20326</v>
      </c>
      <c r="AA2890" s="3" t="s">
        <v>120</v>
      </c>
      <c r="AB2890" t="s">
        <v>58</v>
      </c>
    </row>
    <row r="2891" spans="1:28" ht="39" x14ac:dyDescent="0.25">
      <c r="A2891" s="3" t="s">
        <v>28</v>
      </c>
      <c r="B2891" s="3" t="s">
        <v>6465</v>
      </c>
      <c r="C2891" s="3" t="s">
        <v>58</v>
      </c>
      <c r="D2891" s="3" t="s">
        <v>785</v>
      </c>
      <c r="E2891" s="3" t="s">
        <v>31</v>
      </c>
      <c r="F2891" s="3" t="s">
        <v>68</v>
      </c>
      <c r="G2891" s="3" t="s">
        <v>33</v>
      </c>
      <c r="H2891" s="3" t="s">
        <v>1622</v>
      </c>
      <c r="I2891" s="3" t="s">
        <v>20331</v>
      </c>
      <c r="J2891" s="3" t="s">
        <v>19648</v>
      </c>
      <c r="K2891" s="3" t="s">
        <v>20332</v>
      </c>
      <c r="L2891" s="3" t="s">
        <v>19648</v>
      </c>
      <c r="M2891" s="4">
        <v>18.48</v>
      </c>
      <c r="N2891" s="4">
        <v>18.48</v>
      </c>
      <c r="O2891" s="4">
        <v>0</v>
      </c>
      <c r="P2891" s="3" t="s">
        <v>20333</v>
      </c>
      <c r="Q2891" s="3" t="s">
        <v>567</v>
      </c>
      <c r="R2891" s="3" t="s">
        <v>568</v>
      </c>
      <c r="S2891" s="3" t="s">
        <v>42</v>
      </c>
      <c r="T2891" s="3" t="s">
        <v>43</v>
      </c>
      <c r="U2891" s="3" t="s">
        <v>199</v>
      </c>
      <c r="V2891" s="3" t="s">
        <v>1646</v>
      </c>
      <c r="W2891" s="3" t="s">
        <v>5631</v>
      </c>
      <c r="X2891" s="3" t="s">
        <v>8731</v>
      </c>
      <c r="Y2891" s="5" t="s">
        <v>17533</v>
      </c>
      <c r="Z2891" s="4" t="s">
        <v>20326</v>
      </c>
      <c r="AA2891" s="3" t="s">
        <v>120</v>
      </c>
      <c r="AB2891" t="s">
        <v>58</v>
      </c>
    </row>
    <row r="2892" spans="1:28" ht="39" x14ac:dyDescent="0.25">
      <c r="A2892" s="3" t="s">
        <v>28</v>
      </c>
      <c r="B2892" s="3" t="s">
        <v>6474</v>
      </c>
      <c r="C2892" s="3" t="s">
        <v>58</v>
      </c>
      <c r="D2892" s="3" t="s">
        <v>785</v>
      </c>
      <c r="E2892" s="3" t="s">
        <v>31</v>
      </c>
      <c r="F2892" s="3" t="s">
        <v>68</v>
      </c>
      <c r="G2892" s="3" t="s">
        <v>33</v>
      </c>
      <c r="H2892" s="3" t="s">
        <v>1622</v>
      </c>
      <c r="I2892" s="3" t="s">
        <v>20334</v>
      </c>
      <c r="J2892" s="3" t="s">
        <v>19648</v>
      </c>
      <c r="K2892" s="3" t="s">
        <v>20335</v>
      </c>
      <c r="L2892" s="3" t="s">
        <v>19648</v>
      </c>
      <c r="M2892" s="4">
        <v>18.48</v>
      </c>
      <c r="N2892" s="4">
        <v>18.48</v>
      </c>
      <c r="O2892" s="4">
        <v>0</v>
      </c>
      <c r="P2892" s="3" t="s">
        <v>20336</v>
      </c>
      <c r="Q2892" s="3" t="s">
        <v>567</v>
      </c>
      <c r="R2892" s="3" t="s">
        <v>568</v>
      </c>
      <c r="S2892" s="3" t="s">
        <v>42</v>
      </c>
      <c r="T2892" s="3" t="s">
        <v>43</v>
      </c>
      <c r="U2892" s="3" t="s">
        <v>199</v>
      </c>
      <c r="V2892" s="3" t="s">
        <v>1646</v>
      </c>
      <c r="W2892" s="3" t="s">
        <v>5631</v>
      </c>
      <c r="X2892" s="3" t="s">
        <v>20337</v>
      </c>
      <c r="Y2892" s="5" t="s">
        <v>17533</v>
      </c>
      <c r="Z2892" s="4" t="s">
        <v>20326</v>
      </c>
      <c r="AA2892" s="3" t="s">
        <v>120</v>
      </c>
      <c r="AB2892" t="s">
        <v>58</v>
      </c>
    </row>
    <row r="2893" spans="1:28" ht="39" x14ac:dyDescent="0.25">
      <c r="A2893" s="3" t="s">
        <v>28</v>
      </c>
      <c r="B2893" s="3" t="s">
        <v>6484</v>
      </c>
      <c r="C2893" s="3" t="s">
        <v>58</v>
      </c>
      <c r="D2893" s="3" t="s">
        <v>785</v>
      </c>
      <c r="E2893" s="3" t="s">
        <v>31</v>
      </c>
      <c r="F2893" s="3" t="s">
        <v>68</v>
      </c>
      <c r="G2893" s="3" t="s">
        <v>33</v>
      </c>
      <c r="H2893" s="3" t="s">
        <v>1622</v>
      </c>
      <c r="I2893" s="3" t="s">
        <v>20338</v>
      </c>
      <c r="J2893" s="3" t="s">
        <v>19648</v>
      </c>
      <c r="K2893" s="3" t="s">
        <v>20339</v>
      </c>
      <c r="L2893" s="3" t="s">
        <v>19648</v>
      </c>
      <c r="M2893" s="4">
        <v>18.48</v>
      </c>
      <c r="N2893" s="4">
        <v>18.48</v>
      </c>
      <c r="O2893" s="4">
        <v>0</v>
      </c>
      <c r="P2893" s="3" t="s">
        <v>20340</v>
      </c>
      <c r="Q2893" s="3" t="s">
        <v>567</v>
      </c>
      <c r="R2893" s="3" t="s">
        <v>568</v>
      </c>
      <c r="S2893" s="3" t="s">
        <v>42</v>
      </c>
      <c r="T2893" s="3" t="s">
        <v>43</v>
      </c>
      <c r="U2893" s="3" t="s">
        <v>199</v>
      </c>
      <c r="V2893" s="3" t="s">
        <v>1646</v>
      </c>
      <c r="W2893" s="3" t="s">
        <v>5631</v>
      </c>
      <c r="X2893" s="3" t="s">
        <v>8720</v>
      </c>
      <c r="Y2893" s="5" t="s">
        <v>17533</v>
      </c>
      <c r="Z2893" s="4" t="s">
        <v>20326</v>
      </c>
      <c r="AA2893" s="3" t="s">
        <v>120</v>
      </c>
      <c r="AB2893" t="s">
        <v>58</v>
      </c>
    </row>
    <row r="2894" spans="1:28" ht="39" x14ac:dyDescent="0.25">
      <c r="A2894" s="3" t="s">
        <v>28</v>
      </c>
      <c r="B2894" s="3" t="s">
        <v>6495</v>
      </c>
      <c r="C2894" s="3" t="s">
        <v>58</v>
      </c>
      <c r="D2894" s="3" t="s">
        <v>785</v>
      </c>
      <c r="E2894" s="3" t="s">
        <v>31</v>
      </c>
      <c r="F2894" s="3" t="s">
        <v>68</v>
      </c>
      <c r="G2894" s="3" t="s">
        <v>33</v>
      </c>
      <c r="H2894" s="3" t="s">
        <v>1622</v>
      </c>
      <c r="I2894" s="3" t="s">
        <v>20341</v>
      </c>
      <c r="J2894" s="3" t="s">
        <v>19648</v>
      </c>
      <c r="K2894" s="3" t="s">
        <v>20342</v>
      </c>
      <c r="L2894" s="3" t="s">
        <v>19648</v>
      </c>
      <c r="M2894" s="4">
        <v>18.48</v>
      </c>
      <c r="N2894" s="4">
        <v>18.48</v>
      </c>
      <c r="O2894" s="4">
        <v>0</v>
      </c>
      <c r="P2894" s="3" t="s">
        <v>20343</v>
      </c>
      <c r="Q2894" s="3" t="s">
        <v>567</v>
      </c>
      <c r="R2894" s="3" t="s">
        <v>568</v>
      </c>
      <c r="S2894" s="3" t="s">
        <v>42</v>
      </c>
      <c r="T2894" s="3" t="s">
        <v>43</v>
      </c>
      <c r="U2894" s="3" t="s">
        <v>199</v>
      </c>
      <c r="V2894" s="3" t="s">
        <v>1646</v>
      </c>
      <c r="W2894" s="3" t="s">
        <v>5631</v>
      </c>
      <c r="X2894" s="3" t="s">
        <v>15413</v>
      </c>
      <c r="Y2894" s="5" t="s">
        <v>20344</v>
      </c>
      <c r="Z2894" s="4" t="s">
        <v>20326</v>
      </c>
      <c r="AA2894" s="3" t="s">
        <v>120</v>
      </c>
      <c r="AB2894" t="s">
        <v>58</v>
      </c>
    </row>
    <row r="2895" spans="1:28" ht="39" x14ac:dyDescent="0.25">
      <c r="A2895" s="3" t="s">
        <v>28</v>
      </c>
      <c r="B2895" s="3" t="s">
        <v>6506</v>
      </c>
      <c r="C2895" s="3" t="s">
        <v>58</v>
      </c>
      <c r="D2895" s="3" t="s">
        <v>785</v>
      </c>
      <c r="E2895" s="3" t="s">
        <v>31</v>
      </c>
      <c r="F2895" s="3" t="s">
        <v>68</v>
      </c>
      <c r="G2895" s="3" t="s">
        <v>33</v>
      </c>
      <c r="H2895" s="3" t="s">
        <v>1622</v>
      </c>
      <c r="I2895" s="3" t="s">
        <v>20345</v>
      </c>
      <c r="J2895" s="3" t="s">
        <v>19648</v>
      </c>
      <c r="K2895" s="3" t="s">
        <v>20346</v>
      </c>
      <c r="L2895" s="3" t="s">
        <v>19648</v>
      </c>
      <c r="M2895" s="4">
        <v>18.48</v>
      </c>
      <c r="N2895" s="4">
        <v>18.48</v>
      </c>
      <c r="O2895" s="4">
        <v>0</v>
      </c>
      <c r="P2895" s="3" t="s">
        <v>20347</v>
      </c>
      <c r="Q2895" s="3" t="s">
        <v>567</v>
      </c>
      <c r="R2895" s="3" t="s">
        <v>568</v>
      </c>
      <c r="S2895" s="3" t="s">
        <v>42</v>
      </c>
      <c r="T2895" s="3" t="s">
        <v>43</v>
      </c>
      <c r="U2895" s="3" t="s">
        <v>199</v>
      </c>
      <c r="V2895" s="3" t="s">
        <v>1646</v>
      </c>
      <c r="W2895" s="3" t="s">
        <v>5631</v>
      </c>
      <c r="X2895" s="3" t="s">
        <v>20348</v>
      </c>
      <c r="Y2895" s="5" t="s">
        <v>17533</v>
      </c>
      <c r="Z2895" s="4" t="s">
        <v>20326</v>
      </c>
      <c r="AA2895" s="3" t="s">
        <v>120</v>
      </c>
      <c r="AB2895" t="s">
        <v>58</v>
      </c>
    </row>
    <row r="2896" spans="1:28" ht="39" x14ac:dyDescent="0.25">
      <c r="A2896" s="3" t="s">
        <v>28</v>
      </c>
      <c r="B2896" s="3" t="s">
        <v>6517</v>
      </c>
      <c r="C2896" s="3" t="s">
        <v>58</v>
      </c>
      <c r="D2896" s="3" t="s">
        <v>785</v>
      </c>
      <c r="E2896" s="3" t="s">
        <v>31</v>
      </c>
      <c r="F2896" s="3" t="s">
        <v>68</v>
      </c>
      <c r="G2896" s="3" t="s">
        <v>33</v>
      </c>
      <c r="H2896" s="3" t="s">
        <v>1622</v>
      </c>
      <c r="I2896" s="3" t="s">
        <v>20349</v>
      </c>
      <c r="J2896" s="3" t="s">
        <v>19648</v>
      </c>
      <c r="K2896" s="3" t="s">
        <v>20350</v>
      </c>
      <c r="L2896" s="3" t="s">
        <v>19648</v>
      </c>
      <c r="M2896" s="4">
        <v>18.48</v>
      </c>
      <c r="N2896" s="4">
        <v>18.48</v>
      </c>
      <c r="O2896" s="4">
        <v>0</v>
      </c>
      <c r="P2896" s="3" t="s">
        <v>20351</v>
      </c>
      <c r="Q2896" s="3" t="s">
        <v>567</v>
      </c>
      <c r="R2896" s="3" t="s">
        <v>568</v>
      </c>
      <c r="S2896" s="3" t="s">
        <v>42</v>
      </c>
      <c r="T2896" s="3" t="s">
        <v>43</v>
      </c>
      <c r="U2896" s="3" t="s">
        <v>199</v>
      </c>
      <c r="V2896" s="3" t="s">
        <v>1646</v>
      </c>
      <c r="W2896" s="3" t="s">
        <v>5631</v>
      </c>
      <c r="X2896" s="3" t="s">
        <v>20352</v>
      </c>
      <c r="Y2896" s="5" t="s">
        <v>17533</v>
      </c>
      <c r="Z2896" s="4" t="s">
        <v>20326</v>
      </c>
      <c r="AA2896" s="3" t="s">
        <v>120</v>
      </c>
      <c r="AB2896" t="s">
        <v>58</v>
      </c>
    </row>
    <row r="2897" spans="1:28" ht="39" x14ac:dyDescent="0.25">
      <c r="A2897" s="3" t="s">
        <v>28</v>
      </c>
      <c r="B2897" s="3" t="s">
        <v>6528</v>
      </c>
      <c r="C2897" s="3" t="s">
        <v>58</v>
      </c>
      <c r="D2897" s="3" t="s">
        <v>785</v>
      </c>
      <c r="E2897" s="3" t="s">
        <v>31</v>
      </c>
      <c r="F2897" s="3" t="s">
        <v>68</v>
      </c>
      <c r="G2897" s="3" t="s">
        <v>33</v>
      </c>
      <c r="H2897" s="3" t="s">
        <v>1622</v>
      </c>
      <c r="I2897" s="3" t="s">
        <v>20353</v>
      </c>
      <c r="J2897" s="3" t="s">
        <v>19648</v>
      </c>
      <c r="K2897" s="3" t="s">
        <v>20354</v>
      </c>
      <c r="L2897" s="3" t="s">
        <v>19648</v>
      </c>
      <c r="M2897" s="4">
        <v>18.48</v>
      </c>
      <c r="N2897" s="4">
        <v>18.48</v>
      </c>
      <c r="O2897" s="4">
        <v>0</v>
      </c>
      <c r="P2897" s="3" t="s">
        <v>20355</v>
      </c>
      <c r="Q2897" s="3" t="s">
        <v>567</v>
      </c>
      <c r="R2897" s="3" t="s">
        <v>568</v>
      </c>
      <c r="S2897" s="3" t="s">
        <v>42</v>
      </c>
      <c r="T2897" s="3" t="s">
        <v>43</v>
      </c>
      <c r="U2897" s="3" t="s">
        <v>199</v>
      </c>
      <c r="V2897" s="3" t="s">
        <v>1646</v>
      </c>
      <c r="W2897" s="3" t="s">
        <v>5631</v>
      </c>
      <c r="X2897" s="3" t="s">
        <v>20356</v>
      </c>
      <c r="Y2897" s="5" t="s">
        <v>17533</v>
      </c>
      <c r="Z2897" s="4" t="s">
        <v>20326</v>
      </c>
      <c r="AA2897" s="3" t="s">
        <v>120</v>
      </c>
      <c r="AB2897" t="s">
        <v>58</v>
      </c>
    </row>
    <row r="2898" spans="1:28" ht="39" x14ac:dyDescent="0.25">
      <c r="A2898" s="3" t="s">
        <v>28</v>
      </c>
      <c r="B2898" s="3" t="s">
        <v>6539</v>
      </c>
      <c r="C2898" s="3" t="s">
        <v>58</v>
      </c>
      <c r="D2898" s="3" t="s">
        <v>785</v>
      </c>
      <c r="E2898" s="3" t="s">
        <v>31</v>
      </c>
      <c r="F2898" s="3" t="s">
        <v>68</v>
      </c>
      <c r="G2898" s="3" t="s">
        <v>33</v>
      </c>
      <c r="H2898" s="3" t="s">
        <v>1622</v>
      </c>
      <c r="I2898" s="3" t="s">
        <v>20357</v>
      </c>
      <c r="J2898" s="3" t="s">
        <v>19648</v>
      </c>
      <c r="K2898" s="3" t="s">
        <v>20358</v>
      </c>
      <c r="L2898" s="3" t="s">
        <v>19648</v>
      </c>
      <c r="M2898" s="4">
        <v>18.48</v>
      </c>
      <c r="N2898" s="4">
        <v>18.48</v>
      </c>
      <c r="O2898" s="4">
        <v>0</v>
      </c>
      <c r="P2898" s="3" t="s">
        <v>20359</v>
      </c>
      <c r="Q2898" s="3" t="s">
        <v>567</v>
      </c>
      <c r="R2898" s="3" t="s">
        <v>568</v>
      </c>
      <c r="S2898" s="3" t="s">
        <v>42</v>
      </c>
      <c r="T2898" s="3" t="s">
        <v>43</v>
      </c>
      <c r="U2898" s="3" t="s">
        <v>199</v>
      </c>
      <c r="V2898" s="3" t="s">
        <v>1646</v>
      </c>
      <c r="W2898" s="3" t="s">
        <v>5631</v>
      </c>
      <c r="X2898" s="3" t="s">
        <v>20360</v>
      </c>
      <c r="Y2898" s="5" t="s">
        <v>17533</v>
      </c>
      <c r="Z2898" s="4" t="s">
        <v>20326</v>
      </c>
      <c r="AA2898" s="3" t="s">
        <v>120</v>
      </c>
      <c r="AB2898" t="s">
        <v>58</v>
      </c>
    </row>
    <row r="2899" spans="1:28" ht="166.5" x14ac:dyDescent="0.25">
      <c r="A2899" s="3" t="s">
        <v>28</v>
      </c>
      <c r="B2899" s="3" t="s">
        <v>8017</v>
      </c>
      <c r="C2899" s="3" t="s">
        <v>58</v>
      </c>
      <c r="D2899" s="3" t="s">
        <v>785</v>
      </c>
      <c r="E2899" s="3" t="s">
        <v>368</v>
      </c>
      <c r="F2899" s="3" t="s">
        <v>369</v>
      </c>
      <c r="G2899" s="3" t="s">
        <v>52</v>
      </c>
      <c r="H2899" s="3" t="s">
        <v>20361</v>
      </c>
      <c r="I2899" s="3" t="s">
        <v>20362</v>
      </c>
      <c r="J2899" s="3" t="s">
        <v>19521</v>
      </c>
      <c r="K2899" s="3" t="s">
        <v>20363</v>
      </c>
      <c r="L2899" s="3" t="s">
        <v>19851</v>
      </c>
      <c r="M2899" s="4">
        <v>1139.2170000000001</v>
      </c>
      <c r="N2899" s="4">
        <v>1139.2170000000001</v>
      </c>
      <c r="O2899" s="4">
        <v>0</v>
      </c>
      <c r="P2899" s="3" t="s">
        <v>20364</v>
      </c>
      <c r="Q2899" s="3" t="s">
        <v>5469</v>
      </c>
      <c r="R2899" s="3" t="s">
        <v>5470</v>
      </c>
      <c r="S2899" s="3" t="s">
        <v>42</v>
      </c>
      <c r="T2899" s="3" t="s">
        <v>43</v>
      </c>
      <c r="U2899" s="3" t="s">
        <v>44</v>
      </c>
      <c r="V2899" s="3" t="s">
        <v>5471</v>
      </c>
      <c r="W2899" s="3" t="s">
        <v>8021</v>
      </c>
      <c r="X2899" s="3" t="s">
        <v>47</v>
      </c>
      <c r="Y2899" s="5" t="s">
        <v>18158</v>
      </c>
      <c r="Z2899" s="4" t="s">
        <v>20365</v>
      </c>
      <c r="AA2899" s="3" t="s">
        <v>47</v>
      </c>
      <c r="AB2899" t="s">
        <v>58</v>
      </c>
    </row>
    <row r="2900" spans="1:28" ht="77.25" x14ac:dyDescent="0.25">
      <c r="A2900" s="3" t="s">
        <v>28</v>
      </c>
      <c r="B2900" s="3" t="s">
        <v>8017</v>
      </c>
      <c r="C2900" s="3" t="s">
        <v>58</v>
      </c>
      <c r="D2900" s="3" t="s">
        <v>785</v>
      </c>
      <c r="E2900" s="3"/>
      <c r="F2900" s="3"/>
      <c r="G2900" s="3"/>
      <c r="H2900" s="3" t="s">
        <v>1270</v>
      </c>
      <c r="I2900" s="3" t="s">
        <v>12231</v>
      </c>
      <c r="J2900" s="3" t="s">
        <v>20098</v>
      </c>
      <c r="K2900" s="3" t="s">
        <v>15810</v>
      </c>
      <c r="L2900" s="3" t="s">
        <v>20098</v>
      </c>
      <c r="M2900" s="4">
        <v>2.1413869999999999</v>
      </c>
      <c r="N2900" s="4">
        <v>2.1413869999999999</v>
      </c>
      <c r="O2900" s="4">
        <v>0</v>
      </c>
      <c r="P2900" s="3"/>
      <c r="Q2900" s="3" t="s">
        <v>362</v>
      </c>
      <c r="R2900" s="3" t="s">
        <v>363</v>
      </c>
      <c r="S2900" s="3" t="s">
        <v>42</v>
      </c>
      <c r="T2900" s="3" t="s">
        <v>64</v>
      </c>
      <c r="U2900" s="3" t="s">
        <v>364</v>
      </c>
      <c r="V2900" s="3" t="s">
        <v>365</v>
      </c>
      <c r="W2900" s="3" t="s">
        <v>20366</v>
      </c>
      <c r="X2900" s="3" t="s">
        <v>12231</v>
      </c>
      <c r="Y2900" s="5" t="s">
        <v>20098</v>
      </c>
      <c r="Z2900" s="4" t="s">
        <v>20367</v>
      </c>
      <c r="AA2900" s="3" t="s">
        <v>47</v>
      </c>
      <c r="AB2900" t="s">
        <v>58</v>
      </c>
    </row>
    <row r="2901" spans="1:28" ht="64.5" x14ac:dyDescent="0.25">
      <c r="A2901" s="3" t="s">
        <v>28</v>
      </c>
      <c r="B2901" s="3" t="s">
        <v>8017</v>
      </c>
      <c r="C2901" s="3" t="s">
        <v>58</v>
      </c>
      <c r="D2901" s="3" t="s">
        <v>785</v>
      </c>
      <c r="E2901" s="3"/>
      <c r="F2901" s="3"/>
      <c r="G2901" s="3"/>
      <c r="H2901" s="3" t="s">
        <v>1270</v>
      </c>
      <c r="I2901" s="3" t="s">
        <v>20368</v>
      </c>
      <c r="J2901" s="3" t="s">
        <v>19831</v>
      </c>
      <c r="K2901" s="3" t="s">
        <v>20369</v>
      </c>
      <c r="L2901" s="3" t="s">
        <v>19831</v>
      </c>
      <c r="M2901" s="4">
        <v>25.879000000000001</v>
      </c>
      <c r="N2901" s="4">
        <v>25.879000000000001</v>
      </c>
      <c r="O2901" s="4">
        <v>0</v>
      </c>
      <c r="P2901" s="3"/>
      <c r="Q2901" s="3" t="s">
        <v>785</v>
      </c>
      <c r="R2901" s="3" t="s">
        <v>786</v>
      </c>
      <c r="S2901" s="3" t="s">
        <v>42</v>
      </c>
      <c r="T2901" s="3" t="s">
        <v>64</v>
      </c>
      <c r="U2901" s="3" t="s">
        <v>65</v>
      </c>
      <c r="V2901" s="3" t="s">
        <v>66</v>
      </c>
      <c r="W2901" s="3" t="s">
        <v>20370</v>
      </c>
      <c r="X2901" s="3" t="s">
        <v>20368</v>
      </c>
      <c r="Y2901" s="5" t="s">
        <v>19831</v>
      </c>
      <c r="Z2901" s="4" t="s">
        <v>20371</v>
      </c>
      <c r="AA2901" s="3" t="s">
        <v>47</v>
      </c>
      <c r="AB2901" t="s">
        <v>58</v>
      </c>
    </row>
    <row r="2902" spans="1:28" ht="166.5" x14ac:dyDescent="0.25">
      <c r="A2902" s="3" t="s">
        <v>28</v>
      </c>
      <c r="B2902" s="3" t="s">
        <v>8026</v>
      </c>
      <c r="C2902" s="3" t="s">
        <v>58</v>
      </c>
      <c r="D2902" s="3" t="s">
        <v>785</v>
      </c>
      <c r="E2902" s="3" t="s">
        <v>368</v>
      </c>
      <c r="F2902" s="3" t="s">
        <v>369</v>
      </c>
      <c r="G2902" s="3" t="s">
        <v>52</v>
      </c>
      <c r="H2902" s="3" t="s">
        <v>20361</v>
      </c>
      <c r="I2902" s="3" t="s">
        <v>20372</v>
      </c>
      <c r="J2902" s="3" t="s">
        <v>19521</v>
      </c>
      <c r="K2902" s="3" t="s">
        <v>20373</v>
      </c>
      <c r="L2902" s="3" t="s">
        <v>19851</v>
      </c>
      <c r="M2902" s="4">
        <v>553.29</v>
      </c>
      <c r="N2902" s="4">
        <v>553.29</v>
      </c>
      <c r="O2902" s="4">
        <v>0</v>
      </c>
      <c r="P2902" s="3" t="s">
        <v>20374</v>
      </c>
      <c r="Q2902" s="3" t="s">
        <v>5469</v>
      </c>
      <c r="R2902" s="3" t="s">
        <v>5470</v>
      </c>
      <c r="S2902" s="3" t="s">
        <v>42</v>
      </c>
      <c r="T2902" s="3" t="s">
        <v>43</v>
      </c>
      <c r="U2902" s="3" t="s">
        <v>44</v>
      </c>
      <c r="V2902" s="3" t="s">
        <v>5471</v>
      </c>
      <c r="W2902" s="3" t="s">
        <v>8030</v>
      </c>
      <c r="X2902" s="3" t="s">
        <v>47</v>
      </c>
      <c r="Y2902" s="5" t="s">
        <v>20375</v>
      </c>
      <c r="Z2902" s="4" t="s">
        <v>20376</v>
      </c>
      <c r="AA2902" s="3" t="s">
        <v>47</v>
      </c>
      <c r="AB2902" t="s">
        <v>58</v>
      </c>
    </row>
    <row r="2903" spans="1:28" ht="77.25" x14ac:dyDescent="0.25">
      <c r="A2903" s="3" t="s">
        <v>28</v>
      </c>
      <c r="B2903" s="3" t="s">
        <v>8026</v>
      </c>
      <c r="C2903" s="3" t="s">
        <v>58</v>
      </c>
      <c r="D2903" s="3" t="s">
        <v>785</v>
      </c>
      <c r="E2903" s="3"/>
      <c r="F2903" s="3"/>
      <c r="G2903" s="3"/>
      <c r="H2903" s="3" t="s">
        <v>1270</v>
      </c>
      <c r="I2903" s="3" t="s">
        <v>20377</v>
      </c>
      <c r="J2903" s="3" t="s">
        <v>20098</v>
      </c>
      <c r="K2903" s="3" t="s">
        <v>20378</v>
      </c>
      <c r="L2903" s="3" t="s">
        <v>20098</v>
      </c>
      <c r="M2903" s="4">
        <v>1.0400199999999999</v>
      </c>
      <c r="N2903" s="4">
        <v>1.0400199999999999</v>
      </c>
      <c r="O2903" s="4">
        <v>0</v>
      </c>
      <c r="P2903" s="3"/>
      <c r="Q2903" s="3" t="s">
        <v>362</v>
      </c>
      <c r="R2903" s="3" t="s">
        <v>363</v>
      </c>
      <c r="S2903" s="3" t="s">
        <v>42</v>
      </c>
      <c r="T2903" s="3" t="s">
        <v>64</v>
      </c>
      <c r="U2903" s="3" t="s">
        <v>364</v>
      </c>
      <c r="V2903" s="3" t="s">
        <v>365</v>
      </c>
      <c r="W2903" s="3" t="s">
        <v>20379</v>
      </c>
      <c r="X2903" s="3" t="s">
        <v>20377</v>
      </c>
      <c r="Y2903" s="5" t="s">
        <v>20098</v>
      </c>
      <c r="Z2903" s="4" t="s">
        <v>20380</v>
      </c>
      <c r="AA2903" s="3" t="s">
        <v>47</v>
      </c>
      <c r="AB2903" t="s">
        <v>58</v>
      </c>
    </row>
    <row r="2904" spans="1:28" ht="64.5" x14ac:dyDescent="0.25">
      <c r="A2904" s="3" t="s">
        <v>28</v>
      </c>
      <c r="B2904" s="3" t="s">
        <v>8026</v>
      </c>
      <c r="C2904" s="3" t="s">
        <v>58</v>
      </c>
      <c r="D2904" s="3" t="s">
        <v>785</v>
      </c>
      <c r="E2904" s="3"/>
      <c r="F2904" s="3"/>
      <c r="G2904" s="3"/>
      <c r="H2904" s="3" t="s">
        <v>1270</v>
      </c>
      <c r="I2904" s="3" t="s">
        <v>12530</v>
      </c>
      <c r="J2904" s="3" t="s">
        <v>19831</v>
      </c>
      <c r="K2904" s="3" t="s">
        <v>20381</v>
      </c>
      <c r="L2904" s="3" t="s">
        <v>19831</v>
      </c>
      <c r="M2904" s="4">
        <v>13.178000000000001</v>
      </c>
      <c r="N2904" s="4">
        <v>13.178000000000001</v>
      </c>
      <c r="O2904" s="4">
        <v>0</v>
      </c>
      <c r="P2904" s="3"/>
      <c r="Q2904" s="3" t="s">
        <v>785</v>
      </c>
      <c r="R2904" s="3" t="s">
        <v>786</v>
      </c>
      <c r="S2904" s="3" t="s">
        <v>42</v>
      </c>
      <c r="T2904" s="3" t="s">
        <v>64</v>
      </c>
      <c r="U2904" s="3" t="s">
        <v>65</v>
      </c>
      <c r="V2904" s="3" t="s">
        <v>66</v>
      </c>
      <c r="W2904" s="3" t="s">
        <v>20382</v>
      </c>
      <c r="X2904" s="3" t="s">
        <v>12530</v>
      </c>
      <c r="Y2904" s="5" t="s">
        <v>19831</v>
      </c>
      <c r="Z2904" s="4" t="s">
        <v>20383</v>
      </c>
      <c r="AA2904" s="3" t="s">
        <v>47</v>
      </c>
      <c r="AB2904" t="s">
        <v>58</v>
      </c>
    </row>
    <row r="2905" spans="1:28" ht="64.5" x14ac:dyDescent="0.25">
      <c r="A2905" s="3" t="s">
        <v>28</v>
      </c>
      <c r="B2905" s="3" t="s">
        <v>8035</v>
      </c>
      <c r="C2905" s="3" t="s">
        <v>58</v>
      </c>
      <c r="D2905" s="3" t="s">
        <v>785</v>
      </c>
      <c r="E2905" s="3" t="s">
        <v>368</v>
      </c>
      <c r="F2905" s="3" t="s">
        <v>369</v>
      </c>
      <c r="G2905" s="3" t="s">
        <v>52</v>
      </c>
      <c r="H2905" s="3" t="s">
        <v>20361</v>
      </c>
      <c r="I2905" s="3" t="s">
        <v>20384</v>
      </c>
      <c r="J2905" s="3" t="s">
        <v>19831</v>
      </c>
      <c r="K2905" s="3" t="s">
        <v>20385</v>
      </c>
      <c r="L2905" s="3" t="s">
        <v>19836</v>
      </c>
      <c r="M2905" s="4">
        <v>164.30199999999999</v>
      </c>
      <c r="N2905" s="4">
        <v>164.30199999999999</v>
      </c>
      <c r="O2905" s="4">
        <v>0</v>
      </c>
      <c r="P2905" s="3" t="s">
        <v>20386</v>
      </c>
      <c r="Q2905" s="3" t="s">
        <v>8690</v>
      </c>
      <c r="R2905" s="3" t="s">
        <v>8691</v>
      </c>
      <c r="S2905" s="3" t="s">
        <v>42</v>
      </c>
      <c r="T2905" s="3" t="s">
        <v>43</v>
      </c>
      <c r="U2905" s="3" t="s">
        <v>295</v>
      </c>
      <c r="V2905" s="3" t="s">
        <v>8692</v>
      </c>
      <c r="W2905" s="3" t="s">
        <v>8039</v>
      </c>
      <c r="X2905" s="3" t="s">
        <v>47</v>
      </c>
      <c r="Y2905" s="5" t="s">
        <v>18206</v>
      </c>
      <c r="Z2905" s="4" t="s">
        <v>20387</v>
      </c>
      <c r="AA2905" s="3" t="s">
        <v>47</v>
      </c>
      <c r="AB2905" t="s">
        <v>58</v>
      </c>
    </row>
    <row r="2906" spans="1:28" ht="77.25" x14ac:dyDescent="0.25">
      <c r="A2906" s="3" t="s">
        <v>28</v>
      </c>
      <c r="B2906" s="3" t="s">
        <v>8035</v>
      </c>
      <c r="C2906" s="3" t="s">
        <v>58</v>
      </c>
      <c r="D2906" s="3" t="s">
        <v>785</v>
      </c>
      <c r="E2906" s="3"/>
      <c r="F2906" s="3"/>
      <c r="G2906" s="3"/>
      <c r="H2906" s="3" t="s">
        <v>1270</v>
      </c>
      <c r="I2906" s="3" t="s">
        <v>14929</v>
      </c>
      <c r="J2906" s="3" t="s">
        <v>18233</v>
      </c>
      <c r="K2906" s="3" t="s">
        <v>20388</v>
      </c>
      <c r="L2906" s="3" t="s">
        <v>18233</v>
      </c>
      <c r="M2906" s="4">
        <v>0.30883899999999997</v>
      </c>
      <c r="N2906" s="4">
        <v>0.30883899999999997</v>
      </c>
      <c r="O2906" s="4">
        <v>0</v>
      </c>
      <c r="P2906" s="3"/>
      <c r="Q2906" s="3" t="s">
        <v>362</v>
      </c>
      <c r="R2906" s="3" t="s">
        <v>363</v>
      </c>
      <c r="S2906" s="3" t="s">
        <v>42</v>
      </c>
      <c r="T2906" s="3" t="s">
        <v>64</v>
      </c>
      <c r="U2906" s="3" t="s">
        <v>364</v>
      </c>
      <c r="V2906" s="3" t="s">
        <v>365</v>
      </c>
      <c r="W2906" s="3" t="s">
        <v>20389</v>
      </c>
      <c r="X2906" s="3" t="s">
        <v>14929</v>
      </c>
      <c r="Y2906" s="5" t="s">
        <v>18233</v>
      </c>
      <c r="Z2906" s="4" t="s">
        <v>20390</v>
      </c>
      <c r="AA2906" s="3" t="s">
        <v>47</v>
      </c>
      <c r="AB2906" t="s">
        <v>58</v>
      </c>
    </row>
    <row r="2907" spans="1:28" ht="51.75" x14ac:dyDescent="0.25">
      <c r="A2907" s="3" t="s">
        <v>28</v>
      </c>
      <c r="B2907" s="3" t="s">
        <v>8035</v>
      </c>
      <c r="C2907" s="3" t="s">
        <v>58</v>
      </c>
      <c r="D2907" s="3" t="s">
        <v>785</v>
      </c>
      <c r="E2907" s="3"/>
      <c r="F2907" s="3"/>
      <c r="G2907" s="3"/>
      <c r="H2907" s="3" t="s">
        <v>1270</v>
      </c>
      <c r="I2907" s="3" t="s">
        <v>12516</v>
      </c>
      <c r="J2907" s="3" t="s">
        <v>19648</v>
      </c>
      <c r="K2907" s="3" t="s">
        <v>20391</v>
      </c>
      <c r="L2907" s="3" t="s">
        <v>19648</v>
      </c>
      <c r="M2907" s="4">
        <v>3.8</v>
      </c>
      <c r="N2907" s="4">
        <v>3.8</v>
      </c>
      <c r="O2907" s="4">
        <v>0</v>
      </c>
      <c r="P2907" s="3"/>
      <c r="Q2907" s="3" t="s">
        <v>785</v>
      </c>
      <c r="R2907" s="3" t="s">
        <v>786</v>
      </c>
      <c r="S2907" s="3" t="s">
        <v>42</v>
      </c>
      <c r="T2907" s="3" t="s">
        <v>64</v>
      </c>
      <c r="U2907" s="3" t="s">
        <v>65</v>
      </c>
      <c r="V2907" s="3" t="s">
        <v>66</v>
      </c>
      <c r="W2907" s="3" t="s">
        <v>20392</v>
      </c>
      <c r="X2907" s="3" t="s">
        <v>12516</v>
      </c>
      <c r="Y2907" s="5" t="s">
        <v>19648</v>
      </c>
      <c r="Z2907" s="4" t="s">
        <v>20393</v>
      </c>
      <c r="AA2907" s="3" t="s">
        <v>47</v>
      </c>
      <c r="AB2907" t="s">
        <v>58</v>
      </c>
    </row>
    <row r="2908" spans="1:28" ht="128.25" x14ac:dyDescent="0.25">
      <c r="A2908" s="3" t="s">
        <v>28</v>
      </c>
      <c r="B2908" s="3" t="s">
        <v>8044</v>
      </c>
      <c r="C2908" s="3" t="s">
        <v>58</v>
      </c>
      <c r="D2908" s="3" t="s">
        <v>785</v>
      </c>
      <c r="E2908" s="3" t="s">
        <v>368</v>
      </c>
      <c r="F2908" s="3" t="s">
        <v>369</v>
      </c>
      <c r="G2908" s="3" t="s">
        <v>52</v>
      </c>
      <c r="H2908" s="3" t="s">
        <v>20361</v>
      </c>
      <c r="I2908" s="3" t="s">
        <v>20394</v>
      </c>
      <c r="J2908" s="3" t="s">
        <v>19836</v>
      </c>
      <c r="K2908" s="3" t="s">
        <v>20395</v>
      </c>
      <c r="L2908" s="3" t="s">
        <v>18696</v>
      </c>
      <c r="M2908" s="4">
        <v>141.73150000000001</v>
      </c>
      <c r="N2908" s="4">
        <v>141.73150000000001</v>
      </c>
      <c r="O2908" s="4">
        <v>0</v>
      </c>
      <c r="P2908" s="3" t="s">
        <v>20396</v>
      </c>
      <c r="Q2908" s="3" t="s">
        <v>8690</v>
      </c>
      <c r="R2908" s="3" t="s">
        <v>8691</v>
      </c>
      <c r="S2908" s="3" t="s">
        <v>42</v>
      </c>
      <c r="T2908" s="3" t="s">
        <v>43</v>
      </c>
      <c r="U2908" s="3" t="s">
        <v>295</v>
      </c>
      <c r="V2908" s="3" t="s">
        <v>8692</v>
      </c>
      <c r="W2908" s="3" t="s">
        <v>8048</v>
      </c>
      <c r="X2908" s="3" t="s">
        <v>47</v>
      </c>
      <c r="Y2908" s="5" t="s">
        <v>20397</v>
      </c>
      <c r="Z2908" s="4" t="s">
        <v>20398</v>
      </c>
      <c r="AA2908" s="3" t="s">
        <v>47</v>
      </c>
      <c r="AB2908" t="s">
        <v>58</v>
      </c>
    </row>
    <row r="2909" spans="1:28" ht="77.25" x14ac:dyDescent="0.25">
      <c r="A2909" s="3" t="s">
        <v>28</v>
      </c>
      <c r="B2909" s="3" t="s">
        <v>8044</v>
      </c>
      <c r="C2909" s="3" t="s">
        <v>58</v>
      </c>
      <c r="D2909" s="3" t="s">
        <v>785</v>
      </c>
      <c r="E2909" s="3"/>
      <c r="F2909" s="3"/>
      <c r="G2909" s="3"/>
      <c r="H2909" s="3" t="s">
        <v>1270</v>
      </c>
      <c r="I2909" s="3" t="s">
        <v>3862</v>
      </c>
      <c r="J2909" s="3" t="s">
        <v>18233</v>
      </c>
      <c r="K2909" s="3" t="s">
        <v>20399</v>
      </c>
      <c r="L2909" s="3" t="s">
        <v>18233</v>
      </c>
      <c r="M2909" s="4">
        <v>0.38459399999999999</v>
      </c>
      <c r="N2909" s="4">
        <v>0.38459399999999999</v>
      </c>
      <c r="O2909" s="4">
        <v>0</v>
      </c>
      <c r="P2909" s="3"/>
      <c r="Q2909" s="3" t="s">
        <v>362</v>
      </c>
      <c r="R2909" s="3" t="s">
        <v>363</v>
      </c>
      <c r="S2909" s="3" t="s">
        <v>42</v>
      </c>
      <c r="T2909" s="3" t="s">
        <v>64</v>
      </c>
      <c r="U2909" s="3" t="s">
        <v>364</v>
      </c>
      <c r="V2909" s="3" t="s">
        <v>365</v>
      </c>
      <c r="W2909" s="3" t="s">
        <v>20400</v>
      </c>
      <c r="X2909" s="3" t="s">
        <v>3862</v>
      </c>
      <c r="Y2909" s="5" t="s">
        <v>18233</v>
      </c>
      <c r="Z2909" s="4" t="s">
        <v>20401</v>
      </c>
      <c r="AA2909" s="3" t="s">
        <v>47</v>
      </c>
      <c r="AB2909" t="s">
        <v>58</v>
      </c>
    </row>
    <row r="2910" spans="1:28" ht="51.75" x14ac:dyDescent="0.25">
      <c r="A2910" s="3" t="s">
        <v>28</v>
      </c>
      <c r="B2910" s="3" t="s">
        <v>8044</v>
      </c>
      <c r="C2910" s="3" t="s">
        <v>58</v>
      </c>
      <c r="D2910" s="3" t="s">
        <v>785</v>
      </c>
      <c r="E2910" s="3"/>
      <c r="F2910" s="3"/>
      <c r="G2910" s="3"/>
      <c r="H2910" s="3" t="s">
        <v>1270</v>
      </c>
      <c r="I2910" s="3" t="s">
        <v>12500</v>
      </c>
      <c r="J2910" s="3" t="s">
        <v>19648</v>
      </c>
      <c r="K2910" s="3" t="s">
        <v>20402</v>
      </c>
      <c r="L2910" s="3" t="s">
        <v>19648</v>
      </c>
      <c r="M2910" s="4">
        <v>4.71</v>
      </c>
      <c r="N2910" s="4">
        <v>4.71</v>
      </c>
      <c r="O2910" s="4">
        <v>0</v>
      </c>
      <c r="P2910" s="3"/>
      <c r="Q2910" s="3" t="s">
        <v>785</v>
      </c>
      <c r="R2910" s="3" t="s">
        <v>786</v>
      </c>
      <c r="S2910" s="3" t="s">
        <v>42</v>
      </c>
      <c r="T2910" s="3" t="s">
        <v>64</v>
      </c>
      <c r="U2910" s="3" t="s">
        <v>65</v>
      </c>
      <c r="V2910" s="3" t="s">
        <v>66</v>
      </c>
      <c r="W2910" s="3" t="s">
        <v>20403</v>
      </c>
      <c r="X2910" s="3" t="s">
        <v>12500</v>
      </c>
      <c r="Y2910" s="5" t="s">
        <v>19648</v>
      </c>
      <c r="Z2910" s="4" t="s">
        <v>20404</v>
      </c>
      <c r="AA2910" s="3" t="s">
        <v>47</v>
      </c>
      <c r="AB2910" t="s">
        <v>58</v>
      </c>
    </row>
    <row r="2911" spans="1:28" ht="141" x14ac:dyDescent="0.25">
      <c r="A2911" s="3" t="s">
        <v>28</v>
      </c>
      <c r="B2911" s="3" t="s">
        <v>8049</v>
      </c>
      <c r="C2911" s="3" t="s">
        <v>58</v>
      </c>
      <c r="D2911" s="3" t="s">
        <v>785</v>
      </c>
      <c r="E2911" s="3" t="s">
        <v>368</v>
      </c>
      <c r="F2911" s="3" t="s">
        <v>369</v>
      </c>
      <c r="G2911" s="3" t="s">
        <v>52</v>
      </c>
      <c r="H2911" s="3" t="s">
        <v>20361</v>
      </c>
      <c r="I2911" s="3" t="s">
        <v>20405</v>
      </c>
      <c r="J2911" s="3" t="s">
        <v>19521</v>
      </c>
      <c r="K2911" s="3" t="s">
        <v>20406</v>
      </c>
      <c r="L2911" s="3" t="s">
        <v>19851</v>
      </c>
      <c r="M2911" s="4">
        <v>234.73599999999999</v>
      </c>
      <c r="N2911" s="4">
        <v>234.73599999999999</v>
      </c>
      <c r="O2911" s="4">
        <v>0</v>
      </c>
      <c r="P2911" s="3" t="s">
        <v>20407</v>
      </c>
      <c r="Q2911" s="3" t="s">
        <v>8670</v>
      </c>
      <c r="R2911" s="3" t="s">
        <v>8671</v>
      </c>
      <c r="S2911" s="3" t="s">
        <v>42</v>
      </c>
      <c r="T2911" s="3" t="s">
        <v>43</v>
      </c>
      <c r="U2911" s="3" t="s">
        <v>541</v>
      </c>
      <c r="V2911" s="3" t="s">
        <v>8672</v>
      </c>
      <c r="W2911" s="3" t="s">
        <v>8053</v>
      </c>
      <c r="X2911" s="3" t="s">
        <v>47</v>
      </c>
      <c r="Y2911" s="5" t="s">
        <v>18714</v>
      </c>
      <c r="Z2911" s="4" t="s">
        <v>20408</v>
      </c>
      <c r="AA2911" s="3" t="s">
        <v>47</v>
      </c>
      <c r="AB2911" t="s">
        <v>58</v>
      </c>
    </row>
    <row r="2912" spans="1:28" ht="77.25" x14ac:dyDescent="0.25">
      <c r="A2912" s="3" t="s">
        <v>28</v>
      </c>
      <c r="B2912" s="3" t="s">
        <v>8049</v>
      </c>
      <c r="C2912" s="3" t="s">
        <v>58</v>
      </c>
      <c r="D2912" s="3" t="s">
        <v>785</v>
      </c>
      <c r="E2912" s="3"/>
      <c r="F2912" s="3"/>
      <c r="G2912" s="3"/>
      <c r="H2912" s="3" t="s">
        <v>1270</v>
      </c>
      <c r="I2912" s="3" t="s">
        <v>4104</v>
      </c>
      <c r="J2912" s="3" t="s">
        <v>20098</v>
      </c>
      <c r="K2912" s="3" t="s">
        <v>20409</v>
      </c>
      <c r="L2912" s="3" t="s">
        <v>20098</v>
      </c>
      <c r="M2912" s="4">
        <v>0.44123400000000002</v>
      </c>
      <c r="N2912" s="4">
        <v>0.44123400000000002</v>
      </c>
      <c r="O2912" s="4">
        <v>0</v>
      </c>
      <c r="P2912" s="3"/>
      <c r="Q2912" s="3" t="s">
        <v>362</v>
      </c>
      <c r="R2912" s="3" t="s">
        <v>363</v>
      </c>
      <c r="S2912" s="3" t="s">
        <v>42</v>
      </c>
      <c r="T2912" s="3" t="s">
        <v>64</v>
      </c>
      <c r="U2912" s="3" t="s">
        <v>364</v>
      </c>
      <c r="V2912" s="3" t="s">
        <v>365</v>
      </c>
      <c r="W2912" s="3" t="s">
        <v>20410</v>
      </c>
      <c r="X2912" s="3" t="s">
        <v>4104</v>
      </c>
      <c r="Y2912" s="5" t="s">
        <v>20098</v>
      </c>
      <c r="Z2912" s="4" t="s">
        <v>20411</v>
      </c>
      <c r="AA2912" s="3" t="s">
        <v>47</v>
      </c>
      <c r="AB2912" t="s">
        <v>58</v>
      </c>
    </row>
    <row r="2913" spans="1:28" ht="64.5" x14ac:dyDescent="0.25">
      <c r="A2913" s="3" t="s">
        <v>28</v>
      </c>
      <c r="B2913" s="3" t="s">
        <v>8049</v>
      </c>
      <c r="C2913" s="3" t="s">
        <v>58</v>
      </c>
      <c r="D2913" s="3" t="s">
        <v>785</v>
      </c>
      <c r="E2913" s="3"/>
      <c r="F2913" s="3"/>
      <c r="G2913" s="3"/>
      <c r="H2913" s="3" t="s">
        <v>1270</v>
      </c>
      <c r="I2913" s="3" t="s">
        <v>12544</v>
      </c>
      <c r="J2913" s="3" t="s">
        <v>19831</v>
      </c>
      <c r="K2913" s="3" t="s">
        <v>20412</v>
      </c>
      <c r="L2913" s="3" t="s">
        <v>19831</v>
      </c>
      <c r="M2913" s="4">
        <v>5.74</v>
      </c>
      <c r="N2913" s="4">
        <v>5.74</v>
      </c>
      <c r="O2913" s="4">
        <v>0</v>
      </c>
      <c r="P2913" s="3"/>
      <c r="Q2913" s="3" t="s">
        <v>785</v>
      </c>
      <c r="R2913" s="3" t="s">
        <v>786</v>
      </c>
      <c r="S2913" s="3" t="s">
        <v>42</v>
      </c>
      <c r="T2913" s="3" t="s">
        <v>64</v>
      </c>
      <c r="U2913" s="3" t="s">
        <v>65</v>
      </c>
      <c r="V2913" s="3" t="s">
        <v>66</v>
      </c>
      <c r="W2913" s="3" t="s">
        <v>20413</v>
      </c>
      <c r="X2913" s="3" t="s">
        <v>12544</v>
      </c>
      <c r="Y2913" s="5" t="s">
        <v>19831</v>
      </c>
      <c r="Z2913" s="4" t="s">
        <v>20414</v>
      </c>
      <c r="AA2913" s="3" t="s">
        <v>47</v>
      </c>
      <c r="AB2913" t="s">
        <v>58</v>
      </c>
    </row>
    <row r="2914" spans="1:28" ht="64.5" x14ac:dyDescent="0.25">
      <c r="A2914" s="3" t="s">
        <v>28</v>
      </c>
      <c r="B2914" s="3" t="s">
        <v>8058</v>
      </c>
      <c r="C2914" s="3" t="s">
        <v>58</v>
      </c>
      <c r="D2914" s="3" t="s">
        <v>785</v>
      </c>
      <c r="E2914" s="3" t="s">
        <v>368</v>
      </c>
      <c r="F2914" s="3" t="s">
        <v>369</v>
      </c>
      <c r="G2914" s="3" t="s">
        <v>52</v>
      </c>
      <c r="H2914" s="3" t="s">
        <v>20361</v>
      </c>
      <c r="I2914" s="3" t="s">
        <v>20415</v>
      </c>
      <c r="J2914" s="3" t="s">
        <v>19831</v>
      </c>
      <c r="K2914" s="3" t="s">
        <v>20416</v>
      </c>
      <c r="L2914" s="3" t="s">
        <v>19836</v>
      </c>
      <c r="M2914" s="4">
        <v>157.39976999999999</v>
      </c>
      <c r="N2914" s="4">
        <v>157.39976799999999</v>
      </c>
      <c r="O2914" s="4">
        <v>1.9999999999999999E-6</v>
      </c>
      <c r="P2914" s="3" t="s">
        <v>20417</v>
      </c>
      <c r="Q2914" s="3" t="s">
        <v>14469</v>
      </c>
      <c r="R2914" s="3" t="s">
        <v>14470</v>
      </c>
      <c r="S2914" s="3" t="s">
        <v>42</v>
      </c>
      <c r="T2914" s="3" t="s">
        <v>43</v>
      </c>
      <c r="U2914" s="3" t="s">
        <v>55</v>
      </c>
      <c r="V2914" s="3" t="s">
        <v>14471</v>
      </c>
      <c r="W2914" s="3" t="s">
        <v>8062</v>
      </c>
      <c r="X2914" s="3" t="s">
        <v>20418</v>
      </c>
      <c r="Y2914" s="5" t="s">
        <v>19655</v>
      </c>
      <c r="Z2914" s="4" t="s">
        <v>20419</v>
      </c>
      <c r="AA2914" s="3" t="s">
        <v>47</v>
      </c>
      <c r="AB2914" t="s">
        <v>58</v>
      </c>
    </row>
    <row r="2915" spans="1:28" ht="77.25" x14ac:dyDescent="0.25">
      <c r="A2915" s="3" t="s">
        <v>28</v>
      </c>
      <c r="B2915" s="3" t="s">
        <v>8058</v>
      </c>
      <c r="C2915" s="3" t="s">
        <v>58</v>
      </c>
      <c r="D2915" s="3" t="s">
        <v>785</v>
      </c>
      <c r="E2915" s="3"/>
      <c r="F2915" s="3"/>
      <c r="G2915" s="3"/>
      <c r="H2915" s="3" t="s">
        <v>1270</v>
      </c>
      <c r="I2915" s="3" t="s">
        <v>1625</v>
      </c>
      <c r="J2915" s="3" t="s">
        <v>18233</v>
      </c>
      <c r="K2915" s="3" t="s">
        <v>20420</v>
      </c>
      <c r="L2915" s="3" t="s">
        <v>18233</v>
      </c>
      <c r="M2915" s="4">
        <v>0.29586400000000002</v>
      </c>
      <c r="N2915" s="4">
        <v>0.29586400000000002</v>
      </c>
      <c r="O2915" s="4">
        <v>0</v>
      </c>
      <c r="P2915" s="3"/>
      <c r="Q2915" s="3" t="s">
        <v>362</v>
      </c>
      <c r="R2915" s="3" t="s">
        <v>363</v>
      </c>
      <c r="S2915" s="3" t="s">
        <v>42</v>
      </c>
      <c r="T2915" s="3" t="s">
        <v>64</v>
      </c>
      <c r="U2915" s="3" t="s">
        <v>364</v>
      </c>
      <c r="V2915" s="3" t="s">
        <v>365</v>
      </c>
      <c r="W2915" s="3" t="s">
        <v>20421</v>
      </c>
      <c r="X2915" s="3" t="s">
        <v>1625</v>
      </c>
      <c r="Y2915" s="5" t="s">
        <v>18233</v>
      </c>
      <c r="Z2915" s="4" t="s">
        <v>20422</v>
      </c>
      <c r="AA2915" s="3" t="s">
        <v>47</v>
      </c>
      <c r="AB2915" t="s">
        <v>58</v>
      </c>
    </row>
    <row r="2916" spans="1:28" ht="64.5" x14ac:dyDescent="0.25">
      <c r="A2916" s="3" t="s">
        <v>28</v>
      </c>
      <c r="B2916" s="3" t="s">
        <v>8058</v>
      </c>
      <c r="C2916" s="3" t="s">
        <v>58</v>
      </c>
      <c r="D2916" s="3" t="s">
        <v>785</v>
      </c>
      <c r="E2916" s="3"/>
      <c r="F2916" s="3"/>
      <c r="G2916" s="3"/>
      <c r="H2916" s="3" t="s">
        <v>1270</v>
      </c>
      <c r="I2916" s="3" t="s">
        <v>4043</v>
      </c>
      <c r="J2916" s="3" t="s">
        <v>19648</v>
      </c>
      <c r="K2916" s="3" t="s">
        <v>20423</v>
      </c>
      <c r="L2916" s="3" t="s">
        <v>19648</v>
      </c>
      <c r="M2916" s="4">
        <v>3.8</v>
      </c>
      <c r="N2916" s="4">
        <v>3.8</v>
      </c>
      <c r="O2916" s="4">
        <v>0</v>
      </c>
      <c r="P2916" s="3"/>
      <c r="Q2916" s="3" t="s">
        <v>785</v>
      </c>
      <c r="R2916" s="3" t="s">
        <v>786</v>
      </c>
      <c r="S2916" s="3" t="s">
        <v>42</v>
      </c>
      <c r="T2916" s="3" t="s">
        <v>64</v>
      </c>
      <c r="U2916" s="3" t="s">
        <v>65</v>
      </c>
      <c r="V2916" s="3" t="s">
        <v>66</v>
      </c>
      <c r="W2916" s="3" t="s">
        <v>20424</v>
      </c>
      <c r="X2916" s="3" t="s">
        <v>4043</v>
      </c>
      <c r="Y2916" s="5" t="s">
        <v>19648</v>
      </c>
      <c r="Z2916" s="4" t="s">
        <v>20393</v>
      </c>
      <c r="AA2916" s="3" t="s">
        <v>47</v>
      </c>
      <c r="AB2916" t="s">
        <v>58</v>
      </c>
    </row>
    <row r="2917" spans="1:28" ht="39" x14ac:dyDescent="0.25">
      <c r="A2917" s="3" t="s">
        <v>28</v>
      </c>
      <c r="B2917" s="3" t="s">
        <v>8067</v>
      </c>
      <c r="C2917" s="3" t="s">
        <v>58</v>
      </c>
      <c r="D2917" s="3" t="s">
        <v>785</v>
      </c>
      <c r="E2917" s="3" t="s">
        <v>368</v>
      </c>
      <c r="F2917" s="3" t="s">
        <v>369</v>
      </c>
      <c r="G2917" s="3" t="s">
        <v>52</v>
      </c>
      <c r="H2917" s="3" t="s">
        <v>20361</v>
      </c>
      <c r="I2917" s="3" t="s">
        <v>20425</v>
      </c>
      <c r="J2917" s="3" t="s">
        <v>19836</v>
      </c>
      <c r="K2917" s="3" t="s">
        <v>20426</v>
      </c>
      <c r="L2917" s="3" t="s">
        <v>18696</v>
      </c>
      <c r="M2917" s="4">
        <v>57.656723</v>
      </c>
      <c r="N2917" s="4">
        <v>57.656723</v>
      </c>
      <c r="O2917" s="4">
        <v>0</v>
      </c>
      <c r="P2917" s="3" t="s">
        <v>20427</v>
      </c>
      <c r="Q2917" s="3" t="s">
        <v>8174</v>
      </c>
      <c r="R2917" s="3" t="s">
        <v>8175</v>
      </c>
      <c r="S2917" s="3" t="s">
        <v>42</v>
      </c>
      <c r="T2917" s="3" t="s">
        <v>43</v>
      </c>
      <c r="U2917" s="3" t="s">
        <v>20428</v>
      </c>
      <c r="V2917" s="3" t="s">
        <v>20429</v>
      </c>
      <c r="W2917" s="3" t="s">
        <v>8071</v>
      </c>
      <c r="X2917" s="3" t="s">
        <v>20430</v>
      </c>
      <c r="Y2917" s="5" t="s">
        <v>20344</v>
      </c>
      <c r="Z2917" s="4" t="s">
        <v>20431</v>
      </c>
      <c r="AA2917" s="3" t="s">
        <v>47</v>
      </c>
      <c r="AB2917" t="s">
        <v>58</v>
      </c>
    </row>
    <row r="2918" spans="1:28" ht="64.5" x14ac:dyDescent="0.25">
      <c r="A2918" s="3" t="s">
        <v>28</v>
      </c>
      <c r="B2918" s="3" t="s">
        <v>8067</v>
      </c>
      <c r="C2918" s="3" t="s">
        <v>58</v>
      </c>
      <c r="D2918" s="3" t="s">
        <v>785</v>
      </c>
      <c r="E2918" s="3"/>
      <c r="F2918" s="3"/>
      <c r="G2918" s="3"/>
      <c r="H2918" s="3" t="s">
        <v>1270</v>
      </c>
      <c r="I2918" s="3" t="s">
        <v>1628</v>
      </c>
      <c r="J2918" s="3" t="s">
        <v>18233</v>
      </c>
      <c r="K2918" s="3" t="s">
        <v>880</v>
      </c>
      <c r="L2918" s="3" t="s">
        <v>18233</v>
      </c>
      <c r="M2918" s="4">
        <v>0.146646</v>
      </c>
      <c r="N2918" s="4">
        <v>0.146646</v>
      </c>
      <c r="O2918" s="4">
        <v>0</v>
      </c>
      <c r="P2918" s="3"/>
      <c r="Q2918" s="3" t="s">
        <v>362</v>
      </c>
      <c r="R2918" s="3" t="s">
        <v>363</v>
      </c>
      <c r="S2918" s="3" t="s">
        <v>42</v>
      </c>
      <c r="T2918" s="3" t="s">
        <v>64</v>
      </c>
      <c r="U2918" s="3" t="s">
        <v>364</v>
      </c>
      <c r="V2918" s="3" t="s">
        <v>365</v>
      </c>
      <c r="W2918" s="3" t="s">
        <v>20432</v>
      </c>
      <c r="X2918" s="3" t="s">
        <v>1628</v>
      </c>
      <c r="Y2918" s="5" t="s">
        <v>18233</v>
      </c>
      <c r="Z2918" s="4" t="s">
        <v>20433</v>
      </c>
      <c r="AA2918" s="3" t="s">
        <v>47</v>
      </c>
      <c r="AB2918" t="s">
        <v>58</v>
      </c>
    </row>
    <row r="2919" spans="1:28" ht="51.75" x14ac:dyDescent="0.25">
      <c r="A2919" s="3" t="s">
        <v>28</v>
      </c>
      <c r="B2919" s="3" t="s">
        <v>8067</v>
      </c>
      <c r="C2919" s="3" t="s">
        <v>58</v>
      </c>
      <c r="D2919" s="3" t="s">
        <v>785</v>
      </c>
      <c r="E2919" s="3"/>
      <c r="F2919" s="3"/>
      <c r="G2919" s="3"/>
      <c r="H2919" s="3" t="s">
        <v>1270</v>
      </c>
      <c r="I2919" s="3" t="s">
        <v>4064</v>
      </c>
      <c r="J2919" s="3" t="s">
        <v>19648</v>
      </c>
      <c r="K2919" s="3" t="s">
        <v>20434</v>
      </c>
      <c r="L2919" s="3" t="s">
        <v>19648</v>
      </c>
      <c r="M2919" s="4">
        <v>1.9</v>
      </c>
      <c r="N2919" s="4">
        <v>1.9</v>
      </c>
      <c r="O2919" s="4">
        <v>0</v>
      </c>
      <c r="P2919" s="3"/>
      <c r="Q2919" s="3" t="s">
        <v>785</v>
      </c>
      <c r="R2919" s="3" t="s">
        <v>786</v>
      </c>
      <c r="S2919" s="3" t="s">
        <v>42</v>
      </c>
      <c r="T2919" s="3" t="s">
        <v>64</v>
      </c>
      <c r="U2919" s="3" t="s">
        <v>65</v>
      </c>
      <c r="V2919" s="3" t="s">
        <v>66</v>
      </c>
      <c r="W2919" s="3" t="s">
        <v>20435</v>
      </c>
      <c r="X2919" s="3" t="s">
        <v>4064</v>
      </c>
      <c r="Y2919" s="5" t="s">
        <v>19648</v>
      </c>
      <c r="Z2919" s="4" t="s">
        <v>20436</v>
      </c>
      <c r="AA2919" s="3" t="s">
        <v>47</v>
      </c>
      <c r="AB2919" t="s">
        <v>58</v>
      </c>
    </row>
    <row r="2920" spans="1:28" ht="77.25" x14ac:dyDescent="0.25">
      <c r="A2920" s="3" t="s">
        <v>28</v>
      </c>
      <c r="B2920" s="3" t="s">
        <v>8072</v>
      </c>
      <c r="C2920" s="3" t="s">
        <v>58</v>
      </c>
      <c r="D2920" s="3" t="s">
        <v>785</v>
      </c>
      <c r="E2920" s="3" t="s">
        <v>368</v>
      </c>
      <c r="F2920" s="3" t="s">
        <v>369</v>
      </c>
      <c r="G2920" s="3" t="s">
        <v>52</v>
      </c>
      <c r="H2920" s="3" t="s">
        <v>20361</v>
      </c>
      <c r="I2920" s="3" t="s">
        <v>20437</v>
      </c>
      <c r="J2920" s="3" t="s">
        <v>19521</v>
      </c>
      <c r="K2920" s="3" t="s">
        <v>20438</v>
      </c>
      <c r="L2920" s="3" t="s">
        <v>19851</v>
      </c>
      <c r="M2920" s="4">
        <v>185.297</v>
      </c>
      <c r="N2920" s="4">
        <v>185.297</v>
      </c>
      <c r="O2920" s="4">
        <v>0</v>
      </c>
      <c r="P2920" s="3" t="s">
        <v>20439</v>
      </c>
      <c r="Q2920" s="3" t="s">
        <v>8670</v>
      </c>
      <c r="R2920" s="3" t="s">
        <v>8671</v>
      </c>
      <c r="S2920" s="3" t="s">
        <v>42</v>
      </c>
      <c r="T2920" s="3" t="s">
        <v>43</v>
      </c>
      <c r="U2920" s="3" t="s">
        <v>541</v>
      </c>
      <c r="V2920" s="3" t="s">
        <v>8672</v>
      </c>
      <c r="W2920" s="3" t="s">
        <v>8076</v>
      </c>
      <c r="X2920" s="3" t="s">
        <v>47</v>
      </c>
      <c r="Y2920" s="5" t="s">
        <v>18714</v>
      </c>
      <c r="Z2920" s="4" t="s">
        <v>20440</v>
      </c>
      <c r="AA2920" s="3" t="s">
        <v>47</v>
      </c>
      <c r="AB2920" t="s">
        <v>58</v>
      </c>
    </row>
    <row r="2921" spans="1:28" ht="77.25" x14ac:dyDescent="0.25">
      <c r="A2921" s="3" t="s">
        <v>28</v>
      </c>
      <c r="B2921" s="3" t="s">
        <v>8072</v>
      </c>
      <c r="C2921" s="3" t="s">
        <v>58</v>
      </c>
      <c r="D2921" s="3" t="s">
        <v>785</v>
      </c>
      <c r="E2921" s="3"/>
      <c r="F2921" s="3"/>
      <c r="G2921" s="3"/>
      <c r="H2921" s="3" t="s">
        <v>1270</v>
      </c>
      <c r="I2921" s="3" t="s">
        <v>12218</v>
      </c>
      <c r="J2921" s="3" t="s">
        <v>20098</v>
      </c>
      <c r="K2921" s="3" t="s">
        <v>20441</v>
      </c>
      <c r="L2921" s="3" t="s">
        <v>20098</v>
      </c>
      <c r="M2921" s="4">
        <v>0.348304</v>
      </c>
      <c r="N2921" s="4">
        <v>0.348304</v>
      </c>
      <c r="O2921" s="4">
        <v>0</v>
      </c>
      <c r="P2921" s="3"/>
      <c r="Q2921" s="3" t="s">
        <v>362</v>
      </c>
      <c r="R2921" s="3" t="s">
        <v>363</v>
      </c>
      <c r="S2921" s="3" t="s">
        <v>42</v>
      </c>
      <c r="T2921" s="3" t="s">
        <v>64</v>
      </c>
      <c r="U2921" s="3" t="s">
        <v>364</v>
      </c>
      <c r="V2921" s="3" t="s">
        <v>365</v>
      </c>
      <c r="W2921" s="3" t="s">
        <v>20442</v>
      </c>
      <c r="X2921" s="3" t="s">
        <v>12218</v>
      </c>
      <c r="Y2921" s="5" t="s">
        <v>20098</v>
      </c>
      <c r="Z2921" s="4" t="s">
        <v>20443</v>
      </c>
      <c r="AA2921" s="3" t="s">
        <v>47</v>
      </c>
      <c r="AB2921" t="s">
        <v>58</v>
      </c>
    </row>
    <row r="2922" spans="1:28" ht="64.5" x14ac:dyDescent="0.25">
      <c r="A2922" s="3" t="s">
        <v>28</v>
      </c>
      <c r="B2922" s="3" t="s">
        <v>8072</v>
      </c>
      <c r="C2922" s="3" t="s">
        <v>58</v>
      </c>
      <c r="D2922" s="3" t="s">
        <v>785</v>
      </c>
      <c r="E2922" s="3"/>
      <c r="F2922" s="3"/>
      <c r="G2922" s="3"/>
      <c r="H2922" s="3" t="s">
        <v>1270</v>
      </c>
      <c r="I2922" s="3" t="s">
        <v>4054</v>
      </c>
      <c r="J2922" s="3" t="s">
        <v>19831</v>
      </c>
      <c r="K2922" s="3" t="s">
        <v>20444</v>
      </c>
      <c r="L2922" s="3" t="s">
        <v>19831</v>
      </c>
      <c r="M2922" s="4">
        <v>4.5999999999999996</v>
      </c>
      <c r="N2922" s="4">
        <v>4.5999999999999996</v>
      </c>
      <c r="O2922" s="4">
        <v>0</v>
      </c>
      <c r="P2922" s="3"/>
      <c r="Q2922" s="3" t="s">
        <v>785</v>
      </c>
      <c r="R2922" s="3" t="s">
        <v>786</v>
      </c>
      <c r="S2922" s="3" t="s">
        <v>42</v>
      </c>
      <c r="T2922" s="3" t="s">
        <v>64</v>
      </c>
      <c r="U2922" s="3" t="s">
        <v>65</v>
      </c>
      <c r="V2922" s="3" t="s">
        <v>66</v>
      </c>
      <c r="W2922" s="3" t="s">
        <v>20445</v>
      </c>
      <c r="X2922" s="3" t="s">
        <v>4054</v>
      </c>
      <c r="Y2922" s="5" t="s">
        <v>19831</v>
      </c>
      <c r="Z2922" s="4" t="s">
        <v>20446</v>
      </c>
      <c r="AA2922" s="3" t="s">
        <v>47</v>
      </c>
      <c r="AB2922" t="s">
        <v>58</v>
      </c>
    </row>
    <row r="2923" spans="1:28" ht="90" x14ac:dyDescent="0.25">
      <c r="A2923" s="3" t="s">
        <v>28</v>
      </c>
      <c r="B2923" s="3" t="s">
        <v>8081</v>
      </c>
      <c r="C2923" s="3" t="s">
        <v>58</v>
      </c>
      <c r="D2923" s="3" t="s">
        <v>785</v>
      </c>
      <c r="E2923" s="3" t="s">
        <v>368</v>
      </c>
      <c r="F2923" s="3" t="s">
        <v>369</v>
      </c>
      <c r="G2923" s="3" t="s">
        <v>52</v>
      </c>
      <c r="H2923" s="3" t="s">
        <v>20361</v>
      </c>
      <c r="I2923" s="3" t="s">
        <v>20447</v>
      </c>
      <c r="J2923" s="3" t="s">
        <v>19521</v>
      </c>
      <c r="K2923" s="3" t="s">
        <v>20448</v>
      </c>
      <c r="L2923" s="3" t="s">
        <v>19851</v>
      </c>
      <c r="M2923" s="4">
        <v>184.09200000000001</v>
      </c>
      <c r="N2923" s="4">
        <v>184.09200000000001</v>
      </c>
      <c r="O2923" s="4">
        <v>0</v>
      </c>
      <c r="P2923" s="3" t="s">
        <v>20449</v>
      </c>
      <c r="Q2923" s="3" t="s">
        <v>20450</v>
      </c>
      <c r="R2923" s="3" t="s">
        <v>20451</v>
      </c>
      <c r="S2923" s="3" t="s">
        <v>42</v>
      </c>
      <c r="T2923" s="3" t="s">
        <v>43</v>
      </c>
      <c r="U2923" s="3" t="s">
        <v>386</v>
      </c>
      <c r="V2923" s="3" t="s">
        <v>20452</v>
      </c>
      <c r="W2923" s="3" t="s">
        <v>8085</v>
      </c>
      <c r="X2923" s="3" t="s">
        <v>47</v>
      </c>
      <c r="Y2923" s="5" t="s">
        <v>17839</v>
      </c>
      <c r="Z2923" s="4" t="s">
        <v>20453</v>
      </c>
      <c r="AA2923" s="3" t="s">
        <v>47</v>
      </c>
      <c r="AB2923" t="s">
        <v>58</v>
      </c>
    </row>
    <row r="2924" spans="1:28" ht="77.25" x14ac:dyDescent="0.25">
      <c r="A2924" s="3" t="s">
        <v>28</v>
      </c>
      <c r="B2924" s="3" t="s">
        <v>8081</v>
      </c>
      <c r="C2924" s="3" t="s">
        <v>58</v>
      </c>
      <c r="D2924" s="3" t="s">
        <v>785</v>
      </c>
      <c r="E2924" s="3"/>
      <c r="F2924" s="3"/>
      <c r="G2924" s="3"/>
      <c r="H2924" s="3" t="s">
        <v>1270</v>
      </c>
      <c r="I2924" s="3" t="s">
        <v>1656</v>
      </c>
      <c r="J2924" s="3" t="s">
        <v>20098</v>
      </c>
      <c r="K2924" s="3" t="s">
        <v>20454</v>
      </c>
      <c r="L2924" s="3" t="s">
        <v>20098</v>
      </c>
      <c r="M2924" s="4">
        <v>0.34603800000000001</v>
      </c>
      <c r="N2924" s="4">
        <v>0.34603800000000001</v>
      </c>
      <c r="O2924" s="4">
        <v>0</v>
      </c>
      <c r="P2924" s="3"/>
      <c r="Q2924" s="3" t="s">
        <v>362</v>
      </c>
      <c r="R2924" s="3" t="s">
        <v>363</v>
      </c>
      <c r="S2924" s="3" t="s">
        <v>42</v>
      </c>
      <c r="T2924" s="3" t="s">
        <v>64</v>
      </c>
      <c r="U2924" s="3" t="s">
        <v>364</v>
      </c>
      <c r="V2924" s="3" t="s">
        <v>365</v>
      </c>
      <c r="W2924" s="3" t="s">
        <v>20455</v>
      </c>
      <c r="X2924" s="3" t="s">
        <v>1656</v>
      </c>
      <c r="Y2924" s="5" t="s">
        <v>20098</v>
      </c>
      <c r="Z2924" s="4" t="s">
        <v>20456</v>
      </c>
      <c r="AA2924" s="3" t="s">
        <v>47</v>
      </c>
      <c r="AB2924" t="s">
        <v>58</v>
      </c>
    </row>
    <row r="2925" spans="1:28" ht="64.5" x14ac:dyDescent="0.25">
      <c r="A2925" s="3" t="s">
        <v>28</v>
      </c>
      <c r="B2925" s="3" t="s">
        <v>8081</v>
      </c>
      <c r="C2925" s="3" t="s">
        <v>58</v>
      </c>
      <c r="D2925" s="3" t="s">
        <v>785</v>
      </c>
      <c r="E2925" s="3"/>
      <c r="F2925" s="3"/>
      <c r="G2925" s="3"/>
      <c r="H2925" s="3" t="s">
        <v>1270</v>
      </c>
      <c r="I2925" s="3" t="s">
        <v>4073</v>
      </c>
      <c r="J2925" s="3" t="s">
        <v>19831</v>
      </c>
      <c r="K2925" s="3" t="s">
        <v>20457</v>
      </c>
      <c r="L2925" s="3" t="s">
        <v>19831</v>
      </c>
      <c r="M2925" s="4">
        <v>4.34</v>
      </c>
      <c r="N2925" s="4">
        <v>4.34</v>
      </c>
      <c r="O2925" s="4">
        <v>0</v>
      </c>
      <c r="P2925" s="3"/>
      <c r="Q2925" s="3" t="s">
        <v>785</v>
      </c>
      <c r="R2925" s="3" t="s">
        <v>786</v>
      </c>
      <c r="S2925" s="3" t="s">
        <v>42</v>
      </c>
      <c r="T2925" s="3" t="s">
        <v>64</v>
      </c>
      <c r="U2925" s="3" t="s">
        <v>65</v>
      </c>
      <c r="V2925" s="3" t="s">
        <v>66</v>
      </c>
      <c r="W2925" s="3" t="s">
        <v>20458</v>
      </c>
      <c r="X2925" s="3" t="s">
        <v>4073</v>
      </c>
      <c r="Y2925" s="5" t="s">
        <v>19831</v>
      </c>
      <c r="Z2925" s="4" t="s">
        <v>20459</v>
      </c>
      <c r="AA2925" s="3" t="s">
        <v>47</v>
      </c>
      <c r="AB2925" t="s">
        <v>58</v>
      </c>
    </row>
    <row r="2926" spans="1:28" ht="64.5" x14ac:dyDescent="0.25">
      <c r="A2926" s="3" t="s">
        <v>28</v>
      </c>
      <c r="B2926" s="3" t="s">
        <v>8090</v>
      </c>
      <c r="C2926" s="3" t="s">
        <v>58</v>
      </c>
      <c r="D2926" s="3" t="s">
        <v>785</v>
      </c>
      <c r="E2926" s="3" t="s">
        <v>368</v>
      </c>
      <c r="F2926" s="3" t="s">
        <v>369</v>
      </c>
      <c r="G2926" s="3" t="s">
        <v>52</v>
      </c>
      <c r="H2926" s="3" t="s">
        <v>20361</v>
      </c>
      <c r="I2926" s="3" t="s">
        <v>20460</v>
      </c>
      <c r="J2926" s="3" t="s">
        <v>19521</v>
      </c>
      <c r="K2926" s="3" t="s">
        <v>20461</v>
      </c>
      <c r="L2926" s="3" t="s">
        <v>19851</v>
      </c>
      <c r="M2926" s="4">
        <v>175.095</v>
      </c>
      <c r="N2926" s="4">
        <v>175.095</v>
      </c>
      <c r="O2926" s="4">
        <v>0</v>
      </c>
      <c r="P2926" s="3" t="s">
        <v>20462</v>
      </c>
      <c r="Q2926" s="3" t="s">
        <v>20463</v>
      </c>
      <c r="R2926" s="3" t="s">
        <v>20464</v>
      </c>
      <c r="S2926" s="3" t="s">
        <v>42</v>
      </c>
      <c r="T2926" s="3" t="s">
        <v>43</v>
      </c>
      <c r="U2926" s="3" t="s">
        <v>541</v>
      </c>
      <c r="V2926" s="3" t="s">
        <v>20465</v>
      </c>
      <c r="W2926" s="3" t="s">
        <v>8094</v>
      </c>
      <c r="X2926" s="3" t="s">
        <v>47</v>
      </c>
      <c r="Y2926" s="5" t="s">
        <v>19762</v>
      </c>
      <c r="Z2926" s="4" t="s">
        <v>20466</v>
      </c>
      <c r="AA2926" s="3" t="s">
        <v>47</v>
      </c>
      <c r="AB2926" t="s">
        <v>58</v>
      </c>
    </row>
    <row r="2927" spans="1:28" ht="77.25" x14ac:dyDescent="0.25">
      <c r="A2927" s="3" t="s">
        <v>28</v>
      </c>
      <c r="B2927" s="3" t="s">
        <v>8090</v>
      </c>
      <c r="C2927" s="3" t="s">
        <v>58</v>
      </c>
      <c r="D2927" s="3" t="s">
        <v>785</v>
      </c>
      <c r="E2927" s="3"/>
      <c r="F2927" s="3"/>
      <c r="G2927" s="3"/>
      <c r="H2927" s="3" t="s">
        <v>1270</v>
      </c>
      <c r="I2927" s="3" t="s">
        <v>12192</v>
      </c>
      <c r="J2927" s="3" t="s">
        <v>20098</v>
      </c>
      <c r="K2927" s="3" t="s">
        <v>20467</v>
      </c>
      <c r="L2927" s="3" t="s">
        <v>20098</v>
      </c>
      <c r="M2927" s="4">
        <v>0.32912599999999997</v>
      </c>
      <c r="N2927" s="4">
        <v>0.32912599999999997</v>
      </c>
      <c r="O2927" s="4">
        <v>0</v>
      </c>
      <c r="P2927" s="3"/>
      <c r="Q2927" s="3" t="s">
        <v>362</v>
      </c>
      <c r="R2927" s="3" t="s">
        <v>363</v>
      </c>
      <c r="S2927" s="3" t="s">
        <v>42</v>
      </c>
      <c r="T2927" s="3" t="s">
        <v>64</v>
      </c>
      <c r="U2927" s="3" t="s">
        <v>364</v>
      </c>
      <c r="V2927" s="3" t="s">
        <v>365</v>
      </c>
      <c r="W2927" s="3" t="s">
        <v>20468</v>
      </c>
      <c r="X2927" s="3" t="s">
        <v>12192</v>
      </c>
      <c r="Y2927" s="5" t="s">
        <v>20098</v>
      </c>
      <c r="Z2927" s="4" t="s">
        <v>20469</v>
      </c>
      <c r="AA2927" s="3" t="s">
        <v>47</v>
      </c>
      <c r="AB2927" t="s">
        <v>58</v>
      </c>
    </row>
    <row r="2928" spans="1:28" ht="64.5" x14ac:dyDescent="0.25">
      <c r="A2928" s="3" t="s">
        <v>28</v>
      </c>
      <c r="B2928" s="3" t="s">
        <v>8090</v>
      </c>
      <c r="C2928" s="3" t="s">
        <v>58</v>
      </c>
      <c r="D2928" s="3" t="s">
        <v>785</v>
      </c>
      <c r="E2928" s="3"/>
      <c r="F2928" s="3"/>
      <c r="G2928" s="3"/>
      <c r="H2928" s="3" t="s">
        <v>1270</v>
      </c>
      <c r="I2928" s="3" t="s">
        <v>14811</v>
      </c>
      <c r="J2928" s="3" t="s">
        <v>19831</v>
      </c>
      <c r="K2928" s="3" t="s">
        <v>20470</v>
      </c>
      <c r="L2928" s="3" t="s">
        <v>19831</v>
      </c>
      <c r="M2928" s="4">
        <v>3.8</v>
      </c>
      <c r="N2928" s="4">
        <v>3.8</v>
      </c>
      <c r="O2928" s="4">
        <v>0</v>
      </c>
      <c r="P2928" s="3"/>
      <c r="Q2928" s="3" t="s">
        <v>785</v>
      </c>
      <c r="R2928" s="3" t="s">
        <v>786</v>
      </c>
      <c r="S2928" s="3" t="s">
        <v>42</v>
      </c>
      <c r="T2928" s="3" t="s">
        <v>64</v>
      </c>
      <c r="U2928" s="3" t="s">
        <v>65</v>
      </c>
      <c r="V2928" s="3" t="s">
        <v>66</v>
      </c>
      <c r="W2928" s="3" t="s">
        <v>20471</v>
      </c>
      <c r="X2928" s="3" t="s">
        <v>14811</v>
      </c>
      <c r="Y2928" s="5" t="s">
        <v>19831</v>
      </c>
      <c r="Z2928" s="4" t="s">
        <v>20393</v>
      </c>
      <c r="AA2928" s="3" t="s">
        <v>47</v>
      </c>
      <c r="AB2928" t="s">
        <v>58</v>
      </c>
    </row>
    <row r="2929" spans="1:28" ht="39" x14ac:dyDescent="0.25">
      <c r="A2929" s="3" t="s">
        <v>28</v>
      </c>
      <c r="B2929" s="3" t="s">
        <v>8099</v>
      </c>
      <c r="C2929" s="3" t="s">
        <v>58</v>
      </c>
      <c r="D2929" s="3" t="s">
        <v>785</v>
      </c>
      <c r="E2929" s="3" t="s">
        <v>368</v>
      </c>
      <c r="F2929" s="3" t="s">
        <v>369</v>
      </c>
      <c r="G2929" s="3" t="s">
        <v>52</v>
      </c>
      <c r="H2929" s="3" t="s">
        <v>20361</v>
      </c>
      <c r="I2929" s="3" t="s">
        <v>20472</v>
      </c>
      <c r="J2929" s="3" t="s">
        <v>19521</v>
      </c>
      <c r="K2929" s="3" t="s">
        <v>20473</v>
      </c>
      <c r="L2929" s="3" t="s">
        <v>19851</v>
      </c>
      <c r="M2929" s="4">
        <v>78.015000000000001</v>
      </c>
      <c r="N2929" s="4">
        <v>78.015000000000001</v>
      </c>
      <c r="O2929" s="4">
        <v>0</v>
      </c>
      <c r="P2929" s="3" t="s">
        <v>20474</v>
      </c>
      <c r="Q2929" s="3" t="s">
        <v>8227</v>
      </c>
      <c r="R2929" s="3" t="s">
        <v>8228</v>
      </c>
      <c r="S2929" s="3" t="s">
        <v>42</v>
      </c>
      <c r="T2929" s="3" t="s">
        <v>43</v>
      </c>
      <c r="U2929" s="3" t="s">
        <v>386</v>
      </c>
      <c r="V2929" s="3" t="s">
        <v>8229</v>
      </c>
      <c r="W2929" s="3" t="s">
        <v>8103</v>
      </c>
      <c r="X2929" s="3" t="s">
        <v>47</v>
      </c>
      <c r="Y2929" s="5" t="s">
        <v>18714</v>
      </c>
      <c r="Z2929" s="4" t="s">
        <v>20475</v>
      </c>
      <c r="AA2929" s="3" t="s">
        <v>47</v>
      </c>
      <c r="AB2929" t="s">
        <v>58</v>
      </c>
    </row>
    <row r="2930" spans="1:28" ht="77.25" x14ac:dyDescent="0.25">
      <c r="A2930" s="3" t="s">
        <v>28</v>
      </c>
      <c r="B2930" s="3" t="s">
        <v>8099</v>
      </c>
      <c r="C2930" s="3" t="s">
        <v>58</v>
      </c>
      <c r="D2930" s="3" t="s">
        <v>785</v>
      </c>
      <c r="E2930" s="3"/>
      <c r="F2930" s="3"/>
      <c r="G2930" s="3"/>
      <c r="H2930" s="3" t="s">
        <v>1270</v>
      </c>
      <c r="I2930" s="3" t="s">
        <v>12180</v>
      </c>
      <c r="J2930" s="3" t="s">
        <v>20098</v>
      </c>
      <c r="K2930" s="3" t="s">
        <v>20476</v>
      </c>
      <c r="L2930" s="3" t="s">
        <v>20098</v>
      </c>
      <c r="M2930" s="4">
        <v>0.146646</v>
      </c>
      <c r="N2930" s="4">
        <v>0.146646</v>
      </c>
      <c r="O2930" s="4">
        <v>0</v>
      </c>
      <c r="P2930" s="3"/>
      <c r="Q2930" s="3" t="s">
        <v>362</v>
      </c>
      <c r="R2930" s="3" t="s">
        <v>363</v>
      </c>
      <c r="S2930" s="3" t="s">
        <v>42</v>
      </c>
      <c r="T2930" s="3" t="s">
        <v>64</v>
      </c>
      <c r="U2930" s="3" t="s">
        <v>364</v>
      </c>
      <c r="V2930" s="3" t="s">
        <v>365</v>
      </c>
      <c r="W2930" s="3" t="s">
        <v>20477</v>
      </c>
      <c r="X2930" s="3" t="s">
        <v>12180</v>
      </c>
      <c r="Y2930" s="5" t="s">
        <v>20098</v>
      </c>
      <c r="Z2930" s="4" t="s">
        <v>20433</v>
      </c>
      <c r="AA2930" s="3" t="s">
        <v>47</v>
      </c>
      <c r="AB2930" t="s">
        <v>58</v>
      </c>
    </row>
    <row r="2931" spans="1:28" ht="51.75" x14ac:dyDescent="0.25">
      <c r="A2931" s="3" t="s">
        <v>28</v>
      </c>
      <c r="B2931" s="3" t="s">
        <v>8099</v>
      </c>
      <c r="C2931" s="3" t="s">
        <v>58</v>
      </c>
      <c r="D2931" s="3" t="s">
        <v>785</v>
      </c>
      <c r="E2931" s="3"/>
      <c r="F2931" s="3"/>
      <c r="G2931" s="3"/>
      <c r="H2931" s="3" t="s">
        <v>1270</v>
      </c>
      <c r="I2931" s="3" t="s">
        <v>14569</v>
      </c>
      <c r="J2931" s="3" t="s">
        <v>19831</v>
      </c>
      <c r="K2931" s="3" t="s">
        <v>20478</v>
      </c>
      <c r="L2931" s="3" t="s">
        <v>19831</v>
      </c>
      <c r="M2931" s="4">
        <v>1.9</v>
      </c>
      <c r="N2931" s="4">
        <v>1.9</v>
      </c>
      <c r="O2931" s="4">
        <v>0</v>
      </c>
      <c r="P2931" s="3"/>
      <c r="Q2931" s="3" t="s">
        <v>785</v>
      </c>
      <c r="R2931" s="3" t="s">
        <v>786</v>
      </c>
      <c r="S2931" s="3" t="s">
        <v>42</v>
      </c>
      <c r="T2931" s="3" t="s">
        <v>64</v>
      </c>
      <c r="U2931" s="3" t="s">
        <v>65</v>
      </c>
      <c r="V2931" s="3" t="s">
        <v>66</v>
      </c>
      <c r="W2931" s="3" t="s">
        <v>20479</v>
      </c>
      <c r="X2931" s="3" t="s">
        <v>14569</v>
      </c>
      <c r="Y2931" s="5" t="s">
        <v>19831</v>
      </c>
      <c r="Z2931" s="4" t="s">
        <v>20436</v>
      </c>
      <c r="AA2931" s="3" t="s">
        <v>47</v>
      </c>
      <c r="AB2931" t="s">
        <v>58</v>
      </c>
    </row>
    <row r="2932" spans="1:28" ht="51.75" x14ac:dyDescent="0.25">
      <c r="A2932" s="3" t="s">
        <v>28</v>
      </c>
      <c r="B2932" s="3" t="s">
        <v>18346</v>
      </c>
      <c r="C2932" s="3" t="s">
        <v>58</v>
      </c>
      <c r="D2932" s="3" t="s">
        <v>785</v>
      </c>
      <c r="E2932" s="3" t="s">
        <v>31</v>
      </c>
      <c r="F2932" s="3" t="s">
        <v>430</v>
      </c>
      <c r="G2932" s="3" t="s">
        <v>33</v>
      </c>
      <c r="H2932" s="3" t="s">
        <v>20361</v>
      </c>
      <c r="I2932" s="3" t="s">
        <v>20480</v>
      </c>
      <c r="J2932" s="3" t="s">
        <v>18696</v>
      </c>
      <c r="K2932" s="3" t="s">
        <v>20481</v>
      </c>
      <c r="L2932" s="3" t="s">
        <v>19762</v>
      </c>
      <c r="M2932" s="4">
        <v>32.299999999999997</v>
      </c>
      <c r="N2932" s="4">
        <v>32.299999999999997</v>
      </c>
      <c r="O2932" s="4">
        <v>0</v>
      </c>
      <c r="P2932" s="3" t="s">
        <v>20482</v>
      </c>
      <c r="Q2932" s="3" t="s">
        <v>7703</v>
      </c>
      <c r="R2932" s="3" t="s">
        <v>7704</v>
      </c>
      <c r="S2932" s="3" t="s">
        <v>42</v>
      </c>
      <c r="T2932" s="3" t="s">
        <v>43</v>
      </c>
      <c r="U2932" s="3" t="s">
        <v>386</v>
      </c>
      <c r="V2932" s="3" t="s">
        <v>7705</v>
      </c>
      <c r="W2932" s="3" t="s">
        <v>18350</v>
      </c>
      <c r="X2932" s="3" t="s">
        <v>47</v>
      </c>
      <c r="Y2932" s="5" t="s">
        <v>19648</v>
      </c>
      <c r="Z2932" s="4" t="s">
        <v>20483</v>
      </c>
      <c r="AA2932" s="3" t="s">
        <v>47</v>
      </c>
      <c r="AB2932" t="s">
        <v>58</v>
      </c>
    </row>
    <row r="2933" spans="1:28" ht="77.25" x14ac:dyDescent="0.25">
      <c r="A2933" s="3" t="s">
        <v>28</v>
      </c>
      <c r="B2933" s="3" t="s">
        <v>18346</v>
      </c>
      <c r="C2933" s="3" t="s">
        <v>58</v>
      </c>
      <c r="D2933" s="3" t="s">
        <v>785</v>
      </c>
      <c r="E2933" s="3"/>
      <c r="F2933" s="3"/>
      <c r="G2933" s="3"/>
      <c r="H2933" s="3" t="s">
        <v>1270</v>
      </c>
      <c r="I2933" s="3" t="s">
        <v>12928</v>
      </c>
      <c r="J2933" s="3" t="s">
        <v>18233</v>
      </c>
      <c r="K2933" s="3" t="s">
        <v>565</v>
      </c>
      <c r="L2933" s="3" t="s">
        <v>18233</v>
      </c>
      <c r="M2933" s="4">
        <v>6.0713999999999997E-2</v>
      </c>
      <c r="N2933" s="4">
        <v>6.0713999999999997E-2</v>
      </c>
      <c r="O2933" s="4">
        <v>0</v>
      </c>
      <c r="P2933" s="3"/>
      <c r="Q2933" s="3" t="s">
        <v>362</v>
      </c>
      <c r="R2933" s="3" t="s">
        <v>363</v>
      </c>
      <c r="S2933" s="3" t="s">
        <v>42</v>
      </c>
      <c r="T2933" s="3" t="s">
        <v>64</v>
      </c>
      <c r="U2933" s="3" t="s">
        <v>364</v>
      </c>
      <c r="V2933" s="3" t="s">
        <v>365</v>
      </c>
      <c r="W2933" s="3" t="s">
        <v>20484</v>
      </c>
      <c r="X2933" s="3" t="s">
        <v>12928</v>
      </c>
      <c r="Y2933" s="5" t="s">
        <v>18233</v>
      </c>
      <c r="Z2933" s="4" t="s">
        <v>20485</v>
      </c>
      <c r="AA2933" s="3" t="s">
        <v>47</v>
      </c>
      <c r="AB2933" t="s">
        <v>58</v>
      </c>
    </row>
    <row r="2934" spans="1:28" ht="51.75" x14ac:dyDescent="0.25">
      <c r="A2934" s="3" t="s">
        <v>28</v>
      </c>
      <c r="B2934" s="3" t="s">
        <v>18346</v>
      </c>
      <c r="C2934" s="3" t="s">
        <v>58</v>
      </c>
      <c r="D2934" s="3" t="s">
        <v>785</v>
      </c>
      <c r="E2934" s="3"/>
      <c r="F2934" s="3"/>
      <c r="G2934" s="3"/>
      <c r="H2934" s="3" t="s">
        <v>1270</v>
      </c>
      <c r="I2934" s="3" t="s">
        <v>14841</v>
      </c>
      <c r="J2934" s="3" t="s">
        <v>19648</v>
      </c>
      <c r="K2934" s="3" t="s">
        <v>20486</v>
      </c>
      <c r="L2934" s="3" t="s">
        <v>19648</v>
      </c>
      <c r="M2934" s="4">
        <v>0.78200000000000003</v>
      </c>
      <c r="N2934" s="4">
        <v>0.78200000000000003</v>
      </c>
      <c r="O2934" s="4">
        <v>0</v>
      </c>
      <c r="P2934" s="3"/>
      <c r="Q2934" s="3" t="s">
        <v>785</v>
      </c>
      <c r="R2934" s="3" t="s">
        <v>786</v>
      </c>
      <c r="S2934" s="3" t="s">
        <v>42</v>
      </c>
      <c r="T2934" s="3" t="s">
        <v>64</v>
      </c>
      <c r="U2934" s="3" t="s">
        <v>65</v>
      </c>
      <c r="V2934" s="3" t="s">
        <v>66</v>
      </c>
      <c r="W2934" s="3" t="s">
        <v>20487</v>
      </c>
      <c r="X2934" s="3" t="s">
        <v>14841</v>
      </c>
      <c r="Y2934" s="5" t="s">
        <v>19648</v>
      </c>
      <c r="Z2934" s="4" t="s">
        <v>20488</v>
      </c>
      <c r="AA2934" s="3" t="s">
        <v>47</v>
      </c>
      <c r="AB2934" t="s">
        <v>58</v>
      </c>
    </row>
    <row r="2935" spans="1:28" ht="39" x14ac:dyDescent="0.25">
      <c r="A2935" s="3" t="s">
        <v>28</v>
      </c>
      <c r="B2935" s="3" t="s">
        <v>20489</v>
      </c>
      <c r="C2935" s="3" t="s">
        <v>58</v>
      </c>
      <c r="D2935" s="3" t="s">
        <v>785</v>
      </c>
      <c r="E2935" s="3" t="s">
        <v>368</v>
      </c>
      <c r="F2935" s="3" t="s">
        <v>369</v>
      </c>
      <c r="G2935" s="3" t="s">
        <v>52</v>
      </c>
      <c r="H2935" s="3" t="s">
        <v>1270</v>
      </c>
      <c r="I2935" s="3" t="s">
        <v>20490</v>
      </c>
      <c r="J2935" s="3" t="s">
        <v>18903</v>
      </c>
      <c r="K2935" s="3" t="s">
        <v>20491</v>
      </c>
      <c r="L2935" s="3" t="s">
        <v>18903</v>
      </c>
      <c r="M2935" s="4">
        <v>26.0395</v>
      </c>
      <c r="N2935" s="4">
        <v>26.0395</v>
      </c>
      <c r="O2935" s="4">
        <v>0</v>
      </c>
      <c r="P2935" s="3" t="s">
        <v>20492</v>
      </c>
      <c r="Q2935" s="3" t="s">
        <v>209</v>
      </c>
      <c r="R2935" s="3" t="s">
        <v>210</v>
      </c>
      <c r="S2935" s="3" t="s">
        <v>42</v>
      </c>
      <c r="T2935" s="3" t="s">
        <v>43</v>
      </c>
      <c r="U2935" s="3" t="s">
        <v>211</v>
      </c>
      <c r="V2935" s="3" t="s">
        <v>212</v>
      </c>
      <c r="W2935" s="3" t="s">
        <v>20493</v>
      </c>
      <c r="X2935" s="3" t="s">
        <v>20494</v>
      </c>
      <c r="Y2935" s="5" t="s">
        <v>20495</v>
      </c>
      <c r="Z2935" s="4" t="s">
        <v>20496</v>
      </c>
      <c r="AA2935" s="3" t="s">
        <v>47</v>
      </c>
      <c r="AB2935" t="s">
        <v>58</v>
      </c>
    </row>
    <row r="2936" spans="1:28" ht="39" x14ac:dyDescent="0.25">
      <c r="A2936" s="3" t="s">
        <v>28</v>
      </c>
      <c r="B2936" s="3" t="s">
        <v>20489</v>
      </c>
      <c r="C2936" s="3" t="s">
        <v>58</v>
      </c>
      <c r="D2936" s="3" t="s">
        <v>785</v>
      </c>
      <c r="E2936" s="3" t="s">
        <v>31</v>
      </c>
      <c r="F2936" s="3" t="s">
        <v>68</v>
      </c>
      <c r="G2936" s="3" t="s">
        <v>33</v>
      </c>
      <c r="H2936" s="3" t="s">
        <v>1270</v>
      </c>
      <c r="I2936" s="3" t="s">
        <v>20497</v>
      </c>
      <c r="J2936" s="3" t="s">
        <v>18200</v>
      </c>
      <c r="K2936" s="3" t="s">
        <v>20498</v>
      </c>
      <c r="L2936" s="3" t="s">
        <v>18200</v>
      </c>
      <c r="M2936" s="4">
        <v>1.95886958</v>
      </c>
      <c r="N2936" s="4">
        <v>1.95886958</v>
      </c>
      <c r="O2936" s="4">
        <v>0</v>
      </c>
      <c r="P2936" s="3" t="s">
        <v>20499</v>
      </c>
      <c r="Q2936" s="3" t="s">
        <v>73</v>
      </c>
      <c r="R2936" s="3" t="s">
        <v>74</v>
      </c>
      <c r="S2936" s="3" t="s">
        <v>42</v>
      </c>
      <c r="T2936" s="3" t="s">
        <v>43</v>
      </c>
      <c r="U2936" s="3" t="s">
        <v>2920</v>
      </c>
      <c r="V2936" s="3" t="s">
        <v>5835</v>
      </c>
      <c r="W2936" s="3" t="s">
        <v>20493</v>
      </c>
      <c r="X2936" s="3" t="s">
        <v>20497</v>
      </c>
      <c r="Y2936" s="5" t="s">
        <v>19831</v>
      </c>
      <c r="Z2936" s="4" t="s">
        <v>20500</v>
      </c>
      <c r="AA2936" s="3" t="s">
        <v>47</v>
      </c>
      <c r="AB2936" t="s">
        <v>58</v>
      </c>
    </row>
    <row r="2937" spans="1:28" ht="51.75" x14ac:dyDescent="0.25">
      <c r="A2937" s="3" t="s">
        <v>28</v>
      </c>
      <c r="B2937" s="3" t="s">
        <v>19099</v>
      </c>
      <c r="C2937" s="3" t="s">
        <v>58</v>
      </c>
      <c r="D2937" s="3" t="s">
        <v>785</v>
      </c>
      <c r="E2937" s="3"/>
      <c r="F2937" s="3"/>
      <c r="G2937" s="3"/>
      <c r="H2937" s="3" t="s">
        <v>59</v>
      </c>
      <c r="I2937" s="3" t="s">
        <v>12143</v>
      </c>
      <c r="J2937" s="3" t="s">
        <v>19851</v>
      </c>
      <c r="K2937" s="3" t="s">
        <v>15692</v>
      </c>
      <c r="L2937" s="3" t="s">
        <v>19851</v>
      </c>
      <c r="M2937" s="4">
        <v>1.0348790000000001</v>
      </c>
      <c r="N2937" s="4">
        <v>1.0348790000000001</v>
      </c>
      <c r="O2937" s="4">
        <v>0</v>
      </c>
      <c r="P2937" s="3"/>
      <c r="Q2937" s="3" t="s">
        <v>62</v>
      </c>
      <c r="R2937" s="3" t="s">
        <v>63</v>
      </c>
      <c r="S2937" s="3" t="s">
        <v>42</v>
      </c>
      <c r="T2937" s="3" t="s">
        <v>64</v>
      </c>
      <c r="U2937" s="3" t="s">
        <v>65</v>
      </c>
      <c r="V2937" s="3" t="s">
        <v>66</v>
      </c>
      <c r="W2937" s="3" t="s">
        <v>20501</v>
      </c>
      <c r="X2937" s="3" t="s">
        <v>12143</v>
      </c>
      <c r="Y2937" s="5" t="s">
        <v>19851</v>
      </c>
      <c r="Z2937" s="4" t="s">
        <v>18139</v>
      </c>
      <c r="AA2937" s="3" t="s">
        <v>120</v>
      </c>
      <c r="AB2937" t="s">
        <v>58</v>
      </c>
    </row>
    <row r="2938" spans="1:28" ht="90" x14ac:dyDescent="0.25">
      <c r="A2938" s="3" t="s">
        <v>28</v>
      </c>
      <c r="B2938" s="3" t="s">
        <v>19106</v>
      </c>
      <c r="C2938" s="3" t="s">
        <v>58</v>
      </c>
      <c r="D2938" s="3" t="s">
        <v>785</v>
      </c>
      <c r="E2938" s="3" t="s">
        <v>31</v>
      </c>
      <c r="F2938" s="3" t="s">
        <v>68</v>
      </c>
      <c r="G2938" s="3" t="s">
        <v>33</v>
      </c>
      <c r="H2938" s="3" t="s">
        <v>59</v>
      </c>
      <c r="I2938" s="3" t="s">
        <v>20502</v>
      </c>
      <c r="J2938" s="3" t="s">
        <v>18200</v>
      </c>
      <c r="K2938" s="3" t="s">
        <v>20503</v>
      </c>
      <c r="L2938" s="3" t="s">
        <v>18200</v>
      </c>
      <c r="M2938" s="4">
        <v>6.5831633800000002</v>
      </c>
      <c r="N2938" s="4">
        <v>6.5831633800000002</v>
      </c>
      <c r="O2938" s="4">
        <v>0</v>
      </c>
      <c r="P2938" s="3" t="s">
        <v>20504</v>
      </c>
      <c r="Q2938" s="3" t="s">
        <v>73</v>
      </c>
      <c r="R2938" s="3" t="s">
        <v>74</v>
      </c>
      <c r="S2938" s="3" t="s">
        <v>42</v>
      </c>
      <c r="T2938" s="3" t="s">
        <v>43</v>
      </c>
      <c r="U2938" s="3" t="s">
        <v>2920</v>
      </c>
      <c r="V2938" s="3" t="s">
        <v>5835</v>
      </c>
      <c r="W2938" s="3" t="s">
        <v>19110</v>
      </c>
      <c r="X2938" s="3" t="s">
        <v>20502</v>
      </c>
      <c r="Y2938" s="5" t="s">
        <v>19831</v>
      </c>
      <c r="Z2938" s="4" t="s">
        <v>20505</v>
      </c>
      <c r="AA2938" s="3" t="s">
        <v>120</v>
      </c>
      <c r="AB2938" t="s">
        <v>58</v>
      </c>
    </row>
    <row r="2939" spans="1:28" ht="39" x14ac:dyDescent="0.25">
      <c r="A2939" s="3" t="s">
        <v>28</v>
      </c>
      <c r="B2939" s="3" t="s">
        <v>19106</v>
      </c>
      <c r="C2939" s="3" t="s">
        <v>58</v>
      </c>
      <c r="D2939" s="3" t="s">
        <v>785</v>
      </c>
      <c r="E2939" s="3" t="s">
        <v>31</v>
      </c>
      <c r="F2939" s="3" t="s">
        <v>68</v>
      </c>
      <c r="G2939" s="3" t="s">
        <v>33</v>
      </c>
      <c r="H2939" s="3" t="s">
        <v>59</v>
      </c>
      <c r="I2939" s="3" t="s">
        <v>20506</v>
      </c>
      <c r="J2939" s="3" t="s">
        <v>18285</v>
      </c>
      <c r="K2939" s="3" t="s">
        <v>20507</v>
      </c>
      <c r="L2939" s="3" t="s">
        <v>19826</v>
      </c>
      <c r="M2939" s="4">
        <v>1.095143</v>
      </c>
      <c r="N2939" s="4">
        <v>1.095143</v>
      </c>
      <c r="O2939" s="4">
        <v>0</v>
      </c>
      <c r="P2939" s="3" t="s">
        <v>20508</v>
      </c>
      <c r="Q2939" s="3" t="s">
        <v>567</v>
      </c>
      <c r="R2939" s="3" t="s">
        <v>568</v>
      </c>
      <c r="S2939" s="3" t="s">
        <v>42</v>
      </c>
      <c r="T2939" s="3" t="s">
        <v>43</v>
      </c>
      <c r="U2939" s="3" t="s">
        <v>199</v>
      </c>
      <c r="V2939" s="3" t="s">
        <v>569</v>
      </c>
      <c r="W2939" s="3" t="s">
        <v>5631</v>
      </c>
      <c r="X2939" s="3" t="s">
        <v>20509</v>
      </c>
      <c r="Y2939" s="5" t="s">
        <v>16537</v>
      </c>
      <c r="Z2939" s="4" t="s">
        <v>20510</v>
      </c>
      <c r="AA2939" s="3" t="s">
        <v>120</v>
      </c>
      <c r="AB2939" t="s">
        <v>58</v>
      </c>
    </row>
    <row r="2940" spans="1:28" ht="64.5" x14ac:dyDescent="0.25">
      <c r="A2940" s="3" t="s">
        <v>28</v>
      </c>
      <c r="B2940" s="3" t="s">
        <v>19106</v>
      </c>
      <c r="C2940" s="3" t="s">
        <v>58</v>
      </c>
      <c r="D2940" s="3" t="s">
        <v>785</v>
      </c>
      <c r="E2940" s="3"/>
      <c r="F2940" s="3"/>
      <c r="G2940" s="3"/>
      <c r="H2940" s="3" t="s">
        <v>59</v>
      </c>
      <c r="I2940" s="3" t="s">
        <v>20511</v>
      </c>
      <c r="J2940" s="3" t="s">
        <v>18153</v>
      </c>
      <c r="K2940" s="3" t="s">
        <v>20512</v>
      </c>
      <c r="L2940" s="3" t="s">
        <v>18153</v>
      </c>
      <c r="M2940" s="4">
        <v>0.16500000000000001</v>
      </c>
      <c r="N2940" s="4">
        <v>0.16500000000000001</v>
      </c>
      <c r="O2940" s="4">
        <v>0</v>
      </c>
      <c r="P2940" s="3"/>
      <c r="Q2940" s="3" t="s">
        <v>105</v>
      </c>
      <c r="R2940" s="3" t="s">
        <v>106</v>
      </c>
      <c r="S2940" s="3" t="s">
        <v>42</v>
      </c>
      <c r="T2940" s="3" t="s">
        <v>64</v>
      </c>
      <c r="U2940" s="3" t="s">
        <v>65</v>
      </c>
      <c r="V2940" s="3" t="s">
        <v>66</v>
      </c>
      <c r="W2940" s="3" t="s">
        <v>20513</v>
      </c>
      <c r="X2940" s="3" t="s">
        <v>20511</v>
      </c>
      <c r="Y2940" s="5" t="s">
        <v>18153</v>
      </c>
      <c r="Z2940" s="4" t="s">
        <v>17714</v>
      </c>
      <c r="AA2940" s="3" t="s">
        <v>120</v>
      </c>
      <c r="AB2940" t="s">
        <v>58</v>
      </c>
    </row>
    <row r="2941" spans="1:28" ht="115.5" x14ac:dyDescent="0.25">
      <c r="A2941" s="3" t="s">
        <v>28</v>
      </c>
      <c r="B2941" s="3" t="s">
        <v>6784</v>
      </c>
      <c r="C2941" s="3" t="s">
        <v>58</v>
      </c>
      <c r="D2941" s="3" t="s">
        <v>785</v>
      </c>
      <c r="E2941" s="3" t="s">
        <v>368</v>
      </c>
      <c r="F2941" s="3" t="s">
        <v>369</v>
      </c>
      <c r="G2941" s="3" t="s">
        <v>52</v>
      </c>
      <c r="H2941" s="3" t="s">
        <v>1255</v>
      </c>
      <c r="I2941" s="3" t="s">
        <v>20514</v>
      </c>
      <c r="J2941" s="3" t="s">
        <v>17551</v>
      </c>
      <c r="K2941" s="3" t="s">
        <v>8210</v>
      </c>
      <c r="L2941" s="3" t="s">
        <v>17969</v>
      </c>
      <c r="M2941" s="4">
        <v>460</v>
      </c>
      <c r="N2941" s="4">
        <v>460</v>
      </c>
      <c r="O2941" s="4">
        <v>0</v>
      </c>
      <c r="P2941" s="3" t="s">
        <v>8211</v>
      </c>
      <c r="Q2941" s="3" t="s">
        <v>983</v>
      </c>
      <c r="R2941" s="3" t="s">
        <v>984</v>
      </c>
      <c r="S2941" s="3" t="s">
        <v>42</v>
      </c>
      <c r="T2941" s="3" t="s">
        <v>43</v>
      </c>
      <c r="U2941" s="3" t="s">
        <v>295</v>
      </c>
      <c r="V2941" s="3" t="s">
        <v>985</v>
      </c>
      <c r="W2941" s="3" t="s">
        <v>20515</v>
      </c>
      <c r="X2941" s="3" t="s">
        <v>47</v>
      </c>
      <c r="Y2941" s="5" t="s">
        <v>17304</v>
      </c>
      <c r="Z2941" s="4" t="s">
        <v>20516</v>
      </c>
      <c r="AA2941" s="3" t="s">
        <v>47</v>
      </c>
      <c r="AB2941" t="s">
        <v>58</v>
      </c>
    </row>
    <row r="2942" spans="1:28" ht="51.75" x14ac:dyDescent="0.25">
      <c r="A2942" s="3" t="s">
        <v>28</v>
      </c>
      <c r="B2942" s="3" t="s">
        <v>6869</v>
      </c>
      <c r="C2942" s="3" t="s">
        <v>58</v>
      </c>
      <c r="D2942" s="3" t="s">
        <v>785</v>
      </c>
      <c r="E2942" s="3" t="s">
        <v>368</v>
      </c>
      <c r="F2942" s="3" t="s">
        <v>369</v>
      </c>
      <c r="G2942" s="3" t="s">
        <v>52</v>
      </c>
      <c r="H2942" s="3" t="s">
        <v>1255</v>
      </c>
      <c r="I2942" s="3" t="s">
        <v>20517</v>
      </c>
      <c r="J2942" s="3" t="s">
        <v>17551</v>
      </c>
      <c r="K2942" s="3" t="s">
        <v>8248</v>
      </c>
      <c r="L2942" s="3" t="s">
        <v>19521</v>
      </c>
      <c r="M2942" s="4">
        <v>157.47508300000001</v>
      </c>
      <c r="N2942" s="4">
        <v>157.47508300000001</v>
      </c>
      <c r="O2942" s="4">
        <v>0</v>
      </c>
      <c r="P2942" s="3" t="s">
        <v>8249</v>
      </c>
      <c r="Q2942" s="3" t="s">
        <v>8250</v>
      </c>
      <c r="R2942" s="3" t="s">
        <v>8251</v>
      </c>
      <c r="S2942" s="3" t="s">
        <v>42</v>
      </c>
      <c r="T2942" s="3" t="s">
        <v>43</v>
      </c>
      <c r="U2942" s="3" t="s">
        <v>901</v>
      </c>
      <c r="V2942" s="3" t="s">
        <v>8252</v>
      </c>
      <c r="W2942" s="3" t="s">
        <v>6876</v>
      </c>
      <c r="X2942" s="3" t="s">
        <v>20518</v>
      </c>
      <c r="Y2942" s="5" t="s">
        <v>18398</v>
      </c>
      <c r="Z2942" s="4" t="s">
        <v>20519</v>
      </c>
      <c r="AA2942" s="3" t="s">
        <v>47</v>
      </c>
      <c r="AB2942" t="s">
        <v>58</v>
      </c>
    </row>
    <row r="2943" spans="1:28" ht="51.75" x14ac:dyDescent="0.25">
      <c r="A2943" s="3" t="s">
        <v>28</v>
      </c>
      <c r="B2943" s="3" t="s">
        <v>6890</v>
      </c>
      <c r="C2943" s="3" t="s">
        <v>58</v>
      </c>
      <c r="D2943" s="3" t="s">
        <v>785</v>
      </c>
      <c r="E2943" s="3" t="s">
        <v>368</v>
      </c>
      <c r="F2943" s="3" t="s">
        <v>369</v>
      </c>
      <c r="G2943" s="3" t="s">
        <v>52</v>
      </c>
      <c r="H2943" s="3" t="s">
        <v>1255</v>
      </c>
      <c r="I2943" s="3" t="s">
        <v>20520</v>
      </c>
      <c r="J2943" s="3" t="s">
        <v>19851</v>
      </c>
      <c r="K2943" s="3" t="s">
        <v>8256</v>
      </c>
      <c r="L2943" s="3" t="s">
        <v>19851</v>
      </c>
      <c r="M2943" s="4">
        <v>165.108305</v>
      </c>
      <c r="N2943" s="4">
        <v>165.108305</v>
      </c>
      <c r="O2943" s="4">
        <v>0</v>
      </c>
      <c r="P2943" s="3" t="s">
        <v>8257</v>
      </c>
      <c r="Q2943" s="3" t="s">
        <v>8258</v>
      </c>
      <c r="R2943" s="3" t="s">
        <v>8259</v>
      </c>
      <c r="S2943" s="3" t="s">
        <v>42</v>
      </c>
      <c r="T2943" s="3" t="s">
        <v>43</v>
      </c>
      <c r="U2943" s="3" t="s">
        <v>364</v>
      </c>
      <c r="V2943" s="3" t="s">
        <v>8260</v>
      </c>
      <c r="W2943" s="3" t="s">
        <v>6894</v>
      </c>
      <c r="X2943" s="3" t="s">
        <v>47</v>
      </c>
      <c r="Y2943" s="5" t="s">
        <v>19851</v>
      </c>
      <c r="Z2943" s="4" t="s">
        <v>20521</v>
      </c>
      <c r="AA2943" s="3" t="s">
        <v>47</v>
      </c>
      <c r="AB2943" t="s">
        <v>58</v>
      </c>
    </row>
    <row r="2944" spans="1:28" ht="39" x14ac:dyDescent="0.25">
      <c r="A2944" s="3" t="s">
        <v>28</v>
      </c>
      <c r="B2944" s="3" t="s">
        <v>8305</v>
      </c>
      <c r="C2944" s="3" t="s">
        <v>58</v>
      </c>
      <c r="D2944" s="3" t="s">
        <v>785</v>
      </c>
      <c r="E2944" s="3" t="s">
        <v>31</v>
      </c>
      <c r="F2944" s="3" t="s">
        <v>68</v>
      </c>
      <c r="G2944" s="3" t="s">
        <v>33</v>
      </c>
      <c r="H2944" s="3" t="s">
        <v>59</v>
      </c>
      <c r="I2944" s="3" t="s">
        <v>20522</v>
      </c>
      <c r="J2944" s="3" t="s">
        <v>17551</v>
      </c>
      <c r="K2944" s="3" t="s">
        <v>20523</v>
      </c>
      <c r="L2944" s="3" t="s">
        <v>17969</v>
      </c>
      <c r="M2944" s="4">
        <v>11.460049</v>
      </c>
      <c r="N2944" s="4">
        <v>11.460049</v>
      </c>
      <c r="O2944" s="4">
        <v>0</v>
      </c>
      <c r="P2944" s="3" t="s">
        <v>20524</v>
      </c>
      <c r="Q2944" s="3" t="s">
        <v>567</v>
      </c>
      <c r="R2944" s="3" t="s">
        <v>568</v>
      </c>
      <c r="S2944" s="3" t="s">
        <v>42</v>
      </c>
      <c r="T2944" s="3" t="s">
        <v>43</v>
      </c>
      <c r="U2944" s="3" t="s">
        <v>199</v>
      </c>
      <c r="V2944" s="3" t="s">
        <v>569</v>
      </c>
      <c r="W2944" s="3" t="s">
        <v>5631</v>
      </c>
      <c r="X2944" s="3" t="s">
        <v>20525</v>
      </c>
      <c r="Y2944" s="5" t="s">
        <v>18658</v>
      </c>
      <c r="Z2944" s="4" t="s">
        <v>20526</v>
      </c>
      <c r="AA2944" s="3" t="s">
        <v>47</v>
      </c>
      <c r="AB2944" t="s">
        <v>58</v>
      </c>
    </row>
    <row r="2945" spans="1:28" ht="39" x14ac:dyDescent="0.25">
      <c r="A2945" s="3" t="s">
        <v>28</v>
      </c>
      <c r="B2945" s="3" t="s">
        <v>8329</v>
      </c>
      <c r="C2945" s="3" t="s">
        <v>58</v>
      </c>
      <c r="D2945" s="3" t="s">
        <v>785</v>
      </c>
      <c r="E2945" s="3" t="s">
        <v>31</v>
      </c>
      <c r="F2945" s="3" t="s">
        <v>68</v>
      </c>
      <c r="G2945" s="3" t="s">
        <v>33</v>
      </c>
      <c r="H2945" s="3" t="s">
        <v>59</v>
      </c>
      <c r="I2945" s="3" t="s">
        <v>20527</v>
      </c>
      <c r="J2945" s="3" t="s">
        <v>18285</v>
      </c>
      <c r="K2945" s="3" t="s">
        <v>20528</v>
      </c>
      <c r="L2945" s="3" t="s">
        <v>19826</v>
      </c>
      <c r="M2945" s="4">
        <v>13.034696</v>
      </c>
      <c r="N2945" s="4">
        <v>13.034696</v>
      </c>
      <c r="O2945" s="4">
        <v>0</v>
      </c>
      <c r="P2945" s="3" t="s">
        <v>20529</v>
      </c>
      <c r="Q2945" s="3" t="s">
        <v>567</v>
      </c>
      <c r="R2945" s="3" t="s">
        <v>568</v>
      </c>
      <c r="S2945" s="3" t="s">
        <v>42</v>
      </c>
      <c r="T2945" s="3" t="s">
        <v>43</v>
      </c>
      <c r="U2945" s="3" t="s">
        <v>199</v>
      </c>
      <c r="V2945" s="3" t="s">
        <v>569</v>
      </c>
      <c r="W2945" s="3" t="s">
        <v>5631</v>
      </c>
      <c r="X2945" s="3" t="s">
        <v>20530</v>
      </c>
      <c r="Y2945" s="5" t="s">
        <v>19648</v>
      </c>
      <c r="Z2945" s="4" t="s">
        <v>20531</v>
      </c>
      <c r="AA2945" s="3" t="s">
        <v>47</v>
      </c>
      <c r="AB2945" t="s">
        <v>58</v>
      </c>
    </row>
    <row r="2946" spans="1:28" ht="39" x14ac:dyDescent="0.25">
      <c r="A2946" s="3" t="s">
        <v>28</v>
      </c>
      <c r="B2946" s="3" t="s">
        <v>8341</v>
      </c>
      <c r="C2946" s="3" t="s">
        <v>58</v>
      </c>
      <c r="D2946" s="3" t="s">
        <v>785</v>
      </c>
      <c r="E2946" s="3" t="s">
        <v>31</v>
      </c>
      <c r="F2946" s="3" t="s">
        <v>68</v>
      </c>
      <c r="G2946" s="3" t="s">
        <v>33</v>
      </c>
      <c r="H2946" s="3" t="s">
        <v>59</v>
      </c>
      <c r="I2946" s="3" t="s">
        <v>20532</v>
      </c>
      <c r="J2946" s="3" t="s">
        <v>18158</v>
      </c>
      <c r="K2946" s="3" t="s">
        <v>20533</v>
      </c>
      <c r="L2946" s="3" t="s">
        <v>18233</v>
      </c>
      <c r="M2946" s="4">
        <v>4.2210900000000002</v>
      </c>
      <c r="N2946" s="4">
        <v>4.2210900000000002</v>
      </c>
      <c r="O2946" s="4">
        <v>0</v>
      </c>
      <c r="P2946" s="3" t="s">
        <v>20534</v>
      </c>
      <c r="Q2946" s="3" t="s">
        <v>567</v>
      </c>
      <c r="R2946" s="3" t="s">
        <v>568</v>
      </c>
      <c r="S2946" s="3" t="s">
        <v>42</v>
      </c>
      <c r="T2946" s="3" t="s">
        <v>43</v>
      </c>
      <c r="U2946" s="3" t="s">
        <v>199</v>
      </c>
      <c r="V2946" s="3" t="s">
        <v>569</v>
      </c>
      <c r="W2946" s="3" t="s">
        <v>5631</v>
      </c>
      <c r="X2946" s="3" t="s">
        <v>20535</v>
      </c>
      <c r="Y2946" s="5" t="s">
        <v>19836</v>
      </c>
      <c r="Z2946" s="4" t="s">
        <v>20536</v>
      </c>
      <c r="AA2946" s="3" t="s">
        <v>47</v>
      </c>
      <c r="AB2946" t="s">
        <v>58</v>
      </c>
    </row>
    <row r="2947" spans="1:28" ht="39" x14ac:dyDescent="0.25">
      <c r="A2947" s="3" t="s">
        <v>28</v>
      </c>
      <c r="B2947" s="3" t="s">
        <v>8353</v>
      </c>
      <c r="C2947" s="3" t="s">
        <v>58</v>
      </c>
      <c r="D2947" s="3" t="s">
        <v>785</v>
      </c>
      <c r="E2947" s="3" t="s">
        <v>31</v>
      </c>
      <c r="F2947" s="3" t="s">
        <v>68</v>
      </c>
      <c r="G2947" s="3" t="s">
        <v>33</v>
      </c>
      <c r="H2947" s="3" t="s">
        <v>59</v>
      </c>
      <c r="I2947" s="3" t="s">
        <v>20537</v>
      </c>
      <c r="J2947" s="3" t="s">
        <v>19521</v>
      </c>
      <c r="K2947" s="3" t="s">
        <v>20538</v>
      </c>
      <c r="L2947" s="3" t="s">
        <v>19851</v>
      </c>
      <c r="M2947" s="4">
        <v>2.3609979999999999</v>
      </c>
      <c r="N2947" s="4">
        <v>2.3609979999999999</v>
      </c>
      <c r="O2947" s="4">
        <v>0</v>
      </c>
      <c r="P2947" s="3" t="s">
        <v>20539</v>
      </c>
      <c r="Q2947" s="3" t="s">
        <v>567</v>
      </c>
      <c r="R2947" s="3" t="s">
        <v>568</v>
      </c>
      <c r="S2947" s="3" t="s">
        <v>42</v>
      </c>
      <c r="T2947" s="3" t="s">
        <v>43</v>
      </c>
      <c r="U2947" s="3" t="s">
        <v>199</v>
      </c>
      <c r="V2947" s="3" t="s">
        <v>569</v>
      </c>
      <c r="W2947" s="3" t="s">
        <v>5631</v>
      </c>
      <c r="X2947" s="3" t="s">
        <v>20540</v>
      </c>
      <c r="Y2947" s="5" t="s">
        <v>19886</v>
      </c>
      <c r="Z2947" s="4" t="s">
        <v>20541</v>
      </c>
      <c r="AA2947" s="3" t="s">
        <v>47</v>
      </c>
      <c r="AB2947" t="s">
        <v>58</v>
      </c>
    </row>
    <row r="2948" spans="1:28" ht="39" x14ac:dyDescent="0.25">
      <c r="A2948" s="3" t="s">
        <v>28</v>
      </c>
      <c r="B2948" s="3" t="s">
        <v>8366</v>
      </c>
      <c r="C2948" s="3" t="s">
        <v>58</v>
      </c>
      <c r="D2948" s="3" t="s">
        <v>785</v>
      </c>
      <c r="E2948" s="3" t="s">
        <v>31</v>
      </c>
      <c r="F2948" s="3" t="s">
        <v>68</v>
      </c>
      <c r="G2948" s="3" t="s">
        <v>33</v>
      </c>
      <c r="H2948" s="3" t="s">
        <v>59</v>
      </c>
      <c r="I2948" s="3" t="s">
        <v>20542</v>
      </c>
      <c r="J2948" s="3" t="s">
        <v>17839</v>
      </c>
      <c r="K2948" s="3" t="s">
        <v>20543</v>
      </c>
      <c r="L2948" s="3" t="s">
        <v>18696</v>
      </c>
      <c r="M2948" s="4">
        <v>11.901804</v>
      </c>
      <c r="N2948" s="4">
        <v>11.901804</v>
      </c>
      <c r="O2948" s="4">
        <v>0</v>
      </c>
      <c r="P2948" s="3" t="s">
        <v>20544</v>
      </c>
      <c r="Q2948" s="3" t="s">
        <v>567</v>
      </c>
      <c r="R2948" s="3" t="s">
        <v>568</v>
      </c>
      <c r="S2948" s="3" t="s">
        <v>42</v>
      </c>
      <c r="T2948" s="3" t="s">
        <v>43</v>
      </c>
      <c r="U2948" s="3" t="s">
        <v>199</v>
      </c>
      <c r="V2948" s="3" t="s">
        <v>569</v>
      </c>
      <c r="W2948" s="3" t="s">
        <v>5631</v>
      </c>
      <c r="X2948" s="3" t="s">
        <v>20545</v>
      </c>
      <c r="Y2948" s="5" t="s">
        <v>19648</v>
      </c>
      <c r="Z2948" s="4" t="s">
        <v>20546</v>
      </c>
      <c r="AA2948" s="3" t="s">
        <v>47</v>
      </c>
      <c r="AB2948" t="s">
        <v>58</v>
      </c>
    </row>
    <row r="2949" spans="1:28" ht="39" x14ac:dyDescent="0.25">
      <c r="A2949" s="3" t="s">
        <v>28</v>
      </c>
      <c r="B2949" s="3" t="s">
        <v>8379</v>
      </c>
      <c r="C2949" s="3" t="s">
        <v>58</v>
      </c>
      <c r="D2949" s="3" t="s">
        <v>785</v>
      </c>
      <c r="E2949" s="3" t="s">
        <v>31</v>
      </c>
      <c r="F2949" s="3" t="s">
        <v>68</v>
      </c>
      <c r="G2949" s="3" t="s">
        <v>33</v>
      </c>
      <c r="H2949" s="3" t="s">
        <v>59</v>
      </c>
      <c r="I2949" s="3" t="s">
        <v>20547</v>
      </c>
      <c r="J2949" s="3" t="s">
        <v>16537</v>
      </c>
      <c r="K2949" s="3" t="s">
        <v>20548</v>
      </c>
      <c r="L2949" s="3" t="s">
        <v>16537</v>
      </c>
      <c r="M2949" s="4">
        <v>7.0987266799999995</v>
      </c>
      <c r="N2949" s="4">
        <v>7.0987266799999995</v>
      </c>
      <c r="O2949" s="4">
        <v>0</v>
      </c>
      <c r="P2949" s="3" t="s">
        <v>20549</v>
      </c>
      <c r="Q2949" s="3" t="s">
        <v>393</v>
      </c>
      <c r="R2949" s="3" t="s">
        <v>394</v>
      </c>
      <c r="S2949" s="3" t="s">
        <v>42</v>
      </c>
      <c r="T2949" s="3" t="s">
        <v>43</v>
      </c>
      <c r="U2949" s="3" t="s">
        <v>65</v>
      </c>
      <c r="V2949" s="3" t="s">
        <v>66</v>
      </c>
      <c r="W2949" s="3" t="s">
        <v>5631</v>
      </c>
      <c r="X2949" s="3" t="s">
        <v>18469</v>
      </c>
      <c r="Y2949" s="5" t="s">
        <v>20550</v>
      </c>
      <c r="Z2949" s="4" t="s">
        <v>20551</v>
      </c>
      <c r="AA2949" s="3" t="s">
        <v>47</v>
      </c>
      <c r="AB2949" t="s">
        <v>58</v>
      </c>
    </row>
    <row r="2950" spans="1:28" ht="39" x14ac:dyDescent="0.25">
      <c r="A2950" s="3" t="s">
        <v>28</v>
      </c>
      <c r="B2950" s="3" t="s">
        <v>8391</v>
      </c>
      <c r="C2950" s="3" t="s">
        <v>58</v>
      </c>
      <c r="D2950" s="3" t="s">
        <v>785</v>
      </c>
      <c r="E2950" s="3" t="s">
        <v>31</v>
      </c>
      <c r="F2950" s="3" t="s">
        <v>68</v>
      </c>
      <c r="G2950" s="3" t="s">
        <v>33</v>
      </c>
      <c r="H2950" s="3" t="s">
        <v>59</v>
      </c>
      <c r="I2950" s="3" t="s">
        <v>20552</v>
      </c>
      <c r="J2950" s="3" t="s">
        <v>18158</v>
      </c>
      <c r="K2950" s="3" t="s">
        <v>20553</v>
      </c>
      <c r="L2950" s="3" t="s">
        <v>18233</v>
      </c>
      <c r="M2950" s="4">
        <v>4.3303120000000002</v>
      </c>
      <c r="N2950" s="4">
        <v>4.3303120000000002</v>
      </c>
      <c r="O2950" s="4">
        <v>0</v>
      </c>
      <c r="P2950" s="3" t="s">
        <v>20554</v>
      </c>
      <c r="Q2950" s="3" t="s">
        <v>567</v>
      </c>
      <c r="R2950" s="3" t="s">
        <v>568</v>
      </c>
      <c r="S2950" s="3" t="s">
        <v>42</v>
      </c>
      <c r="T2950" s="3" t="s">
        <v>43</v>
      </c>
      <c r="U2950" s="3" t="s">
        <v>199</v>
      </c>
      <c r="V2950" s="3" t="s">
        <v>569</v>
      </c>
      <c r="W2950" s="3" t="s">
        <v>5631</v>
      </c>
      <c r="X2950" s="3" t="s">
        <v>20555</v>
      </c>
      <c r="Y2950" s="5" t="s">
        <v>19836</v>
      </c>
      <c r="Z2950" s="4" t="s">
        <v>20556</v>
      </c>
      <c r="AA2950" s="3" t="s">
        <v>47</v>
      </c>
      <c r="AB2950" t="s">
        <v>58</v>
      </c>
    </row>
    <row r="2951" spans="1:28" ht="39" x14ac:dyDescent="0.25">
      <c r="A2951" s="3" t="s">
        <v>28</v>
      </c>
      <c r="B2951" s="3" t="s">
        <v>8391</v>
      </c>
      <c r="C2951" s="3" t="s">
        <v>58</v>
      </c>
      <c r="D2951" s="3" t="s">
        <v>785</v>
      </c>
      <c r="E2951" s="3" t="s">
        <v>31</v>
      </c>
      <c r="F2951" s="3" t="s">
        <v>68</v>
      </c>
      <c r="G2951" s="3" t="s">
        <v>33</v>
      </c>
      <c r="H2951" s="3" t="s">
        <v>59</v>
      </c>
      <c r="I2951" s="3" t="s">
        <v>20557</v>
      </c>
      <c r="J2951" s="3" t="s">
        <v>16537</v>
      </c>
      <c r="K2951" s="3" t="s">
        <v>20558</v>
      </c>
      <c r="L2951" s="3" t="s">
        <v>16537</v>
      </c>
      <c r="M2951" s="4">
        <v>4.1996845700000005</v>
      </c>
      <c r="N2951" s="4">
        <v>4.1996845700000005</v>
      </c>
      <c r="O2951" s="4">
        <v>0</v>
      </c>
      <c r="P2951" s="3" t="s">
        <v>20559</v>
      </c>
      <c r="Q2951" s="3" t="s">
        <v>393</v>
      </c>
      <c r="R2951" s="3" t="s">
        <v>394</v>
      </c>
      <c r="S2951" s="3" t="s">
        <v>42</v>
      </c>
      <c r="T2951" s="3" t="s">
        <v>43</v>
      </c>
      <c r="U2951" s="3" t="s">
        <v>65</v>
      </c>
      <c r="V2951" s="3" t="s">
        <v>66</v>
      </c>
      <c r="W2951" s="3" t="s">
        <v>5631</v>
      </c>
      <c r="X2951" s="3" t="s">
        <v>20560</v>
      </c>
      <c r="Y2951" s="5" t="s">
        <v>19683</v>
      </c>
      <c r="Z2951" s="4" t="s">
        <v>20561</v>
      </c>
      <c r="AA2951" s="3" t="s">
        <v>47</v>
      </c>
      <c r="AB2951" t="s">
        <v>58</v>
      </c>
    </row>
    <row r="2952" spans="1:28" ht="39" x14ac:dyDescent="0.25">
      <c r="A2952" s="3" t="s">
        <v>28</v>
      </c>
      <c r="B2952" s="3" t="s">
        <v>19248</v>
      </c>
      <c r="C2952" s="3" t="s">
        <v>58</v>
      </c>
      <c r="D2952" s="3" t="s">
        <v>785</v>
      </c>
      <c r="E2952" s="3" t="s">
        <v>31</v>
      </c>
      <c r="F2952" s="3" t="s">
        <v>68</v>
      </c>
      <c r="G2952" s="3" t="s">
        <v>33</v>
      </c>
      <c r="H2952" s="3" t="s">
        <v>1270</v>
      </c>
      <c r="I2952" s="3" t="s">
        <v>20562</v>
      </c>
      <c r="J2952" s="3" t="s">
        <v>19521</v>
      </c>
      <c r="K2952" s="3" t="s">
        <v>20563</v>
      </c>
      <c r="L2952" s="3" t="s">
        <v>19851</v>
      </c>
      <c r="M2952" s="4">
        <v>4.847817</v>
      </c>
      <c r="N2952" s="4">
        <v>4.847817</v>
      </c>
      <c r="O2952" s="4">
        <v>0</v>
      </c>
      <c r="P2952" s="3" t="s">
        <v>20564</v>
      </c>
      <c r="Q2952" s="3" t="s">
        <v>567</v>
      </c>
      <c r="R2952" s="3" t="s">
        <v>568</v>
      </c>
      <c r="S2952" s="3" t="s">
        <v>42</v>
      </c>
      <c r="T2952" s="3" t="s">
        <v>43</v>
      </c>
      <c r="U2952" s="3" t="s">
        <v>199</v>
      </c>
      <c r="V2952" s="3" t="s">
        <v>569</v>
      </c>
      <c r="W2952" s="3" t="s">
        <v>5631</v>
      </c>
      <c r="X2952" s="3" t="s">
        <v>20565</v>
      </c>
      <c r="Y2952" s="5" t="s">
        <v>19886</v>
      </c>
      <c r="Z2952" s="4" t="s">
        <v>20566</v>
      </c>
      <c r="AA2952" s="3" t="s">
        <v>47</v>
      </c>
      <c r="AB2952" t="s">
        <v>58</v>
      </c>
    </row>
    <row r="2953" spans="1:28" ht="64.5" x14ac:dyDescent="0.25">
      <c r="A2953" s="3" t="s">
        <v>28</v>
      </c>
      <c r="B2953" s="3" t="s">
        <v>19248</v>
      </c>
      <c r="C2953" s="3" t="s">
        <v>58</v>
      </c>
      <c r="D2953" s="3" t="s">
        <v>785</v>
      </c>
      <c r="E2953" s="3"/>
      <c r="F2953" s="3"/>
      <c r="G2953" s="3"/>
      <c r="H2953" s="3" t="s">
        <v>1270</v>
      </c>
      <c r="I2953" s="3" t="s">
        <v>4090</v>
      </c>
      <c r="J2953" s="3" t="s">
        <v>19851</v>
      </c>
      <c r="K2953" s="3" t="s">
        <v>20567</v>
      </c>
      <c r="L2953" s="3" t="s">
        <v>19851</v>
      </c>
      <c r="M2953" s="4">
        <v>0.16500000000000001</v>
      </c>
      <c r="N2953" s="4">
        <v>0.16500000000000001</v>
      </c>
      <c r="O2953" s="4">
        <v>0</v>
      </c>
      <c r="P2953" s="3"/>
      <c r="Q2953" s="3" t="s">
        <v>105</v>
      </c>
      <c r="R2953" s="3" t="s">
        <v>106</v>
      </c>
      <c r="S2953" s="3" t="s">
        <v>42</v>
      </c>
      <c r="T2953" s="3" t="s">
        <v>64</v>
      </c>
      <c r="U2953" s="3" t="s">
        <v>65</v>
      </c>
      <c r="V2953" s="3" t="s">
        <v>66</v>
      </c>
      <c r="W2953" s="3" t="s">
        <v>20568</v>
      </c>
      <c r="X2953" s="3" t="s">
        <v>4090</v>
      </c>
      <c r="Y2953" s="5" t="s">
        <v>19851</v>
      </c>
      <c r="Z2953" s="4" t="s">
        <v>17714</v>
      </c>
      <c r="AA2953" s="3" t="s">
        <v>47</v>
      </c>
      <c r="AB2953" t="s">
        <v>58</v>
      </c>
    </row>
    <row r="2954" spans="1:28" ht="39" x14ac:dyDescent="0.25">
      <c r="A2954" s="3" t="s">
        <v>28</v>
      </c>
      <c r="B2954" s="3" t="s">
        <v>19257</v>
      </c>
      <c r="C2954" s="3" t="s">
        <v>58</v>
      </c>
      <c r="D2954" s="3" t="s">
        <v>785</v>
      </c>
      <c r="E2954" s="3" t="s">
        <v>31</v>
      </c>
      <c r="F2954" s="3" t="s">
        <v>68</v>
      </c>
      <c r="G2954" s="3" t="s">
        <v>33</v>
      </c>
      <c r="H2954" s="3" t="s">
        <v>1270</v>
      </c>
      <c r="I2954" s="3" t="s">
        <v>20569</v>
      </c>
      <c r="J2954" s="3" t="s">
        <v>19521</v>
      </c>
      <c r="K2954" s="3" t="s">
        <v>20570</v>
      </c>
      <c r="L2954" s="3" t="s">
        <v>19851</v>
      </c>
      <c r="M2954" s="4">
        <v>5.3898659999999996</v>
      </c>
      <c r="N2954" s="4">
        <v>5.3898659999999996</v>
      </c>
      <c r="O2954" s="4">
        <v>0</v>
      </c>
      <c r="P2954" s="3" t="s">
        <v>20571</v>
      </c>
      <c r="Q2954" s="3" t="s">
        <v>567</v>
      </c>
      <c r="R2954" s="3" t="s">
        <v>568</v>
      </c>
      <c r="S2954" s="3" t="s">
        <v>42</v>
      </c>
      <c r="T2954" s="3" t="s">
        <v>43</v>
      </c>
      <c r="U2954" s="3" t="s">
        <v>199</v>
      </c>
      <c r="V2954" s="3" t="s">
        <v>569</v>
      </c>
      <c r="W2954" s="3" t="s">
        <v>5631</v>
      </c>
      <c r="X2954" s="3" t="s">
        <v>20572</v>
      </c>
      <c r="Y2954" s="5" t="s">
        <v>19886</v>
      </c>
      <c r="Z2954" s="4" t="s">
        <v>20573</v>
      </c>
      <c r="AA2954" s="3" t="s">
        <v>47</v>
      </c>
      <c r="AB2954" t="s">
        <v>58</v>
      </c>
    </row>
    <row r="2955" spans="1:28" ht="39" x14ac:dyDescent="0.25">
      <c r="A2955" s="3" t="s">
        <v>28</v>
      </c>
      <c r="B2955" s="3" t="s">
        <v>20574</v>
      </c>
      <c r="C2955" s="3" t="s">
        <v>58</v>
      </c>
      <c r="D2955" s="3" t="s">
        <v>785</v>
      </c>
      <c r="E2955" s="3" t="s">
        <v>31</v>
      </c>
      <c r="F2955" s="3" t="s">
        <v>430</v>
      </c>
      <c r="G2955" s="3" t="s">
        <v>33</v>
      </c>
      <c r="H2955" s="3" t="s">
        <v>59</v>
      </c>
      <c r="I2955" s="3" t="s">
        <v>20575</v>
      </c>
      <c r="J2955" s="3" t="s">
        <v>19648</v>
      </c>
      <c r="K2955" s="3" t="s">
        <v>20576</v>
      </c>
      <c r="L2955" s="3" t="s">
        <v>19648</v>
      </c>
      <c r="M2955" s="4">
        <v>61.375</v>
      </c>
      <c r="N2955" s="4">
        <v>61.375</v>
      </c>
      <c r="O2955" s="4">
        <v>0</v>
      </c>
      <c r="P2955" s="3" t="s">
        <v>20577</v>
      </c>
      <c r="Q2955" s="3" t="s">
        <v>583</v>
      </c>
      <c r="R2955" s="3" t="s">
        <v>584</v>
      </c>
      <c r="S2955" s="3" t="s">
        <v>42</v>
      </c>
      <c r="T2955" s="3" t="s">
        <v>43</v>
      </c>
      <c r="U2955" s="3" t="s">
        <v>585</v>
      </c>
      <c r="V2955" s="3" t="s">
        <v>586</v>
      </c>
      <c r="W2955" s="3" t="s">
        <v>20578</v>
      </c>
      <c r="X2955" s="3" t="s">
        <v>8347</v>
      </c>
      <c r="Y2955" s="5" t="s">
        <v>16537</v>
      </c>
      <c r="Z2955" s="4" t="s">
        <v>20579</v>
      </c>
      <c r="AA2955" s="3" t="s">
        <v>47</v>
      </c>
      <c r="AB2955" t="s">
        <v>58</v>
      </c>
    </row>
    <row r="2956" spans="1:28" ht="51.75" x14ac:dyDescent="0.25">
      <c r="A2956" s="3" t="s">
        <v>28</v>
      </c>
      <c r="B2956" s="3" t="s">
        <v>20580</v>
      </c>
      <c r="C2956" s="3" t="s">
        <v>58</v>
      </c>
      <c r="D2956" s="3" t="s">
        <v>785</v>
      </c>
      <c r="E2956" s="3" t="s">
        <v>31</v>
      </c>
      <c r="F2956" s="3" t="s">
        <v>430</v>
      </c>
      <c r="G2956" s="3" t="s">
        <v>33</v>
      </c>
      <c r="H2956" s="3" t="s">
        <v>59</v>
      </c>
      <c r="I2956" s="3" t="s">
        <v>20581</v>
      </c>
      <c r="J2956" s="3" t="s">
        <v>19648</v>
      </c>
      <c r="K2956" s="3" t="s">
        <v>20582</v>
      </c>
      <c r="L2956" s="3" t="s">
        <v>19648</v>
      </c>
      <c r="M2956" s="4">
        <v>250.375</v>
      </c>
      <c r="N2956" s="4">
        <v>250.375</v>
      </c>
      <c r="O2956" s="4">
        <v>0</v>
      </c>
      <c r="P2956" s="3" t="s">
        <v>20583</v>
      </c>
      <c r="Q2956" s="3" t="s">
        <v>583</v>
      </c>
      <c r="R2956" s="3" t="s">
        <v>584</v>
      </c>
      <c r="S2956" s="3" t="s">
        <v>42</v>
      </c>
      <c r="T2956" s="3" t="s">
        <v>43</v>
      </c>
      <c r="U2956" s="3" t="s">
        <v>585</v>
      </c>
      <c r="V2956" s="3" t="s">
        <v>586</v>
      </c>
      <c r="W2956" s="3" t="s">
        <v>20584</v>
      </c>
      <c r="X2956" s="3" t="s">
        <v>8323</v>
      </c>
      <c r="Y2956" s="5" t="s">
        <v>16537</v>
      </c>
      <c r="Z2956" s="4" t="s">
        <v>20585</v>
      </c>
      <c r="AA2956" s="3" t="s">
        <v>47</v>
      </c>
      <c r="AB2956" t="s">
        <v>58</v>
      </c>
    </row>
    <row r="2957" spans="1:28" ht="51.75" x14ac:dyDescent="0.25">
      <c r="A2957" s="3" t="s">
        <v>28</v>
      </c>
      <c r="B2957" s="3" t="s">
        <v>20586</v>
      </c>
      <c r="C2957" s="3" t="s">
        <v>58</v>
      </c>
      <c r="D2957" s="3" t="s">
        <v>785</v>
      </c>
      <c r="E2957" s="3" t="s">
        <v>31</v>
      </c>
      <c r="F2957" s="3" t="s">
        <v>430</v>
      </c>
      <c r="G2957" s="3" t="s">
        <v>33</v>
      </c>
      <c r="H2957" s="3" t="s">
        <v>59</v>
      </c>
      <c r="I2957" s="3" t="s">
        <v>20587</v>
      </c>
      <c r="J2957" s="3" t="s">
        <v>19648</v>
      </c>
      <c r="K2957" s="3" t="s">
        <v>20588</v>
      </c>
      <c r="L2957" s="3" t="s">
        <v>19648</v>
      </c>
      <c r="M2957" s="4">
        <v>250.375</v>
      </c>
      <c r="N2957" s="4">
        <v>250.375</v>
      </c>
      <c r="O2957" s="4">
        <v>0</v>
      </c>
      <c r="P2957" s="3" t="s">
        <v>20589</v>
      </c>
      <c r="Q2957" s="3" t="s">
        <v>583</v>
      </c>
      <c r="R2957" s="3" t="s">
        <v>584</v>
      </c>
      <c r="S2957" s="3" t="s">
        <v>42</v>
      </c>
      <c r="T2957" s="3" t="s">
        <v>43</v>
      </c>
      <c r="U2957" s="3" t="s">
        <v>585</v>
      </c>
      <c r="V2957" s="3" t="s">
        <v>586</v>
      </c>
      <c r="W2957" s="3" t="s">
        <v>20590</v>
      </c>
      <c r="X2957" s="3" t="s">
        <v>8641</v>
      </c>
      <c r="Y2957" s="5" t="s">
        <v>16537</v>
      </c>
      <c r="Z2957" s="4" t="s">
        <v>20585</v>
      </c>
      <c r="AA2957" s="3" t="s">
        <v>47</v>
      </c>
      <c r="AB2957" t="s">
        <v>58</v>
      </c>
    </row>
    <row r="2958" spans="1:28" ht="64.5" x14ac:dyDescent="0.25">
      <c r="A2958" s="3" t="s">
        <v>28</v>
      </c>
      <c r="B2958" s="3" t="s">
        <v>20591</v>
      </c>
      <c r="C2958" s="3" t="s">
        <v>58</v>
      </c>
      <c r="D2958" s="3" t="s">
        <v>785</v>
      </c>
      <c r="E2958" s="3" t="s">
        <v>31</v>
      </c>
      <c r="F2958" s="3" t="s">
        <v>430</v>
      </c>
      <c r="G2958" s="3" t="s">
        <v>33</v>
      </c>
      <c r="H2958" s="3" t="s">
        <v>59</v>
      </c>
      <c r="I2958" s="3" t="s">
        <v>20592</v>
      </c>
      <c r="J2958" s="3" t="s">
        <v>19648</v>
      </c>
      <c r="K2958" s="3" t="s">
        <v>20593</v>
      </c>
      <c r="L2958" s="3" t="s">
        <v>19648</v>
      </c>
      <c r="M2958" s="4">
        <v>124.375</v>
      </c>
      <c r="N2958" s="4">
        <v>124.375</v>
      </c>
      <c r="O2958" s="4">
        <v>0</v>
      </c>
      <c r="P2958" s="3" t="s">
        <v>20594</v>
      </c>
      <c r="Q2958" s="3" t="s">
        <v>583</v>
      </c>
      <c r="R2958" s="3" t="s">
        <v>584</v>
      </c>
      <c r="S2958" s="3" t="s">
        <v>42</v>
      </c>
      <c r="T2958" s="3" t="s">
        <v>43</v>
      </c>
      <c r="U2958" s="3" t="s">
        <v>585</v>
      </c>
      <c r="V2958" s="3" t="s">
        <v>586</v>
      </c>
      <c r="W2958" s="3" t="s">
        <v>20595</v>
      </c>
      <c r="X2958" s="3" t="s">
        <v>8360</v>
      </c>
      <c r="Y2958" s="5" t="s">
        <v>16537</v>
      </c>
      <c r="Z2958" s="4" t="s">
        <v>20596</v>
      </c>
      <c r="AA2958" s="3" t="s">
        <v>47</v>
      </c>
      <c r="AB2958" t="s">
        <v>58</v>
      </c>
    </row>
    <row r="2959" spans="1:28" ht="77.25" x14ac:dyDescent="0.25">
      <c r="A2959" s="3" t="s">
        <v>28</v>
      </c>
      <c r="B2959" s="3" t="s">
        <v>20597</v>
      </c>
      <c r="C2959" s="3" t="s">
        <v>58</v>
      </c>
      <c r="D2959" s="3" t="s">
        <v>785</v>
      </c>
      <c r="E2959" s="3"/>
      <c r="F2959" s="3"/>
      <c r="G2959" s="3"/>
      <c r="H2959" s="3" t="s">
        <v>193</v>
      </c>
      <c r="I2959" s="3" t="s">
        <v>11891</v>
      </c>
      <c r="J2959" s="3" t="s">
        <v>16537</v>
      </c>
      <c r="K2959" s="3" t="s">
        <v>20598</v>
      </c>
      <c r="L2959" s="3" t="s">
        <v>16537</v>
      </c>
      <c r="M2959" s="4">
        <v>583.60483599999998</v>
      </c>
      <c r="N2959" s="4">
        <v>583.60483599999998</v>
      </c>
      <c r="O2959" s="4">
        <v>0</v>
      </c>
      <c r="P2959" s="3"/>
      <c r="Q2959" s="3" t="s">
        <v>791</v>
      </c>
      <c r="R2959" s="3" t="s">
        <v>792</v>
      </c>
      <c r="S2959" s="3" t="s">
        <v>42</v>
      </c>
      <c r="T2959" s="3" t="s">
        <v>64</v>
      </c>
      <c r="U2959" s="3" t="s">
        <v>44</v>
      </c>
      <c r="V2959" s="3" t="s">
        <v>5907</v>
      </c>
      <c r="W2959" s="3" t="s">
        <v>20599</v>
      </c>
      <c r="X2959" s="3" t="s">
        <v>11891</v>
      </c>
      <c r="Y2959" s="5" t="s">
        <v>16537</v>
      </c>
      <c r="Z2959" s="4" t="s">
        <v>20600</v>
      </c>
      <c r="AA2959" s="3" t="s">
        <v>47</v>
      </c>
      <c r="AB2959" t="s">
        <v>58</v>
      </c>
    </row>
    <row r="2960" spans="1:28" ht="77.25" x14ac:dyDescent="0.25">
      <c r="A2960" s="3" t="s">
        <v>28</v>
      </c>
      <c r="B2960" s="3" t="s">
        <v>20601</v>
      </c>
      <c r="C2960" s="3" t="s">
        <v>58</v>
      </c>
      <c r="D2960" s="3" t="s">
        <v>785</v>
      </c>
      <c r="E2960" s="3"/>
      <c r="F2960" s="3"/>
      <c r="G2960" s="3"/>
      <c r="H2960" s="3" t="s">
        <v>193</v>
      </c>
      <c r="I2960" s="3" t="s">
        <v>11880</v>
      </c>
      <c r="J2960" s="3" t="s">
        <v>16537</v>
      </c>
      <c r="K2960" s="3" t="s">
        <v>20602</v>
      </c>
      <c r="L2960" s="3" t="s">
        <v>16537</v>
      </c>
      <c r="M2960" s="4">
        <v>291.14114699999999</v>
      </c>
      <c r="N2960" s="4">
        <v>291.14114699999999</v>
      </c>
      <c r="O2960" s="4">
        <v>0</v>
      </c>
      <c r="P2960" s="3"/>
      <c r="Q2960" s="3" t="s">
        <v>1925</v>
      </c>
      <c r="R2960" s="3" t="s">
        <v>1926</v>
      </c>
      <c r="S2960" s="3" t="s">
        <v>42</v>
      </c>
      <c r="T2960" s="3" t="s">
        <v>64</v>
      </c>
      <c r="U2960" s="3" t="s">
        <v>386</v>
      </c>
      <c r="V2960" s="3" t="s">
        <v>1927</v>
      </c>
      <c r="W2960" s="3" t="s">
        <v>20603</v>
      </c>
      <c r="X2960" s="3" t="s">
        <v>11880</v>
      </c>
      <c r="Y2960" s="5" t="s">
        <v>16537</v>
      </c>
      <c r="Z2960" s="4" t="s">
        <v>20604</v>
      </c>
      <c r="AA2960" s="3" t="s">
        <v>47</v>
      </c>
      <c r="AB2960" t="s">
        <v>58</v>
      </c>
    </row>
    <row r="2961" spans="1:28" ht="64.5" x14ac:dyDescent="0.25">
      <c r="A2961" s="3" t="s">
        <v>28</v>
      </c>
      <c r="B2961" s="3" t="s">
        <v>20605</v>
      </c>
      <c r="C2961" s="3" t="s">
        <v>58</v>
      </c>
      <c r="D2961" s="3" t="s">
        <v>785</v>
      </c>
      <c r="E2961" s="3"/>
      <c r="F2961" s="3"/>
      <c r="G2961" s="3"/>
      <c r="H2961" s="3" t="s">
        <v>193</v>
      </c>
      <c r="I2961" s="3" t="s">
        <v>11871</v>
      </c>
      <c r="J2961" s="3" t="s">
        <v>16537</v>
      </c>
      <c r="K2961" s="3" t="s">
        <v>20606</v>
      </c>
      <c r="L2961" s="3" t="s">
        <v>16537</v>
      </c>
      <c r="M2961" s="4">
        <v>189.92984000000001</v>
      </c>
      <c r="N2961" s="4">
        <v>189.92984000000001</v>
      </c>
      <c r="O2961" s="4">
        <v>0</v>
      </c>
      <c r="P2961" s="3"/>
      <c r="Q2961" s="3" t="s">
        <v>2972</v>
      </c>
      <c r="R2961" s="3" t="s">
        <v>2973</v>
      </c>
      <c r="S2961" s="3" t="s">
        <v>42</v>
      </c>
      <c r="T2961" s="3" t="s">
        <v>64</v>
      </c>
      <c r="U2961" s="3" t="s">
        <v>20428</v>
      </c>
      <c r="V2961" s="3" t="s">
        <v>20607</v>
      </c>
      <c r="W2961" s="3" t="s">
        <v>20608</v>
      </c>
      <c r="X2961" s="3" t="s">
        <v>11871</v>
      </c>
      <c r="Y2961" s="5" t="s">
        <v>16537</v>
      </c>
      <c r="Z2961" s="4" t="s">
        <v>20609</v>
      </c>
      <c r="AA2961" s="3" t="s">
        <v>47</v>
      </c>
      <c r="AB2961" t="s">
        <v>58</v>
      </c>
    </row>
    <row r="2962" spans="1:28" ht="77.25" x14ac:dyDescent="0.25">
      <c r="A2962" s="3" t="s">
        <v>28</v>
      </c>
      <c r="B2962" s="3" t="s">
        <v>20610</v>
      </c>
      <c r="C2962" s="3" t="s">
        <v>58</v>
      </c>
      <c r="D2962" s="3" t="s">
        <v>785</v>
      </c>
      <c r="E2962" s="3"/>
      <c r="F2962" s="3"/>
      <c r="G2962" s="3"/>
      <c r="H2962" s="3" t="s">
        <v>193</v>
      </c>
      <c r="I2962" s="3" t="s">
        <v>11844</v>
      </c>
      <c r="J2962" s="3" t="s">
        <v>16537</v>
      </c>
      <c r="K2962" s="3" t="s">
        <v>20611</v>
      </c>
      <c r="L2962" s="3" t="s">
        <v>16537</v>
      </c>
      <c r="M2962" s="4">
        <v>428.86400900000001</v>
      </c>
      <c r="N2962" s="4">
        <v>428.86400900000001</v>
      </c>
      <c r="O2962" s="4">
        <v>0</v>
      </c>
      <c r="P2962" s="3"/>
      <c r="Q2962" s="3" t="s">
        <v>20612</v>
      </c>
      <c r="R2962" s="3" t="s">
        <v>20613</v>
      </c>
      <c r="S2962" s="3" t="s">
        <v>42</v>
      </c>
      <c r="T2962" s="3" t="s">
        <v>64</v>
      </c>
      <c r="U2962" s="3" t="s">
        <v>295</v>
      </c>
      <c r="V2962" s="3" t="s">
        <v>20614</v>
      </c>
      <c r="W2962" s="3" t="s">
        <v>20615</v>
      </c>
      <c r="X2962" s="3" t="s">
        <v>11844</v>
      </c>
      <c r="Y2962" s="5" t="s">
        <v>16537</v>
      </c>
      <c r="Z2962" s="4" t="s">
        <v>20616</v>
      </c>
      <c r="AA2962" s="3" t="s">
        <v>47</v>
      </c>
      <c r="AB2962" t="s">
        <v>58</v>
      </c>
    </row>
    <row r="2963" spans="1:28" ht="77.25" x14ac:dyDescent="0.25">
      <c r="A2963" s="3" t="s">
        <v>28</v>
      </c>
      <c r="B2963" s="3" t="s">
        <v>20617</v>
      </c>
      <c r="C2963" s="3" t="s">
        <v>58</v>
      </c>
      <c r="D2963" s="3" t="s">
        <v>785</v>
      </c>
      <c r="E2963" s="3"/>
      <c r="F2963" s="3"/>
      <c r="G2963" s="3"/>
      <c r="H2963" s="3" t="s">
        <v>193</v>
      </c>
      <c r="I2963" s="3" t="s">
        <v>11934</v>
      </c>
      <c r="J2963" s="3" t="s">
        <v>16537</v>
      </c>
      <c r="K2963" s="3" t="s">
        <v>20618</v>
      </c>
      <c r="L2963" s="3" t="s">
        <v>16537</v>
      </c>
      <c r="M2963" s="4">
        <v>142.74495999999999</v>
      </c>
      <c r="N2963" s="4">
        <v>142.74495999999999</v>
      </c>
      <c r="O2963" s="4">
        <v>0</v>
      </c>
      <c r="P2963" s="3"/>
      <c r="Q2963" s="3" t="s">
        <v>1802</v>
      </c>
      <c r="R2963" s="3" t="s">
        <v>1803</v>
      </c>
      <c r="S2963" s="3" t="s">
        <v>42</v>
      </c>
      <c r="T2963" s="3" t="s">
        <v>64</v>
      </c>
      <c r="U2963" s="3" t="s">
        <v>44</v>
      </c>
      <c r="V2963" s="3" t="s">
        <v>1804</v>
      </c>
      <c r="W2963" s="3" t="s">
        <v>20619</v>
      </c>
      <c r="X2963" s="3" t="s">
        <v>11934</v>
      </c>
      <c r="Y2963" s="5" t="s">
        <v>16537</v>
      </c>
      <c r="Z2963" s="4" t="s">
        <v>20620</v>
      </c>
      <c r="AA2963" s="3" t="s">
        <v>47</v>
      </c>
      <c r="AB2963" t="s">
        <v>58</v>
      </c>
    </row>
    <row r="2964" spans="1:28" ht="77.25" x14ac:dyDescent="0.25">
      <c r="A2964" s="3" t="s">
        <v>28</v>
      </c>
      <c r="B2964" s="3" t="s">
        <v>20621</v>
      </c>
      <c r="C2964" s="3" t="s">
        <v>58</v>
      </c>
      <c r="D2964" s="3" t="s">
        <v>785</v>
      </c>
      <c r="E2964" s="3"/>
      <c r="F2964" s="3"/>
      <c r="G2964" s="3"/>
      <c r="H2964" s="3" t="s">
        <v>193</v>
      </c>
      <c r="I2964" s="3" t="s">
        <v>11943</v>
      </c>
      <c r="J2964" s="3" t="s">
        <v>16537</v>
      </c>
      <c r="K2964" s="3" t="s">
        <v>20622</v>
      </c>
      <c r="L2964" s="3" t="s">
        <v>16537</v>
      </c>
      <c r="M2964" s="4">
        <v>416.49793799999998</v>
      </c>
      <c r="N2964" s="4">
        <v>416.49793799999998</v>
      </c>
      <c r="O2964" s="4">
        <v>0</v>
      </c>
      <c r="P2964" s="3"/>
      <c r="Q2964" s="3" t="s">
        <v>3664</v>
      </c>
      <c r="R2964" s="3" t="s">
        <v>3665</v>
      </c>
      <c r="S2964" s="3" t="s">
        <v>42</v>
      </c>
      <c r="T2964" s="3" t="s">
        <v>64</v>
      </c>
      <c r="U2964" s="3" t="s">
        <v>2920</v>
      </c>
      <c r="V2964" s="3" t="s">
        <v>4470</v>
      </c>
      <c r="W2964" s="3" t="s">
        <v>20623</v>
      </c>
      <c r="X2964" s="3" t="s">
        <v>11943</v>
      </c>
      <c r="Y2964" s="5" t="s">
        <v>16537</v>
      </c>
      <c r="Z2964" s="4" t="s">
        <v>20624</v>
      </c>
      <c r="AA2964" s="3" t="s">
        <v>47</v>
      </c>
      <c r="AB2964" t="s">
        <v>58</v>
      </c>
    </row>
    <row r="2965" spans="1:28" ht="77.25" x14ac:dyDescent="0.25">
      <c r="A2965" s="3" t="s">
        <v>28</v>
      </c>
      <c r="B2965" s="3" t="s">
        <v>20625</v>
      </c>
      <c r="C2965" s="3" t="s">
        <v>58</v>
      </c>
      <c r="D2965" s="3" t="s">
        <v>785</v>
      </c>
      <c r="E2965" s="3"/>
      <c r="F2965" s="3"/>
      <c r="G2965" s="3"/>
      <c r="H2965" s="3" t="s">
        <v>193</v>
      </c>
      <c r="I2965" s="3" t="s">
        <v>2530</v>
      </c>
      <c r="J2965" s="3" t="s">
        <v>16537</v>
      </c>
      <c r="K2965" s="3" t="s">
        <v>20626</v>
      </c>
      <c r="L2965" s="3" t="s">
        <v>16537</v>
      </c>
      <c r="M2965" s="4">
        <v>198.10035300000001</v>
      </c>
      <c r="N2965" s="4">
        <v>198.10035300000001</v>
      </c>
      <c r="O2965" s="4">
        <v>0</v>
      </c>
      <c r="P2965" s="3"/>
      <c r="Q2965" s="3" t="s">
        <v>3664</v>
      </c>
      <c r="R2965" s="3" t="s">
        <v>3665</v>
      </c>
      <c r="S2965" s="3" t="s">
        <v>42</v>
      </c>
      <c r="T2965" s="3" t="s">
        <v>64</v>
      </c>
      <c r="U2965" s="3" t="s">
        <v>2920</v>
      </c>
      <c r="V2965" s="3" t="s">
        <v>4470</v>
      </c>
      <c r="W2965" s="3" t="s">
        <v>20627</v>
      </c>
      <c r="X2965" s="3" t="s">
        <v>2530</v>
      </c>
      <c r="Y2965" s="5" t="s">
        <v>16537</v>
      </c>
      <c r="Z2965" s="4" t="s">
        <v>20628</v>
      </c>
      <c r="AA2965" s="3" t="s">
        <v>47</v>
      </c>
      <c r="AB2965" t="s">
        <v>58</v>
      </c>
    </row>
    <row r="2966" spans="1:28" ht="77.25" x14ac:dyDescent="0.25">
      <c r="A2966" s="3" t="s">
        <v>28</v>
      </c>
      <c r="B2966" s="3" t="s">
        <v>20629</v>
      </c>
      <c r="C2966" s="3" t="s">
        <v>58</v>
      </c>
      <c r="D2966" s="3" t="s">
        <v>785</v>
      </c>
      <c r="E2966" s="3"/>
      <c r="F2966" s="3"/>
      <c r="G2966" s="3"/>
      <c r="H2966" s="3" t="s">
        <v>193</v>
      </c>
      <c r="I2966" s="3" t="s">
        <v>2519</v>
      </c>
      <c r="J2966" s="3" t="s">
        <v>16537</v>
      </c>
      <c r="K2966" s="3" t="s">
        <v>20630</v>
      </c>
      <c r="L2966" s="3" t="s">
        <v>16537</v>
      </c>
      <c r="M2966" s="4">
        <v>178.540254</v>
      </c>
      <c r="N2966" s="4">
        <v>178.540254</v>
      </c>
      <c r="O2966" s="4">
        <v>0</v>
      </c>
      <c r="P2966" s="3"/>
      <c r="Q2966" s="3" t="s">
        <v>20612</v>
      </c>
      <c r="R2966" s="3" t="s">
        <v>20613</v>
      </c>
      <c r="S2966" s="3" t="s">
        <v>42</v>
      </c>
      <c r="T2966" s="3" t="s">
        <v>64</v>
      </c>
      <c r="U2966" s="3" t="s">
        <v>295</v>
      </c>
      <c r="V2966" s="3" t="s">
        <v>20614</v>
      </c>
      <c r="W2966" s="3" t="s">
        <v>20631</v>
      </c>
      <c r="X2966" s="3" t="s">
        <v>2519</v>
      </c>
      <c r="Y2966" s="5" t="s">
        <v>16537</v>
      </c>
      <c r="Z2966" s="4" t="s">
        <v>20632</v>
      </c>
      <c r="AA2966" s="3" t="s">
        <v>47</v>
      </c>
      <c r="AB2966" t="s">
        <v>58</v>
      </c>
    </row>
    <row r="2967" spans="1:28" ht="77.25" x14ac:dyDescent="0.25">
      <c r="A2967" s="3" t="s">
        <v>28</v>
      </c>
      <c r="B2967" s="3" t="s">
        <v>20633</v>
      </c>
      <c r="C2967" s="3" t="s">
        <v>58</v>
      </c>
      <c r="D2967" s="3" t="s">
        <v>785</v>
      </c>
      <c r="E2967" s="3"/>
      <c r="F2967" s="3"/>
      <c r="G2967" s="3"/>
      <c r="H2967" s="3" t="s">
        <v>193</v>
      </c>
      <c r="I2967" s="3" t="s">
        <v>11983</v>
      </c>
      <c r="J2967" s="3" t="s">
        <v>16537</v>
      </c>
      <c r="K2967" s="3" t="s">
        <v>20634</v>
      </c>
      <c r="L2967" s="3" t="s">
        <v>16537</v>
      </c>
      <c r="M2967" s="4">
        <v>143.91898399999999</v>
      </c>
      <c r="N2967" s="4">
        <v>143.91898399999999</v>
      </c>
      <c r="O2967" s="4">
        <v>0</v>
      </c>
      <c r="P2967" s="3"/>
      <c r="Q2967" s="3" t="s">
        <v>9880</v>
      </c>
      <c r="R2967" s="3" t="s">
        <v>9881</v>
      </c>
      <c r="S2967" s="3" t="s">
        <v>42</v>
      </c>
      <c r="T2967" s="3" t="s">
        <v>64</v>
      </c>
      <c r="U2967" s="3" t="s">
        <v>386</v>
      </c>
      <c r="V2967" s="3" t="s">
        <v>9882</v>
      </c>
      <c r="W2967" s="3" t="s">
        <v>20635</v>
      </c>
      <c r="X2967" s="3" t="s">
        <v>11983</v>
      </c>
      <c r="Y2967" s="5" t="s">
        <v>16537</v>
      </c>
      <c r="Z2967" s="4" t="s">
        <v>20636</v>
      </c>
      <c r="AA2967" s="3" t="s">
        <v>47</v>
      </c>
      <c r="AB2967" t="s">
        <v>58</v>
      </c>
    </row>
    <row r="2968" spans="1:28" ht="77.25" x14ac:dyDescent="0.25">
      <c r="A2968" s="3" t="s">
        <v>28</v>
      </c>
      <c r="B2968" s="3" t="s">
        <v>20637</v>
      </c>
      <c r="C2968" s="3" t="s">
        <v>58</v>
      </c>
      <c r="D2968" s="3" t="s">
        <v>785</v>
      </c>
      <c r="E2968" s="3"/>
      <c r="F2968" s="3"/>
      <c r="G2968" s="3"/>
      <c r="H2968" s="3" t="s">
        <v>193</v>
      </c>
      <c r="I2968" s="3" t="s">
        <v>11975</v>
      </c>
      <c r="J2968" s="3" t="s">
        <v>16537</v>
      </c>
      <c r="K2968" s="3" t="s">
        <v>20638</v>
      </c>
      <c r="L2968" s="3" t="s">
        <v>16537</v>
      </c>
      <c r="M2968" s="4">
        <v>296.39981299999999</v>
      </c>
      <c r="N2968" s="4">
        <v>296.39981299999999</v>
      </c>
      <c r="O2968" s="4">
        <v>0</v>
      </c>
      <c r="P2968" s="3"/>
      <c r="Q2968" s="3" t="s">
        <v>1762</v>
      </c>
      <c r="R2968" s="3" t="s">
        <v>1763</v>
      </c>
      <c r="S2968" s="3" t="s">
        <v>42</v>
      </c>
      <c r="T2968" s="3" t="s">
        <v>64</v>
      </c>
      <c r="U2968" s="3" t="s">
        <v>295</v>
      </c>
      <c r="V2968" s="3" t="s">
        <v>1764</v>
      </c>
      <c r="W2968" s="3" t="s">
        <v>20639</v>
      </c>
      <c r="X2968" s="3" t="s">
        <v>11975</v>
      </c>
      <c r="Y2968" s="5" t="s">
        <v>16537</v>
      </c>
      <c r="Z2968" s="4" t="s">
        <v>20640</v>
      </c>
      <c r="AA2968" s="3" t="s">
        <v>47</v>
      </c>
      <c r="AB2968" t="s">
        <v>58</v>
      </c>
    </row>
    <row r="2969" spans="1:28" ht="77.25" x14ac:dyDescent="0.25">
      <c r="A2969" s="3" t="s">
        <v>28</v>
      </c>
      <c r="B2969" s="3" t="s">
        <v>20641</v>
      </c>
      <c r="C2969" s="3" t="s">
        <v>58</v>
      </c>
      <c r="D2969" s="3" t="s">
        <v>785</v>
      </c>
      <c r="E2969" s="3"/>
      <c r="F2969" s="3"/>
      <c r="G2969" s="3"/>
      <c r="H2969" s="3" t="s">
        <v>193</v>
      </c>
      <c r="I2969" s="3" t="s">
        <v>2194</v>
      </c>
      <c r="J2969" s="3" t="s">
        <v>16537</v>
      </c>
      <c r="K2969" s="3" t="s">
        <v>20642</v>
      </c>
      <c r="L2969" s="3" t="s">
        <v>16537</v>
      </c>
      <c r="M2969" s="4">
        <v>225.56711000000001</v>
      </c>
      <c r="N2969" s="4">
        <v>225.56711000000001</v>
      </c>
      <c r="O2969" s="4">
        <v>0</v>
      </c>
      <c r="P2969" s="3"/>
      <c r="Q2969" s="3" t="s">
        <v>1812</v>
      </c>
      <c r="R2969" s="3" t="s">
        <v>1813</v>
      </c>
      <c r="S2969" s="3" t="s">
        <v>42</v>
      </c>
      <c r="T2969" s="3" t="s">
        <v>64</v>
      </c>
      <c r="U2969" s="3" t="s">
        <v>295</v>
      </c>
      <c r="V2969" s="3" t="s">
        <v>1814</v>
      </c>
      <c r="W2969" s="3" t="s">
        <v>20643</v>
      </c>
      <c r="X2969" s="3" t="s">
        <v>2194</v>
      </c>
      <c r="Y2969" s="5" t="s">
        <v>16537</v>
      </c>
      <c r="Z2969" s="4" t="s">
        <v>20644</v>
      </c>
      <c r="AA2969" s="3" t="s">
        <v>47</v>
      </c>
      <c r="AB2969" t="s">
        <v>58</v>
      </c>
    </row>
    <row r="2970" spans="1:28" ht="77.25" x14ac:dyDescent="0.25">
      <c r="A2970" s="3" t="s">
        <v>28</v>
      </c>
      <c r="B2970" s="3" t="s">
        <v>20645</v>
      </c>
      <c r="C2970" s="3" t="s">
        <v>58</v>
      </c>
      <c r="D2970" s="3" t="s">
        <v>785</v>
      </c>
      <c r="E2970" s="3"/>
      <c r="F2970" s="3"/>
      <c r="G2970" s="3"/>
      <c r="H2970" s="3" t="s">
        <v>529</v>
      </c>
      <c r="I2970" s="3" t="s">
        <v>11967</v>
      </c>
      <c r="J2970" s="3" t="s">
        <v>16537</v>
      </c>
      <c r="K2970" s="3" t="s">
        <v>20646</v>
      </c>
      <c r="L2970" s="3" t="s">
        <v>16537</v>
      </c>
      <c r="M2970" s="4">
        <v>141.913499</v>
      </c>
      <c r="N2970" s="4">
        <v>141.913499</v>
      </c>
      <c r="O2970" s="4">
        <v>0</v>
      </c>
      <c r="P2970" s="3"/>
      <c r="Q2970" s="3" t="s">
        <v>2172</v>
      </c>
      <c r="R2970" s="3" t="s">
        <v>2173</v>
      </c>
      <c r="S2970" s="3" t="s">
        <v>42</v>
      </c>
      <c r="T2970" s="3" t="s">
        <v>64</v>
      </c>
      <c r="U2970" s="3" t="s">
        <v>295</v>
      </c>
      <c r="V2970" s="3" t="s">
        <v>2174</v>
      </c>
      <c r="W2970" s="3" t="s">
        <v>20647</v>
      </c>
      <c r="X2970" s="3" t="s">
        <v>11967</v>
      </c>
      <c r="Y2970" s="5" t="s">
        <v>16537</v>
      </c>
      <c r="Z2970" s="4" t="s">
        <v>20648</v>
      </c>
      <c r="AA2970" s="3" t="s">
        <v>47</v>
      </c>
      <c r="AB2970" t="s">
        <v>58</v>
      </c>
    </row>
    <row r="2971" spans="1:28" ht="77.25" x14ac:dyDescent="0.25">
      <c r="A2971" s="3" t="s">
        <v>28</v>
      </c>
      <c r="B2971" s="3" t="s">
        <v>20649</v>
      </c>
      <c r="C2971" s="3" t="s">
        <v>58</v>
      </c>
      <c r="D2971" s="3" t="s">
        <v>785</v>
      </c>
      <c r="E2971" s="3"/>
      <c r="F2971" s="3"/>
      <c r="G2971" s="3"/>
      <c r="H2971" s="3" t="s">
        <v>529</v>
      </c>
      <c r="I2971" s="3" t="s">
        <v>2152</v>
      </c>
      <c r="J2971" s="3" t="s">
        <v>16537</v>
      </c>
      <c r="K2971" s="3" t="s">
        <v>20650</v>
      </c>
      <c r="L2971" s="3" t="s">
        <v>16537</v>
      </c>
      <c r="M2971" s="4">
        <v>215.53722999999999</v>
      </c>
      <c r="N2971" s="4">
        <v>215.53722999999999</v>
      </c>
      <c r="O2971" s="4">
        <v>0</v>
      </c>
      <c r="P2971" s="3"/>
      <c r="Q2971" s="3" t="s">
        <v>1790</v>
      </c>
      <c r="R2971" s="3" t="s">
        <v>1791</v>
      </c>
      <c r="S2971" s="3" t="s">
        <v>42</v>
      </c>
      <c r="T2971" s="3" t="s">
        <v>64</v>
      </c>
      <c r="U2971" s="3" t="s">
        <v>295</v>
      </c>
      <c r="V2971" s="3" t="s">
        <v>1792</v>
      </c>
      <c r="W2971" s="3" t="s">
        <v>20651</v>
      </c>
      <c r="X2971" s="3" t="s">
        <v>2152</v>
      </c>
      <c r="Y2971" s="5" t="s">
        <v>16537</v>
      </c>
      <c r="Z2971" s="4" t="s">
        <v>20652</v>
      </c>
      <c r="AA2971" s="3" t="s">
        <v>47</v>
      </c>
      <c r="AB2971" t="s">
        <v>58</v>
      </c>
    </row>
    <row r="2972" spans="1:28" ht="64.5" x14ac:dyDescent="0.25">
      <c r="A2972" s="3" t="s">
        <v>28</v>
      </c>
      <c r="B2972" s="3" t="s">
        <v>20653</v>
      </c>
      <c r="C2972" s="3" t="s">
        <v>58</v>
      </c>
      <c r="D2972" s="3" t="s">
        <v>785</v>
      </c>
      <c r="E2972" s="3"/>
      <c r="F2972" s="3"/>
      <c r="G2972" s="3"/>
      <c r="H2972" s="3" t="s">
        <v>529</v>
      </c>
      <c r="I2972" s="3" t="s">
        <v>2156</v>
      </c>
      <c r="J2972" s="3" t="s">
        <v>16537</v>
      </c>
      <c r="K2972" s="3" t="s">
        <v>20654</v>
      </c>
      <c r="L2972" s="3" t="s">
        <v>16537</v>
      </c>
      <c r="M2972" s="4">
        <v>213.417419</v>
      </c>
      <c r="N2972" s="4">
        <v>213.417419</v>
      </c>
      <c r="O2972" s="4">
        <v>0</v>
      </c>
      <c r="P2972" s="3"/>
      <c r="Q2972" s="3" t="s">
        <v>20612</v>
      </c>
      <c r="R2972" s="3" t="s">
        <v>20613</v>
      </c>
      <c r="S2972" s="3" t="s">
        <v>42</v>
      </c>
      <c r="T2972" s="3" t="s">
        <v>64</v>
      </c>
      <c r="U2972" s="3" t="s">
        <v>295</v>
      </c>
      <c r="V2972" s="3" t="s">
        <v>20614</v>
      </c>
      <c r="W2972" s="3" t="s">
        <v>20655</v>
      </c>
      <c r="X2972" s="3" t="s">
        <v>2156</v>
      </c>
      <c r="Y2972" s="5" t="s">
        <v>16537</v>
      </c>
      <c r="Z2972" s="4" t="s">
        <v>20656</v>
      </c>
      <c r="AA2972" s="3" t="s">
        <v>47</v>
      </c>
      <c r="AB2972" t="s">
        <v>58</v>
      </c>
    </row>
    <row r="2973" spans="1:28" ht="77.25" x14ac:dyDescent="0.25">
      <c r="A2973" s="3" t="s">
        <v>28</v>
      </c>
      <c r="B2973" s="3" t="s">
        <v>20657</v>
      </c>
      <c r="C2973" s="3" t="s">
        <v>58</v>
      </c>
      <c r="D2973" s="3" t="s">
        <v>785</v>
      </c>
      <c r="E2973" s="3"/>
      <c r="F2973" s="3"/>
      <c r="G2973" s="3"/>
      <c r="H2973" s="3" t="s">
        <v>529</v>
      </c>
      <c r="I2973" s="3" t="s">
        <v>2177</v>
      </c>
      <c r="J2973" s="3" t="s">
        <v>16537</v>
      </c>
      <c r="K2973" s="3" t="s">
        <v>20658</v>
      </c>
      <c r="L2973" s="3" t="s">
        <v>16537</v>
      </c>
      <c r="M2973" s="4">
        <v>144.360333</v>
      </c>
      <c r="N2973" s="4">
        <v>144.360333</v>
      </c>
      <c r="O2973" s="4">
        <v>0</v>
      </c>
      <c r="P2973" s="3"/>
      <c r="Q2973" s="3" t="s">
        <v>5277</v>
      </c>
      <c r="R2973" s="3" t="s">
        <v>5278</v>
      </c>
      <c r="S2973" s="3" t="s">
        <v>42</v>
      </c>
      <c r="T2973" s="3" t="s">
        <v>64</v>
      </c>
      <c r="U2973" s="3" t="s">
        <v>295</v>
      </c>
      <c r="V2973" s="3" t="s">
        <v>5279</v>
      </c>
      <c r="W2973" s="3" t="s">
        <v>20659</v>
      </c>
      <c r="X2973" s="3" t="s">
        <v>2177</v>
      </c>
      <c r="Y2973" s="5" t="s">
        <v>16537</v>
      </c>
      <c r="Z2973" s="4" t="s">
        <v>20660</v>
      </c>
      <c r="AA2973" s="3" t="s">
        <v>47</v>
      </c>
      <c r="AB2973" t="s">
        <v>58</v>
      </c>
    </row>
    <row r="2974" spans="1:28" ht="77.25" x14ac:dyDescent="0.25">
      <c r="A2974" s="3" t="s">
        <v>28</v>
      </c>
      <c r="B2974" s="3" t="s">
        <v>20661</v>
      </c>
      <c r="C2974" s="3" t="s">
        <v>58</v>
      </c>
      <c r="D2974" s="3" t="s">
        <v>785</v>
      </c>
      <c r="E2974" s="3"/>
      <c r="F2974" s="3"/>
      <c r="G2974" s="3"/>
      <c r="H2974" s="3" t="s">
        <v>529</v>
      </c>
      <c r="I2974" s="3" t="s">
        <v>2180</v>
      </c>
      <c r="J2974" s="3" t="s">
        <v>16537</v>
      </c>
      <c r="K2974" s="3" t="s">
        <v>1612</v>
      </c>
      <c r="L2974" s="3" t="s">
        <v>16537</v>
      </c>
      <c r="M2974" s="4">
        <v>160.56623500000001</v>
      </c>
      <c r="N2974" s="4">
        <v>160.56623500000001</v>
      </c>
      <c r="O2974" s="4">
        <v>0</v>
      </c>
      <c r="P2974" s="3"/>
      <c r="Q2974" s="3" t="s">
        <v>2172</v>
      </c>
      <c r="R2974" s="3" t="s">
        <v>2173</v>
      </c>
      <c r="S2974" s="3" t="s">
        <v>42</v>
      </c>
      <c r="T2974" s="3" t="s">
        <v>64</v>
      </c>
      <c r="U2974" s="3" t="s">
        <v>295</v>
      </c>
      <c r="V2974" s="3" t="s">
        <v>2174</v>
      </c>
      <c r="W2974" s="3" t="s">
        <v>20662</v>
      </c>
      <c r="X2974" s="3" t="s">
        <v>2180</v>
      </c>
      <c r="Y2974" s="5" t="s">
        <v>16537</v>
      </c>
      <c r="Z2974" s="4" t="s">
        <v>20663</v>
      </c>
      <c r="AA2974" s="3" t="s">
        <v>47</v>
      </c>
      <c r="AB2974" t="s">
        <v>58</v>
      </c>
    </row>
    <row r="2975" spans="1:28" ht="77.25" x14ac:dyDescent="0.25">
      <c r="A2975" s="3" t="s">
        <v>28</v>
      </c>
      <c r="B2975" s="3" t="s">
        <v>20664</v>
      </c>
      <c r="C2975" s="3" t="s">
        <v>58</v>
      </c>
      <c r="D2975" s="3" t="s">
        <v>785</v>
      </c>
      <c r="E2975" s="3"/>
      <c r="F2975" s="3"/>
      <c r="G2975" s="3"/>
      <c r="H2975" s="3" t="s">
        <v>529</v>
      </c>
      <c r="I2975" s="3" t="s">
        <v>2182</v>
      </c>
      <c r="J2975" s="3" t="s">
        <v>16537</v>
      </c>
      <c r="K2975" s="3" t="s">
        <v>20665</v>
      </c>
      <c r="L2975" s="3" t="s">
        <v>16537</v>
      </c>
      <c r="M2975" s="4">
        <v>102.69592799999999</v>
      </c>
      <c r="N2975" s="4">
        <v>102.69592799999999</v>
      </c>
      <c r="O2975" s="4">
        <v>0</v>
      </c>
      <c r="P2975" s="3"/>
      <c r="Q2975" s="3" t="s">
        <v>20666</v>
      </c>
      <c r="R2975" s="3" t="s">
        <v>20667</v>
      </c>
      <c r="S2975" s="3" t="s">
        <v>42</v>
      </c>
      <c r="T2975" s="3" t="s">
        <v>64</v>
      </c>
      <c r="U2975" s="3" t="s">
        <v>2237</v>
      </c>
      <c r="V2975" s="3" t="s">
        <v>20668</v>
      </c>
      <c r="W2975" s="3" t="s">
        <v>20669</v>
      </c>
      <c r="X2975" s="3" t="s">
        <v>2182</v>
      </c>
      <c r="Y2975" s="5" t="s">
        <v>16537</v>
      </c>
      <c r="Z2975" s="4" t="s">
        <v>20670</v>
      </c>
      <c r="AA2975" s="3" t="s">
        <v>47</v>
      </c>
      <c r="AB2975" t="s">
        <v>58</v>
      </c>
    </row>
    <row r="2976" spans="1:28" ht="77.25" x14ac:dyDescent="0.25">
      <c r="A2976" s="3" t="s">
        <v>28</v>
      </c>
      <c r="B2976" s="3" t="s">
        <v>20671</v>
      </c>
      <c r="C2976" s="3" t="s">
        <v>58</v>
      </c>
      <c r="D2976" s="3" t="s">
        <v>785</v>
      </c>
      <c r="E2976" s="3"/>
      <c r="F2976" s="3"/>
      <c r="G2976" s="3"/>
      <c r="H2976" s="3" t="s">
        <v>529</v>
      </c>
      <c r="I2976" s="3" t="s">
        <v>2185</v>
      </c>
      <c r="J2976" s="3" t="s">
        <v>16537</v>
      </c>
      <c r="K2976" s="3" t="s">
        <v>20672</v>
      </c>
      <c r="L2976" s="3" t="s">
        <v>16537</v>
      </c>
      <c r="M2976" s="4">
        <v>162.05736999999999</v>
      </c>
      <c r="N2976" s="4">
        <v>162.05736999999999</v>
      </c>
      <c r="O2976" s="4">
        <v>0</v>
      </c>
      <c r="P2976" s="3"/>
      <c r="Q2976" s="3" t="s">
        <v>14983</v>
      </c>
      <c r="R2976" s="3" t="s">
        <v>14984</v>
      </c>
      <c r="S2976" s="3" t="s">
        <v>42</v>
      </c>
      <c r="T2976" s="3" t="s">
        <v>64</v>
      </c>
      <c r="U2976" s="3" t="s">
        <v>295</v>
      </c>
      <c r="V2976" s="3" t="s">
        <v>14985</v>
      </c>
      <c r="W2976" s="3" t="s">
        <v>20673</v>
      </c>
      <c r="X2976" s="3" t="s">
        <v>2185</v>
      </c>
      <c r="Y2976" s="5" t="s">
        <v>16537</v>
      </c>
      <c r="Z2976" s="4" t="s">
        <v>20674</v>
      </c>
      <c r="AA2976" s="3" t="s">
        <v>47</v>
      </c>
      <c r="AB2976" t="s">
        <v>58</v>
      </c>
    </row>
    <row r="2977" spans="1:28" ht="77.25" x14ac:dyDescent="0.25">
      <c r="A2977" s="3" t="s">
        <v>28</v>
      </c>
      <c r="B2977" s="3" t="s">
        <v>20675</v>
      </c>
      <c r="C2977" s="3" t="s">
        <v>58</v>
      </c>
      <c r="D2977" s="3" t="s">
        <v>785</v>
      </c>
      <c r="E2977" s="3"/>
      <c r="F2977" s="3"/>
      <c r="G2977" s="3"/>
      <c r="H2977" s="3" t="s">
        <v>193</v>
      </c>
      <c r="I2977" s="3" t="s">
        <v>2188</v>
      </c>
      <c r="J2977" s="3" t="s">
        <v>16537</v>
      </c>
      <c r="K2977" s="3" t="s">
        <v>20676</v>
      </c>
      <c r="L2977" s="3" t="s">
        <v>16537</v>
      </c>
      <c r="M2977" s="4">
        <v>68.611811000000003</v>
      </c>
      <c r="N2977" s="4">
        <v>68.611811000000003</v>
      </c>
      <c r="O2977" s="4">
        <v>0</v>
      </c>
      <c r="P2977" s="3"/>
      <c r="Q2977" s="3" t="s">
        <v>9106</v>
      </c>
      <c r="R2977" s="3" t="s">
        <v>9107</v>
      </c>
      <c r="S2977" s="3" t="s">
        <v>42</v>
      </c>
      <c r="T2977" s="3" t="s">
        <v>64</v>
      </c>
      <c r="U2977" s="3" t="s">
        <v>364</v>
      </c>
      <c r="V2977" s="3" t="s">
        <v>9108</v>
      </c>
      <c r="W2977" s="3" t="s">
        <v>20677</v>
      </c>
      <c r="X2977" s="3" t="s">
        <v>2188</v>
      </c>
      <c r="Y2977" s="5" t="s">
        <v>16537</v>
      </c>
      <c r="Z2977" s="4" t="s">
        <v>20678</v>
      </c>
      <c r="AA2977" s="3" t="s">
        <v>47</v>
      </c>
      <c r="AB2977" t="s">
        <v>58</v>
      </c>
    </row>
    <row r="2978" spans="1:28" ht="77.25" x14ac:dyDescent="0.25">
      <c r="A2978" s="3" t="s">
        <v>28</v>
      </c>
      <c r="B2978" s="3" t="s">
        <v>20679</v>
      </c>
      <c r="C2978" s="3" t="s">
        <v>58</v>
      </c>
      <c r="D2978" s="3" t="s">
        <v>785</v>
      </c>
      <c r="E2978" s="3"/>
      <c r="F2978" s="3"/>
      <c r="G2978" s="3"/>
      <c r="H2978" s="3" t="s">
        <v>193</v>
      </c>
      <c r="I2978" s="3" t="s">
        <v>2191</v>
      </c>
      <c r="J2978" s="3" t="s">
        <v>16537</v>
      </c>
      <c r="K2978" s="3" t="s">
        <v>20680</v>
      </c>
      <c r="L2978" s="3" t="s">
        <v>16537</v>
      </c>
      <c r="M2978" s="4">
        <v>31.504408000000002</v>
      </c>
      <c r="N2978" s="4">
        <v>31.504408000000002</v>
      </c>
      <c r="O2978" s="4">
        <v>0</v>
      </c>
      <c r="P2978" s="3"/>
      <c r="Q2978" s="3" t="s">
        <v>9176</v>
      </c>
      <c r="R2978" s="3" t="s">
        <v>9177</v>
      </c>
      <c r="S2978" s="3" t="s">
        <v>42</v>
      </c>
      <c r="T2978" s="3" t="s">
        <v>64</v>
      </c>
      <c r="U2978" s="3" t="s">
        <v>295</v>
      </c>
      <c r="V2978" s="3" t="s">
        <v>9178</v>
      </c>
      <c r="W2978" s="3" t="s">
        <v>20681</v>
      </c>
      <c r="X2978" s="3" t="s">
        <v>2191</v>
      </c>
      <c r="Y2978" s="5" t="s">
        <v>16537</v>
      </c>
      <c r="Z2978" s="4" t="s">
        <v>20682</v>
      </c>
      <c r="AA2978" s="3" t="s">
        <v>47</v>
      </c>
      <c r="AB2978" t="s">
        <v>58</v>
      </c>
    </row>
    <row r="2979" spans="1:28" ht="39" x14ac:dyDescent="0.25">
      <c r="A2979" s="3" t="s">
        <v>28</v>
      </c>
      <c r="B2979" s="3" t="s">
        <v>8403</v>
      </c>
      <c r="C2979" s="3" t="s">
        <v>58</v>
      </c>
      <c r="D2979" s="3" t="s">
        <v>785</v>
      </c>
      <c r="E2979" s="3" t="s">
        <v>31</v>
      </c>
      <c r="F2979" s="3" t="s">
        <v>68</v>
      </c>
      <c r="G2979" s="3" t="s">
        <v>33</v>
      </c>
      <c r="H2979" s="3" t="s">
        <v>59</v>
      </c>
      <c r="I2979" s="3" t="s">
        <v>20683</v>
      </c>
      <c r="J2979" s="3" t="s">
        <v>19886</v>
      </c>
      <c r="K2979" s="3" t="s">
        <v>20684</v>
      </c>
      <c r="L2979" s="3" t="s">
        <v>18285</v>
      </c>
      <c r="M2979" s="4">
        <v>17.338282</v>
      </c>
      <c r="N2979" s="4">
        <v>17.338282</v>
      </c>
      <c r="O2979" s="4">
        <v>0</v>
      </c>
      <c r="P2979" s="3" t="s">
        <v>20685</v>
      </c>
      <c r="Q2979" s="3" t="s">
        <v>567</v>
      </c>
      <c r="R2979" s="3" t="s">
        <v>568</v>
      </c>
      <c r="S2979" s="3" t="s">
        <v>42</v>
      </c>
      <c r="T2979" s="3" t="s">
        <v>43</v>
      </c>
      <c r="U2979" s="3" t="s">
        <v>199</v>
      </c>
      <c r="V2979" s="3" t="s">
        <v>569</v>
      </c>
      <c r="W2979" s="3" t="s">
        <v>5631</v>
      </c>
      <c r="X2979" s="3" t="s">
        <v>20686</v>
      </c>
      <c r="Y2979" s="5" t="s">
        <v>19836</v>
      </c>
      <c r="Z2979" s="4" t="s">
        <v>20687</v>
      </c>
      <c r="AA2979" s="3" t="s">
        <v>47</v>
      </c>
      <c r="AB2979" t="s">
        <v>58</v>
      </c>
    </row>
    <row r="2980" spans="1:28" ht="77.25" x14ac:dyDescent="0.25">
      <c r="A2980" s="3" t="s">
        <v>28</v>
      </c>
      <c r="B2980" s="3" t="s">
        <v>20688</v>
      </c>
      <c r="C2980" s="3" t="s">
        <v>58</v>
      </c>
      <c r="D2980" s="3" t="s">
        <v>785</v>
      </c>
      <c r="E2980" s="3"/>
      <c r="F2980" s="3"/>
      <c r="G2980" s="3"/>
      <c r="H2980" s="3" t="s">
        <v>193</v>
      </c>
      <c r="I2980" s="3" t="s">
        <v>12285</v>
      </c>
      <c r="J2980" s="3" t="s">
        <v>19866</v>
      </c>
      <c r="K2980" s="3" t="s">
        <v>20689</v>
      </c>
      <c r="L2980" s="3" t="s">
        <v>19866</v>
      </c>
      <c r="M2980" s="4">
        <v>304.12633199999999</v>
      </c>
      <c r="N2980" s="4">
        <v>304.12633199999999</v>
      </c>
      <c r="O2980" s="4">
        <v>0</v>
      </c>
      <c r="P2980" s="3"/>
      <c r="Q2980" s="3" t="s">
        <v>2982</v>
      </c>
      <c r="R2980" s="3" t="s">
        <v>2983</v>
      </c>
      <c r="S2980" s="3" t="s">
        <v>42</v>
      </c>
      <c r="T2980" s="3" t="s">
        <v>64</v>
      </c>
      <c r="U2980" s="3" t="s">
        <v>295</v>
      </c>
      <c r="V2980" s="3" t="s">
        <v>2984</v>
      </c>
      <c r="W2980" s="3" t="s">
        <v>20690</v>
      </c>
      <c r="X2980" s="3" t="s">
        <v>12285</v>
      </c>
      <c r="Y2980" s="5" t="s">
        <v>19866</v>
      </c>
      <c r="Z2980" s="4" t="s">
        <v>20691</v>
      </c>
      <c r="AA2980" s="3" t="s">
        <v>47</v>
      </c>
      <c r="AB2980" t="s">
        <v>58</v>
      </c>
    </row>
    <row r="2981" spans="1:28" ht="39" x14ac:dyDescent="0.25">
      <c r="A2981" s="3" t="s">
        <v>28</v>
      </c>
      <c r="B2981" s="3" t="s">
        <v>8414</v>
      </c>
      <c r="C2981" s="3" t="s">
        <v>58</v>
      </c>
      <c r="D2981" s="3" t="s">
        <v>785</v>
      </c>
      <c r="E2981" s="3" t="s">
        <v>31</v>
      </c>
      <c r="F2981" s="3" t="s">
        <v>68</v>
      </c>
      <c r="G2981" s="3" t="s">
        <v>33</v>
      </c>
      <c r="H2981" s="3" t="s">
        <v>59</v>
      </c>
      <c r="I2981" s="3" t="s">
        <v>20692</v>
      </c>
      <c r="J2981" s="3" t="s">
        <v>19762</v>
      </c>
      <c r="K2981" s="3" t="s">
        <v>20693</v>
      </c>
      <c r="L2981" s="3" t="s">
        <v>19762</v>
      </c>
      <c r="M2981" s="4">
        <v>17.749388</v>
      </c>
      <c r="N2981" s="4">
        <v>17.749388</v>
      </c>
      <c r="O2981" s="4">
        <v>0</v>
      </c>
      <c r="P2981" s="3" t="s">
        <v>20694</v>
      </c>
      <c r="Q2981" s="3" t="s">
        <v>567</v>
      </c>
      <c r="R2981" s="3" t="s">
        <v>568</v>
      </c>
      <c r="S2981" s="3" t="s">
        <v>42</v>
      </c>
      <c r="T2981" s="3" t="s">
        <v>43</v>
      </c>
      <c r="U2981" s="3" t="s">
        <v>199</v>
      </c>
      <c r="V2981" s="3" t="s">
        <v>569</v>
      </c>
      <c r="W2981" s="3" t="s">
        <v>5631</v>
      </c>
      <c r="X2981" s="3" t="s">
        <v>20695</v>
      </c>
      <c r="Y2981" s="5" t="s">
        <v>19683</v>
      </c>
      <c r="Z2981" s="4" t="s">
        <v>20696</v>
      </c>
      <c r="AA2981" s="3" t="s">
        <v>47</v>
      </c>
      <c r="AB2981" t="s">
        <v>58</v>
      </c>
    </row>
    <row r="2982" spans="1:28" ht="39" x14ac:dyDescent="0.25">
      <c r="A2982" s="3" t="s">
        <v>28</v>
      </c>
      <c r="B2982" s="3" t="s">
        <v>8423</v>
      </c>
      <c r="C2982" s="3" t="s">
        <v>58</v>
      </c>
      <c r="D2982" s="3" t="s">
        <v>785</v>
      </c>
      <c r="E2982" s="3" t="s">
        <v>31</v>
      </c>
      <c r="F2982" s="3" t="s">
        <v>68</v>
      </c>
      <c r="G2982" s="3" t="s">
        <v>33</v>
      </c>
      <c r="H2982" s="3" t="s">
        <v>59</v>
      </c>
      <c r="I2982" s="3" t="s">
        <v>20697</v>
      </c>
      <c r="J2982" s="3" t="s">
        <v>19826</v>
      </c>
      <c r="K2982" s="3" t="s">
        <v>20698</v>
      </c>
      <c r="L2982" s="3" t="s">
        <v>18714</v>
      </c>
      <c r="M2982" s="4">
        <v>2.6048969999999998</v>
      </c>
      <c r="N2982" s="4">
        <v>2.6048969999999998</v>
      </c>
      <c r="O2982" s="4">
        <v>0</v>
      </c>
      <c r="P2982" s="3" t="s">
        <v>20699</v>
      </c>
      <c r="Q2982" s="3" t="s">
        <v>567</v>
      </c>
      <c r="R2982" s="3" t="s">
        <v>568</v>
      </c>
      <c r="S2982" s="3" t="s">
        <v>42</v>
      </c>
      <c r="T2982" s="3" t="s">
        <v>43</v>
      </c>
      <c r="U2982" s="3" t="s">
        <v>199</v>
      </c>
      <c r="V2982" s="3" t="s">
        <v>569</v>
      </c>
      <c r="W2982" s="3" t="s">
        <v>5631</v>
      </c>
      <c r="X2982" s="3" t="s">
        <v>20700</v>
      </c>
      <c r="Y2982" s="5" t="s">
        <v>19648</v>
      </c>
      <c r="Z2982" s="4" t="s">
        <v>20701</v>
      </c>
      <c r="AA2982" s="3" t="s">
        <v>47</v>
      </c>
      <c r="AB2982" t="s">
        <v>58</v>
      </c>
    </row>
    <row r="2983" spans="1:28" ht="39" x14ac:dyDescent="0.25">
      <c r="A2983" s="3" t="s">
        <v>28</v>
      </c>
      <c r="B2983" s="3" t="s">
        <v>8432</v>
      </c>
      <c r="C2983" s="3" t="s">
        <v>58</v>
      </c>
      <c r="D2983" s="3" t="s">
        <v>785</v>
      </c>
      <c r="E2983" s="3" t="s">
        <v>31</v>
      </c>
      <c r="F2983" s="3" t="s">
        <v>68</v>
      </c>
      <c r="G2983" s="3" t="s">
        <v>33</v>
      </c>
      <c r="H2983" s="3" t="s">
        <v>59</v>
      </c>
      <c r="I2983" s="3" t="s">
        <v>20702</v>
      </c>
      <c r="J2983" s="3" t="s">
        <v>18158</v>
      </c>
      <c r="K2983" s="3" t="s">
        <v>20703</v>
      </c>
      <c r="L2983" s="3" t="s">
        <v>18233</v>
      </c>
      <c r="M2983" s="4">
        <v>2.827216</v>
      </c>
      <c r="N2983" s="4">
        <v>2.827216</v>
      </c>
      <c r="O2983" s="4">
        <v>0</v>
      </c>
      <c r="P2983" s="3" t="s">
        <v>20704</v>
      </c>
      <c r="Q2983" s="3" t="s">
        <v>567</v>
      </c>
      <c r="R2983" s="3" t="s">
        <v>568</v>
      </c>
      <c r="S2983" s="3" t="s">
        <v>42</v>
      </c>
      <c r="T2983" s="3" t="s">
        <v>43</v>
      </c>
      <c r="U2983" s="3" t="s">
        <v>199</v>
      </c>
      <c r="V2983" s="3" t="s">
        <v>569</v>
      </c>
      <c r="W2983" s="3" t="s">
        <v>5631</v>
      </c>
      <c r="X2983" s="3" t="s">
        <v>20705</v>
      </c>
      <c r="Y2983" s="5" t="s">
        <v>19836</v>
      </c>
      <c r="Z2983" s="4" t="s">
        <v>20706</v>
      </c>
      <c r="AA2983" s="3" t="s">
        <v>47</v>
      </c>
      <c r="AB2983" t="s">
        <v>58</v>
      </c>
    </row>
    <row r="2984" spans="1:28" ht="39" x14ac:dyDescent="0.25">
      <c r="A2984" s="3" t="s">
        <v>28</v>
      </c>
      <c r="B2984" s="3" t="s">
        <v>8432</v>
      </c>
      <c r="C2984" s="3" t="s">
        <v>58</v>
      </c>
      <c r="D2984" s="3" t="s">
        <v>785</v>
      </c>
      <c r="E2984" s="3" t="s">
        <v>31</v>
      </c>
      <c r="F2984" s="3" t="s">
        <v>68</v>
      </c>
      <c r="G2984" s="3" t="s">
        <v>33</v>
      </c>
      <c r="H2984" s="3" t="s">
        <v>59</v>
      </c>
      <c r="I2984" s="3" t="s">
        <v>5232</v>
      </c>
      <c r="J2984" s="3" t="s">
        <v>16537</v>
      </c>
      <c r="K2984" s="3" t="s">
        <v>20707</v>
      </c>
      <c r="L2984" s="3" t="s">
        <v>16537</v>
      </c>
      <c r="M2984" s="4">
        <v>2.6598559500000003</v>
      </c>
      <c r="N2984" s="4">
        <v>2.6598559500000003</v>
      </c>
      <c r="O2984" s="4">
        <v>0</v>
      </c>
      <c r="P2984" s="3" t="s">
        <v>20708</v>
      </c>
      <c r="Q2984" s="3" t="s">
        <v>362</v>
      </c>
      <c r="R2984" s="3" t="s">
        <v>363</v>
      </c>
      <c r="S2984" s="3" t="s">
        <v>42</v>
      </c>
      <c r="T2984" s="3" t="s">
        <v>43</v>
      </c>
      <c r="U2984" s="3" t="s">
        <v>364</v>
      </c>
      <c r="V2984" s="3" t="s">
        <v>365</v>
      </c>
      <c r="W2984" s="3" t="s">
        <v>20709</v>
      </c>
      <c r="X2984" s="3" t="s">
        <v>5288</v>
      </c>
      <c r="Y2984" s="5" t="s">
        <v>17576</v>
      </c>
      <c r="Z2984" s="4" t="s">
        <v>20710</v>
      </c>
      <c r="AA2984" s="3" t="s">
        <v>47</v>
      </c>
      <c r="AB2984" t="s">
        <v>58</v>
      </c>
    </row>
    <row r="2985" spans="1:28" ht="39" x14ac:dyDescent="0.25">
      <c r="A2985" s="3" t="s">
        <v>28</v>
      </c>
      <c r="B2985" s="3" t="s">
        <v>8438</v>
      </c>
      <c r="C2985" s="3" t="s">
        <v>58</v>
      </c>
      <c r="D2985" s="3" t="s">
        <v>785</v>
      </c>
      <c r="E2985" s="3" t="s">
        <v>31</v>
      </c>
      <c r="F2985" s="3" t="s">
        <v>68</v>
      </c>
      <c r="G2985" s="3" t="s">
        <v>33</v>
      </c>
      <c r="H2985" s="3" t="s">
        <v>59</v>
      </c>
      <c r="I2985" s="3" t="s">
        <v>20711</v>
      </c>
      <c r="J2985" s="3" t="s">
        <v>18285</v>
      </c>
      <c r="K2985" s="3" t="s">
        <v>20712</v>
      </c>
      <c r="L2985" s="3" t="s">
        <v>19826</v>
      </c>
      <c r="M2985" s="4">
        <v>2.533865</v>
      </c>
      <c r="N2985" s="4">
        <v>2.533865</v>
      </c>
      <c r="O2985" s="4">
        <v>0</v>
      </c>
      <c r="P2985" s="3" t="s">
        <v>20713</v>
      </c>
      <c r="Q2985" s="3" t="s">
        <v>567</v>
      </c>
      <c r="R2985" s="3" t="s">
        <v>568</v>
      </c>
      <c r="S2985" s="3" t="s">
        <v>42</v>
      </c>
      <c r="T2985" s="3" t="s">
        <v>43</v>
      </c>
      <c r="U2985" s="3" t="s">
        <v>199</v>
      </c>
      <c r="V2985" s="3" t="s">
        <v>569</v>
      </c>
      <c r="W2985" s="3" t="s">
        <v>5631</v>
      </c>
      <c r="X2985" s="3" t="s">
        <v>20714</v>
      </c>
      <c r="Y2985" s="5" t="s">
        <v>19648</v>
      </c>
      <c r="Z2985" s="4" t="s">
        <v>20715</v>
      </c>
      <c r="AA2985" s="3" t="s">
        <v>47</v>
      </c>
      <c r="AB2985" t="s">
        <v>58</v>
      </c>
    </row>
    <row r="2986" spans="1:28" ht="39" x14ac:dyDescent="0.25">
      <c r="A2986" s="3" t="s">
        <v>28</v>
      </c>
      <c r="B2986" s="3" t="s">
        <v>8451</v>
      </c>
      <c r="C2986" s="3" t="s">
        <v>58</v>
      </c>
      <c r="D2986" s="3" t="s">
        <v>785</v>
      </c>
      <c r="E2986" s="3" t="s">
        <v>31</v>
      </c>
      <c r="F2986" s="3" t="s">
        <v>68</v>
      </c>
      <c r="G2986" s="3" t="s">
        <v>33</v>
      </c>
      <c r="H2986" s="3" t="s">
        <v>59</v>
      </c>
      <c r="I2986" s="3" t="s">
        <v>20716</v>
      </c>
      <c r="J2986" s="3" t="s">
        <v>18233</v>
      </c>
      <c r="K2986" s="3" t="s">
        <v>20717</v>
      </c>
      <c r="L2986" s="3" t="s">
        <v>18200</v>
      </c>
      <c r="M2986" s="4">
        <v>1.423297</v>
      </c>
      <c r="N2986" s="4">
        <v>1.423297</v>
      </c>
      <c r="O2986" s="4">
        <v>0</v>
      </c>
      <c r="P2986" s="3" t="s">
        <v>20718</v>
      </c>
      <c r="Q2986" s="3" t="s">
        <v>567</v>
      </c>
      <c r="R2986" s="3" t="s">
        <v>568</v>
      </c>
      <c r="S2986" s="3" t="s">
        <v>42</v>
      </c>
      <c r="T2986" s="3" t="s">
        <v>43</v>
      </c>
      <c r="U2986" s="3" t="s">
        <v>199</v>
      </c>
      <c r="V2986" s="3" t="s">
        <v>569</v>
      </c>
      <c r="W2986" s="3" t="s">
        <v>5631</v>
      </c>
      <c r="X2986" s="3" t="s">
        <v>20719</v>
      </c>
      <c r="Y2986" s="5" t="s">
        <v>19836</v>
      </c>
      <c r="Z2986" s="4" t="s">
        <v>20720</v>
      </c>
      <c r="AA2986" s="3" t="s">
        <v>47</v>
      </c>
      <c r="AB2986" t="s">
        <v>58</v>
      </c>
    </row>
    <row r="2987" spans="1:28" ht="39" x14ac:dyDescent="0.25">
      <c r="A2987" s="3" t="s">
        <v>28</v>
      </c>
      <c r="B2987" s="3" t="s">
        <v>8457</v>
      </c>
      <c r="C2987" s="3" t="s">
        <v>58</v>
      </c>
      <c r="D2987" s="3" t="s">
        <v>785</v>
      </c>
      <c r="E2987" s="3" t="s">
        <v>31</v>
      </c>
      <c r="F2987" s="3" t="s">
        <v>68</v>
      </c>
      <c r="G2987" s="3" t="s">
        <v>33</v>
      </c>
      <c r="H2987" s="3" t="s">
        <v>59</v>
      </c>
      <c r="I2987" s="3" t="s">
        <v>20721</v>
      </c>
      <c r="J2987" s="3" t="s">
        <v>19826</v>
      </c>
      <c r="K2987" s="3" t="s">
        <v>20722</v>
      </c>
      <c r="L2987" s="3" t="s">
        <v>18714</v>
      </c>
      <c r="M2987" s="4">
        <v>2.5113639999999999</v>
      </c>
      <c r="N2987" s="4">
        <v>2.5113639999999999</v>
      </c>
      <c r="O2987" s="4">
        <v>0</v>
      </c>
      <c r="P2987" s="3" t="s">
        <v>20723</v>
      </c>
      <c r="Q2987" s="3" t="s">
        <v>567</v>
      </c>
      <c r="R2987" s="3" t="s">
        <v>568</v>
      </c>
      <c r="S2987" s="3" t="s">
        <v>42</v>
      </c>
      <c r="T2987" s="3" t="s">
        <v>43</v>
      </c>
      <c r="U2987" s="3" t="s">
        <v>199</v>
      </c>
      <c r="V2987" s="3" t="s">
        <v>569</v>
      </c>
      <c r="W2987" s="3" t="s">
        <v>5631</v>
      </c>
      <c r="X2987" s="3" t="s">
        <v>20724</v>
      </c>
      <c r="Y2987" s="5" t="s">
        <v>19648</v>
      </c>
      <c r="Z2987" s="4" t="s">
        <v>20725</v>
      </c>
      <c r="AA2987" s="3" t="s">
        <v>47</v>
      </c>
      <c r="AB2987" t="s">
        <v>58</v>
      </c>
    </row>
    <row r="2988" spans="1:28" ht="39" x14ac:dyDescent="0.25">
      <c r="A2988" s="3" t="s">
        <v>28</v>
      </c>
      <c r="B2988" s="3" t="s">
        <v>8463</v>
      </c>
      <c r="C2988" s="3" t="s">
        <v>58</v>
      </c>
      <c r="D2988" s="3" t="s">
        <v>785</v>
      </c>
      <c r="E2988" s="3" t="s">
        <v>31</v>
      </c>
      <c r="F2988" s="3" t="s">
        <v>68</v>
      </c>
      <c r="G2988" s="3" t="s">
        <v>33</v>
      </c>
      <c r="H2988" s="3" t="s">
        <v>59</v>
      </c>
      <c r="I2988" s="3" t="s">
        <v>20726</v>
      </c>
      <c r="J2988" s="3" t="s">
        <v>18285</v>
      </c>
      <c r="K2988" s="3" t="s">
        <v>20727</v>
      </c>
      <c r="L2988" s="3" t="s">
        <v>18285</v>
      </c>
      <c r="M2988" s="4">
        <v>4.2166413</v>
      </c>
      <c r="N2988" s="4">
        <v>4.2166413</v>
      </c>
      <c r="O2988" s="4">
        <v>0</v>
      </c>
      <c r="P2988" s="3" t="s">
        <v>20728</v>
      </c>
      <c r="Q2988" s="3" t="s">
        <v>393</v>
      </c>
      <c r="R2988" s="3" t="s">
        <v>394</v>
      </c>
      <c r="S2988" s="3" t="s">
        <v>42</v>
      </c>
      <c r="T2988" s="3" t="s">
        <v>43</v>
      </c>
      <c r="U2988" s="3" t="s">
        <v>65</v>
      </c>
      <c r="V2988" s="3" t="s">
        <v>66</v>
      </c>
      <c r="W2988" s="3" t="s">
        <v>5631</v>
      </c>
      <c r="X2988" s="3" t="s">
        <v>20729</v>
      </c>
      <c r="Y2988" s="5" t="s">
        <v>18714</v>
      </c>
      <c r="Z2988" s="4" t="s">
        <v>20730</v>
      </c>
      <c r="AA2988" s="3" t="s">
        <v>47</v>
      </c>
      <c r="AB2988" t="s">
        <v>58</v>
      </c>
    </row>
    <row r="2989" spans="1:28" ht="39" x14ac:dyDescent="0.25">
      <c r="A2989" s="3" t="s">
        <v>28</v>
      </c>
      <c r="B2989" s="3" t="s">
        <v>8469</v>
      </c>
      <c r="C2989" s="3" t="s">
        <v>58</v>
      </c>
      <c r="D2989" s="3" t="s">
        <v>785</v>
      </c>
      <c r="E2989" s="3" t="s">
        <v>31</v>
      </c>
      <c r="F2989" s="3" t="s">
        <v>68</v>
      </c>
      <c r="G2989" s="3" t="s">
        <v>33</v>
      </c>
      <c r="H2989" s="3" t="s">
        <v>59</v>
      </c>
      <c r="I2989" s="3" t="s">
        <v>20731</v>
      </c>
      <c r="J2989" s="3" t="s">
        <v>19826</v>
      </c>
      <c r="K2989" s="3" t="s">
        <v>20732</v>
      </c>
      <c r="L2989" s="3" t="s">
        <v>18714</v>
      </c>
      <c r="M2989" s="4">
        <v>2.6619359999999999</v>
      </c>
      <c r="N2989" s="4">
        <v>2.6619359999999999</v>
      </c>
      <c r="O2989" s="4">
        <v>0</v>
      </c>
      <c r="P2989" s="3" t="s">
        <v>20733</v>
      </c>
      <c r="Q2989" s="3" t="s">
        <v>567</v>
      </c>
      <c r="R2989" s="3" t="s">
        <v>568</v>
      </c>
      <c r="S2989" s="3" t="s">
        <v>42</v>
      </c>
      <c r="T2989" s="3" t="s">
        <v>43</v>
      </c>
      <c r="U2989" s="3" t="s">
        <v>199</v>
      </c>
      <c r="V2989" s="3" t="s">
        <v>569</v>
      </c>
      <c r="W2989" s="3" t="s">
        <v>5631</v>
      </c>
      <c r="X2989" s="3" t="s">
        <v>20734</v>
      </c>
      <c r="Y2989" s="5" t="s">
        <v>19648</v>
      </c>
      <c r="Z2989" s="4" t="s">
        <v>20735</v>
      </c>
      <c r="AA2989" s="3" t="s">
        <v>47</v>
      </c>
      <c r="AB2989" t="s">
        <v>58</v>
      </c>
    </row>
    <row r="2990" spans="1:28" ht="39" x14ac:dyDescent="0.25">
      <c r="A2990" s="3" t="s">
        <v>28</v>
      </c>
      <c r="B2990" s="3" t="s">
        <v>8469</v>
      </c>
      <c r="C2990" s="3" t="s">
        <v>58</v>
      </c>
      <c r="D2990" s="3" t="s">
        <v>785</v>
      </c>
      <c r="E2990" s="3" t="s">
        <v>31</v>
      </c>
      <c r="F2990" s="3" t="s">
        <v>68</v>
      </c>
      <c r="G2990" s="3" t="s">
        <v>33</v>
      </c>
      <c r="H2990" s="3" t="s">
        <v>59</v>
      </c>
      <c r="I2990" s="3" t="s">
        <v>5585</v>
      </c>
      <c r="J2990" s="3" t="s">
        <v>16537</v>
      </c>
      <c r="K2990" s="3" t="s">
        <v>20736</v>
      </c>
      <c r="L2990" s="3" t="s">
        <v>16537</v>
      </c>
      <c r="M2990" s="4">
        <v>2.2202520899999998</v>
      </c>
      <c r="N2990" s="4">
        <v>2.2202520899999998</v>
      </c>
      <c r="O2990" s="4">
        <v>0</v>
      </c>
      <c r="P2990" s="3" t="s">
        <v>20737</v>
      </c>
      <c r="Q2990" s="3" t="s">
        <v>362</v>
      </c>
      <c r="R2990" s="3" t="s">
        <v>363</v>
      </c>
      <c r="S2990" s="3" t="s">
        <v>42</v>
      </c>
      <c r="T2990" s="3" t="s">
        <v>43</v>
      </c>
      <c r="U2990" s="3" t="s">
        <v>364</v>
      </c>
      <c r="V2990" s="3" t="s">
        <v>365</v>
      </c>
      <c r="W2990" s="3" t="s">
        <v>20738</v>
      </c>
      <c r="X2990" s="3" t="s">
        <v>1454</v>
      </c>
      <c r="Y2990" s="5" t="s">
        <v>17576</v>
      </c>
      <c r="Z2990" s="4" t="s">
        <v>20739</v>
      </c>
      <c r="AA2990" s="3" t="s">
        <v>47</v>
      </c>
      <c r="AB2990" t="s">
        <v>58</v>
      </c>
    </row>
    <row r="2991" spans="1:28" ht="39" x14ac:dyDescent="0.25">
      <c r="A2991" s="3" t="s">
        <v>28</v>
      </c>
      <c r="B2991" s="3" t="s">
        <v>20740</v>
      </c>
      <c r="C2991" s="3" t="s">
        <v>58</v>
      </c>
      <c r="D2991" s="3" t="s">
        <v>785</v>
      </c>
      <c r="E2991" s="3" t="s">
        <v>31</v>
      </c>
      <c r="F2991" s="3" t="s">
        <v>430</v>
      </c>
      <c r="G2991" s="3" t="s">
        <v>33</v>
      </c>
      <c r="H2991" s="3" t="s">
        <v>59</v>
      </c>
      <c r="I2991" s="3" t="s">
        <v>20741</v>
      </c>
      <c r="J2991" s="3" t="s">
        <v>19648</v>
      </c>
      <c r="K2991" s="3" t="s">
        <v>20742</v>
      </c>
      <c r="L2991" s="3" t="s">
        <v>19648</v>
      </c>
      <c r="M2991" s="4">
        <v>88.1</v>
      </c>
      <c r="N2991" s="4">
        <v>88.1</v>
      </c>
      <c r="O2991" s="4">
        <v>0</v>
      </c>
      <c r="P2991" s="3" t="s">
        <v>20743</v>
      </c>
      <c r="Q2991" s="3" t="s">
        <v>583</v>
      </c>
      <c r="R2991" s="3" t="s">
        <v>584</v>
      </c>
      <c r="S2991" s="3" t="s">
        <v>42</v>
      </c>
      <c r="T2991" s="3" t="s">
        <v>43</v>
      </c>
      <c r="U2991" s="3" t="s">
        <v>585</v>
      </c>
      <c r="V2991" s="3" t="s">
        <v>586</v>
      </c>
      <c r="W2991" s="3" t="s">
        <v>20744</v>
      </c>
      <c r="X2991" s="3" t="s">
        <v>8520</v>
      </c>
      <c r="Y2991" s="5" t="s">
        <v>16537</v>
      </c>
      <c r="Z2991" s="4" t="s">
        <v>20745</v>
      </c>
      <c r="AA2991" s="3" t="s">
        <v>47</v>
      </c>
      <c r="AB2991" t="s">
        <v>58</v>
      </c>
    </row>
    <row r="2992" spans="1:28" ht="141" x14ac:dyDescent="0.25">
      <c r="A2992" s="3" t="s">
        <v>28</v>
      </c>
      <c r="B2992" s="3" t="s">
        <v>5045</v>
      </c>
      <c r="C2992" s="3" t="s">
        <v>58</v>
      </c>
      <c r="D2992" s="3" t="s">
        <v>785</v>
      </c>
      <c r="E2992" s="3" t="s">
        <v>368</v>
      </c>
      <c r="F2992" s="3" t="s">
        <v>369</v>
      </c>
      <c r="G2992" s="3" t="s">
        <v>52</v>
      </c>
      <c r="H2992" s="3" t="s">
        <v>193</v>
      </c>
      <c r="I2992" s="3" t="s">
        <v>20746</v>
      </c>
      <c r="J2992" s="3" t="s">
        <v>19521</v>
      </c>
      <c r="K2992" s="3" t="s">
        <v>20747</v>
      </c>
      <c r="L2992" s="3" t="s">
        <v>19521</v>
      </c>
      <c r="M2992" s="4">
        <v>3991.2890000000002</v>
      </c>
      <c r="N2992" s="4">
        <v>3959.6196949999999</v>
      </c>
      <c r="O2992" s="4">
        <v>31.669305000000001</v>
      </c>
      <c r="P2992" s="3" t="s">
        <v>20748</v>
      </c>
      <c r="Q2992" s="3" t="s">
        <v>3664</v>
      </c>
      <c r="R2992" s="3" t="s">
        <v>3665</v>
      </c>
      <c r="S2992" s="3" t="s">
        <v>42</v>
      </c>
      <c r="T2992" s="3" t="s">
        <v>43</v>
      </c>
      <c r="U2992" s="3" t="s">
        <v>2920</v>
      </c>
      <c r="V2992" s="3" t="s">
        <v>4470</v>
      </c>
      <c r="W2992" s="3" t="s">
        <v>5049</v>
      </c>
      <c r="X2992" s="3" t="s">
        <v>47</v>
      </c>
      <c r="Y2992" s="5" t="s">
        <v>17839</v>
      </c>
      <c r="Z2992" s="4" t="s">
        <v>20749</v>
      </c>
      <c r="AA2992" s="3" t="s">
        <v>47</v>
      </c>
      <c r="AB2992" t="s">
        <v>58</v>
      </c>
    </row>
    <row r="2993" spans="1:28" ht="39" x14ac:dyDescent="0.25">
      <c r="A2993" s="3" t="s">
        <v>28</v>
      </c>
      <c r="B2993" s="3" t="s">
        <v>8498</v>
      </c>
      <c r="C2993" s="3" t="s">
        <v>58</v>
      </c>
      <c r="D2993" s="3" t="s">
        <v>785</v>
      </c>
      <c r="E2993" s="3" t="s">
        <v>31</v>
      </c>
      <c r="F2993" s="3" t="s">
        <v>68</v>
      </c>
      <c r="G2993" s="3" t="s">
        <v>33</v>
      </c>
      <c r="H2993" s="3" t="s">
        <v>59</v>
      </c>
      <c r="I2993" s="3" t="s">
        <v>20750</v>
      </c>
      <c r="J2993" s="3" t="s">
        <v>19521</v>
      </c>
      <c r="K2993" s="3" t="s">
        <v>20751</v>
      </c>
      <c r="L2993" s="3" t="s">
        <v>19851</v>
      </c>
      <c r="M2993" s="4">
        <v>4.6969000000000003</v>
      </c>
      <c r="N2993" s="4">
        <v>4.6969000000000003</v>
      </c>
      <c r="O2993" s="4">
        <v>0</v>
      </c>
      <c r="P2993" s="3" t="s">
        <v>20752</v>
      </c>
      <c r="Q2993" s="3" t="s">
        <v>567</v>
      </c>
      <c r="R2993" s="3" t="s">
        <v>568</v>
      </c>
      <c r="S2993" s="3" t="s">
        <v>42</v>
      </c>
      <c r="T2993" s="3" t="s">
        <v>43</v>
      </c>
      <c r="U2993" s="3" t="s">
        <v>199</v>
      </c>
      <c r="V2993" s="3" t="s">
        <v>569</v>
      </c>
      <c r="W2993" s="3" t="s">
        <v>5631</v>
      </c>
      <c r="X2993" s="3" t="s">
        <v>20753</v>
      </c>
      <c r="Y2993" s="5" t="s">
        <v>19886</v>
      </c>
      <c r="Z2993" s="4" t="s">
        <v>20754</v>
      </c>
      <c r="AA2993" s="3" t="s">
        <v>47</v>
      </c>
      <c r="AB2993" t="s">
        <v>58</v>
      </c>
    </row>
    <row r="2994" spans="1:28" ht="64.5" x14ac:dyDescent="0.25">
      <c r="A2994" s="3" t="s">
        <v>28</v>
      </c>
      <c r="B2994" s="3" t="s">
        <v>8516</v>
      </c>
      <c r="C2994" s="3" t="s">
        <v>58</v>
      </c>
      <c r="D2994" s="3" t="s">
        <v>785</v>
      </c>
      <c r="E2994" s="3"/>
      <c r="F2994" s="3"/>
      <c r="G2994" s="3"/>
      <c r="H2994" s="3" t="s">
        <v>59</v>
      </c>
      <c r="I2994" s="3" t="s">
        <v>12166</v>
      </c>
      <c r="J2994" s="3" t="s">
        <v>19851</v>
      </c>
      <c r="K2994" s="3" t="s">
        <v>20755</v>
      </c>
      <c r="L2994" s="3" t="s">
        <v>19851</v>
      </c>
      <c r="M2994" s="4">
        <v>2.4750000000000001</v>
      </c>
      <c r="N2994" s="4">
        <v>2.4750000000000001</v>
      </c>
      <c r="O2994" s="4">
        <v>0</v>
      </c>
      <c r="P2994" s="3"/>
      <c r="Q2994" s="3" t="s">
        <v>105</v>
      </c>
      <c r="R2994" s="3" t="s">
        <v>106</v>
      </c>
      <c r="S2994" s="3" t="s">
        <v>42</v>
      </c>
      <c r="T2994" s="3" t="s">
        <v>64</v>
      </c>
      <c r="U2994" s="3" t="s">
        <v>65</v>
      </c>
      <c r="V2994" s="3" t="s">
        <v>66</v>
      </c>
      <c r="W2994" s="3" t="s">
        <v>20756</v>
      </c>
      <c r="X2994" s="3" t="s">
        <v>12166</v>
      </c>
      <c r="Y2994" s="5" t="s">
        <v>19851</v>
      </c>
      <c r="Z2994" s="4" t="s">
        <v>17549</v>
      </c>
      <c r="AA2994" s="3" t="s">
        <v>47</v>
      </c>
      <c r="AB2994" t="s">
        <v>58</v>
      </c>
    </row>
    <row r="2995" spans="1:28" ht="39" x14ac:dyDescent="0.25">
      <c r="A2995" s="3" t="s">
        <v>28</v>
      </c>
      <c r="B2995" s="3" t="s">
        <v>8526</v>
      </c>
      <c r="C2995" s="3" t="s">
        <v>58</v>
      </c>
      <c r="D2995" s="3" t="s">
        <v>785</v>
      </c>
      <c r="E2995" s="3" t="s">
        <v>31</v>
      </c>
      <c r="F2995" s="3" t="s">
        <v>68</v>
      </c>
      <c r="G2995" s="3" t="s">
        <v>33</v>
      </c>
      <c r="H2995" s="3" t="s">
        <v>59</v>
      </c>
      <c r="I2995" s="3" t="s">
        <v>20757</v>
      </c>
      <c r="J2995" s="3" t="s">
        <v>17969</v>
      </c>
      <c r="K2995" s="3" t="s">
        <v>20758</v>
      </c>
      <c r="L2995" s="3" t="s">
        <v>17969</v>
      </c>
      <c r="M2995" s="4">
        <v>5.1767089999999998</v>
      </c>
      <c r="N2995" s="4">
        <v>5.1767089999999998</v>
      </c>
      <c r="O2995" s="4">
        <v>0</v>
      </c>
      <c r="P2995" s="3" t="s">
        <v>20759</v>
      </c>
      <c r="Q2995" s="3" t="s">
        <v>567</v>
      </c>
      <c r="R2995" s="3" t="s">
        <v>568</v>
      </c>
      <c r="S2995" s="3" t="s">
        <v>42</v>
      </c>
      <c r="T2995" s="3" t="s">
        <v>43</v>
      </c>
      <c r="U2995" s="3" t="s">
        <v>199</v>
      </c>
      <c r="V2995" s="3" t="s">
        <v>569</v>
      </c>
      <c r="W2995" s="3" t="s">
        <v>5631</v>
      </c>
      <c r="X2995" s="3" t="s">
        <v>20760</v>
      </c>
      <c r="Y2995" s="5" t="s">
        <v>18652</v>
      </c>
      <c r="Z2995" s="4" t="s">
        <v>20761</v>
      </c>
      <c r="AA2995" s="3" t="s">
        <v>47</v>
      </c>
      <c r="AB2995" t="s">
        <v>58</v>
      </c>
    </row>
    <row r="2996" spans="1:28" ht="39" x14ac:dyDescent="0.25">
      <c r="A2996" s="3" t="s">
        <v>28</v>
      </c>
      <c r="B2996" s="3" t="s">
        <v>8526</v>
      </c>
      <c r="C2996" s="3" t="s">
        <v>58</v>
      </c>
      <c r="D2996" s="3" t="s">
        <v>785</v>
      </c>
      <c r="E2996" s="3" t="s">
        <v>31</v>
      </c>
      <c r="F2996" s="3" t="s">
        <v>68</v>
      </c>
      <c r="G2996" s="3" t="s">
        <v>33</v>
      </c>
      <c r="H2996" s="3" t="s">
        <v>59</v>
      </c>
      <c r="I2996" s="3" t="s">
        <v>20762</v>
      </c>
      <c r="J2996" s="3" t="s">
        <v>18153</v>
      </c>
      <c r="K2996" s="3" t="s">
        <v>20763</v>
      </c>
      <c r="L2996" s="3" t="s">
        <v>18652</v>
      </c>
      <c r="M2996" s="4">
        <v>3</v>
      </c>
      <c r="N2996" s="4">
        <v>3</v>
      </c>
      <c r="O2996" s="4">
        <v>0</v>
      </c>
      <c r="P2996" s="3" t="s">
        <v>20764</v>
      </c>
      <c r="Q2996" s="3" t="s">
        <v>362</v>
      </c>
      <c r="R2996" s="3" t="s">
        <v>363</v>
      </c>
      <c r="S2996" s="3" t="s">
        <v>42</v>
      </c>
      <c r="T2996" s="3" t="s">
        <v>43</v>
      </c>
      <c r="U2996" s="3" t="s">
        <v>364</v>
      </c>
      <c r="V2996" s="3" t="s">
        <v>365</v>
      </c>
      <c r="W2996" s="3" t="s">
        <v>20765</v>
      </c>
      <c r="X2996" s="3" t="s">
        <v>5090</v>
      </c>
      <c r="Y2996" s="5" t="s">
        <v>17576</v>
      </c>
      <c r="Z2996" s="4" t="s">
        <v>16895</v>
      </c>
      <c r="AA2996" s="3" t="s">
        <v>47</v>
      </c>
      <c r="AB2996" t="s">
        <v>58</v>
      </c>
    </row>
    <row r="2997" spans="1:28" ht="39" x14ac:dyDescent="0.25">
      <c r="A2997" s="3" t="s">
        <v>28</v>
      </c>
      <c r="B2997" s="3" t="s">
        <v>8526</v>
      </c>
      <c r="C2997" s="3" t="s">
        <v>58</v>
      </c>
      <c r="D2997" s="3" t="s">
        <v>785</v>
      </c>
      <c r="E2997" s="3" t="s">
        <v>31</v>
      </c>
      <c r="F2997" s="3" t="s">
        <v>68</v>
      </c>
      <c r="G2997" s="3" t="s">
        <v>33</v>
      </c>
      <c r="H2997" s="3" t="s">
        <v>59</v>
      </c>
      <c r="I2997" s="3" t="s">
        <v>20766</v>
      </c>
      <c r="J2997" s="3" t="s">
        <v>16537</v>
      </c>
      <c r="K2997" s="3" t="s">
        <v>20767</v>
      </c>
      <c r="L2997" s="3" t="s">
        <v>16537</v>
      </c>
      <c r="M2997" s="4">
        <v>4.8207898499999997</v>
      </c>
      <c r="N2997" s="4">
        <v>4.8207898499999997</v>
      </c>
      <c r="O2997" s="4">
        <v>0</v>
      </c>
      <c r="P2997" s="3" t="s">
        <v>20768</v>
      </c>
      <c r="Q2997" s="3" t="s">
        <v>393</v>
      </c>
      <c r="R2997" s="3" t="s">
        <v>394</v>
      </c>
      <c r="S2997" s="3" t="s">
        <v>42</v>
      </c>
      <c r="T2997" s="3" t="s">
        <v>43</v>
      </c>
      <c r="U2997" s="3" t="s">
        <v>65</v>
      </c>
      <c r="V2997" s="3" t="s">
        <v>66</v>
      </c>
      <c r="W2997" s="3" t="s">
        <v>5631</v>
      </c>
      <c r="X2997" s="3" t="s">
        <v>8430</v>
      </c>
      <c r="Y2997" s="5" t="s">
        <v>20397</v>
      </c>
      <c r="Z2997" s="4" t="s">
        <v>20769</v>
      </c>
      <c r="AA2997" s="3" t="s">
        <v>47</v>
      </c>
      <c r="AB2997" t="s">
        <v>58</v>
      </c>
    </row>
    <row r="2998" spans="1:28" ht="39" x14ac:dyDescent="0.25">
      <c r="A2998" s="3" t="s">
        <v>28</v>
      </c>
      <c r="B2998" s="3" t="s">
        <v>8536</v>
      </c>
      <c r="C2998" s="3" t="s">
        <v>58</v>
      </c>
      <c r="D2998" s="3" t="s">
        <v>785</v>
      </c>
      <c r="E2998" s="3" t="s">
        <v>31</v>
      </c>
      <c r="F2998" s="3" t="s">
        <v>68</v>
      </c>
      <c r="G2998" s="3" t="s">
        <v>33</v>
      </c>
      <c r="H2998" s="3" t="s">
        <v>59</v>
      </c>
      <c r="I2998" s="3" t="s">
        <v>20770</v>
      </c>
      <c r="J2998" s="3" t="s">
        <v>19866</v>
      </c>
      <c r="K2998" s="3" t="s">
        <v>20771</v>
      </c>
      <c r="L2998" s="3" t="s">
        <v>19866</v>
      </c>
      <c r="M2998" s="4">
        <v>3.359661</v>
      </c>
      <c r="N2998" s="4">
        <v>3.359661</v>
      </c>
      <c r="O2998" s="4">
        <v>0</v>
      </c>
      <c r="P2998" s="3" t="s">
        <v>20772</v>
      </c>
      <c r="Q2998" s="3" t="s">
        <v>567</v>
      </c>
      <c r="R2998" s="3" t="s">
        <v>568</v>
      </c>
      <c r="S2998" s="3" t="s">
        <v>42</v>
      </c>
      <c r="T2998" s="3" t="s">
        <v>43</v>
      </c>
      <c r="U2998" s="3" t="s">
        <v>199</v>
      </c>
      <c r="V2998" s="3" t="s">
        <v>569</v>
      </c>
      <c r="W2998" s="3" t="s">
        <v>5631</v>
      </c>
      <c r="X2998" s="3" t="s">
        <v>20773</v>
      </c>
      <c r="Y2998" s="5" t="s">
        <v>19826</v>
      </c>
      <c r="Z2998" s="4" t="s">
        <v>20774</v>
      </c>
      <c r="AA2998" s="3" t="s">
        <v>47</v>
      </c>
      <c r="AB2998" t="s">
        <v>58</v>
      </c>
    </row>
    <row r="2999" spans="1:28" ht="39" x14ac:dyDescent="0.25">
      <c r="A2999" s="3" t="s">
        <v>28</v>
      </c>
      <c r="B2999" s="3" t="s">
        <v>8536</v>
      </c>
      <c r="C2999" s="3" t="s">
        <v>58</v>
      </c>
      <c r="D2999" s="3" t="s">
        <v>785</v>
      </c>
      <c r="E2999" s="3" t="s">
        <v>31</v>
      </c>
      <c r="F2999" s="3" t="s">
        <v>68</v>
      </c>
      <c r="G2999" s="3" t="s">
        <v>33</v>
      </c>
      <c r="H2999" s="3" t="s">
        <v>59</v>
      </c>
      <c r="I2999" s="3" t="s">
        <v>20775</v>
      </c>
      <c r="J2999" s="3" t="s">
        <v>16537</v>
      </c>
      <c r="K2999" s="3" t="s">
        <v>20776</v>
      </c>
      <c r="L2999" s="3" t="s">
        <v>16537</v>
      </c>
      <c r="M2999" s="4">
        <v>3.2686425400000001</v>
      </c>
      <c r="N2999" s="4">
        <v>3.2686425400000001</v>
      </c>
      <c r="O2999" s="4">
        <v>0</v>
      </c>
      <c r="P2999" s="3" t="s">
        <v>20777</v>
      </c>
      <c r="Q2999" s="3" t="s">
        <v>393</v>
      </c>
      <c r="R2999" s="3" t="s">
        <v>394</v>
      </c>
      <c r="S2999" s="3" t="s">
        <v>42</v>
      </c>
      <c r="T2999" s="3" t="s">
        <v>43</v>
      </c>
      <c r="U2999" s="3" t="s">
        <v>65</v>
      </c>
      <c r="V2999" s="3" t="s">
        <v>66</v>
      </c>
      <c r="W2999" s="3" t="s">
        <v>5631</v>
      </c>
      <c r="X2999" s="3" t="s">
        <v>8318</v>
      </c>
      <c r="Y2999" s="5" t="s">
        <v>19915</v>
      </c>
      <c r="Z2999" s="4" t="s">
        <v>20778</v>
      </c>
      <c r="AA2999" s="3" t="s">
        <v>47</v>
      </c>
      <c r="AB2999" t="s">
        <v>58</v>
      </c>
    </row>
    <row r="3000" spans="1:28" ht="39" x14ac:dyDescent="0.25">
      <c r="A3000" s="3" t="s">
        <v>28</v>
      </c>
      <c r="B3000" s="3" t="s">
        <v>8546</v>
      </c>
      <c r="C3000" s="3" t="s">
        <v>58</v>
      </c>
      <c r="D3000" s="3" t="s">
        <v>785</v>
      </c>
      <c r="E3000" s="3" t="s">
        <v>31</v>
      </c>
      <c r="F3000" s="3" t="s">
        <v>68</v>
      </c>
      <c r="G3000" s="3" t="s">
        <v>33</v>
      </c>
      <c r="H3000" s="3" t="s">
        <v>59</v>
      </c>
      <c r="I3000" s="3" t="s">
        <v>20779</v>
      </c>
      <c r="J3000" s="3" t="s">
        <v>17551</v>
      </c>
      <c r="K3000" s="3" t="s">
        <v>20780</v>
      </c>
      <c r="L3000" s="3" t="s">
        <v>17969</v>
      </c>
      <c r="M3000" s="4">
        <v>5.1610189999999996</v>
      </c>
      <c r="N3000" s="4">
        <v>5.1610189999999996</v>
      </c>
      <c r="O3000" s="4">
        <v>0</v>
      </c>
      <c r="P3000" s="3" t="s">
        <v>20781</v>
      </c>
      <c r="Q3000" s="3" t="s">
        <v>567</v>
      </c>
      <c r="R3000" s="3" t="s">
        <v>568</v>
      </c>
      <c r="S3000" s="3" t="s">
        <v>42</v>
      </c>
      <c r="T3000" s="3" t="s">
        <v>43</v>
      </c>
      <c r="U3000" s="3" t="s">
        <v>199</v>
      </c>
      <c r="V3000" s="3" t="s">
        <v>569</v>
      </c>
      <c r="W3000" s="3" t="s">
        <v>5631</v>
      </c>
      <c r="X3000" s="3" t="s">
        <v>20782</v>
      </c>
      <c r="Y3000" s="5" t="s">
        <v>18658</v>
      </c>
      <c r="Z3000" s="4" t="s">
        <v>20783</v>
      </c>
      <c r="AA3000" s="3" t="s">
        <v>47</v>
      </c>
      <c r="AB3000" t="s">
        <v>58</v>
      </c>
    </row>
    <row r="3001" spans="1:28" ht="39" x14ac:dyDescent="0.25">
      <c r="A3001" s="3" t="s">
        <v>28</v>
      </c>
      <c r="B3001" s="3" t="s">
        <v>8546</v>
      </c>
      <c r="C3001" s="3" t="s">
        <v>58</v>
      </c>
      <c r="D3001" s="3" t="s">
        <v>785</v>
      </c>
      <c r="E3001" s="3" t="s">
        <v>31</v>
      </c>
      <c r="F3001" s="3" t="s">
        <v>68</v>
      </c>
      <c r="G3001" s="3" t="s">
        <v>33</v>
      </c>
      <c r="H3001" s="3" t="s">
        <v>59</v>
      </c>
      <c r="I3001" s="3" t="s">
        <v>20784</v>
      </c>
      <c r="J3001" s="3" t="s">
        <v>16537</v>
      </c>
      <c r="K3001" s="3" t="s">
        <v>20785</v>
      </c>
      <c r="L3001" s="3" t="s">
        <v>16537</v>
      </c>
      <c r="M3001" s="4">
        <v>4.8408988499999994</v>
      </c>
      <c r="N3001" s="4">
        <v>4.8408988499999994</v>
      </c>
      <c r="O3001" s="4">
        <v>0</v>
      </c>
      <c r="P3001" s="3" t="s">
        <v>20786</v>
      </c>
      <c r="Q3001" s="3" t="s">
        <v>393</v>
      </c>
      <c r="R3001" s="3" t="s">
        <v>394</v>
      </c>
      <c r="S3001" s="3" t="s">
        <v>42</v>
      </c>
      <c r="T3001" s="3" t="s">
        <v>43</v>
      </c>
      <c r="U3001" s="3" t="s">
        <v>65</v>
      </c>
      <c r="V3001" s="3" t="s">
        <v>66</v>
      </c>
      <c r="W3001" s="3" t="s">
        <v>5631</v>
      </c>
      <c r="X3001" s="3" t="s">
        <v>20787</v>
      </c>
      <c r="Y3001" s="5" t="s">
        <v>16489</v>
      </c>
      <c r="Z3001" s="4" t="s">
        <v>20788</v>
      </c>
      <c r="AA3001" s="3" t="s">
        <v>47</v>
      </c>
      <c r="AB3001" t="s">
        <v>58</v>
      </c>
    </row>
    <row r="3002" spans="1:28" ht="39" x14ac:dyDescent="0.25">
      <c r="A3002" s="3" t="s">
        <v>28</v>
      </c>
      <c r="B3002" s="3" t="s">
        <v>8555</v>
      </c>
      <c r="C3002" s="3" t="s">
        <v>58</v>
      </c>
      <c r="D3002" s="3" t="s">
        <v>785</v>
      </c>
      <c r="E3002" s="3" t="s">
        <v>31</v>
      </c>
      <c r="F3002" s="3" t="s">
        <v>68</v>
      </c>
      <c r="G3002" s="3" t="s">
        <v>33</v>
      </c>
      <c r="H3002" s="3" t="s">
        <v>59</v>
      </c>
      <c r="I3002" s="3" t="s">
        <v>20789</v>
      </c>
      <c r="J3002" s="3" t="s">
        <v>18153</v>
      </c>
      <c r="K3002" s="3" t="s">
        <v>20790</v>
      </c>
      <c r="L3002" s="3" t="s">
        <v>18652</v>
      </c>
      <c r="M3002" s="4">
        <v>3</v>
      </c>
      <c r="N3002" s="4">
        <v>3</v>
      </c>
      <c r="O3002" s="4">
        <v>0</v>
      </c>
      <c r="P3002" s="3" t="s">
        <v>20791</v>
      </c>
      <c r="Q3002" s="3" t="s">
        <v>362</v>
      </c>
      <c r="R3002" s="3" t="s">
        <v>363</v>
      </c>
      <c r="S3002" s="3" t="s">
        <v>42</v>
      </c>
      <c r="T3002" s="3" t="s">
        <v>43</v>
      </c>
      <c r="U3002" s="3" t="s">
        <v>364</v>
      </c>
      <c r="V3002" s="3" t="s">
        <v>365</v>
      </c>
      <c r="W3002" s="3" t="s">
        <v>20792</v>
      </c>
      <c r="X3002" s="3" t="s">
        <v>5024</v>
      </c>
      <c r="Y3002" s="5" t="s">
        <v>17576</v>
      </c>
      <c r="Z3002" s="4" t="s">
        <v>16895</v>
      </c>
      <c r="AA3002" s="3" t="s">
        <v>47</v>
      </c>
      <c r="AB3002" t="s">
        <v>58</v>
      </c>
    </row>
    <row r="3003" spans="1:28" ht="39" x14ac:dyDescent="0.25">
      <c r="A3003" s="3" t="s">
        <v>28</v>
      </c>
      <c r="B3003" s="3" t="s">
        <v>8565</v>
      </c>
      <c r="C3003" s="3" t="s">
        <v>58</v>
      </c>
      <c r="D3003" s="3" t="s">
        <v>785</v>
      </c>
      <c r="E3003" s="3" t="s">
        <v>31</v>
      </c>
      <c r="F3003" s="3" t="s">
        <v>68</v>
      </c>
      <c r="G3003" s="3" t="s">
        <v>33</v>
      </c>
      <c r="H3003" s="3" t="s">
        <v>59</v>
      </c>
      <c r="I3003" s="3" t="s">
        <v>20793</v>
      </c>
      <c r="J3003" s="3" t="s">
        <v>17551</v>
      </c>
      <c r="K3003" s="3" t="s">
        <v>20794</v>
      </c>
      <c r="L3003" s="3" t="s">
        <v>17969</v>
      </c>
      <c r="M3003" s="4">
        <v>4.1265299999999998</v>
      </c>
      <c r="N3003" s="4">
        <v>4.1265299999999998</v>
      </c>
      <c r="O3003" s="4">
        <v>0</v>
      </c>
      <c r="P3003" s="3" t="s">
        <v>20795</v>
      </c>
      <c r="Q3003" s="3" t="s">
        <v>567</v>
      </c>
      <c r="R3003" s="3" t="s">
        <v>568</v>
      </c>
      <c r="S3003" s="3" t="s">
        <v>42</v>
      </c>
      <c r="T3003" s="3" t="s">
        <v>43</v>
      </c>
      <c r="U3003" s="3" t="s">
        <v>199</v>
      </c>
      <c r="V3003" s="3" t="s">
        <v>569</v>
      </c>
      <c r="W3003" s="3" t="s">
        <v>5631</v>
      </c>
      <c r="X3003" s="3" t="s">
        <v>20796</v>
      </c>
      <c r="Y3003" s="5" t="s">
        <v>18658</v>
      </c>
      <c r="Z3003" s="4" t="s">
        <v>20797</v>
      </c>
      <c r="AA3003" s="3" t="s">
        <v>47</v>
      </c>
      <c r="AB3003" t="s">
        <v>58</v>
      </c>
    </row>
    <row r="3004" spans="1:28" ht="39" x14ac:dyDescent="0.25">
      <c r="A3004" s="3" t="s">
        <v>28</v>
      </c>
      <c r="B3004" s="3" t="s">
        <v>8565</v>
      </c>
      <c r="C3004" s="3" t="s">
        <v>58</v>
      </c>
      <c r="D3004" s="3" t="s">
        <v>785</v>
      </c>
      <c r="E3004" s="3" t="s">
        <v>31</v>
      </c>
      <c r="F3004" s="3" t="s">
        <v>68</v>
      </c>
      <c r="G3004" s="3" t="s">
        <v>33</v>
      </c>
      <c r="H3004" s="3" t="s">
        <v>59</v>
      </c>
      <c r="I3004" s="3" t="s">
        <v>20798</v>
      </c>
      <c r="J3004" s="3" t="s">
        <v>16537</v>
      </c>
      <c r="K3004" s="3" t="s">
        <v>20799</v>
      </c>
      <c r="L3004" s="3" t="s">
        <v>16537</v>
      </c>
      <c r="M3004" s="4">
        <v>3.7987785400000003</v>
      </c>
      <c r="N3004" s="4">
        <v>3.7987785400000003</v>
      </c>
      <c r="O3004" s="4">
        <v>0</v>
      </c>
      <c r="P3004" s="3" t="s">
        <v>20800</v>
      </c>
      <c r="Q3004" s="3" t="s">
        <v>393</v>
      </c>
      <c r="R3004" s="3" t="s">
        <v>394</v>
      </c>
      <c r="S3004" s="3" t="s">
        <v>42</v>
      </c>
      <c r="T3004" s="3" t="s">
        <v>43</v>
      </c>
      <c r="U3004" s="3" t="s">
        <v>65</v>
      </c>
      <c r="V3004" s="3" t="s">
        <v>66</v>
      </c>
      <c r="W3004" s="3" t="s">
        <v>5631</v>
      </c>
      <c r="X3004" s="3" t="s">
        <v>8342</v>
      </c>
      <c r="Y3004" s="5" t="s">
        <v>19915</v>
      </c>
      <c r="Z3004" s="4" t="s">
        <v>20801</v>
      </c>
      <c r="AA3004" s="3" t="s">
        <v>47</v>
      </c>
      <c r="AB3004" t="s">
        <v>58</v>
      </c>
    </row>
    <row r="3005" spans="1:28" ht="39" x14ac:dyDescent="0.25">
      <c r="A3005" s="3" t="s">
        <v>28</v>
      </c>
      <c r="B3005" s="3" t="s">
        <v>20802</v>
      </c>
      <c r="C3005" s="3" t="s">
        <v>58</v>
      </c>
      <c r="D3005" s="3" t="s">
        <v>785</v>
      </c>
      <c r="E3005" s="3" t="s">
        <v>31</v>
      </c>
      <c r="F3005" s="3" t="s">
        <v>430</v>
      </c>
      <c r="G3005" s="3" t="s">
        <v>33</v>
      </c>
      <c r="H3005" s="3" t="s">
        <v>59</v>
      </c>
      <c r="I3005" s="3" t="s">
        <v>20803</v>
      </c>
      <c r="J3005" s="3" t="s">
        <v>19648</v>
      </c>
      <c r="K3005" s="3" t="s">
        <v>20804</v>
      </c>
      <c r="L3005" s="3" t="s">
        <v>19648</v>
      </c>
      <c r="M3005" s="4">
        <v>129.875</v>
      </c>
      <c r="N3005" s="4">
        <v>129.875</v>
      </c>
      <c r="O3005" s="4">
        <v>0</v>
      </c>
      <c r="P3005" s="3" t="s">
        <v>20805</v>
      </c>
      <c r="Q3005" s="3" t="s">
        <v>583</v>
      </c>
      <c r="R3005" s="3" t="s">
        <v>584</v>
      </c>
      <c r="S3005" s="3" t="s">
        <v>42</v>
      </c>
      <c r="T3005" s="3" t="s">
        <v>43</v>
      </c>
      <c r="U3005" s="3" t="s">
        <v>585</v>
      </c>
      <c r="V3005" s="3" t="s">
        <v>586</v>
      </c>
      <c r="W3005" s="3" t="s">
        <v>20806</v>
      </c>
      <c r="X3005" s="3" t="s">
        <v>1353</v>
      </c>
      <c r="Y3005" s="5" t="s">
        <v>16537</v>
      </c>
      <c r="Z3005" s="4" t="s">
        <v>20807</v>
      </c>
      <c r="AA3005" s="3" t="s">
        <v>47</v>
      </c>
      <c r="AB3005" t="s">
        <v>58</v>
      </c>
    </row>
    <row r="3006" spans="1:28" ht="39" x14ac:dyDescent="0.25">
      <c r="A3006" s="3" t="s">
        <v>28</v>
      </c>
      <c r="B3006" s="3" t="s">
        <v>20808</v>
      </c>
      <c r="C3006" s="3" t="s">
        <v>58</v>
      </c>
      <c r="D3006" s="3" t="s">
        <v>785</v>
      </c>
      <c r="E3006" s="3" t="s">
        <v>31</v>
      </c>
      <c r="F3006" s="3" t="s">
        <v>430</v>
      </c>
      <c r="G3006" s="3" t="s">
        <v>33</v>
      </c>
      <c r="H3006" s="3" t="s">
        <v>59</v>
      </c>
      <c r="I3006" s="3" t="s">
        <v>20809</v>
      </c>
      <c r="J3006" s="3" t="s">
        <v>19648</v>
      </c>
      <c r="K3006" s="3" t="s">
        <v>20810</v>
      </c>
      <c r="L3006" s="3" t="s">
        <v>19648</v>
      </c>
      <c r="M3006" s="4">
        <v>45.539000000000001</v>
      </c>
      <c r="N3006" s="4">
        <v>45.539000000000001</v>
      </c>
      <c r="O3006" s="4">
        <v>0</v>
      </c>
      <c r="P3006" s="3" t="s">
        <v>20811</v>
      </c>
      <c r="Q3006" s="3" t="s">
        <v>583</v>
      </c>
      <c r="R3006" s="3" t="s">
        <v>584</v>
      </c>
      <c r="S3006" s="3" t="s">
        <v>42</v>
      </c>
      <c r="T3006" s="3" t="s">
        <v>43</v>
      </c>
      <c r="U3006" s="3" t="s">
        <v>585</v>
      </c>
      <c r="V3006" s="3" t="s">
        <v>586</v>
      </c>
      <c r="W3006" s="3" t="s">
        <v>20812</v>
      </c>
      <c r="X3006" s="3" t="s">
        <v>8311</v>
      </c>
      <c r="Y3006" s="5" t="s">
        <v>16537</v>
      </c>
      <c r="Z3006" s="4" t="s">
        <v>20813</v>
      </c>
      <c r="AA3006" s="3" t="s">
        <v>47</v>
      </c>
      <c r="AB3006" t="s">
        <v>58</v>
      </c>
    </row>
    <row r="3007" spans="1:28" ht="39" x14ac:dyDescent="0.25">
      <c r="A3007" s="3" t="s">
        <v>28</v>
      </c>
      <c r="B3007" s="3" t="s">
        <v>20814</v>
      </c>
      <c r="C3007" s="3" t="s">
        <v>58</v>
      </c>
      <c r="D3007" s="3" t="s">
        <v>785</v>
      </c>
      <c r="E3007" s="3" t="s">
        <v>31</v>
      </c>
      <c r="F3007" s="3" t="s">
        <v>430</v>
      </c>
      <c r="G3007" s="3" t="s">
        <v>33</v>
      </c>
      <c r="H3007" s="3" t="s">
        <v>59</v>
      </c>
      <c r="I3007" s="3" t="s">
        <v>20815</v>
      </c>
      <c r="J3007" s="3" t="s">
        <v>19648</v>
      </c>
      <c r="K3007" s="3" t="s">
        <v>20816</v>
      </c>
      <c r="L3007" s="3" t="s">
        <v>19648</v>
      </c>
      <c r="M3007" s="4">
        <v>45.539000000000001</v>
      </c>
      <c r="N3007" s="4">
        <v>45.539000000000001</v>
      </c>
      <c r="O3007" s="4">
        <v>0</v>
      </c>
      <c r="P3007" s="3" t="s">
        <v>20817</v>
      </c>
      <c r="Q3007" s="3" t="s">
        <v>583</v>
      </c>
      <c r="R3007" s="3" t="s">
        <v>584</v>
      </c>
      <c r="S3007" s="3" t="s">
        <v>42</v>
      </c>
      <c r="T3007" s="3" t="s">
        <v>43</v>
      </c>
      <c r="U3007" s="3" t="s">
        <v>585</v>
      </c>
      <c r="V3007" s="3" t="s">
        <v>586</v>
      </c>
      <c r="W3007" s="3" t="s">
        <v>20818</v>
      </c>
      <c r="X3007" s="3" t="s">
        <v>3977</v>
      </c>
      <c r="Y3007" s="5" t="s">
        <v>16537</v>
      </c>
      <c r="Z3007" s="4" t="s">
        <v>20813</v>
      </c>
      <c r="AA3007" s="3" t="s">
        <v>47</v>
      </c>
      <c r="AB3007" t="s">
        <v>58</v>
      </c>
    </row>
    <row r="3008" spans="1:28" ht="39" x14ac:dyDescent="0.25">
      <c r="A3008" s="3" t="s">
        <v>28</v>
      </c>
      <c r="B3008" s="3" t="s">
        <v>20819</v>
      </c>
      <c r="C3008" s="3" t="s">
        <v>58</v>
      </c>
      <c r="D3008" s="3" t="s">
        <v>785</v>
      </c>
      <c r="E3008" s="3" t="s">
        <v>31</v>
      </c>
      <c r="F3008" s="3" t="s">
        <v>430</v>
      </c>
      <c r="G3008" s="3" t="s">
        <v>33</v>
      </c>
      <c r="H3008" s="3" t="s">
        <v>59</v>
      </c>
      <c r="I3008" s="3" t="s">
        <v>20820</v>
      </c>
      <c r="J3008" s="3" t="s">
        <v>19648</v>
      </c>
      <c r="K3008" s="3" t="s">
        <v>20821</v>
      </c>
      <c r="L3008" s="3" t="s">
        <v>19648</v>
      </c>
      <c r="M3008" s="4">
        <v>77.465000000000003</v>
      </c>
      <c r="N3008" s="4">
        <v>77.465000000000003</v>
      </c>
      <c r="O3008" s="4">
        <v>0</v>
      </c>
      <c r="P3008" s="3" t="s">
        <v>20822</v>
      </c>
      <c r="Q3008" s="3" t="s">
        <v>583</v>
      </c>
      <c r="R3008" s="3" t="s">
        <v>584</v>
      </c>
      <c r="S3008" s="3" t="s">
        <v>42</v>
      </c>
      <c r="T3008" s="3" t="s">
        <v>43</v>
      </c>
      <c r="U3008" s="3" t="s">
        <v>585</v>
      </c>
      <c r="V3008" s="3" t="s">
        <v>586</v>
      </c>
      <c r="W3008" s="3" t="s">
        <v>20823</v>
      </c>
      <c r="X3008" s="3" t="s">
        <v>8373</v>
      </c>
      <c r="Y3008" s="5" t="s">
        <v>16537</v>
      </c>
      <c r="Z3008" s="4" t="s">
        <v>20824</v>
      </c>
      <c r="AA3008" s="3" t="s">
        <v>47</v>
      </c>
      <c r="AB3008" t="s">
        <v>58</v>
      </c>
    </row>
    <row r="3009" spans="1:28" ht="39" x14ac:dyDescent="0.25">
      <c r="A3009" s="3" t="s">
        <v>28</v>
      </c>
      <c r="B3009" s="3" t="s">
        <v>20825</v>
      </c>
      <c r="C3009" s="3" t="s">
        <v>58</v>
      </c>
      <c r="D3009" s="3" t="s">
        <v>785</v>
      </c>
      <c r="E3009" s="3" t="s">
        <v>31</v>
      </c>
      <c r="F3009" s="3" t="s">
        <v>430</v>
      </c>
      <c r="G3009" s="3" t="s">
        <v>33</v>
      </c>
      <c r="H3009" s="3" t="s">
        <v>59</v>
      </c>
      <c r="I3009" s="3" t="s">
        <v>20826</v>
      </c>
      <c r="J3009" s="3" t="s">
        <v>19648</v>
      </c>
      <c r="K3009" s="3" t="s">
        <v>20827</v>
      </c>
      <c r="L3009" s="3" t="s">
        <v>19648</v>
      </c>
      <c r="M3009" s="4">
        <v>77.165000000000006</v>
      </c>
      <c r="N3009" s="4">
        <v>77.165000000000006</v>
      </c>
      <c r="O3009" s="4">
        <v>0</v>
      </c>
      <c r="P3009" s="3" t="s">
        <v>20828</v>
      </c>
      <c r="Q3009" s="3" t="s">
        <v>583</v>
      </c>
      <c r="R3009" s="3" t="s">
        <v>584</v>
      </c>
      <c r="S3009" s="3" t="s">
        <v>42</v>
      </c>
      <c r="T3009" s="3" t="s">
        <v>43</v>
      </c>
      <c r="U3009" s="3" t="s">
        <v>585</v>
      </c>
      <c r="V3009" s="3" t="s">
        <v>586</v>
      </c>
      <c r="W3009" s="3" t="s">
        <v>20829</v>
      </c>
      <c r="X3009" s="3" t="s">
        <v>1366</v>
      </c>
      <c r="Y3009" s="5" t="s">
        <v>16537</v>
      </c>
      <c r="Z3009" s="4" t="s">
        <v>20830</v>
      </c>
      <c r="AA3009" s="3" t="s">
        <v>47</v>
      </c>
      <c r="AB3009" t="s">
        <v>58</v>
      </c>
    </row>
    <row r="3010" spans="1:28" ht="39" x14ac:dyDescent="0.25">
      <c r="A3010" s="3" t="s">
        <v>28</v>
      </c>
      <c r="B3010" s="3" t="s">
        <v>20831</v>
      </c>
      <c r="C3010" s="3" t="s">
        <v>58</v>
      </c>
      <c r="D3010" s="3" t="s">
        <v>785</v>
      </c>
      <c r="E3010" s="3" t="s">
        <v>31</v>
      </c>
      <c r="F3010" s="3" t="s">
        <v>430</v>
      </c>
      <c r="G3010" s="3" t="s">
        <v>33</v>
      </c>
      <c r="H3010" s="3" t="s">
        <v>59</v>
      </c>
      <c r="I3010" s="3" t="s">
        <v>20832</v>
      </c>
      <c r="J3010" s="3" t="s">
        <v>19648</v>
      </c>
      <c r="K3010" s="3" t="s">
        <v>20833</v>
      </c>
      <c r="L3010" s="3" t="s">
        <v>19648</v>
      </c>
      <c r="M3010" s="4">
        <v>77.465000000000003</v>
      </c>
      <c r="N3010" s="4">
        <v>77.465000000000003</v>
      </c>
      <c r="O3010" s="4">
        <v>0</v>
      </c>
      <c r="P3010" s="3" t="s">
        <v>20834</v>
      </c>
      <c r="Q3010" s="3" t="s">
        <v>583</v>
      </c>
      <c r="R3010" s="3" t="s">
        <v>584</v>
      </c>
      <c r="S3010" s="3" t="s">
        <v>42</v>
      </c>
      <c r="T3010" s="3" t="s">
        <v>43</v>
      </c>
      <c r="U3010" s="3" t="s">
        <v>585</v>
      </c>
      <c r="V3010" s="3" t="s">
        <v>586</v>
      </c>
      <c r="W3010" s="3" t="s">
        <v>20835</v>
      </c>
      <c r="X3010" s="3" t="s">
        <v>3993</v>
      </c>
      <c r="Y3010" s="5" t="s">
        <v>16537</v>
      </c>
      <c r="Z3010" s="4" t="s">
        <v>20824</v>
      </c>
      <c r="AA3010" s="3" t="s">
        <v>47</v>
      </c>
      <c r="AB3010" t="s">
        <v>58</v>
      </c>
    </row>
    <row r="3011" spans="1:28" ht="51.75" x14ac:dyDescent="0.25">
      <c r="A3011" s="3" t="s">
        <v>28</v>
      </c>
      <c r="B3011" s="3" t="s">
        <v>19431</v>
      </c>
      <c r="C3011" s="3" t="s">
        <v>58</v>
      </c>
      <c r="D3011" s="3" t="s">
        <v>785</v>
      </c>
      <c r="E3011" s="3"/>
      <c r="F3011" s="3"/>
      <c r="G3011" s="3"/>
      <c r="H3011" s="3" t="s">
        <v>59</v>
      </c>
      <c r="I3011" s="3" t="s">
        <v>1794</v>
      </c>
      <c r="J3011" s="3" t="s">
        <v>19851</v>
      </c>
      <c r="K3011" s="3" t="s">
        <v>15687</v>
      </c>
      <c r="L3011" s="3" t="s">
        <v>19851</v>
      </c>
      <c r="M3011" s="4">
        <v>1.0348790000000001</v>
      </c>
      <c r="N3011" s="4">
        <v>1.0348790000000001</v>
      </c>
      <c r="O3011" s="4">
        <v>0</v>
      </c>
      <c r="P3011" s="3"/>
      <c r="Q3011" s="3" t="s">
        <v>62</v>
      </c>
      <c r="R3011" s="3" t="s">
        <v>63</v>
      </c>
      <c r="S3011" s="3" t="s">
        <v>42</v>
      </c>
      <c r="T3011" s="3" t="s">
        <v>64</v>
      </c>
      <c r="U3011" s="3" t="s">
        <v>65</v>
      </c>
      <c r="V3011" s="3" t="s">
        <v>66</v>
      </c>
      <c r="W3011" s="3" t="s">
        <v>20836</v>
      </c>
      <c r="X3011" s="3" t="s">
        <v>1794</v>
      </c>
      <c r="Y3011" s="5" t="s">
        <v>19851</v>
      </c>
      <c r="Z3011" s="4" t="s">
        <v>18139</v>
      </c>
      <c r="AA3011" s="3" t="s">
        <v>120</v>
      </c>
      <c r="AB3011" t="s">
        <v>58</v>
      </c>
    </row>
    <row r="3012" spans="1:28" ht="51.75" x14ac:dyDescent="0.25">
      <c r="A3012" s="3" t="s">
        <v>28</v>
      </c>
      <c r="B3012" s="3" t="s">
        <v>19438</v>
      </c>
      <c r="C3012" s="3" t="s">
        <v>58</v>
      </c>
      <c r="D3012" s="3" t="s">
        <v>785</v>
      </c>
      <c r="E3012" s="3"/>
      <c r="F3012" s="3"/>
      <c r="G3012" s="3"/>
      <c r="H3012" s="3" t="s">
        <v>59</v>
      </c>
      <c r="I3012" s="3" t="s">
        <v>1797</v>
      </c>
      <c r="J3012" s="3" t="s">
        <v>19851</v>
      </c>
      <c r="K3012" s="3" t="s">
        <v>20837</v>
      </c>
      <c r="L3012" s="3" t="s">
        <v>19851</v>
      </c>
      <c r="M3012" s="4">
        <v>1.0348790000000001</v>
      </c>
      <c r="N3012" s="4">
        <v>1.0348790000000001</v>
      </c>
      <c r="O3012" s="4">
        <v>0</v>
      </c>
      <c r="P3012" s="3"/>
      <c r="Q3012" s="3" t="s">
        <v>62</v>
      </c>
      <c r="R3012" s="3" t="s">
        <v>63</v>
      </c>
      <c r="S3012" s="3" t="s">
        <v>42</v>
      </c>
      <c r="T3012" s="3" t="s">
        <v>64</v>
      </c>
      <c r="U3012" s="3" t="s">
        <v>65</v>
      </c>
      <c r="V3012" s="3" t="s">
        <v>66</v>
      </c>
      <c r="W3012" s="3" t="s">
        <v>20838</v>
      </c>
      <c r="X3012" s="3" t="s">
        <v>1797</v>
      </c>
      <c r="Y3012" s="5" t="s">
        <v>19851</v>
      </c>
      <c r="Z3012" s="4" t="s">
        <v>18139</v>
      </c>
      <c r="AA3012" s="3" t="s">
        <v>120</v>
      </c>
      <c r="AB3012" t="s">
        <v>58</v>
      </c>
    </row>
    <row r="3013" spans="1:28" ht="39" x14ac:dyDescent="0.25">
      <c r="A3013" s="3" t="s">
        <v>28</v>
      </c>
      <c r="B3013" s="3" t="s">
        <v>19446</v>
      </c>
      <c r="C3013" s="3" t="s">
        <v>58</v>
      </c>
      <c r="D3013" s="3" t="s">
        <v>785</v>
      </c>
      <c r="E3013" s="3"/>
      <c r="F3013" s="3"/>
      <c r="G3013" s="3"/>
      <c r="H3013" s="3" t="s">
        <v>59</v>
      </c>
      <c r="I3013" s="3" t="s">
        <v>1785</v>
      </c>
      <c r="J3013" s="3" t="s">
        <v>19851</v>
      </c>
      <c r="K3013" s="3" t="s">
        <v>20839</v>
      </c>
      <c r="L3013" s="3" t="s">
        <v>19851</v>
      </c>
      <c r="M3013" s="4">
        <v>1.0348790000000001</v>
      </c>
      <c r="N3013" s="4">
        <v>1.0348790000000001</v>
      </c>
      <c r="O3013" s="4">
        <v>0</v>
      </c>
      <c r="P3013" s="3"/>
      <c r="Q3013" s="3" t="s">
        <v>62</v>
      </c>
      <c r="R3013" s="3" t="s">
        <v>63</v>
      </c>
      <c r="S3013" s="3" t="s">
        <v>42</v>
      </c>
      <c r="T3013" s="3" t="s">
        <v>64</v>
      </c>
      <c r="U3013" s="3" t="s">
        <v>65</v>
      </c>
      <c r="V3013" s="3" t="s">
        <v>66</v>
      </c>
      <c r="W3013" s="3" t="s">
        <v>20840</v>
      </c>
      <c r="X3013" s="3" t="s">
        <v>1785</v>
      </c>
      <c r="Y3013" s="5" t="s">
        <v>19851</v>
      </c>
      <c r="Z3013" s="4" t="s">
        <v>18139</v>
      </c>
      <c r="AA3013" s="3" t="s">
        <v>120</v>
      </c>
      <c r="AB3013" t="s">
        <v>58</v>
      </c>
    </row>
    <row r="3014" spans="1:28" ht="51.75" x14ac:dyDescent="0.25">
      <c r="A3014" s="3" t="s">
        <v>28</v>
      </c>
      <c r="B3014" s="3" t="s">
        <v>19455</v>
      </c>
      <c r="C3014" s="3" t="s">
        <v>58</v>
      </c>
      <c r="D3014" s="3" t="s">
        <v>785</v>
      </c>
      <c r="E3014" s="3"/>
      <c r="F3014" s="3"/>
      <c r="G3014" s="3"/>
      <c r="H3014" s="3" t="s">
        <v>59</v>
      </c>
      <c r="I3014" s="3" t="s">
        <v>1619</v>
      </c>
      <c r="J3014" s="3" t="s">
        <v>19851</v>
      </c>
      <c r="K3014" s="3" t="s">
        <v>15642</v>
      </c>
      <c r="L3014" s="3" t="s">
        <v>19851</v>
      </c>
      <c r="M3014" s="4">
        <v>1.0348790000000001</v>
      </c>
      <c r="N3014" s="4">
        <v>1.0348790000000001</v>
      </c>
      <c r="O3014" s="4">
        <v>0</v>
      </c>
      <c r="P3014" s="3"/>
      <c r="Q3014" s="3" t="s">
        <v>62</v>
      </c>
      <c r="R3014" s="3" t="s">
        <v>63</v>
      </c>
      <c r="S3014" s="3" t="s">
        <v>42</v>
      </c>
      <c r="T3014" s="3" t="s">
        <v>64</v>
      </c>
      <c r="U3014" s="3" t="s">
        <v>65</v>
      </c>
      <c r="V3014" s="3" t="s">
        <v>66</v>
      </c>
      <c r="W3014" s="3" t="s">
        <v>20841</v>
      </c>
      <c r="X3014" s="3" t="s">
        <v>1619</v>
      </c>
      <c r="Y3014" s="5" t="s">
        <v>19851</v>
      </c>
      <c r="Z3014" s="4" t="s">
        <v>18139</v>
      </c>
      <c r="AA3014" s="3" t="s">
        <v>120</v>
      </c>
      <c r="AB3014" t="s">
        <v>58</v>
      </c>
    </row>
    <row r="3015" spans="1:28" ht="64.5" x14ac:dyDescent="0.25">
      <c r="A3015" s="3" t="s">
        <v>28</v>
      </c>
      <c r="B3015" s="3" t="s">
        <v>5119</v>
      </c>
      <c r="C3015" s="3" t="s">
        <v>58</v>
      </c>
      <c r="D3015" s="3" t="s">
        <v>785</v>
      </c>
      <c r="E3015" s="3" t="s">
        <v>368</v>
      </c>
      <c r="F3015" s="3" t="s">
        <v>369</v>
      </c>
      <c r="G3015" s="3" t="s">
        <v>52</v>
      </c>
      <c r="H3015" s="3" t="s">
        <v>20361</v>
      </c>
      <c r="I3015" s="3" t="s">
        <v>20842</v>
      </c>
      <c r="J3015" s="3" t="s">
        <v>17551</v>
      </c>
      <c r="K3015" s="3" t="s">
        <v>20843</v>
      </c>
      <c r="L3015" s="3" t="s">
        <v>17969</v>
      </c>
      <c r="M3015" s="4">
        <v>663.27085399999999</v>
      </c>
      <c r="N3015" s="4">
        <v>588.05886399999997</v>
      </c>
      <c r="O3015" s="4">
        <v>75.21199</v>
      </c>
      <c r="P3015" s="3" t="s">
        <v>20844</v>
      </c>
      <c r="Q3015" s="3" t="s">
        <v>1994</v>
      </c>
      <c r="R3015" s="3" t="s">
        <v>1995</v>
      </c>
      <c r="S3015" s="3" t="s">
        <v>42</v>
      </c>
      <c r="T3015" s="3" t="s">
        <v>43</v>
      </c>
      <c r="U3015" s="3" t="s">
        <v>295</v>
      </c>
      <c r="V3015" s="3" t="s">
        <v>1996</v>
      </c>
      <c r="W3015" s="3" t="s">
        <v>20845</v>
      </c>
      <c r="X3015" s="3" t="s">
        <v>47</v>
      </c>
      <c r="Y3015" s="5" t="s">
        <v>19886</v>
      </c>
      <c r="Z3015" s="4" t="s">
        <v>20846</v>
      </c>
      <c r="AA3015" s="3" t="s">
        <v>298</v>
      </c>
      <c r="AB3015" t="s">
        <v>58</v>
      </c>
    </row>
    <row r="3016" spans="1:28" ht="64.5" x14ac:dyDescent="0.25">
      <c r="A3016" s="3" t="s">
        <v>28</v>
      </c>
      <c r="B3016" s="3" t="s">
        <v>5119</v>
      </c>
      <c r="C3016" s="3" t="s">
        <v>58</v>
      </c>
      <c r="D3016" s="3" t="s">
        <v>785</v>
      </c>
      <c r="E3016" s="3"/>
      <c r="F3016" s="3"/>
      <c r="G3016" s="3"/>
      <c r="H3016" s="3" t="s">
        <v>1270</v>
      </c>
      <c r="I3016" s="3" t="s">
        <v>14604</v>
      </c>
      <c r="J3016" s="3" t="s">
        <v>19831</v>
      </c>
      <c r="K3016" s="3" t="s">
        <v>20847</v>
      </c>
      <c r="L3016" s="3" t="s">
        <v>19831</v>
      </c>
      <c r="M3016" s="4">
        <v>1.24675</v>
      </c>
      <c r="N3016" s="4">
        <v>1.24675</v>
      </c>
      <c r="O3016" s="4">
        <v>0</v>
      </c>
      <c r="P3016" s="3"/>
      <c r="Q3016" s="3" t="s">
        <v>362</v>
      </c>
      <c r="R3016" s="3" t="s">
        <v>363</v>
      </c>
      <c r="S3016" s="3" t="s">
        <v>42</v>
      </c>
      <c r="T3016" s="3" t="s">
        <v>64</v>
      </c>
      <c r="U3016" s="3" t="s">
        <v>364</v>
      </c>
      <c r="V3016" s="3" t="s">
        <v>365</v>
      </c>
      <c r="W3016" s="3" t="s">
        <v>20848</v>
      </c>
      <c r="X3016" s="3" t="s">
        <v>14604</v>
      </c>
      <c r="Y3016" s="5" t="s">
        <v>19831</v>
      </c>
      <c r="Z3016" s="4" t="s">
        <v>20849</v>
      </c>
      <c r="AA3016" s="3" t="s">
        <v>298</v>
      </c>
      <c r="AB3016" t="s">
        <v>58</v>
      </c>
    </row>
    <row r="3017" spans="1:28" ht="39" x14ac:dyDescent="0.25">
      <c r="A3017" s="3" t="s">
        <v>28</v>
      </c>
      <c r="B3017" s="3" t="s">
        <v>8611</v>
      </c>
      <c r="C3017" s="3" t="s">
        <v>58</v>
      </c>
      <c r="D3017" s="3" t="s">
        <v>785</v>
      </c>
      <c r="E3017" s="3" t="s">
        <v>368</v>
      </c>
      <c r="F3017" s="3" t="s">
        <v>369</v>
      </c>
      <c r="G3017" s="3" t="s">
        <v>52</v>
      </c>
      <c r="H3017" s="3" t="s">
        <v>529</v>
      </c>
      <c r="I3017" s="3" t="s">
        <v>20850</v>
      </c>
      <c r="J3017" s="3" t="s">
        <v>19886</v>
      </c>
      <c r="K3017" s="3" t="s">
        <v>20851</v>
      </c>
      <c r="L3017" s="3" t="s">
        <v>19886</v>
      </c>
      <c r="M3017" s="4">
        <v>120.589572</v>
      </c>
      <c r="N3017" s="4">
        <v>38.080917999999997</v>
      </c>
      <c r="O3017" s="4">
        <v>82.508654000000007</v>
      </c>
      <c r="P3017" s="3" t="s">
        <v>20852</v>
      </c>
      <c r="Q3017" s="3" t="s">
        <v>14469</v>
      </c>
      <c r="R3017" s="3" t="s">
        <v>14470</v>
      </c>
      <c r="S3017" s="3" t="s">
        <v>42</v>
      </c>
      <c r="T3017" s="3" t="s">
        <v>43</v>
      </c>
      <c r="U3017" s="3" t="s">
        <v>55</v>
      </c>
      <c r="V3017" s="3" t="s">
        <v>14471</v>
      </c>
      <c r="W3017" s="3" t="s">
        <v>8618</v>
      </c>
      <c r="X3017" s="3" t="s">
        <v>20853</v>
      </c>
      <c r="Y3017" s="5" t="s">
        <v>20495</v>
      </c>
      <c r="Z3017" s="4" t="s">
        <v>20854</v>
      </c>
      <c r="AA3017" s="3" t="s">
        <v>298</v>
      </c>
      <c r="AB3017" t="s">
        <v>58</v>
      </c>
    </row>
    <row r="3018" spans="1:28" ht="64.5" x14ac:dyDescent="0.25">
      <c r="A3018" s="3" t="s">
        <v>28</v>
      </c>
      <c r="B3018" s="3" t="s">
        <v>8611</v>
      </c>
      <c r="C3018" s="3" t="s">
        <v>58</v>
      </c>
      <c r="D3018" s="3" t="s">
        <v>785</v>
      </c>
      <c r="E3018" s="3"/>
      <c r="F3018" s="3"/>
      <c r="G3018" s="3"/>
      <c r="H3018" s="3" t="s">
        <v>1270</v>
      </c>
      <c r="I3018" s="3" t="s">
        <v>15142</v>
      </c>
      <c r="J3018" s="3" t="s">
        <v>19831</v>
      </c>
      <c r="K3018" s="3" t="s">
        <v>20855</v>
      </c>
      <c r="L3018" s="3" t="s">
        <v>19831</v>
      </c>
      <c r="M3018" s="4">
        <v>0.22667200000000001</v>
      </c>
      <c r="N3018" s="4">
        <v>0.22667200000000001</v>
      </c>
      <c r="O3018" s="4">
        <v>0</v>
      </c>
      <c r="P3018" s="3"/>
      <c r="Q3018" s="3" t="s">
        <v>362</v>
      </c>
      <c r="R3018" s="3" t="s">
        <v>363</v>
      </c>
      <c r="S3018" s="3" t="s">
        <v>42</v>
      </c>
      <c r="T3018" s="3" t="s">
        <v>64</v>
      </c>
      <c r="U3018" s="3" t="s">
        <v>364</v>
      </c>
      <c r="V3018" s="3" t="s">
        <v>365</v>
      </c>
      <c r="W3018" s="3" t="s">
        <v>20856</v>
      </c>
      <c r="X3018" s="3" t="s">
        <v>15142</v>
      </c>
      <c r="Y3018" s="5" t="s">
        <v>19831</v>
      </c>
      <c r="Z3018" s="4" t="s">
        <v>20857</v>
      </c>
      <c r="AA3018" s="3" t="s">
        <v>298</v>
      </c>
      <c r="AB3018" t="s">
        <v>58</v>
      </c>
    </row>
    <row r="3019" spans="1:28" ht="64.5" x14ac:dyDescent="0.25">
      <c r="A3019" s="3" t="s">
        <v>28</v>
      </c>
      <c r="B3019" s="3" t="s">
        <v>8619</v>
      </c>
      <c r="C3019" s="3" t="s">
        <v>58</v>
      </c>
      <c r="D3019" s="3" t="s">
        <v>785</v>
      </c>
      <c r="E3019" s="3"/>
      <c r="F3019" s="3"/>
      <c r="G3019" s="3"/>
      <c r="H3019" s="3" t="s">
        <v>1270</v>
      </c>
      <c r="I3019" s="3" t="s">
        <v>2443</v>
      </c>
      <c r="J3019" s="3" t="s">
        <v>19831</v>
      </c>
      <c r="K3019" s="3" t="s">
        <v>20858</v>
      </c>
      <c r="L3019" s="3" t="s">
        <v>19831</v>
      </c>
      <c r="M3019" s="4">
        <v>0.13985300000000001</v>
      </c>
      <c r="N3019" s="4">
        <v>0.13985300000000001</v>
      </c>
      <c r="O3019" s="4">
        <v>0</v>
      </c>
      <c r="P3019" s="3"/>
      <c r="Q3019" s="3" t="s">
        <v>362</v>
      </c>
      <c r="R3019" s="3" t="s">
        <v>363</v>
      </c>
      <c r="S3019" s="3" t="s">
        <v>42</v>
      </c>
      <c r="T3019" s="3" t="s">
        <v>64</v>
      </c>
      <c r="U3019" s="3" t="s">
        <v>364</v>
      </c>
      <c r="V3019" s="3" t="s">
        <v>365</v>
      </c>
      <c r="W3019" s="3" t="s">
        <v>20859</v>
      </c>
      <c r="X3019" s="3" t="s">
        <v>2443</v>
      </c>
      <c r="Y3019" s="5" t="s">
        <v>19831</v>
      </c>
      <c r="Z3019" s="4" t="s">
        <v>20860</v>
      </c>
      <c r="AA3019" s="3" t="s">
        <v>298</v>
      </c>
      <c r="AB3019" t="s">
        <v>58</v>
      </c>
    </row>
    <row r="3020" spans="1:28" ht="51.75" x14ac:dyDescent="0.25">
      <c r="A3020" s="3" t="s">
        <v>28</v>
      </c>
      <c r="B3020" s="3" t="s">
        <v>5140</v>
      </c>
      <c r="C3020" s="3" t="s">
        <v>58</v>
      </c>
      <c r="D3020" s="3" t="s">
        <v>785</v>
      </c>
      <c r="E3020" s="3"/>
      <c r="F3020" s="3"/>
      <c r="G3020" s="3"/>
      <c r="H3020" s="3" t="s">
        <v>1093</v>
      </c>
      <c r="I3020" s="3" t="s">
        <v>1604</v>
      </c>
      <c r="J3020" s="3" t="s">
        <v>18903</v>
      </c>
      <c r="K3020" s="3" t="s">
        <v>20861</v>
      </c>
      <c r="L3020" s="3" t="s">
        <v>18903</v>
      </c>
      <c r="M3020" s="4">
        <v>8.885802</v>
      </c>
      <c r="N3020" s="4">
        <v>8.885802</v>
      </c>
      <c r="O3020" s="4">
        <v>0</v>
      </c>
      <c r="P3020" s="3"/>
      <c r="Q3020" s="3" t="s">
        <v>362</v>
      </c>
      <c r="R3020" s="3" t="s">
        <v>363</v>
      </c>
      <c r="S3020" s="3" t="s">
        <v>42</v>
      </c>
      <c r="T3020" s="3" t="s">
        <v>64</v>
      </c>
      <c r="U3020" s="3" t="s">
        <v>364</v>
      </c>
      <c r="V3020" s="3" t="s">
        <v>365</v>
      </c>
      <c r="W3020" s="3" t="s">
        <v>20862</v>
      </c>
      <c r="X3020" s="3" t="s">
        <v>1604</v>
      </c>
      <c r="Y3020" s="5" t="s">
        <v>18903</v>
      </c>
      <c r="Z3020" s="4" t="s">
        <v>20863</v>
      </c>
      <c r="AA3020" s="3" t="s">
        <v>298</v>
      </c>
      <c r="AB3020" t="s">
        <v>58</v>
      </c>
    </row>
    <row r="3021" spans="1:28" ht="39" x14ac:dyDescent="0.25">
      <c r="A3021" s="3" t="s">
        <v>28</v>
      </c>
      <c r="B3021" s="3" t="s">
        <v>5140</v>
      </c>
      <c r="C3021" s="3" t="s">
        <v>58</v>
      </c>
      <c r="D3021" s="3" t="s">
        <v>785</v>
      </c>
      <c r="E3021" s="3"/>
      <c r="F3021" s="3"/>
      <c r="G3021" s="3"/>
      <c r="H3021" s="3" t="s">
        <v>320</v>
      </c>
      <c r="I3021" s="3" t="s">
        <v>3867</v>
      </c>
      <c r="J3021" s="3" t="s">
        <v>18233</v>
      </c>
      <c r="K3021" s="3" t="s">
        <v>20864</v>
      </c>
      <c r="L3021" s="3" t="s">
        <v>18233</v>
      </c>
      <c r="M3021" s="4">
        <v>108</v>
      </c>
      <c r="N3021" s="4">
        <v>108</v>
      </c>
      <c r="O3021" s="4">
        <v>0</v>
      </c>
      <c r="P3021" s="3"/>
      <c r="Q3021" s="3" t="s">
        <v>785</v>
      </c>
      <c r="R3021" s="3" t="s">
        <v>786</v>
      </c>
      <c r="S3021" s="3" t="s">
        <v>42</v>
      </c>
      <c r="T3021" s="3" t="s">
        <v>64</v>
      </c>
      <c r="U3021" s="3" t="s">
        <v>65</v>
      </c>
      <c r="V3021" s="3" t="s">
        <v>66</v>
      </c>
      <c r="W3021" s="3" t="s">
        <v>20865</v>
      </c>
      <c r="X3021" s="3" t="s">
        <v>3867</v>
      </c>
      <c r="Y3021" s="5" t="s">
        <v>18233</v>
      </c>
      <c r="Z3021" s="4" t="s">
        <v>20866</v>
      </c>
      <c r="AA3021" s="3" t="s">
        <v>298</v>
      </c>
      <c r="AB3021" t="s">
        <v>58</v>
      </c>
    </row>
    <row r="3022" spans="1:28" ht="64.5" x14ac:dyDescent="0.25">
      <c r="A3022" s="3" t="s">
        <v>28</v>
      </c>
      <c r="B3022" s="3" t="s">
        <v>5151</v>
      </c>
      <c r="C3022" s="3" t="s">
        <v>58</v>
      </c>
      <c r="D3022" s="3" t="s">
        <v>785</v>
      </c>
      <c r="E3022" s="3"/>
      <c r="F3022" s="3"/>
      <c r="G3022" s="3"/>
      <c r="H3022" s="3" t="s">
        <v>1093</v>
      </c>
      <c r="I3022" s="3" t="s">
        <v>11681</v>
      </c>
      <c r="J3022" s="3" t="s">
        <v>18903</v>
      </c>
      <c r="K3022" s="3" t="s">
        <v>20867</v>
      </c>
      <c r="L3022" s="3" t="s">
        <v>18903</v>
      </c>
      <c r="M3022" s="4">
        <v>8.6680299999999999</v>
      </c>
      <c r="N3022" s="4">
        <v>8.6680299999999999</v>
      </c>
      <c r="O3022" s="4">
        <v>0</v>
      </c>
      <c r="P3022" s="3"/>
      <c r="Q3022" s="3" t="s">
        <v>362</v>
      </c>
      <c r="R3022" s="3" t="s">
        <v>363</v>
      </c>
      <c r="S3022" s="3" t="s">
        <v>42</v>
      </c>
      <c r="T3022" s="3" t="s">
        <v>64</v>
      </c>
      <c r="U3022" s="3" t="s">
        <v>364</v>
      </c>
      <c r="V3022" s="3" t="s">
        <v>365</v>
      </c>
      <c r="W3022" s="3" t="s">
        <v>20868</v>
      </c>
      <c r="X3022" s="3" t="s">
        <v>11681</v>
      </c>
      <c r="Y3022" s="5" t="s">
        <v>18903</v>
      </c>
      <c r="Z3022" s="4" t="s">
        <v>20869</v>
      </c>
      <c r="AA3022" s="3" t="s">
        <v>298</v>
      </c>
      <c r="AB3022" t="s">
        <v>58</v>
      </c>
    </row>
    <row r="3023" spans="1:28" ht="64.5" x14ac:dyDescent="0.25">
      <c r="A3023" s="3" t="s">
        <v>28</v>
      </c>
      <c r="B3023" s="3" t="s">
        <v>5163</v>
      </c>
      <c r="C3023" s="3" t="s">
        <v>58</v>
      </c>
      <c r="D3023" s="3" t="s">
        <v>785</v>
      </c>
      <c r="E3023" s="3"/>
      <c r="F3023" s="3"/>
      <c r="G3023" s="3"/>
      <c r="H3023" s="3" t="s">
        <v>1093</v>
      </c>
      <c r="I3023" s="3" t="s">
        <v>11557</v>
      </c>
      <c r="J3023" s="3" t="s">
        <v>18903</v>
      </c>
      <c r="K3023" s="3" t="s">
        <v>20870</v>
      </c>
      <c r="L3023" s="3" t="s">
        <v>18903</v>
      </c>
      <c r="M3023" s="4">
        <v>32.101489999999998</v>
      </c>
      <c r="N3023" s="4">
        <v>32.101489999999998</v>
      </c>
      <c r="O3023" s="4">
        <v>0</v>
      </c>
      <c r="P3023" s="3"/>
      <c r="Q3023" s="3" t="s">
        <v>362</v>
      </c>
      <c r="R3023" s="3" t="s">
        <v>363</v>
      </c>
      <c r="S3023" s="3" t="s">
        <v>42</v>
      </c>
      <c r="T3023" s="3" t="s">
        <v>64</v>
      </c>
      <c r="U3023" s="3" t="s">
        <v>364</v>
      </c>
      <c r="V3023" s="3" t="s">
        <v>365</v>
      </c>
      <c r="W3023" s="3" t="s">
        <v>20871</v>
      </c>
      <c r="X3023" s="3" t="s">
        <v>11557</v>
      </c>
      <c r="Y3023" s="5" t="s">
        <v>18903</v>
      </c>
      <c r="Z3023" s="4" t="s">
        <v>20872</v>
      </c>
      <c r="AA3023" s="3" t="s">
        <v>298</v>
      </c>
      <c r="AB3023" t="s">
        <v>58</v>
      </c>
    </row>
    <row r="3024" spans="1:28" ht="51.75" x14ac:dyDescent="0.25">
      <c r="A3024" s="3" t="s">
        <v>28</v>
      </c>
      <c r="B3024" s="3" t="s">
        <v>16660</v>
      </c>
      <c r="C3024" s="3" t="s">
        <v>58</v>
      </c>
      <c r="D3024" s="3" t="s">
        <v>785</v>
      </c>
      <c r="E3024" s="3" t="s">
        <v>31</v>
      </c>
      <c r="F3024" s="3" t="s">
        <v>68</v>
      </c>
      <c r="G3024" s="3" t="s">
        <v>33</v>
      </c>
      <c r="H3024" s="3" t="s">
        <v>16496</v>
      </c>
      <c r="I3024" s="3" t="s">
        <v>20873</v>
      </c>
      <c r="J3024" s="3" t="s">
        <v>18714</v>
      </c>
      <c r="K3024" s="3" t="s">
        <v>20874</v>
      </c>
      <c r="L3024" s="3" t="s">
        <v>18714</v>
      </c>
      <c r="M3024" s="4">
        <v>2.2440000000000002</v>
      </c>
      <c r="N3024" s="4">
        <v>2.0167999999999999</v>
      </c>
      <c r="O3024" s="4">
        <v>0.22720000000000001</v>
      </c>
      <c r="P3024" s="3" t="s">
        <v>20875</v>
      </c>
      <c r="Q3024" s="3" t="s">
        <v>17448</v>
      </c>
      <c r="R3024" s="3" t="s">
        <v>17449</v>
      </c>
      <c r="S3024" s="3" t="s">
        <v>42</v>
      </c>
      <c r="T3024" s="3" t="s">
        <v>43</v>
      </c>
      <c r="U3024" s="3" t="s">
        <v>299</v>
      </c>
      <c r="V3024" s="3" t="s">
        <v>20876</v>
      </c>
      <c r="W3024" s="3" t="s">
        <v>20877</v>
      </c>
      <c r="X3024" s="3" t="s">
        <v>20878</v>
      </c>
      <c r="Y3024" s="5" t="s">
        <v>5894</v>
      </c>
      <c r="Z3024" s="4" t="s">
        <v>20879</v>
      </c>
      <c r="AA3024" s="3" t="s">
        <v>298</v>
      </c>
      <c r="AB3024" t="s">
        <v>58</v>
      </c>
    </row>
    <row r="3025" spans="1:28" ht="51.75" x14ac:dyDescent="0.25">
      <c r="A3025" s="3" t="s">
        <v>28</v>
      </c>
      <c r="B3025" s="3" t="s">
        <v>16660</v>
      </c>
      <c r="C3025" s="3" t="s">
        <v>58</v>
      </c>
      <c r="D3025" s="3" t="s">
        <v>785</v>
      </c>
      <c r="E3025" s="3" t="s">
        <v>31</v>
      </c>
      <c r="F3025" s="3" t="s">
        <v>20880</v>
      </c>
      <c r="G3025" s="3" t="s">
        <v>33</v>
      </c>
      <c r="H3025" s="3" t="s">
        <v>16496</v>
      </c>
      <c r="I3025" s="3" t="s">
        <v>18720</v>
      </c>
      <c r="J3025" s="3" t="s">
        <v>18714</v>
      </c>
      <c r="K3025" s="3" t="s">
        <v>20881</v>
      </c>
      <c r="L3025" s="3" t="s">
        <v>18714</v>
      </c>
      <c r="M3025" s="4">
        <v>3.9686597400000001</v>
      </c>
      <c r="N3025" s="4">
        <v>3.9686597400000001</v>
      </c>
      <c r="O3025" s="4">
        <v>0</v>
      </c>
      <c r="P3025" s="3" t="s">
        <v>20882</v>
      </c>
      <c r="Q3025" s="3" t="s">
        <v>20883</v>
      </c>
      <c r="R3025" s="3" t="s">
        <v>20884</v>
      </c>
      <c r="S3025" s="3" t="s">
        <v>42</v>
      </c>
      <c r="T3025" s="3" t="s">
        <v>43</v>
      </c>
      <c r="U3025" s="3" t="s">
        <v>334</v>
      </c>
      <c r="V3025" s="3" t="s">
        <v>20885</v>
      </c>
      <c r="W3025" s="3" t="s">
        <v>20886</v>
      </c>
      <c r="X3025" s="3" t="s">
        <v>2376</v>
      </c>
      <c r="Y3025" s="5" t="s">
        <v>19831</v>
      </c>
      <c r="Z3025" s="4" t="s">
        <v>20887</v>
      </c>
      <c r="AA3025" s="3" t="s">
        <v>298</v>
      </c>
      <c r="AB3025" t="s">
        <v>58</v>
      </c>
    </row>
    <row r="3026" spans="1:28" ht="51.75" x14ac:dyDescent="0.25">
      <c r="A3026" s="3" t="s">
        <v>28</v>
      </c>
      <c r="B3026" s="3" t="s">
        <v>16660</v>
      </c>
      <c r="C3026" s="3" t="s">
        <v>58</v>
      </c>
      <c r="D3026" s="3" t="s">
        <v>785</v>
      </c>
      <c r="E3026" s="3" t="s">
        <v>31</v>
      </c>
      <c r="F3026" s="3" t="s">
        <v>17081</v>
      </c>
      <c r="G3026" s="3" t="s">
        <v>33</v>
      </c>
      <c r="H3026" s="3" t="s">
        <v>16496</v>
      </c>
      <c r="I3026" s="3" t="s">
        <v>20888</v>
      </c>
      <c r="J3026" s="3" t="s">
        <v>19831</v>
      </c>
      <c r="K3026" s="3" t="s">
        <v>20889</v>
      </c>
      <c r="L3026" s="3" t="s">
        <v>19831</v>
      </c>
      <c r="M3026" s="4">
        <v>3.5584060000000002</v>
      </c>
      <c r="N3026" s="4">
        <v>3.5584060000000002</v>
      </c>
      <c r="O3026" s="4">
        <v>0</v>
      </c>
      <c r="P3026" s="3" t="s">
        <v>20890</v>
      </c>
      <c r="Q3026" s="3" t="s">
        <v>20891</v>
      </c>
      <c r="R3026" s="3" t="s">
        <v>20892</v>
      </c>
      <c r="S3026" s="3" t="s">
        <v>42</v>
      </c>
      <c r="T3026" s="3" t="s">
        <v>43</v>
      </c>
      <c r="U3026" s="3" t="s">
        <v>20893</v>
      </c>
      <c r="V3026" s="3" t="s">
        <v>20894</v>
      </c>
      <c r="W3026" s="3" t="s">
        <v>20895</v>
      </c>
      <c r="X3026" s="3"/>
      <c r="Y3026" s="5"/>
      <c r="Z3026" s="4"/>
      <c r="AA3026" s="3" t="s">
        <v>298</v>
      </c>
      <c r="AB3026" t="s">
        <v>58</v>
      </c>
    </row>
    <row r="3027" spans="1:28" ht="51.75" x14ac:dyDescent="0.25">
      <c r="A3027" s="3" t="s">
        <v>28</v>
      </c>
      <c r="B3027" s="3" t="s">
        <v>16660</v>
      </c>
      <c r="C3027" s="3" t="s">
        <v>58</v>
      </c>
      <c r="D3027" s="3" t="s">
        <v>785</v>
      </c>
      <c r="E3027" s="3"/>
      <c r="F3027" s="3"/>
      <c r="G3027" s="3"/>
      <c r="H3027" s="3" t="s">
        <v>16496</v>
      </c>
      <c r="I3027" s="3" t="s">
        <v>13256</v>
      </c>
      <c r="J3027" s="3" t="s">
        <v>18652</v>
      </c>
      <c r="K3027" s="3" t="s">
        <v>20896</v>
      </c>
      <c r="L3027" s="3" t="s">
        <v>18652</v>
      </c>
      <c r="M3027" s="4">
        <v>0.45516400000000001</v>
      </c>
      <c r="N3027" s="4">
        <v>0.45516400000000001</v>
      </c>
      <c r="O3027" s="4">
        <v>0</v>
      </c>
      <c r="P3027" s="3"/>
      <c r="Q3027" s="3" t="s">
        <v>81</v>
      </c>
      <c r="R3027" s="3" t="s">
        <v>82</v>
      </c>
      <c r="S3027" s="3" t="s">
        <v>42</v>
      </c>
      <c r="T3027" s="3" t="s">
        <v>64</v>
      </c>
      <c r="U3027" s="3" t="s">
        <v>65</v>
      </c>
      <c r="V3027" s="3" t="s">
        <v>66</v>
      </c>
      <c r="W3027" s="3" t="s">
        <v>20897</v>
      </c>
      <c r="X3027" s="3" t="s">
        <v>13256</v>
      </c>
      <c r="Y3027" s="5" t="s">
        <v>18652</v>
      </c>
      <c r="Z3027" s="4" t="s">
        <v>20898</v>
      </c>
      <c r="AA3027" s="3" t="s">
        <v>298</v>
      </c>
      <c r="AB3027" t="s">
        <v>58</v>
      </c>
    </row>
    <row r="3028" spans="1:28" ht="51.75" x14ac:dyDescent="0.25">
      <c r="A3028" s="3" t="s">
        <v>28</v>
      </c>
      <c r="B3028" s="3" t="s">
        <v>16660</v>
      </c>
      <c r="C3028" s="3" t="s">
        <v>58</v>
      </c>
      <c r="D3028" s="3" t="s">
        <v>785</v>
      </c>
      <c r="E3028" s="3"/>
      <c r="F3028" s="3"/>
      <c r="G3028" s="3"/>
      <c r="H3028" s="3" t="s">
        <v>16496</v>
      </c>
      <c r="I3028" s="3" t="s">
        <v>13048</v>
      </c>
      <c r="J3028" s="3" t="s">
        <v>18652</v>
      </c>
      <c r="K3028" s="3" t="s">
        <v>20899</v>
      </c>
      <c r="L3028" s="3" t="s">
        <v>18652</v>
      </c>
      <c r="M3028" s="4">
        <v>0.33</v>
      </c>
      <c r="N3028" s="4">
        <v>0.33</v>
      </c>
      <c r="O3028" s="4">
        <v>0</v>
      </c>
      <c r="P3028" s="3"/>
      <c r="Q3028" s="3" t="s">
        <v>81</v>
      </c>
      <c r="R3028" s="3" t="s">
        <v>82</v>
      </c>
      <c r="S3028" s="3" t="s">
        <v>42</v>
      </c>
      <c r="T3028" s="3" t="s">
        <v>64</v>
      </c>
      <c r="U3028" s="3" t="s">
        <v>65</v>
      </c>
      <c r="V3028" s="3" t="s">
        <v>66</v>
      </c>
      <c r="W3028" s="3" t="s">
        <v>20900</v>
      </c>
      <c r="X3028" s="3" t="s">
        <v>13048</v>
      </c>
      <c r="Y3028" s="5" t="s">
        <v>18652</v>
      </c>
      <c r="Z3028" s="4" t="s">
        <v>17985</v>
      </c>
      <c r="AA3028" s="3" t="s">
        <v>298</v>
      </c>
      <c r="AB3028" t="s">
        <v>58</v>
      </c>
    </row>
    <row r="3029" spans="1:28" ht="51.75" x14ac:dyDescent="0.25">
      <c r="A3029" s="3" t="s">
        <v>28</v>
      </c>
      <c r="B3029" s="3" t="s">
        <v>16660</v>
      </c>
      <c r="C3029" s="3" t="s">
        <v>58</v>
      </c>
      <c r="D3029" s="3" t="s">
        <v>785</v>
      </c>
      <c r="E3029" s="3"/>
      <c r="F3029" s="3"/>
      <c r="G3029" s="3"/>
      <c r="H3029" s="3" t="s">
        <v>16496</v>
      </c>
      <c r="I3029" s="3" t="s">
        <v>20901</v>
      </c>
      <c r="J3029" s="3" t="s">
        <v>18652</v>
      </c>
      <c r="K3029" s="3" t="s">
        <v>20902</v>
      </c>
      <c r="L3029" s="3" t="s">
        <v>18652</v>
      </c>
      <c r="M3029" s="4">
        <v>3.3000000000000002E-2</v>
      </c>
      <c r="N3029" s="4">
        <v>3.3000000000000002E-2</v>
      </c>
      <c r="O3029" s="4">
        <v>0</v>
      </c>
      <c r="P3029" s="3"/>
      <c r="Q3029" s="3" t="s">
        <v>16808</v>
      </c>
      <c r="R3029" s="3" t="s">
        <v>16809</v>
      </c>
      <c r="S3029" s="3" t="s">
        <v>42</v>
      </c>
      <c r="T3029" s="3" t="s">
        <v>64</v>
      </c>
      <c r="U3029" s="3" t="s">
        <v>65</v>
      </c>
      <c r="V3029" s="3" t="s">
        <v>66</v>
      </c>
      <c r="W3029" s="3" t="s">
        <v>20903</v>
      </c>
      <c r="X3029" s="3" t="s">
        <v>20901</v>
      </c>
      <c r="Y3029" s="5" t="s">
        <v>18652</v>
      </c>
      <c r="Z3029" s="4" t="s">
        <v>17459</v>
      </c>
      <c r="AA3029" s="3" t="s">
        <v>298</v>
      </c>
      <c r="AB3029" t="s">
        <v>58</v>
      </c>
    </row>
    <row r="3030" spans="1:28" ht="51.75" x14ac:dyDescent="0.25">
      <c r="A3030" s="3" t="s">
        <v>28</v>
      </c>
      <c r="B3030" s="3" t="s">
        <v>16660</v>
      </c>
      <c r="C3030" s="3" t="s">
        <v>58</v>
      </c>
      <c r="D3030" s="3" t="s">
        <v>785</v>
      </c>
      <c r="E3030" s="3"/>
      <c r="F3030" s="3"/>
      <c r="G3030" s="3"/>
      <c r="H3030" s="3" t="s">
        <v>16496</v>
      </c>
      <c r="I3030" s="3" t="s">
        <v>20904</v>
      </c>
      <c r="J3030" s="3" t="s">
        <v>18652</v>
      </c>
      <c r="K3030" s="3" t="s">
        <v>20905</v>
      </c>
      <c r="L3030" s="3" t="s">
        <v>18652</v>
      </c>
      <c r="M3030" s="4">
        <v>3.3000000000000002E-2</v>
      </c>
      <c r="N3030" s="4">
        <v>3.3000000000000002E-2</v>
      </c>
      <c r="O3030" s="4">
        <v>0</v>
      </c>
      <c r="P3030" s="3"/>
      <c r="Q3030" s="3" t="s">
        <v>16808</v>
      </c>
      <c r="R3030" s="3" t="s">
        <v>16809</v>
      </c>
      <c r="S3030" s="3" t="s">
        <v>42</v>
      </c>
      <c r="T3030" s="3" t="s">
        <v>64</v>
      </c>
      <c r="U3030" s="3" t="s">
        <v>65</v>
      </c>
      <c r="V3030" s="3" t="s">
        <v>66</v>
      </c>
      <c r="W3030" s="3" t="s">
        <v>20906</v>
      </c>
      <c r="X3030" s="3" t="s">
        <v>20904</v>
      </c>
      <c r="Y3030" s="5" t="s">
        <v>18652</v>
      </c>
      <c r="Z3030" s="4" t="s">
        <v>17459</v>
      </c>
      <c r="AA3030" s="3" t="s">
        <v>298</v>
      </c>
      <c r="AB3030" t="s">
        <v>58</v>
      </c>
    </row>
    <row r="3031" spans="1:28" ht="51.75" x14ac:dyDescent="0.25">
      <c r="A3031" s="3" t="s">
        <v>28</v>
      </c>
      <c r="B3031" s="3" t="s">
        <v>16660</v>
      </c>
      <c r="C3031" s="3" t="s">
        <v>58</v>
      </c>
      <c r="D3031" s="3" t="s">
        <v>785</v>
      </c>
      <c r="E3031" s="3"/>
      <c r="F3031" s="3"/>
      <c r="G3031" s="3"/>
      <c r="H3031" s="3" t="s">
        <v>16496</v>
      </c>
      <c r="I3031" s="3" t="s">
        <v>3889</v>
      </c>
      <c r="J3031" s="3" t="s">
        <v>18233</v>
      </c>
      <c r="K3031" s="3" t="s">
        <v>20907</v>
      </c>
      <c r="L3031" s="3" t="s">
        <v>18233</v>
      </c>
      <c r="M3031" s="4">
        <v>3.3000000000000002E-2</v>
      </c>
      <c r="N3031" s="4">
        <v>3.3000000000000002E-2</v>
      </c>
      <c r="O3031" s="4">
        <v>0</v>
      </c>
      <c r="P3031" s="3"/>
      <c r="Q3031" s="3" t="s">
        <v>16808</v>
      </c>
      <c r="R3031" s="3" t="s">
        <v>16809</v>
      </c>
      <c r="S3031" s="3" t="s">
        <v>42</v>
      </c>
      <c r="T3031" s="3" t="s">
        <v>64</v>
      </c>
      <c r="U3031" s="3" t="s">
        <v>65</v>
      </c>
      <c r="V3031" s="3" t="s">
        <v>66</v>
      </c>
      <c r="W3031" s="3" t="s">
        <v>20908</v>
      </c>
      <c r="X3031" s="3" t="s">
        <v>3889</v>
      </c>
      <c r="Y3031" s="5" t="s">
        <v>18233</v>
      </c>
      <c r="Z3031" s="4" t="s">
        <v>17459</v>
      </c>
      <c r="AA3031" s="3" t="s">
        <v>298</v>
      </c>
      <c r="AB3031" t="s">
        <v>58</v>
      </c>
    </row>
    <row r="3032" spans="1:28" ht="51.75" x14ac:dyDescent="0.25">
      <c r="A3032" s="3" t="s">
        <v>28</v>
      </c>
      <c r="B3032" s="3" t="s">
        <v>16660</v>
      </c>
      <c r="C3032" s="3" t="s">
        <v>58</v>
      </c>
      <c r="D3032" s="3" t="s">
        <v>785</v>
      </c>
      <c r="E3032" s="3"/>
      <c r="F3032" s="3"/>
      <c r="G3032" s="3"/>
      <c r="H3032" s="3" t="s">
        <v>16496</v>
      </c>
      <c r="I3032" s="3" t="s">
        <v>11816</v>
      </c>
      <c r="J3032" s="3" t="s">
        <v>18233</v>
      </c>
      <c r="K3032" s="3" t="s">
        <v>20909</v>
      </c>
      <c r="L3032" s="3" t="s">
        <v>18233</v>
      </c>
      <c r="M3032" s="4">
        <v>3.3000000000000002E-2</v>
      </c>
      <c r="N3032" s="4">
        <v>3.3000000000000002E-2</v>
      </c>
      <c r="O3032" s="4">
        <v>0</v>
      </c>
      <c r="P3032" s="3"/>
      <c r="Q3032" s="3" t="s">
        <v>16808</v>
      </c>
      <c r="R3032" s="3" t="s">
        <v>16809</v>
      </c>
      <c r="S3032" s="3" t="s">
        <v>42</v>
      </c>
      <c r="T3032" s="3" t="s">
        <v>64</v>
      </c>
      <c r="U3032" s="3" t="s">
        <v>65</v>
      </c>
      <c r="V3032" s="3" t="s">
        <v>66</v>
      </c>
      <c r="W3032" s="3" t="s">
        <v>20910</v>
      </c>
      <c r="X3032" s="3" t="s">
        <v>11816</v>
      </c>
      <c r="Y3032" s="5" t="s">
        <v>18233</v>
      </c>
      <c r="Z3032" s="4" t="s">
        <v>17459</v>
      </c>
      <c r="AA3032" s="3" t="s">
        <v>298</v>
      </c>
      <c r="AB3032" t="s">
        <v>58</v>
      </c>
    </row>
    <row r="3033" spans="1:28" ht="51.75" x14ac:dyDescent="0.25">
      <c r="A3033" s="3" t="s">
        <v>28</v>
      </c>
      <c r="B3033" s="3" t="s">
        <v>16660</v>
      </c>
      <c r="C3033" s="3" t="s">
        <v>58</v>
      </c>
      <c r="D3033" s="3" t="s">
        <v>785</v>
      </c>
      <c r="E3033" s="3"/>
      <c r="F3033" s="3"/>
      <c r="G3033" s="3"/>
      <c r="H3033" s="3" t="s">
        <v>16496</v>
      </c>
      <c r="I3033" s="3" t="s">
        <v>2459</v>
      </c>
      <c r="J3033" s="3" t="s">
        <v>18233</v>
      </c>
      <c r="K3033" s="3" t="s">
        <v>20911</v>
      </c>
      <c r="L3033" s="3" t="s">
        <v>18233</v>
      </c>
      <c r="M3033" s="4">
        <v>3.3000000000000002E-2</v>
      </c>
      <c r="N3033" s="4">
        <v>3.3000000000000002E-2</v>
      </c>
      <c r="O3033" s="4">
        <v>0</v>
      </c>
      <c r="P3033" s="3"/>
      <c r="Q3033" s="3" t="s">
        <v>16808</v>
      </c>
      <c r="R3033" s="3" t="s">
        <v>16809</v>
      </c>
      <c r="S3033" s="3" t="s">
        <v>42</v>
      </c>
      <c r="T3033" s="3" t="s">
        <v>64</v>
      </c>
      <c r="U3033" s="3" t="s">
        <v>65</v>
      </c>
      <c r="V3033" s="3" t="s">
        <v>66</v>
      </c>
      <c r="W3033" s="3" t="s">
        <v>20912</v>
      </c>
      <c r="X3033" s="3" t="s">
        <v>2459</v>
      </c>
      <c r="Y3033" s="5" t="s">
        <v>18233</v>
      </c>
      <c r="Z3033" s="4" t="s">
        <v>17459</v>
      </c>
      <c r="AA3033" s="3" t="s">
        <v>298</v>
      </c>
      <c r="AB3033" t="s">
        <v>58</v>
      </c>
    </row>
    <row r="3034" spans="1:28" ht="51.75" x14ac:dyDescent="0.25">
      <c r="A3034" s="3" t="s">
        <v>28</v>
      </c>
      <c r="B3034" s="3" t="s">
        <v>16660</v>
      </c>
      <c r="C3034" s="3" t="s">
        <v>58</v>
      </c>
      <c r="D3034" s="3" t="s">
        <v>785</v>
      </c>
      <c r="E3034" s="3"/>
      <c r="F3034" s="3"/>
      <c r="G3034" s="3"/>
      <c r="H3034" s="3" t="s">
        <v>16496</v>
      </c>
      <c r="I3034" s="3" t="s">
        <v>12013</v>
      </c>
      <c r="J3034" s="3" t="s">
        <v>18233</v>
      </c>
      <c r="K3034" s="3" t="s">
        <v>20913</v>
      </c>
      <c r="L3034" s="3" t="s">
        <v>18233</v>
      </c>
      <c r="M3034" s="4">
        <v>3.3000000000000002E-2</v>
      </c>
      <c r="N3034" s="4">
        <v>0</v>
      </c>
      <c r="O3034" s="4">
        <v>3.3000000000000002E-2</v>
      </c>
      <c r="P3034" s="3"/>
      <c r="Q3034" s="3" t="s">
        <v>16808</v>
      </c>
      <c r="R3034" s="3" t="s">
        <v>16809</v>
      </c>
      <c r="S3034" s="3" t="s">
        <v>42</v>
      </c>
      <c r="T3034" s="3" t="s">
        <v>64</v>
      </c>
      <c r="U3034" s="3" t="s">
        <v>65</v>
      </c>
      <c r="V3034" s="3" t="s">
        <v>66</v>
      </c>
      <c r="W3034" s="3" t="s">
        <v>20914</v>
      </c>
      <c r="X3034" s="3" t="s">
        <v>12013</v>
      </c>
      <c r="Y3034" s="5" t="s">
        <v>18233</v>
      </c>
      <c r="Z3034" s="4" t="s">
        <v>17459</v>
      </c>
      <c r="AA3034" s="3" t="s">
        <v>298</v>
      </c>
      <c r="AB3034" t="s">
        <v>58</v>
      </c>
    </row>
    <row r="3035" spans="1:28" ht="51.75" x14ac:dyDescent="0.25">
      <c r="A3035" s="3" t="s">
        <v>28</v>
      </c>
      <c r="B3035" s="3" t="s">
        <v>16660</v>
      </c>
      <c r="C3035" s="3" t="s">
        <v>58</v>
      </c>
      <c r="D3035" s="3" t="s">
        <v>785</v>
      </c>
      <c r="E3035" s="3"/>
      <c r="F3035" s="3"/>
      <c r="G3035" s="3"/>
      <c r="H3035" s="3" t="s">
        <v>16496</v>
      </c>
      <c r="I3035" s="3" t="s">
        <v>14867</v>
      </c>
      <c r="J3035" s="3" t="s">
        <v>18233</v>
      </c>
      <c r="K3035" s="3" t="s">
        <v>20915</v>
      </c>
      <c r="L3035" s="3" t="s">
        <v>18233</v>
      </c>
      <c r="M3035" s="4">
        <v>3.3000000000000002E-2</v>
      </c>
      <c r="N3035" s="4">
        <v>3.3000000000000002E-2</v>
      </c>
      <c r="O3035" s="4">
        <v>0</v>
      </c>
      <c r="P3035" s="3"/>
      <c r="Q3035" s="3" t="s">
        <v>16808</v>
      </c>
      <c r="R3035" s="3" t="s">
        <v>16809</v>
      </c>
      <c r="S3035" s="3" t="s">
        <v>42</v>
      </c>
      <c r="T3035" s="3" t="s">
        <v>64</v>
      </c>
      <c r="U3035" s="3" t="s">
        <v>65</v>
      </c>
      <c r="V3035" s="3" t="s">
        <v>66</v>
      </c>
      <c r="W3035" s="3" t="s">
        <v>20916</v>
      </c>
      <c r="X3035" s="3" t="s">
        <v>14867</v>
      </c>
      <c r="Y3035" s="5" t="s">
        <v>18233</v>
      </c>
      <c r="Z3035" s="4" t="s">
        <v>17459</v>
      </c>
      <c r="AA3035" s="3" t="s">
        <v>298</v>
      </c>
      <c r="AB3035" t="s">
        <v>58</v>
      </c>
    </row>
    <row r="3036" spans="1:28" ht="51.75" x14ac:dyDescent="0.25">
      <c r="A3036" s="3" t="s">
        <v>28</v>
      </c>
      <c r="B3036" s="3" t="s">
        <v>16660</v>
      </c>
      <c r="C3036" s="3" t="s">
        <v>58</v>
      </c>
      <c r="D3036" s="3" t="s">
        <v>785</v>
      </c>
      <c r="E3036" s="3"/>
      <c r="F3036" s="3"/>
      <c r="G3036" s="3"/>
      <c r="H3036" s="3" t="s">
        <v>16496</v>
      </c>
      <c r="I3036" s="3" t="s">
        <v>4136</v>
      </c>
      <c r="J3036" s="3" t="s">
        <v>18233</v>
      </c>
      <c r="K3036" s="3" t="s">
        <v>20917</v>
      </c>
      <c r="L3036" s="3" t="s">
        <v>18233</v>
      </c>
      <c r="M3036" s="4">
        <v>3.3000000000000002E-2</v>
      </c>
      <c r="N3036" s="4">
        <v>3.3000000000000002E-2</v>
      </c>
      <c r="O3036" s="4">
        <v>0</v>
      </c>
      <c r="P3036" s="3"/>
      <c r="Q3036" s="3" t="s">
        <v>16808</v>
      </c>
      <c r="R3036" s="3" t="s">
        <v>16809</v>
      </c>
      <c r="S3036" s="3" t="s">
        <v>42</v>
      </c>
      <c r="T3036" s="3" t="s">
        <v>64</v>
      </c>
      <c r="U3036" s="3" t="s">
        <v>65</v>
      </c>
      <c r="V3036" s="3" t="s">
        <v>66</v>
      </c>
      <c r="W3036" s="3" t="s">
        <v>20918</v>
      </c>
      <c r="X3036" s="3" t="s">
        <v>4136</v>
      </c>
      <c r="Y3036" s="5" t="s">
        <v>18233</v>
      </c>
      <c r="Z3036" s="4" t="s">
        <v>17459</v>
      </c>
      <c r="AA3036" s="3" t="s">
        <v>298</v>
      </c>
      <c r="AB3036" t="s">
        <v>58</v>
      </c>
    </row>
    <row r="3037" spans="1:28" ht="51.75" x14ac:dyDescent="0.25">
      <c r="A3037" s="3" t="s">
        <v>28</v>
      </c>
      <c r="B3037" s="3" t="s">
        <v>16660</v>
      </c>
      <c r="C3037" s="3" t="s">
        <v>58</v>
      </c>
      <c r="D3037" s="3" t="s">
        <v>785</v>
      </c>
      <c r="E3037" s="3"/>
      <c r="F3037" s="3"/>
      <c r="G3037" s="3"/>
      <c r="H3037" s="3" t="s">
        <v>16496</v>
      </c>
      <c r="I3037" s="3" t="s">
        <v>1678</v>
      </c>
      <c r="J3037" s="3" t="s">
        <v>18233</v>
      </c>
      <c r="K3037" s="3" t="s">
        <v>20919</v>
      </c>
      <c r="L3037" s="3" t="s">
        <v>18233</v>
      </c>
      <c r="M3037" s="4">
        <v>3.3000000000000002E-2</v>
      </c>
      <c r="N3037" s="4">
        <v>3.3000000000000002E-2</v>
      </c>
      <c r="O3037" s="4">
        <v>0</v>
      </c>
      <c r="P3037" s="3"/>
      <c r="Q3037" s="3" t="s">
        <v>16808</v>
      </c>
      <c r="R3037" s="3" t="s">
        <v>16809</v>
      </c>
      <c r="S3037" s="3" t="s">
        <v>42</v>
      </c>
      <c r="T3037" s="3" t="s">
        <v>64</v>
      </c>
      <c r="U3037" s="3" t="s">
        <v>65</v>
      </c>
      <c r="V3037" s="3" t="s">
        <v>66</v>
      </c>
      <c r="W3037" s="3" t="s">
        <v>20920</v>
      </c>
      <c r="X3037" s="3" t="s">
        <v>1678</v>
      </c>
      <c r="Y3037" s="5" t="s">
        <v>18233</v>
      </c>
      <c r="Z3037" s="4" t="s">
        <v>17459</v>
      </c>
      <c r="AA3037" s="3" t="s">
        <v>298</v>
      </c>
      <c r="AB3037" t="s">
        <v>58</v>
      </c>
    </row>
    <row r="3038" spans="1:28" ht="51.75" x14ac:dyDescent="0.25">
      <c r="A3038" s="3" t="s">
        <v>28</v>
      </c>
      <c r="B3038" s="3" t="s">
        <v>16660</v>
      </c>
      <c r="C3038" s="3" t="s">
        <v>58</v>
      </c>
      <c r="D3038" s="3" t="s">
        <v>785</v>
      </c>
      <c r="E3038" s="3"/>
      <c r="F3038" s="3"/>
      <c r="G3038" s="3"/>
      <c r="H3038" s="3" t="s">
        <v>16496</v>
      </c>
      <c r="I3038" s="3" t="s">
        <v>3961</v>
      </c>
      <c r="J3038" s="3" t="s">
        <v>18233</v>
      </c>
      <c r="K3038" s="3" t="s">
        <v>20921</v>
      </c>
      <c r="L3038" s="3" t="s">
        <v>18233</v>
      </c>
      <c r="M3038" s="4">
        <v>3.3000000000000002E-2</v>
      </c>
      <c r="N3038" s="4">
        <v>3.3000000000000002E-2</v>
      </c>
      <c r="O3038" s="4">
        <v>0</v>
      </c>
      <c r="P3038" s="3"/>
      <c r="Q3038" s="3" t="s">
        <v>16808</v>
      </c>
      <c r="R3038" s="3" t="s">
        <v>16809</v>
      </c>
      <c r="S3038" s="3" t="s">
        <v>42</v>
      </c>
      <c r="T3038" s="3" t="s">
        <v>64</v>
      </c>
      <c r="U3038" s="3" t="s">
        <v>65</v>
      </c>
      <c r="V3038" s="3" t="s">
        <v>66</v>
      </c>
      <c r="W3038" s="3" t="s">
        <v>20922</v>
      </c>
      <c r="X3038" s="3" t="s">
        <v>3961</v>
      </c>
      <c r="Y3038" s="5" t="s">
        <v>18233</v>
      </c>
      <c r="Z3038" s="4" t="s">
        <v>17459</v>
      </c>
      <c r="AA3038" s="3" t="s">
        <v>298</v>
      </c>
      <c r="AB3038" t="s">
        <v>58</v>
      </c>
    </row>
    <row r="3039" spans="1:28" ht="51.75" x14ac:dyDescent="0.25">
      <c r="A3039" s="3" t="s">
        <v>28</v>
      </c>
      <c r="B3039" s="3" t="s">
        <v>16660</v>
      </c>
      <c r="C3039" s="3" t="s">
        <v>58</v>
      </c>
      <c r="D3039" s="3" t="s">
        <v>785</v>
      </c>
      <c r="E3039" s="3"/>
      <c r="F3039" s="3"/>
      <c r="G3039" s="3"/>
      <c r="H3039" s="3" t="s">
        <v>16496</v>
      </c>
      <c r="I3039" s="3" t="s">
        <v>11828</v>
      </c>
      <c r="J3039" s="3" t="s">
        <v>18233</v>
      </c>
      <c r="K3039" s="3" t="s">
        <v>20923</v>
      </c>
      <c r="L3039" s="3" t="s">
        <v>18233</v>
      </c>
      <c r="M3039" s="4">
        <v>3.3000000000000002E-2</v>
      </c>
      <c r="N3039" s="4">
        <v>0</v>
      </c>
      <c r="O3039" s="4">
        <v>3.3000000000000002E-2</v>
      </c>
      <c r="P3039" s="3"/>
      <c r="Q3039" s="3" t="s">
        <v>16808</v>
      </c>
      <c r="R3039" s="3" t="s">
        <v>16809</v>
      </c>
      <c r="S3039" s="3" t="s">
        <v>42</v>
      </c>
      <c r="T3039" s="3" t="s">
        <v>64</v>
      </c>
      <c r="U3039" s="3" t="s">
        <v>65</v>
      </c>
      <c r="V3039" s="3" t="s">
        <v>66</v>
      </c>
      <c r="W3039" s="3" t="s">
        <v>20924</v>
      </c>
      <c r="X3039" s="3" t="s">
        <v>11828</v>
      </c>
      <c r="Y3039" s="5" t="s">
        <v>18233</v>
      </c>
      <c r="Z3039" s="4" t="s">
        <v>17459</v>
      </c>
      <c r="AA3039" s="3" t="s">
        <v>298</v>
      </c>
      <c r="AB3039" t="s">
        <v>58</v>
      </c>
    </row>
    <row r="3040" spans="1:28" ht="51.75" x14ac:dyDescent="0.25">
      <c r="A3040" s="3" t="s">
        <v>28</v>
      </c>
      <c r="B3040" s="3" t="s">
        <v>16660</v>
      </c>
      <c r="C3040" s="3" t="s">
        <v>58</v>
      </c>
      <c r="D3040" s="3" t="s">
        <v>785</v>
      </c>
      <c r="E3040" s="3"/>
      <c r="F3040" s="3"/>
      <c r="G3040" s="3"/>
      <c r="H3040" s="3" t="s">
        <v>16496</v>
      </c>
      <c r="I3040" s="3" t="s">
        <v>4149</v>
      </c>
      <c r="J3040" s="3" t="s">
        <v>18233</v>
      </c>
      <c r="K3040" s="3" t="s">
        <v>20925</v>
      </c>
      <c r="L3040" s="3" t="s">
        <v>18233</v>
      </c>
      <c r="M3040" s="4">
        <v>3.3000000000000002E-2</v>
      </c>
      <c r="N3040" s="4">
        <v>0</v>
      </c>
      <c r="O3040" s="4">
        <v>3.3000000000000002E-2</v>
      </c>
      <c r="P3040" s="3"/>
      <c r="Q3040" s="3" t="s">
        <v>16808</v>
      </c>
      <c r="R3040" s="3" t="s">
        <v>16809</v>
      </c>
      <c r="S3040" s="3" t="s">
        <v>42</v>
      </c>
      <c r="T3040" s="3" t="s">
        <v>64</v>
      </c>
      <c r="U3040" s="3" t="s">
        <v>65</v>
      </c>
      <c r="V3040" s="3" t="s">
        <v>66</v>
      </c>
      <c r="W3040" s="3" t="s">
        <v>20926</v>
      </c>
      <c r="X3040" s="3" t="s">
        <v>4149</v>
      </c>
      <c r="Y3040" s="5" t="s">
        <v>18233</v>
      </c>
      <c r="Z3040" s="4" t="s">
        <v>17459</v>
      </c>
      <c r="AA3040" s="3" t="s">
        <v>298</v>
      </c>
      <c r="AB3040" t="s">
        <v>58</v>
      </c>
    </row>
    <row r="3041" spans="1:28" ht="51.75" x14ac:dyDescent="0.25">
      <c r="A3041" s="3" t="s">
        <v>28</v>
      </c>
      <c r="B3041" s="3" t="s">
        <v>16660</v>
      </c>
      <c r="C3041" s="3" t="s">
        <v>58</v>
      </c>
      <c r="D3041" s="3" t="s">
        <v>785</v>
      </c>
      <c r="E3041" s="3"/>
      <c r="F3041" s="3"/>
      <c r="G3041" s="3"/>
      <c r="H3041" s="3" t="s">
        <v>16496</v>
      </c>
      <c r="I3041" s="3" t="s">
        <v>12013</v>
      </c>
      <c r="J3041" s="3" t="s">
        <v>18233</v>
      </c>
      <c r="K3041" s="3" t="s">
        <v>20927</v>
      </c>
      <c r="L3041" s="3" t="s">
        <v>18233</v>
      </c>
      <c r="M3041" s="4">
        <v>3.3000000000000002E-2</v>
      </c>
      <c r="N3041" s="4">
        <v>0</v>
      </c>
      <c r="O3041" s="4">
        <v>3.3000000000000002E-2</v>
      </c>
      <c r="P3041" s="3"/>
      <c r="Q3041" s="3" t="s">
        <v>16808</v>
      </c>
      <c r="R3041" s="3" t="s">
        <v>16809</v>
      </c>
      <c r="S3041" s="3" t="s">
        <v>42</v>
      </c>
      <c r="T3041" s="3" t="s">
        <v>64</v>
      </c>
      <c r="U3041" s="3" t="s">
        <v>65</v>
      </c>
      <c r="V3041" s="3" t="s">
        <v>66</v>
      </c>
      <c r="W3041" s="3" t="s">
        <v>20914</v>
      </c>
      <c r="X3041" s="3" t="s">
        <v>12013</v>
      </c>
      <c r="Y3041" s="5" t="s">
        <v>18233</v>
      </c>
      <c r="Z3041" s="4" t="s">
        <v>17459</v>
      </c>
      <c r="AA3041" s="3" t="s">
        <v>298</v>
      </c>
      <c r="AB3041" t="s">
        <v>58</v>
      </c>
    </row>
    <row r="3042" spans="1:28" ht="51.75" x14ac:dyDescent="0.25">
      <c r="A3042" s="3" t="s">
        <v>28</v>
      </c>
      <c r="B3042" s="3" t="s">
        <v>16660</v>
      </c>
      <c r="C3042" s="3" t="s">
        <v>58</v>
      </c>
      <c r="D3042" s="3" t="s">
        <v>785</v>
      </c>
      <c r="E3042" s="3"/>
      <c r="F3042" s="3"/>
      <c r="G3042" s="3"/>
      <c r="H3042" s="3" t="s">
        <v>16496</v>
      </c>
      <c r="I3042" s="3" t="s">
        <v>3900</v>
      </c>
      <c r="J3042" s="3" t="s">
        <v>18233</v>
      </c>
      <c r="K3042" s="3" t="s">
        <v>20928</v>
      </c>
      <c r="L3042" s="3" t="s">
        <v>18233</v>
      </c>
      <c r="M3042" s="4">
        <v>3.3000000000000002E-2</v>
      </c>
      <c r="N3042" s="4">
        <v>3.3000000000000002E-2</v>
      </c>
      <c r="O3042" s="4">
        <v>0</v>
      </c>
      <c r="P3042" s="3"/>
      <c r="Q3042" s="3" t="s">
        <v>16808</v>
      </c>
      <c r="R3042" s="3" t="s">
        <v>16809</v>
      </c>
      <c r="S3042" s="3" t="s">
        <v>42</v>
      </c>
      <c r="T3042" s="3" t="s">
        <v>64</v>
      </c>
      <c r="U3042" s="3" t="s">
        <v>65</v>
      </c>
      <c r="V3042" s="3" t="s">
        <v>66</v>
      </c>
      <c r="W3042" s="3" t="s">
        <v>20929</v>
      </c>
      <c r="X3042" s="3" t="s">
        <v>3900</v>
      </c>
      <c r="Y3042" s="5" t="s">
        <v>18233</v>
      </c>
      <c r="Z3042" s="4" t="s">
        <v>17459</v>
      </c>
      <c r="AA3042" s="3" t="s">
        <v>298</v>
      </c>
      <c r="AB3042" t="s">
        <v>58</v>
      </c>
    </row>
    <row r="3043" spans="1:28" ht="51.75" x14ac:dyDescent="0.25">
      <c r="A3043" s="3" t="s">
        <v>28</v>
      </c>
      <c r="B3043" s="3" t="s">
        <v>16660</v>
      </c>
      <c r="C3043" s="3" t="s">
        <v>58</v>
      </c>
      <c r="D3043" s="3" t="s">
        <v>785</v>
      </c>
      <c r="E3043" s="3"/>
      <c r="F3043" s="3"/>
      <c r="G3043" s="3"/>
      <c r="H3043" s="3" t="s">
        <v>16496</v>
      </c>
      <c r="I3043" s="3" t="s">
        <v>20930</v>
      </c>
      <c r="J3043" s="3" t="s">
        <v>18233</v>
      </c>
      <c r="K3043" s="3" t="s">
        <v>20931</v>
      </c>
      <c r="L3043" s="3" t="s">
        <v>18233</v>
      </c>
      <c r="M3043" s="4">
        <v>3.3000000000000002E-2</v>
      </c>
      <c r="N3043" s="4">
        <v>3.3000000000000002E-2</v>
      </c>
      <c r="O3043" s="4">
        <v>0</v>
      </c>
      <c r="P3043" s="3"/>
      <c r="Q3043" s="3" t="s">
        <v>16808</v>
      </c>
      <c r="R3043" s="3" t="s">
        <v>16809</v>
      </c>
      <c r="S3043" s="3" t="s">
        <v>42</v>
      </c>
      <c r="T3043" s="3" t="s">
        <v>64</v>
      </c>
      <c r="U3043" s="3" t="s">
        <v>65</v>
      </c>
      <c r="V3043" s="3" t="s">
        <v>66</v>
      </c>
      <c r="W3043" s="3" t="s">
        <v>20932</v>
      </c>
      <c r="X3043" s="3" t="s">
        <v>20930</v>
      </c>
      <c r="Y3043" s="5" t="s">
        <v>18233</v>
      </c>
      <c r="Z3043" s="4" t="s">
        <v>17459</v>
      </c>
      <c r="AA3043" s="3" t="s">
        <v>298</v>
      </c>
      <c r="AB3043" t="s">
        <v>58</v>
      </c>
    </row>
    <row r="3044" spans="1:28" ht="51.75" x14ac:dyDescent="0.25">
      <c r="A3044" s="3" t="s">
        <v>28</v>
      </c>
      <c r="B3044" s="3" t="s">
        <v>16660</v>
      </c>
      <c r="C3044" s="3" t="s">
        <v>58</v>
      </c>
      <c r="D3044" s="3" t="s">
        <v>785</v>
      </c>
      <c r="E3044" s="3"/>
      <c r="F3044" s="3"/>
      <c r="G3044" s="3"/>
      <c r="H3044" s="3" t="s">
        <v>16496</v>
      </c>
      <c r="I3044" s="3" t="s">
        <v>4149</v>
      </c>
      <c r="J3044" s="3" t="s">
        <v>18233</v>
      </c>
      <c r="K3044" s="3" t="s">
        <v>20933</v>
      </c>
      <c r="L3044" s="3" t="s">
        <v>18233</v>
      </c>
      <c r="M3044" s="4">
        <v>3.3000000000000002E-2</v>
      </c>
      <c r="N3044" s="4">
        <v>0</v>
      </c>
      <c r="O3044" s="4">
        <v>3.3000000000000002E-2</v>
      </c>
      <c r="P3044" s="3"/>
      <c r="Q3044" s="3" t="s">
        <v>16808</v>
      </c>
      <c r="R3044" s="3" t="s">
        <v>16809</v>
      </c>
      <c r="S3044" s="3" t="s">
        <v>42</v>
      </c>
      <c r="T3044" s="3" t="s">
        <v>64</v>
      </c>
      <c r="U3044" s="3" t="s">
        <v>65</v>
      </c>
      <c r="V3044" s="3" t="s">
        <v>66</v>
      </c>
      <c r="W3044" s="3" t="s">
        <v>20926</v>
      </c>
      <c r="X3044" s="3" t="s">
        <v>4149</v>
      </c>
      <c r="Y3044" s="5" t="s">
        <v>18233</v>
      </c>
      <c r="Z3044" s="4" t="s">
        <v>17459</v>
      </c>
      <c r="AA3044" s="3" t="s">
        <v>298</v>
      </c>
      <c r="AB3044" t="s">
        <v>58</v>
      </c>
    </row>
    <row r="3045" spans="1:28" ht="51.75" x14ac:dyDescent="0.25">
      <c r="A3045" s="3" t="s">
        <v>28</v>
      </c>
      <c r="B3045" s="3" t="s">
        <v>16660</v>
      </c>
      <c r="C3045" s="3" t="s">
        <v>58</v>
      </c>
      <c r="D3045" s="3" t="s">
        <v>785</v>
      </c>
      <c r="E3045" s="3"/>
      <c r="F3045" s="3"/>
      <c r="G3045" s="3"/>
      <c r="H3045" s="3" t="s">
        <v>16496</v>
      </c>
      <c r="I3045" s="3" t="s">
        <v>11828</v>
      </c>
      <c r="J3045" s="3" t="s">
        <v>18233</v>
      </c>
      <c r="K3045" s="3" t="s">
        <v>20934</v>
      </c>
      <c r="L3045" s="3" t="s">
        <v>18233</v>
      </c>
      <c r="M3045" s="4">
        <v>3.3000000000000002E-2</v>
      </c>
      <c r="N3045" s="4">
        <v>3.3000000000000002E-2</v>
      </c>
      <c r="O3045" s="4">
        <v>0</v>
      </c>
      <c r="P3045" s="3"/>
      <c r="Q3045" s="3" t="s">
        <v>16808</v>
      </c>
      <c r="R3045" s="3" t="s">
        <v>16809</v>
      </c>
      <c r="S3045" s="3" t="s">
        <v>42</v>
      </c>
      <c r="T3045" s="3" t="s">
        <v>64</v>
      </c>
      <c r="U3045" s="3" t="s">
        <v>65</v>
      </c>
      <c r="V3045" s="3" t="s">
        <v>66</v>
      </c>
      <c r="W3045" s="3" t="s">
        <v>20924</v>
      </c>
      <c r="X3045" s="3" t="s">
        <v>11828</v>
      </c>
      <c r="Y3045" s="5" t="s">
        <v>18233</v>
      </c>
      <c r="Z3045" s="4" t="s">
        <v>17459</v>
      </c>
      <c r="AA3045" s="3" t="s">
        <v>298</v>
      </c>
      <c r="AB3045" t="s">
        <v>58</v>
      </c>
    </row>
    <row r="3046" spans="1:28" ht="51.75" x14ac:dyDescent="0.25">
      <c r="A3046" s="3" t="s">
        <v>28</v>
      </c>
      <c r="B3046" s="3" t="s">
        <v>16660</v>
      </c>
      <c r="C3046" s="3" t="s">
        <v>58</v>
      </c>
      <c r="D3046" s="3" t="s">
        <v>785</v>
      </c>
      <c r="E3046" s="3"/>
      <c r="F3046" s="3"/>
      <c r="G3046" s="3"/>
      <c r="H3046" s="3" t="s">
        <v>16496</v>
      </c>
      <c r="I3046" s="3" t="s">
        <v>12013</v>
      </c>
      <c r="J3046" s="3" t="s">
        <v>18233</v>
      </c>
      <c r="K3046" s="3" t="s">
        <v>20935</v>
      </c>
      <c r="L3046" s="3" t="s">
        <v>18233</v>
      </c>
      <c r="M3046" s="4">
        <v>3.3000000000000002E-2</v>
      </c>
      <c r="N3046" s="4">
        <v>0</v>
      </c>
      <c r="O3046" s="4">
        <v>3.3000000000000002E-2</v>
      </c>
      <c r="P3046" s="3"/>
      <c r="Q3046" s="3" t="s">
        <v>16808</v>
      </c>
      <c r="R3046" s="3" t="s">
        <v>16809</v>
      </c>
      <c r="S3046" s="3" t="s">
        <v>42</v>
      </c>
      <c r="T3046" s="3" t="s">
        <v>64</v>
      </c>
      <c r="U3046" s="3" t="s">
        <v>65</v>
      </c>
      <c r="V3046" s="3" t="s">
        <v>66</v>
      </c>
      <c r="W3046" s="3" t="s">
        <v>20914</v>
      </c>
      <c r="X3046" s="3" t="s">
        <v>12013</v>
      </c>
      <c r="Y3046" s="5" t="s">
        <v>18233</v>
      </c>
      <c r="Z3046" s="4" t="s">
        <v>17459</v>
      </c>
      <c r="AA3046" s="3" t="s">
        <v>298</v>
      </c>
      <c r="AB3046" t="s">
        <v>58</v>
      </c>
    </row>
    <row r="3047" spans="1:28" ht="51.75" x14ac:dyDescent="0.25">
      <c r="A3047" s="3" t="s">
        <v>28</v>
      </c>
      <c r="B3047" s="3" t="s">
        <v>16660</v>
      </c>
      <c r="C3047" s="3" t="s">
        <v>58</v>
      </c>
      <c r="D3047" s="3" t="s">
        <v>785</v>
      </c>
      <c r="E3047" s="3"/>
      <c r="F3047" s="3"/>
      <c r="G3047" s="3"/>
      <c r="H3047" s="3" t="s">
        <v>16496</v>
      </c>
      <c r="I3047" s="3" t="s">
        <v>14657</v>
      </c>
      <c r="J3047" s="3" t="s">
        <v>18233</v>
      </c>
      <c r="K3047" s="3" t="s">
        <v>20936</v>
      </c>
      <c r="L3047" s="3" t="s">
        <v>18233</v>
      </c>
      <c r="M3047" s="4">
        <v>0.33</v>
      </c>
      <c r="N3047" s="4">
        <v>0.33</v>
      </c>
      <c r="O3047" s="4">
        <v>0</v>
      </c>
      <c r="P3047" s="3"/>
      <c r="Q3047" s="3" t="s">
        <v>81</v>
      </c>
      <c r="R3047" s="3" t="s">
        <v>82</v>
      </c>
      <c r="S3047" s="3" t="s">
        <v>42</v>
      </c>
      <c r="T3047" s="3" t="s">
        <v>64</v>
      </c>
      <c r="U3047" s="3" t="s">
        <v>65</v>
      </c>
      <c r="V3047" s="3" t="s">
        <v>66</v>
      </c>
      <c r="W3047" s="3" t="s">
        <v>20937</v>
      </c>
      <c r="X3047" s="3" t="s">
        <v>14657</v>
      </c>
      <c r="Y3047" s="5" t="s">
        <v>18233</v>
      </c>
      <c r="Z3047" s="4" t="s">
        <v>17985</v>
      </c>
      <c r="AA3047" s="3" t="s">
        <v>298</v>
      </c>
      <c r="AB3047" t="s">
        <v>58</v>
      </c>
    </row>
    <row r="3048" spans="1:28" ht="51.75" x14ac:dyDescent="0.25">
      <c r="A3048" s="3" t="s">
        <v>28</v>
      </c>
      <c r="B3048" s="3" t="s">
        <v>16660</v>
      </c>
      <c r="C3048" s="3" t="s">
        <v>58</v>
      </c>
      <c r="D3048" s="3" t="s">
        <v>785</v>
      </c>
      <c r="E3048" s="3"/>
      <c r="F3048" s="3"/>
      <c r="G3048" s="3"/>
      <c r="H3048" s="3" t="s">
        <v>16496</v>
      </c>
      <c r="I3048" s="3" t="s">
        <v>2449</v>
      </c>
      <c r="J3048" s="3" t="s">
        <v>18233</v>
      </c>
      <c r="K3048" s="3" t="s">
        <v>20938</v>
      </c>
      <c r="L3048" s="3" t="s">
        <v>18233</v>
      </c>
      <c r="M3048" s="4">
        <v>0.40733999999999998</v>
      </c>
      <c r="N3048" s="4">
        <v>0.40733999999999998</v>
      </c>
      <c r="O3048" s="4">
        <v>0</v>
      </c>
      <c r="P3048" s="3"/>
      <c r="Q3048" s="3" t="s">
        <v>81</v>
      </c>
      <c r="R3048" s="3" t="s">
        <v>82</v>
      </c>
      <c r="S3048" s="3" t="s">
        <v>42</v>
      </c>
      <c r="T3048" s="3" t="s">
        <v>64</v>
      </c>
      <c r="U3048" s="3" t="s">
        <v>65</v>
      </c>
      <c r="V3048" s="3" t="s">
        <v>66</v>
      </c>
      <c r="W3048" s="3" t="s">
        <v>20939</v>
      </c>
      <c r="X3048" s="3" t="s">
        <v>2449</v>
      </c>
      <c r="Y3048" s="5" t="s">
        <v>18233</v>
      </c>
      <c r="Z3048" s="4" t="s">
        <v>20940</v>
      </c>
      <c r="AA3048" s="3" t="s">
        <v>298</v>
      </c>
      <c r="AB3048" t="s">
        <v>58</v>
      </c>
    </row>
    <row r="3049" spans="1:28" ht="51.75" x14ac:dyDescent="0.25">
      <c r="A3049" s="3" t="s">
        <v>28</v>
      </c>
      <c r="B3049" s="3" t="s">
        <v>16660</v>
      </c>
      <c r="C3049" s="3" t="s">
        <v>58</v>
      </c>
      <c r="D3049" s="3" t="s">
        <v>785</v>
      </c>
      <c r="E3049" s="3"/>
      <c r="F3049" s="3"/>
      <c r="G3049" s="3"/>
      <c r="H3049" s="3" t="s">
        <v>16496</v>
      </c>
      <c r="I3049" s="3" t="s">
        <v>11963</v>
      </c>
      <c r="J3049" s="3" t="s">
        <v>18233</v>
      </c>
      <c r="K3049" s="3" t="s">
        <v>20941</v>
      </c>
      <c r="L3049" s="3" t="s">
        <v>18233</v>
      </c>
      <c r="M3049" s="4">
        <v>0.60263999999999995</v>
      </c>
      <c r="N3049" s="4">
        <v>0.60263999999999995</v>
      </c>
      <c r="O3049" s="4">
        <v>0</v>
      </c>
      <c r="P3049" s="3"/>
      <c r="Q3049" s="3" t="s">
        <v>81</v>
      </c>
      <c r="R3049" s="3" t="s">
        <v>82</v>
      </c>
      <c r="S3049" s="3" t="s">
        <v>42</v>
      </c>
      <c r="T3049" s="3" t="s">
        <v>64</v>
      </c>
      <c r="U3049" s="3" t="s">
        <v>65</v>
      </c>
      <c r="V3049" s="3" t="s">
        <v>66</v>
      </c>
      <c r="W3049" s="3" t="s">
        <v>20942</v>
      </c>
      <c r="X3049" s="3" t="s">
        <v>11963</v>
      </c>
      <c r="Y3049" s="5" t="s">
        <v>18233</v>
      </c>
      <c r="Z3049" s="4" t="s">
        <v>20943</v>
      </c>
      <c r="AA3049" s="3" t="s">
        <v>298</v>
      </c>
      <c r="AB3049" t="s">
        <v>58</v>
      </c>
    </row>
    <row r="3050" spans="1:28" ht="51.75" x14ac:dyDescent="0.25">
      <c r="A3050" s="3" t="s">
        <v>28</v>
      </c>
      <c r="B3050" s="3" t="s">
        <v>16660</v>
      </c>
      <c r="C3050" s="3" t="s">
        <v>58</v>
      </c>
      <c r="D3050" s="3" t="s">
        <v>785</v>
      </c>
      <c r="E3050" s="3"/>
      <c r="F3050" s="3"/>
      <c r="G3050" s="3"/>
      <c r="H3050" s="3" t="s">
        <v>16496</v>
      </c>
      <c r="I3050" s="3" t="s">
        <v>1732</v>
      </c>
      <c r="J3050" s="3" t="s">
        <v>18233</v>
      </c>
      <c r="K3050" s="3" t="s">
        <v>20944</v>
      </c>
      <c r="L3050" s="3" t="s">
        <v>18233</v>
      </c>
      <c r="M3050" s="4">
        <v>0.33</v>
      </c>
      <c r="N3050" s="4">
        <v>0.33</v>
      </c>
      <c r="O3050" s="4">
        <v>0</v>
      </c>
      <c r="P3050" s="3"/>
      <c r="Q3050" s="3" t="s">
        <v>81</v>
      </c>
      <c r="R3050" s="3" t="s">
        <v>82</v>
      </c>
      <c r="S3050" s="3" t="s">
        <v>42</v>
      </c>
      <c r="T3050" s="3" t="s">
        <v>64</v>
      </c>
      <c r="U3050" s="3" t="s">
        <v>65</v>
      </c>
      <c r="V3050" s="3" t="s">
        <v>66</v>
      </c>
      <c r="W3050" s="3" t="s">
        <v>20945</v>
      </c>
      <c r="X3050" s="3" t="s">
        <v>1732</v>
      </c>
      <c r="Y3050" s="5" t="s">
        <v>18233</v>
      </c>
      <c r="Z3050" s="4" t="s">
        <v>17985</v>
      </c>
      <c r="AA3050" s="3" t="s">
        <v>298</v>
      </c>
      <c r="AB3050" t="s">
        <v>58</v>
      </c>
    </row>
    <row r="3051" spans="1:28" ht="51.75" x14ac:dyDescent="0.25">
      <c r="A3051" s="3" t="s">
        <v>28</v>
      </c>
      <c r="B3051" s="3" t="s">
        <v>16660</v>
      </c>
      <c r="C3051" s="3" t="s">
        <v>58</v>
      </c>
      <c r="D3051" s="3" t="s">
        <v>785</v>
      </c>
      <c r="E3051" s="3"/>
      <c r="F3051" s="3"/>
      <c r="G3051" s="3"/>
      <c r="H3051" s="3" t="s">
        <v>16496</v>
      </c>
      <c r="I3051" s="3" t="s">
        <v>3911</v>
      </c>
      <c r="J3051" s="3" t="s">
        <v>18233</v>
      </c>
      <c r="K3051" s="3" t="s">
        <v>20946</v>
      </c>
      <c r="L3051" s="3" t="s">
        <v>18233</v>
      </c>
      <c r="M3051" s="4">
        <v>0.33</v>
      </c>
      <c r="N3051" s="4">
        <v>0</v>
      </c>
      <c r="O3051" s="4">
        <v>0.33</v>
      </c>
      <c r="P3051" s="3"/>
      <c r="Q3051" s="3" t="s">
        <v>81</v>
      </c>
      <c r="R3051" s="3" t="s">
        <v>82</v>
      </c>
      <c r="S3051" s="3" t="s">
        <v>42</v>
      </c>
      <c r="T3051" s="3" t="s">
        <v>64</v>
      </c>
      <c r="U3051" s="3" t="s">
        <v>65</v>
      </c>
      <c r="V3051" s="3" t="s">
        <v>66</v>
      </c>
      <c r="W3051" s="3" t="s">
        <v>20947</v>
      </c>
      <c r="X3051" s="3" t="s">
        <v>3911</v>
      </c>
      <c r="Y3051" s="5" t="s">
        <v>18233</v>
      </c>
      <c r="Z3051" s="4" t="s">
        <v>17985</v>
      </c>
      <c r="AA3051" s="3" t="s">
        <v>298</v>
      </c>
      <c r="AB3051" t="s">
        <v>58</v>
      </c>
    </row>
    <row r="3052" spans="1:28" ht="51.75" x14ac:dyDescent="0.25">
      <c r="A3052" s="3" t="s">
        <v>28</v>
      </c>
      <c r="B3052" s="3" t="s">
        <v>16660</v>
      </c>
      <c r="C3052" s="3" t="s">
        <v>58</v>
      </c>
      <c r="D3052" s="3" t="s">
        <v>785</v>
      </c>
      <c r="E3052" s="3"/>
      <c r="F3052" s="3"/>
      <c r="G3052" s="3"/>
      <c r="H3052" s="3" t="s">
        <v>16496</v>
      </c>
      <c r="I3052" s="3" t="s">
        <v>11838</v>
      </c>
      <c r="J3052" s="3" t="s">
        <v>18233</v>
      </c>
      <c r="K3052" s="3" t="s">
        <v>20948</v>
      </c>
      <c r="L3052" s="3" t="s">
        <v>18233</v>
      </c>
      <c r="M3052" s="4">
        <v>0.57650858999999999</v>
      </c>
      <c r="N3052" s="4">
        <v>0.57650858999999999</v>
      </c>
      <c r="O3052" s="4">
        <v>0</v>
      </c>
      <c r="P3052" s="3"/>
      <c r="Q3052" s="3" t="s">
        <v>81</v>
      </c>
      <c r="R3052" s="3" t="s">
        <v>82</v>
      </c>
      <c r="S3052" s="3" t="s">
        <v>42</v>
      </c>
      <c r="T3052" s="3" t="s">
        <v>64</v>
      </c>
      <c r="U3052" s="3" t="s">
        <v>65</v>
      </c>
      <c r="V3052" s="3" t="s">
        <v>66</v>
      </c>
      <c r="W3052" s="3" t="s">
        <v>20949</v>
      </c>
      <c r="X3052" s="3" t="s">
        <v>11838</v>
      </c>
      <c r="Y3052" s="5" t="s">
        <v>18233</v>
      </c>
      <c r="Z3052" s="4" t="s">
        <v>20950</v>
      </c>
      <c r="AA3052" s="3" t="s">
        <v>298</v>
      </c>
      <c r="AB3052" t="s">
        <v>58</v>
      </c>
    </row>
    <row r="3053" spans="1:28" ht="51.75" x14ac:dyDescent="0.25">
      <c r="A3053" s="3" t="s">
        <v>28</v>
      </c>
      <c r="B3053" s="3" t="s">
        <v>16660</v>
      </c>
      <c r="C3053" s="3" t="s">
        <v>58</v>
      </c>
      <c r="D3053" s="3" t="s">
        <v>785</v>
      </c>
      <c r="E3053" s="3"/>
      <c r="F3053" s="3"/>
      <c r="G3053" s="3"/>
      <c r="H3053" s="3" t="s">
        <v>16496</v>
      </c>
      <c r="I3053" s="3" t="s">
        <v>251</v>
      </c>
      <c r="J3053" s="3" t="s">
        <v>18233</v>
      </c>
      <c r="K3053" s="3" t="s">
        <v>20951</v>
      </c>
      <c r="L3053" s="3" t="s">
        <v>18233</v>
      </c>
      <c r="M3053" s="4">
        <v>0.33</v>
      </c>
      <c r="N3053" s="4">
        <v>0.33</v>
      </c>
      <c r="O3053" s="4">
        <v>0</v>
      </c>
      <c r="P3053" s="3"/>
      <c r="Q3053" s="3" t="s">
        <v>81</v>
      </c>
      <c r="R3053" s="3" t="s">
        <v>82</v>
      </c>
      <c r="S3053" s="3" t="s">
        <v>42</v>
      </c>
      <c r="T3053" s="3" t="s">
        <v>64</v>
      </c>
      <c r="U3053" s="3" t="s">
        <v>65</v>
      </c>
      <c r="V3053" s="3" t="s">
        <v>66</v>
      </c>
      <c r="W3053" s="3" t="s">
        <v>20952</v>
      </c>
      <c r="X3053" s="3" t="s">
        <v>251</v>
      </c>
      <c r="Y3053" s="5" t="s">
        <v>18233</v>
      </c>
      <c r="Z3053" s="4" t="s">
        <v>17985</v>
      </c>
      <c r="AA3053" s="3" t="s">
        <v>298</v>
      </c>
      <c r="AB3053" t="s">
        <v>58</v>
      </c>
    </row>
    <row r="3054" spans="1:28" ht="51.75" x14ac:dyDescent="0.25">
      <c r="A3054" s="3" t="s">
        <v>28</v>
      </c>
      <c r="B3054" s="3" t="s">
        <v>16660</v>
      </c>
      <c r="C3054" s="3" t="s">
        <v>58</v>
      </c>
      <c r="D3054" s="3" t="s">
        <v>785</v>
      </c>
      <c r="E3054" s="3"/>
      <c r="F3054" s="3"/>
      <c r="G3054" s="3"/>
      <c r="H3054" s="3" t="s">
        <v>16496</v>
      </c>
      <c r="I3054" s="3" t="s">
        <v>1748</v>
      </c>
      <c r="J3054" s="3" t="s">
        <v>18233</v>
      </c>
      <c r="K3054" s="3" t="s">
        <v>20953</v>
      </c>
      <c r="L3054" s="3" t="s">
        <v>18233</v>
      </c>
      <c r="M3054" s="4">
        <v>0.33</v>
      </c>
      <c r="N3054" s="4">
        <v>0.33</v>
      </c>
      <c r="O3054" s="4">
        <v>0</v>
      </c>
      <c r="P3054" s="3"/>
      <c r="Q3054" s="3" t="s">
        <v>81</v>
      </c>
      <c r="R3054" s="3" t="s">
        <v>82</v>
      </c>
      <c r="S3054" s="3" t="s">
        <v>42</v>
      </c>
      <c r="T3054" s="3" t="s">
        <v>64</v>
      </c>
      <c r="U3054" s="3" t="s">
        <v>65</v>
      </c>
      <c r="V3054" s="3" t="s">
        <v>66</v>
      </c>
      <c r="W3054" s="3" t="s">
        <v>20954</v>
      </c>
      <c r="X3054" s="3" t="s">
        <v>1748</v>
      </c>
      <c r="Y3054" s="5" t="s">
        <v>18233</v>
      </c>
      <c r="Z3054" s="4" t="s">
        <v>17985</v>
      </c>
      <c r="AA3054" s="3" t="s">
        <v>298</v>
      </c>
      <c r="AB3054" t="s">
        <v>58</v>
      </c>
    </row>
    <row r="3055" spans="1:28" ht="51.75" x14ac:dyDescent="0.25">
      <c r="A3055" s="3" t="s">
        <v>28</v>
      </c>
      <c r="B3055" s="3" t="s">
        <v>16660</v>
      </c>
      <c r="C3055" s="3" t="s">
        <v>58</v>
      </c>
      <c r="D3055" s="3" t="s">
        <v>785</v>
      </c>
      <c r="E3055" s="3"/>
      <c r="F3055" s="3"/>
      <c r="G3055" s="3"/>
      <c r="H3055" s="3" t="s">
        <v>16496</v>
      </c>
      <c r="I3055" s="3" t="s">
        <v>1757</v>
      </c>
      <c r="J3055" s="3" t="s">
        <v>18233</v>
      </c>
      <c r="K3055" s="3" t="s">
        <v>20955</v>
      </c>
      <c r="L3055" s="3" t="s">
        <v>18233</v>
      </c>
      <c r="M3055" s="4">
        <v>0.33</v>
      </c>
      <c r="N3055" s="4">
        <v>0.33</v>
      </c>
      <c r="O3055" s="4">
        <v>0</v>
      </c>
      <c r="P3055" s="3"/>
      <c r="Q3055" s="3" t="s">
        <v>81</v>
      </c>
      <c r="R3055" s="3" t="s">
        <v>82</v>
      </c>
      <c r="S3055" s="3" t="s">
        <v>42</v>
      </c>
      <c r="T3055" s="3" t="s">
        <v>64</v>
      </c>
      <c r="U3055" s="3" t="s">
        <v>65</v>
      </c>
      <c r="V3055" s="3" t="s">
        <v>66</v>
      </c>
      <c r="W3055" s="3" t="s">
        <v>20956</v>
      </c>
      <c r="X3055" s="3" t="s">
        <v>1757</v>
      </c>
      <c r="Y3055" s="5" t="s">
        <v>18233</v>
      </c>
      <c r="Z3055" s="4" t="s">
        <v>17985</v>
      </c>
      <c r="AA3055" s="3" t="s">
        <v>298</v>
      </c>
      <c r="AB3055" t="s">
        <v>58</v>
      </c>
    </row>
    <row r="3056" spans="1:28" ht="51.75" x14ac:dyDescent="0.25">
      <c r="A3056" s="3" t="s">
        <v>28</v>
      </c>
      <c r="B3056" s="3" t="s">
        <v>16660</v>
      </c>
      <c r="C3056" s="3" t="s">
        <v>58</v>
      </c>
      <c r="D3056" s="3" t="s">
        <v>785</v>
      </c>
      <c r="E3056" s="3"/>
      <c r="F3056" s="3"/>
      <c r="G3056" s="3"/>
      <c r="H3056" s="3" t="s">
        <v>16496</v>
      </c>
      <c r="I3056" s="3" t="s">
        <v>278</v>
      </c>
      <c r="J3056" s="3" t="s">
        <v>18233</v>
      </c>
      <c r="K3056" s="3" t="s">
        <v>20957</v>
      </c>
      <c r="L3056" s="3" t="s">
        <v>18233</v>
      </c>
      <c r="M3056" s="4">
        <v>0.33</v>
      </c>
      <c r="N3056" s="4">
        <v>0.33</v>
      </c>
      <c r="O3056" s="4">
        <v>0</v>
      </c>
      <c r="P3056" s="3"/>
      <c r="Q3056" s="3" t="s">
        <v>81</v>
      </c>
      <c r="R3056" s="3" t="s">
        <v>82</v>
      </c>
      <c r="S3056" s="3" t="s">
        <v>42</v>
      </c>
      <c r="T3056" s="3" t="s">
        <v>64</v>
      </c>
      <c r="U3056" s="3" t="s">
        <v>65</v>
      </c>
      <c r="V3056" s="3" t="s">
        <v>66</v>
      </c>
      <c r="W3056" s="3" t="s">
        <v>20958</v>
      </c>
      <c r="X3056" s="3" t="s">
        <v>278</v>
      </c>
      <c r="Y3056" s="5" t="s">
        <v>18233</v>
      </c>
      <c r="Z3056" s="4" t="s">
        <v>17985</v>
      </c>
      <c r="AA3056" s="3" t="s">
        <v>298</v>
      </c>
      <c r="AB3056" t="s">
        <v>58</v>
      </c>
    </row>
    <row r="3057" spans="1:28" ht="51.75" x14ac:dyDescent="0.25">
      <c r="A3057" s="3" t="s">
        <v>28</v>
      </c>
      <c r="B3057" s="3" t="s">
        <v>16660</v>
      </c>
      <c r="C3057" s="3" t="s">
        <v>58</v>
      </c>
      <c r="D3057" s="3" t="s">
        <v>785</v>
      </c>
      <c r="E3057" s="3"/>
      <c r="F3057" s="3"/>
      <c r="G3057" s="3"/>
      <c r="H3057" s="3" t="s">
        <v>16496</v>
      </c>
      <c r="I3057" s="3" t="s">
        <v>1772</v>
      </c>
      <c r="J3057" s="3" t="s">
        <v>18233</v>
      </c>
      <c r="K3057" s="3" t="s">
        <v>20959</v>
      </c>
      <c r="L3057" s="3" t="s">
        <v>18233</v>
      </c>
      <c r="M3057" s="4">
        <v>0.33</v>
      </c>
      <c r="N3057" s="4">
        <v>0.33</v>
      </c>
      <c r="O3057" s="4">
        <v>0</v>
      </c>
      <c r="P3057" s="3"/>
      <c r="Q3057" s="3" t="s">
        <v>81</v>
      </c>
      <c r="R3057" s="3" t="s">
        <v>82</v>
      </c>
      <c r="S3057" s="3" t="s">
        <v>42</v>
      </c>
      <c r="T3057" s="3" t="s">
        <v>64</v>
      </c>
      <c r="U3057" s="3" t="s">
        <v>65</v>
      </c>
      <c r="V3057" s="3" t="s">
        <v>66</v>
      </c>
      <c r="W3057" s="3" t="s">
        <v>20960</v>
      </c>
      <c r="X3057" s="3" t="s">
        <v>1772</v>
      </c>
      <c r="Y3057" s="5" t="s">
        <v>18233</v>
      </c>
      <c r="Z3057" s="4" t="s">
        <v>17985</v>
      </c>
      <c r="AA3057" s="3" t="s">
        <v>298</v>
      </c>
      <c r="AB3057" t="s">
        <v>58</v>
      </c>
    </row>
    <row r="3058" spans="1:28" ht="51.75" x14ac:dyDescent="0.25">
      <c r="A3058" s="3" t="s">
        <v>28</v>
      </c>
      <c r="B3058" s="3" t="s">
        <v>16660</v>
      </c>
      <c r="C3058" s="3" t="s">
        <v>58</v>
      </c>
      <c r="D3058" s="3" t="s">
        <v>785</v>
      </c>
      <c r="E3058" s="3"/>
      <c r="F3058" s="3"/>
      <c r="G3058" s="3"/>
      <c r="H3058" s="3" t="s">
        <v>16496</v>
      </c>
      <c r="I3058" s="3" t="s">
        <v>1775</v>
      </c>
      <c r="J3058" s="3" t="s">
        <v>18233</v>
      </c>
      <c r="K3058" s="3" t="s">
        <v>20961</v>
      </c>
      <c r="L3058" s="3" t="s">
        <v>18233</v>
      </c>
      <c r="M3058" s="4">
        <v>0.33</v>
      </c>
      <c r="N3058" s="4">
        <v>0.33</v>
      </c>
      <c r="O3058" s="4">
        <v>0</v>
      </c>
      <c r="P3058" s="3"/>
      <c r="Q3058" s="3" t="s">
        <v>81</v>
      </c>
      <c r="R3058" s="3" t="s">
        <v>82</v>
      </c>
      <c r="S3058" s="3" t="s">
        <v>42</v>
      </c>
      <c r="T3058" s="3" t="s">
        <v>64</v>
      </c>
      <c r="U3058" s="3" t="s">
        <v>65</v>
      </c>
      <c r="V3058" s="3" t="s">
        <v>66</v>
      </c>
      <c r="W3058" s="3" t="s">
        <v>20962</v>
      </c>
      <c r="X3058" s="3" t="s">
        <v>1775</v>
      </c>
      <c r="Y3058" s="5" t="s">
        <v>18233</v>
      </c>
      <c r="Z3058" s="4" t="s">
        <v>17985</v>
      </c>
      <c r="AA3058" s="3" t="s">
        <v>298</v>
      </c>
      <c r="AB3058" t="s">
        <v>58</v>
      </c>
    </row>
    <row r="3059" spans="1:28" ht="51.75" x14ac:dyDescent="0.25">
      <c r="A3059" s="3" t="s">
        <v>28</v>
      </c>
      <c r="B3059" s="3" t="s">
        <v>16660</v>
      </c>
      <c r="C3059" s="3" t="s">
        <v>58</v>
      </c>
      <c r="D3059" s="3" t="s">
        <v>785</v>
      </c>
      <c r="E3059" s="3"/>
      <c r="F3059" s="3"/>
      <c r="G3059" s="3"/>
      <c r="H3059" s="3" t="s">
        <v>16496</v>
      </c>
      <c r="I3059" s="3" t="s">
        <v>12013</v>
      </c>
      <c r="J3059" s="3" t="s">
        <v>18233</v>
      </c>
      <c r="K3059" s="3" t="s">
        <v>20963</v>
      </c>
      <c r="L3059" s="3" t="s">
        <v>18233</v>
      </c>
      <c r="M3059" s="4">
        <v>3.3000000000000002E-2</v>
      </c>
      <c r="N3059" s="4">
        <v>3.3000000000000002E-2</v>
      </c>
      <c r="O3059" s="4">
        <v>0</v>
      </c>
      <c r="P3059" s="3"/>
      <c r="Q3059" s="3" t="s">
        <v>16808</v>
      </c>
      <c r="R3059" s="3" t="s">
        <v>16809</v>
      </c>
      <c r="S3059" s="3" t="s">
        <v>42</v>
      </c>
      <c r="T3059" s="3" t="s">
        <v>64</v>
      </c>
      <c r="U3059" s="3" t="s">
        <v>65</v>
      </c>
      <c r="V3059" s="3" t="s">
        <v>66</v>
      </c>
      <c r="W3059" s="3" t="s">
        <v>20914</v>
      </c>
      <c r="X3059" s="3" t="s">
        <v>12013</v>
      </c>
      <c r="Y3059" s="5" t="s">
        <v>18233</v>
      </c>
      <c r="Z3059" s="4" t="s">
        <v>17459</v>
      </c>
      <c r="AA3059" s="3" t="s">
        <v>298</v>
      </c>
      <c r="AB3059" t="s">
        <v>58</v>
      </c>
    </row>
    <row r="3060" spans="1:28" ht="64.5" x14ac:dyDescent="0.25">
      <c r="A3060" s="3" t="s">
        <v>28</v>
      </c>
      <c r="B3060" s="3" t="s">
        <v>16660</v>
      </c>
      <c r="C3060" s="3" t="s">
        <v>58</v>
      </c>
      <c r="D3060" s="3" t="s">
        <v>785</v>
      </c>
      <c r="E3060" s="3"/>
      <c r="F3060" s="3"/>
      <c r="G3060" s="3"/>
      <c r="H3060" s="3" t="s">
        <v>16496</v>
      </c>
      <c r="I3060" s="3" t="s">
        <v>11914</v>
      </c>
      <c r="J3060" s="3" t="s">
        <v>19886</v>
      </c>
      <c r="K3060" s="3" t="s">
        <v>20964</v>
      </c>
      <c r="L3060" s="3" t="s">
        <v>19886</v>
      </c>
      <c r="M3060" s="4">
        <v>28.425625</v>
      </c>
      <c r="N3060" s="4">
        <v>28.425625</v>
      </c>
      <c r="O3060" s="4">
        <v>0</v>
      </c>
      <c r="P3060" s="3"/>
      <c r="Q3060" s="3" t="s">
        <v>81</v>
      </c>
      <c r="R3060" s="3" t="s">
        <v>82</v>
      </c>
      <c r="S3060" s="3" t="s">
        <v>42</v>
      </c>
      <c r="T3060" s="3" t="s">
        <v>64</v>
      </c>
      <c r="U3060" s="3" t="s">
        <v>65</v>
      </c>
      <c r="V3060" s="3" t="s">
        <v>66</v>
      </c>
      <c r="W3060" s="3" t="s">
        <v>20965</v>
      </c>
      <c r="X3060" s="3" t="s">
        <v>11914</v>
      </c>
      <c r="Y3060" s="5" t="s">
        <v>19886</v>
      </c>
      <c r="Z3060" s="4" t="s">
        <v>20966</v>
      </c>
      <c r="AA3060" s="3" t="s">
        <v>298</v>
      </c>
      <c r="AB3060" t="s">
        <v>58</v>
      </c>
    </row>
    <row r="3061" spans="1:28" ht="51.75" x14ac:dyDescent="0.25">
      <c r="A3061" s="3" t="s">
        <v>28</v>
      </c>
      <c r="B3061" s="3" t="s">
        <v>16660</v>
      </c>
      <c r="C3061" s="3" t="s">
        <v>58</v>
      </c>
      <c r="D3061" s="3" t="s">
        <v>785</v>
      </c>
      <c r="E3061" s="3"/>
      <c r="F3061" s="3"/>
      <c r="G3061" s="3"/>
      <c r="H3061" s="3" t="s">
        <v>16496</v>
      </c>
      <c r="I3061" s="3" t="s">
        <v>15233</v>
      </c>
      <c r="J3061" s="3" t="s">
        <v>18714</v>
      </c>
      <c r="K3061" s="3" t="s">
        <v>20967</v>
      </c>
      <c r="L3061" s="3" t="s">
        <v>18714</v>
      </c>
      <c r="M3061" s="4">
        <v>3.3000000000000002E-2</v>
      </c>
      <c r="N3061" s="4">
        <v>3.3000000000000002E-2</v>
      </c>
      <c r="O3061" s="4">
        <v>0</v>
      </c>
      <c r="P3061" s="3"/>
      <c r="Q3061" s="3" t="s">
        <v>16808</v>
      </c>
      <c r="R3061" s="3" t="s">
        <v>16809</v>
      </c>
      <c r="S3061" s="3" t="s">
        <v>42</v>
      </c>
      <c r="T3061" s="3" t="s">
        <v>64</v>
      </c>
      <c r="U3061" s="3" t="s">
        <v>65</v>
      </c>
      <c r="V3061" s="3" t="s">
        <v>66</v>
      </c>
      <c r="W3061" s="3" t="s">
        <v>20968</v>
      </c>
      <c r="X3061" s="3" t="s">
        <v>15233</v>
      </c>
      <c r="Y3061" s="5" t="s">
        <v>18714</v>
      </c>
      <c r="Z3061" s="4" t="s">
        <v>17459</v>
      </c>
      <c r="AA3061" s="3" t="s">
        <v>298</v>
      </c>
      <c r="AB3061" t="s">
        <v>58</v>
      </c>
    </row>
    <row r="3062" spans="1:28" ht="51.75" x14ac:dyDescent="0.25">
      <c r="A3062" s="3" t="s">
        <v>28</v>
      </c>
      <c r="B3062" s="3" t="s">
        <v>16660</v>
      </c>
      <c r="C3062" s="3" t="s">
        <v>58</v>
      </c>
      <c r="D3062" s="3" t="s">
        <v>785</v>
      </c>
      <c r="E3062" s="3"/>
      <c r="F3062" s="3"/>
      <c r="G3062" s="3"/>
      <c r="H3062" s="3" t="s">
        <v>16496</v>
      </c>
      <c r="I3062" s="3" t="s">
        <v>12385</v>
      </c>
      <c r="J3062" s="3" t="s">
        <v>18714</v>
      </c>
      <c r="K3062" s="3" t="s">
        <v>20969</v>
      </c>
      <c r="L3062" s="3" t="s">
        <v>18714</v>
      </c>
      <c r="M3062" s="4">
        <v>0.33</v>
      </c>
      <c r="N3062" s="4">
        <v>0.33</v>
      </c>
      <c r="O3062" s="4">
        <v>0</v>
      </c>
      <c r="P3062" s="3"/>
      <c r="Q3062" s="3" t="s">
        <v>81</v>
      </c>
      <c r="R3062" s="3" t="s">
        <v>82</v>
      </c>
      <c r="S3062" s="3" t="s">
        <v>42</v>
      </c>
      <c r="T3062" s="3" t="s">
        <v>64</v>
      </c>
      <c r="U3062" s="3" t="s">
        <v>65</v>
      </c>
      <c r="V3062" s="3" t="s">
        <v>66</v>
      </c>
      <c r="W3062" s="3" t="s">
        <v>20970</v>
      </c>
      <c r="X3062" s="3" t="s">
        <v>12385</v>
      </c>
      <c r="Y3062" s="5" t="s">
        <v>18714</v>
      </c>
      <c r="Z3062" s="4" t="s">
        <v>17985</v>
      </c>
      <c r="AA3062" s="3" t="s">
        <v>298</v>
      </c>
      <c r="AB3062" t="s">
        <v>58</v>
      </c>
    </row>
    <row r="3063" spans="1:28" ht="51.75" x14ac:dyDescent="0.25">
      <c r="A3063" s="3" t="s">
        <v>28</v>
      </c>
      <c r="B3063" s="3" t="s">
        <v>16660</v>
      </c>
      <c r="C3063" s="3" t="s">
        <v>58</v>
      </c>
      <c r="D3063" s="3" t="s">
        <v>785</v>
      </c>
      <c r="E3063" s="3"/>
      <c r="F3063" s="3"/>
      <c r="G3063" s="3"/>
      <c r="H3063" s="3" t="s">
        <v>16496</v>
      </c>
      <c r="I3063" s="3" t="s">
        <v>3857</v>
      </c>
      <c r="J3063" s="3" t="s">
        <v>18714</v>
      </c>
      <c r="K3063" s="3" t="s">
        <v>20971</v>
      </c>
      <c r="L3063" s="3" t="s">
        <v>18714</v>
      </c>
      <c r="M3063" s="4">
        <v>0.33</v>
      </c>
      <c r="N3063" s="4">
        <v>0.33</v>
      </c>
      <c r="O3063" s="4">
        <v>0</v>
      </c>
      <c r="P3063" s="3"/>
      <c r="Q3063" s="3" t="s">
        <v>81</v>
      </c>
      <c r="R3063" s="3" t="s">
        <v>82</v>
      </c>
      <c r="S3063" s="3" t="s">
        <v>42</v>
      </c>
      <c r="T3063" s="3" t="s">
        <v>64</v>
      </c>
      <c r="U3063" s="3" t="s">
        <v>65</v>
      </c>
      <c r="V3063" s="3" t="s">
        <v>66</v>
      </c>
      <c r="W3063" s="3" t="s">
        <v>20972</v>
      </c>
      <c r="X3063" s="3" t="s">
        <v>3857</v>
      </c>
      <c r="Y3063" s="5" t="s">
        <v>18714</v>
      </c>
      <c r="Z3063" s="4" t="s">
        <v>17985</v>
      </c>
      <c r="AA3063" s="3" t="s">
        <v>298</v>
      </c>
      <c r="AB3063" t="s">
        <v>58</v>
      </c>
    </row>
    <row r="3064" spans="1:28" ht="51.75" x14ac:dyDescent="0.25">
      <c r="A3064" s="3" t="s">
        <v>28</v>
      </c>
      <c r="B3064" s="3" t="s">
        <v>16660</v>
      </c>
      <c r="C3064" s="3" t="s">
        <v>58</v>
      </c>
      <c r="D3064" s="3" t="s">
        <v>785</v>
      </c>
      <c r="E3064" s="3"/>
      <c r="F3064" s="3"/>
      <c r="G3064" s="3"/>
      <c r="H3064" s="3" t="s">
        <v>16496</v>
      </c>
      <c r="I3064" s="3" t="s">
        <v>12660</v>
      </c>
      <c r="J3064" s="3" t="s">
        <v>18714</v>
      </c>
      <c r="K3064" s="3" t="s">
        <v>20973</v>
      </c>
      <c r="L3064" s="3" t="s">
        <v>18714</v>
      </c>
      <c r="M3064" s="4">
        <v>0.33</v>
      </c>
      <c r="N3064" s="4">
        <v>0.33</v>
      </c>
      <c r="O3064" s="4">
        <v>0</v>
      </c>
      <c r="P3064" s="3"/>
      <c r="Q3064" s="3" t="s">
        <v>81</v>
      </c>
      <c r="R3064" s="3" t="s">
        <v>82</v>
      </c>
      <c r="S3064" s="3" t="s">
        <v>42</v>
      </c>
      <c r="T3064" s="3" t="s">
        <v>64</v>
      </c>
      <c r="U3064" s="3" t="s">
        <v>65</v>
      </c>
      <c r="V3064" s="3" t="s">
        <v>66</v>
      </c>
      <c r="W3064" s="3" t="s">
        <v>20974</v>
      </c>
      <c r="X3064" s="3" t="s">
        <v>12660</v>
      </c>
      <c r="Y3064" s="5" t="s">
        <v>18714</v>
      </c>
      <c r="Z3064" s="4" t="s">
        <v>17985</v>
      </c>
      <c r="AA3064" s="3" t="s">
        <v>298</v>
      </c>
      <c r="AB3064" t="s">
        <v>58</v>
      </c>
    </row>
    <row r="3065" spans="1:28" ht="51.75" x14ac:dyDescent="0.25">
      <c r="A3065" s="3" t="s">
        <v>28</v>
      </c>
      <c r="B3065" s="3" t="s">
        <v>16660</v>
      </c>
      <c r="C3065" s="3" t="s">
        <v>58</v>
      </c>
      <c r="D3065" s="3" t="s">
        <v>785</v>
      </c>
      <c r="E3065" s="3"/>
      <c r="F3065" s="3"/>
      <c r="G3065" s="3"/>
      <c r="H3065" s="3" t="s">
        <v>16496</v>
      </c>
      <c r="I3065" s="3" t="s">
        <v>1769</v>
      </c>
      <c r="J3065" s="3" t="s">
        <v>18714</v>
      </c>
      <c r="K3065" s="3" t="s">
        <v>20975</v>
      </c>
      <c r="L3065" s="3" t="s">
        <v>18714</v>
      </c>
      <c r="M3065" s="4">
        <v>0.33</v>
      </c>
      <c r="N3065" s="4">
        <v>0.33</v>
      </c>
      <c r="O3065" s="4">
        <v>0</v>
      </c>
      <c r="P3065" s="3"/>
      <c r="Q3065" s="3" t="s">
        <v>81</v>
      </c>
      <c r="R3065" s="3" t="s">
        <v>82</v>
      </c>
      <c r="S3065" s="3" t="s">
        <v>42</v>
      </c>
      <c r="T3065" s="3" t="s">
        <v>64</v>
      </c>
      <c r="U3065" s="3" t="s">
        <v>65</v>
      </c>
      <c r="V3065" s="3" t="s">
        <v>66</v>
      </c>
      <c r="W3065" s="3" t="s">
        <v>20976</v>
      </c>
      <c r="X3065" s="3" t="s">
        <v>1769</v>
      </c>
      <c r="Y3065" s="5" t="s">
        <v>18714</v>
      </c>
      <c r="Z3065" s="4" t="s">
        <v>17985</v>
      </c>
      <c r="AA3065" s="3" t="s">
        <v>298</v>
      </c>
      <c r="AB3065" t="s">
        <v>58</v>
      </c>
    </row>
    <row r="3066" spans="1:28" ht="51.75" x14ac:dyDescent="0.25">
      <c r="A3066" s="3" t="s">
        <v>28</v>
      </c>
      <c r="B3066" s="3" t="s">
        <v>16660</v>
      </c>
      <c r="C3066" s="3" t="s">
        <v>58</v>
      </c>
      <c r="D3066" s="3" t="s">
        <v>785</v>
      </c>
      <c r="E3066" s="3"/>
      <c r="F3066" s="3"/>
      <c r="G3066" s="3"/>
      <c r="H3066" s="3" t="s">
        <v>16496</v>
      </c>
      <c r="I3066" s="3" t="s">
        <v>1752</v>
      </c>
      <c r="J3066" s="3" t="s">
        <v>18714</v>
      </c>
      <c r="K3066" s="3" t="s">
        <v>20977</v>
      </c>
      <c r="L3066" s="3" t="s">
        <v>18714</v>
      </c>
      <c r="M3066" s="4">
        <v>0.33</v>
      </c>
      <c r="N3066" s="4">
        <v>0.33</v>
      </c>
      <c r="O3066" s="4">
        <v>0</v>
      </c>
      <c r="P3066" s="3"/>
      <c r="Q3066" s="3" t="s">
        <v>81</v>
      </c>
      <c r="R3066" s="3" t="s">
        <v>82</v>
      </c>
      <c r="S3066" s="3" t="s">
        <v>42</v>
      </c>
      <c r="T3066" s="3" t="s">
        <v>64</v>
      </c>
      <c r="U3066" s="3" t="s">
        <v>65</v>
      </c>
      <c r="V3066" s="3" t="s">
        <v>66</v>
      </c>
      <c r="W3066" s="3" t="s">
        <v>20978</v>
      </c>
      <c r="X3066" s="3" t="s">
        <v>1752</v>
      </c>
      <c r="Y3066" s="5" t="s">
        <v>18714</v>
      </c>
      <c r="Z3066" s="4" t="s">
        <v>17985</v>
      </c>
      <c r="AA3066" s="3" t="s">
        <v>298</v>
      </c>
      <c r="AB3066" t="s">
        <v>58</v>
      </c>
    </row>
    <row r="3067" spans="1:28" ht="51.75" x14ac:dyDescent="0.25">
      <c r="A3067" s="3" t="s">
        <v>28</v>
      </c>
      <c r="B3067" s="3" t="s">
        <v>16660</v>
      </c>
      <c r="C3067" s="3" t="s">
        <v>58</v>
      </c>
      <c r="D3067" s="3" t="s">
        <v>785</v>
      </c>
      <c r="E3067" s="3"/>
      <c r="F3067" s="3"/>
      <c r="G3067" s="3"/>
      <c r="H3067" s="3" t="s">
        <v>16496</v>
      </c>
      <c r="I3067" s="3" t="s">
        <v>1807</v>
      </c>
      <c r="J3067" s="3" t="s">
        <v>18714</v>
      </c>
      <c r="K3067" s="3" t="s">
        <v>20979</v>
      </c>
      <c r="L3067" s="3" t="s">
        <v>18714</v>
      </c>
      <c r="M3067" s="4">
        <v>0.33</v>
      </c>
      <c r="N3067" s="4">
        <v>0.33</v>
      </c>
      <c r="O3067" s="4">
        <v>0</v>
      </c>
      <c r="P3067" s="3"/>
      <c r="Q3067" s="3" t="s">
        <v>81</v>
      </c>
      <c r="R3067" s="3" t="s">
        <v>82</v>
      </c>
      <c r="S3067" s="3" t="s">
        <v>42</v>
      </c>
      <c r="T3067" s="3" t="s">
        <v>64</v>
      </c>
      <c r="U3067" s="3" t="s">
        <v>65</v>
      </c>
      <c r="V3067" s="3" t="s">
        <v>66</v>
      </c>
      <c r="W3067" s="3" t="s">
        <v>20980</v>
      </c>
      <c r="X3067" s="3" t="s">
        <v>1807</v>
      </c>
      <c r="Y3067" s="5" t="s">
        <v>18714</v>
      </c>
      <c r="Z3067" s="4" t="s">
        <v>17985</v>
      </c>
      <c r="AA3067" s="3" t="s">
        <v>298</v>
      </c>
      <c r="AB3067" t="s">
        <v>58</v>
      </c>
    </row>
    <row r="3068" spans="1:28" ht="51.75" x14ac:dyDescent="0.25">
      <c r="A3068" s="3" t="s">
        <v>28</v>
      </c>
      <c r="B3068" s="3" t="s">
        <v>16660</v>
      </c>
      <c r="C3068" s="3" t="s">
        <v>58</v>
      </c>
      <c r="D3068" s="3" t="s">
        <v>785</v>
      </c>
      <c r="E3068" s="3"/>
      <c r="F3068" s="3"/>
      <c r="G3068" s="3"/>
      <c r="H3068" s="3" t="s">
        <v>16496</v>
      </c>
      <c r="I3068" s="3" t="s">
        <v>12358</v>
      </c>
      <c r="J3068" s="3" t="s">
        <v>18714</v>
      </c>
      <c r="K3068" s="3" t="s">
        <v>20981</v>
      </c>
      <c r="L3068" s="3" t="s">
        <v>18714</v>
      </c>
      <c r="M3068" s="4">
        <v>0.33</v>
      </c>
      <c r="N3068" s="4">
        <v>0.33</v>
      </c>
      <c r="O3068" s="4">
        <v>0</v>
      </c>
      <c r="P3068" s="3"/>
      <c r="Q3068" s="3" t="s">
        <v>81</v>
      </c>
      <c r="R3068" s="3" t="s">
        <v>82</v>
      </c>
      <c r="S3068" s="3" t="s">
        <v>42</v>
      </c>
      <c r="T3068" s="3" t="s">
        <v>64</v>
      </c>
      <c r="U3068" s="3" t="s">
        <v>65</v>
      </c>
      <c r="V3068" s="3" t="s">
        <v>66</v>
      </c>
      <c r="W3068" s="3" t="s">
        <v>20982</v>
      </c>
      <c r="X3068" s="3" t="s">
        <v>12358</v>
      </c>
      <c r="Y3068" s="5" t="s">
        <v>18714</v>
      </c>
      <c r="Z3068" s="4" t="s">
        <v>17985</v>
      </c>
      <c r="AA3068" s="3" t="s">
        <v>298</v>
      </c>
      <c r="AB3068" t="s">
        <v>58</v>
      </c>
    </row>
    <row r="3069" spans="1:28" ht="51.75" x14ac:dyDescent="0.25">
      <c r="A3069" s="3" t="s">
        <v>28</v>
      </c>
      <c r="B3069" s="3" t="s">
        <v>16660</v>
      </c>
      <c r="C3069" s="3" t="s">
        <v>58</v>
      </c>
      <c r="D3069" s="3" t="s">
        <v>785</v>
      </c>
      <c r="E3069" s="3"/>
      <c r="F3069" s="3"/>
      <c r="G3069" s="3"/>
      <c r="H3069" s="3" t="s">
        <v>16496</v>
      </c>
      <c r="I3069" s="3" t="s">
        <v>3837</v>
      </c>
      <c r="J3069" s="3" t="s">
        <v>18714</v>
      </c>
      <c r="K3069" s="3" t="s">
        <v>20983</v>
      </c>
      <c r="L3069" s="3" t="s">
        <v>18714</v>
      </c>
      <c r="M3069" s="4">
        <v>0.33</v>
      </c>
      <c r="N3069" s="4">
        <v>0.33</v>
      </c>
      <c r="O3069" s="4">
        <v>0</v>
      </c>
      <c r="P3069" s="3"/>
      <c r="Q3069" s="3" t="s">
        <v>81</v>
      </c>
      <c r="R3069" s="3" t="s">
        <v>82</v>
      </c>
      <c r="S3069" s="3" t="s">
        <v>42</v>
      </c>
      <c r="T3069" s="3" t="s">
        <v>64</v>
      </c>
      <c r="U3069" s="3" t="s">
        <v>65</v>
      </c>
      <c r="V3069" s="3" t="s">
        <v>66</v>
      </c>
      <c r="W3069" s="3" t="s">
        <v>20984</v>
      </c>
      <c r="X3069" s="3" t="s">
        <v>3837</v>
      </c>
      <c r="Y3069" s="5" t="s">
        <v>18714</v>
      </c>
      <c r="Z3069" s="4" t="s">
        <v>17985</v>
      </c>
      <c r="AA3069" s="3" t="s">
        <v>298</v>
      </c>
      <c r="AB3069" t="s">
        <v>58</v>
      </c>
    </row>
    <row r="3070" spans="1:28" ht="51.75" x14ac:dyDescent="0.25">
      <c r="A3070" s="3" t="s">
        <v>28</v>
      </c>
      <c r="B3070" s="3" t="s">
        <v>16660</v>
      </c>
      <c r="C3070" s="3" t="s">
        <v>58</v>
      </c>
      <c r="D3070" s="3" t="s">
        <v>785</v>
      </c>
      <c r="E3070" s="3"/>
      <c r="F3070" s="3"/>
      <c r="G3070" s="3"/>
      <c r="H3070" s="3" t="s">
        <v>16496</v>
      </c>
      <c r="I3070" s="3" t="s">
        <v>1833</v>
      </c>
      <c r="J3070" s="3" t="s">
        <v>18714</v>
      </c>
      <c r="K3070" s="3" t="s">
        <v>20985</v>
      </c>
      <c r="L3070" s="3" t="s">
        <v>18714</v>
      </c>
      <c r="M3070" s="4">
        <v>3.3000000000000002E-2</v>
      </c>
      <c r="N3070" s="4">
        <v>3.3000000000000002E-2</v>
      </c>
      <c r="O3070" s="4">
        <v>0</v>
      </c>
      <c r="P3070" s="3"/>
      <c r="Q3070" s="3" t="s">
        <v>16808</v>
      </c>
      <c r="R3070" s="3" t="s">
        <v>16809</v>
      </c>
      <c r="S3070" s="3" t="s">
        <v>42</v>
      </c>
      <c r="T3070" s="3" t="s">
        <v>64</v>
      </c>
      <c r="U3070" s="3" t="s">
        <v>65</v>
      </c>
      <c r="V3070" s="3" t="s">
        <v>66</v>
      </c>
      <c r="W3070" s="3" t="s">
        <v>20986</v>
      </c>
      <c r="X3070" s="3" t="s">
        <v>1833</v>
      </c>
      <c r="Y3070" s="5" t="s">
        <v>18714</v>
      </c>
      <c r="Z3070" s="4" t="s">
        <v>17459</v>
      </c>
      <c r="AA3070" s="3" t="s">
        <v>298</v>
      </c>
      <c r="AB3070" t="s">
        <v>58</v>
      </c>
    </row>
    <row r="3071" spans="1:28" ht="51.75" x14ac:dyDescent="0.25">
      <c r="A3071" s="3" t="s">
        <v>28</v>
      </c>
      <c r="B3071" s="3" t="s">
        <v>16660</v>
      </c>
      <c r="C3071" s="3" t="s">
        <v>58</v>
      </c>
      <c r="D3071" s="3" t="s">
        <v>785</v>
      </c>
      <c r="E3071" s="3"/>
      <c r="F3071" s="3"/>
      <c r="G3071" s="3"/>
      <c r="H3071" s="3" t="s">
        <v>16496</v>
      </c>
      <c r="I3071" s="3" t="s">
        <v>3842</v>
      </c>
      <c r="J3071" s="3" t="s">
        <v>18714</v>
      </c>
      <c r="K3071" s="3" t="s">
        <v>20987</v>
      </c>
      <c r="L3071" s="3" t="s">
        <v>18714</v>
      </c>
      <c r="M3071" s="4">
        <v>0.33</v>
      </c>
      <c r="N3071" s="4">
        <v>0.33</v>
      </c>
      <c r="O3071" s="4">
        <v>0</v>
      </c>
      <c r="P3071" s="3"/>
      <c r="Q3071" s="3" t="s">
        <v>81</v>
      </c>
      <c r="R3071" s="3" t="s">
        <v>82</v>
      </c>
      <c r="S3071" s="3" t="s">
        <v>42</v>
      </c>
      <c r="T3071" s="3" t="s">
        <v>64</v>
      </c>
      <c r="U3071" s="3" t="s">
        <v>65</v>
      </c>
      <c r="V3071" s="3" t="s">
        <v>66</v>
      </c>
      <c r="W3071" s="3" t="s">
        <v>20988</v>
      </c>
      <c r="X3071" s="3" t="s">
        <v>3842</v>
      </c>
      <c r="Y3071" s="5" t="s">
        <v>18714</v>
      </c>
      <c r="Z3071" s="4" t="s">
        <v>17985</v>
      </c>
      <c r="AA3071" s="3" t="s">
        <v>298</v>
      </c>
      <c r="AB3071" t="s">
        <v>58</v>
      </c>
    </row>
    <row r="3072" spans="1:28" ht="51.75" x14ac:dyDescent="0.25">
      <c r="A3072" s="3" t="s">
        <v>28</v>
      </c>
      <c r="B3072" s="3" t="s">
        <v>16660</v>
      </c>
      <c r="C3072" s="3" t="s">
        <v>58</v>
      </c>
      <c r="D3072" s="3" t="s">
        <v>785</v>
      </c>
      <c r="E3072" s="3"/>
      <c r="F3072" s="3"/>
      <c r="G3072" s="3"/>
      <c r="H3072" s="3" t="s">
        <v>16496</v>
      </c>
      <c r="I3072" s="3" t="s">
        <v>1828</v>
      </c>
      <c r="J3072" s="3" t="s">
        <v>18714</v>
      </c>
      <c r="K3072" s="3" t="s">
        <v>20989</v>
      </c>
      <c r="L3072" s="3" t="s">
        <v>18714</v>
      </c>
      <c r="M3072" s="4">
        <v>3.3000000000000002E-2</v>
      </c>
      <c r="N3072" s="4">
        <v>3.3000000000000002E-2</v>
      </c>
      <c r="O3072" s="4">
        <v>0</v>
      </c>
      <c r="P3072" s="3"/>
      <c r="Q3072" s="3" t="s">
        <v>16808</v>
      </c>
      <c r="R3072" s="3" t="s">
        <v>16809</v>
      </c>
      <c r="S3072" s="3" t="s">
        <v>42</v>
      </c>
      <c r="T3072" s="3" t="s">
        <v>64</v>
      </c>
      <c r="U3072" s="3" t="s">
        <v>65</v>
      </c>
      <c r="V3072" s="3" t="s">
        <v>66</v>
      </c>
      <c r="W3072" s="3" t="s">
        <v>20990</v>
      </c>
      <c r="X3072" s="3" t="s">
        <v>1828</v>
      </c>
      <c r="Y3072" s="5" t="s">
        <v>18714</v>
      </c>
      <c r="Z3072" s="4" t="s">
        <v>17459</v>
      </c>
      <c r="AA3072" s="3" t="s">
        <v>298</v>
      </c>
      <c r="AB3072" t="s">
        <v>58</v>
      </c>
    </row>
    <row r="3073" spans="1:28" ht="51.75" x14ac:dyDescent="0.25">
      <c r="A3073" s="3" t="s">
        <v>28</v>
      </c>
      <c r="B3073" s="3" t="s">
        <v>16660</v>
      </c>
      <c r="C3073" s="3" t="s">
        <v>58</v>
      </c>
      <c r="D3073" s="3" t="s">
        <v>785</v>
      </c>
      <c r="E3073" s="3"/>
      <c r="F3073" s="3"/>
      <c r="G3073" s="3"/>
      <c r="H3073" s="3" t="s">
        <v>16496</v>
      </c>
      <c r="I3073" s="3" t="s">
        <v>1821</v>
      </c>
      <c r="J3073" s="3" t="s">
        <v>18714</v>
      </c>
      <c r="K3073" s="3" t="s">
        <v>20991</v>
      </c>
      <c r="L3073" s="3" t="s">
        <v>18714</v>
      </c>
      <c r="M3073" s="4">
        <v>3.3000000000000002E-2</v>
      </c>
      <c r="N3073" s="4">
        <v>3.3000000000000002E-2</v>
      </c>
      <c r="O3073" s="4">
        <v>0</v>
      </c>
      <c r="P3073" s="3"/>
      <c r="Q3073" s="3" t="s">
        <v>16808</v>
      </c>
      <c r="R3073" s="3" t="s">
        <v>16809</v>
      </c>
      <c r="S3073" s="3" t="s">
        <v>42</v>
      </c>
      <c r="T3073" s="3" t="s">
        <v>64</v>
      </c>
      <c r="U3073" s="3" t="s">
        <v>65</v>
      </c>
      <c r="V3073" s="3" t="s">
        <v>66</v>
      </c>
      <c r="W3073" s="3" t="s">
        <v>20992</v>
      </c>
      <c r="X3073" s="3" t="s">
        <v>1821</v>
      </c>
      <c r="Y3073" s="5" t="s">
        <v>18714</v>
      </c>
      <c r="Z3073" s="4" t="s">
        <v>17459</v>
      </c>
      <c r="AA3073" s="3" t="s">
        <v>298</v>
      </c>
      <c r="AB3073" t="s">
        <v>58</v>
      </c>
    </row>
    <row r="3074" spans="1:28" ht="51.75" x14ac:dyDescent="0.25">
      <c r="A3074" s="3" t="s">
        <v>28</v>
      </c>
      <c r="B3074" s="3" t="s">
        <v>16660</v>
      </c>
      <c r="C3074" s="3" t="s">
        <v>58</v>
      </c>
      <c r="D3074" s="3" t="s">
        <v>785</v>
      </c>
      <c r="E3074" s="3"/>
      <c r="F3074" s="3"/>
      <c r="G3074" s="3"/>
      <c r="H3074" s="3" t="s">
        <v>16496</v>
      </c>
      <c r="I3074" s="3" t="s">
        <v>12234</v>
      </c>
      <c r="J3074" s="3" t="s">
        <v>18714</v>
      </c>
      <c r="K3074" s="3" t="s">
        <v>20993</v>
      </c>
      <c r="L3074" s="3" t="s">
        <v>18714</v>
      </c>
      <c r="M3074" s="4">
        <v>3.3000000000000002E-2</v>
      </c>
      <c r="N3074" s="4">
        <v>3.3000000000000002E-2</v>
      </c>
      <c r="O3074" s="4">
        <v>0</v>
      </c>
      <c r="P3074" s="3"/>
      <c r="Q3074" s="3" t="s">
        <v>16808</v>
      </c>
      <c r="R3074" s="3" t="s">
        <v>16809</v>
      </c>
      <c r="S3074" s="3" t="s">
        <v>42</v>
      </c>
      <c r="T3074" s="3" t="s">
        <v>64</v>
      </c>
      <c r="U3074" s="3" t="s">
        <v>65</v>
      </c>
      <c r="V3074" s="3" t="s">
        <v>66</v>
      </c>
      <c r="W3074" s="3" t="s">
        <v>20994</v>
      </c>
      <c r="X3074" s="3" t="s">
        <v>12234</v>
      </c>
      <c r="Y3074" s="5" t="s">
        <v>18714</v>
      </c>
      <c r="Z3074" s="4" t="s">
        <v>17459</v>
      </c>
      <c r="AA3074" s="3" t="s">
        <v>298</v>
      </c>
      <c r="AB3074" t="s">
        <v>58</v>
      </c>
    </row>
    <row r="3075" spans="1:28" ht="51.75" x14ac:dyDescent="0.25">
      <c r="A3075" s="3" t="s">
        <v>28</v>
      </c>
      <c r="B3075" s="3" t="s">
        <v>16660</v>
      </c>
      <c r="C3075" s="3" t="s">
        <v>58</v>
      </c>
      <c r="D3075" s="3" t="s">
        <v>785</v>
      </c>
      <c r="E3075" s="3"/>
      <c r="F3075" s="3"/>
      <c r="G3075" s="3"/>
      <c r="H3075" s="3" t="s">
        <v>16496</v>
      </c>
      <c r="I3075" s="3" t="s">
        <v>12248</v>
      </c>
      <c r="J3075" s="3" t="s">
        <v>18714</v>
      </c>
      <c r="K3075" s="3" t="s">
        <v>20995</v>
      </c>
      <c r="L3075" s="3" t="s">
        <v>18714</v>
      </c>
      <c r="M3075" s="4">
        <v>3.3000000000000002E-2</v>
      </c>
      <c r="N3075" s="4">
        <v>3.3000000000000002E-2</v>
      </c>
      <c r="O3075" s="4">
        <v>0</v>
      </c>
      <c r="P3075" s="3"/>
      <c r="Q3075" s="3" t="s">
        <v>16808</v>
      </c>
      <c r="R3075" s="3" t="s">
        <v>16809</v>
      </c>
      <c r="S3075" s="3" t="s">
        <v>42</v>
      </c>
      <c r="T3075" s="3" t="s">
        <v>64</v>
      </c>
      <c r="U3075" s="3" t="s">
        <v>65</v>
      </c>
      <c r="V3075" s="3" t="s">
        <v>66</v>
      </c>
      <c r="W3075" s="3" t="s">
        <v>20996</v>
      </c>
      <c r="X3075" s="3" t="s">
        <v>12248</v>
      </c>
      <c r="Y3075" s="5" t="s">
        <v>18714</v>
      </c>
      <c r="Z3075" s="4" t="s">
        <v>17459</v>
      </c>
      <c r="AA3075" s="3" t="s">
        <v>298</v>
      </c>
      <c r="AB3075" t="s">
        <v>58</v>
      </c>
    </row>
    <row r="3076" spans="1:28" ht="51.75" x14ac:dyDescent="0.25">
      <c r="A3076" s="3" t="s">
        <v>28</v>
      </c>
      <c r="B3076" s="3" t="s">
        <v>16660</v>
      </c>
      <c r="C3076" s="3" t="s">
        <v>58</v>
      </c>
      <c r="D3076" s="3" t="s">
        <v>785</v>
      </c>
      <c r="E3076" s="3"/>
      <c r="F3076" s="3"/>
      <c r="G3076" s="3"/>
      <c r="H3076" s="3" t="s">
        <v>16496</v>
      </c>
      <c r="I3076" s="3" t="s">
        <v>12262</v>
      </c>
      <c r="J3076" s="3" t="s">
        <v>18714</v>
      </c>
      <c r="K3076" s="3" t="s">
        <v>20997</v>
      </c>
      <c r="L3076" s="3" t="s">
        <v>18714</v>
      </c>
      <c r="M3076" s="4">
        <v>3.3000000000000002E-2</v>
      </c>
      <c r="N3076" s="4">
        <v>3.3000000000000002E-2</v>
      </c>
      <c r="O3076" s="4">
        <v>0</v>
      </c>
      <c r="P3076" s="3"/>
      <c r="Q3076" s="3" t="s">
        <v>16808</v>
      </c>
      <c r="R3076" s="3" t="s">
        <v>16809</v>
      </c>
      <c r="S3076" s="3" t="s">
        <v>42</v>
      </c>
      <c r="T3076" s="3" t="s">
        <v>64</v>
      </c>
      <c r="U3076" s="3" t="s">
        <v>65</v>
      </c>
      <c r="V3076" s="3" t="s">
        <v>66</v>
      </c>
      <c r="W3076" s="3" t="s">
        <v>20998</v>
      </c>
      <c r="X3076" s="3" t="s">
        <v>12262</v>
      </c>
      <c r="Y3076" s="5" t="s">
        <v>18714</v>
      </c>
      <c r="Z3076" s="4" t="s">
        <v>17459</v>
      </c>
      <c r="AA3076" s="3" t="s">
        <v>298</v>
      </c>
      <c r="AB3076" t="s">
        <v>58</v>
      </c>
    </row>
    <row r="3077" spans="1:28" ht="51.75" x14ac:dyDescent="0.25">
      <c r="A3077" s="3" t="s">
        <v>28</v>
      </c>
      <c r="B3077" s="3" t="s">
        <v>16660</v>
      </c>
      <c r="C3077" s="3" t="s">
        <v>58</v>
      </c>
      <c r="D3077" s="3" t="s">
        <v>785</v>
      </c>
      <c r="E3077" s="3"/>
      <c r="F3077" s="3"/>
      <c r="G3077" s="3"/>
      <c r="H3077" s="3" t="s">
        <v>16496</v>
      </c>
      <c r="I3077" s="3" t="s">
        <v>12206</v>
      </c>
      <c r="J3077" s="3" t="s">
        <v>18714</v>
      </c>
      <c r="K3077" s="3" t="s">
        <v>20999</v>
      </c>
      <c r="L3077" s="3" t="s">
        <v>18714</v>
      </c>
      <c r="M3077" s="4">
        <v>3.3000000000000002E-2</v>
      </c>
      <c r="N3077" s="4">
        <v>3.3000000000000002E-2</v>
      </c>
      <c r="O3077" s="4">
        <v>0</v>
      </c>
      <c r="P3077" s="3"/>
      <c r="Q3077" s="3" t="s">
        <v>16808</v>
      </c>
      <c r="R3077" s="3" t="s">
        <v>16809</v>
      </c>
      <c r="S3077" s="3" t="s">
        <v>42</v>
      </c>
      <c r="T3077" s="3" t="s">
        <v>64</v>
      </c>
      <c r="U3077" s="3" t="s">
        <v>65</v>
      </c>
      <c r="V3077" s="3" t="s">
        <v>66</v>
      </c>
      <c r="W3077" s="3" t="s">
        <v>21000</v>
      </c>
      <c r="X3077" s="3" t="s">
        <v>12206</v>
      </c>
      <c r="Y3077" s="5" t="s">
        <v>18714</v>
      </c>
      <c r="Z3077" s="4" t="s">
        <v>17459</v>
      </c>
      <c r="AA3077" s="3" t="s">
        <v>298</v>
      </c>
      <c r="AB3077" t="s">
        <v>58</v>
      </c>
    </row>
    <row r="3078" spans="1:28" ht="51.75" x14ac:dyDescent="0.25">
      <c r="A3078" s="3" t="s">
        <v>28</v>
      </c>
      <c r="B3078" s="3" t="s">
        <v>16660</v>
      </c>
      <c r="C3078" s="3" t="s">
        <v>58</v>
      </c>
      <c r="D3078" s="3" t="s">
        <v>785</v>
      </c>
      <c r="E3078" s="3"/>
      <c r="F3078" s="3"/>
      <c r="G3078" s="3"/>
      <c r="H3078" s="3" t="s">
        <v>16496</v>
      </c>
      <c r="I3078" s="3" t="s">
        <v>12473</v>
      </c>
      <c r="J3078" s="3" t="s">
        <v>18714</v>
      </c>
      <c r="K3078" s="3" t="s">
        <v>21001</v>
      </c>
      <c r="L3078" s="3" t="s">
        <v>18714</v>
      </c>
      <c r="M3078" s="4">
        <v>3.3000000000000002E-2</v>
      </c>
      <c r="N3078" s="4">
        <v>3.3000000000000002E-2</v>
      </c>
      <c r="O3078" s="4">
        <v>0</v>
      </c>
      <c r="P3078" s="3"/>
      <c r="Q3078" s="3" t="s">
        <v>16808</v>
      </c>
      <c r="R3078" s="3" t="s">
        <v>16809</v>
      </c>
      <c r="S3078" s="3" t="s">
        <v>42</v>
      </c>
      <c r="T3078" s="3" t="s">
        <v>64</v>
      </c>
      <c r="U3078" s="3" t="s">
        <v>65</v>
      </c>
      <c r="V3078" s="3" t="s">
        <v>66</v>
      </c>
      <c r="W3078" s="3" t="s">
        <v>21002</v>
      </c>
      <c r="X3078" s="3" t="s">
        <v>12473</v>
      </c>
      <c r="Y3078" s="5" t="s">
        <v>18714</v>
      </c>
      <c r="Z3078" s="4" t="s">
        <v>17459</v>
      </c>
      <c r="AA3078" s="3" t="s">
        <v>298</v>
      </c>
      <c r="AB3078" t="s">
        <v>58</v>
      </c>
    </row>
    <row r="3079" spans="1:28" ht="51.75" x14ac:dyDescent="0.25">
      <c r="A3079" s="3" t="s">
        <v>28</v>
      </c>
      <c r="B3079" s="3" t="s">
        <v>16660</v>
      </c>
      <c r="C3079" s="3" t="s">
        <v>58</v>
      </c>
      <c r="D3079" s="3" t="s">
        <v>785</v>
      </c>
      <c r="E3079" s="3"/>
      <c r="F3079" s="3"/>
      <c r="G3079" s="3"/>
      <c r="H3079" s="3" t="s">
        <v>16496</v>
      </c>
      <c r="I3079" s="3" t="s">
        <v>12400</v>
      </c>
      <c r="J3079" s="3" t="s">
        <v>18714</v>
      </c>
      <c r="K3079" s="3" t="s">
        <v>21003</v>
      </c>
      <c r="L3079" s="3" t="s">
        <v>18714</v>
      </c>
      <c r="M3079" s="4">
        <v>0.33</v>
      </c>
      <c r="N3079" s="4">
        <v>0.33</v>
      </c>
      <c r="O3079" s="4">
        <v>0</v>
      </c>
      <c r="P3079" s="3"/>
      <c r="Q3079" s="3" t="s">
        <v>81</v>
      </c>
      <c r="R3079" s="3" t="s">
        <v>82</v>
      </c>
      <c r="S3079" s="3" t="s">
        <v>42</v>
      </c>
      <c r="T3079" s="3" t="s">
        <v>64</v>
      </c>
      <c r="U3079" s="3" t="s">
        <v>65</v>
      </c>
      <c r="V3079" s="3" t="s">
        <v>66</v>
      </c>
      <c r="W3079" s="3" t="s">
        <v>21004</v>
      </c>
      <c r="X3079" s="3" t="s">
        <v>12400</v>
      </c>
      <c r="Y3079" s="5" t="s">
        <v>18714</v>
      </c>
      <c r="Z3079" s="4" t="s">
        <v>17985</v>
      </c>
      <c r="AA3079" s="3" t="s">
        <v>298</v>
      </c>
      <c r="AB3079" t="s">
        <v>58</v>
      </c>
    </row>
    <row r="3080" spans="1:28" ht="51.75" x14ac:dyDescent="0.25">
      <c r="A3080" s="3" t="s">
        <v>28</v>
      </c>
      <c r="B3080" s="3" t="s">
        <v>16660</v>
      </c>
      <c r="C3080" s="3" t="s">
        <v>58</v>
      </c>
      <c r="D3080" s="3" t="s">
        <v>785</v>
      </c>
      <c r="E3080" s="3"/>
      <c r="F3080" s="3"/>
      <c r="G3080" s="3"/>
      <c r="H3080" s="3" t="s">
        <v>16496</v>
      </c>
      <c r="I3080" s="3" t="s">
        <v>12345</v>
      </c>
      <c r="J3080" s="3" t="s">
        <v>18714</v>
      </c>
      <c r="K3080" s="3" t="s">
        <v>21005</v>
      </c>
      <c r="L3080" s="3" t="s">
        <v>18714</v>
      </c>
      <c r="M3080" s="4">
        <v>3.3000000000000002E-2</v>
      </c>
      <c r="N3080" s="4">
        <v>3.3000000000000002E-2</v>
      </c>
      <c r="O3080" s="4">
        <v>0</v>
      </c>
      <c r="P3080" s="3"/>
      <c r="Q3080" s="3" t="s">
        <v>16808</v>
      </c>
      <c r="R3080" s="3" t="s">
        <v>16809</v>
      </c>
      <c r="S3080" s="3" t="s">
        <v>42</v>
      </c>
      <c r="T3080" s="3" t="s">
        <v>64</v>
      </c>
      <c r="U3080" s="3" t="s">
        <v>65</v>
      </c>
      <c r="V3080" s="3" t="s">
        <v>66</v>
      </c>
      <c r="W3080" s="3" t="s">
        <v>21006</v>
      </c>
      <c r="X3080" s="3" t="s">
        <v>12345</v>
      </c>
      <c r="Y3080" s="5" t="s">
        <v>18714</v>
      </c>
      <c r="Z3080" s="4" t="s">
        <v>17459</v>
      </c>
      <c r="AA3080" s="3" t="s">
        <v>298</v>
      </c>
      <c r="AB3080" t="s">
        <v>58</v>
      </c>
    </row>
    <row r="3081" spans="1:28" ht="51.75" x14ac:dyDescent="0.25">
      <c r="A3081" s="3" t="s">
        <v>28</v>
      </c>
      <c r="B3081" s="3" t="s">
        <v>16660</v>
      </c>
      <c r="C3081" s="3" t="s">
        <v>58</v>
      </c>
      <c r="D3081" s="3" t="s">
        <v>785</v>
      </c>
      <c r="E3081" s="3"/>
      <c r="F3081" s="3"/>
      <c r="G3081" s="3"/>
      <c r="H3081" s="3" t="s">
        <v>16496</v>
      </c>
      <c r="I3081" s="3" t="s">
        <v>12418</v>
      </c>
      <c r="J3081" s="3" t="s">
        <v>18714</v>
      </c>
      <c r="K3081" s="3" t="s">
        <v>21007</v>
      </c>
      <c r="L3081" s="3" t="s">
        <v>18714</v>
      </c>
      <c r="M3081" s="4">
        <v>0.41767799999999999</v>
      </c>
      <c r="N3081" s="4">
        <v>0.41767799999999999</v>
      </c>
      <c r="O3081" s="4">
        <v>0</v>
      </c>
      <c r="P3081" s="3"/>
      <c r="Q3081" s="3" t="s">
        <v>81</v>
      </c>
      <c r="R3081" s="3" t="s">
        <v>82</v>
      </c>
      <c r="S3081" s="3" t="s">
        <v>42</v>
      </c>
      <c r="T3081" s="3" t="s">
        <v>64</v>
      </c>
      <c r="U3081" s="3" t="s">
        <v>65</v>
      </c>
      <c r="V3081" s="3" t="s">
        <v>66</v>
      </c>
      <c r="W3081" s="3" t="s">
        <v>21008</v>
      </c>
      <c r="X3081" s="3" t="s">
        <v>12418</v>
      </c>
      <c r="Y3081" s="5" t="s">
        <v>18714</v>
      </c>
      <c r="Z3081" s="4" t="s">
        <v>21009</v>
      </c>
      <c r="AA3081" s="3" t="s">
        <v>298</v>
      </c>
      <c r="AB3081" t="s">
        <v>58</v>
      </c>
    </row>
    <row r="3082" spans="1:28" ht="51.75" x14ac:dyDescent="0.25">
      <c r="A3082" s="3" t="s">
        <v>28</v>
      </c>
      <c r="B3082" s="3" t="s">
        <v>16660</v>
      </c>
      <c r="C3082" s="3" t="s">
        <v>58</v>
      </c>
      <c r="D3082" s="3" t="s">
        <v>785</v>
      </c>
      <c r="E3082" s="3"/>
      <c r="F3082" s="3"/>
      <c r="G3082" s="3"/>
      <c r="H3082" s="3" t="s">
        <v>16496</v>
      </c>
      <c r="I3082" s="3" t="s">
        <v>12433</v>
      </c>
      <c r="J3082" s="3" t="s">
        <v>18714</v>
      </c>
      <c r="K3082" s="3" t="s">
        <v>21010</v>
      </c>
      <c r="L3082" s="3" t="s">
        <v>18714</v>
      </c>
      <c r="M3082" s="4">
        <v>0.33</v>
      </c>
      <c r="N3082" s="4">
        <v>0.33</v>
      </c>
      <c r="O3082" s="4">
        <v>0</v>
      </c>
      <c r="P3082" s="3"/>
      <c r="Q3082" s="3" t="s">
        <v>81</v>
      </c>
      <c r="R3082" s="3" t="s">
        <v>82</v>
      </c>
      <c r="S3082" s="3" t="s">
        <v>42</v>
      </c>
      <c r="T3082" s="3" t="s">
        <v>64</v>
      </c>
      <c r="U3082" s="3" t="s">
        <v>65</v>
      </c>
      <c r="V3082" s="3" t="s">
        <v>66</v>
      </c>
      <c r="W3082" s="3" t="s">
        <v>21011</v>
      </c>
      <c r="X3082" s="3" t="s">
        <v>12433</v>
      </c>
      <c r="Y3082" s="5" t="s">
        <v>18714</v>
      </c>
      <c r="Z3082" s="4" t="s">
        <v>17985</v>
      </c>
      <c r="AA3082" s="3" t="s">
        <v>298</v>
      </c>
      <c r="AB3082" t="s">
        <v>58</v>
      </c>
    </row>
    <row r="3083" spans="1:28" ht="51.75" x14ac:dyDescent="0.25">
      <c r="A3083" s="3" t="s">
        <v>28</v>
      </c>
      <c r="B3083" s="3" t="s">
        <v>16660</v>
      </c>
      <c r="C3083" s="3" t="s">
        <v>58</v>
      </c>
      <c r="D3083" s="3" t="s">
        <v>785</v>
      </c>
      <c r="E3083" s="3"/>
      <c r="F3083" s="3"/>
      <c r="G3083" s="3"/>
      <c r="H3083" s="3" t="s">
        <v>16496</v>
      </c>
      <c r="I3083" s="3" t="s">
        <v>1831</v>
      </c>
      <c r="J3083" s="3" t="s">
        <v>18714</v>
      </c>
      <c r="K3083" s="3" t="s">
        <v>21012</v>
      </c>
      <c r="L3083" s="3" t="s">
        <v>18714</v>
      </c>
      <c r="M3083" s="4">
        <v>0.33</v>
      </c>
      <c r="N3083" s="4">
        <v>0.33</v>
      </c>
      <c r="O3083" s="4">
        <v>0</v>
      </c>
      <c r="P3083" s="3"/>
      <c r="Q3083" s="3" t="s">
        <v>81</v>
      </c>
      <c r="R3083" s="3" t="s">
        <v>82</v>
      </c>
      <c r="S3083" s="3" t="s">
        <v>42</v>
      </c>
      <c r="T3083" s="3" t="s">
        <v>64</v>
      </c>
      <c r="U3083" s="3" t="s">
        <v>65</v>
      </c>
      <c r="V3083" s="3" t="s">
        <v>66</v>
      </c>
      <c r="W3083" s="3" t="s">
        <v>21013</v>
      </c>
      <c r="X3083" s="3" t="s">
        <v>1831</v>
      </c>
      <c r="Y3083" s="5" t="s">
        <v>18714</v>
      </c>
      <c r="Z3083" s="4" t="s">
        <v>17985</v>
      </c>
      <c r="AA3083" s="3" t="s">
        <v>298</v>
      </c>
      <c r="AB3083" t="s">
        <v>58</v>
      </c>
    </row>
    <row r="3084" spans="1:28" ht="51.75" x14ac:dyDescent="0.25">
      <c r="A3084" s="3" t="s">
        <v>28</v>
      </c>
      <c r="B3084" s="3" t="s">
        <v>16660</v>
      </c>
      <c r="C3084" s="3" t="s">
        <v>58</v>
      </c>
      <c r="D3084" s="3" t="s">
        <v>785</v>
      </c>
      <c r="E3084" s="3"/>
      <c r="F3084" s="3"/>
      <c r="G3084" s="3"/>
      <c r="H3084" s="3" t="s">
        <v>16496</v>
      </c>
      <c r="I3084" s="3" t="s">
        <v>13408</v>
      </c>
      <c r="J3084" s="3" t="s">
        <v>18714</v>
      </c>
      <c r="K3084" s="3" t="s">
        <v>21014</v>
      </c>
      <c r="L3084" s="3" t="s">
        <v>18714</v>
      </c>
      <c r="M3084" s="4">
        <v>0.33</v>
      </c>
      <c r="N3084" s="4">
        <v>0.33</v>
      </c>
      <c r="O3084" s="4">
        <v>0</v>
      </c>
      <c r="P3084" s="3"/>
      <c r="Q3084" s="3" t="s">
        <v>81</v>
      </c>
      <c r="R3084" s="3" t="s">
        <v>82</v>
      </c>
      <c r="S3084" s="3" t="s">
        <v>42</v>
      </c>
      <c r="T3084" s="3" t="s">
        <v>64</v>
      </c>
      <c r="U3084" s="3" t="s">
        <v>65</v>
      </c>
      <c r="V3084" s="3" t="s">
        <v>66</v>
      </c>
      <c r="W3084" s="3" t="s">
        <v>21015</v>
      </c>
      <c r="X3084" s="3" t="s">
        <v>13408</v>
      </c>
      <c r="Y3084" s="5" t="s">
        <v>18714</v>
      </c>
      <c r="Z3084" s="4" t="s">
        <v>17985</v>
      </c>
      <c r="AA3084" s="3" t="s">
        <v>298</v>
      </c>
      <c r="AB3084" t="s">
        <v>58</v>
      </c>
    </row>
    <row r="3085" spans="1:28" ht="51.75" x14ac:dyDescent="0.25">
      <c r="A3085" s="3" t="s">
        <v>28</v>
      </c>
      <c r="B3085" s="3" t="s">
        <v>16660</v>
      </c>
      <c r="C3085" s="3" t="s">
        <v>58</v>
      </c>
      <c r="D3085" s="3" t="s">
        <v>785</v>
      </c>
      <c r="E3085" s="3"/>
      <c r="F3085" s="3"/>
      <c r="G3085" s="3"/>
      <c r="H3085" s="3" t="s">
        <v>16496</v>
      </c>
      <c r="I3085" s="3" t="s">
        <v>13368</v>
      </c>
      <c r="J3085" s="3" t="s">
        <v>18714</v>
      </c>
      <c r="K3085" s="3" t="s">
        <v>21016</v>
      </c>
      <c r="L3085" s="3" t="s">
        <v>18714</v>
      </c>
      <c r="M3085" s="4">
        <v>0.33</v>
      </c>
      <c r="N3085" s="4">
        <v>0.33</v>
      </c>
      <c r="O3085" s="4">
        <v>0</v>
      </c>
      <c r="P3085" s="3"/>
      <c r="Q3085" s="3" t="s">
        <v>81</v>
      </c>
      <c r="R3085" s="3" t="s">
        <v>82</v>
      </c>
      <c r="S3085" s="3" t="s">
        <v>42</v>
      </c>
      <c r="T3085" s="3" t="s">
        <v>64</v>
      </c>
      <c r="U3085" s="3" t="s">
        <v>65</v>
      </c>
      <c r="V3085" s="3" t="s">
        <v>66</v>
      </c>
      <c r="W3085" s="3" t="s">
        <v>21017</v>
      </c>
      <c r="X3085" s="3" t="s">
        <v>13368</v>
      </c>
      <c r="Y3085" s="5" t="s">
        <v>18714</v>
      </c>
      <c r="Z3085" s="4" t="s">
        <v>17985</v>
      </c>
      <c r="AA3085" s="3" t="s">
        <v>298</v>
      </c>
      <c r="AB3085" t="s">
        <v>58</v>
      </c>
    </row>
    <row r="3086" spans="1:28" ht="51.75" x14ac:dyDescent="0.25">
      <c r="A3086" s="3" t="s">
        <v>28</v>
      </c>
      <c r="B3086" s="3" t="s">
        <v>16660</v>
      </c>
      <c r="C3086" s="3" t="s">
        <v>58</v>
      </c>
      <c r="D3086" s="3" t="s">
        <v>785</v>
      </c>
      <c r="E3086" s="3"/>
      <c r="F3086" s="3"/>
      <c r="G3086" s="3"/>
      <c r="H3086" s="3" t="s">
        <v>16496</v>
      </c>
      <c r="I3086" s="3" t="s">
        <v>13388</v>
      </c>
      <c r="J3086" s="3" t="s">
        <v>18714</v>
      </c>
      <c r="K3086" s="3" t="s">
        <v>21018</v>
      </c>
      <c r="L3086" s="3" t="s">
        <v>18714</v>
      </c>
      <c r="M3086" s="4">
        <v>0.37033199999999999</v>
      </c>
      <c r="N3086" s="4">
        <v>0.37033199999999999</v>
      </c>
      <c r="O3086" s="4">
        <v>0</v>
      </c>
      <c r="P3086" s="3"/>
      <c r="Q3086" s="3" t="s">
        <v>81</v>
      </c>
      <c r="R3086" s="3" t="s">
        <v>82</v>
      </c>
      <c r="S3086" s="3" t="s">
        <v>42</v>
      </c>
      <c r="T3086" s="3" t="s">
        <v>64</v>
      </c>
      <c r="U3086" s="3" t="s">
        <v>65</v>
      </c>
      <c r="V3086" s="3" t="s">
        <v>66</v>
      </c>
      <c r="W3086" s="3" t="s">
        <v>21019</v>
      </c>
      <c r="X3086" s="3" t="s">
        <v>13388</v>
      </c>
      <c r="Y3086" s="5" t="s">
        <v>18714</v>
      </c>
      <c r="Z3086" s="4" t="s">
        <v>21020</v>
      </c>
      <c r="AA3086" s="3" t="s">
        <v>298</v>
      </c>
      <c r="AB3086" t="s">
        <v>58</v>
      </c>
    </row>
    <row r="3087" spans="1:28" ht="51.75" x14ac:dyDescent="0.25">
      <c r="A3087" s="3" t="s">
        <v>28</v>
      </c>
      <c r="B3087" s="3" t="s">
        <v>16660</v>
      </c>
      <c r="C3087" s="3" t="s">
        <v>58</v>
      </c>
      <c r="D3087" s="3" t="s">
        <v>785</v>
      </c>
      <c r="E3087" s="3"/>
      <c r="F3087" s="3"/>
      <c r="G3087" s="3"/>
      <c r="H3087" s="3" t="s">
        <v>16496</v>
      </c>
      <c r="I3087" s="3" t="s">
        <v>13426</v>
      </c>
      <c r="J3087" s="3" t="s">
        <v>18714</v>
      </c>
      <c r="K3087" s="3" t="s">
        <v>21021</v>
      </c>
      <c r="L3087" s="3" t="s">
        <v>18714</v>
      </c>
      <c r="M3087" s="4">
        <v>0.33</v>
      </c>
      <c r="N3087" s="4">
        <v>0.33</v>
      </c>
      <c r="O3087" s="4">
        <v>0</v>
      </c>
      <c r="P3087" s="3"/>
      <c r="Q3087" s="3" t="s">
        <v>81</v>
      </c>
      <c r="R3087" s="3" t="s">
        <v>82</v>
      </c>
      <c r="S3087" s="3" t="s">
        <v>42</v>
      </c>
      <c r="T3087" s="3" t="s">
        <v>64</v>
      </c>
      <c r="U3087" s="3" t="s">
        <v>65</v>
      </c>
      <c r="V3087" s="3" t="s">
        <v>66</v>
      </c>
      <c r="W3087" s="3" t="s">
        <v>21022</v>
      </c>
      <c r="X3087" s="3" t="s">
        <v>13426</v>
      </c>
      <c r="Y3087" s="5" t="s">
        <v>18714</v>
      </c>
      <c r="Z3087" s="4" t="s">
        <v>17985</v>
      </c>
      <c r="AA3087" s="3" t="s">
        <v>298</v>
      </c>
      <c r="AB3087" t="s">
        <v>58</v>
      </c>
    </row>
    <row r="3088" spans="1:28" ht="51.75" x14ac:dyDescent="0.25">
      <c r="A3088" s="3" t="s">
        <v>28</v>
      </c>
      <c r="B3088" s="3" t="s">
        <v>16660</v>
      </c>
      <c r="C3088" s="3" t="s">
        <v>58</v>
      </c>
      <c r="D3088" s="3" t="s">
        <v>785</v>
      </c>
      <c r="E3088" s="3"/>
      <c r="F3088" s="3"/>
      <c r="G3088" s="3"/>
      <c r="H3088" s="3" t="s">
        <v>16496</v>
      </c>
      <c r="I3088" s="3" t="s">
        <v>2227</v>
      </c>
      <c r="J3088" s="3" t="s">
        <v>18714</v>
      </c>
      <c r="K3088" s="3" t="s">
        <v>21023</v>
      </c>
      <c r="L3088" s="3" t="s">
        <v>18714</v>
      </c>
      <c r="M3088" s="4">
        <v>0.33</v>
      </c>
      <c r="N3088" s="4">
        <v>0.33</v>
      </c>
      <c r="O3088" s="4">
        <v>0</v>
      </c>
      <c r="P3088" s="3"/>
      <c r="Q3088" s="3" t="s">
        <v>81</v>
      </c>
      <c r="R3088" s="3" t="s">
        <v>82</v>
      </c>
      <c r="S3088" s="3" t="s">
        <v>42</v>
      </c>
      <c r="T3088" s="3" t="s">
        <v>64</v>
      </c>
      <c r="U3088" s="3" t="s">
        <v>65</v>
      </c>
      <c r="V3088" s="3" t="s">
        <v>66</v>
      </c>
      <c r="W3088" s="3" t="s">
        <v>21024</v>
      </c>
      <c r="X3088" s="3" t="s">
        <v>2227</v>
      </c>
      <c r="Y3088" s="5" t="s">
        <v>18714</v>
      </c>
      <c r="Z3088" s="4" t="s">
        <v>17985</v>
      </c>
      <c r="AA3088" s="3" t="s">
        <v>298</v>
      </c>
      <c r="AB3088" t="s">
        <v>58</v>
      </c>
    </row>
    <row r="3089" spans="1:28" ht="51.75" x14ac:dyDescent="0.25">
      <c r="A3089" s="3" t="s">
        <v>28</v>
      </c>
      <c r="B3089" s="3" t="s">
        <v>16660</v>
      </c>
      <c r="C3089" s="3" t="s">
        <v>58</v>
      </c>
      <c r="D3089" s="3" t="s">
        <v>785</v>
      </c>
      <c r="E3089" s="3"/>
      <c r="F3089" s="3"/>
      <c r="G3089" s="3"/>
      <c r="H3089" s="3" t="s">
        <v>16496</v>
      </c>
      <c r="I3089" s="3" t="s">
        <v>13469</v>
      </c>
      <c r="J3089" s="3" t="s">
        <v>18714</v>
      </c>
      <c r="K3089" s="3" t="s">
        <v>21025</v>
      </c>
      <c r="L3089" s="3" t="s">
        <v>18714</v>
      </c>
      <c r="M3089" s="4">
        <v>3.3000000000000002E-2</v>
      </c>
      <c r="N3089" s="4">
        <v>3.3000000000000002E-2</v>
      </c>
      <c r="O3089" s="4">
        <v>0</v>
      </c>
      <c r="P3089" s="3"/>
      <c r="Q3089" s="3" t="s">
        <v>16808</v>
      </c>
      <c r="R3089" s="3" t="s">
        <v>16809</v>
      </c>
      <c r="S3089" s="3" t="s">
        <v>42</v>
      </c>
      <c r="T3089" s="3" t="s">
        <v>64</v>
      </c>
      <c r="U3089" s="3" t="s">
        <v>65</v>
      </c>
      <c r="V3089" s="3" t="s">
        <v>66</v>
      </c>
      <c r="W3089" s="3" t="s">
        <v>21026</v>
      </c>
      <c r="X3089" s="3" t="s">
        <v>13469</v>
      </c>
      <c r="Y3089" s="5" t="s">
        <v>18714</v>
      </c>
      <c r="Z3089" s="4" t="s">
        <v>17459</v>
      </c>
      <c r="AA3089" s="3" t="s">
        <v>298</v>
      </c>
      <c r="AB3089" t="s">
        <v>58</v>
      </c>
    </row>
    <row r="3090" spans="1:28" ht="51.75" x14ac:dyDescent="0.25">
      <c r="A3090" s="3" t="s">
        <v>28</v>
      </c>
      <c r="B3090" s="3" t="s">
        <v>16660</v>
      </c>
      <c r="C3090" s="3" t="s">
        <v>58</v>
      </c>
      <c r="D3090" s="3" t="s">
        <v>785</v>
      </c>
      <c r="E3090" s="3"/>
      <c r="F3090" s="3"/>
      <c r="G3090" s="3"/>
      <c r="H3090" s="3" t="s">
        <v>16496</v>
      </c>
      <c r="I3090" s="3" t="s">
        <v>13447</v>
      </c>
      <c r="J3090" s="3" t="s">
        <v>18714</v>
      </c>
      <c r="K3090" s="3" t="s">
        <v>21027</v>
      </c>
      <c r="L3090" s="3" t="s">
        <v>18714</v>
      </c>
      <c r="M3090" s="4">
        <v>3.3000000000000002E-2</v>
      </c>
      <c r="N3090" s="4">
        <v>3.3000000000000002E-2</v>
      </c>
      <c r="O3090" s="4">
        <v>0</v>
      </c>
      <c r="P3090" s="3"/>
      <c r="Q3090" s="3" t="s">
        <v>16808</v>
      </c>
      <c r="R3090" s="3" t="s">
        <v>16809</v>
      </c>
      <c r="S3090" s="3" t="s">
        <v>42</v>
      </c>
      <c r="T3090" s="3" t="s">
        <v>64</v>
      </c>
      <c r="U3090" s="3" t="s">
        <v>65</v>
      </c>
      <c r="V3090" s="3" t="s">
        <v>66</v>
      </c>
      <c r="W3090" s="3" t="s">
        <v>21028</v>
      </c>
      <c r="X3090" s="3" t="s">
        <v>13447</v>
      </c>
      <c r="Y3090" s="5" t="s">
        <v>18714</v>
      </c>
      <c r="Z3090" s="4" t="s">
        <v>17459</v>
      </c>
      <c r="AA3090" s="3" t="s">
        <v>298</v>
      </c>
      <c r="AB3090" t="s">
        <v>58</v>
      </c>
    </row>
    <row r="3091" spans="1:28" ht="51.75" x14ac:dyDescent="0.25">
      <c r="A3091" s="3" t="s">
        <v>28</v>
      </c>
      <c r="B3091" s="3" t="s">
        <v>16660</v>
      </c>
      <c r="C3091" s="3" t="s">
        <v>58</v>
      </c>
      <c r="D3091" s="3" t="s">
        <v>785</v>
      </c>
      <c r="E3091" s="3"/>
      <c r="F3091" s="3"/>
      <c r="G3091" s="3"/>
      <c r="H3091" s="3" t="s">
        <v>16496</v>
      </c>
      <c r="I3091" s="3" t="s">
        <v>2051</v>
      </c>
      <c r="J3091" s="3" t="s">
        <v>18714</v>
      </c>
      <c r="K3091" s="3" t="s">
        <v>21029</v>
      </c>
      <c r="L3091" s="3" t="s">
        <v>18714</v>
      </c>
      <c r="M3091" s="4">
        <v>3.3000000000000002E-2</v>
      </c>
      <c r="N3091" s="4">
        <v>3.3000000000000002E-2</v>
      </c>
      <c r="O3091" s="4">
        <v>0</v>
      </c>
      <c r="P3091" s="3"/>
      <c r="Q3091" s="3" t="s">
        <v>16808</v>
      </c>
      <c r="R3091" s="3" t="s">
        <v>16809</v>
      </c>
      <c r="S3091" s="3" t="s">
        <v>42</v>
      </c>
      <c r="T3091" s="3" t="s">
        <v>64</v>
      </c>
      <c r="U3091" s="3" t="s">
        <v>65</v>
      </c>
      <c r="V3091" s="3" t="s">
        <v>66</v>
      </c>
      <c r="W3091" s="3" t="s">
        <v>21030</v>
      </c>
      <c r="X3091" s="3" t="s">
        <v>2051</v>
      </c>
      <c r="Y3091" s="5" t="s">
        <v>18714</v>
      </c>
      <c r="Z3091" s="4" t="s">
        <v>17459</v>
      </c>
      <c r="AA3091" s="3" t="s">
        <v>298</v>
      </c>
      <c r="AB3091" t="s">
        <v>58</v>
      </c>
    </row>
    <row r="3092" spans="1:28" ht="51.75" x14ac:dyDescent="0.25">
      <c r="A3092" s="3" t="s">
        <v>28</v>
      </c>
      <c r="B3092" s="3" t="s">
        <v>16660</v>
      </c>
      <c r="C3092" s="3" t="s">
        <v>58</v>
      </c>
      <c r="D3092" s="3" t="s">
        <v>785</v>
      </c>
      <c r="E3092" s="3"/>
      <c r="F3092" s="3"/>
      <c r="G3092" s="3"/>
      <c r="H3092" s="3" t="s">
        <v>16496</v>
      </c>
      <c r="I3092" s="3" t="s">
        <v>2056</v>
      </c>
      <c r="J3092" s="3" t="s">
        <v>18714</v>
      </c>
      <c r="K3092" s="3" t="s">
        <v>21031</v>
      </c>
      <c r="L3092" s="3" t="s">
        <v>18714</v>
      </c>
      <c r="M3092" s="4">
        <v>3.3000000000000002E-2</v>
      </c>
      <c r="N3092" s="4">
        <v>3.3000000000000002E-2</v>
      </c>
      <c r="O3092" s="4">
        <v>0</v>
      </c>
      <c r="P3092" s="3"/>
      <c r="Q3092" s="3" t="s">
        <v>16808</v>
      </c>
      <c r="R3092" s="3" t="s">
        <v>16809</v>
      </c>
      <c r="S3092" s="3" t="s">
        <v>42</v>
      </c>
      <c r="T3092" s="3" t="s">
        <v>64</v>
      </c>
      <c r="U3092" s="3" t="s">
        <v>65</v>
      </c>
      <c r="V3092" s="3" t="s">
        <v>66</v>
      </c>
      <c r="W3092" s="3" t="s">
        <v>21032</v>
      </c>
      <c r="X3092" s="3" t="s">
        <v>2056</v>
      </c>
      <c r="Y3092" s="5" t="s">
        <v>18714</v>
      </c>
      <c r="Z3092" s="4" t="s">
        <v>17459</v>
      </c>
      <c r="AA3092" s="3" t="s">
        <v>298</v>
      </c>
      <c r="AB3092" t="s">
        <v>58</v>
      </c>
    </row>
    <row r="3093" spans="1:28" ht="51.75" x14ac:dyDescent="0.25">
      <c r="A3093" s="3" t="s">
        <v>28</v>
      </c>
      <c r="B3093" s="3" t="s">
        <v>16660</v>
      </c>
      <c r="C3093" s="3" t="s">
        <v>58</v>
      </c>
      <c r="D3093" s="3" t="s">
        <v>785</v>
      </c>
      <c r="E3093" s="3"/>
      <c r="F3093" s="3"/>
      <c r="G3093" s="3"/>
      <c r="H3093" s="3" t="s">
        <v>16496</v>
      </c>
      <c r="I3093" s="3" t="s">
        <v>2061</v>
      </c>
      <c r="J3093" s="3" t="s">
        <v>18714</v>
      </c>
      <c r="K3093" s="3" t="s">
        <v>21033</v>
      </c>
      <c r="L3093" s="3" t="s">
        <v>18714</v>
      </c>
      <c r="M3093" s="4">
        <v>3.3000000000000002E-2</v>
      </c>
      <c r="N3093" s="4">
        <v>3.3000000000000002E-2</v>
      </c>
      <c r="O3093" s="4">
        <v>0</v>
      </c>
      <c r="P3093" s="3"/>
      <c r="Q3093" s="3" t="s">
        <v>16808</v>
      </c>
      <c r="R3093" s="3" t="s">
        <v>16809</v>
      </c>
      <c r="S3093" s="3" t="s">
        <v>42</v>
      </c>
      <c r="T3093" s="3" t="s">
        <v>64</v>
      </c>
      <c r="U3093" s="3" t="s">
        <v>65</v>
      </c>
      <c r="V3093" s="3" t="s">
        <v>66</v>
      </c>
      <c r="W3093" s="3" t="s">
        <v>21034</v>
      </c>
      <c r="X3093" s="3" t="s">
        <v>2061</v>
      </c>
      <c r="Y3093" s="5" t="s">
        <v>18714</v>
      </c>
      <c r="Z3093" s="4" t="s">
        <v>17459</v>
      </c>
      <c r="AA3093" s="3" t="s">
        <v>298</v>
      </c>
      <c r="AB3093" t="s">
        <v>58</v>
      </c>
    </row>
    <row r="3094" spans="1:28" ht="51.75" x14ac:dyDescent="0.25">
      <c r="A3094" s="3" t="s">
        <v>28</v>
      </c>
      <c r="B3094" s="3" t="s">
        <v>16660</v>
      </c>
      <c r="C3094" s="3" t="s">
        <v>58</v>
      </c>
      <c r="D3094" s="3" t="s">
        <v>785</v>
      </c>
      <c r="E3094" s="3"/>
      <c r="F3094" s="3"/>
      <c r="G3094" s="3"/>
      <c r="H3094" s="3" t="s">
        <v>16496</v>
      </c>
      <c r="I3094" s="3" t="s">
        <v>2066</v>
      </c>
      <c r="J3094" s="3" t="s">
        <v>18714</v>
      </c>
      <c r="K3094" s="3" t="s">
        <v>21035</v>
      </c>
      <c r="L3094" s="3" t="s">
        <v>18714</v>
      </c>
      <c r="M3094" s="4">
        <v>3.3000000000000002E-2</v>
      </c>
      <c r="N3094" s="4">
        <v>3.3000000000000002E-2</v>
      </c>
      <c r="O3094" s="4">
        <v>0</v>
      </c>
      <c r="P3094" s="3"/>
      <c r="Q3094" s="3" t="s">
        <v>16808</v>
      </c>
      <c r="R3094" s="3" t="s">
        <v>16809</v>
      </c>
      <c r="S3094" s="3" t="s">
        <v>42</v>
      </c>
      <c r="T3094" s="3" t="s">
        <v>64</v>
      </c>
      <c r="U3094" s="3" t="s">
        <v>65</v>
      </c>
      <c r="V3094" s="3" t="s">
        <v>66</v>
      </c>
      <c r="W3094" s="3" t="s">
        <v>21036</v>
      </c>
      <c r="X3094" s="3" t="s">
        <v>2066</v>
      </c>
      <c r="Y3094" s="5" t="s">
        <v>18714</v>
      </c>
      <c r="Z3094" s="4" t="s">
        <v>17459</v>
      </c>
      <c r="AA3094" s="3" t="s">
        <v>298</v>
      </c>
      <c r="AB3094" t="s">
        <v>58</v>
      </c>
    </row>
    <row r="3095" spans="1:28" ht="51.75" x14ac:dyDescent="0.25">
      <c r="A3095" s="3" t="s">
        <v>28</v>
      </c>
      <c r="B3095" s="3" t="s">
        <v>16660</v>
      </c>
      <c r="C3095" s="3" t="s">
        <v>58</v>
      </c>
      <c r="D3095" s="3" t="s">
        <v>785</v>
      </c>
      <c r="E3095" s="3"/>
      <c r="F3095" s="3"/>
      <c r="G3095" s="3"/>
      <c r="H3095" s="3" t="s">
        <v>16496</v>
      </c>
      <c r="I3095" s="3" t="s">
        <v>2071</v>
      </c>
      <c r="J3095" s="3" t="s">
        <v>18714</v>
      </c>
      <c r="K3095" s="3" t="s">
        <v>21037</v>
      </c>
      <c r="L3095" s="3" t="s">
        <v>18714</v>
      </c>
      <c r="M3095" s="4">
        <v>3.3000000000000002E-2</v>
      </c>
      <c r="N3095" s="4">
        <v>3.3000000000000002E-2</v>
      </c>
      <c r="O3095" s="4">
        <v>0</v>
      </c>
      <c r="P3095" s="3"/>
      <c r="Q3095" s="3" t="s">
        <v>16808</v>
      </c>
      <c r="R3095" s="3" t="s">
        <v>16809</v>
      </c>
      <c r="S3095" s="3" t="s">
        <v>42</v>
      </c>
      <c r="T3095" s="3" t="s">
        <v>64</v>
      </c>
      <c r="U3095" s="3" t="s">
        <v>65</v>
      </c>
      <c r="V3095" s="3" t="s">
        <v>66</v>
      </c>
      <c r="W3095" s="3" t="s">
        <v>21038</v>
      </c>
      <c r="X3095" s="3" t="s">
        <v>2071</v>
      </c>
      <c r="Y3095" s="5" t="s">
        <v>18714</v>
      </c>
      <c r="Z3095" s="4" t="s">
        <v>17459</v>
      </c>
      <c r="AA3095" s="3" t="s">
        <v>298</v>
      </c>
      <c r="AB3095" t="s">
        <v>58</v>
      </c>
    </row>
    <row r="3096" spans="1:28" ht="51.75" x14ac:dyDescent="0.25">
      <c r="A3096" s="3" t="s">
        <v>28</v>
      </c>
      <c r="B3096" s="3" t="s">
        <v>16660</v>
      </c>
      <c r="C3096" s="3" t="s">
        <v>58</v>
      </c>
      <c r="D3096" s="3" t="s">
        <v>785</v>
      </c>
      <c r="E3096" s="3"/>
      <c r="F3096" s="3"/>
      <c r="G3096" s="3"/>
      <c r="H3096" s="3" t="s">
        <v>16496</v>
      </c>
      <c r="I3096" s="3" t="s">
        <v>2086</v>
      </c>
      <c r="J3096" s="3" t="s">
        <v>18714</v>
      </c>
      <c r="K3096" s="3" t="s">
        <v>21039</v>
      </c>
      <c r="L3096" s="3" t="s">
        <v>18714</v>
      </c>
      <c r="M3096" s="4">
        <v>3.3000000000000002E-2</v>
      </c>
      <c r="N3096" s="4">
        <v>3.3000000000000002E-2</v>
      </c>
      <c r="O3096" s="4">
        <v>0</v>
      </c>
      <c r="P3096" s="3"/>
      <c r="Q3096" s="3" t="s">
        <v>16808</v>
      </c>
      <c r="R3096" s="3" t="s">
        <v>16809</v>
      </c>
      <c r="S3096" s="3" t="s">
        <v>42</v>
      </c>
      <c r="T3096" s="3" t="s">
        <v>64</v>
      </c>
      <c r="U3096" s="3" t="s">
        <v>65</v>
      </c>
      <c r="V3096" s="3" t="s">
        <v>66</v>
      </c>
      <c r="W3096" s="3" t="s">
        <v>21040</v>
      </c>
      <c r="X3096" s="3" t="s">
        <v>2086</v>
      </c>
      <c r="Y3096" s="5" t="s">
        <v>18714</v>
      </c>
      <c r="Z3096" s="4" t="s">
        <v>17459</v>
      </c>
      <c r="AA3096" s="3" t="s">
        <v>298</v>
      </c>
      <c r="AB3096" t="s">
        <v>58</v>
      </c>
    </row>
    <row r="3097" spans="1:28" ht="51.75" x14ac:dyDescent="0.25">
      <c r="A3097" s="3" t="s">
        <v>28</v>
      </c>
      <c r="B3097" s="3" t="s">
        <v>16660</v>
      </c>
      <c r="C3097" s="3" t="s">
        <v>58</v>
      </c>
      <c r="D3097" s="3" t="s">
        <v>785</v>
      </c>
      <c r="E3097" s="3"/>
      <c r="F3097" s="3"/>
      <c r="G3097" s="3"/>
      <c r="H3097" s="3" t="s">
        <v>16496</v>
      </c>
      <c r="I3097" s="3" t="s">
        <v>2002</v>
      </c>
      <c r="J3097" s="3" t="s">
        <v>19836</v>
      </c>
      <c r="K3097" s="3" t="s">
        <v>21041</v>
      </c>
      <c r="L3097" s="3" t="s">
        <v>19836</v>
      </c>
      <c r="M3097" s="4">
        <v>4.4658368499999996</v>
      </c>
      <c r="N3097" s="4">
        <v>4.4658368499999996</v>
      </c>
      <c r="O3097" s="4">
        <v>0</v>
      </c>
      <c r="P3097" s="3"/>
      <c r="Q3097" s="3" t="s">
        <v>17203</v>
      </c>
      <c r="R3097" s="3" t="s">
        <v>17204</v>
      </c>
      <c r="S3097" s="3" t="s">
        <v>42</v>
      </c>
      <c r="T3097" s="3" t="s">
        <v>64</v>
      </c>
      <c r="U3097" s="3" t="s">
        <v>65</v>
      </c>
      <c r="V3097" s="3" t="s">
        <v>66</v>
      </c>
      <c r="W3097" s="3" t="s">
        <v>21042</v>
      </c>
      <c r="X3097" s="3" t="s">
        <v>2002</v>
      </c>
      <c r="Y3097" s="5" t="s">
        <v>19836</v>
      </c>
      <c r="Z3097" s="4" t="s">
        <v>21043</v>
      </c>
      <c r="AA3097" s="3" t="s">
        <v>298</v>
      </c>
      <c r="AB3097" t="s">
        <v>58</v>
      </c>
    </row>
    <row r="3098" spans="1:28" ht="51.75" x14ac:dyDescent="0.25">
      <c r="A3098" s="3" t="s">
        <v>28</v>
      </c>
      <c r="B3098" s="3" t="s">
        <v>16660</v>
      </c>
      <c r="C3098" s="3" t="s">
        <v>58</v>
      </c>
      <c r="D3098" s="3" t="s">
        <v>785</v>
      </c>
      <c r="E3098" s="3"/>
      <c r="F3098" s="3"/>
      <c r="G3098" s="3"/>
      <c r="H3098" s="3" t="s">
        <v>16496</v>
      </c>
      <c r="I3098" s="3" t="s">
        <v>11861</v>
      </c>
      <c r="J3098" s="3" t="s">
        <v>19648</v>
      </c>
      <c r="K3098" s="3" t="s">
        <v>21044</v>
      </c>
      <c r="L3098" s="3" t="s">
        <v>19648</v>
      </c>
      <c r="M3098" s="4">
        <v>1.1523319999999999</v>
      </c>
      <c r="N3098" s="4">
        <v>1.1523319999999999</v>
      </c>
      <c r="O3098" s="4">
        <v>0</v>
      </c>
      <c r="P3098" s="3"/>
      <c r="Q3098" s="3" t="s">
        <v>81</v>
      </c>
      <c r="R3098" s="3" t="s">
        <v>82</v>
      </c>
      <c r="S3098" s="3" t="s">
        <v>42</v>
      </c>
      <c r="T3098" s="3" t="s">
        <v>64</v>
      </c>
      <c r="U3098" s="3" t="s">
        <v>65</v>
      </c>
      <c r="V3098" s="3" t="s">
        <v>66</v>
      </c>
      <c r="W3098" s="3" t="s">
        <v>21045</v>
      </c>
      <c r="X3098" s="3" t="s">
        <v>11861</v>
      </c>
      <c r="Y3098" s="5" t="s">
        <v>19648</v>
      </c>
      <c r="Z3098" s="4" t="s">
        <v>21046</v>
      </c>
      <c r="AA3098" s="3" t="s">
        <v>298</v>
      </c>
      <c r="AB3098" t="s">
        <v>58</v>
      </c>
    </row>
    <row r="3099" spans="1:28" ht="51.75" x14ac:dyDescent="0.25">
      <c r="A3099" s="3" t="s">
        <v>28</v>
      </c>
      <c r="B3099" s="3" t="s">
        <v>16660</v>
      </c>
      <c r="C3099" s="3" t="s">
        <v>58</v>
      </c>
      <c r="D3099" s="3" t="s">
        <v>785</v>
      </c>
      <c r="E3099" s="3"/>
      <c r="F3099" s="3"/>
      <c r="G3099" s="3"/>
      <c r="H3099" s="3" t="s">
        <v>16496</v>
      </c>
      <c r="I3099" s="3" t="s">
        <v>11822</v>
      </c>
      <c r="J3099" s="3" t="s">
        <v>19648</v>
      </c>
      <c r="K3099" s="3" t="s">
        <v>21047</v>
      </c>
      <c r="L3099" s="3" t="s">
        <v>19648</v>
      </c>
      <c r="M3099" s="4">
        <v>3.3000000000000002E-2</v>
      </c>
      <c r="N3099" s="4">
        <v>3.3000000000000002E-2</v>
      </c>
      <c r="O3099" s="4">
        <v>0</v>
      </c>
      <c r="P3099" s="3"/>
      <c r="Q3099" s="3" t="s">
        <v>16808</v>
      </c>
      <c r="R3099" s="3" t="s">
        <v>16809</v>
      </c>
      <c r="S3099" s="3" t="s">
        <v>42</v>
      </c>
      <c r="T3099" s="3" t="s">
        <v>64</v>
      </c>
      <c r="U3099" s="3" t="s">
        <v>65</v>
      </c>
      <c r="V3099" s="3" t="s">
        <v>66</v>
      </c>
      <c r="W3099" s="3" t="s">
        <v>21048</v>
      </c>
      <c r="X3099" s="3" t="s">
        <v>11822</v>
      </c>
      <c r="Y3099" s="5" t="s">
        <v>19648</v>
      </c>
      <c r="Z3099" s="4" t="s">
        <v>17459</v>
      </c>
      <c r="AA3099" s="3" t="s">
        <v>298</v>
      </c>
      <c r="AB3099" t="s">
        <v>58</v>
      </c>
    </row>
    <row r="3100" spans="1:28" ht="64.5" x14ac:dyDescent="0.25">
      <c r="A3100" s="3" t="s">
        <v>28</v>
      </c>
      <c r="B3100" s="3" t="s">
        <v>16494</v>
      </c>
      <c r="C3100" s="3" t="s">
        <v>2256</v>
      </c>
      <c r="D3100" s="3" t="s">
        <v>5252</v>
      </c>
      <c r="E3100" s="3" t="s">
        <v>407</v>
      </c>
      <c r="F3100" s="3" t="s">
        <v>408</v>
      </c>
      <c r="G3100" s="3" t="s">
        <v>33</v>
      </c>
      <c r="H3100" s="3" t="s">
        <v>16496</v>
      </c>
      <c r="I3100" s="3" t="s">
        <v>21049</v>
      </c>
      <c r="J3100" s="3" t="s">
        <v>18233</v>
      </c>
      <c r="K3100" s="3" t="s">
        <v>21050</v>
      </c>
      <c r="L3100" s="3" t="s">
        <v>18200</v>
      </c>
      <c r="M3100" s="4">
        <v>0.219</v>
      </c>
      <c r="N3100" s="4">
        <v>0</v>
      </c>
      <c r="O3100" s="4">
        <v>0.219</v>
      </c>
      <c r="P3100" s="3" t="s">
        <v>21051</v>
      </c>
      <c r="Q3100" s="3" t="s">
        <v>5175</v>
      </c>
      <c r="R3100" s="3" t="s">
        <v>5176</v>
      </c>
      <c r="S3100" s="3" t="s">
        <v>42</v>
      </c>
      <c r="T3100" s="3" t="s">
        <v>43</v>
      </c>
      <c r="U3100" s="3" t="s">
        <v>2920</v>
      </c>
      <c r="V3100" s="3" t="s">
        <v>5177</v>
      </c>
      <c r="W3100" s="3" t="s">
        <v>5179</v>
      </c>
      <c r="X3100" s="3"/>
      <c r="Y3100" s="5"/>
      <c r="Z3100" s="4"/>
      <c r="AA3100" s="3" t="s">
        <v>298</v>
      </c>
      <c r="AB3100" t="s">
        <v>2256</v>
      </c>
    </row>
    <row r="3101" spans="1:28" ht="77.25" x14ac:dyDescent="0.25">
      <c r="A3101" s="3" t="s">
        <v>28</v>
      </c>
      <c r="B3101" s="3" t="s">
        <v>16494</v>
      </c>
      <c r="C3101" s="3" t="s">
        <v>2256</v>
      </c>
      <c r="D3101" s="3" t="s">
        <v>5252</v>
      </c>
      <c r="E3101" s="3" t="s">
        <v>407</v>
      </c>
      <c r="F3101" s="3" t="s">
        <v>408</v>
      </c>
      <c r="G3101" s="3" t="s">
        <v>33</v>
      </c>
      <c r="H3101" s="3" t="s">
        <v>16496</v>
      </c>
      <c r="I3101" s="3" t="s">
        <v>21052</v>
      </c>
      <c r="J3101" s="3" t="s">
        <v>18233</v>
      </c>
      <c r="K3101" s="3" t="s">
        <v>21053</v>
      </c>
      <c r="L3101" s="3" t="s">
        <v>18200</v>
      </c>
      <c r="M3101" s="4">
        <v>0.97799999999999998</v>
      </c>
      <c r="N3101" s="4">
        <v>0</v>
      </c>
      <c r="O3101" s="4">
        <v>0.97799999999999998</v>
      </c>
      <c r="P3101" s="3" t="s">
        <v>21054</v>
      </c>
      <c r="Q3101" s="3" t="s">
        <v>5175</v>
      </c>
      <c r="R3101" s="3" t="s">
        <v>5176</v>
      </c>
      <c r="S3101" s="3" t="s">
        <v>42</v>
      </c>
      <c r="T3101" s="3" t="s">
        <v>43</v>
      </c>
      <c r="U3101" s="3" t="s">
        <v>2920</v>
      </c>
      <c r="V3101" s="3" t="s">
        <v>5177</v>
      </c>
      <c r="W3101" s="3" t="s">
        <v>21055</v>
      </c>
      <c r="X3101" s="3"/>
      <c r="Y3101" s="5"/>
      <c r="Z3101" s="4"/>
      <c r="AA3101" s="3" t="s">
        <v>298</v>
      </c>
      <c r="AB3101" t="s">
        <v>2256</v>
      </c>
    </row>
    <row r="3102" spans="1:28" ht="39" x14ac:dyDescent="0.25">
      <c r="A3102" s="3" t="s">
        <v>28</v>
      </c>
      <c r="B3102" s="3" t="s">
        <v>16494</v>
      </c>
      <c r="C3102" s="3" t="s">
        <v>2256</v>
      </c>
      <c r="D3102" s="3" t="s">
        <v>5252</v>
      </c>
      <c r="E3102" s="3" t="s">
        <v>407</v>
      </c>
      <c r="F3102" s="3" t="s">
        <v>408</v>
      </c>
      <c r="G3102" s="3" t="s">
        <v>33</v>
      </c>
      <c r="H3102" s="3" t="s">
        <v>16496</v>
      </c>
      <c r="I3102" s="3" t="s">
        <v>21056</v>
      </c>
      <c r="J3102" s="3" t="s">
        <v>18233</v>
      </c>
      <c r="K3102" s="3" t="s">
        <v>21057</v>
      </c>
      <c r="L3102" s="3" t="s">
        <v>18200</v>
      </c>
      <c r="M3102" s="4">
        <v>8.8999999999999996E-2</v>
      </c>
      <c r="N3102" s="4">
        <v>0</v>
      </c>
      <c r="O3102" s="4">
        <v>8.8999999999999996E-2</v>
      </c>
      <c r="P3102" s="3" t="s">
        <v>21058</v>
      </c>
      <c r="Q3102" s="3" t="s">
        <v>5175</v>
      </c>
      <c r="R3102" s="3" t="s">
        <v>5176</v>
      </c>
      <c r="S3102" s="3" t="s">
        <v>42</v>
      </c>
      <c r="T3102" s="3" t="s">
        <v>43</v>
      </c>
      <c r="U3102" s="3" t="s">
        <v>2920</v>
      </c>
      <c r="V3102" s="3" t="s">
        <v>5177</v>
      </c>
      <c r="W3102" s="3" t="s">
        <v>21059</v>
      </c>
      <c r="X3102" s="3"/>
      <c r="Y3102" s="5"/>
      <c r="Z3102" s="4"/>
      <c r="AA3102" s="3" t="s">
        <v>298</v>
      </c>
      <c r="AB3102" t="s">
        <v>2256</v>
      </c>
    </row>
    <row r="3103" spans="1:28" ht="39" x14ac:dyDescent="0.25">
      <c r="A3103" s="3" t="s">
        <v>28</v>
      </c>
      <c r="B3103" s="3" t="s">
        <v>16494</v>
      </c>
      <c r="C3103" s="3" t="s">
        <v>2256</v>
      </c>
      <c r="D3103" s="3" t="s">
        <v>5252</v>
      </c>
      <c r="E3103" s="3" t="s">
        <v>407</v>
      </c>
      <c r="F3103" s="3" t="s">
        <v>408</v>
      </c>
      <c r="G3103" s="3" t="s">
        <v>33</v>
      </c>
      <c r="H3103" s="3" t="s">
        <v>16496</v>
      </c>
      <c r="I3103" s="3" t="s">
        <v>21060</v>
      </c>
      <c r="J3103" s="3" t="s">
        <v>18233</v>
      </c>
      <c r="K3103" s="3" t="s">
        <v>21061</v>
      </c>
      <c r="L3103" s="3" t="s">
        <v>18200</v>
      </c>
      <c r="M3103" s="4">
        <v>0.41799999999999998</v>
      </c>
      <c r="N3103" s="4">
        <v>0</v>
      </c>
      <c r="O3103" s="4">
        <v>0.41799999999999998</v>
      </c>
      <c r="P3103" s="3" t="s">
        <v>21062</v>
      </c>
      <c r="Q3103" s="3" t="s">
        <v>5175</v>
      </c>
      <c r="R3103" s="3" t="s">
        <v>5176</v>
      </c>
      <c r="S3103" s="3" t="s">
        <v>42</v>
      </c>
      <c r="T3103" s="3" t="s">
        <v>43</v>
      </c>
      <c r="U3103" s="3" t="s">
        <v>2920</v>
      </c>
      <c r="V3103" s="3" t="s">
        <v>5177</v>
      </c>
      <c r="W3103" s="3" t="s">
        <v>21063</v>
      </c>
      <c r="X3103" s="3"/>
      <c r="Y3103" s="5"/>
      <c r="Z3103" s="4"/>
      <c r="AA3103" s="3" t="s">
        <v>298</v>
      </c>
      <c r="AB3103" t="s">
        <v>2256</v>
      </c>
    </row>
    <row r="3104" spans="1:28" ht="39" x14ac:dyDescent="0.25">
      <c r="A3104" s="3" t="s">
        <v>28</v>
      </c>
      <c r="B3104" s="3" t="s">
        <v>16494</v>
      </c>
      <c r="C3104" s="3" t="s">
        <v>2256</v>
      </c>
      <c r="D3104" s="3" t="s">
        <v>5252</v>
      </c>
      <c r="E3104" s="3" t="s">
        <v>407</v>
      </c>
      <c r="F3104" s="3" t="s">
        <v>408</v>
      </c>
      <c r="G3104" s="3" t="s">
        <v>33</v>
      </c>
      <c r="H3104" s="3" t="s">
        <v>16496</v>
      </c>
      <c r="I3104" s="3" t="s">
        <v>21064</v>
      </c>
      <c r="J3104" s="3" t="s">
        <v>18233</v>
      </c>
      <c r="K3104" s="3" t="s">
        <v>21065</v>
      </c>
      <c r="L3104" s="3" t="s">
        <v>18200</v>
      </c>
      <c r="M3104" s="4">
        <v>0.77900000000000003</v>
      </c>
      <c r="N3104" s="4">
        <v>0</v>
      </c>
      <c r="O3104" s="4">
        <v>0.77900000000000003</v>
      </c>
      <c r="P3104" s="3" t="s">
        <v>21066</v>
      </c>
      <c r="Q3104" s="3" t="s">
        <v>5175</v>
      </c>
      <c r="R3104" s="3" t="s">
        <v>5176</v>
      </c>
      <c r="S3104" s="3" t="s">
        <v>42</v>
      </c>
      <c r="T3104" s="3" t="s">
        <v>43</v>
      </c>
      <c r="U3104" s="3" t="s">
        <v>2920</v>
      </c>
      <c r="V3104" s="3" t="s">
        <v>5177</v>
      </c>
      <c r="W3104" s="3" t="s">
        <v>21067</v>
      </c>
      <c r="X3104" s="3"/>
      <c r="Y3104" s="5"/>
      <c r="Z3104" s="4"/>
      <c r="AA3104" s="3" t="s">
        <v>298</v>
      </c>
      <c r="AB3104" t="s">
        <v>2256</v>
      </c>
    </row>
    <row r="3105" spans="1:28" ht="77.25" x14ac:dyDescent="0.25">
      <c r="A3105" s="3" t="s">
        <v>28</v>
      </c>
      <c r="B3105" s="3" t="s">
        <v>16494</v>
      </c>
      <c r="C3105" s="3" t="s">
        <v>2256</v>
      </c>
      <c r="D3105" s="3" t="s">
        <v>5252</v>
      </c>
      <c r="E3105" s="3"/>
      <c r="F3105" s="3"/>
      <c r="G3105" s="3"/>
      <c r="H3105" s="3" t="s">
        <v>16496</v>
      </c>
      <c r="I3105" s="3" t="s">
        <v>21068</v>
      </c>
      <c r="J3105" s="3" t="s">
        <v>19886</v>
      </c>
      <c r="K3105" s="3" t="s">
        <v>21069</v>
      </c>
      <c r="L3105" s="3" t="s">
        <v>19886</v>
      </c>
      <c r="M3105" s="4">
        <v>68.776909000000003</v>
      </c>
      <c r="N3105" s="4">
        <v>68.776909000000003</v>
      </c>
      <c r="O3105" s="4">
        <v>0</v>
      </c>
      <c r="P3105" s="3"/>
      <c r="Q3105" s="3" t="s">
        <v>7155</v>
      </c>
      <c r="R3105" s="3" t="s">
        <v>7156</v>
      </c>
      <c r="S3105" s="3" t="s">
        <v>42</v>
      </c>
      <c r="T3105" s="3" t="s">
        <v>64</v>
      </c>
      <c r="U3105" s="3" t="s">
        <v>295</v>
      </c>
      <c r="V3105" s="3" t="s">
        <v>7157</v>
      </c>
      <c r="W3105" s="3" t="s">
        <v>21070</v>
      </c>
      <c r="X3105" s="3" t="s">
        <v>21068</v>
      </c>
      <c r="Y3105" s="5" t="s">
        <v>19886</v>
      </c>
      <c r="Z3105" s="4" t="s">
        <v>21071</v>
      </c>
      <c r="AA3105" s="3" t="s">
        <v>298</v>
      </c>
      <c r="AB3105" t="s">
        <v>2256</v>
      </c>
    </row>
    <row r="3106" spans="1:28" ht="39" x14ac:dyDescent="0.25">
      <c r="A3106" s="3" t="s">
        <v>28</v>
      </c>
      <c r="B3106" s="3" t="s">
        <v>16494</v>
      </c>
      <c r="C3106" s="3" t="s">
        <v>2256</v>
      </c>
      <c r="D3106" s="3" t="s">
        <v>5252</v>
      </c>
      <c r="E3106" s="3"/>
      <c r="F3106" s="3"/>
      <c r="G3106" s="3"/>
      <c r="H3106" s="3" t="s">
        <v>16496</v>
      </c>
      <c r="I3106" s="3" t="s">
        <v>21072</v>
      </c>
      <c r="J3106" s="3" t="s">
        <v>18200</v>
      </c>
      <c r="K3106" s="3" t="s">
        <v>21073</v>
      </c>
      <c r="L3106" s="3" t="s">
        <v>19886</v>
      </c>
      <c r="M3106" s="4">
        <v>0.97799999999999998</v>
      </c>
      <c r="N3106" s="4">
        <v>0.97799999999999998</v>
      </c>
      <c r="O3106" s="4">
        <v>0</v>
      </c>
      <c r="P3106" s="3"/>
      <c r="Q3106" s="3" t="s">
        <v>498</v>
      </c>
      <c r="R3106" s="3" t="s">
        <v>499</v>
      </c>
      <c r="S3106" s="3" t="s">
        <v>42</v>
      </c>
      <c r="T3106" s="3" t="s">
        <v>64</v>
      </c>
      <c r="U3106" s="3" t="s">
        <v>65</v>
      </c>
      <c r="V3106" s="3" t="s">
        <v>66</v>
      </c>
      <c r="W3106" s="3" t="s">
        <v>21074</v>
      </c>
      <c r="X3106" s="3" t="s">
        <v>21072</v>
      </c>
      <c r="Y3106" s="5" t="s">
        <v>18200</v>
      </c>
      <c r="Z3106" s="4" t="s">
        <v>21075</v>
      </c>
      <c r="AA3106" s="3" t="s">
        <v>298</v>
      </c>
      <c r="AB3106" t="s">
        <v>2256</v>
      </c>
    </row>
    <row r="3107" spans="1:28" ht="39" x14ac:dyDescent="0.25">
      <c r="A3107" s="3" t="s">
        <v>28</v>
      </c>
      <c r="B3107" s="3" t="s">
        <v>16494</v>
      </c>
      <c r="C3107" s="3" t="s">
        <v>2256</v>
      </c>
      <c r="D3107" s="3" t="s">
        <v>5252</v>
      </c>
      <c r="E3107" s="3"/>
      <c r="F3107" s="3"/>
      <c r="G3107" s="3"/>
      <c r="H3107" s="3" t="s">
        <v>16496</v>
      </c>
      <c r="I3107" s="3" t="s">
        <v>21076</v>
      </c>
      <c r="J3107" s="3" t="s">
        <v>18200</v>
      </c>
      <c r="K3107" s="3" t="s">
        <v>21077</v>
      </c>
      <c r="L3107" s="3" t="s">
        <v>19886</v>
      </c>
      <c r="M3107" s="4">
        <v>0.77900000000000003</v>
      </c>
      <c r="N3107" s="4">
        <v>0.77900000000000003</v>
      </c>
      <c r="O3107" s="4">
        <v>0</v>
      </c>
      <c r="P3107" s="3"/>
      <c r="Q3107" s="3" t="s">
        <v>498</v>
      </c>
      <c r="R3107" s="3" t="s">
        <v>499</v>
      </c>
      <c r="S3107" s="3" t="s">
        <v>42</v>
      </c>
      <c r="T3107" s="3" t="s">
        <v>64</v>
      </c>
      <c r="U3107" s="3" t="s">
        <v>65</v>
      </c>
      <c r="V3107" s="3" t="s">
        <v>66</v>
      </c>
      <c r="W3107" s="3" t="s">
        <v>21078</v>
      </c>
      <c r="X3107" s="3" t="s">
        <v>21076</v>
      </c>
      <c r="Y3107" s="5" t="s">
        <v>18200</v>
      </c>
      <c r="Z3107" s="4" t="s">
        <v>21079</v>
      </c>
      <c r="AA3107" s="3" t="s">
        <v>298</v>
      </c>
      <c r="AB3107" t="s">
        <v>2256</v>
      </c>
    </row>
    <row r="3108" spans="1:28" ht="39" x14ac:dyDescent="0.25">
      <c r="A3108" s="3" t="s">
        <v>28</v>
      </c>
      <c r="B3108" s="3" t="s">
        <v>16494</v>
      </c>
      <c r="C3108" s="3" t="s">
        <v>2256</v>
      </c>
      <c r="D3108" s="3" t="s">
        <v>5252</v>
      </c>
      <c r="E3108" s="3"/>
      <c r="F3108" s="3"/>
      <c r="G3108" s="3"/>
      <c r="H3108" s="3" t="s">
        <v>16496</v>
      </c>
      <c r="I3108" s="3" t="s">
        <v>21080</v>
      </c>
      <c r="J3108" s="3" t="s">
        <v>19762</v>
      </c>
      <c r="K3108" s="3" t="s">
        <v>21081</v>
      </c>
      <c r="L3108" s="3" t="s">
        <v>19762</v>
      </c>
      <c r="M3108" s="4">
        <v>2.54</v>
      </c>
      <c r="N3108" s="4">
        <v>2.54</v>
      </c>
      <c r="O3108" s="4">
        <v>0</v>
      </c>
      <c r="P3108" s="3"/>
      <c r="Q3108" s="3" t="s">
        <v>498</v>
      </c>
      <c r="R3108" s="3" t="s">
        <v>499</v>
      </c>
      <c r="S3108" s="3" t="s">
        <v>42</v>
      </c>
      <c r="T3108" s="3" t="s">
        <v>64</v>
      </c>
      <c r="U3108" s="3" t="s">
        <v>65</v>
      </c>
      <c r="V3108" s="3" t="s">
        <v>66</v>
      </c>
      <c r="W3108" s="3" t="s">
        <v>21082</v>
      </c>
      <c r="X3108" s="3" t="s">
        <v>21080</v>
      </c>
      <c r="Y3108" s="5" t="s">
        <v>19762</v>
      </c>
      <c r="Z3108" s="4" t="s">
        <v>21083</v>
      </c>
      <c r="AA3108" s="3" t="s">
        <v>298</v>
      </c>
      <c r="AB3108" t="s">
        <v>2256</v>
      </c>
    </row>
    <row r="3109" spans="1:28" ht="51.75" x14ac:dyDescent="0.25">
      <c r="A3109" s="3" t="s">
        <v>2241</v>
      </c>
      <c r="B3109" s="3" t="s">
        <v>21084</v>
      </c>
      <c r="C3109" s="3" t="s">
        <v>58</v>
      </c>
      <c r="D3109" s="3" t="s">
        <v>785</v>
      </c>
      <c r="E3109" s="3" t="s">
        <v>368</v>
      </c>
      <c r="F3109" s="3" t="s">
        <v>369</v>
      </c>
      <c r="G3109" s="3" t="s">
        <v>52</v>
      </c>
      <c r="H3109" s="3" t="s">
        <v>1270</v>
      </c>
      <c r="I3109" s="3" t="s">
        <v>21085</v>
      </c>
      <c r="J3109" s="3" t="s">
        <v>18153</v>
      </c>
      <c r="K3109" s="3" t="s">
        <v>21086</v>
      </c>
      <c r="L3109" s="3" t="s">
        <v>18652</v>
      </c>
      <c r="M3109" s="4">
        <v>26.03</v>
      </c>
      <c r="N3109" s="4">
        <v>26.03</v>
      </c>
      <c r="O3109" s="4">
        <v>0</v>
      </c>
      <c r="P3109" s="3" t="s">
        <v>21087</v>
      </c>
      <c r="Q3109" s="3" t="s">
        <v>413</v>
      </c>
      <c r="R3109" s="3" t="s">
        <v>414</v>
      </c>
      <c r="S3109" s="3" t="s">
        <v>42</v>
      </c>
      <c r="T3109" s="3" t="s">
        <v>43</v>
      </c>
      <c r="U3109" s="3" t="s">
        <v>299</v>
      </c>
      <c r="V3109" s="3" t="s">
        <v>415</v>
      </c>
      <c r="W3109" s="3" t="s">
        <v>21088</v>
      </c>
      <c r="X3109" s="3" t="s">
        <v>21089</v>
      </c>
      <c r="Y3109" s="5" t="s">
        <v>19683</v>
      </c>
      <c r="Z3109" s="4" t="s">
        <v>21090</v>
      </c>
      <c r="AA3109" s="3" t="s">
        <v>48</v>
      </c>
      <c r="AB3109" t="s">
        <v>58</v>
      </c>
    </row>
    <row r="3110" spans="1:28" ht="39" x14ac:dyDescent="0.25">
      <c r="A3110" s="3" t="s">
        <v>2241</v>
      </c>
      <c r="B3110" s="3" t="s">
        <v>21084</v>
      </c>
      <c r="C3110" s="3" t="s">
        <v>58</v>
      </c>
      <c r="D3110" s="3" t="s">
        <v>785</v>
      </c>
      <c r="E3110" s="3" t="s">
        <v>31</v>
      </c>
      <c r="F3110" s="3" t="s">
        <v>68</v>
      </c>
      <c r="G3110" s="3" t="s">
        <v>33</v>
      </c>
      <c r="H3110" s="3" t="s">
        <v>1270</v>
      </c>
      <c r="I3110" s="3" t="s">
        <v>21091</v>
      </c>
      <c r="J3110" s="3" t="s">
        <v>19648</v>
      </c>
      <c r="K3110" s="3" t="s">
        <v>21092</v>
      </c>
      <c r="L3110" s="3" t="s">
        <v>16537</v>
      </c>
      <c r="M3110" s="4">
        <v>1.2625139999999999</v>
      </c>
      <c r="N3110" s="4">
        <v>1.2625139999999999</v>
      </c>
      <c r="O3110" s="4">
        <v>0</v>
      </c>
      <c r="P3110" s="3" t="s">
        <v>21093</v>
      </c>
      <c r="Q3110" s="3" t="s">
        <v>567</v>
      </c>
      <c r="R3110" s="3" t="s">
        <v>568</v>
      </c>
      <c r="S3110" s="3" t="s">
        <v>42</v>
      </c>
      <c r="T3110" s="3" t="s">
        <v>43</v>
      </c>
      <c r="U3110" s="3" t="s">
        <v>199</v>
      </c>
      <c r="V3110" s="3" t="s">
        <v>569</v>
      </c>
      <c r="W3110" s="3" t="s">
        <v>5631</v>
      </c>
      <c r="X3110" s="3" t="s">
        <v>21094</v>
      </c>
      <c r="Y3110" s="5" t="s">
        <v>19655</v>
      </c>
      <c r="Z3110" s="4" t="s">
        <v>21095</v>
      </c>
      <c r="AA3110" s="3" t="s">
        <v>48</v>
      </c>
      <c r="AB3110" t="s">
        <v>58</v>
      </c>
    </row>
    <row r="3111" spans="1:28" ht="64.5" x14ac:dyDescent="0.25">
      <c r="A3111" s="3" t="s">
        <v>2241</v>
      </c>
      <c r="B3111" s="3" t="s">
        <v>21084</v>
      </c>
      <c r="C3111" s="3" t="s">
        <v>58</v>
      </c>
      <c r="D3111" s="3" t="s">
        <v>785</v>
      </c>
      <c r="E3111" s="3"/>
      <c r="F3111" s="3"/>
      <c r="G3111" s="3"/>
      <c r="H3111" s="3" t="s">
        <v>1270</v>
      </c>
      <c r="I3111" s="3" t="s">
        <v>12614</v>
      </c>
      <c r="J3111" s="3" t="s">
        <v>18285</v>
      </c>
      <c r="K3111" s="3" t="s">
        <v>5877</v>
      </c>
      <c r="L3111" s="3" t="s">
        <v>19826</v>
      </c>
      <c r="M3111" s="4">
        <v>0.16500000000000001</v>
      </c>
      <c r="N3111" s="4">
        <v>0.16500000000000001</v>
      </c>
      <c r="O3111" s="4">
        <v>0</v>
      </c>
      <c r="P3111" s="3"/>
      <c r="Q3111" s="3" t="s">
        <v>105</v>
      </c>
      <c r="R3111" s="3" t="s">
        <v>106</v>
      </c>
      <c r="S3111" s="3" t="s">
        <v>42</v>
      </c>
      <c r="T3111" s="3" t="s">
        <v>64</v>
      </c>
      <c r="U3111" s="3" t="s">
        <v>65</v>
      </c>
      <c r="V3111" s="3" t="s">
        <v>66</v>
      </c>
      <c r="W3111" s="3" t="s">
        <v>21096</v>
      </c>
      <c r="X3111" s="3" t="s">
        <v>12614</v>
      </c>
      <c r="Y3111" s="5" t="s">
        <v>18285</v>
      </c>
      <c r="Z3111" s="4" t="s">
        <v>17714</v>
      </c>
      <c r="AA3111" s="3" t="s">
        <v>48</v>
      </c>
      <c r="AB3111" t="s">
        <v>58</v>
      </c>
    </row>
    <row r="3112" spans="1:28" ht="39" x14ac:dyDescent="0.25">
      <c r="A3112" s="3" t="s">
        <v>2241</v>
      </c>
      <c r="B3112" s="3" t="s">
        <v>3776</v>
      </c>
      <c r="C3112" s="3" t="s">
        <v>58</v>
      </c>
      <c r="D3112" s="3" t="s">
        <v>785</v>
      </c>
      <c r="E3112" s="3"/>
      <c r="F3112" s="3"/>
      <c r="G3112" s="3"/>
      <c r="H3112" s="3" t="s">
        <v>461</v>
      </c>
      <c r="I3112" s="3" t="s">
        <v>8754</v>
      </c>
      <c r="J3112" s="3" t="s">
        <v>18233</v>
      </c>
      <c r="K3112" s="3" t="s">
        <v>5641</v>
      </c>
      <c r="L3112" s="3" t="s">
        <v>18233</v>
      </c>
      <c r="M3112" s="4">
        <v>3.700364</v>
      </c>
      <c r="N3112" s="4">
        <v>3.700364</v>
      </c>
      <c r="O3112" s="4">
        <v>0</v>
      </c>
      <c r="P3112" s="3"/>
      <c r="Q3112" s="3" t="s">
        <v>785</v>
      </c>
      <c r="R3112" s="3" t="s">
        <v>786</v>
      </c>
      <c r="S3112" s="3" t="s">
        <v>42</v>
      </c>
      <c r="T3112" s="3" t="s">
        <v>64</v>
      </c>
      <c r="U3112" s="3" t="s">
        <v>65</v>
      </c>
      <c r="V3112" s="3" t="s">
        <v>66</v>
      </c>
      <c r="W3112" s="3" t="s">
        <v>7176</v>
      </c>
      <c r="X3112" s="3" t="s">
        <v>8754</v>
      </c>
      <c r="Y3112" s="5" t="s">
        <v>18233</v>
      </c>
      <c r="Z3112" s="4" t="s">
        <v>21097</v>
      </c>
      <c r="AA3112" s="3" t="s">
        <v>48</v>
      </c>
      <c r="AB3112" t="s">
        <v>58</v>
      </c>
    </row>
    <row r="3113" spans="1:28" ht="64.5" x14ac:dyDescent="0.25">
      <c r="A3113" s="3" t="s">
        <v>2241</v>
      </c>
      <c r="B3113" s="3" t="s">
        <v>3787</v>
      </c>
      <c r="C3113" s="3" t="s">
        <v>58</v>
      </c>
      <c r="D3113" s="3" t="s">
        <v>785</v>
      </c>
      <c r="E3113" s="3"/>
      <c r="F3113" s="3"/>
      <c r="G3113" s="3"/>
      <c r="H3113" s="3" t="s">
        <v>461</v>
      </c>
      <c r="I3113" s="3" t="s">
        <v>14600</v>
      </c>
      <c r="J3113" s="3" t="s">
        <v>18233</v>
      </c>
      <c r="K3113" s="3" t="s">
        <v>7158</v>
      </c>
      <c r="L3113" s="3" t="s">
        <v>18233</v>
      </c>
      <c r="M3113" s="4">
        <v>1.2604040000000001</v>
      </c>
      <c r="N3113" s="4">
        <v>1.2604040000000001</v>
      </c>
      <c r="O3113" s="4">
        <v>0</v>
      </c>
      <c r="P3113" s="3"/>
      <c r="Q3113" s="3" t="s">
        <v>785</v>
      </c>
      <c r="R3113" s="3" t="s">
        <v>786</v>
      </c>
      <c r="S3113" s="3" t="s">
        <v>42</v>
      </c>
      <c r="T3113" s="3" t="s">
        <v>64</v>
      </c>
      <c r="U3113" s="3" t="s">
        <v>65</v>
      </c>
      <c r="V3113" s="3" t="s">
        <v>66</v>
      </c>
      <c r="W3113" s="3" t="s">
        <v>5197</v>
      </c>
      <c r="X3113" s="3" t="s">
        <v>14600</v>
      </c>
      <c r="Y3113" s="5" t="s">
        <v>18233</v>
      </c>
      <c r="Z3113" s="4" t="s">
        <v>21098</v>
      </c>
      <c r="AA3113" s="3" t="s">
        <v>48</v>
      </c>
      <c r="AB3113" t="s">
        <v>58</v>
      </c>
    </row>
    <row r="3114" spans="1:28" ht="39" x14ac:dyDescent="0.25">
      <c r="A3114" s="3" t="s">
        <v>2241</v>
      </c>
      <c r="B3114" s="3" t="s">
        <v>3808</v>
      </c>
      <c r="C3114" s="3" t="s">
        <v>58</v>
      </c>
      <c r="D3114" s="3" t="s">
        <v>785</v>
      </c>
      <c r="E3114" s="3"/>
      <c r="F3114" s="3"/>
      <c r="G3114" s="3"/>
      <c r="H3114" s="3" t="s">
        <v>320</v>
      </c>
      <c r="I3114" s="3" t="s">
        <v>195</v>
      </c>
      <c r="J3114" s="3" t="s">
        <v>18233</v>
      </c>
      <c r="K3114" s="3" t="s">
        <v>8582</v>
      </c>
      <c r="L3114" s="3" t="s">
        <v>18233</v>
      </c>
      <c r="M3114" s="4">
        <v>2.387</v>
      </c>
      <c r="N3114" s="4">
        <v>2.387</v>
      </c>
      <c r="O3114" s="4">
        <v>0</v>
      </c>
      <c r="P3114" s="3"/>
      <c r="Q3114" s="3" t="s">
        <v>785</v>
      </c>
      <c r="R3114" s="3" t="s">
        <v>786</v>
      </c>
      <c r="S3114" s="3" t="s">
        <v>42</v>
      </c>
      <c r="T3114" s="3" t="s">
        <v>64</v>
      </c>
      <c r="U3114" s="3" t="s">
        <v>65</v>
      </c>
      <c r="V3114" s="3" t="s">
        <v>66</v>
      </c>
      <c r="W3114" s="3" t="s">
        <v>18580</v>
      </c>
      <c r="X3114" s="3" t="s">
        <v>195</v>
      </c>
      <c r="Y3114" s="5" t="s">
        <v>18233</v>
      </c>
      <c r="Z3114" s="4" t="s">
        <v>21099</v>
      </c>
      <c r="AA3114" s="3" t="s">
        <v>48</v>
      </c>
      <c r="AB3114" t="s">
        <v>58</v>
      </c>
    </row>
    <row r="3115" spans="1:28" ht="51.75" x14ac:dyDescent="0.25">
      <c r="A3115" s="3" t="s">
        <v>2254</v>
      </c>
      <c r="B3115" s="3" t="s">
        <v>21100</v>
      </c>
      <c r="C3115" s="3" t="s">
        <v>2256</v>
      </c>
      <c r="D3115" s="3" t="s">
        <v>5252</v>
      </c>
      <c r="E3115" s="3" t="s">
        <v>368</v>
      </c>
      <c r="F3115" s="3" t="s">
        <v>369</v>
      </c>
      <c r="G3115" s="3" t="s">
        <v>52</v>
      </c>
      <c r="H3115" s="3" t="s">
        <v>461</v>
      </c>
      <c r="I3115" s="3" t="s">
        <v>21101</v>
      </c>
      <c r="J3115" s="3" t="s">
        <v>19521</v>
      </c>
      <c r="K3115" s="3" t="s">
        <v>6356</v>
      </c>
      <c r="L3115" s="3" t="s">
        <v>19866</v>
      </c>
      <c r="M3115" s="4">
        <v>23.884899999999998</v>
      </c>
      <c r="N3115" s="4">
        <v>23.884899999999998</v>
      </c>
      <c r="O3115" s="4">
        <v>0</v>
      </c>
      <c r="P3115" s="3" t="s">
        <v>21102</v>
      </c>
      <c r="Q3115" s="3" t="s">
        <v>634</v>
      </c>
      <c r="R3115" s="3" t="s">
        <v>635</v>
      </c>
      <c r="S3115" s="3" t="s">
        <v>42</v>
      </c>
      <c r="T3115" s="3" t="s">
        <v>43</v>
      </c>
      <c r="U3115" s="3" t="s">
        <v>211</v>
      </c>
      <c r="V3115" s="3" t="s">
        <v>636</v>
      </c>
      <c r="W3115" s="3" t="s">
        <v>21103</v>
      </c>
      <c r="X3115" s="3" t="s">
        <v>21104</v>
      </c>
      <c r="Y3115" s="5" t="s">
        <v>19655</v>
      </c>
      <c r="Z3115" s="4" t="s">
        <v>19649</v>
      </c>
      <c r="AA3115" s="3" t="s">
        <v>48</v>
      </c>
      <c r="AB3115" t="s">
        <v>2256</v>
      </c>
    </row>
    <row r="3116" spans="1:28" ht="39" x14ac:dyDescent="0.25">
      <c r="A3116" s="3" t="s">
        <v>2254</v>
      </c>
      <c r="B3116" s="3" t="s">
        <v>21100</v>
      </c>
      <c r="C3116" s="3" t="s">
        <v>2256</v>
      </c>
      <c r="D3116" s="3" t="s">
        <v>5252</v>
      </c>
      <c r="E3116" s="3" t="s">
        <v>31</v>
      </c>
      <c r="F3116" s="3" t="s">
        <v>68</v>
      </c>
      <c r="G3116" s="3" t="s">
        <v>33</v>
      </c>
      <c r="H3116" s="3" t="s">
        <v>461</v>
      </c>
      <c r="I3116" s="3" t="s">
        <v>21105</v>
      </c>
      <c r="J3116" s="3" t="s">
        <v>19836</v>
      </c>
      <c r="K3116" s="3" t="s">
        <v>21106</v>
      </c>
      <c r="L3116" s="3" t="s">
        <v>18696</v>
      </c>
      <c r="M3116" s="4">
        <v>0.73919999999999997</v>
      </c>
      <c r="N3116" s="4">
        <v>0.73919999999999997</v>
      </c>
      <c r="O3116" s="4">
        <v>0</v>
      </c>
      <c r="P3116" s="3" t="s">
        <v>21107</v>
      </c>
      <c r="Q3116" s="3" t="s">
        <v>567</v>
      </c>
      <c r="R3116" s="3" t="s">
        <v>568</v>
      </c>
      <c r="S3116" s="3" t="s">
        <v>42</v>
      </c>
      <c r="T3116" s="3" t="s">
        <v>43</v>
      </c>
      <c r="U3116" s="3" t="s">
        <v>199</v>
      </c>
      <c r="V3116" s="3" t="s">
        <v>569</v>
      </c>
      <c r="W3116" s="3" t="s">
        <v>5631</v>
      </c>
      <c r="X3116" s="3" t="s">
        <v>21108</v>
      </c>
      <c r="Y3116" s="5" t="s">
        <v>19648</v>
      </c>
      <c r="Z3116" s="4" t="s">
        <v>17307</v>
      </c>
      <c r="AA3116" s="3" t="s">
        <v>48</v>
      </c>
      <c r="AB3116" t="s">
        <v>2256</v>
      </c>
    </row>
    <row r="3117" spans="1:28" ht="39" x14ac:dyDescent="0.25">
      <c r="A3117" s="3" t="s">
        <v>2254</v>
      </c>
      <c r="B3117" s="3" t="s">
        <v>21109</v>
      </c>
      <c r="C3117" s="3" t="s">
        <v>2256</v>
      </c>
      <c r="D3117" s="3" t="s">
        <v>5252</v>
      </c>
      <c r="E3117" s="3" t="s">
        <v>368</v>
      </c>
      <c r="F3117" s="3" t="s">
        <v>369</v>
      </c>
      <c r="G3117" s="3" t="s">
        <v>52</v>
      </c>
      <c r="H3117" s="3" t="s">
        <v>461</v>
      </c>
      <c r="I3117" s="3" t="s">
        <v>21110</v>
      </c>
      <c r="J3117" s="3" t="s">
        <v>17969</v>
      </c>
      <c r="K3117" s="3" t="s">
        <v>21111</v>
      </c>
      <c r="L3117" s="3" t="s">
        <v>19866</v>
      </c>
      <c r="M3117" s="4">
        <v>23.884899999999998</v>
      </c>
      <c r="N3117" s="4">
        <v>23.884899999999998</v>
      </c>
      <c r="O3117" s="4">
        <v>0</v>
      </c>
      <c r="P3117" s="3" t="s">
        <v>21112</v>
      </c>
      <c r="Q3117" s="3" t="s">
        <v>1001</v>
      </c>
      <c r="R3117" s="3" t="s">
        <v>1002</v>
      </c>
      <c r="S3117" s="3" t="s">
        <v>42</v>
      </c>
      <c r="T3117" s="3" t="s">
        <v>43</v>
      </c>
      <c r="U3117" s="3" t="s">
        <v>55</v>
      </c>
      <c r="V3117" s="3" t="s">
        <v>1003</v>
      </c>
      <c r="W3117" s="3" t="s">
        <v>21113</v>
      </c>
      <c r="X3117" s="3" t="s">
        <v>1446</v>
      </c>
      <c r="Y3117" s="5" t="s">
        <v>18158</v>
      </c>
      <c r="Z3117" s="4" t="s">
        <v>19649</v>
      </c>
      <c r="AA3117" s="3" t="s">
        <v>48</v>
      </c>
      <c r="AB3117" t="s">
        <v>2256</v>
      </c>
    </row>
    <row r="3118" spans="1:28" ht="39" x14ac:dyDescent="0.25">
      <c r="A3118" s="3" t="s">
        <v>2254</v>
      </c>
      <c r="B3118" s="3" t="s">
        <v>21109</v>
      </c>
      <c r="C3118" s="3" t="s">
        <v>2256</v>
      </c>
      <c r="D3118" s="3" t="s">
        <v>5252</v>
      </c>
      <c r="E3118" s="3" t="s">
        <v>31</v>
      </c>
      <c r="F3118" s="3" t="s">
        <v>68</v>
      </c>
      <c r="G3118" s="3" t="s">
        <v>33</v>
      </c>
      <c r="H3118" s="3" t="s">
        <v>461</v>
      </c>
      <c r="I3118" s="3" t="s">
        <v>21114</v>
      </c>
      <c r="J3118" s="3" t="s">
        <v>20098</v>
      </c>
      <c r="K3118" s="3" t="s">
        <v>21115</v>
      </c>
      <c r="L3118" s="3" t="s">
        <v>18658</v>
      </c>
      <c r="M3118" s="4">
        <v>0.73919999999999997</v>
      </c>
      <c r="N3118" s="4">
        <v>0.73919999999999997</v>
      </c>
      <c r="O3118" s="4">
        <v>0</v>
      </c>
      <c r="P3118" s="3" t="s">
        <v>21116</v>
      </c>
      <c r="Q3118" s="3" t="s">
        <v>567</v>
      </c>
      <c r="R3118" s="3" t="s">
        <v>568</v>
      </c>
      <c r="S3118" s="3" t="s">
        <v>42</v>
      </c>
      <c r="T3118" s="3" t="s">
        <v>43</v>
      </c>
      <c r="U3118" s="3" t="s">
        <v>199</v>
      </c>
      <c r="V3118" s="3" t="s">
        <v>569</v>
      </c>
      <c r="W3118" s="3" t="s">
        <v>5631</v>
      </c>
      <c r="X3118" s="3" t="s">
        <v>21117</v>
      </c>
      <c r="Y3118" s="5" t="s">
        <v>18153</v>
      </c>
      <c r="Z3118" s="4" t="s">
        <v>17307</v>
      </c>
      <c r="AA3118" s="3" t="s">
        <v>48</v>
      </c>
      <c r="AB3118" t="s">
        <v>2256</v>
      </c>
    </row>
    <row r="3119" spans="1:28" ht="39" x14ac:dyDescent="0.25">
      <c r="A3119" s="3" t="s">
        <v>2254</v>
      </c>
      <c r="B3119" s="3" t="s">
        <v>21109</v>
      </c>
      <c r="C3119" s="3" t="s">
        <v>2256</v>
      </c>
      <c r="D3119" s="3" t="s">
        <v>5252</v>
      </c>
      <c r="E3119" s="3" t="s">
        <v>368</v>
      </c>
      <c r="F3119" s="3" t="s">
        <v>369</v>
      </c>
      <c r="G3119" s="3" t="s">
        <v>52</v>
      </c>
      <c r="H3119" s="3" t="s">
        <v>4015</v>
      </c>
      <c r="I3119" s="3" t="s">
        <v>21118</v>
      </c>
      <c r="J3119" s="3" t="s">
        <v>19826</v>
      </c>
      <c r="K3119" s="3" t="s">
        <v>21119</v>
      </c>
      <c r="L3119" s="3" t="s">
        <v>19831</v>
      </c>
      <c r="M3119" s="4">
        <v>1253.42887</v>
      </c>
      <c r="N3119" s="4">
        <v>1251.7046359999999</v>
      </c>
      <c r="O3119" s="4">
        <v>1.724234</v>
      </c>
      <c r="P3119" s="3" t="s">
        <v>21120</v>
      </c>
      <c r="Q3119" s="3" t="s">
        <v>7193</v>
      </c>
      <c r="R3119" s="3" t="s">
        <v>7194</v>
      </c>
      <c r="S3119" s="3" t="s">
        <v>42</v>
      </c>
      <c r="T3119" s="3" t="s">
        <v>43</v>
      </c>
      <c r="U3119" s="3" t="s">
        <v>2920</v>
      </c>
      <c r="V3119" s="3" t="s">
        <v>7195</v>
      </c>
      <c r="W3119" s="3" t="s">
        <v>21113</v>
      </c>
      <c r="X3119" s="3" t="s">
        <v>47</v>
      </c>
      <c r="Y3119" s="5" t="s">
        <v>16537</v>
      </c>
      <c r="Z3119" s="4" t="s">
        <v>21121</v>
      </c>
      <c r="AA3119" s="3" t="s">
        <v>48</v>
      </c>
      <c r="AB3119" t="s">
        <v>2256</v>
      </c>
    </row>
    <row r="3120" spans="1:28" ht="51.75" x14ac:dyDescent="0.25">
      <c r="A3120" s="3" t="s">
        <v>2254</v>
      </c>
      <c r="B3120" s="3" t="s">
        <v>21122</v>
      </c>
      <c r="C3120" s="3" t="s">
        <v>2256</v>
      </c>
      <c r="D3120" s="3" t="s">
        <v>5252</v>
      </c>
      <c r="E3120" s="3" t="s">
        <v>368</v>
      </c>
      <c r="F3120" s="3" t="s">
        <v>369</v>
      </c>
      <c r="G3120" s="3" t="s">
        <v>52</v>
      </c>
      <c r="H3120" s="3" t="s">
        <v>461</v>
      </c>
      <c r="I3120" s="3" t="s">
        <v>21123</v>
      </c>
      <c r="J3120" s="3" t="s">
        <v>17969</v>
      </c>
      <c r="K3120" s="3" t="s">
        <v>21124</v>
      </c>
      <c r="L3120" s="3" t="s">
        <v>19866</v>
      </c>
      <c r="M3120" s="4">
        <v>23.884899999999998</v>
      </c>
      <c r="N3120" s="4">
        <v>23.884899999999998</v>
      </c>
      <c r="O3120" s="4">
        <v>0</v>
      </c>
      <c r="P3120" s="3" t="s">
        <v>21125</v>
      </c>
      <c r="Q3120" s="3" t="s">
        <v>2378</v>
      </c>
      <c r="R3120" s="3" t="s">
        <v>2379</v>
      </c>
      <c r="S3120" s="3" t="s">
        <v>42</v>
      </c>
      <c r="T3120" s="3" t="s">
        <v>43</v>
      </c>
      <c r="U3120" s="3" t="s">
        <v>2920</v>
      </c>
      <c r="V3120" s="3" t="s">
        <v>2380</v>
      </c>
      <c r="W3120" s="3" t="s">
        <v>21126</v>
      </c>
      <c r="X3120" s="3" t="s">
        <v>21127</v>
      </c>
      <c r="Y3120" s="5" t="s">
        <v>18233</v>
      </c>
      <c r="Z3120" s="4" t="s">
        <v>19649</v>
      </c>
      <c r="AA3120" s="3" t="s">
        <v>48</v>
      </c>
      <c r="AB3120" t="s">
        <v>2256</v>
      </c>
    </row>
    <row r="3121" spans="1:28" ht="39" x14ac:dyDescent="0.25">
      <c r="A3121" s="3" t="s">
        <v>2254</v>
      </c>
      <c r="B3121" s="3" t="s">
        <v>21122</v>
      </c>
      <c r="C3121" s="3" t="s">
        <v>2256</v>
      </c>
      <c r="D3121" s="3" t="s">
        <v>5252</v>
      </c>
      <c r="E3121" s="3" t="s">
        <v>31</v>
      </c>
      <c r="F3121" s="3" t="s">
        <v>68</v>
      </c>
      <c r="G3121" s="3" t="s">
        <v>33</v>
      </c>
      <c r="H3121" s="3" t="s">
        <v>461</v>
      </c>
      <c r="I3121" s="3" t="s">
        <v>21128</v>
      </c>
      <c r="J3121" s="3" t="s">
        <v>18658</v>
      </c>
      <c r="K3121" s="3" t="s">
        <v>21129</v>
      </c>
      <c r="L3121" s="3" t="s">
        <v>18903</v>
      </c>
      <c r="M3121" s="4">
        <v>0.73919999999999997</v>
      </c>
      <c r="N3121" s="4">
        <v>0.73919999999999997</v>
      </c>
      <c r="O3121" s="4">
        <v>0</v>
      </c>
      <c r="P3121" s="3" t="s">
        <v>21130</v>
      </c>
      <c r="Q3121" s="3" t="s">
        <v>567</v>
      </c>
      <c r="R3121" s="3" t="s">
        <v>568</v>
      </c>
      <c r="S3121" s="3" t="s">
        <v>42</v>
      </c>
      <c r="T3121" s="3" t="s">
        <v>43</v>
      </c>
      <c r="U3121" s="3" t="s">
        <v>199</v>
      </c>
      <c r="V3121" s="3" t="s">
        <v>569</v>
      </c>
      <c r="W3121" s="3" t="s">
        <v>5631</v>
      </c>
      <c r="X3121" s="3" t="s">
        <v>21131</v>
      </c>
      <c r="Y3121" s="5" t="s">
        <v>18153</v>
      </c>
      <c r="Z3121" s="4" t="s">
        <v>17307</v>
      </c>
      <c r="AA3121" s="3" t="s">
        <v>48</v>
      </c>
      <c r="AB3121" t="s">
        <v>2256</v>
      </c>
    </row>
    <row r="3122" spans="1:28" ht="51.75" x14ac:dyDescent="0.25">
      <c r="A3122" s="3" t="s">
        <v>2254</v>
      </c>
      <c r="B3122" s="3" t="s">
        <v>21122</v>
      </c>
      <c r="C3122" s="3" t="s">
        <v>2256</v>
      </c>
      <c r="D3122" s="3" t="s">
        <v>5252</v>
      </c>
      <c r="E3122" s="3" t="s">
        <v>368</v>
      </c>
      <c r="F3122" s="3" t="s">
        <v>369</v>
      </c>
      <c r="G3122" s="3" t="s">
        <v>52</v>
      </c>
      <c r="H3122" s="3" t="s">
        <v>4015</v>
      </c>
      <c r="I3122" s="3" t="s">
        <v>21132</v>
      </c>
      <c r="J3122" s="3" t="s">
        <v>18714</v>
      </c>
      <c r="K3122" s="3" t="s">
        <v>21133</v>
      </c>
      <c r="L3122" s="3" t="s">
        <v>19836</v>
      </c>
      <c r="M3122" s="4">
        <v>1238.635131</v>
      </c>
      <c r="N3122" s="4">
        <v>1238.635131</v>
      </c>
      <c r="O3122" s="4">
        <v>0</v>
      </c>
      <c r="P3122" s="3" t="s">
        <v>21134</v>
      </c>
      <c r="Q3122" s="3" t="s">
        <v>21135</v>
      </c>
      <c r="R3122" s="3" t="s">
        <v>21136</v>
      </c>
      <c r="S3122" s="3" t="s">
        <v>42</v>
      </c>
      <c r="T3122" s="3" t="s">
        <v>43</v>
      </c>
      <c r="U3122" s="3" t="s">
        <v>2237</v>
      </c>
      <c r="V3122" s="3" t="s">
        <v>21137</v>
      </c>
      <c r="W3122" s="3" t="s">
        <v>21126</v>
      </c>
      <c r="X3122" s="3" t="s">
        <v>47</v>
      </c>
      <c r="Y3122" s="5" t="s">
        <v>19633</v>
      </c>
      <c r="Z3122" s="4" t="s">
        <v>21138</v>
      </c>
      <c r="AA3122" s="3" t="s">
        <v>48</v>
      </c>
      <c r="AB3122" t="s">
        <v>2256</v>
      </c>
    </row>
    <row r="3123" spans="1:28" ht="51.75" x14ac:dyDescent="0.25">
      <c r="A3123" s="3" t="s">
        <v>2254</v>
      </c>
      <c r="B3123" s="3" t="s">
        <v>21139</v>
      </c>
      <c r="C3123" s="3" t="s">
        <v>2256</v>
      </c>
      <c r="D3123" s="3" t="s">
        <v>5252</v>
      </c>
      <c r="E3123" s="3" t="s">
        <v>368</v>
      </c>
      <c r="F3123" s="3" t="s">
        <v>369</v>
      </c>
      <c r="G3123" s="3" t="s">
        <v>52</v>
      </c>
      <c r="H3123" s="3" t="s">
        <v>461</v>
      </c>
      <c r="I3123" s="3" t="s">
        <v>21140</v>
      </c>
      <c r="J3123" s="3" t="s">
        <v>17969</v>
      </c>
      <c r="K3123" s="3" t="s">
        <v>6442</v>
      </c>
      <c r="L3123" s="3" t="s">
        <v>19866</v>
      </c>
      <c r="M3123" s="4">
        <v>23.884899999999998</v>
      </c>
      <c r="N3123" s="4">
        <v>23.884899999999998</v>
      </c>
      <c r="O3123" s="4">
        <v>0</v>
      </c>
      <c r="P3123" s="3" t="s">
        <v>21141</v>
      </c>
      <c r="Q3123" s="3" t="s">
        <v>1664</v>
      </c>
      <c r="R3123" s="3" t="s">
        <v>1665</v>
      </c>
      <c r="S3123" s="3" t="s">
        <v>42</v>
      </c>
      <c r="T3123" s="3" t="s">
        <v>43</v>
      </c>
      <c r="U3123" s="3" t="s">
        <v>334</v>
      </c>
      <c r="V3123" s="3" t="s">
        <v>1666</v>
      </c>
      <c r="W3123" s="3" t="s">
        <v>21142</v>
      </c>
      <c r="X3123" s="3" t="s">
        <v>21140</v>
      </c>
      <c r="Y3123" s="5" t="s">
        <v>18285</v>
      </c>
      <c r="Z3123" s="4" t="s">
        <v>19649</v>
      </c>
      <c r="AA3123" s="3" t="s">
        <v>48</v>
      </c>
      <c r="AB3123" t="s">
        <v>2256</v>
      </c>
    </row>
    <row r="3124" spans="1:28" ht="39" x14ac:dyDescent="0.25">
      <c r="A3124" s="3" t="s">
        <v>2254</v>
      </c>
      <c r="B3124" s="3" t="s">
        <v>21139</v>
      </c>
      <c r="C3124" s="3" t="s">
        <v>2256</v>
      </c>
      <c r="D3124" s="3" t="s">
        <v>5252</v>
      </c>
      <c r="E3124" s="3" t="s">
        <v>31</v>
      </c>
      <c r="F3124" s="3" t="s">
        <v>68</v>
      </c>
      <c r="G3124" s="3" t="s">
        <v>33</v>
      </c>
      <c r="H3124" s="3" t="s">
        <v>461</v>
      </c>
      <c r="I3124" s="3" t="s">
        <v>21143</v>
      </c>
      <c r="J3124" s="3" t="s">
        <v>18652</v>
      </c>
      <c r="K3124" s="3" t="s">
        <v>21144</v>
      </c>
      <c r="L3124" s="3" t="s">
        <v>18158</v>
      </c>
      <c r="M3124" s="4">
        <v>0.73919999999999997</v>
      </c>
      <c r="N3124" s="4">
        <v>0.73919999999999997</v>
      </c>
      <c r="O3124" s="4">
        <v>0</v>
      </c>
      <c r="P3124" s="3" t="s">
        <v>21145</v>
      </c>
      <c r="Q3124" s="3" t="s">
        <v>567</v>
      </c>
      <c r="R3124" s="3" t="s">
        <v>568</v>
      </c>
      <c r="S3124" s="3" t="s">
        <v>42</v>
      </c>
      <c r="T3124" s="3" t="s">
        <v>43</v>
      </c>
      <c r="U3124" s="3" t="s">
        <v>199</v>
      </c>
      <c r="V3124" s="3" t="s">
        <v>569</v>
      </c>
      <c r="W3124" s="3" t="s">
        <v>5631</v>
      </c>
      <c r="X3124" s="3" t="s">
        <v>21146</v>
      </c>
      <c r="Y3124" s="5" t="s">
        <v>18233</v>
      </c>
      <c r="Z3124" s="4" t="s">
        <v>17307</v>
      </c>
      <c r="AA3124" s="3" t="s">
        <v>48</v>
      </c>
      <c r="AB3124" t="s">
        <v>2256</v>
      </c>
    </row>
    <row r="3125" spans="1:28" ht="51.75" x14ac:dyDescent="0.25">
      <c r="A3125" s="3" t="s">
        <v>2254</v>
      </c>
      <c r="B3125" s="3" t="s">
        <v>21139</v>
      </c>
      <c r="C3125" s="3" t="s">
        <v>2256</v>
      </c>
      <c r="D3125" s="3" t="s">
        <v>5252</v>
      </c>
      <c r="E3125" s="3" t="s">
        <v>368</v>
      </c>
      <c r="F3125" s="3" t="s">
        <v>369</v>
      </c>
      <c r="G3125" s="3" t="s">
        <v>52</v>
      </c>
      <c r="H3125" s="3" t="s">
        <v>4015</v>
      </c>
      <c r="I3125" s="3" t="s">
        <v>21147</v>
      </c>
      <c r="J3125" s="3" t="s">
        <v>18696</v>
      </c>
      <c r="K3125" s="3" t="s">
        <v>21148</v>
      </c>
      <c r="L3125" s="3" t="s">
        <v>19762</v>
      </c>
      <c r="M3125" s="4">
        <v>1253.9758019999999</v>
      </c>
      <c r="N3125" s="4">
        <v>1253.8653380000001</v>
      </c>
      <c r="O3125" s="4">
        <v>0.11046400000000001</v>
      </c>
      <c r="P3125" s="3" t="s">
        <v>21149</v>
      </c>
      <c r="Q3125" s="3" t="s">
        <v>21135</v>
      </c>
      <c r="R3125" s="3" t="s">
        <v>21136</v>
      </c>
      <c r="S3125" s="3" t="s">
        <v>42</v>
      </c>
      <c r="T3125" s="3" t="s">
        <v>43</v>
      </c>
      <c r="U3125" s="3" t="s">
        <v>2237</v>
      </c>
      <c r="V3125" s="3" t="s">
        <v>21137</v>
      </c>
      <c r="W3125" s="3" t="s">
        <v>21142</v>
      </c>
      <c r="X3125" s="3" t="s">
        <v>47</v>
      </c>
      <c r="Y3125" s="5" t="s">
        <v>18676</v>
      </c>
      <c r="Z3125" s="4" t="s">
        <v>21150</v>
      </c>
      <c r="AA3125" s="3" t="s">
        <v>48</v>
      </c>
      <c r="AB3125" t="s">
        <v>2256</v>
      </c>
    </row>
    <row r="3126" spans="1:28" ht="102.75" x14ac:dyDescent="0.25">
      <c r="A3126" s="3" t="s">
        <v>2286</v>
      </c>
      <c r="B3126" s="3" t="s">
        <v>19612</v>
      </c>
      <c r="C3126" s="3" t="s">
        <v>58</v>
      </c>
      <c r="D3126" s="3" t="s">
        <v>785</v>
      </c>
      <c r="E3126" s="3" t="s">
        <v>368</v>
      </c>
      <c r="F3126" s="3" t="s">
        <v>369</v>
      </c>
      <c r="G3126" s="3" t="s">
        <v>52</v>
      </c>
      <c r="H3126" s="3" t="s">
        <v>310</v>
      </c>
      <c r="I3126" s="3" t="s">
        <v>21151</v>
      </c>
      <c r="J3126" s="3" t="s">
        <v>19866</v>
      </c>
      <c r="K3126" s="3" t="s">
        <v>21152</v>
      </c>
      <c r="L3126" s="3" t="s">
        <v>19866</v>
      </c>
      <c r="M3126" s="4">
        <v>42.56</v>
      </c>
      <c r="N3126" s="4">
        <v>42.56</v>
      </c>
      <c r="O3126" s="4">
        <v>0</v>
      </c>
      <c r="P3126" s="3" t="s">
        <v>21153</v>
      </c>
      <c r="Q3126" s="3" t="s">
        <v>316</v>
      </c>
      <c r="R3126" s="3" t="s">
        <v>317</v>
      </c>
      <c r="S3126" s="3" t="s">
        <v>42</v>
      </c>
      <c r="T3126" s="3" t="s">
        <v>43</v>
      </c>
      <c r="U3126" s="3" t="s">
        <v>44</v>
      </c>
      <c r="V3126" s="3" t="s">
        <v>318</v>
      </c>
      <c r="W3126" s="3" t="s">
        <v>21154</v>
      </c>
      <c r="X3126" s="3" t="s">
        <v>731</v>
      </c>
      <c r="Y3126" s="5" t="s">
        <v>19633</v>
      </c>
      <c r="Z3126" s="4" t="s">
        <v>21155</v>
      </c>
      <c r="AA3126" s="3" t="s">
        <v>48</v>
      </c>
      <c r="AB3126" t="s">
        <v>58</v>
      </c>
    </row>
    <row r="3127" spans="1:28" ht="39" x14ac:dyDescent="0.25">
      <c r="A3127" s="3" t="s">
        <v>2286</v>
      </c>
      <c r="B3127" s="3" t="s">
        <v>19612</v>
      </c>
      <c r="C3127" s="3" t="s">
        <v>58</v>
      </c>
      <c r="D3127" s="3" t="s">
        <v>785</v>
      </c>
      <c r="E3127" s="3" t="s">
        <v>31</v>
      </c>
      <c r="F3127" s="3" t="s">
        <v>68</v>
      </c>
      <c r="G3127" s="3" t="s">
        <v>33</v>
      </c>
      <c r="H3127" s="3" t="s">
        <v>310</v>
      </c>
      <c r="I3127" s="3" t="s">
        <v>21156</v>
      </c>
      <c r="J3127" s="3" t="s">
        <v>18285</v>
      </c>
      <c r="K3127" s="3" t="s">
        <v>19697</v>
      </c>
      <c r="L3127" s="3" t="s">
        <v>19826</v>
      </c>
      <c r="M3127" s="4">
        <v>1.1088</v>
      </c>
      <c r="N3127" s="4">
        <v>1.1088</v>
      </c>
      <c r="O3127" s="4">
        <v>0</v>
      </c>
      <c r="P3127" s="3" t="s">
        <v>21157</v>
      </c>
      <c r="Q3127" s="3" t="s">
        <v>567</v>
      </c>
      <c r="R3127" s="3" t="s">
        <v>568</v>
      </c>
      <c r="S3127" s="3" t="s">
        <v>42</v>
      </c>
      <c r="T3127" s="3" t="s">
        <v>43</v>
      </c>
      <c r="U3127" s="3" t="s">
        <v>199</v>
      </c>
      <c r="V3127" s="3" t="s">
        <v>569</v>
      </c>
      <c r="W3127" s="3" t="s">
        <v>5631</v>
      </c>
      <c r="X3127" s="3" t="s">
        <v>21158</v>
      </c>
      <c r="Y3127" s="5" t="s">
        <v>18696</v>
      </c>
      <c r="Z3127" s="4" t="s">
        <v>17303</v>
      </c>
      <c r="AA3127" s="3" t="s">
        <v>48</v>
      </c>
      <c r="AB3127" t="s">
        <v>58</v>
      </c>
    </row>
    <row r="3128" spans="1:28" ht="51.75" x14ac:dyDescent="0.25">
      <c r="A3128" s="3" t="s">
        <v>2286</v>
      </c>
      <c r="B3128" s="3" t="s">
        <v>19612</v>
      </c>
      <c r="C3128" s="3" t="s">
        <v>58</v>
      </c>
      <c r="D3128" s="3" t="s">
        <v>785</v>
      </c>
      <c r="E3128" s="3"/>
      <c r="F3128" s="3"/>
      <c r="G3128" s="3"/>
      <c r="H3128" s="3" t="s">
        <v>310</v>
      </c>
      <c r="I3128" s="3" t="s">
        <v>11235</v>
      </c>
      <c r="J3128" s="3" t="s">
        <v>18153</v>
      </c>
      <c r="K3128" s="3" t="s">
        <v>1219</v>
      </c>
      <c r="L3128" s="3" t="s">
        <v>18652</v>
      </c>
      <c r="M3128" s="4">
        <v>2.4750000000000001</v>
      </c>
      <c r="N3128" s="4">
        <v>2.4750000000000001</v>
      </c>
      <c r="O3128" s="4">
        <v>0</v>
      </c>
      <c r="P3128" s="3"/>
      <c r="Q3128" s="3" t="s">
        <v>105</v>
      </c>
      <c r="R3128" s="3" t="s">
        <v>106</v>
      </c>
      <c r="S3128" s="3" t="s">
        <v>42</v>
      </c>
      <c r="T3128" s="3" t="s">
        <v>64</v>
      </c>
      <c r="U3128" s="3" t="s">
        <v>65</v>
      </c>
      <c r="V3128" s="3" t="s">
        <v>66</v>
      </c>
      <c r="W3128" s="3" t="s">
        <v>21159</v>
      </c>
      <c r="X3128" s="3" t="s">
        <v>11235</v>
      </c>
      <c r="Y3128" s="5" t="s">
        <v>18153</v>
      </c>
      <c r="Z3128" s="4" t="s">
        <v>17549</v>
      </c>
      <c r="AA3128" s="3" t="s">
        <v>48</v>
      </c>
      <c r="AB3128" t="s">
        <v>58</v>
      </c>
    </row>
    <row r="3129" spans="1:28" ht="39" x14ac:dyDescent="0.25">
      <c r="A3129" s="3" t="s">
        <v>2286</v>
      </c>
      <c r="B3129" s="3" t="s">
        <v>21160</v>
      </c>
      <c r="C3129" s="3" t="s">
        <v>2256</v>
      </c>
      <c r="D3129" s="3" t="s">
        <v>5252</v>
      </c>
      <c r="E3129" s="3" t="s">
        <v>368</v>
      </c>
      <c r="F3129" s="3" t="s">
        <v>369</v>
      </c>
      <c r="G3129" s="3" t="s">
        <v>52</v>
      </c>
      <c r="H3129" s="3" t="s">
        <v>461</v>
      </c>
      <c r="I3129" s="3" t="s">
        <v>21161</v>
      </c>
      <c r="J3129" s="3" t="s">
        <v>19521</v>
      </c>
      <c r="K3129" s="3" t="s">
        <v>21162</v>
      </c>
      <c r="L3129" s="3" t="s">
        <v>19866</v>
      </c>
      <c r="M3129" s="4">
        <v>23.884899999999998</v>
      </c>
      <c r="N3129" s="4">
        <v>23.884899999999998</v>
      </c>
      <c r="O3129" s="4">
        <v>0</v>
      </c>
      <c r="P3129" s="3" t="s">
        <v>21163</v>
      </c>
      <c r="Q3129" s="3" t="s">
        <v>316</v>
      </c>
      <c r="R3129" s="3" t="s">
        <v>317</v>
      </c>
      <c r="S3129" s="3" t="s">
        <v>42</v>
      </c>
      <c r="T3129" s="3" t="s">
        <v>43</v>
      </c>
      <c r="U3129" s="3" t="s">
        <v>44</v>
      </c>
      <c r="V3129" s="3" t="s">
        <v>318</v>
      </c>
      <c r="W3129" s="3" t="s">
        <v>21164</v>
      </c>
      <c r="X3129" s="3" t="s">
        <v>942</v>
      </c>
      <c r="Y3129" s="5" t="s">
        <v>19683</v>
      </c>
      <c r="Z3129" s="4" t="s">
        <v>19649</v>
      </c>
      <c r="AA3129" s="3" t="s">
        <v>48</v>
      </c>
      <c r="AB3129" t="s">
        <v>2256</v>
      </c>
    </row>
    <row r="3130" spans="1:28" ht="39" x14ac:dyDescent="0.25">
      <c r="A3130" s="3" t="s">
        <v>2286</v>
      </c>
      <c r="B3130" s="3" t="s">
        <v>21160</v>
      </c>
      <c r="C3130" s="3" t="s">
        <v>2256</v>
      </c>
      <c r="D3130" s="3" t="s">
        <v>5252</v>
      </c>
      <c r="E3130" s="3" t="s">
        <v>31</v>
      </c>
      <c r="F3130" s="3" t="s">
        <v>68</v>
      </c>
      <c r="G3130" s="3" t="s">
        <v>33</v>
      </c>
      <c r="H3130" s="3" t="s">
        <v>461</v>
      </c>
      <c r="I3130" s="3" t="s">
        <v>21165</v>
      </c>
      <c r="J3130" s="3" t="s">
        <v>18285</v>
      </c>
      <c r="K3130" s="3" t="s">
        <v>21166</v>
      </c>
      <c r="L3130" s="3" t="s">
        <v>18285</v>
      </c>
      <c r="M3130" s="4">
        <v>0.73919999999999997</v>
      </c>
      <c r="N3130" s="4">
        <v>0.73919999999999997</v>
      </c>
      <c r="O3130" s="4">
        <v>0</v>
      </c>
      <c r="P3130" s="3" t="s">
        <v>21167</v>
      </c>
      <c r="Q3130" s="3" t="s">
        <v>567</v>
      </c>
      <c r="R3130" s="3" t="s">
        <v>568</v>
      </c>
      <c r="S3130" s="3" t="s">
        <v>42</v>
      </c>
      <c r="T3130" s="3" t="s">
        <v>43</v>
      </c>
      <c r="U3130" s="3" t="s">
        <v>199</v>
      </c>
      <c r="V3130" s="3" t="s">
        <v>569</v>
      </c>
      <c r="W3130" s="3" t="s">
        <v>5631</v>
      </c>
      <c r="X3130" s="3" t="s">
        <v>21168</v>
      </c>
      <c r="Y3130" s="5" t="s">
        <v>19831</v>
      </c>
      <c r="Z3130" s="4" t="s">
        <v>17307</v>
      </c>
      <c r="AA3130" s="3" t="s">
        <v>48</v>
      </c>
      <c r="AB3130" t="s">
        <v>2256</v>
      </c>
    </row>
    <row r="3131" spans="1:28" ht="39" x14ac:dyDescent="0.25">
      <c r="A3131" s="3" t="s">
        <v>2286</v>
      </c>
      <c r="B3131" s="3" t="s">
        <v>21169</v>
      </c>
      <c r="C3131" s="3" t="s">
        <v>2256</v>
      </c>
      <c r="D3131" s="3" t="s">
        <v>5252</v>
      </c>
      <c r="E3131" s="3" t="s">
        <v>368</v>
      </c>
      <c r="F3131" s="3" t="s">
        <v>369</v>
      </c>
      <c r="G3131" s="3" t="s">
        <v>52</v>
      </c>
      <c r="H3131" s="3" t="s">
        <v>461</v>
      </c>
      <c r="I3131" s="3" t="s">
        <v>21170</v>
      </c>
      <c r="J3131" s="3" t="s">
        <v>19521</v>
      </c>
      <c r="K3131" s="3" t="s">
        <v>21171</v>
      </c>
      <c r="L3131" s="3" t="s">
        <v>19866</v>
      </c>
      <c r="M3131" s="4">
        <v>18.094650000000001</v>
      </c>
      <c r="N3131" s="4">
        <v>18.094650000000001</v>
      </c>
      <c r="O3131" s="4">
        <v>0</v>
      </c>
      <c r="P3131" s="3" t="s">
        <v>21172</v>
      </c>
      <c r="Q3131" s="3" t="s">
        <v>2378</v>
      </c>
      <c r="R3131" s="3" t="s">
        <v>2379</v>
      </c>
      <c r="S3131" s="3" t="s">
        <v>42</v>
      </c>
      <c r="T3131" s="3" t="s">
        <v>43</v>
      </c>
      <c r="U3131" s="3" t="s">
        <v>2920</v>
      </c>
      <c r="V3131" s="3" t="s">
        <v>2380</v>
      </c>
      <c r="W3131" s="3" t="s">
        <v>21173</v>
      </c>
      <c r="X3131" s="3" t="s">
        <v>21174</v>
      </c>
      <c r="Y3131" s="5" t="s">
        <v>19762</v>
      </c>
      <c r="Z3131" s="4" t="s">
        <v>21175</v>
      </c>
      <c r="AA3131" s="3" t="s">
        <v>48</v>
      </c>
      <c r="AB3131" t="s">
        <v>2256</v>
      </c>
    </row>
    <row r="3132" spans="1:28" ht="39" x14ac:dyDescent="0.25">
      <c r="A3132" s="3" t="s">
        <v>2286</v>
      </c>
      <c r="B3132" s="3" t="s">
        <v>21169</v>
      </c>
      <c r="C3132" s="3" t="s">
        <v>2256</v>
      </c>
      <c r="D3132" s="3" t="s">
        <v>5252</v>
      </c>
      <c r="E3132" s="3" t="s">
        <v>31</v>
      </c>
      <c r="F3132" s="3" t="s">
        <v>68</v>
      </c>
      <c r="G3132" s="3" t="s">
        <v>33</v>
      </c>
      <c r="H3132" s="3" t="s">
        <v>461</v>
      </c>
      <c r="I3132" s="3" t="s">
        <v>21176</v>
      </c>
      <c r="J3132" s="3" t="s">
        <v>19886</v>
      </c>
      <c r="K3132" s="3" t="s">
        <v>21177</v>
      </c>
      <c r="L3132" s="3" t="s">
        <v>18285</v>
      </c>
      <c r="M3132" s="4">
        <v>0.73919999999999997</v>
      </c>
      <c r="N3132" s="4">
        <v>0.73919999999999997</v>
      </c>
      <c r="O3132" s="4">
        <v>0</v>
      </c>
      <c r="P3132" s="3" t="s">
        <v>21178</v>
      </c>
      <c r="Q3132" s="3" t="s">
        <v>567</v>
      </c>
      <c r="R3132" s="3" t="s">
        <v>568</v>
      </c>
      <c r="S3132" s="3" t="s">
        <v>42</v>
      </c>
      <c r="T3132" s="3" t="s">
        <v>43</v>
      </c>
      <c r="U3132" s="3" t="s">
        <v>199</v>
      </c>
      <c r="V3132" s="3" t="s">
        <v>569</v>
      </c>
      <c r="W3132" s="3" t="s">
        <v>5631</v>
      </c>
      <c r="X3132" s="3" t="s">
        <v>21179</v>
      </c>
      <c r="Y3132" s="5" t="s">
        <v>19831</v>
      </c>
      <c r="Z3132" s="4" t="s">
        <v>17307</v>
      </c>
      <c r="AA3132" s="3" t="s">
        <v>48</v>
      </c>
      <c r="AB3132" t="s">
        <v>2256</v>
      </c>
    </row>
    <row r="3133" spans="1:28" ht="64.5" x14ac:dyDescent="0.25">
      <c r="A3133" s="3" t="s">
        <v>2286</v>
      </c>
      <c r="B3133" s="3" t="s">
        <v>2297</v>
      </c>
      <c r="C3133" s="3" t="s">
        <v>58</v>
      </c>
      <c r="D3133" s="3" t="s">
        <v>785</v>
      </c>
      <c r="E3133" s="3"/>
      <c r="F3133" s="3"/>
      <c r="G3133" s="3"/>
      <c r="H3133" s="3" t="s">
        <v>320</v>
      </c>
      <c r="I3133" s="3" t="s">
        <v>11796</v>
      </c>
      <c r="J3133" s="3" t="s">
        <v>18233</v>
      </c>
      <c r="K3133" s="3" t="s">
        <v>8323</v>
      </c>
      <c r="L3133" s="3" t="s">
        <v>18233</v>
      </c>
      <c r="M3133" s="4">
        <v>1.953897</v>
      </c>
      <c r="N3133" s="4">
        <v>1.953897</v>
      </c>
      <c r="O3133" s="4">
        <v>0</v>
      </c>
      <c r="P3133" s="3"/>
      <c r="Q3133" s="3" t="s">
        <v>785</v>
      </c>
      <c r="R3133" s="3" t="s">
        <v>786</v>
      </c>
      <c r="S3133" s="3" t="s">
        <v>42</v>
      </c>
      <c r="T3133" s="3" t="s">
        <v>64</v>
      </c>
      <c r="U3133" s="3" t="s">
        <v>65</v>
      </c>
      <c r="V3133" s="3" t="s">
        <v>66</v>
      </c>
      <c r="W3133" s="3" t="s">
        <v>7228</v>
      </c>
      <c r="X3133" s="3" t="s">
        <v>11796</v>
      </c>
      <c r="Y3133" s="5" t="s">
        <v>18233</v>
      </c>
      <c r="Z3133" s="4" t="s">
        <v>21180</v>
      </c>
      <c r="AA3133" s="3" t="s">
        <v>48</v>
      </c>
      <c r="AB3133" t="s">
        <v>58</v>
      </c>
    </row>
    <row r="3134" spans="1:28" ht="39" x14ac:dyDescent="0.25">
      <c r="A3134" s="3" t="s">
        <v>2326</v>
      </c>
      <c r="B3134" s="3" t="s">
        <v>19615</v>
      </c>
      <c r="C3134" s="3" t="s">
        <v>2256</v>
      </c>
      <c r="D3134" s="3" t="s">
        <v>5252</v>
      </c>
      <c r="E3134" s="3" t="s">
        <v>31</v>
      </c>
      <c r="F3134" s="3" t="s">
        <v>68</v>
      </c>
      <c r="G3134" s="3" t="s">
        <v>33</v>
      </c>
      <c r="H3134" s="3" t="s">
        <v>461</v>
      </c>
      <c r="I3134" s="3" t="s">
        <v>21181</v>
      </c>
      <c r="J3134" s="3" t="s">
        <v>19851</v>
      </c>
      <c r="K3134" s="3" t="s">
        <v>21182</v>
      </c>
      <c r="L3134" s="3" t="s">
        <v>18903</v>
      </c>
      <c r="M3134" s="4">
        <v>0.73919999999999997</v>
      </c>
      <c r="N3134" s="4">
        <v>0.73919999999999997</v>
      </c>
      <c r="O3134" s="4">
        <v>0</v>
      </c>
      <c r="P3134" s="3" t="s">
        <v>21183</v>
      </c>
      <c r="Q3134" s="3" t="s">
        <v>567</v>
      </c>
      <c r="R3134" s="3" t="s">
        <v>568</v>
      </c>
      <c r="S3134" s="3" t="s">
        <v>42</v>
      </c>
      <c r="T3134" s="3" t="s">
        <v>43</v>
      </c>
      <c r="U3134" s="3" t="s">
        <v>199</v>
      </c>
      <c r="V3134" s="3" t="s">
        <v>569</v>
      </c>
      <c r="W3134" s="3" t="s">
        <v>5631</v>
      </c>
      <c r="X3134" s="3" t="s">
        <v>21184</v>
      </c>
      <c r="Y3134" s="5" t="s">
        <v>18153</v>
      </c>
      <c r="Z3134" s="4" t="s">
        <v>17307</v>
      </c>
      <c r="AA3134" s="3" t="s">
        <v>48</v>
      </c>
      <c r="AB3134" t="s">
        <v>2256</v>
      </c>
    </row>
    <row r="3135" spans="1:28" ht="51.75" x14ac:dyDescent="0.25">
      <c r="A3135" s="3" t="s">
        <v>2326</v>
      </c>
      <c r="B3135" s="3" t="s">
        <v>19615</v>
      </c>
      <c r="C3135" s="3" t="s">
        <v>2256</v>
      </c>
      <c r="D3135" s="3" t="s">
        <v>5252</v>
      </c>
      <c r="E3135" s="3" t="s">
        <v>368</v>
      </c>
      <c r="F3135" s="3" t="s">
        <v>369</v>
      </c>
      <c r="G3135" s="3" t="s">
        <v>52</v>
      </c>
      <c r="H3135" s="3" t="s">
        <v>4015</v>
      </c>
      <c r="I3135" s="3" t="s">
        <v>21185</v>
      </c>
      <c r="J3135" s="3" t="s">
        <v>19831</v>
      </c>
      <c r="K3135" s="3" t="s">
        <v>21186</v>
      </c>
      <c r="L3135" s="3" t="s">
        <v>19836</v>
      </c>
      <c r="M3135" s="4">
        <v>1180.6295319999999</v>
      </c>
      <c r="N3135" s="4">
        <v>1161.1215999999999</v>
      </c>
      <c r="O3135" s="4">
        <v>19.507932</v>
      </c>
      <c r="P3135" s="3" t="s">
        <v>21187</v>
      </c>
      <c r="Q3135" s="3" t="s">
        <v>957</v>
      </c>
      <c r="R3135" s="3" t="s">
        <v>958</v>
      </c>
      <c r="S3135" s="3" t="s">
        <v>42</v>
      </c>
      <c r="T3135" s="3" t="s">
        <v>43</v>
      </c>
      <c r="U3135" s="3" t="s">
        <v>44</v>
      </c>
      <c r="V3135" s="3" t="s">
        <v>959</v>
      </c>
      <c r="W3135" s="3" t="s">
        <v>19618</v>
      </c>
      <c r="X3135" s="3" t="s">
        <v>47</v>
      </c>
      <c r="Y3135" s="5" t="s">
        <v>19633</v>
      </c>
      <c r="Z3135" s="4" t="s">
        <v>21188</v>
      </c>
      <c r="AA3135" s="3" t="s">
        <v>48</v>
      </c>
      <c r="AB3135" t="s">
        <v>2256</v>
      </c>
    </row>
    <row r="3136" spans="1:28" ht="39" x14ac:dyDescent="0.25">
      <c r="A3136" s="3" t="s">
        <v>2326</v>
      </c>
      <c r="B3136" s="3" t="s">
        <v>19620</v>
      </c>
      <c r="C3136" s="3" t="s">
        <v>2256</v>
      </c>
      <c r="D3136" s="3" t="s">
        <v>5252</v>
      </c>
      <c r="E3136" s="3" t="s">
        <v>31</v>
      </c>
      <c r="F3136" s="3" t="s">
        <v>68</v>
      </c>
      <c r="G3136" s="3" t="s">
        <v>33</v>
      </c>
      <c r="H3136" s="3" t="s">
        <v>461</v>
      </c>
      <c r="I3136" s="3" t="s">
        <v>21189</v>
      </c>
      <c r="J3136" s="3" t="s">
        <v>19851</v>
      </c>
      <c r="K3136" s="3" t="s">
        <v>21190</v>
      </c>
      <c r="L3136" s="3" t="s">
        <v>18903</v>
      </c>
      <c r="M3136" s="4">
        <v>0.73919999999999997</v>
      </c>
      <c r="N3136" s="4">
        <v>0.73919999999999997</v>
      </c>
      <c r="O3136" s="4">
        <v>0</v>
      </c>
      <c r="P3136" s="3" t="s">
        <v>21191</v>
      </c>
      <c r="Q3136" s="3" t="s">
        <v>567</v>
      </c>
      <c r="R3136" s="3" t="s">
        <v>568</v>
      </c>
      <c r="S3136" s="3" t="s">
        <v>42</v>
      </c>
      <c r="T3136" s="3" t="s">
        <v>43</v>
      </c>
      <c r="U3136" s="3" t="s">
        <v>199</v>
      </c>
      <c r="V3136" s="3" t="s">
        <v>569</v>
      </c>
      <c r="W3136" s="3" t="s">
        <v>5631</v>
      </c>
      <c r="X3136" s="3" t="s">
        <v>21192</v>
      </c>
      <c r="Y3136" s="5" t="s">
        <v>18153</v>
      </c>
      <c r="Z3136" s="4" t="s">
        <v>17307</v>
      </c>
      <c r="AA3136" s="3" t="s">
        <v>48</v>
      </c>
      <c r="AB3136" t="s">
        <v>2256</v>
      </c>
    </row>
    <row r="3137" spans="1:28" ht="39" x14ac:dyDescent="0.25">
      <c r="A3137" s="3" t="s">
        <v>2326</v>
      </c>
      <c r="B3137" s="3" t="s">
        <v>19620</v>
      </c>
      <c r="C3137" s="3" t="s">
        <v>2256</v>
      </c>
      <c r="D3137" s="3" t="s">
        <v>5252</v>
      </c>
      <c r="E3137" s="3" t="s">
        <v>368</v>
      </c>
      <c r="F3137" s="3" t="s">
        <v>369</v>
      </c>
      <c r="G3137" s="3" t="s">
        <v>52</v>
      </c>
      <c r="H3137" s="3" t="s">
        <v>4015</v>
      </c>
      <c r="I3137" s="3" t="s">
        <v>21193</v>
      </c>
      <c r="J3137" s="3" t="s">
        <v>19831</v>
      </c>
      <c r="K3137" s="3" t="s">
        <v>21194</v>
      </c>
      <c r="L3137" s="3" t="s">
        <v>19836</v>
      </c>
      <c r="M3137" s="4">
        <v>1135.8856290000001</v>
      </c>
      <c r="N3137" s="4">
        <v>1135.8856290000001</v>
      </c>
      <c r="O3137" s="4">
        <v>0</v>
      </c>
      <c r="P3137" s="3" t="s">
        <v>21195</v>
      </c>
      <c r="Q3137" s="3" t="s">
        <v>11213</v>
      </c>
      <c r="R3137" s="3" t="s">
        <v>11214</v>
      </c>
      <c r="S3137" s="3" t="s">
        <v>42</v>
      </c>
      <c r="T3137" s="3" t="s">
        <v>43</v>
      </c>
      <c r="U3137" s="3" t="s">
        <v>386</v>
      </c>
      <c r="V3137" s="3" t="s">
        <v>21196</v>
      </c>
      <c r="W3137" s="3" t="s">
        <v>19623</v>
      </c>
      <c r="X3137" s="3" t="s">
        <v>47</v>
      </c>
      <c r="Y3137" s="5" t="s">
        <v>19633</v>
      </c>
      <c r="Z3137" s="4" t="s">
        <v>21197</v>
      </c>
      <c r="AA3137" s="3" t="s">
        <v>48</v>
      </c>
      <c r="AB3137" t="s">
        <v>2256</v>
      </c>
    </row>
    <row r="3138" spans="1:28" ht="39" x14ac:dyDescent="0.25">
      <c r="A3138" s="3" t="s">
        <v>2326</v>
      </c>
      <c r="B3138" s="3" t="s">
        <v>2333</v>
      </c>
      <c r="C3138" s="3" t="s">
        <v>58</v>
      </c>
      <c r="D3138" s="3" t="s">
        <v>785</v>
      </c>
      <c r="E3138" s="3"/>
      <c r="F3138" s="3"/>
      <c r="G3138" s="3"/>
      <c r="H3138" s="3" t="s">
        <v>320</v>
      </c>
      <c r="I3138" s="3" t="s">
        <v>2486</v>
      </c>
      <c r="J3138" s="3" t="s">
        <v>18233</v>
      </c>
      <c r="K3138" s="3" t="s">
        <v>4295</v>
      </c>
      <c r="L3138" s="3" t="s">
        <v>18233</v>
      </c>
      <c r="M3138" s="4">
        <v>6.3609999999999998</v>
      </c>
      <c r="N3138" s="4">
        <v>6.3609999999999998</v>
      </c>
      <c r="O3138" s="4">
        <v>0</v>
      </c>
      <c r="P3138" s="3"/>
      <c r="Q3138" s="3" t="s">
        <v>785</v>
      </c>
      <c r="R3138" s="3" t="s">
        <v>786</v>
      </c>
      <c r="S3138" s="3" t="s">
        <v>42</v>
      </c>
      <c r="T3138" s="3" t="s">
        <v>64</v>
      </c>
      <c r="U3138" s="3" t="s">
        <v>65</v>
      </c>
      <c r="V3138" s="3" t="s">
        <v>66</v>
      </c>
      <c r="W3138" s="3" t="s">
        <v>7246</v>
      </c>
      <c r="X3138" s="3" t="s">
        <v>2486</v>
      </c>
      <c r="Y3138" s="5" t="s">
        <v>18233</v>
      </c>
      <c r="Z3138" s="4" t="s">
        <v>21198</v>
      </c>
      <c r="AA3138" s="3" t="s">
        <v>48</v>
      </c>
      <c r="AB3138" t="s">
        <v>58</v>
      </c>
    </row>
    <row r="3139" spans="1:28" ht="39" x14ac:dyDescent="0.25">
      <c r="A3139" s="3" t="s">
        <v>2326</v>
      </c>
      <c r="B3139" s="3" t="s">
        <v>19627</v>
      </c>
      <c r="C3139" s="3" t="s">
        <v>58</v>
      </c>
      <c r="D3139" s="3" t="s">
        <v>785</v>
      </c>
      <c r="E3139" s="3" t="s">
        <v>31</v>
      </c>
      <c r="F3139" s="3" t="s">
        <v>68</v>
      </c>
      <c r="G3139" s="3" t="s">
        <v>33</v>
      </c>
      <c r="H3139" s="3" t="s">
        <v>1270</v>
      </c>
      <c r="I3139" s="3" t="s">
        <v>21199</v>
      </c>
      <c r="J3139" s="3" t="s">
        <v>18233</v>
      </c>
      <c r="K3139" s="3" t="s">
        <v>7525</v>
      </c>
      <c r="L3139" s="3" t="s">
        <v>18200</v>
      </c>
      <c r="M3139" s="4">
        <v>1.3262290000000001</v>
      </c>
      <c r="N3139" s="4">
        <v>1.3262290000000001</v>
      </c>
      <c r="O3139" s="4">
        <v>0</v>
      </c>
      <c r="P3139" s="3" t="s">
        <v>21200</v>
      </c>
      <c r="Q3139" s="3" t="s">
        <v>567</v>
      </c>
      <c r="R3139" s="3" t="s">
        <v>568</v>
      </c>
      <c r="S3139" s="3" t="s">
        <v>42</v>
      </c>
      <c r="T3139" s="3" t="s">
        <v>43</v>
      </c>
      <c r="U3139" s="3" t="s">
        <v>199</v>
      </c>
      <c r="V3139" s="3" t="s">
        <v>569</v>
      </c>
      <c r="W3139" s="3" t="s">
        <v>5631</v>
      </c>
      <c r="X3139" s="3" t="s">
        <v>21201</v>
      </c>
      <c r="Y3139" s="5" t="s">
        <v>19836</v>
      </c>
      <c r="Z3139" s="4" t="s">
        <v>21202</v>
      </c>
      <c r="AA3139" s="3" t="s">
        <v>48</v>
      </c>
      <c r="AB3139" t="s">
        <v>58</v>
      </c>
    </row>
    <row r="3140" spans="1:28" ht="64.5" x14ac:dyDescent="0.25">
      <c r="A3140" s="3" t="s">
        <v>2326</v>
      </c>
      <c r="B3140" s="3" t="s">
        <v>19627</v>
      </c>
      <c r="C3140" s="3" t="s">
        <v>58</v>
      </c>
      <c r="D3140" s="3" t="s">
        <v>785</v>
      </c>
      <c r="E3140" s="3"/>
      <c r="F3140" s="3"/>
      <c r="G3140" s="3"/>
      <c r="H3140" s="3" t="s">
        <v>1270</v>
      </c>
      <c r="I3140" s="3" t="s">
        <v>2343</v>
      </c>
      <c r="J3140" s="3" t="s">
        <v>18153</v>
      </c>
      <c r="K3140" s="3" t="s">
        <v>5028</v>
      </c>
      <c r="L3140" s="3" t="s">
        <v>18153</v>
      </c>
      <c r="M3140" s="4">
        <v>0.16500000000000001</v>
      </c>
      <c r="N3140" s="4">
        <v>0.16500000000000001</v>
      </c>
      <c r="O3140" s="4">
        <v>0</v>
      </c>
      <c r="P3140" s="3"/>
      <c r="Q3140" s="3" t="s">
        <v>105</v>
      </c>
      <c r="R3140" s="3" t="s">
        <v>106</v>
      </c>
      <c r="S3140" s="3" t="s">
        <v>42</v>
      </c>
      <c r="T3140" s="3" t="s">
        <v>64</v>
      </c>
      <c r="U3140" s="3" t="s">
        <v>65</v>
      </c>
      <c r="V3140" s="3" t="s">
        <v>66</v>
      </c>
      <c r="W3140" s="3" t="s">
        <v>21203</v>
      </c>
      <c r="X3140" s="3" t="s">
        <v>2343</v>
      </c>
      <c r="Y3140" s="5" t="s">
        <v>18153</v>
      </c>
      <c r="Z3140" s="4" t="s">
        <v>17714</v>
      </c>
      <c r="AA3140" s="3" t="s">
        <v>48</v>
      </c>
      <c r="AB3140" t="s">
        <v>58</v>
      </c>
    </row>
    <row r="3141" spans="1:28" ht="39" x14ac:dyDescent="0.25">
      <c r="A3141" s="3" t="s">
        <v>2326</v>
      </c>
      <c r="B3141" s="3" t="s">
        <v>21204</v>
      </c>
      <c r="C3141" s="3" t="s">
        <v>58</v>
      </c>
      <c r="D3141" s="3" t="s">
        <v>785</v>
      </c>
      <c r="E3141" s="3" t="s">
        <v>368</v>
      </c>
      <c r="F3141" s="3" t="s">
        <v>369</v>
      </c>
      <c r="G3141" s="3" t="s">
        <v>52</v>
      </c>
      <c r="H3141" s="3" t="s">
        <v>1270</v>
      </c>
      <c r="I3141" s="3" t="s">
        <v>21205</v>
      </c>
      <c r="J3141" s="3" t="s">
        <v>19851</v>
      </c>
      <c r="K3141" s="3" t="s">
        <v>21206</v>
      </c>
      <c r="L3141" s="3" t="s">
        <v>20098</v>
      </c>
      <c r="M3141" s="4">
        <v>25.08</v>
      </c>
      <c r="N3141" s="4">
        <v>25.08</v>
      </c>
      <c r="O3141" s="4">
        <v>0</v>
      </c>
      <c r="P3141" s="3" t="s">
        <v>21207</v>
      </c>
      <c r="Q3141" s="3" t="s">
        <v>866</v>
      </c>
      <c r="R3141" s="3" t="s">
        <v>867</v>
      </c>
      <c r="S3141" s="3" t="s">
        <v>42</v>
      </c>
      <c r="T3141" s="3" t="s">
        <v>43</v>
      </c>
      <c r="U3141" s="3" t="s">
        <v>2920</v>
      </c>
      <c r="V3141" s="3" t="s">
        <v>4424</v>
      </c>
      <c r="W3141" s="3" t="s">
        <v>21208</v>
      </c>
      <c r="X3141" s="3" t="s">
        <v>21209</v>
      </c>
      <c r="Y3141" s="5" t="s">
        <v>19915</v>
      </c>
      <c r="Z3141" s="4" t="s">
        <v>19634</v>
      </c>
      <c r="AA3141" s="3" t="s">
        <v>48</v>
      </c>
      <c r="AB3141" t="s">
        <v>58</v>
      </c>
    </row>
    <row r="3142" spans="1:28" ht="39" x14ac:dyDescent="0.25">
      <c r="A3142" s="3" t="s">
        <v>2326</v>
      </c>
      <c r="B3142" s="3" t="s">
        <v>21204</v>
      </c>
      <c r="C3142" s="3" t="s">
        <v>58</v>
      </c>
      <c r="D3142" s="3" t="s">
        <v>785</v>
      </c>
      <c r="E3142" s="3" t="s">
        <v>31</v>
      </c>
      <c r="F3142" s="3" t="s">
        <v>68</v>
      </c>
      <c r="G3142" s="3" t="s">
        <v>33</v>
      </c>
      <c r="H3142" s="3" t="s">
        <v>1270</v>
      </c>
      <c r="I3142" s="3" t="s">
        <v>21210</v>
      </c>
      <c r="J3142" s="3" t="s">
        <v>16537</v>
      </c>
      <c r="K3142" s="3" t="s">
        <v>21211</v>
      </c>
      <c r="L3142" s="3" t="s">
        <v>16537</v>
      </c>
      <c r="M3142" s="4">
        <v>1.2884340000000001</v>
      </c>
      <c r="N3142" s="4">
        <v>1.2884340000000001</v>
      </c>
      <c r="O3142" s="4">
        <v>0</v>
      </c>
      <c r="P3142" s="3" t="s">
        <v>21212</v>
      </c>
      <c r="Q3142" s="3" t="s">
        <v>567</v>
      </c>
      <c r="R3142" s="3" t="s">
        <v>568</v>
      </c>
      <c r="S3142" s="3" t="s">
        <v>42</v>
      </c>
      <c r="T3142" s="3" t="s">
        <v>43</v>
      </c>
      <c r="U3142" s="3" t="s">
        <v>199</v>
      </c>
      <c r="V3142" s="3" t="s">
        <v>569</v>
      </c>
      <c r="W3142" s="3" t="s">
        <v>5631</v>
      </c>
      <c r="X3142" s="3" t="s">
        <v>21213</v>
      </c>
      <c r="Y3142" s="5" t="s">
        <v>19655</v>
      </c>
      <c r="Z3142" s="4" t="s">
        <v>21214</v>
      </c>
      <c r="AA3142" s="3" t="s">
        <v>48</v>
      </c>
      <c r="AB3142" t="s">
        <v>58</v>
      </c>
    </row>
    <row r="3143" spans="1:28" ht="77.25" x14ac:dyDescent="0.25">
      <c r="A3143" s="3" t="s">
        <v>2326</v>
      </c>
      <c r="B3143" s="3" t="s">
        <v>21204</v>
      </c>
      <c r="C3143" s="3" t="s">
        <v>58</v>
      </c>
      <c r="D3143" s="3" t="s">
        <v>785</v>
      </c>
      <c r="E3143" s="3"/>
      <c r="F3143" s="3"/>
      <c r="G3143" s="3"/>
      <c r="H3143" s="3" t="s">
        <v>1270</v>
      </c>
      <c r="I3143" s="3" t="s">
        <v>12145</v>
      </c>
      <c r="J3143" s="3" t="s">
        <v>18285</v>
      </c>
      <c r="K3143" s="3" t="s">
        <v>732</v>
      </c>
      <c r="L3143" s="3" t="s">
        <v>18285</v>
      </c>
      <c r="M3143" s="4">
        <v>2.4750000000000001</v>
      </c>
      <c r="N3143" s="4">
        <v>2.4750000000000001</v>
      </c>
      <c r="O3143" s="4">
        <v>0</v>
      </c>
      <c r="P3143" s="3"/>
      <c r="Q3143" s="3" t="s">
        <v>105</v>
      </c>
      <c r="R3143" s="3" t="s">
        <v>106</v>
      </c>
      <c r="S3143" s="3" t="s">
        <v>42</v>
      </c>
      <c r="T3143" s="3" t="s">
        <v>64</v>
      </c>
      <c r="U3143" s="3" t="s">
        <v>65</v>
      </c>
      <c r="V3143" s="3" t="s">
        <v>66</v>
      </c>
      <c r="W3143" s="3" t="s">
        <v>21215</v>
      </c>
      <c r="X3143" s="3" t="s">
        <v>12145</v>
      </c>
      <c r="Y3143" s="5" t="s">
        <v>18285</v>
      </c>
      <c r="Z3143" s="4" t="s">
        <v>17549</v>
      </c>
      <c r="AA3143" s="3" t="s">
        <v>48</v>
      </c>
      <c r="AB3143" t="s">
        <v>58</v>
      </c>
    </row>
    <row r="3144" spans="1:28" ht="39" x14ac:dyDescent="0.25">
      <c r="A3144" s="3" t="s">
        <v>2326</v>
      </c>
      <c r="B3144" s="3" t="s">
        <v>3893</v>
      </c>
      <c r="C3144" s="3" t="s">
        <v>58</v>
      </c>
      <c r="D3144" s="3" t="s">
        <v>785</v>
      </c>
      <c r="E3144" s="3"/>
      <c r="F3144" s="3"/>
      <c r="G3144" s="3"/>
      <c r="H3144" s="3" t="s">
        <v>320</v>
      </c>
      <c r="I3144" s="3" t="s">
        <v>2475</v>
      </c>
      <c r="J3144" s="3" t="s">
        <v>18233</v>
      </c>
      <c r="K3144" s="3" t="s">
        <v>4288</v>
      </c>
      <c r="L3144" s="3" t="s">
        <v>18233</v>
      </c>
      <c r="M3144" s="4">
        <v>3.4990000000000001</v>
      </c>
      <c r="N3144" s="4">
        <v>3.4990000000000001</v>
      </c>
      <c r="O3144" s="4">
        <v>0</v>
      </c>
      <c r="P3144" s="3"/>
      <c r="Q3144" s="3" t="s">
        <v>785</v>
      </c>
      <c r="R3144" s="3" t="s">
        <v>786</v>
      </c>
      <c r="S3144" s="3" t="s">
        <v>42</v>
      </c>
      <c r="T3144" s="3" t="s">
        <v>64</v>
      </c>
      <c r="U3144" s="3" t="s">
        <v>65</v>
      </c>
      <c r="V3144" s="3" t="s">
        <v>66</v>
      </c>
      <c r="W3144" s="3" t="s">
        <v>7254</v>
      </c>
      <c r="X3144" s="3" t="s">
        <v>2475</v>
      </c>
      <c r="Y3144" s="5" t="s">
        <v>18233</v>
      </c>
      <c r="Z3144" s="4" t="s">
        <v>21216</v>
      </c>
      <c r="AA3144" s="3" t="s">
        <v>48</v>
      </c>
      <c r="AB3144" t="s">
        <v>58</v>
      </c>
    </row>
    <row r="3145" spans="1:28" ht="90" x14ac:dyDescent="0.25">
      <c r="A3145" s="3" t="s">
        <v>2347</v>
      </c>
      <c r="B3145" s="3" t="s">
        <v>21217</v>
      </c>
      <c r="C3145" s="3" t="s">
        <v>2256</v>
      </c>
      <c r="D3145" s="3" t="s">
        <v>5252</v>
      </c>
      <c r="E3145" s="3" t="s">
        <v>368</v>
      </c>
      <c r="F3145" s="3" t="s">
        <v>369</v>
      </c>
      <c r="G3145" s="3" t="s">
        <v>52</v>
      </c>
      <c r="H3145" s="3" t="s">
        <v>461</v>
      </c>
      <c r="I3145" s="3" t="s">
        <v>21218</v>
      </c>
      <c r="J3145" s="3" t="s">
        <v>18200</v>
      </c>
      <c r="K3145" s="3" t="s">
        <v>21219</v>
      </c>
      <c r="L3145" s="3" t="s">
        <v>19836</v>
      </c>
      <c r="M3145" s="4">
        <v>21.71415</v>
      </c>
      <c r="N3145" s="4">
        <v>21.71415</v>
      </c>
      <c r="O3145" s="4">
        <v>0</v>
      </c>
      <c r="P3145" s="3" t="s">
        <v>21220</v>
      </c>
      <c r="Q3145" s="3" t="s">
        <v>2378</v>
      </c>
      <c r="R3145" s="3" t="s">
        <v>2379</v>
      </c>
      <c r="S3145" s="3" t="s">
        <v>42</v>
      </c>
      <c r="T3145" s="3" t="s">
        <v>43</v>
      </c>
      <c r="U3145" s="3" t="s">
        <v>2920</v>
      </c>
      <c r="V3145" s="3" t="s">
        <v>2380</v>
      </c>
      <c r="W3145" s="3" t="s">
        <v>21221</v>
      </c>
      <c r="X3145" s="3" t="s">
        <v>21222</v>
      </c>
      <c r="Y3145" s="5" t="s">
        <v>16537</v>
      </c>
      <c r="Z3145" s="4" t="s">
        <v>19624</v>
      </c>
      <c r="AA3145" s="3" t="s">
        <v>48</v>
      </c>
      <c r="AB3145" t="s">
        <v>2256</v>
      </c>
    </row>
    <row r="3146" spans="1:28" ht="39" x14ac:dyDescent="0.25">
      <c r="A3146" s="3" t="s">
        <v>2347</v>
      </c>
      <c r="B3146" s="3" t="s">
        <v>21217</v>
      </c>
      <c r="C3146" s="3" t="s">
        <v>2256</v>
      </c>
      <c r="D3146" s="3" t="s">
        <v>5252</v>
      </c>
      <c r="E3146" s="3" t="s">
        <v>31</v>
      </c>
      <c r="F3146" s="3" t="s">
        <v>68</v>
      </c>
      <c r="G3146" s="3" t="s">
        <v>33</v>
      </c>
      <c r="H3146" s="3" t="s">
        <v>461</v>
      </c>
      <c r="I3146" s="3" t="s">
        <v>21223</v>
      </c>
      <c r="J3146" s="3" t="s">
        <v>19836</v>
      </c>
      <c r="K3146" s="3" t="s">
        <v>21224</v>
      </c>
      <c r="L3146" s="3" t="s">
        <v>18696</v>
      </c>
      <c r="M3146" s="4">
        <v>0.73919999999999997</v>
      </c>
      <c r="N3146" s="4">
        <v>0.73919999999999997</v>
      </c>
      <c r="O3146" s="4">
        <v>0</v>
      </c>
      <c r="P3146" s="3" t="s">
        <v>21225</v>
      </c>
      <c r="Q3146" s="3" t="s">
        <v>567</v>
      </c>
      <c r="R3146" s="3" t="s">
        <v>568</v>
      </c>
      <c r="S3146" s="3" t="s">
        <v>42</v>
      </c>
      <c r="T3146" s="3" t="s">
        <v>43</v>
      </c>
      <c r="U3146" s="3" t="s">
        <v>199</v>
      </c>
      <c r="V3146" s="3" t="s">
        <v>569</v>
      </c>
      <c r="W3146" s="3" t="s">
        <v>5631</v>
      </c>
      <c r="X3146" s="3" t="s">
        <v>21226</v>
      </c>
      <c r="Y3146" s="5" t="s">
        <v>19648</v>
      </c>
      <c r="Z3146" s="4" t="s">
        <v>17307</v>
      </c>
      <c r="AA3146" s="3" t="s">
        <v>48</v>
      </c>
      <c r="AB3146" t="s">
        <v>2256</v>
      </c>
    </row>
    <row r="3147" spans="1:28" ht="39" x14ac:dyDescent="0.25">
      <c r="A3147" s="3" t="s">
        <v>2347</v>
      </c>
      <c r="B3147" s="3" t="s">
        <v>21227</v>
      </c>
      <c r="C3147" s="3" t="s">
        <v>2256</v>
      </c>
      <c r="D3147" s="3" t="s">
        <v>5252</v>
      </c>
      <c r="E3147" s="3" t="s">
        <v>31</v>
      </c>
      <c r="F3147" s="3" t="s">
        <v>68</v>
      </c>
      <c r="G3147" s="3" t="s">
        <v>33</v>
      </c>
      <c r="H3147" s="3" t="s">
        <v>461</v>
      </c>
      <c r="I3147" s="3" t="s">
        <v>21228</v>
      </c>
      <c r="J3147" s="3" t="s">
        <v>18285</v>
      </c>
      <c r="K3147" s="3" t="s">
        <v>6472</v>
      </c>
      <c r="L3147" s="3" t="s">
        <v>18285</v>
      </c>
      <c r="M3147" s="4">
        <v>0.73919999999999997</v>
      </c>
      <c r="N3147" s="4">
        <v>0.73919999999999997</v>
      </c>
      <c r="O3147" s="4">
        <v>0</v>
      </c>
      <c r="P3147" s="3" t="s">
        <v>21229</v>
      </c>
      <c r="Q3147" s="3" t="s">
        <v>567</v>
      </c>
      <c r="R3147" s="3" t="s">
        <v>568</v>
      </c>
      <c r="S3147" s="3" t="s">
        <v>42</v>
      </c>
      <c r="T3147" s="3" t="s">
        <v>43</v>
      </c>
      <c r="U3147" s="3" t="s">
        <v>199</v>
      </c>
      <c r="V3147" s="3" t="s">
        <v>569</v>
      </c>
      <c r="W3147" s="3" t="s">
        <v>5631</v>
      </c>
      <c r="X3147" s="3" t="s">
        <v>21230</v>
      </c>
      <c r="Y3147" s="5" t="s">
        <v>19831</v>
      </c>
      <c r="Z3147" s="4" t="s">
        <v>17307</v>
      </c>
      <c r="AA3147" s="3" t="s">
        <v>48</v>
      </c>
      <c r="AB3147" t="s">
        <v>2256</v>
      </c>
    </row>
    <row r="3148" spans="1:28" ht="51.75" x14ac:dyDescent="0.25">
      <c r="A3148" s="3" t="s">
        <v>2347</v>
      </c>
      <c r="B3148" s="3" t="s">
        <v>21227</v>
      </c>
      <c r="C3148" s="3" t="s">
        <v>2256</v>
      </c>
      <c r="D3148" s="3" t="s">
        <v>5252</v>
      </c>
      <c r="E3148" s="3" t="s">
        <v>368</v>
      </c>
      <c r="F3148" s="3" t="s">
        <v>369</v>
      </c>
      <c r="G3148" s="3" t="s">
        <v>52</v>
      </c>
      <c r="H3148" s="3" t="s">
        <v>461</v>
      </c>
      <c r="I3148" s="3" t="s">
        <v>21231</v>
      </c>
      <c r="J3148" s="3" t="s">
        <v>18200</v>
      </c>
      <c r="K3148" s="3" t="s">
        <v>21232</v>
      </c>
      <c r="L3148" s="3" t="s">
        <v>19836</v>
      </c>
      <c r="M3148" s="4">
        <v>23.522950000000002</v>
      </c>
      <c r="N3148" s="4">
        <v>23.522950000000002</v>
      </c>
      <c r="O3148" s="4">
        <v>0</v>
      </c>
      <c r="P3148" s="3" t="s">
        <v>21233</v>
      </c>
      <c r="Q3148" s="3" t="s">
        <v>1001</v>
      </c>
      <c r="R3148" s="3" t="s">
        <v>1002</v>
      </c>
      <c r="S3148" s="3" t="s">
        <v>42</v>
      </c>
      <c r="T3148" s="3" t="s">
        <v>43</v>
      </c>
      <c r="U3148" s="3" t="s">
        <v>55</v>
      </c>
      <c r="V3148" s="3" t="s">
        <v>1003</v>
      </c>
      <c r="W3148" s="3" t="s">
        <v>21234</v>
      </c>
      <c r="X3148" s="3" t="s">
        <v>1434</v>
      </c>
      <c r="Y3148" s="5" t="s">
        <v>19762</v>
      </c>
      <c r="Z3148" s="4" t="s">
        <v>19678</v>
      </c>
      <c r="AA3148" s="3" t="s">
        <v>48</v>
      </c>
      <c r="AB3148" t="s">
        <v>2256</v>
      </c>
    </row>
    <row r="3149" spans="1:28" ht="64.5" x14ac:dyDescent="0.25">
      <c r="A3149" s="3" t="s">
        <v>2347</v>
      </c>
      <c r="B3149" s="3" t="s">
        <v>21235</v>
      </c>
      <c r="C3149" s="3" t="s">
        <v>2256</v>
      </c>
      <c r="D3149" s="3" t="s">
        <v>5252</v>
      </c>
      <c r="E3149" s="3" t="s">
        <v>368</v>
      </c>
      <c r="F3149" s="3" t="s">
        <v>369</v>
      </c>
      <c r="G3149" s="3" t="s">
        <v>52</v>
      </c>
      <c r="H3149" s="3" t="s">
        <v>461</v>
      </c>
      <c r="I3149" s="3" t="s">
        <v>21236</v>
      </c>
      <c r="J3149" s="3" t="s">
        <v>18200</v>
      </c>
      <c r="K3149" s="3" t="s">
        <v>6430</v>
      </c>
      <c r="L3149" s="3" t="s">
        <v>19836</v>
      </c>
      <c r="M3149" s="4">
        <v>23.884899999999998</v>
      </c>
      <c r="N3149" s="4">
        <v>23.884899999999998</v>
      </c>
      <c r="O3149" s="4">
        <v>0</v>
      </c>
      <c r="P3149" s="3" t="s">
        <v>21237</v>
      </c>
      <c r="Q3149" s="3" t="s">
        <v>316</v>
      </c>
      <c r="R3149" s="3" t="s">
        <v>317</v>
      </c>
      <c r="S3149" s="3" t="s">
        <v>42</v>
      </c>
      <c r="T3149" s="3" t="s">
        <v>43</v>
      </c>
      <c r="U3149" s="3" t="s">
        <v>44</v>
      </c>
      <c r="V3149" s="3" t="s">
        <v>318</v>
      </c>
      <c r="W3149" s="3" t="s">
        <v>21238</v>
      </c>
      <c r="X3149" s="3" t="s">
        <v>337</v>
      </c>
      <c r="Y3149" s="5" t="s">
        <v>19683</v>
      </c>
      <c r="Z3149" s="4" t="s">
        <v>19649</v>
      </c>
      <c r="AA3149" s="3" t="s">
        <v>48</v>
      </c>
      <c r="AB3149" t="s">
        <v>2256</v>
      </c>
    </row>
    <row r="3150" spans="1:28" ht="39" x14ac:dyDescent="0.25">
      <c r="A3150" s="3" t="s">
        <v>2347</v>
      </c>
      <c r="B3150" s="3" t="s">
        <v>21235</v>
      </c>
      <c r="C3150" s="3" t="s">
        <v>2256</v>
      </c>
      <c r="D3150" s="3" t="s">
        <v>5252</v>
      </c>
      <c r="E3150" s="3" t="s">
        <v>31</v>
      </c>
      <c r="F3150" s="3" t="s">
        <v>68</v>
      </c>
      <c r="G3150" s="3" t="s">
        <v>33</v>
      </c>
      <c r="H3150" s="3" t="s">
        <v>461</v>
      </c>
      <c r="I3150" s="3" t="s">
        <v>21239</v>
      </c>
      <c r="J3150" s="3" t="s">
        <v>19836</v>
      </c>
      <c r="K3150" s="3" t="s">
        <v>21240</v>
      </c>
      <c r="L3150" s="3" t="s">
        <v>18696</v>
      </c>
      <c r="M3150" s="4">
        <v>0.73919999999999997</v>
      </c>
      <c r="N3150" s="4">
        <v>0.73919999999999997</v>
      </c>
      <c r="O3150" s="4">
        <v>0</v>
      </c>
      <c r="P3150" s="3" t="s">
        <v>21241</v>
      </c>
      <c r="Q3150" s="3" t="s">
        <v>567</v>
      </c>
      <c r="R3150" s="3" t="s">
        <v>568</v>
      </c>
      <c r="S3150" s="3" t="s">
        <v>42</v>
      </c>
      <c r="T3150" s="3" t="s">
        <v>43</v>
      </c>
      <c r="U3150" s="3" t="s">
        <v>199</v>
      </c>
      <c r="V3150" s="3" t="s">
        <v>569</v>
      </c>
      <c r="W3150" s="3" t="s">
        <v>5631</v>
      </c>
      <c r="X3150" s="3" t="s">
        <v>21242</v>
      </c>
      <c r="Y3150" s="5" t="s">
        <v>19648</v>
      </c>
      <c r="Z3150" s="4" t="s">
        <v>17307</v>
      </c>
      <c r="AA3150" s="3" t="s">
        <v>48</v>
      </c>
      <c r="AB3150" t="s">
        <v>2256</v>
      </c>
    </row>
    <row r="3151" spans="1:28" ht="64.5" x14ac:dyDescent="0.25">
      <c r="A3151" s="3" t="s">
        <v>2347</v>
      </c>
      <c r="B3151" s="3" t="s">
        <v>3970</v>
      </c>
      <c r="C3151" s="3" t="s">
        <v>58</v>
      </c>
      <c r="D3151" s="3" t="s">
        <v>785</v>
      </c>
      <c r="E3151" s="3"/>
      <c r="F3151" s="3"/>
      <c r="G3151" s="3"/>
      <c r="H3151" s="3" t="s">
        <v>320</v>
      </c>
      <c r="I3151" s="3" t="s">
        <v>1780</v>
      </c>
      <c r="J3151" s="3" t="s">
        <v>18200</v>
      </c>
      <c r="K3151" s="3" t="s">
        <v>4697</v>
      </c>
      <c r="L3151" s="3" t="s">
        <v>19886</v>
      </c>
      <c r="M3151" s="4">
        <v>0.45700000000000002</v>
      </c>
      <c r="N3151" s="4">
        <v>0.45700000000000002</v>
      </c>
      <c r="O3151" s="4">
        <v>0</v>
      </c>
      <c r="P3151" s="3"/>
      <c r="Q3151" s="3" t="s">
        <v>785</v>
      </c>
      <c r="R3151" s="3" t="s">
        <v>786</v>
      </c>
      <c r="S3151" s="3" t="s">
        <v>42</v>
      </c>
      <c r="T3151" s="3" t="s">
        <v>64</v>
      </c>
      <c r="U3151" s="3" t="s">
        <v>65</v>
      </c>
      <c r="V3151" s="3" t="s">
        <v>66</v>
      </c>
      <c r="W3151" s="3" t="s">
        <v>21243</v>
      </c>
      <c r="X3151" s="3" t="s">
        <v>1780</v>
      </c>
      <c r="Y3151" s="5" t="s">
        <v>18200</v>
      </c>
      <c r="Z3151" s="4" t="s">
        <v>21244</v>
      </c>
      <c r="AA3151" s="3" t="s">
        <v>48</v>
      </c>
      <c r="AB3151" t="s">
        <v>58</v>
      </c>
    </row>
    <row r="3152" spans="1:28" ht="39" x14ac:dyDescent="0.25">
      <c r="A3152" s="3" t="s">
        <v>2347</v>
      </c>
      <c r="B3152" s="3" t="s">
        <v>2348</v>
      </c>
      <c r="C3152" s="3" t="s">
        <v>58</v>
      </c>
      <c r="D3152" s="3" t="s">
        <v>785</v>
      </c>
      <c r="E3152" s="3"/>
      <c r="F3152" s="3"/>
      <c r="G3152" s="3"/>
      <c r="H3152" s="3" t="s">
        <v>320</v>
      </c>
      <c r="I3152" s="3" t="s">
        <v>1579</v>
      </c>
      <c r="J3152" s="3" t="s">
        <v>18233</v>
      </c>
      <c r="K3152" s="3" t="s">
        <v>4657</v>
      </c>
      <c r="L3152" s="3" t="s">
        <v>18233</v>
      </c>
      <c r="M3152" s="4">
        <v>8.0660000000000007</v>
      </c>
      <c r="N3152" s="4">
        <v>8.0660000000000007</v>
      </c>
      <c r="O3152" s="4">
        <v>0</v>
      </c>
      <c r="P3152" s="3"/>
      <c r="Q3152" s="3" t="s">
        <v>785</v>
      </c>
      <c r="R3152" s="3" t="s">
        <v>786</v>
      </c>
      <c r="S3152" s="3" t="s">
        <v>42</v>
      </c>
      <c r="T3152" s="3" t="s">
        <v>64</v>
      </c>
      <c r="U3152" s="3" t="s">
        <v>65</v>
      </c>
      <c r="V3152" s="3" t="s">
        <v>66</v>
      </c>
      <c r="W3152" s="3" t="s">
        <v>7280</v>
      </c>
      <c r="X3152" s="3" t="s">
        <v>1579</v>
      </c>
      <c r="Y3152" s="5" t="s">
        <v>18233</v>
      </c>
      <c r="Z3152" s="4" t="s">
        <v>21245</v>
      </c>
      <c r="AA3152" s="3" t="s">
        <v>48</v>
      </c>
      <c r="AB3152" t="s">
        <v>58</v>
      </c>
    </row>
    <row r="3153" spans="1:28" ht="39" x14ac:dyDescent="0.25">
      <c r="A3153" s="3" t="s">
        <v>2351</v>
      </c>
      <c r="B3153" s="3" t="s">
        <v>19643</v>
      </c>
      <c r="C3153" s="3" t="s">
        <v>2256</v>
      </c>
      <c r="D3153" s="3" t="s">
        <v>5252</v>
      </c>
      <c r="E3153" s="3" t="s">
        <v>31</v>
      </c>
      <c r="F3153" s="3" t="s">
        <v>68</v>
      </c>
      <c r="G3153" s="3" t="s">
        <v>33</v>
      </c>
      <c r="H3153" s="3" t="s">
        <v>461</v>
      </c>
      <c r="I3153" s="3" t="s">
        <v>21246</v>
      </c>
      <c r="J3153" s="3" t="s">
        <v>18652</v>
      </c>
      <c r="K3153" s="3" t="s">
        <v>21247</v>
      </c>
      <c r="L3153" s="3" t="s">
        <v>18158</v>
      </c>
      <c r="M3153" s="4">
        <v>0.73919999999999997</v>
      </c>
      <c r="N3153" s="4">
        <v>0.73919999999999997</v>
      </c>
      <c r="O3153" s="4">
        <v>0</v>
      </c>
      <c r="P3153" s="3" t="s">
        <v>21248</v>
      </c>
      <c r="Q3153" s="3" t="s">
        <v>567</v>
      </c>
      <c r="R3153" s="3" t="s">
        <v>568</v>
      </c>
      <c r="S3153" s="3" t="s">
        <v>42</v>
      </c>
      <c r="T3153" s="3" t="s">
        <v>43</v>
      </c>
      <c r="U3153" s="3" t="s">
        <v>199</v>
      </c>
      <c r="V3153" s="3" t="s">
        <v>569</v>
      </c>
      <c r="W3153" s="3" t="s">
        <v>5631</v>
      </c>
      <c r="X3153" s="3" t="s">
        <v>21249</v>
      </c>
      <c r="Y3153" s="5" t="s">
        <v>18233</v>
      </c>
      <c r="Z3153" s="4" t="s">
        <v>17307</v>
      </c>
      <c r="AA3153" s="3" t="s">
        <v>48</v>
      </c>
      <c r="AB3153" t="s">
        <v>2256</v>
      </c>
    </row>
    <row r="3154" spans="1:28" ht="102.75" x14ac:dyDescent="0.25">
      <c r="A3154" s="3" t="s">
        <v>2351</v>
      </c>
      <c r="B3154" s="3" t="s">
        <v>19643</v>
      </c>
      <c r="C3154" s="3" t="s">
        <v>2256</v>
      </c>
      <c r="D3154" s="3" t="s">
        <v>5252</v>
      </c>
      <c r="E3154" s="3" t="s">
        <v>368</v>
      </c>
      <c r="F3154" s="3" t="s">
        <v>369</v>
      </c>
      <c r="G3154" s="3" t="s">
        <v>52</v>
      </c>
      <c r="H3154" s="3" t="s">
        <v>4015</v>
      </c>
      <c r="I3154" s="3" t="s">
        <v>21250</v>
      </c>
      <c r="J3154" s="3" t="s">
        <v>18696</v>
      </c>
      <c r="K3154" s="3" t="s">
        <v>2943</v>
      </c>
      <c r="L3154" s="3" t="s">
        <v>19762</v>
      </c>
      <c r="M3154" s="4">
        <v>1245.588465</v>
      </c>
      <c r="N3154" s="4">
        <v>1245.588465</v>
      </c>
      <c r="O3154" s="4">
        <v>0</v>
      </c>
      <c r="P3154" s="3" t="s">
        <v>21251</v>
      </c>
      <c r="Q3154" s="3" t="s">
        <v>7219</v>
      </c>
      <c r="R3154" s="3" t="s">
        <v>7220</v>
      </c>
      <c r="S3154" s="3" t="s">
        <v>42</v>
      </c>
      <c r="T3154" s="3" t="s">
        <v>43</v>
      </c>
      <c r="U3154" s="3" t="s">
        <v>44</v>
      </c>
      <c r="V3154" s="3" t="s">
        <v>7221</v>
      </c>
      <c r="W3154" s="3" t="s">
        <v>19647</v>
      </c>
      <c r="X3154" s="3" t="s">
        <v>47</v>
      </c>
      <c r="Y3154" s="5" t="s">
        <v>21252</v>
      </c>
      <c r="Z3154" s="4" t="s">
        <v>21253</v>
      </c>
      <c r="AA3154" s="3" t="s">
        <v>48</v>
      </c>
      <c r="AB3154" t="s">
        <v>2256</v>
      </c>
    </row>
    <row r="3155" spans="1:28" ht="39" x14ac:dyDescent="0.25">
      <c r="A3155" s="3" t="s">
        <v>2351</v>
      </c>
      <c r="B3155" s="3" t="s">
        <v>19650</v>
      </c>
      <c r="C3155" s="3" t="s">
        <v>2256</v>
      </c>
      <c r="D3155" s="3" t="s">
        <v>5252</v>
      </c>
      <c r="E3155" s="3" t="s">
        <v>31</v>
      </c>
      <c r="F3155" s="3" t="s">
        <v>68</v>
      </c>
      <c r="G3155" s="3" t="s">
        <v>33</v>
      </c>
      <c r="H3155" s="3" t="s">
        <v>461</v>
      </c>
      <c r="I3155" s="3" t="s">
        <v>21254</v>
      </c>
      <c r="J3155" s="3" t="s">
        <v>20098</v>
      </c>
      <c r="K3155" s="3" t="s">
        <v>8767</v>
      </c>
      <c r="L3155" s="3" t="s">
        <v>19866</v>
      </c>
      <c r="M3155" s="4">
        <v>0.73919999999999997</v>
      </c>
      <c r="N3155" s="4">
        <v>0.73919999999999997</v>
      </c>
      <c r="O3155" s="4">
        <v>0</v>
      </c>
      <c r="P3155" s="3" t="s">
        <v>21255</v>
      </c>
      <c r="Q3155" s="3" t="s">
        <v>567</v>
      </c>
      <c r="R3155" s="3" t="s">
        <v>568</v>
      </c>
      <c r="S3155" s="3" t="s">
        <v>42</v>
      </c>
      <c r="T3155" s="3" t="s">
        <v>43</v>
      </c>
      <c r="U3155" s="3" t="s">
        <v>199</v>
      </c>
      <c r="V3155" s="3" t="s">
        <v>569</v>
      </c>
      <c r="W3155" s="3" t="s">
        <v>5631</v>
      </c>
      <c r="X3155" s="3" t="s">
        <v>21256</v>
      </c>
      <c r="Y3155" s="5" t="s">
        <v>18153</v>
      </c>
      <c r="Z3155" s="4" t="s">
        <v>17307</v>
      </c>
      <c r="AA3155" s="3" t="s">
        <v>48</v>
      </c>
      <c r="AB3155" t="s">
        <v>2256</v>
      </c>
    </row>
    <row r="3156" spans="1:28" ht="39" x14ac:dyDescent="0.25">
      <c r="A3156" s="3" t="s">
        <v>2351</v>
      </c>
      <c r="B3156" s="3" t="s">
        <v>19650</v>
      </c>
      <c r="C3156" s="3" t="s">
        <v>2256</v>
      </c>
      <c r="D3156" s="3" t="s">
        <v>5252</v>
      </c>
      <c r="E3156" s="3" t="s">
        <v>368</v>
      </c>
      <c r="F3156" s="3" t="s">
        <v>369</v>
      </c>
      <c r="G3156" s="3" t="s">
        <v>52</v>
      </c>
      <c r="H3156" s="3" t="s">
        <v>4015</v>
      </c>
      <c r="I3156" s="3" t="s">
        <v>21257</v>
      </c>
      <c r="J3156" s="3" t="s">
        <v>18714</v>
      </c>
      <c r="K3156" s="3" t="s">
        <v>21258</v>
      </c>
      <c r="L3156" s="3" t="s">
        <v>19836</v>
      </c>
      <c r="M3156" s="4">
        <v>1240.218069</v>
      </c>
      <c r="N3156" s="4">
        <v>1233.044776</v>
      </c>
      <c r="O3156" s="4">
        <v>7.1732930000000001</v>
      </c>
      <c r="P3156" s="3" t="s">
        <v>21259</v>
      </c>
      <c r="Q3156" s="3" t="s">
        <v>7301</v>
      </c>
      <c r="R3156" s="3" t="s">
        <v>7302</v>
      </c>
      <c r="S3156" s="3" t="s">
        <v>42</v>
      </c>
      <c r="T3156" s="3" t="s">
        <v>43</v>
      </c>
      <c r="U3156" s="3" t="s">
        <v>2237</v>
      </c>
      <c r="V3156" s="3" t="s">
        <v>21260</v>
      </c>
      <c r="W3156" s="3" t="s">
        <v>19654</v>
      </c>
      <c r="X3156" s="3" t="s">
        <v>47</v>
      </c>
      <c r="Y3156" s="5" t="s">
        <v>21261</v>
      </c>
      <c r="Z3156" s="4" t="s">
        <v>21262</v>
      </c>
      <c r="AA3156" s="3" t="s">
        <v>48</v>
      </c>
      <c r="AB3156" t="s">
        <v>2256</v>
      </c>
    </row>
    <row r="3157" spans="1:28" ht="39" x14ac:dyDescent="0.25">
      <c r="A3157" s="3" t="s">
        <v>2351</v>
      </c>
      <c r="B3157" s="3" t="s">
        <v>19656</v>
      </c>
      <c r="C3157" s="3" t="s">
        <v>2256</v>
      </c>
      <c r="D3157" s="3" t="s">
        <v>5252</v>
      </c>
      <c r="E3157" s="3" t="s">
        <v>31</v>
      </c>
      <c r="F3157" s="3" t="s">
        <v>68</v>
      </c>
      <c r="G3157" s="3" t="s">
        <v>33</v>
      </c>
      <c r="H3157" s="3" t="s">
        <v>461</v>
      </c>
      <c r="I3157" s="3" t="s">
        <v>21263</v>
      </c>
      <c r="J3157" s="3" t="s">
        <v>18652</v>
      </c>
      <c r="K3157" s="3" t="s">
        <v>21264</v>
      </c>
      <c r="L3157" s="3" t="s">
        <v>18158</v>
      </c>
      <c r="M3157" s="4">
        <v>0.73919999999999997</v>
      </c>
      <c r="N3157" s="4">
        <v>0.73919999999999997</v>
      </c>
      <c r="O3157" s="4">
        <v>0</v>
      </c>
      <c r="P3157" s="3" t="s">
        <v>21265</v>
      </c>
      <c r="Q3157" s="3" t="s">
        <v>567</v>
      </c>
      <c r="R3157" s="3" t="s">
        <v>568</v>
      </c>
      <c r="S3157" s="3" t="s">
        <v>42</v>
      </c>
      <c r="T3157" s="3" t="s">
        <v>43</v>
      </c>
      <c r="U3157" s="3" t="s">
        <v>199</v>
      </c>
      <c r="V3157" s="3" t="s">
        <v>569</v>
      </c>
      <c r="W3157" s="3" t="s">
        <v>5631</v>
      </c>
      <c r="X3157" s="3" t="s">
        <v>21266</v>
      </c>
      <c r="Y3157" s="5" t="s">
        <v>18233</v>
      </c>
      <c r="Z3157" s="4" t="s">
        <v>17307</v>
      </c>
      <c r="AA3157" s="3" t="s">
        <v>48</v>
      </c>
      <c r="AB3157" t="s">
        <v>2256</v>
      </c>
    </row>
    <row r="3158" spans="1:28" ht="39" x14ac:dyDescent="0.25">
      <c r="A3158" s="3" t="s">
        <v>2351</v>
      </c>
      <c r="B3158" s="3" t="s">
        <v>19656</v>
      </c>
      <c r="C3158" s="3" t="s">
        <v>2256</v>
      </c>
      <c r="D3158" s="3" t="s">
        <v>5252</v>
      </c>
      <c r="E3158" s="3" t="s">
        <v>368</v>
      </c>
      <c r="F3158" s="3" t="s">
        <v>369</v>
      </c>
      <c r="G3158" s="3" t="s">
        <v>52</v>
      </c>
      <c r="H3158" s="3" t="s">
        <v>4015</v>
      </c>
      <c r="I3158" s="3" t="s">
        <v>5639</v>
      </c>
      <c r="J3158" s="3" t="s">
        <v>18696</v>
      </c>
      <c r="K3158" s="3" t="s">
        <v>21267</v>
      </c>
      <c r="L3158" s="3" t="s">
        <v>19648</v>
      </c>
      <c r="M3158" s="4">
        <v>1238.6416730000001</v>
      </c>
      <c r="N3158" s="4">
        <v>1238.6416730000001</v>
      </c>
      <c r="O3158" s="4">
        <v>0</v>
      </c>
      <c r="P3158" s="3" t="s">
        <v>21268</v>
      </c>
      <c r="Q3158" s="3" t="s">
        <v>11213</v>
      </c>
      <c r="R3158" s="3" t="s">
        <v>11214</v>
      </c>
      <c r="S3158" s="3" t="s">
        <v>42</v>
      </c>
      <c r="T3158" s="3" t="s">
        <v>43</v>
      </c>
      <c r="U3158" s="3" t="s">
        <v>386</v>
      </c>
      <c r="V3158" s="3" t="s">
        <v>21196</v>
      </c>
      <c r="W3158" s="3" t="s">
        <v>19660</v>
      </c>
      <c r="X3158" s="3" t="s">
        <v>47</v>
      </c>
      <c r="Y3158" s="5" t="s">
        <v>18206</v>
      </c>
      <c r="Z3158" s="4" t="s">
        <v>21269</v>
      </c>
      <c r="AA3158" s="3" t="s">
        <v>48</v>
      </c>
      <c r="AB3158" t="s">
        <v>2256</v>
      </c>
    </row>
    <row r="3159" spans="1:28" ht="39" x14ac:dyDescent="0.25">
      <c r="A3159" s="3" t="s">
        <v>2351</v>
      </c>
      <c r="B3159" s="3" t="s">
        <v>19661</v>
      </c>
      <c r="C3159" s="3" t="s">
        <v>2256</v>
      </c>
      <c r="D3159" s="3" t="s">
        <v>5252</v>
      </c>
      <c r="E3159" s="3" t="s">
        <v>31</v>
      </c>
      <c r="F3159" s="3" t="s">
        <v>68</v>
      </c>
      <c r="G3159" s="3" t="s">
        <v>33</v>
      </c>
      <c r="H3159" s="3" t="s">
        <v>461</v>
      </c>
      <c r="I3159" s="3" t="s">
        <v>21270</v>
      </c>
      <c r="J3159" s="3" t="s">
        <v>20098</v>
      </c>
      <c r="K3159" s="3" t="s">
        <v>21271</v>
      </c>
      <c r="L3159" s="3" t="s">
        <v>18658</v>
      </c>
      <c r="M3159" s="4">
        <v>0.73919999999999997</v>
      </c>
      <c r="N3159" s="4">
        <v>0.73919999999999997</v>
      </c>
      <c r="O3159" s="4">
        <v>0</v>
      </c>
      <c r="P3159" s="3" t="s">
        <v>21272</v>
      </c>
      <c r="Q3159" s="3" t="s">
        <v>567</v>
      </c>
      <c r="R3159" s="3" t="s">
        <v>568</v>
      </c>
      <c r="S3159" s="3" t="s">
        <v>42</v>
      </c>
      <c r="T3159" s="3" t="s">
        <v>43</v>
      </c>
      <c r="U3159" s="3" t="s">
        <v>199</v>
      </c>
      <c r="V3159" s="3" t="s">
        <v>569</v>
      </c>
      <c r="W3159" s="3" t="s">
        <v>5631</v>
      </c>
      <c r="X3159" s="3" t="s">
        <v>21273</v>
      </c>
      <c r="Y3159" s="5" t="s">
        <v>18153</v>
      </c>
      <c r="Z3159" s="4" t="s">
        <v>17307</v>
      </c>
      <c r="AA3159" s="3" t="s">
        <v>48</v>
      </c>
      <c r="AB3159" t="s">
        <v>2256</v>
      </c>
    </row>
    <row r="3160" spans="1:28" ht="39" x14ac:dyDescent="0.25">
      <c r="A3160" s="3" t="s">
        <v>2351</v>
      </c>
      <c r="B3160" s="3" t="s">
        <v>19661</v>
      </c>
      <c r="C3160" s="3" t="s">
        <v>2256</v>
      </c>
      <c r="D3160" s="3" t="s">
        <v>5252</v>
      </c>
      <c r="E3160" s="3" t="s">
        <v>368</v>
      </c>
      <c r="F3160" s="3" t="s">
        <v>369</v>
      </c>
      <c r="G3160" s="3" t="s">
        <v>52</v>
      </c>
      <c r="H3160" s="3" t="s">
        <v>4015</v>
      </c>
      <c r="I3160" s="3" t="s">
        <v>21274</v>
      </c>
      <c r="J3160" s="3" t="s">
        <v>18714</v>
      </c>
      <c r="K3160" s="3" t="s">
        <v>21275</v>
      </c>
      <c r="L3160" s="3" t="s">
        <v>19831</v>
      </c>
      <c r="M3160" s="4">
        <v>1254</v>
      </c>
      <c r="N3160" s="4">
        <v>1254</v>
      </c>
      <c r="O3160" s="4">
        <v>0</v>
      </c>
      <c r="P3160" s="3" t="s">
        <v>21276</v>
      </c>
      <c r="Q3160" s="3" t="s">
        <v>7219</v>
      </c>
      <c r="R3160" s="3" t="s">
        <v>7220</v>
      </c>
      <c r="S3160" s="3" t="s">
        <v>42</v>
      </c>
      <c r="T3160" s="3" t="s">
        <v>43</v>
      </c>
      <c r="U3160" s="3" t="s">
        <v>44</v>
      </c>
      <c r="V3160" s="3" t="s">
        <v>7221</v>
      </c>
      <c r="W3160" s="3" t="s">
        <v>19665</v>
      </c>
      <c r="X3160" s="3" t="s">
        <v>47</v>
      </c>
      <c r="Y3160" s="5" t="s">
        <v>18696</v>
      </c>
      <c r="Z3160" s="4" t="s">
        <v>21277</v>
      </c>
      <c r="AA3160" s="3" t="s">
        <v>48</v>
      </c>
      <c r="AB3160" t="s">
        <v>2256</v>
      </c>
    </row>
    <row r="3161" spans="1:28" ht="39" x14ac:dyDescent="0.25">
      <c r="A3161" s="3" t="s">
        <v>2351</v>
      </c>
      <c r="B3161" s="3" t="s">
        <v>19666</v>
      </c>
      <c r="C3161" s="3" t="s">
        <v>2256</v>
      </c>
      <c r="D3161" s="3" t="s">
        <v>5252</v>
      </c>
      <c r="E3161" s="3" t="s">
        <v>31</v>
      </c>
      <c r="F3161" s="3" t="s">
        <v>68</v>
      </c>
      <c r="G3161" s="3" t="s">
        <v>33</v>
      </c>
      <c r="H3161" s="3" t="s">
        <v>461</v>
      </c>
      <c r="I3161" s="3" t="s">
        <v>21278</v>
      </c>
      <c r="J3161" s="3" t="s">
        <v>19851</v>
      </c>
      <c r="K3161" s="3" t="s">
        <v>5480</v>
      </c>
      <c r="L3161" s="3" t="s">
        <v>18658</v>
      </c>
      <c r="M3161" s="4">
        <v>0.73919999999999997</v>
      </c>
      <c r="N3161" s="4">
        <v>0.73919999999999997</v>
      </c>
      <c r="O3161" s="4">
        <v>0</v>
      </c>
      <c r="P3161" s="3" t="s">
        <v>21279</v>
      </c>
      <c r="Q3161" s="3" t="s">
        <v>567</v>
      </c>
      <c r="R3161" s="3" t="s">
        <v>568</v>
      </c>
      <c r="S3161" s="3" t="s">
        <v>42</v>
      </c>
      <c r="T3161" s="3" t="s">
        <v>43</v>
      </c>
      <c r="U3161" s="3" t="s">
        <v>199</v>
      </c>
      <c r="V3161" s="3" t="s">
        <v>569</v>
      </c>
      <c r="W3161" s="3" t="s">
        <v>5631</v>
      </c>
      <c r="X3161" s="3" t="s">
        <v>21280</v>
      </c>
      <c r="Y3161" s="5" t="s">
        <v>18153</v>
      </c>
      <c r="Z3161" s="4" t="s">
        <v>17307</v>
      </c>
      <c r="AA3161" s="3" t="s">
        <v>48</v>
      </c>
      <c r="AB3161" t="s">
        <v>2256</v>
      </c>
    </row>
    <row r="3162" spans="1:28" ht="39" x14ac:dyDescent="0.25">
      <c r="A3162" s="3" t="s">
        <v>2351</v>
      </c>
      <c r="B3162" s="3" t="s">
        <v>19666</v>
      </c>
      <c r="C3162" s="3" t="s">
        <v>2256</v>
      </c>
      <c r="D3162" s="3" t="s">
        <v>5252</v>
      </c>
      <c r="E3162" s="3" t="s">
        <v>368</v>
      </c>
      <c r="F3162" s="3" t="s">
        <v>369</v>
      </c>
      <c r="G3162" s="3" t="s">
        <v>52</v>
      </c>
      <c r="H3162" s="3" t="s">
        <v>4015</v>
      </c>
      <c r="I3162" s="3" t="s">
        <v>21281</v>
      </c>
      <c r="J3162" s="3" t="s">
        <v>19831</v>
      </c>
      <c r="K3162" s="3" t="s">
        <v>21282</v>
      </c>
      <c r="L3162" s="3" t="s">
        <v>19836</v>
      </c>
      <c r="M3162" s="4">
        <v>1133.43273</v>
      </c>
      <c r="N3162" s="4">
        <v>1133.43273</v>
      </c>
      <c r="O3162" s="4">
        <v>0</v>
      </c>
      <c r="P3162" s="3" t="s">
        <v>21283</v>
      </c>
      <c r="Q3162" s="3" t="s">
        <v>7294</v>
      </c>
      <c r="R3162" s="3" t="s">
        <v>7295</v>
      </c>
      <c r="S3162" s="3" t="s">
        <v>42</v>
      </c>
      <c r="T3162" s="3" t="s">
        <v>43</v>
      </c>
      <c r="U3162" s="3" t="s">
        <v>295</v>
      </c>
      <c r="V3162" s="3" t="s">
        <v>7335</v>
      </c>
      <c r="W3162" s="3" t="s">
        <v>19670</v>
      </c>
      <c r="X3162" s="3" t="s">
        <v>47</v>
      </c>
      <c r="Y3162" s="5" t="s">
        <v>16537</v>
      </c>
      <c r="Z3162" s="4" t="s">
        <v>21284</v>
      </c>
      <c r="AA3162" s="3" t="s">
        <v>48</v>
      </c>
      <c r="AB3162" t="s">
        <v>2256</v>
      </c>
    </row>
    <row r="3163" spans="1:28" ht="39" x14ac:dyDescent="0.25">
      <c r="A3163" s="3" t="s">
        <v>2431</v>
      </c>
      <c r="B3163" s="3" t="s">
        <v>19673</v>
      </c>
      <c r="C3163" s="3" t="s">
        <v>2256</v>
      </c>
      <c r="D3163" s="3" t="s">
        <v>5252</v>
      </c>
      <c r="E3163" s="3" t="s">
        <v>31</v>
      </c>
      <c r="F3163" s="3" t="s">
        <v>68</v>
      </c>
      <c r="G3163" s="3" t="s">
        <v>33</v>
      </c>
      <c r="H3163" s="3" t="s">
        <v>461</v>
      </c>
      <c r="I3163" s="3" t="s">
        <v>21285</v>
      </c>
      <c r="J3163" s="3" t="s">
        <v>19521</v>
      </c>
      <c r="K3163" s="3" t="s">
        <v>411</v>
      </c>
      <c r="L3163" s="3" t="s">
        <v>19866</v>
      </c>
      <c r="M3163" s="4">
        <v>0.73919999999999997</v>
      </c>
      <c r="N3163" s="4">
        <v>0.73919999999999997</v>
      </c>
      <c r="O3163" s="4">
        <v>0</v>
      </c>
      <c r="P3163" s="3" t="s">
        <v>21286</v>
      </c>
      <c r="Q3163" s="3" t="s">
        <v>567</v>
      </c>
      <c r="R3163" s="3" t="s">
        <v>568</v>
      </c>
      <c r="S3163" s="3" t="s">
        <v>42</v>
      </c>
      <c r="T3163" s="3" t="s">
        <v>43</v>
      </c>
      <c r="U3163" s="3" t="s">
        <v>199</v>
      </c>
      <c r="V3163" s="3" t="s">
        <v>569</v>
      </c>
      <c r="W3163" s="3" t="s">
        <v>5631</v>
      </c>
      <c r="X3163" s="3" t="s">
        <v>21287</v>
      </c>
      <c r="Y3163" s="5" t="s">
        <v>18658</v>
      </c>
      <c r="Z3163" s="4" t="s">
        <v>17307</v>
      </c>
      <c r="AA3163" s="3" t="s">
        <v>48</v>
      </c>
      <c r="AB3163" t="s">
        <v>2256</v>
      </c>
    </row>
    <row r="3164" spans="1:28" ht="39" x14ac:dyDescent="0.25">
      <c r="A3164" s="3" t="s">
        <v>2431</v>
      </c>
      <c r="B3164" s="3" t="s">
        <v>19673</v>
      </c>
      <c r="C3164" s="3" t="s">
        <v>2256</v>
      </c>
      <c r="D3164" s="3" t="s">
        <v>5252</v>
      </c>
      <c r="E3164" s="3" t="s">
        <v>368</v>
      </c>
      <c r="F3164" s="3" t="s">
        <v>369</v>
      </c>
      <c r="G3164" s="3" t="s">
        <v>52</v>
      </c>
      <c r="H3164" s="3" t="s">
        <v>4015</v>
      </c>
      <c r="I3164" s="3" t="s">
        <v>21288</v>
      </c>
      <c r="J3164" s="3" t="s">
        <v>18714</v>
      </c>
      <c r="K3164" s="3" t="s">
        <v>21289</v>
      </c>
      <c r="L3164" s="3" t="s">
        <v>19836</v>
      </c>
      <c r="M3164" s="4">
        <v>1231.0866349999999</v>
      </c>
      <c r="N3164" s="4">
        <v>1220.1425549999999</v>
      </c>
      <c r="O3164" s="4">
        <v>10.94408</v>
      </c>
      <c r="P3164" s="3" t="s">
        <v>21290</v>
      </c>
      <c r="Q3164" s="3" t="s">
        <v>7288</v>
      </c>
      <c r="R3164" s="3" t="s">
        <v>18103</v>
      </c>
      <c r="S3164" s="3" t="s">
        <v>42</v>
      </c>
      <c r="T3164" s="3" t="s">
        <v>43</v>
      </c>
      <c r="U3164" s="3" t="s">
        <v>2237</v>
      </c>
      <c r="V3164" s="3" t="s">
        <v>21291</v>
      </c>
      <c r="W3164" s="3" t="s">
        <v>19677</v>
      </c>
      <c r="X3164" s="3" t="s">
        <v>47</v>
      </c>
      <c r="Y3164" s="5" t="s">
        <v>19648</v>
      </c>
      <c r="Z3164" s="4" t="s">
        <v>21292</v>
      </c>
      <c r="AA3164" s="3" t="s">
        <v>48</v>
      </c>
      <c r="AB3164" t="s">
        <v>2256</v>
      </c>
    </row>
    <row r="3165" spans="1:28" ht="39" x14ac:dyDescent="0.25">
      <c r="A3165" s="3" t="s">
        <v>2431</v>
      </c>
      <c r="B3165" s="3" t="s">
        <v>19679</v>
      </c>
      <c r="C3165" s="3" t="s">
        <v>2256</v>
      </c>
      <c r="D3165" s="3" t="s">
        <v>5252</v>
      </c>
      <c r="E3165" s="3" t="s">
        <v>31</v>
      </c>
      <c r="F3165" s="3" t="s">
        <v>68</v>
      </c>
      <c r="G3165" s="3" t="s">
        <v>33</v>
      </c>
      <c r="H3165" s="3" t="s">
        <v>461</v>
      </c>
      <c r="I3165" s="3" t="s">
        <v>21293</v>
      </c>
      <c r="J3165" s="3" t="s">
        <v>18658</v>
      </c>
      <c r="K3165" s="3" t="s">
        <v>6373</v>
      </c>
      <c r="L3165" s="3" t="s">
        <v>18903</v>
      </c>
      <c r="M3165" s="4">
        <v>0.73919999999999997</v>
      </c>
      <c r="N3165" s="4">
        <v>0.73919999999999997</v>
      </c>
      <c r="O3165" s="4">
        <v>0</v>
      </c>
      <c r="P3165" s="3" t="s">
        <v>21294</v>
      </c>
      <c r="Q3165" s="3" t="s">
        <v>567</v>
      </c>
      <c r="R3165" s="3" t="s">
        <v>568</v>
      </c>
      <c r="S3165" s="3" t="s">
        <v>42</v>
      </c>
      <c r="T3165" s="3" t="s">
        <v>43</v>
      </c>
      <c r="U3165" s="3" t="s">
        <v>199</v>
      </c>
      <c r="V3165" s="3" t="s">
        <v>569</v>
      </c>
      <c r="W3165" s="3" t="s">
        <v>5631</v>
      </c>
      <c r="X3165" s="3" t="s">
        <v>21295</v>
      </c>
      <c r="Y3165" s="5" t="s">
        <v>18153</v>
      </c>
      <c r="Z3165" s="4" t="s">
        <v>17307</v>
      </c>
      <c r="AA3165" s="3" t="s">
        <v>48</v>
      </c>
      <c r="AB3165" t="s">
        <v>2256</v>
      </c>
    </row>
    <row r="3166" spans="1:28" ht="51.75" x14ac:dyDescent="0.25">
      <c r="A3166" s="3" t="s">
        <v>2431</v>
      </c>
      <c r="B3166" s="3" t="s">
        <v>19679</v>
      </c>
      <c r="C3166" s="3" t="s">
        <v>2256</v>
      </c>
      <c r="D3166" s="3" t="s">
        <v>5252</v>
      </c>
      <c r="E3166" s="3" t="s">
        <v>368</v>
      </c>
      <c r="F3166" s="3" t="s">
        <v>369</v>
      </c>
      <c r="G3166" s="3" t="s">
        <v>52</v>
      </c>
      <c r="H3166" s="3" t="s">
        <v>4015</v>
      </c>
      <c r="I3166" s="3" t="s">
        <v>21296</v>
      </c>
      <c r="J3166" s="3" t="s">
        <v>19831</v>
      </c>
      <c r="K3166" s="3" t="s">
        <v>21297</v>
      </c>
      <c r="L3166" s="3" t="s">
        <v>19836</v>
      </c>
      <c r="M3166" s="4">
        <v>1251.1561449999999</v>
      </c>
      <c r="N3166" s="4">
        <v>1251.1561449999999</v>
      </c>
      <c r="O3166" s="4">
        <v>0</v>
      </c>
      <c r="P3166" s="3" t="s">
        <v>21298</v>
      </c>
      <c r="Q3166" s="3" t="s">
        <v>7193</v>
      </c>
      <c r="R3166" s="3" t="s">
        <v>7194</v>
      </c>
      <c r="S3166" s="3" t="s">
        <v>42</v>
      </c>
      <c r="T3166" s="3" t="s">
        <v>43</v>
      </c>
      <c r="U3166" s="3" t="s">
        <v>2920</v>
      </c>
      <c r="V3166" s="3" t="s">
        <v>7195</v>
      </c>
      <c r="W3166" s="3" t="s">
        <v>19682</v>
      </c>
      <c r="X3166" s="3" t="s">
        <v>47</v>
      </c>
      <c r="Y3166" s="5" t="s">
        <v>16537</v>
      </c>
      <c r="Z3166" s="4" t="s">
        <v>21299</v>
      </c>
      <c r="AA3166" s="3" t="s">
        <v>48</v>
      </c>
      <c r="AB3166" t="s">
        <v>2256</v>
      </c>
    </row>
    <row r="3167" spans="1:28" ht="39" x14ac:dyDescent="0.25">
      <c r="A3167" s="3" t="s">
        <v>2431</v>
      </c>
      <c r="B3167" s="3" t="s">
        <v>19684</v>
      </c>
      <c r="C3167" s="3" t="s">
        <v>2256</v>
      </c>
      <c r="D3167" s="3" t="s">
        <v>5252</v>
      </c>
      <c r="E3167" s="3" t="s">
        <v>31</v>
      </c>
      <c r="F3167" s="3" t="s">
        <v>68</v>
      </c>
      <c r="G3167" s="3" t="s">
        <v>33</v>
      </c>
      <c r="H3167" s="3" t="s">
        <v>461</v>
      </c>
      <c r="I3167" s="3" t="s">
        <v>21300</v>
      </c>
      <c r="J3167" s="3" t="s">
        <v>19521</v>
      </c>
      <c r="K3167" s="3" t="s">
        <v>21301</v>
      </c>
      <c r="L3167" s="3" t="s">
        <v>19866</v>
      </c>
      <c r="M3167" s="4">
        <v>0.73919999999999997</v>
      </c>
      <c r="N3167" s="4">
        <v>0.73919999999999997</v>
      </c>
      <c r="O3167" s="4">
        <v>0</v>
      </c>
      <c r="P3167" s="3" t="s">
        <v>21302</v>
      </c>
      <c r="Q3167" s="3" t="s">
        <v>567</v>
      </c>
      <c r="R3167" s="3" t="s">
        <v>568</v>
      </c>
      <c r="S3167" s="3" t="s">
        <v>42</v>
      </c>
      <c r="T3167" s="3" t="s">
        <v>43</v>
      </c>
      <c r="U3167" s="3" t="s">
        <v>199</v>
      </c>
      <c r="V3167" s="3" t="s">
        <v>569</v>
      </c>
      <c r="W3167" s="3" t="s">
        <v>5631</v>
      </c>
      <c r="X3167" s="3" t="s">
        <v>21303</v>
      </c>
      <c r="Y3167" s="5" t="s">
        <v>18658</v>
      </c>
      <c r="Z3167" s="4" t="s">
        <v>17307</v>
      </c>
      <c r="AA3167" s="3" t="s">
        <v>48</v>
      </c>
      <c r="AB3167" t="s">
        <v>2256</v>
      </c>
    </row>
    <row r="3168" spans="1:28" ht="39" x14ac:dyDescent="0.25">
      <c r="A3168" s="3" t="s">
        <v>2431</v>
      </c>
      <c r="B3168" s="3" t="s">
        <v>19684</v>
      </c>
      <c r="C3168" s="3" t="s">
        <v>2256</v>
      </c>
      <c r="D3168" s="3" t="s">
        <v>5252</v>
      </c>
      <c r="E3168" s="3" t="s">
        <v>368</v>
      </c>
      <c r="F3168" s="3" t="s">
        <v>369</v>
      </c>
      <c r="G3168" s="3" t="s">
        <v>52</v>
      </c>
      <c r="H3168" s="3" t="s">
        <v>4015</v>
      </c>
      <c r="I3168" s="3" t="s">
        <v>21304</v>
      </c>
      <c r="J3168" s="3" t="s">
        <v>19826</v>
      </c>
      <c r="K3168" s="3" t="s">
        <v>6311</v>
      </c>
      <c r="L3168" s="3" t="s">
        <v>18714</v>
      </c>
      <c r="M3168" s="4">
        <v>1253.6677520000001</v>
      </c>
      <c r="N3168" s="4">
        <v>1242.850449</v>
      </c>
      <c r="O3168" s="4">
        <v>10.817303000000001</v>
      </c>
      <c r="P3168" s="3" t="s">
        <v>21305</v>
      </c>
      <c r="Q3168" s="3" t="s">
        <v>7301</v>
      </c>
      <c r="R3168" s="3" t="s">
        <v>7302</v>
      </c>
      <c r="S3168" s="3" t="s">
        <v>42</v>
      </c>
      <c r="T3168" s="3" t="s">
        <v>43</v>
      </c>
      <c r="U3168" s="3" t="s">
        <v>2237</v>
      </c>
      <c r="V3168" s="3" t="s">
        <v>21260</v>
      </c>
      <c r="W3168" s="3" t="s">
        <v>19688</v>
      </c>
      <c r="X3168" s="3" t="s">
        <v>47</v>
      </c>
      <c r="Y3168" s="5" t="s">
        <v>16489</v>
      </c>
      <c r="Z3168" s="4" t="s">
        <v>21306</v>
      </c>
      <c r="AA3168" s="3" t="s">
        <v>48</v>
      </c>
      <c r="AB3168" t="s">
        <v>2256</v>
      </c>
    </row>
    <row r="3169" spans="1:28" ht="39" x14ac:dyDescent="0.25">
      <c r="A3169" s="3" t="s">
        <v>2431</v>
      </c>
      <c r="B3169" s="3" t="s">
        <v>19689</v>
      </c>
      <c r="C3169" s="3" t="s">
        <v>2256</v>
      </c>
      <c r="D3169" s="3" t="s">
        <v>5252</v>
      </c>
      <c r="E3169" s="3" t="s">
        <v>31</v>
      </c>
      <c r="F3169" s="3" t="s">
        <v>68</v>
      </c>
      <c r="G3169" s="3" t="s">
        <v>33</v>
      </c>
      <c r="H3169" s="3" t="s">
        <v>461</v>
      </c>
      <c r="I3169" s="3" t="s">
        <v>21307</v>
      </c>
      <c r="J3169" s="3" t="s">
        <v>20098</v>
      </c>
      <c r="K3169" s="3" t="s">
        <v>21308</v>
      </c>
      <c r="L3169" s="3" t="s">
        <v>19866</v>
      </c>
      <c r="M3169" s="4">
        <v>0.73919999999999997</v>
      </c>
      <c r="N3169" s="4">
        <v>0.73919999999999997</v>
      </c>
      <c r="O3169" s="4">
        <v>0</v>
      </c>
      <c r="P3169" s="3" t="s">
        <v>21309</v>
      </c>
      <c r="Q3169" s="3" t="s">
        <v>567</v>
      </c>
      <c r="R3169" s="3" t="s">
        <v>568</v>
      </c>
      <c r="S3169" s="3" t="s">
        <v>42</v>
      </c>
      <c r="T3169" s="3" t="s">
        <v>43</v>
      </c>
      <c r="U3169" s="3" t="s">
        <v>199</v>
      </c>
      <c r="V3169" s="3" t="s">
        <v>569</v>
      </c>
      <c r="W3169" s="3" t="s">
        <v>5631</v>
      </c>
      <c r="X3169" s="3" t="s">
        <v>21310</v>
      </c>
      <c r="Y3169" s="5" t="s">
        <v>18153</v>
      </c>
      <c r="Z3169" s="4" t="s">
        <v>17307</v>
      </c>
      <c r="AA3169" s="3" t="s">
        <v>48</v>
      </c>
      <c r="AB3169" t="s">
        <v>2256</v>
      </c>
    </row>
    <row r="3170" spans="1:28" ht="39" x14ac:dyDescent="0.25">
      <c r="A3170" s="3" t="s">
        <v>2431</v>
      </c>
      <c r="B3170" s="3" t="s">
        <v>19689</v>
      </c>
      <c r="C3170" s="3" t="s">
        <v>2256</v>
      </c>
      <c r="D3170" s="3" t="s">
        <v>5252</v>
      </c>
      <c r="E3170" s="3" t="s">
        <v>368</v>
      </c>
      <c r="F3170" s="3" t="s">
        <v>369</v>
      </c>
      <c r="G3170" s="3" t="s">
        <v>52</v>
      </c>
      <c r="H3170" s="3" t="s">
        <v>4015</v>
      </c>
      <c r="I3170" s="3" t="s">
        <v>21311</v>
      </c>
      <c r="J3170" s="3" t="s">
        <v>18714</v>
      </c>
      <c r="K3170" s="3" t="s">
        <v>21312</v>
      </c>
      <c r="L3170" s="3" t="s">
        <v>19836</v>
      </c>
      <c r="M3170" s="4">
        <v>1043.169832</v>
      </c>
      <c r="N3170" s="4">
        <v>1036.5480170000001</v>
      </c>
      <c r="O3170" s="4">
        <v>6.6218149999999998</v>
      </c>
      <c r="P3170" s="3" t="s">
        <v>21313</v>
      </c>
      <c r="Q3170" s="3" t="s">
        <v>7288</v>
      </c>
      <c r="R3170" s="3" t="s">
        <v>18103</v>
      </c>
      <c r="S3170" s="3" t="s">
        <v>42</v>
      </c>
      <c r="T3170" s="3" t="s">
        <v>43</v>
      </c>
      <c r="U3170" s="3" t="s">
        <v>2237</v>
      </c>
      <c r="V3170" s="3" t="s">
        <v>21291</v>
      </c>
      <c r="W3170" s="3" t="s">
        <v>19693</v>
      </c>
      <c r="X3170" s="3" t="s">
        <v>47</v>
      </c>
      <c r="Y3170" s="5" t="s">
        <v>19648</v>
      </c>
      <c r="Z3170" s="4" t="s">
        <v>21314</v>
      </c>
      <c r="AA3170" s="3" t="s">
        <v>48</v>
      </c>
      <c r="AB3170" t="s">
        <v>2256</v>
      </c>
    </row>
    <row r="3171" spans="1:28" ht="39" x14ac:dyDescent="0.25">
      <c r="A3171" s="3" t="s">
        <v>2467</v>
      </c>
      <c r="B3171" s="3" t="s">
        <v>19695</v>
      </c>
      <c r="C3171" s="3" t="s">
        <v>2256</v>
      </c>
      <c r="D3171" s="3" t="s">
        <v>5252</v>
      </c>
      <c r="E3171" s="3" t="s">
        <v>31</v>
      </c>
      <c r="F3171" s="3" t="s">
        <v>68</v>
      </c>
      <c r="G3171" s="3" t="s">
        <v>33</v>
      </c>
      <c r="H3171" s="3" t="s">
        <v>461</v>
      </c>
      <c r="I3171" s="3" t="s">
        <v>21315</v>
      </c>
      <c r="J3171" s="3" t="s">
        <v>18658</v>
      </c>
      <c r="K3171" s="3" t="s">
        <v>21148</v>
      </c>
      <c r="L3171" s="3" t="s">
        <v>18903</v>
      </c>
      <c r="M3171" s="4">
        <v>0.73919999999999997</v>
      </c>
      <c r="N3171" s="4">
        <v>0.73919999999999997</v>
      </c>
      <c r="O3171" s="4">
        <v>0</v>
      </c>
      <c r="P3171" s="3" t="s">
        <v>21316</v>
      </c>
      <c r="Q3171" s="3" t="s">
        <v>567</v>
      </c>
      <c r="R3171" s="3" t="s">
        <v>568</v>
      </c>
      <c r="S3171" s="3" t="s">
        <v>42</v>
      </c>
      <c r="T3171" s="3" t="s">
        <v>43</v>
      </c>
      <c r="U3171" s="3" t="s">
        <v>199</v>
      </c>
      <c r="V3171" s="3" t="s">
        <v>569</v>
      </c>
      <c r="W3171" s="3" t="s">
        <v>5631</v>
      </c>
      <c r="X3171" s="3" t="s">
        <v>21317</v>
      </c>
      <c r="Y3171" s="5" t="s">
        <v>18153</v>
      </c>
      <c r="Z3171" s="4" t="s">
        <v>17307</v>
      </c>
      <c r="AA3171" s="3" t="s">
        <v>48</v>
      </c>
      <c r="AB3171" t="s">
        <v>2256</v>
      </c>
    </row>
    <row r="3172" spans="1:28" ht="39" x14ac:dyDescent="0.25">
      <c r="A3172" s="3" t="s">
        <v>2467</v>
      </c>
      <c r="B3172" s="3" t="s">
        <v>19695</v>
      </c>
      <c r="C3172" s="3" t="s">
        <v>2256</v>
      </c>
      <c r="D3172" s="3" t="s">
        <v>5252</v>
      </c>
      <c r="E3172" s="3" t="s">
        <v>368</v>
      </c>
      <c r="F3172" s="3" t="s">
        <v>369</v>
      </c>
      <c r="G3172" s="3" t="s">
        <v>52</v>
      </c>
      <c r="H3172" s="3" t="s">
        <v>4015</v>
      </c>
      <c r="I3172" s="3" t="s">
        <v>21318</v>
      </c>
      <c r="J3172" s="3" t="s">
        <v>19831</v>
      </c>
      <c r="K3172" s="3" t="s">
        <v>6414</v>
      </c>
      <c r="L3172" s="3" t="s">
        <v>19836</v>
      </c>
      <c r="M3172" s="4">
        <v>1250.5695470000001</v>
      </c>
      <c r="N3172" s="4">
        <v>1235.343282</v>
      </c>
      <c r="O3172" s="4">
        <v>15.226265</v>
      </c>
      <c r="P3172" s="3" t="s">
        <v>21319</v>
      </c>
      <c r="Q3172" s="3" t="s">
        <v>7288</v>
      </c>
      <c r="R3172" s="3" t="s">
        <v>18103</v>
      </c>
      <c r="S3172" s="3" t="s">
        <v>42</v>
      </c>
      <c r="T3172" s="3" t="s">
        <v>43</v>
      </c>
      <c r="U3172" s="3" t="s">
        <v>2237</v>
      </c>
      <c r="V3172" s="3" t="s">
        <v>21291</v>
      </c>
      <c r="W3172" s="3" t="s">
        <v>19699</v>
      </c>
      <c r="X3172" s="3" t="s">
        <v>47</v>
      </c>
      <c r="Y3172" s="5" t="s">
        <v>19683</v>
      </c>
      <c r="Z3172" s="4" t="s">
        <v>21320</v>
      </c>
      <c r="AA3172" s="3" t="s">
        <v>48</v>
      </c>
      <c r="AB3172" t="s">
        <v>2256</v>
      </c>
    </row>
    <row r="3173" spans="1:28" ht="39" x14ac:dyDescent="0.25">
      <c r="A3173" s="3" t="s">
        <v>2467</v>
      </c>
      <c r="B3173" s="3" t="s">
        <v>19700</v>
      </c>
      <c r="C3173" s="3" t="s">
        <v>2256</v>
      </c>
      <c r="D3173" s="3" t="s">
        <v>5252</v>
      </c>
      <c r="E3173" s="3" t="s">
        <v>31</v>
      </c>
      <c r="F3173" s="3" t="s">
        <v>68</v>
      </c>
      <c r="G3173" s="3" t="s">
        <v>33</v>
      </c>
      <c r="H3173" s="3" t="s">
        <v>461</v>
      </c>
      <c r="I3173" s="3" t="s">
        <v>21321</v>
      </c>
      <c r="J3173" s="3" t="s">
        <v>20098</v>
      </c>
      <c r="K3173" s="3" t="s">
        <v>21322</v>
      </c>
      <c r="L3173" s="3" t="s">
        <v>19866</v>
      </c>
      <c r="M3173" s="4">
        <v>0.73919999999999997</v>
      </c>
      <c r="N3173" s="4">
        <v>0.73919999999999997</v>
      </c>
      <c r="O3173" s="4">
        <v>0</v>
      </c>
      <c r="P3173" s="3" t="s">
        <v>21323</v>
      </c>
      <c r="Q3173" s="3" t="s">
        <v>567</v>
      </c>
      <c r="R3173" s="3" t="s">
        <v>568</v>
      </c>
      <c r="S3173" s="3" t="s">
        <v>42</v>
      </c>
      <c r="T3173" s="3" t="s">
        <v>43</v>
      </c>
      <c r="U3173" s="3" t="s">
        <v>199</v>
      </c>
      <c r="V3173" s="3" t="s">
        <v>569</v>
      </c>
      <c r="W3173" s="3" t="s">
        <v>5631</v>
      </c>
      <c r="X3173" s="3" t="s">
        <v>21324</v>
      </c>
      <c r="Y3173" s="5" t="s">
        <v>18153</v>
      </c>
      <c r="Z3173" s="4" t="s">
        <v>17307</v>
      </c>
      <c r="AA3173" s="3" t="s">
        <v>48</v>
      </c>
      <c r="AB3173" t="s">
        <v>2256</v>
      </c>
    </row>
    <row r="3174" spans="1:28" ht="39" x14ac:dyDescent="0.25">
      <c r="A3174" s="3" t="s">
        <v>2467</v>
      </c>
      <c r="B3174" s="3" t="s">
        <v>19700</v>
      </c>
      <c r="C3174" s="3" t="s">
        <v>2256</v>
      </c>
      <c r="D3174" s="3" t="s">
        <v>5252</v>
      </c>
      <c r="E3174" s="3" t="s">
        <v>368</v>
      </c>
      <c r="F3174" s="3" t="s">
        <v>369</v>
      </c>
      <c r="G3174" s="3" t="s">
        <v>52</v>
      </c>
      <c r="H3174" s="3" t="s">
        <v>4015</v>
      </c>
      <c r="I3174" s="3" t="s">
        <v>21325</v>
      </c>
      <c r="J3174" s="3" t="s">
        <v>19831</v>
      </c>
      <c r="K3174" s="3" t="s">
        <v>5684</v>
      </c>
      <c r="L3174" s="3" t="s">
        <v>19836</v>
      </c>
      <c r="M3174" s="4">
        <v>1248.550886</v>
      </c>
      <c r="N3174" s="4">
        <v>1228.434718</v>
      </c>
      <c r="O3174" s="4">
        <v>20.116167999999998</v>
      </c>
      <c r="P3174" s="3" t="s">
        <v>21326</v>
      </c>
      <c r="Q3174" s="3" t="s">
        <v>957</v>
      </c>
      <c r="R3174" s="3" t="s">
        <v>958</v>
      </c>
      <c r="S3174" s="3" t="s">
        <v>42</v>
      </c>
      <c r="T3174" s="3" t="s">
        <v>43</v>
      </c>
      <c r="U3174" s="3" t="s">
        <v>44</v>
      </c>
      <c r="V3174" s="3" t="s">
        <v>959</v>
      </c>
      <c r="W3174" s="3" t="s">
        <v>19704</v>
      </c>
      <c r="X3174" s="3" t="s">
        <v>47</v>
      </c>
      <c r="Y3174" s="5" t="s">
        <v>20495</v>
      </c>
      <c r="Z3174" s="4" t="s">
        <v>21327</v>
      </c>
      <c r="AA3174" s="3" t="s">
        <v>48</v>
      </c>
      <c r="AB3174" t="s">
        <v>2256</v>
      </c>
    </row>
    <row r="3175" spans="1:28" ht="39" x14ac:dyDescent="0.25">
      <c r="A3175" s="3" t="s">
        <v>2467</v>
      </c>
      <c r="B3175" s="3" t="s">
        <v>19705</v>
      </c>
      <c r="C3175" s="3" t="s">
        <v>2256</v>
      </c>
      <c r="D3175" s="3" t="s">
        <v>5252</v>
      </c>
      <c r="E3175" s="3" t="s">
        <v>31</v>
      </c>
      <c r="F3175" s="3" t="s">
        <v>68</v>
      </c>
      <c r="G3175" s="3" t="s">
        <v>33</v>
      </c>
      <c r="H3175" s="3" t="s">
        <v>461</v>
      </c>
      <c r="I3175" s="3" t="s">
        <v>21328</v>
      </c>
      <c r="J3175" s="3" t="s">
        <v>20098</v>
      </c>
      <c r="K3175" s="3" t="s">
        <v>21106</v>
      </c>
      <c r="L3175" s="3" t="s">
        <v>18658</v>
      </c>
      <c r="M3175" s="4">
        <v>0.73919999999999997</v>
      </c>
      <c r="N3175" s="4">
        <v>0.73919999999999997</v>
      </c>
      <c r="O3175" s="4">
        <v>0</v>
      </c>
      <c r="P3175" s="3" t="s">
        <v>21329</v>
      </c>
      <c r="Q3175" s="3" t="s">
        <v>567</v>
      </c>
      <c r="R3175" s="3" t="s">
        <v>568</v>
      </c>
      <c r="S3175" s="3" t="s">
        <v>42</v>
      </c>
      <c r="T3175" s="3" t="s">
        <v>43</v>
      </c>
      <c r="U3175" s="3" t="s">
        <v>199</v>
      </c>
      <c r="V3175" s="3" t="s">
        <v>569</v>
      </c>
      <c r="W3175" s="3" t="s">
        <v>5631</v>
      </c>
      <c r="X3175" s="3" t="s">
        <v>21330</v>
      </c>
      <c r="Y3175" s="5" t="s">
        <v>18153</v>
      </c>
      <c r="Z3175" s="4" t="s">
        <v>17307</v>
      </c>
      <c r="AA3175" s="3" t="s">
        <v>48</v>
      </c>
      <c r="AB3175" t="s">
        <v>2256</v>
      </c>
    </row>
    <row r="3176" spans="1:28" ht="77.25" x14ac:dyDescent="0.25">
      <c r="A3176" s="3" t="s">
        <v>2467</v>
      </c>
      <c r="B3176" s="3" t="s">
        <v>19705</v>
      </c>
      <c r="C3176" s="3" t="s">
        <v>2256</v>
      </c>
      <c r="D3176" s="3" t="s">
        <v>5252</v>
      </c>
      <c r="E3176" s="3" t="s">
        <v>368</v>
      </c>
      <c r="F3176" s="3" t="s">
        <v>369</v>
      </c>
      <c r="G3176" s="3" t="s">
        <v>52</v>
      </c>
      <c r="H3176" s="3" t="s">
        <v>4015</v>
      </c>
      <c r="I3176" s="3" t="s">
        <v>21331</v>
      </c>
      <c r="J3176" s="3" t="s">
        <v>18696</v>
      </c>
      <c r="K3176" s="3" t="s">
        <v>6424</v>
      </c>
      <c r="L3176" s="3" t="s">
        <v>18696</v>
      </c>
      <c r="M3176" s="4">
        <v>1235.98778055</v>
      </c>
      <c r="N3176" s="4">
        <v>1235.9877799999999</v>
      </c>
      <c r="O3176" s="4">
        <v>5.5000000000000003E-7</v>
      </c>
      <c r="P3176" s="3" t="s">
        <v>21332</v>
      </c>
      <c r="Q3176" s="3" t="s">
        <v>5552</v>
      </c>
      <c r="R3176" s="3" t="s">
        <v>5553</v>
      </c>
      <c r="S3176" s="3" t="s">
        <v>42</v>
      </c>
      <c r="T3176" s="3" t="s">
        <v>43</v>
      </c>
      <c r="U3176" s="3" t="s">
        <v>2237</v>
      </c>
      <c r="V3176" s="3" t="s">
        <v>21333</v>
      </c>
      <c r="W3176" s="3" t="s">
        <v>19709</v>
      </c>
      <c r="X3176" s="3" t="s">
        <v>47</v>
      </c>
      <c r="Y3176" s="5" t="s">
        <v>21334</v>
      </c>
      <c r="Z3176" s="4" t="s">
        <v>21335</v>
      </c>
      <c r="AA3176" s="3" t="s">
        <v>48</v>
      </c>
      <c r="AB3176" t="s">
        <v>2256</v>
      </c>
    </row>
    <row r="3177" spans="1:28" ht="39" x14ac:dyDescent="0.25">
      <c r="A3177" s="3" t="s">
        <v>2467</v>
      </c>
      <c r="B3177" s="3" t="s">
        <v>19710</v>
      </c>
      <c r="C3177" s="3" t="s">
        <v>2256</v>
      </c>
      <c r="D3177" s="3" t="s">
        <v>5252</v>
      </c>
      <c r="E3177" s="3" t="s">
        <v>31</v>
      </c>
      <c r="F3177" s="3" t="s">
        <v>68</v>
      </c>
      <c r="G3177" s="3" t="s">
        <v>33</v>
      </c>
      <c r="H3177" s="3" t="s">
        <v>461</v>
      </c>
      <c r="I3177" s="3" t="s">
        <v>21336</v>
      </c>
      <c r="J3177" s="3" t="s">
        <v>18153</v>
      </c>
      <c r="K3177" s="3" t="s">
        <v>6501</v>
      </c>
      <c r="L3177" s="3" t="s">
        <v>18158</v>
      </c>
      <c r="M3177" s="4">
        <v>0.73919999999999997</v>
      </c>
      <c r="N3177" s="4">
        <v>0.73919999999999997</v>
      </c>
      <c r="O3177" s="4">
        <v>0</v>
      </c>
      <c r="P3177" s="3" t="s">
        <v>21337</v>
      </c>
      <c r="Q3177" s="3" t="s">
        <v>567</v>
      </c>
      <c r="R3177" s="3" t="s">
        <v>568</v>
      </c>
      <c r="S3177" s="3" t="s">
        <v>42</v>
      </c>
      <c r="T3177" s="3" t="s">
        <v>43</v>
      </c>
      <c r="U3177" s="3" t="s">
        <v>199</v>
      </c>
      <c r="V3177" s="3" t="s">
        <v>569</v>
      </c>
      <c r="W3177" s="3" t="s">
        <v>5631</v>
      </c>
      <c r="X3177" s="3" t="s">
        <v>21338</v>
      </c>
      <c r="Y3177" s="5" t="s">
        <v>18233</v>
      </c>
      <c r="Z3177" s="4" t="s">
        <v>17307</v>
      </c>
      <c r="AA3177" s="3" t="s">
        <v>48</v>
      </c>
      <c r="AB3177" t="s">
        <v>2256</v>
      </c>
    </row>
    <row r="3178" spans="1:28" ht="39" x14ac:dyDescent="0.25">
      <c r="A3178" s="3" t="s">
        <v>2467</v>
      </c>
      <c r="B3178" s="3" t="s">
        <v>19710</v>
      </c>
      <c r="C3178" s="3" t="s">
        <v>2256</v>
      </c>
      <c r="D3178" s="3" t="s">
        <v>5252</v>
      </c>
      <c r="E3178" s="3" t="s">
        <v>368</v>
      </c>
      <c r="F3178" s="3" t="s">
        <v>369</v>
      </c>
      <c r="G3178" s="3" t="s">
        <v>52</v>
      </c>
      <c r="H3178" s="3" t="s">
        <v>4015</v>
      </c>
      <c r="I3178" s="3" t="s">
        <v>21339</v>
      </c>
      <c r="J3178" s="3" t="s">
        <v>18696</v>
      </c>
      <c r="K3178" s="3" t="s">
        <v>672</v>
      </c>
      <c r="L3178" s="3" t="s">
        <v>19648</v>
      </c>
      <c r="M3178" s="4">
        <v>1125.5872910000001</v>
      </c>
      <c r="N3178" s="4">
        <v>1125.5872910000001</v>
      </c>
      <c r="O3178" s="4">
        <v>0</v>
      </c>
      <c r="P3178" s="3" t="s">
        <v>21340</v>
      </c>
      <c r="Q3178" s="3" t="s">
        <v>11272</v>
      </c>
      <c r="R3178" s="3" t="s">
        <v>11273</v>
      </c>
      <c r="S3178" s="3" t="s">
        <v>42</v>
      </c>
      <c r="T3178" s="3" t="s">
        <v>43</v>
      </c>
      <c r="U3178" s="3" t="s">
        <v>295</v>
      </c>
      <c r="V3178" s="3" t="s">
        <v>11274</v>
      </c>
      <c r="W3178" s="3" t="s">
        <v>19714</v>
      </c>
      <c r="X3178" s="3" t="s">
        <v>47</v>
      </c>
      <c r="Y3178" s="5" t="s">
        <v>19112</v>
      </c>
      <c r="Z3178" s="4" t="s">
        <v>21341</v>
      </c>
      <c r="AA3178" s="3" t="s">
        <v>48</v>
      </c>
      <c r="AB3178" t="s">
        <v>2256</v>
      </c>
    </row>
    <row r="3179" spans="1:28" ht="39" x14ac:dyDescent="0.25">
      <c r="A3179" s="3" t="s">
        <v>2467</v>
      </c>
      <c r="B3179" s="3" t="s">
        <v>19715</v>
      </c>
      <c r="C3179" s="3" t="s">
        <v>2256</v>
      </c>
      <c r="D3179" s="3" t="s">
        <v>5252</v>
      </c>
      <c r="E3179" s="3" t="s">
        <v>31</v>
      </c>
      <c r="F3179" s="3" t="s">
        <v>68</v>
      </c>
      <c r="G3179" s="3" t="s">
        <v>33</v>
      </c>
      <c r="H3179" s="3" t="s">
        <v>461</v>
      </c>
      <c r="I3179" s="3" t="s">
        <v>21342</v>
      </c>
      <c r="J3179" s="3" t="s">
        <v>20098</v>
      </c>
      <c r="K3179" s="3" t="s">
        <v>21343</v>
      </c>
      <c r="L3179" s="3" t="s">
        <v>19866</v>
      </c>
      <c r="M3179" s="4">
        <v>0.73919999999999997</v>
      </c>
      <c r="N3179" s="4">
        <v>0.73919999999999997</v>
      </c>
      <c r="O3179" s="4">
        <v>0</v>
      </c>
      <c r="P3179" s="3" t="s">
        <v>21344</v>
      </c>
      <c r="Q3179" s="3" t="s">
        <v>567</v>
      </c>
      <c r="R3179" s="3" t="s">
        <v>568</v>
      </c>
      <c r="S3179" s="3" t="s">
        <v>42</v>
      </c>
      <c r="T3179" s="3" t="s">
        <v>43</v>
      </c>
      <c r="U3179" s="3" t="s">
        <v>199</v>
      </c>
      <c r="V3179" s="3" t="s">
        <v>569</v>
      </c>
      <c r="W3179" s="3" t="s">
        <v>5631</v>
      </c>
      <c r="X3179" s="3" t="s">
        <v>21345</v>
      </c>
      <c r="Y3179" s="5" t="s">
        <v>18153</v>
      </c>
      <c r="Z3179" s="4" t="s">
        <v>17307</v>
      </c>
      <c r="AA3179" s="3" t="s">
        <v>48</v>
      </c>
      <c r="AB3179" t="s">
        <v>2256</v>
      </c>
    </row>
    <row r="3180" spans="1:28" ht="39" x14ac:dyDescent="0.25">
      <c r="A3180" s="3" t="s">
        <v>2467</v>
      </c>
      <c r="B3180" s="3" t="s">
        <v>19715</v>
      </c>
      <c r="C3180" s="3" t="s">
        <v>2256</v>
      </c>
      <c r="D3180" s="3" t="s">
        <v>5252</v>
      </c>
      <c r="E3180" s="3" t="s">
        <v>368</v>
      </c>
      <c r="F3180" s="3" t="s">
        <v>369</v>
      </c>
      <c r="G3180" s="3" t="s">
        <v>52</v>
      </c>
      <c r="H3180" s="3" t="s">
        <v>4015</v>
      </c>
      <c r="I3180" s="3" t="s">
        <v>21346</v>
      </c>
      <c r="J3180" s="3" t="s">
        <v>19831</v>
      </c>
      <c r="K3180" s="3" t="s">
        <v>5658</v>
      </c>
      <c r="L3180" s="3" t="s">
        <v>19836</v>
      </c>
      <c r="M3180" s="4">
        <v>1132.4065660000001</v>
      </c>
      <c r="N3180" s="4">
        <v>1105.9560019999999</v>
      </c>
      <c r="O3180" s="4">
        <v>26.450564</v>
      </c>
      <c r="P3180" s="3" t="s">
        <v>21347</v>
      </c>
      <c r="Q3180" s="3" t="s">
        <v>7301</v>
      </c>
      <c r="R3180" s="3" t="s">
        <v>7302</v>
      </c>
      <c r="S3180" s="3" t="s">
        <v>42</v>
      </c>
      <c r="T3180" s="3" t="s">
        <v>43</v>
      </c>
      <c r="U3180" s="3" t="s">
        <v>2237</v>
      </c>
      <c r="V3180" s="3" t="s">
        <v>21260</v>
      </c>
      <c r="W3180" s="3" t="s">
        <v>19719</v>
      </c>
      <c r="X3180" s="3" t="s">
        <v>47</v>
      </c>
      <c r="Y3180" s="5" t="s">
        <v>18194</v>
      </c>
      <c r="Z3180" s="4" t="s">
        <v>21348</v>
      </c>
      <c r="AA3180" s="3" t="s">
        <v>48</v>
      </c>
      <c r="AB3180" t="s">
        <v>2256</v>
      </c>
    </row>
    <row r="3181" spans="1:28" ht="39" x14ac:dyDescent="0.25">
      <c r="A3181" s="3" t="s">
        <v>2467</v>
      </c>
      <c r="B3181" s="3" t="s">
        <v>2511</v>
      </c>
      <c r="C3181" s="3" t="s">
        <v>58</v>
      </c>
      <c r="D3181" s="3" t="s">
        <v>785</v>
      </c>
      <c r="E3181" s="3"/>
      <c r="F3181" s="3"/>
      <c r="G3181" s="3"/>
      <c r="H3181" s="3" t="s">
        <v>320</v>
      </c>
      <c r="I3181" s="3" t="s">
        <v>207</v>
      </c>
      <c r="J3181" s="3" t="s">
        <v>18200</v>
      </c>
      <c r="K3181" s="3" t="s">
        <v>6184</v>
      </c>
      <c r="L3181" s="3" t="s">
        <v>19886</v>
      </c>
      <c r="M3181" s="4">
        <v>2.8450000000000002</v>
      </c>
      <c r="N3181" s="4">
        <v>2.8450000000000002</v>
      </c>
      <c r="O3181" s="4">
        <v>0</v>
      </c>
      <c r="P3181" s="3"/>
      <c r="Q3181" s="3" t="s">
        <v>785</v>
      </c>
      <c r="R3181" s="3" t="s">
        <v>786</v>
      </c>
      <c r="S3181" s="3" t="s">
        <v>42</v>
      </c>
      <c r="T3181" s="3" t="s">
        <v>64</v>
      </c>
      <c r="U3181" s="3" t="s">
        <v>65</v>
      </c>
      <c r="V3181" s="3" t="s">
        <v>66</v>
      </c>
      <c r="W3181" s="3" t="s">
        <v>21349</v>
      </c>
      <c r="X3181" s="3" t="s">
        <v>207</v>
      </c>
      <c r="Y3181" s="5" t="s">
        <v>18200</v>
      </c>
      <c r="Z3181" s="4" t="s">
        <v>21350</v>
      </c>
      <c r="AA3181" s="3" t="s">
        <v>48</v>
      </c>
      <c r="AB3181" t="s">
        <v>58</v>
      </c>
    </row>
    <row r="3182" spans="1:28" ht="51.75" x14ac:dyDescent="0.25">
      <c r="A3182" s="3" t="s">
        <v>2467</v>
      </c>
      <c r="B3182" s="3" t="s">
        <v>4041</v>
      </c>
      <c r="C3182" s="3" t="s">
        <v>58</v>
      </c>
      <c r="D3182" s="3" t="s">
        <v>785</v>
      </c>
      <c r="E3182" s="3"/>
      <c r="F3182" s="3"/>
      <c r="G3182" s="3"/>
      <c r="H3182" s="3" t="s">
        <v>461</v>
      </c>
      <c r="I3182" s="3" t="s">
        <v>3832</v>
      </c>
      <c r="J3182" s="3" t="s">
        <v>18200</v>
      </c>
      <c r="K3182" s="3" t="s">
        <v>6176</v>
      </c>
      <c r="L3182" s="3" t="s">
        <v>19886</v>
      </c>
      <c r="M3182" s="4">
        <v>1.6901999999999999</v>
      </c>
      <c r="N3182" s="4">
        <v>1.6901999999999999</v>
      </c>
      <c r="O3182" s="4">
        <v>0</v>
      </c>
      <c r="P3182" s="3"/>
      <c r="Q3182" s="3" t="s">
        <v>785</v>
      </c>
      <c r="R3182" s="3" t="s">
        <v>786</v>
      </c>
      <c r="S3182" s="3" t="s">
        <v>42</v>
      </c>
      <c r="T3182" s="3" t="s">
        <v>64</v>
      </c>
      <c r="U3182" s="3" t="s">
        <v>65</v>
      </c>
      <c r="V3182" s="3" t="s">
        <v>66</v>
      </c>
      <c r="W3182" s="3" t="s">
        <v>7346</v>
      </c>
      <c r="X3182" s="3" t="s">
        <v>3832</v>
      </c>
      <c r="Y3182" s="5" t="s">
        <v>18200</v>
      </c>
      <c r="Z3182" s="4" t="s">
        <v>21351</v>
      </c>
      <c r="AA3182" s="3" t="s">
        <v>48</v>
      </c>
      <c r="AB3182" t="s">
        <v>58</v>
      </c>
    </row>
    <row r="3183" spans="1:28" ht="39" x14ac:dyDescent="0.25">
      <c r="A3183" s="3" t="s">
        <v>2467</v>
      </c>
      <c r="B3183" s="3" t="s">
        <v>4052</v>
      </c>
      <c r="C3183" s="3" t="s">
        <v>58</v>
      </c>
      <c r="D3183" s="3" t="s">
        <v>785</v>
      </c>
      <c r="E3183" s="3"/>
      <c r="F3183" s="3"/>
      <c r="G3183" s="3"/>
      <c r="H3183" s="3" t="s">
        <v>461</v>
      </c>
      <c r="I3183" s="3" t="s">
        <v>11591</v>
      </c>
      <c r="J3183" s="3" t="s">
        <v>19886</v>
      </c>
      <c r="K3183" s="3" t="s">
        <v>6180</v>
      </c>
      <c r="L3183" s="3" t="s">
        <v>19886</v>
      </c>
      <c r="M3183" s="4">
        <v>7.9701610000000001</v>
      </c>
      <c r="N3183" s="4">
        <v>7.9701610000000001</v>
      </c>
      <c r="O3183" s="4">
        <v>0</v>
      </c>
      <c r="P3183" s="3"/>
      <c r="Q3183" s="3" t="s">
        <v>785</v>
      </c>
      <c r="R3183" s="3" t="s">
        <v>786</v>
      </c>
      <c r="S3183" s="3" t="s">
        <v>42</v>
      </c>
      <c r="T3183" s="3" t="s">
        <v>64</v>
      </c>
      <c r="U3183" s="3" t="s">
        <v>65</v>
      </c>
      <c r="V3183" s="3" t="s">
        <v>66</v>
      </c>
      <c r="W3183" s="3" t="s">
        <v>7348</v>
      </c>
      <c r="X3183" s="3" t="s">
        <v>11591</v>
      </c>
      <c r="Y3183" s="5" t="s">
        <v>19886</v>
      </c>
      <c r="Z3183" s="4" t="s">
        <v>21352</v>
      </c>
      <c r="AA3183" s="3" t="s">
        <v>48</v>
      </c>
      <c r="AB3183" t="s">
        <v>58</v>
      </c>
    </row>
    <row r="3184" spans="1:28" ht="39" x14ac:dyDescent="0.25">
      <c r="A3184" s="3" t="s">
        <v>2516</v>
      </c>
      <c r="B3184" s="3" t="s">
        <v>21353</v>
      </c>
      <c r="C3184" s="3" t="s">
        <v>2256</v>
      </c>
      <c r="D3184" s="3" t="s">
        <v>5252</v>
      </c>
      <c r="E3184" s="3" t="s">
        <v>368</v>
      </c>
      <c r="F3184" s="3" t="s">
        <v>369</v>
      </c>
      <c r="G3184" s="3" t="s">
        <v>52</v>
      </c>
      <c r="H3184" s="3" t="s">
        <v>461</v>
      </c>
      <c r="I3184" s="3" t="s">
        <v>21354</v>
      </c>
      <c r="J3184" s="3" t="s">
        <v>19886</v>
      </c>
      <c r="K3184" s="3" t="s">
        <v>6034</v>
      </c>
      <c r="L3184" s="3" t="s">
        <v>19886</v>
      </c>
      <c r="M3184" s="4">
        <v>23.884899999999998</v>
      </c>
      <c r="N3184" s="4">
        <v>23.884899999999998</v>
      </c>
      <c r="O3184" s="4">
        <v>0</v>
      </c>
      <c r="P3184" s="3" t="s">
        <v>21355</v>
      </c>
      <c r="Q3184" s="3" t="s">
        <v>316</v>
      </c>
      <c r="R3184" s="3" t="s">
        <v>317</v>
      </c>
      <c r="S3184" s="3" t="s">
        <v>42</v>
      </c>
      <c r="T3184" s="3" t="s">
        <v>43</v>
      </c>
      <c r="U3184" s="3" t="s">
        <v>44</v>
      </c>
      <c r="V3184" s="3" t="s">
        <v>318</v>
      </c>
      <c r="W3184" s="3" t="s">
        <v>21356</v>
      </c>
      <c r="X3184" s="3" t="s">
        <v>935</v>
      </c>
      <c r="Y3184" s="5" t="s">
        <v>19683</v>
      </c>
      <c r="Z3184" s="4" t="s">
        <v>19649</v>
      </c>
      <c r="AA3184" s="3" t="s">
        <v>48</v>
      </c>
      <c r="AB3184" t="s">
        <v>2256</v>
      </c>
    </row>
    <row r="3185" spans="1:28" ht="39" x14ac:dyDescent="0.25">
      <c r="A3185" s="3" t="s">
        <v>2516</v>
      </c>
      <c r="B3185" s="3" t="s">
        <v>21353</v>
      </c>
      <c r="C3185" s="3" t="s">
        <v>2256</v>
      </c>
      <c r="D3185" s="3" t="s">
        <v>5252</v>
      </c>
      <c r="E3185" s="3" t="s">
        <v>31</v>
      </c>
      <c r="F3185" s="3" t="s">
        <v>68</v>
      </c>
      <c r="G3185" s="3" t="s">
        <v>33</v>
      </c>
      <c r="H3185" s="3" t="s">
        <v>461</v>
      </c>
      <c r="I3185" s="3" t="s">
        <v>21357</v>
      </c>
      <c r="J3185" s="3" t="s">
        <v>19762</v>
      </c>
      <c r="K3185" s="3" t="s">
        <v>6221</v>
      </c>
      <c r="L3185" s="3" t="s">
        <v>19762</v>
      </c>
      <c r="M3185" s="4">
        <v>0.73919999999999997</v>
      </c>
      <c r="N3185" s="4">
        <v>0.73919999999999997</v>
      </c>
      <c r="O3185" s="4">
        <v>0</v>
      </c>
      <c r="P3185" s="3" t="s">
        <v>21358</v>
      </c>
      <c r="Q3185" s="3" t="s">
        <v>567</v>
      </c>
      <c r="R3185" s="3" t="s">
        <v>568</v>
      </c>
      <c r="S3185" s="3" t="s">
        <v>42</v>
      </c>
      <c r="T3185" s="3" t="s">
        <v>43</v>
      </c>
      <c r="U3185" s="3" t="s">
        <v>199</v>
      </c>
      <c r="V3185" s="3" t="s">
        <v>569</v>
      </c>
      <c r="W3185" s="3" t="s">
        <v>5631</v>
      </c>
      <c r="X3185" s="3" t="s">
        <v>21359</v>
      </c>
      <c r="Y3185" s="5" t="s">
        <v>16537</v>
      </c>
      <c r="Z3185" s="4" t="s">
        <v>17307</v>
      </c>
      <c r="AA3185" s="3" t="s">
        <v>48</v>
      </c>
      <c r="AB3185" t="s">
        <v>2256</v>
      </c>
    </row>
    <row r="3186" spans="1:28" ht="39" x14ac:dyDescent="0.25">
      <c r="A3186" s="3" t="s">
        <v>2516</v>
      </c>
      <c r="B3186" s="3" t="s">
        <v>21360</v>
      </c>
      <c r="C3186" s="3" t="s">
        <v>2256</v>
      </c>
      <c r="D3186" s="3" t="s">
        <v>5252</v>
      </c>
      <c r="E3186" s="3" t="s">
        <v>368</v>
      </c>
      <c r="F3186" s="3" t="s">
        <v>369</v>
      </c>
      <c r="G3186" s="3" t="s">
        <v>52</v>
      </c>
      <c r="H3186" s="3" t="s">
        <v>461</v>
      </c>
      <c r="I3186" s="3" t="s">
        <v>21361</v>
      </c>
      <c r="J3186" s="3" t="s">
        <v>19886</v>
      </c>
      <c r="K3186" s="3" t="s">
        <v>5926</v>
      </c>
      <c r="L3186" s="3" t="s">
        <v>19886</v>
      </c>
      <c r="M3186" s="4">
        <v>23.884899999999998</v>
      </c>
      <c r="N3186" s="4">
        <v>23.884899999999998</v>
      </c>
      <c r="O3186" s="4">
        <v>0</v>
      </c>
      <c r="P3186" s="3" t="s">
        <v>21362</v>
      </c>
      <c r="Q3186" s="3" t="s">
        <v>2378</v>
      </c>
      <c r="R3186" s="3" t="s">
        <v>2379</v>
      </c>
      <c r="S3186" s="3" t="s">
        <v>42</v>
      </c>
      <c r="T3186" s="3" t="s">
        <v>43</v>
      </c>
      <c r="U3186" s="3" t="s">
        <v>2920</v>
      </c>
      <c r="V3186" s="3" t="s">
        <v>2380</v>
      </c>
      <c r="W3186" s="3" t="s">
        <v>21363</v>
      </c>
      <c r="X3186" s="3" t="s">
        <v>21364</v>
      </c>
      <c r="Y3186" s="5" t="s">
        <v>16537</v>
      </c>
      <c r="Z3186" s="4" t="s">
        <v>19649</v>
      </c>
      <c r="AA3186" s="3" t="s">
        <v>48</v>
      </c>
      <c r="AB3186" t="s">
        <v>2256</v>
      </c>
    </row>
    <row r="3187" spans="1:28" ht="39" x14ac:dyDescent="0.25">
      <c r="A3187" s="3" t="s">
        <v>2516</v>
      </c>
      <c r="B3187" s="3" t="s">
        <v>21360</v>
      </c>
      <c r="C3187" s="3" t="s">
        <v>2256</v>
      </c>
      <c r="D3187" s="3" t="s">
        <v>5252</v>
      </c>
      <c r="E3187" s="3" t="s">
        <v>31</v>
      </c>
      <c r="F3187" s="3" t="s">
        <v>68</v>
      </c>
      <c r="G3187" s="3" t="s">
        <v>33</v>
      </c>
      <c r="H3187" s="3" t="s">
        <v>461</v>
      </c>
      <c r="I3187" s="3" t="s">
        <v>21365</v>
      </c>
      <c r="J3187" s="3" t="s">
        <v>19836</v>
      </c>
      <c r="K3187" s="3" t="s">
        <v>864</v>
      </c>
      <c r="L3187" s="3" t="s">
        <v>18696</v>
      </c>
      <c r="M3187" s="4">
        <v>0.73919999999999997</v>
      </c>
      <c r="N3187" s="4">
        <v>0.73919999999999997</v>
      </c>
      <c r="O3187" s="4">
        <v>0</v>
      </c>
      <c r="P3187" s="3" t="s">
        <v>21366</v>
      </c>
      <c r="Q3187" s="3" t="s">
        <v>567</v>
      </c>
      <c r="R3187" s="3" t="s">
        <v>568</v>
      </c>
      <c r="S3187" s="3" t="s">
        <v>42</v>
      </c>
      <c r="T3187" s="3" t="s">
        <v>43</v>
      </c>
      <c r="U3187" s="3" t="s">
        <v>199</v>
      </c>
      <c r="V3187" s="3" t="s">
        <v>569</v>
      </c>
      <c r="W3187" s="3" t="s">
        <v>5631</v>
      </c>
      <c r="X3187" s="3" t="s">
        <v>21367</v>
      </c>
      <c r="Y3187" s="5" t="s">
        <v>19648</v>
      </c>
      <c r="Z3187" s="4" t="s">
        <v>17307</v>
      </c>
      <c r="AA3187" s="3" t="s">
        <v>48</v>
      </c>
      <c r="AB3187" t="s">
        <v>2256</v>
      </c>
    </row>
    <row r="3188" spans="1:28" ht="39" x14ac:dyDescent="0.25">
      <c r="A3188" s="3" t="s">
        <v>2516</v>
      </c>
      <c r="B3188" s="3" t="s">
        <v>21368</v>
      </c>
      <c r="C3188" s="3" t="s">
        <v>2256</v>
      </c>
      <c r="D3188" s="3" t="s">
        <v>5252</v>
      </c>
      <c r="E3188" s="3" t="s">
        <v>368</v>
      </c>
      <c r="F3188" s="3" t="s">
        <v>369</v>
      </c>
      <c r="G3188" s="3" t="s">
        <v>52</v>
      </c>
      <c r="H3188" s="3" t="s">
        <v>461</v>
      </c>
      <c r="I3188" s="3" t="s">
        <v>21369</v>
      </c>
      <c r="J3188" s="3" t="s">
        <v>19886</v>
      </c>
      <c r="K3188" s="3" t="s">
        <v>6048</v>
      </c>
      <c r="L3188" s="3" t="s">
        <v>19886</v>
      </c>
      <c r="M3188" s="4">
        <v>23.884899999999998</v>
      </c>
      <c r="N3188" s="4">
        <v>23.884899999999998</v>
      </c>
      <c r="O3188" s="4">
        <v>0</v>
      </c>
      <c r="P3188" s="3" t="s">
        <v>21370</v>
      </c>
      <c r="Q3188" s="3" t="s">
        <v>316</v>
      </c>
      <c r="R3188" s="3" t="s">
        <v>317</v>
      </c>
      <c r="S3188" s="3" t="s">
        <v>42</v>
      </c>
      <c r="T3188" s="3" t="s">
        <v>43</v>
      </c>
      <c r="U3188" s="3" t="s">
        <v>44</v>
      </c>
      <c r="V3188" s="3" t="s">
        <v>318</v>
      </c>
      <c r="W3188" s="3" t="s">
        <v>21371</v>
      </c>
      <c r="X3188" s="3" t="s">
        <v>950</v>
      </c>
      <c r="Y3188" s="5" t="s">
        <v>19683</v>
      </c>
      <c r="Z3188" s="4" t="s">
        <v>19649</v>
      </c>
      <c r="AA3188" s="3" t="s">
        <v>48</v>
      </c>
      <c r="AB3188" t="s">
        <v>2256</v>
      </c>
    </row>
    <row r="3189" spans="1:28" ht="39" x14ac:dyDescent="0.25">
      <c r="A3189" s="3" t="s">
        <v>2516</v>
      </c>
      <c r="B3189" s="3" t="s">
        <v>21368</v>
      </c>
      <c r="C3189" s="3" t="s">
        <v>2256</v>
      </c>
      <c r="D3189" s="3" t="s">
        <v>5252</v>
      </c>
      <c r="E3189" s="3" t="s">
        <v>31</v>
      </c>
      <c r="F3189" s="3" t="s">
        <v>68</v>
      </c>
      <c r="G3189" s="3" t="s">
        <v>33</v>
      </c>
      <c r="H3189" s="3" t="s">
        <v>461</v>
      </c>
      <c r="I3189" s="3" t="s">
        <v>21372</v>
      </c>
      <c r="J3189" s="3" t="s">
        <v>18696</v>
      </c>
      <c r="K3189" s="3" t="s">
        <v>6271</v>
      </c>
      <c r="L3189" s="3" t="s">
        <v>19762</v>
      </c>
      <c r="M3189" s="4">
        <v>0.73919999999999997</v>
      </c>
      <c r="N3189" s="4">
        <v>0.73919999999999997</v>
      </c>
      <c r="O3189" s="4">
        <v>0</v>
      </c>
      <c r="P3189" s="3" t="s">
        <v>21373</v>
      </c>
      <c r="Q3189" s="3" t="s">
        <v>567</v>
      </c>
      <c r="R3189" s="3" t="s">
        <v>568</v>
      </c>
      <c r="S3189" s="3" t="s">
        <v>42</v>
      </c>
      <c r="T3189" s="3" t="s">
        <v>43</v>
      </c>
      <c r="U3189" s="3" t="s">
        <v>199</v>
      </c>
      <c r="V3189" s="3" t="s">
        <v>569</v>
      </c>
      <c r="W3189" s="3" t="s">
        <v>5631</v>
      </c>
      <c r="X3189" s="3" t="s">
        <v>21374</v>
      </c>
      <c r="Y3189" s="5" t="s">
        <v>16537</v>
      </c>
      <c r="Z3189" s="4" t="s">
        <v>17307</v>
      </c>
      <c r="AA3189" s="3" t="s">
        <v>48</v>
      </c>
      <c r="AB3189" t="s">
        <v>2256</v>
      </c>
    </row>
    <row r="3190" spans="1:28" ht="51.75" x14ac:dyDescent="0.25">
      <c r="A3190" s="3" t="s">
        <v>2516</v>
      </c>
      <c r="B3190" s="3" t="s">
        <v>21375</v>
      </c>
      <c r="C3190" s="3" t="s">
        <v>2256</v>
      </c>
      <c r="D3190" s="3" t="s">
        <v>5252</v>
      </c>
      <c r="E3190" s="3" t="s">
        <v>368</v>
      </c>
      <c r="F3190" s="3" t="s">
        <v>369</v>
      </c>
      <c r="G3190" s="3" t="s">
        <v>52</v>
      </c>
      <c r="H3190" s="3" t="s">
        <v>461</v>
      </c>
      <c r="I3190" s="3" t="s">
        <v>21376</v>
      </c>
      <c r="J3190" s="3" t="s">
        <v>19886</v>
      </c>
      <c r="K3190" s="3" t="s">
        <v>6041</v>
      </c>
      <c r="L3190" s="3" t="s">
        <v>19886</v>
      </c>
      <c r="M3190" s="4">
        <v>23.522950000000002</v>
      </c>
      <c r="N3190" s="4">
        <v>23.522950000000002</v>
      </c>
      <c r="O3190" s="4">
        <v>0</v>
      </c>
      <c r="P3190" s="3" t="s">
        <v>21377</v>
      </c>
      <c r="Q3190" s="3" t="s">
        <v>1001</v>
      </c>
      <c r="R3190" s="3" t="s">
        <v>1002</v>
      </c>
      <c r="S3190" s="3" t="s">
        <v>42</v>
      </c>
      <c r="T3190" s="3" t="s">
        <v>43</v>
      </c>
      <c r="U3190" s="3" t="s">
        <v>55</v>
      </c>
      <c r="V3190" s="3" t="s">
        <v>1003</v>
      </c>
      <c r="W3190" s="3" t="s">
        <v>21378</v>
      </c>
      <c r="X3190" s="3" t="s">
        <v>244</v>
      </c>
      <c r="Y3190" s="5" t="s">
        <v>16537</v>
      </c>
      <c r="Z3190" s="4" t="s">
        <v>19678</v>
      </c>
      <c r="AA3190" s="3" t="s">
        <v>48</v>
      </c>
      <c r="AB3190" t="s">
        <v>2256</v>
      </c>
    </row>
    <row r="3191" spans="1:28" ht="39" x14ac:dyDescent="0.25">
      <c r="A3191" s="3" t="s">
        <v>2516</v>
      </c>
      <c r="B3191" s="3" t="s">
        <v>21375</v>
      </c>
      <c r="C3191" s="3" t="s">
        <v>2256</v>
      </c>
      <c r="D3191" s="3" t="s">
        <v>5252</v>
      </c>
      <c r="E3191" s="3" t="s">
        <v>31</v>
      </c>
      <c r="F3191" s="3" t="s">
        <v>68</v>
      </c>
      <c r="G3191" s="3" t="s">
        <v>33</v>
      </c>
      <c r="H3191" s="3" t="s">
        <v>461</v>
      </c>
      <c r="I3191" s="3" t="s">
        <v>21379</v>
      </c>
      <c r="J3191" s="3" t="s">
        <v>19836</v>
      </c>
      <c r="K3191" s="3" t="s">
        <v>811</v>
      </c>
      <c r="L3191" s="3" t="s">
        <v>18696</v>
      </c>
      <c r="M3191" s="4">
        <v>0.73919999999999997</v>
      </c>
      <c r="N3191" s="4">
        <v>0.73919999999999997</v>
      </c>
      <c r="O3191" s="4">
        <v>0</v>
      </c>
      <c r="P3191" s="3" t="s">
        <v>21380</v>
      </c>
      <c r="Q3191" s="3" t="s">
        <v>567</v>
      </c>
      <c r="R3191" s="3" t="s">
        <v>568</v>
      </c>
      <c r="S3191" s="3" t="s">
        <v>42</v>
      </c>
      <c r="T3191" s="3" t="s">
        <v>43</v>
      </c>
      <c r="U3191" s="3" t="s">
        <v>199</v>
      </c>
      <c r="V3191" s="3" t="s">
        <v>569</v>
      </c>
      <c r="W3191" s="3" t="s">
        <v>5631</v>
      </c>
      <c r="X3191" s="3" t="s">
        <v>21381</v>
      </c>
      <c r="Y3191" s="5" t="s">
        <v>19648</v>
      </c>
      <c r="Z3191" s="4" t="s">
        <v>17307</v>
      </c>
      <c r="AA3191" s="3" t="s">
        <v>48</v>
      </c>
      <c r="AB3191" t="s">
        <v>2256</v>
      </c>
    </row>
    <row r="3192" spans="1:28" ht="39" x14ac:dyDescent="0.25">
      <c r="A3192" s="3" t="s">
        <v>2516</v>
      </c>
      <c r="B3192" s="3" t="s">
        <v>4080</v>
      </c>
      <c r="C3192" s="3" t="s">
        <v>58</v>
      </c>
      <c r="D3192" s="3" t="s">
        <v>785</v>
      </c>
      <c r="E3192" s="3"/>
      <c r="F3192" s="3"/>
      <c r="G3192" s="3"/>
      <c r="H3192" s="3" t="s">
        <v>320</v>
      </c>
      <c r="I3192" s="3" t="s">
        <v>1688</v>
      </c>
      <c r="J3192" s="3" t="s">
        <v>19886</v>
      </c>
      <c r="K3192" s="3" t="s">
        <v>4608</v>
      </c>
      <c r="L3192" s="3" t="s">
        <v>19886</v>
      </c>
      <c r="M3192" s="4">
        <v>2.694</v>
      </c>
      <c r="N3192" s="4">
        <v>2.694</v>
      </c>
      <c r="O3192" s="4">
        <v>0</v>
      </c>
      <c r="P3192" s="3"/>
      <c r="Q3192" s="3" t="s">
        <v>785</v>
      </c>
      <c r="R3192" s="3" t="s">
        <v>786</v>
      </c>
      <c r="S3192" s="3" t="s">
        <v>42</v>
      </c>
      <c r="T3192" s="3" t="s">
        <v>64</v>
      </c>
      <c r="U3192" s="3" t="s">
        <v>65</v>
      </c>
      <c r="V3192" s="3" t="s">
        <v>66</v>
      </c>
      <c r="W3192" s="3" t="s">
        <v>21382</v>
      </c>
      <c r="X3192" s="3" t="s">
        <v>1688</v>
      </c>
      <c r="Y3192" s="5" t="s">
        <v>19886</v>
      </c>
      <c r="Z3192" s="4" t="s">
        <v>21383</v>
      </c>
      <c r="AA3192" s="3" t="s">
        <v>48</v>
      </c>
      <c r="AB3192" t="s">
        <v>58</v>
      </c>
    </row>
    <row r="3193" spans="1:28" ht="39" x14ac:dyDescent="0.25">
      <c r="A3193" s="3" t="s">
        <v>2549</v>
      </c>
      <c r="B3193" s="3" t="s">
        <v>2550</v>
      </c>
      <c r="C3193" s="3" t="s">
        <v>58</v>
      </c>
      <c r="D3193" s="3" t="s">
        <v>785</v>
      </c>
      <c r="E3193" s="3"/>
      <c r="F3193" s="3"/>
      <c r="G3193" s="3"/>
      <c r="H3193" s="3" t="s">
        <v>320</v>
      </c>
      <c r="I3193" s="3" t="s">
        <v>1686</v>
      </c>
      <c r="J3193" s="3" t="s">
        <v>19886</v>
      </c>
      <c r="K3193" s="3" t="s">
        <v>8641</v>
      </c>
      <c r="L3193" s="3" t="s">
        <v>19886</v>
      </c>
      <c r="M3193" s="4">
        <v>12.297039</v>
      </c>
      <c r="N3193" s="4">
        <v>12.297039</v>
      </c>
      <c r="O3193" s="4">
        <v>0</v>
      </c>
      <c r="P3193" s="3"/>
      <c r="Q3193" s="3" t="s">
        <v>785</v>
      </c>
      <c r="R3193" s="3" t="s">
        <v>786</v>
      </c>
      <c r="S3193" s="3" t="s">
        <v>42</v>
      </c>
      <c r="T3193" s="3" t="s">
        <v>64</v>
      </c>
      <c r="U3193" s="3" t="s">
        <v>65</v>
      </c>
      <c r="V3193" s="3" t="s">
        <v>66</v>
      </c>
      <c r="W3193" s="3" t="s">
        <v>21384</v>
      </c>
      <c r="X3193" s="3" t="s">
        <v>1686</v>
      </c>
      <c r="Y3193" s="5" t="s">
        <v>19886</v>
      </c>
      <c r="Z3193" s="4" t="s">
        <v>21385</v>
      </c>
      <c r="AA3193" s="3" t="s">
        <v>48</v>
      </c>
      <c r="AB3193" t="s">
        <v>58</v>
      </c>
    </row>
    <row r="3194" spans="1:28" ht="64.5" x14ac:dyDescent="0.25">
      <c r="A3194" s="3" t="s">
        <v>2549</v>
      </c>
      <c r="B3194" s="3" t="s">
        <v>2560</v>
      </c>
      <c r="C3194" s="3" t="s">
        <v>58</v>
      </c>
      <c r="D3194" s="3" t="s">
        <v>785</v>
      </c>
      <c r="E3194" s="3"/>
      <c r="F3194" s="3"/>
      <c r="G3194" s="3"/>
      <c r="H3194" s="3" t="s">
        <v>320</v>
      </c>
      <c r="I3194" s="3" t="s">
        <v>1683</v>
      </c>
      <c r="J3194" s="3" t="s">
        <v>19886</v>
      </c>
      <c r="K3194" s="3" t="s">
        <v>8323</v>
      </c>
      <c r="L3194" s="3" t="s">
        <v>19886</v>
      </c>
      <c r="M3194" s="4">
        <v>2.5248330000000001</v>
      </c>
      <c r="N3194" s="4">
        <v>2.5248330000000001</v>
      </c>
      <c r="O3194" s="4">
        <v>0</v>
      </c>
      <c r="P3194" s="3"/>
      <c r="Q3194" s="3" t="s">
        <v>785</v>
      </c>
      <c r="R3194" s="3" t="s">
        <v>786</v>
      </c>
      <c r="S3194" s="3" t="s">
        <v>42</v>
      </c>
      <c r="T3194" s="3" t="s">
        <v>64</v>
      </c>
      <c r="U3194" s="3" t="s">
        <v>65</v>
      </c>
      <c r="V3194" s="3" t="s">
        <v>66</v>
      </c>
      <c r="W3194" s="3" t="s">
        <v>5535</v>
      </c>
      <c r="X3194" s="3" t="s">
        <v>1683</v>
      </c>
      <c r="Y3194" s="5" t="s">
        <v>19886</v>
      </c>
      <c r="Z3194" s="4" t="s">
        <v>21386</v>
      </c>
      <c r="AA3194" s="3" t="s">
        <v>48</v>
      </c>
      <c r="AB3194" t="s">
        <v>58</v>
      </c>
    </row>
    <row r="3195" spans="1:28" ht="39" x14ac:dyDescent="0.25">
      <c r="A3195" s="3" t="s">
        <v>2549</v>
      </c>
      <c r="B3195" s="3" t="s">
        <v>19726</v>
      </c>
      <c r="C3195" s="3" t="s">
        <v>58</v>
      </c>
      <c r="D3195" s="3" t="s">
        <v>785</v>
      </c>
      <c r="E3195" s="3" t="s">
        <v>31</v>
      </c>
      <c r="F3195" s="3" t="s">
        <v>68</v>
      </c>
      <c r="G3195" s="3" t="s">
        <v>33</v>
      </c>
      <c r="H3195" s="3" t="s">
        <v>1270</v>
      </c>
      <c r="I3195" s="3" t="s">
        <v>21387</v>
      </c>
      <c r="J3195" s="3" t="s">
        <v>19762</v>
      </c>
      <c r="K3195" s="3" t="s">
        <v>4766</v>
      </c>
      <c r="L3195" s="3" t="s">
        <v>19648</v>
      </c>
      <c r="M3195" s="4">
        <v>1.22051</v>
      </c>
      <c r="N3195" s="4">
        <v>1.22051</v>
      </c>
      <c r="O3195" s="4">
        <v>0</v>
      </c>
      <c r="P3195" s="3" t="s">
        <v>21388</v>
      </c>
      <c r="Q3195" s="3" t="s">
        <v>567</v>
      </c>
      <c r="R3195" s="3" t="s">
        <v>568</v>
      </c>
      <c r="S3195" s="3" t="s">
        <v>42</v>
      </c>
      <c r="T3195" s="3" t="s">
        <v>43</v>
      </c>
      <c r="U3195" s="3" t="s">
        <v>199</v>
      </c>
      <c r="V3195" s="3" t="s">
        <v>569</v>
      </c>
      <c r="W3195" s="3" t="s">
        <v>5631</v>
      </c>
      <c r="X3195" s="3" t="s">
        <v>21389</v>
      </c>
      <c r="Y3195" s="5" t="s">
        <v>16537</v>
      </c>
      <c r="Z3195" s="4" t="s">
        <v>21390</v>
      </c>
      <c r="AA3195" s="3" t="s">
        <v>48</v>
      </c>
      <c r="AB3195" t="s">
        <v>58</v>
      </c>
    </row>
    <row r="3196" spans="1:28" ht="64.5" x14ac:dyDescent="0.25">
      <c r="A3196" s="3" t="s">
        <v>2549</v>
      </c>
      <c r="B3196" s="3" t="s">
        <v>19726</v>
      </c>
      <c r="C3196" s="3" t="s">
        <v>58</v>
      </c>
      <c r="D3196" s="3" t="s">
        <v>785</v>
      </c>
      <c r="E3196" s="3"/>
      <c r="F3196" s="3"/>
      <c r="G3196" s="3"/>
      <c r="H3196" s="3" t="s">
        <v>1270</v>
      </c>
      <c r="I3196" s="3" t="s">
        <v>13362</v>
      </c>
      <c r="J3196" s="3" t="s">
        <v>18158</v>
      </c>
      <c r="K3196" s="3" t="s">
        <v>1248</v>
      </c>
      <c r="L3196" s="3" t="s">
        <v>18158</v>
      </c>
      <c r="M3196" s="4">
        <v>0.16500000000000001</v>
      </c>
      <c r="N3196" s="4">
        <v>0.16500000000000001</v>
      </c>
      <c r="O3196" s="4">
        <v>0</v>
      </c>
      <c r="P3196" s="3"/>
      <c r="Q3196" s="3" t="s">
        <v>105</v>
      </c>
      <c r="R3196" s="3" t="s">
        <v>106</v>
      </c>
      <c r="S3196" s="3" t="s">
        <v>42</v>
      </c>
      <c r="T3196" s="3" t="s">
        <v>64</v>
      </c>
      <c r="U3196" s="3" t="s">
        <v>65</v>
      </c>
      <c r="V3196" s="3" t="s">
        <v>66</v>
      </c>
      <c r="W3196" s="3" t="s">
        <v>21391</v>
      </c>
      <c r="X3196" s="3" t="s">
        <v>13362</v>
      </c>
      <c r="Y3196" s="5" t="s">
        <v>18158</v>
      </c>
      <c r="Z3196" s="4" t="s">
        <v>17714</v>
      </c>
      <c r="AA3196" s="3" t="s">
        <v>48</v>
      </c>
      <c r="AB3196" t="s">
        <v>58</v>
      </c>
    </row>
    <row r="3197" spans="1:28" ht="39" x14ac:dyDescent="0.25">
      <c r="A3197" s="3" t="s">
        <v>2549</v>
      </c>
      <c r="B3197" s="3" t="s">
        <v>19732</v>
      </c>
      <c r="C3197" s="3" t="s">
        <v>58</v>
      </c>
      <c r="D3197" s="3" t="s">
        <v>785</v>
      </c>
      <c r="E3197" s="3" t="s">
        <v>31</v>
      </c>
      <c r="F3197" s="3" t="s">
        <v>68</v>
      </c>
      <c r="G3197" s="3" t="s">
        <v>33</v>
      </c>
      <c r="H3197" s="3" t="s">
        <v>461</v>
      </c>
      <c r="I3197" s="3" t="s">
        <v>21392</v>
      </c>
      <c r="J3197" s="3" t="s">
        <v>19826</v>
      </c>
      <c r="K3197" s="3" t="s">
        <v>4881</v>
      </c>
      <c r="L3197" s="3" t="s">
        <v>18714</v>
      </c>
      <c r="M3197" s="4">
        <v>1.31182</v>
      </c>
      <c r="N3197" s="4">
        <v>1.31182</v>
      </c>
      <c r="O3197" s="4">
        <v>0</v>
      </c>
      <c r="P3197" s="3" t="s">
        <v>21393</v>
      </c>
      <c r="Q3197" s="3" t="s">
        <v>567</v>
      </c>
      <c r="R3197" s="3" t="s">
        <v>568</v>
      </c>
      <c r="S3197" s="3" t="s">
        <v>42</v>
      </c>
      <c r="T3197" s="3" t="s">
        <v>43</v>
      </c>
      <c r="U3197" s="3" t="s">
        <v>199</v>
      </c>
      <c r="V3197" s="3" t="s">
        <v>569</v>
      </c>
      <c r="W3197" s="3" t="s">
        <v>5631</v>
      </c>
      <c r="X3197" s="3" t="s">
        <v>21394</v>
      </c>
      <c r="Y3197" s="5" t="s">
        <v>19655</v>
      </c>
      <c r="Z3197" s="4" t="s">
        <v>21395</v>
      </c>
      <c r="AA3197" s="3" t="s">
        <v>48</v>
      </c>
      <c r="AB3197" t="s">
        <v>58</v>
      </c>
    </row>
    <row r="3198" spans="1:28" ht="64.5" x14ac:dyDescent="0.25">
      <c r="A3198" s="3" t="s">
        <v>2549</v>
      </c>
      <c r="B3198" s="3" t="s">
        <v>19732</v>
      </c>
      <c r="C3198" s="3" t="s">
        <v>58</v>
      </c>
      <c r="D3198" s="3" t="s">
        <v>785</v>
      </c>
      <c r="E3198" s="3"/>
      <c r="F3198" s="3"/>
      <c r="G3198" s="3"/>
      <c r="H3198" s="3" t="s">
        <v>461</v>
      </c>
      <c r="I3198" s="3" t="s">
        <v>13404</v>
      </c>
      <c r="J3198" s="3" t="s">
        <v>18158</v>
      </c>
      <c r="K3198" s="3" t="s">
        <v>8367</v>
      </c>
      <c r="L3198" s="3" t="s">
        <v>18158</v>
      </c>
      <c r="M3198" s="4">
        <v>0.16500000000000001</v>
      </c>
      <c r="N3198" s="4">
        <v>0.16500000000000001</v>
      </c>
      <c r="O3198" s="4">
        <v>0</v>
      </c>
      <c r="P3198" s="3"/>
      <c r="Q3198" s="3" t="s">
        <v>105</v>
      </c>
      <c r="R3198" s="3" t="s">
        <v>106</v>
      </c>
      <c r="S3198" s="3" t="s">
        <v>42</v>
      </c>
      <c r="T3198" s="3" t="s">
        <v>64</v>
      </c>
      <c r="U3198" s="3" t="s">
        <v>65</v>
      </c>
      <c r="V3198" s="3" t="s">
        <v>66</v>
      </c>
      <c r="W3198" s="3" t="s">
        <v>21396</v>
      </c>
      <c r="X3198" s="3" t="s">
        <v>13404</v>
      </c>
      <c r="Y3198" s="5" t="s">
        <v>18158</v>
      </c>
      <c r="Z3198" s="4" t="s">
        <v>17714</v>
      </c>
      <c r="AA3198" s="3" t="s">
        <v>48</v>
      </c>
      <c r="AB3198" t="s">
        <v>58</v>
      </c>
    </row>
    <row r="3199" spans="1:28" ht="39" x14ac:dyDescent="0.25">
      <c r="A3199" s="3" t="s">
        <v>2576</v>
      </c>
      <c r="B3199" s="3" t="s">
        <v>19737</v>
      </c>
      <c r="C3199" s="3" t="s">
        <v>2256</v>
      </c>
      <c r="D3199" s="3" t="s">
        <v>5252</v>
      </c>
      <c r="E3199" s="3" t="s">
        <v>31</v>
      </c>
      <c r="F3199" s="3" t="s">
        <v>68</v>
      </c>
      <c r="G3199" s="3" t="s">
        <v>33</v>
      </c>
      <c r="H3199" s="3" t="s">
        <v>461</v>
      </c>
      <c r="I3199" s="3" t="s">
        <v>21397</v>
      </c>
      <c r="J3199" s="3" t="s">
        <v>18658</v>
      </c>
      <c r="K3199" s="3" t="s">
        <v>4719</v>
      </c>
      <c r="L3199" s="3" t="s">
        <v>18903</v>
      </c>
      <c r="M3199" s="4">
        <v>0.73919999999999997</v>
      </c>
      <c r="N3199" s="4">
        <v>0.73919999999999997</v>
      </c>
      <c r="O3199" s="4">
        <v>0</v>
      </c>
      <c r="P3199" s="3" t="s">
        <v>21398</v>
      </c>
      <c r="Q3199" s="3" t="s">
        <v>567</v>
      </c>
      <c r="R3199" s="3" t="s">
        <v>568</v>
      </c>
      <c r="S3199" s="3" t="s">
        <v>42</v>
      </c>
      <c r="T3199" s="3" t="s">
        <v>43</v>
      </c>
      <c r="U3199" s="3" t="s">
        <v>199</v>
      </c>
      <c r="V3199" s="3" t="s">
        <v>569</v>
      </c>
      <c r="W3199" s="3" t="s">
        <v>5631</v>
      </c>
      <c r="X3199" s="3" t="s">
        <v>21399</v>
      </c>
      <c r="Y3199" s="5" t="s">
        <v>18153</v>
      </c>
      <c r="Z3199" s="4" t="s">
        <v>17307</v>
      </c>
      <c r="AA3199" s="3" t="s">
        <v>48</v>
      </c>
      <c r="AB3199" t="s">
        <v>2256</v>
      </c>
    </row>
    <row r="3200" spans="1:28" ht="51.75" x14ac:dyDescent="0.25">
      <c r="A3200" s="3" t="s">
        <v>2576</v>
      </c>
      <c r="B3200" s="3" t="s">
        <v>19737</v>
      </c>
      <c r="C3200" s="3" t="s">
        <v>2256</v>
      </c>
      <c r="D3200" s="3" t="s">
        <v>5252</v>
      </c>
      <c r="E3200" s="3" t="s">
        <v>368</v>
      </c>
      <c r="F3200" s="3" t="s">
        <v>369</v>
      </c>
      <c r="G3200" s="3" t="s">
        <v>52</v>
      </c>
      <c r="H3200" s="3" t="s">
        <v>4015</v>
      </c>
      <c r="I3200" s="3" t="s">
        <v>21400</v>
      </c>
      <c r="J3200" s="3" t="s">
        <v>19826</v>
      </c>
      <c r="K3200" s="3" t="s">
        <v>6006</v>
      </c>
      <c r="L3200" s="3" t="s">
        <v>18714</v>
      </c>
      <c r="M3200" s="4">
        <v>1249.453874</v>
      </c>
      <c r="N3200" s="4">
        <v>1249.453874</v>
      </c>
      <c r="O3200" s="4">
        <v>0</v>
      </c>
      <c r="P3200" s="3" t="s">
        <v>21401</v>
      </c>
      <c r="Q3200" s="3" t="s">
        <v>7219</v>
      </c>
      <c r="R3200" s="3" t="s">
        <v>7220</v>
      </c>
      <c r="S3200" s="3" t="s">
        <v>42</v>
      </c>
      <c r="T3200" s="3" t="s">
        <v>43</v>
      </c>
      <c r="U3200" s="3" t="s">
        <v>44</v>
      </c>
      <c r="V3200" s="3" t="s">
        <v>7221</v>
      </c>
      <c r="W3200" s="3" t="s">
        <v>19741</v>
      </c>
      <c r="X3200" s="3" t="s">
        <v>47</v>
      </c>
      <c r="Y3200" s="5" t="s">
        <v>19831</v>
      </c>
      <c r="Z3200" s="4" t="s">
        <v>21402</v>
      </c>
      <c r="AA3200" s="3" t="s">
        <v>48</v>
      </c>
      <c r="AB3200" t="s">
        <v>2256</v>
      </c>
    </row>
    <row r="3201" spans="1:28" ht="39" x14ac:dyDescent="0.25">
      <c r="A3201" s="3" t="s">
        <v>2576</v>
      </c>
      <c r="B3201" s="3" t="s">
        <v>19742</v>
      </c>
      <c r="C3201" s="3" t="s">
        <v>2256</v>
      </c>
      <c r="D3201" s="3" t="s">
        <v>5252</v>
      </c>
      <c r="E3201" s="3" t="s">
        <v>31</v>
      </c>
      <c r="F3201" s="3" t="s">
        <v>68</v>
      </c>
      <c r="G3201" s="3" t="s">
        <v>33</v>
      </c>
      <c r="H3201" s="3" t="s">
        <v>461</v>
      </c>
      <c r="I3201" s="3" t="s">
        <v>21403</v>
      </c>
      <c r="J3201" s="3" t="s">
        <v>19851</v>
      </c>
      <c r="K3201" s="3" t="s">
        <v>4856</v>
      </c>
      <c r="L3201" s="3" t="s">
        <v>18658</v>
      </c>
      <c r="M3201" s="4">
        <v>0.73919999999999997</v>
      </c>
      <c r="N3201" s="4">
        <v>0.73919999999999997</v>
      </c>
      <c r="O3201" s="4">
        <v>0</v>
      </c>
      <c r="P3201" s="3" t="s">
        <v>21404</v>
      </c>
      <c r="Q3201" s="3" t="s">
        <v>567</v>
      </c>
      <c r="R3201" s="3" t="s">
        <v>568</v>
      </c>
      <c r="S3201" s="3" t="s">
        <v>42</v>
      </c>
      <c r="T3201" s="3" t="s">
        <v>43</v>
      </c>
      <c r="U3201" s="3" t="s">
        <v>199</v>
      </c>
      <c r="V3201" s="3" t="s">
        <v>569</v>
      </c>
      <c r="W3201" s="3" t="s">
        <v>5631</v>
      </c>
      <c r="X3201" s="3" t="s">
        <v>21405</v>
      </c>
      <c r="Y3201" s="5" t="s">
        <v>18153</v>
      </c>
      <c r="Z3201" s="4" t="s">
        <v>17307</v>
      </c>
      <c r="AA3201" s="3" t="s">
        <v>48</v>
      </c>
      <c r="AB3201" t="s">
        <v>2256</v>
      </c>
    </row>
    <row r="3202" spans="1:28" ht="39" x14ac:dyDescent="0.25">
      <c r="A3202" s="3" t="s">
        <v>2576</v>
      </c>
      <c r="B3202" s="3" t="s">
        <v>19742</v>
      </c>
      <c r="C3202" s="3" t="s">
        <v>2256</v>
      </c>
      <c r="D3202" s="3" t="s">
        <v>5252</v>
      </c>
      <c r="E3202" s="3" t="s">
        <v>368</v>
      </c>
      <c r="F3202" s="3" t="s">
        <v>369</v>
      </c>
      <c r="G3202" s="3" t="s">
        <v>52</v>
      </c>
      <c r="H3202" s="3" t="s">
        <v>4015</v>
      </c>
      <c r="I3202" s="3" t="s">
        <v>21406</v>
      </c>
      <c r="J3202" s="3" t="s">
        <v>19831</v>
      </c>
      <c r="K3202" s="3" t="s">
        <v>8627</v>
      </c>
      <c r="L3202" s="3" t="s">
        <v>19836</v>
      </c>
      <c r="M3202" s="4">
        <v>1104.435268</v>
      </c>
      <c r="N3202" s="4">
        <v>1095.1384660000001</v>
      </c>
      <c r="O3202" s="4">
        <v>9.2968019999999996</v>
      </c>
      <c r="P3202" s="3" t="s">
        <v>21407</v>
      </c>
      <c r="Q3202" s="3" t="s">
        <v>957</v>
      </c>
      <c r="R3202" s="3" t="s">
        <v>958</v>
      </c>
      <c r="S3202" s="3" t="s">
        <v>42</v>
      </c>
      <c r="T3202" s="3" t="s">
        <v>43</v>
      </c>
      <c r="U3202" s="3" t="s">
        <v>44</v>
      </c>
      <c r="V3202" s="3" t="s">
        <v>959</v>
      </c>
      <c r="W3202" s="3" t="s">
        <v>19746</v>
      </c>
      <c r="X3202" s="3" t="s">
        <v>47</v>
      </c>
      <c r="Y3202" s="5" t="s">
        <v>19648</v>
      </c>
      <c r="Z3202" s="4" t="s">
        <v>21408</v>
      </c>
      <c r="AA3202" s="3" t="s">
        <v>48</v>
      </c>
      <c r="AB3202" t="s">
        <v>2256</v>
      </c>
    </row>
    <row r="3203" spans="1:28" ht="39" x14ac:dyDescent="0.25">
      <c r="A3203" s="3" t="s">
        <v>2576</v>
      </c>
      <c r="B3203" s="3" t="s">
        <v>19747</v>
      </c>
      <c r="C3203" s="3" t="s">
        <v>2256</v>
      </c>
      <c r="D3203" s="3" t="s">
        <v>5252</v>
      </c>
      <c r="E3203" s="3" t="s">
        <v>31</v>
      </c>
      <c r="F3203" s="3" t="s">
        <v>68</v>
      </c>
      <c r="G3203" s="3" t="s">
        <v>33</v>
      </c>
      <c r="H3203" s="3" t="s">
        <v>461</v>
      </c>
      <c r="I3203" s="3" t="s">
        <v>21409</v>
      </c>
      <c r="J3203" s="3" t="s">
        <v>18658</v>
      </c>
      <c r="K3203" s="3" t="s">
        <v>16548</v>
      </c>
      <c r="L3203" s="3" t="s">
        <v>18903</v>
      </c>
      <c r="M3203" s="4">
        <v>0.73919999999999997</v>
      </c>
      <c r="N3203" s="4">
        <v>0.73919999999999997</v>
      </c>
      <c r="O3203" s="4">
        <v>0</v>
      </c>
      <c r="P3203" s="3" t="s">
        <v>21410</v>
      </c>
      <c r="Q3203" s="3" t="s">
        <v>567</v>
      </c>
      <c r="R3203" s="3" t="s">
        <v>568</v>
      </c>
      <c r="S3203" s="3" t="s">
        <v>42</v>
      </c>
      <c r="T3203" s="3" t="s">
        <v>43</v>
      </c>
      <c r="U3203" s="3" t="s">
        <v>199</v>
      </c>
      <c r="V3203" s="3" t="s">
        <v>569</v>
      </c>
      <c r="W3203" s="3" t="s">
        <v>5631</v>
      </c>
      <c r="X3203" s="3" t="s">
        <v>21411</v>
      </c>
      <c r="Y3203" s="5" t="s">
        <v>18153</v>
      </c>
      <c r="Z3203" s="4" t="s">
        <v>17307</v>
      </c>
      <c r="AA3203" s="3" t="s">
        <v>48</v>
      </c>
      <c r="AB3203" t="s">
        <v>2256</v>
      </c>
    </row>
    <row r="3204" spans="1:28" ht="39" x14ac:dyDescent="0.25">
      <c r="A3204" s="3" t="s">
        <v>2576</v>
      </c>
      <c r="B3204" s="3" t="s">
        <v>19747</v>
      </c>
      <c r="C3204" s="3" t="s">
        <v>2256</v>
      </c>
      <c r="D3204" s="3" t="s">
        <v>5252</v>
      </c>
      <c r="E3204" s="3" t="s">
        <v>368</v>
      </c>
      <c r="F3204" s="3" t="s">
        <v>369</v>
      </c>
      <c r="G3204" s="3" t="s">
        <v>52</v>
      </c>
      <c r="H3204" s="3" t="s">
        <v>4015</v>
      </c>
      <c r="I3204" s="3" t="s">
        <v>21412</v>
      </c>
      <c r="J3204" s="3" t="s">
        <v>19826</v>
      </c>
      <c r="K3204" s="3" t="s">
        <v>6018</v>
      </c>
      <c r="L3204" s="3" t="s">
        <v>18714</v>
      </c>
      <c r="M3204" s="4">
        <v>1248.829242</v>
      </c>
      <c r="N3204" s="4">
        <v>1248.829242</v>
      </c>
      <c r="O3204" s="4">
        <v>0</v>
      </c>
      <c r="P3204" s="3" t="s">
        <v>21413</v>
      </c>
      <c r="Q3204" s="3" t="s">
        <v>957</v>
      </c>
      <c r="R3204" s="3" t="s">
        <v>958</v>
      </c>
      <c r="S3204" s="3" t="s">
        <v>42</v>
      </c>
      <c r="T3204" s="3" t="s">
        <v>43</v>
      </c>
      <c r="U3204" s="3" t="s">
        <v>44</v>
      </c>
      <c r="V3204" s="3" t="s">
        <v>959</v>
      </c>
      <c r="W3204" s="3" t="s">
        <v>19750</v>
      </c>
      <c r="X3204" s="3" t="s">
        <v>47</v>
      </c>
      <c r="Y3204" s="5" t="s">
        <v>18696</v>
      </c>
      <c r="Z3204" s="4" t="s">
        <v>21414</v>
      </c>
      <c r="AA3204" s="3" t="s">
        <v>48</v>
      </c>
      <c r="AB3204" t="s">
        <v>2256</v>
      </c>
    </row>
    <row r="3205" spans="1:28" ht="39" x14ac:dyDescent="0.25">
      <c r="A3205" s="3" t="s">
        <v>2576</v>
      </c>
      <c r="B3205" s="3" t="s">
        <v>19751</v>
      </c>
      <c r="C3205" s="3" t="s">
        <v>2256</v>
      </c>
      <c r="D3205" s="3" t="s">
        <v>5252</v>
      </c>
      <c r="E3205" s="3" t="s">
        <v>31</v>
      </c>
      <c r="F3205" s="3" t="s">
        <v>68</v>
      </c>
      <c r="G3205" s="3" t="s">
        <v>33</v>
      </c>
      <c r="H3205" s="3" t="s">
        <v>461</v>
      </c>
      <c r="I3205" s="3" t="s">
        <v>21415</v>
      </c>
      <c r="J3205" s="3" t="s">
        <v>18903</v>
      </c>
      <c r="K3205" s="3" t="s">
        <v>4775</v>
      </c>
      <c r="L3205" s="3" t="s">
        <v>18158</v>
      </c>
      <c r="M3205" s="4">
        <v>0.73919999999999997</v>
      </c>
      <c r="N3205" s="4">
        <v>0.73919999999999997</v>
      </c>
      <c r="O3205" s="4">
        <v>0</v>
      </c>
      <c r="P3205" s="3" t="s">
        <v>21416</v>
      </c>
      <c r="Q3205" s="3" t="s">
        <v>567</v>
      </c>
      <c r="R3205" s="3" t="s">
        <v>568</v>
      </c>
      <c r="S3205" s="3" t="s">
        <v>42</v>
      </c>
      <c r="T3205" s="3" t="s">
        <v>43</v>
      </c>
      <c r="U3205" s="3" t="s">
        <v>199</v>
      </c>
      <c r="V3205" s="3" t="s">
        <v>569</v>
      </c>
      <c r="W3205" s="3" t="s">
        <v>5631</v>
      </c>
      <c r="X3205" s="3" t="s">
        <v>21417</v>
      </c>
      <c r="Y3205" s="5" t="s">
        <v>18233</v>
      </c>
      <c r="Z3205" s="4" t="s">
        <v>17307</v>
      </c>
      <c r="AA3205" s="3" t="s">
        <v>48</v>
      </c>
      <c r="AB3205" t="s">
        <v>2256</v>
      </c>
    </row>
    <row r="3206" spans="1:28" ht="39" x14ac:dyDescent="0.25">
      <c r="A3206" s="3" t="s">
        <v>2576</v>
      </c>
      <c r="B3206" s="3" t="s">
        <v>19757</v>
      </c>
      <c r="C3206" s="3" t="s">
        <v>58</v>
      </c>
      <c r="D3206" s="3" t="s">
        <v>785</v>
      </c>
      <c r="E3206" s="3" t="s">
        <v>31</v>
      </c>
      <c r="F3206" s="3" t="s">
        <v>68</v>
      </c>
      <c r="G3206" s="3" t="s">
        <v>33</v>
      </c>
      <c r="H3206" s="3" t="s">
        <v>310</v>
      </c>
      <c r="I3206" s="3" t="s">
        <v>21418</v>
      </c>
      <c r="J3206" s="3" t="s">
        <v>18158</v>
      </c>
      <c r="K3206" s="3" t="s">
        <v>4772</v>
      </c>
      <c r="L3206" s="3" t="s">
        <v>18158</v>
      </c>
      <c r="M3206" s="4">
        <v>1.2276009999999999</v>
      </c>
      <c r="N3206" s="4">
        <v>1.2276009999999999</v>
      </c>
      <c r="O3206" s="4">
        <v>0</v>
      </c>
      <c r="P3206" s="3" t="s">
        <v>21419</v>
      </c>
      <c r="Q3206" s="3" t="s">
        <v>567</v>
      </c>
      <c r="R3206" s="3" t="s">
        <v>568</v>
      </c>
      <c r="S3206" s="3" t="s">
        <v>42</v>
      </c>
      <c r="T3206" s="3" t="s">
        <v>43</v>
      </c>
      <c r="U3206" s="3" t="s">
        <v>199</v>
      </c>
      <c r="V3206" s="3" t="s">
        <v>569</v>
      </c>
      <c r="W3206" s="3" t="s">
        <v>5631</v>
      </c>
      <c r="X3206" s="3" t="s">
        <v>21420</v>
      </c>
      <c r="Y3206" s="5" t="s">
        <v>18233</v>
      </c>
      <c r="Z3206" s="4" t="s">
        <v>21421</v>
      </c>
      <c r="AA3206" s="3" t="s">
        <v>48</v>
      </c>
      <c r="AB3206" t="s">
        <v>58</v>
      </c>
    </row>
    <row r="3207" spans="1:28" ht="90" x14ac:dyDescent="0.25">
      <c r="A3207" s="3" t="s">
        <v>2576</v>
      </c>
      <c r="B3207" s="3" t="s">
        <v>19757</v>
      </c>
      <c r="C3207" s="3" t="s">
        <v>58</v>
      </c>
      <c r="D3207" s="3" t="s">
        <v>785</v>
      </c>
      <c r="E3207" s="3" t="s">
        <v>368</v>
      </c>
      <c r="F3207" s="3" t="s">
        <v>369</v>
      </c>
      <c r="G3207" s="3" t="s">
        <v>52</v>
      </c>
      <c r="H3207" s="3" t="s">
        <v>301</v>
      </c>
      <c r="I3207" s="3" t="s">
        <v>21422</v>
      </c>
      <c r="J3207" s="3" t="s">
        <v>19762</v>
      </c>
      <c r="K3207" s="3" t="s">
        <v>21423</v>
      </c>
      <c r="L3207" s="3" t="s">
        <v>19648</v>
      </c>
      <c r="M3207" s="4">
        <v>1083.204841</v>
      </c>
      <c r="N3207" s="4">
        <v>389.51187900000002</v>
      </c>
      <c r="O3207" s="4">
        <v>693.69296199999997</v>
      </c>
      <c r="P3207" s="3" t="s">
        <v>21424</v>
      </c>
      <c r="Q3207" s="3" t="s">
        <v>5469</v>
      </c>
      <c r="R3207" s="3" t="s">
        <v>5470</v>
      </c>
      <c r="S3207" s="3" t="s">
        <v>42</v>
      </c>
      <c r="T3207" s="3" t="s">
        <v>43</v>
      </c>
      <c r="U3207" s="3" t="s">
        <v>44</v>
      </c>
      <c r="V3207" s="3" t="s">
        <v>5471</v>
      </c>
      <c r="W3207" s="3" t="s">
        <v>19761</v>
      </c>
      <c r="X3207" s="3" t="s">
        <v>47</v>
      </c>
      <c r="Y3207" s="5" t="s">
        <v>18206</v>
      </c>
      <c r="Z3207" s="4" t="s">
        <v>21425</v>
      </c>
      <c r="AA3207" s="3" t="s">
        <v>48</v>
      </c>
      <c r="AB3207" t="s">
        <v>58</v>
      </c>
    </row>
    <row r="3208" spans="1:28" ht="77.25" x14ac:dyDescent="0.25">
      <c r="A3208" s="3" t="s">
        <v>2576</v>
      </c>
      <c r="B3208" s="3" t="s">
        <v>19757</v>
      </c>
      <c r="C3208" s="3" t="s">
        <v>58</v>
      </c>
      <c r="D3208" s="3" t="s">
        <v>785</v>
      </c>
      <c r="E3208" s="3"/>
      <c r="F3208" s="3"/>
      <c r="G3208" s="3"/>
      <c r="H3208" s="3" t="s">
        <v>310</v>
      </c>
      <c r="I3208" s="3" t="s">
        <v>12582</v>
      </c>
      <c r="J3208" s="3" t="s">
        <v>18285</v>
      </c>
      <c r="K3208" s="3" t="s">
        <v>4611</v>
      </c>
      <c r="L3208" s="3" t="s">
        <v>19826</v>
      </c>
      <c r="M3208" s="4">
        <v>2.4750000000000001</v>
      </c>
      <c r="N3208" s="4">
        <v>2.4750000000000001</v>
      </c>
      <c r="O3208" s="4">
        <v>0</v>
      </c>
      <c r="P3208" s="3"/>
      <c r="Q3208" s="3" t="s">
        <v>105</v>
      </c>
      <c r="R3208" s="3" t="s">
        <v>106</v>
      </c>
      <c r="S3208" s="3" t="s">
        <v>42</v>
      </c>
      <c r="T3208" s="3" t="s">
        <v>64</v>
      </c>
      <c r="U3208" s="3" t="s">
        <v>65</v>
      </c>
      <c r="V3208" s="3" t="s">
        <v>66</v>
      </c>
      <c r="W3208" s="3" t="s">
        <v>21426</v>
      </c>
      <c r="X3208" s="3" t="s">
        <v>12582</v>
      </c>
      <c r="Y3208" s="5" t="s">
        <v>18285</v>
      </c>
      <c r="Z3208" s="4" t="s">
        <v>17549</v>
      </c>
      <c r="AA3208" s="3" t="s">
        <v>48</v>
      </c>
      <c r="AB3208" t="s">
        <v>58</v>
      </c>
    </row>
    <row r="3209" spans="1:28" ht="39" x14ac:dyDescent="0.25">
      <c r="A3209" s="3" t="s">
        <v>2576</v>
      </c>
      <c r="B3209" s="3" t="s">
        <v>4147</v>
      </c>
      <c r="C3209" s="3" t="s">
        <v>58</v>
      </c>
      <c r="D3209" s="3" t="s">
        <v>785</v>
      </c>
      <c r="E3209" s="3"/>
      <c r="F3209" s="3"/>
      <c r="G3209" s="3"/>
      <c r="H3209" s="3" t="s">
        <v>461</v>
      </c>
      <c r="I3209" s="3" t="s">
        <v>221</v>
      </c>
      <c r="J3209" s="3" t="s">
        <v>18200</v>
      </c>
      <c r="K3209" s="3" t="s">
        <v>4600</v>
      </c>
      <c r="L3209" s="3" t="s">
        <v>18200</v>
      </c>
      <c r="M3209" s="4">
        <v>2.4</v>
      </c>
      <c r="N3209" s="4">
        <v>2.4</v>
      </c>
      <c r="O3209" s="4">
        <v>0</v>
      </c>
      <c r="P3209" s="3"/>
      <c r="Q3209" s="3" t="s">
        <v>785</v>
      </c>
      <c r="R3209" s="3" t="s">
        <v>786</v>
      </c>
      <c r="S3209" s="3" t="s">
        <v>42</v>
      </c>
      <c r="T3209" s="3" t="s">
        <v>64</v>
      </c>
      <c r="U3209" s="3" t="s">
        <v>65</v>
      </c>
      <c r="V3209" s="3" t="s">
        <v>66</v>
      </c>
      <c r="W3209" s="3" t="s">
        <v>21427</v>
      </c>
      <c r="X3209" s="3" t="s">
        <v>221</v>
      </c>
      <c r="Y3209" s="5" t="s">
        <v>18200</v>
      </c>
      <c r="Z3209" s="4" t="s">
        <v>21428</v>
      </c>
      <c r="AA3209" s="3" t="s">
        <v>48</v>
      </c>
      <c r="AB3209" t="s">
        <v>58</v>
      </c>
    </row>
    <row r="3210" spans="1:28" ht="39" x14ac:dyDescent="0.25">
      <c r="A3210" s="3" t="s">
        <v>2576</v>
      </c>
      <c r="B3210" s="3" t="s">
        <v>5591</v>
      </c>
      <c r="C3210" s="3" t="s">
        <v>58</v>
      </c>
      <c r="D3210" s="3" t="s">
        <v>785</v>
      </c>
      <c r="E3210" s="3"/>
      <c r="F3210" s="3"/>
      <c r="G3210" s="3"/>
      <c r="H3210" s="3" t="s">
        <v>461</v>
      </c>
      <c r="I3210" s="3" t="s">
        <v>3827</v>
      </c>
      <c r="J3210" s="3" t="s">
        <v>18200</v>
      </c>
      <c r="K3210" s="3" t="s">
        <v>5167</v>
      </c>
      <c r="L3210" s="3" t="s">
        <v>18200</v>
      </c>
      <c r="M3210" s="4">
        <v>0.6</v>
      </c>
      <c r="N3210" s="4">
        <v>0.6</v>
      </c>
      <c r="O3210" s="4">
        <v>0</v>
      </c>
      <c r="P3210" s="3"/>
      <c r="Q3210" s="3" t="s">
        <v>785</v>
      </c>
      <c r="R3210" s="3" t="s">
        <v>786</v>
      </c>
      <c r="S3210" s="3" t="s">
        <v>42</v>
      </c>
      <c r="T3210" s="3" t="s">
        <v>64</v>
      </c>
      <c r="U3210" s="3" t="s">
        <v>65</v>
      </c>
      <c r="V3210" s="3" t="s">
        <v>66</v>
      </c>
      <c r="W3210" s="3" t="s">
        <v>7383</v>
      </c>
      <c r="X3210" s="3" t="s">
        <v>3827</v>
      </c>
      <c r="Y3210" s="5" t="s">
        <v>18200</v>
      </c>
      <c r="Z3210" s="4" t="s">
        <v>17695</v>
      </c>
      <c r="AA3210" s="3" t="s">
        <v>48</v>
      </c>
      <c r="AB3210" t="s">
        <v>58</v>
      </c>
    </row>
    <row r="3211" spans="1:28" ht="77.25" x14ac:dyDescent="0.25">
      <c r="A3211" s="3" t="s">
        <v>2576</v>
      </c>
      <c r="B3211" s="3" t="s">
        <v>19767</v>
      </c>
      <c r="C3211" s="3" t="s">
        <v>58</v>
      </c>
      <c r="D3211" s="3" t="s">
        <v>785</v>
      </c>
      <c r="E3211" s="3" t="s">
        <v>31</v>
      </c>
      <c r="F3211" s="3" t="s">
        <v>68</v>
      </c>
      <c r="G3211" s="3" t="s">
        <v>33</v>
      </c>
      <c r="H3211" s="3" t="s">
        <v>59</v>
      </c>
      <c r="I3211" s="3" t="s">
        <v>21429</v>
      </c>
      <c r="J3211" s="3" t="s">
        <v>18200</v>
      </c>
      <c r="K3211" s="3" t="s">
        <v>21430</v>
      </c>
      <c r="L3211" s="3" t="s">
        <v>18200</v>
      </c>
      <c r="M3211" s="4">
        <v>6.9036771799999999</v>
      </c>
      <c r="N3211" s="4">
        <v>6.9036771799999999</v>
      </c>
      <c r="O3211" s="4">
        <v>0</v>
      </c>
      <c r="P3211" s="3" t="s">
        <v>21431</v>
      </c>
      <c r="Q3211" s="3" t="s">
        <v>73</v>
      </c>
      <c r="R3211" s="3" t="s">
        <v>74</v>
      </c>
      <c r="S3211" s="3" t="s">
        <v>42</v>
      </c>
      <c r="T3211" s="3" t="s">
        <v>43</v>
      </c>
      <c r="U3211" s="3" t="s">
        <v>2920</v>
      </c>
      <c r="V3211" s="3" t="s">
        <v>5835</v>
      </c>
      <c r="W3211" s="3" t="s">
        <v>19770</v>
      </c>
      <c r="X3211" s="3" t="s">
        <v>21429</v>
      </c>
      <c r="Y3211" s="5" t="s">
        <v>19831</v>
      </c>
      <c r="Z3211" s="4" t="s">
        <v>21432</v>
      </c>
      <c r="AA3211" s="3" t="s">
        <v>48</v>
      </c>
      <c r="AB3211" t="s">
        <v>58</v>
      </c>
    </row>
    <row r="3212" spans="1:28" ht="39" x14ac:dyDescent="0.25">
      <c r="A3212" s="3" t="s">
        <v>2576</v>
      </c>
      <c r="B3212" s="3" t="s">
        <v>19767</v>
      </c>
      <c r="C3212" s="3" t="s">
        <v>58</v>
      </c>
      <c r="D3212" s="3" t="s">
        <v>785</v>
      </c>
      <c r="E3212" s="3" t="s">
        <v>31</v>
      </c>
      <c r="F3212" s="3" t="s">
        <v>68</v>
      </c>
      <c r="G3212" s="3" t="s">
        <v>33</v>
      </c>
      <c r="H3212" s="3" t="s">
        <v>59</v>
      </c>
      <c r="I3212" s="3" t="s">
        <v>21433</v>
      </c>
      <c r="J3212" s="3" t="s">
        <v>19762</v>
      </c>
      <c r="K3212" s="3" t="s">
        <v>21434</v>
      </c>
      <c r="L3212" s="3" t="s">
        <v>19762</v>
      </c>
      <c r="M3212" s="4">
        <v>1.320128</v>
      </c>
      <c r="N3212" s="4">
        <v>1.320128</v>
      </c>
      <c r="O3212" s="4">
        <v>0</v>
      </c>
      <c r="P3212" s="3" t="s">
        <v>21435</v>
      </c>
      <c r="Q3212" s="3" t="s">
        <v>567</v>
      </c>
      <c r="R3212" s="3" t="s">
        <v>568</v>
      </c>
      <c r="S3212" s="3" t="s">
        <v>42</v>
      </c>
      <c r="T3212" s="3" t="s">
        <v>43</v>
      </c>
      <c r="U3212" s="3" t="s">
        <v>199</v>
      </c>
      <c r="V3212" s="3" t="s">
        <v>569</v>
      </c>
      <c r="W3212" s="3" t="s">
        <v>5631</v>
      </c>
      <c r="X3212" s="3" t="s">
        <v>21436</v>
      </c>
      <c r="Y3212" s="5" t="s">
        <v>16537</v>
      </c>
      <c r="Z3212" s="4" t="s">
        <v>21437</v>
      </c>
      <c r="AA3212" s="3" t="s">
        <v>48</v>
      </c>
      <c r="AB3212" t="s">
        <v>58</v>
      </c>
    </row>
    <row r="3213" spans="1:28" ht="77.25" x14ac:dyDescent="0.25">
      <c r="A3213" s="3" t="s">
        <v>2576</v>
      </c>
      <c r="B3213" s="3" t="s">
        <v>19767</v>
      </c>
      <c r="C3213" s="3" t="s">
        <v>58</v>
      </c>
      <c r="D3213" s="3" t="s">
        <v>785</v>
      </c>
      <c r="E3213" s="3"/>
      <c r="F3213" s="3"/>
      <c r="G3213" s="3"/>
      <c r="H3213" s="3" t="s">
        <v>59</v>
      </c>
      <c r="I3213" s="3" t="s">
        <v>4099</v>
      </c>
      <c r="J3213" s="3" t="s">
        <v>20098</v>
      </c>
      <c r="K3213" s="3" t="s">
        <v>4577</v>
      </c>
      <c r="L3213" s="3" t="s">
        <v>20098</v>
      </c>
      <c r="M3213" s="4">
        <v>2.9700000000000001E-2</v>
      </c>
      <c r="N3213" s="4">
        <v>2.9700000000000001E-2</v>
      </c>
      <c r="O3213" s="4">
        <v>0</v>
      </c>
      <c r="P3213" s="3"/>
      <c r="Q3213" s="3" t="s">
        <v>81</v>
      </c>
      <c r="R3213" s="3" t="s">
        <v>2611</v>
      </c>
      <c r="S3213" s="3" t="s">
        <v>42</v>
      </c>
      <c r="T3213" s="3" t="s">
        <v>64</v>
      </c>
      <c r="U3213" s="3" t="s">
        <v>65</v>
      </c>
      <c r="V3213" s="3" t="s">
        <v>66</v>
      </c>
      <c r="W3213" s="3" t="s">
        <v>21438</v>
      </c>
      <c r="X3213" s="3" t="s">
        <v>4099</v>
      </c>
      <c r="Y3213" s="5" t="s">
        <v>20098</v>
      </c>
      <c r="Z3213" s="4" t="s">
        <v>17320</v>
      </c>
      <c r="AA3213" s="3" t="s">
        <v>48</v>
      </c>
      <c r="AB3213" t="s">
        <v>58</v>
      </c>
    </row>
    <row r="3214" spans="1:28" ht="64.5" x14ac:dyDescent="0.25">
      <c r="A3214" s="3" t="s">
        <v>2576</v>
      </c>
      <c r="B3214" s="3" t="s">
        <v>19767</v>
      </c>
      <c r="C3214" s="3" t="s">
        <v>58</v>
      </c>
      <c r="D3214" s="3" t="s">
        <v>785</v>
      </c>
      <c r="E3214" s="3"/>
      <c r="F3214" s="3"/>
      <c r="G3214" s="3"/>
      <c r="H3214" s="3" t="s">
        <v>59</v>
      </c>
      <c r="I3214" s="3" t="s">
        <v>12603</v>
      </c>
      <c r="J3214" s="3" t="s">
        <v>18285</v>
      </c>
      <c r="K3214" s="3" t="s">
        <v>4608</v>
      </c>
      <c r="L3214" s="3" t="s">
        <v>19826</v>
      </c>
      <c r="M3214" s="4">
        <v>0.16500000000000001</v>
      </c>
      <c r="N3214" s="4">
        <v>0.16500000000000001</v>
      </c>
      <c r="O3214" s="4">
        <v>0</v>
      </c>
      <c r="P3214" s="3"/>
      <c r="Q3214" s="3" t="s">
        <v>105</v>
      </c>
      <c r="R3214" s="3" t="s">
        <v>106</v>
      </c>
      <c r="S3214" s="3" t="s">
        <v>42</v>
      </c>
      <c r="T3214" s="3" t="s">
        <v>64</v>
      </c>
      <c r="U3214" s="3" t="s">
        <v>65</v>
      </c>
      <c r="V3214" s="3" t="s">
        <v>66</v>
      </c>
      <c r="W3214" s="3" t="s">
        <v>21439</v>
      </c>
      <c r="X3214" s="3" t="s">
        <v>12603</v>
      </c>
      <c r="Y3214" s="5" t="s">
        <v>18285</v>
      </c>
      <c r="Z3214" s="4" t="s">
        <v>17714</v>
      </c>
      <c r="AA3214" s="3" t="s">
        <v>48</v>
      </c>
      <c r="AB3214" t="s">
        <v>58</v>
      </c>
    </row>
    <row r="3215" spans="1:28" ht="51.75" x14ac:dyDescent="0.25">
      <c r="A3215" s="3" t="s">
        <v>2613</v>
      </c>
      <c r="B3215" s="3" t="s">
        <v>21440</v>
      </c>
      <c r="C3215" s="3" t="s">
        <v>58</v>
      </c>
      <c r="D3215" s="3" t="s">
        <v>785</v>
      </c>
      <c r="E3215" s="3" t="s">
        <v>368</v>
      </c>
      <c r="F3215" s="3" t="s">
        <v>369</v>
      </c>
      <c r="G3215" s="3" t="s">
        <v>52</v>
      </c>
      <c r="H3215" s="3" t="s">
        <v>461</v>
      </c>
      <c r="I3215" s="3" t="s">
        <v>21441</v>
      </c>
      <c r="J3215" s="3" t="s">
        <v>19866</v>
      </c>
      <c r="K3215" s="3" t="s">
        <v>5498</v>
      </c>
      <c r="L3215" s="3" t="s">
        <v>19866</v>
      </c>
      <c r="M3215" s="4">
        <v>11.4</v>
      </c>
      <c r="N3215" s="4">
        <v>11.4</v>
      </c>
      <c r="O3215" s="4">
        <v>0</v>
      </c>
      <c r="P3215" s="3" t="s">
        <v>21442</v>
      </c>
      <c r="Q3215" s="3" t="s">
        <v>487</v>
      </c>
      <c r="R3215" s="3" t="s">
        <v>488</v>
      </c>
      <c r="S3215" s="3" t="s">
        <v>42</v>
      </c>
      <c r="T3215" s="3" t="s">
        <v>43</v>
      </c>
      <c r="U3215" s="3" t="s">
        <v>299</v>
      </c>
      <c r="V3215" s="3" t="s">
        <v>489</v>
      </c>
      <c r="W3215" s="3" t="s">
        <v>21443</v>
      </c>
      <c r="X3215" s="3" t="s">
        <v>809</v>
      </c>
      <c r="Y3215" s="5" t="s">
        <v>19633</v>
      </c>
      <c r="Z3215" s="4" t="s">
        <v>21444</v>
      </c>
      <c r="AA3215" s="3" t="s">
        <v>48</v>
      </c>
      <c r="AB3215" t="s">
        <v>58</v>
      </c>
    </row>
    <row r="3216" spans="1:28" ht="39" x14ac:dyDescent="0.25">
      <c r="A3216" s="3" t="s">
        <v>2613</v>
      </c>
      <c r="B3216" s="3" t="s">
        <v>21440</v>
      </c>
      <c r="C3216" s="3" t="s">
        <v>58</v>
      </c>
      <c r="D3216" s="3" t="s">
        <v>785</v>
      </c>
      <c r="E3216" s="3" t="s">
        <v>31</v>
      </c>
      <c r="F3216" s="3" t="s">
        <v>68</v>
      </c>
      <c r="G3216" s="3" t="s">
        <v>33</v>
      </c>
      <c r="H3216" s="3" t="s">
        <v>461</v>
      </c>
      <c r="I3216" s="3" t="s">
        <v>21445</v>
      </c>
      <c r="J3216" s="3" t="s">
        <v>19836</v>
      </c>
      <c r="K3216" s="3" t="s">
        <v>5022</v>
      </c>
      <c r="L3216" s="3" t="s">
        <v>18696</v>
      </c>
      <c r="M3216" s="4">
        <v>1.1088</v>
      </c>
      <c r="N3216" s="4">
        <v>1.1088</v>
      </c>
      <c r="O3216" s="4">
        <v>0</v>
      </c>
      <c r="P3216" s="3" t="s">
        <v>21446</v>
      </c>
      <c r="Q3216" s="3" t="s">
        <v>567</v>
      </c>
      <c r="R3216" s="3" t="s">
        <v>568</v>
      </c>
      <c r="S3216" s="3" t="s">
        <v>42</v>
      </c>
      <c r="T3216" s="3" t="s">
        <v>43</v>
      </c>
      <c r="U3216" s="3" t="s">
        <v>199</v>
      </c>
      <c r="V3216" s="3" t="s">
        <v>569</v>
      </c>
      <c r="W3216" s="3" t="s">
        <v>5631</v>
      </c>
      <c r="X3216" s="3" t="s">
        <v>21447</v>
      </c>
      <c r="Y3216" s="5" t="s">
        <v>16537</v>
      </c>
      <c r="Z3216" s="4" t="s">
        <v>17303</v>
      </c>
      <c r="AA3216" s="3" t="s">
        <v>48</v>
      </c>
      <c r="AB3216" t="s">
        <v>58</v>
      </c>
    </row>
    <row r="3217" spans="1:28" ht="77.25" x14ac:dyDescent="0.25">
      <c r="A3217" s="3" t="s">
        <v>2613</v>
      </c>
      <c r="B3217" s="3" t="s">
        <v>21440</v>
      </c>
      <c r="C3217" s="3" t="s">
        <v>58</v>
      </c>
      <c r="D3217" s="3" t="s">
        <v>785</v>
      </c>
      <c r="E3217" s="3"/>
      <c r="F3217" s="3"/>
      <c r="G3217" s="3"/>
      <c r="H3217" s="3" t="s">
        <v>461</v>
      </c>
      <c r="I3217" s="3" t="s">
        <v>21448</v>
      </c>
      <c r="J3217" s="3" t="s">
        <v>18153</v>
      </c>
      <c r="K3217" s="3" t="s">
        <v>3713</v>
      </c>
      <c r="L3217" s="3" t="s">
        <v>18153</v>
      </c>
      <c r="M3217" s="4">
        <v>2.4750000000000001</v>
      </c>
      <c r="N3217" s="4">
        <v>2.4750000000000001</v>
      </c>
      <c r="O3217" s="4">
        <v>0</v>
      </c>
      <c r="P3217" s="3"/>
      <c r="Q3217" s="3" t="s">
        <v>105</v>
      </c>
      <c r="R3217" s="3" t="s">
        <v>106</v>
      </c>
      <c r="S3217" s="3" t="s">
        <v>42</v>
      </c>
      <c r="T3217" s="3" t="s">
        <v>64</v>
      </c>
      <c r="U3217" s="3" t="s">
        <v>65</v>
      </c>
      <c r="V3217" s="3" t="s">
        <v>66</v>
      </c>
      <c r="W3217" s="3" t="s">
        <v>21449</v>
      </c>
      <c r="X3217" s="3" t="s">
        <v>21448</v>
      </c>
      <c r="Y3217" s="5" t="s">
        <v>18153</v>
      </c>
      <c r="Z3217" s="4" t="s">
        <v>17549</v>
      </c>
      <c r="AA3217" s="3" t="s">
        <v>48</v>
      </c>
      <c r="AB3217" t="s">
        <v>58</v>
      </c>
    </row>
    <row r="3218" spans="1:28" ht="51.75" x14ac:dyDescent="0.25">
      <c r="A3218" s="3" t="s">
        <v>2613</v>
      </c>
      <c r="B3218" s="3" t="s">
        <v>2614</v>
      </c>
      <c r="C3218" s="3" t="s">
        <v>58</v>
      </c>
      <c r="D3218" s="3" t="s">
        <v>785</v>
      </c>
      <c r="E3218" s="3"/>
      <c r="F3218" s="3"/>
      <c r="G3218" s="3"/>
      <c r="H3218" s="3" t="s">
        <v>461</v>
      </c>
      <c r="I3218" s="3" t="s">
        <v>2497</v>
      </c>
      <c r="J3218" s="3" t="s">
        <v>18233</v>
      </c>
      <c r="K3218" s="3" t="s">
        <v>5232</v>
      </c>
      <c r="L3218" s="3" t="s">
        <v>18233</v>
      </c>
      <c r="M3218" s="4">
        <v>1.2843</v>
      </c>
      <c r="N3218" s="4">
        <v>1.2843</v>
      </c>
      <c r="O3218" s="4">
        <v>0</v>
      </c>
      <c r="P3218" s="3"/>
      <c r="Q3218" s="3" t="s">
        <v>785</v>
      </c>
      <c r="R3218" s="3" t="s">
        <v>786</v>
      </c>
      <c r="S3218" s="3" t="s">
        <v>42</v>
      </c>
      <c r="T3218" s="3" t="s">
        <v>64</v>
      </c>
      <c r="U3218" s="3" t="s">
        <v>65</v>
      </c>
      <c r="V3218" s="3" t="s">
        <v>66</v>
      </c>
      <c r="W3218" s="3" t="s">
        <v>5597</v>
      </c>
      <c r="X3218" s="3" t="s">
        <v>2497</v>
      </c>
      <c r="Y3218" s="5" t="s">
        <v>18233</v>
      </c>
      <c r="Z3218" s="4" t="s">
        <v>21450</v>
      </c>
      <c r="AA3218" s="3" t="s">
        <v>48</v>
      </c>
      <c r="AB3218" t="s">
        <v>58</v>
      </c>
    </row>
    <row r="3219" spans="1:28" ht="39" x14ac:dyDescent="0.25">
      <c r="A3219" s="3" t="s">
        <v>2613</v>
      </c>
      <c r="B3219" s="3" t="s">
        <v>19774</v>
      </c>
      <c r="C3219" s="3" t="s">
        <v>58</v>
      </c>
      <c r="D3219" s="3" t="s">
        <v>785</v>
      </c>
      <c r="E3219" s="3" t="s">
        <v>31</v>
      </c>
      <c r="F3219" s="3" t="s">
        <v>68</v>
      </c>
      <c r="G3219" s="3" t="s">
        <v>33</v>
      </c>
      <c r="H3219" s="3" t="s">
        <v>461</v>
      </c>
      <c r="I3219" s="3" t="s">
        <v>21451</v>
      </c>
      <c r="J3219" s="3" t="s">
        <v>19762</v>
      </c>
      <c r="K3219" s="3" t="s">
        <v>21452</v>
      </c>
      <c r="L3219" s="3" t="s">
        <v>19762</v>
      </c>
      <c r="M3219" s="4">
        <v>1.1088</v>
      </c>
      <c r="N3219" s="4">
        <v>1.1088</v>
      </c>
      <c r="O3219" s="4">
        <v>0</v>
      </c>
      <c r="P3219" s="3" t="s">
        <v>21453</v>
      </c>
      <c r="Q3219" s="3" t="s">
        <v>567</v>
      </c>
      <c r="R3219" s="3" t="s">
        <v>568</v>
      </c>
      <c r="S3219" s="3" t="s">
        <v>42</v>
      </c>
      <c r="T3219" s="3" t="s">
        <v>43</v>
      </c>
      <c r="U3219" s="3" t="s">
        <v>199</v>
      </c>
      <c r="V3219" s="3" t="s">
        <v>569</v>
      </c>
      <c r="W3219" s="3" t="s">
        <v>5631</v>
      </c>
      <c r="X3219" s="3" t="s">
        <v>21454</v>
      </c>
      <c r="Y3219" s="5" t="s">
        <v>16537</v>
      </c>
      <c r="Z3219" s="4" t="s">
        <v>17303</v>
      </c>
      <c r="AA3219" s="3" t="s">
        <v>48</v>
      </c>
      <c r="AB3219" t="s">
        <v>58</v>
      </c>
    </row>
    <row r="3220" spans="1:28" ht="64.5" x14ac:dyDescent="0.25">
      <c r="A3220" s="3" t="s">
        <v>2613</v>
      </c>
      <c r="B3220" s="3" t="s">
        <v>19774</v>
      </c>
      <c r="C3220" s="3" t="s">
        <v>58</v>
      </c>
      <c r="D3220" s="3" t="s">
        <v>785</v>
      </c>
      <c r="E3220" s="3"/>
      <c r="F3220" s="3"/>
      <c r="G3220" s="3"/>
      <c r="H3220" s="3" t="s">
        <v>461</v>
      </c>
      <c r="I3220" s="3" t="s">
        <v>12593</v>
      </c>
      <c r="J3220" s="3" t="s">
        <v>18285</v>
      </c>
      <c r="K3220" s="3" t="s">
        <v>5335</v>
      </c>
      <c r="L3220" s="3" t="s">
        <v>18285</v>
      </c>
      <c r="M3220" s="4">
        <v>0.16500000000000001</v>
      </c>
      <c r="N3220" s="4">
        <v>0.16500000000000001</v>
      </c>
      <c r="O3220" s="4">
        <v>0</v>
      </c>
      <c r="P3220" s="3"/>
      <c r="Q3220" s="3" t="s">
        <v>105</v>
      </c>
      <c r="R3220" s="3" t="s">
        <v>106</v>
      </c>
      <c r="S3220" s="3" t="s">
        <v>42</v>
      </c>
      <c r="T3220" s="3" t="s">
        <v>64</v>
      </c>
      <c r="U3220" s="3" t="s">
        <v>65</v>
      </c>
      <c r="V3220" s="3" t="s">
        <v>66</v>
      </c>
      <c r="W3220" s="3" t="s">
        <v>21455</v>
      </c>
      <c r="X3220" s="3" t="s">
        <v>12593</v>
      </c>
      <c r="Y3220" s="5" t="s">
        <v>18285</v>
      </c>
      <c r="Z3220" s="4" t="s">
        <v>17714</v>
      </c>
      <c r="AA3220" s="3" t="s">
        <v>48</v>
      </c>
      <c r="AB3220" t="s">
        <v>58</v>
      </c>
    </row>
    <row r="3221" spans="1:28" ht="39" x14ac:dyDescent="0.25">
      <c r="A3221" s="3" t="s">
        <v>1005</v>
      </c>
      <c r="B3221" s="3" t="s">
        <v>5612</v>
      </c>
      <c r="C3221" s="3" t="s">
        <v>1007</v>
      </c>
      <c r="D3221" s="3" t="s">
        <v>1010</v>
      </c>
      <c r="E3221" s="3"/>
      <c r="F3221" s="3"/>
      <c r="G3221" s="3"/>
      <c r="H3221" s="3" t="s">
        <v>320</v>
      </c>
      <c r="I3221" s="3" t="s">
        <v>21456</v>
      </c>
      <c r="J3221" s="3" t="s">
        <v>18285</v>
      </c>
      <c r="K3221" s="3" t="s">
        <v>21457</v>
      </c>
      <c r="L3221" s="3" t="s">
        <v>18285</v>
      </c>
      <c r="M3221" s="4">
        <v>88.756</v>
      </c>
      <c r="N3221" s="4">
        <v>88.756</v>
      </c>
      <c r="O3221" s="4">
        <v>0</v>
      </c>
      <c r="P3221" s="3"/>
      <c r="Q3221" s="3" t="s">
        <v>1010</v>
      </c>
      <c r="R3221" s="3" t="s">
        <v>1011</v>
      </c>
      <c r="S3221" s="3" t="s">
        <v>42</v>
      </c>
      <c r="T3221" s="3" t="s">
        <v>64</v>
      </c>
      <c r="U3221" s="3" t="s">
        <v>199</v>
      </c>
      <c r="V3221" s="3" t="s">
        <v>1012</v>
      </c>
      <c r="W3221" s="3" t="s">
        <v>21458</v>
      </c>
      <c r="X3221" s="3" t="s">
        <v>21456</v>
      </c>
      <c r="Y3221" s="5" t="s">
        <v>18285</v>
      </c>
      <c r="Z3221" s="4" t="s">
        <v>21459</v>
      </c>
      <c r="AA3221" s="3" t="s">
        <v>47</v>
      </c>
      <c r="AB3221" t="s">
        <v>1007</v>
      </c>
    </row>
    <row r="3222" spans="1:28" ht="26.25" x14ac:dyDescent="0.25">
      <c r="A3222" s="3" t="s">
        <v>1005</v>
      </c>
      <c r="B3222" s="3" t="s">
        <v>21460</v>
      </c>
      <c r="C3222" s="3" t="s">
        <v>1007</v>
      </c>
      <c r="D3222" s="3" t="s">
        <v>1010</v>
      </c>
      <c r="E3222" s="3" t="s">
        <v>368</v>
      </c>
      <c r="F3222" s="3" t="s">
        <v>369</v>
      </c>
      <c r="G3222" s="3" t="s">
        <v>52</v>
      </c>
      <c r="H3222" s="3" t="s">
        <v>310</v>
      </c>
      <c r="I3222" s="3" t="s">
        <v>21461</v>
      </c>
      <c r="J3222" s="3" t="s">
        <v>17590</v>
      </c>
      <c r="K3222" s="3" t="s">
        <v>21462</v>
      </c>
      <c r="L3222" s="3" t="s">
        <v>19521</v>
      </c>
      <c r="M3222" s="4">
        <v>37.528799999999997</v>
      </c>
      <c r="N3222" s="4">
        <v>37.528799999999997</v>
      </c>
      <c r="O3222" s="4">
        <v>0</v>
      </c>
      <c r="P3222" s="3" t="s">
        <v>21463</v>
      </c>
      <c r="Q3222" s="3" t="s">
        <v>7996</v>
      </c>
      <c r="R3222" s="3" t="s">
        <v>7997</v>
      </c>
      <c r="S3222" s="3" t="s">
        <v>42</v>
      </c>
      <c r="T3222" s="3" t="s">
        <v>43</v>
      </c>
      <c r="U3222" s="3" t="s">
        <v>199</v>
      </c>
      <c r="V3222" s="3" t="s">
        <v>7998</v>
      </c>
      <c r="W3222" s="3" t="s">
        <v>21464</v>
      </c>
      <c r="X3222" s="3" t="s">
        <v>1434</v>
      </c>
      <c r="Y3222" s="5" t="s">
        <v>21252</v>
      </c>
      <c r="Z3222" s="4" t="s">
        <v>21465</v>
      </c>
      <c r="AA3222" s="3" t="s">
        <v>47</v>
      </c>
      <c r="AB3222" t="s">
        <v>1007</v>
      </c>
    </row>
    <row r="3223" spans="1:28" ht="39" x14ac:dyDescent="0.25">
      <c r="A3223" s="3" t="s">
        <v>1005</v>
      </c>
      <c r="B3223" s="3" t="s">
        <v>21460</v>
      </c>
      <c r="C3223" s="3" t="s">
        <v>1007</v>
      </c>
      <c r="D3223" s="3" t="s">
        <v>1010</v>
      </c>
      <c r="E3223" s="3" t="s">
        <v>31</v>
      </c>
      <c r="F3223" s="3" t="s">
        <v>68</v>
      </c>
      <c r="G3223" s="3" t="s">
        <v>33</v>
      </c>
      <c r="H3223" s="3" t="s">
        <v>310</v>
      </c>
      <c r="I3223" s="3" t="s">
        <v>21466</v>
      </c>
      <c r="J3223" s="3" t="s">
        <v>19648</v>
      </c>
      <c r="K3223" s="3" t="s">
        <v>21467</v>
      </c>
      <c r="L3223" s="3" t="s">
        <v>19648</v>
      </c>
      <c r="M3223" s="4">
        <v>1.1088</v>
      </c>
      <c r="N3223" s="4">
        <v>1.1088</v>
      </c>
      <c r="O3223" s="4">
        <v>0</v>
      </c>
      <c r="P3223" s="3" t="s">
        <v>21468</v>
      </c>
      <c r="Q3223" s="3" t="s">
        <v>567</v>
      </c>
      <c r="R3223" s="3" t="s">
        <v>568</v>
      </c>
      <c r="S3223" s="3" t="s">
        <v>42</v>
      </c>
      <c r="T3223" s="3" t="s">
        <v>43</v>
      </c>
      <c r="U3223" s="3" t="s">
        <v>199</v>
      </c>
      <c r="V3223" s="3" t="s">
        <v>569</v>
      </c>
      <c r="W3223" s="3" t="s">
        <v>5631</v>
      </c>
      <c r="X3223" s="3" t="s">
        <v>21469</v>
      </c>
      <c r="Y3223" s="5" t="s">
        <v>19915</v>
      </c>
      <c r="Z3223" s="4" t="s">
        <v>17303</v>
      </c>
      <c r="AA3223" s="3" t="s">
        <v>47</v>
      </c>
      <c r="AB3223" t="s">
        <v>1007</v>
      </c>
    </row>
    <row r="3224" spans="1:28" ht="64.5" x14ac:dyDescent="0.25">
      <c r="A3224" s="3" t="s">
        <v>1005</v>
      </c>
      <c r="B3224" s="3" t="s">
        <v>1490</v>
      </c>
      <c r="C3224" s="3" t="s">
        <v>1036</v>
      </c>
      <c r="D3224" s="3" t="s">
        <v>1481</v>
      </c>
      <c r="E3224" s="3"/>
      <c r="F3224" s="3"/>
      <c r="G3224" s="3"/>
      <c r="H3224" s="3" t="s">
        <v>320</v>
      </c>
      <c r="I3224" s="3" t="s">
        <v>15744</v>
      </c>
      <c r="J3224" s="3" t="s">
        <v>19521</v>
      </c>
      <c r="K3224" s="3" t="s">
        <v>1426</v>
      </c>
      <c r="L3224" s="3" t="s">
        <v>19521</v>
      </c>
      <c r="M3224" s="4">
        <v>55</v>
      </c>
      <c r="N3224" s="4">
        <v>55</v>
      </c>
      <c r="O3224" s="4">
        <v>0</v>
      </c>
      <c r="P3224" s="3"/>
      <c r="Q3224" s="3" t="s">
        <v>1481</v>
      </c>
      <c r="R3224" s="3" t="s">
        <v>1482</v>
      </c>
      <c r="S3224" s="3" t="s">
        <v>42</v>
      </c>
      <c r="T3224" s="3" t="s">
        <v>64</v>
      </c>
      <c r="U3224" s="3" t="s">
        <v>65</v>
      </c>
      <c r="V3224" s="3" t="s">
        <v>66</v>
      </c>
      <c r="W3224" s="3" t="s">
        <v>21470</v>
      </c>
      <c r="X3224" s="3" t="s">
        <v>15744</v>
      </c>
      <c r="Y3224" s="5" t="s">
        <v>19521</v>
      </c>
      <c r="Z3224" s="4" t="s">
        <v>21471</v>
      </c>
      <c r="AA3224" s="3" t="s">
        <v>56</v>
      </c>
      <c r="AB3224" t="s">
        <v>1036</v>
      </c>
    </row>
    <row r="3225" spans="1:28" ht="64.5" x14ac:dyDescent="0.25">
      <c r="A3225" s="3" t="s">
        <v>1005</v>
      </c>
      <c r="B3225" s="3" t="s">
        <v>1493</v>
      </c>
      <c r="C3225" s="3" t="s">
        <v>1036</v>
      </c>
      <c r="D3225" s="3" t="s">
        <v>1481</v>
      </c>
      <c r="E3225" s="3"/>
      <c r="F3225" s="3"/>
      <c r="G3225" s="3"/>
      <c r="H3225" s="3" t="s">
        <v>320</v>
      </c>
      <c r="I3225" s="3" t="s">
        <v>15738</v>
      </c>
      <c r="J3225" s="3" t="s">
        <v>19521</v>
      </c>
      <c r="K3225" s="3" t="s">
        <v>1432</v>
      </c>
      <c r="L3225" s="3" t="s">
        <v>19521</v>
      </c>
      <c r="M3225" s="4">
        <v>26.908100000000001</v>
      </c>
      <c r="N3225" s="4">
        <v>26.908100000000001</v>
      </c>
      <c r="O3225" s="4">
        <v>0</v>
      </c>
      <c r="P3225" s="3"/>
      <c r="Q3225" s="3" t="s">
        <v>1481</v>
      </c>
      <c r="R3225" s="3" t="s">
        <v>1482</v>
      </c>
      <c r="S3225" s="3" t="s">
        <v>42</v>
      </c>
      <c r="T3225" s="3" t="s">
        <v>64</v>
      </c>
      <c r="U3225" s="3" t="s">
        <v>65</v>
      </c>
      <c r="V3225" s="3" t="s">
        <v>66</v>
      </c>
      <c r="W3225" s="3" t="s">
        <v>21472</v>
      </c>
      <c r="X3225" s="3" t="s">
        <v>15738</v>
      </c>
      <c r="Y3225" s="5" t="s">
        <v>19521</v>
      </c>
      <c r="Z3225" s="4" t="s">
        <v>21473</v>
      </c>
      <c r="AA3225" s="3" t="s">
        <v>56</v>
      </c>
      <c r="AB3225" t="s">
        <v>1036</v>
      </c>
    </row>
    <row r="3226" spans="1:28" ht="179.25" x14ac:dyDescent="0.25">
      <c r="A3226" s="3" t="s">
        <v>1005</v>
      </c>
      <c r="B3226" s="3" t="s">
        <v>21474</v>
      </c>
      <c r="C3226" s="3" t="s">
        <v>1036</v>
      </c>
      <c r="D3226" s="3" t="s">
        <v>1481</v>
      </c>
      <c r="E3226" s="3" t="s">
        <v>31</v>
      </c>
      <c r="F3226" s="3" t="s">
        <v>32</v>
      </c>
      <c r="G3226" s="3" t="s">
        <v>33</v>
      </c>
      <c r="H3226" s="3" t="s">
        <v>301</v>
      </c>
      <c r="I3226" s="3" t="s">
        <v>21475</v>
      </c>
      <c r="J3226" s="3" t="s">
        <v>17895</v>
      </c>
      <c r="K3226" s="3" t="s">
        <v>3945</v>
      </c>
      <c r="L3226" s="3" t="s">
        <v>19521</v>
      </c>
      <c r="M3226" s="4">
        <v>470.87082600000002</v>
      </c>
      <c r="N3226" s="4">
        <v>74.116805749999997</v>
      </c>
      <c r="O3226" s="4">
        <v>396.75402025</v>
      </c>
      <c r="P3226" s="3" t="s">
        <v>21476</v>
      </c>
      <c r="Q3226" s="3" t="s">
        <v>9964</v>
      </c>
      <c r="R3226" s="3" t="s">
        <v>9965</v>
      </c>
      <c r="S3226" s="3" t="s">
        <v>42</v>
      </c>
      <c r="T3226" s="3" t="s">
        <v>43</v>
      </c>
      <c r="U3226" s="3" t="s">
        <v>65</v>
      </c>
      <c r="V3226" s="3" t="s">
        <v>66</v>
      </c>
      <c r="W3226" s="3" t="s">
        <v>21477</v>
      </c>
      <c r="X3226" s="3" t="s">
        <v>47</v>
      </c>
      <c r="Y3226" s="5" t="s">
        <v>18153</v>
      </c>
      <c r="Z3226" s="4" t="s">
        <v>21478</v>
      </c>
      <c r="AA3226" s="3" t="s">
        <v>56</v>
      </c>
      <c r="AB3226" t="s">
        <v>1036</v>
      </c>
    </row>
    <row r="3227" spans="1:28" ht="77.25" x14ac:dyDescent="0.25">
      <c r="A3227" s="3" t="s">
        <v>1005</v>
      </c>
      <c r="B3227" s="3" t="s">
        <v>21474</v>
      </c>
      <c r="C3227" s="3" t="s">
        <v>1036</v>
      </c>
      <c r="D3227" s="3" t="s">
        <v>1481</v>
      </c>
      <c r="E3227" s="3"/>
      <c r="F3227" s="3"/>
      <c r="G3227" s="3"/>
      <c r="H3227" s="3" t="s">
        <v>320</v>
      </c>
      <c r="I3227" s="3" t="s">
        <v>50</v>
      </c>
      <c r="J3227" s="3" t="s">
        <v>19521</v>
      </c>
      <c r="K3227" s="3" t="s">
        <v>963</v>
      </c>
      <c r="L3227" s="3" t="s">
        <v>19521</v>
      </c>
      <c r="M3227" s="4">
        <v>23.085999999999999</v>
      </c>
      <c r="N3227" s="4">
        <v>23.085999999999999</v>
      </c>
      <c r="O3227" s="4">
        <v>0</v>
      </c>
      <c r="P3227" s="3"/>
      <c r="Q3227" s="3" t="s">
        <v>1481</v>
      </c>
      <c r="R3227" s="3" t="s">
        <v>1482</v>
      </c>
      <c r="S3227" s="3" t="s">
        <v>42</v>
      </c>
      <c r="T3227" s="3" t="s">
        <v>64</v>
      </c>
      <c r="U3227" s="3" t="s">
        <v>65</v>
      </c>
      <c r="V3227" s="3" t="s">
        <v>66</v>
      </c>
      <c r="W3227" s="3" t="s">
        <v>21479</v>
      </c>
      <c r="X3227" s="3" t="s">
        <v>50</v>
      </c>
      <c r="Y3227" s="5" t="s">
        <v>19521</v>
      </c>
      <c r="Z3227" s="4" t="s">
        <v>21480</v>
      </c>
      <c r="AA3227" s="3" t="s">
        <v>56</v>
      </c>
      <c r="AB3227" t="s">
        <v>1036</v>
      </c>
    </row>
    <row r="3228" spans="1:28" ht="77.25" x14ac:dyDescent="0.25">
      <c r="A3228" s="3" t="s">
        <v>1005</v>
      </c>
      <c r="B3228" s="3" t="s">
        <v>21481</v>
      </c>
      <c r="C3228" s="3" t="s">
        <v>2256</v>
      </c>
      <c r="D3228" s="3" t="s">
        <v>5252</v>
      </c>
      <c r="E3228" s="3" t="s">
        <v>368</v>
      </c>
      <c r="F3228" s="3" t="s">
        <v>369</v>
      </c>
      <c r="G3228" s="3" t="s">
        <v>52</v>
      </c>
      <c r="H3228" s="3" t="s">
        <v>461</v>
      </c>
      <c r="I3228" s="3" t="s">
        <v>21482</v>
      </c>
      <c r="J3228" s="3" t="s">
        <v>19521</v>
      </c>
      <c r="K3228" s="3" t="s">
        <v>9816</v>
      </c>
      <c r="L3228" s="3" t="s">
        <v>19866</v>
      </c>
      <c r="M3228" s="4">
        <v>23.884899999999998</v>
      </c>
      <c r="N3228" s="4">
        <v>23.884899999999998</v>
      </c>
      <c r="O3228" s="4">
        <v>0</v>
      </c>
      <c r="P3228" s="3" t="s">
        <v>21483</v>
      </c>
      <c r="Q3228" s="3" t="s">
        <v>487</v>
      </c>
      <c r="R3228" s="3" t="s">
        <v>488</v>
      </c>
      <c r="S3228" s="3" t="s">
        <v>42</v>
      </c>
      <c r="T3228" s="3" t="s">
        <v>43</v>
      </c>
      <c r="U3228" s="3" t="s">
        <v>299</v>
      </c>
      <c r="V3228" s="3" t="s">
        <v>489</v>
      </c>
      <c r="W3228" s="3" t="s">
        <v>21484</v>
      </c>
      <c r="X3228" s="3" t="s">
        <v>21485</v>
      </c>
      <c r="Y3228" s="5" t="s">
        <v>16489</v>
      </c>
      <c r="Z3228" s="4" t="s">
        <v>19649</v>
      </c>
      <c r="AA3228" s="3" t="s">
        <v>48</v>
      </c>
      <c r="AB3228" t="s">
        <v>2256</v>
      </c>
    </row>
    <row r="3229" spans="1:28" ht="39" x14ac:dyDescent="0.25">
      <c r="A3229" s="3" t="s">
        <v>1005</v>
      </c>
      <c r="B3229" s="3" t="s">
        <v>21481</v>
      </c>
      <c r="C3229" s="3" t="s">
        <v>2256</v>
      </c>
      <c r="D3229" s="3" t="s">
        <v>5252</v>
      </c>
      <c r="E3229" s="3" t="s">
        <v>31</v>
      </c>
      <c r="F3229" s="3" t="s">
        <v>68</v>
      </c>
      <c r="G3229" s="3" t="s">
        <v>33</v>
      </c>
      <c r="H3229" s="3" t="s">
        <v>461</v>
      </c>
      <c r="I3229" s="3" t="s">
        <v>21486</v>
      </c>
      <c r="J3229" s="3" t="s">
        <v>18233</v>
      </c>
      <c r="K3229" s="3" t="s">
        <v>12238</v>
      </c>
      <c r="L3229" s="3" t="s">
        <v>18285</v>
      </c>
      <c r="M3229" s="4">
        <v>0.73919999999999997</v>
      </c>
      <c r="N3229" s="4">
        <v>0.73919999999999997</v>
      </c>
      <c r="O3229" s="4">
        <v>0</v>
      </c>
      <c r="P3229" s="3" t="s">
        <v>21487</v>
      </c>
      <c r="Q3229" s="3" t="s">
        <v>567</v>
      </c>
      <c r="R3229" s="3" t="s">
        <v>568</v>
      </c>
      <c r="S3229" s="3" t="s">
        <v>42</v>
      </c>
      <c r="T3229" s="3" t="s">
        <v>43</v>
      </c>
      <c r="U3229" s="3" t="s">
        <v>199</v>
      </c>
      <c r="V3229" s="3" t="s">
        <v>569</v>
      </c>
      <c r="W3229" s="3" t="s">
        <v>5631</v>
      </c>
      <c r="X3229" s="3" t="s">
        <v>21488</v>
      </c>
      <c r="Y3229" s="5" t="s">
        <v>19831</v>
      </c>
      <c r="Z3229" s="4" t="s">
        <v>17307</v>
      </c>
      <c r="AA3229" s="3" t="s">
        <v>48</v>
      </c>
      <c r="AB3229" t="s">
        <v>2256</v>
      </c>
    </row>
    <row r="3230" spans="1:28" ht="64.5" x14ac:dyDescent="0.25">
      <c r="A3230" s="3" t="s">
        <v>1005</v>
      </c>
      <c r="B3230" s="3" t="s">
        <v>2649</v>
      </c>
      <c r="C3230" s="3" t="s">
        <v>58</v>
      </c>
      <c r="D3230" s="3" t="s">
        <v>785</v>
      </c>
      <c r="E3230" s="3"/>
      <c r="F3230" s="3"/>
      <c r="G3230" s="3"/>
      <c r="H3230" s="3" t="s">
        <v>461</v>
      </c>
      <c r="I3230" s="3" t="s">
        <v>1681</v>
      </c>
      <c r="J3230" s="3" t="s">
        <v>18714</v>
      </c>
      <c r="K3230" s="3" t="s">
        <v>4672</v>
      </c>
      <c r="L3230" s="3" t="s">
        <v>18714</v>
      </c>
      <c r="M3230" s="4">
        <v>7.9681290000000002</v>
      </c>
      <c r="N3230" s="4">
        <v>7.9681290000000002</v>
      </c>
      <c r="O3230" s="4">
        <v>0</v>
      </c>
      <c r="P3230" s="3"/>
      <c r="Q3230" s="3" t="s">
        <v>785</v>
      </c>
      <c r="R3230" s="3" t="s">
        <v>786</v>
      </c>
      <c r="S3230" s="3" t="s">
        <v>42</v>
      </c>
      <c r="T3230" s="3" t="s">
        <v>64</v>
      </c>
      <c r="U3230" s="3" t="s">
        <v>65</v>
      </c>
      <c r="V3230" s="3" t="s">
        <v>66</v>
      </c>
      <c r="W3230" s="3" t="s">
        <v>21489</v>
      </c>
      <c r="X3230" s="3" t="s">
        <v>1681</v>
      </c>
      <c r="Y3230" s="5" t="s">
        <v>18714</v>
      </c>
      <c r="Z3230" s="4" t="s">
        <v>21490</v>
      </c>
      <c r="AA3230" s="3" t="s">
        <v>48</v>
      </c>
      <c r="AB3230" t="s">
        <v>58</v>
      </c>
    </row>
    <row r="3231" spans="1:28" ht="39" x14ac:dyDescent="0.25">
      <c r="A3231" s="3" t="s">
        <v>28</v>
      </c>
      <c r="B3231" s="3" t="s">
        <v>18640</v>
      </c>
      <c r="C3231" s="3" t="s">
        <v>58</v>
      </c>
      <c r="D3231" s="3" t="s">
        <v>785</v>
      </c>
      <c r="E3231" s="3" t="s">
        <v>31</v>
      </c>
      <c r="F3231" s="3" t="s">
        <v>68</v>
      </c>
      <c r="G3231" s="3" t="s">
        <v>33</v>
      </c>
      <c r="H3231" s="3" t="s">
        <v>59</v>
      </c>
      <c r="I3231" s="3" t="s">
        <v>21491</v>
      </c>
      <c r="J3231" s="3" t="s">
        <v>19655</v>
      </c>
      <c r="K3231" s="3" t="s">
        <v>21492</v>
      </c>
      <c r="L3231" s="3" t="s">
        <v>19683</v>
      </c>
      <c r="M3231" s="4">
        <v>3.5445065899999997</v>
      </c>
      <c r="N3231" s="4">
        <v>3.5445065899999997</v>
      </c>
      <c r="O3231" s="4">
        <v>0</v>
      </c>
      <c r="P3231" s="3" t="s">
        <v>21493</v>
      </c>
      <c r="Q3231" s="3" t="s">
        <v>393</v>
      </c>
      <c r="R3231" s="3" t="s">
        <v>394</v>
      </c>
      <c r="S3231" s="3" t="s">
        <v>42</v>
      </c>
      <c r="T3231" s="3" t="s">
        <v>43</v>
      </c>
      <c r="U3231" s="3" t="s">
        <v>65</v>
      </c>
      <c r="V3231" s="3" t="s">
        <v>66</v>
      </c>
      <c r="W3231" s="3" t="s">
        <v>5631</v>
      </c>
      <c r="X3231" s="3" t="s">
        <v>18456</v>
      </c>
      <c r="Y3231" s="5" t="s">
        <v>20495</v>
      </c>
      <c r="Z3231" s="4" t="s">
        <v>21494</v>
      </c>
      <c r="AA3231" s="3" t="s">
        <v>47</v>
      </c>
      <c r="AB3231" t="s">
        <v>58</v>
      </c>
    </row>
    <row r="3232" spans="1:28" ht="39" x14ac:dyDescent="0.25">
      <c r="A3232" s="3" t="s">
        <v>28</v>
      </c>
      <c r="B3232" s="3" t="s">
        <v>18640</v>
      </c>
      <c r="C3232" s="3" t="s">
        <v>58</v>
      </c>
      <c r="D3232" s="3" t="s">
        <v>785</v>
      </c>
      <c r="E3232" s="3" t="s">
        <v>31</v>
      </c>
      <c r="F3232" s="3" t="s">
        <v>68</v>
      </c>
      <c r="G3232" s="3" t="s">
        <v>33</v>
      </c>
      <c r="H3232" s="3" t="s">
        <v>1093</v>
      </c>
      <c r="I3232" s="3" t="s">
        <v>21495</v>
      </c>
      <c r="J3232" s="3" t="s">
        <v>16489</v>
      </c>
      <c r="K3232" s="3" t="s">
        <v>21496</v>
      </c>
      <c r="L3232" s="3" t="s">
        <v>16489</v>
      </c>
      <c r="M3232" s="4">
        <v>4.0879139999999996</v>
      </c>
      <c r="N3232" s="4">
        <v>4.0879139999999996</v>
      </c>
      <c r="O3232" s="4">
        <v>0</v>
      </c>
      <c r="P3232" s="3" t="s">
        <v>21497</v>
      </c>
      <c r="Q3232" s="3" t="s">
        <v>8479</v>
      </c>
      <c r="R3232" s="3" t="s">
        <v>8480</v>
      </c>
      <c r="S3232" s="3" t="s">
        <v>42</v>
      </c>
      <c r="T3232" s="3" t="s">
        <v>43</v>
      </c>
      <c r="U3232" s="3" t="s">
        <v>295</v>
      </c>
      <c r="V3232" s="3" t="s">
        <v>8481</v>
      </c>
      <c r="W3232" s="3" t="s">
        <v>18645</v>
      </c>
      <c r="X3232" s="3" t="s">
        <v>21498</v>
      </c>
      <c r="Y3232" s="5" t="s">
        <v>19915</v>
      </c>
      <c r="Z3232" s="4" t="s">
        <v>21499</v>
      </c>
      <c r="AA3232" s="3" t="s">
        <v>47</v>
      </c>
      <c r="AB3232" t="s">
        <v>58</v>
      </c>
    </row>
    <row r="3233" spans="1:28" ht="39" x14ac:dyDescent="0.25">
      <c r="A3233" s="3" t="s">
        <v>28</v>
      </c>
      <c r="B3233" s="3" t="s">
        <v>18669</v>
      </c>
      <c r="C3233" s="3" t="s">
        <v>58</v>
      </c>
      <c r="D3233" s="3" t="s">
        <v>785</v>
      </c>
      <c r="E3233" s="3" t="s">
        <v>31</v>
      </c>
      <c r="F3233" s="3" t="s">
        <v>68</v>
      </c>
      <c r="G3233" s="3" t="s">
        <v>33</v>
      </c>
      <c r="H3233" s="3" t="s">
        <v>59</v>
      </c>
      <c r="I3233" s="3" t="s">
        <v>21500</v>
      </c>
      <c r="J3233" s="3" t="s">
        <v>16537</v>
      </c>
      <c r="K3233" s="3" t="s">
        <v>21501</v>
      </c>
      <c r="L3233" s="3" t="s">
        <v>19655</v>
      </c>
      <c r="M3233" s="4">
        <v>4.7540174800000008</v>
      </c>
      <c r="N3233" s="4">
        <v>4.7540174800000008</v>
      </c>
      <c r="O3233" s="4">
        <v>0</v>
      </c>
      <c r="P3233" s="3" t="s">
        <v>21502</v>
      </c>
      <c r="Q3233" s="3" t="s">
        <v>393</v>
      </c>
      <c r="R3233" s="3" t="s">
        <v>394</v>
      </c>
      <c r="S3233" s="3" t="s">
        <v>42</v>
      </c>
      <c r="T3233" s="3" t="s">
        <v>43</v>
      </c>
      <c r="U3233" s="3" t="s">
        <v>65</v>
      </c>
      <c r="V3233" s="3" t="s">
        <v>66</v>
      </c>
      <c r="W3233" s="3" t="s">
        <v>5631</v>
      </c>
      <c r="X3233" s="3" t="s">
        <v>21086</v>
      </c>
      <c r="Y3233" s="5" t="s">
        <v>20495</v>
      </c>
      <c r="Z3233" s="4" t="s">
        <v>21503</v>
      </c>
      <c r="AA3233" s="3" t="s">
        <v>47</v>
      </c>
      <c r="AB3233" t="s">
        <v>58</v>
      </c>
    </row>
    <row r="3234" spans="1:28" ht="77.25" x14ac:dyDescent="0.25">
      <c r="A3234" s="3" t="s">
        <v>28</v>
      </c>
      <c r="B3234" s="3" t="s">
        <v>21504</v>
      </c>
      <c r="C3234" s="3" t="s">
        <v>58</v>
      </c>
      <c r="D3234" s="3" t="s">
        <v>785</v>
      </c>
      <c r="E3234" s="3"/>
      <c r="F3234" s="3"/>
      <c r="G3234" s="3"/>
      <c r="H3234" s="3" t="s">
        <v>193</v>
      </c>
      <c r="I3234" s="3" t="s">
        <v>12333</v>
      </c>
      <c r="J3234" s="3" t="s">
        <v>18206</v>
      </c>
      <c r="K3234" s="3" t="s">
        <v>21505</v>
      </c>
      <c r="L3234" s="3" t="s">
        <v>18206</v>
      </c>
      <c r="M3234" s="4">
        <v>177.478363</v>
      </c>
      <c r="N3234" s="4">
        <v>177.478363</v>
      </c>
      <c r="O3234" s="4">
        <v>0</v>
      </c>
      <c r="P3234" s="3"/>
      <c r="Q3234" s="3" t="s">
        <v>21506</v>
      </c>
      <c r="R3234" s="3" t="s">
        <v>21507</v>
      </c>
      <c r="S3234" s="3" t="s">
        <v>42</v>
      </c>
      <c r="T3234" s="3" t="s">
        <v>64</v>
      </c>
      <c r="U3234" s="3" t="s">
        <v>44</v>
      </c>
      <c r="V3234" s="3" t="s">
        <v>21508</v>
      </c>
      <c r="W3234" s="3" t="s">
        <v>21509</v>
      </c>
      <c r="X3234" s="3" t="s">
        <v>12333</v>
      </c>
      <c r="Y3234" s="5" t="s">
        <v>18206</v>
      </c>
      <c r="Z3234" s="4" t="s">
        <v>21510</v>
      </c>
      <c r="AA3234" s="3" t="s">
        <v>47</v>
      </c>
      <c r="AB3234" t="s">
        <v>58</v>
      </c>
    </row>
    <row r="3235" spans="1:28" ht="77.25" x14ac:dyDescent="0.25">
      <c r="A3235" s="3" t="s">
        <v>28</v>
      </c>
      <c r="B3235" s="3" t="s">
        <v>21511</v>
      </c>
      <c r="C3235" s="3" t="s">
        <v>58</v>
      </c>
      <c r="D3235" s="3" t="s">
        <v>785</v>
      </c>
      <c r="E3235" s="3"/>
      <c r="F3235" s="3"/>
      <c r="G3235" s="3"/>
      <c r="H3235" s="3" t="s">
        <v>2922</v>
      </c>
      <c r="I3235" s="3" t="s">
        <v>12362</v>
      </c>
      <c r="J3235" s="3" t="s">
        <v>18206</v>
      </c>
      <c r="K3235" s="3" t="s">
        <v>21512</v>
      </c>
      <c r="L3235" s="3" t="s">
        <v>18206</v>
      </c>
      <c r="M3235" s="4">
        <v>626.03686300000004</v>
      </c>
      <c r="N3235" s="4">
        <v>626.03686300000004</v>
      </c>
      <c r="O3235" s="4">
        <v>0</v>
      </c>
      <c r="P3235" s="3"/>
      <c r="Q3235" s="3" t="s">
        <v>4217</v>
      </c>
      <c r="R3235" s="3" t="s">
        <v>4218</v>
      </c>
      <c r="S3235" s="3" t="s">
        <v>42</v>
      </c>
      <c r="T3235" s="3" t="s">
        <v>64</v>
      </c>
      <c r="U3235" s="3" t="s">
        <v>44</v>
      </c>
      <c r="V3235" s="3" t="s">
        <v>18199</v>
      </c>
      <c r="W3235" s="3" t="s">
        <v>21513</v>
      </c>
      <c r="X3235" s="3" t="s">
        <v>12362</v>
      </c>
      <c r="Y3235" s="5" t="s">
        <v>18206</v>
      </c>
      <c r="Z3235" s="4" t="s">
        <v>21514</v>
      </c>
      <c r="AA3235" s="3" t="s">
        <v>47</v>
      </c>
      <c r="AB3235" t="s">
        <v>58</v>
      </c>
    </row>
    <row r="3236" spans="1:28" ht="77.25" x14ac:dyDescent="0.25">
      <c r="A3236" s="3" t="s">
        <v>28</v>
      </c>
      <c r="B3236" s="3" t="s">
        <v>21515</v>
      </c>
      <c r="C3236" s="3" t="s">
        <v>58</v>
      </c>
      <c r="D3236" s="3" t="s">
        <v>785</v>
      </c>
      <c r="E3236" s="3"/>
      <c r="F3236" s="3"/>
      <c r="G3236" s="3"/>
      <c r="H3236" s="3" t="s">
        <v>193</v>
      </c>
      <c r="I3236" s="3" t="s">
        <v>12322</v>
      </c>
      <c r="J3236" s="3" t="s">
        <v>18206</v>
      </c>
      <c r="K3236" s="3" t="s">
        <v>21516</v>
      </c>
      <c r="L3236" s="3" t="s">
        <v>18206</v>
      </c>
      <c r="M3236" s="4">
        <v>409.88936100000001</v>
      </c>
      <c r="N3236" s="4">
        <v>409.88936100000001</v>
      </c>
      <c r="O3236" s="4">
        <v>0</v>
      </c>
      <c r="P3236" s="3"/>
      <c r="Q3236" s="3" t="s">
        <v>4217</v>
      </c>
      <c r="R3236" s="3" t="s">
        <v>4218</v>
      </c>
      <c r="S3236" s="3" t="s">
        <v>42</v>
      </c>
      <c r="T3236" s="3" t="s">
        <v>64</v>
      </c>
      <c r="U3236" s="3" t="s">
        <v>44</v>
      </c>
      <c r="V3236" s="3" t="s">
        <v>18199</v>
      </c>
      <c r="W3236" s="3" t="s">
        <v>21517</v>
      </c>
      <c r="X3236" s="3" t="s">
        <v>12322</v>
      </c>
      <c r="Y3236" s="5" t="s">
        <v>18206</v>
      </c>
      <c r="Z3236" s="4" t="s">
        <v>21518</v>
      </c>
      <c r="AA3236" s="3" t="s">
        <v>47</v>
      </c>
      <c r="AB3236" t="s">
        <v>58</v>
      </c>
    </row>
    <row r="3237" spans="1:28" ht="77.25" x14ac:dyDescent="0.25">
      <c r="A3237" s="3" t="s">
        <v>28</v>
      </c>
      <c r="B3237" s="3" t="s">
        <v>21519</v>
      </c>
      <c r="C3237" s="3" t="s">
        <v>58</v>
      </c>
      <c r="D3237" s="3" t="s">
        <v>785</v>
      </c>
      <c r="E3237" s="3"/>
      <c r="F3237" s="3"/>
      <c r="G3237" s="3"/>
      <c r="H3237" s="3" t="s">
        <v>193</v>
      </c>
      <c r="I3237" s="3" t="s">
        <v>12653</v>
      </c>
      <c r="J3237" s="3" t="s">
        <v>18206</v>
      </c>
      <c r="K3237" s="3" t="s">
        <v>21520</v>
      </c>
      <c r="L3237" s="3" t="s">
        <v>18206</v>
      </c>
      <c r="M3237" s="4">
        <v>564.74739</v>
      </c>
      <c r="N3237" s="4">
        <v>564.74739</v>
      </c>
      <c r="O3237" s="4">
        <v>0</v>
      </c>
      <c r="P3237" s="3"/>
      <c r="Q3237" s="3" t="s">
        <v>434</v>
      </c>
      <c r="R3237" s="3" t="s">
        <v>435</v>
      </c>
      <c r="S3237" s="3" t="s">
        <v>42</v>
      </c>
      <c r="T3237" s="3" t="s">
        <v>64</v>
      </c>
      <c r="U3237" s="3" t="s">
        <v>436</v>
      </c>
      <c r="V3237" s="3" t="s">
        <v>437</v>
      </c>
      <c r="W3237" s="3" t="s">
        <v>21521</v>
      </c>
      <c r="X3237" s="3" t="s">
        <v>12653</v>
      </c>
      <c r="Y3237" s="5" t="s">
        <v>18206</v>
      </c>
      <c r="Z3237" s="4" t="s">
        <v>21522</v>
      </c>
      <c r="AA3237" s="3" t="s">
        <v>47</v>
      </c>
      <c r="AB3237" t="s">
        <v>58</v>
      </c>
    </row>
    <row r="3238" spans="1:28" ht="77.25" x14ac:dyDescent="0.25">
      <c r="A3238" s="3" t="s">
        <v>28</v>
      </c>
      <c r="B3238" s="3" t="s">
        <v>21523</v>
      </c>
      <c r="C3238" s="3" t="s">
        <v>58</v>
      </c>
      <c r="D3238" s="3" t="s">
        <v>785</v>
      </c>
      <c r="E3238" s="3"/>
      <c r="F3238" s="3"/>
      <c r="G3238" s="3"/>
      <c r="H3238" s="3" t="s">
        <v>193</v>
      </c>
      <c r="I3238" s="3" t="s">
        <v>5593</v>
      </c>
      <c r="J3238" s="3" t="s">
        <v>18206</v>
      </c>
      <c r="K3238" s="3" t="s">
        <v>21524</v>
      </c>
      <c r="L3238" s="3" t="s">
        <v>18206</v>
      </c>
      <c r="M3238" s="4">
        <v>376.37653899999998</v>
      </c>
      <c r="N3238" s="4">
        <v>376.37653899999998</v>
      </c>
      <c r="O3238" s="4">
        <v>0</v>
      </c>
      <c r="P3238" s="3"/>
      <c r="Q3238" s="3" t="s">
        <v>1523</v>
      </c>
      <c r="R3238" s="3" t="s">
        <v>1524</v>
      </c>
      <c r="S3238" s="3" t="s">
        <v>42</v>
      </c>
      <c r="T3238" s="3" t="s">
        <v>64</v>
      </c>
      <c r="U3238" s="3" t="s">
        <v>1525</v>
      </c>
      <c r="V3238" s="3" t="s">
        <v>1526</v>
      </c>
      <c r="W3238" s="3" t="s">
        <v>21525</v>
      </c>
      <c r="X3238" s="3" t="s">
        <v>5593</v>
      </c>
      <c r="Y3238" s="5" t="s">
        <v>18206</v>
      </c>
      <c r="Z3238" s="4" t="s">
        <v>21526</v>
      </c>
      <c r="AA3238" s="3" t="s">
        <v>47</v>
      </c>
      <c r="AB3238" t="s">
        <v>58</v>
      </c>
    </row>
    <row r="3239" spans="1:28" ht="77.25" x14ac:dyDescent="0.25">
      <c r="A3239" s="3" t="s">
        <v>28</v>
      </c>
      <c r="B3239" s="3" t="s">
        <v>21527</v>
      </c>
      <c r="C3239" s="3" t="s">
        <v>58</v>
      </c>
      <c r="D3239" s="3" t="s">
        <v>785</v>
      </c>
      <c r="E3239" s="3"/>
      <c r="F3239" s="3"/>
      <c r="G3239" s="3"/>
      <c r="H3239" s="3" t="s">
        <v>193</v>
      </c>
      <c r="I3239" s="3" t="s">
        <v>12075</v>
      </c>
      <c r="J3239" s="3" t="s">
        <v>21261</v>
      </c>
      <c r="K3239" s="3" t="s">
        <v>21528</v>
      </c>
      <c r="L3239" s="3" t="s">
        <v>21261</v>
      </c>
      <c r="M3239" s="4">
        <v>127.993206</v>
      </c>
      <c r="N3239" s="4">
        <v>127.993206</v>
      </c>
      <c r="O3239" s="4">
        <v>0</v>
      </c>
      <c r="P3239" s="3"/>
      <c r="Q3239" s="3" t="s">
        <v>4217</v>
      </c>
      <c r="R3239" s="3" t="s">
        <v>4218</v>
      </c>
      <c r="S3239" s="3" t="s">
        <v>42</v>
      </c>
      <c r="T3239" s="3" t="s">
        <v>64</v>
      </c>
      <c r="U3239" s="3" t="s">
        <v>44</v>
      </c>
      <c r="V3239" s="3" t="s">
        <v>18199</v>
      </c>
      <c r="W3239" s="3" t="s">
        <v>21529</v>
      </c>
      <c r="X3239" s="3" t="s">
        <v>12075</v>
      </c>
      <c r="Y3239" s="5" t="s">
        <v>21261</v>
      </c>
      <c r="Z3239" s="4" t="s">
        <v>21530</v>
      </c>
      <c r="AA3239" s="3" t="s">
        <v>47</v>
      </c>
      <c r="AB3239" t="s">
        <v>58</v>
      </c>
    </row>
    <row r="3240" spans="1:28" ht="102.75" x14ac:dyDescent="0.25">
      <c r="A3240" s="3" t="s">
        <v>28</v>
      </c>
      <c r="B3240" s="3" t="s">
        <v>21531</v>
      </c>
      <c r="C3240" s="3" t="s">
        <v>30</v>
      </c>
      <c r="D3240" s="3" t="s">
        <v>324</v>
      </c>
      <c r="E3240" s="3"/>
      <c r="F3240" s="3"/>
      <c r="G3240" s="3"/>
      <c r="H3240" s="3" t="s">
        <v>301</v>
      </c>
      <c r="I3240" s="3" t="s">
        <v>21532</v>
      </c>
      <c r="J3240" s="3" t="s">
        <v>18194</v>
      </c>
      <c r="K3240" s="3" t="s">
        <v>21533</v>
      </c>
      <c r="L3240" s="3" t="s">
        <v>18206</v>
      </c>
      <c r="M3240" s="4">
        <v>50.906758000000004</v>
      </c>
      <c r="N3240" s="4">
        <v>50.906758000000004</v>
      </c>
      <c r="O3240" s="4">
        <v>0</v>
      </c>
      <c r="P3240" s="3"/>
      <c r="Q3240" s="3" t="s">
        <v>456</v>
      </c>
      <c r="R3240" s="3" t="s">
        <v>457</v>
      </c>
      <c r="S3240" s="3" t="s">
        <v>42</v>
      </c>
      <c r="T3240" s="3" t="s">
        <v>64</v>
      </c>
      <c r="U3240" s="3" t="s">
        <v>44</v>
      </c>
      <c r="V3240" s="3" t="s">
        <v>458</v>
      </c>
      <c r="W3240" s="3" t="s">
        <v>21534</v>
      </c>
      <c r="X3240" s="3" t="s">
        <v>21532</v>
      </c>
      <c r="Y3240" s="5" t="s">
        <v>18194</v>
      </c>
      <c r="Z3240" s="4" t="s">
        <v>21535</v>
      </c>
      <c r="AA3240" s="3" t="s">
        <v>47</v>
      </c>
      <c r="AB3240" t="s">
        <v>30</v>
      </c>
    </row>
    <row r="3241" spans="1:28" ht="90" x14ac:dyDescent="0.25">
      <c r="A3241" s="3" t="s">
        <v>28</v>
      </c>
      <c r="B3241" s="3" t="s">
        <v>21536</v>
      </c>
      <c r="C3241" s="3" t="s">
        <v>30</v>
      </c>
      <c r="D3241" s="3" t="s">
        <v>324</v>
      </c>
      <c r="E3241" s="3"/>
      <c r="F3241" s="3"/>
      <c r="G3241" s="3"/>
      <c r="H3241" s="3" t="s">
        <v>301</v>
      </c>
      <c r="I3241" s="3" t="s">
        <v>21537</v>
      </c>
      <c r="J3241" s="3" t="s">
        <v>18194</v>
      </c>
      <c r="K3241" s="3" t="s">
        <v>21538</v>
      </c>
      <c r="L3241" s="3" t="s">
        <v>18206</v>
      </c>
      <c r="M3241" s="4">
        <v>179.283917</v>
      </c>
      <c r="N3241" s="4">
        <v>179.283917</v>
      </c>
      <c r="O3241" s="4">
        <v>0</v>
      </c>
      <c r="P3241" s="3"/>
      <c r="Q3241" s="3" t="s">
        <v>12825</v>
      </c>
      <c r="R3241" s="3" t="s">
        <v>12826</v>
      </c>
      <c r="S3241" s="3" t="s">
        <v>42</v>
      </c>
      <c r="T3241" s="3" t="s">
        <v>64</v>
      </c>
      <c r="U3241" s="3" t="s">
        <v>211</v>
      </c>
      <c r="V3241" s="3" t="s">
        <v>12827</v>
      </c>
      <c r="W3241" s="3" t="s">
        <v>21539</v>
      </c>
      <c r="X3241" s="3" t="s">
        <v>21537</v>
      </c>
      <c r="Y3241" s="5" t="s">
        <v>18194</v>
      </c>
      <c r="Z3241" s="4" t="s">
        <v>21540</v>
      </c>
      <c r="AA3241" s="3" t="s">
        <v>47</v>
      </c>
      <c r="AB3241" t="s">
        <v>30</v>
      </c>
    </row>
    <row r="3242" spans="1:28" ht="90" x14ac:dyDescent="0.25">
      <c r="A3242" s="3" t="s">
        <v>28</v>
      </c>
      <c r="B3242" s="3" t="s">
        <v>21541</v>
      </c>
      <c r="C3242" s="3" t="s">
        <v>30</v>
      </c>
      <c r="D3242" s="3" t="s">
        <v>324</v>
      </c>
      <c r="E3242" s="3"/>
      <c r="F3242" s="3"/>
      <c r="G3242" s="3"/>
      <c r="H3242" s="3" t="s">
        <v>301</v>
      </c>
      <c r="I3242" s="3" t="s">
        <v>21542</v>
      </c>
      <c r="J3242" s="3" t="s">
        <v>18194</v>
      </c>
      <c r="K3242" s="3" t="s">
        <v>21543</v>
      </c>
      <c r="L3242" s="3" t="s">
        <v>18206</v>
      </c>
      <c r="M3242" s="4">
        <v>80.213206999999997</v>
      </c>
      <c r="N3242" s="4">
        <v>80.213206999999997</v>
      </c>
      <c r="O3242" s="4">
        <v>0</v>
      </c>
      <c r="P3242" s="3"/>
      <c r="Q3242" s="3" t="s">
        <v>1021</v>
      </c>
      <c r="R3242" s="3" t="s">
        <v>1022</v>
      </c>
      <c r="S3242" s="3" t="s">
        <v>42</v>
      </c>
      <c r="T3242" s="3" t="s">
        <v>64</v>
      </c>
      <c r="U3242" s="3" t="s">
        <v>44</v>
      </c>
      <c r="V3242" s="3" t="s">
        <v>1023</v>
      </c>
      <c r="W3242" s="3" t="s">
        <v>21544</v>
      </c>
      <c r="X3242" s="3" t="s">
        <v>21542</v>
      </c>
      <c r="Y3242" s="5" t="s">
        <v>18194</v>
      </c>
      <c r="Z3242" s="4" t="s">
        <v>21545</v>
      </c>
      <c r="AA3242" s="3" t="s">
        <v>47</v>
      </c>
      <c r="AB3242" t="s">
        <v>30</v>
      </c>
    </row>
    <row r="3243" spans="1:28" ht="102.75" x14ac:dyDescent="0.25">
      <c r="A3243" s="3" t="s">
        <v>28</v>
      </c>
      <c r="B3243" s="3" t="s">
        <v>21546</v>
      </c>
      <c r="C3243" s="3" t="s">
        <v>30</v>
      </c>
      <c r="D3243" s="3" t="s">
        <v>324</v>
      </c>
      <c r="E3243" s="3"/>
      <c r="F3243" s="3"/>
      <c r="G3243" s="3"/>
      <c r="H3243" s="3" t="s">
        <v>301</v>
      </c>
      <c r="I3243" s="3" t="s">
        <v>21547</v>
      </c>
      <c r="J3243" s="3" t="s">
        <v>18194</v>
      </c>
      <c r="K3243" s="3" t="s">
        <v>21548</v>
      </c>
      <c r="L3243" s="3" t="s">
        <v>18206</v>
      </c>
      <c r="M3243" s="4">
        <v>107.188731</v>
      </c>
      <c r="N3243" s="4">
        <v>107.188731</v>
      </c>
      <c r="O3243" s="4">
        <v>0</v>
      </c>
      <c r="P3243" s="3"/>
      <c r="Q3243" s="3" t="s">
        <v>40</v>
      </c>
      <c r="R3243" s="3" t="s">
        <v>41</v>
      </c>
      <c r="S3243" s="3" t="s">
        <v>42</v>
      </c>
      <c r="T3243" s="3" t="s">
        <v>64</v>
      </c>
      <c r="U3243" s="3" t="s">
        <v>44</v>
      </c>
      <c r="V3243" s="3" t="s">
        <v>45</v>
      </c>
      <c r="W3243" s="3" t="s">
        <v>21549</v>
      </c>
      <c r="X3243" s="3" t="s">
        <v>21547</v>
      </c>
      <c r="Y3243" s="5" t="s">
        <v>18194</v>
      </c>
      <c r="Z3243" s="4" t="s">
        <v>21550</v>
      </c>
      <c r="AA3243" s="3" t="s">
        <v>47</v>
      </c>
      <c r="AB3243" t="s">
        <v>30</v>
      </c>
    </row>
    <row r="3244" spans="1:28" ht="90" x14ac:dyDescent="0.25">
      <c r="A3244" s="3" t="s">
        <v>28</v>
      </c>
      <c r="B3244" s="3" t="s">
        <v>21551</v>
      </c>
      <c r="C3244" s="3" t="s">
        <v>30</v>
      </c>
      <c r="D3244" s="3" t="s">
        <v>324</v>
      </c>
      <c r="E3244" s="3"/>
      <c r="F3244" s="3"/>
      <c r="G3244" s="3"/>
      <c r="H3244" s="3" t="s">
        <v>301</v>
      </c>
      <c r="I3244" s="3" t="s">
        <v>21552</v>
      </c>
      <c r="J3244" s="3" t="s">
        <v>18206</v>
      </c>
      <c r="K3244" s="3" t="s">
        <v>21553</v>
      </c>
      <c r="L3244" s="3" t="s">
        <v>18206</v>
      </c>
      <c r="M3244" s="4">
        <v>111.086118</v>
      </c>
      <c r="N3244" s="4">
        <v>111.086118</v>
      </c>
      <c r="O3244" s="4">
        <v>0</v>
      </c>
      <c r="P3244" s="3"/>
      <c r="Q3244" s="3" t="s">
        <v>40</v>
      </c>
      <c r="R3244" s="3" t="s">
        <v>41</v>
      </c>
      <c r="S3244" s="3" t="s">
        <v>42</v>
      </c>
      <c r="T3244" s="3" t="s">
        <v>64</v>
      </c>
      <c r="U3244" s="3" t="s">
        <v>44</v>
      </c>
      <c r="V3244" s="3" t="s">
        <v>45</v>
      </c>
      <c r="W3244" s="3" t="s">
        <v>21554</v>
      </c>
      <c r="X3244" s="3" t="s">
        <v>21552</v>
      </c>
      <c r="Y3244" s="5" t="s">
        <v>18206</v>
      </c>
      <c r="Z3244" s="4" t="s">
        <v>21555</v>
      </c>
      <c r="AA3244" s="3" t="s">
        <v>47</v>
      </c>
      <c r="AB3244" t="s">
        <v>30</v>
      </c>
    </row>
    <row r="3245" spans="1:28" ht="166.5" x14ac:dyDescent="0.25">
      <c r="A3245" s="3" t="s">
        <v>28</v>
      </c>
      <c r="B3245" s="3" t="s">
        <v>300</v>
      </c>
      <c r="C3245" s="3" t="s">
        <v>30</v>
      </c>
      <c r="D3245" s="3" t="s">
        <v>324</v>
      </c>
      <c r="E3245" s="3" t="s">
        <v>31</v>
      </c>
      <c r="F3245" s="3" t="s">
        <v>32</v>
      </c>
      <c r="G3245" s="3" t="s">
        <v>33</v>
      </c>
      <c r="H3245" s="3" t="s">
        <v>301</v>
      </c>
      <c r="I3245" s="3" t="s">
        <v>21556</v>
      </c>
      <c r="J3245" s="3" t="s">
        <v>2874</v>
      </c>
      <c r="K3245" s="3" t="s">
        <v>303</v>
      </c>
      <c r="L3245" s="3" t="s">
        <v>17576</v>
      </c>
      <c r="M3245" s="4">
        <v>2606.5508530000002</v>
      </c>
      <c r="N3245" s="4">
        <v>2586.1679228000003</v>
      </c>
      <c r="O3245" s="4">
        <v>20.382930200000001</v>
      </c>
      <c r="P3245" s="3" t="s">
        <v>305</v>
      </c>
      <c r="Q3245" s="3" t="s">
        <v>306</v>
      </c>
      <c r="R3245" s="3" t="s">
        <v>307</v>
      </c>
      <c r="S3245" s="3" t="s">
        <v>42</v>
      </c>
      <c r="T3245" s="3" t="s">
        <v>43</v>
      </c>
      <c r="U3245" s="3" t="s">
        <v>308</v>
      </c>
      <c r="V3245" s="3" t="s">
        <v>309</v>
      </c>
      <c r="W3245" s="3" t="s">
        <v>21557</v>
      </c>
      <c r="X3245" s="3" t="s">
        <v>47</v>
      </c>
      <c r="Y3245" s="5" t="s">
        <v>1078</v>
      </c>
      <c r="Z3245" s="4" t="s">
        <v>21558</v>
      </c>
      <c r="AA3245" s="3" t="s">
        <v>47</v>
      </c>
      <c r="AB3245" t="s">
        <v>30</v>
      </c>
    </row>
    <row r="3246" spans="1:28" ht="102.75" x14ac:dyDescent="0.25">
      <c r="A3246" s="3" t="s">
        <v>28</v>
      </c>
      <c r="B3246" s="3" t="s">
        <v>21559</v>
      </c>
      <c r="C3246" s="3" t="s">
        <v>30</v>
      </c>
      <c r="D3246" s="3" t="s">
        <v>324</v>
      </c>
      <c r="E3246" s="3"/>
      <c r="F3246" s="3"/>
      <c r="G3246" s="3"/>
      <c r="H3246" s="3" t="s">
        <v>301</v>
      </c>
      <c r="I3246" s="3" t="s">
        <v>21560</v>
      </c>
      <c r="J3246" s="3" t="s">
        <v>18194</v>
      </c>
      <c r="K3246" s="3" t="s">
        <v>21561</v>
      </c>
      <c r="L3246" s="3" t="s">
        <v>18206</v>
      </c>
      <c r="M3246" s="4">
        <v>152.00604999999999</v>
      </c>
      <c r="N3246" s="4">
        <v>152.00604999999999</v>
      </c>
      <c r="O3246" s="4">
        <v>0</v>
      </c>
      <c r="P3246" s="3"/>
      <c r="Q3246" s="3" t="s">
        <v>1021</v>
      </c>
      <c r="R3246" s="3" t="s">
        <v>1022</v>
      </c>
      <c r="S3246" s="3" t="s">
        <v>42</v>
      </c>
      <c r="T3246" s="3" t="s">
        <v>64</v>
      </c>
      <c r="U3246" s="3" t="s">
        <v>44</v>
      </c>
      <c r="V3246" s="3" t="s">
        <v>1023</v>
      </c>
      <c r="W3246" s="3" t="s">
        <v>21562</v>
      </c>
      <c r="X3246" s="3" t="s">
        <v>21560</v>
      </c>
      <c r="Y3246" s="5" t="s">
        <v>18194</v>
      </c>
      <c r="Z3246" s="4" t="s">
        <v>21563</v>
      </c>
      <c r="AA3246" s="3" t="s">
        <v>47</v>
      </c>
      <c r="AB3246" t="s">
        <v>30</v>
      </c>
    </row>
    <row r="3247" spans="1:28" ht="102.75" x14ac:dyDescent="0.25">
      <c r="A3247" s="3" t="s">
        <v>28</v>
      </c>
      <c r="B3247" s="3" t="s">
        <v>21564</v>
      </c>
      <c r="C3247" s="3" t="s">
        <v>30</v>
      </c>
      <c r="D3247" s="3" t="s">
        <v>324</v>
      </c>
      <c r="E3247" s="3"/>
      <c r="F3247" s="3"/>
      <c r="G3247" s="3"/>
      <c r="H3247" s="3" t="s">
        <v>301</v>
      </c>
      <c r="I3247" s="3" t="s">
        <v>21565</v>
      </c>
      <c r="J3247" s="3" t="s">
        <v>18194</v>
      </c>
      <c r="K3247" s="3" t="s">
        <v>21566</v>
      </c>
      <c r="L3247" s="3" t="s">
        <v>18206</v>
      </c>
      <c r="M3247" s="4">
        <v>163.88038499999999</v>
      </c>
      <c r="N3247" s="4">
        <v>163.88038499999999</v>
      </c>
      <c r="O3247" s="4">
        <v>0</v>
      </c>
      <c r="P3247" s="3"/>
      <c r="Q3247" s="3" t="s">
        <v>456</v>
      </c>
      <c r="R3247" s="3" t="s">
        <v>457</v>
      </c>
      <c r="S3247" s="3" t="s">
        <v>42</v>
      </c>
      <c r="T3247" s="3" t="s">
        <v>64</v>
      </c>
      <c r="U3247" s="3" t="s">
        <v>44</v>
      </c>
      <c r="V3247" s="3" t="s">
        <v>458</v>
      </c>
      <c r="W3247" s="3" t="s">
        <v>21567</v>
      </c>
      <c r="X3247" s="3" t="s">
        <v>21565</v>
      </c>
      <c r="Y3247" s="5" t="s">
        <v>18194</v>
      </c>
      <c r="Z3247" s="4" t="s">
        <v>21568</v>
      </c>
      <c r="AA3247" s="3" t="s">
        <v>47</v>
      </c>
      <c r="AB3247" t="s">
        <v>30</v>
      </c>
    </row>
    <row r="3248" spans="1:28" ht="77.25" x14ac:dyDescent="0.25">
      <c r="A3248" s="3" t="s">
        <v>28</v>
      </c>
      <c r="B3248" s="3" t="s">
        <v>18727</v>
      </c>
      <c r="C3248" s="3" t="s">
        <v>30</v>
      </c>
      <c r="D3248" s="3" t="s">
        <v>324</v>
      </c>
      <c r="E3248" s="3" t="s">
        <v>368</v>
      </c>
      <c r="F3248" s="3" t="s">
        <v>369</v>
      </c>
      <c r="G3248" s="3" t="s">
        <v>52</v>
      </c>
      <c r="H3248" s="3" t="s">
        <v>310</v>
      </c>
      <c r="I3248" s="3" t="s">
        <v>21569</v>
      </c>
      <c r="J3248" s="3" t="s">
        <v>17576</v>
      </c>
      <c r="K3248" s="3" t="s">
        <v>21570</v>
      </c>
      <c r="L3248" s="3" t="s">
        <v>18206</v>
      </c>
      <c r="M3248" s="4">
        <v>86.959872000000004</v>
      </c>
      <c r="N3248" s="4">
        <v>86.959871000000007</v>
      </c>
      <c r="O3248" s="4">
        <v>9.9999999999999995E-7</v>
      </c>
      <c r="P3248" s="3" t="s">
        <v>21571</v>
      </c>
      <c r="Q3248" s="3" t="s">
        <v>316</v>
      </c>
      <c r="R3248" s="3" t="s">
        <v>317</v>
      </c>
      <c r="S3248" s="3" t="s">
        <v>42</v>
      </c>
      <c r="T3248" s="3" t="s">
        <v>43</v>
      </c>
      <c r="U3248" s="3" t="s">
        <v>44</v>
      </c>
      <c r="V3248" s="3" t="s">
        <v>318</v>
      </c>
      <c r="W3248" s="3" t="s">
        <v>21572</v>
      </c>
      <c r="X3248" s="3" t="s">
        <v>955</v>
      </c>
      <c r="Y3248" s="5" t="s">
        <v>18714</v>
      </c>
      <c r="Z3248" s="4" t="s">
        <v>21573</v>
      </c>
      <c r="AA3248" s="3" t="s">
        <v>47</v>
      </c>
      <c r="AB3248" t="s">
        <v>30</v>
      </c>
    </row>
    <row r="3249" spans="1:28" ht="64.5" x14ac:dyDescent="0.25">
      <c r="A3249" s="3" t="s">
        <v>28</v>
      </c>
      <c r="B3249" s="3" t="s">
        <v>21574</v>
      </c>
      <c r="C3249" s="3" t="s">
        <v>58</v>
      </c>
      <c r="D3249" s="3" t="s">
        <v>785</v>
      </c>
      <c r="E3249" s="3"/>
      <c r="F3249" s="3"/>
      <c r="G3249" s="3"/>
      <c r="H3249" s="3" t="s">
        <v>301</v>
      </c>
      <c r="I3249" s="3" t="s">
        <v>263</v>
      </c>
      <c r="J3249" s="3" t="s">
        <v>21334</v>
      </c>
      <c r="K3249" s="3" t="s">
        <v>21575</v>
      </c>
      <c r="L3249" s="3" t="s">
        <v>21334</v>
      </c>
      <c r="M3249" s="4">
        <v>33.752567999999997</v>
      </c>
      <c r="N3249" s="4">
        <v>33.752567999999997</v>
      </c>
      <c r="O3249" s="4">
        <v>0</v>
      </c>
      <c r="P3249" s="3"/>
      <c r="Q3249" s="3" t="s">
        <v>13491</v>
      </c>
      <c r="R3249" s="3" t="s">
        <v>13492</v>
      </c>
      <c r="S3249" s="3" t="s">
        <v>42</v>
      </c>
      <c r="T3249" s="3" t="s">
        <v>64</v>
      </c>
      <c r="U3249" s="3" t="s">
        <v>295</v>
      </c>
      <c r="V3249" s="3" t="s">
        <v>21576</v>
      </c>
      <c r="W3249" s="3" t="s">
        <v>21577</v>
      </c>
      <c r="X3249" s="3" t="s">
        <v>263</v>
      </c>
      <c r="Y3249" s="5" t="s">
        <v>21334</v>
      </c>
      <c r="Z3249" s="4" t="s">
        <v>21578</v>
      </c>
      <c r="AA3249" s="3" t="s">
        <v>47</v>
      </c>
      <c r="AB3249" t="s">
        <v>58</v>
      </c>
    </row>
    <row r="3250" spans="1:28" ht="64.5" x14ac:dyDescent="0.25">
      <c r="A3250" s="3" t="s">
        <v>28</v>
      </c>
      <c r="B3250" s="3" t="s">
        <v>21579</v>
      </c>
      <c r="C3250" s="3" t="s">
        <v>58</v>
      </c>
      <c r="D3250" s="3" t="s">
        <v>785</v>
      </c>
      <c r="E3250" s="3"/>
      <c r="F3250" s="3"/>
      <c r="G3250" s="3"/>
      <c r="H3250" s="3" t="s">
        <v>301</v>
      </c>
      <c r="I3250" s="3" t="s">
        <v>241</v>
      </c>
      <c r="J3250" s="3" t="s">
        <v>21334</v>
      </c>
      <c r="K3250" s="3" t="s">
        <v>21580</v>
      </c>
      <c r="L3250" s="3" t="s">
        <v>21334</v>
      </c>
      <c r="M3250" s="4">
        <v>52.466000000000001</v>
      </c>
      <c r="N3250" s="4">
        <v>52.466000000000001</v>
      </c>
      <c r="O3250" s="4">
        <v>0</v>
      </c>
      <c r="P3250" s="3"/>
      <c r="Q3250" s="3" t="s">
        <v>18780</v>
      </c>
      <c r="R3250" s="3" t="s">
        <v>18781</v>
      </c>
      <c r="S3250" s="3" t="s">
        <v>42</v>
      </c>
      <c r="T3250" s="3" t="s">
        <v>64</v>
      </c>
      <c r="U3250" s="3" t="s">
        <v>436</v>
      </c>
      <c r="V3250" s="3" t="s">
        <v>18782</v>
      </c>
      <c r="W3250" s="3" t="s">
        <v>21581</v>
      </c>
      <c r="X3250" s="3" t="s">
        <v>241</v>
      </c>
      <c r="Y3250" s="5" t="s">
        <v>21334</v>
      </c>
      <c r="Z3250" s="4" t="s">
        <v>21582</v>
      </c>
      <c r="AA3250" s="3" t="s">
        <v>47</v>
      </c>
      <c r="AB3250" t="s">
        <v>58</v>
      </c>
    </row>
    <row r="3251" spans="1:28" ht="77.25" x14ac:dyDescent="0.25">
      <c r="A3251" s="3" t="s">
        <v>28</v>
      </c>
      <c r="B3251" s="3" t="s">
        <v>21583</v>
      </c>
      <c r="C3251" s="3" t="s">
        <v>58</v>
      </c>
      <c r="D3251" s="3" t="s">
        <v>785</v>
      </c>
      <c r="E3251" s="3"/>
      <c r="F3251" s="3"/>
      <c r="G3251" s="3"/>
      <c r="H3251" s="3" t="s">
        <v>301</v>
      </c>
      <c r="I3251" s="3" t="s">
        <v>12548</v>
      </c>
      <c r="J3251" s="3" t="s">
        <v>21261</v>
      </c>
      <c r="K3251" s="3" t="s">
        <v>21584</v>
      </c>
      <c r="L3251" s="3" t="s">
        <v>21261</v>
      </c>
      <c r="M3251" s="4">
        <v>130.45599999999999</v>
      </c>
      <c r="N3251" s="4">
        <v>130.45599999999999</v>
      </c>
      <c r="O3251" s="4">
        <v>0</v>
      </c>
      <c r="P3251" s="3"/>
      <c r="Q3251" s="3" t="s">
        <v>21585</v>
      </c>
      <c r="R3251" s="3" t="s">
        <v>21586</v>
      </c>
      <c r="S3251" s="3" t="s">
        <v>42</v>
      </c>
      <c r="T3251" s="3" t="s">
        <v>64</v>
      </c>
      <c r="U3251" s="3" t="s">
        <v>2237</v>
      </c>
      <c r="V3251" s="3" t="s">
        <v>21587</v>
      </c>
      <c r="W3251" s="3" t="s">
        <v>21588</v>
      </c>
      <c r="X3251" s="3" t="s">
        <v>12548</v>
      </c>
      <c r="Y3251" s="5" t="s">
        <v>21261</v>
      </c>
      <c r="Z3251" s="4" t="s">
        <v>21589</v>
      </c>
      <c r="AA3251" s="3" t="s">
        <v>47</v>
      </c>
      <c r="AB3251" t="s">
        <v>58</v>
      </c>
    </row>
    <row r="3252" spans="1:28" ht="39" x14ac:dyDescent="0.25">
      <c r="A3252" s="3" t="s">
        <v>28</v>
      </c>
      <c r="B3252" s="3" t="s">
        <v>18136</v>
      </c>
      <c r="C3252" s="3" t="s">
        <v>58</v>
      </c>
      <c r="D3252" s="3" t="s">
        <v>785</v>
      </c>
      <c r="E3252" s="3" t="s">
        <v>368</v>
      </c>
      <c r="F3252" s="3" t="s">
        <v>369</v>
      </c>
      <c r="G3252" s="3" t="s">
        <v>52</v>
      </c>
      <c r="H3252" s="3" t="s">
        <v>59</v>
      </c>
      <c r="I3252" s="3" t="s">
        <v>21590</v>
      </c>
      <c r="J3252" s="3" t="s">
        <v>21261</v>
      </c>
      <c r="K3252" s="3" t="s">
        <v>21591</v>
      </c>
      <c r="L3252" s="3" t="s">
        <v>21261</v>
      </c>
      <c r="M3252" s="4">
        <v>99</v>
      </c>
      <c r="N3252" s="4">
        <v>99</v>
      </c>
      <c r="O3252" s="4">
        <v>0</v>
      </c>
      <c r="P3252" s="3" t="s">
        <v>21592</v>
      </c>
      <c r="Q3252" s="3" t="s">
        <v>634</v>
      </c>
      <c r="R3252" s="3" t="s">
        <v>635</v>
      </c>
      <c r="S3252" s="3" t="s">
        <v>42</v>
      </c>
      <c r="T3252" s="3" t="s">
        <v>43</v>
      </c>
      <c r="U3252" s="3" t="s">
        <v>211</v>
      </c>
      <c r="V3252" s="3" t="s">
        <v>636</v>
      </c>
      <c r="W3252" s="3" t="s">
        <v>21593</v>
      </c>
      <c r="X3252" s="3" t="s">
        <v>21594</v>
      </c>
      <c r="Y3252" s="5" t="s">
        <v>20344</v>
      </c>
      <c r="Z3252" s="4" t="s">
        <v>21595</v>
      </c>
      <c r="AA3252" s="3" t="s">
        <v>47</v>
      </c>
      <c r="AB3252" t="s">
        <v>58</v>
      </c>
    </row>
    <row r="3253" spans="1:28" ht="39" x14ac:dyDescent="0.25">
      <c r="A3253" s="3" t="s">
        <v>28</v>
      </c>
      <c r="B3253" s="3" t="s">
        <v>18136</v>
      </c>
      <c r="C3253" s="3" t="s">
        <v>58</v>
      </c>
      <c r="D3253" s="3" t="s">
        <v>785</v>
      </c>
      <c r="E3253" s="3" t="s">
        <v>31</v>
      </c>
      <c r="F3253" s="3" t="s">
        <v>68</v>
      </c>
      <c r="G3253" s="3" t="s">
        <v>33</v>
      </c>
      <c r="H3253" s="3" t="s">
        <v>1093</v>
      </c>
      <c r="I3253" s="3" t="s">
        <v>21596</v>
      </c>
      <c r="J3253" s="3" t="s">
        <v>21261</v>
      </c>
      <c r="K3253" s="3" t="s">
        <v>21597</v>
      </c>
      <c r="L3253" s="3" t="s">
        <v>21261</v>
      </c>
      <c r="M3253" s="4">
        <v>5.4213990000000001</v>
      </c>
      <c r="N3253" s="4">
        <v>5.4213990000000001</v>
      </c>
      <c r="O3253" s="4">
        <v>0</v>
      </c>
      <c r="P3253" s="3" t="s">
        <v>21598</v>
      </c>
      <c r="Q3253" s="3" t="s">
        <v>8479</v>
      </c>
      <c r="R3253" s="3" t="s">
        <v>8480</v>
      </c>
      <c r="S3253" s="3" t="s">
        <v>42</v>
      </c>
      <c r="T3253" s="3" t="s">
        <v>43</v>
      </c>
      <c r="U3253" s="3" t="s">
        <v>295</v>
      </c>
      <c r="V3253" s="3" t="s">
        <v>8481</v>
      </c>
      <c r="W3253" s="3" t="s">
        <v>21593</v>
      </c>
      <c r="X3253" s="3" t="s">
        <v>21599</v>
      </c>
      <c r="Y3253" s="5" t="s">
        <v>21261</v>
      </c>
      <c r="Z3253" s="4" t="s">
        <v>21600</v>
      </c>
      <c r="AA3253" s="3" t="s">
        <v>47</v>
      </c>
      <c r="AB3253" t="s">
        <v>58</v>
      </c>
    </row>
    <row r="3254" spans="1:28" ht="64.5" x14ac:dyDescent="0.25">
      <c r="A3254" s="3" t="s">
        <v>28</v>
      </c>
      <c r="B3254" s="3" t="s">
        <v>18140</v>
      </c>
      <c r="C3254" s="3" t="s">
        <v>58</v>
      </c>
      <c r="D3254" s="3" t="s">
        <v>785</v>
      </c>
      <c r="E3254" s="3" t="s">
        <v>368</v>
      </c>
      <c r="F3254" s="3" t="s">
        <v>369</v>
      </c>
      <c r="G3254" s="3" t="s">
        <v>52</v>
      </c>
      <c r="H3254" s="3" t="s">
        <v>59</v>
      </c>
      <c r="I3254" s="3" t="s">
        <v>21601</v>
      </c>
      <c r="J3254" s="3" t="s">
        <v>21261</v>
      </c>
      <c r="K3254" s="3" t="s">
        <v>21602</v>
      </c>
      <c r="L3254" s="3" t="s">
        <v>21261</v>
      </c>
      <c r="M3254" s="4">
        <v>118.8</v>
      </c>
      <c r="N3254" s="4">
        <v>118.8</v>
      </c>
      <c r="O3254" s="4">
        <v>0</v>
      </c>
      <c r="P3254" s="3" t="s">
        <v>21603</v>
      </c>
      <c r="Q3254" s="3" t="s">
        <v>1001</v>
      </c>
      <c r="R3254" s="3" t="s">
        <v>1002</v>
      </c>
      <c r="S3254" s="3" t="s">
        <v>42</v>
      </c>
      <c r="T3254" s="3" t="s">
        <v>43</v>
      </c>
      <c r="U3254" s="3" t="s">
        <v>55</v>
      </c>
      <c r="V3254" s="3" t="s">
        <v>1003</v>
      </c>
      <c r="W3254" s="3" t="s">
        <v>21604</v>
      </c>
      <c r="X3254" s="3" t="s">
        <v>13794</v>
      </c>
      <c r="Y3254" s="5" t="s">
        <v>20344</v>
      </c>
      <c r="Z3254" s="4" t="s">
        <v>21605</v>
      </c>
      <c r="AA3254" s="3" t="s">
        <v>47</v>
      </c>
      <c r="AB3254" t="s">
        <v>58</v>
      </c>
    </row>
    <row r="3255" spans="1:28" ht="77.25" x14ac:dyDescent="0.25">
      <c r="A3255" s="3" t="s">
        <v>28</v>
      </c>
      <c r="B3255" s="3" t="s">
        <v>18140</v>
      </c>
      <c r="C3255" s="3" t="s">
        <v>58</v>
      </c>
      <c r="D3255" s="3" t="s">
        <v>785</v>
      </c>
      <c r="E3255" s="3" t="s">
        <v>31</v>
      </c>
      <c r="F3255" s="3" t="s">
        <v>68</v>
      </c>
      <c r="G3255" s="3" t="s">
        <v>33</v>
      </c>
      <c r="H3255" s="3" t="s">
        <v>59</v>
      </c>
      <c r="I3255" s="3" t="s">
        <v>21606</v>
      </c>
      <c r="J3255" s="3" t="s">
        <v>21261</v>
      </c>
      <c r="K3255" s="3" t="s">
        <v>21607</v>
      </c>
      <c r="L3255" s="3" t="s">
        <v>21261</v>
      </c>
      <c r="M3255" s="4">
        <v>10.918549970000001</v>
      </c>
      <c r="N3255" s="4">
        <v>10.918549970000001</v>
      </c>
      <c r="O3255" s="4">
        <v>0</v>
      </c>
      <c r="P3255" s="3" t="s">
        <v>21608</v>
      </c>
      <c r="Q3255" s="3" t="s">
        <v>362</v>
      </c>
      <c r="R3255" s="3" t="s">
        <v>363</v>
      </c>
      <c r="S3255" s="3" t="s">
        <v>42</v>
      </c>
      <c r="T3255" s="3" t="s">
        <v>43</v>
      </c>
      <c r="U3255" s="3" t="s">
        <v>364</v>
      </c>
      <c r="V3255" s="3" t="s">
        <v>365</v>
      </c>
      <c r="W3255" s="3" t="s">
        <v>21609</v>
      </c>
      <c r="X3255" s="3" t="s">
        <v>5068</v>
      </c>
      <c r="Y3255" s="5" t="s">
        <v>17576</v>
      </c>
      <c r="Z3255" s="4" t="s">
        <v>16895</v>
      </c>
      <c r="AA3255" s="3" t="s">
        <v>47</v>
      </c>
      <c r="AB3255" t="s">
        <v>58</v>
      </c>
    </row>
    <row r="3256" spans="1:28" ht="39" x14ac:dyDescent="0.25">
      <c r="A3256" s="3" t="s">
        <v>28</v>
      </c>
      <c r="B3256" s="3" t="s">
        <v>18140</v>
      </c>
      <c r="C3256" s="3" t="s">
        <v>58</v>
      </c>
      <c r="D3256" s="3" t="s">
        <v>785</v>
      </c>
      <c r="E3256" s="3" t="s">
        <v>31</v>
      </c>
      <c r="F3256" s="3" t="s">
        <v>68</v>
      </c>
      <c r="G3256" s="3" t="s">
        <v>33</v>
      </c>
      <c r="H3256" s="3" t="s">
        <v>59</v>
      </c>
      <c r="I3256" s="3" t="s">
        <v>21610</v>
      </c>
      <c r="J3256" s="3" t="s">
        <v>21252</v>
      </c>
      <c r="K3256" s="3" t="s">
        <v>21611</v>
      </c>
      <c r="L3256" s="3" t="s">
        <v>21252</v>
      </c>
      <c r="M3256" s="4">
        <v>8.3104087900000003</v>
      </c>
      <c r="N3256" s="4">
        <v>8.3104087900000003</v>
      </c>
      <c r="O3256" s="4">
        <v>0</v>
      </c>
      <c r="P3256" s="3" t="s">
        <v>21612</v>
      </c>
      <c r="Q3256" s="3" t="s">
        <v>393</v>
      </c>
      <c r="R3256" s="3" t="s">
        <v>394</v>
      </c>
      <c r="S3256" s="3" t="s">
        <v>42</v>
      </c>
      <c r="T3256" s="3" t="s">
        <v>43</v>
      </c>
      <c r="U3256" s="3" t="s">
        <v>65</v>
      </c>
      <c r="V3256" s="3" t="s">
        <v>66</v>
      </c>
      <c r="W3256" s="3" t="s">
        <v>5631</v>
      </c>
      <c r="X3256" s="3" t="s">
        <v>19199</v>
      </c>
      <c r="Y3256" s="5" t="s">
        <v>17533</v>
      </c>
      <c r="Z3256" s="4" t="s">
        <v>21613</v>
      </c>
      <c r="AA3256" s="3" t="s">
        <v>47</v>
      </c>
      <c r="AB3256" t="s">
        <v>58</v>
      </c>
    </row>
    <row r="3257" spans="1:28" ht="51.75" x14ac:dyDescent="0.25">
      <c r="A3257" s="3" t="s">
        <v>28</v>
      </c>
      <c r="B3257" s="3" t="s">
        <v>18146</v>
      </c>
      <c r="C3257" s="3" t="s">
        <v>58</v>
      </c>
      <c r="D3257" s="3" t="s">
        <v>785</v>
      </c>
      <c r="E3257" s="3" t="s">
        <v>368</v>
      </c>
      <c r="F3257" s="3" t="s">
        <v>369</v>
      </c>
      <c r="G3257" s="3" t="s">
        <v>52</v>
      </c>
      <c r="H3257" s="3" t="s">
        <v>59</v>
      </c>
      <c r="I3257" s="3" t="s">
        <v>21614</v>
      </c>
      <c r="J3257" s="3" t="s">
        <v>21261</v>
      </c>
      <c r="K3257" s="3" t="s">
        <v>21615</v>
      </c>
      <c r="L3257" s="3" t="s">
        <v>21261</v>
      </c>
      <c r="M3257" s="4">
        <v>39.9</v>
      </c>
      <c r="N3257" s="4">
        <v>39.9</v>
      </c>
      <c r="O3257" s="4">
        <v>0</v>
      </c>
      <c r="P3257" s="3" t="s">
        <v>21616</v>
      </c>
      <c r="Q3257" s="3" t="s">
        <v>21617</v>
      </c>
      <c r="R3257" s="3" t="s">
        <v>21618</v>
      </c>
      <c r="S3257" s="3" t="s">
        <v>42</v>
      </c>
      <c r="T3257" s="3" t="s">
        <v>43</v>
      </c>
      <c r="U3257" s="3" t="s">
        <v>364</v>
      </c>
      <c r="V3257" s="3" t="s">
        <v>21619</v>
      </c>
      <c r="W3257" s="3" t="s">
        <v>21620</v>
      </c>
      <c r="X3257" s="3" t="s">
        <v>510</v>
      </c>
      <c r="Y3257" s="5" t="s">
        <v>20344</v>
      </c>
      <c r="Z3257" s="4" t="s">
        <v>21621</v>
      </c>
      <c r="AA3257" s="3" t="s">
        <v>47</v>
      </c>
      <c r="AB3257" t="s">
        <v>58</v>
      </c>
    </row>
    <row r="3258" spans="1:28" ht="77.25" x14ac:dyDescent="0.25">
      <c r="A3258" s="3" t="s">
        <v>28</v>
      </c>
      <c r="B3258" s="3" t="s">
        <v>21622</v>
      </c>
      <c r="C3258" s="3" t="s">
        <v>58</v>
      </c>
      <c r="D3258" s="3" t="s">
        <v>785</v>
      </c>
      <c r="E3258" s="3"/>
      <c r="F3258" s="3"/>
      <c r="G3258" s="3"/>
      <c r="H3258" s="3" t="s">
        <v>193</v>
      </c>
      <c r="I3258" s="3" t="s">
        <v>13472</v>
      </c>
      <c r="J3258" s="3" t="s">
        <v>20550</v>
      </c>
      <c r="K3258" s="3" t="s">
        <v>21623</v>
      </c>
      <c r="L3258" s="3" t="s">
        <v>20550</v>
      </c>
      <c r="M3258" s="4">
        <v>1501.471145</v>
      </c>
      <c r="N3258" s="4">
        <v>1501.471145</v>
      </c>
      <c r="O3258" s="4">
        <v>0</v>
      </c>
      <c r="P3258" s="3"/>
      <c r="Q3258" s="3" t="s">
        <v>2929</v>
      </c>
      <c r="R3258" s="3" t="s">
        <v>2930</v>
      </c>
      <c r="S3258" s="3" t="s">
        <v>42</v>
      </c>
      <c r="T3258" s="3" t="s">
        <v>64</v>
      </c>
      <c r="U3258" s="3" t="s">
        <v>199</v>
      </c>
      <c r="V3258" s="3" t="s">
        <v>2931</v>
      </c>
      <c r="W3258" s="3" t="s">
        <v>21624</v>
      </c>
      <c r="X3258" s="3" t="s">
        <v>13472</v>
      </c>
      <c r="Y3258" s="5" t="s">
        <v>20550</v>
      </c>
      <c r="Z3258" s="4" t="s">
        <v>21625</v>
      </c>
      <c r="AA3258" s="3" t="s">
        <v>47</v>
      </c>
      <c r="AB3258" t="s">
        <v>58</v>
      </c>
    </row>
    <row r="3259" spans="1:28" ht="77.25" x14ac:dyDescent="0.25">
      <c r="A3259" s="3" t="s">
        <v>28</v>
      </c>
      <c r="B3259" s="3" t="s">
        <v>21626</v>
      </c>
      <c r="C3259" s="3" t="s">
        <v>58</v>
      </c>
      <c r="D3259" s="3" t="s">
        <v>785</v>
      </c>
      <c r="E3259" s="3"/>
      <c r="F3259" s="3"/>
      <c r="G3259" s="3"/>
      <c r="H3259" s="3" t="s">
        <v>193</v>
      </c>
      <c r="I3259" s="3" t="s">
        <v>12112</v>
      </c>
      <c r="J3259" s="3" t="s">
        <v>17533</v>
      </c>
      <c r="K3259" s="3" t="s">
        <v>21627</v>
      </c>
      <c r="L3259" s="3" t="s">
        <v>21261</v>
      </c>
      <c r="M3259" s="4">
        <v>154.65930800000001</v>
      </c>
      <c r="N3259" s="4">
        <v>154.65930800000001</v>
      </c>
      <c r="O3259" s="4">
        <v>0</v>
      </c>
      <c r="P3259" s="3"/>
      <c r="Q3259" s="3" t="s">
        <v>1070</v>
      </c>
      <c r="R3259" s="3" t="s">
        <v>1071</v>
      </c>
      <c r="S3259" s="3" t="s">
        <v>42</v>
      </c>
      <c r="T3259" s="3" t="s">
        <v>64</v>
      </c>
      <c r="U3259" s="3" t="s">
        <v>299</v>
      </c>
      <c r="V3259" s="3" t="s">
        <v>1072</v>
      </c>
      <c r="W3259" s="3" t="s">
        <v>21628</v>
      </c>
      <c r="X3259" s="3" t="s">
        <v>12112</v>
      </c>
      <c r="Y3259" s="5" t="s">
        <v>17533</v>
      </c>
      <c r="Z3259" s="4" t="s">
        <v>21629</v>
      </c>
      <c r="AA3259" s="3" t="s">
        <v>47</v>
      </c>
      <c r="AB3259" t="s">
        <v>58</v>
      </c>
    </row>
    <row r="3260" spans="1:28" ht="77.25" x14ac:dyDescent="0.25">
      <c r="A3260" s="3" t="s">
        <v>28</v>
      </c>
      <c r="B3260" s="3" t="s">
        <v>21630</v>
      </c>
      <c r="C3260" s="3" t="s">
        <v>58</v>
      </c>
      <c r="D3260" s="3" t="s">
        <v>785</v>
      </c>
      <c r="E3260" s="3"/>
      <c r="F3260" s="3"/>
      <c r="G3260" s="3"/>
      <c r="H3260" s="3" t="s">
        <v>193</v>
      </c>
      <c r="I3260" s="3" t="s">
        <v>12125</v>
      </c>
      <c r="J3260" s="3" t="s">
        <v>17533</v>
      </c>
      <c r="K3260" s="3" t="s">
        <v>21631</v>
      </c>
      <c r="L3260" s="3" t="s">
        <v>21261</v>
      </c>
      <c r="M3260" s="4">
        <v>240.568771</v>
      </c>
      <c r="N3260" s="4">
        <v>240.568771</v>
      </c>
      <c r="O3260" s="4">
        <v>0</v>
      </c>
      <c r="P3260" s="3"/>
      <c r="Q3260" s="3" t="s">
        <v>8670</v>
      </c>
      <c r="R3260" s="3" t="s">
        <v>8671</v>
      </c>
      <c r="S3260" s="3" t="s">
        <v>42</v>
      </c>
      <c r="T3260" s="3" t="s">
        <v>64</v>
      </c>
      <c r="U3260" s="3" t="s">
        <v>541</v>
      </c>
      <c r="V3260" s="3" t="s">
        <v>8672</v>
      </c>
      <c r="W3260" s="3" t="s">
        <v>21632</v>
      </c>
      <c r="X3260" s="3" t="s">
        <v>12125</v>
      </c>
      <c r="Y3260" s="5" t="s">
        <v>17533</v>
      </c>
      <c r="Z3260" s="4" t="s">
        <v>21633</v>
      </c>
      <c r="AA3260" s="3" t="s">
        <v>47</v>
      </c>
      <c r="AB3260" t="s">
        <v>58</v>
      </c>
    </row>
    <row r="3261" spans="1:28" ht="90" x14ac:dyDescent="0.25">
      <c r="A3261" s="3" t="s">
        <v>28</v>
      </c>
      <c r="B3261" s="3" t="s">
        <v>21634</v>
      </c>
      <c r="C3261" s="3" t="s">
        <v>58</v>
      </c>
      <c r="D3261" s="3" t="s">
        <v>785</v>
      </c>
      <c r="E3261" s="3"/>
      <c r="F3261" s="3"/>
      <c r="G3261" s="3"/>
      <c r="H3261" s="3" t="s">
        <v>193</v>
      </c>
      <c r="I3261" s="3" t="s">
        <v>8790</v>
      </c>
      <c r="J3261" s="3" t="s">
        <v>19915</v>
      </c>
      <c r="K3261" s="3" t="s">
        <v>21635</v>
      </c>
      <c r="L3261" s="3" t="s">
        <v>19915</v>
      </c>
      <c r="M3261" s="4">
        <v>271.55835200000001</v>
      </c>
      <c r="N3261" s="4">
        <v>271.55835200000001</v>
      </c>
      <c r="O3261" s="4">
        <v>0</v>
      </c>
      <c r="P3261" s="3"/>
      <c r="Q3261" s="3" t="s">
        <v>944</v>
      </c>
      <c r="R3261" s="3" t="s">
        <v>945</v>
      </c>
      <c r="S3261" s="3" t="s">
        <v>42</v>
      </c>
      <c r="T3261" s="3" t="s">
        <v>64</v>
      </c>
      <c r="U3261" s="3" t="s">
        <v>55</v>
      </c>
      <c r="V3261" s="3" t="s">
        <v>946</v>
      </c>
      <c r="W3261" s="3" t="s">
        <v>21636</v>
      </c>
      <c r="X3261" s="3" t="s">
        <v>8790</v>
      </c>
      <c r="Y3261" s="5" t="s">
        <v>19915</v>
      </c>
      <c r="Z3261" s="4" t="s">
        <v>21637</v>
      </c>
      <c r="AA3261" s="3" t="s">
        <v>47</v>
      </c>
      <c r="AB3261" t="s">
        <v>58</v>
      </c>
    </row>
    <row r="3262" spans="1:28" ht="128.25" x14ac:dyDescent="0.25">
      <c r="A3262" s="3" t="s">
        <v>28</v>
      </c>
      <c r="B3262" s="3" t="s">
        <v>390</v>
      </c>
      <c r="C3262" s="3" t="s">
        <v>58</v>
      </c>
      <c r="D3262" s="3" t="s">
        <v>785</v>
      </c>
      <c r="E3262" s="3" t="s">
        <v>31</v>
      </c>
      <c r="F3262" s="3" t="s">
        <v>32</v>
      </c>
      <c r="G3262" s="3" t="s">
        <v>33</v>
      </c>
      <c r="H3262" s="3" t="s">
        <v>59</v>
      </c>
      <c r="I3262" s="3" t="s">
        <v>21638</v>
      </c>
      <c r="J3262" s="3" t="s">
        <v>19915</v>
      </c>
      <c r="K3262" s="3" t="s">
        <v>1572</v>
      </c>
      <c r="L3262" s="3" t="s">
        <v>19915</v>
      </c>
      <c r="M3262" s="4">
        <v>45</v>
      </c>
      <c r="N3262" s="4">
        <v>45</v>
      </c>
      <c r="O3262" s="4">
        <v>0</v>
      </c>
      <c r="P3262" s="3" t="s">
        <v>1574</v>
      </c>
      <c r="Q3262" s="3" t="s">
        <v>866</v>
      </c>
      <c r="R3262" s="3" t="s">
        <v>867</v>
      </c>
      <c r="S3262" s="3" t="s">
        <v>42</v>
      </c>
      <c r="T3262" s="3" t="s">
        <v>43</v>
      </c>
      <c r="U3262" s="3" t="s">
        <v>2920</v>
      </c>
      <c r="V3262" s="3" t="s">
        <v>4424</v>
      </c>
      <c r="W3262" s="3" t="s">
        <v>21639</v>
      </c>
      <c r="X3262" s="3" t="s">
        <v>21640</v>
      </c>
      <c r="Y3262" s="5" t="s">
        <v>18233</v>
      </c>
      <c r="Z3262" s="4" t="s">
        <v>16965</v>
      </c>
      <c r="AA3262" s="3" t="s">
        <v>47</v>
      </c>
      <c r="AB3262" t="s">
        <v>58</v>
      </c>
    </row>
    <row r="3263" spans="1:28" ht="90" x14ac:dyDescent="0.25">
      <c r="A3263" s="3" t="s">
        <v>28</v>
      </c>
      <c r="B3263" s="3" t="s">
        <v>1575</v>
      </c>
      <c r="C3263" s="3" t="s">
        <v>58</v>
      </c>
      <c r="D3263" s="3" t="s">
        <v>785</v>
      </c>
      <c r="E3263" s="3" t="s">
        <v>31</v>
      </c>
      <c r="F3263" s="3" t="s">
        <v>430</v>
      </c>
      <c r="G3263" s="3" t="s">
        <v>33</v>
      </c>
      <c r="H3263" s="3" t="s">
        <v>193</v>
      </c>
      <c r="I3263" s="3" t="s">
        <v>21641</v>
      </c>
      <c r="J3263" s="3" t="s">
        <v>16537</v>
      </c>
      <c r="K3263" s="3" t="s">
        <v>21642</v>
      </c>
      <c r="L3263" s="3" t="s">
        <v>19683</v>
      </c>
      <c r="M3263" s="4">
        <v>1151.019</v>
      </c>
      <c r="N3263" s="4">
        <v>0</v>
      </c>
      <c r="O3263" s="4">
        <v>1151.019</v>
      </c>
      <c r="P3263" s="3" t="s">
        <v>21643</v>
      </c>
      <c r="Q3263" s="3" t="s">
        <v>1593</v>
      </c>
      <c r="R3263" s="3" t="s">
        <v>1594</v>
      </c>
      <c r="S3263" s="3" t="s">
        <v>42</v>
      </c>
      <c r="T3263" s="3" t="s">
        <v>43</v>
      </c>
      <c r="U3263" s="3" t="s">
        <v>1595</v>
      </c>
      <c r="V3263" s="3" t="s">
        <v>1596</v>
      </c>
      <c r="W3263" s="3" t="s">
        <v>21644</v>
      </c>
      <c r="X3263" s="3" t="s">
        <v>48</v>
      </c>
      <c r="Y3263" s="5" t="s">
        <v>16537</v>
      </c>
      <c r="Z3263" s="4" t="s">
        <v>21645</v>
      </c>
      <c r="AA3263" s="3" t="s">
        <v>47</v>
      </c>
      <c r="AB3263" t="s">
        <v>58</v>
      </c>
    </row>
    <row r="3264" spans="1:28" ht="77.25" x14ac:dyDescent="0.25">
      <c r="A3264" s="3" t="s">
        <v>28</v>
      </c>
      <c r="B3264" s="3" t="s">
        <v>1575</v>
      </c>
      <c r="C3264" s="3" t="s">
        <v>58</v>
      </c>
      <c r="D3264" s="3" t="s">
        <v>785</v>
      </c>
      <c r="E3264" s="3"/>
      <c r="F3264" s="3"/>
      <c r="G3264" s="3"/>
      <c r="H3264" s="3" t="s">
        <v>301</v>
      </c>
      <c r="I3264" s="3" t="s">
        <v>15317</v>
      </c>
      <c r="J3264" s="3" t="s">
        <v>20550</v>
      </c>
      <c r="K3264" s="3" t="s">
        <v>21646</v>
      </c>
      <c r="L3264" s="3" t="s">
        <v>20550</v>
      </c>
      <c r="M3264" s="4">
        <v>568.797957</v>
      </c>
      <c r="N3264" s="4">
        <v>568.797957</v>
      </c>
      <c r="O3264" s="4">
        <v>0</v>
      </c>
      <c r="P3264" s="3"/>
      <c r="Q3264" s="3" t="s">
        <v>1580</v>
      </c>
      <c r="R3264" s="3" t="s">
        <v>1581</v>
      </c>
      <c r="S3264" s="3" t="s">
        <v>42</v>
      </c>
      <c r="T3264" s="3" t="s">
        <v>64</v>
      </c>
      <c r="U3264" s="3" t="s">
        <v>1582</v>
      </c>
      <c r="V3264" s="3" t="s">
        <v>1583</v>
      </c>
      <c r="W3264" s="3" t="s">
        <v>21647</v>
      </c>
      <c r="X3264" s="3" t="s">
        <v>15317</v>
      </c>
      <c r="Y3264" s="5" t="s">
        <v>20550</v>
      </c>
      <c r="Z3264" s="4" t="s">
        <v>21648</v>
      </c>
      <c r="AA3264" s="3" t="s">
        <v>47</v>
      </c>
      <c r="AB3264" t="s">
        <v>58</v>
      </c>
    </row>
    <row r="3265" spans="1:28" ht="90" x14ac:dyDescent="0.25">
      <c r="A3265" s="3" t="s">
        <v>28</v>
      </c>
      <c r="B3265" s="3" t="s">
        <v>21649</v>
      </c>
      <c r="C3265" s="3" t="s">
        <v>58</v>
      </c>
      <c r="D3265" s="3" t="s">
        <v>785</v>
      </c>
      <c r="E3265" s="3"/>
      <c r="F3265" s="3"/>
      <c r="G3265" s="3"/>
      <c r="H3265" s="3" t="s">
        <v>301</v>
      </c>
      <c r="I3265" s="3" t="s">
        <v>14897</v>
      </c>
      <c r="J3265" s="3" t="s">
        <v>20495</v>
      </c>
      <c r="K3265" s="3" t="s">
        <v>21650</v>
      </c>
      <c r="L3265" s="3" t="s">
        <v>18194</v>
      </c>
      <c r="M3265" s="4">
        <v>228.24299999999999</v>
      </c>
      <c r="N3265" s="4">
        <v>228.24299999999999</v>
      </c>
      <c r="O3265" s="4">
        <v>0</v>
      </c>
      <c r="P3265" s="3"/>
      <c r="Q3265" s="3" t="s">
        <v>456</v>
      </c>
      <c r="R3265" s="3" t="s">
        <v>457</v>
      </c>
      <c r="S3265" s="3" t="s">
        <v>42</v>
      </c>
      <c r="T3265" s="3" t="s">
        <v>64</v>
      </c>
      <c r="U3265" s="3" t="s">
        <v>44</v>
      </c>
      <c r="V3265" s="3" t="s">
        <v>458</v>
      </c>
      <c r="W3265" s="3" t="s">
        <v>21651</v>
      </c>
      <c r="X3265" s="3" t="s">
        <v>14897</v>
      </c>
      <c r="Y3265" s="5" t="s">
        <v>20495</v>
      </c>
      <c r="Z3265" s="4" t="s">
        <v>21652</v>
      </c>
      <c r="AA3265" s="3" t="s">
        <v>47</v>
      </c>
      <c r="AB3265" t="s">
        <v>58</v>
      </c>
    </row>
    <row r="3266" spans="1:28" ht="64.5" x14ac:dyDescent="0.25">
      <c r="A3266" s="3" t="s">
        <v>28</v>
      </c>
      <c r="B3266" s="3" t="s">
        <v>21653</v>
      </c>
      <c r="C3266" s="3" t="s">
        <v>58</v>
      </c>
      <c r="D3266" s="3" t="s">
        <v>785</v>
      </c>
      <c r="E3266" s="3"/>
      <c r="F3266" s="3"/>
      <c r="G3266" s="3"/>
      <c r="H3266" s="3" t="s">
        <v>301</v>
      </c>
      <c r="I3266" s="3" t="s">
        <v>2064</v>
      </c>
      <c r="J3266" s="3" t="s">
        <v>18194</v>
      </c>
      <c r="K3266" s="3" t="s">
        <v>21654</v>
      </c>
      <c r="L3266" s="3" t="s">
        <v>18194</v>
      </c>
      <c r="M3266" s="4">
        <v>169.642</v>
      </c>
      <c r="N3266" s="4">
        <v>169.642</v>
      </c>
      <c r="O3266" s="4">
        <v>0</v>
      </c>
      <c r="P3266" s="3"/>
      <c r="Q3266" s="3" t="s">
        <v>2047</v>
      </c>
      <c r="R3266" s="3" t="s">
        <v>2048</v>
      </c>
      <c r="S3266" s="3" t="s">
        <v>42</v>
      </c>
      <c r="T3266" s="3" t="s">
        <v>64</v>
      </c>
      <c r="U3266" s="3" t="s">
        <v>44</v>
      </c>
      <c r="V3266" s="3" t="s">
        <v>2049</v>
      </c>
      <c r="W3266" s="3" t="s">
        <v>21655</v>
      </c>
      <c r="X3266" s="3" t="s">
        <v>2064</v>
      </c>
      <c r="Y3266" s="5" t="s">
        <v>18194</v>
      </c>
      <c r="Z3266" s="4" t="s">
        <v>21656</v>
      </c>
      <c r="AA3266" s="3" t="s">
        <v>47</v>
      </c>
      <c r="AB3266" t="s">
        <v>58</v>
      </c>
    </row>
    <row r="3267" spans="1:28" ht="90" x14ac:dyDescent="0.25">
      <c r="A3267" s="3" t="s">
        <v>28</v>
      </c>
      <c r="B3267" s="3" t="s">
        <v>21657</v>
      </c>
      <c r="C3267" s="3" t="s">
        <v>58</v>
      </c>
      <c r="D3267" s="3" t="s">
        <v>785</v>
      </c>
      <c r="E3267" s="3"/>
      <c r="F3267" s="3"/>
      <c r="G3267" s="3"/>
      <c r="H3267" s="3" t="s">
        <v>301</v>
      </c>
      <c r="I3267" s="3" t="s">
        <v>21658</v>
      </c>
      <c r="J3267" s="3" t="s">
        <v>21334</v>
      </c>
      <c r="K3267" s="3" t="s">
        <v>21659</v>
      </c>
      <c r="L3267" s="3" t="s">
        <v>21334</v>
      </c>
      <c r="M3267" s="4">
        <v>87.302000000000007</v>
      </c>
      <c r="N3267" s="4">
        <v>87.302000000000007</v>
      </c>
      <c r="O3267" s="4">
        <v>0</v>
      </c>
      <c r="P3267" s="3"/>
      <c r="Q3267" s="3" t="s">
        <v>456</v>
      </c>
      <c r="R3267" s="3" t="s">
        <v>457</v>
      </c>
      <c r="S3267" s="3" t="s">
        <v>42</v>
      </c>
      <c r="T3267" s="3" t="s">
        <v>64</v>
      </c>
      <c r="U3267" s="3" t="s">
        <v>44</v>
      </c>
      <c r="V3267" s="3" t="s">
        <v>458</v>
      </c>
      <c r="W3267" s="3" t="s">
        <v>21660</v>
      </c>
      <c r="X3267" s="3" t="s">
        <v>21658</v>
      </c>
      <c r="Y3267" s="5" t="s">
        <v>21334</v>
      </c>
      <c r="Z3267" s="4" t="s">
        <v>21661</v>
      </c>
      <c r="AA3267" s="3" t="s">
        <v>47</v>
      </c>
      <c r="AB3267" t="s">
        <v>58</v>
      </c>
    </row>
    <row r="3268" spans="1:28" ht="39" x14ac:dyDescent="0.25">
      <c r="A3268" s="3" t="s">
        <v>28</v>
      </c>
      <c r="B3268" s="3" t="s">
        <v>4229</v>
      </c>
      <c r="C3268" s="3" t="s">
        <v>58</v>
      </c>
      <c r="D3268" s="3" t="s">
        <v>785</v>
      </c>
      <c r="E3268" s="3" t="s">
        <v>368</v>
      </c>
      <c r="F3268" s="3" t="s">
        <v>369</v>
      </c>
      <c r="G3268" s="3" t="s">
        <v>52</v>
      </c>
      <c r="H3268" s="3" t="s">
        <v>193</v>
      </c>
      <c r="I3268" s="3" t="s">
        <v>21662</v>
      </c>
      <c r="J3268" s="3" t="s">
        <v>20397</v>
      </c>
      <c r="K3268" s="3" t="s">
        <v>21663</v>
      </c>
      <c r="L3268" s="3" t="s">
        <v>20550</v>
      </c>
      <c r="M3268" s="4">
        <v>2563.2269999999999</v>
      </c>
      <c r="N3268" s="4">
        <v>2563.2267670000001</v>
      </c>
      <c r="O3268" s="4">
        <v>2.33E-4</v>
      </c>
      <c r="P3268" s="3" t="s">
        <v>21664</v>
      </c>
      <c r="Q3268" s="3" t="s">
        <v>1070</v>
      </c>
      <c r="R3268" s="3" t="s">
        <v>1071</v>
      </c>
      <c r="S3268" s="3" t="s">
        <v>42</v>
      </c>
      <c r="T3268" s="3" t="s">
        <v>43</v>
      </c>
      <c r="U3268" s="3" t="s">
        <v>299</v>
      </c>
      <c r="V3268" s="3" t="s">
        <v>1072</v>
      </c>
      <c r="W3268" s="3" t="s">
        <v>21665</v>
      </c>
      <c r="X3268" s="3" t="s">
        <v>47</v>
      </c>
      <c r="Y3268" s="5" t="s">
        <v>21666</v>
      </c>
      <c r="Z3268" s="4" t="s">
        <v>21667</v>
      </c>
      <c r="AA3268" s="3" t="s">
        <v>47</v>
      </c>
      <c r="AB3268" t="s">
        <v>58</v>
      </c>
    </row>
    <row r="3269" spans="1:28" ht="51.75" x14ac:dyDescent="0.25">
      <c r="A3269" s="3" t="s">
        <v>28</v>
      </c>
      <c r="B3269" s="3" t="s">
        <v>4245</v>
      </c>
      <c r="C3269" s="3" t="s">
        <v>58</v>
      </c>
      <c r="D3269" s="3" t="s">
        <v>785</v>
      </c>
      <c r="E3269" s="3"/>
      <c r="F3269" s="3"/>
      <c r="G3269" s="3"/>
      <c r="H3269" s="3" t="s">
        <v>320</v>
      </c>
      <c r="I3269" s="3" t="s">
        <v>21668</v>
      </c>
      <c r="J3269" s="3" t="s">
        <v>19633</v>
      </c>
      <c r="K3269" s="3" t="s">
        <v>21669</v>
      </c>
      <c r="L3269" s="3" t="s">
        <v>19633</v>
      </c>
      <c r="M3269" s="4">
        <v>40.125</v>
      </c>
      <c r="N3269" s="4">
        <v>40.125</v>
      </c>
      <c r="O3269" s="4">
        <v>0</v>
      </c>
      <c r="P3269" s="3"/>
      <c r="Q3269" s="3" t="s">
        <v>785</v>
      </c>
      <c r="R3269" s="3" t="s">
        <v>786</v>
      </c>
      <c r="S3269" s="3" t="s">
        <v>42</v>
      </c>
      <c r="T3269" s="3" t="s">
        <v>64</v>
      </c>
      <c r="U3269" s="3" t="s">
        <v>65</v>
      </c>
      <c r="V3269" s="3" t="s">
        <v>66</v>
      </c>
      <c r="W3269" s="3" t="s">
        <v>21670</v>
      </c>
      <c r="X3269" s="3" t="s">
        <v>21668</v>
      </c>
      <c r="Y3269" s="5" t="s">
        <v>19633</v>
      </c>
      <c r="Z3269" s="4" t="s">
        <v>21671</v>
      </c>
      <c r="AA3269" s="3" t="s">
        <v>47</v>
      </c>
      <c r="AB3269" t="s">
        <v>58</v>
      </c>
    </row>
    <row r="3270" spans="1:28" ht="64.5" x14ac:dyDescent="0.25">
      <c r="A3270" s="3" t="s">
        <v>28</v>
      </c>
      <c r="B3270" s="3" t="s">
        <v>4245</v>
      </c>
      <c r="C3270" s="3" t="s">
        <v>58</v>
      </c>
      <c r="D3270" s="3" t="s">
        <v>785</v>
      </c>
      <c r="E3270" s="3"/>
      <c r="F3270" s="3"/>
      <c r="G3270" s="3"/>
      <c r="H3270" s="3" t="s">
        <v>1093</v>
      </c>
      <c r="I3270" s="3" t="s">
        <v>12075</v>
      </c>
      <c r="J3270" s="3" t="s">
        <v>21261</v>
      </c>
      <c r="K3270" s="3" t="s">
        <v>21672</v>
      </c>
      <c r="L3270" s="3" t="s">
        <v>21261</v>
      </c>
      <c r="M3270" s="4">
        <v>3.9250759999999998</v>
      </c>
      <c r="N3270" s="4">
        <v>3.9250759999999998</v>
      </c>
      <c r="O3270" s="4">
        <v>0</v>
      </c>
      <c r="P3270" s="3"/>
      <c r="Q3270" s="3" t="s">
        <v>362</v>
      </c>
      <c r="R3270" s="3" t="s">
        <v>363</v>
      </c>
      <c r="S3270" s="3" t="s">
        <v>42</v>
      </c>
      <c r="T3270" s="3" t="s">
        <v>64</v>
      </c>
      <c r="U3270" s="3" t="s">
        <v>364</v>
      </c>
      <c r="V3270" s="3" t="s">
        <v>365</v>
      </c>
      <c r="W3270" s="3" t="s">
        <v>21673</v>
      </c>
      <c r="X3270" s="3" t="s">
        <v>12075</v>
      </c>
      <c r="Y3270" s="5" t="s">
        <v>21261</v>
      </c>
      <c r="Z3270" s="4" t="s">
        <v>21674</v>
      </c>
      <c r="AA3270" s="3" t="s">
        <v>47</v>
      </c>
      <c r="AB3270" t="s">
        <v>58</v>
      </c>
    </row>
    <row r="3271" spans="1:28" ht="77.25" x14ac:dyDescent="0.25">
      <c r="A3271" s="3" t="s">
        <v>28</v>
      </c>
      <c r="B3271" s="3" t="s">
        <v>19937</v>
      </c>
      <c r="C3271" s="3" t="s">
        <v>58</v>
      </c>
      <c r="D3271" s="3" t="s">
        <v>785</v>
      </c>
      <c r="E3271" s="3"/>
      <c r="F3271" s="3"/>
      <c r="G3271" s="3"/>
      <c r="H3271" s="3" t="s">
        <v>59</v>
      </c>
      <c r="I3271" s="3" t="s">
        <v>14845</v>
      </c>
      <c r="J3271" s="3" t="s">
        <v>19633</v>
      </c>
      <c r="K3271" s="3" t="s">
        <v>21675</v>
      </c>
      <c r="L3271" s="3" t="s">
        <v>19633</v>
      </c>
      <c r="M3271" s="4">
        <v>0.30599999999999999</v>
      </c>
      <c r="N3271" s="4">
        <v>0.30599999999999999</v>
      </c>
      <c r="O3271" s="4">
        <v>0</v>
      </c>
      <c r="P3271" s="3"/>
      <c r="Q3271" s="3" t="s">
        <v>81</v>
      </c>
      <c r="R3271" s="3" t="s">
        <v>82</v>
      </c>
      <c r="S3271" s="3" t="s">
        <v>42</v>
      </c>
      <c r="T3271" s="3" t="s">
        <v>64</v>
      </c>
      <c r="U3271" s="3" t="s">
        <v>65</v>
      </c>
      <c r="V3271" s="3" t="s">
        <v>66</v>
      </c>
      <c r="W3271" s="3" t="s">
        <v>21676</v>
      </c>
      <c r="X3271" s="3" t="s">
        <v>14845</v>
      </c>
      <c r="Y3271" s="5" t="s">
        <v>19633</v>
      </c>
      <c r="Z3271" s="4" t="s">
        <v>21677</v>
      </c>
      <c r="AA3271" s="3" t="s">
        <v>47</v>
      </c>
      <c r="AB3271" t="s">
        <v>58</v>
      </c>
    </row>
    <row r="3272" spans="1:28" ht="64.5" x14ac:dyDescent="0.25">
      <c r="A3272" s="3" t="s">
        <v>28</v>
      </c>
      <c r="B3272" s="3" t="s">
        <v>19937</v>
      </c>
      <c r="C3272" s="3" t="s">
        <v>58</v>
      </c>
      <c r="D3272" s="3" t="s">
        <v>785</v>
      </c>
      <c r="E3272" s="3"/>
      <c r="F3272" s="3"/>
      <c r="G3272" s="3"/>
      <c r="H3272" s="3" t="s">
        <v>59</v>
      </c>
      <c r="I3272" s="3" t="s">
        <v>5540</v>
      </c>
      <c r="J3272" s="3" t="s">
        <v>19633</v>
      </c>
      <c r="K3272" s="3" t="s">
        <v>21678</v>
      </c>
      <c r="L3272" s="3" t="s">
        <v>19633</v>
      </c>
      <c r="M3272" s="4">
        <v>1.2185600000000001</v>
      </c>
      <c r="N3272" s="4">
        <v>1.2185600000000001</v>
      </c>
      <c r="O3272" s="4">
        <v>0</v>
      </c>
      <c r="P3272" s="3"/>
      <c r="Q3272" s="3" t="s">
        <v>62</v>
      </c>
      <c r="R3272" s="3" t="s">
        <v>63</v>
      </c>
      <c r="S3272" s="3" t="s">
        <v>42</v>
      </c>
      <c r="T3272" s="3" t="s">
        <v>64</v>
      </c>
      <c r="U3272" s="3" t="s">
        <v>65</v>
      </c>
      <c r="V3272" s="3" t="s">
        <v>66</v>
      </c>
      <c r="W3272" s="3" t="s">
        <v>21679</v>
      </c>
      <c r="X3272" s="3" t="s">
        <v>5540</v>
      </c>
      <c r="Y3272" s="5" t="s">
        <v>19633</v>
      </c>
      <c r="Z3272" s="4" t="s">
        <v>21680</v>
      </c>
      <c r="AA3272" s="3" t="s">
        <v>47</v>
      </c>
      <c r="AB3272" t="s">
        <v>58</v>
      </c>
    </row>
    <row r="3273" spans="1:28" ht="51.75" x14ac:dyDescent="0.25">
      <c r="A3273" s="3" t="s">
        <v>28</v>
      </c>
      <c r="B3273" s="3" t="s">
        <v>4284</v>
      </c>
      <c r="C3273" s="3" t="s">
        <v>58</v>
      </c>
      <c r="D3273" s="3" t="s">
        <v>785</v>
      </c>
      <c r="E3273" s="3" t="s">
        <v>368</v>
      </c>
      <c r="F3273" s="3" t="s">
        <v>369</v>
      </c>
      <c r="G3273" s="3" t="s">
        <v>52</v>
      </c>
      <c r="H3273" s="3" t="s">
        <v>193</v>
      </c>
      <c r="I3273" s="3" t="s">
        <v>21681</v>
      </c>
      <c r="J3273" s="3" t="s">
        <v>20397</v>
      </c>
      <c r="K3273" s="3" t="s">
        <v>21682</v>
      </c>
      <c r="L3273" s="3" t="s">
        <v>20550</v>
      </c>
      <c r="M3273" s="4">
        <v>4150.2759999999998</v>
      </c>
      <c r="N3273" s="4">
        <v>4150.2759999999998</v>
      </c>
      <c r="O3273" s="4">
        <v>0</v>
      </c>
      <c r="P3273" s="3" t="s">
        <v>21683</v>
      </c>
      <c r="Q3273" s="3" t="s">
        <v>1302</v>
      </c>
      <c r="R3273" s="3" t="s">
        <v>1303</v>
      </c>
      <c r="S3273" s="3" t="s">
        <v>42</v>
      </c>
      <c r="T3273" s="3" t="s">
        <v>43</v>
      </c>
      <c r="U3273" s="3" t="s">
        <v>20428</v>
      </c>
      <c r="V3273" s="3" t="s">
        <v>21684</v>
      </c>
      <c r="W3273" s="3" t="s">
        <v>5755</v>
      </c>
      <c r="X3273" s="3" t="s">
        <v>47</v>
      </c>
      <c r="Y3273" s="5" t="s">
        <v>18903</v>
      </c>
      <c r="Z3273" s="4" t="s">
        <v>21685</v>
      </c>
      <c r="AA3273" s="3" t="s">
        <v>47</v>
      </c>
      <c r="AB3273" t="s">
        <v>58</v>
      </c>
    </row>
    <row r="3274" spans="1:28" ht="39" x14ac:dyDescent="0.25">
      <c r="A3274" s="3" t="s">
        <v>28</v>
      </c>
      <c r="B3274" s="3" t="s">
        <v>7547</v>
      </c>
      <c r="C3274" s="3" t="s">
        <v>58</v>
      </c>
      <c r="D3274" s="3" t="s">
        <v>785</v>
      </c>
      <c r="E3274" s="3" t="s">
        <v>31</v>
      </c>
      <c r="F3274" s="3" t="s">
        <v>32</v>
      </c>
      <c r="G3274" s="3" t="s">
        <v>33</v>
      </c>
      <c r="H3274" s="3" t="s">
        <v>301</v>
      </c>
      <c r="I3274" s="3" t="s">
        <v>21686</v>
      </c>
      <c r="J3274" s="3" t="s">
        <v>21261</v>
      </c>
      <c r="K3274" s="3" t="s">
        <v>21687</v>
      </c>
      <c r="L3274" s="3" t="s">
        <v>21261</v>
      </c>
      <c r="M3274" s="4">
        <v>10530.465118</v>
      </c>
      <c r="N3274" s="4">
        <v>7909.3194729999996</v>
      </c>
      <c r="O3274" s="4">
        <v>2621.1456450000001</v>
      </c>
      <c r="P3274" s="3" t="s">
        <v>21688</v>
      </c>
      <c r="Q3274" s="3" t="s">
        <v>1593</v>
      </c>
      <c r="R3274" s="3" t="s">
        <v>1594</v>
      </c>
      <c r="S3274" s="3" t="s">
        <v>42</v>
      </c>
      <c r="T3274" s="3" t="s">
        <v>43</v>
      </c>
      <c r="U3274" s="3" t="s">
        <v>1595</v>
      </c>
      <c r="V3274" s="3" t="s">
        <v>1596</v>
      </c>
      <c r="W3274" s="3" t="s">
        <v>7551</v>
      </c>
      <c r="X3274" s="3" t="s">
        <v>49</v>
      </c>
      <c r="Y3274" s="5" t="s">
        <v>18649</v>
      </c>
      <c r="Z3274" s="4" t="s">
        <v>21689</v>
      </c>
      <c r="AA3274" s="3" t="s">
        <v>47</v>
      </c>
      <c r="AB3274" t="s">
        <v>58</v>
      </c>
    </row>
    <row r="3275" spans="1:28" ht="39" x14ac:dyDescent="0.25">
      <c r="A3275" s="3" t="s">
        <v>28</v>
      </c>
      <c r="B3275" s="3" t="s">
        <v>7558</v>
      </c>
      <c r="C3275" s="3" t="s">
        <v>58</v>
      </c>
      <c r="D3275" s="3" t="s">
        <v>785</v>
      </c>
      <c r="E3275" s="3" t="s">
        <v>31</v>
      </c>
      <c r="F3275" s="3" t="s">
        <v>68</v>
      </c>
      <c r="G3275" s="3" t="s">
        <v>33</v>
      </c>
      <c r="H3275" s="3" t="s">
        <v>59</v>
      </c>
      <c r="I3275" s="3" t="s">
        <v>21690</v>
      </c>
      <c r="J3275" s="3" t="s">
        <v>18194</v>
      </c>
      <c r="K3275" s="3" t="s">
        <v>7563</v>
      </c>
      <c r="L3275" s="3" t="s">
        <v>17576</v>
      </c>
      <c r="M3275" s="4">
        <v>12.802433000000001</v>
      </c>
      <c r="N3275" s="4">
        <v>12.802433000000001</v>
      </c>
      <c r="O3275" s="4">
        <v>0</v>
      </c>
      <c r="P3275" s="3" t="s">
        <v>7565</v>
      </c>
      <c r="Q3275" s="3" t="s">
        <v>393</v>
      </c>
      <c r="R3275" s="3" t="s">
        <v>394</v>
      </c>
      <c r="S3275" s="3" t="s">
        <v>42</v>
      </c>
      <c r="T3275" s="3" t="s">
        <v>43</v>
      </c>
      <c r="U3275" s="3" t="s">
        <v>65</v>
      </c>
      <c r="V3275" s="3" t="s">
        <v>66</v>
      </c>
      <c r="W3275" s="3" t="s">
        <v>5631</v>
      </c>
      <c r="X3275" s="3" t="s">
        <v>21691</v>
      </c>
      <c r="Y3275" s="5" t="s">
        <v>17788</v>
      </c>
      <c r="Z3275" s="4" t="s">
        <v>21692</v>
      </c>
      <c r="AA3275" s="3" t="s">
        <v>47</v>
      </c>
      <c r="AB3275" t="s">
        <v>58</v>
      </c>
    </row>
    <row r="3276" spans="1:28" ht="51.75" x14ac:dyDescent="0.25">
      <c r="A3276" s="3" t="s">
        <v>28</v>
      </c>
      <c r="B3276" s="3" t="s">
        <v>5789</v>
      </c>
      <c r="C3276" s="3" t="s">
        <v>58</v>
      </c>
      <c r="D3276" s="3" t="s">
        <v>785</v>
      </c>
      <c r="E3276" s="3" t="s">
        <v>31</v>
      </c>
      <c r="F3276" s="3" t="s">
        <v>4310</v>
      </c>
      <c r="G3276" s="3" t="s">
        <v>33</v>
      </c>
      <c r="H3276" s="3" t="s">
        <v>193</v>
      </c>
      <c r="I3276" s="3" t="s">
        <v>21693</v>
      </c>
      <c r="J3276" s="3" t="s">
        <v>21334</v>
      </c>
      <c r="K3276" s="3" t="s">
        <v>5791</v>
      </c>
      <c r="L3276" s="3" t="s">
        <v>18206</v>
      </c>
      <c r="M3276" s="4">
        <v>7076.5</v>
      </c>
      <c r="N3276" s="4">
        <v>7076.5</v>
      </c>
      <c r="O3276" s="4">
        <v>0</v>
      </c>
      <c r="P3276" s="3" t="s">
        <v>5792</v>
      </c>
      <c r="Q3276" s="3" t="s">
        <v>434</v>
      </c>
      <c r="R3276" s="3" t="s">
        <v>435</v>
      </c>
      <c r="S3276" s="3" t="s">
        <v>42</v>
      </c>
      <c r="T3276" s="3" t="s">
        <v>43</v>
      </c>
      <c r="U3276" s="3" t="s">
        <v>436</v>
      </c>
      <c r="V3276" s="3" t="s">
        <v>437</v>
      </c>
      <c r="W3276" s="3" t="s">
        <v>5793</v>
      </c>
      <c r="X3276" s="3" t="s">
        <v>48</v>
      </c>
      <c r="Y3276" s="5" t="s">
        <v>4206</v>
      </c>
      <c r="Z3276" s="4" t="s">
        <v>21694</v>
      </c>
      <c r="AA3276" s="3" t="s">
        <v>120</v>
      </c>
      <c r="AB3276" t="s">
        <v>58</v>
      </c>
    </row>
    <row r="3277" spans="1:28" ht="51.75" x14ac:dyDescent="0.25">
      <c r="A3277" s="3" t="s">
        <v>28</v>
      </c>
      <c r="B3277" s="3" t="s">
        <v>4304</v>
      </c>
      <c r="C3277" s="3" t="s">
        <v>58</v>
      </c>
      <c r="D3277" s="3" t="s">
        <v>785</v>
      </c>
      <c r="E3277" s="3" t="s">
        <v>31</v>
      </c>
      <c r="F3277" s="3" t="s">
        <v>430</v>
      </c>
      <c r="G3277" s="3" t="s">
        <v>33</v>
      </c>
      <c r="H3277" s="3" t="s">
        <v>193</v>
      </c>
      <c r="I3277" s="3" t="s">
        <v>21695</v>
      </c>
      <c r="J3277" s="3" t="s">
        <v>21334</v>
      </c>
      <c r="K3277" s="3" t="s">
        <v>21696</v>
      </c>
      <c r="L3277" s="3" t="s">
        <v>18206</v>
      </c>
      <c r="M3277" s="4">
        <v>2363.1999999999998</v>
      </c>
      <c r="N3277" s="4">
        <v>2363.1999999999998</v>
      </c>
      <c r="O3277" s="4">
        <v>0</v>
      </c>
      <c r="P3277" s="3" t="s">
        <v>21697</v>
      </c>
      <c r="Q3277" s="3" t="s">
        <v>2161</v>
      </c>
      <c r="R3277" s="3" t="s">
        <v>2162</v>
      </c>
      <c r="S3277" s="3" t="s">
        <v>42</v>
      </c>
      <c r="T3277" s="3" t="s">
        <v>43</v>
      </c>
      <c r="U3277" s="3" t="s">
        <v>2237</v>
      </c>
      <c r="V3277" s="3" t="s">
        <v>19489</v>
      </c>
      <c r="W3277" s="3" t="s">
        <v>21698</v>
      </c>
      <c r="X3277" s="3" t="s">
        <v>47</v>
      </c>
      <c r="Y3277" s="5" t="s">
        <v>18206</v>
      </c>
      <c r="Z3277" s="4" t="s">
        <v>21699</v>
      </c>
      <c r="AA3277" s="3" t="s">
        <v>120</v>
      </c>
      <c r="AB3277" t="s">
        <v>58</v>
      </c>
    </row>
    <row r="3278" spans="1:28" ht="77.25" x14ac:dyDescent="0.25">
      <c r="A3278" s="3" t="s">
        <v>28</v>
      </c>
      <c r="B3278" s="3" t="s">
        <v>4304</v>
      </c>
      <c r="C3278" s="3" t="s">
        <v>58</v>
      </c>
      <c r="D3278" s="3" t="s">
        <v>785</v>
      </c>
      <c r="E3278" s="3"/>
      <c r="F3278" s="3"/>
      <c r="G3278" s="3"/>
      <c r="H3278" s="3" t="s">
        <v>1093</v>
      </c>
      <c r="I3278" s="3" t="s">
        <v>21700</v>
      </c>
      <c r="J3278" s="3" t="s">
        <v>18206</v>
      </c>
      <c r="K3278" s="3" t="s">
        <v>21701</v>
      </c>
      <c r="L3278" s="3" t="s">
        <v>18206</v>
      </c>
      <c r="M3278" s="4">
        <v>4.5</v>
      </c>
      <c r="N3278" s="4">
        <v>4.5</v>
      </c>
      <c r="O3278" s="4">
        <v>0</v>
      </c>
      <c r="P3278" s="3"/>
      <c r="Q3278" s="3" t="s">
        <v>362</v>
      </c>
      <c r="R3278" s="3" t="s">
        <v>363</v>
      </c>
      <c r="S3278" s="3" t="s">
        <v>42</v>
      </c>
      <c r="T3278" s="3" t="s">
        <v>64</v>
      </c>
      <c r="U3278" s="3" t="s">
        <v>364</v>
      </c>
      <c r="V3278" s="3" t="s">
        <v>365</v>
      </c>
      <c r="W3278" s="3" t="s">
        <v>21702</v>
      </c>
      <c r="X3278" s="3" t="s">
        <v>21700</v>
      </c>
      <c r="Y3278" s="5" t="s">
        <v>18206</v>
      </c>
      <c r="Z3278" s="4" t="s">
        <v>16905</v>
      </c>
      <c r="AA3278" s="3" t="s">
        <v>120</v>
      </c>
      <c r="AB3278" t="s">
        <v>58</v>
      </c>
    </row>
    <row r="3279" spans="1:28" ht="51.75" x14ac:dyDescent="0.25">
      <c r="A3279" s="3" t="s">
        <v>28</v>
      </c>
      <c r="B3279" s="3" t="s">
        <v>406</v>
      </c>
      <c r="C3279" s="3" t="s">
        <v>58</v>
      </c>
      <c r="D3279" s="3" t="s">
        <v>785</v>
      </c>
      <c r="E3279" s="3" t="s">
        <v>31</v>
      </c>
      <c r="F3279" s="3" t="s">
        <v>68</v>
      </c>
      <c r="G3279" s="3" t="s">
        <v>33</v>
      </c>
      <c r="H3279" s="3" t="s">
        <v>1093</v>
      </c>
      <c r="I3279" s="3" t="s">
        <v>21703</v>
      </c>
      <c r="J3279" s="3" t="s">
        <v>16489</v>
      </c>
      <c r="K3279" s="3" t="s">
        <v>21704</v>
      </c>
      <c r="L3279" s="3" t="s">
        <v>16489</v>
      </c>
      <c r="M3279" s="4">
        <v>66.545609999999996</v>
      </c>
      <c r="N3279" s="4">
        <v>66.545609999999996</v>
      </c>
      <c r="O3279" s="4">
        <v>0</v>
      </c>
      <c r="P3279" s="3" t="s">
        <v>21705</v>
      </c>
      <c r="Q3279" s="3" t="s">
        <v>8479</v>
      </c>
      <c r="R3279" s="3" t="s">
        <v>8480</v>
      </c>
      <c r="S3279" s="3" t="s">
        <v>42</v>
      </c>
      <c r="T3279" s="3" t="s">
        <v>43</v>
      </c>
      <c r="U3279" s="3" t="s">
        <v>295</v>
      </c>
      <c r="V3279" s="3" t="s">
        <v>8481</v>
      </c>
      <c r="W3279" s="3" t="s">
        <v>21706</v>
      </c>
      <c r="X3279" s="3" t="s">
        <v>21707</v>
      </c>
      <c r="Y3279" s="5" t="s">
        <v>19915</v>
      </c>
      <c r="Z3279" s="4" t="s">
        <v>21708</v>
      </c>
      <c r="AA3279" s="3" t="s">
        <v>56</v>
      </c>
      <c r="AB3279" t="s">
        <v>58</v>
      </c>
    </row>
    <row r="3280" spans="1:28" ht="39" x14ac:dyDescent="0.25">
      <c r="A3280" s="3" t="s">
        <v>28</v>
      </c>
      <c r="B3280" s="3" t="s">
        <v>2963</v>
      </c>
      <c r="C3280" s="3" t="s">
        <v>58</v>
      </c>
      <c r="D3280" s="3" t="s">
        <v>785</v>
      </c>
      <c r="E3280" s="3" t="s">
        <v>31</v>
      </c>
      <c r="F3280" s="3" t="s">
        <v>430</v>
      </c>
      <c r="G3280" s="3" t="s">
        <v>33</v>
      </c>
      <c r="H3280" s="3" t="s">
        <v>193</v>
      </c>
      <c r="I3280" s="3" t="s">
        <v>21709</v>
      </c>
      <c r="J3280" s="3" t="s">
        <v>18206</v>
      </c>
      <c r="K3280" s="3" t="s">
        <v>5828</v>
      </c>
      <c r="L3280" s="3" t="s">
        <v>18206</v>
      </c>
      <c r="M3280" s="4">
        <v>3862</v>
      </c>
      <c r="N3280" s="4">
        <v>3862</v>
      </c>
      <c r="O3280" s="4">
        <v>0</v>
      </c>
      <c r="P3280" s="3" t="s">
        <v>5829</v>
      </c>
      <c r="Q3280" s="3" t="s">
        <v>434</v>
      </c>
      <c r="R3280" s="3" t="s">
        <v>435</v>
      </c>
      <c r="S3280" s="3" t="s">
        <v>42</v>
      </c>
      <c r="T3280" s="3" t="s">
        <v>43</v>
      </c>
      <c r="U3280" s="3" t="s">
        <v>436</v>
      </c>
      <c r="V3280" s="3" t="s">
        <v>437</v>
      </c>
      <c r="W3280" s="3" t="s">
        <v>5830</v>
      </c>
      <c r="X3280" s="3" t="s">
        <v>50</v>
      </c>
      <c r="Y3280" s="5" t="s">
        <v>5675</v>
      </c>
      <c r="Z3280" s="4" t="s">
        <v>21710</v>
      </c>
      <c r="AA3280" s="3" t="s">
        <v>120</v>
      </c>
      <c r="AB3280" t="s">
        <v>58</v>
      </c>
    </row>
    <row r="3281" spans="1:28" ht="39" x14ac:dyDescent="0.25">
      <c r="A3281" s="3" t="s">
        <v>28</v>
      </c>
      <c r="B3281" s="3" t="s">
        <v>4319</v>
      </c>
      <c r="C3281" s="3" t="s">
        <v>58</v>
      </c>
      <c r="D3281" s="3" t="s">
        <v>785</v>
      </c>
      <c r="E3281" s="3" t="s">
        <v>31</v>
      </c>
      <c r="F3281" s="3" t="s">
        <v>68</v>
      </c>
      <c r="G3281" s="3" t="s">
        <v>33</v>
      </c>
      <c r="H3281" s="3" t="s">
        <v>310</v>
      </c>
      <c r="I3281" s="3" t="s">
        <v>21711</v>
      </c>
      <c r="J3281" s="3" t="s">
        <v>19112</v>
      </c>
      <c r="K3281" s="3" t="s">
        <v>21712</v>
      </c>
      <c r="L3281" s="3" t="s">
        <v>19112</v>
      </c>
      <c r="M3281" s="4">
        <v>29.65781162</v>
      </c>
      <c r="N3281" s="4">
        <v>29.65781162</v>
      </c>
      <c r="O3281" s="4">
        <v>0</v>
      </c>
      <c r="P3281" s="3" t="s">
        <v>21713</v>
      </c>
      <c r="Q3281" s="3" t="s">
        <v>393</v>
      </c>
      <c r="R3281" s="3" t="s">
        <v>394</v>
      </c>
      <c r="S3281" s="3" t="s">
        <v>42</v>
      </c>
      <c r="T3281" s="3" t="s">
        <v>43</v>
      </c>
      <c r="U3281" s="3" t="s">
        <v>65</v>
      </c>
      <c r="V3281" s="3" t="s">
        <v>66</v>
      </c>
      <c r="W3281" s="3" t="s">
        <v>5631</v>
      </c>
      <c r="X3281" s="3" t="s">
        <v>8443</v>
      </c>
      <c r="Y3281" s="5" t="s">
        <v>20397</v>
      </c>
      <c r="Z3281" s="4" t="s">
        <v>21714</v>
      </c>
      <c r="AA3281" s="3" t="s">
        <v>120</v>
      </c>
      <c r="AB3281" t="s">
        <v>58</v>
      </c>
    </row>
    <row r="3282" spans="1:28" ht="51.75" x14ac:dyDescent="0.25">
      <c r="A3282" s="3" t="s">
        <v>28</v>
      </c>
      <c r="B3282" s="3" t="s">
        <v>4319</v>
      </c>
      <c r="C3282" s="3" t="s">
        <v>58</v>
      </c>
      <c r="D3282" s="3" t="s">
        <v>785</v>
      </c>
      <c r="E3282" s="3" t="s">
        <v>31</v>
      </c>
      <c r="F3282" s="3" t="s">
        <v>430</v>
      </c>
      <c r="G3282" s="3" t="s">
        <v>33</v>
      </c>
      <c r="H3282" s="3" t="s">
        <v>301</v>
      </c>
      <c r="I3282" s="3" t="s">
        <v>21715</v>
      </c>
      <c r="J3282" s="3" t="s">
        <v>21334</v>
      </c>
      <c r="K3282" s="3" t="s">
        <v>21716</v>
      </c>
      <c r="L3282" s="3" t="s">
        <v>18206</v>
      </c>
      <c r="M3282" s="4">
        <v>12402</v>
      </c>
      <c r="N3282" s="4">
        <v>12401.999540000001</v>
      </c>
      <c r="O3282" s="4">
        <v>4.6000000000000001E-4</v>
      </c>
      <c r="P3282" s="3" t="s">
        <v>21717</v>
      </c>
      <c r="Q3282" s="3" t="s">
        <v>332</v>
      </c>
      <c r="R3282" s="3" t="s">
        <v>333</v>
      </c>
      <c r="S3282" s="3" t="s">
        <v>42</v>
      </c>
      <c r="T3282" s="3" t="s">
        <v>43</v>
      </c>
      <c r="U3282" s="3" t="s">
        <v>334</v>
      </c>
      <c r="V3282" s="3" t="s">
        <v>335</v>
      </c>
      <c r="W3282" s="3" t="s">
        <v>21718</v>
      </c>
      <c r="X3282" s="3" t="s">
        <v>47</v>
      </c>
      <c r="Y3282" s="5" t="s">
        <v>18206</v>
      </c>
      <c r="Z3282" s="4" t="s">
        <v>21719</v>
      </c>
      <c r="AA3282" s="3" t="s">
        <v>120</v>
      </c>
      <c r="AB3282" t="s">
        <v>58</v>
      </c>
    </row>
    <row r="3283" spans="1:28" ht="51.75" x14ac:dyDescent="0.25">
      <c r="A3283" s="3" t="s">
        <v>28</v>
      </c>
      <c r="B3283" s="3" t="s">
        <v>4319</v>
      </c>
      <c r="C3283" s="3" t="s">
        <v>58</v>
      </c>
      <c r="D3283" s="3" t="s">
        <v>785</v>
      </c>
      <c r="E3283" s="3"/>
      <c r="F3283" s="3"/>
      <c r="G3283" s="3"/>
      <c r="H3283" s="3" t="s">
        <v>1093</v>
      </c>
      <c r="I3283" s="3" t="s">
        <v>14939</v>
      </c>
      <c r="J3283" s="3" t="s">
        <v>18206</v>
      </c>
      <c r="K3283" s="3" t="s">
        <v>21720</v>
      </c>
      <c r="L3283" s="3" t="s">
        <v>18206</v>
      </c>
      <c r="M3283" s="4">
        <v>45.283929000000001</v>
      </c>
      <c r="N3283" s="4">
        <v>45.283929000000001</v>
      </c>
      <c r="O3283" s="4">
        <v>0</v>
      </c>
      <c r="P3283" s="3"/>
      <c r="Q3283" s="3" t="s">
        <v>362</v>
      </c>
      <c r="R3283" s="3" t="s">
        <v>363</v>
      </c>
      <c r="S3283" s="3" t="s">
        <v>42</v>
      </c>
      <c r="T3283" s="3" t="s">
        <v>64</v>
      </c>
      <c r="U3283" s="3" t="s">
        <v>364</v>
      </c>
      <c r="V3283" s="3" t="s">
        <v>365</v>
      </c>
      <c r="W3283" s="3" t="s">
        <v>21721</v>
      </c>
      <c r="X3283" s="3" t="s">
        <v>14939</v>
      </c>
      <c r="Y3283" s="5" t="s">
        <v>18206</v>
      </c>
      <c r="Z3283" s="4" t="s">
        <v>21722</v>
      </c>
      <c r="AA3283" s="3" t="s">
        <v>120</v>
      </c>
      <c r="AB3283" t="s">
        <v>58</v>
      </c>
    </row>
    <row r="3284" spans="1:28" ht="39" x14ac:dyDescent="0.25">
      <c r="A3284" s="3" t="s">
        <v>28</v>
      </c>
      <c r="B3284" s="3" t="s">
        <v>4319</v>
      </c>
      <c r="C3284" s="3" t="s">
        <v>58</v>
      </c>
      <c r="D3284" s="3" t="s">
        <v>785</v>
      </c>
      <c r="E3284" s="3"/>
      <c r="F3284" s="3"/>
      <c r="G3284" s="3"/>
      <c r="H3284" s="3" t="s">
        <v>320</v>
      </c>
      <c r="I3284" s="3" t="s">
        <v>177</v>
      </c>
      <c r="J3284" s="3" t="s">
        <v>18206</v>
      </c>
      <c r="K3284" s="3" t="s">
        <v>21723</v>
      </c>
      <c r="L3284" s="3" t="s">
        <v>18206</v>
      </c>
      <c r="M3284" s="4">
        <v>17.260000000000002</v>
      </c>
      <c r="N3284" s="4">
        <v>17.260000000000002</v>
      </c>
      <c r="O3284" s="4">
        <v>0</v>
      </c>
      <c r="P3284" s="3"/>
      <c r="Q3284" s="3" t="s">
        <v>785</v>
      </c>
      <c r="R3284" s="3" t="s">
        <v>786</v>
      </c>
      <c r="S3284" s="3" t="s">
        <v>42</v>
      </c>
      <c r="T3284" s="3" t="s">
        <v>64</v>
      </c>
      <c r="U3284" s="3" t="s">
        <v>65</v>
      </c>
      <c r="V3284" s="3" t="s">
        <v>66</v>
      </c>
      <c r="W3284" s="3" t="s">
        <v>21724</v>
      </c>
      <c r="X3284" s="3" t="s">
        <v>177</v>
      </c>
      <c r="Y3284" s="5" t="s">
        <v>18206</v>
      </c>
      <c r="Z3284" s="4" t="s">
        <v>21725</v>
      </c>
      <c r="AA3284" s="3" t="s">
        <v>120</v>
      </c>
      <c r="AB3284" t="s">
        <v>58</v>
      </c>
    </row>
    <row r="3285" spans="1:28" ht="39" x14ac:dyDescent="0.25">
      <c r="A3285" s="3" t="s">
        <v>28</v>
      </c>
      <c r="B3285" s="3" t="s">
        <v>5836</v>
      </c>
      <c r="C3285" s="3" t="s">
        <v>58</v>
      </c>
      <c r="D3285" s="3" t="s">
        <v>785</v>
      </c>
      <c r="E3285" s="3" t="s">
        <v>368</v>
      </c>
      <c r="F3285" s="3" t="s">
        <v>369</v>
      </c>
      <c r="G3285" s="3" t="s">
        <v>52</v>
      </c>
      <c r="H3285" s="3" t="s">
        <v>301</v>
      </c>
      <c r="I3285" s="3" t="s">
        <v>21726</v>
      </c>
      <c r="J3285" s="3" t="s">
        <v>21334</v>
      </c>
      <c r="K3285" s="3" t="s">
        <v>21727</v>
      </c>
      <c r="L3285" s="3" t="s">
        <v>18206</v>
      </c>
      <c r="M3285" s="4">
        <v>548.75</v>
      </c>
      <c r="N3285" s="4">
        <v>546.91056700000001</v>
      </c>
      <c r="O3285" s="4">
        <v>1.8394330000000001</v>
      </c>
      <c r="P3285" s="3" t="s">
        <v>21728</v>
      </c>
      <c r="Q3285" s="3" t="s">
        <v>21729</v>
      </c>
      <c r="R3285" s="3" t="s">
        <v>21730</v>
      </c>
      <c r="S3285" s="3" t="s">
        <v>42</v>
      </c>
      <c r="T3285" s="3" t="s">
        <v>43</v>
      </c>
      <c r="U3285" s="3" t="s">
        <v>334</v>
      </c>
      <c r="V3285" s="3" t="s">
        <v>21731</v>
      </c>
      <c r="W3285" s="3" t="s">
        <v>21732</v>
      </c>
      <c r="X3285" s="3" t="s">
        <v>15624</v>
      </c>
      <c r="Y3285" s="5" t="s">
        <v>18684</v>
      </c>
      <c r="Z3285" s="4" t="s">
        <v>21733</v>
      </c>
      <c r="AA3285" s="3" t="s">
        <v>120</v>
      </c>
      <c r="AB3285" t="s">
        <v>58</v>
      </c>
    </row>
    <row r="3286" spans="1:28" ht="51.75" x14ac:dyDescent="0.25">
      <c r="A3286" s="3" t="s">
        <v>28</v>
      </c>
      <c r="B3286" s="3" t="s">
        <v>5863</v>
      </c>
      <c r="C3286" s="3" t="s">
        <v>58</v>
      </c>
      <c r="D3286" s="3" t="s">
        <v>785</v>
      </c>
      <c r="E3286" s="3" t="s">
        <v>31</v>
      </c>
      <c r="F3286" s="3" t="s">
        <v>430</v>
      </c>
      <c r="G3286" s="3" t="s">
        <v>33</v>
      </c>
      <c r="H3286" s="3" t="s">
        <v>2922</v>
      </c>
      <c r="I3286" s="3" t="s">
        <v>21734</v>
      </c>
      <c r="J3286" s="3" t="s">
        <v>21334</v>
      </c>
      <c r="K3286" s="3" t="s">
        <v>21735</v>
      </c>
      <c r="L3286" s="3" t="s">
        <v>18206</v>
      </c>
      <c r="M3286" s="4">
        <v>4198.2</v>
      </c>
      <c r="N3286" s="4">
        <v>4198.2</v>
      </c>
      <c r="O3286" s="4">
        <v>0</v>
      </c>
      <c r="P3286" s="3" t="s">
        <v>21736</v>
      </c>
      <c r="Q3286" s="3" t="s">
        <v>5076</v>
      </c>
      <c r="R3286" s="3" t="s">
        <v>5077</v>
      </c>
      <c r="S3286" s="3" t="s">
        <v>42</v>
      </c>
      <c r="T3286" s="3" t="s">
        <v>43</v>
      </c>
      <c r="U3286" s="3" t="s">
        <v>295</v>
      </c>
      <c r="V3286" s="3" t="s">
        <v>5078</v>
      </c>
      <c r="W3286" s="3" t="s">
        <v>21737</v>
      </c>
      <c r="X3286" s="3" t="s">
        <v>47</v>
      </c>
      <c r="Y3286" s="5" t="s">
        <v>18642</v>
      </c>
      <c r="Z3286" s="4" t="s">
        <v>21738</v>
      </c>
      <c r="AA3286" s="3" t="s">
        <v>120</v>
      </c>
      <c r="AB3286" t="s">
        <v>58</v>
      </c>
    </row>
    <row r="3287" spans="1:28" ht="64.5" x14ac:dyDescent="0.25">
      <c r="A3287" s="3" t="s">
        <v>28</v>
      </c>
      <c r="B3287" s="3" t="s">
        <v>5882</v>
      </c>
      <c r="C3287" s="3" t="s">
        <v>58</v>
      </c>
      <c r="D3287" s="3" t="s">
        <v>785</v>
      </c>
      <c r="E3287" s="3" t="s">
        <v>368</v>
      </c>
      <c r="F3287" s="3" t="s">
        <v>369</v>
      </c>
      <c r="G3287" s="3" t="s">
        <v>52</v>
      </c>
      <c r="H3287" s="3" t="s">
        <v>301</v>
      </c>
      <c r="I3287" s="3" t="s">
        <v>21739</v>
      </c>
      <c r="J3287" s="3" t="s">
        <v>21334</v>
      </c>
      <c r="K3287" s="3" t="s">
        <v>21740</v>
      </c>
      <c r="L3287" s="3" t="s">
        <v>18206</v>
      </c>
      <c r="M3287" s="4">
        <v>1731.6</v>
      </c>
      <c r="N3287" s="4">
        <v>1731.5933339999999</v>
      </c>
      <c r="O3287" s="4">
        <v>6.6660000000000001E-3</v>
      </c>
      <c r="P3287" s="3" t="s">
        <v>21741</v>
      </c>
      <c r="Q3287" s="3" t="s">
        <v>8834</v>
      </c>
      <c r="R3287" s="3" t="s">
        <v>8835</v>
      </c>
      <c r="S3287" s="3" t="s">
        <v>42</v>
      </c>
      <c r="T3287" s="3" t="s">
        <v>43</v>
      </c>
      <c r="U3287" s="3" t="s">
        <v>44</v>
      </c>
      <c r="V3287" s="3" t="s">
        <v>9260</v>
      </c>
      <c r="W3287" s="3" t="s">
        <v>5887</v>
      </c>
      <c r="X3287" s="3" t="s">
        <v>47</v>
      </c>
      <c r="Y3287" s="5" t="s">
        <v>19762</v>
      </c>
      <c r="Z3287" s="4" t="s">
        <v>21742</v>
      </c>
      <c r="AA3287" s="3" t="s">
        <v>120</v>
      </c>
      <c r="AB3287" t="s">
        <v>58</v>
      </c>
    </row>
    <row r="3288" spans="1:28" ht="39" x14ac:dyDescent="0.25">
      <c r="A3288" s="3" t="s">
        <v>28</v>
      </c>
      <c r="B3288" s="3" t="s">
        <v>4388</v>
      </c>
      <c r="C3288" s="3" t="s">
        <v>58</v>
      </c>
      <c r="D3288" s="3" t="s">
        <v>785</v>
      </c>
      <c r="E3288" s="3" t="s">
        <v>368</v>
      </c>
      <c r="F3288" s="3" t="s">
        <v>369</v>
      </c>
      <c r="G3288" s="3" t="s">
        <v>52</v>
      </c>
      <c r="H3288" s="3" t="s">
        <v>193</v>
      </c>
      <c r="I3288" s="3" t="s">
        <v>21743</v>
      </c>
      <c r="J3288" s="3" t="s">
        <v>21334</v>
      </c>
      <c r="K3288" s="3" t="s">
        <v>21744</v>
      </c>
      <c r="L3288" s="3" t="s">
        <v>18206</v>
      </c>
      <c r="M3288" s="4">
        <v>1118.4000000000001</v>
      </c>
      <c r="N3288" s="4">
        <v>1118.395297</v>
      </c>
      <c r="O3288" s="4">
        <v>4.7029999999999997E-3</v>
      </c>
      <c r="P3288" s="3" t="s">
        <v>21745</v>
      </c>
      <c r="Q3288" s="3" t="s">
        <v>506</v>
      </c>
      <c r="R3288" s="3" t="s">
        <v>507</v>
      </c>
      <c r="S3288" s="3" t="s">
        <v>42</v>
      </c>
      <c r="T3288" s="3" t="s">
        <v>43</v>
      </c>
      <c r="U3288" s="3" t="s">
        <v>295</v>
      </c>
      <c r="V3288" s="3" t="s">
        <v>3112</v>
      </c>
      <c r="W3288" s="3" t="s">
        <v>5891</v>
      </c>
      <c r="X3288" s="3" t="s">
        <v>47</v>
      </c>
      <c r="Y3288" s="5" t="s">
        <v>19762</v>
      </c>
      <c r="Z3288" s="4" t="s">
        <v>21746</v>
      </c>
      <c r="AA3288" s="3" t="s">
        <v>120</v>
      </c>
      <c r="AB3288" t="s">
        <v>58</v>
      </c>
    </row>
    <row r="3289" spans="1:28" ht="39" x14ac:dyDescent="0.25">
      <c r="A3289" s="3" t="s">
        <v>28</v>
      </c>
      <c r="B3289" s="3" t="s">
        <v>21747</v>
      </c>
      <c r="C3289" s="3" t="s">
        <v>58</v>
      </c>
      <c r="D3289" s="3" t="s">
        <v>785</v>
      </c>
      <c r="E3289" s="3" t="s">
        <v>368</v>
      </c>
      <c r="F3289" s="3" t="s">
        <v>369</v>
      </c>
      <c r="G3289" s="3" t="s">
        <v>52</v>
      </c>
      <c r="H3289" s="3" t="s">
        <v>301</v>
      </c>
      <c r="I3289" s="3" t="s">
        <v>21748</v>
      </c>
      <c r="J3289" s="3" t="s">
        <v>21334</v>
      </c>
      <c r="K3289" s="3" t="s">
        <v>21749</v>
      </c>
      <c r="L3289" s="3" t="s">
        <v>18206</v>
      </c>
      <c r="M3289" s="4">
        <v>215.6</v>
      </c>
      <c r="N3289" s="4">
        <v>215.55328700000001</v>
      </c>
      <c r="O3289" s="4">
        <v>4.6712999999999998E-2</v>
      </c>
      <c r="P3289" s="3" t="s">
        <v>21750</v>
      </c>
      <c r="Q3289" s="3" t="s">
        <v>14469</v>
      </c>
      <c r="R3289" s="3" t="s">
        <v>14470</v>
      </c>
      <c r="S3289" s="3" t="s">
        <v>42</v>
      </c>
      <c r="T3289" s="3" t="s">
        <v>43</v>
      </c>
      <c r="U3289" s="3" t="s">
        <v>55</v>
      </c>
      <c r="V3289" s="3" t="s">
        <v>14471</v>
      </c>
      <c r="W3289" s="3" t="s">
        <v>21751</v>
      </c>
      <c r="X3289" s="3" t="s">
        <v>21752</v>
      </c>
      <c r="Y3289" s="5" t="s">
        <v>19655</v>
      </c>
      <c r="Z3289" s="4" t="s">
        <v>21753</v>
      </c>
      <c r="AA3289" s="3" t="s">
        <v>120</v>
      </c>
      <c r="AB3289" t="s">
        <v>58</v>
      </c>
    </row>
    <row r="3290" spans="1:28" ht="39" x14ac:dyDescent="0.25">
      <c r="A3290" s="3" t="s">
        <v>28</v>
      </c>
      <c r="B3290" s="3" t="s">
        <v>7589</v>
      </c>
      <c r="C3290" s="3" t="s">
        <v>58</v>
      </c>
      <c r="D3290" s="3" t="s">
        <v>785</v>
      </c>
      <c r="E3290" s="3" t="s">
        <v>368</v>
      </c>
      <c r="F3290" s="3" t="s">
        <v>369</v>
      </c>
      <c r="G3290" s="3" t="s">
        <v>52</v>
      </c>
      <c r="H3290" s="3" t="s">
        <v>301</v>
      </c>
      <c r="I3290" s="3" t="s">
        <v>21754</v>
      </c>
      <c r="J3290" s="3" t="s">
        <v>21334</v>
      </c>
      <c r="K3290" s="3" t="s">
        <v>7590</v>
      </c>
      <c r="L3290" s="3" t="s">
        <v>18206</v>
      </c>
      <c r="M3290" s="4">
        <v>644.85</v>
      </c>
      <c r="N3290" s="4">
        <v>644.81232699999998</v>
      </c>
      <c r="O3290" s="4">
        <v>3.7672999999999998E-2</v>
      </c>
      <c r="P3290" s="3" t="s">
        <v>7591</v>
      </c>
      <c r="Q3290" s="3" t="s">
        <v>5034</v>
      </c>
      <c r="R3290" s="3" t="s">
        <v>5035</v>
      </c>
      <c r="S3290" s="3" t="s">
        <v>42</v>
      </c>
      <c r="T3290" s="3" t="s">
        <v>43</v>
      </c>
      <c r="U3290" s="3" t="s">
        <v>2920</v>
      </c>
      <c r="V3290" s="3" t="s">
        <v>5036</v>
      </c>
      <c r="W3290" s="3" t="s">
        <v>7592</v>
      </c>
      <c r="X3290" s="3" t="s">
        <v>47</v>
      </c>
      <c r="Y3290" s="5" t="s">
        <v>7654</v>
      </c>
      <c r="Z3290" s="4" t="s">
        <v>21755</v>
      </c>
      <c r="AA3290" s="3" t="s">
        <v>120</v>
      </c>
      <c r="AB3290" t="s">
        <v>58</v>
      </c>
    </row>
    <row r="3291" spans="1:28" ht="39" x14ac:dyDescent="0.25">
      <c r="A3291" s="3" t="s">
        <v>28</v>
      </c>
      <c r="B3291" s="3" t="s">
        <v>21756</v>
      </c>
      <c r="C3291" s="3" t="s">
        <v>58</v>
      </c>
      <c r="D3291" s="3" t="s">
        <v>785</v>
      </c>
      <c r="E3291" s="3" t="s">
        <v>31</v>
      </c>
      <c r="F3291" s="3" t="s">
        <v>430</v>
      </c>
      <c r="G3291" s="3" t="s">
        <v>33</v>
      </c>
      <c r="H3291" s="3" t="s">
        <v>193</v>
      </c>
      <c r="I3291" s="3" t="s">
        <v>8476</v>
      </c>
      <c r="J3291" s="3" t="s">
        <v>21334</v>
      </c>
      <c r="K3291" s="3" t="s">
        <v>21757</v>
      </c>
      <c r="L3291" s="3" t="s">
        <v>18206</v>
      </c>
      <c r="M3291" s="4">
        <v>503.5</v>
      </c>
      <c r="N3291" s="4">
        <v>503.5</v>
      </c>
      <c r="O3291" s="4">
        <v>0</v>
      </c>
      <c r="P3291" s="3" t="s">
        <v>21758</v>
      </c>
      <c r="Q3291" s="3" t="s">
        <v>14504</v>
      </c>
      <c r="R3291" s="3" t="s">
        <v>14505</v>
      </c>
      <c r="S3291" s="3" t="s">
        <v>42</v>
      </c>
      <c r="T3291" s="3" t="s">
        <v>43</v>
      </c>
      <c r="U3291" s="3" t="s">
        <v>44</v>
      </c>
      <c r="V3291" s="3" t="s">
        <v>14506</v>
      </c>
      <c r="W3291" s="3" t="s">
        <v>21759</v>
      </c>
      <c r="X3291" s="3"/>
      <c r="Y3291" s="5"/>
      <c r="Z3291" s="4"/>
      <c r="AA3291" s="3" t="s">
        <v>120</v>
      </c>
      <c r="AB3291" t="s">
        <v>58</v>
      </c>
    </row>
    <row r="3292" spans="1:28" ht="77.25" x14ac:dyDescent="0.25">
      <c r="A3292" s="3" t="s">
        <v>28</v>
      </c>
      <c r="B3292" s="3" t="s">
        <v>21760</v>
      </c>
      <c r="C3292" s="3" t="s">
        <v>58</v>
      </c>
      <c r="D3292" s="3" t="s">
        <v>785</v>
      </c>
      <c r="E3292" s="3"/>
      <c r="F3292" s="3"/>
      <c r="G3292" s="3"/>
      <c r="H3292" s="3" t="s">
        <v>529</v>
      </c>
      <c r="I3292" s="3" t="s">
        <v>21761</v>
      </c>
      <c r="J3292" s="3" t="s">
        <v>18206</v>
      </c>
      <c r="K3292" s="3" t="s">
        <v>21762</v>
      </c>
      <c r="L3292" s="3" t="s">
        <v>18206</v>
      </c>
      <c r="M3292" s="4">
        <v>353.4</v>
      </c>
      <c r="N3292" s="4">
        <v>353.4</v>
      </c>
      <c r="O3292" s="4">
        <v>0</v>
      </c>
      <c r="P3292" s="3"/>
      <c r="Q3292" s="3" t="s">
        <v>8684</v>
      </c>
      <c r="R3292" s="3" t="s">
        <v>8685</v>
      </c>
      <c r="S3292" s="3" t="s">
        <v>42</v>
      </c>
      <c r="T3292" s="3" t="s">
        <v>64</v>
      </c>
      <c r="U3292" s="3" t="s">
        <v>2920</v>
      </c>
      <c r="V3292" s="3" t="s">
        <v>8686</v>
      </c>
      <c r="W3292" s="3" t="s">
        <v>21763</v>
      </c>
      <c r="X3292" s="3" t="s">
        <v>21761</v>
      </c>
      <c r="Y3292" s="5" t="s">
        <v>18206</v>
      </c>
      <c r="Z3292" s="4" t="s">
        <v>21764</v>
      </c>
      <c r="AA3292" s="3" t="s">
        <v>120</v>
      </c>
      <c r="AB3292" t="s">
        <v>58</v>
      </c>
    </row>
    <row r="3293" spans="1:28" ht="64.5" x14ac:dyDescent="0.25">
      <c r="A3293" s="3" t="s">
        <v>28</v>
      </c>
      <c r="B3293" s="3" t="s">
        <v>4414</v>
      </c>
      <c r="C3293" s="3" t="s">
        <v>58</v>
      </c>
      <c r="D3293" s="3" t="s">
        <v>785</v>
      </c>
      <c r="E3293" s="3" t="s">
        <v>31</v>
      </c>
      <c r="F3293" s="3" t="s">
        <v>430</v>
      </c>
      <c r="G3293" s="3" t="s">
        <v>33</v>
      </c>
      <c r="H3293" s="3" t="s">
        <v>193</v>
      </c>
      <c r="I3293" s="3" t="s">
        <v>21765</v>
      </c>
      <c r="J3293" s="3" t="s">
        <v>21334</v>
      </c>
      <c r="K3293" s="3" t="s">
        <v>5913</v>
      </c>
      <c r="L3293" s="3" t="s">
        <v>18206</v>
      </c>
      <c r="M3293" s="4">
        <v>11122.606824</v>
      </c>
      <c r="N3293" s="4">
        <v>11122.606824</v>
      </c>
      <c r="O3293" s="4">
        <v>0</v>
      </c>
      <c r="P3293" s="3" t="s">
        <v>5914</v>
      </c>
      <c r="Q3293" s="3" t="s">
        <v>532</v>
      </c>
      <c r="R3293" s="3" t="s">
        <v>533</v>
      </c>
      <c r="S3293" s="3" t="s">
        <v>42</v>
      </c>
      <c r="T3293" s="3" t="s">
        <v>43</v>
      </c>
      <c r="U3293" s="3" t="s">
        <v>2920</v>
      </c>
      <c r="V3293" s="3" t="s">
        <v>4418</v>
      </c>
      <c r="W3293" s="3" t="s">
        <v>5915</v>
      </c>
      <c r="X3293" s="3" t="s">
        <v>49</v>
      </c>
      <c r="Y3293" s="5" t="s">
        <v>4416</v>
      </c>
      <c r="Z3293" s="4" t="s">
        <v>21766</v>
      </c>
      <c r="AA3293" s="3" t="s">
        <v>120</v>
      </c>
      <c r="AB3293" t="s">
        <v>58</v>
      </c>
    </row>
    <row r="3294" spans="1:28" ht="39" x14ac:dyDescent="0.25">
      <c r="A3294" s="3" t="s">
        <v>28</v>
      </c>
      <c r="B3294" s="3" t="s">
        <v>4420</v>
      </c>
      <c r="C3294" s="3" t="s">
        <v>58</v>
      </c>
      <c r="D3294" s="3" t="s">
        <v>785</v>
      </c>
      <c r="E3294" s="3" t="s">
        <v>31</v>
      </c>
      <c r="F3294" s="3" t="s">
        <v>430</v>
      </c>
      <c r="G3294" s="3" t="s">
        <v>33</v>
      </c>
      <c r="H3294" s="3" t="s">
        <v>193</v>
      </c>
      <c r="I3294" s="3" t="s">
        <v>21767</v>
      </c>
      <c r="J3294" s="3" t="s">
        <v>21334</v>
      </c>
      <c r="K3294" s="3" t="s">
        <v>7751</v>
      </c>
      <c r="L3294" s="3" t="s">
        <v>18206</v>
      </c>
      <c r="M3294" s="4">
        <v>6622</v>
      </c>
      <c r="N3294" s="4">
        <v>6622</v>
      </c>
      <c r="O3294" s="4">
        <v>0</v>
      </c>
      <c r="P3294" s="3" t="s">
        <v>7752</v>
      </c>
      <c r="Q3294" s="3" t="s">
        <v>2025</v>
      </c>
      <c r="R3294" s="3" t="s">
        <v>2026</v>
      </c>
      <c r="S3294" s="3" t="s">
        <v>42</v>
      </c>
      <c r="T3294" s="3" t="s">
        <v>43</v>
      </c>
      <c r="U3294" s="3" t="s">
        <v>211</v>
      </c>
      <c r="V3294" s="3" t="s">
        <v>2027</v>
      </c>
      <c r="W3294" s="3" t="s">
        <v>7753</v>
      </c>
      <c r="X3294" s="3" t="s">
        <v>47</v>
      </c>
      <c r="Y3294" s="5" t="s">
        <v>18796</v>
      </c>
      <c r="Z3294" s="4" t="s">
        <v>21768</v>
      </c>
      <c r="AA3294" s="3" t="s">
        <v>120</v>
      </c>
      <c r="AB3294" t="s">
        <v>58</v>
      </c>
    </row>
    <row r="3295" spans="1:28" ht="90" x14ac:dyDescent="0.25">
      <c r="A3295" s="3" t="s">
        <v>28</v>
      </c>
      <c r="B3295" s="3" t="s">
        <v>4451</v>
      </c>
      <c r="C3295" s="3" t="s">
        <v>58</v>
      </c>
      <c r="D3295" s="3" t="s">
        <v>785</v>
      </c>
      <c r="E3295" s="3" t="s">
        <v>31</v>
      </c>
      <c r="F3295" s="3" t="s">
        <v>430</v>
      </c>
      <c r="G3295" s="3" t="s">
        <v>33</v>
      </c>
      <c r="H3295" s="3" t="s">
        <v>301</v>
      </c>
      <c r="I3295" s="3" t="s">
        <v>21769</v>
      </c>
      <c r="J3295" s="3" t="s">
        <v>21334</v>
      </c>
      <c r="K3295" s="3" t="s">
        <v>21770</v>
      </c>
      <c r="L3295" s="3" t="s">
        <v>18206</v>
      </c>
      <c r="M3295" s="4">
        <v>2026.6</v>
      </c>
      <c r="N3295" s="4">
        <v>2026.0464529999999</v>
      </c>
      <c r="O3295" s="4">
        <v>0.55354700000000001</v>
      </c>
      <c r="P3295" s="3" t="s">
        <v>21771</v>
      </c>
      <c r="Q3295" s="3" t="s">
        <v>4409</v>
      </c>
      <c r="R3295" s="3" t="s">
        <v>4410</v>
      </c>
      <c r="S3295" s="3" t="s">
        <v>42</v>
      </c>
      <c r="T3295" s="3" t="s">
        <v>43</v>
      </c>
      <c r="U3295" s="3" t="s">
        <v>299</v>
      </c>
      <c r="V3295" s="3" t="s">
        <v>4411</v>
      </c>
      <c r="W3295" s="3" t="s">
        <v>21772</v>
      </c>
      <c r="X3295" s="3" t="s">
        <v>47</v>
      </c>
      <c r="Y3295" s="5" t="s">
        <v>18684</v>
      </c>
      <c r="Z3295" s="4" t="s">
        <v>21773</v>
      </c>
      <c r="AA3295" s="3" t="s">
        <v>120</v>
      </c>
      <c r="AB3295" t="s">
        <v>58</v>
      </c>
    </row>
    <row r="3296" spans="1:28" ht="77.25" x14ac:dyDescent="0.25">
      <c r="A3296" s="3" t="s">
        <v>28</v>
      </c>
      <c r="B3296" s="3" t="s">
        <v>4451</v>
      </c>
      <c r="C3296" s="3" t="s">
        <v>58</v>
      </c>
      <c r="D3296" s="3" t="s">
        <v>785</v>
      </c>
      <c r="E3296" s="3"/>
      <c r="F3296" s="3"/>
      <c r="G3296" s="3"/>
      <c r="H3296" s="3" t="s">
        <v>1093</v>
      </c>
      <c r="I3296" s="3" t="s">
        <v>95</v>
      </c>
      <c r="J3296" s="3" t="s">
        <v>18206</v>
      </c>
      <c r="K3296" s="3" t="s">
        <v>21774</v>
      </c>
      <c r="L3296" s="3" t="s">
        <v>18206</v>
      </c>
      <c r="M3296" s="4">
        <v>3.8083580000000001</v>
      </c>
      <c r="N3296" s="4">
        <v>3.8083580000000001</v>
      </c>
      <c r="O3296" s="4">
        <v>0</v>
      </c>
      <c r="P3296" s="3"/>
      <c r="Q3296" s="3" t="s">
        <v>362</v>
      </c>
      <c r="R3296" s="3" t="s">
        <v>363</v>
      </c>
      <c r="S3296" s="3" t="s">
        <v>42</v>
      </c>
      <c r="T3296" s="3" t="s">
        <v>64</v>
      </c>
      <c r="U3296" s="3" t="s">
        <v>364</v>
      </c>
      <c r="V3296" s="3" t="s">
        <v>365</v>
      </c>
      <c r="W3296" s="3" t="s">
        <v>21775</v>
      </c>
      <c r="X3296" s="3" t="s">
        <v>95</v>
      </c>
      <c r="Y3296" s="5" t="s">
        <v>18206</v>
      </c>
      <c r="Z3296" s="4" t="s">
        <v>21776</v>
      </c>
      <c r="AA3296" s="3" t="s">
        <v>120</v>
      </c>
      <c r="AB3296" t="s">
        <v>58</v>
      </c>
    </row>
    <row r="3297" spans="1:28" ht="141" x14ac:dyDescent="0.25">
      <c r="A3297" s="3" t="s">
        <v>28</v>
      </c>
      <c r="B3297" s="3" t="s">
        <v>5924</v>
      </c>
      <c r="C3297" s="3" t="s">
        <v>58</v>
      </c>
      <c r="D3297" s="3" t="s">
        <v>785</v>
      </c>
      <c r="E3297" s="3" t="s">
        <v>368</v>
      </c>
      <c r="F3297" s="3" t="s">
        <v>369</v>
      </c>
      <c r="G3297" s="3" t="s">
        <v>52</v>
      </c>
      <c r="H3297" s="3" t="s">
        <v>301</v>
      </c>
      <c r="I3297" s="3" t="s">
        <v>21777</v>
      </c>
      <c r="J3297" s="3" t="s">
        <v>21334</v>
      </c>
      <c r="K3297" s="3" t="s">
        <v>21778</v>
      </c>
      <c r="L3297" s="3" t="s">
        <v>18206</v>
      </c>
      <c r="M3297" s="4">
        <v>306.3</v>
      </c>
      <c r="N3297" s="4">
        <v>306.3</v>
      </c>
      <c r="O3297" s="4">
        <v>0</v>
      </c>
      <c r="P3297" s="3" t="s">
        <v>21779</v>
      </c>
      <c r="Q3297" s="3" t="s">
        <v>13728</v>
      </c>
      <c r="R3297" s="3" t="s">
        <v>13729</v>
      </c>
      <c r="S3297" s="3" t="s">
        <v>42</v>
      </c>
      <c r="T3297" s="3" t="s">
        <v>43</v>
      </c>
      <c r="U3297" s="3" t="s">
        <v>2237</v>
      </c>
      <c r="V3297" s="3" t="s">
        <v>13730</v>
      </c>
      <c r="W3297" s="3" t="s">
        <v>21780</v>
      </c>
      <c r="X3297" s="3" t="s">
        <v>47</v>
      </c>
      <c r="Y3297" s="5" t="s">
        <v>17908</v>
      </c>
      <c r="Z3297" s="4" t="s">
        <v>21781</v>
      </c>
      <c r="AA3297" s="3" t="s">
        <v>120</v>
      </c>
      <c r="AB3297" t="s">
        <v>58</v>
      </c>
    </row>
    <row r="3298" spans="1:28" ht="77.25" x14ac:dyDescent="0.25">
      <c r="A3298" s="3" t="s">
        <v>28</v>
      </c>
      <c r="B3298" s="3" t="s">
        <v>21782</v>
      </c>
      <c r="C3298" s="3" t="s">
        <v>58</v>
      </c>
      <c r="D3298" s="3" t="s">
        <v>785</v>
      </c>
      <c r="E3298" s="3"/>
      <c r="F3298" s="3"/>
      <c r="G3298" s="3"/>
      <c r="H3298" s="3" t="s">
        <v>301</v>
      </c>
      <c r="I3298" s="3" t="s">
        <v>14670</v>
      </c>
      <c r="J3298" s="3" t="s">
        <v>18206</v>
      </c>
      <c r="K3298" s="3" t="s">
        <v>21783</v>
      </c>
      <c r="L3298" s="3" t="s">
        <v>18206</v>
      </c>
      <c r="M3298" s="4">
        <v>39.179203999999999</v>
      </c>
      <c r="N3298" s="4">
        <v>39.179203999999999</v>
      </c>
      <c r="O3298" s="4">
        <v>0</v>
      </c>
      <c r="P3298" s="3"/>
      <c r="Q3298" s="3" t="s">
        <v>9880</v>
      </c>
      <c r="R3298" s="3" t="s">
        <v>9881</v>
      </c>
      <c r="S3298" s="3" t="s">
        <v>42</v>
      </c>
      <c r="T3298" s="3" t="s">
        <v>64</v>
      </c>
      <c r="U3298" s="3" t="s">
        <v>386</v>
      </c>
      <c r="V3298" s="3" t="s">
        <v>9882</v>
      </c>
      <c r="W3298" s="3" t="s">
        <v>21784</v>
      </c>
      <c r="X3298" s="3" t="s">
        <v>14670</v>
      </c>
      <c r="Y3298" s="5" t="s">
        <v>18206</v>
      </c>
      <c r="Z3298" s="4" t="s">
        <v>21785</v>
      </c>
      <c r="AA3298" s="3" t="s">
        <v>120</v>
      </c>
      <c r="AB3298" t="s">
        <v>58</v>
      </c>
    </row>
    <row r="3299" spans="1:28" ht="64.5" x14ac:dyDescent="0.25">
      <c r="A3299" s="3" t="s">
        <v>28</v>
      </c>
      <c r="B3299" s="3" t="s">
        <v>1654</v>
      </c>
      <c r="C3299" s="3" t="s">
        <v>58</v>
      </c>
      <c r="D3299" s="3" t="s">
        <v>785</v>
      </c>
      <c r="E3299" s="3"/>
      <c r="F3299" s="3"/>
      <c r="G3299" s="3"/>
      <c r="H3299" s="3" t="s">
        <v>320</v>
      </c>
      <c r="I3299" s="3" t="s">
        <v>14895</v>
      </c>
      <c r="J3299" s="3" t="s">
        <v>19915</v>
      </c>
      <c r="K3299" s="3" t="s">
        <v>21786</v>
      </c>
      <c r="L3299" s="3" t="s">
        <v>19915</v>
      </c>
      <c r="M3299" s="4">
        <v>0.56999999999999995</v>
      </c>
      <c r="N3299" s="4">
        <v>0.56999999999999995</v>
      </c>
      <c r="O3299" s="4">
        <v>0</v>
      </c>
      <c r="P3299" s="3"/>
      <c r="Q3299" s="3" t="s">
        <v>785</v>
      </c>
      <c r="R3299" s="3" t="s">
        <v>786</v>
      </c>
      <c r="S3299" s="3" t="s">
        <v>42</v>
      </c>
      <c r="T3299" s="3" t="s">
        <v>64</v>
      </c>
      <c r="U3299" s="3" t="s">
        <v>65</v>
      </c>
      <c r="V3299" s="3" t="s">
        <v>66</v>
      </c>
      <c r="W3299" s="3" t="s">
        <v>21787</v>
      </c>
      <c r="X3299" s="3" t="s">
        <v>14895</v>
      </c>
      <c r="Y3299" s="5" t="s">
        <v>19915</v>
      </c>
      <c r="Z3299" s="4" t="s">
        <v>21788</v>
      </c>
      <c r="AA3299" s="3" t="s">
        <v>56</v>
      </c>
      <c r="AB3299" t="s">
        <v>58</v>
      </c>
    </row>
    <row r="3300" spans="1:28" ht="64.5" x14ac:dyDescent="0.25">
      <c r="A3300" s="3" t="s">
        <v>28</v>
      </c>
      <c r="B3300" s="3" t="s">
        <v>6025</v>
      </c>
      <c r="C3300" s="3" t="s">
        <v>58</v>
      </c>
      <c r="D3300" s="3" t="s">
        <v>785</v>
      </c>
      <c r="E3300" s="3" t="s">
        <v>31</v>
      </c>
      <c r="F3300" s="3" t="s">
        <v>430</v>
      </c>
      <c r="G3300" s="3" t="s">
        <v>33</v>
      </c>
      <c r="H3300" s="3" t="s">
        <v>301</v>
      </c>
      <c r="I3300" s="3" t="s">
        <v>21789</v>
      </c>
      <c r="J3300" s="3" t="s">
        <v>21334</v>
      </c>
      <c r="K3300" s="3" t="s">
        <v>6026</v>
      </c>
      <c r="L3300" s="3" t="s">
        <v>18206</v>
      </c>
      <c r="M3300" s="4">
        <v>2347.5619999999999</v>
      </c>
      <c r="N3300" s="4">
        <v>2347.5619999999999</v>
      </c>
      <c r="O3300" s="4">
        <v>0</v>
      </c>
      <c r="P3300" s="3" t="s">
        <v>6027</v>
      </c>
      <c r="Q3300" s="3" t="s">
        <v>3664</v>
      </c>
      <c r="R3300" s="3" t="s">
        <v>3665</v>
      </c>
      <c r="S3300" s="3" t="s">
        <v>42</v>
      </c>
      <c r="T3300" s="3" t="s">
        <v>43</v>
      </c>
      <c r="U3300" s="3" t="s">
        <v>2920</v>
      </c>
      <c r="V3300" s="3" t="s">
        <v>4470</v>
      </c>
      <c r="W3300" s="3" t="s">
        <v>6028</v>
      </c>
      <c r="X3300" s="3" t="s">
        <v>47</v>
      </c>
      <c r="Y3300" s="5" t="s">
        <v>5790</v>
      </c>
      <c r="Z3300" s="4" t="s">
        <v>21790</v>
      </c>
      <c r="AA3300" s="3" t="s">
        <v>120</v>
      </c>
      <c r="AB3300" t="s">
        <v>58</v>
      </c>
    </row>
    <row r="3301" spans="1:28" ht="39" x14ac:dyDescent="0.25">
      <c r="A3301" s="3" t="s">
        <v>28</v>
      </c>
      <c r="B3301" s="3" t="s">
        <v>6029</v>
      </c>
      <c r="C3301" s="3" t="s">
        <v>58</v>
      </c>
      <c r="D3301" s="3" t="s">
        <v>785</v>
      </c>
      <c r="E3301" s="3" t="s">
        <v>368</v>
      </c>
      <c r="F3301" s="3" t="s">
        <v>369</v>
      </c>
      <c r="G3301" s="3" t="s">
        <v>52</v>
      </c>
      <c r="H3301" s="3" t="s">
        <v>2922</v>
      </c>
      <c r="I3301" s="3" t="s">
        <v>21791</v>
      </c>
      <c r="J3301" s="3" t="s">
        <v>21334</v>
      </c>
      <c r="K3301" s="3" t="s">
        <v>21792</v>
      </c>
      <c r="L3301" s="3" t="s">
        <v>18206</v>
      </c>
      <c r="M3301" s="4">
        <v>486.1</v>
      </c>
      <c r="N3301" s="4">
        <v>486.1</v>
      </c>
      <c r="O3301" s="4">
        <v>0</v>
      </c>
      <c r="P3301" s="3" t="s">
        <v>21793</v>
      </c>
      <c r="Q3301" s="3" t="s">
        <v>914</v>
      </c>
      <c r="R3301" s="3" t="s">
        <v>915</v>
      </c>
      <c r="S3301" s="3" t="s">
        <v>42</v>
      </c>
      <c r="T3301" s="3" t="s">
        <v>43</v>
      </c>
      <c r="U3301" s="3" t="s">
        <v>211</v>
      </c>
      <c r="V3301" s="3" t="s">
        <v>916</v>
      </c>
      <c r="W3301" s="3" t="s">
        <v>7763</v>
      </c>
      <c r="X3301" s="3" t="s">
        <v>47</v>
      </c>
      <c r="Y3301" s="5" t="s">
        <v>18206</v>
      </c>
      <c r="Z3301" s="4" t="s">
        <v>21794</v>
      </c>
      <c r="AA3301" s="3" t="s">
        <v>120</v>
      </c>
      <c r="AB3301" t="s">
        <v>58</v>
      </c>
    </row>
    <row r="3302" spans="1:28" ht="39" x14ac:dyDescent="0.25">
      <c r="A3302" s="3" t="s">
        <v>28</v>
      </c>
      <c r="B3302" s="3" t="s">
        <v>6050</v>
      </c>
      <c r="C3302" s="3" t="s">
        <v>58</v>
      </c>
      <c r="D3302" s="3" t="s">
        <v>785</v>
      </c>
      <c r="E3302" s="3" t="s">
        <v>368</v>
      </c>
      <c r="F3302" s="3" t="s">
        <v>369</v>
      </c>
      <c r="G3302" s="3" t="s">
        <v>52</v>
      </c>
      <c r="H3302" s="3" t="s">
        <v>2922</v>
      </c>
      <c r="I3302" s="3" t="s">
        <v>21795</v>
      </c>
      <c r="J3302" s="3" t="s">
        <v>21334</v>
      </c>
      <c r="K3302" s="3" t="s">
        <v>21796</v>
      </c>
      <c r="L3302" s="3" t="s">
        <v>18206</v>
      </c>
      <c r="M3302" s="4">
        <v>467.8</v>
      </c>
      <c r="N3302" s="4">
        <v>467.8</v>
      </c>
      <c r="O3302" s="4">
        <v>0</v>
      </c>
      <c r="P3302" s="3" t="s">
        <v>21797</v>
      </c>
      <c r="Q3302" s="3" t="s">
        <v>9880</v>
      </c>
      <c r="R3302" s="3" t="s">
        <v>9881</v>
      </c>
      <c r="S3302" s="3" t="s">
        <v>42</v>
      </c>
      <c r="T3302" s="3" t="s">
        <v>43</v>
      </c>
      <c r="U3302" s="3" t="s">
        <v>386</v>
      </c>
      <c r="V3302" s="3" t="s">
        <v>9882</v>
      </c>
      <c r="W3302" s="3" t="s">
        <v>7785</v>
      </c>
      <c r="X3302" s="3" t="s">
        <v>47</v>
      </c>
      <c r="Y3302" s="5" t="s">
        <v>18206</v>
      </c>
      <c r="Z3302" s="4" t="s">
        <v>21798</v>
      </c>
      <c r="AA3302" s="3" t="s">
        <v>120</v>
      </c>
      <c r="AB3302" t="s">
        <v>58</v>
      </c>
    </row>
    <row r="3303" spans="1:28" ht="39" x14ac:dyDescent="0.25">
      <c r="A3303" s="3" t="s">
        <v>28</v>
      </c>
      <c r="B3303" s="3" t="s">
        <v>6057</v>
      </c>
      <c r="C3303" s="3" t="s">
        <v>58</v>
      </c>
      <c r="D3303" s="3" t="s">
        <v>785</v>
      </c>
      <c r="E3303" s="3" t="s">
        <v>368</v>
      </c>
      <c r="F3303" s="3" t="s">
        <v>369</v>
      </c>
      <c r="G3303" s="3" t="s">
        <v>52</v>
      </c>
      <c r="H3303" s="3" t="s">
        <v>2922</v>
      </c>
      <c r="I3303" s="3" t="s">
        <v>21799</v>
      </c>
      <c r="J3303" s="3" t="s">
        <v>21334</v>
      </c>
      <c r="K3303" s="3" t="s">
        <v>21800</v>
      </c>
      <c r="L3303" s="3" t="s">
        <v>18206</v>
      </c>
      <c r="M3303" s="4">
        <v>429.2</v>
      </c>
      <c r="N3303" s="4">
        <v>429.17763600000001</v>
      </c>
      <c r="O3303" s="4">
        <v>2.2363999999999998E-2</v>
      </c>
      <c r="P3303" s="3" t="s">
        <v>21801</v>
      </c>
      <c r="Q3303" s="3" t="s">
        <v>9176</v>
      </c>
      <c r="R3303" s="3" t="s">
        <v>9177</v>
      </c>
      <c r="S3303" s="3" t="s">
        <v>42</v>
      </c>
      <c r="T3303" s="3" t="s">
        <v>43</v>
      </c>
      <c r="U3303" s="3" t="s">
        <v>295</v>
      </c>
      <c r="V3303" s="3" t="s">
        <v>9178</v>
      </c>
      <c r="W3303" s="3" t="s">
        <v>6064</v>
      </c>
      <c r="X3303" s="3" t="s">
        <v>47</v>
      </c>
      <c r="Y3303" s="5" t="s">
        <v>18206</v>
      </c>
      <c r="Z3303" s="4" t="s">
        <v>21802</v>
      </c>
      <c r="AA3303" s="3" t="s">
        <v>120</v>
      </c>
      <c r="AB3303" t="s">
        <v>58</v>
      </c>
    </row>
    <row r="3304" spans="1:28" ht="39" x14ac:dyDescent="0.25">
      <c r="A3304" s="3" t="s">
        <v>28</v>
      </c>
      <c r="B3304" s="3" t="s">
        <v>6081</v>
      </c>
      <c r="C3304" s="3" t="s">
        <v>58</v>
      </c>
      <c r="D3304" s="3" t="s">
        <v>785</v>
      </c>
      <c r="E3304" s="3" t="s">
        <v>368</v>
      </c>
      <c r="F3304" s="3" t="s">
        <v>369</v>
      </c>
      <c r="G3304" s="3" t="s">
        <v>52</v>
      </c>
      <c r="H3304" s="3" t="s">
        <v>2922</v>
      </c>
      <c r="I3304" s="3" t="s">
        <v>21803</v>
      </c>
      <c r="J3304" s="3" t="s">
        <v>21334</v>
      </c>
      <c r="K3304" s="3" t="s">
        <v>21804</v>
      </c>
      <c r="L3304" s="3" t="s">
        <v>18206</v>
      </c>
      <c r="M3304" s="4">
        <v>464.3</v>
      </c>
      <c r="N3304" s="4">
        <v>464.29755499999999</v>
      </c>
      <c r="O3304" s="4">
        <v>2.4450000000000001E-3</v>
      </c>
      <c r="P3304" s="3" t="s">
        <v>21805</v>
      </c>
      <c r="Q3304" s="3" t="s">
        <v>1812</v>
      </c>
      <c r="R3304" s="3" t="s">
        <v>1813</v>
      </c>
      <c r="S3304" s="3" t="s">
        <v>42</v>
      </c>
      <c r="T3304" s="3" t="s">
        <v>43</v>
      </c>
      <c r="U3304" s="3" t="s">
        <v>295</v>
      </c>
      <c r="V3304" s="3" t="s">
        <v>1814</v>
      </c>
      <c r="W3304" s="3" t="s">
        <v>6088</v>
      </c>
      <c r="X3304" s="3" t="s">
        <v>47</v>
      </c>
      <c r="Y3304" s="5" t="s">
        <v>18206</v>
      </c>
      <c r="Z3304" s="4" t="s">
        <v>21806</v>
      </c>
      <c r="AA3304" s="3" t="s">
        <v>120</v>
      </c>
      <c r="AB3304" t="s">
        <v>58</v>
      </c>
    </row>
    <row r="3305" spans="1:28" ht="39" x14ac:dyDescent="0.25">
      <c r="A3305" s="3" t="s">
        <v>28</v>
      </c>
      <c r="B3305" s="3" t="s">
        <v>6103</v>
      </c>
      <c r="C3305" s="3" t="s">
        <v>58</v>
      </c>
      <c r="D3305" s="3" t="s">
        <v>785</v>
      </c>
      <c r="E3305" s="3" t="s">
        <v>368</v>
      </c>
      <c r="F3305" s="3" t="s">
        <v>369</v>
      </c>
      <c r="G3305" s="3" t="s">
        <v>52</v>
      </c>
      <c r="H3305" s="3" t="s">
        <v>2922</v>
      </c>
      <c r="I3305" s="3" t="s">
        <v>21807</v>
      </c>
      <c r="J3305" s="3" t="s">
        <v>21334</v>
      </c>
      <c r="K3305" s="3" t="s">
        <v>21808</v>
      </c>
      <c r="L3305" s="3" t="s">
        <v>18206</v>
      </c>
      <c r="M3305" s="4">
        <v>447.4</v>
      </c>
      <c r="N3305" s="4">
        <v>447.4</v>
      </c>
      <c r="O3305" s="4">
        <v>0</v>
      </c>
      <c r="P3305" s="3" t="s">
        <v>21809</v>
      </c>
      <c r="Q3305" s="3" t="s">
        <v>1812</v>
      </c>
      <c r="R3305" s="3" t="s">
        <v>1813</v>
      </c>
      <c r="S3305" s="3" t="s">
        <v>42</v>
      </c>
      <c r="T3305" s="3" t="s">
        <v>43</v>
      </c>
      <c r="U3305" s="3" t="s">
        <v>295</v>
      </c>
      <c r="V3305" s="3" t="s">
        <v>1814</v>
      </c>
      <c r="W3305" s="3" t="s">
        <v>6110</v>
      </c>
      <c r="X3305" s="3" t="s">
        <v>47</v>
      </c>
      <c r="Y3305" s="5" t="s">
        <v>18206</v>
      </c>
      <c r="Z3305" s="4" t="s">
        <v>21810</v>
      </c>
      <c r="AA3305" s="3" t="s">
        <v>120</v>
      </c>
      <c r="AB3305" t="s">
        <v>58</v>
      </c>
    </row>
    <row r="3306" spans="1:28" ht="39" x14ac:dyDescent="0.25">
      <c r="A3306" s="3" t="s">
        <v>28</v>
      </c>
      <c r="B3306" s="3" t="s">
        <v>6132</v>
      </c>
      <c r="C3306" s="3" t="s">
        <v>58</v>
      </c>
      <c r="D3306" s="3" t="s">
        <v>785</v>
      </c>
      <c r="E3306" s="3" t="s">
        <v>368</v>
      </c>
      <c r="F3306" s="3" t="s">
        <v>369</v>
      </c>
      <c r="G3306" s="3" t="s">
        <v>52</v>
      </c>
      <c r="H3306" s="3" t="s">
        <v>2922</v>
      </c>
      <c r="I3306" s="3" t="s">
        <v>21811</v>
      </c>
      <c r="J3306" s="3" t="s">
        <v>21334</v>
      </c>
      <c r="K3306" s="3" t="s">
        <v>21812</v>
      </c>
      <c r="L3306" s="3" t="s">
        <v>18206</v>
      </c>
      <c r="M3306" s="4">
        <v>451.6</v>
      </c>
      <c r="N3306" s="4">
        <v>451.58426100000003</v>
      </c>
      <c r="O3306" s="4">
        <v>1.5739E-2</v>
      </c>
      <c r="P3306" s="3" t="s">
        <v>21813</v>
      </c>
      <c r="Q3306" s="3" t="s">
        <v>8151</v>
      </c>
      <c r="R3306" s="3" t="s">
        <v>8152</v>
      </c>
      <c r="S3306" s="3" t="s">
        <v>42</v>
      </c>
      <c r="T3306" s="3" t="s">
        <v>43</v>
      </c>
      <c r="U3306" s="3" t="s">
        <v>299</v>
      </c>
      <c r="V3306" s="3" t="s">
        <v>8153</v>
      </c>
      <c r="W3306" s="3" t="s">
        <v>7815</v>
      </c>
      <c r="X3306" s="3" t="s">
        <v>47</v>
      </c>
      <c r="Y3306" s="5" t="s">
        <v>18206</v>
      </c>
      <c r="Z3306" s="4" t="s">
        <v>21814</v>
      </c>
      <c r="AA3306" s="3" t="s">
        <v>120</v>
      </c>
      <c r="AB3306" t="s">
        <v>58</v>
      </c>
    </row>
    <row r="3307" spans="1:28" ht="39" x14ac:dyDescent="0.25">
      <c r="A3307" s="3" t="s">
        <v>28</v>
      </c>
      <c r="B3307" s="3" t="s">
        <v>6153</v>
      </c>
      <c r="C3307" s="3" t="s">
        <v>58</v>
      </c>
      <c r="D3307" s="3" t="s">
        <v>785</v>
      </c>
      <c r="E3307" s="3" t="s">
        <v>368</v>
      </c>
      <c r="F3307" s="3" t="s">
        <v>369</v>
      </c>
      <c r="G3307" s="3" t="s">
        <v>52</v>
      </c>
      <c r="H3307" s="3" t="s">
        <v>2922</v>
      </c>
      <c r="I3307" s="3" t="s">
        <v>21815</v>
      </c>
      <c r="J3307" s="3" t="s">
        <v>21334</v>
      </c>
      <c r="K3307" s="3" t="s">
        <v>21816</v>
      </c>
      <c r="L3307" s="3" t="s">
        <v>18206</v>
      </c>
      <c r="M3307" s="4">
        <v>454.8</v>
      </c>
      <c r="N3307" s="4">
        <v>454.8</v>
      </c>
      <c r="O3307" s="4">
        <v>0</v>
      </c>
      <c r="P3307" s="3" t="s">
        <v>21817</v>
      </c>
      <c r="Q3307" s="3" t="s">
        <v>8151</v>
      </c>
      <c r="R3307" s="3" t="s">
        <v>8152</v>
      </c>
      <c r="S3307" s="3" t="s">
        <v>42</v>
      </c>
      <c r="T3307" s="3" t="s">
        <v>43</v>
      </c>
      <c r="U3307" s="3" t="s">
        <v>299</v>
      </c>
      <c r="V3307" s="3" t="s">
        <v>8153</v>
      </c>
      <c r="W3307" s="3" t="s">
        <v>7836</v>
      </c>
      <c r="X3307" s="3" t="s">
        <v>47</v>
      </c>
      <c r="Y3307" s="5" t="s">
        <v>18206</v>
      </c>
      <c r="Z3307" s="4" t="s">
        <v>21818</v>
      </c>
      <c r="AA3307" s="3" t="s">
        <v>120</v>
      </c>
      <c r="AB3307" t="s">
        <v>58</v>
      </c>
    </row>
    <row r="3308" spans="1:28" ht="39" x14ac:dyDescent="0.25">
      <c r="A3308" s="3" t="s">
        <v>28</v>
      </c>
      <c r="B3308" s="3" t="s">
        <v>6160</v>
      </c>
      <c r="C3308" s="3" t="s">
        <v>58</v>
      </c>
      <c r="D3308" s="3" t="s">
        <v>785</v>
      </c>
      <c r="E3308" s="3" t="s">
        <v>368</v>
      </c>
      <c r="F3308" s="3" t="s">
        <v>369</v>
      </c>
      <c r="G3308" s="3" t="s">
        <v>52</v>
      </c>
      <c r="H3308" s="3" t="s">
        <v>2922</v>
      </c>
      <c r="I3308" s="3" t="s">
        <v>21819</v>
      </c>
      <c r="J3308" s="3" t="s">
        <v>21334</v>
      </c>
      <c r="K3308" s="3" t="s">
        <v>21820</v>
      </c>
      <c r="L3308" s="3" t="s">
        <v>18206</v>
      </c>
      <c r="M3308" s="4">
        <v>453.4</v>
      </c>
      <c r="N3308" s="4">
        <v>453.39998500000002</v>
      </c>
      <c r="O3308" s="4">
        <v>1.5E-5</v>
      </c>
      <c r="P3308" s="3" t="s">
        <v>21821</v>
      </c>
      <c r="Q3308" s="3" t="s">
        <v>8151</v>
      </c>
      <c r="R3308" s="3" t="s">
        <v>8152</v>
      </c>
      <c r="S3308" s="3" t="s">
        <v>42</v>
      </c>
      <c r="T3308" s="3" t="s">
        <v>43</v>
      </c>
      <c r="U3308" s="3" t="s">
        <v>299</v>
      </c>
      <c r="V3308" s="3" t="s">
        <v>8153</v>
      </c>
      <c r="W3308" s="3" t="s">
        <v>21822</v>
      </c>
      <c r="X3308" s="3" t="s">
        <v>47</v>
      </c>
      <c r="Y3308" s="5" t="s">
        <v>18206</v>
      </c>
      <c r="Z3308" s="4" t="s">
        <v>21823</v>
      </c>
      <c r="AA3308" s="3" t="s">
        <v>120</v>
      </c>
      <c r="AB3308" t="s">
        <v>58</v>
      </c>
    </row>
    <row r="3309" spans="1:28" ht="39" x14ac:dyDescent="0.25">
      <c r="A3309" s="3" t="s">
        <v>28</v>
      </c>
      <c r="B3309" s="3" t="s">
        <v>6191</v>
      </c>
      <c r="C3309" s="3" t="s">
        <v>58</v>
      </c>
      <c r="D3309" s="3" t="s">
        <v>785</v>
      </c>
      <c r="E3309" s="3" t="s">
        <v>368</v>
      </c>
      <c r="F3309" s="3" t="s">
        <v>369</v>
      </c>
      <c r="G3309" s="3" t="s">
        <v>52</v>
      </c>
      <c r="H3309" s="3" t="s">
        <v>2922</v>
      </c>
      <c r="I3309" s="3" t="s">
        <v>21824</v>
      </c>
      <c r="J3309" s="3" t="s">
        <v>21334</v>
      </c>
      <c r="K3309" s="3" t="s">
        <v>21825</v>
      </c>
      <c r="L3309" s="3" t="s">
        <v>18206</v>
      </c>
      <c r="M3309" s="4">
        <v>446.2</v>
      </c>
      <c r="N3309" s="4">
        <v>446.2</v>
      </c>
      <c r="O3309" s="4">
        <v>0</v>
      </c>
      <c r="P3309" s="3" t="s">
        <v>21826</v>
      </c>
      <c r="Q3309" s="3" t="s">
        <v>1762</v>
      </c>
      <c r="R3309" s="3" t="s">
        <v>1763</v>
      </c>
      <c r="S3309" s="3" t="s">
        <v>42</v>
      </c>
      <c r="T3309" s="3" t="s">
        <v>43</v>
      </c>
      <c r="U3309" s="3" t="s">
        <v>295</v>
      </c>
      <c r="V3309" s="3" t="s">
        <v>1764</v>
      </c>
      <c r="W3309" s="3" t="s">
        <v>7849</v>
      </c>
      <c r="X3309" s="3" t="s">
        <v>47</v>
      </c>
      <c r="Y3309" s="5" t="s">
        <v>18206</v>
      </c>
      <c r="Z3309" s="4" t="s">
        <v>21827</v>
      </c>
      <c r="AA3309" s="3" t="s">
        <v>120</v>
      </c>
      <c r="AB3309" t="s">
        <v>58</v>
      </c>
    </row>
    <row r="3310" spans="1:28" ht="39" x14ac:dyDescent="0.25">
      <c r="A3310" s="3" t="s">
        <v>28</v>
      </c>
      <c r="B3310" s="3" t="s">
        <v>6198</v>
      </c>
      <c r="C3310" s="3" t="s">
        <v>58</v>
      </c>
      <c r="D3310" s="3" t="s">
        <v>785</v>
      </c>
      <c r="E3310" s="3" t="s">
        <v>368</v>
      </c>
      <c r="F3310" s="3" t="s">
        <v>369</v>
      </c>
      <c r="G3310" s="3" t="s">
        <v>52</v>
      </c>
      <c r="H3310" s="3" t="s">
        <v>2922</v>
      </c>
      <c r="I3310" s="3" t="s">
        <v>21828</v>
      </c>
      <c r="J3310" s="3" t="s">
        <v>21334</v>
      </c>
      <c r="K3310" s="3" t="s">
        <v>21829</v>
      </c>
      <c r="L3310" s="3" t="s">
        <v>18206</v>
      </c>
      <c r="M3310" s="4">
        <v>467.1</v>
      </c>
      <c r="N3310" s="4">
        <v>467.08635500000003</v>
      </c>
      <c r="O3310" s="4">
        <v>1.3644999999999999E-2</v>
      </c>
      <c r="P3310" s="3" t="s">
        <v>21830</v>
      </c>
      <c r="Q3310" s="3" t="s">
        <v>1762</v>
      </c>
      <c r="R3310" s="3" t="s">
        <v>1763</v>
      </c>
      <c r="S3310" s="3" t="s">
        <v>42</v>
      </c>
      <c r="T3310" s="3" t="s">
        <v>43</v>
      </c>
      <c r="U3310" s="3" t="s">
        <v>295</v>
      </c>
      <c r="V3310" s="3" t="s">
        <v>1764</v>
      </c>
      <c r="W3310" s="3" t="s">
        <v>7855</v>
      </c>
      <c r="X3310" s="3" t="s">
        <v>47</v>
      </c>
      <c r="Y3310" s="5" t="s">
        <v>18676</v>
      </c>
      <c r="Z3310" s="4" t="s">
        <v>21831</v>
      </c>
      <c r="AA3310" s="3" t="s">
        <v>120</v>
      </c>
      <c r="AB3310" t="s">
        <v>58</v>
      </c>
    </row>
    <row r="3311" spans="1:28" ht="39" x14ac:dyDescent="0.25">
      <c r="A3311" s="3" t="s">
        <v>28</v>
      </c>
      <c r="B3311" s="3" t="s">
        <v>6210</v>
      </c>
      <c r="C3311" s="3" t="s">
        <v>58</v>
      </c>
      <c r="D3311" s="3" t="s">
        <v>785</v>
      </c>
      <c r="E3311" s="3" t="s">
        <v>368</v>
      </c>
      <c r="F3311" s="3" t="s">
        <v>369</v>
      </c>
      <c r="G3311" s="3" t="s">
        <v>52</v>
      </c>
      <c r="H3311" s="3" t="s">
        <v>2922</v>
      </c>
      <c r="I3311" s="3" t="s">
        <v>21832</v>
      </c>
      <c r="J3311" s="3" t="s">
        <v>21334</v>
      </c>
      <c r="K3311" s="3" t="s">
        <v>21833</v>
      </c>
      <c r="L3311" s="3" t="s">
        <v>18206</v>
      </c>
      <c r="M3311" s="4">
        <v>450.9</v>
      </c>
      <c r="N3311" s="4">
        <v>450.9</v>
      </c>
      <c r="O3311" s="4">
        <v>0</v>
      </c>
      <c r="P3311" s="3" t="s">
        <v>21834</v>
      </c>
      <c r="Q3311" s="3" t="s">
        <v>21835</v>
      </c>
      <c r="R3311" s="3" t="s">
        <v>21836</v>
      </c>
      <c r="S3311" s="3" t="s">
        <v>42</v>
      </c>
      <c r="T3311" s="3" t="s">
        <v>43</v>
      </c>
      <c r="U3311" s="3" t="s">
        <v>295</v>
      </c>
      <c r="V3311" s="3" t="s">
        <v>21837</v>
      </c>
      <c r="W3311" s="3" t="s">
        <v>7868</v>
      </c>
      <c r="X3311" s="3" t="s">
        <v>47</v>
      </c>
      <c r="Y3311" s="5" t="s">
        <v>18206</v>
      </c>
      <c r="Z3311" s="4" t="s">
        <v>21838</v>
      </c>
      <c r="AA3311" s="3" t="s">
        <v>120</v>
      </c>
      <c r="AB3311" t="s">
        <v>58</v>
      </c>
    </row>
    <row r="3312" spans="1:28" ht="39" x14ac:dyDescent="0.25">
      <c r="A3312" s="3" t="s">
        <v>28</v>
      </c>
      <c r="B3312" s="3" t="s">
        <v>6217</v>
      </c>
      <c r="C3312" s="3" t="s">
        <v>58</v>
      </c>
      <c r="D3312" s="3" t="s">
        <v>785</v>
      </c>
      <c r="E3312" s="3" t="s">
        <v>368</v>
      </c>
      <c r="F3312" s="3" t="s">
        <v>369</v>
      </c>
      <c r="G3312" s="3" t="s">
        <v>52</v>
      </c>
      <c r="H3312" s="3" t="s">
        <v>2922</v>
      </c>
      <c r="I3312" s="3" t="s">
        <v>21839</v>
      </c>
      <c r="J3312" s="3" t="s">
        <v>21334</v>
      </c>
      <c r="K3312" s="3" t="s">
        <v>21840</v>
      </c>
      <c r="L3312" s="3" t="s">
        <v>18206</v>
      </c>
      <c r="M3312" s="4">
        <v>448.2</v>
      </c>
      <c r="N3312" s="4">
        <v>448.2</v>
      </c>
      <c r="O3312" s="4">
        <v>0</v>
      </c>
      <c r="P3312" s="3" t="s">
        <v>21841</v>
      </c>
      <c r="Q3312" s="3" t="s">
        <v>7241</v>
      </c>
      <c r="R3312" s="3" t="s">
        <v>7242</v>
      </c>
      <c r="S3312" s="3" t="s">
        <v>42</v>
      </c>
      <c r="T3312" s="3" t="s">
        <v>43</v>
      </c>
      <c r="U3312" s="3" t="s">
        <v>2237</v>
      </c>
      <c r="V3312" s="3" t="s">
        <v>21842</v>
      </c>
      <c r="W3312" s="3" t="s">
        <v>7875</v>
      </c>
      <c r="X3312" s="3" t="s">
        <v>47</v>
      </c>
      <c r="Y3312" s="5" t="s">
        <v>18206</v>
      </c>
      <c r="Z3312" s="4" t="s">
        <v>21843</v>
      </c>
      <c r="AA3312" s="3" t="s">
        <v>120</v>
      </c>
      <c r="AB3312" t="s">
        <v>58</v>
      </c>
    </row>
    <row r="3313" spans="1:28" ht="39" x14ac:dyDescent="0.25">
      <c r="A3313" s="3" t="s">
        <v>28</v>
      </c>
      <c r="B3313" s="3" t="s">
        <v>6223</v>
      </c>
      <c r="C3313" s="3" t="s">
        <v>58</v>
      </c>
      <c r="D3313" s="3" t="s">
        <v>785</v>
      </c>
      <c r="E3313" s="3" t="s">
        <v>368</v>
      </c>
      <c r="F3313" s="3" t="s">
        <v>369</v>
      </c>
      <c r="G3313" s="3" t="s">
        <v>52</v>
      </c>
      <c r="H3313" s="3" t="s">
        <v>2922</v>
      </c>
      <c r="I3313" s="3" t="s">
        <v>21844</v>
      </c>
      <c r="J3313" s="3" t="s">
        <v>21334</v>
      </c>
      <c r="K3313" s="3" t="s">
        <v>21845</v>
      </c>
      <c r="L3313" s="3" t="s">
        <v>18206</v>
      </c>
      <c r="M3313" s="4">
        <v>455.9</v>
      </c>
      <c r="N3313" s="4">
        <v>455.9</v>
      </c>
      <c r="O3313" s="4">
        <v>0</v>
      </c>
      <c r="P3313" s="3" t="s">
        <v>21846</v>
      </c>
      <c r="Q3313" s="3" t="s">
        <v>5457</v>
      </c>
      <c r="R3313" s="3" t="s">
        <v>5458</v>
      </c>
      <c r="S3313" s="3" t="s">
        <v>42</v>
      </c>
      <c r="T3313" s="3" t="s">
        <v>43</v>
      </c>
      <c r="U3313" s="3" t="s">
        <v>20428</v>
      </c>
      <c r="V3313" s="3" t="s">
        <v>21847</v>
      </c>
      <c r="W3313" s="3" t="s">
        <v>7882</v>
      </c>
      <c r="X3313" s="3" t="s">
        <v>47</v>
      </c>
      <c r="Y3313" s="5" t="s">
        <v>18206</v>
      </c>
      <c r="Z3313" s="4" t="s">
        <v>21848</v>
      </c>
      <c r="AA3313" s="3" t="s">
        <v>120</v>
      </c>
      <c r="AB3313" t="s">
        <v>58</v>
      </c>
    </row>
    <row r="3314" spans="1:28" ht="39" x14ac:dyDescent="0.25">
      <c r="A3314" s="3" t="s">
        <v>28</v>
      </c>
      <c r="B3314" s="3" t="s">
        <v>6234</v>
      </c>
      <c r="C3314" s="3" t="s">
        <v>58</v>
      </c>
      <c r="D3314" s="3" t="s">
        <v>785</v>
      </c>
      <c r="E3314" s="3" t="s">
        <v>368</v>
      </c>
      <c r="F3314" s="3" t="s">
        <v>369</v>
      </c>
      <c r="G3314" s="3" t="s">
        <v>52</v>
      </c>
      <c r="H3314" s="3" t="s">
        <v>2922</v>
      </c>
      <c r="I3314" s="3" t="s">
        <v>21849</v>
      </c>
      <c r="J3314" s="3" t="s">
        <v>21334</v>
      </c>
      <c r="K3314" s="3" t="s">
        <v>21850</v>
      </c>
      <c r="L3314" s="3" t="s">
        <v>18206</v>
      </c>
      <c r="M3314" s="4">
        <v>475</v>
      </c>
      <c r="N3314" s="4">
        <v>475</v>
      </c>
      <c r="O3314" s="4">
        <v>0</v>
      </c>
      <c r="P3314" s="3" t="s">
        <v>21851</v>
      </c>
      <c r="Q3314" s="3" t="s">
        <v>914</v>
      </c>
      <c r="R3314" s="3" t="s">
        <v>915</v>
      </c>
      <c r="S3314" s="3" t="s">
        <v>42</v>
      </c>
      <c r="T3314" s="3" t="s">
        <v>43</v>
      </c>
      <c r="U3314" s="3" t="s">
        <v>211</v>
      </c>
      <c r="V3314" s="3" t="s">
        <v>916</v>
      </c>
      <c r="W3314" s="3" t="s">
        <v>7889</v>
      </c>
      <c r="X3314" s="3" t="s">
        <v>47</v>
      </c>
      <c r="Y3314" s="5" t="s">
        <v>18206</v>
      </c>
      <c r="Z3314" s="4" t="s">
        <v>21852</v>
      </c>
      <c r="AA3314" s="3" t="s">
        <v>120</v>
      </c>
      <c r="AB3314" t="s">
        <v>58</v>
      </c>
    </row>
    <row r="3315" spans="1:28" ht="39" x14ac:dyDescent="0.25">
      <c r="A3315" s="3" t="s">
        <v>28</v>
      </c>
      <c r="B3315" s="3" t="s">
        <v>6240</v>
      </c>
      <c r="C3315" s="3" t="s">
        <v>58</v>
      </c>
      <c r="D3315" s="3" t="s">
        <v>785</v>
      </c>
      <c r="E3315" s="3" t="s">
        <v>368</v>
      </c>
      <c r="F3315" s="3" t="s">
        <v>369</v>
      </c>
      <c r="G3315" s="3" t="s">
        <v>52</v>
      </c>
      <c r="H3315" s="3" t="s">
        <v>2922</v>
      </c>
      <c r="I3315" s="3" t="s">
        <v>21853</v>
      </c>
      <c r="J3315" s="3" t="s">
        <v>21334</v>
      </c>
      <c r="K3315" s="3" t="s">
        <v>21854</v>
      </c>
      <c r="L3315" s="3" t="s">
        <v>18206</v>
      </c>
      <c r="M3315" s="4">
        <v>473.4</v>
      </c>
      <c r="N3315" s="4">
        <v>473.4</v>
      </c>
      <c r="O3315" s="4">
        <v>0</v>
      </c>
      <c r="P3315" s="3" t="s">
        <v>21855</v>
      </c>
      <c r="Q3315" s="3" t="s">
        <v>1790</v>
      </c>
      <c r="R3315" s="3" t="s">
        <v>1791</v>
      </c>
      <c r="S3315" s="3" t="s">
        <v>42</v>
      </c>
      <c r="T3315" s="3" t="s">
        <v>43</v>
      </c>
      <c r="U3315" s="3" t="s">
        <v>295</v>
      </c>
      <c r="V3315" s="3" t="s">
        <v>1792</v>
      </c>
      <c r="W3315" s="3" t="s">
        <v>6247</v>
      </c>
      <c r="X3315" s="3" t="s">
        <v>47</v>
      </c>
      <c r="Y3315" s="5" t="s">
        <v>18676</v>
      </c>
      <c r="Z3315" s="4" t="s">
        <v>21856</v>
      </c>
      <c r="AA3315" s="3" t="s">
        <v>120</v>
      </c>
      <c r="AB3315" t="s">
        <v>58</v>
      </c>
    </row>
    <row r="3316" spans="1:28" ht="39" x14ac:dyDescent="0.25">
      <c r="A3316" s="3" t="s">
        <v>28</v>
      </c>
      <c r="B3316" s="3" t="s">
        <v>6280</v>
      </c>
      <c r="C3316" s="3" t="s">
        <v>58</v>
      </c>
      <c r="D3316" s="3" t="s">
        <v>785</v>
      </c>
      <c r="E3316" s="3" t="s">
        <v>368</v>
      </c>
      <c r="F3316" s="3" t="s">
        <v>369</v>
      </c>
      <c r="G3316" s="3" t="s">
        <v>52</v>
      </c>
      <c r="H3316" s="3" t="s">
        <v>2922</v>
      </c>
      <c r="I3316" s="3" t="s">
        <v>21857</v>
      </c>
      <c r="J3316" s="3" t="s">
        <v>21334</v>
      </c>
      <c r="K3316" s="3" t="s">
        <v>21858</v>
      </c>
      <c r="L3316" s="3" t="s">
        <v>18206</v>
      </c>
      <c r="M3316" s="4">
        <v>449.7</v>
      </c>
      <c r="N3316" s="4">
        <v>449.67716899999999</v>
      </c>
      <c r="O3316" s="4">
        <v>2.2831000000000001E-2</v>
      </c>
      <c r="P3316" s="3" t="s">
        <v>21859</v>
      </c>
      <c r="Q3316" s="3" t="s">
        <v>1812</v>
      </c>
      <c r="R3316" s="3" t="s">
        <v>1813</v>
      </c>
      <c r="S3316" s="3" t="s">
        <v>42</v>
      </c>
      <c r="T3316" s="3" t="s">
        <v>43</v>
      </c>
      <c r="U3316" s="3" t="s">
        <v>295</v>
      </c>
      <c r="V3316" s="3" t="s">
        <v>1814</v>
      </c>
      <c r="W3316" s="3" t="s">
        <v>7909</v>
      </c>
      <c r="X3316" s="3" t="s">
        <v>47</v>
      </c>
      <c r="Y3316" s="5" t="s">
        <v>18206</v>
      </c>
      <c r="Z3316" s="4" t="s">
        <v>21860</v>
      </c>
      <c r="AA3316" s="3" t="s">
        <v>120</v>
      </c>
      <c r="AB3316" t="s">
        <v>58</v>
      </c>
    </row>
    <row r="3317" spans="1:28" ht="39" x14ac:dyDescent="0.25">
      <c r="A3317" s="3" t="s">
        <v>28</v>
      </c>
      <c r="B3317" s="3" t="s">
        <v>6288</v>
      </c>
      <c r="C3317" s="3" t="s">
        <v>58</v>
      </c>
      <c r="D3317" s="3" t="s">
        <v>785</v>
      </c>
      <c r="E3317" s="3" t="s">
        <v>368</v>
      </c>
      <c r="F3317" s="3" t="s">
        <v>369</v>
      </c>
      <c r="G3317" s="3" t="s">
        <v>52</v>
      </c>
      <c r="H3317" s="3" t="s">
        <v>2922</v>
      </c>
      <c r="I3317" s="3" t="s">
        <v>21861</v>
      </c>
      <c r="J3317" s="3" t="s">
        <v>21334</v>
      </c>
      <c r="K3317" s="3" t="s">
        <v>21862</v>
      </c>
      <c r="L3317" s="3" t="s">
        <v>18206</v>
      </c>
      <c r="M3317" s="4">
        <v>449.4</v>
      </c>
      <c r="N3317" s="4">
        <v>449.4</v>
      </c>
      <c r="O3317" s="4">
        <v>0</v>
      </c>
      <c r="P3317" s="3" t="s">
        <v>21863</v>
      </c>
      <c r="Q3317" s="3" t="s">
        <v>1812</v>
      </c>
      <c r="R3317" s="3" t="s">
        <v>1813</v>
      </c>
      <c r="S3317" s="3" t="s">
        <v>42</v>
      </c>
      <c r="T3317" s="3" t="s">
        <v>43</v>
      </c>
      <c r="U3317" s="3" t="s">
        <v>295</v>
      </c>
      <c r="V3317" s="3" t="s">
        <v>1814</v>
      </c>
      <c r="W3317" s="3" t="s">
        <v>7913</v>
      </c>
      <c r="X3317" s="3" t="s">
        <v>47</v>
      </c>
      <c r="Y3317" s="5" t="s">
        <v>18206</v>
      </c>
      <c r="Z3317" s="4" t="s">
        <v>21864</v>
      </c>
      <c r="AA3317" s="3" t="s">
        <v>120</v>
      </c>
      <c r="AB3317" t="s">
        <v>58</v>
      </c>
    </row>
    <row r="3318" spans="1:28" ht="39" x14ac:dyDescent="0.25">
      <c r="A3318" s="3" t="s">
        <v>28</v>
      </c>
      <c r="B3318" s="3" t="s">
        <v>6325</v>
      </c>
      <c r="C3318" s="3" t="s">
        <v>58</v>
      </c>
      <c r="D3318" s="3" t="s">
        <v>785</v>
      </c>
      <c r="E3318" s="3" t="s">
        <v>368</v>
      </c>
      <c r="F3318" s="3" t="s">
        <v>369</v>
      </c>
      <c r="G3318" s="3" t="s">
        <v>52</v>
      </c>
      <c r="H3318" s="3" t="s">
        <v>2922</v>
      </c>
      <c r="I3318" s="3" t="s">
        <v>21865</v>
      </c>
      <c r="J3318" s="3" t="s">
        <v>21334</v>
      </c>
      <c r="K3318" s="3" t="s">
        <v>21866</v>
      </c>
      <c r="L3318" s="3" t="s">
        <v>18206</v>
      </c>
      <c r="M3318" s="4">
        <v>483.9</v>
      </c>
      <c r="N3318" s="4">
        <v>483.88862999999998</v>
      </c>
      <c r="O3318" s="4">
        <v>1.137E-2</v>
      </c>
      <c r="P3318" s="3" t="s">
        <v>21867</v>
      </c>
      <c r="Q3318" s="3" t="s">
        <v>1790</v>
      </c>
      <c r="R3318" s="3" t="s">
        <v>1791</v>
      </c>
      <c r="S3318" s="3" t="s">
        <v>42</v>
      </c>
      <c r="T3318" s="3" t="s">
        <v>43</v>
      </c>
      <c r="U3318" s="3" t="s">
        <v>295</v>
      </c>
      <c r="V3318" s="3" t="s">
        <v>1792</v>
      </c>
      <c r="W3318" s="3" t="s">
        <v>7944</v>
      </c>
      <c r="X3318" s="3" t="s">
        <v>47</v>
      </c>
      <c r="Y3318" s="5" t="s">
        <v>18676</v>
      </c>
      <c r="Z3318" s="4" t="s">
        <v>21868</v>
      </c>
      <c r="AA3318" s="3" t="s">
        <v>120</v>
      </c>
      <c r="AB3318" t="s">
        <v>58</v>
      </c>
    </row>
    <row r="3319" spans="1:28" ht="39" x14ac:dyDescent="0.25">
      <c r="A3319" s="3" t="s">
        <v>28</v>
      </c>
      <c r="B3319" s="3" t="s">
        <v>6337</v>
      </c>
      <c r="C3319" s="3" t="s">
        <v>58</v>
      </c>
      <c r="D3319" s="3" t="s">
        <v>785</v>
      </c>
      <c r="E3319" s="3" t="s">
        <v>368</v>
      </c>
      <c r="F3319" s="3" t="s">
        <v>369</v>
      </c>
      <c r="G3319" s="3" t="s">
        <v>52</v>
      </c>
      <c r="H3319" s="3" t="s">
        <v>2922</v>
      </c>
      <c r="I3319" s="3" t="s">
        <v>21869</v>
      </c>
      <c r="J3319" s="3" t="s">
        <v>21334</v>
      </c>
      <c r="K3319" s="3" t="s">
        <v>21870</v>
      </c>
      <c r="L3319" s="3" t="s">
        <v>18206</v>
      </c>
      <c r="M3319" s="4">
        <v>462</v>
      </c>
      <c r="N3319" s="4">
        <v>462</v>
      </c>
      <c r="O3319" s="4">
        <v>0</v>
      </c>
      <c r="P3319" s="3" t="s">
        <v>21871</v>
      </c>
      <c r="Q3319" s="3" t="s">
        <v>5457</v>
      </c>
      <c r="R3319" s="3" t="s">
        <v>5458</v>
      </c>
      <c r="S3319" s="3" t="s">
        <v>42</v>
      </c>
      <c r="T3319" s="3" t="s">
        <v>43</v>
      </c>
      <c r="U3319" s="3" t="s">
        <v>20428</v>
      </c>
      <c r="V3319" s="3" t="s">
        <v>21847</v>
      </c>
      <c r="W3319" s="3" t="s">
        <v>7955</v>
      </c>
      <c r="X3319" s="3" t="s">
        <v>47</v>
      </c>
      <c r="Y3319" s="5" t="s">
        <v>18206</v>
      </c>
      <c r="Z3319" s="4" t="s">
        <v>21872</v>
      </c>
      <c r="AA3319" s="3" t="s">
        <v>120</v>
      </c>
      <c r="AB3319" t="s">
        <v>58</v>
      </c>
    </row>
    <row r="3320" spans="1:28" ht="77.25" x14ac:dyDescent="0.25">
      <c r="A3320" s="3" t="s">
        <v>28</v>
      </c>
      <c r="B3320" s="3" t="s">
        <v>21873</v>
      </c>
      <c r="C3320" s="3" t="s">
        <v>58</v>
      </c>
      <c r="D3320" s="3" t="s">
        <v>785</v>
      </c>
      <c r="E3320" s="3"/>
      <c r="F3320" s="3"/>
      <c r="G3320" s="3"/>
      <c r="H3320" s="3" t="s">
        <v>301</v>
      </c>
      <c r="I3320" s="3" t="s">
        <v>15339</v>
      </c>
      <c r="J3320" s="3" t="s">
        <v>18206</v>
      </c>
      <c r="K3320" s="3" t="s">
        <v>21874</v>
      </c>
      <c r="L3320" s="3" t="s">
        <v>18206</v>
      </c>
      <c r="M3320" s="4">
        <v>129.33640199999999</v>
      </c>
      <c r="N3320" s="4">
        <v>129.33640199999999</v>
      </c>
      <c r="O3320" s="4">
        <v>0</v>
      </c>
      <c r="P3320" s="3"/>
      <c r="Q3320" s="3" t="s">
        <v>3664</v>
      </c>
      <c r="R3320" s="3" t="s">
        <v>3665</v>
      </c>
      <c r="S3320" s="3" t="s">
        <v>42</v>
      </c>
      <c r="T3320" s="3" t="s">
        <v>64</v>
      </c>
      <c r="U3320" s="3" t="s">
        <v>2920</v>
      </c>
      <c r="V3320" s="3" t="s">
        <v>4470</v>
      </c>
      <c r="W3320" s="3" t="s">
        <v>21875</v>
      </c>
      <c r="X3320" s="3" t="s">
        <v>15339</v>
      </c>
      <c r="Y3320" s="5" t="s">
        <v>18206</v>
      </c>
      <c r="Z3320" s="4" t="s">
        <v>21876</v>
      </c>
      <c r="AA3320" s="3" t="s">
        <v>120</v>
      </c>
      <c r="AB3320" t="s">
        <v>58</v>
      </c>
    </row>
    <row r="3321" spans="1:28" ht="90" x14ac:dyDescent="0.25">
      <c r="A3321" s="3" t="s">
        <v>28</v>
      </c>
      <c r="B3321" s="3" t="s">
        <v>1089</v>
      </c>
      <c r="C3321" s="3" t="s">
        <v>30</v>
      </c>
      <c r="D3321" s="3" t="s">
        <v>324</v>
      </c>
      <c r="E3321" s="3"/>
      <c r="F3321" s="3"/>
      <c r="G3321" s="3"/>
      <c r="H3321" s="3" t="s">
        <v>301</v>
      </c>
      <c r="I3321" s="3" t="s">
        <v>4476</v>
      </c>
      <c r="J3321" s="3" t="s">
        <v>18206</v>
      </c>
      <c r="K3321" s="3" t="s">
        <v>21877</v>
      </c>
      <c r="L3321" s="3" t="s">
        <v>18206</v>
      </c>
      <c r="M3321" s="4">
        <v>443.81439499999999</v>
      </c>
      <c r="N3321" s="4">
        <v>443.81439499999999</v>
      </c>
      <c r="O3321" s="4">
        <v>0</v>
      </c>
      <c r="P3321" s="3"/>
      <c r="Q3321" s="3" t="s">
        <v>1672</v>
      </c>
      <c r="R3321" s="3" t="s">
        <v>1673</v>
      </c>
      <c r="S3321" s="3" t="s">
        <v>42</v>
      </c>
      <c r="T3321" s="3" t="s">
        <v>64</v>
      </c>
      <c r="U3321" s="3" t="s">
        <v>44</v>
      </c>
      <c r="V3321" s="3" t="s">
        <v>1674</v>
      </c>
      <c r="W3321" s="3" t="s">
        <v>21878</v>
      </c>
      <c r="X3321" s="3" t="s">
        <v>4476</v>
      </c>
      <c r="Y3321" s="5" t="s">
        <v>18206</v>
      </c>
      <c r="Z3321" s="4" t="s">
        <v>21879</v>
      </c>
      <c r="AA3321" s="3" t="s">
        <v>47</v>
      </c>
      <c r="AB3321" t="s">
        <v>30</v>
      </c>
    </row>
    <row r="3322" spans="1:28" ht="77.25" x14ac:dyDescent="0.25">
      <c r="A3322" s="3" t="s">
        <v>28</v>
      </c>
      <c r="B3322" s="3" t="s">
        <v>21880</v>
      </c>
      <c r="C3322" s="3" t="s">
        <v>30</v>
      </c>
      <c r="D3322" s="3" t="s">
        <v>324</v>
      </c>
      <c r="E3322" s="3"/>
      <c r="F3322" s="3"/>
      <c r="G3322" s="3"/>
      <c r="H3322" s="3" t="s">
        <v>301</v>
      </c>
      <c r="I3322" s="3" t="s">
        <v>21881</v>
      </c>
      <c r="J3322" s="3" t="s">
        <v>18206</v>
      </c>
      <c r="K3322" s="3" t="s">
        <v>21882</v>
      </c>
      <c r="L3322" s="3" t="s">
        <v>18206</v>
      </c>
      <c r="M3322" s="4">
        <v>56.185305</v>
      </c>
      <c r="N3322" s="4">
        <v>56.185305</v>
      </c>
      <c r="O3322" s="4">
        <v>0</v>
      </c>
      <c r="P3322" s="3"/>
      <c r="Q3322" s="3" t="s">
        <v>2047</v>
      </c>
      <c r="R3322" s="3" t="s">
        <v>2048</v>
      </c>
      <c r="S3322" s="3" t="s">
        <v>42</v>
      </c>
      <c r="T3322" s="3" t="s">
        <v>64</v>
      </c>
      <c r="U3322" s="3" t="s">
        <v>44</v>
      </c>
      <c r="V3322" s="3" t="s">
        <v>2049</v>
      </c>
      <c r="W3322" s="3" t="s">
        <v>21883</v>
      </c>
      <c r="X3322" s="3" t="s">
        <v>21881</v>
      </c>
      <c r="Y3322" s="5" t="s">
        <v>18206</v>
      </c>
      <c r="Z3322" s="4" t="s">
        <v>21884</v>
      </c>
      <c r="AA3322" s="3" t="s">
        <v>47</v>
      </c>
      <c r="AB3322" t="s">
        <v>30</v>
      </c>
    </row>
    <row r="3323" spans="1:28" ht="39" x14ac:dyDescent="0.25">
      <c r="A3323" s="3" t="s">
        <v>28</v>
      </c>
      <c r="B3323" s="3" t="s">
        <v>439</v>
      </c>
      <c r="C3323" s="3" t="s">
        <v>30</v>
      </c>
      <c r="D3323" s="3" t="s">
        <v>324</v>
      </c>
      <c r="E3323" s="3" t="s">
        <v>31</v>
      </c>
      <c r="F3323" s="3" t="s">
        <v>430</v>
      </c>
      <c r="G3323" s="3" t="s">
        <v>33</v>
      </c>
      <c r="H3323" s="3" t="s">
        <v>301</v>
      </c>
      <c r="I3323" s="3" t="s">
        <v>21885</v>
      </c>
      <c r="J3323" s="3" t="s">
        <v>19633</v>
      </c>
      <c r="K3323" s="3" t="s">
        <v>21886</v>
      </c>
      <c r="L3323" s="3" t="s">
        <v>19112</v>
      </c>
      <c r="M3323" s="4">
        <v>998.21294599999999</v>
      </c>
      <c r="N3323" s="4">
        <v>998.21294599999999</v>
      </c>
      <c r="O3323" s="4">
        <v>0</v>
      </c>
      <c r="P3323" s="3" t="s">
        <v>21887</v>
      </c>
      <c r="Q3323" s="3" t="s">
        <v>4844</v>
      </c>
      <c r="R3323" s="3" t="s">
        <v>4845</v>
      </c>
      <c r="S3323" s="3" t="s">
        <v>42</v>
      </c>
      <c r="T3323" s="3" t="s">
        <v>43</v>
      </c>
      <c r="U3323" s="3" t="s">
        <v>55</v>
      </c>
      <c r="V3323" s="3" t="s">
        <v>4846</v>
      </c>
      <c r="W3323" s="3" t="s">
        <v>21888</v>
      </c>
      <c r="X3323" s="3" t="s">
        <v>166</v>
      </c>
      <c r="Y3323" s="5" t="s">
        <v>18206</v>
      </c>
      <c r="Z3323" s="4" t="s">
        <v>21889</v>
      </c>
      <c r="AA3323" s="3" t="s">
        <v>47</v>
      </c>
      <c r="AB3323" t="s">
        <v>30</v>
      </c>
    </row>
    <row r="3324" spans="1:28" ht="64.5" x14ac:dyDescent="0.25">
      <c r="A3324" s="3" t="s">
        <v>28</v>
      </c>
      <c r="B3324" s="3" t="s">
        <v>439</v>
      </c>
      <c r="C3324" s="3" t="s">
        <v>30</v>
      </c>
      <c r="D3324" s="3" t="s">
        <v>324</v>
      </c>
      <c r="E3324" s="3"/>
      <c r="F3324" s="3"/>
      <c r="G3324" s="3"/>
      <c r="H3324" s="3" t="s">
        <v>1093</v>
      </c>
      <c r="I3324" s="3" t="s">
        <v>21890</v>
      </c>
      <c r="J3324" s="3" t="s">
        <v>20550</v>
      </c>
      <c r="K3324" s="3" t="s">
        <v>21891</v>
      </c>
      <c r="L3324" s="3" t="s">
        <v>20550</v>
      </c>
      <c r="M3324" s="4">
        <v>1.786754</v>
      </c>
      <c r="N3324" s="4">
        <v>1.786754</v>
      </c>
      <c r="O3324" s="4">
        <v>0</v>
      </c>
      <c r="P3324" s="3"/>
      <c r="Q3324" s="3" t="s">
        <v>362</v>
      </c>
      <c r="R3324" s="3" t="s">
        <v>363</v>
      </c>
      <c r="S3324" s="3" t="s">
        <v>42</v>
      </c>
      <c r="T3324" s="3" t="s">
        <v>64</v>
      </c>
      <c r="U3324" s="3" t="s">
        <v>364</v>
      </c>
      <c r="V3324" s="3" t="s">
        <v>365</v>
      </c>
      <c r="W3324" s="3" t="s">
        <v>1101</v>
      </c>
      <c r="X3324" s="3" t="s">
        <v>21890</v>
      </c>
      <c r="Y3324" s="5" t="s">
        <v>20550</v>
      </c>
      <c r="Z3324" s="4" t="s">
        <v>21892</v>
      </c>
      <c r="AA3324" s="3" t="s">
        <v>47</v>
      </c>
      <c r="AB3324" t="s">
        <v>30</v>
      </c>
    </row>
    <row r="3325" spans="1:28" ht="39" x14ac:dyDescent="0.25">
      <c r="A3325" s="3" t="s">
        <v>28</v>
      </c>
      <c r="B3325" s="3" t="s">
        <v>447</v>
      </c>
      <c r="C3325" s="3" t="s">
        <v>30</v>
      </c>
      <c r="D3325" s="3" t="s">
        <v>324</v>
      </c>
      <c r="E3325" s="3" t="s">
        <v>31</v>
      </c>
      <c r="F3325" s="3" t="s">
        <v>430</v>
      </c>
      <c r="G3325" s="3" t="s">
        <v>33</v>
      </c>
      <c r="H3325" s="3" t="s">
        <v>301</v>
      </c>
      <c r="I3325" s="3" t="s">
        <v>21893</v>
      </c>
      <c r="J3325" s="3" t="s">
        <v>19633</v>
      </c>
      <c r="K3325" s="3" t="s">
        <v>21894</v>
      </c>
      <c r="L3325" s="3" t="s">
        <v>19633</v>
      </c>
      <c r="M3325" s="4">
        <v>998.15947600000004</v>
      </c>
      <c r="N3325" s="4">
        <v>998.15947600000004</v>
      </c>
      <c r="O3325" s="4">
        <v>0</v>
      </c>
      <c r="P3325" s="3" t="s">
        <v>21895</v>
      </c>
      <c r="Q3325" s="3" t="s">
        <v>4844</v>
      </c>
      <c r="R3325" s="3" t="s">
        <v>4845</v>
      </c>
      <c r="S3325" s="3" t="s">
        <v>42</v>
      </c>
      <c r="T3325" s="3" t="s">
        <v>43</v>
      </c>
      <c r="U3325" s="3" t="s">
        <v>55</v>
      </c>
      <c r="V3325" s="3" t="s">
        <v>4846</v>
      </c>
      <c r="W3325" s="3" t="s">
        <v>21896</v>
      </c>
      <c r="X3325" s="3" t="s">
        <v>166</v>
      </c>
      <c r="Y3325" s="5" t="s">
        <v>18206</v>
      </c>
      <c r="Z3325" s="4" t="s">
        <v>21897</v>
      </c>
      <c r="AA3325" s="3" t="s">
        <v>47</v>
      </c>
      <c r="AB3325" t="s">
        <v>30</v>
      </c>
    </row>
    <row r="3326" spans="1:28" ht="64.5" x14ac:dyDescent="0.25">
      <c r="A3326" s="3" t="s">
        <v>28</v>
      </c>
      <c r="B3326" s="3" t="s">
        <v>447</v>
      </c>
      <c r="C3326" s="3" t="s">
        <v>30</v>
      </c>
      <c r="D3326" s="3" t="s">
        <v>324</v>
      </c>
      <c r="E3326" s="3"/>
      <c r="F3326" s="3"/>
      <c r="G3326" s="3"/>
      <c r="H3326" s="3" t="s">
        <v>1093</v>
      </c>
      <c r="I3326" s="3" t="s">
        <v>21898</v>
      </c>
      <c r="J3326" s="3" t="s">
        <v>20550</v>
      </c>
      <c r="K3326" s="3" t="s">
        <v>21899</v>
      </c>
      <c r="L3326" s="3" t="s">
        <v>20550</v>
      </c>
      <c r="M3326" s="4">
        <v>1.840225</v>
      </c>
      <c r="N3326" s="4">
        <v>1.840225</v>
      </c>
      <c r="O3326" s="4">
        <v>0</v>
      </c>
      <c r="P3326" s="3"/>
      <c r="Q3326" s="3" t="s">
        <v>362</v>
      </c>
      <c r="R3326" s="3" t="s">
        <v>363</v>
      </c>
      <c r="S3326" s="3" t="s">
        <v>42</v>
      </c>
      <c r="T3326" s="3" t="s">
        <v>64</v>
      </c>
      <c r="U3326" s="3" t="s">
        <v>364</v>
      </c>
      <c r="V3326" s="3" t="s">
        <v>365</v>
      </c>
      <c r="W3326" s="3" t="s">
        <v>21900</v>
      </c>
      <c r="X3326" s="3" t="s">
        <v>21898</v>
      </c>
      <c r="Y3326" s="5" t="s">
        <v>20550</v>
      </c>
      <c r="Z3326" s="4" t="s">
        <v>21901</v>
      </c>
      <c r="AA3326" s="3" t="s">
        <v>47</v>
      </c>
      <c r="AB3326" t="s">
        <v>30</v>
      </c>
    </row>
    <row r="3327" spans="1:28" ht="39" x14ac:dyDescent="0.25">
      <c r="A3327" s="3" t="s">
        <v>28</v>
      </c>
      <c r="B3327" s="3" t="s">
        <v>18946</v>
      </c>
      <c r="C3327" s="3" t="s">
        <v>30</v>
      </c>
      <c r="D3327" s="3" t="s">
        <v>324</v>
      </c>
      <c r="E3327" s="3" t="s">
        <v>368</v>
      </c>
      <c r="F3327" s="3" t="s">
        <v>369</v>
      </c>
      <c r="G3327" s="3" t="s">
        <v>52</v>
      </c>
      <c r="H3327" s="3" t="s">
        <v>310</v>
      </c>
      <c r="I3327" s="3" t="s">
        <v>21902</v>
      </c>
      <c r="J3327" s="3" t="s">
        <v>21903</v>
      </c>
      <c r="K3327" s="3" t="s">
        <v>21904</v>
      </c>
      <c r="L3327" s="3" t="s">
        <v>20495</v>
      </c>
      <c r="M3327" s="4">
        <v>49.364846</v>
      </c>
      <c r="N3327" s="4">
        <v>49.364846</v>
      </c>
      <c r="O3327" s="4">
        <v>0</v>
      </c>
      <c r="P3327" s="3" t="s">
        <v>21905</v>
      </c>
      <c r="Q3327" s="3" t="s">
        <v>21906</v>
      </c>
      <c r="R3327" s="3" t="s">
        <v>21907</v>
      </c>
      <c r="S3327" s="3" t="s">
        <v>42</v>
      </c>
      <c r="T3327" s="3" t="s">
        <v>43</v>
      </c>
      <c r="U3327" s="3" t="s">
        <v>44</v>
      </c>
      <c r="V3327" s="3" t="s">
        <v>21908</v>
      </c>
      <c r="W3327" s="3" t="s">
        <v>21909</v>
      </c>
      <c r="X3327" s="3" t="s">
        <v>49</v>
      </c>
      <c r="Y3327" s="5" t="s">
        <v>21334</v>
      </c>
      <c r="Z3327" s="4" t="s">
        <v>21910</v>
      </c>
      <c r="AA3327" s="3" t="s">
        <v>47</v>
      </c>
      <c r="AB3327" t="s">
        <v>30</v>
      </c>
    </row>
    <row r="3328" spans="1:28" ht="102.75" x14ac:dyDescent="0.25">
      <c r="A3328" s="3" t="s">
        <v>28</v>
      </c>
      <c r="B3328" s="3" t="s">
        <v>18955</v>
      </c>
      <c r="C3328" s="3" t="s">
        <v>30</v>
      </c>
      <c r="D3328" s="3" t="s">
        <v>324</v>
      </c>
      <c r="E3328" s="3" t="s">
        <v>368</v>
      </c>
      <c r="F3328" s="3" t="s">
        <v>369</v>
      </c>
      <c r="G3328" s="3" t="s">
        <v>52</v>
      </c>
      <c r="H3328" s="3" t="s">
        <v>310</v>
      </c>
      <c r="I3328" s="3" t="s">
        <v>21911</v>
      </c>
      <c r="J3328" s="3" t="s">
        <v>21903</v>
      </c>
      <c r="K3328" s="3" t="s">
        <v>21912</v>
      </c>
      <c r="L3328" s="3" t="s">
        <v>18194</v>
      </c>
      <c r="M3328" s="4">
        <v>171.47409500000001</v>
      </c>
      <c r="N3328" s="4">
        <v>171.47409500000001</v>
      </c>
      <c r="O3328" s="4">
        <v>0</v>
      </c>
      <c r="P3328" s="3" t="s">
        <v>21913</v>
      </c>
      <c r="Q3328" s="3" t="s">
        <v>316</v>
      </c>
      <c r="R3328" s="3" t="s">
        <v>317</v>
      </c>
      <c r="S3328" s="3" t="s">
        <v>42</v>
      </c>
      <c r="T3328" s="3" t="s">
        <v>43</v>
      </c>
      <c r="U3328" s="3" t="s">
        <v>44</v>
      </c>
      <c r="V3328" s="3" t="s">
        <v>318</v>
      </c>
      <c r="W3328" s="3" t="s">
        <v>21914</v>
      </c>
      <c r="X3328" s="3" t="s">
        <v>510</v>
      </c>
      <c r="Y3328" s="5" t="s">
        <v>18714</v>
      </c>
      <c r="Z3328" s="4" t="s">
        <v>21915</v>
      </c>
      <c r="AA3328" s="3" t="s">
        <v>47</v>
      </c>
      <c r="AB3328" t="s">
        <v>30</v>
      </c>
    </row>
    <row r="3329" spans="1:28" ht="39" x14ac:dyDescent="0.25">
      <c r="A3329" s="3" t="s">
        <v>28</v>
      </c>
      <c r="B3329" s="3" t="s">
        <v>18974</v>
      </c>
      <c r="C3329" s="3" t="s">
        <v>30</v>
      </c>
      <c r="D3329" s="3" t="s">
        <v>324</v>
      </c>
      <c r="E3329" s="3" t="s">
        <v>368</v>
      </c>
      <c r="F3329" s="3" t="s">
        <v>369</v>
      </c>
      <c r="G3329" s="3" t="s">
        <v>52</v>
      </c>
      <c r="H3329" s="3" t="s">
        <v>310</v>
      </c>
      <c r="I3329" s="3" t="s">
        <v>21916</v>
      </c>
      <c r="J3329" s="3" t="s">
        <v>21903</v>
      </c>
      <c r="K3329" s="3" t="s">
        <v>21917</v>
      </c>
      <c r="L3329" s="3" t="s">
        <v>18194</v>
      </c>
      <c r="M3329" s="4">
        <v>30.875</v>
      </c>
      <c r="N3329" s="4">
        <v>30.875</v>
      </c>
      <c r="O3329" s="4">
        <v>0</v>
      </c>
      <c r="P3329" s="3" t="s">
        <v>21918</v>
      </c>
      <c r="Q3329" s="3" t="s">
        <v>2617</v>
      </c>
      <c r="R3329" s="3" t="s">
        <v>2618</v>
      </c>
      <c r="S3329" s="3" t="s">
        <v>42</v>
      </c>
      <c r="T3329" s="3" t="s">
        <v>43</v>
      </c>
      <c r="U3329" s="3" t="s">
        <v>44</v>
      </c>
      <c r="V3329" s="3" t="s">
        <v>2619</v>
      </c>
      <c r="W3329" s="3" t="s">
        <v>21919</v>
      </c>
      <c r="X3329" s="3" t="s">
        <v>21920</v>
      </c>
      <c r="Y3329" s="5" t="s">
        <v>18714</v>
      </c>
      <c r="Z3329" s="4" t="s">
        <v>21921</v>
      </c>
      <c r="AA3329" s="3" t="s">
        <v>47</v>
      </c>
      <c r="AB3329" t="s">
        <v>30</v>
      </c>
    </row>
    <row r="3330" spans="1:28" ht="115.5" x14ac:dyDescent="0.25">
      <c r="A3330" s="3" t="s">
        <v>28</v>
      </c>
      <c r="B3330" s="3" t="s">
        <v>18986</v>
      </c>
      <c r="C3330" s="3" t="s">
        <v>30</v>
      </c>
      <c r="D3330" s="3" t="s">
        <v>324</v>
      </c>
      <c r="E3330" s="3" t="s">
        <v>368</v>
      </c>
      <c r="F3330" s="3" t="s">
        <v>369</v>
      </c>
      <c r="G3330" s="3" t="s">
        <v>52</v>
      </c>
      <c r="H3330" s="3" t="s">
        <v>310</v>
      </c>
      <c r="I3330" s="3" t="s">
        <v>21922</v>
      </c>
      <c r="J3330" s="3" t="s">
        <v>19633</v>
      </c>
      <c r="K3330" s="3" t="s">
        <v>21923</v>
      </c>
      <c r="L3330" s="3" t="s">
        <v>20495</v>
      </c>
      <c r="M3330" s="4">
        <v>153.92160000000001</v>
      </c>
      <c r="N3330" s="4">
        <v>153.92160000000001</v>
      </c>
      <c r="O3330" s="4">
        <v>0</v>
      </c>
      <c r="P3330" s="3" t="s">
        <v>21924</v>
      </c>
      <c r="Q3330" s="3" t="s">
        <v>316</v>
      </c>
      <c r="R3330" s="3" t="s">
        <v>317</v>
      </c>
      <c r="S3330" s="3" t="s">
        <v>42</v>
      </c>
      <c r="T3330" s="3" t="s">
        <v>43</v>
      </c>
      <c r="U3330" s="3" t="s">
        <v>44</v>
      </c>
      <c r="V3330" s="3" t="s">
        <v>318</v>
      </c>
      <c r="W3330" s="3" t="s">
        <v>21925</v>
      </c>
      <c r="X3330" s="3" t="s">
        <v>391</v>
      </c>
      <c r="Y3330" s="5" t="s">
        <v>18714</v>
      </c>
      <c r="Z3330" s="4" t="s">
        <v>21926</v>
      </c>
      <c r="AA3330" s="3" t="s">
        <v>47</v>
      </c>
      <c r="AB3330" t="s">
        <v>30</v>
      </c>
    </row>
    <row r="3331" spans="1:28" ht="39" x14ac:dyDescent="0.25">
      <c r="A3331" s="3" t="s">
        <v>28</v>
      </c>
      <c r="B3331" s="3" t="s">
        <v>19008</v>
      </c>
      <c r="C3331" s="3" t="s">
        <v>30</v>
      </c>
      <c r="D3331" s="3" t="s">
        <v>324</v>
      </c>
      <c r="E3331" s="3" t="s">
        <v>368</v>
      </c>
      <c r="F3331" s="3" t="s">
        <v>369</v>
      </c>
      <c r="G3331" s="3" t="s">
        <v>52</v>
      </c>
      <c r="H3331" s="3" t="s">
        <v>310</v>
      </c>
      <c r="I3331" s="3" t="s">
        <v>21927</v>
      </c>
      <c r="J3331" s="3" t="s">
        <v>17576</v>
      </c>
      <c r="K3331" s="3" t="s">
        <v>21928</v>
      </c>
      <c r="L3331" s="3" t="s">
        <v>17576</v>
      </c>
      <c r="M3331" s="4">
        <v>122.794797</v>
      </c>
      <c r="N3331" s="4">
        <v>122.794797</v>
      </c>
      <c r="O3331" s="4">
        <v>0</v>
      </c>
      <c r="P3331" s="3" t="s">
        <v>21929</v>
      </c>
      <c r="Q3331" s="3" t="s">
        <v>487</v>
      </c>
      <c r="R3331" s="3" t="s">
        <v>488</v>
      </c>
      <c r="S3331" s="3" t="s">
        <v>42</v>
      </c>
      <c r="T3331" s="3" t="s">
        <v>43</v>
      </c>
      <c r="U3331" s="3" t="s">
        <v>299</v>
      </c>
      <c r="V3331" s="3" t="s">
        <v>489</v>
      </c>
      <c r="W3331" s="3" t="s">
        <v>21930</v>
      </c>
      <c r="X3331" s="3" t="s">
        <v>350</v>
      </c>
      <c r="Y3331" s="5" t="s">
        <v>18714</v>
      </c>
      <c r="Z3331" s="4" t="s">
        <v>21931</v>
      </c>
      <c r="AA3331" s="3" t="s">
        <v>47</v>
      </c>
      <c r="AB3331" t="s">
        <v>30</v>
      </c>
    </row>
    <row r="3332" spans="1:28" ht="39" x14ac:dyDescent="0.25">
      <c r="A3332" s="3" t="s">
        <v>28</v>
      </c>
      <c r="B3332" s="3" t="s">
        <v>19018</v>
      </c>
      <c r="C3332" s="3" t="s">
        <v>30</v>
      </c>
      <c r="D3332" s="3" t="s">
        <v>324</v>
      </c>
      <c r="E3332" s="3" t="s">
        <v>368</v>
      </c>
      <c r="F3332" s="3" t="s">
        <v>369</v>
      </c>
      <c r="G3332" s="3" t="s">
        <v>52</v>
      </c>
      <c r="H3332" s="3" t="s">
        <v>301</v>
      </c>
      <c r="I3332" s="3" t="s">
        <v>21932</v>
      </c>
      <c r="J3332" s="3" t="s">
        <v>21252</v>
      </c>
      <c r="K3332" s="3" t="s">
        <v>21933</v>
      </c>
      <c r="L3332" s="3" t="s">
        <v>21252</v>
      </c>
      <c r="M3332" s="4">
        <v>947.22565999999995</v>
      </c>
      <c r="N3332" s="4">
        <v>947.22565899999995</v>
      </c>
      <c r="O3332" s="4">
        <v>9.9999999999999995E-7</v>
      </c>
      <c r="P3332" s="3" t="s">
        <v>21934</v>
      </c>
      <c r="Q3332" s="3" t="s">
        <v>8258</v>
      </c>
      <c r="R3332" s="3" t="s">
        <v>8259</v>
      </c>
      <c r="S3332" s="3" t="s">
        <v>42</v>
      </c>
      <c r="T3332" s="3" t="s">
        <v>43</v>
      </c>
      <c r="U3332" s="3" t="s">
        <v>282</v>
      </c>
      <c r="V3332" s="3" t="s">
        <v>21935</v>
      </c>
      <c r="W3332" s="3" t="s">
        <v>19022</v>
      </c>
      <c r="X3332" s="3" t="s">
        <v>47</v>
      </c>
      <c r="Y3332" s="5" t="s">
        <v>17579</v>
      </c>
      <c r="Z3332" s="4" t="s">
        <v>21936</v>
      </c>
      <c r="AA3332" s="3" t="s">
        <v>47</v>
      </c>
      <c r="AB3332" t="s">
        <v>30</v>
      </c>
    </row>
    <row r="3333" spans="1:28" ht="77.25" x14ac:dyDescent="0.25">
      <c r="A3333" s="3" t="s">
        <v>28</v>
      </c>
      <c r="B3333" s="3" t="s">
        <v>19018</v>
      </c>
      <c r="C3333" s="3" t="s">
        <v>30</v>
      </c>
      <c r="D3333" s="3" t="s">
        <v>324</v>
      </c>
      <c r="E3333" s="3"/>
      <c r="F3333" s="3"/>
      <c r="G3333" s="3"/>
      <c r="H3333" s="3" t="s">
        <v>1093</v>
      </c>
      <c r="I3333" s="3" t="s">
        <v>21937</v>
      </c>
      <c r="J3333" s="3" t="s">
        <v>17579</v>
      </c>
      <c r="K3333" s="3" t="s">
        <v>21938</v>
      </c>
      <c r="L3333" s="3" t="s">
        <v>21252</v>
      </c>
      <c r="M3333" s="4">
        <v>0.45133899999999999</v>
      </c>
      <c r="N3333" s="4">
        <v>0.45133899999999999</v>
      </c>
      <c r="O3333" s="4">
        <v>0</v>
      </c>
      <c r="P3333" s="3"/>
      <c r="Q3333" s="3" t="s">
        <v>1106</v>
      </c>
      <c r="R3333" s="3" t="s">
        <v>1107</v>
      </c>
      <c r="S3333" s="3" t="s">
        <v>42</v>
      </c>
      <c r="T3333" s="3" t="s">
        <v>64</v>
      </c>
      <c r="U3333" s="3" t="s">
        <v>199</v>
      </c>
      <c r="V3333" s="3" t="s">
        <v>1108</v>
      </c>
      <c r="W3333" s="3" t="s">
        <v>21939</v>
      </c>
      <c r="X3333" s="3" t="s">
        <v>21937</v>
      </c>
      <c r="Y3333" s="5" t="s">
        <v>17579</v>
      </c>
      <c r="Z3333" s="4" t="s">
        <v>21940</v>
      </c>
      <c r="AA3333" s="3" t="s">
        <v>47</v>
      </c>
      <c r="AB3333" t="s">
        <v>30</v>
      </c>
    </row>
    <row r="3334" spans="1:28" ht="77.25" x14ac:dyDescent="0.25">
      <c r="A3334" s="3" t="s">
        <v>28</v>
      </c>
      <c r="B3334" s="3" t="s">
        <v>19018</v>
      </c>
      <c r="C3334" s="3" t="s">
        <v>30</v>
      </c>
      <c r="D3334" s="3" t="s">
        <v>324</v>
      </c>
      <c r="E3334" s="3"/>
      <c r="F3334" s="3"/>
      <c r="G3334" s="3"/>
      <c r="H3334" s="3" t="s">
        <v>1093</v>
      </c>
      <c r="I3334" s="3" t="s">
        <v>21941</v>
      </c>
      <c r="J3334" s="3" t="s">
        <v>17579</v>
      </c>
      <c r="K3334" s="3" t="s">
        <v>21942</v>
      </c>
      <c r="L3334" s="3" t="s">
        <v>21252</v>
      </c>
      <c r="M3334" s="4">
        <v>1.8053570000000001</v>
      </c>
      <c r="N3334" s="4">
        <v>1.8053570000000001</v>
      </c>
      <c r="O3334" s="4">
        <v>0</v>
      </c>
      <c r="P3334" s="3"/>
      <c r="Q3334" s="3" t="s">
        <v>362</v>
      </c>
      <c r="R3334" s="3" t="s">
        <v>363</v>
      </c>
      <c r="S3334" s="3" t="s">
        <v>42</v>
      </c>
      <c r="T3334" s="3" t="s">
        <v>64</v>
      </c>
      <c r="U3334" s="3" t="s">
        <v>364</v>
      </c>
      <c r="V3334" s="3" t="s">
        <v>365</v>
      </c>
      <c r="W3334" s="3" t="s">
        <v>21943</v>
      </c>
      <c r="X3334" s="3" t="s">
        <v>21941</v>
      </c>
      <c r="Y3334" s="5" t="s">
        <v>17579</v>
      </c>
      <c r="Z3334" s="4" t="s">
        <v>21944</v>
      </c>
      <c r="AA3334" s="3" t="s">
        <v>47</v>
      </c>
      <c r="AB3334" t="s">
        <v>30</v>
      </c>
    </row>
    <row r="3335" spans="1:28" ht="77.25" x14ac:dyDescent="0.25">
      <c r="A3335" s="3" t="s">
        <v>28</v>
      </c>
      <c r="B3335" s="3" t="s">
        <v>21945</v>
      </c>
      <c r="C3335" s="3" t="s">
        <v>30</v>
      </c>
      <c r="D3335" s="3" t="s">
        <v>324</v>
      </c>
      <c r="E3335" s="3"/>
      <c r="F3335" s="3"/>
      <c r="G3335" s="3"/>
      <c r="H3335" s="3" t="s">
        <v>34</v>
      </c>
      <c r="I3335" s="3" t="s">
        <v>21946</v>
      </c>
      <c r="J3335" s="3" t="s">
        <v>19915</v>
      </c>
      <c r="K3335" s="3" t="s">
        <v>21947</v>
      </c>
      <c r="L3335" s="3" t="s">
        <v>19112</v>
      </c>
      <c r="M3335" s="4">
        <v>71.780005000000003</v>
      </c>
      <c r="N3335" s="4">
        <v>71.780005000000003</v>
      </c>
      <c r="O3335" s="4">
        <v>0</v>
      </c>
      <c r="P3335" s="3"/>
      <c r="Q3335" s="3" t="s">
        <v>2122</v>
      </c>
      <c r="R3335" s="3" t="s">
        <v>2123</v>
      </c>
      <c r="S3335" s="3" t="s">
        <v>42</v>
      </c>
      <c r="T3335" s="3" t="s">
        <v>64</v>
      </c>
      <c r="U3335" s="3" t="s">
        <v>44</v>
      </c>
      <c r="V3335" s="3" t="s">
        <v>2124</v>
      </c>
      <c r="W3335" s="3" t="s">
        <v>21948</v>
      </c>
      <c r="X3335" s="3" t="s">
        <v>21946</v>
      </c>
      <c r="Y3335" s="5" t="s">
        <v>19915</v>
      </c>
      <c r="Z3335" s="4" t="s">
        <v>21949</v>
      </c>
      <c r="AA3335" s="3" t="s">
        <v>47</v>
      </c>
      <c r="AB3335" t="s">
        <v>30</v>
      </c>
    </row>
    <row r="3336" spans="1:28" ht="64.5" x14ac:dyDescent="0.25">
      <c r="A3336" s="3" t="s">
        <v>28</v>
      </c>
      <c r="B3336" s="3" t="s">
        <v>21950</v>
      </c>
      <c r="C3336" s="3" t="s">
        <v>30</v>
      </c>
      <c r="D3336" s="3" t="s">
        <v>324</v>
      </c>
      <c r="E3336" s="3"/>
      <c r="F3336" s="3"/>
      <c r="G3336" s="3"/>
      <c r="H3336" s="3" t="s">
        <v>34</v>
      </c>
      <c r="I3336" s="3" t="s">
        <v>21951</v>
      </c>
      <c r="J3336" s="3" t="s">
        <v>18194</v>
      </c>
      <c r="K3336" s="3" t="s">
        <v>21952</v>
      </c>
      <c r="L3336" s="3" t="s">
        <v>21334</v>
      </c>
      <c r="M3336" s="4">
        <v>80.353414000000001</v>
      </c>
      <c r="N3336" s="4">
        <v>80.353414000000001</v>
      </c>
      <c r="O3336" s="4">
        <v>0</v>
      </c>
      <c r="P3336" s="3"/>
      <c r="Q3336" s="3" t="s">
        <v>40</v>
      </c>
      <c r="R3336" s="3" t="s">
        <v>41</v>
      </c>
      <c r="S3336" s="3" t="s">
        <v>42</v>
      </c>
      <c r="T3336" s="3" t="s">
        <v>64</v>
      </c>
      <c r="U3336" s="3" t="s">
        <v>44</v>
      </c>
      <c r="V3336" s="3" t="s">
        <v>45</v>
      </c>
      <c r="W3336" s="3" t="s">
        <v>21953</v>
      </c>
      <c r="X3336" s="3" t="s">
        <v>21951</v>
      </c>
      <c r="Y3336" s="5" t="s">
        <v>18194</v>
      </c>
      <c r="Z3336" s="4" t="s">
        <v>21954</v>
      </c>
      <c r="AA3336" s="3" t="s">
        <v>47</v>
      </c>
      <c r="AB3336" t="s">
        <v>30</v>
      </c>
    </row>
    <row r="3337" spans="1:28" ht="77.25" x14ac:dyDescent="0.25">
      <c r="A3337" s="3" t="s">
        <v>28</v>
      </c>
      <c r="B3337" s="3" t="s">
        <v>21955</v>
      </c>
      <c r="C3337" s="3" t="s">
        <v>30</v>
      </c>
      <c r="D3337" s="3" t="s">
        <v>324</v>
      </c>
      <c r="E3337" s="3"/>
      <c r="F3337" s="3"/>
      <c r="G3337" s="3"/>
      <c r="H3337" s="3" t="s">
        <v>34</v>
      </c>
      <c r="I3337" s="3" t="s">
        <v>21956</v>
      </c>
      <c r="J3337" s="3" t="s">
        <v>19915</v>
      </c>
      <c r="K3337" s="3" t="s">
        <v>21957</v>
      </c>
      <c r="L3337" s="3" t="s">
        <v>19112</v>
      </c>
      <c r="M3337" s="4">
        <v>24.014306000000001</v>
      </c>
      <c r="N3337" s="4">
        <v>24.014306000000001</v>
      </c>
      <c r="O3337" s="4">
        <v>0</v>
      </c>
      <c r="P3337" s="3"/>
      <c r="Q3337" s="3" t="s">
        <v>40</v>
      </c>
      <c r="R3337" s="3" t="s">
        <v>41</v>
      </c>
      <c r="S3337" s="3" t="s">
        <v>42</v>
      </c>
      <c r="T3337" s="3" t="s">
        <v>64</v>
      </c>
      <c r="U3337" s="3" t="s">
        <v>44</v>
      </c>
      <c r="V3337" s="3" t="s">
        <v>45</v>
      </c>
      <c r="W3337" s="3" t="s">
        <v>21958</v>
      </c>
      <c r="X3337" s="3" t="s">
        <v>21956</v>
      </c>
      <c r="Y3337" s="5" t="s">
        <v>19915</v>
      </c>
      <c r="Z3337" s="4" t="s">
        <v>21959</v>
      </c>
      <c r="AA3337" s="3" t="s">
        <v>47</v>
      </c>
      <c r="AB3337" t="s">
        <v>30</v>
      </c>
    </row>
    <row r="3338" spans="1:28" ht="90" x14ac:dyDescent="0.25">
      <c r="A3338" s="3" t="s">
        <v>28</v>
      </c>
      <c r="B3338" s="3" t="s">
        <v>21960</v>
      </c>
      <c r="C3338" s="3" t="s">
        <v>30</v>
      </c>
      <c r="D3338" s="3" t="s">
        <v>324</v>
      </c>
      <c r="E3338" s="3"/>
      <c r="F3338" s="3"/>
      <c r="G3338" s="3"/>
      <c r="H3338" s="3" t="s">
        <v>34</v>
      </c>
      <c r="I3338" s="3" t="s">
        <v>21961</v>
      </c>
      <c r="J3338" s="3" t="s">
        <v>19915</v>
      </c>
      <c r="K3338" s="3" t="s">
        <v>21962</v>
      </c>
      <c r="L3338" s="3" t="s">
        <v>17579</v>
      </c>
      <c r="M3338" s="4">
        <v>47.458385</v>
      </c>
      <c r="N3338" s="4">
        <v>47.458385</v>
      </c>
      <c r="O3338" s="4">
        <v>0</v>
      </c>
      <c r="P3338" s="3"/>
      <c r="Q3338" s="3" t="s">
        <v>1021</v>
      </c>
      <c r="R3338" s="3" t="s">
        <v>1022</v>
      </c>
      <c r="S3338" s="3" t="s">
        <v>42</v>
      </c>
      <c r="T3338" s="3" t="s">
        <v>64</v>
      </c>
      <c r="U3338" s="3" t="s">
        <v>44</v>
      </c>
      <c r="V3338" s="3" t="s">
        <v>1023</v>
      </c>
      <c r="W3338" s="3" t="s">
        <v>21963</v>
      </c>
      <c r="X3338" s="3" t="s">
        <v>21961</v>
      </c>
      <c r="Y3338" s="5" t="s">
        <v>19915</v>
      </c>
      <c r="Z3338" s="4" t="s">
        <v>21964</v>
      </c>
      <c r="AA3338" s="3" t="s">
        <v>47</v>
      </c>
      <c r="AB3338" t="s">
        <v>30</v>
      </c>
    </row>
    <row r="3339" spans="1:28" ht="90" x14ac:dyDescent="0.25">
      <c r="A3339" s="3" t="s">
        <v>28</v>
      </c>
      <c r="B3339" s="3" t="s">
        <v>21965</v>
      </c>
      <c r="C3339" s="3" t="s">
        <v>30</v>
      </c>
      <c r="D3339" s="3" t="s">
        <v>324</v>
      </c>
      <c r="E3339" s="3"/>
      <c r="F3339" s="3"/>
      <c r="G3339" s="3"/>
      <c r="H3339" s="3" t="s">
        <v>34</v>
      </c>
      <c r="I3339" s="3" t="s">
        <v>21966</v>
      </c>
      <c r="J3339" s="3" t="s">
        <v>19915</v>
      </c>
      <c r="K3339" s="3" t="s">
        <v>21967</v>
      </c>
      <c r="L3339" s="3" t="s">
        <v>17579</v>
      </c>
      <c r="M3339" s="4">
        <v>137.17012700000001</v>
      </c>
      <c r="N3339" s="4">
        <v>137.17012700000001</v>
      </c>
      <c r="O3339" s="4">
        <v>0</v>
      </c>
      <c r="P3339" s="3"/>
      <c r="Q3339" s="3" t="s">
        <v>1021</v>
      </c>
      <c r="R3339" s="3" t="s">
        <v>1022</v>
      </c>
      <c r="S3339" s="3" t="s">
        <v>42</v>
      </c>
      <c r="T3339" s="3" t="s">
        <v>64</v>
      </c>
      <c r="U3339" s="3" t="s">
        <v>44</v>
      </c>
      <c r="V3339" s="3" t="s">
        <v>1023</v>
      </c>
      <c r="W3339" s="3" t="s">
        <v>21968</v>
      </c>
      <c r="X3339" s="3" t="s">
        <v>21966</v>
      </c>
      <c r="Y3339" s="5" t="s">
        <v>19915</v>
      </c>
      <c r="Z3339" s="4" t="s">
        <v>21969</v>
      </c>
      <c r="AA3339" s="3" t="s">
        <v>47</v>
      </c>
      <c r="AB3339" t="s">
        <v>30</v>
      </c>
    </row>
    <row r="3340" spans="1:28" ht="77.25" x14ac:dyDescent="0.25">
      <c r="A3340" s="3" t="s">
        <v>28</v>
      </c>
      <c r="B3340" s="3" t="s">
        <v>21970</v>
      </c>
      <c r="C3340" s="3" t="s">
        <v>30</v>
      </c>
      <c r="D3340" s="3" t="s">
        <v>324</v>
      </c>
      <c r="E3340" s="3"/>
      <c r="F3340" s="3"/>
      <c r="G3340" s="3"/>
      <c r="H3340" s="3" t="s">
        <v>34</v>
      </c>
      <c r="I3340" s="3" t="s">
        <v>21971</v>
      </c>
      <c r="J3340" s="3" t="s">
        <v>19915</v>
      </c>
      <c r="K3340" s="3" t="s">
        <v>21972</v>
      </c>
      <c r="L3340" s="3" t="s">
        <v>21252</v>
      </c>
      <c r="M3340" s="4">
        <v>51.737859999999998</v>
      </c>
      <c r="N3340" s="4">
        <v>51.737859999999998</v>
      </c>
      <c r="O3340" s="4">
        <v>0</v>
      </c>
      <c r="P3340" s="3"/>
      <c r="Q3340" s="3" t="s">
        <v>2122</v>
      </c>
      <c r="R3340" s="3" t="s">
        <v>2123</v>
      </c>
      <c r="S3340" s="3" t="s">
        <v>42</v>
      </c>
      <c r="T3340" s="3" t="s">
        <v>64</v>
      </c>
      <c r="U3340" s="3" t="s">
        <v>44</v>
      </c>
      <c r="V3340" s="3" t="s">
        <v>2124</v>
      </c>
      <c r="W3340" s="3" t="s">
        <v>21973</v>
      </c>
      <c r="X3340" s="3" t="s">
        <v>21971</v>
      </c>
      <c r="Y3340" s="5" t="s">
        <v>19915</v>
      </c>
      <c r="Z3340" s="4" t="s">
        <v>21974</v>
      </c>
      <c r="AA3340" s="3" t="s">
        <v>47</v>
      </c>
      <c r="AB3340" t="s">
        <v>30</v>
      </c>
    </row>
    <row r="3341" spans="1:28" ht="77.25" x14ac:dyDescent="0.25">
      <c r="A3341" s="3" t="s">
        <v>28</v>
      </c>
      <c r="B3341" s="3" t="s">
        <v>21975</v>
      </c>
      <c r="C3341" s="3" t="s">
        <v>30</v>
      </c>
      <c r="D3341" s="3" t="s">
        <v>324</v>
      </c>
      <c r="E3341" s="3"/>
      <c r="F3341" s="3"/>
      <c r="G3341" s="3"/>
      <c r="H3341" s="3" t="s">
        <v>34</v>
      </c>
      <c r="I3341" s="3" t="s">
        <v>21976</v>
      </c>
      <c r="J3341" s="3" t="s">
        <v>18206</v>
      </c>
      <c r="K3341" s="3" t="s">
        <v>21977</v>
      </c>
      <c r="L3341" s="3" t="s">
        <v>18206</v>
      </c>
      <c r="M3341" s="4">
        <v>59.902760000000001</v>
      </c>
      <c r="N3341" s="4">
        <v>59.902760000000001</v>
      </c>
      <c r="O3341" s="4">
        <v>0</v>
      </c>
      <c r="P3341" s="3"/>
      <c r="Q3341" s="3" t="s">
        <v>2122</v>
      </c>
      <c r="R3341" s="3" t="s">
        <v>2123</v>
      </c>
      <c r="S3341" s="3" t="s">
        <v>42</v>
      </c>
      <c r="T3341" s="3" t="s">
        <v>64</v>
      </c>
      <c r="U3341" s="3" t="s">
        <v>44</v>
      </c>
      <c r="V3341" s="3" t="s">
        <v>2124</v>
      </c>
      <c r="W3341" s="3" t="s">
        <v>21978</v>
      </c>
      <c r="X3341" s="3" t="s">
        <v>21976</v>
      </c>
      <c r="Y3341" s="5" t="s">
        <v>18206</v>
      </c>
      <c r="Z3341" s="4" t="s">
        <v>21979</v>
      </c>
      <c r="AA3341" s="3" t="s">
        <v>47</v>
      </c>
      <c r="AB3341" t="s">
        <v>30</v>
      </c>
    </row>
    <row r="3342" spans="1:28" ht="90" x14ac:dyDescent="0.25">
      <c r="A3342" s="3" t="s">
        <v>28</v>
      </c>
      <c r="B3342" s="3" t="s">
        <v>21975</v>
      </c>
      <c r="C3342" s="3" t="s">
        <v>30</v>
      </c>
      <c r="D3342" s="3" t="s">
        <v>324</v>
      </c>
      <c r="E3342" s="3"/>
      <c r="F3342" s="3"/>
      <c r="G3342" s="3"/>
      <c r="H3342" s="3" t="s">
        <v>461</v>
      </c>
      <c r="I3342" s="3" t="s">
        <v>3659</v>
      </c>
      <c r="J3342" s="3" t="s">
        <v>21334</v>
      </c>
      <c r="K3342" s="3" t="s">
        <v>21980</v>
      </c>
      <c r="L3342" s="3" t="s">
        <v>18206</v>
      </c>
      <c r="M3342" s="4">
        <v>0.99999899999999997</v>
      </c>
      <c r="N3342" s="4">
        <v>0.99999899999999997</v>
      </c>
      <c r="O3342" s="4">
        <v>0</v>
      </c>
      <c r="P3342" s="3"/>
      <c r="Q3342" s="3" t="s">
        <v>316</v>
      </c>
      <c r="R3342" s="3" t="s">
        <v>317</v>
      </c>
      <c r="S3342" s="3" t="s">
        <v>42</v>
      </c>
      <c r="T3342" s="3" t="s">
        <v>64</v>
      </c>
      <c r="U3342" s="3" t="s">
        <v>44</v>
      </c>
      <c r="V3342" s="3" t="s">
        <v>318</v>
      </c>
      <c r="W3342" s="3" t="s">
        <v>21981</v>
      </c>
      <c r="X3342" s="3" t="s">
        <v>3659</v>
      </c>
      <c r="Y3342" s="5" t="s">
        <v>21334</v>
      </c>
      <c r="Z3342" s="4" t="s">
        <v>21982</v>
      </c>
      <c r="AA3342" s="3" t="s">
        <v>47</v>
      </c>
      <c r="AB3342" t="s">
        <v>30</v>
      </c>
    </row>
    <row r="3343" spans="1:28" ht="77.25" x14ac:dyDescent="0.25">
      <c r="A3343" s="3" t="s">
        <v>28</v>
      </c>
      <c r="B3343" s="3" t="s">
        <v>21983</v>
      </c>
      <c r="C3343" s="3" t="s">
        <v>30</v>
      </c>
      <c r="D3343" s="3" t="s">
        <v>324</v>
      </c>
      <c r="E3343" s="3"/>
      <c r="F3343" s="3"/>
      <c r="G3343" s="3"/>
      <c r="H3343" s="3" t="s">
        <v>34</v>
      </c>
      <c r="I3343" s="3" t="s">
        <v>21984</v>
      </c>
      <c r="J3343" s="3" t="s">
        <v>19915</v>
      </c>
      <c r="K3343" s="3" t="s">
        <v>21985</v>
      </c>
      <c r="L3343" s="3" t="s">
        <v>17579</v>
      </c>
      <c r="M3343" s="4">
        <v>63.134512000000001</v>
      </c>
      <c r="N3343" s="4">
        <v>63.134512000000001</v>
      </c>
      <c r="O3343" s="4">
        <v>0</v>
      </c>
      <c r="P3343" s="3"/>
      <c r="Q3343" s="3" t="s">
        <v>2122</v>
      </c>
      <c r="R3343" s="3" t="s">
        <v>2123</v>
      </c>
      <c r="S3343" s="3" t="s">
        <v>42</v>
      </c>
      <c r="T3343" s="3" t="s">
        <v>64</v>
      </c>
      <c r="U3343" s="3" t="s">
        <v>44</v>
      </c>
      <c r="V3343" s="3" t="s">
        <v>2124</v>
      </c>
      <c r="W3343" s="3" t="s">
        <v>21986</v>
      </c>
      <c r="X3343" s="3" t="s">
        <v>21984</v>
      </c>
      <c r="Y3343" s="5" t="s">
        <v>19915</v>
      </c>
      <c r="Z3343" s="4" t="s">
        <v>21987</v>
      </c>
      <c r="AA3343" s="3" t="s">
        <v>47</v>
      </c>
      <c r="AB3343" t="s">
        <v>30</v>
      </c>
    </row>
    <row r="3344" spans="1:28" ht="90" x14ac:dyDescent="0.25">
      <c r="A3344" s="3" t="s">
        <v>28</v>
      </c>
      <c r="B3344" s="3" t="s">
        <v>21988</v>
      </c>
      <c r="C3344" s="3" t="s">
        <v>30</v>
      </c>
      <c r="D3344" s="3" t="s">
        <v>324</v>
      </c>
      <c r="E3344" s="3"/>
      <c r="F3344" s="3"/>
      <c r="G3344" s="3"/>
      <c r="H3344" s="3" t="s">
        <v>34</v>
      </c>
      <c r="I3344" s="3" t="s">
        <v>21989</v>
      </c>
      <c r="J3344" s="3" t="s">
        <v>20397</v>
      </c>
      <c r="K3344" s="3" t="s">
        <v>21990</v>
      </c>
      <c r="L3344" s="3" t="s">
        <v>20495</v>
      </c>
      <c r="M3344" s="4">
        <v>80.234639999999999</v>
      </c>
      <c r="N3344" s="4">
        <v>80.234639999999999</v>
      </c>
      <c r="O3344" s="4">
        <v>0</v>
      </c>
      <c r="P3344" s="3"/>
      <c r="Q3344" s="3" t="s">
        <v>21991</v>
      </c>
      <c r="R3344" s="3" t="s">
        <v>21992</v>
      </c>
      <c r="S3344" s="3" t="s">
        <v>42</v>
      </c>
      <c r="T3344" s="3" t="s">
        <v>64</v>
      </c>
      <c r="U3344" s="3" t="s">
        <v>21993</v>
      </c>
      <c r="V3344" s="3" t="s">
        <v>21994</v>
      </c>
      <c r="W3344" s="3" t="s">
        <v>21995</v>
      </c>
      <c r="X3344" s="3" t="s">
        <v>21989</v>
      </c>
      <c r="Y3344" s="5" t="s">
        <v>20397</v>
      </c>
      <c r="Z3344" s="4" t="s">
        <v>21996</v>
      </c>
      <c r="AA3344" s="3" t="s">
        <v>47</v>
      </c>
      <c r="AB3344" t="s">
        <v>30</v>
      </c>
    </row>
    <row r="3345" spans="1:28" ht="26.25" x14ac:dyDescent="0.25">
      <c r="A3345" s="3" t="s">
        <v>28</v>
      </c>
      <c r="B3345" s="3" t="s">
        <v>1127</v>
      </c>
      <c r="C3345" s="3" t="s">
        <v>30</v>
      </c>
      <c r="D3345" s="3" t="s">
        <v>324</v>
      </c>
      <c r="E3345" s="3" t="s">
        <v>368</v>
      </c>
      <c r="F3345" s="3" t="s">
        <v>369</v>
      </c>
      <c r="G3345" s="3" t="s">
        <v>52</v>
      </c>
      <c r="H3345" s="3" t="s">
        <v>34</v>
      </c>
      <c r="I3345" s="3" t="s">
        <v>21997</v>
      </c>
      <c r="J3345" s="3" t="s">
        <v>21334</v>
      </c>
      <c r="K3345" s="3" t="s">
        <v>7982</v>
      </c>
      <c r="L3345" s="3" t="s">
        <v>18206</v>
      </c>
      <c r="M3345" s="4">
        <v>592.12244099999998</v>
      </c>
      <c r="N3345" s="4">
        <v>592.12244099999998</v>
      </c>
      <c r="O3345" s="4">
        <v>0</v>
      </c>
      <c r="P3345" s="3" t="s">
        <v>7983</v>
      </c>
      <c r="Q3345" s="3" t="s">
        <v>197</v>
      </c>
      <c r="R3345" s="3" t="s">
        <v>198</v>
      </c>
      <c r="S3345" s="3" t="s">
        <v>42</v>
      </c>
      <c r="T3345" s="3" t="s">
        <v>43</v>
      </c>
      <c r="U3345" s="3" t="s">
        <v>199</v>
      </c>
      <c r="V3345" s="3" t="s">
        <v>200</v>
      </c>
      <c r="W3345" s="3" t="s">
        <v>7985</v>
      </c>
      <c r="X3345" s="3" t="s">
        <v>47</v>
      </c>
      <c r="Y3345" s="5" t="s">
        <v>2901</v>
      </c>
      <c r="Z3345" s="4" t="s">
        <v>21998</v>
      </c>
      <c r="AA3345" s="3" t="s">
        <v>47</v>
      </c>
      <c r="AB3345" t="s">
        <v>30</v>
      </c>
    </row>
    <row r="3346" spans="1:28" ht="26.25" x14ac:dyDescent="0.25">
      <c r="A3346" s="3" t="s">
        <v>28</v>
      </c>
      <c r="B3346" s="3" t="s">
        <v>1151</v>
      </c>
      <c r="C3346" s="3" t="s">
        <v>30</v>
      </c>
      <c r="D3346" s="3" t="s">
        <v>324</v>
      </c>
      <c r="E3346" s="3" t="s">
        <v>368</v>
      </c>
      <c r="F3346" s="3" t="s">
        <v>369</v>
      </c>
      <c r="G3346" s="3" t="s">
        <v>52</v>
      </c>
      <c r="H3346" s="3" t="s">
        <v>34</v>
      </c>
      <c r="I3346" s="3" t="s">
        <v>21999</v>
      </c>
      <c r="J3346" s="3" t="s">
        <v>21334</v>
      </c>
      <c r="K3346" s="3" t="s">
        <v>7990</v>
      </c>
      <c r="L3346" s="3" t="s">
        <v>18206</v>
      </c>
      <c r="M3346" s="4">
        <v>859.64432799999997</v>
      </c>
      <c r="N3346" s="4">
        <v>859.64432799999997</v>
      </c>
      <c r="O3346" s="4">
        <v>0</v>
      </c>
      <c r="P3346" s="3" t="s">
        <v>7991</v>
      </c>
      <c r="Q3346" s="3" t="s">
        <v>2100</v>
      </c>
      <c r="R3346" s="3" t="s">
        <v>2101</v>
      </c>
      <c r="S3346" s="3" t="s">
        <v>42</v>
      </c>
      <c r="T3346" s="3" t="s">
        <v>43</v>
      </c>
      <c r="U3346" s="3" t="s">
        <v>211</v>
      </c>
      <c r="V3346" s="3" t="s">
        <v>2102</v>
      </c>
      <c r="W3346" s="3" t="s">
        <v>7992</v>
      </c>
      <c r="X3346" s="3" t="s">
        <v>47</v>
      </c>
      <c r="Y3346" s="5" t="s">
        <v>17788</v>
      </c>
      <c r="Z3346" s="4" t="s">
        <v>22000</v>
      </c>
      <c r="AA3346" s="3" t="s">
        <v>47</v>
      </c>
      <c r="AB3346" t="s">
        <v>30</v>
      </c>
    </row>
    <row r="3347" spans="1:28" ht="64.5" x14ac:dyDescent="0.25">
      <c r="A3347" s="3" t="s">
        <v>28</v>
      </c>
      <c r="B3347" s="3" t="s">
        <v>1151</v>
      </c>
      <c r="C3347" s="3" t="s">
        <v>30</v>
      </c>
      <c r="D3347" s="3" t="s">
        <v>324</v>
      </c>
      <c r="E3347" s="3"/>
      <c r="F3347" s="3"/>
      <c r="G3347" s="3"/>
      <c r="H3347" s="3" t="s">
        <v>461</v>
      </c>
      <c r="I3347" s="3" t="s">
        <v>22001</v>
      </c>
      <c r="J3347" s="3" t="s">
        <v>21334</v>
      </c>
      <c r="K3347" s="3" t="s">
        <v>1335</v>
      </c>
      <c r="L3347" s="3" t="s">
        <v>18206</v>
      </c>
      <c r="M3347" s="4">
        <v>0.44639299999999998</v>
      </c>
      <c r="N3347" s="4">
        <v>0.44639299999999998</v>
      </c>
      <c r="O3347" s="4">
        <v>0</v>
      </c>
      <c r="P3347" s="3"/>
      <c r="Q3347" s="3" t="s">
        <v>362</v>
      </c>
      <c r="R3347" s="3" t="s">
        <v>363</v>
      </c>
      <c r="S3347" s="3" t="s">
        <v>42</v>
      </c>
      <c r="T3347" s="3" t="s">
        <v>64</v>
      </c>
      <c r="U3347" s="3" t="s">
        <v>364</v>
      </c>
      <c r="V3347" s="3" t="s">
        <v>365</v>
      </c>
      <c r="W3347" s="3" t="s">
        <v>20305</v>
      </c>
      <c r="X3347" s="3" t="s">
        <v>22001</v>
      </c>
      <c r="Y3347" s="5" t="s">
        <v>21334</v>
      </c>
      <c r="Z3347" s="4" t="s">
        <v>22002</v>
      </c>
      <c r="AA3347" s="3" t="s">
        <v>47</v>
      </c>
      <c r="AB3347" t="s">
        <v>30</v>
      </c>
    </row>
    <row r="3348" spans="1:28" ht="26.25" x14ac:dyDescent="0.25">
      <c r="A3348" s="3" t="s">
        <v>28</v>
      </c>
      <c r="B3348" s="3" t="s">
        <v>1189</v>
      </c>
      <c r="C3348" s="3" t="s">
        <v>30</v>
      </c>
      <c r="D3348" s="3" t="s">
        <v>324</v>
      </c>
      <c r="E3348" s="3" t="s">
        <v>368</v>
      </c>
      <c r="F3348" s="3" t="s">
        <v>369</v>
      </c>
      <c r="G3348" s="3" t="s">
        <v>52</v>
      </c>
      <c r="H3348" s="3" t="s">
        <v>34</v>
      </c>
      <c r="I3348" s="3" t="s">
        <v>22003</v>
      </c>
      <c r="J3348" s="3" t="s">
        <v>21334</v>
      </c>
      <c r="K3348" s="3" t="s">
        <v>8004</v>
      </c>
      <c r="L3348" s="3" t="s">
        <v>18206</v>
      </c>
      <c r="M3348" s="4">
        <v>611.52256699999998</v>
      </c>
      <c r="N3348" s="4">
        <v>611.52256699999998</v>
      </c>
      <c r="O3348" s="4">
        <v>0</v>
      </c>
      <c r="P3348" s="3" t="s">
        <v>8005</v>
      </c>
      <c r="Q3348" s="3" t="s">
        <v>197</v>
      </c>
      <c r="R3348" s="3" t="s">
        <v>198</v>
      </c>
      <c r="S3348" s="3" t="s">
        <v>42</v>
      </c>
      <c r="T3348" s="3" t="s">
        <v>43</v>
      </c>
      <c r="U3348" s="3" t="s">
        <v>199</v>
      </c>
      <c r="V3348" s="3" t="s">
        <v>200</v>
      </c>
      <c r="W3348" s="3" t="s">
        <v>8006</v>
      </c>
      <c r="X3348" s="3" t="s">
        <v>47</v>
      </c>
      <c r="Y3348" s="5" t="s">
        <v>2901</v>
      </c>
      <c r="Z3348" s="4" t="s">
        <v>22004</v>
      </c>
      <c r="AA3348" s="3" t="s">
        <v>47</v>
      </c>
      <c r="AB3348" t="s">
        <v>30</v>
      </c>
    </row>
    <row r="3349" spans="1:28" ht="64.5" x14ac:dyDescent="0.25">
      <c r="A3349" s="3" t="s">
        <v>28</v>
      </c>
      <c r="B3349" s="3" t="s">
        <v>1235</v>
      </c>
      <c r="C3349" s="3" t="s">
        <v>30</v>
      </c>
      <c r="D3349" s="3" t="s">
        <v>324</v>
      </c>
      <c r="E3349" s="3"/>
      <c r="F3349" s="3"/>
      <c r="G3349" s="3"/>
      <c r="H3349" s="3" t="s">
        <v>461</v>
      </c>
      <c r="I3349" s="3" t="s">
        <v>22005</v>
      </c>
      <c r="J3349" s="3" t="s">
        <v>20397</v>
      </c>
      <c r="K3349" s="3" t="s">
        <v>22006</v>
      </c>
      <c r="L3349" s="3" t="s">
        <v>20397</v>
      </c>
      <c r="M3349" s="4">
        <v>88.483684999999994</v>
      </c>
      <c r="N3349" s="4">
        <v>88.483684999999994</v>
      </c>
      <c r="O3349" s="4">
        <v>0</v>
      </c>
      <c r="P3349" s="3"/>
      <c r="Q3349" s="3" t="s">
        <v>324</v>
      </c>
      <c r="R3349" s="3" t="s">
        <v>325</v>
      </c>
      <c r="S3349" s="3" t="s">
        <v>42</v>
      </c>
      <c r="T3349" s="3" t="s">
        <v>64</v>
      </c>
      <c r="U3349" s="3" t="s">
        <v>199</v>
      </c>
      <c r="V3349" s="3" t="s">
        <v>326</v>
      </c>
      <c r="W3349" s="3" t="s">
        <v>22007</v>
      </c>
      <c r="X3349" s="3" t="s">
        <v>22005</v>
      </c>
      <c r="Y3349" s="5" t="s">
        <v>20397</v>
      </c>
      <c r="Z3349" s="4" t="s">
        <v>22008</v>
      </c>
      <c r="AA3349" s="3" t="s">
        <v>47</v>
      </c>
      <c r="AB3349" t="s">
        <v>30</v>
      </c>
    </row>
    <row r="3350" spans="1:28" ht="64.5" x14ac:dyDescent="0.25">
      <c r="A3350" s="3" t="s">
        <v>28</v>
      </c>
      <c r="B3350" s="3" t="s">
        <v>1235</v>
      </c>
      <c r="C3350" s="3" t="s">
        <v>30</v>
      </c>
      <c r="D3350" s="3" t="s">
        <v>324</v>
      </c>
      <c r="E3350" s="3"/>
      <c r="F3350" s="3"/>
      <c r="G3350" s="3"/>
      <c r="H3350" s="3" t="s">
        <v>461</v>
      </c>
      <c r="I3350" s="3" t="s">
        <v>22009</v>
      </c>
      <c r="J3350" s="3" t="s">
        <v>20550</v>
      </c>
      <c r="K3350" s="3" t="s">
        <v>22010</v>
      </c>
      <c r="L3350" s="3" t="s">
        <v>18194</v>
      </c>
      <c r="M3350" s="4">
        <v>2.9991979999999998</v>
      </c>
      <c r="N3350" s="4">
        <v>2.9991979999999998</v>
      </c>
      <c r="O3350" s="4">
        <v>0</v>
      </c>
      <c r="P3350" s="3"/>
      <c r="Q3350" s="3" t="s">
        <v>324</v>
      </c>
      <c r="R3350" s="3" t="s">
        <v>325</v>
      </c>
      <c r="S3350" s="3" t="s">
        <v>42</v>
      </c>
      <c r="T3350" s="3" t="s">
        <v>64</v>
      </c>
      <c r="U3350" s="3" t="s">
        <v>199</v>
      </c>
      <c r="V3350" s="3" t="s">
        <v>326</v>
      </c>
      <c r="W3350" s="3" t="s">
        <v>22011</v>
      </c>
      <c r="X3350" s="3" t="s">
        <v>22009</v>
      </c>
      <c r="Y3350" s="5" t="s">
        <v>20550</v>
      </c>
      <c r="Z3350" s="4" t="s">
        <v>22012</v>
      </c>
      <c r="AA3350" s="3" t="s">
        <v>47</v>
      </c>
      <c r="AB3350" t="s">
        <v>30</v>
      </c>
    </row>
    <row r="3351" spans="1:28" ht="51.75" x14ac:dyDescent="0.25">
      <c r="A3351" s="3" t="s">
        <v>28</v>
      </c>
      <c r="B3351" s="3" t="s">
        <v>4883</v>
      </c>
      <c r="C3351" s="3" t="s">
        <v>58</v>
      </c>
      <c r="D3351" s="3" t="s">
        <v>785</v>
      </c>
      <c r="E3351" s="3" t="s">
        <v>368</v>
      </c>
      <c r="F3351" s="3" t="s">
        <v>369</v>
      </c>
      <c r="G3351" s="3" t="s">
        <v>52</v>
      </c>
      <c r="H3351" s="3" t="s">
        <v>301</v>
      </c>
      <c r="I3351" s="3" t="s">
        <v>22013</v>
      </c>
      <c r="J3351" s="3" t="s">
        <v>21334</v>
      </c>
      <c r="K3351" s="3" t="s">
        <v>22014</v>
      </c>
      <c r="L3351" s="3" t="s">
        <v>18206</v>
      </c>
      <c r="M3351" s="4">
        <v>157.55132699999999</v>
      </c>
      <c r="N3351" s="4">
        <v>157.55132599999999</v>
      </c>
      <c r="O3351" s="4">
        <v>9.9999999999999995E-7</v>
      </c>
      <c r="P3351" s="3" t="s">
        <v>22015</v>
      </c>
      <c r="Q3351" s="3" t="s">
        <v>9194</v>
      </c>
      <c r="R3351" s="3" t="s">
        <v>9195</v>
      </c>
      <c r="S3351" s="3" t="s">
        <v>42</v>
      </c>
      <c r="T3351" s="3" t="s">
        <v>43</v>
      </c>
      <c r="U3351" s="3" t="s">
        <v>295</v>
      </c>
      <c r="V3351" s="3" t="s">
        <v>9196</v>
      </c>
      <c r="W3351" s="3" t="s">
        <v>6435</v>
      </c>
      <c r="X3351" s="3" t="s">
        <v>22016</v>
      </c>
      <c r="Y3351" s="5" t="s">
        <v>18676</v>
      </c>
      <c r="Z3351" s="4" t="s">
        <v>22017</v>
      </c>
      <c r="AA3351" s="3" t="s">
        <v>120</v>
      </c>
      <c r="AB3351" t="s">
        <v>58</v>
      </c>
    </row>
    <row r="3352" spans="1:28" ht="39" x14ac:dyDescent="0.25">
      <c r="A3352" s="3" t="s">
        <v>28</v>
      </c>
      <c r="B3352" s="3" t="s">
        <v>20489</v>
      </c>
      <c r="C3352" s="3" t="s">
        <v>58</v>
      </c>
      <c r="D3352" s="3" t="s">
        <v>785</v>
      </c>
      <c r="E3352" s="3" t="s">
        <v>31</v>
      </c>
      <c r="F3352" s="3" t="s">
        <v>68</v>
      </c>
      <c r="G3352" s="3" t="s">
        <v>33</v>
      </c>
      <c r="H3352" s="3" t="s">
        <v>1270</v>
      </c>
      <c r="I3352" s="3" t="s">
        <v>22018</v>
      </c>
      <c r="J3352" s="3" t="s">
        <v>16489</v>
      </c>
      <c r="K3352" s="3" t="s">
        <v>22019</v>
      </c>
      <c r="L3352" s="3" t="s">
        <v>19915</v>
      </c>
      <c r="M3352" s="4">
        <v>1.1424000000000001</v>
      </c>
      <c r="N3352" s="4">
        <v>1.1424000000000001</v>
      </c>
      <c r="O3352" s="4">
        <v>0</v>
      </c>
      <c r="P3352" s="3" t="s">
        <v>22020</v>
      </c>
      <c r="Q3352" s="3" t="s">
        <v>567</v>
      </c>
      <c r="R3352" s="3" t="s">
        <v>568</v>
      </c>
      <c r="S3352" s="3" t="s">
        <v>42</v>
      </c>
      <c r="T3352" s="3" t="s">
        <v>43</v>
      </c>
      <c r="U3352" s="3" t="s">
        <v>199</v>
      </c>
      <c r="V3352" s="3" t="s">
        <v>569</v>
      </c>
      <c r="W3352" s="3" t="s">
        <v>5631</v>
      </c>
      <c r="X3352" s="3" t="s">
        <v>22021</v>
      </c>
      <c r="Y3352" s="5" t="s">
        <v>19915</v>
      </c>
      <c r="Z3352" s="4" t="s">
        <v>22022</v>
      </c>
      <c r="AA3352" s="3" t="s">
        <v>47</v>
      </c>
      <c r="AB3352" t="s">
        <v>58</v>
      </c>
    </row>
    <row r="3353" spans="1:28" ht="39" x14ac:dyDescent="0.25">
      <c r="A3353" s="3" t="s">
        <v>28</v>
      </c>
      <c r="B3353" s="3" t="s">
        <v>20489</v>
      </c>
      <c r="C3353" s="3" t="s">
        <v>58</v>
      </c>
      <c r="D3353" s="3" t="s">
        <v>785</v>
      </c>
      <c r="E3353" s="3" t="s">
        <v>22023</v>
      </c>
      <c r="F3353" s="3" t="s">
        <v>22024</v>
      </c>
      <c r="G3353" s="3" t="s">
        <v>52</v>
      </c>
      <c r="H3353" s="3" t="s">
        <v>22025</v>
      </c>
      <c r="I3353" s="3" t="s">
        <v>22026</v>
      </c>
      <c r="J3353" s="3" t="s">
        <v>21334</v>
      </c>
      <c r="K3353" s="3" t="s">
        <v>22027</v>
      </c>
      <c r="L3353" s="3" t="s">
        <v>18206</v>
      </c>
      <c r="M3353" s="4">
        <v>983.27337499999999</v>
      </c>
      <c r="N3353" s="4">
        <v>155.253691</v>
      </c>
      <c r="O3353" s="4">
        <v>828.01968399999998</v>
      </c>
      <c r="P3353" s="3" t="s">
        <v>22028</v>
      </c>
      <c r="Q3353" s="3" t="s">
        <v>12876</v>
      </c>
      <c r="R3353" s="3" t="s">
        <v>12877</v>
      </c>
      <c r="S3353" s="3" t="s">
        <v>42</v>
      </c>
      <c r="T3353" s="3" t="s">
        <v>43</v>
      </c>
      <c r="U3353" s="3" t="s">
        <v>211</v>
      </c>
      <c r="V3353" s="3" t="s">
        <v>12878</v>
      </c>
      <c r="W3353" s="3" t="s">
        <v>20493</v>
      </c>
      <c r="X3353" s="3"/>
      <c r="Y3353" s="5"/>
      <c r="Z3353" s="4"/>
      <c r="AA3353" s="3" t="s">
        <v>47</v>
      </c>
      <c r="AB3353" t="s">
        <v>58</v>
      </c>
    </row>
    <row r="3354" spans="1:28" ht="64.5" x14ac:dyDescent="0.25">
      <c r="A3354" s="3" t="s">
        <v>28</v>
      </c>
      <c r="B3354" s="3" t="s">
        <v>20489</v>
      </c>
      <c r="C3354" s="3" t="s">
        <v>58</v>
      </c>
      <c r="D3354" s="3" t="s">
        <v>785</v>
      </c>
      <c r="E3354" s="3"/>
      <c r="F3354" s="3"/>
      <c r="G3354" s="3"/>
      <c r="H3354" s="3" t="s">
        <v>1270</v>
      </c>
      <c r="I3354" s="3" t="s">
        <v>12664</v>
      </c>
      <c r="J3354" s="3" t="s">
        <v>18206</v>
      </c>
      <c r="K3354" s="3" t="s">
        <v>22029</v>
      </c>
      <c r="L3354" s="3" t="s">
        <v>18206</v>
      </c>
      <c r="M3354" s="4">
        <v>1.848258</v>
      </c>
      <c r="N3354" s="4">
        <v>1.848258</v>
      </c>
      <c r="O3354" s="4">
        <v>0</v>
      </c>
      <c r="P3354" s="3"/>
      <c r="Q3354" s="3" t="s">
        <v>362</v>
      </c>
      <c r="R3354" s="3" t="s">
        <v>363</v>
      </c>
      <c r="S3354" s="3" t="s">
        <v>42</v>
      </c>
      <c r="T3354" s="3" t="s">
        <v>64</v>
      </c>
      <c r="U3354" s="3" t="s">
        <v>364</v>
      </c>
      <c r="V3354" s="3" t="s">
        <v>365</v>
      </c>
      <c r="W3354" s="3" t="s">
        <v>22030</v>
      </c>
      <c r="X3354" s="3" t="s">
        <v>12664</v>
      </c>
      <c r="Y3354" s="5" t="s">
        <v>18206</v>
      </c>
      <c r="Z3354" s="4" t="s">
        <v>22031</v>
      </c>
      <c r="AA3354" s="3" t="s">
        <v>47</v>
      </c>
      <c r="AB3354" t="s">
        <v>58</v>
      </c>
    </row>
    <row r="3355" spans="1:28" ht="39" x14ac:dyDescent="0.25">
      <c r="A3355" s="3" t="s">
        <v>28</v>
      </c>
      <c r="B3355" s="3" t="s">
        <v>8104</v>
      </c>
      <c r="C3355" s="3" t="s">
        <v>58</v>
      </c>
      <c r="D3355" s="3" t="s">
        <v>785</v>
      </c>
      <c r="E3355" s="3" t="s">
        <v>368</v>
      </c>
      <c r="F3355" s="3" t="s">
        <v>369</v>
      </c>
      <c r="G3355" s="3" t="s">
        <v>52</v>
      </c>
      <c r="H3355" s="3" t="s">
        <v>529</v>
      </c>
      <c r="I3355" s="3" t="s">
        <v>22032</v>
      </c>
      <c r="J3355" s="3" t="s">
        <v>21334</v>
      </c>
      <c r="K3355" s="3" t="s">
        <v>22033</v>
      </c>
      <c r="L3355" s="3" t="s">
        <v>18206</v>
      </c>
      <c r="M3355" s="4">
        <v>881.2</v>
      </c>
      <c r="N3355" s="4">
        <v>881.2</v>
      </c>
      <c r="O3355" s="4">
        <v>0</v>
      </c>
      <c r="P3355" s="3" t="s">
        <v>22034</v>
      </c>
      <c r="Q3355" s="3" t="s">
        <v>4409</v>
      </c>
      <c r="R3355" s="3" t="s">
        <v>4410</v>
      </c>
      <c r="S3355" s="3" t="s">
        <v>42</v>
      </c>
      <c r="T3355" s="3" t="s">
        <v>43</v>
      </c>
      <c r="U3355" s="3" t="s">
        <v>299</v>
      </c>
      <c r="V3355" s="3" t="s">
        <v>4411</v>
      </c>
      <c r="W3355" s="3" t="s">
        <v>8108</v>
      </c>
      <c r="X3355" s="3" t="s">
        <v>47</v>
      </c>
      <c r="Y3355" s="5" t="s">
        <v>18206</v>
      </c>
      <c r="Z3355" s="4" t="s">
        <v>22035</v>
      </c>
      <c r="AA3355" s="3" t="s">
        <v>120</v>
      </c>
      <c r="AB3355" t="s">
        <v>58</v>
      </c>
    </row>
    <row r="3356" spans="1:28" ht="64.5" x14ac:dyDescent="0.25">
      <c r="A3356" s="3" t="s">
        <v>28</v>
      </c>
      <c r="B3356" s="3" t="s">
        <v>8104</v>
      </c>
      <c r="C3356" s="3" t="s">
        <v>58</v>
      </c>
      <c r="D3356" s="3" t="s">
        <v>785</v>
      </c>
      <c r="E3356" s="3"/>
      <c r="F3356" s="3"/>
      <c r="G3356" s="3"/>
      <c r="H3356" s="3" t="s">
        <v>1270</v>
      </c>
      <c r="I3356" s="3" t="s">
        <v>22036</v>
      </c>
      <c r="J3356" s="3" t="s">
        <v>17576</v>
      </c>
      <c r="K3356" s="3" t="s">
        <v>22037</v>
      </c>
      <c r="L3356" s="3" t="s">
        <v>17576</v>
      </c>
      <c r="M3356" s="4">
        <v>0.89119999999999999</v>
      </c>
      <c r="N3356" s="4">
        <v>0.89119999999999999</v>
      </c>
      <c r="O3356" s="4">
        <v>0</v>
      </c>
      <c r="P3356" s="3"/>
      <c r="Q3356" s="3" t="s">
        <v>362</v>
      </c>
      <c r="R3356" s="3" t="s">
        <v>363</v>
      </c>
      <c r="S3356" s="3" t="s">
        <v>42</v>
      </c>
      <c r="T3356" s="3" t="s">
        <v>64</v>
      </c>
      <c r="U3356" s="3" t="s">
        <v>364</v>
      </c>
      <c r="V3356" s="3" t="s">
        <v>365</v>
      </c>
      <c r="W3356" s="3" t="s">
        <v>22038</v>
      </c>
      <c r="X3356" s="3" t="s">
        <v>22036</v>
      </c>
      <c r="Y3356" s="5" t="s">
        <v>17576</v>
      </c>
      <c r="Z3356" s="4" t="s">
        <v>22039</v>
      </c>
      <c r="AA3356" s="3" t="s">
        <v>120</v>
      </c>
      <c r="AB3356" t="s">
        <v>58</v>
      </c>
    </row>
    <row r="3357" spans="1:28" ht="39" x14ac:dyDescent="0.25">
      <c r="A3357" s="3" t="s">
        <v>28</v>
      </c>
      <c r="B3357" s="3" t="s">
        <v>8109</v>
      </c>
      <c r="C3357" s="3" t="s">
        <v>58</v>
      </c>
      <c r="D3357" s="3" t="s">
        <v>785</v>
      </c>
      <c r="E3357" s="3" t="s">
        <v>368</v>
      </c>
      <c r="F3357" s="3" t="s">
        <v>369</v>
      </c>
      <c r="G3357" s="3" t="s">
        <v>52</v>
      </c>
      <c r="H3357" s="3" t="s">
        <v>529</v>
      </c>
      <c r="I3357" s="3" t="s">
        <v>22040</v>
      </c>
      <c r="J3357" s="3" t="s">
        <v>20397</v>
      </c>
      <c r="K3357" s="3" t="s">
        <v>22041</v>
      </c>
      <c r="L3357" s="3" t="s">
        <v>20550</v>
      </c>
      <c r="M3357" s="4">
        <v>89.5</v>
      </c>
      <c r="N3357" s="4">
        <v>89.5</v>
      </c>
      <c r="O3357" s="4">
        <v>0</v>
      </c>
      <c r="P3357" s="3" t="s">
        <v>22042</v>
      </c>
      <c r="Q3357" s="3" t="s">
        <v>8236</v>
      </c>
      <c r="R3357" s="3" t="s">
        <v>8237</v>
      </c>
      <c r="S3357" s="3" t="s">
        <v>42</v>
      </c>
      <c r="T3357" s="3" t="s">
        <v>43</v>
      </c>
      <c r="U3357" s="3" t="s">
        <v>44</v>
      </c>
      <c r="V3357" s="3" t="s">
        <v>8238</v>
      </c>
      <c r="W3357" s="3" t="s">
        <v>8113</v>
      </c>
      <c r="X3357" s="3" t="s">
        <v>47</v>
      </c>
      <c r="Y3357" s="5" t="s">
        <v>21334</v>
      </c>
      <c r="Z3357" s="4" t="s">
        <v>22043</v>
      </c>
      <c r="AA3357" s="3" t="s">
        <v>120</v>
      </c>
      <c r="AB3357" t="s">
        <v>58</v>
      </c>
    </row>
    <row r="3358" spans="1:28" ht="51.75" x14ac:dyDescent="0.25">
      <c r="A3358" s="3" t="s">
        <v>28</v>
      </c>
      <c r="B3358" s="3" t="s">
        <v>8109</v>
      </c>
      <c r="C3358" s="3" t="s">
        <v>58</v>
      </c>
      <c r="D3358" s="3" t="s">
        <v>785</v>
      </c>
      <c r="E3358" s="3"/>
      <c r="F3358" s="3"/>
      <c r="G3358" s="3"/>
      <c r="H3358" s="3" t="s">
        <v>1270</v>
      </c>
      <c r="I3358" s="3" t="s">
        <v>22044</v>
      </c>
      <c r="J3358" s="3" t="s">
        <v>17576</v>
      </c>
      <c r="K3358" s="3" t="s">
        <v>22045</v>
      </c>
      <c r="L3358" s="3" t="s">
        <v>17576</v>
      </c>
      <c r="M3358" s="4">
        <v>0.50627299999999997</v>
      </c>
      <c r="N3358" s="4">
        <v>0.50627299999999997</v>
      </c>
      <c r="O3358" s="4">
        <v>0</v>
      </c>
      <c r="P3358" s="3"/>
      <c r="Q3358" s="3" t="s">
        <v>362</v>
      </c>
      <c r="R3358" s="3" t="s">
        <v>363</v>
      </c>
      <c r="S3358" s="3" t="s">
        <v>42</v>
      </c>
      <c r="T3358" s="3" t="s">
        <v>64</v>
      </c>
      <c r="U3358" s="3" t="s">
        <v>364</v>
      </c>
      <c r="V3358" s="3" t="s">
        <v>365</v>
      </c>
      <c r="W3358" s="3" t="s">
        <v>22046</v>
      </c>
      <c r="X3358" s="3" t="s">
        <v>22044</v>
      </c>
      <c r="Y3358" s="5" t="s">
        <v>17576</v>
      </c>
      <c r="Z3358" s="4" t="s">
        <v>22047</v>
      </c>
      <c r="AA3358" s="3" t="s">
        <v>120</v>
      </c>
      <c r="AB3358" t="s">
        <v>58</v>
      </c>
    </row>
    <row r="3359" spans="1:28" ht="39" x14ac:dyDescent="0.25">
      <c r="A3359" s="3" t="s">
        <v>28</v>
      </c>
      <c r="B3359" s="3" t="s">
        <v>4925</v>
      </c>
      <c r="C3359" s="3" t="s">
        <v>58</v>
      </c>
      <c r="D3359" s="3" t="s">
        <v>785</v>
      </c>
      <c r="E3359" s="3" t="s">
        <v>368</v>
      </c>
      <c r="F3359" s="3" t="s">
        <v>369</v>
      </c>
      <c r="G3359" s="3" t="s">
        <v>52</v>
      </c>
      <c r="H3359" s="3" t="s">
        <v>193</v>
      </c>
      <c r="I3359" s="3" t="s">
        <v>22048</v>
      </c>
      <c r="J3359" s="3" t="s">
        <v>21334</v>
      </c>
      <c r="K3359" s="3" t="s">
        <v>22049</v>
      </c>
      <c r="L3359" s="3" t="s">
        <v>18206</v>
      </c>
      <c r="M3359" s="4">
        <v>2470.5410000000002</v>
      </c>
      <c r="N3359" s="4">
        <v>2470.4915590000001</v>
      </c>
      <c r="O3359" s="4">
        <v>4.9440999999999999E-2</v>
      </c>
      <c r="P3359" s="3" t="s">
        <v>22050</v>
      </c>
      <c r="Q3359" s="3" t="s">
        <v>532</v>
      </c>
      <c r="R3359" s="3" t="s">
        <v>533</v>
      </c>
      <c r="S3359" s="3" t="s">
        <v>42</v>
      </c>
      <c r="T3359" s="3" t="s">
        <v>43</v>
      </c>
      <c r="U3359" s="3" t="s">
        <v>2920</v>
      </c>
      <c r="V3359" s="3" t="s">
        <v>4418</v>
      </c>
      <c r="W3359" s="3" t="s">
        <v>22051</v>
      </c>
      <c r="X3359" s="3" t="s">
        <v>47</v>
      </c>
      <c r="Y3359" s="5" t="s">
        <v>21334</v>
      </c>
      <c r="Z3359" s="4" t="s">
        <v>22052</v>
      </c>
      <c r="AA3359" s="3" t="s">
        <v>120</v>
      </c>
      <c r="AB3359" t="s">
        <v>58</v>
      </c>
    </row>
    <row r="3360" spans="1:28" ht="64.5" x14ac:dyDescent="0.25">
      <c r="A3360" s="3" t="s">
        <v>28</v>
      </c>
      <c r="B3360" s="3" t="s">
        <v>22053</v>
      </c>
      <c r="C3360" s="3" t="s">
        <v>58</v>
      </c>
      <c r="D3360" s="3" t="s">
        <v>785</v>
      </c>
      <c r="E3360" s="3" t="s">
        <v>31</v>
      </c>
      <c r="F3360" s="3" t="s">
        <v>430</v>
      </c>
      <c r="G3360" s="3" t="s">
        <v>33</v>
      </c>
      <c r="H3360" s="3" t="s">
        <v>193</v>
      </c>
      <c r="I3360" s="3" t="s">
        <v>22054</v>
      </c>
      <c r="J3360" s="3" t="s">
        <v>21334</v>
      </c>
      <c r="K3360" s="3" t="s">
        <v>22055</v>
      </c>
      <c r="L3360" s="3" t="s">
        <v>18206</v>
      </c>
      <c r="M3360" s="4">
        <v>1283.5999999999999</v>
      </c>
      <c r="N3360" s="4">
        <v>1283.584188</v>
      </c>
      <c r="O3360" s="4">
        <v>1.5812E-2</v>
      </c>
      <c r="P3360" s="3" t="s">
        <v>22056</v>
      </c>
      <c r="Q3360" s="3" t="s">
        <v>22057</v>
      </c>
      <c r="R3360" s="3" t="s">
        <v>22058</v>
      </c>
      <c r="S3360" s="3" t="s">
        <v>42</v>
      </c>
      <c r="T3360" s="3" t="s">
        <v>43</v>
      </c>
      <c r="U3360" s="3" t="s">
        <v>295</v>
      </c>
      <c r="V3360" s="3" t="s">
        <v>22059</v>
      </c>
      <c r="W3360" s="3" t="s">
        <v>22060</v>
      </c>
      <c r="X3360" s="3" t="s">
        <v>47</v>
      </c>
      <c r="Y3360" s="5" t="s">
        <v>18206</v>
      </c>
      <c r="Z3360" s="4" t="s">
        <v>22061</v>
      </c>
      <c r="AA3360" s="3" t="s">
        <v>120</v>
      </c>
      <c r="AB3360" t="s">
        <v>58</v>
      </c>
    </row>
    <row r="3361" spans="1:28" ht="39" x14ac:dyDescent="0.25">
      <c r="A3361" s="3" t="s">
        <v>28</v>
      </c>
      <c r="B3361" s="3" t="s">
        <v>22053</v>
      </c>
      <c r="C3361" s="3" t="s">
        <v>58</v>
      </c>
      <c r="D3361" s="3" t="s">
        <v>785</v>
      </c>
      <c r="E3361" s="3" t="s">
        <v>31</v>
      </c>
      <c r="F3361" s="3" t="s">
        <v>430</v>
      </c>
      <c r="G3361" s="3" t="s">
        <v>33</v>
      </c>
      <c r="H3361" s="3" t="s">
        <v>59</v>
      </c>
      <c r="I3361" s="3" t="s">
        <v>9466</v>
      </c>
      <c r="J3361" s="3" t="s">
        <v>21334</v>
      </c>
      <c r="K3361" s="3" t="s">
        <v>22062</v>
      </c>
      <c r="L3361" s="3" t="s">
        <v>18206</v>
      </c>
      <c r="M3361" s="4">
        <v>51</v>
      </c>
      <c r="N3361" s="4">
        <v>51</v>
      </c>
      <c r="O3361" s="4">
        <v>0</v>
      </c>
      <c r="P3361" s="3" t="s">
        <v>22063</v>
      </c>
      <c r="Q3361" s="3" t="s">
        <v>384</v>
      </c>
      <c r="R3361" s="3" t="s">
        <v>385</v>
      </c>
      <c r="S3361" s="3" t="s">
        <v>42</v>
      </c>
      <c r="T3361" s="3" t="s">
        <v>43</v>
      </c>
      <c r="U3361" s="3" t="s">
        <v>386</v>
      </c>
      <c r="V3361" s="3" t="s">
        <v>387</v>
      </c>
      <c r="W3361" s="3" t="s">
        <v>22064</v>
      </c>
      <c r="X3361" s="3" t="s">
        <v>9466</v>
      </c>
      <c r="Y3361" s="5" t="s">
        <v>18206</v>
      </c>
      <c r="Z3361" s="4" t="s">
        <v>22065</v>
      </c>
      <c r="AA3361" s="3" t="s">
        <v>120</v>
      </c>
      <c r="AB3361" t="s">
        <v>58</v>
      </c>
    </row>
    <row r="3362" spans="1:28" ht="51.75" x14ac:dyDescent="0.25">
      <c r="A3362" s="3" t="s">
        <v>28</v>
      </c>
      <c r="B3362" s="3" t="s">
        <v>22053</v>
      </c>
      <c r="C3362" s="3" t="s">
        <v>58</v>
      </c>
      <c r="D3362" s="3" t="s">
        <v>785</v>
      </c>
      <c r="E3362" s="3"/>
      <c r="F3362" s="3"/>
      <c r="G3362" s="3"/>
      <c r="H3362" s="3" t="s">
        <v>320</v>
      </c>
      <c r="I3362" s="3" t="s">
        <v>2154</v>
      </c>
      <c r="J3362" s="3" t="s">
        <v>18206</v>
      </c>
      <c r="K3362" s="3" t="s">
        <v>22066</v>
      </c>
      <c r="L3362" s="3" t="s">
        <v>18206</v>
      </c>
      <c r="M3362" s="4">
        <v>82.010999999999996</v>
      </c>
      <c r="N3362" s="4">
        <v>82.010999999999996</v>
      </c>
      <c r="O3362" s="4">
        <v>0</v>
      </c>
      <c r="P3362" s="3"/>
      <c r="Q3362" s="3" t="s">
        <v>785</v>
      </c>
      <c r="R3362" s="3" t="s">
        <v>786</v>
      </c>
      <c r="S3362" s="3" t="s">
        <v>42</v>
      </c>
      <c r="T3362" s="3" t="s">
        <v>64</v>
      </c>
      <c r="U3362" s="3" t="s">
        <v>65</v>
      </c>
      <c r="V3362" s="3" t="s">
        <v>66</v>
      </c>
      <c r="W3362" s="3" t="s">
        <v>22067</v>
      </c>
      <c r="X3362" s="3" t="s">
        <v>2154</v>
      </c>
      <c r="Y3362" s="5" t="s">
        <v>18206</v>
      </c>
      <c r="Z3362" s="4" t="s">
        <v>22068</v>
      </c>
      <c r="AA3362" s="3" t="s">
        <v>120</v>
      </c>
      <c r="AB3362" t="s">
        <v>58</v>
      </c>
    </row>
    <row r="3363" spans="1:28" ht="77.25" x14ac:dyDescent="0.25">
      <c r="A3363" s="3" t="s">
        <v>28</v>
      </c>
      <c r="B3363" s="3" t="s">
        <v>22069</v>
      </c>
      <c r="C3363" s="3" t="s">
        <v>58</v>
      </c>
      <c r="D3363" s="3" t="s">
        <v>785</v>
      </c>
      <c r="E3363" s="3"/>
      <c r="F3363" s="3"/>
      <c r="G3363" s="3"/>
      <c r="H3363" s="3" t="s">
        <v>193</v>
      </c>
      <c r="I3363" s="3" t="s">
        <v>287</v>
      </c>
      <c r="J3363" s="3" t="s">
        <v>18206</v>
      </c>
      <c r="K3363" s="3" t="s">
        <v>22070</v>
      </c>
      <c r="L3363" s="3" t="s">
        <v>18206</v>
      </c>
      <c r="M3363" s="4">
        <v>252.6</v>
      </c>
      <c r="N3363" s="4">
        <v>252.6</v>
      </c>
      <c r="O3363" s="4">
        <v>0</v>
      </c>
      <c r="P3363" s="3"/>
      <c r="Q3363" s="3" t="s">
        <v>7703</v>
      </c>
      <c r="R3363" s="3" t="s">
        <v>7704</v>
      </c>
      <c r="S3363" s="3" t="s">
        <v>42</v>
      </c>
      <c r="T3363" s="3" t="s">
        <v>64</v>
      </c>
      <c r="U3363" s="3" t="s">
        <v>386</v>
      </c>
      <c r="V3363" s="3" t="s">
        <v>7705</v>
      </c>
      <c r="W3363" s="3" t="s">
        <v>22071</v>
      </c>
      <c r="X3363" s="3" t="s">
        <v>287</v>
      </c>
      <c r="Y3363" s="5" t="s">
        <v>18206</v>
      </c>
      <c r="Z3363" s="4" t="s">
        <v>22072</v>
      </c>
      <c r="AA3363" s="3" t="s">
        <v>120</v>
      </c>
      <c r="AB3363" t="s">
        <v>58</v>
      </c>
    </row>
    <row r="3364" spans="1:28" ht="115.5" x14ac:dyDescent="0.25">
      <c r="A3364" s="3" t="s">
        <v>28</v>
      </c>
      <c r="B3364" s="3" t="s">
        <v>19106</v>
      </c>
      <c r="C3364" s="3" t="s">
        <v>58</v>
      </c>
      <c r="D3364" s="3" t="s">
        <v>785</v>
      </c>
      <c r="E3364" s="3" t="s">
        <v>31</v>
      </c>
      <c r="F3364" s="3" t="s">
        <v>68</v>
      </c>
      <c r="G3364" s="3" t="s">
        <v>33</v>
      </c>
      <c r="H3364" s="3" t="s">
        <v>59</v>
      </c>
      <c r="I3364" s="3" t="s">
        <v>22073</v>
      </c>
      <c r="J3364" s="3" t="s">
        <v>20495</v>
      </c>
      <c r="K3364" s="3" t="s">
        <v>22074</v>
      </c>
      <c r="L3364" s="3" t="s">
        <v>18194</v>
      </c>
      <c r="M3364" s="4">
        <v>2.3637406699999999</v>
      </c>
      <c r="N3364" s="4">
        <v>2.3637406699999999</v>
      </c>
      <c r="O3364" s="4">
        <v>0</v>
      </c>
      <c r="P3364" s="3" t="s">
        <v>22075</v>
      </c>
      <c r="Q3364" s="3" t="s">
        <v>362</v>
      </c>
      <c r="R3364" s="3" t="s">
        <v>363</v>
      </c>
      <c r="S3364" s="3" t="s">
        <v>42</v>
      </c>
      <c r="T3364" s="3" t="s">
        <v>43</v>
      </c>
      <c r="U3364" s="3" t="s">
        <v>364</v>
      </c>
      <c r="V3364" s="3" t="s">
        <v>365</v>
      </c>
      <c r="W3364" s="3" t="s">
        <v>22076</v>
      </c>
      <c r="X3364" s="3" t="s">
        <v>4488</v>
      </c>
      <c r="Y3364" s="5" t="s">
        <v>17576</v>
      </c>
      <c r="Z3364" s="4" t="s">
        <v>22077</v>
      </c>
      <c r="AA3364" s="3" t="s">
        <v>120</v>
      </c>
      <c r="AB3364" t="s">
        <v>58</v>
      </c>
    </row>
    <row r="3365" spans="1:28" ht="39" x14ac:dyDescent="0.25">
      <c r="A3365" s="3" t="s">
        <v>28</v>
      </c>
      <c r="B3365" s="3" t="s">
        <v>8305</v>
      </c>
      <c r="C3365" s="3" t="s">
        <v>58</v>
      </c>
      <c r="D3365" s="3" t="s">
        <v>785</v>
      </c>
      <c r="E3365" s="3" t="s">
        <v>368</v>
      </c>
      <c r="F3365" s="3" t="s">
        <v>369</v>
      </c>
      <c r="G3365" s="3" t="s">
        <v>52</v>
      </c>
      <c r="H3365" s="3" t="s">
        <v>59</v>
      </c>
      <c r="I3365" s="3" t="s">
        <v>22078</v>
      </c>
      <c r="J3365" s="3" t="s">
        <v>20550</v>
      </c>
      <c r="K3365" s="3" t="s">
        <v>22079</v>
      </c>
      <c r="L3365" s="3" t="s">
        <v>20495</v>
      </c>
      <c r="M3365" s="4">
        <v>201.5839</v>
      </c>
      <c r="N3365" s="4">
        <v>201.5839</v>
      </c>
      <c r="O3365" s="4">
        <v>0</v>
      </c>
      <c r="P3365" s="3" t="s">
        <v>22080</v>
      </c>
      <c r="Q3365" s="3" t="s">
        <v>22081</v>
      </c>
      <c r="R3365" s="3" t="s">
        <v>22082</v>
      </c>
      <c r="S3365" s="3" t="s">
        <v>42</v>
      </c>
      <c r="T3365" s="3" t="s">
        <v>43</v>
      </c>
      <c r="U3365" s="3" t="s">
        <v>295</v>
      </c>
      <c r="V3365" s="3" t="s">
        <v>22083</v>
      </c>
      <c r="W3365" s="3" t="s">
        <v>22084</v>
      </c>
      <c r="X3365" s="3" t="s">
        <v>391</v>
      </c>
      <c r="Y3365" s="5" t="s">
        <v>18206</v>
      </c>
      <c r="Z3365" s="4" t="s">
        <v>22085</v>
      </c>
      <c r="AA3365" s="3" t="s">
        <v>47</v>
      </c>
      <c r="AB3365" t="s">
        <v>58</v>
      </c>
    </row>
    <row r="3366" spans="1:28" ht="39" x14ac:dyDescent="0.25">
      <c r="A3366" s="3" t="s">
        <v>28</v>
      </c>
      <c r="B3366" s="3" t="s">
        <v>8305</v>
      </c>
      <c r="C3366" s="3" t="s">
        <v>58</v>
      </c>
      <c r="D3366" s="3" t="s">
        <v>785</v>
      </c>
      <c r="E3366" s="3" t="s">
        <v>31</v>
      </c>
      <c r="F3366" s="3" t="s">
        <v>68</v>
      </c>
      <c r="G3366" s="3" t="s">
        <v>33</v>
      </c>
      <c r="H3366" s="3" t="s">
        <v>59</v>
      </c>
      <c r="I3366" s="3" t="s">
        <v>22086</v>
      </c>
      <c r="J3366" s="3" t="s">
        <v>19915</v>
      </c>
      <c r="K3366" s="3" t="s">
        <v>22087</v>
      </c>
      <c r="L3366" s="3" t="s">
        <v>19915</v>
      </c>
      <c r="M3366" s="4">
        <v>10.86574216</v>
      </c>
      <c r="N3366" s="4">
        <v>10.86574216</v>
      </c>
      <c r="O3366" s="4">
        <v>0</v>
      </c>
      <c r="P3366" s="3" t="s">
        <v>22088</v>
      </c>
      <c r="Q3366" s="3" t="s">
        <v>393</v>
      </c>
      <c r="R3366" s="3" t="s">
        <v>394</v>
      </c>
      <c r="S3366" s="3" t="s">
        <v>42</v>
      </c>
      <c r="T3366" s="3" t="s">
        <v>43</v>
      </c>
      <c r="U3366" s="3" t="s">
        <v>65</v>
      </c>
      <c r="V3366" s="3" t="s">
        <v>66</v>
      </c>
      <c r="W3366" s="3" t="s">
        <v>5631</v>
      </c>
      <c r="X3366" s="3" t="s">
        <v>22089</v>
      </c>
      <c r="Y3366" s="5" t="s">
        <v>17576</v>
      </c>
      <c r="Z3366" s="4" t="s">
        <v>22090</v>
      </c>
      <c r="AA3366" s="3" t="s">
        <v>47</v>
      </c>
      <c r="AB3366" t="s">
        <v>58</v>
      </c>
    </row>
    <row r="3367" spans="1:28" ht="51.75" x14ac:dyDescent="0.25">
      <c r="A3367" s="3" t="s">
        <v>28</v>
      </c>
      <c r="B3367" s="3" t="s">
        <v>8305</v>
      </c>
      <c r="C3367" s="3" t="s">
        <v>58</v>
      </c>
      <c r="D3367" s="3" t="s">
        <v>785</v>
      </c>
      <c r="E3367" s="3" t="s">
        <v>31</v>
      </c>
      <c r="F3367" s="3" t="s">
        <v>68</v>
      </c>
      <c r="G3367" s="3" t="s">
        <v>33</v>
      </c>
      <c r="H3367" s="3" t="s">
        <v>59</v>
      </c>
      <c r="I3367" s="3" t="s">
        <v>20311</v>
      </c>
      <c r="J3367" s="3" t="s">
        <v>18194</v>
      </c>
      <c r="K3367" s="3" t="s">
        <v>22091</v>
      </c>
      <c r="L3367" s="3" t="s">
        <v>18194</v>
      </c>
      <c r="M3367" s="4">
        <v>23.30911132</v>
      </c>
      <c r="N3367" s="4">
        <v>23.30911132</v>
      </c>
      <c r="O3367" s="4">
        <v>0</v>
      </c>
      <c r="P3367" s="3" t="s">
        <v>22092</v>
      </c>
      <c r="Q3367" s="3" t="s">
        <v>362</v>
      </c>
      <c r="R3367" s="3" t="s">
        <v>363</v>
      </c>
      <c r="S3367" s="3" t="s">
        <v>42</v>
      </c>
      <c r="T3367" s="3" t="s">
        <v>43</v>
      </c>
      <c r="U3367" s="3" t="s">
        <v>364</v>
      </c>
      <c r="V3367" s="3" t="s">
        <v>365</v>
      </c>
      <c r="W3367" s="3" t="s">
        <v>22093</v>
      </c>
      <c r="X3367" s="3" t="s">
        <v>5314</v>
      </c>
      <c r="Y3367" s="5" t="s">
        <v>17576</v>
      </c>
      <c r="Z3367" s="4" t="s">
        <v>22094</v>
      </c>
      <c r="AA3367" s="3" t="s">
        <v>47</v>
      </c>
      <c r="AB3367" t="s">
        <v>58</v>
      </c>
    </row>
    <row r="3368" spans="1:28" ht="39" x14ac:dyDescent="0.25">
      <c r="A3368" s="3" t="s">
        <v>28</v>
      </c>
      <c r="B3368" s="3" t="s">
        <v>8329</v>
      </c>
      <c r="C3368" s="3" t="s">
        <v>58</v>
      </c>
      <c r="D3368" s="3" t="s">
        <v>785</v>
      </c>
      <c r="E3368" s="3" t="s">
        <v>368</v>
      </c>
      <c r="F3368" s="3" t="s">
        <v>369</v>
      </c>
      <c r="G3368" s="3" t="s">
        <v>52</v>
      </c>
      <c r="H3368" s="3" t="s">
        <v>59</v>
      </c>
      <c r="I3368" s="3" t="s">
        <v>22095</v>
      </c>
      <c r="J3368" s="3" t="s">
        <v>20550</v>
      </c>
      <c r="K3368" s="3" t="s">
        <v>22096</v>
      </c>
      <c r="L3368" s="3" t="s">
        <v>20495</v>
      </c>
      <c r="M3368" s="4">
        <v>256.24099999999999</v>
      </c>
      <c r="N3368" s="4">
        <v>256.24099999999999</v>
      </c>
      <c r="O3368" s="4">
        <v>0</v>
      </c>
      <c r="P3368" s="3" t="s">
        <v>22097</v>
      </c>
      <c r="Q3368" s="3" t="s">
        <v>280</v>
      </c>
      <c r="R3368" s="3" t="s">
        <v>281</v>
      </c>
      <c r="S3368" s="3" t="s">
        <v>42</v>
      </c>
      <c r="T3368" s="3" t="s">
        <v>43</v>
      </c>
      <c r="U3368" s="3" t="s">
        <v>282</v>
      </c>
      <c r="V3368" s="3" t="s">
        <v>283</v>
      </c>
      <c r="W3368" s="3" t="s">
        <v>22098</v>
      </c>
      <c r="X3368" s="3" t="s">
        <v>236</v>
      </c>
      <c r="Y3368" s="5" t="s">
        <v>17533</v>
      </c>
      <c r="Z3368" s="4" t="s">
        <v>22099</v>
      </c>
      <c r="AA3368" s="3" t="s">
        <v>47</v>
      </c>
      <c r="AB3368" t="s">
        <v>58</v>
      </c>
    </row>
    <row r="3369" spans="1:28" ht="39" x14ac:dyDescent="0.25">
      <c r="A3369" s="3" t="s">
        <v>28</v>
      </c>
      <c r="B3369" s="3" t="s">
        <v>8329</v>
      </c>
      <c r="C3369" s="3" t="s">
        <v>58</v>
      </c>
      <c r="D3369" s="3" t="s">
        <v>785</v>
      </c>
      <c r="E3369" s="3" t="s">
        <v>31</v>
      </c>
      <c r="F3369" s="3" t="s">
        <v>68</v>
      </c>
      <c r="G3369" s="3" t="s">
        <v>33</v>
      </c>
      <c r="H3369" s="3" t="s">
        <v>59</v>
      </c>
      <c r="I3369" s="3" t="s">
        <v>22100</v>
      </c>
      <c r="J3369" s="3" t="s">
        <v>20397</v>
      </c>
      <c r="K3369" s="3" t="s">
        <v>22101</v>
      </c>
      <c r="L3369" s="3" t="s">
        <v>20397</v>
      </c>
      <c r="M3369" s="4">
        <v>13.139721400000001</v>
      </c>
      <c r="N3369" s="4">
        <v>13.139721400000001</v>
      </c>
      <c r="O3369" s="4">
        <v>0</v>
      </c>
      <c r="P3369" s="3" t="s">
        <v>22102</v>
      </c>
      <c r="Q3369" s="3" t="s">
        <v>393</v>
      </c>
      <c r="R3369" s="3" t="s">
        <v>394</v>
      </c>
      <c r="S3369" s="3" t="s">
        <v>42</v>
      </c>
      <c r="T3369" s="3" t="s">
        <v>43</v>
      </c>
      <c r="U3369" s="3" t="s">
        <v>65</v>
      </c>
      <c r="V3369" s="3" t="s">
        <v>66</v>
      </c>
      <c r="W3369" s="3" t="s">
        <v>5631</v>
      </c>
      <c r="X3369" s="3" t="s">
        <v>22103</v>
      </c>
      <c r="Y3369" s="5" t="s">
        <v>18194</v>
      </c>
      <c r="Z3369" s="4" t="s">
        <v>22104</v>
      </c>
      <c r="AA3369" s="3" t="s">
        <v>47</v>
      </c>
      <c r="AB3369" t="s">
        <v>58</v>
      </c>
    </row>
    <row r="3370" spans="1:28" ht="51.75" x14ac:dyDescent="0.25">
      <c r="A3370" s="3" t="s">
        <v>28</v>
      </c>
      <c r="B3370" s="3" t="s">
        <v>8329</v>
      </c>
      <c r="C3370" s="3" t="s">
        <v>58</v>
      </c>
      <c r="D3370" s="3" t="s">
        <v>785</v>
      </c>
      <c r="E3370" s="3" t="s">
        <v>31</v>
      </c>
      <c r="F3370" s="3" t="s">
        <v>68</v>
      </c>
      <c r="G3370" s="3" t="s">
        <v>33</v>
      </c>
      <c r="H3370" s="3" t="s">
        <v>59</v>
      </c>
      <c r="I3370" s="3" t="s">
        <v>20303</v>
      </c>
      <c r="J3370" s="3" t="s">
        <v>18194</v>
      </c>
      <c r="K3370" s="3" t="s">
        <v>22105</v>
      </c>
      <c r="L3370" s="3" t="s">
        <v>18194</v>
      </c>
      <c r="M3370" s="4">
        <v>25.876521579999999</v>
      </c>
      <c r="N3370" s="4">
        <v>25.876521579999999</v>
      </c>
      <c r="O3370" s="4">
        <v>0</v>
      </c>
      <c r="P3370" s="3" t="s">
        <v>22106</v>
      </c>
      <c r="Q3370" s="3" t="s">
        <v>362</v>
      </c>
      <c r="R3370" s="3" t="s">
        <v>363</v>
      </c>
      <c r="S3370" s="3" t="s">
        <v>42</v>
      </c>
      <c r="T3370" s="3" t="s">
        <v>43</v>
      </c>
      <c r="U3370" s="3" t="s">
        <v>364</v>
      </c>
      <c r="V3370" s="3" t="s">
        <v>365</v>
      </c>
      <c r="W3370" s="3" t="s">
        <v>22107</v>
      </c>
      <c r="X3370" s="3" t="s">
        <v>10307</v>
      </c>
      <c r="Y3370" s="5" t="s">
        <v>17576</v>
      </c>
      <c r="Z3370" s="4" t="s">
        <v>22108</v>
      </c>
      <c r="AA3370" s="3" t="s">
        <v>47</v>
      </c>
      <c r="AB3370" t="s">
        <v>58</v>
      </c>
    </row>
    <row r="3371" spans="1:28" ht="51.75" x14ac:dyDescent="0.25">
      <c r="A3371" s="3" t="s">
        <v>28</v>
      </c>
      <c r="B3371" s="3" t="s">
        <v>8329</v>
      </c>
      <c r="C3371" s="3" t="s">
        <v>58</v>
      </c>
      <c r="D3371" s="3" t="s">
        <v>785</v>
      </c>
      <c r="E3371" s="3" t="s">
        <v>31</v>
      </c>
      <c r="F3371" s="3" t="s">
        <v>430</v>
      </c>
      <c r="G3371" s="3" t="s">
        <v>33</v>
      </c>
      <c r="H3371" s="3" t="s">
        <v>193</v>
      </c>
      <c r="I3371" s="3" t="s">
        <v>20135</v>
      </c>
      <c r="J3371" s="3" t="s">
        <v>18206</v>
      </c>
      <c r="K3371" s="3" t="s">
        <v>22109</v>
      </c>
      <c r="L3371" s="3" t="s">
        <v>18206</v>
      </c>
      <c r="M3371" s="4">
        <v>1880</v>
      </c>
      <c r="N3371" s="4">
        <v>1880</v>
      </c>
      <c r="O3371" s="4">
        <v>0</v>
      </c>
      <c r="P3371" s="3" t="s">
        <v>22110</v>
      </c>
      <c r="Q3371" s="3" t="s">
        <v>434</v>
      </c>
      <c r="R3371" s="3" t="s">
        <v>435</v>
      </c>
      <c r="S3371" s="3" t="s">
        <v>42</v>
      </c>
      <c r="T3371" s="3" t="s">
        <v>43</v>
      </c>
      <c r="U3371" s="3" t="s">
        <v>436</v>
      </c>
      <c r="V3371" s="3" t="s">
        <v>437</v>
      </c>
      <c r="W3371" s="3" t="s">
        <v>22111</v>
      </c>
      <c r="X3371" s="3"/>
      <c r="Y3371" s="5"/>
      <c r="Z3371" s="4"/>
      <c r="AA3371" s="3" t="s">
        <v>47</v>
      </c>
      <c r="AB3371" t="s">
        <v>58</v>
      </c>
    </row>
    <row r="3372" spans="1:28" ht="64.5" x14ac:dyDescent="0.25">
      <c r="A3372" s="3" t="s">
        <v>28</v>
      </c>
      <c r="B3372" s="3" t="s">
        <v>8329</v>
      </c>
      <c r="C3372" s="3" t="s">
        <v>58</v>
      </c>
      <c r="D3372" s="3" t="s">
        <v>785</v>
      </c>
      <c r="E3372" s="3"/>
      <c r="F3372" s="3"/>
      <c r="G3372" s="3"/>
      <c r="H3372" s="3" t="s">
        <v>1093</v>
      </c>
      <c r="I3372" s="3" t="s">
        <v>5343</v>
      </c>
      <c r="J3372" s="3" t="s">
        <v>18206</v>
      </c>
      <c r="K3372" s="3" t="s">
        <v>22112</v>
      </c>
      <c r="L3372" s="3" t="s">
        <v>18206</v>
      </c>
      <c r="M3372" s="4">
        <v>7.9844999999999997</v>
      </c>
      <c r="N3372" s="4">
        <v>7.9844999999999997</v>
      </c>
      <c r="O3372" s="4">
        <v>0</v>
      </c>
      <c r="P3372" s="3"/>
      <c r="Q3372" s="3" t="s">
        <v>362</v>
      </c>
      <c r="R3372" s="3" t="s">
        <v>363</v>
      </c>
      <c r="S3372" s="3" t="s">
        <v>42</v>
      </c>
      <c r="T3372" s="3" t="s">
        <v>64</v>
      </c>
      <c r="U3372" s="3" t="s">
        <v>364</v>
      </c>
      <c r="V3372" s="3" t="s">
        <v>365</v>
      </c>
      <c r="W3372" s="3" t="s">
        <v>22113</v>
      </c>
      <c r="X3372" s="3" t="s">
        <v>5343</v>
      </c>
      <c r="Y3372" s="5" t="s">
        <v>18206</v>
      </c>
      <c r="Z3372" s="4" t="s">
        <v>22114</v>
      </c>
      <c r="AA3372" s="3" t="s">
        <v>47</v>
      </c>
      <c r="AB3372" t="s">
        <v>58</v>
      </c>
    </row>
    <row r="3373" spans="1:28" ht="51.75" x14ac:dyDescent="0.25">
      <c r="A3373" s="3" t="s">
        <v>28</v>
      </c>
      <c r="B3373" s="3" t="s">
        <v>8329</v>
      </c>
      <c r="C3373" s="3" t="s">
        <v>58</v>
      </c>
      <c r="D3373" s="3" t="s">
        <v>785</v>
      </c>
      <c r="E3373" s="3"/>
      <c r="F3373" s="3"/>
      <c r="G3373" s="3"/>
      <c r="H3373" s="3" t="s">
        <v>320</v>
      </c>
      <c r="I3373" s="3" t="s">
        <v>4048</v>
      </c>
      <c r="J3373" s="3" t="s">
        <v>18206</v>
      </c>
      <c r="K3373" s="3" t="s">
        <v>22115</v>
      </c>
      <c r="L3373" s="3" t="s">
        <v>18206</v>
      </c>
      <c r="M3373" s="4">
        <v>120</v>
      </c>
      <c r="N3373" s="4">
        <v>120</v>
      </c>
      <c r="O3373" s="4">
        <v>0</v>
      </c>
      <c r="P3373" s="3"/>
      <c r="Q3373" s="3" t="s">
        <v>785</v>
      </c>
      <c r="R3373" s="3" t="s">
        <v>786</v>
      </c>
      <c r="S3373" s="3" t="s">
        <v>42</v>
      </c>
      <c r="T3373" s="3" t="s">
        <v>64</v>
      </c>
      <c r="U3373" s="3" t="s">
        <v>65</v>
      </c>
      <c r="V3373" s="3" t="s">
        <v>66</v>
      </c>
      <c r="W3373" s="3" t="s">
        <v>22116</v>
      </c>
      <c r="X3373" s="3" t="s">
        <v>4048</v>
      </c>
      <c r="Y3373" s="5" t="s">
        <v>18206</v>
      </c>
      <c r="Z3373" s="4" t="s">
        <v>22117</v>
      </c>
      <c r="AA3373" s="3" t="s">
        <v>47</v>
      </c>
      <c r="AB3373" t="s">
        <v>58</v>
      </c>
    </row>
    <row r="3374" spans="1:28" ht="39" x14ac:dyDescent="0.25">
      <c r="A3374" s="3" t="s">
        <v>28</v>
      </c>
      <c r="B3374" s="3" t="s">
        <v>8341</v>
      </c>
      <c r="C3374" s="3" t="s">
        <v>58</v>
      </c>
      <c r="D3374" s="3" t="s">
        <v>785</v>
      </c>
      <c r="E3374" s="3" t="s">
        <v>368</v>
      </c>
      <c r="F3374" s="3" t="s">
        <v>369</v>
      </c>
      <c r="G3374" s="3" t="s">
        <v>52</v>
      </c>
      <c r="H3374" s="3" t="s">
        <v>59</v>
      </c>
      <c r="I3374" s="3" t="s">
        <v>22118</v>
      </c>
      <c r="J3374" s="3" t="s">
        <v>20550</v>
      </c>
      <c r="K3374" s="3" t="s">
        <v>22119</v>
      </c>
      <c r="L3374" s="3" t="s">
        <v>20495</v>
      </c>
      <c r="M3374" s="4">
        <v>104.78400000000001</v>
      </c>
      <c r="N3374" s="4">
        <v>104.78400000000001</v>
      </c>
      <c r="O3374" s="4">
        <v>0</v>
      </c>
      <c r="P3374" s="3" t="s">
        <v>22120</v>
      </c>
      <c r="Q3374" s="3" t="s">
        <v>21617</v>
      </c>
      <c r="R3374" s="3" t="s">
        <v>21618</v>
      </c>
      <c r="S3374" s="3" t="s">
        <v>42</v>
      </c>
      <c r="T3374" s="3" t="s">
        <v>43</v>
      </c>
      <c r="U3374" s="3" t="s">
        <v>364</v>
      </c>
      <c r="V3374" s="3" t="s">
        <v>21619</v>
      </c>
      <c r="W3374" s="3" t="s">
        <v>22121</v>
      </c>
      <c r="X3374" s="3" t="s">
        <v>935</v>
      </c>
      <c r="Y3374" s="5" t="s">
        <v>20344</v>
      </c>
      <c r="Z3374" s="4" t="s">
        <v>22122</v>
      </c>
      <c r="AA3374" s="3" t="s">
        <v>47</v>
      </c>
      <c r="AB3374" t="s">
        <v>58</v>
      </c>
    </row>
    <row r="3375" spans="1:28" ht="39" x14ac:dyDescent="0.25">
      <c r="A3375" s="3" t="s">
        <v>28</v>
      </c>
      <c r="B3375" s="3" t="s">
        <v>8341</v>
      </c>
      <c r="C3375" s="3" t="s">
        <v>58</v>
      </c>
      <c r="D3375" s="3" t="s">
        <v>785</v>
      </c>
      <c r="E3375" s="3" t="s">
        <v>31</v>
      </c>
      <c r="F3375" s="3" t="s">
        <v>68</v>
      </c>
      <c r="G3375" s="3" t="s">
        <v>33</v>
      </c>
      <c r="H3375" s="3" t="s">
        <v>59</v>
      </c>
      <c r="I3375" s="3" t="s">
        <v>22123</v>
      </c>
      <c r="J3375" s="3" t="s">
        <v>21252</v>
      </c>
      <c r="K3375" s="3" t="s">
        <v>22124</v>
      </c>
      <c r="L3375" s="3" t="s">
        <v>21252</v>
      </c>
      <c r="M3375" s="4">
        <v>3.97585458</v>
      </c>
      <c r="N3375" s="4">
        <v>3.97585458</v>
      </c>
      <c r="O3375" s="4">
        <v>0</v>
      </c>
      <c r="P3375" s="3" t="s">
        <v>22125</v>
      </c>
      <c r="Q3375" s="3" t="s">
        <v>393</v>
      </c>
      <c r="R3375" s="3" t="s">
        <v>394</v>
      </c>
      <c r="S3375" s="3" t="s">
        <v>42</v>
      </c>
      <c r="T3375" s="3" t="s">
        <v>43</v>
      </c>
      <c r="U3375" s="3" t="s">
        <v>65</v>
      </c>
      <c r="V3375" s="3" t="s">
        <v>66</v>
      </c>
      <c r="W3375" s="3" t="s">
        <v>5631</v>
      </c>
      <c r="X3375" s="3" t="s">
        <v>22126</v>
      </c>
      <c r="Y3375" s="5" t="s">
        <v>18676</v>
      </c>
      <c r="Z3375" s="4" t="s">
        <v>22127</v>
      </c>
      <c r="AA3375" s="3" t="s">
        <v>47</v>
      </c>
      <c r="AB3375" t="s">
        <v>58</v>
      </c>
    </row>
    <row r="3376" spans="1:28" ht="39" x14ac:dyDescent="0.25">
      <c r="A3376" s="3" t="s">
        <v>28</v>
      </c>
      <c r="B3376" s="3" t="s">
        <v>8353</v>
      </c>
      <c r="C3376" s="3" t="s">
        <v>58</v>
      </c>
      <c r="D3376" s="3" t="s">
        <v>785</v>
      </c>
      <c r="E3376" s="3" t="s">
        <v>368</v>
      </c>
      <c r="F3376" s="3" t="s">
        <v>369</v>
      </c>
      <c r="G3376" s="3" t="s">
        <v>52</v>
      </c>
      <c r="H3376" s="3" t="s">
        <v>59</v>
      </c>
      <c r="I3376" s="3" t="s">
        <v>22128</v>
      </c>
      <c r="J3376" s="3" t="s">
        <v>20550</v>
      </c>
      <c r="K3376" s="3" t="s">
        <v>22129</v>
      </c>
      <c r="L3376" s="3" t="s">
        <v>20495</v>
      </c>
      <c r="M3376" s="4">
        <v>37.67</v>
      </c>
      <c r="N3376" s="4">
        <v>37.619999999999997</v>
      </c>
      <c r="O3376" s="4">
        <v>0.05</v>
      </c>
      <c r="P3376" s="3" t="s">
        <v>22130</v>
      </c>
      <c r="Q3376" s="3" t="s">
        <v>22081</v>
      </c>
      <c r="R3376" s="3" t="s">
        <v>22082</v>
      </c>
      <c r="S3376" s="3" t="s">
        <v>42</v>
      </c>
      <c r="T3376" s="3" t="s">
        <v>43</v>
      </c>
      <c r="U3376" s="3" t="s">
        <v>295</v>
      </c>
      <c r="V3376" s="3" t="s">
        <v>22083</v>
      </c>
      <c r="W3376" s="3" t="s">
        <v>22131</v>
      </c>
      <c r="X3376" s="3" t="s">
        <v>935</v>
      </c>
      <c r="Y3376" s="5" t="s">
        <v>18206</v>
      </c>
      <c r="Z3376" s="4" t="s">
        <v>22132</v>
      </c>
      <c r="AA3376" s="3" t="s">
        <v>47</v>
      </c>
      <c r="AB3376" t="s">
        <v>58</v>
      </c>
    </row>
    <row r="3377" spans="1:28" ht="39" x14ac:dyDescent="0.25">
      <c r="A3377" s="3" t="s">
        <v>28</v>
      </c>
      <c r="B3377" s="3" t="s">
        <v>8353</v>
      </c>
      <c r="C3377" s="3" t="s">
        <v>58</v>
      </c>
      <c r="D3377" s="3" t="s">
        <v>785</v>
      </c>
      <c r="E3377" s="3" t="s">
        <v>31</v>
      </c>
      <c r="F3377" s="3" t="s">
        <v>68</v>
      </c>
      <c r="G3377" s="3" t="s">
        <v>33</v>
      </c>
      <c r="H3377" s="3" t="s">
        <v>59</v>
      </c>
      <c r="I3377" s="3" t="s">
        <v>22133</v>
      </c>
      <c r="J3377" s="3" t="s">
        <v>19915</v>
      </c>
      <c r="K3377" s="3" t="s">
        <v>22134</v>
      </c>
      <c r="L3377" s="3" t="s">
        <v>19915</v>
      </c>
      <c r="M3377" s="4">
        <v>2.0582992899999999</v>
      </c>
      <c r="N3377" s="4">
        <v>2.0582992899999999</v>
      </c>
      <c r="O3377" s="4">
        <v>0</v>
      </c>
      <c r="P3377" s="3" t="s">
        <v>22135</v>
      </c>
      <c r="Q3377" s="3" t="s">
        <v>393</v>
      </c>
      <c r="R3377" s="3" t="s">
        <v>394</v>
      </c>
      <c r="S3377" s="3" t="s">
        <v>42</v>
      </c>
      <c r="T3377" s="3" t="s">
        <v>43</v>
      </c>
      <c r="U3377" s="3" t="s">
        <v>65</v>
      </c>
      <c r="V3377" s="3" t="s">
        <v>66</v>
      </c>
      <c r="W3377" s="3" t="s">
        <v>5631</v>
      </c>
      <c r="X3377" s="3" t="s">
        <v>22136</v>
      </c>
      <c r="Y3377" s="5" t="s">
        <v>17576</v>
      </c>
      <c r="Z3377" s="4" t="s">
        <v>22137</v>
      </c>
      <c r="AA3377" s="3" t="s">
        <v>47</v>
      </c>
      <c r="AB3377" t="s">
        <v>58</v>
      </c>
    </row>
    <row r="3378" spans="1:28" ht="39" x14ac:dyDescent="0.25">
      <c r="A3378" s="3" t="s">
        <v>28</v>
      </c>
      <c r="B3378" s="3" t="s">
        <v>8366</v>
      </c>
      <c r="C3378" s="3" t="s">
        <v>58</v>
      </c>
      <c r="D3378" s="3" t="s">
        <v>785</v>
      </c>
      <c r="E3378" s="3" t="s">
        <v>368</v>
      </c>
      <c r="F3378" s="3" t="s">
        <v>369</v>
      </c>
      <c r="G3378" s="3" t="s">
        <v>52</v>
      </c>
      <c r="H3378" s="3" t="s">
        <v>59</v>
      </c>
      <c r="I3378" s="3" t="s">
        <v>22138</v>
      </c>
      <c r="J3378" s="3" t="s">
        <v>20550</v>
      </c>
      <c r="K3378" s="3" t="s">
        <v>22139</v>
      </c>
      <c r="L3378" s="3" t="s">
        <v>20495</v>
      </c>
      <c r="M3378" s="4">
        <v>208.56399999999999</v>
      </c>
      <c r="N3378" s="4">
        <v>208.56399999999999</v>
      </c>
      <c r="O3378" s="4">
        <v>0</v>
      </c>
      <c r="P3378" s="3" t="s">
        <v>22140</v>
      </c>
      <c r="Q3378" s="3" t="s">
        <v>5228</v>
      </c>
      <c r="R3378" s="3" t="s">
        <v>17713</v>
      </c>
      <c r="S3378" s="3" t="s">
        <v>42</v>
      </c>
      <c r="T3378" s="3" t="s">
        <v>43</v>
      </c>
      <c r="U3378" s="3" t="s">
        <v>2237</v>
      </c>
      <c r="V3378" s="3" t="s">
        <v>18674</v>
      </c>
      <c r="W3378" s="3" t="s">
        <v>22141</v>
      </c>
      <c r="X3378" s="3" t="s">
        <v>136</v>
      </c>
      <c r="Y3378" s="5" t="s">
        <v>17576</v>
      </c>
      <c r="Z3378" s="4" t="s">
        <v>22142</v>
      </c>
      <c r="AA3378" s="3" t="s">
        <v>47</v>
      </c>
      <c r="AB3378" t="s">
        <v>58</v>
      </c>
    </row>
    <row r="3379" spans="1:28" ht="51.75" x14ac:dyDescent="0.25">
      <c r="A3379" s="3" t="s">
        <v>28</v>
      </c>
      <c r="B3379" s="3" t="s">
        <v>8366</v>
      </c>
      <c r="C3379" s="3" t="s">
        <v>58</v>
      </c>
      <c r="D3379" s="3" t="s">
        <v>785</v>
      </c>
      <c r="E3379" s="3" t="s">
        <v>31</v>
      </c>
      <c r="F3379" s="3" t="s">
        <v>68</v>
      </c>
      <c r="G3379" s="3" t="s">
        <v>33</v>
      </c>
      <c r="H3379" s="3" t="s">
        <v>59</v>
      </c>
      <c r="I3379" s="3" t="s">
        <v>22143</v>
      </c>
      <c r="J3379" s="3" t="s">
        <v>18194</v>
      </c>
      <c r="K3379" s="3" t="s">
        <v>22144</v>
      </c>
      <c r="L3379" s="3" t="s">
        <v>18194</v>
      </c>
      <c r="M3379" s="4">
        <v>19.61597252</v>
      </c>
      <c r="N3379" s="4">
        <v>19.61597252</v>
      </c>
      <c r="O3379" s="4">
        <v>0</v>
      </c>
      <c r="P3379" s="3" t="s">
        <v>22145</v>
      </c>
      <c r="Q3379" s="3" t="s">
        <v>362</v>
      </c>
      <c r="R3379" s="3" t="s">
        <v>363</v>
      </c>
      <c r="S3379" s="3" t="s">
        <v>42</v>
      </c>
      <c r="T3379" s="3" t="s">
        <v>43</v>
      </c>
      <c r="U3379" s="3" t="s">
        <v>364</v>
      </c>
      <c r="V3379" s="3" t="s">
        <v>365</v>
      </c>
      <c r="W3379" s="3" t="s">
        <v>22146</v>
      </c>
      <c r="X3379" s="3" t="s">
        <v>5081</v>
      </c>
      <c r="Y3379" s="5" t="s">
        <v>17576</v>
      </c>
      <c r="Z3379" s="4" t="s">
        <v>22147</v>
      </c>
      <c r="AA3379" s="3" t="s">
        <v>47</v>
      </c>
      <c r="AB3379" t="s">
        <v>58</v>
      </c>
    </row>
    <row r="3380" spans="1:28" ht="39" x14ac:dyDescent="0.25">
      <c r="A3380" s="3" t="s">
        <v>28</v>
      </c>
      <c r="B3380" s="3" t="s">
        <v>8366</v>
      </c>
      <c r="C3380" s="3" t="s">
        <v>58</v>
      </c>
      <c r="D3380" s="3" t="s">
        <v>785</v>
      </c>
      <c r="E3380" s="3" t="s">
        <v>31</v>
      </c>
      <c r="F3380" s="3" t="s">
        <v>68</v>
      </c>
      <c r="G3380" s="3" t="s">
        <v>33</v>
      </c>
      <c r="H3380" s="3" t="s">
        <v>59</v>
      </c>
      <c r="I3380" s="3" t="s">
        <v>22148</v>
      </c>
      <c r="J3380" s="3" t="s">
        <v>21334</v>
      </c>
      <c r="K3380" s="3" t="s">
        <v>22149</v>
      </c>
      <c r="L3380" s="3" t="s">
        <v>21334</v>
      </c>
      <c r="M3380" s="4">
        <v>10.591579579999999</v>
      </c>
      <c r="N3380" s="4">
        <v>10.591579579999999</v>
      </c>
      <c r="O3380" s="4">
        <v>0</v>
      </c>
      <c r="P3380" s="3" t="s">
        <v>22150</v>
      </c>
      <c r="Q3380" s="3" t="s">
        <v>393</v>
      </c>
      <c r="R3380" s="3" t="s">
        <v>394</v>
      </c>
      <c r="S3380" s="3" t="s">
        <v>42</v>
      </c>
      <c r="T3380" s="3" t="s">
        <v>43</v>
      </c>
      <c r="U3380" s="3" t="s">
        <v>65</v>
      </c>
      <c r="V3380" s="3" t="s">
        <v>66</v>
      </c>
      <c r="W3380" s="3" t="s">
        <v>5631</v>
      </c>
      <c r="X3380" s="3"/>
      <c r="Y3380" s="5"/>
      <c r="Z3380" s="4"/>
      <c r="AA3380" s="3" t="s">
        <v>47</v>
      </c>
      <c r="AB3380" t="s">
        <v>58</v>
      </c>
    </row>
    <row r="3381" spans="1:28" ht="39" x14ac:dyDescent="0.25">
      <c r="A3381" s="3" t="s">
        <v>28</v>
      </c>
      <c r="B3381" s="3" t="s">
        <v>8379</v>
      </c>
      <c r="C3381" s="3" t="s">
        <v>58</v>
      </c>
      <c r="D3381" s="3" t="s">
        <v>785</v>
      </c>
      <c r="E3381" s="3" t="s">
        <v>368</v>
      </c>
      <c r="F3381" s="3" t="s">
        <v>369</v>
      </c>
      <c r="G3381" s="3" t="s">
        <v>52</v>
      </c>
      <c r="H3381" s="3" t="s">
        <v>59</v>
      </c>
      <c r="I3381" s="3" t="s">
        <v>22151</v>
      </c>
      <c r="J3381" s="3" t="s">
        <v>20550</v>
      </c>
      <c r="K3381" s="3" t="s">
        <v>22152</v>
      </c>
      <c r="L3381" s="3" t="s">
        <v>20495</v>
      </c>
      <c r="M3381" s="4">
        <v>123.78740000000001</v>
      </c>
      <c r="N3381" s="4">
        <v>123.78740000000001</v>
      </c>
      <c r="O3381" s="4">
        <v>0</v>
      </c>
      <c r="P3381" s="3" t="s">
        <v>22153</v>
      </c>
      <c r="Q3381" s="3" t="s">
        <v>209</v>
      </c>
      <c r="R3381" s="3" t="s">
        <v>210</v>
      </c>
      <c r="S3381" s="3" t="s">
        <v>42</v>
      </c>
      <c r="T3381" s="3" t="s">
        <v>43</v>
      </c>
      <c r="U3381" s="3" t="s">
        <v>211</v>
      </c>
      <c r="V3381" s="3" t="s">
        <v>212</v>
      </c>
      <c r="W3381" s="3" t="s">
        <v>22154</v>
      </c>
      <c r="X3381" s="3" t="s">
        <v>22155</v>
      </c>
      <c r="Y3381" s="5" t="s">
        <v>17576</v>
      </c>
      <c r="Z3381" s="4" t="s">
        <v>22156</v>
      </c>
      <c r="AA3381" s="3" t="s">
        <v>47</v>
      </c>
      <c r="AB3381" t="s">
        <v>58</v>
      </c>
    </row>
    <row r="3382" spans="1:28" ht="51.75" x14ac:dyDescent="0.25">
      <c r="A3382" s="3" t="s">
        <v>28</v>
      </c>
      <c r="B3382" s="3" t="s">
        <v>8379</v>
      </c>
      <c r="C3382" s="3" t="s">
        <v>58</v>
      </c>
      <c r="D3382" s="3" t="s">
        <v>785</v>
      </c>
      <c r="E3382" s="3" t="s">
        <v>31</v>
      </c>
      <c r="F3382" s="3" t="s">
        <v>68</v>
      </c>
      <c r="G3382" s="3" t="s">
        <v>33</v>
      </c>
      <c r="H3382" s="3" t="s">
        <v>59</v>
      </c>
      <c r="I3382" s="3" t="s">
        <v>22157</v>
      </c>
      <c r="J3382" s="3" t="s">
        <v>20495</v>
      </c>
      <c r="K3382" s="3" t="s">
        <v>22158</v>
      </c>
      <c r="L3382" s="3" t="s">
        <v>18194</v>
      </c>
      <c r="M3382" s="4">
        <v>23.154971339999999</v>
      </c>
      <c r="N3382" s="4">
        <v>23.154971339999999</v>
      </c>
      <c r="O3382" s="4">
        <v>0</v>
      </c>
      <c r="P3382" s="3" t="s">
        <v>22159</v>
      </c>
      <c r="Q3382" s="3" t="s">
        <v>362</v>
      </c>
      <c r="R3382" s="3" t="s">
        <v>363</v>
      </c>
      <c r="S3382" s="3" t="s">
        <v>42</v>
      </c>
      <c r="T3382" s="3" t="s">
        <v>43</v>
      </c>
      <c r="U3382" s="3" t="s">
        <v>364</v>
      </c>
      <c r="V3382" s="3" t="s">
        <v>365</v>
      </c>
      <c r="W3382" s="3" t="s">
        <v>22160</v>
      </c>
      <c r="X3382" s="3" t="s">
        <v>4485</v>
      </c>
      <c r="Y3382" s="5" t="s">
        <v>17576</v>
      </c>
      <c r="Z3382" s="4" t="s">
        <v>22161</v>
      </c>
      <c r="AA3382" s="3" t="s">
        <v>47</v>
      </c>
      <c r="AB3382" t="s">
        <v>58</v>
      </c>
    </row>
    <row r="3383" spans="1:28" ht="39" x14ac:dyDescent="0.25">
      <c r="A3383" s="3" t="s">
        <v>28</v>
      </c>
      <c r="B3383" s="3" t="s">
        <v>8391</v>
      </c>
      <c r="C3383" s="3" t="s">
        <v>58</v>
      </c>
      <c r="D3383" s="3" t="s">
        <v>785</v>
      </c>
      <c r="E3383" s="3" t="s">
        <v>368</v>
      </c>
      <c r="F3383" s="3" t="s">
        <v>369</v>
      </c>
      <c r="G3383" s="3" t="s">
        <v>52</v>
      </c>
      <c r="H3383" s="3" t="s">
        <v>59</v>
      </c>
      <c r="I3383" s="3" t="s">
        <v>22162</v>
      </c>
      <c r="J3383" s="3" t="s">
        <v>20550</v>
      </c>
      <c r="K3383" s="3" t="s">
        <v>22163</v>
      </c>
      <c r="L3383" s="3" t="s">
        <v>20495</v>
      </c>
      <c r="M3383" s="4">
        <v>95.642600000000002</v>
      </c>
      <c r="N3383" s="4">
        <v>95.642600000000002</v>
      </c>
      <c r="O3383" s="4">
        <v>0</v>
      </c>
      <c r="P3383" s="3" t="s">
        <v>22164</v>
      </c>
      <c r="Q3383" s="3" t="s">
        <v>1664</v>
      </c>
      <c r="R3383" s="3" t="s">
        <v>1665</v>
      </c>
      <c r="S3383" s="3" t="s">
        <v>42</v>
      </c>
      <c r="T3383" s="3" t="s">
        <v>43</v>
      </c>
      <c r="U3383" s="3" t="s">
        <v>334</v>
      </c>
      <c r="V3383" s="3" t="s">
        <v>1666</v>
      </c>
      <c r="W3383" s="3" t="s">
        <v>22165</v>
      </c>
      <c r="X3383" s="3" t="s">
        <v>22166</v>
      </c>
      <c r="Y3383" s="5" t="s">
        <v>20550</v>
      </c>
      <c r="Z3383" s="4" t="s">
        <v>22167</v>
      </c>
      <c r="AA3383" s="3" t="s">
        <v>47</v>
      </c>
      <c r="AB3383" t="s">
        <v>58</v>
      </c>
    </row>
    <row r="3384" spans="1:28" ht="51.75" x14ac:dyDescent="0.25">
      <c r="A3384" s="3" t="s">
        <v>28</v>
      </c>
      <c r="B3384" s="3" t="s">
        <v>8391</v>
      </c>
      <c r="C3384" s="3" t="s">
        <v>58</v>
      </c>
      <c r="D3384" s="3" t="s">
        <v>785</v>
      </c>
      <c r="E3384" s="3" t="s">
        <v>31</v>
      </c>
      <c r="F3384" s="3" t="s">
        <v>68</v>
      </c>
      <c r="G3384" s="3" t="s">
        <v>33</v>
      </c>
      <c r="H3384" s="3" t="s">
        <v>59</v>
      </c>
      <c r="I3384" s="3" t="s">
        <v>22168</v>
      </c>
      <c r="J3384" s="3" t="s">
        <v>20495</v>
      </c>
      <c r="K3384" s="3" t="s">
        <v>22169</v>
      </c>
      <c r="L3384" s="3" t="s">
        <v>18194</v>
      </c>
      <c r="M3384" s="4">
        <v>10.20339888</v>
      </c>
      <c r="N3384" s="4">
        <v>10.20339888</v>
      </c>
      <c r="O3384" s="4">
        <v>0</v>
      </c>
      <c r="P3384" s="3" t="s">
        <v>22170</v>
      </c>
      <c r="Q3384" s="3" t="s">
        <v>362</v>
      </c>
      <c r="R3384" s="3" t="s">
        <v>363</v>
      </c>
      <c r="S3384" s="3" t="s">
        <v>42</v>
      </c>
      <c r="T3384" s="3" t="s">
        <v>43</v>
      </c>
      <c r="U3384" s="3" t="s">
        <v>364</v>
      </c>
      <c r="V3384" s="3" t="s">
        <v>365</v>
      </c>
      <c r="W3384" s="3" t="s">
        <v>22171</v>
      </c>
      <c r="X3384" s="3" t="s">
        <v>4205</v>
      </c>
      <c r="Y3384" s="5" t="s">
        <v>17576</v>
      </c>
      <c r="Z3384" s="4" t="s">
        <v>22172</v>
      </c>
      <c r="AA3384" s="3" t="s">
        <v>47</v>
      </c>
      <c r="AB3384" t="s">
        <v>58</v>
      </c>
    </row>
    <row r="3385" spans="1:28" ht="39" x14ac:dyDescent="0.25">
      <c r="A3385" s="3" t="s">
        <v>28</v>
      </c>
      <c r="B3385" s="3" t="s">
        <v>19248</v>
      </c>
      <c r="C3385" s="3" t="s">
        <v>58</v>
      </c>
      <c r="D3385" s="3" t="s">
        <v>785</v>
      </c>
      <c r="E3385" s="3" t="s">
        <v>368</v>
      </c>
      <c r="F3385" s="3" t="s">
        <v>369</v>
      </c>
      <c r="G3385" s="3" t="s">
        <v>52</v>
      </c>
      <c r="H3385" s="3" t="s">
        <v>1270</v>
      </c>
      <c r="I3385" s="3" t="s">
        <v>22173</v>
      </c>
      <c r="J3385" s="3" t="s">
        <v>20550</v>
      </c>
      <c r="K3385" s="3" t="s">
        <v>22174</v>
      </c>
      <c r="L3385" s="3" t="s">
        <v>18194</v>
      </c>
      <c r="M3385" s="4">
        <v>108.2488</v>
      </c>
      <c r="N3385" s="4">
        <v>108.2488</v>
      </c>
      <c r="O3385" s="4">
        <v>0</v>
      </c>
      <c r="P3385" s="3" t="s">
        <v>22175</v>
      </c>
      <c r="Q3385" s="3" t="s">
        <v>187</v>
      </c>
      <c r="R3385" s="3" t="s">
        <v>188</v>
      </c>
      <c r="S3385" s="3" t="s">
        <v>42</v>
      </c>
      <c r="T3385" s="3" t="s">
        <v>43</v>
      </c>
      <c r="U3385" s="3" t="s">
        <v>2920</v>
      </c>
      <c r="V3385" s="3" t="s">
        <v>6836</v>
      </c>
      <c r="W3385" s="3" t="s">
        <v>22176</v>
      </c>
      <c r="X3385" s="3" t="s">
        <v>22177</v>
      </c>
      <c r="Y3385" s="5" t="s">
        <v>17576</v>
      </c>
      <c r="Z3385" s="4" t="s">
        <v>22178</v>
      </c>
      <c r="AA3385" s="3" t="s">
        <v>47</v>
      </c>
      <c r="AB3385" t="s">
        <v>58</v>
      </c>
    </row>
    <row r="3386" spans="1:28" ht="39" x14ac:dyDescent="0.25">
      <c r="A3386" s="3" t="s">
        <v>28</v>
      </c>
      <c r="B3386" s="3" t="s">
        <v>19248</v>
      </c>
      <c r="C3386" s="3" t="s">
        <v>58</v>
      </c>
      <c r="D3386" s="3" t="s">
        <v>785</v>
      </c>
      <c r="E3386" s="3" t="s">
        <v>31</v>
      </c>
      <c r="F3386" s="3" t="s">
        <v>68</v>
      </c>
      <c r="G3386" s="3" t="s">
        <v>33</v>
      </c>
      <c r="H3386" s="3" t="s">
        <v>1270</v>
      </c>
      <c r="I3386" s="3" t="s">
        <v>22179</v>
      </c>
      <c r="J3386" s="3" t="s">
        <v>19112</v>
      </c>
      <c r="K3386" s="3" t="s">
        <v>22180</v>
      </c>
      <c r="L3386" s="3" t="s">
        <v>19112</v>
      </c>
      <c r="M3386" s="4">
        <v>5.0956272999999994</v>
      </c>
      <c r="N3386" s="4">
        <v>5.0956272999999994</v>
      </c>
      <c r="O3386" s="4">
        <v>0</v>
      </c>
      <c r="P3386" s="3" t="s">
        <v>22181</v>
      </c>
      <c r="Q3386" s="3" t="s">
        <v>393</v>
      </c>
      <c r="R3386" s="3" t="s">
        <v>394</v>
      </c>
      <c r="S3386" s="3" t="s">
        <v>42</v>
      </c>
      <c r="T3386" s="3" t="s">
        <v>43</v>
      </c>
      <c r="U3386" s="3" t="s">
        <v>65</v>
      </c>
      <c r="V3386" s="3" t="s">
        <v>66</v>
      </c>
      <c r="W3386" s="3" t="s">
        <v>5631</v>
      </c>
      <c r="X3386" s="3" t="s">
        <v>22182</v>
      </c>
      <c r="Y3386" s="5" t="s">
        <v>18206</v>
      </c>
      <c r="Z3386" s="4" t="s">
        <v>22183</v>
      </c>
      <c r="AA3386" s="3" t="s">
        <v>47</v>
      </c>
      <c r="AB3386" t="s">
        <v>58</v>
      </c>
    </row>
    <row r="3387" spans="1:28" ht="51.75" x14ac:dyDescent="0.25">
      <c r="A3387" s="3" t="s">
        <v>28</v>
      </c>
      <c r="B3387" s="3" t="s">
        <v>19248</v>
      </c>
      <c r="C3387" s="3" t="s">
        <v>58</v>
      </c>
      <c r="D3387" s="3" t="s">
        <v>785</v>
      </c>
      <c r="E3387" s="3" t="s">
        <v>31</v>
      </c>
      <c r="F3387" s="3" t="s">
        <v>68</v>
      </c>
      <c r="G3387" s="3" t="s">
        <v>33</v>
      </c>
      <c r="H3387" s="3" t="s">
        <v>1270</v>
      </c>
      <c r="I3387" s="3" t="s">
        <v>22184</v>
      </c>
      <c r="J3387" s="3" t="s">
        <v>18194</v>
      </c>
      <c r="K3387" s="3" t="s">
        <v>22185</v>
      </c>
      <c r="L3387" s="3" t="s">
        <v>18194</v>
      </c>
      <c r="M3387" s="4">
        <v>21.76100121</v>
      </c>
      <c r="N3387" s="4">
        <v>21.76100121</v>
      </c>
      <c r="O3387" s="4">
        <v>0</v>
      </c>
      <c r="P3387" s="3" t="s">
        <v>22186</v>
      </c>
      <c r="Q3387" s="3" t="s">
        <v>362</v>
      </c>
      <c r="R3387" s="3" t="s">
        <v>363</v>
      </c>
      <c r="S3387" s="3" t="s">
        <v>42</v>
      </c>
      <c r="T3387" s="3" t="s">
        <v>43</v>
      </c>
      <c r="U3387" s="3" t="s">
        <v>364</v>
      </c>
      <c r="V3387" s="3" t="s">
        <v>365</v>
      </c>
      <c r="W3387" s="3" t="s">
        <v>22187</v>
      </c>
      <c r="X3387" s="3" t="s">
        <v>5527</v>
      </c>
      <c r="Y3387" s="5" t="s">
        <v>17576</v>
      </c>
      <c r="Z3387" s="4" t="s">
        <v>22188</v>
      </c>
      <c r="AA3387" s="3" t="s">
        <v>47</v>
      </c>
      <c r="AB3387" t="s">
        <v>58</v>
      </c>
    </row>
    <row r="3388" spans="1:28" ht="39" x14ac:dyDescent="0.25">
      <c r="A3388" s="3" t="s">
        <v>28</v>
      </c>
      <c r="B3388" s="3" t="s">
        <v>19253</v>
      </c>
      <c r="C3388" s="3" t="s">
        <v>58</v>
      </c>
      <c r="D3388" s="3" t="s">
        <v>785</v>
      </c>
      <c r="E3388" s="3" t="s">
        <v>368</v>
      </c>
      <c r="F3388" s="3" t="s">
        <v>369</v>
      </c>
      <c r="G3388" s="3" t="s">
        <v>52</v>
      </c>
      <c r="H3388" s="3" t="s">
        <v>1270</v>
      </c>
      <c r="I3388" s="3" t="s">
        <v>22189</v>
      </c>
      <c r="J3388" s="3" t="s">
        <v>20550</v>
      </c>
      <c r="K3388" s="3" t="s">
        <v>22190</v>
      </c>
      <c r="L3388" s="3" t="s">
        <v>18194</v>
      </c>
      <c r="M3388" s="4">
        <v>88.854600000000005</v>
      </c>
      <c r="N3388" s="4">
        <v>88.854600000000005</v>
      </c>
      <c r="O3388" s="4">
        <v>0</v>
      </c>
      <c r="P3388" s="3" t="s">
        <v>22191</v>
      </c>
      <c r="Q3388" s="3" t="s">
        <v>866</v>
      </c>
      <c r="R3388" s="3" t="s">
        <v>867</v>
      </c>
      <c r="S3388" s="3" t="s">
        <v>42</v>
      </c>
      <c r="T3388" s="3" t="s">
        <v>43</v>
      </c>
      <c r="U3388" s="3" t="s">
        <v>2920</v>
      </c>
      <c r="V3388" s="3" t="s">
        <v>4424</v>
      </c>
      <c r="W3388" s="3" t="s">
        <v>22192</v>
      </c>
      <c r="X3388" s="3" t="s">
        <v>22193</v>
      </c>
      <c r="Y3388" s="5" t="s">
        <v>17576</v>
      </c>
      <c r="Z3388" s="4" t="s">
        <v>22194</v>
      </c>
      <c r="AA3388" s="3" t="s">
        <v>47</v>
      </c>
      <c r="AB3388" t="s">
        <v>58</v>
      </c>
    </row>
    <row r="3389" spans="1:28" ht="51.75" x14ac:dyDescent="0.25">
      <c r="A3389" s="3" t="s">
        <v>28</v>
      </c>
      <c r="B3389" s="3" t="s">
        <v>19253</v>
      </c>
      <c r="C3389" s="3" t="s">
        <v>58</v>
      </c>
      <c r="D3389" s="3" t="s">
        <v>785</v>
      </c>
      <c r="E3389" s="3" t="s">
        <v>31</v>
      </c>
      <c r="F3389" s="3" t="s">
        <v>68</v>
      </c>
      <c r="G3389" s="3" t="s">
        <v>33</v>
      </c>
      <c r="H3389" s="3" t="s">
        <v>1270</v>
      </c>
      <c r="I3389" s="3" t="s">
        <v>22195</v>
      </c>
      <c r="J3389" s="3" t="s">
        <v>18194</v>
      </c>
      <c r="K3389" s="3" t="s">
        <v>22196</v>
      </c>
      <c r="L3389" s="3" t="s">
        <v>18194</v>
      </c>
      <c r="M3389" s="4">
        <v>20.43811784</v>
      </c>
      <c r="N3389" s="4">
        <v>20.43811784</v>
      </c>
      <c r="O3389" s="4">
        <v>0</v>
      </c>
      <c r="P3389" s="3" t="s">
        <v>22197</v>
      </c>
      <c r="Q3389" s="3" t="s">
        <v>362</v>
      </c>
      <c r="R3389" s="3" t="s">
        <v>363</v>
      </c>
      <c r="S3389" s="3" t="s">
        <v>42</v>
      </c>
      <c r="T3389" s="3" t="s">
        <v>43</v>
      </c>
      <c r="U3389" s="3" t="s">
        <v>364</v>
      </c>
      <c r="V3389" s="3" t="s">
        <v>365</v>
      </c>
      <c r="W3389" s="3" t="s">
        <v>22198</v>
      </c>
      <c r="X3389" s="3" t="s">
        <v>5105</v>
      </c>
      <c r="Y3389" s="5" t="s">
        <v>17576</v>
      </c>
      <c r="Z3389" s="4" t="s">
        <v>22199</v>
      </c>
      <c r="AA3389" s="3" t="s">
        <v>47</v>
      </c>
      <c r="AB3389" t="s">
        <v>58</v>
      </c>
    </row>
    <row r="3390" spans="1:28" ht="51.75" x14ac:dyDescent="0.25">
      <c r="A3390" s="3" t="s">
        <v>28</v>
      </c>
      <c r="B3390" s="3" t="s">
        <v>19253</v>
      </c>
      <c r="C3390" s="3" t="s">
        <v>58</v>
      </c>
      <c r="D3390" s="3" t="s">
        <v>785</v>
      </c>
      <c r="E3390" s="3"/>
      <c r="F3390" s="3"/>
      <c r="G3390" s="3"/>
      <c r="H3390" s="3" t="s">
        <v>1270</v>
      </c>
      <c r="I3390" s="3" t="s">
        <v>14512</v>
      </c>
      <c r="J3390" s="3" t="s">
        <v>17579</v>
      </c>
      <c r="K3390" s="3" t="s">
        <v>22200</v>
      </c>
      <c r="L3390" s="3" t="s">
        <v>17579</v>
      </c>
      <c r="M3390" s="4">
        <v>2.5499999999999998</v>
      </c>
      <c r="N3390" s="4">
        <v>2.5499999999999998</v>
      </c>
      <c r="O3390" s="4">
        <v>0</v>
      </c>
      <c r="P3390" s="3"/>
      <c r="Q3390" s="3" t="s">
        <v>105</v>
      </c>
      <c r="R3390" s="3" t="s">
        <v>106</v>
      </c>
      <c r="S3390" s="3" t="s">
        <v>42</v>
      </c>
      <c r="T3390" s="3" t="s">
        <v>64</v>
      </c>
      <c r="U3390" s="3" t="s">
        <v>65</v>
      </c>
      <c r="V3390" s="3" t="s">
        <v>66</v>
      </c>
      <c r="W3390" s="3" t="s">
        <v>22201</v>
      </c>
      <c r="X3390" s="3" t="s">
        <v>14512</v>
      </c>
      <c r="Y3390" s="5" t="s">
        <v>17579</v>
      </c>
      <c r="Z3390" s="4" t="s">
        <v>18072</v>
      </c>
      <c r="AA3390" s="3" t="s">
        <v>47</v>
      </c>
      <c r="AB3390" t="s">
        <v>58</v>
      </c>
    </row>
    <row r="3391" spans="1:28" ht="64.5" x14ac:dyDescent="0.25">
      <c r="A3391" s="3" t="s">
        <v>28</v>
      </c>
      <c r="B3391" s="3" t="s">
        <v>19253</v>
      </c>
      <c r="C3391" s="3" t="s">
        <v>58</v>
      </c>
      <c r="D3391" s="3" t="s">
        <v>785</v>
      </c>
      <c r="E3391" s="3"/>
      <c r="F3391" s="3"/>
      <c r="G3391" s="3"/>
      <c r="H3391" s="3" t="s">
        <v>1270</v>
      </c>
      <c r="I3391" s="3" t="s">
        <v>14373</v>
      </c>
      <c r="J3391" s="3" t="s">
        <v>17579</v>
      </c>
      <c r="K3391" s="3" t="s">
        <v>22202</v>
      </c>
      <c r="L3391" s="3" t="s">
        <v>17579</v>
      </c>
      <c r="M3391" s="4">
        <v>3.0599999999999999E-2</v>
      </c>
      <c r="N3391" s="4">
        <v>3.0599999999999999E-2</v>
      </c>
      <c r="O3391" s="4">
        <v>0</v>
      </c>
      <c r="P3391" s="3"/>
      <c r="Q3391" s="3" t="s">
        <v>81</v>
      </c>
      <c r="R3391" s="3" t="s">
        <v>82</v>
      </c>
      <c r="S3391" s="3" t="s">
        <v>42</v>
      </c>
      <c r="T3391" s="3" t="s">
        <v>64</v>
      </c>
      <c r="U3391" s="3" t="s">
        <v>65</v>
      </c>
      <c r="V3391" s="3" t="s">
        <v>66</v>
      </c>
      <c r="W3391" s="3" t="s">
        <v>22203</v>
      </c>
      <c r="X3391" s="3" t="s">
        <v>14373</v>
      </c>
      <c r="Y3391" s="5" t="s">
        <v>17579</v>
      </c>
      <c r="Z3391" s="4" t="s">
        <v>22204</v>
      </c>
      <c r="AA3391" s="3" t="s">
        <v>47</v>
      </c>
      <c r="AB3391" t="s">
        <v>58</v>
      </c>
    </row>
    <row r="3392" spans="1:28" ht="64.5" x14ac:dyDescent="0.25">
      <c r="A3392" s="3" t="s">
        <v>28</v>
      </c>
      <c r="B3392" s="3" t="s">
        <v>19253</v>
      </c>
      <c r="C3392" s="3" t="s">
        <v>58</v>
      </c>
      <c r="D3392" s="3" t="s">
        <v>785</v>
      </c>
      <c r="E3392" s="3"/>
      <c r="F3392" s="3"/>
      <c r="G3392" s="3"/>
      <c r="H3392" s="3" t="s">
        <v>1270</v>
      </c>
      <c r="I3392" s="3" t="s">
        <v>15454</v>
      </c>
      <c r="J3392" s="3" t="s">
        <v>21252</v>
      </c>
      <c r="K3392" s="3" t="s">
        <v>22205</v>
      </c>
      <c r="L3392" s="3" t="s">
        <v>21252</v>
      </c>
      <c r="M3392" s="4">
        <v>0.30599999999999999</v>
      </c>
      <c r="N3392" s="4">
        <v>0.30599999999999999</v>
      </c>
      <c r="O3392" s="4">
        <v>0</v>
      </c>
      <c r="P3392" s="3"/>
      <c r="Q3392" s="3" t="s">
        <v>81</v>
      </c>
      <c r="R3392" s="3" t="s">
        <v>82</v>
      </c>
      <c r="S3392" s="3" t="s">
        <v>42</v>
      </c>
      <c r="T3392" s="3" t="s">
        <v>64</v>
      </c>
      <c r="U3392" s="3" t="s">
        <v>65</v>
      </c>
      <c r="V3392" s="3" t="s">
        <v>66</v>
      </c>
      <c r="W3392" s="3" t="s">
        <v>22206</v>
      </c>
      <c r="X3392" s="3" t="s">
        <v>15454</v>
      </c>
      <c r="Y3392" s="5" t="s">
        <v>21252</v>
      </c>
      <c r="Z3392" s="4" t="s">
        <v>21677</v>
      </c>
      <c r="AA3392" s="3" t="s">
        <v>47</v>
      </c>
      <c r="AB3392" t="s">
        <v>58</v>
      </c>
    </row>
    <row r="3393" spans="1:28" ht="64.5" x14ac:dyDescent="0.25">
      <c r="A3393" s="3" t="s">
        <v>28</v>
      </c>
      <c r="B3393" s="3" t="s">
        <v>19253</v>
      </c>
      <c r="C3393" s="3" t="s">
        <v>58</v>
      </c>
      <c r="D3393" s="3" t="s">
        <v>785</v>
      </c>
      <c r="E3393" s="3"/>
      <c r="F3393" s="3"/>
      <c r="G3393" s="3"/>
      <c r="H3393" s="3" t="s">
        <v>1270</v>
      </c>
      <c r="I3393" s="3" t="s">
        <v>14847</v>
      </c>
      <c r="J3393" s="3" t="s">
        <v>21252</v>
      </c>
      <c r="K3393" s="3" t="s">
        <v>22207</v>
      </c>
      <c r="L3393" s="3" t="s">
        <v>21252</v>
      </c>
      <c r="M3393" s="4">
        <v>1.2185589999999999</v>
      </c>
      <c r="N3393" s="4">
        <v>1.2185589999999999</v>
      </c>
      <c r="O3393" s="4">
        <v>0</v>
      </c>
      <c r="P3393" s="3"/>
      <c r="Q3393" s="3" t="s">
        <v>62</v>
      </c>
      <c r="R3393" s="3" t="s">
        <v>63</v>
      </c>
      <c r="S3393" s="3" t="s">
        <v>42</v>
      </c>
      <c r="T3393" s="3" t="s">
        <v>64</v>
      </c>
      <c r="U3393" s="3" t="s">
        <v>65</v>
      </c>
      <c r="V3393" s="3" t="s">
        <v>66</v>
      </c>
      <c r="W3393" s="3" t="s">
        <v>22208</v>
      </c>
      <c r="X3393" s="3" t="s">
        <v>14847</v>
      </c>
      <c r="Y3393" s="5" t="s">
        <v>21252</v>
      </c>
      <c r="Z3393" s="4" t="s">
        <v>22209</v>
      </c>
      <c r="AA3393" s="3" t="s">
        <v>47</v>
      </c>
      <c r="AB3393" t="s">
        <v>58</v>
      </c>
    </row>
    <row r="3394" spans="1:28" ht="39" x14ac:dyDescent="0.25">
      <c r="A3394" s="3" t="s">
        <v>28</v>
      </c>
      <c r="B3394" s="3" t="s">
        <v>19257</v>
      </c>
      <c r="C3394" s="3" t="s">
        <v>58</v>
      </c>
      <c r="D3394" s="3" t="s">
        <v>785</v>
      </c>
      <c r="E3394" s="3" t="s">
        <v>368</v>
      </c>
      <c r="F3394" s="3" t="s">
        <v>369</v>
      </c>
      <c r="G3394" s="3" t="s">
        <v>52</v>
      </c>
      <c r="H3394" s="3" t="s">
        <v>1270</v>
      </c>
      <c r="I3394" s="3" t="s">
        <v>22210</v>
      </c>
      <c r="J3394" s="3" t="s">
        <v>20550</v>
      </c>
      <c r="K3394" s="3" t="s">
        <v>22211</v>
      </c>
      <c r="L3394" s="3" t="s">
        <v>18194</v>
      </c>
      <c r="M3394" s="4">
        <v>93.751000000000005</v>
      </c>
      <c r="N3394" s="4">
        <v>93.751000000000005</v>
      </c>
      <c r="O3394" s="4">
        <v>0</v>
      </c>
      <c r="P3394" s="3" t="s">
        <v>22212</v>
      </c>
      <c r="Q3394" s="3" t="s">
        <v>716</v>
      </c>
      <c r="R3394" s="3" t="s">
        <v>717</v>
      </c>
      <c r="S3394" s="3" t="s">
        <v>42</v>
      </c>
      <c r="T3394" s="3" t="s">
        <v>43</v>
      </c>
      <c r="U3394" s="3" t="s">
        <v>199</v>
      </c>
      <c r="V3394" s="3" t="s">
        <v>718</v>
      </c>
      <c r="W3394" s="3" t="s">
        <v>22213</v>
      </c>
      <c r="X3394" s="3" t="s">
        <v>22214</v>
      </c>
      <c r="Y3394" s="5" t="s">
        <v>17576</v>
      </c>
      <c r="Z3394" s="4" t="s">
        <v>22215</v>
      </c>
      <c r="AA3394" s="3" t="s">
        <v>47</v>
      </c>
      <c r="AB3394" t="s">
        <v>58</v>
      </c>
    </row>
    <row r="3395" spans="1:28" ht="39" x14ac:dyDescent="0.25">
      <c r="A3395" s="3" t="s">
        <v>28</v>
      </c>
      <c r="B3395" s="3" t="s">
        <v>19257</v>
      </c>
      <c r="C3395" s="3" t="s">
        <v>58</v>
      </c>
      <c r="D3395" s="3" t="s">
        <v>785</v>
      </c>
      <c r="E3395" s="3" t="s">
        <v>31</v>
      </c>
      <c r="F3395" s="3" t="s">
        <v>68</v>
      </c>
      <c r="G3395" s="3" t="s">
        <v>33</v>
      </c>
      <c r="H3395" s="3" t="s">
        <v>1270</v>
      </c>
      <c r="I3395" s="3" t="s">
        <v>22216</v>
      </c>
      <c r="J3395" s="3" t="s">
        <v>19915</v>
      </c>
      <c r="K3395" s="3" t="s">
        <v>22217</v>
      </c>
      <c r="L3395" s="3" t="s">
        <v>19633</v>
      </c>
      <c r="M3395" s="4">
        <v>4.7455623300000003</v>
      </c>
      <c r="N3395" s="4">
        <v>4.7455623300000003</v>
      </c>
      <c r="O3395" s="4">
        <v>0</v>
      </c>
      <c r="P3395" s="3" t="s">
        <v>22218</v>
      </c>
      <c r="Q3395" s="3" t="s">
        <v>393</v>
      </c>
      <c r="R3395" s="3" t="s">
        <v>394</v>
      </c>
      <c r="S3395" s="3" t="s">
        <v>42</v>
      </c>
      <c r="T3395" s="3" t="s">
        <v>43</v>
      </c>
      <c r="U3395" s="3" t="s">
        <v>65</v>
      </c>
      <c r="V3395" s="3" t="s">
        <v>66</v>
      </c>
      <c r="W3395" s="3" t="s">
        <v>5631</v>
      </c>
      <c r="X3395" s="3" t="s">
        <v>22219</v>
      </c>
      <c r="Y3395" s="5" t="s">
        <v>17576</v>
      </c>
      <c r="Z3395" s="4" t="s">
        <v>22220</v>
      </c>
      <c r="AA3395" s="3" t="s">
        <v>47</v>
      </c>
      <c r="AB3395" t="s">
        <v>58</v>
      </c>
    </row>
    <row r="3396" spans="1:28" ht="51.75" x14ac:dyDescent="0.25">
      <c r="A3396" s="3" t="s">
        <v>28</v>
      </c>
      <c r="B3396" s="3" t="s">
        <v>19257</v>
      </c>
      <c r="C3396" s="3" t="s">
        <v>58</v>
      </c>
      <c r="D3396" s="3" t="s">
        <v>785</v>
      </c>
      <c r="E3396" s="3" t="s">
        <v>31</v>
      </c>
      <c r="F3396" s="3" t="s">
        <v>68</v>
      </c>
      <c r="G3396" s="3" t="s">
        <v>33</v>
      </c>
      <c r="H3396" s="3" t="s">
        <v>1270</v>
      </c>
      <c r="I3396" s="3" t="s">
        <v>22221</v>
      </c>
      <c r="J3396" s="3" t="s">
        <v>18194</v>
      </c>
      <c r="K3396" s="3" t="s">
        <v>22222</v>
      </c>
      <c r="L3396" s="3" t="s">
        <v>18194</v>
      </c>
      <c r="M3396" s="4">
        <v>14.88530553</v>
      </c>
      <c r="N3396" s="4">
        <v>14.88530553</v>
      </c>
      <c r="O3396" s="4">
        <v>0</v>
      </c>
      <c r="P3396" s="3" t="s">
        <v>22223</v>
      </c>
      <c r="Q3396" s="3" t="s">
        <v>362</v>
      </c>
      <c r="R3396" s="3" t="s">
        <v>363</v>
      </c>
      <c r="S3396" s="3" t="s">
        <v>42</v>
      </c>
      <c r="T3396" s="3" t="s">
        <v>43</v>
      </c>
      <c r="U3396" s="3" t="s">
        <v>364</v>
      </c>
      <c r="V3396" s="3" t="s">
        <v>365</v>
      </c>
      <c r="W3396" s="3" t="s">
        <v>22224</v>
      </c>
      <c r="X3396" s="3" t="s">
        <v>5050</v>
      </c>
      <c r="Y3396" s="5" t="s">
        <v>17576</v>
      </c>
      <c r="Z3396" s="4" t="s">
        <v>22225</v>
      </c>
      <c r="AA3396" s="3" t="s">
        <v>47</v>
      </c>
      <c r="AB3396" t="s">
        <v>58</v>
      </c>
    </row>
    <row r="3397" spans="1:28" ht="39" x14ac:dyDescent="0.25">
      <c r="A3397" s="3" t="s">
        <v>28</v>
      </c>
      <c r="B3397" s="3" t="s">
        <v>22226</v>
      </c>
      <c r="C3397" s="3" t="s">
        <v>58</v>
      </c>
      <c r="D3397" s="3" t="s">
        <v>785</v>
      </c>
      <c r="E3397" s="3" t="s">
        <v>31</v>
      </c>
      <c r="F3397" s="3" t="s">
        <v>68</v>
      </c>
      <c r="G3397" s="3" t="s">
        <v>33</v>
      </c>
      <c r="H3397" s="3" t="s">
        <v>59</v>
      </c>
      <c r="I3397" s="3" t="s">
        <v>22227</v>
      </c>
      <c r="J3397" s="3" t="s">
        <v>20550</v>
      </c>
      <c r="K3397" s="3" t="s">
        <v>22228</v>
      </c>
      <c r="L3397" s="3" t="s">
        <v>20495</v>
      </c>
      <c r="M3397" s="4">
        <v>9.0455872700000004</v>
      </c>
      <c r="N3397" s="4">
        <v>9.0455872700000004</v>
      </c>
      <c r="O3397" s="4">
        <v>0</v>
      </c>
      <c r="P3397" s="3" t="s">
        <v>22229</v>
      </c>
      <c r="Q3397" s="3" t="s">
        <v>73</v>
      </c>
      <c r="R3397" s="3" t="s">
        <v>74</v>
      </c>
      <c r="S3397" s="3" t="s">
        <v>42</v>
      </c>
      <c r="T3397" s="3" t="s">
        <v>43</v>
      </c>
      <c r="U3397" s="3" t="s">
        <v>2920</v>
      </c>
      <c r="V3397" s="3" t="s">
        <v>5835</v>
      </c>
      <c r="W3397" s="3" t="s">
        <v>5631</v>
      </c>
      <c r="X3397" s="3" t="s">
        <v>22227</v>
      </c>
      <c r="Y3397" s="5" t="s">
        <v>21334</v>
      </c>
      <c r="Z3397" s="4" t="s">
        <v>22230</v>
      </c>
      <c r="AA3397" s="3" t="s">
        <v>47</v>
      </c>
      <c r="AB3397" t="s">
        <v>58</v>
      </c>
    </row>
    <row r="3398" spans="1:28" ht="39" x14ac:dyDescent="0.25">
      <c r="A3398" s="3" t="s">
        <v>28</v>
      </c>
      <c r="B3398" s="3" t="s">
        <v>22226</v>
      </c>
      <c r="C3398" s="3" t="s">
        <v>58</v>
      </c>
      <c r="D3398" s="3" t="s">
        <v>785</v>
      </c>
      <c r="E3398" s="3" t="s">
        <v>368</v>
      </c>
      <c r="F3398" s="3" t="s">
        <v>369</v>
      </c>
      <c r="G3398" s="3" t="s">
        <v>52</v>
      </c>
      <c r="H3398" s="3" t="s">
        <v>59</v>
      </c>
      <c r="I3398" s="3" t="s">
        <v>22231</v>
      </c>
      <c r="J3398" s="3" t="s">
        <v>17576</v>
      </c>
      <c r="K3398" s="3" t="s">
        <v>22232</v>
      </c>
      <c r="L3398" s="3" t="s">
        <v>17576</v>
      </c>
      <c r="M3398" s="4">
        <v>72.335899999999995</v>
      </c>
      <c r="N3398" s="4">
        <v>72.335899999999995</v>
      </c>
      <c r="O3398" s="4">
        <v>0</v>
      </c>
      <c r="P3398" s="3" t="s">
        <v>22233</v>
      </c>
      <c r="Q3398" s="3" t="s">
        <v>1239</v>
      </c>
      <c r="R3398" s="3" t="s">
        <v>1240</v>
      </c>
      <c r="S3398" s="3" t="s">
        <v>42</v>
      </c>
      <c r="T3398" s="3" t="s">
        <v>43</v>
      </c>
      <c r="U3398" s="3" t="s">
        <v>2920</v>
      </c>
      <c r="V3398" s="3" t="s">
        <v>5854</v>
      </c>
      <c r="W3398" s="3" t="s">
        <v>22234</v>
      </c>
      <c r="X3398" s="3" t="s">
        <v>22235</v>
      </c>
      <c r="Y3398" s="5" t="s">
        <v>17576</v>
      </c>
      <c r="Z3398" s="4" t="s">
        <v>22236</v>
      </c>
      <c r="AA3398" s="3" t="s">
        <v>47</v>
      </c>
      <c r="AB3398" t="s">
        <v>58</v>
      </c>
    </row>
    <row r="3399" spans="1:28" ht="51.75" x14ac:dyDescent="0.25">
      <c r="A3399" s="3" t="s">
        <v>28</v>
      </c>
      <c r="B3399" s="3" t="s">
        <v>22226</v>
      </c>
      <c r="C3399" s="3" t="s">
        <v>58</v>
      </c>
      <c r="D3399" s="3" t="s">
        <v>785</v>
      </c>
      <c r="E3399" s="3" t="s">
        <v>31</v>
      </c>
      <c r="F3399" s="3" t="s">
        <v>68</v>
      </c>
      <c r="G3399" s="3" t="s">
        <v>33</v>
      </c>
      <c r="H3399" s="3" t="s">
        <v>59</v>
      </c>
      <c r="I3399" s="3" t="s">
        <v>22237</v>
      </c>
      <c r="J3399" s="3" t="s">
        <v>18194</v>
      </c>
      <c r="K3399" s="3" t="s">
        <v>22238</v>
      </c>
      <c r="L3399" s="3" t="s">
        <v>17576</v>
      </c>
      <c r="M3399" s="4">
        <v>19.39103119</v>
      </c>
      <c r="N3399" s="4">
        <v>19.39103119</v>
      </c>
      <c r="O3399" s="4">
        <v>0</v>
      </c>
      <c r="P3399" s="3" t="s">
        <v>22239</v>
      </c>
      <c r="Q3399" s="3" t="s">
        <v>362</v>
      </c>
      <c r="R3399" s="3" t="s">
        <v>363</v>
      </c>
      <c r="S3399" s="3" t="s">
        <v>42</v>
      </c>
      <c r="T3399" s="3" t="s">
        <v>43</v>
      </c>
      <c r="U3399" s="3" t="s">
        <v>364</v>
      </c>
      <c r="V3399" s="3" t="s">
        <v>365</v>
      </c>
      <c r="W3399" s="3" t="s">
        <v>22240</v>
      </c>
      <c r="X3399" s="3" t="s">
        <v>2513</v>
      </c>
      <c r="Y3399" s="5" t="s">
        <v>17576</v>
      </c>
      <c r="Z3399" s="4" t="s">
        <v>22241</v>
      </c>
      <c r="AA3399" s="3" t="s">
        <v>47</v>
      </c>
      <c r="AB3399" t="s">
        <v>58</v>
      </c>
    </row>
    <row r="3400" spans="1:28" ht="51.75" x14ac:dyDescent="0.25">
      <c r="A3400" s="3" t="s">
        <v>28</v>
      </c>
      <c r="B3400" s="3" t="s">
        <v>22226</v>
      </c>
      <c r="C3400" s="3" t="s">
        <v>58</v>
      </c>
      <c r="D3400" s="3" t="s">
        <v>785</v>
      </c>
      <c r="E3400" s="3"/>
      <c r="F3400" s="3"/>
      <c r="G3400" s="3"/>
      <c r="H3400" s="3" t="s">
        <v>59</v>
      </c>
      <c r="I3400" s="3" t="s">
        <v>11701</v>
      </c>
      <c r="J3400" s="3" t="s">
        <v>19683</v>
      </c>
      <c r="K3400" s="3" t="s">
        <v>22242</v>
      </c>
      <c r="L3400" s="3" t="s">
        <v>19683</v>
      </c>
      <c r="M3400" s="4">
        <v>0.30599999999999999</v>
      </c>
      <c r="N3400" s="4">
        <v>0.30599999999999999</v>
      </c>
      <c r="O3400" s="4">
        <v>0</v>
      </c>
      <c r="P3400" s="3"/>
      <c r="Q3400" s="3" t="s">
        <v>81</v>
      </c>
      <c r="R3400" s="3" t="s">
        <v>82</v>
      </c>
      <c r="S3400" s="3" t="s">
        <v>42</v>
      </c>
      <c r="T3400" s="3" t="s">
        <v>64</v>
      </c>
      <c r="U3400" s="3" t="s">
        <v>65</v>
      </c>
      <c r="V3400" s="3" t="s">
        <v>66</v>
      </c>
      <c r="W3400" s="3" t="s">
        <v>22243</v>
      </c>
      <c r="X3400" s="3" t="s">
        <v>11701</v>
      </c>
      <c r="Y3400" s="5" t="s">
        <v>19683</v>
      </c>
      <c r="Z3400" s="4" t="s">
        <v>21677</v>
      </c>
      <c r="AA3400" s="3" t="s">
        <v>47</v>
      </c>
      <c r="AB3400" t="s">
        <v>58</v>
      </c>
    </row>
    <row r="3401" spans="1:28" ht="64.5" x14ac:dyDescent="0.25">
      <c r="A3401" s="3" t="s">
        <v>28</v>
      </c>
      <c r="B3401" s="3" t="s">
        <v>22226</v>
      </c>
      <c r="C3401" s="3" t="s">
        <v>58</v>
      </c>
      <c r="D3401" s="3" t="s">
        <v>785</v>
      </c>
      <c r="E3401" s="3"/>
      <c r="F3401" s="3"/>
      <c r="G3401" s="3"/>
      <c r="H3401" s="3" t="s">
        <v>59</v>
      </c>
      <c r="I3401" s="3" t="s">
        <v>2206</v>
      </c>
      <c r="J3401" s="3" t="s">
        <v>19683</v>
      </c>
      <c r="K3401" s="3" t="s">
        <v>22244</v>
      </c>
      <c r="L3401" s="3" t="s">
        <v>19683</v>
      </c>
      <c r="M3401" s="4">
        <v>0.14849999999999999</v>
      </c>
      <c r="N3401" s="4">
        <v>0.14849999999999999</v>
      </c>
      <c r="O3401" s="4">
        <v>0</v>
      </c>
      <c r="P3401" s="3"/>
      <c r="Q3401" s="3" t="s">
        <v>81</v>
      </c>
      <c r="R3401" s="3" t="s">
        <v>82</v>
      </c>
      <c r="S3401" s="3" t="s">
        <v>42</v>
      </c>
      <c r="T3401" s="3" t="s">
        <v>64</v>
      </c>
      <c r="U3401" s="3" t="s">
        <v>65</v>
      </c>
      <c r="V3401" s="3" t="s">
        <v>66</v>
      </c>
      <c r="W3401" s="3" t="s">
        <v>22245</v>
      </c>
      <c r="X3401" s="3" t="s">
        <v>2206</v>
      </c>
      <c r="Y3401" s="5" t="s">
        <v>19683</v>
      </c>
      <c r="Z3401" s="4" t="s">
        <v>17550</v>
      </c>
      <c r="AA3401" s="3" t="s">
        <v>47</v>
      </c>
      <c r="AB3401" t="s">
        <v>58</v>
      </c>
    </row>
    <row r="3402" spans="1:28" ht="51.75" x14ac:dyDescent="0.25">
      <c r="A3402" s="3" t="s">
        <v>28</v>
      </c>
      <c r="B3402" s="3" t="s">
        <v>22226</v>
      </c>
      <c r="C3402" s="3" t="s">
        <v>58</v>
      </c>
      <c r="D3402" s="3" t="s">
        <v>785</v>
      </c>
      <c r="E3402" s="3"/>
      <c r="F3402" s="3"/>
      <c r="G3402" s="3"/>
      <c r="H3402" s="3" t="s">
        <v>59</v>
      </c>
      <c r="I3402" s="3" t="s">
        <v>14608</v>
      </c>
      <c r="J3402" s="3" t="s">
        <v>19915</v>
      </c>
      <c r="K3402" s="3" t="s">
        <v>22246</v>
      </c>
      <c r="L3402" s="3" t="s">
        <v>19915</v>
      </c>
      <c r="M3402" s="4">
        <v>1.0662389999999999</v>
      </c>
      <c r="N3402" s="4">
        <v>1.0662389999999999</v>
      </c>
      <c r="O3402" s="4">
        <v>0</v>
      </c>
      <c r="P3402" s="3"/>
      <c r="Q3402" s="3" t="s">
        <v>62</v>
      </c>
      <c r="R3402" s="3" t="s">
        <v>63</v>
      </c>
      <c r="S3402" s="3" t="s">
        <v>42</v>
      </c>
      <c r="T3402" s="3" t="s">
        <v>64</v>
      </c>
      <c r="U3402" s="3" t="s">
        <v>65</v>
      </c>
      <c r="V3402" s="3" t="s">
        <v>66</v>
      </c>
      <c r="W3402" s="3" t="s">
        <v>22247</v>
      </c>
      <c r="X3402" s="3" t="s">
        <v>14608</v>
      </c>
      <c r="Y3402" s="5" t="s">
        <v>19915</v>
      </c>
      <c r="Z3402" s="4" t="s">
        <v>22248</v>
      </c>
      <c r="AA3402" s="3" t="s">
        <v>47</v>
      </c>
      <c r="AB3402" t="s">
        <v>58</v>
      </c>
    </row>
    <row r="3403" spans="1:28" ht="64.5" x14ac:dyDescent="0.25">
      <c r="A3403" s="3" t="s">
        <v>28</v>
      </c>
      <c r="B3403" s="3" t="s">
        <v>22226</v>
      </c>
      <c r="C3403" s="3" t="s">
        <v>58</v>
      </c>
      <c r="D3403" s="3" t="s">
        <v>785</v>
      </c>
      <c r="E3403" s="3"/>
      <c r="F3403" s="3"/>
      <c r="G3403" s="3"/>
      <c r="H3403" s="3" t="s">
        <v>59</v>
      </c>
      <c r="I3403" s="3" t="s">
        <v>5508</v>
      </c>
      <c r="J3403" s="3" t="s">
        <v>20550</v>
      </c>
      <c r="K3403" s="3" t="s">
        <v>22249</v>
      </c>
      <c r="L3403" s="3" t="s">
        <v>20550</v>
      </c>
      <c r="M3403" s="4">
        <v>3.0599999999999999E-2</v>
      </c>
      <c r="N3403" s="4">
        <v>3.0599999999999999E-2</v>
      </c>
      <c r="O3403" s="4">
        <v>0</v>
      </c>
      <c r="P3403" s="3"/>
      <c r="Q3403" s="3" t="s">
        <v>81</v>
      </c>
      <c r="R3403" s="3" t="s">
        <v>82</v>
      </c>
      <c r="S3403" s="3" t="s">
        <v>42</v>
      </c>
      <c r="T3403" s="3" t="s">
        <v>64</v>
      </c>
      <c r="U3403" s="3" t="s">
        <v>65</v>
      </c>
      <c r="V3403" s="3" t="s">
        <v>66</v>
      </c>
      <c r="W3403" s="3" t="s">
        <v>22250</v>
      </c>
      <c r="X3403" s="3" t="s">
        <v>5508</v>
      </c>
      <c r="Y3403" s="5" t="s">
        <v>20550</v>
      </c>
      <c r="Z3403" s="4" t="s">
        <v>22204</v>
      </c>
      <c r="AA3403" s="3" t="s">
        <v>47</v>
      </c>
      <c r="AB3403" t="s">
        <v>58</v>
      </c>
    </row>
    <row r="3404" spans="1:28" ht="51.75" x14ac:dyDescent="0.25">
      <c r="A3404" s="3" t="s">
        <v>28</v>
      </c>
      <c r="B3404" s="3" t="s">
        <v>22226</v>
      </c>
      <c r="C3404" s="3" t="s">
        <v>58</v>
      </c>
      <c r="D3404" s="3" t="s">
        <v>785</v>
      </c>
      <c r="E3404" s="3"/>
      <c r="F3404" s="3"/>
      <c r="G3404" s="3"/>
      <c r="H3404" s="3" t="s">
        <v>59</v>
      </c>
      <c r="I3404" s="3" t="s">
        <v>22251</v>
      </c>
      <c r="J3404" s="3" t="s">
        <v>20550</v>
      </c>
      <c r="K3404" s="3" t="s">
        <v>22252</v>
      </c>
      <c r="L3404" s="3" t="s">
        <v>20550</v>
      </c>
      <c r="M3404" s="4">
        <v>2.5499999999999998</v>
      </c>
      <c r="N3404" s="4">
        <v>2.5499999999999998</v>
      </c>
      <c r="O3404" s="4">
        <v>0</v>
      </c>
      <c r="P3404" s="3"/>
      <c r="Q3404" s="3" t="s">
        <v>105</v>
      </c>
      <c r="R3404" s="3" t="s">
        <v>106</v>
      </c>
      <c r="S3404" s="3" t="s">
        <v>42</v>
      </c>
      <c r="T3404" s="3" t="s">
        <v>64</v>
      </c>
      <c r="U3404" s="3" t="s">
        <v>65</v>
      </c>
      <c r="V3404" s="3" t="s">
        <v>66</v>
      </c>
      <c r="W3404" s="3" t="s">
        <v>22253</v>
      </c>
      <c r="X3404" s="3" t="s">
        <v>22251</v>
      </c>
      <c r="Y3404" s="5" t="s">
        <v>20550</v>
      </c>
      <c r="Z3404" s="4" t="s">
        <v>18072</v>
      </c>
      <c r="AA3404" s="3" t="s">
        <v>47</v>
      </c>
      <c r="AB3404" t="s">
        <v>58</v>
      </c>
    </row>
    <row r="3405" spans="1:28" ht="64.5" x14ac:dyDescent="0.25">
      <c r="A3405" s="3" t="s">
        <v>28</v>
      </c>
      <c r="B3405" s="3" t="s">
        <v>22226</v>
      </c>
      <c r="C3405" s="3" t="s">
        <v>58</v>
      </c>
      <c r="D3405" s="3" t="s">
        <v>785</v>
      </c>
      <c r="E3405" s="3"/>
      <c r="F3405" s="3"/>
      <c r="G3405" s="3"/>
      <c r="H3405" s="3" t="s">
        <v>59</v>
      </c>
      <c r="I3405" s="3" t="s">
        <v>9774</v>
      </c>
      <c r="J3405" s="3" t="s">
        <v>20495</v>
      </c>
      <c r="K3405" s="3" t="s">
        <v>22254</v>
      </c>
      <c r="L3405" s="3" t="s">
        <v>20495</v>
      </c>
      <c r="M3405" s="4">
        <v>3.0599999999999999E-2</v>
      </c>
      <c r="N3405" s="4">
        <v>3.0599999999999999E-2</v>
      </c>
      <c r="O3405" s="4">
        <v>0</v>
      </c>
      <c r="P3405" s="3"/>
      <c r="Q3405" s="3" t="s">
        <v>81</v>
      </c>
      <c r="R3405" s="3" t="s">
        <v>82</v>
      </c>
      <c r="S3405" s="3" t="s">
        <v>42</v>
      </c>
      <c r="T3405" s="3" t="s">
        <v>64</v>
      </c>
      <c r="U3405" s="3" t="s">
        <v>65</v>
      </c>
      <c r="V3405" s="3" t="s">
        <v>66</v>
      </c>
      <c r="W3405" s="3" t="s">
        <v>22255</v>
      </c>
      <c r="X3405" s="3" t="s">
        <v>9774</v>
      </c>
      <c r="Y3405" s="5" t="s">
        <v>20495</v>
      </c>
      <c r="Z3405" s="4" t="s">
        <v>22204</v>
      </c>
      <c r="AA3405" s="3" t="s">
        <v>47</v>
      </c>
      <c r="AB3405" t="s">
        <v>58</v>
      </c>
    </row>
    <row r="3406" spans="1:28" ht="39" x14ac:dyDescent="0.25">
      <c r="A3406" s="3" t="s">
        <v>28</v>
      </c>
      <c r="B3406" s="3" t="s">
        <v>22256</v>
      </c>
      <c r="C3406" s="3" t="s">
        <v>58</v>
      </c>
      <c r="D3406" s="3" t="s">
        <v>785</v>
      </c>
      <c r="E3406" s="3" t="s">
        <v>31</v>
      </c>
      <c r="F3406" s="3" t="s">
        <v>68</v>
      </c>
      <c r="G3406" s="3" t="s">
        <v>33</v>
      </c>
      <c r="H3406" s="3" t="s">
        <v>59</v>
      </c>
      <c r="I3406" s="3" t="s">
        <v>22257</v>
      </c>
      <c r="J3406" s="3" t="s">
        <v>20550</v>
      </c>
      <c r="K3406" s="3" t="s">
        <v>22258</v>
      </c>
      <c r="L3406" s="3" t="s">
        <v>20495</v>
      </c>
      <c r="M3406" s="4">
        <v>9.0455872700000004</v>
      </c>
      <c r="N3406" s="4">
        <v>9.0455872700000004</v>
      </c>
      <c r="O3406" s="4">
        <v>0</v>
      </c>
      <c r="P3406" s="3" t="s">
        <v>22259</v>
      </c>
      <c r="Q3406" s="3" t="s">
        <v>73</v>
      </c>
      <c r="R3406" s="3" t="s">
        <v>74</v>
      </c>
      <c r="S3406" s="3" t="s">
        <v>42</v>
      </c>
      <c r="T3406" s="3" t="s">
        <v>43</v>
      </c>
      <c r="U3406" s="3" t="s">
        <v>2920</v>
      </c>
      <c r="V3406" s="3" t="s">
        <v>5835</v>
      </c>
      <c r="W3406" s="3" t="s">
        <v>5631</v>
      </c>
      <c r="X3406" s="3" t="s">
        <v>22257</v>
      </c>
      <c r="Y3406" s="5" t="s">
        <v>21334</v>
      </c>
      <c r="Z3406" s="4" t="s">
        <v>22230</v>
      </c>
      <c r="AA3406" s="3" t="s">
        <v>47</v>
      </c>
      <c r="AB3406" t="s">
        <v>58</v>
      </c>
    </row>
    <row r="3407" spans="1:28" ht="39" x14ac:dyDescent="0.25">
      <c r="A3407" s="3" t="s">
        <v>28</v>
      </c>
      <c r="B3407" s="3" t="s">
        <v>22256</v>
      </c>
      <c r="C3407" s="3" t="s">
        <v>58</v>
      </c>
      <c r="D3407" s="3" t="s">
        <v>785</v>
      </c>
      <c r="E3407" s="3" t="s">
        <v>368</v>
      </c>
      <c r="F3407" s="3" t="s">
        <v>369</v>
      </c>
      <c r="G3407" s="3" t="s">
        <v>52</v>
      </c>
      <c r="H3407" s="3" t="s">
        <v>59</v>
      </c>
      <c r="I3407" s="3" t="s">
        <v>22260</v>
      </c>
      <c r="J3407" s="3" t="s">
        <v>17576</v>
      </c>
      <c r="K3407" s="3" t="s">
        <v>22261</v>
      </c>
      <c r="L3407" s="3" t="s">
        <v>17576</v>
      </c>
      <c r="M3407" s="4">
        <v>114.12</v>
      </c>
      <c r="N3407" s="4">
        <v>114.12</v>
      </c>
      <c r="O3407" s="4">
        <v>0</v>
      </c>
      <c r="P3407" s="3" t="s">
        <v>22262</v>
      </c>
      <c r="Q3407" s="3" t="s">
        <v>1239</v>
      </c>
      <c r="R3407" s="3" t="s">
        <v>1240</v>
      </c>
      <c r="S3407" s="3" t="s">
        <v>42</v>
      </c>
      <c r="T3407" s="3" t="s">
        <v>43</v>
      </c>
      <c r="U3407" s="3" t="s">
        <v>2920</v>
      </c>
      <c r="V3407" s="3" t="s">
        <v>5854</v>
      </c>
      <c r="W3407" s="3" t="s">
        <v>22263</v>
      </c>
      <c r="X3407" s="3" t="s">
        <v>22264</v>
      </c>
      <c r="Y3407" s="5" t="s">
        <v>17576</v>
      </c>
      <c r="Z3407" s="4" t="s">
        <v>22265</v>
      </c>
      <c r="AA3407" s="3" t="s">
        <v>47</v>
      </c>
      <c r="AB3407" t="s">
        <v>58</v>
      </c>
    </row>
    <row r="3408" spans="1:28" ht="64.5" x14ac:dyDescent="0.25">
      <c r="A3408" s="3" t="s">
        <v>28</v>
      </c>
      <c r="B3408" s="3" t="s">
        <v>22256</v>
      </c>
      <c r="C3408" s="3" t="s">
        <v>58</v>
      </c>
      <c r="D3408" s="3" t="s">
        <v>785</v>
      </c>
      <c r="E3408" s="3"/>
      <c r="F3408" s="3"/>
      <c r="G3408" s="3"/>
      <c r="H3408" s="3" t="s">
        <v>59</v>
      </c>
      <c r="I3408" s="3" t="s">
        <v>12050</v>
      </c>
      <c r="J3408" s="3" t="s">
        <v>19683</v>
      </c>
      <c r="K3408" s="3" t="s">
        <v>22266</v>
      </c>
      <c r="L3408" s="3" t="s">
        <v>19683</v>
      </c>
      <c r="M3408" s="4">
        <v>0.30599999999999999</v>
      </c>
      <c r="N3408" s="4">
        <v>0.30599999999999999</v>
      </c>
      <c r="O3408" s="4">
        <v>0</v>
      </c>
      <c r="P3408" s="3"/>
      <c r="Q3408" s="3" t="s">
        <v>81</v>
      </c>
      <c r="R3408" s="3" t="s">
        <v>82</v>
      </c>
      <c r="S3408" s="3" t="s">
        <v>42</v>
      </c>
      <c r="T3408" s="3" t="s">
        <v>64</v>
      </c>
      <c r="U3408" s="3" t="s">
        <v>65</v>
      </c>
      <c r="V3408" s="3" t="s">
        <v>66</v>
      </c>
      <c r="W3408" s="3" t="s">
        <v>22267</v>
      </c>
      <c r="X3408" s="3" t="s">
        <v>12050</v>
      </c>
      <c r="Y3408" s="5" t="s">
        <v>19683</v>
      </c>
      <c r="Z3408" s="4" t="s">
        <v>21677</v>
      </c>
      <c r="AA3408" s="3" t="s">
        <v>47</v>
      </c>
      <c r="AB3408" t="s">
        <v>58</v>
      </c>
    </row>
    <row r="3409" spans="1:28" ht="64.5" x14ac:dyDescent="0.25">
      <c r="A3409" s="3" t="s">
        <v>28</v>
      </c>
      <c r="B3409" s="3" t="s">
        <v>22256</v>
      </c>
      <c r="C3409" s="3" t="s">
        <v>58</v>
      </c>
      <c r="D3409" s="3" t="s">
        <v>785</v>
      </c>
      <c r="E3409" s="3"/>
      <c r="F3409" s="3"/>
      <c r="G3409" s="3"/>
      <c r="H3409" s="3" t="s">
        <v>59</v>
      </c>
      <c r="I3409" s="3" t="s">
        <v>9878</v>
      </c>
      <c r="J3409" s="3" t="s">
        <v>19683</v>
      </c>
      <c r="K3409" s="3" t="s">
        <v>22268</v>
      </c>
      <c r="L3409" s="3" t="s">
        <v>19683</v>
      </c>
      <c r="M3409" s="4">
        <v>0.14849999999999999</v>
      </c>
      <c r="N3409" s="4">
        <v>0.14849999999999999</v>
      </c>
      <c r="O3409" s="4">
        <v>0</v>
      </c>
      <c r="P3409" s="3"/>
      <c r="Q3409" s="3" t="s">
        <v>81</v>
      </c>
      <c r="R3409" s="3" t="s">
        <v>82</v>
      </c>
      <c r="S3409" s="3" t="s">
        <v>42</v>
      </c>
      <c r="T3409" s="3" t="s">
        <v>64</v>
      </c>
      <c r="U3409" s="3" t="s">
        <v>65</v>
      </c>
      <c r="V3409" s="3" t="s">
        <v>66</v>
      </c>
      <c r="W3409" s="3" t="s">
        <v>22269</v>
      </c>
      <c r="X3409" s="3" t="s">
        <v>9878</v>
      </c>
      <c r="Y3409" s="5" t="s">
        <v>19683</v>
      </c>
      <c r="Z3409" s="4" t="s">
        <v>17550</v>
      </c>
      <c r="AA3409" s="3" t="s">
        <v>47</v>
      </c>
      <c r="AB3409" t="s">
        <v>58</v>
      </c>
    </row>
    <row r="3410" spans="1:28" ht="51.75" x14ac:dyDescent="0.25">
      <c r="A3410" s="3" t="s">
        <v>28</v>
      </c>
      <c r="B3410" s="3" t="s">
        <v>22256</v>
      </c>
      <c r="C3410" s="3" t="s">
        <v>58</v>
      </c>
      <c r="D3410" s="3" t="s">
        <v>785</v>
      </c>
      <c r="E3410" s="3"/>
      <c r="F3410" s="3"/>
      <c r="G3410" s="3"/>
      <c r="H3410" s="3" t="s">
        <v>59</v>
      </c>
      <c r="I3410" s="3" t="s">
        <v>2229</v>
      </c>
      <c r="J3410" s="3" t="s">
        <v>19915</v>
      </c>
      <c r="K3410" s="3" t="s">
        <v>22270</v>
      </c>
      <c r="L3410" s="3" t="s">
        <v>19915</v>
      </c>
      <c r="M3410" s="4">
        <v>1.0662389999999999</v>
      </c>
      <c r="N3410" s="4">
        <v>1.0662389999999999</v>
      </c>
      <c r="O3410" s="4">
        <v>0</v>
      </c>
      <c r="P3410" s="3"/>
      <c r="Q3410" s="3" t="s">
        <v>62</v>
      </c>
      <c r="R3410" s="3" t="s">
        <v>63</v>
      </c>
      <c r="S3410" s="3" t="s">
        <v>42</v>
      </c>
      <c r="T3410" s="3" t="s">
        <v>64</v>
      </c>
      <c r="U3410" s="3" t="s">
        <v>65</v>
      </c>
      <c r="V3410" s="3" t="s">
        <v>66</v>
      </c>
      <c r="W3410" s="3" t="s">
        <v>22271</v>
      </c>
      <c r="X3410" s="3" t="s">
        <v>2229</v>
      </c>
      <c r="Y3410" s="5" t="s">
        <v>19915</v>
      </c>
      <c r="Z3410" s="4" t="s">
        <v>22248</v>
      </c>
      <c r="AA3410" s="3" t="s">
        <v>47</v>
      </c>
      <c r="AB3410" t="s">
        <v>58</v>
      </c>
    </row>
    <row r="3411" spans="1:28" ht="51.75" x14ac:dyDescent="0.25">
      <c r="A3411" s="3" t="s">
        <v>28</v>
      </c>
      <c r="B3411" s="3" t="s">
        <v>22256</v>
      </c>
      <c r="C3411" s="3" t="s">
        <v>58</v>
      </c>
      <c r="D3411" s="3" t="s">
        <v>785</v>
      </c>
      <c r="E3411" s="3"/>
      <c r="F3411" s="3"/>
      <c r="G3411" s="3"/>
      <c r="H3411" s="3" t="s">
        <v>59</v>
      </c>
      <c r="I3411" s="3" t="s">
        <v>2046</v>
      </c>
      <c r="J3411" s="3" t="s">
        <v>20550</v>
      </c>
      <c r="K3411" s="3" t="s">
        <v>22272</v>
      </c>
      <c r="L3411" s="3" t="s">
        <v>20550</v>
      </c>
      <c r="M3411" s="4">
        <v>3.0599999999999999E-2</v>
      </c>
      <c r="N3411" s="4">
        <v>3.0599999999999999E-2</v>
      </c>
      <c r="O3411" s="4">
        <v>0</v>
      </c>
      <c r="P3411" s="3"/>
      <c r="Q3411" s="3" t="s">
        <v>81</v>
      </c>
      <c r="R3411" s="3" t="s">
        <v>82</v>
      </c>
      <c r="S3411" s="3" t="s">
        <v>42</v>
      </c>
      <c r="T3411" s="3" t="s">
        <v>64</v>
      </c>
      <c r="U3411" s="3" t="s">
        <v>65</v>
      </c>
      <c r="V3411" s="3" t="s">
        <v>66</v>
      </c>
      <c r="W3411" s="3" t="s">
        <v>22273</v>
      </c>
      <c r="X3411" s="3" t="s">
        <v>2046</v>
      </c>
      <c r="Y3411" s="5" t="s">
        <v>20550</v>
      </c>
      <c r="Z3411" s="4" t="s">
        <v>22204</v>
      </c>
      <c r="AA3411" s="3" t="s">
        <v>47</v>
      </c>
      <c r="AB3411" t="s">
        <v>58</v>
      </c>
    </row>
    <row r="3412" spans="1:28" ht="51.75" x14ac:dyDescent="0.25">
      <c r="A3412" s="3" t="s">
        <v>28</v>
      </c>
      <c r="B3412" s="3" t="s">
        <v>22256</v>
      </c>
      <c r="C3412" s="3" t="s">
        <v>58</v>
      </c>
      <c r="D3412" s="3" t="s">
        <v>785</v>
      </c>
      <c r="E3412" s="3"/>
      <c r="F3412" s="3"/>
      <c r="G3412" s="3"/>
      <c r="H3412" s="3" t="s">
        <v>59</v>
      </c>
      <c r="I3412" s="3" t="s">
        <v>22274</v>
      </c>
      <c r="J3412" s="3" t="s">
        <v>20550</v>
      </c>
      <c r="K3412" s="3" t="s">
        <v>22275</v>
      </c>
      <c r="L3412" s="3" t="s">
        <v>20550</v>
      </c>
      <c r="M3412" s="4">
        <v>0.17</v>
      </c>
      <c r="N3412" s="4">
        <v>0.17</v>
      </c>
      <c r="O3412" s="4">
        <v>0</v>
      </c>
      <c r="P3412" s="3"/>
      <c r="Q3412" s="3" t="s">
        <v>105</v>
      </c>
      <c r="R3412" s="3" t="s">
        <v>106</v>
      </c>
      <c r="S3412" s="3" t="s">
        <v>42</v>
      </c>
      <c r="T3412" s="3" t="s">
        <v>64</v>
      </c>
      <c r="U3412" s="3" t="s">
        <v>65</v>
      </c>
      <c r="V3412" s="3" t="s">
        <v>66</v>
      </c>
      <c r="W3412" s="3" t="s">
        <v>22276</v>
      </c>
      <c r="X3412" s="3" t="s">
        <v>22274</v>
      </c>
      <c r="Y3412" s="5" t="s">
        <v>20550</v>
      </c>
      <c r="Z3412" s="4" t="s">
        <v>22277</v>
      </c>
      <c r="AA3412" s="3" t="s">
        <v>47</v>
      </c>
      <c r="AB3412" t="s">
        <v>58</v>
      </c>
    </row>
    <row r="3413" spans="1:28" ht="64.5" x14ac:dyDescent="0.25">
      <c r="A3413" s="3" t="s">
        <v>28</v>
      </c>
      <c r="B3413" s="3" t="s">
        <v>22256</v>
      </c>
      <c r="C3413" s="3" t="s">
        <v>58</v>
      </c>
      <c r="D3413" s="3" t="s">
        <v>785</v>
      </c>
      <c r="E3413" s="3"/>
      <c r="F3413" s="3"/>
      <c r="G3413" s="3"/>
      <c r="H3413" s="3" t="s">
        <v>59</v>
      </c>
      <c r="I3413" s="3" t="s">
        <v>9816</v>
      </c>
      <c r="J3413" s="3" t="s">
        <v>20495</v>
      </c>
      <c r="K3413" s="3" t="s">
        <v>22278</v>
      </c>
      <c r="L3413" s="3" t="s">
        <v>20495</v>
      </c>
      <c r="M3413" s="4">
        <v>3.0599999999999999E-2</v>
      </c>
      <c r="N3413" s="4">
        <v>3.0599999999999999E-2</v>
      </c>
      <c r="O3413" s="4">
        <v>0</v>
      </c>
      <c r="P3413" s="3"/>
      <c r="Q3413" s="3" t="s">
        <v>81</v>
      </c>
      <c r="R3413" s="3" t="s">
        <v>82</v>
      </c>
      <c r="S3413" s="3" t="s">
        <v>42</v>
      </c>
      <c r="T3413" s="3" t="s">
        <v>64</v>
      </c>
      <c r="U3413" s="3" t="s">
        <v>65</v>
      </c>
      <c r="V3413" s="3" t="s">
        <v>66</v>
      </c>
      <c r="W3413" s="3" t="s">
        <v>22279</v>
      </c>
      <c r="X3413" s="3" t="s">
        <v>9816</v>
      </c>
      <c r="Y3413" s="5" t="s">
        <v>20495</v>
      </c>
      <c r="Z3413" s="4" t="s">
        <v>22204</v>
      </c>
      <c r="AA3413" s="3" t="s">
        <v>47</v>
      </c>
      <c r="AB3413" t="s">
        <v>58</v>
      </c>
    </row>
    <row r="3414" spans="1:28" ht="39" x14ac:dyDescent="0.25">
      <c r="A3414" s="3" t="s">
        <v>28</v>
      </c>
      <c r="B3414" s="3" t="s">
        <v>22280</v>
      </c>
      <c r="C3414" s="3" t="s">
        <v>58</v>
      </c>
      <c r="D3414" s="3" t="s">
        <v>785</v>
      </c>
      <c r="E3414" s="3" t="s">
        <v>31</v>
      </c>
      <c r="F3414" s="3" t="s">
        <v>68</v>
      </c>
      <c r="G3414" s="3" t="s">
        <v>33</v>
      </c>
      <c r="H3414" s="3" t="s">
        <v>59</v>
      </c>
      <c r="I3414" s="3" t="s">
        <v>22281</v>
      </c>
      <c r="J3414" s="3" t="s">
        <v>20550</v>
      </c>
      <c r="K3414" s="3" t="s">
        <v>22282</v>
      </c>
      <c r="L3414" s="3" t="s">
        <v>20495</v>
      </c>
      <c r="M3414" s="4">
        <v>9.0455872700000004</v>
      </c>
      <c r="N3414" s="4">
        <v>9.0455872700000004</v>
      </c>
      <c r="O3414" s="4">
        <v>0</v>
      </c>
      <c r="P3414" s="3" t="s">
        <v>22283</v>
      </c>
      <c r="Q3414" s="3" t="s">
        <v>73</v>
      </c>
      <c r="R3414" s="3" t="s">
        <v>74</v>
      </c>
      <c r="S3414" s="3" t="s">
        <v>42</v>
      </c>
      <c r="T3414" s="3" t="s">
        <v>43</v>
      </c>
      <c r="U3414" s="3" t="s">
        <v>2920</v>
      </c>
      <c r="V3414" s="3" t="s">
        <v>5835</v>
      </c>
      <c r="W3414" s="3" t="s">
        <v>5631</v>
      </c>
      <c r="X3414" s="3" t="s">
        <v>22281</v>
      </c>
      <c r="Y3414" s="5" t="s">
        <v>21334</v>
      </c>
      <c r="Z3414" s="4" t="s">
        <v>22230</v>
      </c>
      <c r="AA3414" s="3" t="s">
        <v>47</v>
      </c>
      <c r="AB3414" t="s">
        <v>58</v>
      </c>
    </row>
    <row r="3415" spans="1:28" ht="39" x14ac:dyDescent="0.25">
      <c r="A3415" s="3" t="s">
        <v>28</v>
      </c>
      <c r="B3415" s="3" t="s">
        <v>22280</v>
      </c>
      <c r="C3415" s="3" t="s">
        <v>58</v>
      </c>
      <c r="D3415" s="3" t="s">
        <v>785</v>
      </c>
      <c r="E3415" s="3" t="s">
        <v>368</v>
      </c>
      <c r="F3415" s="3" t="s">
        <v>369</v>
      </c>
      <c r="G3415" s="3" t="s">
        <v>52</v>
      </c>
      <c r="H3415" s="3" t="s">
        <v>59</v>
      </c>
      <c r="I3415" s="3" t="s">
        <v>22284</v>
      </c>
      <c r="J3415" s="3" t="s">
        <v>17576</v>
      </c>
      <c r="K3415" s="3" t="s">
        <v>22285</v>
      </c>
      <c r="L3415" s="3" t="s">
        <v>17576</v>
      </c>
      <c r="M3415" s="4">
        <v>112.8878</v>
      </c>
      <c r="N3415" s="4">
        <v>112.8878</v>
      </c>
      <c r="O3415" s="4">
        <v>0</v>
      </c>
      <c r="P3415" s="3" t="s">
        <v>22286</v>
      </c>
      <c r="Q3415" s="3" t="s">
        <v>1239</v>
      </c>
      <c r="R3415" s="3" t="s">
        <v>1240</v>
      </c>
      <c r="S3415" s="3" t="s">
        <v>42</v>
      </c>
      <c r="T3415" s="3" t="s">
        <v>43</v>
      </c>
      <c r="U3415" s="3" t="s">
        <v>2920</v>
      </c>
      <c r="V3415" s="3" t="s">
        <v>5854</v>
      </c>
      <c r="W3415" s="3" t="s">
        <v>22287</v>
      </c>
      <c r="X3415" s="3" t="s">
        <v>22288</v>
      </c>
      <c r="Y3415" s="5" t="s">
        <v>17576</v>
      </c>
      <c r="Z3415" s="4" t="s">
        <v>22289</v>
      </c>
      <c r="AA3415" s="3" t="s">
        <v>47</v>
      </c>
      <c r="AB3415" t="s">
        <v>58</v>
      </c>
    </row>
    <row r="3416" spans="1:28" ht="51.75" x14ac:dyDescent="0.25">
      <c r="A3416" s="3" t="s">
        <v>28</v>
      </c>
      <c r="B3416" s="3" t="s">
        <v>22280</v>
      </c>
      <c r="C3416" s="3" t="s">
        <v>58</v>
      </c>
      <c r="D3416" s="3" t="s">
        <v>785</v>
      </c>
      <c r="E3416" s="3" t="s">
        <v>31</v>
      </c>
      <c r="F3416" s="3" t="s">
        <v>68</v>
      </c>
      <c r="G3416" s="3" t="s">
        <v>33</v>
      </c>
      <c r="H3416" s="3" t="s">
        <v>59</v>
      </c>
      <c r="I3416" s="3" t="s">
        <v>22290</v>
      </c>
      <c r="J3416" s="3" t="s">
        <v>18194</v>
      </c>
      <c r="K3416" s="3" t="s">
        <v>22291</v>
      </c>
      <c r="L3416" s="3" t="s">
        <v>17576</v>
      </c>
      <c r="M3416" s="4">
        <v>13.47410676</v>
      </c>
      <c r="N3416" s="4">
        <v>13.47410676</v>
      </c>
      <c r="O3416" s="4">
        <v>0</v>
      </c>
      <c r="P3416" s="3" t="s">
        <v>22292</v>
      </c>
      <c r="Q3416" s="3" t="s">
        <v>362</v>
      </c>
      <c r="R3416" s="3" t="s">
        <v>363</v>
      </c>
      <c r="S3416" s="3" t="s">
        <v>42</v>
      </c>
      <c r="T3416" s="3" t="s">
        <v>43</v>
      </c>
      <c r="U3416" s="3" t="s">
        <v>364</v>
      </c>
      <c r="V3416" s="3" t="s">
        <v>365</v>
      </c>
      <c r="W3416" s="3" t="s">
        <v>22293</v>
      </c>
      <c r="X3416" s="3" t="s">
        <v>4476</v>
      </c>
      <c r="Y3416" s="5" t="s">
        <v>17576</v>
      </c>
      <c r="Z3416" s="4" t="s">
        <v>22294</v>
      </c>
      <c r="AA3416" s="3" t="s">
        <v>47</v>
      </c>
      <c r="AB3416" t="s">
        <v>58</v>
      </c>
    </row>
    <row r="3417" spans="1:28" ht="64.5" x14ac:dyDescent="0.25">
      <c r="A3417" s="3" t="s">
        <v>28</v>
      </c>
      <c r="B3417" s="3" t="s">
        <v>22280</v>
      </c>
      <c r="C3417" s="3" t="s">
        <v>58</v>
      </c>
      <c r="D3417" s="3" t="s">
        <v>785</v>
      </c>
      <c r="E3417" s="3"/>
      <c r="F3417" s="3"/>
      <c r="G3417" s="3"/>
      <c r="H3417" s="3" t="s">
        <v>59</v>
      </c>
      <c r="I3417" s="3" t="s">
        <v>12045</v>
      </c>
      <c r="J3417" s="3" t="s">
        <v>19683</v>
      </c>
      <c r="K3417" s="3" t="s">
        <v>1113</v>
      </c>
      <c r="L3417" s="3" t="s">
        <v>19683</v>
      </c>
      <c r="M3417" s="4">
        <v>0.30599999999999999</v>
      </c>
      <c r="N3417" s="4">
        <v>0.30599999999999999</v>
      </c>
      <c r="O3417" s="4">
        <v>0</v>
      </c>
      <c r="P3417" s="3"/>
      <c r="Q3417" s="3" t="s">
        <v>81</v>
      </c>
      <c r="R3417" s="3" t="s">
        <v>82</v>
      </c>
      <c r="S3417" s="3" t="s">
        <v>42</v>
      </c>
      <c r="T3417" s="3" t="s">
        <v>64</v>
      </c>
      <c r="U3417" s="3" t="s">
        <v>65</v>
      </c>
      <c r="V3417" s="3" t="s">
        <v>66</v>
      </c>
      <c r="W3417" s="3" t="s">
        <v>22295</v>
      </c>
      <c r="X3417" s="3" t="s">
        <v>12045</v>
      </c>
      <c r="Y3417" s="5" t="s">
        <v>19683</v>
      </c>
      <c r="Z3417" s="4" t="s">
        <v>21677</v>
      </c>
      <c r="AA3417" s="3" t="s">
        <v>47</v>
      </c>
      <c r="AB3417" t="s">
        <v>58</v>
      </c>
    </row>
    <row r="3418" spans="1:28" ht="64.5" x14ac:dyDescent="0.25">
      <c r="A3418" s="3" t="s">
        <v>28</v>
      </c>
      <c r="B3418" s="3" t="s">
        <v>22280</v>
      </c>
      <c r="C3418" s="3" t="s">
        <v>58</v>
      </c>
      <c r="D3418" s="3" t="s">
        <v>785</v>
      </c>
      <c r="E3418" s="3"/>
      <c r="F3418" s="3"/>
      <c r="G3418" s="3"/>
      <c r="H3418" s="3" t="s">
        <v>59</v>
      </c>
      <c r="I3418" s="3" t="s">
        <v>22296</v>
      </c>
      <c r="J3418" s="3" t="s">
        <v>19683</v>
      </c>
      <c r="K3418" s="3" t="s">
        <v>22297</v>
      </c>
      <c r="L3418" s="3" t="s">
        <v>19683</v>
      </c>
      <c r="M3418" s="4">
        <v>0.14849999999999999</v>
      </c>
      <c r="N3418" s="4">
        <v>0.14849999999999999</v>
      </c>
      <c r="O3418" s="4">
        <v>0</v>
      </c>
      <c r="P3418" s="3"/>
      <c r="Q3418" s="3" t="s">
        <v>81</v>
      </c>
      <c r="R3418" s="3" t="s">
        <v>82</v>
      </c>
      <c r="S3418" s="3" t="s">
        <v>42</v>
      </c>
      <c r="T3418" s="3" t="s">
        <v>64</v>
      </c>
      <c r="U3418" s="3" t="s">
        <v>65</v>
      </c>
      <c r="V3418" s="3" t="s">
        <v>66</v>
      </c>
      <c r="W3418" s="3" t="s">
        <v>22298</v>
      </c>
      <c r="X3418" s="3" t="s">
        <v>22296</v>
      </c>
      <c r="Y3418" s="5" t="s">
        <v>19683</v>
      </c>
      <c r="Z3418" s="4" t="s">
        <v>17550</v>
      </c>
      <c r="AA3418" s="3" t="s">
        <v>47</v>
      </c>
      <c r="AB3418" t="s">
        <v>58</v>
      </c>
    </row>
    <row r="3419" spans="1:28" ht="51.75" x14ac:dyDescent="0.25">
      <c r="A3419" s="3" t="s">
        <v>28</v>
      </c>
      <c r="B3419" s="3" t="s">
        <v>22280</v>
      </c>
      <c r="C3419" s="3" t="s">
        <v>58</v>
      </c>
      <c r="D3419" s="3" t="s">
        <v>785</v>
      </c>
      <c r="E3419" s="3"/>
      <c r="F3419" s="3"/>
      <c r="G3419" s="3"/>
      <c r="H3419" s="3" t="s">
        <v>59</v>
      </c>
      <c r="I3419" s="3" t="s">
        <v>2221</v>
      </c>
      <c r="J3419" s="3" t="s">
        <v>19915</v>
      </c>
      <c r="K3419" s="3" t="s">
        <v>22299</v>
      </c>
      <c r="L3419" s="3" t="s">
        <v>19915</v>
      </c>
      <c r="M3419" s="4">
        <v>1.0662389999999999</v>
      </c>
      <c r="N3419" s="4">
        <v>1.0662389999999999</v>
      </c>
      <c r="O3419" s="4">
        <v>0</v>
      </c>
      <c r="P3419" s="3"/>
      <c r="Q3419" s="3" t="s">
        <v>62</v>
      </c>
      <c r="R3419" s="3" t="s">
        <v>63</v>
      </c>
      <c r="S3419" s="3" t="s">
        <v>42</v>
      </c>
      <c r="T3419" s="3" t="s">
        <v>64</v>
      </c>
      <c r="U3419" s="3" t="s">
        <v>65</v>
      </c>
      <c r="V3419" s="3" t="s">
        <v>66</v>
      </c>
      <c r="W3419" s="3" t="s">
        <v>22300</v>
      </c>
      <c r="X3419" s="3" t="s">
        <v>2221</v>
      </c>
      <c r="Y3419" s="5" t="s">
        <v>19915</v>
      </c>
      <c r="Z3419" s="4" t="s">
        <v>22248</v>
      </c>
      <c r="AA3419" s="3" t="s">
        <v>47</v>
      </c>
      <c r="AB3419" t="s">
        <v>58</v>
      </c>
    </row>
    <row r="3420" spans="1:28" ht="64.5" x14ac:dyDescent="0.25">
      <c r="A3420" s="3" t="s">
        <v>28</v>
      </c>
      <c r="B3420" s="3" t="s">
        <v>22280</v>
      </c>
      <c r="C3420" s="3" t="s">
        <v>58</v>
      </c>
      <c r="D3420" s="3" t="s">
        <v>785</v>
      </c>
      <c r="E3420" s="3"/>
      <c r="F3420" s="3"/>
      <c r="G3420" s="3"/>
      <c r="H3420" s="3" t="s">
        <v>59</v>
      </c>
      <c r="I3420" s="3" t="s">
        <v>22301</v>
      </c>
      <c r="J3420" s="3" t="s">
        <v>20550</v>
      </c>
      <c r="K3420" s="3" t="s">
        <v>22302</v>
      </c>
      <c r="L3420" s="3" t="s">
        <v>20550</v>
      </c>
      <c r="M3420" s="4">
        <v>3.0599999999999999E-2</v>
      </c>
      <c r="N3420" s="4">
        <v>3.0599999999999999E-2</v>
      </c>
      <c r="O3420" s="4">
        <v>0</v>
      </c>
      <c r="P3420" s="3"/>
      <c r="Q3420" s="3" t="s">
        <v>81</v>
      </c>
      <c r="R3420" s="3" t="s">
        <v>82</v>
      </c>
      <c r="S3420" s="3" t="s">
        <v>42</v>
      </c>
      <c r="T3420" s="3" t="s">
        <v>64</v>
      </c>
      <c r="U3420" s="3" t="s">
        <v>65</v>
      </c>
      <c r="V3420" s="3" t="s">
        <v>66</v>
      </c>
      <c r="W3420" s="3" t="s">
        <v>22303</v>
      </c>
      <c r="X3420" s="3" t="s">
        <v>22301</v>
      </c>
      <c r="Y3420" s="5" t="s">
        <v>20550</v>
      </c>
      <c r="Z3420" s="4" t="s">
        <v>22204</v>
      </c>
      <c r="AA3420" s="3" t="s">
        <v>47</v>
      </c>
      <c r="AB3420" t="s">
        <v>58</v>
      </c>
    </row>
    <row r="3421" spans="1:28" ht="51.75" x14ac:dyDescent="0.25">
      <c r="A3421" s="3" t="s">
        <v>28</v>
      </c>
      <c r="B3421" s="3" t="s">
        <v>22280</v>
      </c>
      <c r="C3421" s="3" t="s">
        <v>58</v>
      </c>
      <c r="D3421" s="3" t="s">
        <v>785</v>
      </c>
      <c r="E3421" s="3"/>
      <c r="F3421" s="3"/>
      <c r="G3421" s="3"/>
      <c r="H3421" s="3" t="s">
        <v>59</v>
      </c>
      <c r="I3421" s="3" t="s">
        <v>22304</v>
      </c>
      <c r="J3421" s="3" t="s">
        <v>20550</v>
      </c>
      <c r="K3421" s="3" t="s">
        <v>22305</v>
      </c>
      <c r="L3421" s="3" t="s">
        <v>20550</v>
      </c>
      <c r="M3421" s="4">
        <v>2.5499999999999998</v>
      </c>
      <c r="N3421" s="4">
        <v>2.5499999999999998</v>
      </c>
      <c r="O3421" s="4">
        <v>0</v>
      </c>
      <c r="P3421" s="3"/>
      <c r="Q3421" s="3" t="s">
        <v>105</v>
      </c>
      <c r="R3421" s="3" t="s">
        <v>106</v>
      </c>
      <c r="S3421" s="3" t="s">
        <v>42</v>
      </c>
      <c r="T3421" s="3" t="s">
        <v>64</v>
      </c>
      <c r="U3421" s="3" t="s">
        <v>65</v>
      </c>
      <c r="V3421" s="3" t="s">
        <v>66</v>
      </c>
      <c r="W3421" s="3" t="s">
        <v>22306</v>
      </c>
      <c r="X3421" s="3" t="s">
        <v>22304</v>
      </c>
      <c r="Y3421" s="5" t="s">
        <v>20550</v>
      </c>
      <c r="Z3421" s="4" t="s">
        <v>18072</v>
      </c>
      <c r="AA3421" s="3" t="s">
        <v>47</v>
      </c>
      <c r="AB3421" t="s">
        <v>58</v>
      </c>
    </row>
    <row r="3422" spans="1:28" ht="64.5" x14ac:dyDescent="0.25">
      <c r="A3422" s="3" t="s">
        <v>28</v>
      </c>
      <c r="B3422" s="3" t="s">
        <v>22280</v>
      </c>
      <c r="C3422" s="3" t="s">
        <v>58</v>
      </c>
      <c r="D3422" s="3" t="s">
        <v>785</v>
      </c>
      <c r="E3422" s="3"/>
      <c r="F3422" s="3"/>
      <c r="G3422" s="3"/>
      <c r="H3422" s="3" t="s">
        <v>59</v>
      </c>
      <c r="I3422" s="3" t="s">
        <v>3916</v>
      </c>
      <c r="J3422" s="3" t="s">
        <v>20495</v>
      </c>
      <c r="K3422" s="3" t="s">
        <v>22307</v>
      </c>
      <c r="L3422" s="3" t="s">
        <v>20495</v>
      </c>
      <c r="M3422" s="4">
        <v>3.0599999999999999E-2</v>
      </c>
      <c r="N3422" s="4">
        <v>3.0599999999999999E-2</v>
      </c>
      <c r="O3422" s="4">
        <v>0</v>
      </c>
      <c r="P3422" s="3"/>
      <c r="Q3422" s="3" t="s">
        <v>81</v>
      </c>
      <c r="R3422" s="3" t="s">
        <v>82</v>
      </c>
      <c r="S3422" s="3" t="s">
        <v>42</v>
      </c>
      <c r="T3422" s="3" t="s">
        <v>64</v>
      </c>
      <c r="U3422" s="3" t="s">
        <v>65</v>
      </c>
      <c r="V3422" s="3" t="s">
        <v>66</v>
      </c>
      <c r="W3422" s="3" t="s">
        <v>22308</v>
      </c>
      <c r="X3422" s="3" t="s">
        <v>3916</v>
      </c>
      <c r="Y3422" s="5" t="s">
        <v>20495</v>
      </c>
      <c r="Z3422" s="4" t="s">
        <v>22204</v>
      </c>
      <c r="AA3422" s="3" t="s">
        <v>47</v>
      </c>
      <c r="AB3422" t="s">
        <v>58</v>
      </c>
    </row>
    <row r="3423" spans="1:28" ht="39" x14ac:dyDescent="0.25">
      <c r="A3423" s="3" t="s">
        <v>28</v>
      </c>
      <c r="B3423" s="3" t="s">
        <v>22309</v>
      </c>
      <c r="C3423" s="3" t="s">
        <v>58</v>
      </c>
      <c r="D3423" s="3" t="s">
        <v>785</v>
      </c>
      <c r="E3423" s="3" t="s">
        <v>368</v>
      </c>
      <c r="F3423" s="3" t="s">
        <v>369</v>
      </c>
      <c r="G3423" s="3" t="s">
        <v>52</v>
      </c>
      <c r="H3423" s="3" t="s">
        <v>1270</v>
      </c>
      <c r="I3423" s="3" t="s">
        <v>22310</v>
      </c>
      <c r="J3423" s="3" t="s">
        <v>17576</v>
      </c>
      <c r="K3423" s="3" t="s">
        <v>22311</v>
      </c>
      <c r="L3423" s="3" t="s">
        <v>17576</v>
      </c>
      <c r="M3423" s="4">
        <v>213.17400000000001</v>
      </c>
      <c r="N3423" s="4">
        <v>213.17400000000001</v>
      </c>
      <c r="O3423" s="4">
        <v>0</v>
      </c>
      <c r="P3423" s="3" t="s">
        <v>22312</v>
      </c>
      <c r="Q3423" s="3" t="s">
        <v>716</v>
      </c>
      <c r="R3423" s="3" t="s">
        <v>717</v>
      </c>
      <c r="S3423" s="3" t="s">
        <v>42</v>
      </c>
      <c r="T3423" s="3" t="s">
        <v>43</v>
      </c>
      <c r="U3423" s="3" t="s">
        <v>199</v>
      </c>
      <c r="V3423" s="3" t="s">
        <v>718</v>
      </c>
      <c r="W3423" s="3" t="s">
        <v>22313</v>
      </c>
      <c r="X3423" s="3" t="s">
        <v>22314</v>
      </c>
      <c r="Y3423" s="5" t="s">
        <v>17576</v>
      </c>
      <c r="Z3423" s="4" t="s">
        <v>22315</v>
      </c>
      <c r="AA3423" s="3" t="s">
        <v>47</v>
      </c>
      <c r="AB3423" t="s">
        <v>58</v>
      </c>
    </row>
    <row r="3424" spans="1:28" ht="51.75" x14ac:dyDescent="0.25">
      <c r="A3424" s="3" t="s">
        <v>28</v>
      </c>
      <c r="B3424" s="3" t="s">
        <v>22309</v>
      </c>
      <c r="C3424" s="3" t="s">
        <v>58</v>
      </c>
      <c r="D3424" s="3" t="s">
        <v>785</v>
      </c>
      <c r="E3424" s="3" t="s">
        <v>31</v>
      </c>
      <c r="F3424" s="3" t="s">
        <v>68</v>
      </c>
      <c r="G3424" s="3" t="s">
        <v>33</v>
      </c>
      <c r="H3424" s="3" t="s">
        <v>1270</v>
      </c>
      <c r="I3424" s="3" t="s">
        <v>22316</v>
      </c>
      <c r="J3424" s="3" t="s">
        <v>18194</v>
      </c>
      <c r="K3424" s="3" t="s">
        <v>22317</v>
      </c>
      <c r="L3424" s="3" t="s">
        <v>17576</v>
      </c>
      <c r="M3424" s="4">
        <v>21.68302113</v>
      </c>
      <c r="N3424" s="4">
        <v>21.68302113</v>
      </c>
      <c r="O3424" s="4">
        <v>0</v>
      </c>
      <c r="P3424" s="3" t="s">
        <v>22318</v>
      </c>
      <c r="Q3424" s="3" t="s">
        <v>362</v>
      </c>
      <c r="R3424" s="3" t="s">
        <v>363</v>
      </c>
      <c r="S3424" s="3" t="s">
        <v>42</v>
      </c>
      <c r="T3424" s="3" t="s">
        <v>43</v>
      </c>
      <c r="U3424" s="3" t="s">
        <v>364</v>
      </c>
      <c r="V3424" s="3" t="s">
        <v>365</v>
      </c>
      <c r="W3424" s="3" t="s">
        <v>22319</v>
      </c>
      <c r="X3424" s="3" t="s">
        <v>4491</v>
      </c>
      <c r="Y3424" s="5" t="s">
        <v>17576</v>
      </c>
      <c r="Z3424" s="4" t="s">
        <v>22320</v>
      </c>
      <c r="AA3424" s="3" t="s">
        <v>47</v>
      </c>
      <c r="AB3424" t="s">
        <v>58</v>
      </c>
    </row>
    <row r="3425" spans="1:28" ht="64.5" x14ac:dyDescent="0.25">
      <c r="A3425" s="3" t="s">
        <v>28</v>
      </c>
      <c r="B3425" s="3" t="s">
        <v>22309</v>
      </c>
      <c r="C3425" s="3" t="s">
        <v>58</v>
      </c>
      <c r="D3425" s="3" t="s">
        <v>785</v>
      </c>
      <c r="E3425" s="3"/>
      <c r="F3425" s="3"/>
      <c r="G3425" s="3"/>
      <c r="H3425" s="3" t="s">
        <v>1270</v>
      </c>
      <c r="I3425" s="3" t="s">
        <v>15480</v>
      </c>
      <c r="J3425" s="3" t="s">
        <v>20550</v>
      </c>
      <c r="K3425" s="3" t="s">
        <v>22321</v>
      </c>
      <c r="L3425" s="3" t="s">
        <v>20550</v>
      </c>
      <c r="M3425" s="4">
        <v>3.0599999999999999E-2</v>
      </c>
      <c r="N3425" s="4">
        <v>3.0599999999999999E-2</v>
      </c>
      <c r="O3425" s="4">
        <v>0</v>
      </c>
      <c r="P3425" s="3"/>
      <c r="Q3425" s="3" t="s">
        <v>81</v>
      </c>
      <c r="R3425" s="3" t="s">
        <v>82</v>
      </c>
      <c r="S3425" s="3" t="s">
        <v>42</v>
      </c>
      <c r="T3425" s="3" t="s">
        <v>64</v>
      </c>
      <c r="U3425" s="3" t="s">
        <v>65</v>
      </c>
      <c r="V3425" s="3" t="s">
        <v>66</v>
      </c>
      <c r="W3425" s="3" t="s">
        <v>22322</v>
      </c>
      <c r="X3425" s="3" t="s">
        <v>15480</v>
      </c>
      <c r="Y3425" s="5" t="s">
        <v>20550</v>
      </c>
      <c r="Z3425" s="4" t="s">
        <v>22204</v>
      </c>
      <c r="AA3425" s="3" t="s">
        <v>47</v>
      </c>
      <c r="AB3425" t="s">
        <v>58</v>
      </c>
    </row>
    <row r="3426" spans="1:28" ht="64.5" x14ac:dyDescent="0.25">
      <c r="A3426" s="3" t="s">
        <v>28</v>
      </c>
      <c r="B3426" s="3" t="s">
        <v>22309</v>
      </c>
      <c r="C3426" s="3" t="s">
        <v>58</v>
      </c>
      <c r="D3426" s="3" t="s">
        <v>785</v>
      </c>
      <c r="E3426" s="3"/>
      <c r="F3426" s="3"/>
      <c r="G3426" s="3"/>
      <c r="H3426" s="3" t="s">
        <v>1270</v>
      </c>
      <c r="I3426" s="3" t="s">
        <v>15296</v>
      </c>
      <c r="J3426" s="3" t="s">
        <v>20550</v>
      </c>
      <c r="K3426" s="3" t="s">
        <v>22323</v>
      </c>
      <c r="L3426" s="3" t="s">
        <v>20550</v>
      </c>
      <c r="M3426" s="4">
        <v>3.0599999999999999E-2</v>
      </c>
      <c r="N3426" s="4">
        <v>3.0599999999999999E-2</v>
      </c>
      <c r="O3426" s="4">
        <v>0</v>
      </c>
      <c r="P3426" s="3"/>
      <c r="Q3426" s="3" t="s">
        <v>81</v>
      </c>
      <c r="R3426" s="3" t="s">
        <v>82</v>
      </c>
      <c r="S3426" s="3" t="s">
        <v>42</v>
      </c>
      <c r="T3426" s="3" t="s">
        <v>64</v>
      </c>
      <c r="U3426" s="3" t="s">
        <v>65</v>
      </c>
      <c r="V3426" s="3" t="s">
        <v>66</v>
      </c>
      <c r="W3426" s="3" t="s">
        <v>22324</v>
      </c>
      <c r="X3426" s="3" t="s">
        <v>15296</v>
      </c>
      <c r="Y3426" s="5" t="s">
        <v>20550</v>
      </c>
      <c r="Z3426" s="4" t="s">
        <v>22204</v>
      </c>
      <c r="AA3426" s="3" t="s">
        <v>47</v>
      </c>
      <c r="AB3426" t="s">
        <v>58</v>
      </c>
    </row>
    <row r="3427" spans="1:28" ht="64.5" x14ac:dyDescent="0.25">
      <c r="A3427" s="3" t="s">
        <v>28</v>
      </c>
      <c r="B3427" s="3" t="s">
        <v>22309</v>
      </c>
      <c r="C3427" s="3" t="s">
        <v>58</v>
      </c>
      <c r="D3427" s="3" t="s">
        <v>785</v>
      </c>
      <c r="E3427" s="3"/>
      <c r="F3427" s="3"/>
      <c r="G3427" s="3"/>
      <c r="H3427" s="3" t="s">
        <v>1270</v>
      </c>
      <c r="I3427" s="3" t="s">
        <v>22325</v>
      </c>
      <c r="J3427" s="3" t="s">
        <v>17576</v>
      </c>
      <c r="K3427" s="3" t="s">
        <v>22326</v>
      </c>
      <c r="L3427" s="3" t="s">
        <v>17576</v>
      </c>
      <c r="M3427" s="4">
        <v>0.17</v>
      </c>
      <c r="N3427" s="4">
        <v>0.17</v>
      </c>
      <c r="O3427" s="4">
        <v>0</v>
      </c>
      <c r="P3427" s="3"/>
      <c r="Q3427" s="3" t="s">
        <v>105</v>
      </c>
      <c r="R3427" s="3" t="s">
        <v>106</v>
      </c>
      <c r="S3427" s="3" t="s">
        <v>42</v>
      </c>
      <c r="T3427" s="3" t="s">
        <v>64</v>
      </c>
      <c r="U3427" s="3" t="s">
        <v>65</v>
      </c>
      <c r="V3427" s="3" t="s">
        <v>66</v>
      </c>
      <c r="W3427" s="3" t="s">
        <v>22327</v>
      </c>
      <c r="X3427" s="3" t="s">
        <v>22325</v>
      </c>
      <c r="Y3427" s="5" t="s">
        <v>17576</v>
      </c>
      <c r="Z3427" s="4" t="s">
        <v>22277</v>
      </c>
      <c r="AA3427" s="3" t="s">
        <v>47</v>
      </c>
      <c r="AB3427" t="s">
        <v>58</v>
      </c>
    </row>
    <row r="3428" spans="1:28" ht="39" x14ac:dyDescent="0.25">
      <c r="A3428" s="3" t="s">
        <v>28</v>
      </c>
      <c r="B3428" s="3" t="s">
        <v>22328</v>
      </c>
      <c r="C3428" s="3" t="s">
        <v>58</v>
      </c>
      <c r="D3428" s="3" t="s">
        <v>785</v>
      </c>
      <c r="E3428" s="3" t="s">
        <v>368</v>
      </c>
      <c r="F3428" s="3" t="s">
        <v>369</v>
      </c>
      <c r="G3428" s="3" t="s">
        <v>52</v>
      </c>
      <c r="H3428" s="3" t="s">
        <v>1270</v>
      </c>
      <c r="I3428" s="3" t="s">
        <v>22329</v>
      </c>
      <c r="J3428" s="3" t="s">
        <v>17576</v>
      </c>
      <c r="K3428" s="3" t="s">
        <v>22330</v>
      </c>
      <c r="L3428" s="3" t="s">
        <v>17576</v>
      </c>
      <c r="M3428" s="4">
        <v>289.08</v>
      </c>
      <c r="N3428" s="4">
        <v>289.08</v>
      </c>
      <c r="O3428" s="4">
        <v>0</v>
      </c>
      <c r="P3428" s="3" t="s">
        <v>22331</v>
      </c>
      <c r="Q3428" s="3" t="s">
        <v>413</v>
      </c>
      <c r="R3428" s="3" t="s">
        <v>414</v>
      </c>
      <c r="S3428" s="3" t="s">
        <v>42</v>
      </c>
      <c r="T3428" s="3" t="s">
        <v>43</v>
      </c>
      <c r="U3428" s="3" t="s">
        <v>299</v>
      </c>
      <c r="V3428" s="3" t="s">
        <v>415</v>
      </c>
      <c r="W3428" s="3" t="s">
        <v>22332</v>
      </c>
      <c r="X3428" s="3" t="s">
        <v>22333</v>
      </c>
      <c r="Y3428" s="5" t="s">
        <v>17533</v>
      </c>
      <c r="Z3428" s="4" t="s">
        <v>22334</v>
      </c>
      <c r="AA3428" s="3" t="s">
        <v>47</v>
      </c>
      <c r="AB3428" t="s">
        <v>58</v>
      </c>
    </row>
    <row r="3429" spans="1:28" ht="51.75" x14ac:dyDescent="0.25">
      <c r="A3429" s="3" t="s">
        <v>28</v>
      </c>
      <c r="B3429" s="3" t="s">
        <v>22328</v>
      </c>
      <c r="C3429" s="3" t="s">
        <v>58</v>
      </c>
      <c r="D3429" s="3" t="s">
        <v>785</v>
      </c>
      <c r="E3429" s="3" t="s">
        <v>31</v>
      </c>
      <c r="F3429" s="3" t="s">
        <v>68</v>
      </c>
      <c r="G3429" s="3" t="s">
        <v>33</v>
      </c>
      <c r="H3429" s="3" t="s">
        <v>1270</v>
      </c>
      <c r="I3429" s="3" t="s">
        <v>22335</v>
      </c>
      <c r="J3429" s="3" t="s">
        <v>18194</v>
      </c>
      <c r="K3429" s="3" t="s">
        <v>22336</v>
      </c>
      <c r="L3429" s="3" t="s">
        <v>17576</v>
      </c>
      <c r="M3429" s="4">
        <v>23.554067679999999</v>
      </c>
      <c r="N3429" s="4">
        <v>23.554067679999999</v>
      </c>
      <c r="O3429" s="4">
        <v>0</v>
      </c>
      <c r="P3429" s="3" t="s">
        <v>22337</v>
      </c>
      <c r="Q3429" s="3" t="s">
        <v>362</v>
      </c>
      <c r="R3429" s="3" t="s">
        <v>363</v>
      </c>
      <c r="S3429" s="3" t="s">
        <v>42</v>
      </c>
      <c r="T3429" s="3" t="s">
        <v>43</v>
      </c>
      <c r="U3429" s="3" t="s">
        <v>364</v>
      </c>
      <c r="V3429" s="3" t="s">
        <v>365</v>
      </c>
      <c r="W3429" s="3" t="s">
        <v>22338</v>
      </c>
      <c r="X3429" s="3" t="s">
        <v>4479</v>
      </c>
      <c r="Y3429" s="5" t="s">
        <v>17576</v>
      </c>
      <c r="Z3429" s="4" t="s">
        <v>22339</v>
      </c>
      <c r="AA3429" s="3" t="s">
        <v>47</v>
      </c>
      <c r="AB3429" t="s">
        <v>58</v>
      </c>
    </row>
    <row r="3430" spans="1:28" ht="64.5" x14ac:dyDescent="0.25">
      <c r="A3430" s="3" t="s">
        <v>28</v>
      </c>
      <c r="B3430" s="3" t="s">
        <v>22328</v>
      </c>
      <c r="C3430" s="3" t="s">
        <v>58</v>
      </c>
      <c r="D3430" s="3" t="s">
        <v>785</v>
      </c>
      <c r="E3430" s="3"/>
      <c r="F3430" s="3"/>
      <c r="G3430" s="3"/>
      <c r="H3430" s="3" t="s">
        <v>1270</v>
      </c>
      <c r="I3430" s="3" t="s">
        <v>258</v>
      </c>
      <c r="J3430" s="3" t="s">
        <v>18194</v>
      </c>
      <c r="K3430" s="3" t="s">
        <v>22340</v>
      </c>
      <c r="L3430" s="3" t="s">
        <v>18194</v>
      </c>
      <c r="M3430" s="4">
        <v>0.17</v>
      </c>
      <c r="N3430" s="4">
        <v>0.17</v>
      </c>
      <c r="O3430" s="4">
        <v>0</v>
      </c>
      <c r="P3430" s="3"/>
      <c r="Q3430" s="3" t="s">
        <v>105</v>
      </c>
      <c r="R3430" s="3" t="s">
        <v>106</v>
      </c>
      <c r="S3430" s="3" t="s">
        <v>42</v>
      </c>
      <c r="T3430" s="3" t="s">
        <v>64</v>
      </c>
      <c r="U3430" s="3" t="s">
        <v>65</v>
      </c>
      <c r="V3430" s="3" t="s">
        <v>66</v>
      </c>
      <c r="W3430" s="3" t="s">
        <v>22341</v>
      </c>
      <c r="X3430" s="3" t="s">
        <v>258</v>
      </c>
      <c r="Y3430" s="5" t="s">
        <v>18194</v>
      </c>
      <c r="Z3430" s="4" t="s">
        <v>22277</v>
      </c>
      <c r="AA3430" s="3" t="s">
        <v>47</v>
      </c>
      <c r="AB3430" t="s">
        <v>58</v>
      </c>
    </row>
    <row r="3431" spans="1:28" ht="39" x14ac:dyDescent="0.25">
      <c r="A3431" s="3" t="s">
        <v>28</v>
      </c>
      <c r="B3431" s="3" t="s">
        <v>22342</v>
      </c>
      <c r="C3431" s="3" t="s">
        <v>58</v>
      </c>
      <c r="D3431" s="3" t="s">
        <v>785</v>
      </c>
      <c r="E3431" s="3" t="s">
        <v>31</v>
      </c>
      <c r="F3431" s="3" t="s">
        <v>68</v>
      </c>
      <c r="G3431" s="3" t="s">
        <v>33</v>
      </c>
      <c r="H3431" s="3" t="s">
        <v>59</v>
      </c>
      <c r="I3431" s="3" t="s">
        <v>22343</v>
      </c>
      <c r="J3431" s="3" t="s">
        <v>20550</v>
      </c>
      <c r="K3431" s="3" t="s">
        <v>22344</v>
      </c>
      <c r="L3431" s="3" t="s">
        <v>20495</v>
      </c>
      <c r="M3431" s="4">
        <v>9.5857362699999999</v>
      </c>
      <c r="N3431" s="4">
        <v>9.5857362699999999</v>
      </c>
      <c r="O3431" s="4">
        <v>0</v>
      </c>
      <c r="P3431" s="3" t="s">
        <v>22345</v>
      </c>
      <c r="Q3431" s="3" t="s">
        <v>73</v>
      </c>
      <c r="R3431" s="3" t="s">
        <v>74</v>
      </c>
      <c r="S3431" s="3" t="s">
        <v>42</v>
      </c>
      <c r="T3431" s="3" t="s">
        <v>43</v>
      </c>
      <c r="U3431" s="3" t="s">
        <v>2920</v>
      </c>
      <c r="V3431" s="3" t="s">
        <v>5835</v>
      </c>
      <c r="W3431" s="3" t="s">
        <v>5631</v>
      </c>
      <c r="X3431" s="3" t="s">
        <v>22343</v>
      </c>
      <c r="Y3431" s="5" t="s">
        <v>21334</v>
      </c>
      <c r="Z3431" s="4" t="s">
        <v>22346</v>
      </c>
      <c r="AA3431" s="3" t="s">
        <v>47</v>
      </c>
      <c r="AB3431" t="s">
        <v>58</v>
      </c>
    </row>
    <row r="3432" spans="1:28" ht="51.75" x14ac:dyDescent="0.25">
      <c r="A3432" s="3" t="s">
        <v>28</v>
      </c>
      <c r="B3432" s="3" t="s">
        <v>22342</v>
      </c>
      <c r="C3432" s="3" t="s">
        <v>58</v>
      </c>
      <c r="D3432" s="3" t="s">
        <v>785</v>
      </c>
      <c r="E3432" s="3" t="s">
        <v>31</v>
      </c>
      <c r="F3432" s="3" t="s">
        <v>68</v>
      </c>
      <c r="G3432" s="3" t="s">
        <v>33</v>
      </c>
      <c r="H3432" s="3" t="s">
        <v>59</v>
      </c>
      <c r="I3432" s="3" t="s">
        <v>22347</v>
      </c>
      <c r="J3432" s="3" t="s">
        <v>18194</v>
      </c>
      <c r="K3432" s="3" t="s">
        <v>22348</v>
      </c>
      <c r="L3432" s="3" t="s">
        <v>18194</v>
      </c>
      <c r="M3432" s="4">
        <v>16.277403419999999</v>
      </c>
      <c r="N3432" s="4">
        <v>16.277403419999999</v>
      </c>
      <c r="O3432" s="4">
        <v>0</v>
      </c>
      <c r="P3432" s="3" t="s">
        <v>22349</v>
      </c>
      <c r="Q3432" s="3" t="s">
        <v>362</v>
      </c>
      <c r="R3432" s="3" t="s">
        <v>363</v>
      </c>
      <c r="S3432" s="3" t="s">
        <v>42</v>
      </c>
      <c r="T3432" s="3" t="s">
        <v>43</v>
      </c>
      <c r="U3432" s="3" t="s">
        <v>364</v>
      </c>
      <c r="V3432" s="3" t="s">
        <v>365</v>
      </c>
      <c r="W3432" s="3" t="s">
        <v>22350</v>
      </c>
      <c r="X3432" s="3" t="s">
        <v>4482</v>
      </c>
      <c r="Y3432" s="5" t="s">
        <v>17576</v>
      </c>
      <c r="Z3432" s="4" t="s">
        <v>22351</v>
      </c>
      <c r="AA3432" s="3" t="s">
        <v>47</v>
      </c>
      <c r="AB3432" t="s">
        <v>58</v>
      </c>
    </row>
    <row r="3433" spans="1:28" ht="39" x14ac:dyDescent="0.25">
      <c r="A3433" s="3" t="s">
        <v>28</v>
      </c>
      <c r="B3433" s="3" t="s">
        <v>22342</v>
      </c>
      <c r="C3433" s="3" t="s">
        <v>58</v>
      </c>
      <c r="D3433" s="3" t="s">
        <v>785</v>
      </c>
      <c r="E3433" s="3" t="s">
        <v>368</v>
      </c>
      <c r="F3433" s="3" t="s">
        <v>369</v>
      </c>
      <c r="G3433" s="3" t="s">
        <v>52</v>
      </c>
      <c r="H3433" s="3" t="s">
        <v>59</v>
      </c>
      <c r="I3433" s="3" t="s">
        <v>22352</v>
      </c>
      <c r="J3433" s="3" t="s">
        <v>17576</v>
      </c>
      <c r="K3433" s="3" t="s">
        <v>22353</v>
      </c>
      <c r="L3433" s="3" t="s">
        <v>17576</v>
      </c>
      <c r="M3433" s="4">
        <v>215.42400000000001</v>
      </c>
      <c r="N3433" s="4">
        <v>215.42400000000001</v>
      </c>
      <c r="O3433" s="4">
        <v>0</v>
      </c>
      <c r="P3433" s="3" t="s">
        <v>22354</v>
      </c>
      <c r="Q3433" s="3" t="s">
        <v>1001</v>
      </c>
      <c r="R3433" s="3" t="s">
        <v>1002</v>
      </c>
      <c r="S3433" s="3" t="s">
        <v>42</v>
      </c>
      <c r="T3433" s="3" t="s">
        <v>43</v>
      </c>
      <c r="U3433" s="3" t="s">
        <v>55</v>
      </c>
      <c r="V3433" s="3" t="s">
        <v>1003</v>
      </c>
      <c r="W3433" s="3" t="s">
        <v>22355</v>
      </c>
      <c r="X3433" s="3" t="s">
        <v>1655</v>
      </c>
      <c r="Y3433" s="5" t="s">
        <v>18206</v>
      </c>
      <c r="Z3433" s="4" t="s">
        <v>22356</v>
      </c>
      <c r="AA3433" s="3" t="s">
        <v>47</v>
      </c>
      <c r="AB3433" t="s">
        <v>58</v>
      </c>
    </row>
    <row r="3434" spans="1:28" ht="51.75" x14ac:dyDescent="0.25">
      <c r="A3434" s="3" t="s">
        <v>28</v>
      </c>
      <c r="B3434" s="3" t="s">
        <v>22342</v>
      </c>
      <c r="C3434" s="3" t="s">
        <v>58</v>
      </c>
      <c r="D3434" s="3" t="s">
        <v>785</v>
      </c>
      <c r="E3434" s="3"/>
      <c r="F3434" s="3"/>
      <c r="G3434" s="3"/>
      <c r="H3434" s="3" t="s">
        <v>59</v>
      </c>
      <c r="I3434" s="3" t="s">
        <v>11693</v>
      </c>
      <c r="J3434" s="3" t="s">
        <v>19683</v>
      </c>
      <c r="K3434" s="3" t="s">
        <v>1124</v>
      </c>
      <c r="L3434" s="3" t="s">
        <v>19683</v>
      </c>
      <c r="M3434" s="4">
        <v>0.30599999999999999</v>
      </c>
      <c r="N3434" s="4">
        <v>0.30599999999999999</v>
      </c>
      <c r="O3434" s="4">
        <v>0</v>
      </c>
      <c r="P3434" s="3"/>
      <c r="Q3434" s="3" t="s">
        <v>81</v>
      </c>
      <c r="R3434" s="3" t="s">
        <v>82</v>
      </c>
      <c r="S3434" s="3" t="s">
        <v>42</v>
      </c>
      <c r="T3434" s="3" t="s">
        <v>64</v>
      </c>
      <c r="U3434" s="3" t="s">
        <v>65</v>
      </c>
      <c r="V3434" s="3" t="s">
        <v>66</v>
      </c>
      <c r="W3434" s="3" t="s">
        <v>22357</v>
      </c>
      <c r="X3434" s="3" t="s">
        <v>11693</v>
      </c>
      <c r="Y3434" s="5" t="s">
        <v>19683</v>
      </c>
      <c r="Z3434" s="4" t="s">
        <v>21677</v>
      </c>
      <c r="AA3434" s="3" t="s">
        <v>47</v>
      </c>
      <c r="AB3434" t="s">
        <v>58</v>
      </c>
    </row>
    <row r="3435" spans="1:28" ht="64.5" x14ac:dyDescent="0.25">
      <c r="A3435" s="3" t="s">
        <v>28</v>
      </c>
      <c r="B3435" s="3" t="s">
        <v>22342</v>
      </c>
      <c r="C3435" s="3" t="s">
        <v>58</v>
      </c>
      <c r="D3435" s="3" t="s">
        <v>785</v>
      </c>
      <c r="E3435" s="3"/>
      <c r="F3435" s="3"/>
      <c r="G3435" s="3"/>
      <c r="H3435" s="3" t="s">
        <v>59</v>
      </c>
      <c r="I3435" s="3" t="s">
        <v>2209</v>
      </c>
      <c r="J3435" s="3" t="s">
        <v>19683</v>
      </c>
      <c r="K3435" s="3" t="s">
        <v>22358</v>
      </c>
      <c r="L3435" s="3" t="s">
        <v>19683</v>
      </c>
      <c r="M3435" s="4">
        <v>0.14849999999999999</v>
      </c>
      <c r="N3435" s="4">
        <v>0.14849999999999999</v>
      </c>
      <c r="O3435" s="4">
        <v>0</v>
      </c>
      <c r="P3435" s="3"/>
      <c r="Q3435" s="3" t="s">
        <v>81</v>
      </c>
      <c r="R3435" s="3" t="s">
        <v>82</v>
      </c>
      <c r="S3435" s="3" t="s">
        <v>42</v>
      </c>
      <c r="T3435" s="3" t="s">
        <v>64</v>
      </c>
      <c r="U3435" s="3" t="s">
        <v>65</v>
      </c>
      <c r="V3435" s="3" t="s">
        <v>66</v>
      </c>
      <c r="W3435" s="3" t="s">
        <v>22359</v>
      </c>
      <c r="X3435" s="3" t="s">
        <v>2209</v>
      </c>
      <c r="Y3435" s="5" t="s">
        <v>19683</v>
      </c>
      <c r="Z3435" s="4" t="s">
        <v>17550</v>
      </c>
      <c r="AA3435" s="3" t="s">
        <v>47</v>
      </c>
      <c r="AB3435" t="s">
        <v>58</v>
      </c>
    </row>
    <row r="3436" spans="1:28" ht="51.75" x14ac:dyDescent="0.25">
      <c r="A3436" s="3" t="s">
        <v>28</v>
      </c>
      <c r="B3436" s="3" t="s">
        <v>22342</v>
      </c>
      <c r="C3436" s="3" t="s">
        <v>58</v>
      </c>
      <c r="D3436" s="3" t="s">
        <v>785</v>
      </c>
      <c r="E3436" s="3"/>
      <c r="F3436" s="3"/>
      <c r="G3436" s="3"/>
      <c r="H3436" s="3" t="s">
        <v>59</v>
      </c>
      <c r="I3436" s="3" t="s">
        <v>15146</v>
      </c>
      <c r="J3436" s="3" t="s">
        <v>19915</v>
      </c>
      <c r="K3436" s="3" t="s">
        <v>22360</v>
      </c>
      <c r="L3436" s="3" t="s">
        <v>19915</v>
      </c>
      <c r="M3436" s="4">
        <v>1.0662389999999999</v>
      </c>
      <c r="N3436" s="4">
        <v>1.0662389999999999</v>
      </c>
      <c r="O3436" s="4">
        <v>0</v>
      </c>
      <c r="P3436" s="3"/>
      <c r="Q3436" s="3" t="s">
        <v>62</v>
      </c>
      <c r="R3436" s="3" t="s">
        <v>63</v>
      </c>
      <c r="S3436" s="3" t="s">
        <v>42</v>
      </c>
      <c r="T3436" s="3" t="s">
        <v>64</v>
      </c>
      <c r="U3436" s="3" t="s">
        <v>65</v>
      </c>
      <c r="V3436" s="3" t="s">
        <v>66</v>
      </c>
      <c r="W3436" s="3" t="s">
        <v>22361</v>
      </c>
      <c r="X3436" s="3" t="s">
        <v>15146</v>
      </c>
      <c r="Y3436" s="5" t="s">
        <v>19915</v>
      </c>
      <c r="Z3436" s="4" t="s">
        <v>22248</v>
      </c>
      <c r="AA3436" s="3" t="s">
        <v>47</v>
      </c>
      <c r="AB3436" t="s">
        <v>58</v>
      </c>
    </row>
    <row r="3437" spans="1:28" ht="64.5" x14ac:dyDescent="0.25">
      <c r="A3437" s="3" t="s">
        <v>28</v>
      </c>
      <c r="B3437" s="3" t="s">
        <v>22342</v>
      </c>
      <c r="C3437" s="3" t="s">
        <v>58</v>
      </c>
      <c r="D3437" s="3" t="s">
        <v>785</v>
      </c>
      <c r="E3437" s="3"/>
      <c r="F3437" s="3"/>
      <c r="G3437" s="3"/>
      <c r="H3437" s="3" t="s">
        <v>59</v>
      </c>
      <c r="I3437" s="3" t="s">
        <v>14666</v>
      </c>
      <c r="J3437" s="3" t="s">
        <v>20550</v>
      </c>
      <c r="K3437" s="3" t="s">
        <v>22362</v>
      </c>
      <c r="L3437" s="3" t="s">
        <v>20550</v>
      </c>
      <c r="M3437" s="4">
        <v>3.0599999999999999E-2</v>
      </c>
      <c r="N3437" s="4">
        <v>3.0599999999999999E-2</v>
      </c>
      <c r="O3437" s="4">
        <v>0</v>
      </c>
      <c r="P3437" s="3"/>
      <c r="Q3437" s="3" t="s">
        <v>81</v>
      </c>
      <c r="R3437" s="3" t="s">
        <v>82</v>
      </c>
      <c r="S3437" s="3" t="s">
        <v>42</v>
      </c>
      <c r="T3437" s="3" t="s">
        <v>64</v>
      </c>
      <c r="U3437" s="3" t="s">
        <v>65</v>
      </c>
      <c r="V3437" s="3" t="s">
        <v>66</v>
      </c>
      <c r="W3437" s="3" t="s">
        <v>22363</v>
      </c>
      <c r="X3437" s="3" t="s">
        <v>14666</v>
      </c>
      <c r="Y3437" s="5" t="s">
        <v>20550</v>
      </c>
      <c r="Z3437" s="4" t="s">
        <v>22204</v>
      </c>
      <c r="AA3437" s="3" t="s">
        <v>47</v>
      </c>
      <c r="AB3437" t="s">
        <v>58</v>
      </c>
    </row>
    <row r="3438" spans="1:28" ht="64.5" x14ac:dyDescent="0.25">
      <c r="A3438" s="3" t="s">
        <v>28</v>
      </c>
      <c r="B3438" s="3" t="s">
        <v>22342</v>
      </c>
      <c r="C3438" s="3" t="s">
        <v>58</v>
      </c>
      <c r="D3438" s="3" t="s">
        <v>785</v>
      </c>
      <c r="E3438" s="3"/>
      <c r="F3438" s="3"/>
      <c r="G3438" s="3"/>
      <c r="H3438" s="3" t="s">
        <v>59</v>
      </c>
      <c r="I3438" s="3" t="s">
        <v>15309</v>
      </c>
      <c r="J3438" s="3" t="s">
        <v>20550</v>
      </c>
      <c r="K3438" s="3" t="s">
        <v>22364</v>
      </c>
      <c r="L3438" s="3" t="s">
        <v>20550</v>
      </c>
      <c r="M3438" s="4">
        <v>3.0599999999999999E-2</v>
      </c>
      <c r="N3438" s="4">
        <v>3.0599999999999999E-2</v>
      </c>
      <c r="O3438" s="4">
        <v>0</v>
      </c>
      <c r="P3438" s="3"/>
      <c r="Q3438" s="3" t="s">
        <v>81</v>
      </c>
      <c r="R3438" s="3" t="s">
        <v>82</v>
      </c>
      <c r="S3438" s="3" t="s">
        <v>42</v>
      </c>
      <c r="T3438" s="3" t="s">
        <v>64</v>
      </c>
      <c r="U3438" s="3" t="s">
        <v>65</v>
      </c>
      <c r="V3438" s="3" t="s">
        <v>66</v>
      </c>
      <c r="W3438" s="3" t="s">
        <v>22365</v>
      </c>
      <c r="X3438" s="3" t="s">
        <v>15309</v>
      </c>
      <c r="Y3438" s="5" t="s">
        <v>20550</v>
      </c>
      <c r="Z3438" s="4" t="s">
        <v>22204</v>
      </c>
      <c r="AA3438" s="3" t="s">
        <v>47</v>
      </c>
      <c r="AB3438" t="s">
        <v>58</v>
      </c>
    </row>
    <row r="3439" spans="1:28" ht="51.75" x14ac:dyDescent="0.25">
      <c r="A3439" s="3" t="s">
        <v>28</v>
      </c>
      <c r="B3439" s="3" t="s">
        <v>22342</v>
      </c>
      <c r="C3439" s="3" t="s">
        <v>58</v>
      </c>
      <c r="D3439" s="3" t="s">
        <v>785</v>
      </c>
      <c r="E3439" s="3"/>
      <c r="F3439" s="3"/>
      <c r="G3439" s="3"/>
      <c r="H3439" s="3" t="s">
        <v>59</v>
      </c>
      <c r="I3439" s="3" t="s">
        <v>5581</v>
      </c>
      <c r="J3439" s="3" t="s">
        <v>20550</v>
      </c>
      <c r="K3439" s="3" t="s">
        <v>22366</v>
      </c>
      <c r="L3439" s="3" t="s">
        <v>20550</v>
      </c>
      <c r="M3439" s="4">
        <v>2.5499999999999998</v>
      </c>
      <c r="N3439" s="4">
        <v>2.5499999999999998</v>
      </c>
      <c r="O3439" s="4">
        <v>0</v>
      </c>
      <c r="P3439" s="3"/>
      <c r="Q3439" s="3" t="s">
        <v>105</v>
      </c>
      <c r="R3439" s="3" t="s">
        <v>106</v>
      </c>
      <c r="S3439" s="3" t="s">
        <v>42</v>
      </c>
      <c r="T3439" s="3" t="s">
        <v>64</v>
      </c>
      <c r="U3439" s="3" t="s">
        <v>65</v>
      </c>
      <c r="V3439" s="3" t="s">
        <v>66</v>
      </c>
      <c r="W3439" s="3" t="s">
        <v>22367</v>
      </c>
      <c r="X3439" s="3" t="s">
        <v>5581</v>
      </c>
      <c r="Y3439" s="5" t="s">
        <v>20550</v>
      </c>
      <c r="Z3439" s="4" t="s">
        <v>18072</v>
      </c>
      <c r="AA3439" s="3" t="s">
        <v>47</v>
      </c>
      <c r="AB3439" t="s">
        <v>58</v>
      </c>
    </row>
    <row r="3440" spans="1:28" ht="39" x14ac:dyDescent="0.25">
      <c r="A3440" s="3" t="s">
        <v>28</v>
      </c>
      <c r="B3440" s="3" t="s">
        <v>22368</v>
      </c>
      <c r="C3440" s="3" t="s">
        <v>58</v>
      </c>
      <c r="D3440" s="3" t="s">
        <v>785</v>
      </c>
      <c r="E3440" s="3" t="s">
        <v>31</v>
      </c>
      <c r="F3440" s="3" t="s">
        <v>68</v>
      </c>
      <c r="G3440" s="3" t="s">
        <v>33</v>
      </c>
      <c r="H3440" s="3" t="s">
        <v>59</v>
      </c>
      <c r="I3440" s="3" t="s">
        <v>22369</v>
      </c>
      <c r="J3440" s="3" t="s">
        <v>20550</v>
      </c>
      <c r="K3440" s="3" t="s">
        <v>22370</v>
      </c>
      <c r="L3440" s="3" t="s">
        <v>20495</v>
      </c>
      <c r="M3440" s="4">
        <v>9.0455872700000004</v>
      </c>
      <c r="N3440" s="4">
        <v>9.0455872700000004</v>
      </c>
      <c r="O3440" s="4">
        <v>0</v>
      </c>
      <c r="P3440" s="3" t="s">
        <v>22371</v>
      </c>
      <c r="Q3440" s="3" t="s">
        <v>73</v>
      </c>
      <c r="R3440" s="3" t="s">
        <v>74</v>
      </c>
      <c r="S3440" s="3" t="s">
        <v>42</v>
      </c>
      <c r="T3440" s="3" t="s">
        <v>43</v>
      </c>
      <c r="U3440" s="3" t="s">
        <v>2920</v>
      </c>
      <c r="V3440" s="3" t="s">
        <v>5835</v>
      </c>
      <c r="W3440" s="3" t="s">
        <v>5631</v>
      </c>
      <c r="X3440" s="3" t="s">
        <v>22369</v>
      </c>
      <c r="Y3440" s="5" t="s">
        <v>21334</v>
      </c>
      <c r="Z3440" s="4" t="s">
        <v>22230</v>
      </c>
      <c r="AA3440" s="3" t="s">
        <v>47</v>
      </c>
      <c r="AB3440" t="s">
        <v>58</v>
      </c>
    </row>
    <row r="3441" spans="1:28" ht="39" x14ac:dyDescent="0.25">
      <c r="A3441" s="3" t="s">
        <v>28</v>
      </c>
      <c r="B3441" s="3" t="s">
        <v>22368</v>
      </c>
      <c r="C3441" s="3" t="s">
        <v>58</v>
      </c>
      <c r="D3441" s="3" t="s">
        <v>785</v>
      </c>
      <c r="E3441" s="3" t="s">
        <v>368</v>
      </c>
      <c r="F3441" s="3" t="s">
        <v>369</v>
      </c>
      <c r="G3441" s="3" t="s">
        <v>52</v>
      </c>
      <c r="H3441" s="3" t="s">
        <v>59</v>
      </c>
      <c r="I3441" s="3" t="s">
        <v>22372</v>
      </c>
      <c r="J3441" s="3" t="s">
        <v>17576</v>
      </c>
      <c r="K3441" s="3" t="s">
        <v>22373</v>
      </c>
      <c r="L3441" s="3" t="s">
        <v>17576</v>
      </c>
      <c r="M3441" s="4">
        <v>114.12</v>
      </c>
      <c r="N3441" s="4">
        <v>114.12</v>
      </c>
      <c r="O3441" s="4">
        <v>0</v>
      </c>
      <c r="P3441" s="3" t="s">
        <v>22374</v>
      </c>
      <c r="Q3441" s="3" t="s">
        <v>316</v>
      </c>
      <c r="R3441" s="3" t="s">
        <v>317</v>
      </c>
      <c r="S3441" s="3" t="s">
        <v>42</v>
      </c>
      <c r="T3441" s="3" t="s">
        <v>43</v>
      </c>
      <c r="U3441" s="3" t="s">
        <v>44</v>
      </c>
      <c r="V3441" s="3" t="s">
        <v>318</v>
      </c>
      <c r="W3441" s="3" t="s">
        <v>22375</v>
      </c>
      <c r="X3441" s="3" t="s">
        <v>598</v>
      </c>
      <c r="Y3441" s="5" t="s">
        <v>21334</v>
      </c>
      <c r="Z3441" s="4" t="s">
        <v>22265</v>
      </c>
      <c r="AA3441" s="3" t="s">
        <v>47</v>
      </c>
      <c r="AB3441" t="s">
        <v>58</v>
      </c>
    </row>
    <row r="3442" spans="1:28" ht="39" x14ac:dyDescent="0.25">
      <c r="A3442" s="3" t="s">
        <v>28</v>
      </c>
      <c r="B3442" s="3" t="s">
        <v>22368</v>
      </c>
      <c r="C3442" s="3" t="s">
        <v>58</v>
      </c>
      <c r="D3442" s="3" t="s">
        <v>785</v>
      </c>
      <c r="E3442" s="3" t="s">
        <v>31</v>
      </c>
      <c r="F3442" s="3" t="s">
        <v>68</v>
      </c>
      <c r="G3442" s="3" t="s">
        <v>33</v>
      </c>
      <c r="H3442" s="3" t="s">
        <v>59</v>
      </c>
      <c r="I3442" s="3" t="s">
        <v>22376</v>
      </c>
      <c r="J3442" s="3" t="s">
        <v>17533</v>
      </c>
      <c r="K3442" s="3" t="s">
        <v>22377</v>
      </c>
      <c r="L3442" s="3" t="s">
        <v>21261</v>
      </c>
      <c r="M3442" s="4">
        <v>5.1420669999999999</v>
      </c>
      <c r="N3442" s="4">
        <v>5.1420669999999999</v>
      </c>
      <c r="O3442" s="4">
        <v>0</v>
      </c>
      <c r="P3442" s="3" t="s">
        <v>22378</v>
      </c>
      <c r="Q3442" s="3" t="s">
        <v>567</v>
      </c>
      <c r="R3442" s="3" t="s">
        <v>568</v>
      </c>
      <c r="S3442" s="3" t="s">
        <v>42</v>
      </c>
      <c r="T3442" s="3" t="s">
        <v>43</v>
      </c>
      <c r="U3442" s="3" t="s">
        <v>199</v>
      </c>
      <c r="V3442" s="3" t="s">
        <v>569</v>
      </c>
      <c r="W3442" s="3" t="s">
        <v>5631</v>
      </c>
      <c r="X3442" s="3" t="s">
        <v>22379</v>
      </c>
      <c r="Y3442" s="5" t="s">
        <v>21261</v>
      </c>
      <c r="Z3442" s="4" t="s">
        <v>22380</v>
      </c>
      <c r="AA3442" s="3" t="s">
        <v>47</v>
      </c>
      <c r="AB3442" t="s">
        <v>58</v>
      </c>
    </row>
    <row r="3443" spans="1:28" ht="51.75" x14ac:dyDescent="0.25">
      <c r="A3443" s="3" t="s">
        <v>28</v>
      </c>
      <c r="B3443" s="3" t="s">
        <v>22368</v>
      </c>
      <c r="C3443" s="3" t="s">
        <v>58</v>
      </c>
      <c r="D3443" s="3" t="s">
        <v>785</v>
      </c>
      <c r="E3443" s="3"/>
      <c r="F3443" s="3"/>
      <c r="G3443" s="3"/>
      <c r="H3443" s="3" t="s">
        <v>59</v>
      </c>
      <c r="I3443" s="3" t="s">
        <v>2202</v>
      </c>
      <c r="J3443" s="3" t="s">
        <v>19683</v>
      </c>
      <c r="K3443" s="3" t="s">
        <v>22381</v>
      </c>
      <c r="L3443" s="3" t="s">
        <v>19683</v>
      </c>
      <c r="M3443" s="4">
        <v>0.30599999999999999</v>
      </c>
      <c r="N3443" s="4">
        <v>0.30599999999999999</v>
      </c>
      <c r="O3443" s="4">
        <v>0</v>
      </c>
      <c r="P3443" s="3"/>
      <c r="Q3443" s="3" t="s">
        <v>81</v>
      </c>
      <c r="R3443" s="3" t="s">
        <v>82</v>
      </c>
      <c r="S3443" s="3" t="s">
        <v>42</v>
      </c>
      <c r="T3443" s="3" t="s">
        <v>64</v>
      </c>
      <c r="U3443" s="3" t="s">
        <v>65</v>
      </c>
      <c r="V3443" s="3" t="s">
        <v>66</v>
      </c>
      <c r="W3443" s="3" t="s">
        <v>22382</v>
      </c>
      <c r="X3443" s="3" t="s">
        <v>2202</v>
      </c>
      <c r="Y3443" s="5" t="s">
        <v>19683</v>
      </c>
      <c r="Z3443" s="4" t="s">
        <v>21677</v>
      </c>
      <c r="AA3443" s="3" t="s">
        <v>47</v>
      </c>
      <c r="AB3443" t="s">
        <v>58</v>
      </c>
    </row>
    <row r="3444" spans="1:28" ht="64.5" x14ac:dyDescent="0.25">
      <c r="A3444" s="3" t="s">
        <v>28</v>
      </c>
      <c r="B3444" s="3" t="s">
        <v>22368</v>
      </c>
      <c r="C3444" s="3" t="s">
        <v>58</v>
      </c>
      <c r="D3444" s="3" t="s">
        <v>785</v>
      </c>
      <c r="E3444" s="3"/>
      <c r="F3444" s="3"/>
      <c r="G3444" s="3"/>
      <c r="H3444" s="3" t="s">
        <v>59</v>
      </c>
      <c r="I3444" s="3" t="s">
        <v>5550</v>
      </c>
      <c r="J3444" s="3" t="s">
        <v>19683</v>
      </c>
      <c r="K3444" s="3" t="s">
        <v>22383</v>
      </c>
      <c r="L3444" s="3" t="s">
        <v>19683</v>
      </c>
      <c r="M3444" s="4">
        <v>0.14849999999999999</v>
      </c>
      <c r="N3444" s="4">
        <v>0.14849999999999999</v>
      </c>
      <c r="O3444" s="4">
        <v>0</v>
      </c>
      <c r="P3444" s="3"/>
      <c r="Q3444" s="3" t="s">
        <v>81</v>
      </c>
      <c r="R3444" s="3" t="s">
        <v>82</v>
      </c>
      <c r="S3444" s="3" t="s">
        <v>42</v>
      </c>
      <c r="T3444" s="3" t="s">
        <v>64</v>
      </c>
      <c r="U3444" s="3" t="s">
        <v>65</v>
      </c>
      <c r="V3444" s="3" t="s">
        <v>66</v>
      </c>
      <c r="W3444" s="3" t="s">
        <v>22384</v>
      </c>
      <c r="X3444" s="3" t="s">
        <v>5550</v>
      </c>
      <c r="Y3444" s="5" t="s">
        <v>19683</v>
      </c>
      <c r="Z3444" s="4" t="s">
        <v>17550</v>
      </c>
      <c r="AA3444" s="3" t="s">
        <v>47</v>
      </c>
      <c r="AB3444" t="s">
        <v>58</v>
      </c>
    </row>
    <row r="3445" spans="1:28" ht="51.75" x14ac:dyDescent="0.25">
      <c r="A3445" s="3" t="s">
        <v>28</v>
      </c>
      <c r="B3445" s="3" t="s">
        <v>22368</v>
      </c>
      <c r="C3445" s="3" t="s">
        <v>58</v>
      </c>
      <c r="D3445" s="3" t="s">
        <v>785</v>
      </c>
      <c r="E3445" s="3"/>
      <c r="F3445" s="3"/>
      <c r="G3445" s="3"/>
      <c r="H3445" s="3" t="s">
        <v>59</v>
      </c>
      <c r="I3445" s="3" t="s">
        <v>2224</v>
      </c>
      <c r="J3445" s="3" t="s">
        <v>19915</v>
      </c>
      <c r="K3445" s="3" t="s">
        <v>22385</v>
      </c>
      <c r="L3445" s="3" t="s">
        <v>19915</v>
      </c>
      <c r="M3445" s="4">
        <v>1.0662389999999999</v>
      </c>
      <c r="N3445" s="4">
        <v>1.0662389999999999</v>
      </c>
      <c r="O3445" s="4">
        <v>0</v>
      </c>
      <c r="P3445" s="3"/>
      <c r="Q3445" s="3" t="s">
        <v>62</v>
      </c>
      <c r="R3445" s="3" t="s">
        <v>63</v>
      </c>
      <c r="S3445" s="3" t="s">
        <v>42</v>
      </c>
      <c r="T3445" s="3" t="s">
        <v>64</v>
      </c>
      <c r="U3445" s="3" t="s">
        <v>65</v>
      </c>
      <c r="V3445" s="3" t="s">
        <v>66</v>
      </c>
      <c r="W3445" s="3" t="s">
        <v>22386</v>
      </c>
      <c r="X3445" s="3" t="s">
        <v>2224</v>
      </c>
      <c r="Y3445" s="5" t="s">
        <v>19915</v>
      </c>
      <c r="Z3445" s="4" t="s">
        <v>22248</v>
      </c>
      <c r="AA3445" s="3" t="s">
        <v>47</v>
      </c>
      <c r="AB3445" t="s">
        <v>58</v>
      </c>
    </row>
    <row r="3446" spans="1:28" ht="64.5" x14ac:dyDescent="0.25">
      <c r="A3446" s="3" t="s">
        <v>28</v>
      </c>
      <c r="B3446" s="3" t="s">
        <v>22368</v>
      </c>
      <c r="C3446" s="3" t="s">
        <v>58</v>
      </c>
      <c r="D3446" s="3" t="s">
        <v>785</v>
      </c>
      <c r="E3446" s="3"/>
      <c r="F3446" s="3"/>
      <c r="G3446" s="3"/>
      <c r="H3446" s="3" t="s">
        <v>59</v>
      </c>
      <c r="I3446" s="3" t="s">
        <v>14576</v>
      </c>
      <c r="J3446" s="3" t="s">
        <v>20550</v>
      </c>
      <c r="K3446" s="3" t="s">
        <v>22387</v>
      </c>
      <c r="L3446" s="3" t="s">
        <v>20550</v>
      </c>
      <c r="M3446" s="4">
        <v>3.0599999999999999E-2</v>
      </c>
      <c r="N3446" s="4">
        <v>3.0599999999999999E-2</v>
      </c>
      <c r="O3446" s="4">
        <v>0</v>
      </c>
      <c r="P3446" s="3"/>
      <c r="Q3446" s="3" t="s">
        <v>81</v>
      </c>
      <c r="R3446" s="3" t="s">
        <v>82</v>
      </c>
      <c r="S3446" s="3" t="s">
        <v>42</v>
      </c>
      <c r="T3446" s="3" t="s">
        <v>64</v>
      </c>
      <c r="U3446" s="3" t="s">
        <v>65</v>
      </c>
      <c r="V3446" s="3" t="s">
        <v>66</v>
      </c>
      <c r="W3446" s="3" t="s">
        <v>22388</v>
      </c>
      <c r="X3446" s="3" t="s">
        <v>14576</v>
      </c>
      <c r="Y3446" s="5" t="s">
        <v>20550</v>
      </c>
      <c r="Z3446" s="4" t="s">
        <v>22204</v>
      </c>
      <c r="AA3446" s="3" t="s">
        <v>47</v>
      </c>
      <c r="AB3446" t="s">
        <v>58</v>
      </c>
    </row>
    <row r="3447" spans="1:28" ht="64.5" x14ac:dyDescent="0.25">
      <c r="A3447" s="3" t="s">
        <v>28</v>
      </c>
      <c r="B3447" s="3" t="s">
        <v>22368</v>
      </c>
      <c r="C3447" s="3" t="s">
        <v>58</v>
      </c>
      <c r="D3447" s="3" t="s">
        <v>785</v>
      </c>
      <c r="E3447" s="3"/>
      <c r="F3447" s="3"/>
      <c r="G3447" s="3"/>
      <c r="H3447" s="3" t="s">
        <v>59</v>
      </c>
      <c r="I3447" s="3" t="s">
        <v>22389</v>
      </c>
      <c r="J3447" s="3" t="s">
        <v>20550</v>
      </c>
      <c r="K3447" s="3" t="s">
        <v>22390</v>
      </c>
      <c r="L3447" s="3" t="s">
        <v>20550</v>
      </c>
      <c r="M3447" s="4">
        <v>3.0599999999999999E-2</v>
      </c>
      <c r="N3447" s="4">
        <v>3.0599999999999999E-2</v>
      </c>
      <c r="O3447" s="4">
        <v>0</v>
      </c>
      <c r="P3447" s="3"/>
      <c r="Q3447" s="3" t="s">
        <v>81</v>
      </c>
      <c r="R3447" s="3" t="s">
        <v>82</v>
      </c>
      <c r="S3447" s="3" t="s">
        <v>42</v>
      </c>
      <c r="T3447" s="3" t="s">
        <v>64</v>
      </c>
      <c r="U3447" s="3" t="s">
        <v>65</v>
      </c>
      <c r="V3447" s="3" t="s">
        <v>66</v>
      </c>
      <c r="W3447" s="3" t="s">
        <v>22391</v>
      </c>
      <c r="X3447" s="3" t="s">
        <v>22389</v>
      </c>
      <c r="Y3447" s="5" t="s">
        <v>20550</v>
      </c>
      <c r="Z3447" s="4" t="s">
        <v>22204</v>
      </c>
      <c r="AA3447" s="3" t="s">
        <v>47</v>
      </c>
      <c r="AB3447" t="s">
        <v>58</v>
      </c>
    </row>
    <row r="3448" spans="1:28" ht="51.75" x14ac:dyDescent="0.25">
      <c r="A3448" s="3" t="s">
        <v>28</v>
      </c>
      <c r="B3448" s="3" t="s">
        <v>22368</v>
      </c>
      <c r="C3448" s="3" t="s">
        <v>58</v>
      </c>
      <c r="D3448" s="3" t="s">
        <v>785</v>
      </c>
      <c r="E3448" s="3"/>
      <c r="F3448" s="3"/>
      <c r="G3448" s="3"/>
      <c r="H3448" s="3" t="s">
        <v>59</v>
      </c>
      <c r="I3448" s="3" t="s">
        <v>125</v>
      </c>
      <c r="J3448" s="3" t="s">
        <v>21334</v>
      </c>
      <c r="K3448" s="3" t="s">
        <v>22392</v>
      </c>
      <c r="L3448" s="3" t="s">
        <v>21334</v>
      </c>
      <c r="M3448" s="4">
        <v>2.5499999999999998</v>
      </c>
      <c r="N3448" s="4">
        <v>2.5499999999999998</v>
      </c>
      <c r="O3448" s="4">
        <v>0</v>
      </c>
      <c r="P3448" s="3"/>
      <c r="Q3448" s="3" t="s">
        <v>105</v>
      </c>
      <c r="R3448" s="3" t="s">
        <v>106</v>
      </c>
      <c r="S3448" s="3" t="s">
        <v>42</v>
      </c>
      <c r="T3448" s="3" t="s">
        <v>64</v>
      </c>
      <c r="U3448" s="3" t="s">
        <v>65</v>
      </c>
      <c r="V3448" s="3" t="s">
        <v>66</v>
      </c>
      <c r="W3448" s="3" t="s">
        <v>22393</v>
      </c>
      <c r="X3448" s="3" t="s">
        <v>125</v>
      </c>
      <c r="Y3448" s="5" t="s">
        <v>21334</v>
      </c>
      <c r="Z3448" s="4" t="s">
        <v>18072</v>
      </c>
      <c r="AA3448" s="3" t="s">
        <v>47</v>
      </c>
      <c r="AB3448" t="s">
        <v>58</v>
      </c>
    </row>
    <row r="3449" spans="1:28" ht="51.75" x14ac:dyDescent="0.25">
      <c r="A3449" s="3" t="s">
        <v>28</v>
      </c>
      <c r="B3449" s="3" t="s">
        <v>22394</v>
      </c>
      <c r="C3449" s="3" t="s">
        <v>58</v>
      </c>
      <c r="D3449" s="3" t="s">
        <v>785</v>
      </c>
      <c r="E3449" s="3"/>
      <c r="F3449" s="3"/>
      <c r="G3449" s="3"/>
      <c r="H3449" s="3" t="s">
        <v>59</v>
      </c>
      <c r="I3449" s="3" t="s">
        <v>15450</v>
      </c>
      <c r="J3449" s="3" t="s">
        <v>17579</v>
      </c>
      <c r="K3449" s="3" t="s">
        <v>22395</v>
      </c>
      <c r="L3449" s="3" t="s">
        <v>17579</v>
      </c>
      <c r="M3449" s="4">
        <v>0.30599999999999999</v>
      </c>
      <c r="N3449" s="4">
        <v>0.30599999999999999</v>
      </c>
      <c r="O3449" s="4">
        <v>0</v>
      </c>
      <c r="P3449" s="3"/>
      <c r="Q3449" s="3" t="s">
        <v>81</v>
      </c>
      <c r="R3449" s="3" t="s">
        <v>82</v>
      </c>
      <c r="S3449" s="3" t="s">
        <v>42</v>
      </c>
      <c r="T3449" s="3" t="s">
        <v>64</v>
      </c>
      <c r="U3449" s="3" t="s">
        <v>65</v>
      </c>
      <c r="V3449" s="3" t="s">
        <v>66</v>
      </c>
      <c r="W3449" s="3" t="s">
        <v>22396</v>
      </c>
      <c r="X3449" s="3" t="s">
        <v>15450</v>
      </c>
      <c r="Y3449" s="5" t="s">
        <v>17579</v>
      </c>
      <c r="Z3449" s="4" t="s">
        <v>21677</v>
      </c>
      <c r="AA3449" s="3" t="s">
        <v>47</v>
      </c>
      <c r="AB3449" t="s">
        <v>58</v>
      </c>
    </row>
    <row r="3450" spans="1:28" ht="51.75" x14ac:dyDescent="0.25">
      <c r="A3450" s="3" t="s">
        <v>28</v>
      </c>
      <c r="B3450" s="3" t="s">
        <v>22394</v>
      </c>
      <c r="C3450" s="3" t="s">
        <v>58</v>
      </c>
      <c r="D3450" s="3" t="s">
        <v>785</v>
      </c>
      <c r="E3450" s="3"/>
      <c r="F3450" s="3"/>
      <c r="G3450" s="3"/>
      <c r="H3450" s="3" t="s">
        <v>59</v>
      </c>
      <c r="I3450" s="3" t="s">
        <v>3926</v>
      </c>
      <c r="J3450" s="3" t="s">
        <v>21252</v>
      </c>
      <c r="K3450" s="3" t="s">
        <v>22397</v>
      </c>
      <c r="L3450" s="3" t="s">
        <v>21252</v>
      </c>
      <c r="M3450" s="4">
        <v>1.2185600000000001</v>
      </c>
      <c r="N3450" s="4">
        <v>1.2185600000000001</v>
      </c>
      <c r="O3450" s="4">
        <v>0</v>
      </c>
      <c r="P3450" s="3"/>
      <c r="Q3450" s="3" t="s">
        <v>62</v>
      </c>
      <c r="R3450" s="3" t="s">
        <v>63</v>
      </c>
      <c r="S3450" s="3" t="s">
        <v>42</v>
      </c>
      <c r="T3450" s="3" t="s">
        <v>64</v>
      </c>
      <c r="U3450" s="3" t="s">
        <v>65</v>
      </c>
      <c r="V3450" s="3" t="s">
        <v>66</v>
      </c>
      <c r="W3450" s="3" t="s">
        <v>22398</v>
      </c>
      <c r="X3450" s="3" t="s">
        <v>3926</v>
      </c>
      <c r="Y3450" s="5" t="s">
        <v>21252</v>
      </c>
      <c r="Z3450" s="4" t="s">
        <v>21680</v>
      </c>
      <c r="AA3450" s="3" t="s">
        <v>47</v>
      </c>
      <c r="AB3450" t="s">
        <v>58</v>
      </c>
    </row>
    <row r="3451" spans="1:28" ht="39" x14ac:dyDescent="0.25">
      <c r="A3451" s="3" t="s">
        <v>28</v>
      </c>
      <c r="B3451" s="3" t="s">
        <v>22399</v>
      </c>
      <c r="C3451" s="3" t="s">
        <v>58</v>
      </c>
      <c r="D3451" s="3" t="s">
        <v>785</v>
      </c>
      <c r="E3451" s="3" t="s">
        <v>31</v>
      </c>
      <c r="F3451" s="3" t="s">
        <v>68</v>
      </c>
      <c r="G3451" s="3" t="s">
        <v>33</v>
      </c>
      <c r="H3451" s="3" t="s">
        <v>59</v>
      </c>
      <c r="I3451" s="3" t="s">
        <v>22400</v>
      </c>
      <c r="J3451" s="3" t="s">
        <v>20550</v>
      </c>
      <c r="K3451" s="3" t="s">
        <v>22401</v>
      </c>
      <c r="L3451" s="3" t="s">
        <v>20495</v>
      </c>
      <c r="M3451" s="4">
        <v>9.5857362699999999</v>
      </c>
      <c r="N3451" s="4">
        <v>9.5857362699999999</v>
      </c>
      <c r="O3451" s="4">
        <v>0</v>
      </c>
      <c r="P3451" s="3" t="s">
        <v>22402</v>
      </c>
      <c r="Q3451" s="3" t="s">
        <v>73</v>
      </c>
      <c r="R3451" s="3" t="s">
        <v>74</v>
      </c>
      <c r="S3451" s="3" t="s">
        <v>42</v>
      </c>
      <c r="T3451" s="3" t="s">
        <v>43</v>
      </c>
      <c r="U3451" s="3" t="s">
        <v>2920</v>
      </c>
      <c r="V3451" s="3" t="s">
        <v>5835</v>
      </c>
      <c r="W3451" s="3" t="s">
        <v>5631</v>
      </c>
      <c r="X3451" s="3" t="s">
        <v>22400</v>
      </c>
      <c r="Y3451" s="5" t="s">
        <v>21334</v>
      </c>
      <c r="Z3451" s="4" t="s">
        <v>22346</v>
      </c>
      <c r="AA3451" s="3" t="s">
        <v>47</v>
      </c>
      <c r="AB3451" t="s">
        <v>58</v>
      </c>
    </row>
    <row r="3452" spans="1:28" ht="39" x14ac:dyDescent="0.25">
      <c r="A3452" s="3" t="s">
        <v>28</v>
      </c>
      <c r="B3452" s="3" t="s">
        <v>22399</v>
      </c>
      <c r="C3452" s="3" t="s">
        <v>58</v>
      </c>
      <c r="D3452" s="3" t="s">
        <v>785</v>
      </c>
      <c r="E3452" s="3" t="s">
        <v>368</v>
      </c>
      <c r="F3452" s="3" t="s">
        <v>369</v>
      </c>
      <c r="G3452" s="3" t="s">
        <v>52</v>
      </c>
      <c r="H3452" s="3" t="s">
        <v>59</v>
      </c>
      <c r="I3452" s="3" t="s">
        <v>22403</v>
      </c>
      <c r="J3452" s="3" t="s">
        <v>17576</v>
      </c>
      <c r="K3452" s="3" t="s">
        <v>22404</v>
      </c>
      <c r="L3452" s="3" t="s">
        <v>17576</v>
      </c>
      <c r="M3452" s="4">
        <v>114.12</v>
      </c>
      <c r="N3452" s="4">
        <v>114.12</v>
      </c>
      <c r="O3452" s="4">
        <v>0</v>
      </c>
      <c r="P3452" s="3" t="s">
        <v>22405</v>
      </c>
      <c r="Q3452" s="3" t="s">
        <v>1001</v>
      </c>
      <c r="R3452" s="3" t="s">
        <v>1002</v>
      </c>
      <c r="S3452" s="3" t="s">
        <v>42</v>
      </c>
      <c r="T3452" s="3" t="s">
        <v>43</v>
      </c>
      <c r="U3452" s="3" t="s">
        <v>55</v>
      </c>
      <c r="V3452" s="3" t="s">
        <v>1003</v>
      </c>
      <c r="W3452" s="3" t="s">
        <v>22406</v>
      </c>
      <c r="X3452" s="3" t="s">
        <v>1938</v>
      </c>
      <c r="Y3452" s="5" t="s">
        <v>18206</v>
      </c>
      <c r="Z3452" s="4" t="s">
        <v>22265</v>
      </c>
      <c r="AA3452" s="3" t="s">
        <v>47</v>
      </c>
      <c r="AB3452" t="s">
        <v>58</v>
      </c>
    </row>
    <row r="3453" spans="1:28" ht="39" x14ac:dyDescent="0.25">
      <c r="A3453" s="3" t="s">
        <v>28</v>
      </c>
      <c r="B3453" s="3" t="s">
        <v>22399</v>
      </c>
      <c r="C3453" s="3" t="s">
        <v>58</v>
      </c>
      <c r="D3453" s="3" t="s">
        <v>785</v>
      </c>
      <c r="E3453" s="3" t="s">
        <v>31</v>
      </c>
      <c r="F3453" s="3" t="s">
        <v>68</v>
      </c>
      <c r="G3453" s="3" t="s">
        <v>33</v>
      </c>
      <c r="H3453" s="3" t="s">
        <v>59</v>
      </c>
      <c r="I3453" s="3" t="s">
        <v>22407</v>
      </c>
      <c r="J3453" s="3" t="s">
        <v>21261</v>
      </c>
      <c r="K3453" s="3" t="s">
        <v>22408</v>
      </c>
      <c r="L3453" s="3" t="s">
        <v>21261</v>
      </c>
      <c r="M3453" s="4">
        <v>4.6927110000000001</v>
      </c>
      <c r="N3453" s="4">
        <v>4.6927110000000001</v>
      </c>
      <c r="O3453" s="4">
        <v>0</v>
      </c>
      <c r="P3453" s="3" t="s">
        <v>22409</v>
      </c>
      <c r="Q3453" s="3" t="s">
        <v>567</v>
      </c>
      <c r="R3453" s="3" t="s">
        <v>568</v>
      </c>
      <c r="S3453" s="3" t="s">
        <v>42</v>
      </c>
      <c r="T3453" s="3" t="s">
        <v>43</v>
      </c>
      <c r="U3453" s="3" t="s">
        <v>199</v>
      </c>
      <c r="V3453" s="3" t="s">
        <v>569</v>
      </c>
      <c r="W3453" s="3" t="s">
        <v>5631</v>
      </c>
      <c r="X3453" s="3" t="s">
        <v>22410</v>
      </c>
      <c r="Y3453" s="5" t="s">
        <v>21261</v>
      </c>
      <c r="Z3453" s="4" t="s">
        <v>22411</v>
      </c>
      <c r="AA3453" s="3" t="s">
        <v>47</v>
      </c>
      <c r="AB3453" t="s">
        <v>58</v>
      </c>
    </row>
    <row r="3454" spans="1:28" ht="64.5" x14ac:dyDescent="0.25">
      <c r="A3454" s="3" t="s">
        <v>28</v>
      </c>
      <c r="B3454" s="3" t="s">
        <v>22399</v>
      </c>
      <c r="C3454" s="3" t="s">
        <v>58</v>
      </c>
      <c r="D3454" s="3" t="s">
        <v>785</v>
      </c>
      <c r="E3454" s="3"/>
      <c r="F3454" s="3"/>
      <c r="G3454" s="3"/>
      <c r="H3454" s="3" t="s">
        <v>59</v>
      </c>
      <c r="I3454" s="3" t="s">
        <v>12047</v>
      </c>
      <c r="J3454" s="3" t="s">
        <v>19683</v>
      </c>
      <c r="K3454" s="3" t="s">
        <v>22412</v>
      </c>
      <c r="L3454" s="3" t="s">
        <v>19683</v>
      </c>
      <c r="M3454" s="4">
        <v>0.14849999999999999</v>
      </c>
      <c r="N3454" s="4">
        <v>0.14849999999999999</v>
      </c>
      <c r="O3454" s="4">
        <v>0</v>
      </c>
      <c r="P3454" s="3"/>
      <c r="Q3454" s="3" t="s">
        <v>81</v>
      </c>
      <c r="R3454" s="3" t="s">
        <v>82</v>
      </c>
      <c r="S3454" s="3" t="s">
        <v>42</v>
      </c>
      <c r="T3454" s="3" t="s">
        <v>64</v>
      </c>
      <c r="U3454" s="3" t="s">
        <v>65</v>
      </c>
      <c r="V3454" s="3" t="s">
        <v>66</v>
      </c>
      <c r="W3454" s="3" t="s">
        <v>22413</v>
      </c>
      <c r="X3454" s="3" t="s">
        <v>12047</v>
      </c>
      <c r="Y3454" s="5" t="s">
        <v>19683</v>
      </c>
      <c r="Z3454" s="4" t="s">
        <v>17550</v>
      </c>
      <c r="AA3454" s="3" t="s">
        <v>47</v>
      </c>
      <c r="AB3454" t="s">
        <v>58</v>
      </c>
    </row>
    <row r="3455" spans="1:28" ht="51.75" x14ac:dyDescent="0.25">
      <c r="A3455" s="3" t="s">
        <v>28</v>
      </c>
      <c r="B3455" s="3" t="s">
        <v>22399</v>
      </c>
      <c r="C3455" s="3" t="s">
        <v>58</v>
      </c>
      <c r="D3455" s="3" t="s">
        <v>785</v>
      </c>
      <c r="E3455" s="3"/>
      <c r="F3455" s="3"/>
      <c r="G3455" s="3"/>
      <c r="H3455" s="3" t="s">
        <v>59</v>
      </c>
      <c r="I3455" s="3" t="s">
        <v>22414</v>
      </c>
      <c r="J3455" s="3" t="s">
        <v>19683</v>
      </c>
      <c r="K3455" s="3" t="s">
        <v>22415</v>
      </c>
      <c r="L3455" s="3" t="s">
        <v>19683</v>
      </c>
      <c r="M3455" s="4">
        <v>0.30599999999999999</v>
      </c>
      <c r="N3455" s="4">
        <v>0.30599999999999999</v>
      </c>
      <c r="O3455" s="4">
        <v>0</v>
      </c>
      <c r="P3455" s="3"/>
      <c r="Q3455" s="3" t="s">
        <v>81</v>
      </c>
      <c r="R3455" s="3" t="s">
        <v>82</v>
      </c>
      <c r="S3455" s="3" t="s">
        <v>42</v>
      </c>
      <c r="T3455" s="3" t="s">
        <v>64</v>
      </c>
      <c r="U3455" s="3" t="s">
        <v>65</v>
      </c>
      <c r="V3455" s="3" t="s">
        <v>66</v>
      </c>
      <c r="W3455" s="3" t="s">
        <v>22416</v>
      </c>
      <c r="X3455" s="3" t="s">
        <v>22414</v>
      </c>
      <c r="Y3455" s="5" t="s">
        <v>19683</v>
      </c>
      <c r="Z3455" s="4" t="s">
        <v>21677</v>
      </c>
      <c r="AA3455" s="3" t="s">
        <v>47</v>
      </c>
      <c r="AB3455" t="s">
        <v>58</v>
      </c>
    </row>
    <row r="3456" spans="1:28" ht="51.75" x14ac:dyDescent="0.25">
      <c r="A3456" s="3" t="s">
        <v>28</v>
      </c>
      <c r="B3456" s="3" t="s">
        <v>22399</v>
      </c>
      <c r="C3456" s="3" t="s">
        <v>58</v>
      </c>
      <c r="D3456" s="3" t="s">
        <v>785</v>
      </c>
      <c r="E3456" s="3"/>
      <c r="F3456" s="3"/>
      <c r="G3456" s="3"/>
      <c r="H3456" s="3" t="s">
        <v>59</v>
      </c>
      <c r="I3456" s="3" t="s">
        <v>14815</v>
      </c>
      <c r="J3456" s="3" t="s">
        <v>19915</v>
      </c>
      <c r="K3456" s="3" t="s">
        <v>22417</v>
      </c>
      <c r="L3456" s="3" t="s">
        <v>19915</v>
      </c>
      <c r="M3456" s="4">
        <v>1.0662389999999999</v>
      </c>
      <c r="N3456" s="4">
        <v>1.0662389999999999</v>
      </c>
      <c r="O3456" s="4">
        <v>0</v>
      </c>
      <c r="P3456" s="3"/>
      <c r="Q3456" s="3" t="s">
        <v>62</v>
      </c>
      <c r="R3456" s="3" t="s">
        <v>63</v>
      </c>
      <c r="S3456" s="3" t="s">
        <v>42</v>
      </c>
      <c r="T3456" s="3" t="s">
        <v>64</v>
      </c>
      <c r="U3456" s="3" t="s">
        <v>65</v>
      </c>
      <c r="V3456" s="3" t="s">
        <v>66</v>
      </c>
      <c r="W3456" s="3" t="s">
        <v>22418</v>
      </c>
      <c r="X3456" s="3" t="s">
        <v>14815</v>
      </c>
      <c r="Y3456" s="5" t="s">
        <v>19915</v>
      </c>
      <c r="Z3456" s="4" t="s">
        <v>22248</v>
      </c>
      <c r="AA3456" s="3" t="s">
        <v>47</v>
      </c>
      <c r="AB3456" t="s">
        <v>58</v>
      </c>
    </row>
    <row r="3457" spans="1:28" ht="64.5" x14ac:dyDescent="0.25">
      <c r="A3457" s="3" t="s">
        <v>28</v>
      </c>
      <c r="B3457" s="3" t="s">
        <v>22399</v>
      </c>
      <c r="C3457" s="3" t="s">
        <v>58</v>
      </c>
      <c r="D3457" s="3" t="s">
        <v>785</v>
      </c>
      <c r="E3457" s="3"/>
      <c r="F3457" s="3"/>
      <c r="G3457" s="3"/>
      <c r="H3457" s="3" t="s">
        <v>59</v>
      </c>
      <c r="I3457" s="3" t="s">
        <v>15148</v>
      </c>
      <c r="J3457" s="3" t="s">
        <v>20550</v>
      </c>
      <c r="K3457" s="3" t="s">
        <v>22419</v>
      </c>
      <c r="L3457" s="3" t="s">
        <v>20550</v>
      </c>
      <c r="M3457" s="4">
        <v>3.0599999999999999E-2</v>
      </c>
      <c r="N3457" s="4">
        <v>3.0599999999999999E-2</v>
      </c>
      <c r="O3457" s="4">
        <v>0</v>
      </c>
      <c r="P3457" s="3"/>
      <c r="Q3457" s="3" t="s">
        <v>81</v>
      </c>
      <c r="R3457" s="3" t="s">
        <v>82</v>
      </c>
      <c r="S3457" s="3" t="s">
        <v>42</v>
      </c>
      <c r="T3457" s="3" t="s">
        <v>64</v>
      </c>
      <c r="U3457" s="3" t="s">
        <v>65</v>
      </c>
      <c r="V3457" s="3" t="s">
        <v>66</v>
      </c>
      <c r="W3457" s="3" t="s">
        <v>22420</v>
      </c>
      <c r="X3457" s="3" t="s">
        <v>15148</v>
      </c>
      <c r="Y3457" s="5" t="s">
        <v>20550</v>
      </c>
      <c r="Z3457" s="4" t="s">
        <v>22204</v>
      </c>
      <c r="AA3457" s="3" t="s">
        <v>47</v>
      </c>
      <c r="AB3457" t="s">
        <v>58</v>
      </c>
    </row>
    <row r="3458" spans="1:28" ht="64.5" x14ac:dyDescent="0.25">
      <c r="A3458" s="3" t="s">
        <v>28</v>
      </c>
      <c r="B3458" s="3" t="s">
        <v>22399</v>
      </c>
      <c r="C3458" s="3" t="s">
        <v>58</v>
      </c>
      <c r="D3458" s="3" t="s">
        <v>785</v>
      </c>
      <c r="E3458" s="3"/>
      <c r="F3458" s="3"/>
      <c r="G3458" s="3"/>
      <c r="H3458" s="3" t="s">
        <v>59</v>
      </c>
      <c r="I3458" s="3" t="s">
        <v>15305</v>
      </c>
      <c r="J3458" s="3" t="s">
        <v>20550</v>
      </c>
      <c r="K3458" s="3" t="s">
        <v>22421</v>
      </c>
      <c r="L3458" s="3" t="s">
        <v>20550</v>
      </c>
      <c r="M3458" s="4">
        <v>3.0599999999999999E-2</v>
      </c>
      <c r="N3458" s="4">
        <v>3.0599999999999999E-2</v>
      </c>
      <c r="O3458" s="4">
        <v>0</v>
      </c>
      <c r="P3458" s="3"/>
      <c r="Q3458" s="3" t="s">
        <v>81</v>
      </c>
      <c r="R3458" s="3" t="s">
        <v>82</v>
      </c>
      <c r="S3458" s="3" t="s">
        <v>42</v>
      </c>
      <c r="T3458" s="3" t="s">
        <v>64</v>
      </c>
      <c r="U3458" s="3" t="s">
        <v>65</v>
      </c>
      <c r="V3458" s="3" t="s">
        <v>66</v>
      </c>
      <c r="W3458" s="3" t="s">
        <v>22422</v>
      </c>
      <c r="X3458" s="3" t="s">
        <v>15305</v>
      </c>
      <c r="Y3458" s="5" t="s">
        <v>20550</v>
      </c>
      <c r="Z3458" s="4" t="s">
        <v>22204</v>
      </c>
      <c r="AA3458" s="3" t="s">
        <v>47</v>
      </c>
      <c r="AB3458" t="s">
        <v>58</v>
      </c>
    </row>
    <row r="3459" spans="1:28" ht="51.75" x14ac:dyDescent="0.25">
      <c r="A3459" s="3" t="s">
        <v>28</v>
      </c>
      <c r="B3459" s="3" t="s">
        <v>22399</v>
      </c>
      <c r="C3459" s="3" t="s">
        <v>58</v>
      </c>
      <c r="D3459" s="3" t="s">
        <v>785</v>
      </c>
      <c r="E3459" s="3"/>
      <c r="F3459" s="3"/>
      <c r="G3459" s="3"/>
      <c r="H3459" s="3" t="s">
        <v>59</v>
      </c>
      <c r="I3459" s="3" t="s">
        <v>71</v>
      </c>
      <c r="J3459" s="3" t="s">
        <v>21334</v>
      </c>
      <c r="K3459" s="3" t="s">
        <v>22423</v>
      </c>
      <c r="L3459" s="3" t="s">
        <v>21334</v>
      </c>
      <c r="M3459" s="4">
        <v>2.5499999999999998</v>
      </c>
      <c r="N3459" s="4">
        <v>2.5499999999999998</v>
      </c>
      <c r="O3459" s="4">
        <v>0</v>
      </c>
      <c r="P3459" s="3"/>
      <c r="Q3459" s="3" t="s">
        <v>105</v>
      </c>
      <c r="R3459" s="3" t="s">
        <v>106</v>
      </c>
      <c r="S3459" s="3" t="s">
        <v>42</v>
      </c>
      <c r="T3459" s="3" t="s">
        <v>64</v>
      </c>
      <c r="U3459" s="3" t="s">
        <v>65</v>
      </c>
      <c r="V3459" s="3" t="s">
        <v>66</v>
      </c>
      <c r="W3459" s="3" t="s">
        <v>22424</v>
      </c>
      <c r="X3459" s="3" t="s">
        <v>71</v>
      </c>
      <c r="Y3459" s="5" t="s">
        <v>21334</v>
      </c>
      <c r="Z3459" s="4" t="s">
        <v>18072</v>
      </c>
      <c r="AA3459" s="3" t="s">
        <v>47</v>
      </c>
      <c r="AB3459" t="s">
        <v>58</v>
      </c>
    </row>
    <row r="3460" spans="1:28" ht="39" x14ac:dyDescent="0.25">
      <c r="A3460" s="3" t="s">
        <v>28</v>
      </c>
      <c r="B3460" s="3" t="s">
        <v>22425</v>
      </c>
      <c r="C3460" s="3" t="s">
        <v>58</v>
      </c>
      <c r="D3460" s="3" t="s">
        <v>785</v>
      </c>
      <c r="E3460" s="3" t="s">
        <v>31</v>
      </c>
      <c r="F3460" s="3" t="s">
        <v>68</v>
      </c>
      <c r="G3460" s="3" t="s">
        <v>33</v>
      </c>
      <c r="H3460" s="3" t="s">
        <v>59</v>
      </c>
      <c r="I3460" s="3" t="s">
        <v>22426</v>
      </c>
      <c r="J3460" s="3" t="s">
        <v>20550</v>
      </c>
      <c r="K3460" s="3" t="s">
        <v>22427</v>
      </c>
      <c r="L3460" s="3" t="s">
        <v>20495</v>
      </c>
      <c r="M3460" s="4">
        <v>9.0455872700000004</v>
      </c>
      <c r="N3460" s="4">
        <v>9.0455872700000004</v>
      </c>
      <c r="O3460" s="4">
        <v>0</v>
      </c>
      <c r="P3460" s="3" t="s">
        <v>22428</v>
      </c>
      <c r="Q3460" s="3" t="s">
        <v>73</v>
      </c>
      <c r="R3460" s="3" t="s">
        <v>74</v>
      </c>
      <c r="S3460" s="3" t="s">
        <v>42</v>
      </c>
      <c r="T3460" s="3" t="s">
        <v>43</v>
      </c>
      <c r="U3460" s="3" t="s">
        <v>2920</v>
      </c>
      <c r="V3460" s="3" t="s">
        <v>5835</v>
      </c>
      <c r="W3460" s="3" t="s">
        <v>5631</v>
      </c>
      <c r="X3460" s="3" t="s">
        <v>22426</v>
      </c>
      <c r="Y3460" s="5" t="s">
        <v>21334</v>
      </c>
      <c r="Z3460" s="4" t="s">
        <v>22230</v>
      </c>
      <c r="AA3460" s="3" t="s">
        <v>47</v>
      </c>
      <c r="AB3460" t="s">
        <v>58</v>
      </c>
    </row>
    <row r="3461" spans="1:28" ht="39" x14ac:dyDescent="0.25">
      <c r="A3461" s="3" t="s">
        <v>28</v>
      </c>
      <c r="B3461" s="3" t="s">
        <v>22425</v>
      </c>
      <c r="C3461" s="3" t="s">
        <v>58</v>
      </c>
      <c r="D3461" s="3" t="s">
        <v>785</v>
      </c>
      <c r="E3461" s="3" t="s">
        <v>368</v>
      </c>
      <c r="F3461" s="3" t="s">
        <v>369</v>
      </c>
      <c r="G3461" s="3" t="s">
        <v>52</v>
      </c>
      <c r="H3461" s="3" t="s">
        <v>59</v>
      </c>
      <c r="I3461" s="3" t="s">
        <v>22429</v>
      </c>
      <c r="J3461" s="3" t="s">
        <v>17576</v>
      </c>
      <c r="K3461" s="3" t="s">
        <v>22430</v>
      </c>
      <c r="L3461" s="3" t="s">
        <v>17576</v>
      </c>
      <c r="M3461" s="4">
        <v>128.16</v>
      </c>
      <c r="N3461" s="4">
        <v>128.16</v>
      </c>
      <c r="O3461" s="4">
        <v>0</v>
      </c>
      <c r="P3461" s="3" t="s">
        <v>22431</v>
      </c>
      <c r="Q3461" s="3" t="s">
        <v>316</v>
      </c>
      <c r="R3461" s="3" t="s">
        <v>317</v>
      </c>
      <c r="S3461" s="3" t="s">
        <v>42</v>
      </c>
      <c r="T3461" s="3" t="s">
        <v>43</v>
      </c>
      <c r="U3461" s="3" t="s">
        <v>44</v>
      </c>
      <c r="V3461" s="3" t="s">
        <v>318</v>
      </c>
      <c r="W3461" s="3" t="s">
        <v>22432</v>
      </c>
      <c r="X3461" s="3" t="s">
        <v>683</v>
      </c>
      <c r="Y3461" s="5" t="s">
        <v>21334</v>
      </c>
      <c r="Z3461" s="4" t="s">
        <v>22433</v>
      </c>
      <c r="AA3461" s="3" t="s">
        <v>47</v>
      </c>
      <c r="AB3461" t="s">
        <v>58</v>
      </c>
    </row>
    <row r="3462" spans="1:28" ht="39" x14ac:dyDescent="0.25">
      <c r="A3462" s="3" t="s">
        <v>28</v>
      </c>
      <c r="B3462" s="3" t="s">
        <v>22425</v>
      </c>
      <c r="C3462" s="3" t="s">
        <v>58</v>
      </c>
      <c r="D3462" s="3" t="s">
        <v>785</v>
      </c>
      <c r="E3462" s="3" t="s">
        <v>31</v>
      </c>
      <c r="F3462" s="3" t="s">
        <v>68</v>
      </c>
      <c r="G3462" s="3" t="s">
        <v>33</v>
      </c>
      <c r="H3462" s="3" t="s">
        <v>59</v>
      </c>
      <c r="I3462" s="3" t="s">
        <v>22434</v>
      </c>
      <c r="J3462" s="3" t="s">
        <v>21261</v>
      </c>
      <c r="K3462" s="3" t="s">
        <v>22435</v>
      </c>
      <c r="L3462" s="3" t="s">
        <v>21261</v>
      </c>
      <c r="M3462" s="4">
        <v>4.5000150000000003</v>
      </c>
      <c r="N3462" s="4">
        <v>4.5000150000000003</v>
      </c>
      <c r="O3462" s="4">
        <v>0</v>
      </c>
      <c r="P3462" s="3" t="s">
        <v>22436</v>
      </c>
      <c r="Q3462" s="3" t="s">
        <v>567</v>
      </c>
      <c r="R3462" s="3" t="s">
        <v>568</v>
      </c>
      <c r="S3462" s="3" t="s">
        <v>42</v>
      </c>
      <c r="T3462" s="3" t="s">
        <v>43</v>
      </c>
      <c r="U3462" s="3" t="s">
        <v>199</v>
      </c>
      <c r="V3462" s="3" t="s">
        <v>569</v>
      </c>
      <c r="W3462" s="3" t="s">
        <v>5631</v>
      </c>
      <c r="X3462" s="3" t="s">
        <v>22437</v>
      </c>
      <c r="Y3462" s="5" t="s">
        <v>21261</v>
      </c>
      <c r="Z3462" s="4" t="s">
        <v>22438</v>
      </c>
      <c r="AA3462" s="3" t="s">
        <v>47</v>
      </c>
      <c r="AB3462" t="s">
        <v>58</v>
      </c>
    </row>
    <row r="3463" spans="1:28" ht="64.5" x14ac:dyDescent="0.25">
      <c r="A3463" s="3" t="s">
        <v>28</v>
      </c>
      <c r="B3463" s="3" t="s">
        <v>22425</v>
      </c>
      <c r="C3463" s="3" t="s">
        <v>58</v>
      </c>
      <c r="D3463" s="3" t="s">
        <v>785</v>
      </c>
      <c r="E3463" s="3"/>
      <c r="F3463" s="3"/>
      <c r="G3463" s="3"/>
      <c r="H3463" s="3" t="s">
        <v>59</v>
      </c>
      <c r="I3463" s="3" t="s">
        <v>5560</v>
      </c>
      <c r="J3463" s="3" t="s">
        <v>19683</v>
      </c>
      <c r="K3463" s="3" t="s">
        <v>22439</v>
      </c>
      <c r="L3463" s="3" t="s">
        <v>19683</v>
      </c>
      <c r="M3463" s="4">
        <v>0.14849999999999999</v>
      </c>
      <c r="N3463" s="4">
        <v>0.14849999999999999</v>
      </c>
      <c r="O3463" s="4">
        <v>0</v>
      </c>
      <c r="P3463" s="3"/>
      <c r="Q3463" s="3" t="s">
        <v>81</v>
      </c>
      <c r="R3463" s="3" t="s">
        <v>82</v>
      </c>
      <c r="S3463" s="3" t="s">
        <v>42</v>
      </c>
      <c r="T3463" s="3" t="s">
        <v>64</v>
      </c>
      <c r="U3463" s="3" t="s">
        <v>65</v>
      </c>
      <c r="V3463" s="3" t="s">
        <v>66</v>
      </c>
      <c r="W3463" s="3" t="s">
        <v>22440</v>
      </c>
      <c r="X3463" s="3" t="s">
        <v>5560</v>
      </c>
      <c r="Y3463" s="5" t="s">
        <v>19683</v>
      </c>
      <c r="Z3463" s="4" t="s">
        <v>17550</v>
      </c>
      <c r="AA3463" s="3" t="s">
        <v>47</v>
      </c>
      <c r="AB3463" t="s">
        <v>58</v>
      </c>
    </row>
    <row r="3464" spans="1:28" ht="51.75" x14ac:dyDescent="0.25">
      <c r="A3464" s="3" t="s">
        <v>28</v>
      </c>
      <c r="B3464" s="3" t="s">
        <v>22425</v>
      </c>
      <c r="C3464" s="3" t="s">
        <v>58</v>
      </c>
      <c r="D3464" s="3" t="s">
        <v>785</v>
      </c>
      <c r="E3464" s="3"/>
      <c r="F3464" s="3"/>
      <c r="G3464" s="3"/>
      <c r="H3464" s="3" t="s">
        <v>59</v>
      </c>
      <c r="I3464" s="3" t="s">
        <v>2199</v>
      </c>
      <c r="J3464" s="3" t="s">
        <v>19683</v>
      </c>
      <c r="K3464" s="3" t="s">
        <v>22441</v>
      </c>
      <c r="L3464" s="3" t="s">
        <v>19683</v>
      </c>
      <c r="M3464" s="4">
        <v>0.30599999999999999</v>
      </c>
      <c r="N3464" s="4">
        <v>0.30599999999999999</v>
      </c>
      <c r="O3464" s="4">
        <v>0</v>
      </c>
      <c r="P3464" s="3"/>
      <c r="Q3464" s="3" t="s">
        <v>81</v>
      </c>
      <c r="R3464" s="3" t="s">
        <v>82</v>
      </c>
      <c r="S3464" s="3" t="s">
        <v>42</v>
      </c>
      <c r="T3464" s="3" t="s">
        <v>64</v>
      </c>
      <c r="U3464" s="3" t="s">
        <v>65</v>
      </c>
      <c r="V3464" s="3" t="s">
        <v>66</v>
      </c>
      <c r="W3464" s="3" t="s">
        <v>22442</v>
      </c>
      <c r="X3464" s="3" t="s">
        <v>2199</v>
      </c>
      <c r="Y3464" s="5" t="s">
        <v>19683</v>
      </c>
      <c r="Z3464" s="4" t="s">
        <v>21677</v>
      </c>
      <c r="AA3464" s="3" t="s">
        <v>47</v>
      </c>
      <c r="AB3464" t="s">
        <v>58</v>
      </c>
    </row>
    <row r="3465" spans="1:28" ht="51.75" x14ac:dyDescent="0.25">
      <c r="A3465" s="3" t="s">
        <v>28</v>
      </c>
      <c r="B3465" s="3" t="s">
        <v>22425</v>
      </c>
      <c r="C3465" s="3" t="s">
        <v>58</v>
      </c>
      <c r="D3465" s="3" t="s">
        <v>785</v>
      </c>
      <c r="E3465" s="3"/>
      <c r="F3465" s="3"/>
      <c r="G3465" s="3"/>
      <c r="H3465" s="3" t="s">
        <v>59</v>
      </c>
      <c r="I3465" s="3" t="s">
        <v>12723</v>
      </c>
      <c r="J3465" s="3" t="s">
        <v>19915</v>
      </c>
      <c r="K3465" s="3" t="s">
        <v>22443</v>
      </c>
      <c r="L3465" s="3" t="s">
        <v>19915</v>
      </c>
      <c r="M3465" s="4">
        <v>1.0662400000000001</v>
      </c>
      <c r="N3465" s="4">
        <v>1.0662400000000001</v>
      </c>
      <c r="O3465" s="4">
        <v>0</v>
      </c>
      <c r="P3465" s="3"/>
      <c r="Q3465" s="3" t="s">
        <v>62</v>
      </c>
      <c r="R3465" s="3" t="s">
        <v>63</v>
      </c>
      <c r="S3465" s="3" t="s">
        <v>42</v>
      </c>
      <c r="T3465" s="3" t="s">
        <v>64</v>
      </c>
      <c r="U3465" s="3" t="s">
        <v>65</v>
      </c>
      <c r="V3465" s="3" t="s">
        <v>66</v>
      </c>
      <c r="W3465" s="3" t="s">
        <v>22444</v>
      </c>
      <c r="X3465" s="3" t="s">
        <v>12723</v>
      </c>
      <c r="Y3465" s="5" t="s">
        <v>19915</v>
      </c>
      <c r="Z3465" s="4" t="s">
        <v>22445</v>
      </c>
      <c r="AA3465" s="3" t="s">
        <v>47</v>
      </c>
      <c r="AB3465" t="s">
        <v>58</v>
      </c>
    </row>
    <row r="3466" spans="1:28" ht="64.5" x14ac:dyDescent="0.25">
      <c r="A3466" s="3" t="s">
        <v>28</v>
      </c>
      <c r="B3466" s="3" t="s">
        <v>22425</v>
      </c>
      <c r="C3466" s="3" t="s">
        <v>58</v>
      </c>
      <c r="D3466" s="3" t="s">
        <v>785</v>
      </c>
      <c r="E3466" s="3"/>
      <c r="F3466" s="3"/>
      <c r="G3466" s="3"/>
      <c r="H3466" s="3" t="s">
        <v>59</v>
      </c>
      <c r="I3466" s="3" t="s">
        <v>14610</v>
      </c>
      <c r="J3466" s="3" t="s">
        <v>20550</v>
      </c>
      <c r="K3466" s="3" t="s">
        <v>22446</v>
      </c>
      <c r="L3466" s="3" t="s">
        <v>20550</v>
      </c>
      <c r="M3466" s="4">
        <v>3.0599999999999999E-2</v>
      </c>
      <c r="N3466" s="4">
        <v>3.0599999999999999E-2</v>
      </c>
      <c r="O3466" s="4">
        <v>0</v>
      </c>
      <c r="P3466" s="3"/>
      <c r="Q3466" s="3" t="s">
        <v>81</v>
      </c>
      <c r="R3466" s="3" t="s">
        <v>82</v>
      </c>
      <c r="S3466" s="3" t="s">
        <v>42</v>
      </c>
      <c r="T3466" s="3" t="s">
        <v>64</v>
      </c>
      <c r="U3466" s="3" t="s">
        <v>65</v>
      </c>
      <c r="V3466" s="3" t="s">
        <v>66</v>
      </c>
      <c r="W3466" s="3" t="s">
        <v>22447</v>
      </c>
      <c r="X3466" s="3" t="s">
        <v>14610</v>
      </c>
      <c r="Y3466" s="5" t="s">
        <v>20550</v>
      </c>
      <c r="Z3466" s="4" t="s">
        <v>22204</v>
      </c>
      <c r="AA3466" s="3" t="s">
        <v>47</v>
      </c>
      <c r="AB3466" t="s">
        <v>58</v>
      </c>
    </row>
    <row r="3467" spans="1:28" ht="64.5" x14ac:dyDescent="0.25">
      <c r="A3467" s="3" t="s">
        <v>28</v>
      </c>
      <c r="B3467" s="3" t="s">
        <v>22425</v>
      </c>
      <c r="C3467" s="3" t="s">
        <v>58</v>
      </c>
      <c r="D3467" s="3" t="s">
        <v>785</v>
      </c>
      <c r="E3467" s="3"/>
      <c r="F3467" s="3"/>
      <c r="G3467" s="3"/>
      <c r="H3467" s="3" t="s">
        <v>59</v>
      </c>
      <c r="I3467" s="3" t="s">
        <v>15484</v>
      </c>
      <c r="J3467" s="3" t="s">
        <v>20550</v>
      </c>
      <c r="K3467" s="3" t="s">
        <v>22448</v>
      </c>
      <c r="L3467" s="3" t="s">
        <v>20550</v>
      </c>
      <c r="M3467" s="4">
        <v>3.0599999999999999E-2</v>
      </c>
      <c r="N3467" s="4">
        <v>3.0599999999999999E-2</v>
      </c>
      <c r="O3467" s="4">
        <v>0</v>
      </c>
      <c r="P3467" s="3"/>
      <c r="Q3467" s="3" t="s">
        <v>81</v>
      </c>
      <c r="R3467" s="3" t="s">
        <v>82</v>
      </c>
      <c r="S3467" s="3" t="s">
        <v>42</v>
      </c>
      <c r="T3467" s="3" t="s">
        <v>64</v>
      </c>
      <c r="U3467" s="3" t="s">
        <v>65</v>
      </c>
      <c r="V3467" s="3" t="s">
        <v>66</v>
      </c>
      <c r="W3467" s="3" t="s">
        <v>22449</v>
      </c>
      <c r="X3467" s="3" t="s">
        <v>15484</v>
      </c>
      <c r="Y3467" s="5" t="s">
        <v>20550</v>
      </c>
      <c r="Z3467" s="4" t="s">
        <v>22204</v>
      </c>
      <c r="AA3467" s="3" t="s">
        <v>47</v>
      </c>
      <c r="AB3467" t="s">
        <v>58</v>
      </c>
    </row>
    <row r="3468" spans="1:28" ht="51.75" x14ac:dyDescent="0.25">
      <c r="A3468" s="3" t="s">
        <v>28</v>
      </c>
      <c r="B3468" s="3" t="s">
        <v>22425</v>
      </c>
      <c r="C3468" s="3" t="s">
        <v>58</v>
      </c>
      <c r="D3468" s="3" t="s">
        <v>785</v>
      </c>
      <c r="E3468" s="3"/>
      <c r="F3468" s="3"/>
      <c r="G3468" s="3"/>
      <c r="H3468" s="3" t="s">
        <v>59</v>
      </c>
      <c r="I3468" s="3" t="s">
        <v>3945</v>
      </c>
      <c r="J3468" s="3" t="s">
        <v>20550</v>
      </c>
      <c r="K3468" s="3" t="s">
        <v>22450</v>
      </c>
      <c r="L3468" s="3" t="s">
        <v>20550</v>
      </c>
      <c r="M3468" s="4">
        <v>3.0599999999999999E-2</v>
      </c>
      <c r="N3468" s="4">
        <v>0</v>
      </c>
      <c r="O3468" s="4">
        <v>3.0599999999999999E-2</v>
      </c>
      <c r="P3468" s="3"/>
      <c r="Q3468" s="3" t="s">
        <v>81</v>
      </c>
      <c r="R3468" s="3" t="s">
        <v>82</v>
      </c>
      <c r="S3468" s="3" t="s">
        <v>42</v>
      </c>
      <c r="T3468" s="3" t="s">
        <v>64</v>
      </c>
      <c r="U3468" s="3" t="s">
        <v>65</v>
      </c>
      <c r="V3468" s="3" t="s">
        <v>66</v>
      </c>
      <c r="W3468" s="3" t="s">
        <v>22451</v>
      </c>
      <c r="X3468" s="3" t="s">
        <v>3945</v>
      </c>
      <c r="Y3468" s="5" t="s">
        <v>20550</v>
      </c>
      <c r="Z3468" s="4" t="s">
        <v>22204</v>
      </c>
      <c r="AA3468" s="3" t="s">
        <v>47</v>
      </c>
      <c r="AB3468" t="s">
        <v>58</v>
      </c>
    </row>
    <row r="3469" spans="1:28" ht="51.75" x14ac:dyDescent="0.25">
      <c r="A3469" s="3" t="s">
        <v>28</v>
      </c>
      <c r="B3469" s="3" t="s">
        <v>22425</v>
      </c>
      <c r="C3469" s="3" t="s">
        <v>58</v>
      </c>
      <c r="D3469" s="3" t="s">
        <v>785</v>
      </c>
      <c r="E3469" s="3"/>
      <c r="F3469" s="3"/>
      <c r="G3469" s="3"/>
      <c r="H3469" s="3" t="s">
        <v>59</v>
      </c>
      <c r="I3469" s="3" t="s">
        <v>141</v>
      </c>
      <c r="J3469" s="3" t="s">
        <v>21334</v>
      </c>
      <c r="K3469" s="3" t="s">
        <v>22452</v>
      </c>
      <c r="L3469" s="3" t="s">
        <v>21334</v>
      </c>
      <c r="M3469" s="4">
        <v>2.5499999999999998</v>
      </c>
      <c r="N3469" s="4">
        <v>2.5499999999999998</v>
      </c>
      <c r="O3469" s="4">
        <v>0</v>
      </c>
      <c r="P3469" s="3"/>
      <c r="Q3469" s="3" t="s">
        <v>105</v>
      </c>
      <c r="R3469" s="3" t="s">
        <v>106</v>
      </c>
      <c r="S3469" s="3" t="s">
        <v>42</v>
      </c>
      <c r="T3469" s="3" t="s">
        <v>64</v>
      </c>
      <c r="U3469" s="3" t="s">
        <v>65</v>
      </c>
      <c r="V3469" s="3" t="s">
        <v>66</v>
      </c>
      <c r="W3469" s="3" t="s">
        <v>22453</v>
      </c>
      <c r="X3469" s="3" t="s">
        <v>141</v>
      </c>
      <c r="Y3469" s="5" t="s">
        <v>21334</v>
      </c>
      <c r="Z3469" s="4" t="s">
        <v>18072</v>
      </c>
      <c r="AA3469" s="3" t="s">
        <v>47</v>
      </c>
      <c r="AB3469" t="s">
        <v>58</v>
      </c>
    </row>
    <row r="3470" spans="1:28" ht="39" x14ac:dyDescent="0.25">
      <c r="A3470" s="3" t="s">
        <v>28</v>
      </c>
      <c r="B3470" s="3" t="s">
        <v>22454</v>
      </c>
      <c r="C3470" s="3" t="s">
        <v>58</v>
      </c>
      <c r="D3470" s="3" t="s">
        <v>785</v>
      </c>
      <c r="E3470" s="3" t="s">
        <v>31</v>
      </c>
      <c r="F3470" s="3" t="s">
        <v>68</v>
      </c>
      <c r="G3470" s="3" t="s">
        <v>33</v>
      </c>
      <c r="H3470" s="3" t="s">
        <v>59</v>
      </c>
      <c r="I3470" s="3" t="s">
        <v>22455</v>
      </c>
      <c r="J3470" s="3" t="s">
        <v>20550</v>
      </c>
      <c r="K3470" s="3" t="s">
        <v>22456</v>
      </c>
      <c r="L3470" s="3" t="s">
        <v>20495</v>
      </c>
      <c r="M3470" s="4">
        <v>9.5857362699999999</v>
      </c>
      <c r="N3470" s="4">
        <v>9.5857362699999999</v>
      </c>
      <c r="O3470" s="4">
        <v>0</v>
      </c>
      <c r="P3470" s="3" t="s">
        <v>22457</v>
      </c>
      <c r="Q3470" s="3" t="s">
        <v>73</v>
      </c>
      <c r="R3470" s="3" t="s">
        <v>74</v>
      </c>
      <c r="S3470" s="3" t="s">
        <v>42</v>
      </c>
      <c r="T3470" s="3" t="s">
        <v>43</v>
      </c>
      <c r="U3470" s="3" t="s">
        <v>2920</v>
      </c>
      <c r="V3470" s="3" t="s">
        <v>5835</v>
      </c>
      <c r="W3470" s="3" t="s">
        <v>5631</v>
      </c>
      <c r="X3470" s="3" t="s">
        <v>22455</v>
      </c>
      <c r="Y3470" s="5" t="s">
        <v>21334</v>
      </c>
      <c r="Z3470" s="4" t="s">
        <v>22346</v>
      </c>
      <c r="AA3470" s="3" t="s">
        <v>47</v>
      </c>
      <c r="AB3470" t="s">
        <v>58</v>
      </c>
    </row>
    <row r="3471" spans="1:28" ht="39" x14ac:dyDescent="0.25">
      <c r="A3471" s="3" t="s">
        <v>28</v>
      </c>
      <c r="B3471" s="3" t="s">
        <v>22454</v>
      </c>
      <c r="C3471" s="3" t="s">
        <v>58</v>
      </c>
      <c r="D3471" s="3" t="s">
        <v>785</v>
      </c>
      <c r="E3471" s="3" t="s">
        <v>368</v>
      </c>
      <c r="F3471" s="3" t="s">
        <v>369</v>
      </c>
      <c r="G3471" s="3" t="s">
        <v>52</v>
      </c>
      <c r="H3471" s="3" t="s">
        <v>59</v>
      </c>
      <c r="I3471" s="3" t="s">
        <v>22458</v>
      </c>
      <c r="J3471" s="3" t="s">
        <v>17576</v>
      </c>
      <c r="K3471" s="3" t="s">
        <v>22459</v>
      </c>
      <c r="L3471" s="3" t="s">
        <v>17576</v>
      </c>
      <c r="M3471" s="4">
        <v>104.994</v>
      </c>
      <c r="N3471" s="4">
        <v>104.994</v>
      </c>
      <c r="O3471" s="4">
        <v>0</v>
      </c>
      <c r="P3471" s="3" t="s">
        <v>22460</v>
      </c>
      <c r="Q3471" s="3" t="s">
        <v>634</v>
      </c>
      <c r="R3471" s="3" t="s">
        <v>635</v>
      </c>
      <c r="S3471" s="3" t="s">
        <v>42</v>
      </c>
      <c r="T3471" s="3" t="s">
        <v>43</v>
      </c>
      <c r="U3471" s="3" t="s">
        <v>211</v>
      </c>
      <c r="V3471" s="3" t="s">
        <v>636</v>
      </c>
      <c r="W3471" s="3" t="s">
        <v>22461</v>
      </c>
      <c r="X3471" s="3" t="s">
        <v>22462</v>
      </c>
      <c r="Y3471" s="5" t="s">
        <v>17576</v>
      </c>
      <c r="Z3471" s="4" t="s">
        <v>22463</v>
      </c>
      <c r="AA3471" s="3" t="s">
        <v>47</v>
      </c>
      <c r="AB3471" t="s">
        <v>58</v>
      </c>
    </row>
    <row r="3472" spans="1:28" ht="51.75" x14ac:dyDescent="0.25">
      <c r="A3472" s="3" t="s">
        <v>28</v>
      </c>
      <c r="B3472" s="3" t="s">
        <v>22454</v>
      </c>
      <c r="C3472" s="3" t="s">
        <v>58</v>
      </c>
      <c r="D3472" s="3" t="s">
        <v>785</v>
      </c>
      <c r="E3472" s="3"/>
      <c r="F3472" s="3"/>
      <c r="G3472" s="3"/>
      <c r="H3472" s="3" t="s">
        <v>59</v>
      </c>
      <c r="I3472" s="3" t="s">
        <v>4119</v>
      </c>
      <c r="J3472" s="3" t="s">
        <v>19683</v>
      </c>
      <c r="K3472" s="3" t="s">
        <v>22464</v>
      </c>
      <c r="L3472" s="3" t="s">
        <v>19683</v>
      </c>
      <c r="M3472" s="4">
        <v>0.30599999999999999</v>
      </c>
      <c r="N3472" s="4">
        <v>0.30599999999999999</v>
      </c>
      <c r="O3472" s="4">
        <v>0</v>
      </c>
      <c r="P3472" s="3"/>
      <c r="Q3472" s="3" t="s">
        <v>81</v>
      </c>
      <c r="R3472" s="3" t="s">
        <v>82</v>
      </c>
      <c r="S3472" s="3" t="s">
        <v>42</v>
      </c>
      <c r="T3472" s="3" t="s">
        <v>64</v>
      </c>
      <c r="U3472" s="3" t="s">
        <v>65</v>
      </c>
      <c r="V3472" s="3" t="s">
        <v>66</v>
      </c>
      <c r="W3472" s="3" t="s">
        <v>22465</v>
      </c>
      <c r="X3472" s="3" t="s">
        <v>4119</v>
      </c>
      <c r="Y3472" s="5" t="s">
        <v>19683</v>
      </c>
      <c r="Z3472" s="4" t="s">
        <v>21677</v>
      </c>
      <c r="AA3472" s="3" t="s">
        <v>47</v>
      </c>
      <c r="AB3472" t="s">
        <v>58</v>
      </c>
    </row>
    <row r="3473" spans="1:28" ht="64.5" x14ac:dyDescent="0.25">
      <c r="A3473" s="3" t="s">
        <v>28</v>
      </c>
      <c r="B3473" s="3" t="s">
        <v>22454</v>
      </c>
      <c r="C3473" s="3" t="s">
        <v>58</v>
      </c>
      <c r="D3473" s="3" t="s">
        <v>785</v>
      </c>
      <c r="E3473" s="3"/>
      <c r="F3473" s="3"/>
      <c r="G3473" s="3"/>
      <c r="H3473" s="3" t="s">
        <v>59</v>
      </c>
      <c r="I3473" s="3" t="s">
        <v>2211</v>
      </c>
      <c r="J3473" s="3" t="s">
        <v>19683</v>
      </c>
      <c r="K3473" s="3" t="s">
        <v>22466</v>
      </c>
      <c r="L3473" s="3" t="s">
        <v>19683</v>
      </c>
      <c r="M3473" s="4">
        <v>0.14849999999999999</v>
      </c>
      <c r="N3473" s="4">
        <v>0.14849999999999999</v>
      </c>
      <c r="O3473" s="4">
        <v>0</v>
      </c>
      <c r="P3473" s="3"/>
      <c r="Q3473" s="3" t="s">
        <v>81</v>
      </c>
      <c r="R3473" s="3" t="s">
        <v>82</v>
      </c>
      <c r="S3473" s="3" t="s">
        <v>42</v>
      </c>
      <c r="T3473" s="3" t="s">
        <v>64</v>
      </c>
      <c r="U3473" s="3" t="s">
        <v>65</v>
      </c>
      <c r="V3473" s="3" t="s">
        <v>66</v>
      </c>
      <c r="W3473" s="3" t="s">
        <v>22467</v>
      </c>
      <c r="X3473" s="3" t="s">
        <v>2211</v>
      </c>
      <c r="Y3473" s="5" t="s">
        <v>19683</v>
      </c>
      <c r="Z3473" s="4" t="s">
        <v>17550</v>
      </c>
      <c r="AA3473" s="3" t="s">
        <v>47</v>
      </c>
      <c r="AB3473" t="s">
        <v>58</v>
      </c>
    </row>
    <row r="3474" spans="1:28" ht="51.75" x14ac:dyDescent="0.25">
      <c r="A3474" s="3" t="s">
        <v>28</v>
      </c>
      <c r="B3474" s="3" t="s">
        <v>22454</v>
      </c>
      <c r="C3474" s="3" t="s">
        <v>58</v>
      </c>
      <c r="D3474" s="3" t="s">
        <v>785</v>
      </c>
      <c r="E3474" s="3"/>
      <c r="F3474" s="3"/>
      <c r="G3474" s="3"/>
      <c r="H3474" s="3" t="s">
        <v>59</v>
      </c>
      <c r="I3474" s="3" t="s">
        <v>14543</v>
      </c>
      <c r="J3474" s="3" t="s">
        <v>19915</v>
      </c>
      <c r="K3474" s="3" t="s">
        <v>22468</v>
      </c>
      <c r="L3474" s="3" t="s">
        <v>19915</v>
      </c>
      <c r="M3474" s="4">
        <v>1.0662389999999999</v>
      </c>
      <c r="N3474" s="4">
        <v>1.0662389999999999</v>
      </c>
      <c r="O3474" s="4">
        <v>0</v>
      </c>
      <c r="P3474" s="3"/>
      <c r="Q3474" s="3" t="s">
        <v>62</v>
      </c>
      <c r="R3474" s="3" t="s">
        <v>63</v>
      </c>
      <c r="S3474" s="3" t="s">
        <v>42</v>
      </c>
      <c r="T3474" s="3" t="s">
        <v>64</v>
      </c>
      <c r="U3474" s="3" t="s">
        <v>65</v>
      </c>
      <c r="V3474" s="3" t="s">
        <v>66</v>
      </c>
      <c r="W3474" s="3" t="s">
        <v>22469</v>
      </c>
      <c r="X3474" s="3" t="s">
        <v>14543</v>
      </c>
      <c r="Y3474" s="5" t="s">
        <v>19915</v>
      </c>
      <c r="Z3474" s="4" t="s">
        <v>22248</v>
      </c>
      <c r="AA3474" s="3" t="s">
        <v>47</v>
      </c>
      <c r="AB3474" t="s">
        <v>58</v>
      </c>
    </row>
    <row r="3475" spans="1:28" ht="64.5" x14ac:dyDescent="0.25">
      <c r="A3475" s="3" t="s">
        <v>28</v>
      </c>
      <c r="B3475" s="3" t="s">
        <v>22454</v>
      </c>
      <c r="C3475" s="3" t="s">
        <v>58</v>
      </c>
      <c r="D3475" s="3" t="s">
        <v>785</v>
      </c>
      <c r="E3475" s="3"/>
      <c r="F3475" s="3"/>
      <c r="G3475" s="3"/>
      <c r="H3475" s="3" t="s">
        <v>59</v>
      </c>
      <c r="I3475" s="3" t="s">
        <v>3905</v>
      </c>
      <c r="J3475" s="3" t="s">
        <v>20550</v>
      </c>
      <c r="K3475" s="3" t="s">
        <v>22470</v>
      </c>
      <c r="L3475" s="3" t="s">
        <v>20550</v>
      </c>
      <c r="M3475" s="4">
        <v>3.0599999999999999E-2</v>
      </c>
      <c r="N3475" s="4">
        <v>3.0599999999999999E-2</v>
      </c>
      <c r="O3475" s="4">
        <v>0</v>
      </c>
      <c r="P3475" s="3"/>
      <c r="Q3475" s="3" t="s">
        <v>81</v>
      </c>
      <c r="R3475" s="3" t="s">
        <v>82</v>
      </c>
      <c r="S3475" s="3" t="s">
        <v>42</v>
      </c>
      <c r="T3475" s="3" t="s">
        <v>64</v>
      </c>
      <c r="U3475" s="3" t="s">
        <v>65</v>
      </c>
      <c r="V3475" s="3" t="s">
        <v>66</v>
      </c>
      <c r="W3475" s="3" t="s">
        <v>22471</v>
      </c>
      <c r="X3475" s="3" t="s">
        <v>3905</v>
      </c>
      <c r="Y3475" s="5" t="s">
        <v>20550</v>
      </c>
      <c r="Z3475" s="4" t="s">
        <v>22204</v>
      </c>
      <c r="AA3475" s="3" t="s">
        <v>47</v>
      </c>
      <c r="AB3475" t="s">
        <v>58</v>
      </c>
    </row>
    <row r="3476" spans="1:28" ht="64.5" x14ac:dyDescent="0.25">
      <c r="A3476" s="3" t="s">
        <v>28</v>
      </c>
      <c r="B3476" s="3" t="s">
        <v>22454</v>
      </c>
      <c r="C3476" s="3" t="s">
        <v>58</v>
      </c>
      <c r="D3476" s="3" t="s">
        <v>785</v>
      </c>
      <c r="E3476" s="3"/>
      <c r="F3476" s="3"/>
      <c r="G3476" s="3"/>
      <c r="H3476" s="3" t="s">
        <v>59</v>
      </c>
      <c r="I3476" s="3" t="s">
        <v>3884</v>
      </c>
      <c r="J3476" s="3" t="s">
        <v>20550</v>
      </c>
      <c r="K3476" s="3" t="s">
        <v>22472</v>
      </c>
      <c r="L3476" s="3" t="s">
        <v>20550</v>
      </c>
      <c r="M3476" s="4">
        <v>3.0599999999999999E-2</v>
      </c>
      <c r="N3476" s="4">
        <v>3.0599999999999999E-2</v>
      </c>
      <c r="O3476" s="4">
        <v>0</v>
      </c>
      <c r="P3476" s="3"/>
      <c r="Q3476" s="3" t="s">
        <v>81</v>
      </c>
      <c r="R3476" s="3" t="s">
        <v>82</v>
      </c>
      <c r="S3476" s="3" t="s">
        <v>42</v>
      </c>
      <c r="T3476" s="3" t="s">
        <v>64</v>
      </c>
      <c r="U3476" s="3" t="s">
        <v>65</v>
      </c>
      <c r="V3476" s="3" t="s">
        <v>66</v>
      </c>
      <c r="W3476" s="3" t="s">
        <v>22473</v>
      </c>
      <c r="X3476" s="3" t="s">
        <v>3884</v>
      </c>
      <c r="Y3476" s="5" t="s">
        <v>20550</v>
      </c>
      <c r="Z3476" s="4" t="s">
        <v>22204</v>
      </c>
      <c r="AA3476" s="3" t="s">
        <v>47</v>
      </c>
      <c r="AB3476" t="s">
        <v>58</v>
      </c>
    </row>
    <row r="3477" spans="1:28" ht="51.75" x14ac:dyDescent="0.25">
      <c r="A3477" s="3" t="s">
        <v>28</v>
      </c>
      <c r="B3477" s="3" t="s">
        <v>22454</v>
      </c>
      <c r="C3477" s="3" t="s">
        <v>58</v>
      </c>
      <c r="D3477" s="3" t="s">
        <v>785</v>
      </c>
      <c r="E3477" s="3"/>
      <c r="F3477" s="3"/>
      <c r="G3477" s="3"/>
      <c r="H3477" s="3" t="s">
        <v>59</v>
      </c>
      <c r="I3477" s="3" t="s">
        <v>15333</v>
      </c>
      <c r="J3477" s="3" t="s">
        <v>17576</v>
      </c>
      <c r="K3477" s="3" t="s">
        <v>22474</v>
      </c>
      <c r="L3477" s="3" t="s">
        <v>17576</v>
      </c>
      <c r="M3477" s="4">
        <v>2.5499999999999998</v>
      </c>
      <c r="N3477" s="4">
        <v>2.5499999999999998</v>
      </c>
      <c r="O3477" s="4">
        <v>0</v>
      </c>
      <c r="P3477" s="3"/>
      <c r="Q3477" s="3" t="s">
        <v>105</v>
      </c>
      <c r="R3477" s="3" t="s">
        <v>106</v>
      </c>
      <c r="S3477" s="3" t="s">
        <v>42</v>
      </c>
      <c r="T3477" s="3" t="s">
        <v>64</v>
      </c>
      <c r="U3477" s="3" t="s">
        <v>65</v>
      </c>
      <c r="V3477" s="3" t="s">
        <v>66</v>
      </c>
      <c r="W3477" s="3" t="s">
        <v>22475</v>
      </c>
      <c r="X3477" s="3" t="s">
        <v>15333</v>
      </c>
      <c r="Y3477" s="5" t="s">
        <v>17576</v>
      </c>
      <c r="Z3477" s="4" t="s">
        <v>18072</v>
      </c>
      <c r="AA3477" s="3" t="s">
        <v>47</v>
      </c>
      <c r="AB3477" t="s">
        <v>58</v>
      </c>
    </row>
    <row r="3478" spans="1:28" ht="39" x14ac:dyDescent="0.25">
      <c r="A3478" s="3" t="s">
        <v>28</v>
      </c>
      <c r="B3478" s="3" t="s">
        <v>22476</v>
      </c>
      <c r="C3478" s="3" t="s">
        <v>58</v>
      </c>
      <c r="D3478" s="3" t="s">
        <v>785</v>
      </c>
      <c r="E3478" s="3" t="s">
        <v>31</v>
      </c>
      <c r="F3478" s="3" t="s">
        <v>68</v>
      </c>
      <c r="G3478" s="3" t="s">
        <v>33</v>
      </c>
      <c r="H3478" s="3" t="s">
        <v>59</v>
      </c>
      <c r="I3478" s="3" t="s">
        <v>22477</v>
      </c>
      <c r="J3478" s="3" t="s">
        <v>20550</v>
      </c>
      <c r="K3478" s="3" t="s">
        <v>22478</v>
      </c>
      <c r="L3478" s="3" t="s">
        <v>20495</v>
      </c>
      <c r="M3478" s="4">
        <v>9.0455872700000004</v>
      </c>
      <c r="N3478" s="4">
        <v>9.0455872700000004</v>
      </c>
      <c r="O3478" s="4">
        <v>0</v>
      </c>
      <c r="P3478" s="3" t="s">
        <v>22479</v>
      </c>
      <c r="Q3478" s="3" t="s">
        <v>73</v>
      </c>
      <c r="R3478" s="3" t="s">
        <v>74</v>
      </c>
      <c r="S3478" s="3" t="s">
        <v>42</v>
      </c>
      <c r="T3478" s="3" t="s">
        <v>43</v>
      </c>
      <c r="U3478" s="3" t="s">
        <v>2920</v>
      </c>
      <c r="V3478" s="3" t="s">
        <v>5835</v>
      </c>
      <c r="W3478" s="3" t="s">
        <v>5631</v>
      </c>
      <c r="X3478" s="3" t="s">
        <v>22477</v>
      </c>
      <c r="Y3478" s="5" t="s">
        <v>21334</v>
      </c>
      <c r="Z3478" s="4" t="s">
        <v>22230</v>
      </c>
      <c r="AA3478" s="3" t="s">
        <v>47</v>
      </c>
      <c r="AB3478" t="s">
        <v>58</v>
      </c>
    </row>
    <row r="3479" spans="1:28" ht="39" x14ac:dyDescent="0.25">
      <c r="A3479" s="3" t="s">
        <v>28</v>
      </c>
      <c r="B3479" s="3" t="s">
        <v>22476</v>
      </c>
      <c r="C3479" s="3" t="s">
        <v>58</v>
      </c>
      <c r="D3479" s="3" t="s">
        <v>785</v>
      </c>
      <c r="E3479" s="3" t="s">
        <v>368</v>
      </c>
      <c r="F3479" s="3" t="s">
        <v>369</v>
      </c>
      <c r="G3479" s="3" t="s">
        <v>52</v>
      </c>
      <c r="H3479" s="3" t="s">
        <v>59</v>
      </c>
      <c r="I3479" s="3" t="s">
        <v>22480</v>
      </c>
      <c r="J3479" s="3" t="s">
        <v>17576</v>
      </c>
      <c r="K3479" s="3" t="s">
        <v>22481</v>
      </c>
      <c r="L3479" s="3" t="s">
        <v>17576</v>
      </c>
      <c r="M3479" s="4">
        <v>114.12</v>
      </c>
      <c r="N3479" s="4">
        <v>114.12</v>
      </c>
      <c r="O3479" s="4">
        <v>0</v>
      </c>
      <c r="P3479" s="3" t="s">
        <v>22482</v>
      </c>
      <c r="Q3479" s="3" t="s">
        <v>1664</v>
      </c>
      <c r="R3479" s="3" t="s">
        <v>1665</v>
      </c>
      <c r="S3479" s="3" t="s">
        <v>42</v>
      </c>
      <c r="T3479" s="3" t="s">
        <v>43</v>
      </c>
      <c r="U3479" s="3" t="s">
        <v>334</v>
      </c>
      <c r="V3479" s="3" t="s">
        <v>1666</v>
      </c>
      <c r="W3479" s="3" t="s">
        <v>22483</v>
      </c>
      <c r="X3479" s="3" t="s">
        <v>22484</v>
      </c>
      <c r="Y3479" s="5" t="s">
        <v>22485</v>
      </c>
      <c r="Z3479" s="4" t="s">
        <v>22265</v>
      </c>
      <c r="AA3479" s="3" t="s">
        <v>47</v>
      </c>
      <c r="AB3479" t="s">
        <v>58</v>
      </c>
    </row>
    <row r="3480" spans="1:28" ht="64.5" x14ac:dyDescent="0.25">
      <c r="A3480" s="3" t="s">
        <v>28</v>
      </c>
      <c r="B3480" s="3" t="s">
        <v>22476</v>
      </c>
      <c r="C3480" s="3" t="s">
        <v>58</v>
      </c>
      <c r="D3480" s="3" t="s">
        <v>785</v>
      </c>
      <c r="E3480" s="3"/>
      <c r="F3480" s="3"/>
      <c r="G3480" s="3"/>
      <c r="H3480" s="3" t="s">
        <v>59</v>
      </c>
      <c r="I3480" s="3" t="s">
        <v>22486</v>
      </c>
      <c r="J3480" s="3" t="s">
        <v>19683</v>
      </c>
      <c r="K3480" s="3" t="s">
        <v>22487</v>
      </c>
      <c r="L3480" s="3" t="s">
        <v>19683</v>
      </c>
      <c r="M3480" s="4">
        <v>0.30599999999999999</v>
      </c>
      <c r="N3480" s="4">
        <v>0.30599999999999999</v>
      </c>
      <c r="O3480" s="4">
        <v>0</v>
      </c>
      <c r="P3480" s="3"/>
      <c r="Q3480" s="3" t="s">
        <v>81</v>
      </c>
      <c r="R3480" s="3" t="s">
        <v>82</v>
      </c>
      <c r="S3480" s="3" t="s">
        <v>42</v>
      </c>
      <c r="T3480" s="3" t="s">
        <v>64</v>
      </c>
      <c r="U3480" s="3" t="s">
        <v>65</v>
      </c>
      <c r="V3480" s="3" t="s">
        <v>66</v>
      </c>
      <c r="W3480" s="3" t="s">
        <v>22488</v>
      </c>
      <c r="X3480" s="3" t="s">
        <v>22486</v>
      </c>
      <c r="Y3480" s="5" t="s">
        <v>19683</v>
      </c>
      <c r="Z3480" s="4" t="s">
        <v>21677</v>
      </c>
      <c r="AA3480" s="3" t="s">
        <v>47</v>
      </c>
      <c r="AB3480" t="s">
        <v>58</v>
      </c>
    </row>
    <row r="3481" spans="1:28" ht="64.5" x14ac:dyDescent="0.25">
      <c r="A3481" s="3" t="s">
        <v>28</v>
      </c>
      <c r="B3481" s="3" t="s">
        <v>22476</v>
      </c>
      <c r="C3481" s="3" t="s">
        <v>58</v>
      </c>
      <c r="D3481" s="3" t="s">
        <v>785</v>
      </c>
      <c r="E3481" s="3"/>
      <c r="F3481" s="3"/>
      <c r="G3481" s="3"/>
      <c r="H3481" s="3" t="s">
        <v>59</v>
      </c>
      <c r="I3481" s="3" t="s">
        <v>22489</v>
      </c>
      <c r="J3481" s="3" t="s">
        <v>19683</v>
      </c>
      <c r="K3481" s="3" t="s">
        <v>22490</v>
      </c>
      <c r="L3481" s="3" t="s">
        <v>19683</v>
      </c>
      <c r="M3481" s="4">
        <v>0.14849999999999999</v>
      </c>
      <c r="N3481" s="4">
        <v>0.14849999999999999</v>
      </c>
      <c r="O3481" s="4">
        <v>0</v>
      </c>
      <c r="P3481" s="3"/>
      <c r="Q3481" s="3" t="s">
        <v>81</v>
      </c>
      <c r="R3481" s="3" t="s">
        <v>82</v>
      </c>
      <c r="S3481" s="3" t="s">
        <v>42</v>
      </c>
      <c r="T3481" s="3" t="s">
        <v>64</v>
      </c>
      <c r="U3481" s="3" t="s">
        <v>65</v>
      </c>
      <c r="V3481" s="3" t="s">
        <v>66</v>
      </c>
      <c r="W3481" s="3" t="s">
        <v>22491</v>
      </c>
      <c r="X3481" s="3" t="s">
        <v>22489</v>
      </c>
      <c r="Y3481" s="5" t="s">
        <v>19683</v>
      </c>
      <c r="Z3481" s="4" t="s">
        <v>17550</v>
      </c>
      <c r="AA3481" s="3" t="s">
        <v>47</v>
      </c>
      <c r="AB3481" t="s">
        <v>58</v>
      </c>
    </row>
    <row r="3482" spans="1:28" ht="51.75" x14ac:dyDescent="0.25">
      <c r="A3482" s="3" t="s">
        <v>28</v>
      </c>
      <c r="B3482" s="3" t="s">
        <v>22476</v>
      </c>
      <c r="C3482" s="3" t="s">
        <v>58</v>
      </c>
      <c r="D3482" s="3" t="s">
        <v>785</v>
      </c>
      <c r="E3482" s="3"/>
      <c r="F3482" s="3"/>
      <c r="G3482" s="3"/>
      <c r="H3482" s="3" t="s">
        <v>59</v>
      </c>
      <c r="I3482" s="3" t="s">
        <v>14574</v>
      </c>
      <c r="J3482" s="3" t="s">
        <v>19915</v>
      </c>
      <c r="K3482" s="3" t="s">
        <v>22492</v>
      </c>
      <c r="L3482" s="3" t="s">
        <v>19915</v>
      </c>
      <c r="M3482" s="4">
        <v>1.0662389999999999</v>
      </c>
      <c r="N3482" s="4">
        <v>1.0662389999999999</v>
      </c>
      <c r="O3482" s="4">
        <v>0</v>
      </c>
      <c r="P3482" s="3"/>
      <c r="Q3482" s="3" t="s">
        <v>62</v>
      </c>
      <c r="R3482" s="3" t="s">
        <v>63</v>
      </c>
      <c r="S3482" s="3" t="s">
        <v>42</v>
      </c>
      <c r="T3482" s="3" t="s">
        <v>64</v>
      </c>
      <c r="U3482" s="3" t="s">
        <v>65</v>
      </c>
      <c r="V3482" s="3" t="s">
        <v>66</v>
      </c>
      <c r="W3482" s="3" t="s">
        <v>22493</v>
      </c>
      <c r="X3482" s="3" t="s">
        <v>14574</v>
      </c>
      <c r="Y3482" s="5" t="s">
        <v>19915</v>
      </c>
      <c r="Z3482" s="4" t="s">
        <v>22248</v>
      </c>
      <c r="AA3482" s="3" t="s">
        <v>47</v>
      </c>
      <c r="AB3482" t="s">
        <v>58</v>
      </c>
    </row>
    <row r="3483" spans="1:28" ht="64.5" x14ac:dyDescent="0.25">
      <c r="A3483" s="3" t="s">
        <v>28</v>
      </c>
      <c r="B3483" s="3" t="s">
        <v>22476</v>
      </c>
      <c r="C3483" s="3" t="s">
        <v>58</v>
      </c>
      <c r="D3483" s="3" t="s">
        <v>785</v>
      </c>
      <c r="E3483" s="3"/>
      <c r="F3483" s="3"/>
      <c r="G3483" s="3"/>
      <c r="H3483" s="3" t="s">
        <v>59</v>
      </c>
      <c r="I3483" s="3" t="s">
        <v>15476</v>
      </c>
      <c r="J3483" s="3" t="s">
        <v>20550</v>
      </c>
      <c r="K3483" s="3" t="s">
        <v>22494</v>
      </c>
      <c r="L3483" s="3" t="s">
        <v>20550</v>
      </c>
      <c r="M3483" s="4">
        <v>3.0599999999999999E-2</v>
      </c>
      <c r="N3483" s="4">
        <v>3.0599999999999999E-2</v>
      </c>
      <c r="O3483" s="4">
        <v>0</v>
      </c>
      <c r="P3483" s="3"/>
      <c r="Q3483" s="3" t="s">
        <v>81</v>
      </c>
      <c r="R3483" s="3" t="s">
        <v>82</v>
      </c>
      <c r="S3483" s="3" t="s">
        <v>42</v>
      </c>
      <c r="T3483" s="3" t="s">
        <v>64</v>
      </c>
      <c r="U3483" s="3" t="s">
        <v>65</v>
      </c>
      <c r="V3483" s="3" t="s">
        <v>66</v>
      </c>
      <c r="W3483" s="3" t="s">
        <v>22495</v>
      </c>
      <c r="X3483" s="3" t="s">
        <v>15476</v>
      </c>
      <c r="Y3483" s="5" t="s">
        <v>20550</v>
      </c>
      <c r="Z3483" s="4" t="s">
        <v>22204</v>
      </c>
      <c r="AA3483" s="3" t="s">
        <v>47</v>
      </c>
      <c r="AB3483" t="s">
        <v>58</v>
      </c>
    </row>
    <row r="3484" spans="1:28" ht="64.5" x14ac:dyDescent="0.25">
      <c r="A3484" s="3" t="s">
        <v>28</v>
      </c>
      <c r="B3484" s="3" t="s">
        <v>22476</v>
      </c>
      <c r="C3484" s="3" t="s">
        <v>58</v>
      </c>
      <c r="D3484" s="3" t="s">
        <v>785</v>
      </c>
      <c r="E3484" s="3"/>
      <c r="F3484" s="3"/>
      <c r="G3484" s="3"/>
      <c r="H3484" s="3" t="s">
        <v>59</v>
      </c>
      <c r="I3484" s="3" t="s">
        <v>3966</v>
      </c>
      <c r="J3484" s="3" t="s">
        <v>20550</v>
      </c>
      <c r="K3484" s="3" t="s">
        <v>22496</v>
      </c>
      <c r="L3484" s="3" t="s">
        <v>20550</v>
      </c>
      <c r="M3484" s="4">
        <v>3.0599999999999999E-2</v>
      </c>
      <c r="N3484" s="4">
        <v>3.0599999999999999E-2</v>
      </c>
      <c r="O3484" s="4">
        <v>0</v>
      </c>
      <c r="P3484" s="3"/>
      <c r="Q3484" s="3" t="s">
        <v>81</v>
      </c>
      <c r="R3484" s="3" t="s">
        <v>82</v>
      </c>
      <c r="S3484" s="3" t="s">
        <v>42</v>
      </c>
      <c r="T3484" s="3" t="s">
        <v>64</v>
      </c>
      <c r="U3484" s="3" t="s">
        <v>65</v>
      </c>
      <c r="V3484" s="3" t="s">
        <v>66</v>
      </c>
      <c r="W3484" s="3" t="s">
        <v>22497</v>
      </c>
      <c r="X3484" s="3" t="s">
        <v>3966</v>
      </c>
      <c r="Y3484" s="5" t="s">
        <v>20550</v>
      </c>
      <c r="Z3484" s="4" t="s">
        <v>22204</v>
      </c>
      <c r="AA3484" s="3" t="s">
        <v>47</v>
      </c>
      <c r="AB3484" t="s">
        <v>58</v>
      </c>
    </row>
    <row r="3485" spans="1:28" ht="51.75" x14ac:dyDescent="0.25">
      <c r="A3485" s="3" t="s">
        <v>28</v>
      </c>
      <c r="B3485" s="3" t="s">
        <v>22476</v>
      </c>
      <c r="C3485" s="3" t="s">
        <v>58</v>
      </c>
      <c r="D3485" s="3" t="s">
        <v>785</v>
      </c>
      <c r="E3485" s="3"/>
      <c r="F3485" s="3"/>
      <c r="G3485" s="3"/>
      <c r="H3485" s="3" t="s">
        <v>59</v>
      </c>
      <c r="I3485" s="3" t="s">
        <v>2054</v>
      </c>
      <c r="J3485" s="3" t="s">
        <v>20495</v>
      </c>
      <c r="K3485" s="3" t="s">
        <v>22498</v>
      </c>
      <c r="L3485" s="3" t="s">
        <v>20495</v>
      </c>
      <c r="M3485" s="4">
        <v>3.0599999999999999E-2</v>
      </c>
      <c r="N3485" s="4">
        <v>0</v>
      </c>
      <c r="O3485" s="4">
        <v>3.0599999999999999E-2</v>
      </c>
      <c r="P3485" s="3"/>
      <c r="Q3485" s="3" t="s">
        <v>81</v>
      </c>
      <c r="R3485" s="3" t="s">
        <v>82</v>
      </c>
      <c r="S3485" s="3" t="s">
        <v>42</v>
      </c>
      <c r="T3485" s="3" t="s">
        <v>64</v>
      </c>
      <c r="U3485" s="3" t="s">
        <v>65</v>
      </c>
      <c r="V3485" s="3" t="s">
        <v>66</v>
      </c>
      <c r="W3485" s="3" t="s">
        <v>22499</v>
      </c>
      <c r="X3485" s="3" t="s">
        <v>2054</v>
      </c>
      <c r="Y3485" s="5" t="s">
        <v>20495</v>
      </c>
      <c r="Z3485" s="4" t="s">
        <v>22204</v>
      </c>
      <c r="AA3485" s="3" t="s">
        <v>47</v>
      </c>
      <c r="AB3485" t="s">
        <v>58</v>
      </c>
    </row>
    <row r="3486" spans="1:28" ht="51.75" x14ac:dyDescent="0.25">
      <c r="A3486" s="3" t="s">
        <v>28</v>
      </c>
      <c r="B3486" s="3" t="s">
        <v>22476</v>
      </c>
      <c r="C3486" s="3" t="s">
        <v>58</v>
      </c>
      <c r="D3486" s="3" t="s">
        <v>785</v>
      </c>
      <c r="E3486" s="3"/>
      <c r="F3486" s="3"/>
      <c r="G3486" s="3"/>
      <c r="H3486" s="3" t="s">
        <v>59</v>
      </c>
      <c r="I3486" s="3" t="s">
        <v>12462</v>
      </c>
      <c r="J3486" s="3" t="s">
        <v>18206</v>
      </c>
      <c r="K3486" s="3" t="s">
        <v>22500</v>
      </c>
      <c r="L3486" s="3" t="s">
        <v>18206</v>
      </c>
      <c r="M3486" s="4">
        <v>2.5499999999999998</v>
      </c>
      <c r="N3486" s="4">
        <v>2.5499999999999998</v>
      </c>
      <c r="O3486" s="4">
        <v>0</v>
      </c>
      <c r="P3486" s="3"/>
      <c r="Q3486" s="3" t="s">
        <v>105</v>
      </c>
      <c r="R3486" s="3" t="s">
        <v>106</v>
      </c>
      <c r="S3486" s="3" t="s">
        <v>42</v>
      </c>
      <c r="T3486" s="3" t="s">
        <v>64</v>
      </c>
      <c r="U3486" s="3" t="s">
        <v>65</v>
      </c>
      <c r="V3486" s="3" t="s">
        <v>66</v>
      </c>
      <c r="W3486" s="3" t="s">
        <v>22501</v>
      </c>
      <c r="X3486" s="3" t="s">
        <v>12462</v>
      </c>
      <c r="Y3486" s="5" t="s">
        <v>18206</v>
      </c>
      <c r="Z3486" s="4" t="s">
        <v>18072</v>
      </c>
      <c r="AA3486" s="3" t="s">
        <v>47</v>
      </c>
      <c r="AB3486" t="s">
        <v>58</v>
      </c>
    </row>
    <row r="3487" spans="1:28" ht="39" x14ac:dyDescent="0.25">
      <c r="A3487" s="3" t="s">
        <v>28</v>
      </c>
      <c r="B3487" s="3" t="s">
        <v>22502</v>
      </c>
      <c r="C3487" s="3" t="s">
        <v>58</v>
      </c>
      <c r="D3487" s="3" t="s">
        <v>785</v>
      </c>
      <c r="E3487" s="3" t="s">
        <v>368</v>
      </c>
      <c r="F3487" s="3" t="s">
        <v>369</v>
      </c>
      <c r="G3487" s="3" t="s">
        <v>52</v>
      </c>
      <c r="H3487" s="3" t="s">
        <v>1270</v>
      </c>
      <c r="I3487" s="3" t="s">
        <v>22503</v>
      </c>
      <c r="J3487" s="3" t="s">
        <v>17576</v>
      </c>
      <c r="K3487" s="3" t="s">
        <v>22504</v>
      </c>
      <c r="L3487" s="3" t="s">
        <v>17576</v>
      </c>
      <c r="M3487" s="4">
        <v>100.836</v>
      </c>
      <c r="N3487" s="4">
        <v>100.836</v>
      </c>
      <c r="O3487" s="4">
        <v>0</v>
      </c>
      <c r="P3487" s="3" t="s">
        <v>22505</v>
      </c>
      <c r="Q3487" s="3" t="s">
        <v>413</v>
      </c>
      <c r="R3487" s="3" t="s">
        <v>414</v>
      </c>
      <c r="S3487" s="3" t="s">
        <v>42</v>
      </c>
      <c r="T3487" s="3" t="s">
        <v>43</v>
      </c>
      <c r="U3487" s="3" t="s">
        <v>299</v>
      </c>
      <c r="V3487" s="3" t="s">
        <v>415</v>
      </c>
      <c r="W3487" s="3" t="s">
        <v>22506</v>
      </c>
      <c r="X3487" s="3" t="s">
        <v>22507</v>
      </c>
      <c r="Y3487" s="5" t="s">
        <v>17533</v>
      </c>
      <c r="Z3487" s="4" t="s">
        <v>22508</v>
      </c>
      <c r="AA3487" s="3" t="s">
        <v>47</v>
      </c>
      <c r="AB3487" t="s">
        <v>58</v>
      </c>
    </row>
    <row r="3488" spans="1:28" ht="51.75" x14ac:dyDescent="0.25">
      <c r="A3488" s="3" t="s">
        <v>28</v>
      </c>
      <c r="B3488" s="3" t="s">
        <v>22502</v>
      </c>
      <c r="C3488" s="3" t="s">
        <v>58</v>
      </c>
      <c r="D3488" s="3" t="s">
        <v>785</v>
      </c>
      <c r="E3488" s="3" t="s">
        <v>31</v>
      </c>
      <c r="F3488" s="3" t="s">
        <v>68</v>
      </c>
      <c r="G3488" s="3" t="s">
        <v>33</v>
      </c>
      <c r="H3488" s="3" t="s">
        <v>1270</v>
      </c>
      <c r="I3488" s="3" t="s">
        <v>22509</v>
      </c>
      <c r="J3488" s="3" t="s">
        <v>18194</v>
      </c>
      <c r="K3488" s="3" t="s">
        <v>22510</v>
      </c>
      <c r="L3488" s="3" t="s">
        <v>17576</v>
      </c>
      <c r="M3488" s="4">
        <v>17.32906788</v>
      </c>
      <c r="N3488" s="4">
        <v>17.32906788</v>
      </c>
      <c r="O3488" s="4">
        <v>0</v>
      </c>
      <c r="P3488" s="3" t="s">
        <v>22511</v>
      </c>
      <c r="Q3488" s="3" t="s">
        <v>362</v>
      </c>
      <c r="R3488" s="3" t="s">
        <v>363</v>
      </c>
      <c r="S3488" s="3" t="s">
        <v>42</v>
      </c>
      <c r="T3488" s="3" t="s">
        <v>43</v>
      </c>
      <c r="U3488" s="3" t="s">
        <v>364</v>
      </c>
      <c r="V3488" s="3" t="s">
        <v>365</v>
      </c>
      <c r="W3488" s="3" t="s">
        <v>22512</v>
      </c>
      <c r="X3488" s="3" t="s">
        <v>4496</v>
      </c>
      <c r="Y3488" s="5" t="s">
        <v>17576</v>
      </c>
      <c r="Z3488" s="4" t="s">
        <v>22513</v>
      </c>
      <c r="AA3488" s="3" t="s">
        <v>47</v>
      </c>
      <c r="AB3488" t="s">
        <v>58</v>
      </c>
    </row>
    <row r="3489" spans="1:28" ht="39" x14ac:dyDescent="0.25">
      <c r="A3489" s="3" t="s">
        <v>28</v>
      </c>
      <c r="B3489" s="3" t="s">
        <v>22502</v>
      </c>
      <c r="C3489" s="3" t="s">
        <v>58</v>
      </c>
      <c r="D3489" s="3" t="s">
        <v>785</v>
      </c>
      <c r="E3489" s="3" t="s">
        <v>31</v>
      </c>
      <c r="F3489" s="3" t="s">
        <v>68</v>
      </c>
      <c r="G3489" s="3" t="s">
        <v>33</v>
      </c>
      <c r="H3489" s="3" t="s">
        <v>1270</v>
      </c>
      <c r="I3489" s="3" t="s">
        <v>22514</v>
      </c>
      <c r="J3489" s="3" t="s">
        <v>17533</v>
      </c>
      <c r="K3489" s="3" t="s">
        <v>22515</v>
      </c>
      <c r="L3489" s="3" t="s">
        <v>21261</v>
      </c>
      <c r="M3489" s="4">
        <v>5.186693</v>
      </c>
      <c r="N3489" s="4">
        <v>5.186693</v>
      </c>
      <c r="O3489" s="4">
        <v>0</v>
      </c>
      <c r="P3489" s="3" t="s">
        <v>22516</v>
      </c>
      <c r="Q3489" s="3" t="s">
        <v>567</v>
      </c>
      <c r="R3489" s="3" t="s">
        <v>568</v>
      </c>
      <c r="S3489" s="3" t="s">
        <v>42</v>
      </c>
      <c r="T3489" s="3" t="s">
        <v>43</v>
      </c>
      <c r="U3489" s="3" t="s">
        <v>199</v>
      </c>
      <c r="V3489" s="3" t="s">
        <v>569</v>
      </c>
      <c r="W3489" s="3" t="s">
        <v>5631</v>
      </c>
      <c r="X3489" s="3" t="s">
        <v>22517</v>
      </c>
      <c r="Y3489" s="5" t="s">
        <v>21261</v>
      </c>
      <c r="Z3489" s="4" t="s">
        <v>22518</v>
      </c>
      <c r="AA3489" s="3" t="s">
        <v>47</v>
      </c>
      <c r="AB3489" t="s">
        <v>58</v>
      </c>
    </row>
    <row r="3490" spans="1:28" ht="51.75" x14ac:dyDescent="0.25">
      <c r="A3490" s="3" t="s">
        <v>28</v>
      </c>
      <c r="B3490" s="3" t="s">
        <v>22502</v>
      </c>
      <c r="C3490" s="3" t="s">
        <v>58</v>
      </c>
      <c r="D3490" s="3" t="s">
        <v>785</v>
      </c>
      <c r="E3490" s="3"/>
      <c r="F3490" s="3"/>
      <c r="G3490" s="3"/>
      <c r="H3490" s="3" t="s">
        <v>1270</v>
      </c>
      <c r="I3490" s="3" t="s">
        <v>15465</v>
      </c>
      <c r="J3490" s="3" t="s">
        <v>20397</v>
      </c>
      <c r="K3490" s="3" t="s">
        <v>22519</v>
      </c>
      <c r="L3490" s="3" t="s">
        <v>20397</v>
      </c>
      <c r="M3490" s="4">
        <v>2.5499999999999998</v>
      </c>
      <c r="N3490" s="4">
        <v>2.5499999999999998</v>
      </c>
      <c r="O3490" s="4">
        <v>0</v>
      </c>
      <c r="P3490" s="3"/>
      <c r="Q3490" s="3" t="s">
        <v>105</v>
      </c>
      <c r="R3490" s="3" t="s">
        <v>106</v>
      </c>
      <c r="S3490" s="3" t="s">
        <v>42</v>
      </c>
      <c r="T3490" s="3" t="s">
        <v>64</v>
      </c>
      <c r="U3490" s="3" t="s">
        <v>65</v>
      </c>
      <c r="V3490" s="3" t="s">
        <v>66</v>
      </c>
      <c r="W3490" s="3" t="s">
        <v>22520</v>
      </c>
      <c r="X3490" s="3" t="s">
        <v>15465</v>
      </c>
      <c r="Y3490" s="5" t="s">
        <v>20397</v>
      </c>
      <c r="Z3490" s="4" t="s">
        <v>18072</v>
      </c>
      <c r="AA3490" s="3" t="s">
        <v>47</v>
      </c>
      <c r="AB3490" t="s">
        <v>58</v>
      </c>
    </row>
    <row r="3491" spans="1:28" ht="39" x14ac:dyDescent="0.25">
      <c r="A3491" s="3" t="s">
        <v>28</v>
      </c>
      <c r="B3491" s="3" t="s">
        <v>22521</v>
      </c>
      <c r="C3491" s="3" t="s">
        <v>58</v>
      </c>
      <c r="D3491" s="3" t="s">
        <v>785</v>
      </c>
      <c r="E3491" s="3" t="s">
        <v>368</v>
      </c>
      <c r="F3491" s="3" t="s">
        <v>369</v>
      </c>
      <c r="G3491" s="3" t="s">
        <v>52</v>
      </c>
      <c r="H3491" s="3" t="s">
        <v>1270</v>
      </c>
      <c r="I3491" s="3" t="s">
        <v>22522</v>
      </c>
      <c r="J3491" s="3" t="s">
        <v>17576</v>
      </c>
      <c r="K3491" s="3" t="s">
        <v>22523</v>
      </c>
      <c r="L3491" s="3" t="s">
        <v>17576</v>
      </c>
      <c r="M3491" s="4">
        <v>85.3934</v>
      </c>
      <c r="N3491" s="4">
        <v>85.3934</v>
      </c>
      <c r="O3491" s="4">
        <v>0</v>
      </c>
      <c r="P3491" s="3" t="s">
        <v>22524</v>
      </c>
      <c r="Q3491" s="3" t="s">
        <v>5859</v>
      </c>
      <c r="R3491" s="3" t="s">
        <v>5860</v>
      </c>
      <c r="S3491" s="3" t="s">
        <v>42</v>
      </c>
      <c r="T3491" s="3" t="s">
        <v>43</v>
      </c>
      <c r="U3491" s="3" t="s">
        <v>364</v>
      </c>
      <c r="V3491" s="3" t="s">
        <v>5861</v>
      </c>
      <c r="W3491" s="3" t="s">
        <v>22525</v>
      </c>
      <c r="X3491" s="3" t="s">
        <v>22526</v>
      </c>
      <c r="Y3491" s="5" t="s">
        <v>17576</v>
      </c>
      <c r="Z3491" s="4" t="s">
        <v>22527</v>
      </c>
      <c r="AA3491" s="3" t="s">
        <v>47</v>
      </c>
      <c r="AB3491" t="s">
        <v>58</v>
      </c>
    </row>
    <row r="3492" spans="1:28" ht="51.75" x14ac:dyDescent="0.25">
      <c r="A3492" s="3" t="s">
        <v>28</v>
      </c>
      <c r="B3492" s="3" t="s">
        <v>22521</v>
      </c>
      <c r="C3492" s="3" t="s">
        <v>58</v>
      </c>
      <c r="D3492" s="3" t="s">
        <v>785</v>
      </c>
      <c r="E3492" s="3" t="s">
        <v>31</v>
      </c>
      <c r="F3492" s="3" t="s">
        <v>68</v>
      </c>
      <c r="G3492" s="3" t="s">
        <v>33</v>
      </c>
      <c r="H3492" s="3" t="s">
        <v>1270</v>
      </c>
      <c r="I3492" s="3" t="s">
        <v>22528</v>
      </c>
      <c r="J3492" s="3" t="s">
        <v>18194</v>
      </c>
      <c r="K3492" s="3" t="s">
        <v>22529</v>
      </c>
      <c r="L3492" s="3" t="s">
        <v>17576</v>
      </c>
      <c r="M3492" s="4">
        <v>18.92810631</v>
      </c>
      <c r="N3492" s="4">
        <v>18.92810631</v>
      </c>
      <c r="O3492" s="4">
        <v>0</v>
      </c>
      <c r="P3492" s="3" t="s">
        <v>22530</v>
      </c>
      <c r="Q3492" s="3" t="s">
        <v>362</v>
      </c>
      <c r="R3492" s="3" t="s">
        <v>363</v>
      </c>
      <c r="S3492" s="3" t="s">
        <v>42</v>
      </c>
      <c r="T3492" s="3" t="s">
        <v>43</v>
      </c>
      <c r="U3492" s="3" t="s">
        <v>364</v>
      </c>
      <c r="V3492" s="3" t="s">
        <v>365</v>
      </c>
      <c r="W3492" s="3" t="s">
        <v>22531</v>
      </c>
      <c r="X3492" s="3" t="s">
        <v>4504</v>
      </c>
      <c r="Y3492" s="5" t="s">
        <v>17576</v>
      </c>
      <c r="Z3492" s="4" t="s">
        <v>22532</v>
      </c>
      <c r="AA3492" s="3" t="s">
        <v>47</v>
      </c>
      <c r="AB3492" t="s">
        <v>58</v>
      </c>
    </row>
    <row r="3493" spans="1:28" ht="64.5" x14ac:dyDescent="0.25">
      <c r="A3493" s="3" t="s">
        <v>28</v>
      </c>
      <c r="B3493" s="3" t="s">
        <v>22521</v>
      </c>
      <c r="C3493" s="3" t="s">
        <v>58</v>
      </c>
      <c r="D3493" s="3" t="s">
        <v>785</v>
      </c>
      <c r="E3493" s="3"/>
      <c r="F3493" s="3"/>
      <c r="G3493" s="3"/>
      <c r="H3493" s="3" t="s">
        <v>1270</v>
      </c>
      <c r="I3493" s="3" t="s">
        <v>14514</v>
      </c>
      <c r="J3493" s="3" t="s">
        <v>20550</v>
      </c>
      <c r="K3493" s="3" t="s">
        <v>22533</v>
      </c>
      <c r="L3493" s="3" t="s">
        <v>20550</v>
      </c>
      <c r="M3493" s="4">
        <v>3.0599999999999999E-2</v>
      </c>
      <c r="N3493" s="4">
        <v>3.0599999999999999E-2</v>
      </c>
      <c r="O3493" s="4">
        <v>0</v>
      </c>
      <c r="P3493" s="3"/>
      <c r="Q3493" s="3" t="s">
        <v>81</v>
      </c>
      <c r="R3493" s="3" t="s">
        <v>82</v>
      </c>
      <c r="S3493" s="3" t="s">
        <v>42</v>
      </c>
      <c r="T3493" s="3" t="s">
        <v>64</v>
      </c>
      <c r="U3493" s="3" t="s">
        <v>65</v>
      </c>
      <c r="V3493" s="3" t="s">
        <v>66</v>
      </c>
      <c r="W3493" s="3" t="s">
        <v>22534</v>
      </c>
      <c r="X3493" s="3" t="s">
        <v>14514</v>
      </c>
      <c r="Y3493" s="5" t="s">
        <v>20550</v>
      </c>
      <c r="Z3493" s="4" t="s">
        <v>22204</v>
      </c>
      <c r="AA3493" s="3" t="s">
        <v>47</v>
      </c>
      <c r="AB3493" t="s">
        <v>58</v>
      </c>
    </row>
    <row r="3494" spans="1:28" ht="64.5" x14ac:dyDescent="0.25">
      <c r="A3494" s="3" t="s">
        <v>28</v>
      </c>
      <c r="B3494" s="3" t="s">
        <v>22521</v>
      </c>
      <c r="C3494" s="3" t="s">
        <v>58</v>
      </c>
      <c r="D3494" s="3" t="s">
        <v>785</v>
      </c>
      <c r="E3494" s="3"/>
      <c r="F3494" s="3"/>
      <c r="G3494" s="3"/>
      <c r="H3494" s="3" t="s">
        <v>1270</v>
      </c>
      <c r="I3494" s="3" t="s">
        <v>151</v>
      </c>
      <c r="J3494" s="3" t="s">
        <v>21334</v>
      </c>
      <c r="K3494" s="3" t="s">
        <v>22535</v>
      </c>
      <c r="L3494" s="3" t="s">
        <v>21334</v>
      </c>
      <c r="M3494" s="4">
        <v>2.5499999999999998</v>
      </c>
      <c r="N3494" s="4">
        <v>2.5499999999999998</v>
      </c>
      <c r="O3494" s="4">
        <v>0</v>
      </c>
      <c r="P3494" s="3"/>
      <c r="Q3494" s="3" t="s">
        <v>105</v>
      </c>
      <c r="R3494" s="3" t="s">
        <v>106</v>
      </c>
      <c r="S3494" s="3" t="s">
        <v>42</v>
      </c>
      <c r="T3494" s="3" t="s">
        <v>64</v>
      </c>
      <c r="U3494" s="3" t="s">
        <v>65</v>
      </c>
      <c r="V3494" s="3" t="s">
        <v>66</v>
      </c>
      <c r="W3494" s="3" t="s">
        <v>22536</v>
      </c>
      <c r="X3494" s="3" t="s">
        <v>151</v>
      </c>
      <c r="Y3494" s="5" t="s">
        <v>21334</v>
      </c>
      <c r="Z3494" s="4" t="s">
        <v>18072</v>
      </c>
      <c r="AA3494" s="3" t="s">
        <v>47</v>
      </c>
      <c r="AB3494" t="s">
        <v>58</v>
      </c>
    </row>
    <row r="3495" spans="1:28" ht="77.25" x14ac:dyDescent="0.25">
      <c r="A3495" s="3" t="s">
        <v>28</v>
      </c>
      <c r="B3495" s="3" t="s">
        <v>22537</v>
      </c>
      <c r="C3495" s="3" t="s">
        <v>58</v>
      </c>
      <c r="D3495" s="3" t="s">
        <v>785</v>
      </c>
      <c r="E3495" s="3"/>
      <c r="F3495" s="3"/>
      <c r="G3495" s="3"/>
      <c r="H3495" s="3" t="s">
        <v>193</v>
      </c>
      <c r="I3495" s="3" t="s">
        <v>2084</v>
      </c>
      <c r="J3495" s="3" t="s">
        <v>18194</v>
      </c>
      <c r="K3495" s="3" t="s">
        <v>22538</v>
      </c>
      <c r="L3495" s="3" t="s">
        <v>18194</v>
      </c>
      <c r="M3495" s="4">
        <v>145.315359</v>
      </c>
      <c r="N3495" s="4">
        <v>145.315359</v>
      </c>
      <c r="O3495" s="4">
        <v>0</v>
      </c>
      <c r="P3495" s="3"/>
      <c r="Q3495" s="3" t="s">
        <v>1790</v>
      </c>
      <c r="R3495" s="3" t="s">
        <v>1791</v>
      </c>
      <c r="S3495" s="3" t="s">
        <v>42</v>
      </c>
      <c r="T3495" s="3" t="s">
        <v>64</v>
      </c>
      <c r="U3495" s="3" t="s">
        <v>295</v>
      </c>
      <c r="V3495" s="3" t="s">
        <v>1792</v>
      </c>
      <c r="W3495" s="3" t="s">
        <v>22539</v>
      </c>
      <c r="X3495" s="3" t="s">
        <v>2084</v>
      </c>
      <c r="Y3495" s="5" t="s">
        <v>18194</v>
      </c>
      <c r="Z3495" s="4" t="s">
        <v>22540</v>
      </c>
      <c r="AA3495" s="3" t="s">
        <v>47</v>
      </c>
      <c r="AB3495" t="s">
        <v>58</v>
      </c>
    </row>
    <row r="3496" spans="1:28" ht="39" x14ac:dyDescent="0.25">
      <c r="A3496" s="3" t="s">
        <v>28</v>
      </c>
      <c r="B3496" s="3" t="s">
        <v>8403</v>
      </c>
      <c r="C3496" s="3" t="s">
        <v>58</v>
      </c>
      <c r="D3496" s="3" t="s">
        <v>785</v>
      </c>
      <c r="E3496" s="3" t="s">
        <v>31</v>
      </c>
      <c r="F3496" s="3" t="s">
        <v>68</v>
      </c>
      <c r="G3496" s="3" t="s">
        <v>33</v>
      </c>
      <c r="H3496" s="3" t="s">
        <v>59</v>
      </c>
      <c r="I3496" s="3" t="s">
        <v>22541</v>
      </c>
      <c r="J3496" s="3" t="s">
        <v>19655</v>
      </c>
      <c r="K3496" s="3" t="s">
        <v>22542</v>
      </c>
      <c r="L3496" s="3" t="s">
        <v>19683</v>
      </c>
      <c r="M3496" s="4">
        <v>17.173279050000001</v>
      </c>
      <c r="N3496" s="4">
        <v>17.173279050000001</v>
      </c>
      <c r="O3496" s="4">
        <v>0</v>
      </c>
      <c r="P3496" s="3" t="s">
        <v>22543</v>
      </c>
      <c r="Q3496" s="3" t="s">
        <v>393</v>
      </c>
      <c r="R3496" s="3" t="s">
        <v>394</v>
      </c>
      <c r="S3496" s="3" t="s">
        <v>42</v>
      </c>
      <c r="T3496" s="3" t="s">
        <v>43</v>
      </c>
      <c r="U3496" s="3" t="s">
        <v>65</v>
      </c>
      <c r="V3496" s="3" t="s">
        <v>66</v>
      </c>
      <c r="W3496" s="3" t="s">
        <v>5631</v>
      </c>
      <c r="X3496" s="3" t="s">
        <v>22544</v>
      </c>
      <c r="Y3496" s="5" t="s">
        <v>16489</v>
      </c>
      <c r="Z3496" s="4" t="s">
        <v>22545</v>
      </c>
      <c r="AA3496" s="3" t="s">
        <v>47</v>
      </c>
      <c r="AB3496" t="s">
        <v>58</v>
      </c>
    </row>
    <row r="3497" spans="1:28" ht="77.25" x14ac:dyDescent="0.25">
      <c r="A3497" s="3" t="s">
        <v>28</v>
      </c>
      <c r="B3497" s="3" t="s">
        <v>8403</v>
      </c>
      <c r="C3497" s="3" t="s">
        <v>58</v>
      </c>
      <c r="D3497" s="3" t="s">
        <v>785</v>
      </c>
      <c r="E3497" s="3" t="s">
        <v>368</v>
      </c>
      <c r="F3497" s="3" t="s">
        <v>369</v>
      </c>
      <c r="G3497" s="3" t="s">
        <v>52</v>
      </c>
      <c r="H3497" s="3" t="s">
        <v>193</v>
      </c>
      <c r="I3497" s="3" t="s">
        <v>22546</v>
      </c>
      <c r="J3497" s="3" t="s">
        <v>18206</v>
      </c>
      <c r="K3497" s="3" t="s">
        <v>22547</v>
      </c>
      <c r="L3497" s="3" t="s">
        <v>18206</v>
      </c>
      <c r="M3497" s="4">
        <v>4300</v>
      </c>
      <c r="N3497" s="4">
        <v>4300</v>
      </c>
      <c r="O3497" s="4">
        <v>0</v>
      </c>
      <c r="P3497" s="3" t="s">
        <v>22548</v>
      </c>
      <c r="Q3497" s="3" t="s">
        <v>8834</v>
      </c>
      <c r="R3497" s="3" t="s">
        <v>8835</v>
      </c>
      <c r="S3497" s="3" t="s">
        <v>42</v>
      </c>
      <c r="T3497" s="3" t="s">
        <v>43</v>
      </c>
      <c r="U3497" s="3" t="s">
        <v>44</v>
      </c>
      <c r="V3497" s="3" t="s">
        <v>9260</v>
      </c>
      <c r="W3497" s="3" t="s">
        <v>19265</v>
      </c>
      <c r="X3497" s="3" t="s">
        <v>47</v>
      </c>
      <c r="Y3497" s="5" t="s">
        <v>20344</v>
      </c>
      <c r="Z3497" s="4" t="s">
        <v>22549</v>
      </c>
      <c r="AA3497" s="3" t="s">
        <v>47</v>
      </c>
      <c r="AB3497" t="s">
        <v>58</v>
      </c>
    </row>
    <row r="3498" spans="1:28" ht="77.25" x14ac:dyDescent="0.25">
      <c r="A3498" s="3" t="s">
        <v>28</v>
      </c>
      <c r="B3498" s="3" t="s">
        <v>8403</v>
      </c>
      <c r="C3498" s="3" t="s">
        <v>58</v>
      </c>
      <c r="D3498" s="3" t="s">
        <v>785</v>
      </c>
      <c r="E3498" s="3"/>
      <c r="F3498" s="3"/>
      <c r="G3498" s="3"/>
      <c r="H3498" s="3" t="s">
        <v>1093</v>
      </c>
      <c r="I3498" s="3" t="s">
        <v>12644</v>
      </c>
      <c r="J3498" s="3" t="s">
        <v>18206</v>
      </c>
      <c r="K3498" s="3" t="s">
        <v>22550</v>
      </c>
      <c r="L3498" s="3" t="s">
        <v>18206</v>
      </c>
      <c r="M3498" s="4">
        <v>29.061619</v>
      </c>
      <c r="N3498" s="4">
        <v>29.061619</v>
      </c>
      <c r="O3498" s="4">
        <v>0</v>
      </c>
      <c r="P3498" s="3"/>
      <c r="Q3498" s="3" t="s">
        <v>362</v>
      </c>
      <c r="R3498" s="3" t="s">
        <v>363</v>
      </c>
      <c r="S3498" s="3" t="s">
        <v>42</v>
      </c>
      <c r="T3498" s="3" t="s">
        <v>64</v>
      </c>
      <c r="U3498" s="3" t="s">
        <v>364</v>
      </c>
      <c r="V3498" s="3" t="s">
        <v>365</v>
      </c>
      <c r="W3498" s="3" t="s">
        <v>22551</v>
      </c>
      <c r="X3498" s="3" t="s">
        <v>12644</v>
      </c>
      <c r="Y3498" s="5" t="s">
        <v>18206</v>
      </c>
      <c r="Z3498" s="4" t="s">
        <v>22552</v>
      </c>
      <c r="AA3498" s="3" t="s">
        <v>47</v>
      </c>
      <c r="AB3498" t="s">
        <v>58</v>
      </c>
    </row>
    <row r="3499" spans="1:28" ht="64.5" x14ac:dyDescent="0.25">
      <c r="A3499" s="3" t="s">
        <v>28</v>
      </c>
      <c r="B3499" s="3" t="s">
        <v>8403</v>
      </c>
      <c r="C3499" s="3" t="s">
        <v>58</v>
      </c>
      <c r="D3499" s="3" t="s">
        <v>785</v>
      </c>
      <c r="E3499" s="3"/>
      <c r="F3499" s="3"/>
      <c r="G3499" s="3"/>
      <c r="H3499" s="3" t="s">
        <v>320</v>
      </c>
      <c r="I3499" s="3" t="s">
        <v>12618</v>
      </c>
      <c r="J3499" s="3" t="s">
        <v>18206</v>
      </c>
      <c r="K3499" s="3" t="s">
        <v>22553</v>
      </c>
      <c r="L3499" s="3" t="s">
        <v>18206</v>
      </c>
      <c r="M3499" s="4">
        <v>120</v>
      </c>
      <c r="N3499" s="4">
        <v>120</v>
      </c>
      <c r="O3499" s="4">
        <v>0</v>
      </c>
      <c r="P3499" s="3"/>
      <c r="Q3499" s="3" t="s">
        <v>785</v>
      </c>
      <c r="R3499" s="3" t="s">
        <v>786</v>
      </c>
      <c r="S3499" s="3" t="s">
        <v>42</v>
      </c>
      <c r="T3499" s="3" t="s">
        <v>64</v>
      </c>
      <c r="U3499" s="3" t="s">
        <v>65</v>
      </c>
      <c r="V3499" s="3" t="s">
        <v>66</v>
      </c>
      <c r="W3499" s="3" t="s">
        <v>22554</v>
      </c>
      <c r="X3499" s="3" t="s">
        <v>12618</v>
      </c>
      <c r="Y3499" s="5" t="s">
        <v>18206</v>
      </c>
      <c r="Z3499" s="4" t="s">
        <v>22117</v>
      </c>
      <c r="AA3499" s="3" t="s">
        <v>47</v>
      </c>
      <c r="AB3499" t="s">
        <v>58</v>
      </c>
    </row>
    <row r="3500" spans="1:28" ht="51.75" x14ac:dyDescent="0.25">
      <c r="A3500" s="3" t="s">
        <v>28</v>
      </c>
      <c r="B3500" s="3" t="s">
        <v>8403</v>
      </c>
      <c r="C3500" s="3" t="s">
        <v>58</v>
      </c>
      <c r="D3500" s="3" t="s">
        <v>785</v>
      </c>
      <c r="E3500" s="3"/>
      <c r="F3500" s="3"/>
      <c r="G3500" s="3"/>
      <c r="H3500" s="3" t="s">
        <v>1093</v>
      </c>
      <c r="I3500" s="3" t="s">
        <v>12504</v>
      </c>
      <c r="J3500" s="3" t="s">
        <v>21261</v>
      </c>
      <c r="K3500" s="3" t="s">
        <v>22555</v>
      </c>
      <c r="L3500" s="3" t="s">
        <v>21261</v>
      </c>
      <c r="M3500" s="4">
        <v>7.2654040000000002</v>
      </c>
      <c r="N3500" s="4">
        <v>7.2654040000000002</v>
      </c>
      <c r="O3500" s="4">
        <v>0</v>
      </c>
      <c r="P3500" s="3"/>
      <c r="Q3500" s="3" t="s">
        <v>1106</v>
      </c>
      <c r="R3500" s="3" t="s">
        <v>1107</v>
      </c>
      <c r="S3500" s="3" t="s">
        <v>42</v>
      </c>
      <c r="T3500" s="3" t="s">
        <v>64</v>
      </c>
      <c r="U3500" s="3" t="s">
        <v>199</v>
      </c>
      <c r="V3500" s="3" t="s">
        <v>1108</v>
      </c>
      <c r="W3500" s="3" t="s">
        <v>22556</v>
      </c>
      <c r="X3500" s="3" t="s">
        <v>12504</v>
      </c>
      <c r="Y3500" s="5" t="s">
        <v>21261</v>
      </c>
      <c r="Z3500" s="4" t="s">
        <v>22557</v>
      </c>
      <c r="AA3500" s="3" t="s">
        <v>47</v>
      </c>
      <c r="AB3500" t="s">
        <v>58</v>
      </c>
    </row>
    <row r="3501" spans="1:28" ht="64.5" x14ac:dyDescent="0.25">
      <c r="A3501" s="3" t="s">
        <v>28</v>
      </c>
      <c r="B3501" s="3" t="s">
        <v>20688</v>
      </c>
      <c r="C3501" s="3" t="s">
        <v>58</v>
      </c>
      <c r="D3501" s="3" t="s">
        <v>785</v>
      </c>
      <c r="E3501" s="3"/>
      <c r="F3501" s="3"/>
      <c r="G3501" s="3"/>
      <c r="H3501" s="3" t="s">
        <v>193</v>
      </c>
      <c r="I3501" s="3" t="s">
        <v>12172</v>
      </c>
      <c r="J3501" s="3" t="s">
        <v>18206</v>
      </c>
      <c r="K3501" s="3" t="s">
        <v>22558</v>
      </c>
      <c r="L3501" s="3" t="s">
        <v>18206</v>
      </c>
      <c r="M3501" s="4">
        <v>1053.4000000000001</v>
      </c>
      <c r="N3501" s="4">
        <v>1053.4000000000001</v>
      </c>
      <c r="O3501" s="4">
        <v>0</v>
      </c>
      <c r="P3501" s="3"/>
      <c r="Q3501" s="3" t="s">
        <v>2982</v>
      </c>
      <c r="R3501" s="3" t="s">
        <v>2983</v>
      </c>
      <c r="S3501" s="3" t="s">
        <v>42</v>
      </c>
      <c r="T3501" s="3" t="s">
        <v>64</v>
      </c>
      <c r="U3501" s="3" t="s">
        <v>295</v>
      </c>
      <c r="V3501" s="3" t="s">
        <v>2984</v>
      </c>
      <c r="W3501" s="3" t="s">
        <v>22559</v>
      </c>
      <c r="X3501" s="3" t="s">
        <v>12172</v>
      </c>
      <c r="Y3501" s="5" t="s">
        <v>18206</v>
      </c>
      <c r="Z3501" s="4" t="s">
        <v>22560</v>
      </c>
      <c r="AA3501" s="3" t="s">
        <v>47</v>
      </c>
      <c r="AB3501" t="s">
        <v>58</v>
      </c>
    </row>
    <row r="3502" spans="1:28" ht="64.5" x14ac:dyDescent="0.25">
      <c r="A3502" s="3" t="s">
        <v>28</v>
      </c>
      <c r="B3502" s="3" t="s">
        <v>22561</v>
      </c>
      <c r="C3502" s="3" t="s">
        <v>58</v>
      </c>
      <c r="D3502" s="3" t="s">
        <v>785</v>
      </c>
      <c r="E3502" s="3"/>
      <c r="F3502" s="3"/>
      <c r="G3502" s="3"/>
      <c r="H3502" s="3" t="s">
        <v>193</v>
      </c>
      <c r="I3502" s="3" t="s">
        <v>12607</v>
      </c>
      <c r="J3502" s="3" t="s">
        <v>18206</v>
      </c>
      <c r="K3502" s="3" t="s">
        <v>22562</v>
      </c>
      <c r="L3502" s="3" t="s">
        <v>18206</v>
      </c>
      <c r="M3502" s="4">
        <v>697.98738500000002</v>
      </c>
      <c r="N3502" s="4">
        <v>697.98738500000002</v>
      </c>
      <c r="O3502" s="4">
        <v>0</v>
      </c>
      <c r="P3502" s="3"/>
      <c r="Q3502" s="3" t="s">
        <v>345</v>
      </c>
      <c r="R3502" s="3" t="s">
        <v>346</v>
      </c>
      <c r="S3502" s="3" t="s">
        <v>42</v>
      </c>
      <c r="T3502" s="3" t="s">
        <v>64</v>
      </c>
      <c r="U3502" s="3" t="s">
        <v>44</v>
      </c>
      <c r="V3502" s="3" t="s">
        <v>1961</v>
      </c>
      <c r="W3502" s="3" t="s">
        <v>22563</v>
      </c>
      <c r="X3502" s="3" t="s">
        <v>12607</v>
      </c>
      <c r="Y3502" s="5" t="s">
        <v>18206</v>
      </c>
      <c r="Z3502" s="4" t="s">
        <v>22564</v>
      </c>
      <c r="AA3502" s="3" t="s">
        <v>47</v>
      </c>
      <c r="AB3502" t="s">
        <v>58</v>
      </c>
    </row>
    <row r="3503" spans="1:28" ht="64.5" x14ac:dyDescent="0.25">
      <c r="A3503" s="3" t="s">
        <v>28</v>
      </c>
      <c r="B3503" s="3" t="s">
        <v>22565</v>
      </c>
      <c r="C3503" s="3" t="s">
        <v>58</v>
      </c>
      <c r="D3503" s="3" t="s">
        <v>785</v>
      </c>
      <c r="E3503" s="3"/>
      <c r="F3503" s="3"/>
      <c r="G3503" s="3"/>
      <c r="H3503" s="3" t="s">
        <v>193</v>
      </c>
      <c r="I3503" s="3" t="s">
        <v>12597</v>
      </c>
      <c r="J3503" s="3" t="s">
        <v>18206</v>
      </c>
      <c r="K3503" s="3" t="s">
        <v>22566</v>
      </c>
      <c r="L3503" s="3" t="s">
        <v>18206</v>
      </c>
      <c r="M3503" s="4">
        <v>79.873512000000005</v>
      </c>
      <c r="N3503" s="4">
        <v>79.873512000000005</v>
      </c>
      <c r="O3503" s="4">
        <v>0</v>
      </c>
      <c r="P3503" s="3"/>
      <c r="Q3503" s="3" t="s">
        <v>1762</v>
      </c>
      <c r="R3503" s="3" t="s">
        <v>1763</v>
      </c>
      <c r="S3503" s="3" t="s">
        <v>42</v>
      </c>
      <c r="T3503" s="3" t="s">
        <v>64</v>
      </c>
      <c r="U3503" s="3" t="s">
        <v>295</v>
      </c>
      <c r="V3503" s="3" t="s">
        <v>1764</v>
      </c>
      <c r="W3503" s="3" t="s">
        <v>22567</v>
      </c>
      <c r="X3503" s="3" t="s">
        <v>12597</v>
      </c>
      <c r="Y3503" s="5" t="s">
        <v>18206</v>
      </c>
      <c r="Z3503" s="4" t="s">
        <v>22568</v>
      </c>
      <c r="AA3503" s="3" t="s">
        <v>47</v>
      </c>
      <c r="AB3503" t="s">
        <v>58</v>
      </c>
    </row>
    <row r="3504" spans="1:28" ht="39" x14ac:dyDescent="0.25">
      <c r="A3504" s="3" t="s">
        <v>28</v>
      </c>
      <c r="B3504" s="3" t="s">
        <v>183</v>
      </c>
      <c r="C3504" s="3" t="s">
        <v>58</v>
      </c>
      <c r="D3504" s="3" t="s">
        <v>785</v>
      </c>
      <c r="E3504" s="3" t="s">
        <v>31</v>
      </c>
      <c r="F3504" s="3" t="s">
        <v>32</v>
      </c>
      <c r="G3504" s="3" t="s">
        <v>33</v>
      </c>
      <c r="H3504" s="3" t="s">
        <v>193</v>
      </c>
      <c r="I3504" s="3" t="s">
        <v>22569</v>
      </c>
      <c r="J3504" s="3" t="s">
        <v>21261</v>
      </c>
      <c r="K3504" s="3" t="s">
        <v>22570</v>
      </c>
      <c r="L3504" s="3" t="s">
        <v>21261</v>
      </c>
      <c r="M3504" s="4">
        <v>4338.192</v>
      </c>
      <c r="N3504" s="4">
        <v>4338.1886350000004</v>
      </c>
      <c r="O3504" s="4">
        <v>3.3649999999999999E-3</v>
      </c>
      <c r="P3504" s="3" t="s">
        <v>22571</v>
      </c>
      <c r="Q3504" s="3" t="s">
        <v>791</v>
      </c>
      <c r="R3504" s="3" t="s">
        <v>792</v>
      </c>
      <c r="S3504" s="3" t="s">
        <v>42</v>
      </c>
      <c r="T3504" s="3" t="s">
        <v>43</v>
      </c>
      <c r="U3504" s="3" t="s">
        <v>44</v>
      </c>
      <c r="V3504" s="3" t="s">
        <v>5907</v>
      </c>
      <c r="W3504" s="3" t="s">
        <v>22572</v>
      </c>
      <c r="X3504" s="3" t="s">
        <v>56</v>
      </c>
      <c r="Y3504" s="5" t="s">
        <v>20397</v>
      </c>
      <c r="Z3504" s="4" t="s">
        <v>22573</v>
      </c>
      <c r="AA3504" s="3" t="s">
        <v>47</v>
      </c>
      <c r="AB3504" t="s">
        <v>58</v>
      </c>
    </row>
    <row r="3505" spans="1:28" ht="64.5" x14ac:dyDescent="0.25">
      <c r="A3505" s="3" t="s">
        <v>28</v>
      </c>
      <c r="B3505" s="3" t="s">
        <v>8414</v>
      </c>
      <c r="C3505" s="3" t="s">
        <v>58</v>
      </c>
      <c r="D3505" s="3" t="s">
        <v>785</v>
      </c>
      <c r="E3505" s="3" t="s">
        <v>368</v>
      </c>
      <c r="F3505" s="3" t="s">
        <v>369</v>
      </c>
      <c r="G3505" s="3" t="s">
        <v>52</v>
      </c>
      <c r="H3505" s="3" t="s">
        <v>59</v>
      </c>
      <c r="I3505" s="3" t="s">
        <v>22574</v>
      </c>
      <c r="J3505" s="3" t="s">
        <v>20550</v>
      </c>
      <c r="K3505" s="3" t="s">
        <v>22575</v>
      </c>
      <c r="L3505" s="3" t="s">
        <v>20495</v>
      </c>
      <c r="M3505" s="4">
        <v>334.8</v>
      </c>
      <c r="N3505" s="4">
        <v>334.8</v>
      </c>
      <c r="O3505" s="4">
        <v>0</v>
      </c>
      <c r="P3505" s="3" t="s">
        <v>22576</v>
      </c>
      <c r="Q3505" s="3" t="s">
        <v>634</v>
      </c>
      <c r="R3505" s="3" t="s">
        <v>635</v>
      </c>
      <c r="S3505" s="3" t="s">
        <v>42</v>
      </c>
      <c r="T3505" s="3" t="s">
        <v>43</v>
      </c>
      <c r="U3505" s="3" t="s">
        <v>211</v>
      </c>
      <c r="V3505" s="3" t="s">
        <v>636</v>
      </c>
      <c r="W3505" s="3" t="s">
        <v>22577</v>
      </c>
      <c r="X3505" s="3" t="s">
        <v>22578</v>
      </c>
      <c r="Y3505" s="5" t="s">
        <v>17576</v>
      </c>
      <c r="Z3505" s="4" t="s">
        <v>22579</v>
      </c>
      <c r="AA3505" s="3" t="s">
        <v>47</v>
      </c>
      <c r="AB3505" t="s">
        <v>58</v>
      </c>
    </row>
    <row r="3506" spans="1:28" ht="39" x14ac:dyDescent="0.25">
      <c r="A3506" s="3" t="s">
        <v>28</v>
      </c>
      <c r="B3506" s="3" t="s">
        <v>8414</v>
      </c>
      <c r="C3506" s="3" t="s">
        <v>58</v>
      </c>
      <c r="D3506" s="3" t="s">
        <v>785</v>
      </c>
      <c r="E3506" s="3" t="s">
        <v>31</v>
      </c>
      <c r="F3506" s="3" t="s">
        <v>68</v>
      </c>
      <c r="G3506" s="3" t="s">
        <v>33</v>
      </c>
      <c r="H3506" s="3" t="s">
        <v>59</v>
      </c>
      <c r="I3506" s="3" t="s">
        <v>22580</v>
      </c>
      <c r="J3506" s="3" t="s">
        <v>21252</v>
      </c>
      <c r="K3506" s="3" t="s">
        <v>22581</v>
      </c>
      <c r="L3506" s="3" t="s">
        <v>21252</v>
      </c>
      <c r="M3506" s="4">
        <v>17.649778989999998</v>
      </c>
      <c r="N3506" s="4">
        <v>17.649778989999998</v>
      </c>
      <c r="O3506" s="4">
        <v>0</v>
      </c>
      <c r="P3506" s="3" t="s">
        <v>22582</v>
      </c>
      <c r="Q3506" s="3" t="s">
        <v>393</v>
      </c>
      <c r="R3506" s="3" t="s">
        <v>394</v>
      </c>
      <c r="S3506" s="3" t="s">
        <v>42</v>
      </c>
      <c r="T3506" s="3" t="s">
        <v>43</v>
      </c>
      <c r="U3506" s="3" t="s">
        <v>65</v>
      </c>
      <c r="V3506" s="3" t="s">
        <v>66</v>
      </c>
      <c r="W3506" s="3" t="s">
        <v>5631</v>
      </c>
      <c r="X3506" s="3" t="s">
        <v>19227</v>
      </c>
      <c r="Y3506" s="5" t="s">
        <v>21261</v>
      </c>
      <c r="Z3506" s="4" t="s">
        <v>22583</v>
      </c>
      <c r="AA3506" s="3" t="s">
        <v>47</v>
      </c>
      <c r="AB3506" t="s">
        <v>58</v>
      </c>
    </row>
    <row r="3507" spans="1:28" ht="51.75" x14ac:dyDescent="0.25">
      <c r="A3507" s="3" t="s">
        <v>28</v>
      </c>
      <c r="B3507" s="3" t="s">
        <v>8414</v>
      </c>
      <c r="C3507" s="3" t="s">
        <v>58</v>
      </c>
      <c r="D3507" s="3" t="s">
        <v>785</v>
      </c>
      <c r="E3507" s="3" t="s">
        <v>31</v>
      </c>
      <c r="F3507" s="3" t="s">
        <v>68</v>
      </c>
      <c r="G3507" s="3" t="s">
        <v>33</v>
      </c>
      <c r="H3507" s="3" t="s">
        <v>59</v>
      </c>
      <c r="I3507" s="3" t="s">
        <v>5173</v>
      </c>
      <c r="J3507" s="3" t="s">
        <v>21334</v>
      </c>
      <c r="K3507" s="3" t="s">
        <v>22584</v>
      </c>
      <c r="L3507" s="3" t="s">
        <v>21334</v>
      </c>
      <c r="M3507" s="4">
        <v>28.102395530000003</v>
      </c>
      <c r="N3507" s="4">
        <v>28.102395530000003</v>
      </c>
      <c r="O3507" s="4">
        <v>0</v>
      </c>
      <c r="P3507" s="3" t="s">
        <v>22585</v>
      </c>
      <c r="Q3507" s="3" t="s">
        <v>362</v>
      </c>
      <c r="R3507" s="3" t="s">
        <v>363</v>
      </c>
      <c r="S3507" s="3" t="s">
        <v>42</v>
      </c>
      <c r="T3507" s="3" t="s">
        <v>43</v>
      </c>
      <c r="U3507" s="3" t="s">
        <v>364</v>
      </c>
      <c r="V3507" s="3" t="s">
        <v>365</v>
      </c>
      <c r="W3507" s="3" t="s">
        <v>22586</v>
      </c>
      <c r="X3507" s="3" t="s">
        <v>3725</v>
      </c>
      <c r="Y3507" s="5" t="s">
        <v>21334</v>
      </c>
      <c r="Z3507" s="4" t="s">
        <v>22587</v>
      </c>
      <c r="AA3507" s="3" t="s">
        <v>47</v>
      </c>
      <c r="AB3507" t="s">
        <v>58</v>
      </c>
    </row>
    <row r="3508" spans="1:28" ht="39" x14ac:dyDescent="0.25">
      <c r="A3508" s="3" t="s">
        <v>28</v>
      </c>
      <c r="B3508" s="3" t="s">
        <v>8423</v>
      </c>
      <c r="C3508" s="3" t="s">
        <v>58</v>
      </c>
      <c r="D3508" s="3" t="s">
        <v>785</v>
      </c>
      <c r="E3508" s="3" t="s">
        <v>368</v>
      </c>
      <c r="F3508" s="3" t="s">
        <v>369</v>
      </c>
      <c r="G3508" s="3" t="s">
        <v>52</v>
      </c>
      <c r="H3508" s="3" t="s">
        <v>59</v>
      </c>
      <c r="I3508" s="3" t="s">
        <v>22588</v>
      </c>
      <c r="J3508" s="3" t="s">
        <v>20550</v>
      </c>
      <c r="K3508" s="3" t="s">
        <v>22589</v>
      </c>
      <c r="L3508" s="3" t="s">
        <v>18194</v>
      </c>
      <c r="M3508" s="4">
        <v>90</v>
      </c>
      <c r="N3508" s="4">
        <v>90</v>
      </c>
      <c r="O3508" s="4">
        <v>0</v>
      </c>
      <c r="P3508" s="3" t="s">
        <v>22590</v>
      </c>
      <c r="Q3508" s="3" t="s">
        <v>1239</v>
      </c>
      <c r="R3508" s="3" t="s">
        <v>1240</v>
      </c>
      <c r="S3508" s="3" t="s">
        <v>42</v>
      </c>
      <c r="T3508" s="3" t="s">
        <v>43</v>
      </c>
      <c r="U3508" s="3" t="s">
        <v>2920</v>
      </c>
      <c r="V3508" s="3" t="s">
        <v>5854</v>
      </c>
      <c r="W3508" s="3" t="s">
        <v>22591</v>
      </c>
      <c r="X3508" s="3" t="s">
        <v>22592</v>
      </c>
      <c r="Y3508" s="5" t="s">
        <v>17576</v>
      </c>
      <c r="Z3508" s="4" t="s">
        <v>16779</v>
      </c>
      <c r="AA3508" s="3" t="s">
        <v>47</v>
      </c>
      <c r="AB3508" t="s">
        <v>58</v>
      </c>
    </row>
    <row r="3509" spans="1:28" ht="39" x14ac:dyDescent="0.25">
      <c r="A3509" s="3" t="s">
        <v>28</v>
      </c>
      <c r="B3509" s="3" t="s">
        <v>8423</v>
      </c>
      <c r="C3509" s="3" t="s">
        <v>58</v>
      </c>
      <c r="D3509" s="3" t="s">
        <v>785</v>
      </c>
      <c r="E3509" s="3" t="s">
        <v>31</v>
      </c>
      <c r="F3509" s="3" t="s">
        <v>68</v>
      </c>
      <c r="G3509" s="3" t="s">
        <v>33</v>
      </c>
      <c r="H3509" s="3" t="s">
        <v>1093</v>
      </c>
      <c r="I3509" s="3" t="s">
        <v>4864</v>
      </c>
      <c r="J3509" s="3" t="s">
        <v>16489</v>
      </c>
      <c r="K3509" s="3" t="s">
        <v>22593</v>
      </c>
      <c r="L3509" s="3" t="s">
        <v>16489</v>
      </c>
      <c r="M3509" s="4">
        <v>4.0879139999999996</v>
      </c>
      <c r="N3509" s="4">
        <v>4.0879139999999996</v>
      </c>
      <c r="O3509" s="4">
        <v>0</v>
      </c>
      <c r="P3509" s="3" t="s">
        <v>22594</v>
      </c>
      <c r="Q3509" s="3" t="s">
        <v>8479</v>
      </c>
      <c r="R3509" s="3" t="s">
        <v>8480</v>
      </c>
      <c r="S3509" s="3" t="s">
        <v>42</v>
      </c>
      <c r="T3509" s="3" t="s">
        <v>43</v>
      </c>
      <c r="U3509" s="3" t="s">
        <v>295</v>
      </c>
      <c r="V3509" s="3" t="s">
        <v>8481</v>
      </c>
      <c r="W3509" s="3" t="s">
        <v>22591</v>
      </c>
      <c r="X3509" s="3" t="s">
        <v>22595</v>
      </c>
      <c r="Y3509" s="5" t="s">
        <v>19915</v>
      </c>
      <c r="Z3509" s="4" t="s">
        <v>21499</v>
      </c>
      <c r="AA3509" s="3" t="s">
        <v>47</v>
      </c>
      <c r="AB3509" t="s">
        <v>58</v>
      </c>
    </row>
    <row r="3510" spans="1:28" ht="39" x14ac:dyDescent="0.25">
      <c r="A3510" s="3" t="s">
        <v>28</v>
      </c>
      <c r="B3510" s="3" t="s">
        <v>8423</v>
      </c>
      <c r="C3510" s="3" t="s">
        <v>58</v>
      </c>
      <c r="D3510" s="3" t="s">
        <v>785</v>
      </c>
      <c r="E3510" s="3" t="s">
        <v>31</v>
      </c>
      <c r="F3510" s="3" t="s">
        <v>68</v>
      </c>
      <c r="G3510" s="3" t="s">
        <v>33</v>
      </c>
      <c r="H3510" s="3" t="s">
        <v>59</v>
      </c>
      <c r="I3510" s="3" t="s">
        <v>22596</v>
      </c>
      <c r="J3510" s="3" t="s">
        <v>20495</v>
      </c>
      <c r="K3510" s="3" t="s">
        <v>22597</v>
      </c>
      <c r="L3510" s="3" t="s">
        <v>18194</v>
      </c>
      <c r="M3510" s="4">
        <v>3.2125072400000003</v>
      </c>
      <c r="N3510" s="4">
        <v>3.2125072400000003</v>
      </c>
      <c r="O3510" s="4">
        <v>0</v>
      </c>
      <c r="P3510" s="3" t="s">
        <v>22598</v>
      </c>
      <c r="Q3510" s="3" t="s">
        <v>393</v>
      </c>
      <c r="R3510" s="3" t="s">
        <v>394</v>
      </c>
      <c r="S3510" s="3" t="s">
        <v>42</v>
      </c>
      <c r="T3510" s="3" t="s">
        <v>43</v>
      </c>
      <c r="U3510" s="3" t="s">
        <v>65</v>
      </c>
      <c r="V3510" s="3" t="s">
        <v>66</v>
      </c>
      <c r="W3510" s="3" t="s">
        <v>5631</v>
      </c>
      <c r="X3510" s="3"/>
      <c r="Y3510" s="5"/>
      <c r="Z3510" s="4"/>
      <c r="AA3510" s="3" t="s">
        <v>47</v>
      </c>
      <c r="AB3510" t="s">
        <v>58</v>
      </c>
    </row>
    <row r="3511" spans="1:28" ht="39" x14ac:dyDescent="0.25">
      <c r="A3511" s="3" t="s">
        <v>28</v>
      </c>
      <c r="B3511" s="3" t="s">
        <v>8432</v>
      </c>
      <c r="C3511" s="3" t="s">
        <v>58</v>
      </c>
      <c r="D3511" s="3" t="s">
        <v>785</v>
      </c>
      <c r="E3511" s="3" t="s">
        <v>368</v>
      </c>
      <c r="F3511" s="3" t="s">
        <v>369</v>
      </c>
      <c r="G3511" s="3" t="s">
        <v>52</v>
      </c>
      <c r="H3511" s="3" t="s">
        <v>59</v>
      </c>
      <c r="I3511" s="3" t="s">
        <v>22599</v>
      </c>
      <c r="J3511" s="3" t="s">
        <v>20550</v>
      </c>
      <c r="K3511" s="3" t="s">
        <v>22600</v>
      </c>
      <c r="L3511" s="3" t="s">
        <v>18194</v>
      </c>
      <c r="M3511" s="4">
        <v>64.599999999999994</v>
      </c>
      <c r="N3511" s="4">
        <v>64.599999999999994</v>
      </c>
      <c r="O3511" s="4">
        <v>0</v>
      </c>
      <c r="P3511" s="3" t="s">
        <v>22601</v>
      </c>
      <c r="Q3511" s="3" t="s">
        <v>22602</v>
      </c>
      <c r="R3511" s="3" t="s">
        <v>22603</v>
      </c>
      <c r="S3511" s="3" t="s">
        <v>42</v>
      </c>
      <c r="T3511" s="3" t="s">
        <v>43</v>
      </c>
      <c r="U3511" s="3" t="s">
        <v>8266</v>
      </c>
      <c r="V3511" s="3" t="s">
        <v>22604</v>
      </c>
      <c r="W3511" s="3" t="s">
        <v>22605</v>
      </c>
      <c r="X3511" s="3" t="s">
        <v>22606</v>
      </c>
      <c r="Y3511" s="5" t="s">
        <v>20344</v>
      </c>
      <c r="Z3511" s="4" t="s">
        <v>22607</v>
      </c>
      <c r="AA3511" s="3" t="s">
        <v>47</v>
      </c>
      <c r="AB3511" t="s">
        <v>58</v>
      </c>
    </row>
    <row r="3512" spans="1:28" ht="39" x14ac:dyDescent="0.25">
      <c r="A3512" s="3" t="s">
        <v>28</v>
      </c>
      <c r="B3512" s="3" t="s">
        <v>8432</v>
      </c>
      <c r="C3512" s="3" t="s">
        <v>58</v>
      </c>
      <c r="D3512" s="3" t="s">
        <v>785</v>
      </c>
      <c r="E3512" s="3" t="s">
        <v>31</v>
      </c>
      <c r="F3512" s="3" t="s">
        <v>68</v>
      </c>
      <c r="G3512" s="3" t="s">
        <v>33</v>
      </c>
      <c r="H3512" s="3" t="s">
        <v>59</v>
      </c>
      <c r="I3512" s="3" t="s">
        <v>22608</v>
      </c>
      <c r="J3512" s="3" t="s">
        <v>20550</v>
      </c>
      <c r="K3512" s="3" t="s">
        <v>22609</v>
      </c>
      <c r="L3512" s="3" t="s">
        <v>20550</v>
      </c>
      <c r="M3512" s="4">
        <v>2.7404702000000003</v>
      </c>
      <c r="N3512" s="4">
        <v>2.7404702000000003</v>
      </c>
      <c r="O3512" s="4">
        <v>0</v>
      </c>
      <c r="P3512" s="3" t="s">
        <v>22610</v>
      </c>
      <c r="Q3512" s="3" t="s">
        <v>393</v>
      </c>
      <c r="R3512" s="3" t="s">
        <v>394</v>
      </c>
      <c r="S3512" s="3" t="s">
        <v>42</v>
      </c>
      <c r="T3512" s="3" t="s">
        <v>43</v>
      </c>
      <c r="U3512" s="3" t="s">
        <v>65</v>
      </c>
      <c r="V3512" s="3" t="s">
        <v>66</v>
      </c>
      <c r="W3512" s="3" t="s">
        <v>5631</v>
      </c>
      <c r="X3512" s="3"/>
      <c r="Y3512" s="5"/>
      <c r="Z3512" s="4"/>
      <c r="AA3512" s="3" t="s">
        <v>47</v>
      </c>
      <c r="AB3512" t="s">
        <v>58</v>
      </c>
    </row>
    <row r="3513" spans="1:28" ht="39" x14ac:dyDescent="0.25">
      <c r="A3513" s="3" t="s">
        <v>28</v>
      </c>
      <c r="B3513" s="3" t="s">
        <v>8438</v>
      </c>
      <c r="C3513" s="3" t="s">
        <v>58</v>
      </c>
      <c r="D3513" s="3" t="s">
        <v>785</v>
      </c>
      <c r="E3513" s="3" t="s">
        <v>368</v>
      </c>
      <c r="F3513" s="3" t="s">
        <v>369</v>
      </c>
      <c r="G3513" s="3" t="s">
        <v>52</v>
      </c>
      <c r="H3513" s="3" t="s">
        <v>59</v>
      </c>
      <c r="I3513" s="3" t="s">
        <v>22611</v>
      </c>
      <c r="J3513" s="3" t="s">
        <v>20550</v>
      </c>
      <c r="K3513" s="3" t="s">
        <v>22612</v>
      </c>
      <c r="L3513" s="3" t="s">
        <v>18194</v>
      </c>
      <c r="M3513" s="4">
        <v>64.599999999999994</v>
      </c>
      <c r="N3513" s="4">
        <v>64.599999999999994</v>
      </c>
      <c r="O3513" s="4">
        <v>0</v>
      </c>
      <c r="P3513" s="3" t="s">
        <v>22613</v>
      </c>
      <c r="Q3513" s="3" t="s">
        <v>22614</v>
      </c>
      <c r="R3513" s="3" t="s">
        <v>22615</v>
      </c>
      <c r="S3513" s="3" t="s">
        <v>42</v>
      </c>
      <c r="T3513" s="3" t="s">
        <v>43</v>
      </c>
      <c r="U3513" s="3" t="s">
        <v>299</v>
      </c>
      <c r="V3513" s="3" t="s">
        <v>22616</v>
      </c>
      <c r="W3513" s="3" t="s">
        <v>22617</v>
      </c>
      <c r="X3513" s="3" t="s">
        <v>22618</v>
      </c>
      <c r="Y3513" s="5" t="s">
        <v>17576</v>
      </c>
      <c r="Z3513" s="4" t="s">
        <v>22607</v>
      </c>
      <c r="AA3513" s="3" t="s">
        <v>47</v>
      </c>
      <c r="AB3513" t="s">
        <v>58</v>
      </c>
    </row>
    <row r="3514" spans="1:28" ht="39" x14ac:dyDescent="0.25">
      <c r="A3514" s="3" t="s">
        <v>28</v>
      </c>
      <c r="B3514" s="3" t="s">
        <v>8438</v>
      </c>
      <c r="C3514" s="3" t="s">
        <v>58</v>
      </c>
      <c r="D3514" s="3" t="s">
        <v>785</v>
      </c>
      <c r="E3514" s="3" t="s">
        <v>31</v>
      </c>
      <c r="F3514" s="3" t="s">
        <v>68</v>
      </c>
      <c r="G3514" s="3" t="s">
        <v>33</v>
      </c>
      <c r="H3514" s="3" t="s">
        <v>59</v>
      </c>
      <c r="I3514" s="3" t="s">
        <v>22619</v>
      </c>
      <c r="J3514" s="3" t="s">
        <v>20495</v>
      </c>
      <c r="K3514" s="3" t="s">
        <v>22620</v>
      </c>
      <c r="L3514" s="3" t="s">
        <v>18194</v>
      </c>
      <c r="M3514" s="4">
        <v>4.4766356299999996</v>
      </c>
      <c r="N3514" s="4">
        <v>4.4766356299999996</v>
      </c>
      <c r="O3514" s="4">
        <v>0</v>
      </c>
      <c r="P3514" s="3" t="s">
        <v>22621</v>
      </c>
      <c r="Q3514" s="3" t="s">
        <v>362</v>
      </c>
      <c r="R3514" s="3" t="s">
        <v>363</v>
      </c>
      <c r="S3514" s="3" t="s">
        <v>42</v>
      </c>
      <c r="T3514" s="3" t="s">
        <v>43</v>
      </c>
      <c r="U3514" s="3" t="s">
        <v>364</v>
      </c>
      <c r="V3514" s="3" t="s">
        <v>365</v>
      </c>
      <c r="W3514" s="3" t="s">
        <v>22617</v>
      </c>
      <c r="X3514" s="3" t="s">
        <v>5286</v>
      </c>
      <c r="Y3514" s="5" t="s">
        <v>17576</v>
      </c>
      <c r="Z3514" s="4" t="s">
        <v>22622</v>
      </c>
      <c r="AA3514" s="3" t="s">
        <v>47</v>
      </c>
      <c r="AB3514" t="s">
        <v>58</v>
      </c>
    </row>
    <row r="3515" spans="1:28" ht="39" x14ac:dyDescent="0.25">
      <c r="A3515" s="3" t="s">
        <v>28</v>
      </c>
      <c r="B3515" s="3" t="s">
        <v>8438</v>
      </c>
      <c r="C3515" s="3" t="s">
        <v>58</v>
      </c>
      <c r="D3515" s="3" t="s">
        <v>785</v>
      </c>
      <c r="E3515" s="3" t="s">
        <v>31</v>
      </c>
      <c r="F3515" s="3" t="s">
        <v>68</v>
      </c>
      <c r="G3515" s="3" t="s">
        <v>33</v>
      </c>
      <c r="H3515" s="3" t="s">
        <v>59</v>
      </c>
      <c r="I3515" s="3" t="s">
        <v>22623</v>
      </c>
      <c r="J3515" s="3" t="s">
        <v>20550</v>
      </c>
      <c r="K3515" s="3" t="s">
        <v>22624</v>
      </c>
      <c r="L3515" s="3" t="s">
        <v>20550</v>
      </c>
      <c r="M3515" s="4">
        <v>2.40314972</v>
      </c>
      <c r="N3515" s="4">
        <v>2.40314972</v>
      </c>
      <c r="O3515" s="4">
        <v>0</v>
      </c>
      <c r="P3515" s="3" t="s">
        <v>22625</v>
      </c>
      <c r="Q3515" s="3" t="s">
        <v>393</v>
      </c>
      <c r="R3515" s="3" t="s">
        <v>394</v>
      </c>
      <c r="S3515" s="3" t="s">
        <v>42</v>
      </c>
      <c r="T3515" s="3" t="s">
        <v>43</v>
      </c>
      <c r="U3515" s="3" t="s">
        <v>65</v>
      </c>
      <c r="V3515" s="3" t="s">
        <v>66</v>
      </c>
      <c r="W3515" s="3" t="s">
        <v>5631</v>
      </c>
      <c r="X3515" s="3"/>
      <c r="Y3515" s="5"/>
      <c r="Z3515" s="4"/>
      <c r="AA3515" s="3" t="s">
        <v>47</v>
      </c>
      <c r="AB3515" t="s">
        <v>58</v>
      </c>
    </row>
    <row r="3516" spans="1:28" ht="39" x14ac:dyDescent="0.25">
      <c r="A3516" s="3" t="s">
        <v>28</v>
      </c>
      <c r="B3516" s="3" t="s">
        <v>8445</v>
      </c>
      <c r="C3516" s="3" t="s">
        <v>58</v>
      </c>
      <c r="D3516" s="3" t="s">
        <v>785</v>
      </c>
      <c r="E3516" s="3" t="s">
        <v>368</v>
      </c>
      <c r="F3516" s="3" t="s">
        <v>369</v>
      </c>
      <c r="G3516" s="3" t="s">
        <v>52</v>
      </c>
      <c r="H3516" s="3" t="s">
        <v>59</v>
      </c>
      <c r="I3516" s="3" t="s">
        <v>22626</v>
      </c>
      <c r="J3516" s="3" t="s">
        <v>20550</v>
      </c>
      <c r="K3516" s="3" t="s">
        <v>22627</v>
      </c>
      <c r="L3516" s="3" t="s">
        <v>18194</v>
      </c>
      <c r="M3516" s="4">
        <v>64.599999999999994</v>
      </c>
      <c r="N3516" s="4">
        <v>64.599999999999994</v>
      </c>
      <c r="O3516" s="4">
        <v>0</v>
      </c>
      <c r="P3516" s="3" t="s">
        <v>22628</v>
      </c>
      <c r="Q3516" s="3" t="s">
        <v>22614</v>
      </c>
      <c r="R3516" s="3" t="s">
        <v>22615</v>
      </c>
      <c r="S3516" s="3" t="s">
        <v>42</v>
      </c>
      <c r="T3516" s="3" t="s">
        <v>43</v>
      </c>
      <c r="U3516" s="3" t="s">
        <v>299</v>
      </c>
      <c r="V3516" s="3" t="s">
        <v>22616</v>
      </c>
      <c r="W3516" s="3" t="s">
        <v>22629</v>
      </c>
      <c r="X3516" s="3" t="s">
        <v>22630</v>
      </c>
      <c r="Y3516" s="5" t="s">
        <v>17576</v>
      </c>
      <c r="Z3516" s="4" t="s">
        <v>22607</v>
      </c>
      <c r="AA3516" s="3" t="s">
        <v>47</v>
      </c>
      <c r="AB3516" t="s">
        <v>58</v>
      </c>
    </row>
    <row r="3517" spans="1:28" ht="39" x14ac:dyDescent="0.25">
      <c r="A3517" s="3" t="s">
        <v>28</v>
      </c>
      <c r="B3517" s="3" t="s">
        <v>8445</v>
      </c>
      <c r="C3517" s="3" t="s">
        <v>58</v>
      </c>
      <c r="D3517" s="3" t="s">
        <v>785</v>
      </c>
      <c r="E3517" s="3" t="s">
        <v>31</v>
      </c>
      <c r="F3517" s="3" t="s">
        <v>68</v>
      </c>
      <c r="G3517" s="3" t="s">
        <v>33</v>
      </c>
      <c r="H3517" s="3" t="s">
        <v>59</v>
      </c>
      <c r="I3517" s="3" t="s">
        <v>22631</v>
      </c>
      <c r="J3517" s="3" t="s">
        <v>19915</v>
      </c>
      <c r="K3517" s="3" t="s">
        <v>22632</v>
      </c>
      <c r="L3517" s="3" t="s">
        <v>19633</v>
      </c>
      <c r="M3517" s="4">
        <v>2.7132909999999999</v>
      </c>
      <c r="N3517" s="4">
        <v>2.7132909999999999</v>
      </c>
      <c r="O3517" s="4">
        <v>0</v>
      </c>
      <c r="P3517" s="3" t="s">
        <v>22633</v>
      </c>
      <c r="Q3517" s="3" t="s">
        <v>567</v>
      </c>
      <c r="R3517" s="3" t="s">
        <v>568</v>
      </c>
      <c r="S3517" s="3" t="s">
        <v>42</v>
      </c>
      <c r="T3517" s="3" t="s">
        <v>43</v>
      </c>
      <c r="U3517" s="3" t="s">
        <v>199</v>
      </c>
      <c r="V3517" s="3" t="s">
        <v>569</v>
      </c>
      <c r="W3517" s="3" t="s">
        <v>5631</v>
      </c>
      <c r="X3517" s="3" t="s">
        <v>22634</v>
      </c>
      <c r="Y3517" s="5" t="s">
        <v>19112</v>
      </c>
      <c r="Z3517" s="4" t="s">
        <v>22635</v>
      </c>
      <c r="AA3517" s="3" t="s">
        <v>47</v>
      </c>
      <c r="AB3517" t="s">
        <v>58</v>
      </c>
    </row>
    <row r="3518" spans="1:28" ht="39" x14ac:dyDescent="0.25">
      <c r="A3518" s="3" t="s">
        <v>28</v>
      </c>
      <c r="B3518" s="3" t="s">
        <v>8445</v>
      </c>
      <c r="C3518" s="3" t="s">
        <v>58</v>
      </c>
      <c r="D3518" s="3" t="s">
        <v>785</v>
      </c>
      <c r="E3518" s="3" t="s">
        <v>31</v>
      </c>
      <c r="F3518" s="3" t="s">
        <v>68</v>
      </c>
      <c r="G3518" s="3" t="s">
        <v>33</v>
      </c>
      <c r="H3518" s="3" t="s">
        <v>59</v>
      </c>
      <c r="I3518" s="3" t="s">
        <v>22636</v>
      </c>
      <c r="J3518" s="3" t="s">
        <v>20550</v>
      </c>
      <c r="K3518" s="3" t="s">
        <v>22637</v>
      </c>
      <c r="L3518" s="3" t="s">
        <v>20550</v>
      </c>
      <c r="M3518" s="4">
        <v>2.47040032</v>
      </c>
      <c r="N3518" s="4">
        <v>2.47040032</v>
      </c>
      <c r="O3518" s="4">
        <v>0</v>
      </c>
      <c r="P3518" s="3" t="s">
        <v>22638</v>
      </c>
      <c r="Q3518" s="3" t="s">
        <v>393</v>
      </c>
      <c r="R3518" s="3" t="s">
        <v>394</v>
      </c>
      <c r="S3518" s="3" t="s">
        <v>42</v>
      </c>
      <c r="T3518" s="3" t="s">
        <v>43</v>
      </c>
      <c r="U3518" s="3" t="s">
        <v>65</v>
      </c>
      <c r="V3518" s="3" t="s">
        <v>66</v>
      </c>
      <c r="W3518" s="3" t="s">
        <v>5631</v>
      </c>
      <c r="X3518" s="3"/>
      <c r="Y3518" s="5"/>
      <c r="Z3518" s="4"/>
      <c r="AA3518" s="3" t="s">
        <v>47</v>
      </c>
      <c r="AB3518" t="s">
        <v>58</v>
      </c>
    </row>
    <row r="3519" spans="1:28" ht="51.75" x14ac:dyDescent="0.25">
      <c r="A3519" s="3" t="s">
        <v>28</v>
      </c>
      <c r="B3519" s="3" t="s">
        <v>8445</v>
      </c>
      <c r="C3519" s="3" t="s">
        <v>58</v>
      </c>
      <c r="D3519" s="3" t="s">
        <v>785</v>
      </c>
      <c r="E3519" s="3" t="s">
        <v>31</v>
      </c>
      <c r="F3519" s="3" t="s">
        <v>68</v>
      </c>
      <c r="G3519" s="3" t="s">
        <v>33</v>
      </c>
      <c r="H3519" s="3" t="s">
        <v>59</v>
      </c>
      <c r="I3519" s="3" t="s">
        <v>19005</v>
      </c>
      <c r="J3519" s="3" t="s">
        <v>20495</v>
      </c>
      <c r="K3519" s="3" t="s">
        <v>22639</v>
      </c>
      <c r="L3519" s="3" t="s">
        <v>18194</v>
      </c>
      <c r="M3519" s="4">
        <v>4.9923363700000003</v>
      </c>
      <c r="N3519" s="4">
        <v>4.9923363700000003</v>
      </c>
      <c r="O3519" s="4">
        <v>0</v>
      </c>
      <c r="P3519" s="3" t="s">
        <v>22640</v>
      </c>
      <c r="Q3519" s="3" t="s">
        <v>362</v>
      </c>
      <c r="R3519" s="3" t="s">
        <v>363</v>
      </c>
      <c r="S3519" s="3" t="s">
        <v>42</v>
      </c>
      <c r="T3519" s="3" t="s">
        <v>43</v>
      </c>
      <c r="U3519" s="3" t="s">
        <v>364</v>
      </c>
      <c r="V3519" s="3" t="s">
        <v>365</v>
      </c>
      <c r="W3519" s="3" t="s">
        <v>22641</v>
      </c>
      <c r="X3519" s="3" t="s">
        <v>5291</v>
      </c>
      <c r="Y3519" s="5" t="s">
        <v>17576</v>
      </c>
      <c r="Z3519" s="4" t="s">
        <v>22642</v>
      </c>
      <c r="AA3519" s="3" t="s">
        <v>47</v>
      </c>
      <c r="AB3519" t="s">
        <v>58</v>
      </c>
    </row>
    <row r="3520" spans="1:28" ht="39" x14ac:dyDescent="0.25">
      <c r="A3520" s="3" t="s">
        <v>28</v>
      </c>
      <c r="B3520" s="3" t="s">
        <v>8451</v>
      </c>
      <c r="C3520" s="3" t="s">
        <v>58</v>
      </c>
      <c r="D3520" s="3" t="s">
        <v>785</v>
      </c>
      <c r="E3520" s="3" t="s">
        <v>368</v>
      </c>
      <c r="F3520" s="3" t="s">
        <v>369</v>
      </c>
      <c r="G3520" s="3" t="s">
        <v>52</v>
      </c>
      <c r="H3520" s="3" t="s">
        <v>59</v>
      </c>
      <c r="I3520" s="3" t="s">
        <v>22643</v>
      </c>
      <c r="J3520" s="3" t="s">
        <v>20550</v>
      </c>
      <c r="K3520" s="3" t="s">
        <v>22644</v>
      </c>
      <c r="L3520" s="3" t="s">
        <v>18194</v>
      </c>
      <c r="M3520" s="4">
        <v>33.25</v>
      </c>
      <c r="N3520" s="4">
        <v>33.25</v>
      </c>
      <c r="O3520" s="4">
        <v>0</v>
      </c>
      <c r="P3520" s="3" t="s">
        <v>22645</v>
      </c>
      <c r="Q3520" s="3" t="s">
        <v>716</v>
      </c>
      <c r="R3520" s="3" t="s">
        <v>717</v>
      </c>
      <c r="S3520" s="3" t="s">
        <v>42</v>
      </c>
      <c r="T3520" s="3" t="s">
        <v>43</v>
      </c>
      <c r="U3520" s="3" t="s">
        <v>199</v>
      </c>
      <c r="V3520" s="3" t="s">
        <v>718</v>
      </c>
      <c r="W3520" s="3" t="s">
        <v>22646</v>
      </c>
      <c r="X3520" s="3" t="s">
        <v>22647</v>
      </c>
      <c r="Y3520" s="5" t="s">
        <v>17576</v>
      </c>
      <c r="Z3520" s="4" t="s">
        <v>18715</v>
      </c>
      <c r="AA3520" s="3" t="s">
        <v>47</v>
      </c>
      <c r="AB3520" t="s">
        <v>58</v>
      </c>
    </row>
    <row r="3521" spans="1:28" ht="51.75" x14ac:dyDescent="0.25">
      <c r="A3521" s="3" t="s">
        <v>28</v>
      </c>
      <c r="B3521" s="3" t="s">
        <v>8451</v>
      </c>
      <c r="C3521" s="3" t="s">
        <v>58</v>
      </c>
      <c r="D3521" s="3" t="s">
        <v>785</v>
      </c>
      <c r="E3521" s="3" t="s">
        <v>31</v>
      </c>
      <c r="F3521" s="3" t="s">
        <v>68</v>
      </c>
      <c r="G3521" s="3" t="s">
        <v>33</v>
      </c>
      <c r="H3521" s="3" t="s">
        <v>59</v>
      </c>
      <c r="I3521" s="3" t="s">
        <v>18951</v>
      </c>
      <c r="J3521" s="3" t="s">
        <v>20495</v>
      </c>
      <c r="K3521" s="3" t="s">
        <v>22648</v>
      </c>
      <c r="L3521" s="3" t="s">
        <v>18194</v>
      </c>
      <c r="M3521" s="4">
        <v>5.2209633699999998</v>
      </c>
      <c r="N3521" s="4">
        <v>5.2209633699999998</v>
      </c>
      <c r="O3521" s="4">
        <v>0</v>
      </c>
      <c r="P3521" s="3" t="s">
        <v>22649</v>
      </c>
      <c r="Q3521" s="3" t="s">
        <v>362</v>
      </c>
      <c r="R3521" s="3" t="s">
        <v>363</v>
      </c>
      <c r="S3521" s="3" t="s">
        <v>42</v>
      </c>
      <c r="T3521" s="3" t="s">
        <v>43</v>
      </c>
      <c r="U3521" s="3" t="s">
        <v>364</v>
      </c>
      <c r="V3521" s="3" t="s">
        <v>365</v>
      </c>
      <c r="W3521" s="3" t="s">
        <v>22650</v>
      </c>
      <c r="X3521" s="3" t="s">
        <v>5596</v>
      </c>
      <c r="Y3521" s="5" t="s">
        <v>17576</v>
      </c>
      <c r="Z3521" s="4" t="s">
        <v>22651</v>
      </c>
      <c r="AA3521" s="3" t="s">
        <v>47</v>
      </c>
      <c r="AB3521" t="s">
        <v>58</v>
      </c>
    </row>
    <row r="3522" spans="1:28" ht="39" x14ac:dyDescent="0.25">
      <c r="A3522" s="3" t="s">
        <v>28</v>
      </c>
      <c r="B3522" s="3" t="s">
        <v>8457</v>
      </c>
      <c r="C3522" s="3" t="s">
        <v>58</v>
      </c>
      <c r="D3522" s="3" t="s">
        <v>785</v>
      </c>
      <c r="E3522" s="3" t="s">
        <v>368</v>
      </c>
      <c r="F3522" s="3" t="s">
        <v>369</v>
      </c>
      <c r="G3522" s="3" t="s">
        <v>52</v>
      </c>
      <c r="H3522" s="3" t="s">
        <v>59</v>
      </c>
      <c r="I3522" s="3" t="s">
        <v>22652</v>
      </c>
      <c r="J3522" s="3" t="s">
        <v>20550</v>
      </c>
      <c r="K3522" s="3" t="s">
        <v>22653</v>
      </c>
      <c r="L3522" s="3" t="s">
        <v>18194</v>
      </c>
      <c r="M3522" s="4">
        <v>64.599999999999994</v>
      </c>
      <c r="N3522" s="4">
        <v>64.599999999999994</v>
      </c>
      <c r="O3522" s="4">
        <v>0</v>
      </c>
      <c r="P3522" s="3" t="s">
        <v>22654</v>
      </c>
      <c r="Q3522" s="3" t="s">
        <v>22614</v>
      </c>
      <c r="R3522" s="3" t="s">
        <v>22615</v>
      </c>
      <c r="S3522" s="3" t="s">
        <v>42</v>
      </c>
      <c r="T3522" s="3" t="s">
        <v>43</v>
      </c>
      <c r="U3522" s="3" t="s">
        <v>299</v>
      </c>
      <c r="V3522" s="3" t="s">
        <v>22616</v>
      </c>
      <c r="W3522" s="3" t="s">
        <v>22655</v>
      </c>
      <c r="X3522" s="3" t="s">
        <v>22656</v>
      </c>
      <c r="Y3522" s="5" t="s">
        <v>17576</v>
      </c>
      <c r="Z3522" s="4" t="s">
        <v>22607</v>
      </c>
      <c r="AA3522" s="3" t="s">
        <v>47</v>
      </c>
      <c r="AB3522" t="s">
        <v>58</v>
      </c>
    </row>
    <row r="3523" spans="1:28" ht="39" x14ac:dyDescent="0.25">
      <c r="A3523" s="3" t="s">
        <v>28</v>
      </c>
      <c r="B3523" s="3" t="s">
        <v>8457</v>
      </c>
      <c r="C3523" s="3" t="s">
        <v>58</v>
      </c>
      <c r="D3523" s="3" t="s">
        <v>785</v>
      </c>
      <c r="E3523" s="3" t="s">
        <v>31</v>
      </c>
      <c r="F3523" s="3" t="s">
        <v>68</v>
      </c>
      <c r="G3523" s="3" t="s">
        <v>33</v>
      </c>
      <c r="H3523" s="3" t="s">
        <v>59</v>
      </c>
      <c r="I3523" s="3" t="s">
        <v>22657</v>
      </c>
      <c r="J3523" s="3" t="s">
        <v>20550</v>
      </c>
      <c r="K3523" s="3" t="s">
        <v>22658</v>
      </c>
      <c r="L3523" s="3" t="s">
        <v>20550</v>
      </c>
      <c r="M3523" s="4">
        <v>2.3923493900000001</v>
      </c>
      <c r="N3523" s="4">
        <v>2.3923493900000001</v>
      </c>
      <c r="O3523" s="4">
        <v>0</v>
      </c>
      <c r="P3523" s="3" t="s">
        <v>22659</v>
      </c>
      <c r="Q3523" s="3" t="s">
        <v>393</v>
      </c>
      <c r="R3523" s="3" t="s">
        <v>394</v>
      </c>
      <c r="S3523" s="3" t="s">
        <v>42</v>
      </c>
      <c r="T3523" s="3" t="s">
        <v>43</v>
      </c>
      <c r="U3523" s="3" t="s">
        <v>65</v>
      </c>
      <c r="V3523" s="3" t="s">
        <v>66</v>
      </c>
      <c r="W3523" s="3" t="s">
        <v>5631</v>
      </c>
      <c r="X3523" s="3"/>
      <c r="Y3523" s="5"/>
      <c r="Z3523" s="4"/>
      <c r="AA3523" s="3" t="s">
        <v>47</v>
      </c>
      <c r="AB3523" t="s">
        <v>58</v>
      </c>
    </row>
    <row r="3524" spans="1:28" ht="51.75" x14ac:dyDescent="0.25">
      <c r="A3524" s="3" t="s">
        <v>28</v>
      </c>
      <c r="B3524" s="3" t="s">
        <v>8457</v>
      </c>
      <c r="C3524" s="3" t="s">
        <v>58</v>
      </c>
      <c r="D3524" s="3" t="s">
        <v>785</v>
      </c>
      <c r="E3524" s="3" t="s">
        <v>31</v>
      </c>
      <c r="F3524" s="3" t="s">
        <v>68</v>
      </c>
      <c r="G3524" s="3" t="s">
        <v>33</v>
      </c>
      <c r="H3524" s="3" t="s">
        <v>59</v>
      </c>
      <c r="I3524" s="3" t="s">
        <v>22660</v>
      </c>
      <c r="J3524" s="3" t="s">
        <v>20495</v>
      </c>
      <c r="K3524" s="3" t="s">
        <v>22661</v>
      </c>
      <c r="L3524" s="3" t="s">
        <v>18194</v>
      </c>
      <c r="M3524" s="4">
        <v>3.5114297699999999</v>
      </c>
      <c r="N3524" s="4">
        <v>3.5114297699999999</v>
      </c>
      <c r="O3524" s="4">
        <v>0</v>
      </c>
      <c r="P3524" s="3" t="s">
        <v>22662</v>
      </c>
      <c r="Q3524" s="3" t="s">
        <v>362</v>
      </c>
      <c r="R3524" s="3" t="s">
        <v>363</v>
      </c>
      <c r="S3524" s="3" t="s">
        <v>42</v>
      </c>
      <c r="T3524" s="3" t="s">
        <v>43</v>
      </c>
      <c r="U3524" s="3" t="s">
        <v>364</v>
      </c>
      <c r="V3524" s="3" t="s">
        <v>365</v>
      </c>
      <c r="W3524" s="3" t="s">
        <v>22663</v>
      </c>
      <c r="X3524" s="3" t="s">
        <v>5195</v>
      </c>
      <c r="Y3524" s="5" t="s">
        <v>17576</v>
      </c>
      <c r="Z3524" s="4" t="s">
        <v>22664</v>
      </c>
      <c r="AA3524" s="3" t="s">
        <v>47</v>
      </c>
      <c r="AB3524" t="s">
        <v>58</v>
      </c>
    </row>
    <row r="3525" spans="1:28" ht="39" x14ac:dyDescent="0.25">
      <c r="A3525" s="3" t="s">
        <v>28</v>
      </c>
      <c r="B3525" s="3" t="s">
        <v>8469</v>
      </c>
      <c r="C3525" s="3" t="s">
        <v>58</v>
      </c>
      <c r="D3525" s="3" t="s">
        <v>785</v>
      </c>
      <c r="E3525" s="3" t="s">
        <v>368</v>
      </c>
      <c r="F3525" s="3" t="s">
        <v>369</v>
      </c>
      <c r="G3525" s="3" t="s">
        <v>52</v>
      </c>
      <c r="H3525" s="3" t="s">
        <v>59</v>
      </c>
      <c r="I3525" s="3" t="s">
        <v>22665</v>
      </c>
      <c r="J3525" s="3" t="s">
        <v>20550</v>
      </c>
      <c r="K3525" s="3" t="s">
        <v>22666</v>
      </c>
      <c r="L3525" s="3" t="s">
        <v>18194</v>
      </c>
      <c r="M3525" s="4">
        <v>64.599999999999994</v>
      </c>
      <c r="N3525" s="4">
        <v>64.599999999999994</v>
      </c>
      <c r="O3525" s="4">
        <v>0</v>
      </c>
      <c r="P3525" s="3" t="s">
        <v>22667</v>
      </c>
      <c r="Q3525" s="3" t="s">
        <v>634</v>
      </c>
      <c r="R3525" s="3" t="s">
        <v>635</v>
      </c>
      <c r="S3525" s="3" t="s">
        <v>42</v>
      </c>
      <c r="T3525" s="3" t="s">
        <v>43</v>
      </c>
      <c r="U3525" s="3" t="s">
        <v>211</v>
      </c>
      <c r="V3525" s="3" t="s">
        <v>636</v>
      </c>
      <c r="W3525" s="3" t="s">
        <v>22668</v>
      </c>
      <c r="X3525" s="3" t="s">
        <v>22669</v>
      </c>
      <c r="Y3525" s="5" t="s">
        <v>17576</v>
      </c>
      <c r="Z3525" s="4" t="s">
        <v>22607</v>
      </c>
      <c r="AA3525" s="3" t="s">
        <v>47</v>
      </c>
      <c r="AB3525" t="s">
        <v>58</v>
      </c>
    </row>
    <row r="3526" spans="1:28" ht="39" x14ac:dyDescent="0.25">
      <c r="A3526" s="3" t="s">
        <v>28</v>
      </c>
      <c r="B3526" s="3" t="s">
        <v>8469</v>
      </c>
      <c r="C3526" s="3" t="s">
        <v>58</v>
      </c>
      <c r="D3526" s="3" t="s">
        <v>785</v>
      </c>
      <c r="E3526" s="3" t="s">
        <v>31</v>
      </c>
      <c r="F3526" s="3" t="s">
        <v>68</v>
      </c>
      <c r="G3526" s="3" t="s">
        <v>33</v>
      </c>
      <c r="H3526" s="3" t="s">
        <v>59</v>
      </c>
      <c r="I3526" s="3" t="s">
        <v>22670</v>
      </c>
      <c r="J3526" s="3" t="s">
        <v>20397</v>
      </c>
      <c r="K3526" s="3" t="s">
        <v>22671</v>
      </c>
      <c r="L3526" s="3" t="s">
        <v>20397</v>
      </c>
      <c r="M3526" s="4">
        <v>2.4797127999999997</v>
      </c>
      <c r="N3526" s="4">
        <v>2.4797127999999997</v>
      </c>
      <c r="O3526" s="4">
        <v>0</v>
      </c>
      <c r="P3526" s="3" t="s">
        <v>22672</v>
      </c>
      <c r="Q3526" s="3" t="s">
        <v>393</v>
      </c>
      <c r="R3526" s="3" t="s">
        <v>394</v>
      </c>
      <c r="S3526" s="3" t="s">
        <v>42</v>
      </c>
      <c r="T3526" s="3" t="s">
        <v>43</v>
      </c>
      <c r="U3526" s="3" t="s">
        <v>65</v>
      </c>
      <c r="V3526" s="3" t="s">
        <v>66</v>
      </c>
      <c r="W3526" s="3" t="s">
        <v>5631</v>
      </c>
      <c r="X3526" s="3"/>
      <c r="Y3526" s="5"/>
      <c r="Z3526" s="4"/>
      <c r="AA3526" s="3" t="s">
        <v>47</v>
      </c>
      <c r="AB3526" t="s">
        <v>58</v>
      </c>
    </row>
    <row r="3527" spans="1:28" ht="77.25" x14ac:dyDescent="0.25">
      <c r="A3527" s="3" t="s">
        <v>28</v>
      </c>
      <c r="B3527" s="3" t="s">
        <v>22673</v>
      </c>
      <c r="C3527" s="3" t="s">
        <v>58</v>
      </c>
      <c r="D3527" s="3" t="s">
        <v>785</v>
      </c>
      <c r="E3527" s="3"/>
      <c r="F3527" s="3"/>
      <c r="G3527" s="3"/>
      <c r="H3527" s="3" t="s">
        <v>193</v>
      </c>
      <c r="I3527" s="3" t="s">
        <v>22674</v>
      </c>
      <c r="J3527" s="3" t="s">
        <v>20550</v>
      </c>
      <c r="K3527" s="3" t="s">
        <v>22675</v>
      </c>
      <c r="L3527" s="3" t="s">
        <v>20495</v>
      </c>
      <c r="M3527" s="4">
        <v>236.132937</v>
      </c>
      <c r="N3527" s="4">
        <v>236.132937</v>
      </c>
      <c r="O3527" s="4">
        <v>0</v>
      </c>
      <c r="P3527" s="3"/>
      <c r="Q3527" s="3" t="s">
        <v>8487</v>
      </c>
      <c r="R3527" s="3" t="s">
        <v>8488</v>
      </c>
      <c r="S3527" s="3" t="s">
        <v>42</v>
      </c>
      <c r="T3527" s="3" t="s">
        <v>64</v>
      </c>
      <c r="U3527" s="3" t="s">
        <v>55</v>
      </c>
      <c r="V3527" s="3" t="s">
        <v>8489</v>
      </c>
      <c r="W3527" s="3" t="s">
        <v>22676</v>
      </c>
      <c r="X3527" s="3" t="s">
        <v>22674</v>
      </c>
      <c r="Y3527" s="5" t="s">
        <v>20550</v>
      </c>
      <c r="Z3527" s="4" t="s">
        <v>22677</v>
      </c>
      <c r="AA3527" s="3" t="s">
        <v>47</v>
      </c>
      <c r="AB3527" t="s">
        <v>58</v>
      </c>
    </row>
    <row r="3528" spans="1:28" ht="77.25" x14ac:dyDescent="0.25">
      <c r="A3528" s="3" t="s">
        <v>28</v>
      </c>
      <c r="B3528" s="3" t="s">
        <v>22678</v>
      </c>
      <c r="C3528" s="3" t="s">
        <v>58</v>
      </c>
      <c r="D3528" s="3" t="s">
        <v>785</v>
      </c>
      <c r="E3528" s="3"/>
      <c r="F3528" s="3"/>
      <c r="G3528" s="3"/>
      <c r="H3528" s="3" t="s">
        <v>193</v>
      </c>
      <c r="I3528" s="3" t="s">
        <v>15487</v>
      </c>
      <c r="J3528" s="3" t="s">
        <v>20495</v>
      </c>
      <c r="K3528" s="3" t="s">
        <v>22679</v>
      </c>
      <c r="L3528" s="3" t="s">
        <v>20495</v>
      </c>
      <c r="M3528" s="4">
        <v>165.039736</v>
      </c>
      <c r="N3528" s="4">
        <v>165.039736</v>
      </c>
      <c r="O3528" s="4">
        <v>0</v>
      </c>
      <c r="P3528" s="3"/>
      <c r="Q3528" s="3" t="s">
        <v>20612</v>
      </c>
      <c r="R3528" s="3" t="s">
        <v>20613</v>
      </c>
      <c r="S3528" s="3" t="s">
        <v>42</v>
      </c>
      <c r="T3528" s="3" t="s">
        <v>64</v>
      </c>
      <c r="U3528" s="3" t="s">
        <v>295</v>
      </c>
      <c r="V3528" s="3" t="s">
        <v>20614</v>
      </c>
      <c r="W3528" s="3" t="s">
        <v>22680</v>
      </c>
      <c r="X3528" s="3" t="s">
        <v>15487</v>
      </c>
      <c r="Y3528" s="5" t="s">
        <v>20495</v>
      </c>
      <c r="Z3528" s="4" t="s">
        <v>22681</v>
      </c>
      <c r="AA3528" s="3" t="s">
        <v>47</v>
      </c>
      <c r="AB3528" t="s">
        <v>58</v>
      </c>
    </row>
    <row r="3529" spans="1:28" ht="77.25" x14ac:dyDescent="0.25">
      <c r="A3529" s="3" t="s">
        <v>28</v>
      </c>
      <c r="B3529" s="3" t="s">
        <v>22682</v>
      </c>
      <c r="C3529" s="3" t="s">
        <v>58</v>
      </c>
      <c r="D3529" s="3" t="s">
        <v>785</v>
      </c>
      <c r="E3529" s="3"/>
      <c r="F3529" s="3"/>
      <c r="G3529" s="3"/>
      <c r="H3529" s="3" t="s">
        <v>193</v>
      </c>
      <c r="I3529" s="3" t="s">
        <v>12520</v>
      </c>
      <c r="J3529" s="3" t="s">
        <v>21261</v>
      </c>
      <c r="K3529" s="3" t="s">
        <v>22683</v>
      </c>
      <c r="L3529" s="3" t="s">
        <v>21261</v>
      </c>
      <c r="M3529" s="4">
        <v>171.66084000000001</v>
      </c>
      <c r="N3529" s="4">
        <v>171.66084000000001</v>
      </c>
      <c r="O3529" s="4">
        <v>0</v>
      </c>
      <c r="P3529" s="3"/>
      <c r="Q3529" s="3" t="s">
        <v>8487</v>
      </c>
      <c r="R3529" s="3" t="s">
        <v>8488</v>
      </c>
      <c r="S3529" s="3" t="s">
        <v>42</v>
      </c>
      <c r="T3529" s="3" t="s">
        <v>64</v>
      </c>
      <c r="U3529" s="3" t="s">
        <v>55</v>
      </c>
      <c r="V3529" s="3" t="s">
        <v>8489</v>
      </c>
      <c r="W3529" s="3" t="s">
        <v>22684</v>
      </c>
      <c r="X3529" s="3" t="s">
        <v>12520</v>
      </c>
      <c r="Y3529" s="5" t="s">
        <v>21261</v>
      </c>
      <c r="Z3529" s="4" t="s">
        <v>22685</v>
      </c>
      <c r="AA3529" s="3" t="s">
        <v>47</v>
      </c>
      <c r="AB3529" t="s">
        <v>58</v>
      </c>
    </row>
    <row r="3530" spans="1:28" ht="77.25" x14ac:dyDescent="0.25">
      <c r="A3530" s="3" t="s">
        <v>28</v>
      </c>
      <c r="B3530" s="3" t="s">
        <v>22686</v>
      </c>
      <c r="C3530" s="3" t="s">
        <v>58</v>
      </c>
      <c r="D3530" s="3" t="s">
        <v>785</v>
      </c>
      <c r="E3530" s="3"/>
      <c r="F3530" s="3"/>
      <c r="G3530" s="3"/>
      <c r="H3530" s="3" t="s">
        <v>193</v>
      </c>
      <c r="I3530" s="3" t="s">
        <v>7374</v>
      </c>
      <c r="J3530" s="3" t="s">
        <v>20495</v>
      </c>
      <c r="K3530" s="3" t="s">
        <v>22687</v>
      </c>
      <c r="L3530" s="3" t="s">
        <v>20495</v>
      </c>
      <c r="M3530" s="4">
        <v>189.520399</v>
      </c>
      <c r="N3530" s="4">
        <v>189.520399</v>
      </c>
      <c r="O3530" s="4">
        <v>0</v>
      </c>
      <c r="P3530" s="3"/>
      <c r="Q3530" s="3" t="s">
        <v>2047</v>
      </c>
      <c r="R3530" s="3" t="s">
        <v>2048</v>
      </c>
      <c r="S3530" s="3" t="s">
        <v>42</v>
      </c>
      <c r="T3530" s="3" t="s">
        <v>64</v>
      </c>
      <c r="U3530" s="3" t="s">
        <v>44</v>
      </c>
      <c r="V3530" s="3" t="s">
        <v>2049</v>
      </c>
      <c r="W3530" s="3" t="s">
        <v>22688</v>
      </c>
      <c r="X3530" s="3" t="s">
        <v>7374</v>
      </c>
      <c r="Y3530" s="5" t="s">
        <v>20495</v>
      </c>
      <c r="Z3530" s="4" t="s">
        <v>22689</v>
      </c>
      <c r="AA3530" s="3" t="s">
        <v>47</v>
      </c>
      <c r="AB3530" t="s">
        <v>58</v>
      </c>
    </row>
    <row r="3531" spans="1:28" ht="77.25" x14ac:dyDescent="0.25">
      <c r="A3531" s="3" t="s">
        <v>28</v>
      </c>
      <c r="B3531" s="3" t="s">
        <v>22690</v>
      </c>
      <c r="C3531" s="3" t="s">
        <v>58</v>
      </c>
      <c r="D3531" s="3" t="s">
        <v>785</v>
      </c>
      <c r="E3531" s="3"/>
      <c r="F3531" s="3"/>
      <c r="G3531" s="3"/>
      <c r="H3531" s="3" t="s">
        <v>193</v>
      </c>
      <c r="I3531" s="3" t="s">
        <v>15493</v>
      </c>
      <c r="J3531" s="3" t="s">
        <v>20495</v>
      </c>
      <c r="K3531" s="3" t="s">
        <v>22691</v>
      </c>
      <c r="L3531" s="3" t="s">
        <v>20495</v>
      </c>
      <c r="M3531" s="4">
        <v>211.083294</v>
      </c>
      <c r="N3531" s="4">
        <v>211.083294</v>
      </c>
      <c r="O3531" s="4">
        <v>0</v>
      </c>
      <c r="P3531" s="3"/>
      <c r="Q3531" s="3" t="s">
        <v>9176</v>
      </c>
      <c r="R3531" s="3" t="s">
        <v>9177</v>
      </c>
      <c r="S3531" s="3" t="s">
        <v>42</v>
      </c>
      <c r="T3531" s="3" t="s">
        <v>64</v>
      </c>
      <c r="U3531" s="3" t="s">
        <v>295</v>
      </c>
      <c r="V3531" s="3" t="s">
        <v>9178</v>
      </c>
      <c r="W3531" s="3" t="s">
        <v>22692</v>
      </c>
      <c r="X3531" s="3" t="s">
        <v>15493</v>
      </c>
      <c r="Y3531" s="5" t="s">
        <v>20495</v>
      </c>
      <c r="Z3531" s="4" t="s">
        <v>22693</v>
      </c>
      <c r="AA3531" s="3" t="s">
        <v>47</v>
      </c>
      <c r="AB3531" t="s">
        <v>58</v>
      </c>
    </row>
    <row r="3532" spans="1:28" ht="77.25" x14ac:dyDescent="0.25">
      <c r="A3532" s="3" t="s">
        <v>28</v>
      </c>
      <c r="B3532" s="3" t="s">
        <v>22694</v>
      </c>
      <c r="C3532" s="3" t="s">
        <v>58</v>
      </c>
      <c r="D3532" s="3" t="s">
        <v>785</v>
      </c>
      <c r="E3532" s="3"/>
      <c r="F3532" s="3"/>
      <c r="G3532" s="3"/>
      <c r="H3532" s="3" t="s">
        <v>193</v>
      </c>
      <c r="I3532" s="3" t="s">
        <v>22695</v>
      </c>
      <c r="J3532" s="3" t="s">
        <v>20495</v>
      </c>
      <c r="K3532" s="3" t="s">
        <v>22696</v>
      </c>
      <c r="L3532" s="3" t="s">
        <v>20495</v>
      </c>
      <c r="M3532" s="4">
        <v>181.35914199999999</v>
      </c>
      <c r="N3532" s="4">
        <v>181.35914199999999</v>
      </c>
      <c r="O3532" s="4">
        <v>0</v>
      </c>
      <c r="P3532" s="3"/>
      <c r="Q3532" s="3" t="s">
        <v>2047</v>
      </c>
      <c r="R3532" s="3" t="s">
        <v>2048</v>
      </c>
      <c r="S3532" s="3" t="s">
        <v>42</v>
      </c>
      <c r="T3532" s="3" t="s">
        <v>64</v>
      </c>
      <c r="U3532" s="3" t="s">
        <v>44</v>
      </c>
      <c r="V3532" s="3" t="s">
        <v>2049</v>
      </c>
      <c r="W3532" s="3" t="s">
        <v>22697</v>
      </c>
      <c r="X3532" s="3" t="s">
        <v>22695</v>
      </c>
      <c r="Y3532" s="5" t="s">
        <v>20495</v>
      </c>
      <c r="Z3532" s="4" t="s">
        <v>22698</v>
      </c>
      <c r="AA3532" s="3" t="s">
        <v>47</v>
      </c>
      <c r="AB3532" t="s">
        <v>58</v>
      </c>
    </row>
    <row r="3533" spans="1:28" ht="77.25" x14ac:dyDescent="0.25">
      <c r="A3533" s="3" t="s">
        <v>28</v>
      </c>
      <c r="B3533" s="3" t="s">
        <v>22699</v>
      </c>
      <c r="C3533" s="3" t="s">
        <v>58</v>
      </c>
      <c r="D3533" s="3" t="s">
        <v>785</v>
      </c>
      <c r="E3533" s="3"/>
      <c r="F3533" s="3"/>
      <c r="G3533" s="3"/>
      <c r="H3533" s="3" t="s">
        <v>193</v>
      </c>
      <c r="I3533" s="3" t="s">
        <v>15326</v>
      </c>
      <c r="J3533" s="3" t="s">
        <v>20495</v>
      </c>
      <c r="K3533" s="3" t="s">
        <v>22700</v>
      </c>
      <c r="L3533" s="3" t="s">
        <v>20495</v>
      </c>
      <c r="M3533" s="4">
        <v>171.55181899999999</v>
      </c>
      <c r="N3533" s="4">
        <v>171.55181899999999</v>
      </c>
      <c r="O3533" s="4">
        <v>0</v>
      </c>
      <c r="P3533" s="3"/>
      <c r="Q3533" s="3" t="s">
        <v>2047</v>
      </c>
      <c r="R3533" s="3" t="s">
        <v>2048</v>
      </c>
      <c r="S3533" s="3" t="s">
        <v>42</v>
      </c>
      <c r="T3533" s="3" t="s">
        <v>64</v>
      </c>
      <c r="U3533" s="3" t="s">
        <v>44</v>
      </c>
      <c r="V3533" s="3" t="s">
        <v>2049</v>
      </c>
      <c r="W3533" s="3" t="s">
        <v>22701</v>
      </c>
      <c r="X3533" s="3" t="s">
        <v>15326</v>
      </c>
      <c r="Y3533" s="5" t="s">
        <v>20495</v>
      </c>
      <c r="Z3533" s="4" t="s">
        <v>22702</v>
      </c>
      <c r="AA3533" s="3" t="s">
        <v>47</v>
      </c>
      <c r="AB3533" t="s">
        <v>58</v>
      </c>
    </row>
    <row r="3534" spans="1:28" ht="77.25" x14ac:dyDescent="0.25">
      <c r="A3534" s="3" t="s">
        <v>28</v>
      </c>
      <c r="B3534" s="3" t="s">
        <v>22703</v>
      </c>
      <c r="C3534" s="3" t="s">
        <v>58</v>
      </c>
      <c r="D3534" s="3" t="s">
        <v>785</v>
      </c>
      <c r="E3534" s="3"/>
      <c r="F3534" s="3"/>
      <c r="G3534" s="3"/>
      <c r="H3534" s="3" t="s">
        <v>193</v>
      </c>
      <c r="I3534" s="3" t="s">
        <v>15329</v>
      </c>
      <c r="J3534" s="3" t="s">
        <v>20495</v>
      </c>
      <c r="K3534" s="3" t="s">
        <v>22704</v>
      </c>
      <c r="L3534" s="3" t="s">
        <v>20495</v>
      </c>
      <c r="M3534" s="4">
        <v>161.76404400000001</v>
      </c>
      <c r="N3534" s="4">
        <v>161.76404400000001</v>
      </c>
      <c r="O3534" s="4">
        <v>0</v>
      </c>
      <c r="P3534" s="3"/>
      <c r="Q3534" s="3" t="s">
        <v>1070</v>
      </c>
      <c r="R3534" s="3" t="s">
        <v>1071</v>
      </c>
      <c r="S3534" s="3" t="s">
        <v>42</v>
      </c>
      <c r="T3534" s="3" t="s">
        <v>64</v>
      </c>
      <c r="U3534" s="3" t="s">
        <v>299</v>
      </c>
      <c r="V3534" s="3" t="s">
        <v>1072</v>
      </c>
      <c r="W3534" s="3" t="s">
        <v>22705</v>
      </c>
      <c r="X3534" s="3" t="s">
        <v>15329</v>
      </c>
      <c r="Y3534" s="5" t="s">
        <v>20495</v>
      </c>
      <c r="Z3534" s="4" t="s">
        <v>22706</v>
      </c>
      <c r="AA3534" s="3" t="s">
        <v>47</v>
      </c>
      <c r="AB3534" t="s">
        <v>58</v>
      </c>
    </row>
    <row r="3535" spans="1:28" ht="77.25" x14ac:dyDescent="0.25">
      <c r="A3535" s="3" t="s">
        <v>28</v>
      </c>
      <c r="B3535" s="3" t="s">
        <v>22707</v>
      </c>
      <c r="C3535" s="3" t="s">
        <v>58</v>
      </c>
      <c r="D3535" s="3" t="s">
        <v>785</v>
      </c>
      <c r="E3535" s="3"/>
      <c r="F3535" s="3"/>
      <c r="G3535" s="3"/>
      <c r="H3535" s="3" t="s">
        <v>193</v>
      </c>
      <c r="I3535" s="3" t="s">
        <v>2077</v>
      </c>
      <c r="J3535" s="3" t="s">
        <v>18194</v>
      </c>
      <c r="K3535" s="3" t="s">
        <v>22708</v>
      </c>
      <c r="L3535" s="3" t="s">
        <v>18194</v>
      </c>
      <c r="M3535" s="4">
        <v>178.52054000000001</v>
      </c>
      <c r="N3535" s="4">
        <v>178.52054000000001</v>
      </c>
      <c r="O3535" s="4">
        <v>0</v>
      </c>
      <c r="P3535" s="3"/>
      <c r="Q3535" s="3" t="s">
        <v>1762</v>
      </c>
      <c r="R3535" s="3" t="s">
        <v>1763</v>
      </c>
      <c r="S3535" s="3" t="s">
        <v>42</v>
      </c>
      <c r="T3535" s="3" t="s">
        <v>64</v>
      </c>
      <c r="U3535" s="3" t="s">
        <v>295</v>
      </c>
      <c r="V3535" s="3" t="s">
        <v>1764</v>
      </c>
      <c r="W3535" s="3" t="s">
        <v>22709</v>
      </c>
      <c r="X3535" s="3" t="s">
        <v>2077</v>
      </c>
      <c r="Y3535" s="5" t="s">
        <v>18194</v>
      </c>
      <c r="Z3535" s="4" t="s">
        <v>22710</v>
      </c>
      <c r="AA3535" s="3" t="s">
        <v>47</v>
      </c>
      <c r="AB3535" t="s">
        <v>58</v>
      </c>
    </row>
    <row r="3536" spans="1:28" ht="51.75" x14ac:dyDescent="0.25">
      <c r="A3536" s="3" t="s">
        <v>28</v>
      </c>
      <c r="B3536" s="3" t="s">
        <v>5045</v>
      </c>
      <c r="C3536" s="3" t="s">
        <v>58</v>
      </c>
      <c r="D3536" s="3" t="s">
        <v>785</v>
      </c>
      <c r="E3536" s="3"/>
      <c r="F3536" s="3"/>
      <c r="G3536" s="3"/>
      <c r="H3536" s="3" t="s">
        <v>1093</v>
      </c>
      <c r="I3536" s="3" t="s">
        <v>12210</v>
      </c>
      <c r="J3536" s="3" t="s">
        <v>21261</v>
      </c>
      <c r="K3536" s="3" t="s">
        <v>22711</v>
      </c>
      <c r="L3536" s="3" t="s">
        <v>21261</v>
      </c>
      <c r="M3536" s="4">
        <v>7.9591580000000004</v>
      </c>
      <c r="N3536" s="4">
        <v>7.9591580000000004</v>
      </c>
      <c r="O3536" s="4">
        <v>0</v>
      </c>
      <c r="P3536" s="3"/>
      <c r="Q3536" s="3" t="s">
        <v>362</v>
      </c>
      <c r="R3536" s="3" t="s">
        <v>363</v>
      </c>
      <c r="S3536" s="3" t="s">
        <v>42</v>
      </c>
      <c r="T3536" s="3" t="s">
        <v>64</v>
      </c>
      <c r="U3536" s="3" t="s">
        <v>364</v>
      </c>
      <c r="V3536" s="3" t="s">
        <v>365</v>
      </c>
      <c r="W3536" s="3" t="s">
        <v>22712</v>
      </c>
      <c r="X3536" s="3" t="s">
        <v>12210</v>
      </c>
      <c r="Y3536" s="5" t="s">
        <v>21261</v>
      </c>
      <c r="Z3536" s="4" t="s">
        <v>22713</v>
      </c>
      <c r="AA3536" s="3" t="s">
        <v>47</v>
      </c>
      <c r="AB3536" t="s">
        <v>58</v>
      </c>
    </row>
    <row r="3537" spans="1:28" ht="39" x14ac:dyDescent="0.25">
      <c r="A3537" s="3" t="s">
        <v>28</v>
      </c>
      <c r="B3537" s="3" t="s">
        <v>8498</v>
      </c>
      <c r="C3537" s="3" t="s">
        <v>58</v>
      </c>
      <c r="D3537" s="3" t="s">
        <v>785</v>
      </c>
      <c r="E3537" s="3" t="s">
        <v>368</v>
      </c>
      <c r="F3537" s="3" t="s">
        <v>369</v>
      </c>
      <c r="G3537" s="3" t="s">
        <v>52</v>
      </c>
      <c r="H3537" s="3" t="s">
        <v>59</v>
      </c>
      <c r="I3537" s="3" t="s">
        <v>22714</v>
      </c>
      <c r="J3537" s="3" t="s">
        <v>20550</v>
      </c>
      <c r="K3537" s="3" t="s">
        <v>22715</v>
      </c>
      <c r="L3537" s="3" t="s">
        <v>18194</v>
      </c>
      <c r="M3537" s="4">
        <v>100.08</v>
      </c>
      <c r="N3537" s="4">
        <v>100.08</v>
      </c>
      <c r="O3537" s="4">
        <v>0</v>
      </c>
      <c r="P3537" s="3" t="s">
        <v>22716</v>
      </c>
      <c r="Q3537" s="3" t="s">
        <v>2617</v>
      </c>
      <c r="R3537" s="3" t="s">
        <v>2618</v>
      </c>
      <c r="S3537" s="3" t="s">
        <v>42</v>
      </c>
      <c r="T3537" s="3" t="s">
        <v>43</v>
      </c>
      <c r="U3537" s="3" t="s">
        <v>44</v>
      </c>
      <c r="V3537" s="3" t="s">
        <v>2619</v>
      </c>
      <c r="W3537" s="3" t="s">
        <v>22717</v>
      </c>
      <c r="X3537" s="3" t="s">
        <v>22718</v>
      </c>
      <c r="Y3537" s="5" t="s">
        <v>17576</v>
      </c>
      <c r="Z3537" s="4" t="s">
        <v>22719</v>
      </c>
      <c r="AA3537" s="3" t="s">
        <v>47</v>
      </c>
      <c r="AB3537" t="s">
        <v>58</v>
      </c>
    </row>
    <row r="3538" spans="1:28" ht="39" x14ac:dyDescent="0.25">
      <c r="A3538" s="3" t="s">
        <v>28</v>
      </c>
      <c r="B3538" s="3" t="s">
        <v>8498</v>
      </c>
      <c r="C3538" s="3" t="s">
        <v>58</v>
      </c>
      <c r="D3538" s="3" t="s">
        <v>785</v>
      </c>
      <c r="E3538" s="3" t="s">
        <v>31</v>
      </c>
      <c r="F3538" s="3" t="s">
        <v>68</v>
      </c>
      <c r="G3538" s="3" t="s">
        <v>33</v>
      </c>
      <c r="H3538" s="3" t="s">
        <v>59</v>
      </c>
      <c r="I3538" s="3" t="s">
        <v>22720</v>
      </c>
      <c r="J3538" s="3" t="s">
        <v>20495</v>
      </c>
      <c r="K3538" s="3" t="s">
        <v>22721</v>
      </c>
      <c r="L3538" s="3" t="s">
        <v>18194</v>
      </c>
      <c r="M3538" s="4">
        <v>8.7505093299999999</v>
      </c>
      <c r="N3538" s="4">
        <v>8.7505093299999999</v>
      </c>
      <c r="O3538" s="4">
        <v>0</v>
      </c>
      <c r="P3538" s="3" t="s">
        <v>22722</v>
      </c>
      <c r="Q3538" s="3" t="s">
        <v>362</v>
      </c>
      <c r="R3538" s="3" t="s">
        <v>363</v>
      </c>
      <c r="S3538" s="3" t="s">
        <v>42</v>
      </c>
      <c r="T3538" s="3" t="s">
        <v>43</v>
      </c>
      <c r="U3538" s="3" t="s">
        <v>364</v>
      </c>
      <c r="V3538" s="3" t="s">
        <v>365</v>
      </c>
      <c r="W3538" s="3" t="s">
        <v>22717</v>
      </c>
      <c r="X3538" s="3" t="s">
        <v>4325</v>
      </c>
      <c r="Y3538" s="5" t="s">
        <v>17576</v>
      </c>
      <c r="Z3538" s="4" t="s">
        <v>22723</v>
      </c>
      <c r="AA3538" s="3" t="s">
        <v>47</v>
      </c>
      <c r="AB3538" t="s">
        <v>58</v>
      </c>
    </row>
    <row r="3539" spans="1:28" ht="39" x14ac:dyDescent="0.25">
      <c r="A3539" s="3" t="s">
        <v>28</v>
      </c>
      <c r="B3539" s="3" t="s">
        <v>8498</v>
      </c>
      <c r="C3539" s="3" t="s">
        <v>58</v>
      </c>
      <c r="D3539" s="3" t="s">
        <v>785</v>
      </c>
      <c r="E3539" s="3" t="s">
        <v>31</v>
      </c>
      <c r="F3539" s="3" t="s">
        <v>68</v>
      </c>
      <c r="G3539" s="3" t="s">
        <v>33</v>
      </c>
      <c r="H3539" s="3" t="s">
        <v>59</v>
      </c>
      <c r="I3539" s="3" t="s">
        <v>22724</v>
      </c>
      <c r="J3539" s="3" t="s">
        <v>19112</v>
      </c>
      <c r="K3539" s="3" t="s">
        <v>22725</v>
      </c>
      <c r="L3539" s="3" t="s">
        <v>19112</v>
      </c>
      <c r="M3539" s="4">
        <v>4.3366830099999998</v>
      </c>
      <c r="N3539" s="4">
        <v>4.3366830099999998</v>
      </c>
      <c r="O3539" s="4">
        <v>0</v>
      </c>
      <c r="P3539" s="3" t="s">
        <v>22726</v>
      </c>
      <c r="Q3539" s="3" t="s">
        <v>393</v>
      </c>
      <c r="R3539" s="3" t="s">
        <v>394</v>
      </c>
      <c r="S3539" s="3" t="s">
        <v>42</v>
      </c>
      <c r="T3539" s="3" t="s">
        <v>43</v>
      </c>
      <c r="U3539" s="3" t="s">
        <v>65</v>
      </c>
      <c r="V3539" s="3" t="s">
        <v>66</v>
      </c>
      <c r="W3539" s="3" t="s">
        <v>5631</v>
      </c>
      <c r="X3539" s="3" t="s">
        <v>22727</v>
      </c>
      <c r="Y3539" s="5" t="s">
        <v>18206</v>
      </c>
      <c r="Z3539" s="4" t="s">
        <v>22728</v>
      </c>
      <c r="AA3539" s="3" t="s">
        <v>47</v>
      </c>
      <c r="AB3539" t="s">
        <v>58</v>
      </c>
    </row>
    <row r="3540" spans="1:28" ht="39" x14ac:dyDescent="0.25">
      <c r="A3540" s="3" t="s">
        <v>28</v>
      </c>
      <c r="B3540" s="3" t="s">
        <v>8507</v>
      </c>
      <c r="C3540" s="3" t="s">
        <v>58</v>
      </c>
      <c r="D3540" s="3" t="s">
        <v>785</v>
      </c>
      <c r="E3540" s="3" t="s">
        <v>368</v>
      </c>
      <c r="F3540" s="3" t="s">
        <v>369</v>
      </c>
      <c r="G3540" s="3" t="s">
        <v>52</v>
      </c>
      <c r="H3540" s="3" t="s">
        <v>59</v>
      </c>
      <c r="I3540" s="3" t="s">
        <v>22729</v>
      </c>
      <c r="J3540" s="3" t="s">
        <v>20550</v>
      </c>
      <c r="K3540" s="3" t="s">
        <v>22730</v>
      </c>
      <c r="L3540" s="3" t="s">
        <v>18194</v>
      </c>
      <c r="M3540" s="4">
        <v>71.924499999999995</v>
      </c>
      <c r="N3540" s="4">
        <v>71.924499999999995</v>
      </c>
      <c r="O3540" s="4">
        <v>0</v>
      </c>
      <c r="P3540" s="3" t="s">
        <v>22731</v>
      </c>
      <c r="Q3540" s="3" t="s">
        <v>1239</v>
      </c>
      <c r="R3540" s="3" t="s">
        <v>1240</v>
      </c>
      <c r="S3540" s="3" t="s">
        <v>42</v>
      </c>
      <c r="T3540" s="3" t="s">
        <v>43</v>
      </c>
      <c r="U3540" s="3" t="s">
        <v>2920</v>
      </c>
      <c r="V3540" s="3" t="s">
        <v>5854</v>
      </c>
      <c r="W3540" s="3" t="s">
        <v>22732</v>
      </c>
      <c r="X3540" s="3" t="s">
        <v>22733</v>
      </c>
      <c r="Y3540" s="5" t="s">
        <v>17576</v>
      </c>
      <c r="Z3540" s="4" t="s">
        <v>22734</v>
      </c>
      <c r="AA3540" s="3" t="s">
        <v>47</v>
      </c>
      <c r="AB3540" t="s">
        <v>58</v>
      </c>
    </row>
    <row r="3541" spans="1:28" ht="64.5" x14ac:dyDescent="0.25">
      <c r="A3541" s="3" t="s">
        <v>28</v>
      </c>
      <c r="B3541" s="3" t="s">
        <v>8507</v>
      </c>
      <c r="C3541" s="3" t="s">
        <v>58</v>
      </c>
      <c r="D3541" s="3" t="s">
        <v>785</v>
      </c>
      <c r="E3541" s="3" t="s">
        <v>31</v>
      </c>
      <c r="F3541" s="3" t="s">
        <v>68</v>
      </c>
      <c r="G3541" s="3" t="s">
        <v>33</v>
      </c>
      <c r="H3541" s="3" t="s">
        <v>59</v>
      </c>
      <c r="I3541" s="3" t="s">
        <v>22735</v>
      </c>
      <c r="J3541" s="3" t="s">
        <v>20495</v>
      </c>
      <c r="K3541" s="3" t="s">
        <v>22736</v>
      </c>
      <c r="L3541" s="3" t="s">
        <v>18194</v>
      </c>
      <c r="M3541" s="4">
        <v>5.7417498700000005</v>
      </c>
      <c r="N3541" s="4">
        <v>5.7417498700000005</v>
      </c>
      <c r="O3541" s="4">
        <v>0</v>
      </c>
      <c r="P3541" s="3" t="s">
        <v>22737</v>
      </c>
      <c r="Q3541" s="3" t="s">
        <v>362</v>
      </c>
      <c r="R3541" s="3" t="s">
        <v>363</v>
      </c>
      <c r="S3541" s="3" t="s">
        <v>42</v>
      </c>
      <c r="T3541" s="3" t="s">
        <v>43</v>
      </c>
      <c r="U3541" s="3" t="s">
        <v>364</v>
      </c>
      <c r="V3541" s="3" t="s">
        <v>365</v>
      </c>
      <c r="W3541" s="3" t="s">
        <v>22738</v>
      </c>
      <c r="X3541" s="3" t="s">
        <v>5021</v>
      </c>
      <c r="Y3541" s="5" t="s">
        <v>17576</v>
      </c>
      <c r="Z3541" s="4" t="s">
        <v>22739</v>
      </c>
      <c r="AA3541" s="3" t="s">
        <v>47</v>
      </c>
      <c r="AB3541" t="s">
        <v>58</v>
      </c>
    </row>
    <row r="3542" spans="1:28" ht="39" x14ac:dyDescent="0.25">
      <c r="A3542" s="3" t="s">
        <v>28</v>
      </c>
      <c r="B3542" s="3" t="s">
        <v>8507</v>
      </c>
      <c r="C3542" s="3" t="s">
        <v>58</v>
      </c>
      <c r="D3542" s="3" t="s">
        <v>785</v>
      </c>
      <c r="E3542" s="3" t="s">
        <v>31</v>
      </c>
      <c r="F3542" s="3" t="s">
        <v>68</v>
      </c>
      <c r="G3542" s="3" t="s">
        <v>33</v>
      </c>
      <c r="H3542" s="3" t="s">
        <v>59</v>
      </c>
      <c r="I3542" s="3" t="s">
        <v>22740</v>
      </c>
      <c r="J3542" s="3" t="s">
        <v>16537</v>
      </c>
      <c r="K3542" s="3" t="s">
        <v>22741</v>
      </c>
      <c r="L3542" s="3" t="s">
        <v>19655</v>
      </c>
      <c r="M3542" s="4">
        <v>3.8896459300000004</v>
      </c>
      <c r="N3542" s="4">
        <v>3.8896459300000004</v>
      </c>
      <c r="O3542" s="4">
        <v>0</v>
      </c>
      <c r="P3542" s="3" t="s">
        <v>22742</v>
      </c>
      <c r="Q3542" s="3" t="s">
        <v>393</v>
      </c>
      <c r="R3542" s="3" t="s">
        <v>394</v>
      </c>
      <c r="S3542" s="3" t="s">
        <v>42</v>
      </c>
      <c r="T3542" s="3" t="s">
        <v>43</v>
      </c>
      <c r="U3542" s="3" t="s">
        <v>65</v>
      </c>
      <c r="V3542" s="3" t="s">
        <v>66</v>
      </c>
      <c r="W3542" s="3" t="s">
        <v>5631</v>
      </c>
      <c r="X3542" s="3" t="s">
        <v>22743</v>
      </c>
      <c r="Y3542" s="5" t="s">
        <v>20495</v>
      </c>
      <c r="Z3542" s="4" t="s">
        <v>22744</v>
      </c>
      <c r="AA3542" s="3" t="s">
        <v>47</v>
      </c>
      <c r="AB3542" t="s">
        <v>58</v>
      </c>
    </row>
    <row r="3543" spans="1:28" ht="39" x14ac:dyDescent="0.25">
      <c r="A3543" s="3" t="s">
        <v>28</v>
      </c>
      <c r="B3543" s="3" t="s">
        <v>8516</v>
      </c>
      <c r="C3543" s="3" t="s">
        <v>58</v>
      </c>
      <c r="D3543" s="3" t="s">
        <v>785</v>
      </c>
      <c r="E3543" s="3" t="s">
        <v>368</v>
      </c>
      <c r="F3543" s="3" t="s">
        <v>369</v>
      </c>
      <c r="G3543" s="3" t="s">
        <v>52</v>
      </c>
      <c r="H3543" s="3" t="s">
        <v>59</v>
      </c>
      <c r="I3543" s="3" t="s">
        <v>22745</v>
      </c>
      <c r="J3543" s="3" t="s">
        <v>20550</v>
      </c>
      <c r="K3543" s="3" t="s">
        <v>22746</v>
      </c>
      <c r="L3543" s="3" t="s">
        <v>18194</v>
      </c>
      <c r="M3543" s="4">
        <v>71.924499999999995</v>
      </c>
      <c r="N3543" s="4">
        <v>71.924499999999995</v>
      </c>
      <c r="O3543" s="4">
        <v>0</v>
      </c>
      <c r="P3543" s="3" t="s">
        <v>22747</v>
      </c>
      <c r="Q3543" s="3" t="s">
        <v>22614</v>
      </c>
      <c r="R3543" s="3" t="s">
        <v>22615</v>
      </c>
      <c r="S3543" s="3" t="s">
        <v>42</v>
      </c>
      <c r="T3543" s="3" t="s">
        <v>43</v>
      </c>
      <c r="U3543" s="3" t="s">
        <v>299</v>
      </c>
      <c r="V3543" s="3" t="s">
        <v>22616</v>
      </c>
      <c r="W3543" s="3" t="s">
        <v>22748</v>
      </c>
      <c r="X3543" s="3" t="s">
        <v>22749</v>
      </c>
      <c r="Y3543" s="5" t="s">
        <v>17576</v>
      </c>
      <c r="Z3543" s="4" t="s">
        <v>22734</v>
      </c>
      <c r="AA3543" s="3" t="s">
        <v>47</v>
      </c>
      <c r="AB3543" t="s">
        <v>58</v>
      </c>
    </row>
    <row r="3544" spans="1:28" ht="39" x14ac:dyDescent="0.25">
      <c r="A3544" s="3" t="s">
        <v>28</v>
      </c>
      <c r="B3544" s="3" t="s">
        <v>8516</v>
      </c>
      <c r="C3544" s="3" t="s">
        <v>58</v>
      </c>
      <c r="D3544" s="3" t="s">
        <v>785</v>
      </c>
      <c r="E3544" s="3" t="s">
        <v>31</v>
      </c>
      <c r="F3544" s="3" t="s">
        <v>68</v>
      </c>
      <c r="G3544" s="3" t="s">
        <v>33</v>
      </c>
      <c r="H3544" s="3" t="s">
        <v>59</v>
      </c>
      <c r="I3544" s="3" t="s">
        <v>22750</v>
      </c>
      <c r="J3544" s="3" t="s">
        <v>20495</v>
      </c>
      <c r="K3544" s="3" t="s">
        <v>22751</v>
      </c>
      <c r="L3544" s="3" t="s">
        <v>18194</v>
      </c>
      <c r="M3544" s="4">
        <v>10.442855269999999</v>
      </c>
      <c r="N3544" s="4">
        <v>10.442855269999999</v>
      </c>
      <c r="O3544" s="4">
        <v>0</v>
      </c>
      <c r="P3544" s="3" t="s">
        <v>22752</v>
      </c>
      <c r="Q3544" s="3" t="s">
        <v>362</v>
      </c>
      <c r="R3544" s="3" t="s">
        <v>363</v>
      </c>
      <c r="S3544" s="3" t="s">
        <v>42</v>
      </c>
      <c r="T3544" s="3" t="s">
        <v>43</v>
      </c>
      <c r="U3544" s="3" t="s">
        <v>364</v>
      </c>
      <c r="V3544" s="3" t="s">
        <v>365</v>
      </c>
      <c r="W3544" s="3" t="s">
        <v>22748</v>
      </c>
      <c r="X3544" s="3" t="s">
        <v>4210</v>
      </c>
      <c r="Y3544" s="5" t="s">
        <v>17576</v>
      </c>
      <c r="Z3544" s="4" t="s">
        <v>22753</v>
      </c>
      <c r="AA3544" s="3" t="s">
        <v>47</v>
      </c>
      <c r="AB3544" t="s">
        <v>58</v>
      </c>
    </row>
    <row r="3545" spans="1:28" ht="39" x14ac:dyDescent="0.25">
      <c r="A3545" s="3" t="s">
        <v>28</v>
      </c>
      <c r="B3545" s="3" t="s">
        <v>8516</v>
      </c>
      <c r="C3545" s="3" t="s">
        <v>58</v>
      </c>
      <c r="D3545" s="3" t="s">
        <v>785</v>
      </c>
      <c r="E3545" s="3" t="s">
        <v>31</v>
      </c>
      <c r="F3545" s="3" t="s">
        <v>68</v>
      </c>
      <c r="G3545" s="3" t="s">
        <v>33</v>
      </c>
      <c r="H3545" s="3" t="s">
        <v>59</v>
      </c>
      <c r="I3545" s="3" t="s">
        <v>22754</v>
      </c>
      <c r="J3545" s="3" t="s">
        <v>19112</v>
      </c>
      <c r="K3545" s="3" t="s">
        <v>22755</v>
      </c>
      <c r="L3545" s="3" t="s">
        <v>19112</v>
      </c>
      <c r="M3545" s="4">
        <v>3.9400590000000002</v>
      </c>
      <c r="N3545" s="4">
        <v>3.9400590000000002</v>
      </c>
      <c r="O3545" s="4">
        <v>0</v>
      </c>
      <c r="P3545" s="3" t="s">
        <v>22756</v>
      </c>
      <c r="Q3545" s="3" t="s">
        <v>567</v>
      </c>
      <c r="R3545" s="3" t="s">
        <v>568</v>
      </c>
      <c r="S3545" s="3" t="s">
        <v>42</v>
      </c>
      <c r="T3545" s="3" t="s">
        <v>43</v>
      </c>
      <c r="U3545" s="3" t="s">
        <v>199</v>
      </c>
      <c r="V3545" s="3" t="s">
        <v>569</v>
      </c>
      <c r="W3545" s="3" t="s">
        <v>5631</v>
      </c>
      <c r="X3545" s="3" t="s">
        <v>22757</v>
      </c>
      <c r="Y3545" s="5" t="s">
        <v>21252</v>
      </c>
      <c r="Z3545" s="4" t="s">
        <v>22758</v>
      </c>
      <c r="AA3545" s="3" t="s">
        <v>47</v>
      </c>
      <c r="AB3545" t="s">
        <v>58</v>
      </c>
    </row>
    <row r="3546" spans="1:28" ht="39" x14ac:dyDescent="0.25">
      <c r="A3546" s="3" t="s">
        <v>28</v>
      </c>
      <c r="B3546" s="3" t="s">
        <v>8516</v>
      </c>
      <c r="C3546" s="3" t="s">
        <v>58</v>
      </c>
      <c r="D3546" s="3" t="s">
        <v>785</v>
      </c>
      <c r="E3546" s="3" t="s">
        <v>31</v>
      </c>
      <c r="F3546" s="3" t="s">
        <v>68</v>
      </c>
      <c r="G3546" s="3" t="s">
        <v>33</v>
      </c>
      <c r="H3546" s="3" t="s">
        <v>59</v>
      </c>
      <c r="I3546" s="3" t="s">
        <v>22759</v>
      </c>
      <c r="J3546" s="3" t="s">
        <v>20550</v>
      </c>
      <c r="K3546" s="3" t="s">
        <v>22760</v>
      </c>
      <c r="L3546" s="3" t="s">
        <v>20495</v>
      </c>
      <c r="M3546" s="4">
        <v>3.7506497200000002</v>
      </c>
      <c r="N3546" s="4">
        <v>3.7506497200000002</v>
      </c>
      <c r="O3546" s="4">
        <v>0</v>
      </c>
      <c r="P3546" s="3" t="s">
        <v>22761</v>
      </c>
      <c r="Q3546" s="3" t="s">
        <v>393</v>
      </c>
      <c r="R3546" s="3" t="s">
        <v>394</v>
      </c>
      <c r="S3546" s="3" t="s">
        <v>42</v>
      </c>
      <c r="T3546" s="3" t="s">
        <v>43</v>
      </c>
      <c r="U3546" s="3" t="s">
        <v>65</v>
      </c>
      <c r="V3546" s="3" t="s">
        <v>66</v>
      </c>
      <c r="W3546" s="3" t="s">
        <v>5631</v>
      </c>
      <c r="X3546" s="3"/>
      <c r="Y3546" s="5"/>
      <c r="Z3546" s="4"/>
      <c r="AA3546" s="3" t="s">
        <v>47</v>
      </c>
      <c r="AB3546" t="s">
        <v>58</v>
      </c>
    </row>
    <row r="3547" spans="1:28" ht="39" x14ac:dyDescent="0.25">
      <c r="A3547" s="3" t="s">
        <v>28</v>
      </c>
      <c r="B3547" s="3" t="s">
        <v>8526</v>
      </c>
      <c r="C3547" s="3" t="s">
        <v>58</v>
      </c>
      <c r="D3547" s="3" t="s">
        <v>785</v>
      </c>
      <c r="E3547" s="3" t="s">
        <v>368</v>
      </c>
      <c r="F3547" s="3" t="s">
        <v>369</v>
      </c>
      <c r="G3547" s="3" t="s">
        <v>52</v>
      </c>
      <c r="H3547" s="3" t="s">
        <v>59</v>
      </c>
      <c r="I3547" s="3" t="s">
        <v>22762</v>
      </c>
      <c r="J3547" s="3" t="s">
        <v>20550</v>
      </c>
      <c r="K3547" s="3" t="s">
        <v>22763</v>
      </c>
      <c r="L3547" s="3" t="s">
        <v>18194</v>
      </c>
      <c r="M3547" s="4">
        <v>107.1</v>
      </c>
      <c r="N3547" s="4">
        <v>107.1</v>
      </c>
      <c r="O3547" s="4">
        <v>0</v>
      </c>
      <c r="P3547" s="3" t="s">
        <v>22764</v>
      </c>
      <c r="Q3547" s="3" t="s">
        <v>1664</v>
      </c>
      <c r="R3547" s="3" t="s">
        <v>1665</v>
      </c>
      <c r="S3547" s="3" t="s">
        <v>42</v>
      </c>
      <c r="T3547" s="3" t="s">
        <v>43</v>
      </c>
      <c r="U3547" s="3" t="s">
        <v>334</v>
      </c>
      <c r="V3547" s="3" t="s">
        <v>1666</v>
      </c>
      <c r="W3547" s="3" t="s">
        <v>20765</v>
      </c>
      <c r="X3547" s="3" t="s">
        <v>22765</v>
      </c>
      <c r="Y3547" s="5" t="s">
        <v>22485</v>
      </c>
      <c r="Z3547" s="4" t="s">
        <v>22766</v>
      </c>
      <c r="AA3547" s="3" t="s">
        <v>47</v>
      </c>
      <c r="AB3547" t="s">
        <v>58</v>
      </c>
    </row>
    <row r="3548" spans="1:28" ht="39" x14ac:dyDescent="0.25">
      <c r="A3548" s="3" t="s">
        <v>28</v>
      </c>
      <c r="B3548" s="3" t="s">
        <v>8536</v>
      </c>
      <c r="C3548" s="3" t="s">
        <v>58</v>
      </c>
      <c r="D3548" s="3" t="s">
        <v>785</v>
      </c>
      <c r="E3548" s="3" t="s">
        <v>368</v>
      </c>
      <c r="F3548" s="3" t="s">
        <v>369</v>
      </c>
      <c r="G3548" s="3" t="s">
        <v>52</v>
      </c>
      <c r="H3548" s="3" t="s">
        <v>59</v>
      </c>
      <c r="I3548" s="3" t="s">
        <v>22767</v>
      </c>
      <c r="J3548" s="3" t="s">
        <v>20550</v>
      </c>
      <c r="K3548" s="3" t="s">
        <v>22768</v>
      </c>
      <c r="L3548" s="3" t="s">
        <v>18194</v>
      </c>
      <c r="M3548" s="4">
        <v>106.2</v>
      </c>
      <c r="N3548" s="4">
        <v>106.2</v>
      </c>
      <c r="O3548" s="4">
        <v>0</v>
      </c>
      <c r="P3548" s="3" t="s">
        <v>22769</v>
      </c>
      <c r="Q3548" s="3" t="s">
        <v>1664</v>
      </c>
      <c r="R3548" s="3" t="s">
        <v>1665</v>
      </c>
      <c r="S3548" s="3" t="s">
        <v>42</v>
      </c>
      <c r="T3548" s="3" t="s">
        <v>43</v>
      </c>
      <c r="U3548" s="3" t="s">
        <v>334</v>
      </c>
      <c r="V3548" s="3" t="s">
        <v>1666</v>
      </c>
      <c r="W3548" s="3" t="s">
        <v>22770</v>
      </c>
      <c r="X3548" s="3" t="s">
        <v>22771</v>
      </c>
      <c r="Y3548" s="5" t="s">
        <v>22485</v>
      </c>
      <c r="Z3548" s="4" t="s">
        <v>22772</v>
      </c>
      <c r="AA3548" s="3" t="s">
        <v>47</v>
      </c>
      <c r="AB3548" t="s">
        <v>58</v>
      </c>
    </row>
    <row r="3549" spans="1:28" ht="39" x14ac:dyDescent="0.25">
      <c r="A3549" s="3" t="s">
        <v>28</v>
      </c>
      <c r="B3549" s="3" t="s">
        <v>8536</v>
      </c>
      <c r="C3549" s="3" t="s">
        <v>58</v>
      </c>
      <c r="D3549" s="3" t="s">
        <v>785</v>
      </c>
      <c r="E3549" s="3" t="s">
        <v>31</v>
      </c>
      <c r="F3549" s="3" t="s">
        <v>68</v>
      </c>
      <c r="G3549" s="3" t="s">
        <v>33</v>
      </c>
      <c r="H3549" s="3" t="s">
        <v>59</v>
      </c>
      <c r="I3549" s="3" t="s">
        <v>22773</v>
      </c>
      <c r="J3549" s="3" t="s">
        <v>20495</v>
      </c>
      <c r="K3549" s="3" t="s">
        <v>22774</v>
      </c>
      <c r="L3549" s="3" t="s">
        <v>18194</v>
      </c>
      <c r="M3549" s="4">
        <v>11.544760720000001</v>
      </c>
      <c r="N3549" s="4">
        <v>11.544760720000001</v>
      </c>
      <c r="O3549" s="4">
        <v>0</v>
      </c>
      <c r="P3549" s="3" t="s">
        <v>22775</v>
      </c>
      <c r="Q3549" s="3" t="s">
        <v>362</v>
      </c>
      <c r="R3549" s="3" t="s">
        <v>363</v>
      </c>
      <c r="S3549" s="3" t="s">
        <v>42</v>
      </c>
      <c r="T3549" s="3" t="s">
        <v>43</v>
      </c>
      <c r="U3549" s="3" t="s">
        <v>364</v>
      </c>
      <c r="V3549" s="3" t="s">
        <v>365</v>
      </c>
      <c r="W3549" s="3" t="s">
        <v>22776</v>
      </c>
      <c r="X3549" s="3" t="s">
        <v>5164</v>
      </c>
      <c r="Y3549" s="5" t="s">
        <v>17576</v>
      </c>
      <c r="Z3549" s="4" t="s">
        <v>22777</v>
      </c>
      <c r="AA3549" s="3" t="s">
        <v>47</v>
      </c>
      <c r="AB3549" t="s">
        <v>58</v>
      </c>
    </row>
    <row r="3550" spans="1:28" ht="39" x14ac:dyDescent="0.25">
      <c r="A3550" s="3" t="s">
        <v>28</v>
      </c>
      <c r="B3550" s="3" t="s">
        <v>8546</v>
      </c>
      <c r="C3550" s="3" t="s">
        <v>58</v>
      </c>
      <c r="D3550" s="3" t="s">
        <v>785</v>
      </c>
      <c r="E3550" s="3" t="s">
        <v>368</v>
      </c>
      <c r="F3550" s="3" t="s">
        <v>369</v>
      </c>
      <c r="G3550" s="3" t="s">
        <v>52</v>
      </c>
      <c r="H3550" s="3" t="s">
        <v>59</v>
      </c>
      <c r="I3550" s="3" t="s">
        <v>22778</v>
      </c>
      <c r="J3550" s="3" t="s">
        <v>20550</v>
      </c>
      <c r="K3550" s="3" t="s">
        <v>22779</v>
      </c>
      <c r="L3550" s="3" t="s">
        <v>18194</v>
      </c>
      <c r="M3550" s="4">
        <v>107.1</v>
      </c>
      <c r="N3550" s="4">
        <v>107.1</v>
      </c>
      <c r="O3550" s="4">
        <v>0</v>
      </c>
      <c r="P3550" s="3" t="s">
        <v>22780</v>
      </c>
      <c r="Q3550" s="3" t="s">
        <v>634</v>
      </c>
      <c r="R3550" s="3" t="s">
        <v>635</v>
      </c>
      <c r="S3550" s="3" t="s">
        <v>42</v>
      </c>
      <c r="T3550" s="3" t="s">
        <v>43</v>
      </c>
      <c r="U3550" s="3" t="s">
        <v>211</v>
      </c>
      <c r="V3550" s="3" t="s">
        <v>636</v>
      </c>
      <c r="W3550" s="3" t="s">
        <v>22781</v>
      </c>
      <c r="X3550" s="3" t="s">
        <v>22782</v>
      </c>
      <c r="Y3550" s="5" t="s">
        <v>17576</v>
      </c>
      <c r="Z3550" s="4" t="s">
        <v>22766</v>
      </c>
      <c r="AA3550" s="3" t="s">
        <v>47</v>
      </c>
      <c r="AB3550" t="s">
        <v>58</v>
      </c>
    </row>
    <row r="3551" spans="1:28" ht="39" x14ac:dyDescent="0.25">
      <c r="A3551" s="3" t="s">
        <v>28</v>
      </c>
      <c r="B3551" s="3" t="s">
        <v>8546</v>
      </c>
      <c r="C3551" s="3" t="s">
        <v>58</v>
      </c>
      <c r="D3551" s="3" t="s">
        <v>785</v>
      </c>
      <c r="E3551" s="3" t="s">
        <v>31</v>
      </c>
      <c r="F3551" s="3" t="s">
        <v>68</v>
      </c>
      <c r="G3551" s="3" t="s">
        <v>33</v>
      </c>
      <c r="H3551" s="3" t="s">
        <v>59</v>
      </c>
      <c r="I3551" s="3" t="s">
        <v>22783</v>
      </c>
      <c r="J3551" s="3" t="s">
        <v>20495</v>
      </c>
      <c r="K3551" s="3" t="s">
        <v>22784</v>
      </c>
      <c r="L3551" s="3" t="s">
        <v>18194</v>
      </c>
      <c r="M3551" s="4">
        <v>6.9611147400000002</v>
      </c>
      <c r="N3551" s="4">
        <v>6.9611147400000002</v>
      </c>
      <c r="O3551" s="4">
        <v>0</v>
      </c>
      <c r="P3551" s="3" t="s">
        <v>22785</v>
      </c>
      <c r="Q3551" s="3" t="s">
        <v>362</v>
      </c>
      <c r="R3551" s="3" t="s">
        <v>363</v>
      </c>
      <c r="S3551" s="3" t="s">
        <v>42</v>
      </c>
      <c r="T3551" s="3" t="s">
        <v>43</v>
      </c>
      <c r="U3551" s="3" t="s">
        <v>364</v>
      </c>
      <c r="V3551" s="3" t="s">
        <v>365</v>
      </c>
      <c r="W3551" s="3" t="s">
        <v>22781</v>
      </c>
      <c r="X3551" s="3" t="s">
        <v>4442</v>
      </c>
      <c r="Y3551" s="5" t="s">
        <v>17576</v>
      </c>
      <c r="Z3551" s="4" t="s">
        <v>22786</v>
      </c>
      <c r="AA3551" s="3" t="s">
        <v>47</v>
      </c>
      <c r="AB3551" t="s">
        <v>58</v>
      </c>
    </row>
    <row r="3552" spans="1:28" ht="39" x14ac:dyDescent="0.25">
      <c r="A3552" s="3" t="s">
        <v>28</v>
      </c>
      <c r="B3552" s="3" t="s">
        <v>8555</v>
      </c>
      <c r="C3552" s="3" t="s">
        <v>58</v>
      </c>
      <c r="D3552" s="3" t="s">
        <v>785</v>
      </c>
      <c r="E3552" s="3" t="s">
        <v>368</v>
      </c>
      <c r="F3552" s="3" t="s">
        <v>369</v>
      </c>
      <c r="G3552" s="3" t="s">
        <v>52</v>
      </c>
      <c r="H3552" s="3" t="s">
        <v>59</v>
      </c>
      <c r="I3552" s="3" t="s">
        <v>22787</v>
      </c>
      <c r="J3552" s="3" t="s">
        <v>20550</v>
      </c>
      <c r="K3552" s="3" t="s">
        <v>22788</v>
      </c>
      <c r="L3552" s="3" t="s">
        <v>18194</v>
      </c>
      <c r="M3552" s="4">
        <v>71.924499999999995</v>
      </c>
      <c r="N3552" s="4">
        <v>71.924499999999995</v>
      </c>
      <c r="O3552" s="4">
        <v>0</v>
      </c>
      <c r="P3552" s="3" t="s">
        <v>22789</v>
      </c>
      <c r="Q3552" s="3" t="s">
        <v>22614</v>
      </c>
      <c r="R3552" s="3" t="s">
        <v>22615</v>
      </c>
      <c r="S3552" s="3" t="s">
        <v>42</v>
      </c>
      <c r="T3552" s="3" t="s">
        <v>43</v>
      </c>
      <c r="U3552" s="3" t="s">
        <v>299</v>
      </c>
      <c r="V3552" s="3" t="s">
        <v>22616</v>
      </c>
      <c r="W3552" s="3" t="s">
        <v>20792</v>
      </c>
      <c r="X3552" s="3" t="s">
        <v>22790</v>
      </c>
      <c r="Y3552" s="5" t="s">
        <v>21261</v>
      </c>
      <c r="Z3552" s="4" t="s">
        <v>22734</v>
      </c>
      <c r="AA3552" s="3" t="s">
        <v>47</v>
      </c>
      <c r="AB3552" t="s">
        <v>58</v>
      </c>
    </row>
    <row r="3553" spans="1:28" ht="39" x14ac:dyDescent="0.25">
      <c r="A3553" s="3" t="s">
        <v>28</v>
      </c>
      <c r="B3553" s="3" t="s">
        <v>8555</v>
      </c>
      <c r="C3553" s="3" t="s">
        <v>58</v>
      </c>
      <c r="D3553" s="3" t="s">
        <v>785</v>
      </c>
      <c r="E3553" s="3" t="s">
        <v>31</v>
      </c>
      <c r="F3553" s="3" t="s">
        <v>68</v>
      </c>
      <c r="G3553" s="3" t="s">
        <v>33</v>
      </c>
      <c r="H3553" s="3" t="s">
        <v>59</v>
      </c>
      <c r="I3553" s="3" t="s">
        <v>22791</v>
      </c>
      <c r="J3553" s="3" t="s">
        <v>19915</v>
      </c>
      <c r="K3553" s="3" t="s">
        <v>22792</v>
      </c>
      <c r="L3553" s="3" t="s">
        <v>19633</v>
      </c>
      <c r="M3553" s="4">
        <v>4.0810320000000004</v>
      </c>
      <c r="N3553" s="4">
        <v>4.0810320000000004</v>
      </c>
      <c r="O3553" s="4">
        <v>0</v>
      </c>
      <c r="P3553" s="3" t="s">
        <v>22793</v>
      </c>
      <c r="Q3553" s="3" t="s">
        <v>567</v>
      </c>
      <c r="R3553" s="3" t="s">
        <v>568</v>
      </c>
      <c r="S3553" s="3" t="s">
        <v>42</v>
      </c>
      <c r="T3553" s="3" t="s">
        <v>43</v>
      </c>
      <c r="U3553" s="3" t="s">
        <v>199</v>
      </c>
      <c r="V3553" s="3" t="s">
        <v>569</v>
      </c>
      <c r="W3553" s="3" t="s">
        <v>5631</v>
      </c>
      <c r="X3553" s="3" t="s">
        <v>22794</v>
      </c>
      <c r="Y3553" s="5" t="s">
        <v>19112</v>
      </c>
      <c r="Z3553" s="4" t="s">
        <v>22795</v>
      </c>
      <c r="AA3553" s="3" t="s">
        <v>47</v>
      </c>
      <c r="AB3553" t="s">
        <v>58</v>
      </c>
    </row>
    <row r="3554" spans="1:28" ht="39" x14ac:dyDescent="0.25">
      <c r="A3554" s="3" t="s">
        <v>28</v>
      </c>
      <c r="B3554" s="3" t="s">
        <v>8555</v>
      </c>
      <c r="C3554" s="3" t="s">
        <v>58</v>
      </c>
      <c r="D3554" s="3" t="s">
        <v>785</v>
      </c>
      <c r="E3554" s="3" t="s">
        <v>31</v>
      </c>
      <c r="F3554" s="3" t="s">
        <v>68</v>
      </c>
      <c r="G3554" s="3" t="s">
        <v>33</v>
      </c>
      <c r="H3554" s="3" t="s">
        <v>59</v>
      </c>
      <c r="I3554" s="3" t="s">
        <v>22796</v>
      </c>
      <c r="J3554" s="3" t="s">
        <v>21334</v>
      </c>
      <c r="K3554" s="3" t="s">
        <v>22797</v>
      </c>
      <c r="L3554" s="3" t="s">
        <v>21334</v>
      </c>
      <c r="M3554" s="4">
        <v>3.8388923999999998</v>
      </c>
      <c r="N3554" s="4">
        <v>3.8388923999999998</v>
      </c>
      <c r="O3554" s="4">
        <v>0</v>
      </c>
      <c r="P3554" s="3" t="s">
        <v>22798</v>
      </c>
      <c r="Q3554" s="3" t="s">
        <v>393</v>
      </c>
      <c r="R3554" s="3" t="s">
        <v>394</v>
      </c>
      <c r="S3554" s="3" t="s">
        <v>42</v>
      </c>
      <c r="T3554" s="3" t="s">
        <v>43</v>
      </c>
      <c r="U3554" s="3" t="s">
        <v>65</v>
      </c>
      <c r="V3554" s="3" t="s">
        <v>66</v>
      </c>
      <c r="W3554" s="3" t="s">
        <v>5631</v>
      </c>
      <c r="X3554" s="3"/>
      <c r="Y3554" s="5"/>
      <c r="Z3554" s="4"/>
      <c r="AA3554" s="3" t="s">
        <v>47</v>
      </c>
      <c r="AB3554" t="s">
        <v>58</v>
      </c>
    </row>
    <row r="3555" spans="1:28" ht="39" x14ac:dyDescent="0.25">
      <c r="A3555" s="3" t="s">
        <v>28</v>
      </c>
      <c r="B3555" s="3" t="s">
        <v>8565</v>
      </c>
      <c r="C3555" s="3" t="s">
        <v>58</v>
      </c>
      <c r="D3555" s="3" t="s">
        <v>785</v>
      </c>
      <c r="E3555" s="3" t="s">
        <v>368</v>
      </c>
      <c r="F3555" s="3" t="s">
        <v>369</v>
      </c>
      <c r="G3555" s="3" t="s">
        <v>52</v>
      </c>
      <c r="H3555" s="3" t="s">
        <v>59</v>
      </c>
      <c r="I3555" s="3" t="s">
        <v>22799</v>
      </c>
      <c r="J3555" s="3" t="s">
        <v>20550</v>
      </c>
      <c r="K3555" s="3" t="s">
        <v>22800</v>
      </c>
      <c r="L3555" s="3" t="s">
        <v>18194</v>
      </c>
      <c r="M3555" s="4">
        <v>71.924499999999995</v>
      </c>
      <c r="N3555" s="4">
        <v>71.924499999999995</v>
      </c>
      <c r="O3555" s="4">
        <v>0</v>
      </c>
      <c r="P3555" s="3" t="s">
        <v>22801</v>
      </c>
      <c r="Q3555" s="3" t="s">
        <v>716</v>
      </c>
      <c r="R3555" s="3" t="s">
        <v>717</v>
      </c>
      <c r="S3555" s="3" t="s">
        <v>42</v>
      </c>
      <c r="T3555" s="3" t="s">
        <v>43</v>
      </c>
      <c r="U3555" s="3" t="s">
        <v>199</v>
      </c>
      <c r="V3555" s="3" t="s">
        <v>718</v>
      </c>
      <c r="W3555" s="3" t="s">
        <v>22802</v>
      </c>
      <c r="X3555" s="3" t="s">
        <v>22803</v>
      </c>
      <c r="Y3555" s="5" t="s">
        <v>17576</v>
      </c>
      <c r="Z3555" s="4" t="s">
        <v>22734</v>
      </c>
      <c r="AA3555" s="3" t="s">
        <v>47</v>
      </c>
      <c r="AB3555" t="s">
        <v>58</v>
      </c>
    </row>
    <row r="3556" spans="1:28" ht="39" x14ac:dyDescent="0.25">
      <c r="A3556" s="3" t="s">
        <v>28</v>
      </c>
      <c r="B3556" s="3" t="s">
        <v>8565</v>
      </c>
      <c r="C3556" s="3" t="s">
        <v>58</v>
      </c>
      <c r="D3556" s="3" t="s">
        <v>785</v>
      </c>
      <c r="E3556" s="3" t="s">
        <v>31</v>
      </c>
      <c r="F3556" s="3" t="s">
        <v>68</v>
      </c>
      <c r="G3556" s="3" t="s">
        <v>33</v>
      </c>
      <c r="H3556" s="3" t="s">
        <v>59</v>
      </c>
      <c r="I3556" s="3" t="s">
        <v>22804</v>
      </c>
      <c r="J3556" s="3" t="s">
        <v>20495</v>
      </c>
      <c r="K3556" s="3" t="s">
        <v>22805</v>
      </c>
      <c r="L3556" s="3" t="s">
        <v>18194</v>
      </c>
      <c r="M3556" s="4">
        <v>6.4898245399999999</v>
      </c>
      <c r="N3556" s="4">
        <v>6.4898245399999999</v>
      </c>
      <c r="O3556" s="4">
        <v>0</v>
      </c>
      <c r="P3556" s="3" t="s">
        <v>22806</v>
      </c>
      <c r="Q3556" s="3" t="s">
        <v>362</v>
      </c>
      <c r="R3556" s="3" t="s">
        <v>363</v>
      </c>
      <c r="S3556" s="3" t="s">
        <v>42</v>
      </c>
      <c r="T3556" s="3" t="s">
        <v>43</v>
      </c>
      <c r="U3556" s="3" t="s">
        <v>364</v>
      </c>
      <c r="V3556" s="3" t="s">
        <v>365</v>
      </c>
      <c r="W3556" s="3" t="s">
        <v>22807</v>
      </c>
      <c r="X3556" s="3" t="s">
        <v>5053</v>
      </c>
      <c r="Y3556" s="5" t="s">
        <v>17576</v>
      </c>
      <c r="Z3556" s="4" t="s">
        <v>22808</v>
      </c>
      <c r="AA3556" s="3" t="s">
        <v>47</v>
      </c>
      <c r="AB3556" t="s">
        <v>58</v>
      </c>
    </row>
    <row r="3557" spans="1:28" ht="77.25" x14ac:dyDescent="0.25">
      <c r="A3557" s="3" t="s">
        <v>28</v>
      </c>
      <c r="B3557" s="3" t="s">
        <v>5062</v>
      </c>
      <c r="C3557" s="3" t="s">
        <v>58</v>
      </c>
      <c r="D3557" s="3" t="s">
        <v>785</v>
      </c>
      <c r="E3557" s="3"/>
      <c r="F3557" s="3"/>
      <c r="G3557" s="3"/>
      <c r="H3557" s="3" t="s">
        <v>193</v>
      </c>
      <c r="I3557" s="3" t="s">
        <v>5577</v>
      </c>
      <c r="J3557" s="3" t="s">
        <v>17579</v>
      </c>
      <c r="K3557" s="3" t="s">
        <v>22809</v>
      </c>
      <c r="L3557" s="3" t="s">
        <v>17579</v>
      </c>
      <c r="M3557" s="4">
        <v>483.71</v>
      </c>
      <c r="N3557" s="4">
        <v>483.71</v>
      </c>
      <c r="O3557" s="4">
        <v>0</v>
      </c>
      <c r="P3557" s="3"/>
      <c r="Q3557" s="3" t="s">
        <v>944</v>
      </c>
      <c r="R3557" s="3" t="s">
        <v>945</v>
      </c>
      <c r="S3557" s="3" t="s">
        <v>42</v>
      </c>
      <c r="T3557" s="3" t="s">
        <v>64</v>
      </c>
      <c r="U3557" s="3" t="s">
        <v>55</v>
      </c>
      <c r="V3557" s="3" t="s">
        <v>946</v>
      </c>
      <c r="W3557" s="3" t="s">
        <v>22810</v>
      </c>
      <c r="X3557" s="3" t="s">
        <v>5577</v>
      </c>
      <c r="Y3557" s="5" t="s">
        <v>17579</v>
      </c>
      <c r="Z3557" s="4" t="s">
        <v>22811</v>
      </c>
      <c r="AA3557" s="3" t="s">
        <v>47</v>
      </c>
      <c r="AB3557" t="s">
        <v>58</v>
      </c>
    </row>
    <row r="3558" spans="1:28" ht="77.25" x14ac:dyDescent="0.25">
      <c r="A3558" s="3" t="s">
        <v>28</v>
      </c>
      <c r="B3558" s="3" t="s">
        <v>5067</v>
      </c>
      <c r="C3558" s="3" t="s">
        <v>58</v>
      </c>
      <c r="D3558" s="3" t="s">
        <v>785</v>
      </c>
      <c r="E3558" s="3"/>
      <c r="F3558" s="3"/>
      <c r="G3558" s="3"/>
      <c r="H3558" s="3" t="s">
        <v>193</v>
      </c>
      <c r="I3558" s="3" t="s">
        <v>22812</v>
      </c>
      <c r="J3558" s="3" t="s">
        <v>17579</v>
      </c>
      <c r="K3558" s="3" t="s">
        <v>22813</v>
      </c>
      <c r="L3558" s="3" t="s">
        <v>17579</v>
      </c>
      <c r="M3558" s="4">
        <v>334.256213</v>
      </c>
      <c r="N3558" s="4">
        <v>334.256213</v>
      </c>
      <c r="O3558" s="4">
        <v>0</v>
      </c>
      <c r="P3558" s="3"/>
      <c r="Q3558" s="3" t="s">
        <v>293</v>
      </c>
      <c r="R3558" s="3" t="s">
        <v>294</v>
      </c>
      <c r="S3558" s="3" t="s">
        <v>42</v>
      </c>
      <c r="T3558" s="3" t="s">
        <v>64</v>
      </c>
      <c r="U3558" s="3" t="s">
        <v>295</v>
      </c>
      <c r="V3558" s="3" t="s">
        <v>296</v>
      </c>
      <c r="W3558" s="3" t="s">
        <v>22814</v>
      </c>
      <c r="X3558" s="3" t="s">
        <v>22812</v>
      </c>
      <c r="Y3558" s="5" t="s">
        <v>17579</v>
      </c>
      <c r="Z3558" s="4" t="s">
        <v>22815</v>
      </c>
      <c r="AA3558" s="3" t="s">
        <v>47</v>
      </c>
      <c r="AB3558" t="s">
        <v>58</v>
      </c>
    </row>
    <row r="3559" spans="1:28" ht="64.5" x14ac:dyDescent="0.25">
      <c r="A3559" s="3" t="s">
        <v>28</v>
      </c>
      <c r="B3559" s="3" t="s">
        <v>5067</v>
      </c>
      <c r="C3559" s="3" t="s">
        <v>58</v>
      </c>
      <c r="D3559" s="3" t="s">
        <v>785</v>
      </c>
      <c r="E3559" s="3"/>
      <c r="F3559" s="3"/>
      <c r="G3559" s="3"/>
      <c r="H3559" s="3" t="s">
        <v>1093</v>
      </c>
      <c r="I3559" s="3" t="s">
        <v>15290</v>
      </c>
      <c r="J3559" s="3" t="s">
        <v>17579</v>
      </c>
      <c r="K3559" s="3" t="s">
        <v>22816</v>
      </c>
      <c r="L3559" s="3" t="s">
        <v>17579</v>
      </c>
      <c r="M3559" s="4">
        <v>3.9587460000000001</v>
      </c>
      <c r="N3559" s="4">
        <v>3.9587460000000001</v>
      </c>
      <c r="O3559" s="4">
        <v>0</v>
      </c>
      <c r="P3559" s="3"/>
      <c r="Q3559" s="3" t="s">
        <v>362</v>
      </c>
      <c r="R3559" s="3" t="s">
        <v>363</v>
      </c>
      <c r="S3559" s="3" t="s">
        <v>42</v>
      </c>
      <c r="T3559" s="3" t="s">
        <v>64</v>
      </c>
      <c r="U3559" s="3" t="s">
        <v>364</v>
      </c>
      <c r="V3559" s="3" t="s">
        <v>365</v>
      </c>
      <c r="W3559" s="3" t="s">
        <v>22817</v>
      </c>
      <c r="X3559" s="3" t="s">
        <v>15290</v>
      </c>
      <c r="Y3559" s="5" t="s">
        <v>17579</v>
      </c>
      <c r="Z3559" s="4" t="s">
        <v>22818</v>
      </c>
      <c r="AA3559" s="3" t="s">
        <v>47</v>
      </c>
      <c r="AB3559" t="s">
        <v>58</v>
      </c>
    </row>
    <row r="3560" spans="1:28" ht="64.5" x14ac:dyDescent="0.25">
      <c r="A3560" s="3" t="s">
        <v>28</v>
      </c>
      <c r="B3560" s="3" t="s">
        <v>5072</v>
      </c>
      <c r="C3560" s="3" t="s">
        <v>58</v>
      </c>
      <c r="D3560" s="3" t="s">
        <v>785</v>
      </c>
      <c r="E3560" s="3"/>
      <c r="F3560" s="3"/>
      <c r="G3560" s="3"/>
      <c r="H3560" s="3" t="s">
        <v>193</v>
      </c>
      <c r="I3560" s="3" t="s">
        <v>14614</v>
      </c>
      <c r="J3560" s="3" t="s">
        <v>18206</v>
      </c>
      <c r="K3560" s="3" t="s">
        <v>22819</v>
      </c>
      <c r="L3560" s="3" t="s">
        <v>18206</v>
      </c>
      <c r="M3560" s="4">
        <v>272.79258299999998</v>
      </c>
      <c r="N3560" s="4">
        <v>272.79258299999998</v>
      </c>
      <c r="O3560" s="4">
        <v>0</v>
      </c>
      <c r="P3560" s="3"/>
      <c r="Q3560" s="3" t="s">
        <v>5076</v>
      </c>
      <c r="R3560" s="3" t="s">
        <v>5077</v>
      </c>
      <c r="S3560" s="3" t="s">
        <v>42</v>
      </c>
      <c r="T3560" s="3" t="s">
        <v>64</v>
      </c>
      <c r="U3560" s="3" t="s">
        <v>295</v>
      </c>
      <c r="V3560" s="3" t="s">
        <v>5078</v>
      </c>
      <c r="W3560" s="3" t="s">
        <v>22820</v>
      </c>
      <c r="X3560" s="3" t="s">
        <v>14614</v>
      </c>
      <c r="Y3560" s="5" t="s">
        <v>18206</v>
      </c>
      <c r="Z3560" s="4" t="s">
        <v>22821</v>
      </c>
      <c r="AA3560" s="3" t="s">
        <v>47</v>
      </c>
      <c r="AB3560" t="s">
        <v>58</v>
      </c>
    </row>
    <row r="3561" spans="1:28" ht="64.5" x14ac:dyDescent="0.25">
      <c r="A3561" s="3" t="s">
        <v>28</v>
      </c>
      <c r="B3561" s="3" t="s">
        <v>5080</v>
      </c>
      <c r="C3561" s="3" t="s">
        <v>58</v>
      </c>
      <c r="D3561" s="3" t="s">
        <v>785</v>
      </c>
      <c r="E3561" s="3"/>
      <c r="F3561" s="3"/>
      <c r="G3561" s="3"/>
      <c r="H3561" s="3" t="s">
        <v>193</v>
      </c>
      <c r="I3561" s="3" t="s">
        <v>12089</v>
      </c>
      <c r="J3561" s="3" t="s">
        <v>18206</v>
      </c>
      <c r="K3561" s="3" t="s">
        <v>22822</v>
      </c>
      <c r="L3561" s="3" t="s">
        <v>18206</v>
      </c>
      <c r="M3561" s="4">
        <v>255.807256</v>
      </c>
      <c r="N3561" s="4">
        <v>255.807256</v>
      </c>
      <c r="O3561" s="4">
        <v>0</v>
      </c>
      <c r="P3561" s="3"/>
      <c r="Q3561" s="3" t="s">
        <v>983</v>
      </c>
      <c r="R3561" s="3" t="s">
        <v>984</v>
      </c>
      <c r="S3561" s="3" t="s">
        <v>42</v>
      </c>
      <c r="T3561" s="3" t="s">
        <v>64</v>
      </c>
      <c r="U3561" s="3" t="s">
        <v>295</v>
      </c>
      <c r="V3561" s="3" t="s">
        <v>985</v>
      </c>
      <c r="W3561" s="3" t="s">
        <v>22823</v>
      </c>
      <c r="X3561" s="3" t="s">
        <v>12089</v>
      </c>
      <c r="Y3561" s="5" t="s">
        <v>18206</v>
      </c>
      <c r="Z3561" s="4" t="s">
        <v>22824</v>
      </c>
      <c r="AA3561" s="3" t="s">
        <v>47</v>
      </c>
      <c r="AB3561" t="s">
        <v>58</v>
      </c>
    </row>
    <row r="3562" spans="1:28" ht="64.5" x14ac:dyDescent="0.25">
      <c r="A3562" s="3" t="s">
        <v>28</v>
      </c>
      <c r="B3562" s="3" t="s">
        <v>22825</v>
      </c>
      <c r="C3562" s="3" t="s">
        <v>58</v>
      </c>
      <c r="D3562" s="3" t="s">
        <v>785</v>
      </c>
      <c r="E3562" s="3"/>
      <c r="F3562" s="3"/>
      <c r="G3562" s="3"/>
      <c r="H3562" s="3" t="s">
        <v>193</v>
      </c>
      <c r="I3562" s="3" t="s">
        <v>12635</v>
      </c>
      <c r="J3562" s="3" t="s">
        <v>18206</v>
      </c>
      <c r="K3562" s="3" t="s">
        <v>22826</v>
      </c>
      <c r="L3562" s="3" t="s">
        <v>18206</v>
      </c>
      <c r="M3562" s="4">
        <v>48.771583999999997</v>
      </c>
      <c r="N3562" s="4">
        <v>48.771583999999997</v>
      </c>
      <c r="O3562" s="4">
        <v>0</v>
      </c>
      <c r="P3562" s="3"/>
      <c r="Q3562" s="3" t="s">
        <v>3721</v>
      </c>
      <c r="R3562" s="3" t="s">
        <v>3722</v>
      </c>
      <c r="S3562" s="3" t="s">
        <v>42</v>
      </c>
      <c r="T3562" s="3" t="s">
        <v>64</v>
      </c>
      <c r="U3562" s="3" t="s">
        <v>20428</v>
      </c>
      <c r="V3562" s="3" t="s">
        <v>22827</v>
      </c>
      <c r="W3562" s="3" t="s">
        <v>22828</v>
      </c>
      <c r="X3562" s="3" t="s">
        <v>12635</v>
      </c>
      <c r="Y3562" s="5" t="s">
        <v>18206</v>
      </c>
      <c r="Z3562" s="4" t="s">
        <v>22829</v>
      </c>
      <c r="AA3562" s="3" t="s">
        <v>47</v>
      </c>
      <c r="AB3562" t="s">
        <v>58</v>
      </c>
    </row>
    <row r="3563" spans="1:28" ht="77.25" x14ac:dyDescent="0.25">
      <c r="A3563" s="3" t="s">
        <v>28</v>
      </c>
      <c r="B3563" s="3" t="s">
        <v>5084</v>
      </c>
      <c r="C3563" s="3" t="s">
        <v>58</v>
      </c>
      <c r="D3563" s="3" t="s">
        <v>785</v>
      </c>
      <c r="E3563" s="3"/>
      <c r="F3563" s="3"/>
      <c r="G3563" s="3"/>
      <c r="H3563" s="3" t="s">
        <v>193</v>
      </c>
      <c r="I3563" s="3" t="s">
        <v>12098</v>
      </c>
      <c r="J3563" s="3" t="s">
        <v>18206</v>
      </c>
      <c r="K3563" s="3" t="s">
        <v>22830</v>
      </c>
      <c r="L3563" s="3" t="s">
        <v>18206</v>
      </c>
      <c r="M3563" s="4">
        <v>140.159524</v>
      </c>
      <c r="N3563" s="4">
        <v>140.159524</v>
      </c>
      <c r="O3563" s="4">
        <v>0</v>
      </c>
      <c r="P3563" s="3"/>
      <c r="Q3563" s="3" t="s">
        <v>5076</v>
      </c>
      <c r="R3563" s="3" t="s">
        <v>5077</v>
      </c>
      <c r="S3563" s="3" t="s">
        <v>42</v>
      </c>
      <c r="T3563" s="3" t="s">
        <v>64</v>
      </c>
      <c r="U3563" s="3" t="s">
        <v>295</v>
      </c>
      <c r="V3563" s="3" t="s">
        <v>5078</v>
      </c>
      <c r="W3563" s="3" t="s">
        <v>22831</v>
      </c>
      <c r="X3563" s="3" t="s">
        <v>12098</v>
      </c>
      <c r="Y3563" s="5" t="s">
        <v>18206</v>
      </c>
      <c r="Z3563" s="4" t="s">
        <v>22832</v>
      </c>
      <c r="AA3563" s="3" t="s">
        <v>47</v>
      </c>
      <c r="AB3563" t="s">
        <v>58</v>
      </c>
    </row>
    <row r="3564" spans="1:28" ht="77.25" x14ac:dyDescent="0.25">
      <c r="A3564" s="3" t="s">
        <v>28</v>
      </c>
      <c r="B3564" s="3" t="s">
        <v>22833</v>
      </c>
      <c r="C3564" s="3" t="s">
        <v>58</v>
      </c>
      <c r="D3564" s="3" t="s">
        <v>785</v>
      </c>
      <c r="E3564" s="3"/>
      <c r="F3564" s="3"/>
      <c r="G3564" s="3"/>
      <c r="H3564" s="3" t="s">
        <v>193</v>
      </c>
      <c r="I3564" s="3" t="s">
        <v>12197</v>
      </c>
      <c r="J3564" s="3" t="s">
        <v>21261</v>
      </c>
      <c r="K3564" s="3" t="s">
        <v>22834</v>
      </c>
      <c r="L3564" s="3" t="s">
        <v>21261</v>
      </c>
      <c r="M3564" s="4">
        <v>73.08305</v>
      </c>
      <c r="N3564" s="4">
        <v>73.08305</v>
      </c>
      <c r="O3564" s="4">
        <v>0</v>
      </c>
      <c r="P3564" s="3"/>
      <c r="Q3564" s="3" t="s">
        <v>13486</v>
      </c>
      <c r="R3564" s="3" t="s">
        <v>13487</v>
      </c>
      <c r="S3564" s="3" t="s">
        <v>42</v>
      </c>
      <c r="T3564" s="3" t="s">
        <v>64</v>
      </c>
      <c r="U3564" s="3" t="s">
        <v>20428</v>
      </c>
      <c r="V3564" s="3" t="s">
        <v>22835</v>
      </c>
      <c r="W3564" s="3" t="s">
        <v>22836</v>
      </c>
      <c r="X3564" s="3" t="s">
        <v>12197</v>
      </c>
      <c r="Y3564" s="5" t="s">
        <v>21261</v>
      </c>
      <c r="Z3564" s="4" t="s">
        <v>22837</v>
      </c>
      <c r="AA3564" s="3" t="s">
        <v>47</v>
      </c>
      <c r="AB3564" t="s">
        <v>58</v>
      </c>
    </row>
    <row r="3565" spans="1:28" ht="64.5" x14ac:dyDescent="0.25">
      <c r="A3565" s="3" t="s">
        <v>28</v>
      </c>
      <c r="B3565" s="3" t="s">
        <v>22833</v>
      </c>
      <c r="C3565" s="3" t="s">
        <v>58</v>
      </c>
      <c r="D3565" s="3" t="s">
        <v>785</v>
      </c>
      <c r="E3565" s="3"/>
      <c r="F3565" s="3"/>
      <c r="G3565" s="3"/>
      <c r="H3565" s="3" t="s">
        <v>193</v>
      </c>
      <c r="I3565" s="3" t="s">
        <v>4011</v>
      </c>
      <c r="J3565" s="3" t="s">
        <v>21261</v>
      </c>
      <c r="K3565" s="3" t="s">
        <v>22838</v>
      </c>
      <c r="L3565" s="3" t="s">
        <v>21261</v>
      </c>
      <c r="M3565" s="4">
        <v>90.893150000000006</v>
      </c>
      <c r="N3565" s="4">
        <v>90.893150000000006</v>
      </c>
      <c r="O3565" s="4">
        <v>0</v>
      </c>
      <c r="P3565" s="3"/>
      <c r="Q3565" s="3" t="s">
        <v>13486</v>
      </c>
      <c r="R3565" s="3" t="s">
        <v>13487</v>
      </c>
      <c r="S3565" s="3" t="s">
        <v>42</v>
      </c>
      <c r="T3565" s="3" t="s">
        <v>64</v>
      </c>
      <c r="U3565" s="3" t="s">
        <v>20428</v>
      </c>
      <c r="V3565" s="3" t="s">
        <v>22835</v>
      </c>
      <c r="W3565" s="3" t="s">
        <v>22839</v>
      </c>
      <c r="X3565" s="3" t="s">
        <v>4011</v>
      </c>
      <c r="Y3565" s="5" t="s">
        <v>21261</v>
      </c>
      <c r="Z3565" s="4" t="s">
        <v>22840</v>
      </c>
      <c r="AA3565" s="3" t="s">
        <v>47</v>
      </c>
      <c r="AB3565" t="s">
        <v>58</v>
      </c>
    </row>
    <row r="3566" spans="1:28" ht="77.25" x14ac:dyDescent="0.25">
      <c r="A3566" s="3" t="s">
        <v>28</v>
      </c>
      <c r="B3566" s="3" t="s">
        <v>5089</v>
      </c>
      <c r="C3566" s="3" t="s">
        <v>58</v>
      </c>
      <c r="D3566" s="3" t="s">
        <v>785</v>
      </c>
      <c r="E3566" s="3"/>
      <c r="F3566" s="3"/>
      <c r="G3566" s="3"/>
      <c r="H3566" s="3" t="s">
        <v>193</v>
      </c>
      <c r="I3566" s="3" t="s">
        <v>22841</v>
      </c>
      <c r="J3566" s="3" t="s">
        <v>20495</v>
      </c>
      <c r="K3566" s="3" t="s">
        <v>22842</v>
      </c>
      <c r="L3566" s="3" t="s">
        <v>20495</v>
      </c>
      <c r="M3566" s="4">
        <v>290.22233799999998</v>
      </c>
      <c r="N3566" s="4">
        <v>290.22233799999998</v>
      </c>
      <c r="O3566" s="4">
        <v>0</v>
      </c>
      <c r="P3566" s="3"/>
      <c r="Q3566" s="3" t="s">
        <v>989</v>
      </c>
      <c r="R3566" s="3" t="s">
        <v>990</v>
      </c>
      <c r="S3566" s="3" t="s">
        <v>42</v>
      </c>
      <c r="T3566" s="3" t="s">
        <v>64</v>
      </c>
      <c r="U3566" s="3" t="s">
        <v>295</v>
      </c>
      <c r="V3566" s="3" t="s">
        <v>991</v>
      </c>
      <c r="W3566" s="3" t="s">
        <v>22843</v>
      </c>
      <c r="X3566" s="3" t="s">
        <v>22841</v>
      </c>
      <c r="Y3566" s="5" t="s">
        <v>20495</v>
      </c>
      <c r="Z3566" s="4" t="s">
        <v>22844</v>
      </c>
      <c r="AA3566" s="3" t="s">
        <v>47</v>
      </c>
      <c r="AB3566" t="s">
        <v>58</v>
      </c>
    </row>
    <row r="3567" spans="1:28" ht="90" x14ac:dyDescent="0.25">
      <c r="A3567" s="3" t="s">
        <v>28</v>
      </c>
      <c r="B3567" s="3" t="s">
        <v>5093</v>
      </c>
      <c r="C3567" s="3" t="s">
        <v>58</v>
      </c>
      <c r="D3567" s="3" t="s">
        <v>785</v>
      </c>
      <c r="E3567" s="3"/>
      <c r="F3567" s="3"/>
      <c r="G3567" s="3"/>
      <c r="H3567" s="3" t="s">
        <v>193</v>
      </c>
      <c r="I3567" s="3" t="s">
        <v>2545</v>
      </c>
      <c r="J3567" s="3" t="s">
        <v>18206</v>
      </c>
      <c r="K3567" s="3" t="s">
        <v>22845</v>
      </c>
      <c r="L3567" s="3" t="s">
        <v>18206</v>
      </c>
      <c r="M3567" s="4">
        <v>191.544566</v>
      </c>
      <c r="N3567" s="4">
        <v>191.544566</v>
      </c>
      <c r="O3567" s="4">
        <v>0</v>
      </c>
      <c r="P3567" s="3"/>
      <c r="Q3567" s="3" t="s">
        <v>996</v>
      </c>
      <c r="R3567" s="3" t="s">
        <v>997</v>
      </c>
      <c r="S3567" s="3" t="s">
        <v>42</v>
      </c>
      <c r="T3567" s="3" t="s">
        <v>64</v>
      </c>
      <c r="U3567" s="3" t="s">
        <v>2920</v>
      </c>
      <c r="V3567" s="3" t="s">
        <v>5097</v>
      </c>
      <c r="W3567" s="3" t="s">
        <v>22846</v>
      </c>
      <c r="X3567" s="3" t="s">
        <v>2545</v>
      </c>
      <c r="Y3567" s="5" t="s">
        <v>18206</v>
      </c>
      <c r="Z3567" s="4" t="s">
        <v>22847</v>
      </c>
      <c r="AA3567" s="3" t="s">
        <v>47</v>
      </c>
      <c r="AB3567" t="s">
        <v>58</v>
      </c>
    </row>
    <row r="3568" spans="1:28" ht="77.25" x14ac:dyDescent="0.25">
      <c r="A3568" s="3" t="s">
        <v>28</v>
      </c>
      <c r="B3568" s="3" t="s">
        <v>5099</v>
      </c>
      <c r="C3568" s="3" t="s">
        <v>58</v>
      </c>
      <c r="D3568" s="3" t="s">
        <v>785</v>
      </c>
      <c r="E3568" s="3"/>
      <c r="F3568" s="3"/>
      <c r="G3568" s="3"/>
      <c r="H3568" s="3" t="s">
        <v>193</v>
      </c>
      <c r="I3568" s="3" t="s">
        <v>2059</v>
      </c>
      <c r="J3568" s="3" t="s">
        <v>20495</v>
      </c>
      <c r="K3568" s="3" t="s">
        <v>22848</v>
      </c>
      <c r="L3568" s="3" t="s">
        <v>20495</v>
      </c>
      <c r="M3568" s="4">
        <v>471.04541</v>
      </c>
      <c r="N3568" s="4">
        <v>471.04541</v>
      </c>
      <c r="O3568" s="4">
        <v>0</v>
      </c>
      <c r="P3568" s="3"/>
      <c r="Q3568" s="3" t="s">
        <v>293</v>
      </c>
      <c r="R3568" s="3" t="s">
        <v>294</v>
      </c>
      <c r="S3568" s="3" t="s">
        <v>42</v>
      </c>
      <c r="T3568" s="3" t="s">
        <v>64</v>
      </c>
      <c r="U3568" s="3" t="s">
        <v>295</v>
      </c>
      <c r="V3568" s="3" t="s">
        <v>296</v>
      </c>
      <c r="W3568" s="3" t="s">
        <v>22849</v>
      </c>
      <c r="X3568" s="3" t="s">
        <v>2059</v>
      </c>
      <c r="Y3568" s="5" t="s">
        <v>20495</v>
      </c>
      <c r="Z3568" s="4" t="s">
        <v>22850</v>
      </c>
      <c r="AA3568" s="3" t="s">
        <v>47</v>
      </c>
      <c r="AB3568" t="s">
        <v>58</v>
      </c>
    </row>
    <row r="3569" spans="1:28" ht="77.25" x14ac:dyDescent="0.25">
      <c r="A3569" s="3" t="s">
        <v>28</v>
      </c>
      <c r="B3569" s="3" t="s">
        <v>22851</v>
      </c>
      <c r="C3569" s="3" t="s">
        <v>58</v>
      </c>
      <c r="D3569" s="3" t="s">
        <v>785</v>
      </c>
      <c r="E3569" s="3"/>
      <c r="F3569" s="3"/>
      <c r="G3569" s="3"/>
      <c r="H3569" s="3" t="s">
        <v>193</v>
      </c>
      <c r="I3569" s="3" t="s">
        <v>14939</v>
      </c>
      <c r="J3569" s="3" t="s">
        <v>18206</v>
      </c>
      <c r="K3569" s="3" t="s">
        <v>22852</v>
      </c>
      <c r="L3569" s="3" t="s">
        <v>18206</v>
      </c>
      <c r="M3569" s="4">
        <v>333.7</v>
      </c>
      <c r="N3569" s="4">
        <v>333.7</v>
      </c>
      <c r="O3569" s="4">
        <v>0</v>
      </c>
      <c r="P3569" s="3"/>
      <c r="Q3569" s="3" t="s">
        <v>2161</v>
      </c>
      <c r="R3569" s="3" t="s">
        <v>2162</v>
      </c>
      <c r="S3569" s="3" t="s">
        <v>42</v>
      </c>
      <c r="T3569" s="3" t="s">
        <v>64</v>
      </c>
      <c r="U3569" s="3" t="s">
        <v>2237</v>
      </c>
      <c r="V3569" s="3" t="s">
        <v>19489</v>
      </c>
      <c r="W3569" s="3" t="s">
        <v>22853</v>
      </c>
      <c r="X3569" s="3" t="s">
        <v>14939</v>
      </c>
      <c r="Y3569" s="5" t="s">
        <v>18206</v>
      </c>
      <c r="Z3569" s="4" t="s">
        <v>22854</v>
      </c>
      <c r="AA3569" s="3" t="s">
        <v>120</v>
      </c>
      <c r="AB3569" t="s">
        <v>58</v>
      </c>
    </row>
    <row r="3570" spans="1:28" ht="39" x14ac:dyDescent="0.25">
      <c r="A3570" s="3" t="s">
        <v>28</v>
      </c>
      <c r="B3570" s="3" t="s">
        <v>7094</v>
      </c>
      <c r="C3570" s="3" t="s">
        <v>58</v>
      </c>
      <c r="D3570" s="3" t="s">
        <v>785</v>
      </c>
      <c r="E3570" s="3" t="s">
        <v>368</v>
      </c>
      <c r="F3570" s="3" t="s">
        <v>369</v>
      </c>
      <c r="G3570" s="3" t="s">
        <v>52</v>
      </c>
      <c r="H3570" s="3" t="s">
        <v>193</v>
      </c>
      <c r="I3570" s="3" t="s">
        <v>22855</v>
      </c>
      <c r="J3570" s="3" t="s">
        <v>21334</v>
      </c>
      <c r="K3570" s="3" t="s">
        <v>22856</v>
      </c>
      <c r="L3570" s="3" t="s">
        <v>18206</v>
      </c>
      <c r="M3570" s="4">
        <v>264.89999999999998</v>
      </c>
      <c r="N3570" s="4">
        <v>264.89999999999998</v>
      </c>
      <c r="O3570" s="4">
        <v>0</v>
      </c>
      <c r="P3570" s="3" t="s">
        <v>22857</v>
      </c>
      <c r="Q3570" s="3" t="s">
        <v>22858</v>
      </c>
      <c r="R3570" s="3" t="s">
        <v>22859</v>
      </c>
      <c r="S3570" s="3" t="s">
        <v>42</v>
      </c>
      <c r="T3570" s="3" t="s">
        <v>43</v>
      </c>
      <c r="U3570" s="3" t="s">
        <v>44</v>
      </c>
      <c r="V3570" s="3" t="s">
        <v>22860</v>
      </c>
      <c r="W3570" s="3" t="s">
        <v>22861</v>
      </c>
      <c r="X3570" s="3" t="s">
        <v>47</v>
      </c>
      <c r="Y3570" s="5" t="s">
        <v>21334</v>
      </c>
      <c r="Z3570" s="4" t="s">
        <v>22862</v>
      </c>
      <c r="AA3570" s="3" t="s">
        <v>120</v>
      </c>
      <c r="AB3570" t="s">
        <v>58</v>
      </c>
    </row>
    <row r="3571" spans="1:28" ht="51.75" x14ac:dyDescent="0.25">
      <c r="A3571" s="3" t="s">
        <v>28</v>
      </c>
      <c r="B3571" s="3" t="s">
        <v>7094</v>
      </c>
      <c r="C3571" s="3" t="s">
        <v>58</v>
      </c>
      <c r="D3571" s="3" t="s">
        <v>785</v>
      </c>
      <c r="E3571" s="3"/>
      <c r="F3571" s="3"/>
      <c r="G3571" s="3"/>
      <c r="H3571" s="3" t="s">
        <v>1093</v>
      </c>
      <c r="I3571" s="3" t="s">
        <v>216</v>
      </c>
      <c r="J3571" s="3" t="s">
        <v>17576</v>
      </c>
      <c r="K3571" s="3" t="s">
        <v>22863</v>
      </c>
      <c r="L3571" s="3" t="s">
        <v>17576</v>
      </c>
      <c r="M3571" s="4">
        <v>0.66100000000000003</v>
      </c>
      <c r="N3571" s="4">
        <v>0.66100000000000003</v>
      </c>
      <c r="O3571" s="4">
        <v>0</v>
      </c>
      <c r="P3571" s="3"/>
      <c r="Q3571" s="3" t="s">
        <v>362</v>
      </c>
      <c r="R3571" s="3" t="s">
        <v>363</v>
      </c>
      <c r="S3571" s="3" t="s">
        <v>42</v>
      </c>
      <c r="T3571" s="3" t="s">
        <v>64</v>
      </c>
      <c r="U3571" s="3" t="s">
        <v>364</v>
      </c>
      <c r="V3571" s="3" t="s">
        <v>365</v>
      </c>
      <c r="W3571" s="3" t="s">
        <v>22864</v>
      </c>
      <c r="X3571" s="3" t="s">
        <v>216</v>
      </c>
      <c r="Y3571" s="5" t="s">
        <v>17576</v>
      </c>
      <c r="Z3571" s="4" t="s">
        <v>22865</v>
      </c>
      <c r="AA3571" s="3" t="s">
        <v>120</v>
      </c>
      <c r="AB3571" t="s">
        <v>58</v>
      </c>
    </row>
    <row r="3572" spans="1:28" ht="77.25" x14ac:dyDescent="0.25">
      <c r="A3572" s="3" t="s">
        <v>28</v>
      </c>
      <c r="B3572" s="3" t="s">
        <v>22866</v>
      </c>
      <c r="C3572" s="3" t="s">
        <v>58</v>
      </c>
      <c r="D3572" s="3" t="s">
        <v>785</v>
      </c>
      <c r="E3572" s="3"/>
      <c r="F3572" s="3"/>
      <c r="G3572" s="3"/>
      <c r="H3572" s="3" t="s">
        <v>193</v>
      </c>
      <c r="I3572" s="3" t="s">
        <v>233</v>
      </c>
      <c r="J3572" s="3" t="s">
        <v>18206</v>
      </c>
      <c r="K3572" s="3" t="s">
        <v>22867</v>
      </c>
      <c r="L3572" s="3" t="s">
        <v>18206</v>
      </c>
      <c r="M3572" s="4">
        <v>158.5</v>
      </c>
      <c r="N3572" s="4">
        <v>158.5</v>
      </c>
      <c r="O3572" s="4">
        <v>0</v>
      </c>
      <c r="P3572" s="3"/>
      <c r="Q3572" s="3" t="s">
        <v>1812</v>
      </c>
      <c r="R3572" s="3" t="s">
        <v>1813</v>
      </c>
      <c r="S3572" s="3" t="s">
        <v>42</v>
      </c>
      <c r="T3572" s="3" t="s">
        <v>64</v>
      </c>
      <c r="U3572" s="3" t="s">
        <v>295</v>
      </c>
      <c r="V3572" s="3" t="s">
        <v>1814</v>
      </c>
      <c r="W3572" s="3" t="s">
        <v>22868</v>
      </c>
      <c r="X3572" s="3" t="s">
        <v>233</v>
      </c>
      <c r="Y3572" s="5" t="s">
        <v>18206</v>
      </c>
      <c r="Z3572" s="4" t="s">
        <v>22869</v>
      </c>
      <c r="AA3572" s="3" t="s">
        <v>120</v>
      </c>
      <c r="AB3572" t="s">
        <v>58</v>
      </c>
    </row>
    <row r="3573" spans="1:28" ht="51.75" x14ac:dyDescent="0.25">
      <c r="A3573" s="3" t="s">
        <v>28</v>
      </c>
      <c r="B3573" s="3" t="s">
        <v>5108</v>
      </c>
      <c r="C3573" s="3" t="s">
        <v>58</v>
      </c>
      <c r="D3573" s="3" t="s">
        <v>785</v>
      </c>
      <c r="E3573" s="3" t="s">
        <v>368</v>
      </c>
      <c r="F3573" s="3" t="s">
        <v>369</v>
      </c>
      <c r="G3573" s="3" t="s">
        <v>52</v>
      </c>
      <c r="H3573" s="3" t="s">
        <v>193</v>
      </c>
      <c r="I3573" s="3" t="s">
        <v>22870</v>
      </c>
      <c r="J3573" s="3" t="s">
        <v>16489</v>
      </c>
      <c r="K3573" s="3" t="s">
        <v>5109</v>
      </c>
      <c r="L3573" s="3" t="s">
        <v>16489</v>
      </c>
      <c r="M3573" s="4">
        <v>8493.7975079999997</v>
      </c>
      <c r="N3573" s="4">
        <v>8493.7975079999997</v>
      </c>
      <c r="O3573" s="4">
        <v>0</v>
      </c>
      <c r="P3573" s="3" t="s">
        <v>5110</v>
      </c>
      <c r="Q3573" s="3" t="s">
        <v>1302</v>
      </c>
      <c r="R3573" s="3" t="s">
        <v>1303</v>
      </c>
      <c r="S3573" s="3" t="s">
        <v>42</v>
      </c>
      <c r="T3573" s="3" t="s">
        <v>43</v>
      </c>
      <c r="U3573" s="3" t="s">
        <v>20428</v>
      </c>
      <c r="V3573" s="3" t="s">
        <v>21684</v>
      </c>
      <c r="W3573" s="3" t="s">
        <v>5111</v>
      </c>
      <c r="X3573" s="3" t="s">
        <v>47</v>
      </c>
      <c r="Y3573" s="5" t="s">
        <v>2249</v>
      </c>
      <c r="Z3573" s="4" t="s">
        <v>22871</v>
      </c>
      <c r="AA3573" s="3" t="s">
        <v>298</v>
      </c>
      <c r="AB3573" t="s">
        <v>58</v>
      </c>
    </row>
    <row r="3574" spans="1:28" ht="39" x14ac:dyDescent="0.25">
      <c r="A3574" s="3" t="s">
        <v>28</v>
      </c>
      <c r="B3574" s="3" t="s">
        <v>5119</v>
      </c>
      <c r="C3574" s="3" t="s">
        <v>58</v>
      </c>
      <c r="D3574" s="3" t="s">
        <v>785</v>
      </c>
      <c r="E3574" s="3"/>
      <c r="F3574" s="3"/>
      <c r="G3574" s="3"/>
      <c r="H3574" s="3" t="s">
        <v>1270</v>
      </c>
      <c r="I3574" s="3" t="s">
        <v>2535</v>
      </c>
      <c r="J3574" s="3" t="s">
        <v>18194</v>
      </c>
      <c r="K3574" s="3" t="s">
        <v>22872</v>
      </c>
      <c r="L3574" s="3" t="s">
        <v>18194</v>
      </c>
      <c r="M3574" s="4">
        <v>19.1462</v>
      </c>
      <c r="N3574" s="4">
        <v>19.1462</v>
      </c>
      <c r="O3574" s="4">
        <v>0</v>
      </c>
      <c r="P3574" s="3"/>
      <c r="Q3574" s="3" t="s">
        <v>785</v>
      </c>
      <c r="R3574" s="3" t="s">
        <v>786</v>
      </c>
      <c r="S3574" s="3" t="s">
        <v>42</v>
      </c>
      <c r="T3574" s="3" t="s">
        <v>64</v>
      </c>
      <c r="U3574" s="3" t="s">
        <v>65</v>
      </c>
      <c r="V3574" s="3" t="s">
        <v>66</v>
      </c>
      <c r="W3574" s="3" t="s">
        <v>22873</v>
      </c>
      <c r="X3574" s="3" t="s">
        <v>2535</v>
      </c>
      <c r="Y3574" s="5" t="s">
        <v>18194</v>
      </c>
      <c r="Z3574" s="4" t="s">
        <v>22874</v>
      </c>
      <c r="AA3574" s="3" t="s">
        <v>298</v>
      </c>
      <c r="AB3574" t="s">
        <v>58</v>
      </c>
    </row>
    <row r="3575" spans="1:28" ht="64.5" x14ac:dyDescent="0.25">
      <c r="A3575" s="3" t="s">
        <v>28</v>
      </c>
      <c r="B3575" s="3" t="s">
        <v>8611</v>
      </c>
      <c r="C3575" s="3" t="s">
        <v>58</v>
      </c>
      <c r="D3575" s="3" t="s">
        <v>785</v>
      </c>
      <c r="E3575" s="3"/>
      <c r="F3575" s="3"/>
      <c r="G3575" s="3"/>
      <c r="H3575" s="3" t="s">
        <v>1270</v>
      </c>
      <c r="I3575" s="3" t="s">
        <v>2524</v>
      </c>
      <c r="J3575" s="3" t="s">
        <v>18194</v>
      </c>
      <c r="K3575" s="3" t="s">
        <v>22875</v>
      </c>
      <c r="L3575" s="3" t="s">
        <v>18194</v>
      </c>
      <c r="M3575" s="4">
        <v>4.3135079999999997</v>
      </c>
      <c r="N3575" s="4">
        <v>4.3135079999999997</v>
      </c>
      <c r="O3575" s="4">
        <v>0</v>
      </c>
      <c r="P3575" s="3"/>
      <c r="Q3575" s="3" t="s">
        <v>785</v>
      </c>
      <c r="R3575" s="3" t="s">
        <v>786</v>
      </c>
      <c r="S3575" s="3" t="s">
        <v>42</v>
      </c>
      <c r="T3575" s="3" t="s">
        <v>64</v>
      </c>
      <c r="U3575" s="3" t="s">
        <v>65</v>
      </c>
      <c r="V3575" s="3" t="s">
        <v>66</v>
      </c>
      <c r="W3575" s="3" t="s">
        <v>22876</v>
      </c>
      <c r="X3575" s="3" t="s">
        <v>2524</v>
      </c>
      <c r="Y3575" s="5" t="s">
        <v>18194</v>
      </c>
      <c r="Z3575" s="4" t="s">
        <v>22877</v>
      </c>
      <c r="AA3575" s="3" t="s">
        <v>298</v>
      </c>
      <c r="AB3575" t="s">
        <v>58</v>
      </c>
    </row>
    <row r="3576" spans="1:28" ht="51.75" x14ac:dyDescent="0.25">
      <c r="A3576" s="3" t="s">
        <v>28</v>
      </c>
      <c r="B3576" s="3" t="s">
        <v>8619</v>
      </c>
      <c r="C3576" s="3" t="s">
        <v>58</v>
      </c>
      <c r="D3576" s="3" t="s">
        <v>785</v>
      </c>
      <c r="E3576" s="3"/>
      <c r="F3576" s="3"/>
      <c r="G3576" s="3"/>
      <c r="H3576" s="3" t="s">
        <v>1270</v>
      </c>
      <c r="I3576" s="3" t="s">
        <v>14851</v>
      </c>
      <c r="J3576" s="3" t="s">
        <v>18194</v>
      </c>
      <c r="K3576" s="3" t="s">
        <v>22878</v>
      </c>
      <c r="L3576" s="3" t="s">
        <v>18194</v>
      </c>
      <c r="M3576" s="4">
        <v>0.3402</v>
      </c>
      <c r="N3576" s="4">
        <v>0.3402</v>
      </c>
      <c r="O3576" s="4">
        <v>0</v>
      </c>
      <c r="P3576" s="3"/>
      <c r="Q3576" s="3" t="s">
        <v>785</v>
      </c>
      <c r="R3576" s="3" t="s">
        <v>786</v>
      </c>
      <c r="S3576" s="3" t="s">
        <v>42</v>
      </c>
      <c r="T3576" s="3" t="s">
        <v>64</v>
      </c>
      <c r="U3576" s="3" t="s">
        <v>65</v>
      </c>
      <c r="V3576" s="3" t="s">
        <v>66</v>
      </c>
      <c r="W3576" s="3" t="s">
        <v>22879</v>
      </c>
      <c r="X3576" s="3" t="s">
        <v>14851</v>
      </c>
      <c r="Y3576" s="5" t="s">
        <v>18194</v>
      </c>
      <c r="Z3576" s="4" t="s">
        <v>22880</v>
      </c>
      <c r="AA3576" s="3" t="s">
        <v>298</v>
      </c>
      <c r="AB3576" t="s">
        <v>58</v>
      </c>
    </row>
    <row r="3577" spans="1:28" ht="64.5" x14ac:dyDescent="0.25">
      <c r="A3577" s="3" t="s">
        <v>28</v>
      </c>
      <c r="B3577" s="3" t="s">
        <v>22881</v>
      </c>
      <c r="C3577" s="3" t="s">
        <v>58</v>
      </c>
      <c r="D3577" s="3" t="s">
        <v>785</v>
      </c>
      <c r="E3577" s="3"/>
      <c r="F3577" s="3"/>
      <c r="G3577" s="3"/>
      <c r="H3577" s="3" t="s">
        <v>193</v>
      </c>
      <c r="I3577" s="3" t="s">
        <v>5306</v>
      </c>
      <c r="J3577" s="3" t="s">
        <v>21261</v>
      </c>
      <c r="K3577" s="3" t="s">
        <v>22882</v>
      </c>
      <c r="L3577" s="3" t="s">
        <v>21261</v>
      </c>
      <c r="M3577" s="4">
        <v>20.194437000000001</v>
      </c>
      <c r="N3577" s="4">
        <v>0</v>
      </c>
      <c r="O3577" s="4">
        <v>20.194437000000001</v>
      </c>
      <c r="P3577" s="3"/>
      <c r="Q3577" s="3" t="s">
        <v>13486</v>
      </c>
      <c r="R3577" s="3" t="s">
        <v>13487</v>
      </c>
      <c r="S3577" s="3" t="s">
        <v>42</v>
      </c>
      <c r="T3577" s="3" t="s">
        <v>64</v>
      </c>
      <c r="U3577" s="3" t="s">
        <v>20428</v>
      </c>
      <c r="V3577" s="3" t="s">
        <v>22835</v>
      </c>
      <c r="W3577" s="3" t="s">
        <v>22839</v>
      </c>
      <c r="X3577" s="3" t="s">
        <v>5306</v>
      </c>
      <c r="Y3577" s="5" t="s">
        <v>21261</v>
      </c>
      <c r="Z3577" s="4" t="s">
        <v>22883</v>
      </c>
      <c r="AA3577" s="3" t="s">
        <v>298</v>
      </c>
      <c r="AB3577" t="s">
        <v>58</v>
      </c>
    </row>
    <row r="3578" spans="1:28" ht="39" x14ac:dyDescent="0.25">
      <c r="A3578" s="3" t="s">
        <v>28</v>
      </c>
      <c r="B3578" s="3" t="s">
        <v>16660</v>
      </c>
      <c r="C3578" s="3" t="s">
        <v>58</v>
      </c>
      <c r="D3578" s="3" t="s">
        <v>785</v>
      </c>
      <c r="E3578" s="3"/>
      <c r="F3578" s="3"/>
      <c r="G3578" s="3"/>
      <c r="H3578" s="3" t="s">
        <v>16545</v>
      </c>
      <c r="I3578" s="3" t="s">
        <v>15313</v>
      </c>
      <c r="J3578" s="3" t="s">
        <v>20550</v>
      </c>
      <c r="K3578" s="3" t="s">
        <v>22884</v>
      </c>
      <c r="L3578" s="3" t="s">
        <v>20550</v>
      </c>
      <c r="M3578" s="4">
        <v>2.5000000000000001E-2</v>
      </c>
      <c r="N3578" s="4">
        <v>2.5000000000000001E-2</v>
      </c>
      <c r="O3578" s="4">
        <v>0</v>
      </c>
      <c r="P3578" s="3"/>
      <c r="Q3578" s="3" t="s">
        <v>498</v>
      </c>
      <c r="R3578" s="3" t="s">
        <v>499</v>
      </c>
      <c r="S3578" s="3" t="s">
        <v>42</v>
      </c>
      <c r="T3578" s="3" t="s">
        <v>64</v>
      </c>
      <c r="U3578" s="3" t="s">
        <v>19576</v>
      </c>
      <c r="V3578" s="3" t="s">
        <v>19577</v>
      </c>
      <c r="W3578" s="3" t="s">
        <v>18519</v>
      </c>
      <c r="X3578" s="3" t="s">
        <v>15313</v>
      </c>
      <c r="Y3578" s="5" t="s">
        <v>20550</v>
      </c>
      <c r="Z3578" s="4" t="s">
        <v>22885</v>
      </c>
      <c r="AA3578" s="3" t="s">
        <v>298</v>
      </c>
      <c r="AB3578" t="s">
        <v>58</v>
      </c>
    </row>
    <row r="3579" spans="1:28" ht="39" x14ac:dyDescent="0.25">
      <c r="A3579" s="3" t="s">
        <v>28</v>
      </c>
      <c r="B3579" s="3" t="s">
        <v>16660</v>
      </c>
      <c r="C3579" s="3" t="s">
        <v>58</v>
      </c>
      <c r="D3579" s="3" t="s">
        <v>785</v>
      </c>
      <c r="E3579" s="3"/>
      <c r="F3579" s="3"/>
      <c r="G3579" s="3"/>
      <c r="H3579" s="3" t="s">
        <v>16545</v>
      </c>
      <c r="I3579" s="3" t="s">
        <v>15323</v>
      </c>
      <c r="J3579" s="3" t="s">
        <v>20495</v>
      </c>
      <c r="K3579" s="3" t="s">
        <v>22886</v>
      </c>
      <c r="L3579" s="3" t="s">
        <v>20495</v>
      </c>
      <c r="M3579" s="4">
        <v>5.5E-2</v>
      </c>
      <c r="N3579" s="4">
        <v>5.5E-2</v>
      </c>
      <c r="O3579" s="4">
        <v>0</v>
      </c>
      <c r="P3579" s="3"/>
      <c r="Q3579" s="3" t="s">
        <v>498</v>
      </c>
      <c r="R3579" s="3" t="s">
        <v>499</v>
      </c>
      <c r="S3579" s="3" t="s">
        <v>42</v>
      </c>
      <c r="T3579" s="3" t="s">
        <v>64</v>
      </c>
      <c r="U3579" s="3" t="s">
        <v>19576</v>
      </c>
      <c r="V3579" s="3" t="s">
        <v>19577</v>
      </c>
      <c r="W3579" s="3" t="s">
        <v>18519</v>
      </c>
      <c r="X3579" s="3" t="s">
        <v>15323</v>
      </c>
      <c r="Y3579" s="5" t="s">
        <v>20495</v>
      </c>
      <c r="Z3579" s="4" t="s">
        <v>17476</v>
      </c>
      <c r="AA3579" s="3" t="s">
        <v>298</v>
      </c>
      <c r="AB3579" t="s">
        <v>58</v>
      </c>
    </row>
    <row r="3580" spans="1:28" ht="39" x14ac:dyDescent="0.25">
      <c r="A3580" s="3" t="s">
        <v>28</v>
      </c>
      <c r="B3580" s="3" t="s">
        <v>16660</v>
      </c>
      <c r="C3580" s="3" t="s">
        <v>58</v>
      </c>
      <c r="D3580" s="3" t="s">
        <v>785</v>
      </c>
      <c r="E3580" s="3"/>
      <c r="F3580" s="3"/>
      <c r="G3580" s="3"/>
      <c r="H3580" s="3" t="s">
        <v>16496</v>
      </c>
      <c r="I3580" s="3" t="s">
        <v>22887</v>
      </c>
      <c r="J3580" s="3" t="s">
        <v>17576</v>
      </c>
      <c r="K3580" s="3" t="s">
        <v>22888</v>
      </c>
      <c r="L3580" s="3" t="s">
        <v>17576</v>
      </c>
      <c r="M3580" s="4">
        <v>0.85</v>
      </c>
      <c r="N3580" s="4">
        <v>0.85</v>
      </c>
      <c r="O3580" s="4">
        <v>0</v>
      </c>
      <c r="P3580" s="3"/>
      <c r="Q3580" s="3" t="s">
        <v>498</v>
      </c>
      <c r="R3580" s="3" t="s">
        <v>499</v>
      </c>
      <c r="S3580" s="3" t="s">
        <v>42</v>
      </c>
      <c r="T3580" s="3" t="s">
        <v>64</v>
      </c>
      <c r="U3580" s="3" t="s">
        <v>19576</v>
      </c>
      <c r="V3580" s="3" t="s">
        <v>19577</v>
      </c>
      <c r="W3580" s="3" t="s">
        <v>22889</v>
      </c>
      <c r="X3580" s="3" t="s">
        <v>22887</v>
      </c>
      <c r="Y3580" s="5" t="s">
        <v>17576</v>
      </c>
      <c r="Z3580" s="4" t="s">
        <v>22890</v>
      </c>
      <c r="AA3580" s="3" t="s">
        <v>298</v>
      </c>
      <c r="AB3580" t="s">
        <v>58</v>
      </c>
    </row>
    <row r="3581" spans="1:28" ht="39" x14ac:dyDescent="0.25">
      <c r="A3581" s="3" t="s">
        <v>28</v>
      </c>
      <c r="B3581" s="3" t="s">
        <v>16660</v>
      </c>
      <c r="C3581" s="3" t="s">
        <v>58</v>
      </c>
      <c r="D3581" s="3" t="s">
        <v>785</v>
      </c>
      <c r="E3581" s="3"/>
      <c r="F3581" s="3"/>
      <c r="G3581" s="3"/>
      <c r="H3581" s="3" t="s">
        <v>16496</v>
      </c>
      <c r="I3581" s="3" t="s">
        <v>12125</v>
      </c>
      <c r="J3581" s="3" t="s">
        <v>18206</v>
      </c>
      <c r="K3581" s="3" t="s">
        <v>22891</v>
      </c>
      <c r="L3581" s="3" t="s">
        <v>18206</v>
      </c>
      <c r="M3581" s="4">
        <v>1.8</v>
      </c>
      <c r="N3581" s="4">
        <v>1.8</v>
      </c>
      <c r="O3581" s="4">
        <v>0</v>
      </c>
      <c r="P3581" s="3"/>
      <c r="Q3581" s="3" t="s">
        <v>498</v>
      </c>
      <c r="R3581" s="3" t="s">
        <v>499</v>
      </c>
      <c r="S3581" s="3" t="s">
        <v>42</v>
      </c>
      <c r="T3581" s="3" t="s">
        <v>64</v>
      </c>
      <c r="U3581" s="3" t="s">
        <v>19576</v>
      </c>
      <c r="V3581" s="3" t="s">
        <v>19577</v>
      </c>
      <c r="W3581" s="3" t="s">
        <v>22892</v>
      </c>
      <c r="X3581" s="3" t="s">
        <v>12125</v>
      </c>
      <c r="Y3581" s="5" t="s">
        <v>18206</v>
      </c>
      <c r="Z3581" s="4" t="s">
        <v>22893</v>
      </c>
      <c r="AA3581" s="3" t="s">
        <v>298</v>
      </c>
      <c r="AB3581" t="s">
        <v>58</v>
      </c>
    </row>
    <row r="3582" spans="1:28" ht="51.75" x14ac:dyDescent="0.25">
      <c r="A3582" s="3" t="s">
        <v>28</v>
      </c>
      <c r="B3582" s="3" t="s">
        <v>16660</v>
      </c>
      <c r="C3582" s="3" t="s">
        <v>58</v>
      </c>
      <c r="D3582" s="3" t="s">
        <v>785</v>
      </c>
      <c r="E3582" s="3" t="s">
        <v>31</v>
      </c>
      <c r="F3582" s="3" t="s">
        <v>19512</v>
      </c>
      <c r="G3582" s="3" t="s">
        <v>33</v>
      </c>
      <c r="H3582" s="3" t="s">
        <v>16496</v>
      </c>
      <c r="I3582" s="3" t="s">
        <v>2750</v>
      </c>
      <c r="J3582" s="3" t="s">
        <v>20397</v>
      </c>
      <c r="K3582" s="3" t="s">
        <v>22894</v>
      </c>
      <c r="L3582" s="3" t="s">
        <v>20397</v>
      </c>
      <c r="M3582" s="4">
        <v>2.464</v>
      </c>
      <c r="N3582" s="4">
        <v>2.464</v>
      </c>
      <c r="O3582" s="4">
        <v>0</v>
      </c>
      <c r="P3582" s="3" t="s">
        <v>22895</v>
      </c>
      <c r="Q3582" s="3" t="s">
        <v>22896</v>
      </c>
      <c r="R3582" s="3" t="s">
        <v>22897</v>
      </c>
      <c r="S3582" s="3" t="s">
        <v>42</v>
      </c>
      <c r="T3582" s="3" t="s">
        <v>43</v>
      </c>
      <c r="U3582" s="3" t="s">
        <v>22898</v>
      </c>
      <c r="V3582" s="3" t="s">
        <v>22899</v>
      </c>
      <c r="W3582" s="3" t="s">
        <v>22900</v>
      </c>
      <c r="X3582" s="3"/>
      <c r="Y3582" s="5"/>
      <c r="Z3582" s="4"/>
      <c r="AA3582" s="3" t="s">
        <v>298</v>
      </c>
      <c r="AB3582" t="s">
        <v>58</v>
      </c>
    </row>
    <row r="3583" spans="1:28" ht="39" x14ac:dyDescent="0.25">
      <c r="A3583" s="3" t="s">
        <v>28</v>
      </c>
      <c r="B3583" s="3" t="s">
        <v>16660</v>
      </c>
      <c r="C3583" s="3" t="s">
        <v>58</v>
      </c>
      <c r="D3583" s="3" t="s">
        <v>785</v>
      </c>
      <c r="E3583" s="3" t="s">
        <v>407</v>
      </c>
      <c r="F3583" s="3" t="s">
        <v>408</v>
      </c>
      <c r="G3583" s="3" t="s">
        <v>33</v>
      </c>
      <c r="H3583" s="3" t="s">
        <v>16496</v>
      </c>
      <c r="I3583" s="3" t="s">
        <v>22901</v>
      </c>
      <c r="J3583" s="3" t="s">
        <v>18194</v>
      </c>
      <c r="K3583" s="3" t="s">
        <v>22902</v>
      </c>
      <c r="L3583" s="3" t="s">
        <v>18194</v>
      </c>
      <c r="M3583" s="4">
        <v>0.85</v>
      </c>
      <c r="N3583" s="4">
        <v>0</v>
      </c>
      <c r="O3583" s="4">
        <v>0.85</v>
      </c>
      <c r="P3583" s="3" t="s">
        <v>22903</v>
      </c>
      <c r="Q3583" s="3" t="s">
        <v>22904</v>
      </c>
      <c r="R3583" s="3" t="s">
        <v>22905</v>
      </c>
      <c r="S3583" s="3" t="s">
        <v>42</v>
      </c>
      <c r="T3583" s="3" t="s">
        <v>43</v>
      </c>
      <c r="U3583" s="3" t="s">
        <v>295</v>
      </c>
      <c r="V3583" s="3" t="s">
        <v>22906</v>
      </c>
      <c r="W3583" s="3" t="s">
        <v>22907</v>
      </c>
      <c r="X3583" s="3" t="s">
        <v>22901</v>
      </c>
      <c r="Y3583" s="5" t="s">
        <v>17576</v>
      </c>
      <c r="Z3583" s="4" t="s">
        <v>22890</v>
      </c>
      <c r="AA3583" s="3" t="s">
        <v>298</v>
      </c>
      <c r="AB3583" t="s">
        <v>58</v>
      </c>
    </row>
    <row r="3584" spans="1:28" ht="141" x14ac:dyDescent="0.25">
      <c r="A3584" s="3" t="s">
        <v>28</v>
      </c>
      <c r="B3584" s="3" t="s">
        <v>16660</v>
      </c>
      <c r="C3584" s="3" t="s">
        <v>58</v>
      </c>
      <c r="D3584" s="3" t="s">
        <v>785</v>
      </c>
      <c r="E3584" s="3" t="s">
        <v>407</v>
      </c>
      <c r="F3584" s="3" t="s">
        <v>408</v>
      </c>
      <c r="G3584" s="3" t="s">
        <v>33</v>
      </c>
      <c r="H3584" s="3" t="s">
        <v>16496</v>
      </c>
      <c r="I3584" s="3" t="s">
        <v>22908</v>
      </c>
      <c r="J3584" s="3" t="s">
        <v>21334</v>
      </c>
      <c r="K3584" s="3" t="s">
        <v>22909</v>
      </c>
      <c r="L3584" s="3" t="s">
        <v>21334</v>
      </c>
      <c r="M3584" s="4">
        <v>1.8</v>
      </c>
      <c r="N3584" s="4">
        <v>0</v>
      </c>
      <c r="O3584" s="4">
        <v>1.8</v>
      </c>
      <c r="P3584" s="3" t="s">
        <v>22910</v>
      </c>
      <c r="Q3584" s="3" t="s">
        <v>22911</v>
      </c>
      <c r="R3584" s="3" t="s">
        <v>22912</v>
      </c>
      <c r="S3584" s="3" t="s">
        <v>42</v>
      </c>
      <c r="T3584" s="3" t="s">
        <v>43</v>
      </c>
      <c r="U3584" s="3" t="s">
        <v>65</v>
      </c>
      <c r="V3584" s="3" t="s">
        <v>66</v>
      </c>
      <c r="W3584" s="3" t="s">
        <v>22913</v>
      </c>
      <c r="X3584" s="3" t="s">
        <v>22914</v>
      </c>
      <c r="Y3584" s="5" t="s">
        <v>17533</v>
      </c>
      <c r="Z3584" s="4" t="s">
        <v>22893</v>
      </c>
      <c r="AA3584" s="3" t="s">
        <v>298</v>
      </c>
      <c r="AB3584" t="s">
        <v>58</v>
      </c>
    </row>
    <row r="3585" spans="1:28" ht="51.75" x14ac:dyDescent="0.25">
      <c r="A3585" s="3" t="s">
        <v>28</v>
      </c>
      <c r="B3585" s="3" t="s">
        <v>16660</v>
      </c>
      <c r="C3585" s="3" t="s">
        <v>58</v>
      </c>
      <c r="D3585" s="3" t="s">
        <v>785</v>
      </c>
      <c r="E3585" s="3"/>
      <c r="F3585" s="3"/>
      <c r="G3585" s="3"/>
      <c r="H3585" s="3" t="s">
        <v>16496</v>
      </c>
      <c r="I3585" s="3" t="s">
        <v>2218</v>
      </c>
      <c r="J3585" s="3" t="s">
        <v>16489</v>
      </c>
      <c r="K3585" s="3" t="s">
        <v>22915</v>
      </c>
      <c r="L3585" s="3" t="s">
        <v>16489</v>
      </c>
      <c r="M3585" s="4">
        <v>3.4000000000000002E-2</v>
      </c>
      <c r="N3585" s="4">
        <v>3.4000000000000002E-2</v>
      </c>
      <c r="O3585" s="4">
        <v>0</v>
      </c>
      <c r="P3585" s="3"/>
      <c r="Q3585" s="3" t="s">
        <v>16808</v>
      </c>
      <c r="R3585" s="3" t="s">
        <v>16809</v>
      </c>
      <c r="S3585" s="3" t="s">
        <v>42</v>
      </c>
      <c r="T3585" s="3" t="s">
        <v>64</v>
      </c>
      <c r="U3585" s="3" t="s">
        <v>65</v>
      </c>
      <c r="V3585" s="3" t="s">
        <v>66</v>
      </c>
      <c r="W3585" s="3" t="s">
        <v>22916</v>
      </c>
      <c r="X3585" s="3" t="s">
        <v>2218</v>
      </c>
      <c r="Y3585" s="5" t="s">
        <v>16489</v>
      </c>
      <c r="Z3585" s="4" t="s">
        <v>22917</v>
      </c>
      <c r="AA3585" s="3" t="s">
        <v>298</v>
      </c>
      <c r="AB3585" t="s">
        <v>58</v>
      </c>
    </row>
    <row r="3586" spans="1:28" ht="51.75" x14ac:dyDescent="0.25">
      <c r="A3586" s="3" t="s">
        <v>28</v>
      </c>
      <c r="B3586" s="3" t="s">
        <v>16660</v>
      </c>
      <c r="C3586" s="3" t="s">
        <v>58</v>
      </c>
      <c r="D3586" s="3" t="s">
        <v>785</v>
      </c>
      <c r="E3586" s="3"/>
      <c r="F3586" s="3"/>
      <c r="G3586" s="3"/>
      <c r="H3586" s="3" t="s">
        <v>16496</v>
      </c>
      <c r="I3586" s="3" t="s">
        <v>2215</v>
      </c>
      <c r="J3586" s="3" t="s">
        <v>16489</v>
      </c>
      <c r="K3586" s="3" t="s">
        <v>22918</v>
      </c>
      <c r="L3586" s="3" t="s">
        <v>16489</v>
      </c>
      <c r="M3586" s="4">
        <v>4.3853786500000007</v>
      </c>
      <c r="N3586" s="4">
        <v>4.3853786500000007</v>
      </c>
      <c r="O3586" s="4">
        <v>0</v>
      </c>
      <c r="P3586" s="3"/>
      <c r="Q3586" s="3" t="s">
        <v>81</v>
      </c>
      <c r="R3586" s="3" t="s">
        <v>82</v>
      </c>
      <c r="S3586" s="3" t="s">
        <v>42</v>
      </c>
      <c r="T3586" s="3" t="s">
        <v>64</v>
      </c>
      <c r="U3586" s="3" t="s">
        <v>65</v>
      </c>
      <c r="V3586" s="3" t="s">
        <v>66</v>
      </c>
      <c r="W3586" s="3" t="s">
        <v>22919</v>
      </c>
      <c r="X3586" s="3" t="s">
        <v>2215</v>
      </c>
      <c r="Y3586" s="5" t="s">
        <v>16489</v>
      </c>
      <c r="Z3586" s="4" t="s">
        <v>22920</v>
      </c>
      <c r="AA3586" s="3" t="s">
        <v>298</v>
      </c>
      <c r="AB3586" t="s">
        <v>58</v>
      </c>
    </row>
    <row r="3587" spans="1:28" ht="39" x14ac:dyDescent="0.25">
      <c r="A3587" s="3" t="s">
        <v>28</v>
      </c>
      <c r="B3587" s="3" t="s">
        <v>16494</v>
      </c>
      <c r="C3587" s="3" t="s">
        <v>2256</v>
      </c>
      <c r="D3587" s="3" t="s">
        <v>5252</v>
      </c>
      <c r="E3587" s="3"/>
      <c r="F3587" s="3"/>
      <c r="G3587" s="3"/>
      <c r="H3587" s="3" t="s">
        <v>16496</v>
      </c>
      <c r="I3587" s="3" t="s">
        <v>22921</v>
      </c>
      <c r="J3587" s="3" t="s">
        <v>19112</v>
      </c>
      <c r="K3587" s="3" t="s">
        <v>22922</v>
      </c>
      <c r="L3587" s="3" t="s">
        <v>19112</v>
      </c>
      <c r="M3587" s="4">
        <v>4.49</v>
      </c>
      <c r="N3587" s="4">
        <v>4.49</v>
      </c>
      <c r="O3587" s="4">
        <v>0</v>
      </c>
      <c r="P3587" s="3"/>
      <c r="Q3587" s="3" t="s">
        <v>498</v>
      </c>
      <c r="R3587" s="3" t="s">
        <v>499</v>
      </c>
      <c r="S3587" s="3" t="s">
        <v>42</v>
      </c>
      <c r="T3587" s="3" t="s">
        <v>64</v>
      </c>
      <c r="U3587" s="3" t="s">
        <v>65</v>
      </c>
      <c r="V3587" s="3" t="s">
        <v>66</v>
      </c>
      <c r="W3587" s="3" t="s">
        <v>22923</v>
      </c>
      <c r="X3587" s="3" t="s">
        <v>22921</v>
      </c>
      <c r="Y3587" s="5" t="s">
        <v>19112</v>
      </c>
      <c r="Z3587" s="4" t="s">
        <v>22924</v>
      </c>
      <c r="AA3587" s="3" t="s">
        <v>298</v>
      </c>
      <c r="AB3587" t="s">
        <v>2256</v>
      </c>
    </row>
    <row r="3588" spans="1:28" ht="39" x14ac:dyDescent="0.25">
      <c r="A3588" s="3" t="s">
        <v>28</v>
      </c>
      <c r="B3588" s="3" t="s">
        <v>16494</v>
      </c>
      <c r="C3588" s="3" t="s">
        <v>2256</v>
      </c>
      <c r="D3588" s="3" t="s">
        <v>5252</v>
      </c>
      <c r="E3588" s="3"/>
      <c r="F3588" s="3"/>
      <c r="G3588" s="3"/>
      <c r="H3588" s="3" t="s">
        <v>16496</v>
      </c>
      <c r="I3588" s="3" t="s">
        <v>22925</v>
      </c>
      <c r="J3588" s="3" t="s">
        <v>20550</v>
      </c>
      <c r="K3588" s="3" t="s">
        <v>22926</v>
      </c>
      <c r="L3588" s="3" t="s">
        <v>20550</v>
      </c>
      <c r="M3588" s="4">
        <v>5.04</v>
      </c>
      <c r="N3588" s="4">
        <v>5.04</v>
      </c>
      <c r="O3588" s="4">
        <v>0</v>
      </c>
      <c r="P3588" s="3"/>
      <c r="Q3588" s="3" t="s">
        <v>498</v>
      </c>
      <c r="R3588" s="3" t="s">
        <v>499</v>
      </c>
      <c r="S3588" s="3" t="s">
        <v>42</v>
      </c>
      <c r="T3588" s="3" t="s">
        <v>64</v>
      </c>
      <c r="U3588" s="3" t="s">
        <v>65</v>
      </c>
      <c r="V3588" s="3" t="s">
        <v>66</v>
      </c>
      <c r="W3588" s="3" t="s">
        <v>22927</v>
      </c>
      <c r="X3588" s="3" t="s">
        <v>22925</v>
      </c>
      <c r="Y3588" s="5" t="s">
        <v>20550</v>
      </c>
      <c r="Z3588" s="4" t="s">
        <v>22928</v>
      </c>
      <c r="AA3588" s="3" t="s">
        <v>298</v>
      </c>
      <c r="AB3588" t="s">
        <v>2256</v>
      </c>
    </row>
    <row r="3589" spans="1:28" ht="39" x14ac:dyDescent="0.25">
      <c r="A3589" s="3" t="s">
        <v>28</v>
      </c>
      <c r="B3589" s="3" t="s">
        <v>16494</v>
      </c>
      <c r="C3589" s="3" t="s">
        <v>2256</v>
      </c>
      <c r="D3589" s="3" t="s">
        <v>5252</v>
      </c>
      <c r="E3589" s="3"/>
      <c r="F3589" s="3"/>
      <c r="G3589" s="3"/>
      <c r="H3589" s="3" t="s">
        <v>16496</v>
      </c>
      <c r="I3589" s="3" t="s">
        <v>22929</v>
      </c>
      <c r="J3589" s="3" t="s">
        <v>17576</v>
      </c>
      <c r="K3589" s="3" t="s">
        <v>22930</v>
      </c>
      <c r="L3589" s="3" t="s">
        <v>17576</v>
      </c>
      <c r="M3589" s="4">
        <v>17.45</v>
      </c>
      <c r="N3589" s="4">
        <v>17.45</v>
      </c>
      <c r="O3589" s="4">
        <v>0</v>
      </c>
      <c r="P3589" s="3"/>
      <c r="Q3589" s="3" t="s">
        <v>498</v>
      </c>
      <c r="R3589" s="3" t="s">
        <v>499</v>
      </c>
      <c r="S3589" s="3" t="s">
        <v>42</v>
      </c>
      <c r="T3589" s="3" t="s">
        <v>64</v>
      </c>
      <c r="U3589" s="3" t="s">
        <v>65</v>
      </c>
      <c r="V3589" s="3" t="s">
        <v>66</v>
      </c>
      <c r="W3589" s="3" t="s">
        <v>22931</v>
      </c>
      <c r="X3589" s="3" t="s">
        <v>22929</v>
      </c>
      <c r="Y3589" s="5" t="s">
        <v>17576</v>
      </c>
      <c r="Z3589" s="4" t="s">
        <v>22932</v>
      </c>
      <c r="AA3589" s="3" t="s">
        <v>298</v>
      </c>
      <c r="AB3589" t="s">
        <v>2256</v>
      </c>
    </row>
    <row r="3590" spans="1:28" ht="39" x14ac:dyDescent="0.25">
      <c r="A3590" s="3" t="s">
        <v>28</v>
      </c>
      <c r="B3590" s="3" t="s">
        <v>16494</v>
      </c>
      <c r="C3590" s="3" t="s">
        <v>2256</v>
      </c>
      <c r="D3590" s="3" t="s">
        <v>5252</v>
      </c>
      <c r="E3590" s="3"/>
      <c r="F3590" s="3"/>
      <c r="G3590" s="3"/>
      <c r="H3590" s="3" t="s">
        <v>16496</v>
      </c>
      <c r="I3590" s="3" t="s">
        <v>22933</v>
      </c>
      <c r="J3590" s="3" t="s">
        <v>17576</v>
      </c>
      <c r="K3590" s="3" t="s">
        <v>22934</v>
      </c>
      <c r="L3590" s="3" t="s">
        <v>17576</v>
      </c>
      <c r="M3590" s="4">
        <v>47.97</v>
      </c>
      <c r="N3590" s="4">
        <v>47.97</v>
      </c>
      <c r="O3590" s="4">
        <v>0</v>
      </c>
      <c r="P3590" s="3"/>
      <c r="Q3590" s="3" t="s">
        <v>498</v>
      </c>
      <c r="R3590" s="3" t="s">
        <v>499</v>
      </c>
      <c r="S3590" s="3" t="s">
        <v>42</v>
      </c>
      <c r="T3590" s="3" t="s">
        <v>64</v>
      </c>
      <c r="U3590" s="3" t="s">
        <v>65</v>
      </c>
      <c r="V3590" s="3" t="s">
        <v>66</v>
      </c>
      <c r="W3590" s="3" t="s">
        <v>22935</v>
      </c>
      <c r="X3590" s="3" t="s">
        <v>22933</v>
      </c>
      <c r="Y3590" s="5" t="s">
        <v>17576</v>
      </c>
      <c r="Z3590" s="4" t="s">
        <v>22936</v>
      </c>
      <c r="AA3590" s="3" t="s">
        <v>298</v>
      </c>
      <c r="AB3590" t="s">
        <v>2256</v>
      </c>
    </row>
    <row r="3591" spans="1:28" ht="39" x14ac:dyDescent="0.25">
      <c r="A3591" s="3" t="s">
        <v>28</v>
      </c>
      <c r="B3591" s="3" t="s">
        <v>16494</v>
      </c>
      <c r="C3591" s="3" t="s">
        <v>2256</v>
      </c>
      <c r="D3591" s="3" t="s">
        <v>5252</v>
      </c>
      <c r="E3591" s="3"/>
      <c r="F3591" s="3"/>
      <c r="G3591" s="3"/>
      <c r="H3591" s="3" t="s">
        <v>16496</v>
      </c>
      <c r="I3591" s="3" t="s">
        <v>22937</v>
      </c>
      <c r="J3591" s="3" t="s">
        <v>17576</v>
      </c>
      <c r="K3591" s="3" t="s">
        <v>22938</v>
      </c>
      <c r="L3591" s="3" t="s">
        <v>17576</v>
      </c>
      <c r="M3591" s="4">
        <v>19.75</v>
      </c>
      <c r="N3591" s="4">
        <v>19.75</v>
      </c>
      <c r="O3591" s="4">
        <v>0</v>
      </c>
      <c r="P3591" s="3"/>
      <c r="Q3591" s="3" t="s">
        <v>498</v>
      </c>
      <c r="R3591" s="3" t="s">
        <v>499</v>
      </c>
      <c r="S3591" s="3" t="s">
        <v>42</v>
      </c>
      <c r="T3591" s="3" t="s">
        <v>64</v>
      </c>
      <c r="U3591" s="3" t="s">
        <v>65</v>
      </c>
      <c r="V3591" s="3" t="s">
        <v>66</v>
      </c>
      <c r="W3591" s="3" t="s">
        <v>22939</v>
      </c>
      <c r="X3591" s="3" t="s">
        <v>22937</v>
      </c>
      <c r="Y3591" s="5" t="s">
        <v>17576</v>
      </c>
      <c r="Z3591" s="4" t="s">
        <v>22940</v>
      </c>
      <c r="AA3591" s="3" t="s">
        <v>298</v>
      </c>
      <c r="AB3591" t="s">
        <v>2256</v>
      </c>
    </row>
    <row r="3592" spans="1:28" ht="39" x14ac:dyDescent="0.25">
      <c r="A3592" s="3" t="s">
        <v>28</v>
      </c>
      <c r="B3592" s="3" t="s">
        <v>16494</v>
      </c>
      <c r="C3592" s="3" t="s">
        <v>2256</v>
      </c>
      <c r="D3592" s="3" t="s">
        <v>5252</v>
      </c>
      <c r="E3592" s="3" t="s">
        <v>407</v>
      </c>
      <c r="F3592" s="3" t="s">
        <v>408</v>
      </c>
      <c r="G3592" s="3" t="s">
        <v>52</v>
      </c>
      <c r="H3592" s="3" t="s">
        <v>16496</v>
      </c>
      <c r="I3592" s="3" t="s">
        <v>22941</v>
      </c>
      <c r="J3592" s="3" t="s">
        <v>16537</v>
      </c>
      <c r="K3592" s="3" t="s">
        <v>22942</v>
      </c>
      <c r="L3592" s="3" t="s">
        <v>19655</v>
      </c>
      <c r="M3592" s="4">
        <v>0.39</v>
      </c>
      <c r="N3592" s="4">
        <v>0</v>
      </c>
      <c r="O3592" s="4">
        <v>0.39</v>
      </c>
      <c r="P3592" s="3" t="s">
        <v>22943</v>
      </c>
      <c r="Q3592" s="3" t="s">
        <v>17224</v>
      </c>
      <c r="R3592" s="3" t="s">
        <v>17225</v>
      </c>
      <c r="S3592" s="3" t="s">
        <v>42</v>
      </c>
      <c r="T3592" s="3" t="s">
        <v>43</v>
      </c>
      <c r="U3592" s="3" t="s">
        <v>334</v>
      </c>
      <c r="V3592" s="3" t="s">
        <v>17226</v>
      </c>
      <c r="W3592" s="3" t="s">
        <v>18534</v>
      </c>
      <c r="X3592" s="3"/>
      <c r="Y3592" s="5"/>
      <c r="Z3592" s="4"/>
      <c r="AA3592" s="3" t="s">
        <v>298</v>
      </c>
      <c r="AB3592" t="s">
        <v>2256</v>
      </c>
    </row>
    <row r="3593" spans="1:28" ht="39" x14ac:dyDescent="0.25">
      <c r="A3593" s="3" t="s">
        <v>28</v>
      </c>
      <c r="B3593" s="3" t="s">
        <v>16494</v>
      </c>
      <c r="C3593" s="3" t="s">
        <v>2256</v>
      </c>
      <c r="D3593" s="3" t="s">
        <v>5252</v>
      </c>
      <c r="E3593" s="3" t="s">
        <v>407</v>
      </c>
      <c r="F3593" s="3" t="s">
        <v>408</v>
      </c>
      <c r="G3593" s="3" t="s">
        <v>52</v>
      </c>
      <c r="H3593" s="3" t="s">
        <v>16496</v>
      </c>
      <c r="I3593" s="3" t="s">
        <v>22944</v>
      </c>
      <c r="J3593" s="3" t="s">
        <v>16537</v>
      </c>
      <c r="K3593" s="3" t="s">
        <v>22945</v>
      </c>
      <c r="L3593" s="3" t="s">
        <v>19655</v>
      </c>
      <c r="M3593" s="4">
        <v>0.55000000000000004</v>
      </c>
      <c r="N3593" s="4">
        <v>0</v>
      </c>
      <c r="O3593" s="4">
        <v>0.55000000000000004</v>
      </c>
      <c r="P3593" s="3" t="s">
        <v>22946</v>
      </c>
      <c r="Q3593" s="3" t="s">
        <v>17224</v>
      </c>
      <c r="R3593" s="3" t="s">
        <v>17225</v>
      </c>
      <c r="S3593" s="3" t="s">
        <v>42</v>
      </c>
      <c r="T3593" s="3" t="s">
        <v>43</v>
      </c>
      <c r="U3593" s="3" t="s">
        <v>334</v>
      </c>
      <c r="V3593" s="3" t="s">
        <v>17226</v>
      </c>
      <c r="W3593" s="3" t="s">
        <v>22947</v>
      </c>
      <c r="X3593" s="3"/>
      <c r="Y3593" s="5"/>
      <c r="Z3593" s="4"/>
      <c r="AA3593" s="3" t="s">
        <v>298</v>
      </c>
      <c r="AB3593" t="s">
        <v>2256</v>
      </c>
    </row>
    <row r="3594" spans="1:28" ht="51.75" x14ac:dyDescent="0.25">
      <c r="A3594" s="3" t="s">
        <v>28</v>
      </c>
      <c r="B3594" s="3" t="s">
        <v>16494</v>
      </c>
      <c r="C3594" s="3" t="s">
        <v>2256</v>
      </c>
      <c r="D3594" s="3" t="s">
        <v>5252</v>
      </c>
      <c r="E3594" s="3" t="s">
        <v>407</v>
      </c>
      <c r="F3594" s="3" t="s">
        <v>408</v>
      </c>
      <c r="G3594" s="3" t="s">
        <v>52</v>
      </c>
      <c r="H3594" s="3" t="s">
        <v>16496</v>
      </c>
      <c r="I3594" s="3" t="s">
        <v>22948</v>
      </c>
      <c r="J3594" s="3" t="s">
        <v>16537</v>
      </c>
      <c r="K3594" s="3" t="s">
        <v>22949</v>
      </c>
      <c r="L3594" s="3" t="s">
        <v>19655</v>
      </c>
      <c r="M3594" s="4">
        <v>1.38</v>
      </c>
      <c r="N3594" s="4">
        <v>0</v>
      </c>
      <c r="O3594" s="4">
        <v>1.38</v>
      </c>
      <c r="P3594" s="3" t="s">
        <v>22950</v>
      </c>
      <c r="Q3594" s="3" t="s">
        <v>17224</v>
      </c>
      <c r="R3594" s="3" t="s">
        <v>17225</v>
      </c>
      <c r="S3594" s="3" t="s">
        <v>42</v>
      </c>
      <c r="T3594" s="3" t="s">
        <v>43</v>
      </c>
      <c r="U3594" s="3" t="s">
        <v>334</v>
      </c>
      <c r="V3594" s="3" t="s">
        <v>17226</v>
      </c>
      <c r="W3594" s="3" t="s">
        <v>16711</v>
      </c>
      <c r="X3594" s="3"/>
      <c r="Y3594" s="5"/>
      <c r="Z3594" s="4"/>
      <c r="AA3594" s="3" t="s">
        <v>298</v>
      </c>
      <c r="AB3594" t="s">
        <v>2256</v>
      </c>
    </row>
    <row r="3595" spans="1:28" ht="39" x14ac:dyDescent="0.25">
      <c r="A3595" s="3" t="s">
        <v>28</v>
      </c>
      <c r="B3595" s="3" t="s">
        <v>16494</v>
      </c>
      <c r="C3595" s="3" t="s">
        <v>2256</v>
      </c>
      <c r="D3595" s="3" t="s">
        <v>5252</v>
      </c>
      <c r="E3595" s="3" t="s">
        <v>407</v>
      </c>
      <c r="F3595" s="3" t="s">
        <v>408</v>
      </c>
      <c r="G3595" s="3" t="s">
        <v>33</v>
      </c>
      <c r="H3595" s="3" t="s">
        <v>16496</v>
      </c>
      <c r="I3595" s="3" t="s">
        <v>22951</v>
      </c>
      <c r="J3595" s="3" t="s">
        <v>22952</v>
      </c>
      <c r="K3595" s="3" t="s">
        <v>22953</v>
      </c>
      <c r="L3595" s="3" t="s">
        <v>19112</v>
      </c>
      <c r="M3595" s="4">
        <v>4.49</v>
      </c>
      <c r="N3595" s="4">
        <v>0</v>
      </c>
      <c r="O3595" s="4">
        <v>4.49</v>
      </c>
      <c r="P3595" s="3" t="s">
        <v>22954</v>
      </c>
      <c r="Q3595" s="3" t="s">
        <v>22955</v>
      </c>
      <c r="R3595" s="3" t="s">
        <v>22956</v>
      </c>
      <c r="S3595" s="3" t="s">
        <v>42</v>
      </c>
      <c r="T3595" s="3" t="s">
        <v>43</v>
      </c>
      <c r="U3595" s="3" t="s">
        <v>189</v>
      </c>
      <c r="V3595" s="3" t="s">
        <v>22957</v>
      </c>
      <c r="W3595" s="3" t="s">
        <v>22958</v>
      </c>
      <c r="X3595" s="3"/>
      <c r="Y3595" s="5"/>
      <c r="Z3595" s="4"/>
      <c r="AA3595" s="3" t="s">
        <v>298</v>
      </c>
      <c r="AB3595" t="s">
        <v>2256</v>
      </c>
    </row>
    <row r="3596" spans="1:28" ht="90" x14ac:dyDescent="0.25">
      <c r="A3596" s="3" t="s">
        <v>28</v>
      </c>
      <c r="B3596" s="3" t="s">
        <v>16494</v>
      </c>
      <c r="C3596" s="3" t="s">
        <v>2256</v>
      </c>
      <c r="D3596" s="3" t="s">
        <v>5252</v>
      </c>
      <c r="E3596" s="3" t="s">
        <v>407</v>
      </c>
      <c r="F3596" s="3" t="s">
        <v>408</v>
      </c>
      <c r="G3596" s="3" t="s">
        <v>52</v>
      </c>
      <c r="H3596" s="3" t="s">
        <v>16496</v>
      </c>
      <c r="I3596" s="3" t="s">
        <v>22959</v>
      </c>
      <c r="J3596" s="3" t="s">
        <v>21903</v>
      </c>
      <c r="K3596" s="3" t="s">
        <v>22960</v>
      </c>
      <c r="L3596" s="3" t="s">
        <v>20550</v>
      </c>
      <c r="M3596" s="4">
        <v>3.04</v>
      </c>
      <c r="N3596" s="4">
        <v>0</v>
      </c>
      <c r="O3596" s="4">
        <v>3.04</v>
      </c>
      <c r="P3596" s="3" t="s">
        <v>22961</v>
      </c>
      <c r="Q3596" s="3" t="s">
        <v>17285</v>
      </c>
      <c r="R3596" s="3" t="s">
        <v>17286</v>
      </c>
      <c r="S3596" s="3" t="s">
        <v>42</v>
      </c>
      <c r="T3596" s="3" t="s">
        <v>43</v>
      </c>
      <c r="U3596" s="3" t="s">
        <v>295</v>
      </c>
      <c r="V3596" s="3" t="s">
        <v>17287</v>
      </c>
      <c r="W3596" s="3" t="s">
        <v>22962</v>
      </c>
      <c r="X3596" s="3"/>
      <c r="Y3596" s="5"/>
      <c r="Z3596" s="4"/>
      <c r="AA3596" s="3" t="s">
        <v>298</v>
      </c>
      <c r="AB3596" t="s">
        <v>2256</v>
      </c>
    </row>
    <row r="3597" spans="1:28" ht="153.75" x14ac:dyDescent="0.25">
      <c r="A3597" s="3" t="s">
        <v>28</v>
      </c>
      <c r="B3597" s="3" t="s">
        <v>16494</v>
      </c>
      <c r="C3597" s="3" t="s">
        <v>2256</v>
      </c>
      <c r="D3597" s="3" t="s">
        <v>5252</v>
      </c>
      <c r="E3597" s="3" t="s">
        <v>407</v>
      </c>
      <c r="F3597" s="3" t="s">
        <v>408</v>
      </c>
      <c r="G3597" s="3" t="s">
        <v>52</v>
      </c>
      <c r="H3597" s="3" t="s">
        <v>16496</v>
      </c>
      <c r="I3597" s="3" t="s">
        <v>22963</v>
      </c>
      <c r="J3597" s="3" t="s">
        <v>21334</v>
      </c>
      <c r="K3597" s="3" t="s">
        <v>22964</v>
      </c>
      <c r="L3597" s="3" t="s">
        <v>21334</v>
      </c>
      <c r="M3597" s="4">
        <v>8.8989999999999991</v>
      </c>
      <c r="N3597" s="4">
        <v>0</v>
      </c>
      <c r="O3597" s="4">
        <v>8.8989999999999991</v>
      </c>
      <c r="P3597" s="3" t="s">
        <v>22965</v>
      </c>
      <c r="Q3597" s="3" t="s">
        <v>17668</v>
      </c>
      <c r="R3597" s="3" t="s">
        <v>17669</v>
      </c>
      <c r="S3597" s="3" t="s">
        <v>42</v>
      </c>
      <c r="T3597" s="3" t="s">
        <v>43</v>
      </c>
      <c r="U3597" s="3" t="s">
        <v>386</v>
      </c>
      <c r="V3597" s="3" t="s">
        <v>17670</v>
      </c>
      <c r="W3597" s="3" t="s">
        <v>22966</v>
      </c>
      <c r="X3597" s="3"/>
      <c r="Y3597" s="5"/>
      <c r="Z3597" s="4"/>
      <c r="AA3597" s="3" t="s">
        <v>298</v>
      </c>
      <c r="AB3597" t="s">
        <v>2256</v>
      </c>
    </row>
    <row r="3598" spans="1:28" ht="166.5" x14ac:dyDescent="0.25">
      <c r="A3598" s="3" t="s">
        <v>28</v>
      </c>
      <c r="B3598" s="3" t="s">
        <v>16494</v>
      </c>
      <c r="C3598" s="3" t="s">
        <v>2256</v>
      </c>
      <c r="D3598" s="3" t="s">
        <v>5252</v>
      </c>
      <c r="E3598" s="3" t="s">
        <v>407</v>
      </c>
      <c r="F3598" s="3" t="s">
        <v>408</v>
      </c>
      <c r="G3598" s="3" t="s">
        <v>52</v>
      </c>
      <c r="H3598" s="3" t="s">
        <v>16496</v>
      </c>
      <c r="I3598" s="3" t="s">
        <v>22967</v>
      </c>
      <c r="J3598" s="3" t="s">
        <v>21334</v>
      </c>
      <c r="K3598" s="3" t="s">
        <v>22968</v>
      </c>
      <c r="L3598" s="3" t="s">
        <v>21334</v>
      </c>
      <c r="M3598" s="4">
        <v>7.07</v>
      </c>
      <c r="N3598" s="4">
        <v>0</v>
      </c>
      <c r="O3598" s="4">
        <v>7.07</v>
      </c>
      <c r="P3598" s="3" t="s">
        <v>22969</v>
      </c>
      <c r="Q3598" s="3" t="s">
        <v>22970</v>
      </c>
      <c r="R3598" s="3" t="s">
        <v>22971</v>
      </c>
      <c r="S3598" s="3" t="s">
        <v>42</v>
      </c>
      <c r="T3598" s="3" t="s">
        <v>43</v>
      </c>
      <c r="U3598" s="3" t="s">
        <v>22972</v>
      </c>
      <c r="V3598" s="3" t="s">
        <v>22973</v>
      </c>
      <c r="W3598" s="3" t="s">
        <v>22974</v>
      </c>
      <c r="X3598" s="3"/>
      <c r="Y3598" s="5"/>
      <c r="Z3598" s="4"/>
      <c r="AA3598" s="3" t="s">
        <v>298</v>
      </c>
      <c r="AB3598" t="s">
        <v>2256</v>
      </c>
    </row>
    <row r="3599" spans="1:28" ht="166.5" x14ac:dyDescent="0.25">
      <c r="A3599" s="3" t="s">
        <v>28</v>
      </c>
      <c r="B3599" s="3" t="s">
        <v>16494</v>
      </c>
      <c r="C3599" s="3" t="s">
        <v>2256</v>
      </c>
      <c r="D3599" s="3" t="s">
        <v>5252</v>
      </c>
      <c r="E3599" s="3" t="s">
        <v>407</v>
      </c>
      <c r="F3599" s="3" t="s">
        <v>408</v>
      </c>
      <c r="G3599" s="3" t="s">
        <v>52</v>
      </c>
      <c r="H3599" s="3" t="s">
        <v>16496</v>
      </c>
      <c r="I3599" s="3" t="s">
        <v>22975</v>
      </c>
      <c r="J3599" s="3" t="s">
        <v>21334</v>
      </c>
      <c r="K3599" s="3" t="s">
        <v>22976</v>
      </c>
      <c r="L3599" s="3" t="s">
        <v>18206</v>
      </c>
      <c r="M3599" s="4">
        <v>17.63</v>
      </c>
      <c r="N3599" s="4">
        <v>0</v>
      </c>
      <c r="O3599" s="4">
        <v>17.63</v>
      </c>
      <c r="P3599" s="3" t="s">
        <v>22977</v>
      </c>
      <c r="Q3599" s="3" t="s">
        <v>17224</v>
      </c>
      <c r="R3599" s="3" t="s">
        <v>17225</v>
      </c>
      <c r="S3599" s="3" t="s">
        <v>42</v>
      </c>
      <c r="T3599" s="3" t="s">
        <v>43</v>
      </c>
      <c r="U3599" s="3" t="s">
        <v>334</v>
      </c>
      <c r="V3599" s="3" t="s">
        <v>17226</v>
      </c>
      <c r="W3599" s="3" t="s">
        <v>22978</v>
      </c>
      <c r="X3599" s="3"/>
      <c r="Y3599" s="5"/>
      <c r="Z3599" s="4"/>
      <c r="AA3599" s="3" t="s">
        <v>298</v>
      </c>
      <c r="AB3599" t="s">
        <v>2256</v>
      </c>
    </row>
    <row r="3600" spans="1:28" ht="39" x14ac:dyDescent="0.25">
      <c r="A3600" s="3" t="s">
        <v>28</v>
      </c>
      <c r="B3600" s="3" t="s">
        <v>16494</v>
      </c>
      <c r="C3600" s="3" t="s">
        <v>2256</v>
      </c>
      <c r="D3600" s="3" t="s">
        <v>5252</v>
      </c>
      <c r="E3600" s="3" t="s">
        <v>407</v>
      </c>
      <c r="F3600" s="3" t="s">
        <v>408</v>
      </c>
      <c r="G3600" s="3" t="s">
        <v>52</v>
      </c>
      <c r="H3600" s="3" t="s">
        <v>16496</v>
      </c>
      <c r="I3600" s="3" t="s">
        <v>22979</v>
      </c>
      <c r="J3600" s="3" t="s">
        <v>22485</v>
      </c>
      <c r="K3600" s="3" t="s">
        <v>22980</v>
      </c>
      <c r="L3600" s="3" t="s">
        <v>18206</v>
      </c>
      <c r="M3600" s="4">
        <v>0.34499999999999997</v>
      </c>
      <c r="N3600" s="4">
        <v>0</v>
      </c>
      <c r="O3600" s="4">
        <v>0.34499999999999997</v>
      </c>
      <c r="P3600" s="3" t="s">
        <v>22981</v>
      </c>
      <c r="Q3600" s="3" t="s">
        <v>17224</v>
      </c>
      <c r="R3600" s="3" t="s">
        <v>17225</v>
      </c>
      <c r="S3600" s="3" t="s">
        <v>42</v>
      </c>
      <c r="T3600" s="3" t="s">
        <v>43</v>
      </c>
      <c r="U3600" s="3" t="s">
        <v>334</v>
      </c>
      <c r="V3600" s="3" t="s">
        <v>17226</v>
      </c>
      <c r="W3600" s="3" t="s">
        <v>18545</v>
      </c>
      <c r="X3600" s="3"/>
      <c r="Y3600" s="5"/>
      <c r="Z3600" s="4"/>
      <c r="AA3600" s="3" t="s">
        <v>298</v>
      </c>
      <c r="AB3600" t="s">
        <v>2256</v>
      </c>
    </row>
    <row r="3601" spans="1:28" ht="90" x14ac:dyDescent="0.25">
      <c r="A3601" s="3" t="s">
        <v>28</v>
      </c>
      <c r="B3601" s="3" t="s">
        <v>16494</v>
      </c>
      <c r="C3601" s="3" t="s">
        <v>2256</v>
      </c>
      <c r="D3601" s="3" t="s">
        <v>5252</v>
      </c>
      <c r="E3601" s="3" t="s">
        <v>407</v>
      </c>
      <c r="F3601" s="3" t="s">
        <v>408</v>
      </c>
      <c r="G3601" s="3" t="s">
        <v>52</v>
      </c>
      <c r="H3601" s="3" t="s">
        <v>16496</v>
      </c>
      <c r="I3601" s="3" t="s">
        <v>22982</v>
      </c>
      <c r="J3601" s="3" t="s">
        <v>22485</v>
      </c>
      <c r="K3601" s="3" t="s">
        <v>22983</v>
      </c>
      <c r="L3601" s="3" t="s">
        <v>18206</v>
      </c>
      <c r="M3601" s="4">
        <v>0.7</v>
      </c>
      <c r="N3601" s="4">
        <v>0</v>
      </c>
      <c r="O3601" s="4">
        <v>0.7</v>
      </c>
      <c r="P3601" s="3" t="s">
        <v>22984</v>
      </c>
      <c r="Q3601" s="3" t="s">
        <v>22985</v>
      </c>
      <c r="R3601" s="3" t="s">
        <v>22986</v>
      </c>
      <c r="S3601" s="3" t="s">
        <v>42</v>
      </c>
      <c r="T3601" s="3" t="s">
        <v>43</v>
      </c>
      <c r="U3601" s="3" t="s">
        <v>22987</v>
      </c>
      <c r="V3601" s="3" t="s">
        <v>22988</v>
      </c>
      <c r="W3601" s="3" t="s">
        <v>22989</v>
      </c>
      <c r="X3601" s="3"/>
      <c r="Y3601" s="5"/>
      <c r="Z3601" s="4"/>
      <c r="AA3601" s="3" t="s">
        <v>298</v>
      </c>
      <c r="AB3601" t="s">
        <v>2256</v>
      </c>
    </row>
    <row r="3602" spans="1:28" ht="166.5" x14ac:dyDescent="0.25">
      <c r="A3602" s="3" t="s">
        <v>28</v>
      </c>
      <c r="B3602" s="3" t="s">
        <v>16494</v>
      </c>
      <c r="C3602" s="3" t="s">
        <v>2256</v>
      </c>
      <c r="D3602" s="3" t="s">
        <v>5252</v>
      </c>
      <c r="E3602" s="3" t="s">
        <v>407</v>
      </c>
      <c r="F3602" s="3" t="s">
        <v>408</v>
      </c>
      <c r="G3602" s="3" t="s">
        <v>52</v>
      </c>
      <c r="H3602" s="3" t="s">
        <v>16496</v>
      </c>
      <c r="I3602" s="3" t="s">
        <v>22990</v>
      </c>
      <c r="J3602" s="3" t="s">
        <v>22485</v>
      </c>
      <c r="K3602" s="3" t="s">
        <v>22991</v>
      </c>
      <c r="L3602" s="3" t="s">
        <v>18206</v>
      </c>
      <c r="M3602" s="4">
        <v>31.98</v>
      </c>
      <c r="N3602" s="4">
        <v>0</v>
      </c>
      <c r="O3602" s="4">
        <v>31.98</v>
      </c>
      <c r="P3602" s="3" t="s">
        <v>22992</v>
      </c>
      <c r="Q3602" s="3" t="s">
        <v>22993</v>
      </c>
      <c r="R3602" s="3" t="s">
        <v>22994</v>
      </c>
      <c r="S3602" s="3" t="s">
        <v>42</v>
      </c>
      <c r="T3602" s="3" t="s">
        <v>43</v>
      </c>
      <c r="U3602" s="3" t="s">
        <v>20428</v>
      </c>
      <c r="V3602" s="3" t="s">
        <v>22995</v>
      </c>
      <c r="W3602" s="3" t="s">
        <v>22996</v>
      </c>
      <c r="X3602" s="3"/>
      <c r="Y3602" s="5"/>
      <c r="Z3602" s="4"/>
      <c r="AA3602" s="3" t="s">
        <v>298</v>
      </c>
      <c r="AB3602" t="s">
        <v>2256</v>
      </c>
    </row>
    <row r="3603" spans="1:28" ht="39" x14ac:dyDescent="0.25">
      <c r="A3603" s="3" t="s">
        <v>28</v>
      </c>
      <c r="B3603" s="3" t="s">
        <v>16494</v>
      </c>
      <c r="C3603" s="3" t="s">
        <v>2256</v>
      </c>
      <c r="D3603" s="3" t="s">
        <v>5252</v>
      </c>
      <c r="E3603" s="3" t="s">
        <v>407</v>
      </c>
      <c r="F3603" s="3" t="s">
        <v>408</v>
      </c>
      <c r="G3603" s="3" t="s">
        <v>52</v>
      </c>
      <c r="H3603" s="3" t="s">
        <v>16496</v>
      </c>
      <c r="I3603" s="3" t="s">
        <v>22997</v>
      </c>
      <c r="J3603" s="3" t="s">
        <v>22485</v>
      </c>
      <c r="K3603" s="3" t="s">
        <v>22998</v>
      </c>
      <c r="L3603" s="3" t="s">
        <v>18206</v>
      </c>
      <c r="M3603" s="4">
        <v>0.11</v>
      </c>
      <c r="N3603" s="4">
        <v>0</v>
      </c>
      <c r="O3603" s="4">
        <v>0.11</v>
      </c>
      <c r="P3603" s="3" t="s">
        <v>22999</v>
      </c>
      <c r="Q3603" s="3" t="s">
        <v>17224</v>
      </c>
      <c r="R3603" s="3" t="s">
        <v>17225</v>
      </c>
      <c r="S3603" s="3" t="s">
        <v>42</v>
      </c>
      <c r="T3603" s="3" t="s">
        <v>43</v>
      </c>
      <c r="U3603" s="3" t="s">
        <v>334</v>
      </c>
      <c r="V3603" s="3" t="s">
        <v>17226</v>
      </c>
      <c r="W3603" s="3" t="s">
        <v>23000</v>
      </c>
      <c r="X3603" s="3"/>
      <c r="Y3603" s="5"/>
      <c r="Z3603" s="4"/>
      <c r="AA3603" s="3" t="s">
        <v>298</v>
      </c>
      <c r="AB3603" t="s">
        <v>2256</v>
      </c>
    </row>
    <row r="3604" spans="1:28" ht="39" x14ac:dyDescent="0.25">
      <c r="A3604" s="3" t="s">
        <v>28</v>
      </c>
      <c r="B3604" s="3" t="s">
        <v>16494</v>
      </c>
      <c r="C3604" s="3" t="s">
        <v>2256</v>
      </c>
      <c r="D3604" s="3" t="s">
        <v>5252</v>
      </c>
      <c r="E3604" s="3" t="s">
        <v>407</v>
      </c>
      <c r="F3604" s="3" t="s">
        <v>408</v>
      </c>
      <c r="G3604" s="3" t="s">
        <v>52</v>
      </c>
      <c r="H3604" s="3" t="s">
        <v>16496</v>
      </c>
      <c r="I3604" s="3" t="s">
        <v>23001</v>
      </c>
      <c r="J3604" s="3" t="s">
        <v>22485</v>
      </c>
      <c r="K3604" s="3" t="s">
        <v>23002</v>
      </c>
      <c r="L3604" s="3" t="s">
        <v>18206</v>
      </c>
      <c r="M3604" s="4">
        <v>0.14527999999999999</v>
      </c>
      <c r="N3604" s="4">
        <v>0</v>
      </c>
      <c r="O3604" s="4">
        <v>0.14527999999999999</v>
      </c>
      <c r="P3604" s="3" t="s">
        <v>23003</v>
      </c>
      <c r="Q3604" s="3" t="s">
        <v>23004</v>
      </c>
      <c r="R3604" s="3" t="s">
        <v>23005</v>
      </c>
      <c r="S3604" s="3" t="s">
        <v>42</v>
      </c>
      <c r="T3604" s="3" t="s">
        <v>43</v>
      </c>
      <c r="U3604" s="3" t="s">
        <v>23006</v>
      </c>
      <c r="V3604" s="3" t="s">
        <v>23007</v>
      </c>
      <c r="W3604" s="3" t="s">
        <v>23008</v>
      </c>
      <c r="X3604" s="3"/>
      <c r="Y3604" s="5"/>
      <c r="Z3604" s="4"/>
      <c r="AA3604" s="3" t="s">
        <v>298</v>
      </c>
      <c r="AB3604" t="s">
        <v>2256</v>
      </c>
    </row>
    <row r="3605" spans="1:28" ht="39" x14ac:dyDescent="0.25">
      <c r="A3605" s="3" t="s">
        <v>28</v>
      </c>
      <c r="B3605" s="3" t="s">
        <v>16494</v>
      </c>
      <c r="C3605" s="3" t="s">
        <v>2256</v>
      </c>
      <c r="D3605" s="3" t="s">
        <v>5252</v>
      </c>
      <c r="E3605" s="3" t="s">
        <v>407</v>
      </c>
      <c r="F3605" s="3" t="s">
        <v>408</v>
      </c>
      <c r="G3605" s="3" t="s">
        <v>52</v>
      </c>
      <c r="H3605" s="3" t="s">
        <v>16496</v>
      </c>
      <c r="I3605" s="3" t="s">
        <v>23009</v>
      </c>
      <c r="J3605" s="3" t="s">
        <v>22485</v>
      </c>
      <c r="K3605" s="3" t="s">
        <v>23010</v>
      </c>
      <c r="L3605" s="3" t="s">
        <v>18206</v>
      </c>
      <c r="M3605" s="4">
        <v>7.1999999999999995E-2</v>
      </c>
      <c r="N3605" s="4">
        <v>0</v>
      </c>
      <c r="O3605" s="4">
        <v>7.1999999999999995E-2</v>
      </c>
      <c r="P3605" s="3" t="s">
        <v>23011</v>
      </c>
      <c r="Q3605" s="3" t="s">
        <v>17224</v>
      </c>
      <c r="R3605" s="3" t="s">
        <v>17225</v>
      </c>
      <c r="S3605" s="3" t="s">
        <v>42</v>
      </c>
      <c r="T3605" s="3" t="s">
        <v>43</v>
      </c>
      <c r="U3605" s="3" t="s">
        <v>334</v>
      </c>
      <c r="V3605" s="3" t="s">
        <v>17226</v>
      </c>
      <c r="W3605" s="3" t="s">
        <v>23012</v>
      </c>
      <c r="X3605" s="3"/>
      <c r="Y3605" s="5"/>
      <c r="Z3605" s="4"/>
      <c r="AA3605" s="3" t="s">
        <v>298</v>
      </c>
      <c r="AB3605" t="s">
        <v>2256</v>
      </c>
    </row>
    <row r="3606" spans="1:28" ht="39" x14ac:dyDescent="0.25">
      <c r="A3606" s="3" t="s">
        <v>28</v>
      </c>
      <c r="B3606" s="3" t="s">
        <v>16494</v>
      </c>
      <c r="C3606" s="3" t="s">
        <v>2256</v>
      </c>
      <c r="D3606" s="3" t="s">
        <v>5252</v>
      </c>
      <c r="E3606" s="3" t="s">
        <v>407</v>
      </c>
      <c r="F3606" s="3" t="s">
        <v>408</v>
      </c>
      <c r="G3606" s="3" t="s">
        <v>52</v>
      </c>
      <c r="H3606" s="3" t="s">
        <v>16496</v>
      </c>
      <c r="I3606" s="3" t="s">
        <v>23013</v>
      </c>
      <c r="J3606" s="3" t="s">
        <v>22485</v>
      </c>
      <c r="K3606" s="3" t="s">
        <v>23014</v>
      </c>
      <c r="L3606" s="3" t="s">
        <v>18206</v>
      </c>
      <c r="M3606" s="4">
        <v>0.16</v>
      </c>
      <c r="N3606" s="4">
        <v>0</v>
      </c>
      <c r="O3606" s="4">
        <v>0.16</v>
      </c>
      <c r="P3606" s="3" t="s">
        <v>23015</v>
      </c>
      <c r="Q3606" s="3" t="s">
        <v>17224</v>
      </c>
      <c r="R3606" s="3" t="s">
        <v>17225</v>
      </c>
      <c r="S3606" s="3" t="s">
        <v>42</v>
      </c>
      <c r="T3606" s="3" t="s">
        <v>43</v>
      </c>
      <c r="U3606" s="3" t="s">
        <v>334</v>
      </c>
      <c r="V3606" s="3" t="s">
        <v>17226</v>
      </c>
      <c r="W3606" s="3" t="s">
        <v>23016</v>
      </c>
      <c r="X3606" s="3"/>
      <c r="Y3606" s="5"/>
      <c r="Z3606" s="4"/>
      <c r="AA3606" s="3" t="s">
        <v>298</v>
      </c>
      <c r="AB3606" t="s">
        <v>2256</v>
      </c>
    </row>
    <row r="3607" spans="1:28" ht="39" x14ac:dyDescent="0.25">
      <c r="A3607" s="3" t="s">
        <v>28</v>
      </c>
      <c r="B3607" s="3" t="s">
        <v>16494</v>
      </c>
      <c r="C3607" s="3" t="s">
        <v>2256</v>
      </c>
      <c r="D3607" s="3" t="s">
        <v>5252</v>
      </c>
      <c r="E3607" s="3" t="s">
        <v>407</v>
      </c>
      <c r="F3607" s="3" t="s">
        <v>408</v>
      </c>
      <c r="G3607" s="3" t="s">
        <v>52</v>
      </c>
      <c r="H3607" s="3" t="s">
        <v>16496</v>
      </c>
      <c r="I3607" s="3" t="s">
        <v>23017</v>
      </c>
      <c r="J3607" s="3" t="s">
        <v>22485</v>
      </c>
      <c r="K3607" s="3" t="s">
        <v>23018</v>
      </c>
      <c r="L3607" s="3" t="s">
        <v>18206</v>
      </c>
      <c r="M3607" s="4">
        <v>0.35399999999999998</v>
      </c>
      <c r="N3607" s="4">
        <v>0</v>
      </c>
      <c r="O3607" s="4">
        <v>0.35399999999999998</v>
      </c>
      <c r="P3607" s="3" t="s">
        <v>23019</v>
      </c>
      <c r="Q3607" s="3" t="s">
        <v>17224</v>
      </c>
      <c r="R3607" s="3" t="s">
        <v>17225</v>
      </c>
      <c r="S3607" s="3" t="s">
        <v>42</v>
      </c>
      <c r="T3607" s="3" t="s">
        <v>43</v>
      </c>
      <c r="U3607" s="3" t="s">
        <v>334</v>
      </c>
      <c r="V3607" s="3" t="s">
        <v>17226</v>
      </c>
      <c r="W3607" s="3" t="s">
        <v>22947</v>
      </c>
      <c r="X3607" s="3"/>
      <c r="Y3607" s="5"/>
      <c r="Z3607" s="4"/>
      <c r="AA3607" s="3" t="s">
        <v>298</v>
      </c>
      <c r="AB3607" t="s">
        <v>2256</v>
      </c>
    </row>
    <row r="3608" spans="1:28" ht="51.75" x14ac:dyDescent="0.25">
      <c r="A3608" s="3" t="s">
        <v>28</v>
      </c>
      <c r="B3608" s="3" t="s">
        <v>16494</v>
      </c>
      <c r="C3608" s="3" t="s">
        <v>2256</v>
      </c>
      <c r="D3608" s="3" t="s">
        <v>5252</v>
      </c>
      <c r="E3608" s="3" t="s">
        <v>407</v>
      </c>
      <c r="F3608" s="3" t="s">
        <v>408</v>
      </c>
      <c r="G3608" s="3" t="s">
        <v>52</v>
      </c>
      <c r="H3608" s="3" t="s">
        <v>16496</v>
      </c>
      <c r="I3608" s="3" t="s">
        <v>23020</v>
      </c>
      <c r="J3608" s="3" t="s">
        <v>22485</v>
      </c>
      <c r="K3608" s="3" t="s">
        <v>23021</v>
      </c>
      <c r="L3608" s="3" t="s">
        <v>18206</v>
      </c>
      <c r="M3608" s="4">
        <v>0.11899999999999999</v>
      </c>
      <c r="N3608" s="4">
        <v>0</v>
      </c>
      <c r="O3608" s="4">
        <v>0.11899999999999999</v>
      </c>
      <c r="P3608" s="3" t="s">
        <v>23022</v>
      </c>
      <c r="Q3608" s="3" t="s">
        <v>23023</v>
      </c>
      <c r="R3608" s="3" t="s">
        <v>23024</v>
      </c>
      <c r="S3608" s="3" t="s">
        <v>42</v>
      </c>
      <c r="T3608" s="3" t="s">
        <v>43</v>
      </c>
      <c r="U3608" s="3" t="s">
        <v>386</v>
      </c>
      <c r="V3608" s="3" t="s">
        <v>23025</v>
      </c>
      <c r="W3608" s="3" t="s">
        <v>23026</v>
      </c>
      <c r="X3608" s="3"/>
      <c r="Y3608" s="5"/>
      <c r="Z3608" s="4"/>
      <c r="AA3608" s="3" t="s">
        <v>298</v>
      </c>
      <c r="AB3608" t="s">
        <v>2256</v>
      </c>
    </row>
    <row r="3609" spans="1:28" ht="39" x14ac:dyDescent="0.25">
      <c r="A3609" s="3" t="s">
        <v>28</v>
      </c>
      <c r="B3609" s="3" t="s">
        <v>16494</v>
      </c>
      <c r="C3609" s="3" t="s">
        <v>2256</v>
      </c>
      <c r="D3609" s="3" t="s">
        <v>5252</v>
      </c>
      <c r="E3609" s="3" t="s">
        <v>407</v>
      </c>
      <c r="F3609" s="3" t="s">
        <v>408</v>
      </c>
      <c r="G3609" s="3" t="s">
        <v>52</v>
      </c>
      <c r="H3609" s="3" t="s">
        <v>16496</v>
      </c>
      <c r="I3609" s="3" t="s">
        <v>23027</v>
      </c>
      <c r="J3609" s="3" t="s">
        <v>22485</v>
      </c>
      <c r="K3609" s="3" t="s">
        <v>23028</v>
      </c>
      <c r="L3609" s="3" t="s">
        <v>18206</v>
      </c>
      <c r="M3609" s="4">
        <v>5.3400000000000003E-2</v>
      </c>
      <c r="N3609" s="4">
        <v>0</v>
      </c>
      <c r="O3609" s="4">
        <v>5.3400000000000003E-2</v>
      </c>
      <c r="P3609" s="3" t="s">
        <v>23029</v>
      </c>
      <c r="Q3609" s="3" t="s">
        <v>23023</v>
      </c>
      <c r="R3609" s="3" t="s">
        <v>23024</v>
      </c>
      <c r="S3609" s="3" t="s">
        <v>42</v>
      </c>
      <c r="T3609" s="3" t="s">
        <v>43</v>
      </c>
      <c r="U3609" s="3" t="s">
        <v>386</v>
      </c>
      <c r="V3609" s="3" t="s">
        <v>23025</v>
      </c>
      <c r="W3609" s="3" t="s">
        <v>23030</v>
      </c>
      <c r="X3609" s="3"/>
      <c r="Y3609" s="5"/>
      <c r="Z3609" s="4"/>
      <c r="AA3609" s="3" t="s">
        <v>298</v>
      </c>
      <c r="AB3609" t="s">
        <v>2256</v>
      </c>
    </row>
    <row r="3610" spans="1:28" ht="39" x14ac:dyDescent="0.25">
      <c r="A3610" s="3" t="s">
        <v>28</v>
      </c>
      <c r="B3610" s="3" t="s">
        <v>16494</v>
      </c>
      <c r="C3610" s="3" t="s">
        <v>2256</v>
      </c>
      <c r="D3610" s="3" t="s">
        <v>5252</v>
      </c>
      <c r="E3610" s="3" t="s">
        <v>407</v>
      </c>
      <c r="F3610" s="3" t="s">
        <v>408</v>
      </c>
      <c r="G3610" s="3" t="s">
        <v>52</v>
      </c>
      <c r="H3610" s="3" t="s">
        <v>16496</v>
      </c>
      <c r="I3610" s="3" t="s">
        <v>23031</v>
      </c>
      <c r="J3610" s="3" t="s">
        <v>23032</v>
      </c>
      <c r="K3610" s="3" t="s">
        <v>23033</v>
      </c>
      <c r="L3610" s="3" t="s">
        <v>18206</v>
      </c>
      <c r="M3610" s="4">
        <v>0.435</v>
      </c>
      <c r="N3610" s="4">
        <v>0</v>
      </c>
      <c r="O3610" s="4">
        <v>0.435</v>
      </c>
      <c r="P3610" s="3" t="s">
        <v>23034</v>
      </c>
      <c r="Q3610" s="3" t="s">
        <v>17224</v>
      </c>
      <c r="R3610" s="3" t="s">
        <v>17225</v>
      </c>
      <c r="S3610" s="3" t="s">
        <v>42</v>
      </c>
      <c r="T3610" s="3" t="s">
        <v>43</v>
      </c>
      <c r="U3610" s="3" t="s">
        <v>334</v>
      </c>
      <c r="V3610" s="3" t="s">
        <v>17226</v>
      </c>
      <c r="W3610" s="3" t="s">
        <v>23035</v>
      </c>
      <c r="X3610" s="3"/>
      <c r="Y3610" s="5"/>
      <c r="Z3610" s="4"/>
      <c r="AA3610" s="3" t="s">
        <v>298</v>
      </c>
      <c r="AB3610" t="s">
        <v>2256</v>
      </c>
    </row>
    <row r="3611" spans="1:28" ht="64.5" x14ac:dyDescent="0.25">
      <c r="A3611" s="3" t="s">
        <v>2241</v>
      </c>
      <c r="B3611" s="3" t="s">
        <v>21084</v>
      </c>
      <c r="C3611" s="3" t="s">
        <v>58</v>
      </c>
      <c r="D3611" s="3" t="s">
        <v>785</v>
      </c>
      <c r="E3611" s="3" t="s">
        <v>31</v>
      </c>
      <c r="F3611" s="3" t="s">
        <v>68</v>
      </c>
      <c r="G3611" s="3" t="s">
        <v>33</v>
      </c>
      <c r="H3611" s="3" t="s">
        <v>1270</v>
      </c>
      <c r="I3611" s="3" t="s">
        <v>23036</v>
      </c>
      <c r="J3611" s="3" t="s">
        <v>20397</v>
      </c>
      <c r="K3611" s="3" t="s">
        <v>18917</v>
      </c>
      <c r="L3611" s="3" t="s">
        <v>20397</v>
      </c>
      <c r="M3611" s="4">
        <v>6.6588209800000007</v>
      </c>
      <c r="N3611" s="4">
        <v>6.6588209800000007</v>
      </c>
      <c r="O3611" s="4">
        <v>0</v>
      </c>
      <c r="P3611" s="3" t="s">
        <v>23037</v>
      </c>
      <c r="Q3611" s="3" t="s">
        <v>362</v>
      </c>
      <c r="R3611" s="3" t="s">
        <v>363</v>
      </c>
      <c r="S3611" s="3" t="s">
        <v>42</v>
      </c>
      <c r="T3611" s="3" t="s">
        <v>43</v>
      </c>
      <c r="U3611" s="3" t="s">
        <v>364</v>
      </c>
      <c r="V3611" s="3" t="s">
        <v>365</v>
      </c>
      <c r="W3611" s="3" t="s">
        <v>23038</v>
      </c>
      <c r="X3611" s="3" t="s">
        <v>4224</v>
      </c>
      <c r="Y3611" s="5" t="s">
        <v>17576</v>
      </c>
      <c r="Z3611" s="4" t="s">
        <v>23039</v>
      </c>
      <c r="AA3611" s="3" t="s">
        <v>48</v>
      </c>
      <c r="AB3611" t="s">
        <v>58</v>
      </c>
    </row>
    <row r="3612" spans="1:28" ht="51.75" x14ac:dyDescent="0.25">
      <c r="A3612" s="3" t="s">
        <v>2241</v>
      </c>
      <c r="B3612" s="3" t="s">
        <v>21084</v>
      </c>
      <c r="C3612" s="3" t="s">
        <v>58</v>
      </c>
      <c r="D3612" s="3" t="s">
        <v>785</v>
      </c>
      <c r="E3612" s="3" t="s">
        <v>22023</v>
      </c>
      <c r="F3612" s="3" t="s">
        <v>22024</v>
      </c>
      <c r="G3612" s="3" t="s">
        <v>52</v>
      </c>
      <c r="H3612" s="3" t="s">
        <v>529</v>
      </c>
      <c r="I3612" s="3" t="s">
        <v>23040</v>
      </c>
      <c r="J3612" s="3" t="s">
        <v>21334</v>
      </c>
      <c r="K3612" s="3" t="s">
        <v>15774</v>
      </c>
      <c r="L3612" s="3" t="s">
        <v>21334</v>
      </c>
      <c r="M3612" s="4">
        <v>1137.8186499999999</v>
      </c>
      <c r="N3612" s="4">
        <v>179.655576</v>
      </c>
      <c r="O3612" s="4">
        <v>958.16307400000005</v>
      </c>
      <c r="P3612" s="3" t="s">
        <v>23041</v>
      </c>
      <c r="Q3612" s="3" t="s">
        <v>8784</v>
      </c>
      <c r="R3612" s="3" t="s">
        <v>8785</v>
      </c>
      <c r="S3612" s="3" t="s">
        <v>42</v>
      </c>
      <c r="T3612" s="3" t="s">
        <v>43</v>
      </c>
      <c r="U3612" s="3" t="s">
        <v>20428</v>
      </c>
      <c r="V3612" s="3" t="s">
        <v>23042</v>
      </c>
      <c r="W3612" s="3" t="s">
        <v>21088</v>
      </c>
      <c r="X3612" s="3"/>
      <c r="Y3612" s="5"/>
      <c r="Z3612" s="4"/>
      <c r="AA3612" s="3" t="s">
        <v>48</v>
      </c>
      <c r="AB3612" t="s">
        <v>58</v>
      </c>
    </row>
    <row r="3613" spans="1:28" ht="77.25" x14ac:dyDescent="0.25">
      <c r="A3613" s="3" t="s">
        <v>2241</v>
      </c>
      <c r="B3613" s="3" t="s">
        <v>21084</v>
      </c>
      <c r="C3613" s="3" t="s">
        <v>58</v>
      </c>
      <c r="D3613" s="3" t="s">
        <v>785</v>
      </c>
      <c r="E3613" s="3"/>
      <c r="F3613" s="3"/>
      <c r="G3613" s="3"/>
      <c r="H3613" s="3" t="s">
        <v>1270</v>
      </c>
      <c r="I3613" s="3" t="s">
        <v>4021</v>
      </c>
      <c r="J3613" s="3" t="s">
        <v>18206</v>
      </c>
      <c r="K3613" s="3" t="s">
        <v>14586</v>
      </c>
      <c r="L3613" s="3" t="s">
        <v>18206</v>
      </c>
      <c r="M3613" s="4">
        <v>2.138757</v>
      </c>
      <c r="N3613" s="4">
        <v>2.138757</v>
      </c>
      <c r="O3613" s="4">
        <v>0</v>
      </c>
      <c r="P3613" s="3"/>
      <c r="Q3613" s="3" t="s">
        <v>362</v>
      </c>
      <c r="R3613" s="3" t="s">
        <v>363</v>
      </c>
      <c r="S3613" s="3" t="s">
        <v>42</v>
      </c>
      <c r="T3613" s="3" t="s">
        <v>64</v>
      </c>
      <c r="U3613" s="3" t="s">
        <v>364</v>
      </c>
      <c r="V3613" s="3" t="s">
        <v>365</v>
      </c>
      <c r="W3613" s="3" t="s">
        <v>23043</v>
      </c>
      <c r="X3613" s="3" t="s">
        <v>4021</v>
      </c>
      <c r="Y3613" s="5" t="s">
        <v>18206</v>
      </c>
      <c r="Z3613" s="4" t="s">
        <v>23044</v>
      </c>
      <c r="AA3613" s="3" t="s">
        <v>48</v>
      </c>
      <c r="AB3613" t="s">
        <v>58</v>
      </c>
    </row>
    <row r="3614" spans="1:28" ht="51.75" x14ac:dyDescent="0.25">
      <c r="A3614" s="3" t="s">
        <v>2254</v>
      </c>
      <c r="B3614" s="3" t="s">
        <v>21100</v>
      </c>
      <c r="C3614" s="3" t="s">
        <v>2256</v>
      </c>
      <c r="D3614" s="3" t="s">
        <v>5252</v>
      </c>
      <c r="E3614" s="3" t="s">
        <v>368</v>
      </c>
      <c r="F3614" s="3" t="s">
        <v>369</v>
      </c>
      <c r="G3614" s="3" t="s">
        <v>52</v>
      </c>
      <c r="H3614" s="3" t="s">
        <v>4015</v>
      </c>
      <c r="I3614" s="3" t="s">
        <v>23045</v>
      </c>
      <c r="J3614" s="3" t="s">
        <v>17579</v>
      </c>
      <c r="K3614" s="3" t="s">
        <v>710</v>
      </c>
      <c r="L3614" s="3" t="s">
        <v>21252</v>
      </c>
      <c r="M3614" s="4">
        <v>1249.07458</v>
      </c>
      <c r="N3614" s="4">
        <v>1242.3146770000001</v>
      </c>
      <c r="O3614" s="4">
        <v>6.7599030000000004</v>
      </c>
      <c r="P3614" s="3" t="s">
        <v>23046</v>
      </c>
      <c r="Q3614" s="3" t="s">
        <v>957</v>
      </c>
      <c r="R3614" s="3" t="s">
        <v>958</v>
      </c>
      <c r="S3614" s="3" t="s">
        <v>42</v>
      </c>
      <c r="T3614" s="3" t="s">
        <v>43</v>
      </c>
      <c r="U3614" s="3" t="s">
        <v>44</v>
      </c>
      <c r="V3614" s="3" t="s">
        <v>959</v>
      </c>
      <c r="W3614" s="3" t="s">
        <v>21103</v>
      </c>
      <c r="X3614" s="3" t="s">
        <v>47</v>
      </c>
      <c r="Y3614" s="5" t="s">
        <v>18206</v>
      </c>
      <c r="Z3614" s="4" t="s">
        <v>23047</v>
      </c>
      <c r="AA3614" s="3" t="s">
        <v>48</v>
      </c>
      <c r="AB3614" t="s">
        <v>2256</v>
      </c>
    </row>
    <row r="3615" spans="1:28" ht="77.25" x14ac:dyDescent="0.25">
      <c r="A3615" s="3" t="s">
        <v>2254</v>
      </c>
      <c r="B3615" s="3" t="s">
        <v>21100</v>
      </c>
      <c r="C3615" s="3" t="s">
        <v>2256</v>
      </c>
      <c r="D3615" s="3" t="s">
        <v>5252</v>
      </c>
      <c r="E3615" s="3"/>
      <c r="F3615" s="3"/>
      <c r="G3615" s="3"/>
      <c r="H3615" s="3" t="s">
        <v>461</v>
      </c>
      <c r="I3615" s="3" t="s">
        <v>23048</v>
      </c>
      <c r="J3615" s="3" t="s">
        <v>20550</v>
      </c>
      <c r="K3615" s="3" t="s">
        <v>4008</v>
      </c>
      <c r="L3615" s="3" t="s">
        <v>20550</v>
      </c>
      <c r="M3615" s="4">
        <v>37.542099999999998</v>
      </c>
      <c r="N3615" s="4">
        <v>37.542099999999998</v>
      </c>
      <c r="O3615" s="4">
        <v>0</v>
      </c>
      <c r="P3615" s="3"/>
      <c r="Q3615" s="3" t="s">
        <v>5252</v>
      </c>
      <c r="R3615" s="3" t="s">
        <v>5253</v>
      </c>
      <c r="S3615" s="3" t="s">
        <v>42</v>
      </c>
      <c r="T3615" s="3" t="s">
        <v>64</v>
      </c>
      <c r="U3615" s="3" t="s">
        <v>65</v>
      </c>
      <c r="V3615" s="3" t="s">
        <v>66</v>
      </c>
      <c r="W3615" s="3" t="s">
        <v>23049</v>
      </c>
      <c r="X3615" s="3" t="s">
        <v>23048</v>
      </c>
      <c r="Y3615" s="5" t="s">
        <v>20550</v>
      </c>
      <c r="Z3615" s="4" t="s">
        <v>23050</v>
      </c>
      <c r="AA3615" s="3" t="s">
        <v>48</v>
      </c>
      <c r="AB3615" t="s">
        <v>2256</v>
      </c>
    </row>
    <row r="3616" spans="1:28" ht="64.5" x14ac:dyDescent="0.25">
      <c r="A3616" s="3" t="s">
        <v>2254</v>
      </c>
      <c r="B3616" s="3" t="s">
        <v>21109</v>
      </c>
      <c r="C3616" s="3" t="s">
        <v>2256</v>
      </c>
      <c r="D3616" s="3" t="s">
        <v>5252</v>
      </c>
      <c r="E3616" s="3"/>
      <c r="F3616" s="3"/>
      <c r="G3616" s="3"/>
      <c r="H3616" s="3" t="s">
        <v>461</v>
      </c>
      <c r="I3616" s="3" t="s">
        <v>4437</v>
      </c>
      <c r="J3616" s="3" t="s">
        <v>20550</v>
      </c>
      <c r="K3616" s="3" t="s">
        <v>5146</v>
      </c>
      <c r="L3616" s="3" t="s">
        <v>20550</v>
      </c>
      <c r="M3616" s="4">
        <v>37.685600000000001</v>
      </c>
      <c r="N3616" s="4">
        <v>37.685600000000001</v>
      </c>
      <c r="O3616" s="4">
        <v>0</v>
      </c>
      <c r="P3616" s="3"/>
      <c r="Q3616" s="3" t="s">
        <v>5252</v>
      </c>
      <c r="R3616" s="3" t="s">
        <v>5253</v>
      </c>
      <c r="S3616" s="3" t="s">
        <v>42</v>
      </c>
      <c r="T3616" s="3" t="s">
        <v>64</v>
      </c>
      <c r="U3616" s="3" t="s">
        <v>65</v>
      </c>
      <c r="V3616" s="3" t="s">
        <v>66</v>
      </c>
      <c r="W3616" s="3" t="s">
        <v>23051</v>
      </c>
      <c r="X3616" s="3" t="s">
        <v>4437</v>
      </c>
      <c r="Y3616" s="5" t="s">
        <v>20550</v>
      </c>
      <c r="Z3616" s="4" t="s">
        <v>23052</v>
      </c>
      <c r="AA3616" s="3" t="s">
        <v>48</v>
      </c>
      <c r="AB3616" t="s">
        <v>2256</v>
      </c>
    </row>
    <row r="3617" spans="1:28" ht="77.25" x14ac:dyDescent="0.25">
      <c r="A3617" s="3" t="s">
        <v>2254</v>
      </c>
      <c r="B3617" s="3" t="s">
        <v>21122</v>
      </c>
      <c r="C3617" s="3" t="s">
        <v>2256</v>
      </c>
      <c r="D3617" s="3" t="s">
        <v>5252</v>
      </c>
      <c r="E3617" s="3"/>
      <c r="F3617" s="3"/>
      <c r="G3617" s="3"/>
      <c r="H3617" s="3" t="s">
        <v>461</v>
      </c>
      <c r="I3617" s="3" t="s">
        <v>23053</v>
      </c>
      <c r="J3617" s="3" t="s">
        <v>20550</v>
      </c>
      <c r="K3617" s="3" t="s">
        <v>5148</v>
      </c>
      <c r="L3617" s="3" t="s">
        <v>20550</v>
      </c>
      <c r="M3617" s="4">
        <v>37.227600000000002</v>
      </c>
      <c r="N3617" s="4">
        <v>37.227600000000002</v>
      </c>
      <c r="O3617" s="4">
        <v>0</v>
      </c>
      <c r="P3617" s="3"/>
      <c r="Q3617" s="3" t="s">
        <v>5252</v>
      </c>
      <c r="R3617" s="3" t="s">
        <v>5253</v>
      </c>
      <c r="S3617" s="3" t="s">
        <v>42</v>
      </c>
      <c r="T3617" s="3" t="s">
        <v>64</v>
      </c>
      <c r="U3617" s="3" t="s">
        <v>65</v>
      </c>
      <c r="V3617" s="3" t="s">
        <v>66</v>
      </c>
      <c r="W3617" s="3" t="s">
        <v>23054</v>
      </c>
      <c r="X3617" s="3" t="s">
        <v>23053</v>
      </c>
      <c r="Y3617" s="5" t="s">
        <v>20550</v>
      </c>
      <c r="Z3617" s="4" t="s">
        <v>23055</v>
      </c>
      <c r="AA3617" s="3" t="s">
        <v>48</v>
      </c>
      <c r="AB3617" t="s">
        <v>2256</v>
      </c>
    </row>
    <row r="3618" spans="1:28" ht="77.25" x14ac:dyDescent="0.25">
      <c r="A3618" s="3" t="s">
        <v>2254</v>
      </c>
      <c r="B3618" s="3" t="s">
        <v>21139</v>
      </c>
      <c r="C3618" s="3" t="s">
        <v>2256</v>
      </c>
      <c r="D3618" s="3" t="s">
        <v>5252</v>
      </c>
      <c r="E3618" s="3"/>
      <c r="F3618" s="3"/>
      <c r="G3618" s="3"/>
      <c r="H3618" s="3" t="s">
        <v>461</v>
      </c>
      <c r="I3618" s="3" t="s">
        <v>23056</v>
      </c>
      <c r="J3618" s="3" t="s">
        <v>20550</v>
      </c>
      <c r="K3618" s="3" t="s">
        <v>5160</v>
      </c>
      <c r="L3618" s="3" t="s">
        <v>20550</v>
      </c>
      <c r="M3618" s="4">
        <v>37.627600000000001</v>
      </c>
      <c r="N3618" s="4">
        <v>37.627600000000001</v>
      </c>
      <c r="O3618" s="4">
        <v>0</v>
      </c>
      <c r="P3618" s="3"/>
      <c r="Q3618" s="3" t="s">
        <v>5252</v>
      </c>
      <c r="R3618" s="3" t="s">
        <v>5253</v>
      </c>
      <c r="S3618" s="3" t="s">
        <v>42</v>
      </c>
      <c r="T3618" s="3" t="s">
        <v>64</v>
      </c>
      <c r="U3618" s="3" t="s">
        <v>65</v>
      </c>
      <c r="V3618" s="3" t="s">
        <v>66</v>
      </c>
      <c r="W3618" s="3" t="s">
        <v>23057</v>
      </c>
      <c r="X3618" s="3" t="s">
        <v>23056</v>
      </c>
      <c r="Y3618" s="5" t="s">
        <v>20550</v>
      </c>
      <c r="Z3618" s="4" t="s">
        <v>23058</v>
      </c>
      <c r="AA3618" s="3" t="s">
        <v>48</v>
      </c>
      <c r="AB3618" t="s">
        <v>2256</v>
      </c>
    </row>
    <row r="3619" spans="1:28" ht="39" x14ac:dyDescent="0.25">
      <c r="A3619" s="3" t="s">
        <v>2286</v>
      </c>
      <c r="B3619" s="3" t="s">
        <v>21160</v>
      </c>
      <c r="C3619" s="3" t="s">
        <v>2256</v>
      </c>
      <c r="D3619" s="3" t="s">
        <v>5252</v>
      </c>
      <c r="E3619" s="3" t="s">
        <v>368</v>
      </c>
      <c r="F3619" s="3" t="s">
        <v>369</v>
      </c>
      <c r="G3619" s="3" t="s">
        <v>52</v>
      </c>
      <c r="H3619" s="3" t="s">
        <v>4015</v>
      </c>
      <c r="I3619" s="3" t="s">
        <v>23059</v>
      </c>
      <c r="J3619" s="3" t="s">
        <v>19915</v>
      </c>
      <c r="K3619" s="3" t="s">
        <v>6408</v>
      </c>
      <c r="L3619" s="3" t="s">
        <v>19112</v>
      </c>
      <c r="M3619" s="4">
        <v>1226.191493</v>
      </c>
      <c r="N3619" s="4">
        <v>183.92872399999999</v>
      </c>
      <c r="O3619" s="4">
        <v>1042.2627689999999</v>
      </c>
      <c r="P3619" s="3" t="s">
        <v>23060</v>
      </c>
      <c r="Q3619" s="3" t="s">
        <v>7288</v>
      </c>
      <c r="R3619" s="3" t="s">
        <v>18103</v>
      </c>
      <c r="S3619" s="3" t="s">
        <v>42</v>
      </c>
      <c r="T3619" s="3" t="s">
        <v>43</v>
      </c>
      <c r="U3619" s="3" t="s">
        <v>2237</v>
      </c>
      <c r="V3619" s="3" t="s">
        <v>21291</v>
      </c>
      <c r="W3619" s="3" t="s">
        <v>21164</v>
      </c>
      <c r="X3619" s="3"/>
      <c r="Y3619" s="5"/>
      <c r="Z3619" s="4"/>
      <c r="AA3619" s="3" t="s">
        <v>48</v>
      </c>
      <c r="AB3619" t="s">
        <v>2256</v>
      </c>
    </row>
    <row r="3620" spans="1:28" ht="64.5" x14ac:dyDescent="0.25">
      <c r="A3620" s="3" t="s">
        <v>2286</v>
      </c>
      <c r="B3620" s="3" t="s">
        <v>21160</v>
      </c>
      <c r="C3620" s="3" t="s">
        <v>2256</v>
      </c>
      <c r="D3620" s="3" t="s">
        <v>5252</v>
      </c>
      <c r="E3620" s="3"/>
      <c r="F3620" s="3"/>
      <c r="G3620" s="3"/>
      <c r="H3620" s="3" t="s">
        <v>461</v>
      </c>
      <c r="I3620" s="3" t="s">
        <v>23061</v>
      </c>
      <c r="J3620" s="3" t="s">
        <v>20550</v>
      </c>
      <c r="K3620" s="3" t="s">
        <v>14031</v>
      </c>
      <c r="L3620" s="3" t="s">
        <v>20550</v>
      </c>
      <c r="M3620" s="4">
        <v>36.857100000000003</v>
      </c>
      <c r="N3620" s="4">
        <v>36.857100000000003</v>
      </c>
      <c r="O3620" s="4">
        <v>0</v>
      </c>
      <c r="P3620" s="3"/>
      <c r="Q3620" s="3" t="s">
        <v>5252</v>
      </c>
      <c r="R3620" s="3" t="s">
        <v>5253</v>
      </c>
      <c r="S3620" s="3" t="s">
        <v>42</v>
      </c>
      <c r="T3620" s="3" t="s">
        <v>64</v>
      </c>
      <c r="U3620" s="3" t="s">
        <v>65</v>
      </c>
      <c r="V3620" s="3" t="s">
        <v>66</v>
      </c>
      <c r="W3620" s="3" t="s">
        <v>23062</v>
      </c>
      <c r="X3620" s="3" t="s">
        <v>23061</v>
      </c>
      <c r="Y3620" s="5" t="s">
        <v>20550</v>
      </c>
      <c r="Z3620" s="4" t="s">
        <v>23063</v>
      </c>
      <c r="AA3620" s="3" t="s">
        <v>48</v>
      </c>
      <c r="AB3620" t="s">
        <v>2256</v>
      </c>
    </row>
    <row r="3621" spans="1:28" ht="39" x14ac:dyDescent="0.25">
      <c r="A3621" s="3" t="s">
        <v>2286</v>
      </c>
      <c r="B3621" s="3" t="s">
        <v>21169</v>
      </c>
      <c r="C3621" s="3" t="s">
        <v>2256</v>
      </c>
      <c r="D3621" s="3" t="s">
        <v>5252</v>
      </c>
      <c r="E3621" s="3" t="s">
        <v>368</v>
      </c>
      <c r="F3621" s="3" t="s">
        <v>369</v>
      </c>
      <c r="G3621" s="3" t="s">
        <v>52</v>
      </c>
      <c r="H3621" s="3" t="s">
        <v>4015</v>
      </c>
      <c r="I3621" s="3" t="s">
        <v>23064</v>
      </c>
      <c r="J3621" s="3" t="s">
        <v>19915</v>
      </c>
      <c r="K3621" s="3" t="s">
        <v>23065</v>
      </c>
      <c r="L3621" s="3" t="s">
        <v>19633</v>
      </c>
      <c r="M3621" s="4">
        <v>947.04931899999997</v>
      </c>
      <c r="N3621" s="4">
        <v>946.63096199999995</v>
      </c>
      <c r="O3621" s="4">
        <v>0.41835699999999998</v>
      </c>
      <c r="P3621" s="3" t="s">
        <v>23066</v>
      </c>
      <c r="Q3621" s="3" t="s">
        <v>957</v>
      </c>
      <c r="R3621" s="3" t="s">
        <v>958</v>
      </c>
      <c r="S3621" s="3" t="s">
        <v>42</v>
      </c>
      <c r="T3621" s="3" t="s">
        <v>43</v>
      </c>
      <c r="U3621" s="3" t="s">
        <v>44</v>
      </c>
      <c r="V3621" s="3" t="s">
        <v>959</v>
      </c>
      <c r="W3621" s="3" t="s">
        <v>21173</v>
      </c>
      <c r="X3621" s="3" t="s">
        <v>47</v>
      </c>
      <c r="Y3621" s="5" t="s">
        <v>20344</v>
      </c>
      <c r="Z3621" s="4" t="s">
        <v>23067</v>
      </c>
      <c r="AA3621" s="3" t="s">
        <v>48</v>
      </c>
      <c r="AB3621" t="s">
        <v>2256</v>
      </c>
    </row>
    <row r="3622" spans="1:28" ht="64.5" x14ac:dyDescent="0.25">
      <c r="A3622" s="3" t="s">
        <v>2286</v>
      </c>
      <c r="B3622" s="3" t="s">
        <v>21169</v>
      </c>
      <c r="C3622" s="3" t="s">
        <v>2256</v>
      </c>
      <c r="D3622" s="3" t="s">
        <v>5252</v>
      </c>
      <c r="E3622" s="3"/>
      <c r="F3622" s="3"/>
      <c r="G3622" s="3"/>
      <c r="H3622" s="3" t="s">
        <v>461</v>
      </c>
      <c r="I3622" s="3" t="s">
        <v>23068</v>
      </c>
      <c r="J3622" s="3" t="s">
        <v>20550</v>
      </c>
      <c r="K3622" s="3" t="s">
        <v>11211</v>
      </c>
      <c r="L3622" s="3" t="s">
        <v>20550</v>
      </c>
      <c r="M3622" s="4">
        <v>28.45635</v>
      </c>
      <c r="N3622" s="4">
        <v>28.45635</v>
      </c>
      <c r="O3622" s="4">
        <v>0</v>
      </c>
      <c r="P3622" s="3"/>
      <c r="Q3622" s="3" t="s">
        <v>5252</v>
      </c>
      <c r="R3622" s="3" t="s">
        <v>5253</v>
      </c>
      <c r="S3622" s="3" t="s">
        <v>42</v>
      </c>
      <c r="T3622" s="3" t="s">
        <v>64</v>
      </c>
      <c r="U3622" s="3" t="s">
        <v>65</v>
      </c>
      <c r="V3622" s="3" t="s">
        <v>66</v>
      </c>
      <c r="W3622" s="3" t="s">
        <v>23069</v>
      </c>
      <c r="X3622" s="3" t="s">
        <v>23068</v>
      </c>
      <c r="Y3622" s="5" t="s">
        <v>20550</v>
      </c>
      <c r="Z3622" s="4" t="s">
        <v>23070</v>
      </c>
      <c r="AA3622" s="3" t="s">
        <v>48</v>
      </c>
      <c r="AB3622" t="s">
        <v>2256</v>
      </c>
    </row>
    <row r="3623" spans="1:28" ht="51.75" x14ac:dyDescent="0.25">
      <c r="A3623" s="3" t="s">
        <v>2326</v>
      </c>
      <c r="B3623" s="3" t="s">
        <v>19615</v>
      </c>
      <c r="C3623" s="3" t="s">
        <v>2256</v>
      </c>
      <c r="D3623" s="3" t="s">
        <v>5252</v>
      </c>
      <c r="E3623" s="3"/>
      <c r="F3623" s="3"/>
      <c r="G3623" s="3"/>
      <c r="H3623" s="3" t="s">
        <v>461</v>
      </c>
      <c r="I3623" s="3" t="s">
        <v>23071</v>
      </c>
      <c r="J3623" s="3" t="s">
        <v>20550</v>
      </c>
      <c r="K3623" s="3" t="s">
        <v>5189</v>
      </c>
      <c r="L3623" s="3" t="s">
        <v>20550</v>
      </c>
      <c r="M3623" s="4">
        <v>35.485399999999998</v>
      </c>
      <c r="N3623" s="4">
        <v>35.485399999999998</v>
      </c>
      <c r="O3623" s="4">
        <v>0</v>
      </c>
      <c r="P3623" s="3"/>
      <c r="Q3623" s="3" t="s">
        <v>5252</v>
      </c>
      <c r="R3623" s="3" t="s">
        <v>5253</v>
      </c>
      <c r="S3623" s="3" t="s">
        <v>42</v>
      </c>
      <c r="T3623" s="3" t="s">
        <v>64</v>
      </c>
      <c r="U3623" s="3" t="s">
        <v>65</v>
      </c>
      <c r="V3623" s="3" t="s">
        <v>66</v>
      </c>
      <c r="W3623" s="3" t="s">
        <v>23072</v>
      </c>
      <c r="X3623" s="3" t="s">
        <v>23071</v>
      </c>
      <c r="Y3623" s="5" t="s">
        <v>20550</v>
      </c>
      <c r="Z3623" s="4" t="s">
        <v>23073</v>
      </c>
      <c r="AA3623" s="3" t="s">
        <v>48</v>
      </c>
      <c r="AB3623" t="s">
        <v>2256</v>
      </c>
    </row>
    <row r="3624" spans="1:28" ht="51.75" x14ac:dyDescent="0.25">
      <c r="A3624" s="3" t="s">
        <v>2326</v>
      </c>
      <c r="B3624" s="3" t="s">
        <v>19620</v>
      </c>
      <c r="C3624" s="3" t="s">
        <v>2256</v>
      </c>
      <c r="D3624" s="3" t="s">
        <v>5252</v>
      </c>
      <c r="E3624" s="3"/>
      <c r="F3624" s="3"/>
      <c r="G3624" s="3"/>
      <c r="H3624" s="3" t="s">
        <v>461</v>
      </c>
      <c r="I3624" s="3" t="s">
        <v>17878</v>
      </c>
      <c r="J3624" s="3" t="s">
        <v>20550</v>
      </c>
      <c r="K3624" s="3" t="s">
        <v>5187</v>
      </c>
      <c r="L3624" s="3" t="s">
        <v>20550</v>
      </c>
      <c r="M3624" s="4">
        <v>34.14235</v>
      </c>
      <c r="N3624" s="4">
        <v>34.14235</v>
      </c>
      <c r="O3624" s="4">
        <v>0</v>
      </c>
      <c r="P3624" s="3"/>
      <c r="Q3624" s="3" t="s">
        <v>5252</v>
      </c>
      <c r="R3624" s="3" t="s">
        <v>5253</v>
      </c>
      <c r="S3624" s="3" t="s">
        <v>42</v>
      </c>
      <c r="T3624" s="3" t="s">
        <v>64</v>
      </c>
      <c r="U3624" s="3" t="s">
        <v>65</v>
      </c>
      <c r="V3624" s="3" t="s">
        <v>66</v>
      </c>
      <c r="W3624" s="3" t="s">
        <v>23074</v>
      </c>
      <c r="X3624" s="3" t="s">
        <v>17878</v>
      </c>
      <c r="Y3624" s="5" t="s">
        <v>20550</v>
      </c>
      <c r="Z3624" s="4" t="s">
        <v>23075</v>
      </c>
      <c r="AA3624" s="3" t="s">
        <v>48</v>
      </c>
      <c r="AB3624" t="s">
        <v>2256</v>
      </c>
    </row>
    <row r="3625" spans="1:28" ht="39" x14ac:dyDescent="0.25">
      <c r="A3625" s="3" t="s">
        <v>2326</v>
      </c>
      <c r="B3625" s="3" t="s">
        <v>19627</v>
      </c>
      <c r="C3625" s="3" t="s">
        <v>58</v>
      </c>
      <c r="D3625" s="3" t="s">
        <v>785</v>
      </c>
      <c r="E3625" s="3" t="s">
        <v>368</v>
      </c>
      <c r="F3625" s="3" t="s">
        <v>369</v>
      </c>
      <c r="G3625" s="3" t="s">
        <v>52</v>
      </c>
      <c r="H3625" s="3" t="s">
        <v>529</v>
      </c>
      <c r="I3625" s="3" t="s">
        <v>23076</v>
      </c>
      <c r="J3625" s="3" t="s">
        <v>20495</v>
      </c>
      <c r="K3625" s="3" t="s">
        <v>5681</v>
      </c>
      <c r="L3625" s="3" t="s">
        <v>18194</v>
      </c>
      <c r="M3625" s="4">
        <v>1140.761</v>
      </c>
      <c r="N3625" s="4">
        <v>935.08898999999997</v>
      </c>
      <c r="O3625" s="4">
        <v>205.67201</v>
      </c>
      <c r="P3625" s="3" t="s">
        <v>23077</v>
      </c>
      <c r="Q3625" s="3" t="s">
        <v>7251</v>
      </c>
      <c r="R3625" s="3" t="s">
        <v>7252</v>
      </c>
      <c r="S3625" s="3" t="s">
        <v>42</v>
      </c>
      <c r="T3625" s="3" t="s">
        <v>43</v>
      </c>
      <c r="U3625" s="3" t="s">
        <v>386</v>
      </c>
      <c r="V3625" s="3" t="s">
        <v>19637</v>
      </c>
      <c r="W3625" s="3" t="s">
        <v>19631</v>
      </c>
      <c r="X3625" s="3" t="s">
        <v>47</v>
      </c>
      <c r="Y3625" s="5" t="s">
        <v>17576</v>
      </c>
      <c r="Z3625" s="4" t="s">
        <v>23078</v>
      </c>
      <c r="AA3625" s="3" t="s">
        <v>48</v>
      </c>
      <c r="AB3625" t="s">
        <v>58</v>
      </c>
    </row>
    <row r="3626" spans="1:28" ht="64.5" x14ac:dyDescent="0.25">
      <c r="A3626" s="3" t="s">
        <v>2326</v>
      </c>
      <c r="B3626" s="3" t="s">
        <v>19627</v>
      </c>
      <c r="C3626" s="3" t="s">
        <v>58</v>
      </c>
      <c r="D3626" s="3" t="s">
        <v>785</v>
      </c>
      <c r="E3626" s="3"/>
      <c r="F3626" s="3"/>
      <c r="G3626" s="3"/>
      <c r="H3626" s="3" t="s">
        <v>1270</v>
      </c>
      <c r="I3626" s="3" t="s">
        <v>8794</v>
      </c>
      <c r="J3626" s="3" t="s">
        <v>17576</v>
      </c>
      <c r="K3626" s="3" t="s">
        <v>4771</v>
      </c>
      <c r="L3626" s="3" t="s">
        <v>17576</v>
      </c>
      <c r="M3626" s="4">
        <v>2.144288</v>
      </c>
      <c r="N3626" s="4">
        <v>2.144288</v>
      </c>
      <c r="O3626" s="4">
        <v>0</v>
      </c>
      <c r="P3626" s="3"/>
      <c r="Q3626" s="3" t="s">
        <v>362</v>
      </c>
      <c r="R3626" s="3" t="s">
        <v>363</v>
      </c>
      <c r="S3626" s="3" t="s">
        <v>42</v>
      </c>
      <c r="T3626" s="3" t="s">
        <v>64</v>
      </c>
      <c r="U3626" s="3" t="s">
        <v>364</v>
      </c>
      <c r="V3626" s="3" t="s">
        <v>365</v>
      </c>
      <c r="W3626" s="3" t="s">
        <v>23079</v>
      </c>
      <c r="X3626" s="3" t="s">
        <v>8794</v>
      </c>
      <c r="Y3626" s="5" t="s">
        <v>17576</v>
      </c>
      <c r="Z3626" s="4" t="s">
        <v>23080</v>
      </c>
      <c r="AA3626" s="3" t="s">
        <v>48</v>
      </c>
      <c r="AB3626" t="s">
        <v>58</v>
      </c>
    </row>
    <row r="3627" spans="1:28" ht="51.75" x14ac:dyDescent="0.25">
      <c r="A3627" s="3" t="s">
        <v>2326</v>
      </c>
      <c r="B3627" s="3" t="s">
        <v>19627</v>
      </c>
      <c r="C3627" s="3" t="s">
        <v>58</v>
      </c>
      <c r="D3627" s="3" t="s">
        <v>785</v>
      </c>
      <c r="E3627" s="3"/>
      <c r="F3627" s="3"/>
      <c r="G3627" s="3"/>
      <c r="H3627" s="3" t="s">
        <v>1270</v>
      </c>
      <c r="I3627" s="3" t="s">
        <v>14518</v>
      </c>
      <c r="J3627" s="3" t="s">
        <v>18206</v>
      </c>
      <c r="K3627" s="3" t="s">
        <v>4750</v>
      </c>
      <c r="L3627" s="3" t="s">
        <v>18206</v>
      </c>
      <c r="M3627" s="4">
        <v>25</v>
      </c>
      <c r="N3627" s="4">
        <v>25</v>
      </c>
      <c r="O3627" s="4">
        <v>0</v>
      </c>
      <c r="P3627" s="3"/>
      <c r="Q3627" s="3" t="s">
        <v>785</v>
      </c>
      <c r="R3627" s="3" t="s">
        <v>786</v>
      </c>
      <c r="S3627" s="3" t="s">
        <v>42</v>
      </c>
      <c r="T3627" s="3" t="s">
        <v>64</v>
      </c>
      <c r="U3627" s="3" t="s">
        <v>65</v>
      </c>
      <c r="V3627" s="3" t="s">
        <v>66</v>
      </c>
      <c r="W3627" s="3" t="s">
        <v>23081</v>
      </c>
      <c r="X3627" s="3" t="s">
        <v>14518</v>
      </c>
      <c r="Y3627" s="5" t="s">
        <v>18206</v>
      </c>
      <c r="Z3627" s="4" t="s">
        <v>23082</v>
      </c>
      <c r="AA3627" s="3" t="s">
        <v>48</v>
      </c>
      <c r="AB3627" t="s">
        <v>58</v>
      </c>
    </row>
    <row r="3628" spans="1:28" ht="39" x14ac:dyDescent="0.25">
      <c r="A3628" s="3" t="s">
        <v>2326</v>
      </c>
      <c r="B3628" s="3" t="s">
        <v>21204</v>
      </c>
      <c r="C3628" s="3" t="s">
        <v>58</v>
      </c>
      <c r="D3628" s="3" t="s">
        <v>785</v>
      </c>
      <c r="E3628" s="3" t="s">
        <v>368</v>
      </c>
      <c r="F3628" s="3" t="s">
        <v>369</v>
      </c>
      <c r="G3628" s="3" t="s">
        <v>52</v>
      </c>
      <c r="H3628" s="3" t="s">
        <v>529</v>
      </c>
      <c r="I3628" s="3" t="s">
        <v>23083</v>
      </c>
      <c r="J3628" s="3" t="s">
        <v>20397</v>
      </c>
      <c r="K3628" s="3" t="s">
        <v>5725</v>
      </c>
      <c r="L3628" s="3" t="s">
        <v>20550</v>
      </c>
      <c r="M3628" s="4">
        <v>1154.4773909999999</v>
      </c>
      <c r="N3628" s="4">
        <v>930.37412099999995</v>
      </c>
      <c r="O3628" s="4">
        <v>224.10327000000001</v>
      </c>
      <c r="P3628" s="3" t="s">
        <v>23084</v>
      </c>
      <c r="Q3628" s="3" t="s">
        <v>7251</v>
      </c>
      <c r="R3628" s="3" t="s">
        <v>7252</v>
      </c>
      <c r="S3628" s="3" t="s">
        <v>42</v>
      </c>
      <c r="T3628" s="3" t="s">
        <v>43</v>
      </c>
      <c r="U3628" s="3" t="s">
        <v>386</v>
      </c>
      <c r="V3628" s="3" t="s">
        <v>19637</v>
      </c>
      <c r="W3628" s="3" t="s">
        <v>21208</v>
      </c>
      <c r="X3628" s="3" t="s">
        <v>47</v>
      </c>
      <c r="Y3628" s="5" t="s">
        <v>20550</v>
      </c>
      <c r="Z3628" s="4" t="s">
        <v>23085</v>
      </c>
      <c r="AA3628" s="3" t="s">
        <v>48</v>
      </c>
      <c r="AB3628" t="s">
        <v>58</v>
      </c>
    </row>
    <row r="3629" spans="1:28" ht="64.5" x14ac:dyDescent="0.25">
      <c r="A3629" s="3" t="s">
        <v>2326</v>
      </c>
      <c r="B3629" s="3" t="s">
        <v>21204</v>
      </c>
      <c r="C3629" s="3" t="s">
        <v>58</v>
      </c>
      <c r="D3629" s="3" t="s">
        <v>785</v>
      </c>
      <c r="E3629" s="3"/>
      <c r="F3629" s="3"/>
      <c r="G3629" s="3"/>
      <c r="H3629" s="3" t="s">
        <v>1270</v>
      </c>
      <c r="I3629" s="3" t="s">
        <v>273</v>
      </c>
      <c r="J3629" s="3" t="s">
        <v>17576</v>
      </c>
      <c r="K3629" s="3" t="s">
        <v>4768</v>
      </c>
      <c r="L3629" s="3" t="s">
        <v>17576</v>
      </c>
      <c r="M3629" s="4">
        <v>2.1700699999999999</v>
      </c>
      <c r="N3629" s="4">
        <v>2.1700699999999999</v>
      </c>
      <c r="O3629" s="4">
        <v>0</v>
      </c>
      <c r="P3629" s="3"/>
      <c r="Q3629" s="3" t="s">
        <v>362</v>
      </c>
      <c r="R3629" s="3" t="s">
        <v>363</v>
      </c>
      <c r="S3629" s="3" t="s">
        <v>42</v>
      </c>
      <c r="T3629" s="3" t="s">
        <v>64</v>
      </c>
      <c r="U3629" s="3" t="s">
        <v>364</v>
      </c>
      <c r="V3629" s="3" t="s">
        <v>365</v>
      </c>
      <c r="W3629" s="3" t="s">
        <v>23086</v>
      </c>
      <c r="X3629" s="3" t="s">
        <v>273</v>
      </c>
      <c r="Y3629" s="5" t="s">
        <v>17576</v>
      </c>
      <c r="Z3629" s="4" t="s">
        <v>23087</v>
      </c>
      <c r="AA3629" s="3" t="s">
        <v>48</v>
      </c>
      <c r="AB3629" t="s">
        <v>58</v>
      </c>
    </row>
    <row r="3630" spans="1:28" ht="64.5" x14ac:dyDescent="0.25">
      <c r="A3630" s="3" t="s">
        <v>2326</v>
      </c>
      <c r="B3630" s="3" t="s">
        <v>21204</v>
      </c>
      <c r="C3630" s="3" t="s">
        <v>58</v>
      </c>
      <c r="D3630" s="3" t="s">
        <v>785</v>
      </c>
      <c r="E3630" s="3"/>
      <c r="F3630" s="3"/>
      <c r="G3630" s="3"/>
      <c r="H3630" s="3" t="s">
        <v>1270</v>
      </c>
      <c r="I3630" s="3" t="s">
        <v>23088</v>
      </c>
      <c r="J3630" s="3" t="s">
        <v>18206</v>
      </c>
      <c r="K3630" s="3" t="s">
        <v>4747</v>
      </c>
      <c r="L3630" s="3" t="s">
        <v>18206</v>
      </c>
      <c r="M3630" s="4">
        <v>25</v>
      </c>
      <c r="N3630" s="4">
        <v>25</v>
      </c>
      <c r="O3630" s="4">
        <v>0</v>
      </c>
      <c r="P3630" s="3"/>
      <c r="Q3630" s="3" t="s">
        <v>785</v>
      </c>
      <c r="R3630" s="3" t="s">
        <v>786</v>
      </c>
      <c r="S3630" s="3" t="s">
        <v>42</v>
      </c>
      <c r="T3630" s="3" t="s">
        <v>64</v>
      </c>
      <c r="U3630" s="3" t="s">
        <v>65</v>
      </c>
      <c r="V3630" s="3" t="s">
        <v>66</v>
      </c>
      <c r="W3630" s="3" t="s">
        <v>23089</v>
      </c>
      <c r="X3630" s="3" t="s">
        <v>23088</v>
      </c>
      <c r="Y3630" s="5" t="s">
        <v>18206</v>
      </c>
      <c r="Z3630" s="4" t="s">
        <v>23082</v>
      </c>
      <c r="AA3630" s="3" t="s">
        <v>48</v>
      </c>
      <c r="AB3630" t="s">
        <v>58</v>
      </c>
    </row>
    <row r="3631" spans="1:28" ht="90" x14ac:dyDescent="0.25">
      <c r="A3631" s="3" t="s">
        <v>2347</v>
      </c>
      <c r="B3631" s="3" t="s">
        <v>21217</v>
      </c>
      <c r="C3631" s="3" t="s">
        <v>2256</v>
      </c>
      <c r="D3631" s="3" t="s">
        <v>5252</v>
      </c>
      <c r="E3631" s="3" t="s">
        <v>368</v>
      </c>
      <c r="F3631" s="3" t="s">
        <v>369</v>
      </c>
      <c r="G3631" s="3" t="s">
        <v>52</v>
      </c>
      <c r="H3631" s="3" t="s">
        <v>4015</v>
      </c>
      <c r="I3631" s="3" t="s">
        <v>23090</v>
      </c>
      <c r="J3631" s="3" t="s">
        <v>17579</v>
      </c>
      <c r="K3631" s="3" t="s">
        <v>23091</v>
      </c>
      <c r="L3631" s="3" t="s">
        <v>21252</v>
      </c>
      <c r="M3631" s="4">
        <v>1138.6206999999999</v>
      </c>
      <c r="N3631" s="4">
        <v>170.793105</v>
      </c>
      <c r="O3631" s="4">
        <v>967.82759499999997</v>
      </c>
      <c r="P3631" s="3" t="s">
        <v>23092</v>
      </c>
      <c r="Q3631" s="3" t="s">
        <v>7294</v>
      </c>
      <c r="R3631" s="3" t="s">
        <v>7295</v>
      </c>
      <c r="S3631" s="3" t="s">
        <v>42</v>
      </c>
      <c r="T3631" s="3" t="s">
        <v>43</v>
      </c>
      <c r="U3631" s="3" t="s">
        <v>295</v>
      </c>
      <c r="V3631" s="3" t="s">
        <v>7335</v>
      </c>
      <c r="W3631" s="3" t="s">
        <v>21221</v>
      </c>
      <c r="X3631" s="3"/>
      <c r="Y3631" s="5"/>
      <c r="Z3631" s="4"/>
      <c r="AA3631" s="3" t="s">
        <v>48</v>
      </c>
      <c r="AB3631" t="s">
        <v>2256</v>
      </c>
    </row>
    <row r="3632" spans="1:28" ht="77.25" x14ac:dyDescent="0.25">
      <c r="A3632" s="3" t="s">
        <v>2347</v>
      </c>
      <c r="B3632" s="3" t="s">
        <v>21217</v>
      </c>
      <c r="C3632" s="3" t="s">
        <v>2256</v>
      </c>
      <c r="D3632" s="3" t="s">
        <v>5252</v>
      </c>
      <c r="E3632" s="3"/>
      <c r="F3632" s="3"/>
      <c r="G3632" s="3"/>
      <c r="H3632" s="3" t="s">
        <v>461</v>
      </c>
      <c r="I3632" s="3" t="s">
        <v>14114</v>
      </c>
      <c r="J3632" s="3" t="s">
        <v>20550</v>
      </c>
      <c r="K3632" s="3" t="s">
        <v>2438</v>
      </c>
      <c r="L3632" s="3" t="s">
        <v>20550</v>
      </c>
      <c r="M3632" s="4">
        <v>34.227849999999997</v>
      </c>
      <c r="N3632" s="4">
        <v>34.227849999999997</v>
      </c>
      <c r="O3632" s="4">
        <v>0</v>
      </c>
      <c r="P3632" s="3"/>
      <c r="Q3632" s="3" t="s">
        <v>5252</v>
      </c>
      <c r="R3632" s="3" t="s">
        <v>5253</v>
      </c>
      <c r="S3632" s="3" t="s">
        <v>42</v>
      </c>
      <c r="T3632" s="3" t="s">
        <v>64</v>
      </c>
      <c r="U3632" s="3" t="s">
        <v>65</v>
      </c>
      <c r="V3632" s="3" t="s">
        <v>66</v>
      </c>
      <c r="W3632" s="3" t="s">
        <v>23093</v>
      </c>
      <c r="X3632" s="3" t="s">
        <v>14114</v>
      </c>
      <c r="Y3632" s="5" t="s">
        <v>20550</v>
      </c>
      <c r="Z3632" s="4" t="s">
        <v>23094</v>
      </c>
      <c r="AA3632" s="3" t="s">
        <v>48</v>
      </c>
      <c r="AB3632" t="s">
        <v>2256</v>
      </c>
    </row>
    <row r="3633" spans="1:28" ht="51.75" x14ac:dyDescent="0.25">
      <c r="A3633" s="3" t="s">
        <v>2347</v>
      </c>
      <c r="B3633" s="3" t="s">
        <v>21227</v>
      </c>
      <c r="C3633" s="3" t="s">
        <v>2256</v>
      </c>
      <c r="D3633" s="3" t="s">
        <v>5252</v>
      </c>
      <c r="E3633" s="3" t="s">
        <v>368</v>
      </c>
      <c r="F3633" s="3" t="s">
        <v>369</v>
      </c>
      <c r="G3633" s="3" t="s">
        <v>52</v>
      </c>
      <c r="H3633" s="3" t="s">
        <v>4015</v>
      </c>
      <c r="I3633" s="3" t="s">
        <v>23095</v>
      </c>
      <c r="J3633" s="3" t="s">
        <v>19915</v>
      </c>
      <c r="K3633" s="3" t="s">
        <v>23096</v>
      </c>
      <c r="L3633" s="3" t="s">
        <v>19633</v>
      </c>
      <c r="M3633" s="4">
        <v>1231.847964</v>
      </c>
      <c r="N3633" s="4">
        <v>1222.5847779999999</v>
      </c>
      <c r="O3633" s="4">
        <v>9.2631859999999993</v>
      </c>
      <c r="P3633" s="3" t="s">
        <v>23097</v>
      </c>
      <c r="Q3633" s="3" t="s">
        <v>7193</v>
      </c>
      <c r="R3633" s="3" t="s">
        <v>7194</v>
      </c>
      <c r="S3633" s="3" t="s">
        <v>42</v>
      </c>
      <c r="T3633" s="3" t="s">
        <v>43</v>
      </c>
      <c r="U3633" s="3" t="s">
        <v>2920</v>
      </c>
      <c r="V3633" s="3" t="s">
        <v>7195</v>
      </c>
      <c r="W3633" s="3" t="s">
        <v>21234</v>
      </c>
      <c r="X3633" s="3" t="s">
        <v>47</v>
      </c>
      <c r="Y3633" s="5" t="s">
        <v>17533</v>
      </c>
      <c r="Z3633" s="4" t="s">
        <v>23098</v>
      </c>
      <c r="AA3633" s="3" t="s">
        <v>48</v>
      </c>
      <c r="AB3633" t="s">
        <v>2256</v>
      </c>
    </row>
    <row r="3634" spans="1:28" ht="77.25" x14ac:dyDescent="0.25">
      <c r="A3634" s="3" t="s">
        <v>2347</v>
      </c>
      <c r="B3634" s="3" t="s">
        <v>21227</v>
      </c>
      <c r="C3634" s="3" t="s">
        <v>2256</v>
      </c>
      <c r="D3634" s="3" t="s">
        <v>5252</v>
      </c>
      <c r="E3634" s="3"/>
      <c r="F3634" s="3"/>
      <c r="G3634" s="3"/>
      <c r="H3634" s="3" t="s">
        <v>461</v>
      </c>
      <c r="I3634" s="3" t="s">
        <v>23099</v>
      </c>
      <c r="J3634" s="3" t="s">
        <v>20550</v>
      </c>
      <c r="K3634" s="3" t="s">
        <v>5185</v>
      </c>
      <c r="L3634" s="3" t="s">
        <v>20550</v>
      </c>
      <c r="M3634" s="4">
        <v>37.02805</v>
      </c>
      <c r="N3634" s="4">
        <v>37.02805</v>
      </c>
      <c r="O3634" s="4">
        <v>0</v>
      </c>
      <c r="P3634" s="3"/>
      <c r="Q3634" s="3" t="s">
        <v>5252</v>
      </c>
      <c r="R3634" s="3" t="s">
        <v>5253</v>
      </c>
      <c r="S3634" s="3" t="s">
        <v>42</v>
      </c>
      <c r="T3634" s="3" t="s">
        <v>64</v>
      </c>
      <c r="U3634" s="3" t="s">
        <v>65</v>
      </c>
      <c r="V3634" s="3" t="s">
        <v>66</v>
      </c>
      <c r="W3634" s="3" t="s">
        <v>23100</v>
      </c>
      <c r="X3634" s="3" t="s">
        <v>23099</v>
      </c>
      <c r="Y3634" s="5" t="s">
        <v>20550</v>
      </c>
      <c r="Z3634" s="4" t="s">
        <v>23101</v>
      </c>
      <c r="AA3634" s="3" t="s">
        <v>48</v>
      </c>
      <c r="AB3634" t="s">
        <v>2256</v>
      </c>
    </row>
    <row r="3635" spans="1:28" ht="64.5" x14ac:dyDescent="0.25">
      <c r="A3635" s="3" t="s">
        <v>2347</v>
      </c>
      <c r="B3635" s="3" t="s">
        <v>21235</v>
      </c>
      <c r="C3635" s="3" t="s">
        <v>2256</v>
      </c>
      <c r="D3635" s="3" t="s">
        <v>5252</v>
      </c>
      <c r="E3635" s="3" t="s">
        <v>368</v>
      </c>
      <c r="F3635" s="3" t="s">
        <v>369</v>
      </c>
      <c r="G3635" s="3" t="s">
        <v>52</v>
      </c>
      <c r="H3635" s="3" t="s">
        <v>4015</v>
      </c>
      <c r="I3635" s="3" t="s">
        <v>23102</v>
      </c>
      <c r="J3635" s="3" t="s">
        <v>17579</v>
      </c>
      <c r="K3635" s="3" t="s">
        <v>23103</v>
      </c>
      <c r="L3635" s="3" t="s">
        <v>21252</v>
      </c>
      <c r="M3635" s="4">
        <v>1247.279446</v>
      </c>
      <c r="N3635" s="4">
        <v>187.091917</v>
      </c>
      <c r="O3635" s="4">
        <v>1060.187529</v>
      </c>
      <c r="P3635" s="3" t="s">
        <v>23104</v>
      </c>
      <c r="Q3635" s="3" t="s">
        <v>10322</v>
      </c>
      <c r="R3635" s="3" t="s">
        <v>10323</v>
      </c>
      <c r="S3635" s="3" t="s">
        <v>42</v>
      </c>
      <c r="T3635" s="3" t="s">
        <v>43</v>
      </c>
      <c r="U3635" s="3" t="s">
        <v>2237</v>
      </c>
      <c r="V3635" s="3" t="s">
        <v>23105</v>
      </c>
      <c r="W3635" s="3" t="s">
        <v>21238</v>
      </c>
      <c r="X3635" s="3"/>
      <c r="Y3635" s="5"/>
      <c r="Z3635" s="4"/>
      <c r="AA3635" s="3" t="s">
        <v>48</v>
      </c>
      <c r="AB3635" t="s">
        <v>2256</v>
      </c>
    </row>
    <row r="3636" spans="1:28" ht="51.75" x14ac:dyDescent="0.25">
      <c r="A3636" s="3" t="s">
        <v>2347</v>
      </c>
      <c r="B3636" s="3" t="s">
        <v>21235</v>
      </c>
      <c r="C3636" s="3" t="s">
        <v>2256</v>
      </c>
      <c r="D3636" s="3" t="s">
        <v>5252</v>
      </c>
      <c r="E3636" s="3"/>
      <c r="F3636" s="3"/>
      <c r="G3636" s="3"/>
      <c r="H3636" s="3" t="s">
        <v>461</v>
      </c>
      <c r="I3636" s="3" t="s">
        <v>23106</v>
      </c>
      <c r="J3636" s="3" t="s">
        <v>20550</v>
      </c>
      <c r="K3636" s="3" t="s">
        <v>5183</v>
      </c>
      <c r="L3636" s="3" t="s">
        <v>20550</v>
      </c>
      <c r="M3636" s="4">
        <v>37.485100000000003</v>
      </c>
      <c r="N3636" s="4">
        <v>37.485100000000003</v>
      </c>
      <c r="O3636" s="4">
        <v>0</v>
      </c>
      <c r="P3636" s="3"/>
      <c r="Q3636" s="3" t="s">
        <v>5252</v>
      </c>
      <c r="R3636" s="3" t="s">
        <v>5253</v>
      </c>
      <c r="S3636" s="3" t="s">
        <v>42</v>
      </c>
      <c r="T3636" s="3" t="s">
        <v>64</v>
      </c>
      <c r="U3636" s="3" t="s">
        <v>65</v>
      </c>
      <c r="V3636" s="3" t="s">
        <v>66</v>
      </c>
      <c r="W3636" s="3" t="s">
        <v>23107</v>
      </c>
      <c r="X3636" s="3" t="s">
        <v>23106</v>
      </c>
      <c r="Y3636" s="5" t="s">
        <v>20550</v>
      </c>
      <c r="Z3636" s="4" t="s">
        <v>23108</v>
      </c>
      <c r="AA3636" s="3" t="s">
        <v>48</v>
      </c>
      <c r="AB3636" t="s">
        <v>2256</v>
      </c>
    </row>
    <row r="3637" spans="1:28" ht="77.25" x14ac:dyDescent="0.25">
      <c r="A3637" s="3" t="s">
        <v>2351</v>
      </c>
      <c r="B3637" s="3" t="s">
        <v>19643</v>
      </c>
      <c r="C3637" s="3" t="s">
        <v>2256</v>
      </c>
      <c r="D3637" s="3" t="s">
        <v>5252</v>
      </c>
      <c r="E3637" s="3"/>
      <c r="F3637" s="3"/>
      <c r="G3637" s="3"/>
      <c r="H3637" s="3" t="s">
        <v>461</v>
      </c>
      <c r="I3637" s="3" t="s">
        <v>23109</v>
      </c>
      <c r="J3637" s="3" t="s">
        <v>20550</v>
      </c>
      <c r="K3637" s="3" t="s">
        <v>4553</v>
      </c>
      <c r="L3637" s="3" t="s">
        <v>18194</v>
      </c>
      <c r="M3637" s="4">
        <v>37.456600000000002</v>
      </c>
      <c r="N3637" s="4">
        <v>37.456600000000002</v>
      </c>
      <c r="O3637" s="4">
        <v>0</v>
      </c>
      <c r="P3637" s="3"/>
      <c r="Q3637" s="3" t="s">
        <v>5252</v>
      </c>
      <c r="R3637" s="3" t="s">
        <v>5253</v>
      </c>
      <c r="S3637" s="3" t="s">
        <v>42</v>
      </c>
      <c r="T3637" s="3" t="s">
        <v>64</v>
      </c>
      <c r="U3637" s="3" t="s">
        <v>65</v>
      </c>
      <c r="V3637" s="3" t="s">
        <v>66</v>
      </c>
      <c r="W3637" s="3" t="s">
        <v>23110</v>
      </c>
      <c r="X3637" s="3" t="s">
        <v>23109</v>
      </c>
      <c r="Y3637" s="5" t="s">
        <v>20550</v>
      </c>
      <c r="Z3637" s="4" t="s">
        <v>23111</v>
      </c>
      <c r="AA3637" s="3" t="s">
        <v>48</v>
      </c>
      <c r="AB3637" t="s">
        <v>2256</v>
      </c>
    </row>
    <row r="3638" spans="1:28" ht="64.5" x14ac:dyDescent="0.25">
      <c r="A3638" s="3" t="s">
        <v>2351</v>
      </c>
      <c r="B3638" s="3" t="s">
        <v>19650</v>
      </c>
      <c r="C3638" s="3" t="s">
        <v>2256</v>
      </c>
      <c r="D3638" s="3" t="s">
        <v>5252</v>
      </c>
      <c r="E3638" s="3"/>
      <c r="F3638" s="3"/>
      <c r="G3638" s="3"/>
      <c r="H3638" s="3" t="s">
        <v>461</v>
      </c>
      <c r="I3638" s="3" t="s">
        <v>23112</v>
      </c>
      <c r="J3638" s="3" t="s">
        <v>20550</v>
      </c>
      <c r="K3638" s="3" t="s">
        <v>4548</v>
      </c>
      <c r="L3638" s="3" t="s">
        <v>18194</v>
      </c>
      <c r="M3638" s="4">
        <v>37.285600000000002</v>
      </c>
      <c r="N3638" s="4">
        <v>37.285600000000002</v>
      </c>
      <c r="O3638" s="4">
        <v>0</v>
      </c>
      <c r="P3638" s="3"/>
      <c r="Q3638" s="3" t="s">
        <v>5252</v>
      </c>
      <c r="R3638" s="3" t="s">
        <v>5253</v>
      </c>
      <c r="S3638" s="3" t="s">
        <v>42</v>
      </c>
      <c r="T3638" s="3" t="s">
        <v>64</v>
      </c>
      <c r="U3638" s="3" t="s">
        <v>65</v>
      </c>
      <c r="V3638" s="3" t="s">
        <v>66</v>
      </c>
      <c r="W3638" s="3" t="s">
        <v>23113</v>
      </c>
      <c r="X3638" s="3" t="s">
        <v>23112</v>
      </c>
      <c r="Y3638" s="5" t="s">
        <v>20550</v>
      </c>
      <c r="Z3638" s="4" t="s">
        <v>23114</v>
      </c>
      <c r="AA3638" s="3" t="s">
        <v>48</v>
      </c>
      <c r="AB3638" t="s">
        <v>2256</v>
      </c>
    </row>
    <row r="3639" spans="1:28" ht="64.5" x14ac:dyDescent="0.25">
      <c r="A3639" s="3" t="s">
        <v>2351</v>
      </c>
      <c r="B3639" s="3" t="s">
        <v>19656</v>
      </c>
      <c r="C3639" s="3" t="s">
        <v>2256</v>
      </c>
      <c r="D3639" s="3" t="s">
        <v>5252</v>
      </c>
      <c r="E3639" s="3"/>
      <c r="F3639" s="3"/>
      <c r="G3639" s="3"/>
      <c r="H3639" s="3" t="s">
        <v>461</v>
      </c>
      <c r="I3639" s="3" t="s">
        <v>23115</v>
      </c>
      <c r="J3639" s="3" t="s">
        <v>20550</v>
      </c>
      <c r="K3639" s="3" t="s">
        <v>4589</v>
      </c>
      <c r="L3639" s="3" t="s">
        <v>18194</v>
      </c>
      <c r="M3639" s="4">
        <v>37.227600000000002</v>
      </c>
      <c r="N3639" s="4">
        <v>37.227600000000002</v>
      </c>
      <c r="O3639" s="4">
        <v>0</v>
      </c>
      <c r="P3639" s="3"/>
      <c r="Q3639" s="3" t="s">
        <v>5252</v>
      </c>
      <c r="R3639" s="3" t="s">
        <v>5253</v>
      </c>
      <c r="S3639" s="3" t="s">
        <v>42</v>
      </c>
      <c r="T3639" s="3" t="s">
        <v>64</v>
      </c>
      <c r="U3639" s="3" t="s">
        <v>65</v>
      </c>
      <c r="V3639" s="3" t="s">
        <v>66</v>
      </c>
      <c r="W3639" s="3" t="s">
        <v>23116</v>
      </c>
      <c r="X3639" s="3" t="s">
        <v>23115</v>
      </c>
      <c r="Y3639" s="5" t="s">
        <v>20550</v>
      </c>
      <c r="Z3639" s="4" t="s">
        <v>23055</v>
      </c>
      <c r="AA3639" s="3" t="s">
        <v>48</v>
      </c>
      <c r="AB3639" t="s">
        <v>2256</v>
      </c>
    </row>
    <row r="3640" spans="1:28" ht="77.25" x14ac:dyDescent="0.25">
      <c r="A3640" s="3" t="s">
        <v>2351</v>
      </c>
      <c r="B3640" s="3" t="s">
        <v>19661</v>
      </c>
      <c r="C3640" s="3" t="s">
        <v>2256</v>
      </c>
      <c r="D3640" s="3" t="s">
        <v>5252</v>
      </c>
      <c r="E3640" s="3"/>
      <c r="F3640" s="3"/>
      <c r="G3640" s="3"/>
      <c r="H3640" s="3" t="s">
        <v>461</v>
      </c>
      <c r="I3640" s="3" t="s">
        <v>23117</v>
      </c>
      <c r="J3640" s="3" t="s">
        <v>20550</v>
      </c>
      <c r="K3640" s="3" t="s">
        <v>4586</v>
      </c>
      <c r="L3640" s="3" t="s">
        <v>18194</v>
      </c>
      <c r="M3640" s="4">
        <v>37.714286000000001</v>
      </c>
      <c r="N3640" s="4">
        <v>37.714286000000001</v>
      </c>
      <c r="O3640" s="4">
        <v>0</v>
      </c>
      <c r="P3640" s="3"/>
      <c r="Q3640" s="3" t="s">
        <v>5252</v>
      </c>
      <c r="R3640" s="3" t="s">
        <v>5253</v>
      </c>
      <c r="S3640" s="3" t="s">
        <v>42</v>
      </c>
      <c r="T3640" s="3" t="s">
        <v>64</v>
      </c>
      <c r="U3640" s="3" t="s">
        <v>65</v>
      </c>
      <c r="V3640" s="3" t="s">
        <v>66</v>
      </c>
      <c r="W3640" s="3" t="s">
        <v>23118</v>
      </c>
      <c r="X3640" s="3" t="s">
        <v>23117</v>
      </c>
      <c r="Y3640" s="5" t="s">
        <v>20550</v>
      </c>
      <c r="Z3640" s="4" t="s">
        <v>23119</v>
      </c>
      <c r="AA3640" s="3" t="s">
        <v>48</v>
      </c>
      <c r="AB3640" t="s">
        <v>2256</v>
      </c>
    </row>
    <row r="3641" spans="1:28" ht="64.5" x14ac:dyDescent="0.25">
      <c r="A3641" s="3" t="s">
        <v>2351</v>
      </c>
      <c r="B3641" s="3" t="s">
        <v>19666</v>
      </c>
      <c r="C3641" s="3" t="s">
        <v>2256</v>
      </c>
      <c r="D3641" s="3" t="s">
        <v>5252</v>
      </c>
      <c r="E3641" s="3"/>
      <c r="F3641" s="3"/>
      <c r="G3641" s="3"/>
      <c r="H3641" s="3" t="s">
        <v>461</v>
      </c>
      <c r="I3641" s="3" t="s">
        <v>23120</v>
      </c>
      <c r="J3641" s="3" t="s">
        <v>20550</v>
      </c>
      <c r="K3641" s="3" t="s">
        <v>4583</v>
      </c>
      <c r="L3641" s="3" t="s">
        <v>18194</v>
      </c>
      <c r="M3641" s="4">
        <v>34.085349999999998</v>
      </c>
      <c r="N3641" s="4">
        <v>34.085349999999998</v>
      </c>
      <c r="O3641" s="4">
        <v>0</v>
      </c>
      <c r="P3641" s="3"/>
      <c r="Q3641" s="3" t="s">
        <v>5252</v>
      </c>
      <c r="R3641" s="3" t="s">
        <v>5253</v>
      </c>
      <c r="S3641" s="3" t="s">
        <v>42</v>
      </c>
      <c r="T3641" s="3" t="s">
        <v>64</v>
      </c>
      <c r="U3641" s="3" t="s">
        <v>65</v>
      </c>
      <c r="V3641" s="3" t="s">
        <v>66</v>
      </c>
      <c r="W3641" s="3" t="s">
        <v>23121</v>
      </c>
      <c r="X3641" s="3" t="s">
        <v>23120</v>
      </c>
      <c r="Y3641" s="5" t="s">
        <v>20550</v>
      </c>
      <c r="Z3641" s="4" t="s">
        <v>23122</v>
      </c>
      <c r="AA3641" s="3" t="s">
        <v>48</v>
      </c>
      <c r="AB3641" t="s">
        <v>2256</v>
      </c>
    </row>
    <row r="3642" spans="1:28" ht="64.5" x14ac:dyDescent="0.25">
      <c r="A3642" s="3" t="s">
        <v>2431</v>
      </c>
      <c r="B3642" s="3" t="s">
        <v>19673</v>
      </c>
      <c r="C3642" s="3" t="s">
        <v>2256</v>
      </c>
      <c r="D3642" s="3" t="s">
        <v>5252</v>
      </c>
      <c r="E3642" s="3"/>
      <c r="F3642" s="3"/>
      <c r="G3642" s="3"/>
      <c r="H3642" s="3" t="s">
        <v>461</v>
      </c>
      <c r="I3642" s="3" t="s">
        <v>23123</v>
      </c>
      <c r="J3642" s="3" t="s">
        <v>20550</v>
      </c>
      <c r="K3642" s="3" t="s">
        <v>13291</v>
      </c>
      <c r="L3642" s="3" t="s">
        <v>20550</v>
      </c>
      <c r="M3642" s="4">
        <v>36.999600000000001</v>
      </c>
      <c r="N3642" s="4">
        <v>36.999600000000001</v>
      </c>
      <c r="O3642" s="4">
        <v>0</v>
      </c>
      <c r="P3642" s="3"/>
      <c r="Q3642" s="3" t="s">
        <v>5252</v>
      </c>
      <c r="R3642" s="3" t="s">
        <v>5253</v>
      </c>
      <c r="S3642" s="3" t="s">
        <v>42</v>
      </c>
      <c r="T3642" s="3" t="s">
        <v>64</v>
      </c>
      <c r="U3642" s="3" t="s">
        <v>65</v>
      </c>
      <c r="V3642" s="3" t="s">
        <v>66</v>
      </c>
      <c r="W3642" s="3" t="s">
        <v>23124</v>
      </c>
      <c r="X3642" s="3" t="s">
        <v>23123</v>
      </c>
      <c r="Y3642" s="5" t="s">
        <v>20550</v>
      </c>
      <c r="Z3642" s="4" t="s">
        <v>23125</v>
      </c>
      <c r="AA3642" s="3" t="s">
        <v>48</v>
      </c>
      <c r="AB3642" t="s">
        <v>2256</v>
      </c>
    </row>
    <row r="3643" spans="1:28" ht="77.25" x14ac:dyDescent="0.25">
      <c r="A3643" s="3" t="s">
        <v>2431</v>
      </c>
      <c r="B3643" s="3" t="s">
        <v>19679</v>
      </c>
      <c r="C3643" s="3" t="s">
        <v>2256</v>
      </c>
      <c r="D3643" s="3" t="s">
        <v>5252</v>
      </c>
      <c r="E3643" s="3"/>
      <c r="F3643" s="3"/>
      <c r="G3643" s="3"/>
      <c r="H3643" s="3" t="s">
        <v>461</v>
      </c>
      <c r="I3643" s="3" t="s">
        <v>23126</v>
      </c>
      <c r="J3643" s="3" t="s">
        <v>20550</v>
      </c>
      <c r="K3643" s="3" t="s">
        <v>14275</v>
      </c>
      <c r="L3643" s="3" t="s">
        <v>20550</v>
      </c>
      <c r="M3643" s="4">
        <v>37.627600000000001</v>
      </c>
      <c r="N3643" s="4">
        <v>37.627600000000001</v>
      </c>
      <c r="O3643" s="4">
        <v>0</v>
      </c>
      <c r="P3643" s="3"/>
      <c r="Q3643" s="3" t="s">
        <v>5252</v>
      </c>
      <c r="R3643" s="3" t="s">
        <v>5253</v>
      </c>
      <c r="S3643" s="3" t="s">
        <v>42</v>
      </c>
      <c r="T3643" s="3" t="s">
        <v>64</v>
      </c>
      <c r="U3643" s="3" t="s">
        <v>65</v>
      </c>
      <c r="V3643" s="3" t="s">
        <v>66</v>
      </c>
      <c r="W3643" s="3" t="s">
        <v>23127</v>
      </c>
      <c r="X3643" s="3" t="s">
        <v>23126</v>
      </c>
      <c r="Y3643" s="5" t="s">
        <v>20550</v>
      </c>
      <c r="Z3643" s="4" t="s">
        <v>23058</v>
      </c>
      <c r="AA3643" s="3" t="s">
        <v>48</v>
      </c>
      <c r="AB3643" t="s">
        <v>2256</v>
      </c>
    </row>
    <row r="3644" spans="1:28" ht="64.5" x14ac:dyDescent="0.25">
      <c r="A3644" s="3" t="s">
        <v>2431</v>
      </c>
      <c r="B3644" s="3" t="s">
        <v>19684</v>
      </c>
      <c r="C3644" s="3" t="s">
        <v>2256</v>
      </c>
      <c r="D3644" s="3" t="s">
        <v>5252</v>
      </c>
      <c r="E3644" s="3"/>
      <c r="F3644" s="3"/>
      <c r="G3644" s="3"/>
      <c r="H3644" s="3" t="s">
        <v>461</v>
      </c>
      <c r="I3644" s="3" t="s">
        <v>23128</v>
      </c>
      <c r="J3644" s="3" t="s">
        <v>20550</v>
      </c>
      <c r="K3644" s="3" t="s">
        <v>12983</v>
      </c>
      <c r="L3644" s="3" t="s">
        <v>20550</v>
      </c>
      <c r="M3644" s="4">
        <v>37.685600000000001</v>
      </c>
      <c r="N3644" s="4">
        <v>37.685600000000001</v>
      </c>
      <c r="O3644" s="4">
        <v>0</v>
      </c>
      <c r="P3644" s="3"/>
      <c r="Q3644" s="3" t="s">
        <v>5252</v>
      </c>
      <c r="R3644" s="3" t="s">
        <v>5253</v>
      </c>
      <c r="S3644" s="3" t="s">
        <v>42</v>
      </c>
      <c r="T3644" s="3" t="s">
        <v>64</v>
      </c>
      <c r="U3644" s="3" t="s">
        <v>65</v>
      </c>
      <c r="V3644" s="3" t="s">
        <v>66</v>
      </c>
      <c r="W3644" s="3" t="s">
        <v>23129</v>
      </c>
      <c r="X3644" s="3" t="s">
        <v>23128</v>
      </c>
      <c r="Y3644" s="5" t="s">
        <v>20550</v>
      </c>
      <c r="Z3644" s="4" t="s">
        <v>23052</v>
      </c>
      <c r="AA3644" s="3" t="s">
        <v>48</v>
      </c>
      <c r="AB3644" t="s">
        <v>2256</v>
      </c>
    </row>
    <row r="3645" spans="1:28" ht="64.5" x14ac:dyDescent="0.25">
      <c r="A3645" s="3" t="s">
        <v>2431</v>
      </c>
      <c r="B3645" s="3" t="s">
        <v>19689</v>
      </c>
      <c r="C3645" s="3" t="s">
        <v>2256</v>
      </c>
      <c r="D3645" s="3" t="s">
        <v>5252</v>
      </c>
      <c r="E3645" s="3"/>
      <c r="F3645" s="3"/>
      <c r="G3645" s="3"/>
      <c r="H3645" s="3" t="s">
        <v>461</v>
      </c>
      <c r="I3645" s="3" t="s">
        <v>23130</v>
      </c>
      <c r="J3645" s="3" t="s">
        <v>20550</v>
      </c>
      <c r="K3645" s="3" t="s">
        <v>13023</v>
      </c>
      <c r="L3645" s="3" t="s">
        <v>20550</v>
      </c>
      <c r="M3645" s="4">
        <v>31.3706</v>
      </c>
      <c r="N3645" s="4">
        <v>31.3706</v>
      </c>
      <c r="O3645" s="4">
        <v>0</v>
      </c>
      <c r="P3645" s="3"/>
      <c r="Q3645" s="3" t="s">
        <v>5252</v>
      </c>
      <c r="R3645" s="3" t="s">
        <v>5253</v>
      </c>
      <c r="S3645" s="3" t="s">
        <v>42</v>
      </c>
      <c r="T3645" s="3" t="s">
        <v>64</v>
      </c>
      <c r="U3645" s="3" t="s">
        <v>65</v>
      </c>
      <c r="V3645" s="3" t="s">
        <v>66</v>
      </c>
      <c r="W3645" s="3" t="s">
        <v>23131</v>
      </c>
      <c r="X3645" s="3" t="s">
        <v>23130</v>
      </c>
      <c r="Y3645" s="5" t="s">
        <v>20550</v>
      </c>
      <c r="Z3645" s="4" t="s">
        <v>23132</v>
      </c>
      <c r="AA3645" s="3" t="s">
        <v>48</v>
      </c>
      <c r="AB3645" t="s">
        <v>2256</v>
      </c>
    </row>
    <row r="3646" spans="1:28" ht="77.25" x14ac:dyDescent="0.25">
      <c r="A3646" s="3" t="s">
        <v>2467</v>
      </c>
      <c r="B3646" s="3" t="s">
        <v>19695</v>
      </c>
      <c r="C3646" s="3" t="s">
        <v>2256</v>
      </c>
      <c r="D3646" s="3" t="s">
        <v>5252</v>
      </c>
      <c r="E3646" s="3"/>
      <c r="F3646" s="3"/>
      <c r="G3646" s="3"/>
      <c r="H3646" s="3" t="s">
        <v>461</v>
      </c>
      <c r="I3646" s="3" t="s">
        <v>23133</v>
      </c>
      <c r="J3646" s="3" t="s">
        <v>20550</v>
      </c>
      <c r="K3646" s="3" t="s">
        <v>2384</v>
      </c>
      <c r="L3646" s="3" t="s">
        <v>20550</v>
      </c>
      <c r="M3646" s="4">
        <v>37.5991</v>
      </c>
      <c r="N3646" s="4">
        <v>37.5991</v>
      </c>
      <c r="O3646" s="4">
        <v>0</v>
      </c>
      <c r="P3646" s="3"/>
      <c r="Q3646" s="3" t="s">
        <v>5252</v>
      </c>
      <c r="R3646" s="3" t="s">
        <v>5253</v>
      </c>
      <c r="S3646" s="3" t="s">
        <v>42</v>
      </c>
      <c r="T3646" s="3" t="s">
        <v>64</v>
      </c>
      <c r="U3646" s="3" t="s">
        <v>65</v>
      </c>
      <c r="V3646" s="3" t="s">
        <v>66</v>
      </c>
      <c r="W3646" s="3" t="s">
        <v>23134</v>
      </c>
      <c r="X3646" s="3" t="s">
        <v>23133</v>
      </c>
      <c r="Y3646" s="5" t="s">
        <v>20550</v>
      </c>
      <c r="Z3646" s="4" t="s">
        <v>23135</v>
      </c>
      <c r="AA3646" s="3" t="s">
        <v>48</v>
      </c>
      <c r="AB3646" t="s">
        <v>2256</v>
      </c>
    </row>
    <row r="3647" spans="1:28" ht="77.25" x14ac:dyDescent="0.25">
      <c r="A3647" s="3" t="s">
        <v>2467</v>
      </c>
      <c r="B3647" s="3" t="s">
        <v>19700</v>
      </c>
      <c r="C3647" s="3" t="s">
        <v>2256</v>
      </c>
      <c r="D3647" s="3" t="s">
        <v>5252</v>
      </c>
      <c r="E3647" s="3"/>
      <c r="F3647" s="3"/>
      <c r="G3647" s="3"/>
      <c r="H3647" s="3" t="s">
        <v>461</v>
      </c>
      <c r="I3647" s="3" t="s">
        <v>23136</v>
      </c>
      <c r="J3647" s="3" t="s">
        <v>20550</v>
      </c>
      <c r="K3647" s="3" t="s">
        <v>2359</v>
      </c>
      <c r="L3647" s="3" t="s">
        <v>20550</v>
      </c>
      <c r="M3647" s="4">
        <v>37.542099999999998</v>
      </c>
      <c r="N3647" s="4">
        <v>37.542099999999998</v>
      </c>
      <c r="O3647" s="4">
        <v>0</v>
      </c>
      <c r="P3647" s="3"/>
      <c r="Q3647" s="3" t="s">
        <v>5252</v>
      </c>
      <c r="R3647" s="3" t="s">
        <v>5253</v>
      </c>
      <c r="S3647" s="3" t="s">
        <v>42</v>
      </c>
      <c r="T3647" s="3" t="s">
        <v>64</v>
      </c>
      <c r="U3647" s="3" t="s">
        <v>65</v>
      </c>
      <c r="V3647" s="3" t="s">
        <v>66</v>
      </c>
      <c r="W3647" s="3" t="s">
        <v>23137</v>
      </c>
      <c r="X3647" s="3" t="s">
        <v>23136</v>
      </c>
      <c r="Y3647" s="5" t="s">
        <v>20550</v>
      </c>
      <c r="Z3647" s="4" t="s">
        <v>23050</v>
      </c>
      <c r="AA3647" s="3" t="s">
        <v>48</v>
      </c>
      <c r="AB3647" t="s">
        <v>2256</v>
      </c>
    </row>
    <row r="3648" spans="1:28" ht="77.25" x14ac:dyDescent="0.25">
      <c r="A3648" s="3" t="s">
        <v>2467</v>
      </c>
      <c r="B3648" s="3" t="s">
        <v>19705</v>
      </c>
      <c r="C3648" s="3" t="s">
        <v>2256</v>
      </c>
      <c r="D3648" s="3" t="s">
        <v>5252</v>
      </c>
      <c r="E3648" s="3"/>
      <c r="F3648" s="3"/>
      <c r="G3648" s="3"/>
      <c r="H3648" s="3" t="s">
        <v>461</v>
      </c>
      <c r="I3648" s="3" t="s">
        <v>23138</v>
      </c>
      <c r="J3648" s="3" t="s">
        <v>20550</v>
      </c>
      <c r="K3648" s="3" t="s">
        <v>13888</v>
      </c>
      <c r="L3648" s="3" t="s">
        <v>20550</v>
      </c>
      <c r="M3648" s="4">
        <v>37.1706</v>
      </c>
      <c r="N3648" s="4">
        <v>37.1706</v>
      </c>
      <c r="O3648" s="4">
        <v>0</v>
      </c>
      <c r="P3648" s="3"/>
      <c r="Q3648" s="3" t="s">
        <v>5252</v>
      </c>
      <c r="R3648" s="3" t="s">
        <v>5253</v>
      </c>
      <c r="S3648" s="3" t="s">
        <v>42</v>
      </c>
      <c r="T3648" s="3" t="s">
        <v>64</v>
      </c>
      <c r="U3648" s="3" t="s">
        <v>65</v>
      </c>
      <c r="V3648" s="3" t="s">
        <v>66</v>
      </c>
      <c r="W3648" s="3" t="s">
        <v>23139</v>
      </c>
      <c r="X3648" s="3" t="s">
        <v>23138</v>
      </c>
      <c r="Y3648" s="5" t="s">
        <v>20550</v>
      </c>
      <c r="Z3648" s="4" t="s">
        <v>23140</v>
      </c>
      <c r="AA3648" s="3" t="s">
        <v>48</v>
      </c>
      <c r="AB3648" t="s">
        <v>2256</v>
      </c>
    </row>
    <row r="3649" spans="1:28" ht="51.75" x14ac:dyDescent="0.25">
      <c r="A3649" s="3" t="s">
        <v>2467</v>
      </c>
      <c r="B3649" s="3" t="s">
        <v>19710</v>
      </c>
      <c r="C3649" s="3" t="s">
        <v>2256</v>
      </c>
      <c r="D3649" s="3" t="s">
        <v>5252</v>
      </c>
      <c r="E3649" s="3"/>
      <c r="F3649" s="3"/>
      <c r="G3649" s="3"/>
      <c r="H3649" s="3" t="s">
        <v>461</v>
      </c>
      <c r="I3649" s="3" t="s">
        <v>23141</v>
      </c>
      <c r="J3649" s="3" t="s">
        <v>20550</v>
      </c>
      <c r="K3649" s="3" t="s">
        <v>13077</v>
      </c>
      <c r="L3649" s="3" t="s">
        <v>20550</v>
      </c>
      <c r="M3649" s="4">
        <v>33.827849999999998</v>
      </c>
      <c r="N3649" s="4">
        <v>33.827849999999998</v>
      </c>
      <c r="O3649" s="4">
        <v>0</v>
      </c>
      <c r="P3649" s="3"/>
      <c r="Q3649" s="3" t="s">
        <v>5252</v>
      </c>
      <c r="R3649" s="3" t="s">
        <v>5253</v>
      </c>
      <c r="S3649" s="3" t="s">
        <v>42</v>
      </c>
      <c r="T3649" s="3" t="s">
        <v>64</v>
      </c>
      <c r="U3649" s="3" t="s">
        <v>65</v>
      </c>
      <c r="V3649" s="3" t="s">
        <v>66</v>
      </c>
      <c r="W3649" s="3" t="s">
        <v>23142</v>
      </c>
      <c r="X3649" s="3" t="s">
        <v>23141</v>
      </c>
      <c r="Y3649" s="5" t="s">
        <v>20550</v>
      </c>
      <c r="Z3649" s="4" t="s">
        <v>23143</v>
      </c>
      <c r="AA3649" s="3" t="s">
        <v>48</v>
      </c>
      <c r="AB3649" t="s">
        <v>2256</v>
      </c>
    </row>
    <row r="3650" spans="1:28" ht="64.5" x14ac:dyDescent="0.25">
      <c r="A3650" s="3" t="s">
        <v>2467</v>
      </c>
      <c r="B3650" s="3" t="s">
        <v>19715</v>
      </c>
      <c r="C3650" s="3" t="s">
        <v>2256</v>
      </c>
      <c r="D3650" s="3" t="s">
        <v>5252</v>
      </c>
      <c r="E3650" s="3"/>
      <c r="F3650" s="3"/>
      <c r="G3650" s="3"/>
      <c r="H3650" s="3" t="s">
        <v>461</v>
      </c>
      <c r="I3650" s="3" t="s">
        <v>23144</v>
      </c>
      <c r="J3650" s="3" t="s">
        <v>20550</v>
      </c>
      <c r="K3650" s="3" t="s">
        <v>13974</v>
      </c>
      <c r="L3650" s="3" t="s">
        <v>20550</v>
      </c>
      <c r="M3650" s="4">
        <v>34.056849999999997</v>
      </c>
      <c r="N3650" s="4">
        <v>34.056849999999997</v>
      </c>
      <c r="O3650" s="4">
        <v>0</v>
      </c>
      <c r="P3650" s="3"/>
      <c r="Q3650" s="3" t="s">
        <v>5252</v>
      </c>
      <c r="R3650" s="3" t="s">
        <v>5253</v>
      </c>
      <c r="S3650" s="3" t="s">
        <v>42</v>
      </c>
      <c r="T3650" s="3" t="s">
        <v>64</v>
      </c>
      <c r="U3650" s="3" t="s">
        <v>65</v>
      </c>
      <c r="V3650" s="3" t="s">
        <v>66</v>
      </c>
      <c r="W3650" s="3" t="s">
        <v>23145</v>
      </c>
      <c r="X3650" s="3" t="s">
        <v>23144</v>
      </c>
      <c r="Y3650" s="5" t="s">
        <v>20550</v>
      </c>
      <c r="Z3650" s="4" t="s">
        <v>23146</v>
      </c>
      <c r="AA3650" s="3" t="s">
        <v>48</v>
      </c>
      <c r="AB3650" t="s">
        <v>2256</v>
      </c>
    </row>
    <row r="3651" spans="1:28" ht="39" x14ac:dyDescent="0.25">
      <c r="A3651" s="3" t="s">
        <v>2516</v>
      </c>
      <c r="B3651" s="3" t="s">
        <v>21353</v>
      </c>
      <c r="C3651" s="3" t="s">
        <v>2256</v>
      </c>
      <c r="D3651" s="3" t="s">
        <v>5252</v>
      </c>
      <c r="E3651" s="3" t="s">
        <v>368</v>
      </c>
      <c r="F3651" s="3" t="s">
        <v>369</v>
      </c>
      <c r="G3651" s="3" t="s">
        <v>52</v>
      </c>
      <c r="H3651" s="3" t="s">
        <v>4015</v>
      </c>
      <c r="I3651" s="3" t="s">
        <v>23147</v>
      </c>
      <c r="J3651" s="3" t="s">
        <v>17579</v>
      </c>
      <c r="K3651" s="3" t="s">
        <v>23148</v>
      </c>
      <c r="L3651" s="3" t="s">
        <v>21252</v>
      </c>
      <c r="M3651" s="4">
        <v>1253.9268870000001</v>
      </c>
      <c r="N3651" s="4">
        <v>1253.926886</v>
      </c>
      <c r="O3651" s="4">
        <v>9.9999999999999995E-7</v>
      </c>
      <c r="P3651" s="3" t="s">
        <v>23149</v>
      </c>
      <c r="Q3651" s="3" t="s">
        <v>7219</v>
      </c>
      <c r="R3651" s="3" t="s">
        <v>7220</v>
      </c>
      <c r="S3651" s="3" t="s">
        <v>42</v>
      </c>
      <c r="T3651" s="3" t="s">
        <v>43</v>
      </c>
      <c r="U3651" s="3" t="s">
        <v>44</v>
      </c>
      <c r="V3651" s="3" t="s">
        <v>7221</v>
      </c>
      <c r="W3651" s="3" t="s">
        <v>21356</v>
      </c>
      <c r="X3651" s="3" t="s">
        <v>47</v>
      </c>
      <c r="Y3651" s="5" t="s">
        <v>17533</v>
      </c>
      <c r="Z3651" s="4" t="s">
        <v>23150</v>
      </c>
      <c r="AA3651" s="3" t="s">
        <v>48</v>
      </c>
      <c r="AB3651" t="s">
        <v>2256</v>
      </c>
    </row>
    <row r="3652" spans="1:28" ht="64.5" x14ac:dyDescent="0.25">
      <c r="A3652" s="3" t="s">
        <v>2516</v>
      </c>
      <c r="B3652" s="3" t="s">
        <v>21353</v>
      </c>
      <c r="C3652" s="3" t="s">
        <v>2256</v>
      </c>
      <c r="D3652" s="3" t="s">
        <v>5252</v>
      </c>
      <c r="E3652" s="3"/>
      <c r="F3652" s="3"/>
      <c r="G3652" s="3"/>
      <c r="H3652" s="3" t="s">
        <v>461</v>
      </c>
      <c r="I3652" s="3" t="s">
        <v>23151</v>
      </c>
      <c r="J3652" s="3" t="s">
        <v>20550</v>
      </c>
      <c r="K3652" s="3" t="s">
        <v>4672</v>
      </c>
      <c r="L3652" s="3" t="s">
        <v>20550</v>
      </c>
      <c r="M3652" s="4">
        <v>37.685600000000001</v>
      </c>
      <c r="N3652" s="4">
        <v>37.685600000000001</v>
      </c>
      <c r="O3652" s="4">
        <v>0</v>
      </c>
      <c r="P3652" s="3"/>
      <c r="Q3652" s="3" t="s">
        <v>5252</v>
      </c>
      <c r="R3652" s="3" t="s">
        <v>5253</v>
      </c>
      <c r="S3652" s="3" t="s">
        <v>42</v>
      </c>
      <c r="T3652" s="3" t="s">
        <v>64</v>
      </c>
      <c r="U3652" s="3" t="s">
        <v>65</v>
      </c>
      <c r="V3652" s="3" t="s">
        <v>66</v>
      </c>
      <c r="W3652" s="3" t="s">
        <v>23152</v>
      </c>
      <c r="X3652" s="3" t="s">
        <v>23151</v>
      </c>
      <c r="Y3652" s="5" t="s">
        <v>20550</v>
      </c>
      <c r="Z3652" s="4" t="s">
        <v>23052</v>
      </c>
      <c r="AA3652" s="3" t="s">
        <v>48</v>
      </c>
      <c r="AB3652" t="s">
        <v>2256</v>
      </c>
    </row>
    <row r="3653" spans="1:28" ht="39" x14ac:dyDescent="0.25">
      <c r="A3653" s="3" t="s">
        <v>2516</v>
      </c>
      <c r="B3653" s="3" t="s">
        <v>21360</v>
      </c>
      <c r="C3653" s="3" t="s">
        <v>2256</v>
      </c>
      <c r="D3653" s="3" t="s">
        <v>5252</v>
      </c>
      <c r="E3653" s="3" t="s">
        <v>368</v>
      </c>
      <c r="F3653" s="3" t="s">
        <v>369</v>
      </c>
      <c r="G3653" s="3" t="s">
        <v>52</v>
      </c>
      <c r="H3653" s="3" t="s">
        <v>4015</v>
      </c>
      <c r="I3653" s="3" t="s">
        <v>23153</v>
      </c>
      <c r="J3653" s="3" t="s">
        <v>17579</v>
      </c>
      <c r="K3653" s="3" t="s">
        <v>23154</v>
      </c>
      <c r="L3653" s="3" t="s">
        <v>21252</v>
      </c>
      <c r="M3653" s="4">
        <v>1252.1844599999999</v>
      </c>
      <c r="N3653" s="4">
        <v>187.82766899999999</v>
      </c>
      <c r="O3653" s="4">
        <v>1064.3567909999999</v>
      </c>
      <c r="P3653" s="3" t="s">
        <v>23155</v>
      </c>
      <c r="Q3653" s="3" t="s">
        <v>11667</v>
      </c>
      <c r="R3653" s="3" t="s">
        <v>11668</v>
      </c>
      <c r="S3653" s="3" t="s">
        <v>42</v>
      </c>
      <c r="T3653" s="3" t="s">
        <v>43</v>
      </c>
      <c r="U3653" s="3" t="s">
        <v>65</v>
      </c>
      <c r="V3653" s="3" t="s">
        <v>66</v>
      </c>
      <c r="W3653" s="3" t="s">
        <v>21363</v>
      </c>
      <c r="X3653" s="3"/>
      <c r="Y3653" s="5"/>
      <c r="Z3653" s="4"/>
      <c r="AA3653" s="3" t="s">
        <v>48</v>
      </c>
      <c r="AB3653" t="s">
        <v>2256</v>
      </c>
    </row>
    <row r="3654" spans="1:28" ht="51.75" x14ac:dyDescent="0.25">
      <c r="A3654" s="3" t="s">
        <v>2516</v>
      </c>
      <c r="B3654" s="3" t="s">
        <v>21360</v>
      </c>
      <c r="C3654" s="3" t="s">
        <v>2256</v>
      </c>
      <c r="D3654" s="3" t="s">
        <v>5252</v>
      </c>
      <c r="E3654" s="3"/>
      <c r="F3654" s="3"/>
      <c r="G3654" s="3"/>
      <c r="H3654" s="3" t="s">
        <v>461</v>
      </c>
      <c r="I3654" s="3" t="s">
        <v>23156</v>
      </c>
      <c r="J3654" s="3" t="s">
        <v>20550</v>
      </c>
      <c r="K3654" s="3" t="s">
        <v>1653</v>
      </c>
      <c r="L3654" s="3" t="s">
        <v>20550</v>
      </c>
      <c r="M3654" s="4">
        <v>37.6571</v>
      </c>
      <c r="N3654" s="4">
        <v>37.6571</v>
      </c>
      <c r="O3654" s="4">
        <v>0</v>
      </c>
      <c r="P3654" s="3"/>
      <c r="Q3654" s="3" t="s">
        <v>5252</v>
      </c>
      <c r="R3654" s="3" t="s">
        <v>5253</v>
      </c>
      <c r="S3654" s="3" t="s">
        <v>42</v>
      </c>
      <c r="T3654" s="3" t="s">
        <v>64</v>
      </c>
      <c r="U3654" s="3" t="s">
        <v>65</v>
      </c>
      <c r="V3654" s="3" t="s">
        <v>66</v>
      </c>
      <c r="W3654" s="3" t="s">
        <v>23157</v>
      </c>
      <c r="X3654" s="3" t="s">
        <v>23156</v>
      </c>
      <c r="Y3654" s="5" t="s">
        <v>20550</v>
      </c>
      <c r="Z3654" s="4" t="s">
        <v>23158</v>
      </c>
      <c r="AA3654" s="3" t="s">
        <v>48</v>
      </c>
      <c r="AB3654" t="s">
        <v>2256</v>
      </c>
    </row>
    <row r="3655" spans="1:28" ht="39" x14ac:dyDescent="0.25">
      <c r="A3655" s="3" t="s">
        <v>2516</v>
      </c>
      <c r="B3655" s="3" t="s">
        <v>21368</v>
      </c>
      <c r="C3655" s="3" t="s">
        <v>2256</v>
      </c>
      <c r="D3655" s="3" t="s">
        <v>5252</v>
      </c>
      <c r="E3655" s="3" t="s">
        <v>368</v>
      </c>
      <c r="F3655" s="3" t="s">
        <v>369</v>
      </c>
      <c r="G3655" s="3" t="s">
        <v>52</v>
      </c>
      <c r="H3655" s="3" t="s">
        <v>4015</v>
      </c>
      <c r="I3655" s="3" t="s">
        <v>23159</v>
      </c>
      <c r="J3655" s="3" t="s">
        <v>17579</v>
      </c>
      <c r="K3655" s="3" t="s">
        <v>23160</v>
      </c>
      <c r="L3655" s="3" t="s">
        <v>21252</v>
      </c>
      <c r="M3655" s="4">
        <v>1254</v>
      </c>
      <c r="N3655" s="4">
        <v>188.1</v>
      </c>
      <c r="O3655" s="4">
        <v>1065.9000000000001</v>
      </c>
      <c r="P3655" s="3" t="s">
        <v>23161</v>
      </c>
      <c r="Q3655" s="3" t="s">
        <v>957</v>
      </c>
      <c r="R3655" s="3" t="s">
        <v>958</v>
      </c>
      <c r="S3655" s="3" t="s">
        <v>42</v>
      </c>
      <c r="T3655" s="3" t="s">
        <v>43</v>
      </c>
      <c r="U3655" s="3" t="s">
        <v>44</v>
      </c>
      <c r="V3655" s="3" t="s">
        <v>959</v>
      </c>
      <c r="W3655" s="3" t="s">
        <v>21371</v>
      </c>
      <c r="X3655" s="3"/>
      <c r="Y3655" s="5"/>
      <c r="Z3655" s="4"/>
      <c r="AA3655" s="3" t="s">
        <v>48</v>
      </c>
      <c r="AB3655" t="s">
        <v>2256</v>
      </c>
    </row>
    <row r="3656" spans="1:28" ht="51.75" x14ac:dyDescent="0.25">
      <c r="A3656" s="3" t="s">
        <v>2516</v>
      </c>
      <c r="B3656" s="3" t="s">
        <v>21368</v>
      </c>
      <c r="C3656" s="3" t="s">
        <v>2256</v>
      </c>
      <c r="D3656" s="3" t="s">
        <v>5252</v>
      </c>
      <c r="E3656" s="3"/>
      <c r="F3656" s="3"/>
      <c r="G3656" s="3"/>
      <c r="H3656" s="3" t="s">
        <v>461</v>
      </c>
      <c r="I3656" s="3" t="s">
        <v>23162</v>
      </c>
      <c r="J3656" s="3" t="s">
        <v>20550</v>
      </c>
      <c r="K3656" s="3" t="s">
        <v>1648</v>
      </c>
      <c r="L3656" s="3" t="s">
        <v>20550</v>
      </c>
      <c r="M3656" s="4">
        <v>37.714100000000002</v>
      </c>
      <c r="N3656" s="4">
        <v>37.714100000000002</v>
      </c>
      <c r="O3656" s="4">
        <v>0</v>
      </c>
      <c r="P3656" s="3"/>
      <c r="Q3656" s="3" t="s">
        <v>5252</v>
      </c>
      <c r="R3656" s="3" t="s">
        <v>5253</v>
      </c>
      <c r="S3656" s="3" t="s">
        <v>42</v>
      </c>
      <c r="T3656" s="3" t="s">
        <v>64</v>
      </c>
      <c r="U3656" s="3" t="s">
        <v>65</v>
      </c>
      <c r="V3656" s="3" t="s">
        <v>66</v>
      </c>
      <c r="W3656" s="3" t="s">
        <v>23163</v>
      </c>
      <c r="X3656" s="3" t="s">
        <v>23162</v>
      </c>
      <c r="Y3656" s="5" t="s">
        <v>20550</v>
      </c>
      <c r="Z3656" s="4" t="s">
        <v>23164</v>
      </c>
      <c r="AA3656" s="3" t="s">
        <v>48</v>
      </c>
      <c r="AB3656" t="s">
        <v>2256</v>
      </c>
    </row>
    <row r="3657" spans="1:28" ht="51.75" x14ac:dyDescent="0.25">
      <c r="A3657" s="3" t="s">
        <v>2516</v>
      </c>
      <c r="B3657" s="3" t="s">
        <v>21375</v>
      </c>
      <c r="C3657" s="3" t="s">
        <v>2256</v>
      </c>
      <c r="D3657" s="3" t="s">
        <v>5252</v>
      </c>
      <c r="E3657" s="3" t="s">
        <v>368</v>
      </c>
      <c r="F3657" s="3" t="s">
        <v>369</v>
      </c>
      <c r="G3657" s="3" t="s">
        <v>52</v>
      </c>
      <c r="H3657" s="3" t="s">
        <v>4015</v>
      </c>
      <c r="I3657" s="3" t="s">
        <v>23165</v>
      </c>
      <c r="J3657" s="3" t="s">
        <v>17579</v>
      </c>
      <c r="K3657" s="3" t="s">
        <v>23166</v>
      </c>
      <c r="L3657" s="3" t="s">
        <v>21252</v>
      </c>
      <c r="M3657" s="4">
        <v>1235</v>
      </c>
      <c r="N3657" s="4">
        <v>1229.3406580000001</v>
      </c>
      <c r="O3657" s="4">
        <v>5.6593419999999997</v>
      </c>
      <c r="P3657" s="3" t="s">
        <v>23167</v>
      </c>
      <c r="Q3657" s="3" t="s">
        <v>7288</v>
      </c>
      <c r="R3657" s="3" t="s">
        <v>18103</v>
      </c>
      <c r="S3657" s="3" t="s">
        <v>42</v>
      </c>
      <c r="T3657" s="3" t="s">
        <v>43</v>
      </c>
      <c r="U3657" s="3" t="s">
        <v>2237</v>
      </c>
      <c r="V3657" s="3" t="s">
        <v>21291</v>
      </c>
      <c r="W3657" s="3" t="s">
        <v>21378</v>
      </c>
      <c r="X3657" s="3" t="s">
        <v>47</v>
      </c>
      <c r="Y3657" s="5" t="s">
        <v>17533</v>
      </c>
      <c r="Z3657" s="4" t="s">
        <v>23168</v>
      </c>
      <c r="AA3657" s="3" t="s">
        <v>48</v>
      </c>
      <c r="AB3657" t="s">
        <v>2256</v>
      </c>
    </row>
    <row r="3658" spans="1:28" ht="51.75" x14ac:dyDescent="0.25">
      <c r="A3658" s="3" t="s">
        <v>2516</v>
      </c>
      <c r="B3658" s="3" t="s">
        <v>21375</v>
      </c>
      <c r="C3658" s="3" t="s">
        <v>2256</v>
      </c>
      <c r="D3658" s="3" t="s">
        <v>5252</v>
      </c>
      <c r="E3658" s="3"/>
      <c r="F3658" s="3"/>
      <c r="G3658" s="3"/>
      <c r="H3658" s="3" t="s">
        <v>461</v>
      </c>
      <c r="I3658" s="3" t="s">
        <v>23169</v>
      </c>
      <c r="J3658" s="3" t="s">
        <v>20550</v>
      </c>
      <c r="K3658" s="3" t="s">
        <v>4679</v>
      </c>
      <c r="L3658" s="3" t="s">
        <v>20550</v>
      </c>
      <c r="M3658" s="4">
        <v>37.142049999999998</v>
      </c>
      <c r="N3658" s="4">
        <v>37.142049999999998</v>
      </c>
      <c r="O3658" s="4">
        <v>0</v>
      </c>
      <c r="P3658" s="3"/>
      <c r="Q3658" s="3" t="s">
        <v>5252</v>
      </c>
      <c r="R3658" s="3" t="s">
        <v>5253</v>
      </c>
      <c r="S3658" s="3" t="s">
        <v>42</v>
      </c>
      <c r="T3658" s="3" t="s">
        <v>64</v>
      </c>
      <c r="U3658" s="3" t="s">
        <v>65</v>
      </c>
      <c r="V3658" s="3" t="s">
        <v>66</v>
      </c>
      <c r="W3658" s="3" t="s">
        <v>23170</v>
      </c>
      <c r="X3658" s="3" t="s">
        <v>23169</v>
      </c>
      <c r="Y3658" s="5" t="s">
        <v>20550</v>
      </c>
      <c r="Z3658" s="4" t="s">
        <v>23171</v>
      </c>
      <c r="AA3658" s="3" t="s">
        <v>48</v>
      </c>
      <c r="AB3658" t="s">
        <v>2256</v>
      </c>
    </row>
    <row r="3659" spans="1:28" ht="39" x14ac:dyDescent="0.25">
      <c r="A3659" s="3" t="s">
        <v>2549</v>
      </c>
      <c r="B3659" s="3" t="s">
        <v>19726</v>
      </c>
      <c r="C3659" s="3" t="s">
        <v>58</v>
      </c>
      <c r="D3659" s="3" t="s">
        <v>785</v>
      </c>
      <c r="E3659" s="3" t="s">
        <v>22023</v>
      </c>
      <c r="F3659" s="3" t="s">
        <v>22024</v>
      </c>
      <c r="G3659" s="3" t="s">
        <v>52</v>
      </c>
      <c r="H3659" s="3" t="s">
        <v>529</v>
      </c>
      <c r="I3659" s="3" t="s">
        <v>23172</v>
      </c>
      <c r="J3659" s="3" t="s">
        <v>21334</v>
      </c>
      <c r="K3659" s="3" t="s">
        <v>23173</v>
      </c>
      <c r="L3659" s="3" t="s">
        <v>21334</v>
      </c>
      <c r="M3659" s="4">
        <v>1046.0509030000001</v>
      </c>
      <c r="N3659" s="4">
        <v>165.165932</v>
      </c>
      <c r="O3659" s="4">
        <v>880.88497099999995</v>
      </c>
      <c r="P3659" s="3" t="s">
        <v>23174</v>
      </c>
      <c r="Q3659" s="3" t="s">
        <v>8784</v>
      </c>
      <c r="R3659" s="3" t="s">
        <v>8785</v>
      </c>
      <c r="S3659" s="3" t="s">
        <v>42</v>
      </c>
      <c r="T3659" s="3" t="s">
        <v>43</v>
      </c>
      <c r="U3659" s="3" t="s">
        <v>20428</v>
      </c>
      <c r="V3659" s="3" t="s">
        <v>23042</v>
      </c>
      <c r="W3659" s="3" t="s">
        <v>19729</v>
      </c>
      <c r="X3659" s="3"/>
      <c r="Y3659" s="5"/>
      <c r="Z3659" s="4"/>
      <c r="AA3659" s="3" t="s">
        <v>48</v>
      </c>
      <c r="AB3659" t="s">
        <v>58</v>
      </c>
    </row>
    <row r="3660" spans="1:28" ht="51.75" x14ac:dyDescent="0.25">
      <c r="A3660" s="3" t="s">
        <v>2549</v>
      </c>
      <c r="B3660" s="3" t="s">
        <v>19726</v>
      </c>
      <c r="C3660" s="3" t="s">
        <v>58</v>
      </c>
      <c r="D3660" s="3" t="s">
        <v>785</v>
      </c>
      <c r="E3660" s="3"/>
      <c r="F3660" s="3"/>
      <c r="G3660" s="3"/>
      <c r="H3660" s="3" t="s">
        <v>1270</v>
      </c>
      <c r="I3660" s="3" t="s">
        <v>2167</v>
      </c>
      <c r="J3660" s="3" t="s">
        <v>18206</v>
      </c>
      <c r="K3660" s="3" t="s">
        <v>11470</v>
      </c>
      <c r="L3660" s="3" t="s">
        <v>18206</v>
      </c>
      <c r="M3660" s="4">
        <v>25</v>
      </c>
      <c r="N3660" s="4">
        <v>25</v>
      </c>
      <c r="O3660" s="4">
        <v>0</v>
      </c>
      <c r="P3660" s="3"/>
      <c r="Q3660" s="3" t="s">
        <v>785</v>
      </c>
      <c r="R3660" s="3" t="s">
        <v>786</v>
      </c>
      <c r="S3660" s="3" t="s">
        <v>42</v>
      </c>
      <c r="T3660" s="3" t="s">
        <v>64</v>
      </c>
      <c r="U3660" s="3" t="s">
        <v>65</v>
      </c>
      <c r="V3660" s="3" t="s">
        <v>66</v>
      </c>
      <c r="W3660" s="3" t="s">
        <v>23175</v>
      </c>
      <c r="X3660" s="3" t="s">
        <v>2167</v>
      </c>
      <c r="Y3660" s="5" t="s">
        <v>18206</v>
      </c>
      <c r="Z3660" s="4" t="s">
        <v>23082</v>
      </c>
      <c r="AA3660" s="3" t="s">
        <v>48</v>
      </c>
      <c r="AB3660" t="s">
        <v>58</v>
      </c>
    </row>
    <row r="3661" spans="1:28" ht="64.5" x14ac:dyDescent="0.25">
      <c r="A3661" s="3" t="s">
        <v>2549</v>
      </c>
      <c r="B3661" s="3" t="s">
        <v>19726</v>
      </c>
      <c r="C3661" s="3" t="s">
        <v>58</v>
      </c>
      <c r="D3661" s="3" t="s">
        <v>785</v>
      </c>
      <c r="E3661" s="3"/>
      <c r="F3661" s="3"/>
      <c r="G3661" s="3"/>
      <c r="H3661" s="3" t="s">
        <v>1270</v>
      </c>
      <c r="I3661" s="3" t="s">
        <v>12628</v>
      </c>
      <c r="J3661" s="3" t="s">
        <v>18206</v>
      </c>
      <c r="K3661" s="3" t="s">
        <v>14345</v>
      </c>
      <c r="L3661" s="3" t="s">
        <v>18206</v>
      </c>
      <c r="M3661" s="4">
        <v>1.966261</v>
      </c>
      <c r="N3661" s="4">
        <v>1.966261</v>
      </c>
      <c r="O3661" s="4">
        <v>0</v>
      </c>
      <c r="P3661" s="3"/>
      <c r="Q3661" s="3" t="s">
        <v>362</v>
      </c>
      <c r="R3661" s="3" t="s">
        <v>363</v>
      </c>
      <c r="S3661" s="3" t="s">
        <v>42</v>
      </c>
      <c r="T3661" s="3" t="s">
        <v>64</v>
      </c>
      <c r="U3661" s="3" t="s">
        <v>364</v>
      </c>
      <c r="V3661" s="3" t="s">
        <v>365</v>
      </c>
      <c r="W3661" s="3" t="s">
        <v>23176</v>
      </c>
      <c r="X3661" s="3" t="s">
        <v>12628</v>
      </c>
      <c r="Y3661" s="5" t="s">
        <v>18206</v>
      </c>
      <c r="Z3661" s="4" t="s">
        <v>23177</v>
      </c>
      <c r="AA3661" s="3" t="s">
        <v>48</v>
      </c>
      <c r="AB3661" t="s">
        <v>58</v>
      </c>
    </row>
    <row r="3662" spans="1:28" ht="77.25" x14ac:dyDescent="0.25">
      <c r="A3662" s="3" t="s">
        <v>2549</v>
      </c>
      <c r="B3662" s="3" t="s">
        <v>19732</v>
      </c>
      <c r="C3662" s="3" t="s">
        <v>58</v>
      </c>
      <c r="D3662" s="3" t="s">
        <v>785</v>
      </c>
      <c r="E3662" s="3" t="s">
        <v>22023</v>
      </c>
      <c r="F3662" s="3" t="s">
        <v>22024</v>
      </c>
      <c r="G3662" s="3" t="s">
        <v>52</v>
      </c>
      <c r="H3662" s="3" t="s">
        <v>1255</v>
      </c>
      <c r="I3662" s="3" t="s">
        <v>23178</v>
      </c>
      <c r="J3662" s="3" t="s">
        <v>21334</v>
      </c>
      <c r="K3662" s="3" t="s">
        <v>23179</v>
      </c>
      <c r="L3662" s="3" t="s">
        <v>21334</v>
      </c>
      <c r="M3662" s="4">
        <v>1139.4358090000001</v>
      </c>
      <c r="N3662" s="4">
        <v>179.91091700000001</v>
      </c>
      <c r="O3662" s="4">
        <v>959.52489200000002</v>
      </c>
      <c r="P3662" s="3" t="s">
        <v>23180</v>
      </c>
      <c r="Q3662" s="3" t="s">
        <v>8784</v>
      </c>
      <c r="R3662" s="3" t="s">
        <v>8785</v>
      </c>
      <c r="S3662" s="3" t="s">
        <v>42</v>
      </c>
      <c r="T3662" s="3" t="s">
        <v>43</v>
      </c>
      <c r="U3662" s="3" t="s">
        <v>20428</v>
      </c>
      <c r="V3662" s="3" t="s">
        <v>23042</v>
      </c>
      <c r="W3662" s="3" t="s">
        <v>19735</v>
      </c>
      <c r="X3662" s="3"/>
      <c r="Y3662" s="5"/>
      <c r="Z3662" s="4"/>
      <c r="AA3662" s="3" t="s">
        <v>48</v>
      </c>
      <c r="AB3662" t="s">
        <v>58</v>
      </c>
    </row>
    <row r="3663" spans="1:28" ht="51.75" x14ac:dyDescent="0.25">
      <c r="A3663" s="3" t="s">
        <v>2549</v>
      </c>
      <c r="B3663" s="3" t="s">
        <v>19732</v>
      </c>
      <c r="C3663" s="3" t="s">
        <v>58</v>
      </c>
      <c r="D3663" s="3" t="s">
        <v>785</v>
      </c>
      <c r="E3663" s="3"/>
      <c r="F3663" s="3"/>
      <c r="G3663" s="3"/>
      <c r="H3663" s="3" t="s">
        <v>461</v>
      </c>
      <c r="I3663" s="3" t="s">
        <v>2165</v>
      </c>
      <c r="J3663" s="3" t="s">
        <v>18206</v>
      </c>
      <c r="K3663" s="3" t="s">
        <v>11483</v>
      </c>
      <c r="L3663" s="3" t="s">
        <v>18206</v>
      </c>
      <c r="M3663" s="4">
        <v>25</v>
      </c>
      <c r="N3663" s="4">
        <v>25</v>
      </c>
      <c r="O3663" s="4">
        <v>0</v>
      </c>
      <c r="P3663" s="3"/>
      <c r="Q3663" s="3" t="s">
        <v>785</v>
      </c>
      <c r="R3663" s="3" t="s">
        <v>786</v>
      </c>
      <c r="S3663" s="3" t="s">
        <v>42</v>
      </c>
      <c r="T3663" s="3" t="s">
        <v>64</v>
      </c>
      <c r="U3663" s="3" t="s">
        <v>65</v>
      </c>
      <c r="V3663" s="3" t="s">
        <v>66</v>
      </c>
      <c r="W3663" s="3" t="s">
        <v>23181</v>
      </c>
      <c r="X3663" s="3" t="s">
        <v>2165</v>
      </c>
      <c r="Y3663" s="5" t="s">
        <v>18206</v>
      </c>
      <c r="Z3663" s="4" t="s">
        <v>23082</v>
      </c>
      <c r="AA3663" s="3" t="s">
        <v>48</v>
      </c>
      <c r="AB3663" t="s">
        <v>58</v>
      </c>
    </row>
    <row r="3664" spans="1:28" ht="77.25" x14ac:dyDescent="0.25">
      <c r="A3664" s="3" t="s">
        <v>2576</v>
      </c>
      <c r="B3664" s="3" t="s">
        <v>19737</v>
      </c>
      <c r="C3664" s="3" t="s">
        <v>2256</v>
      </c>
      <c r="D3664" s="3" t="s">
        <v>5252</v>
      </c>
      <c r="E3664" s="3"/>
      <c r="F3664" s="3"/>
      <c r="G3664" s="3"/>
      <c r="H3664" s="3" t="s">
        <v>461</v>
      </c>
      <c r="I3664" s="3" t="s">
        <v>23182</v>
      </c>
      <c r="J3664" s="3" t="s">
        <v>19915</v>
      </c>
      <c r="K3664" s="3" t="s">
        <v>930</v>
      </c>
      <c r="L3664" s="3" t="s">
        <v>19915</v>
      </c>
      <c r="M3664" s="4">
        <v>41.375900000000001</v>
      </c>
      <c r="N3664" s="4">
        <v>37.570599999999999</v>
      </c>
      <c r="O3664" s="4">
        <v>3.8052999999999999</v>
      </c>
      <c r="P3664" s="3"/>
      <c r="Q3664" s="3" t="s">
        <v>5252</v>
      </c>
      <c r="R3664" s="3" t="s">
        <v>5253</v>
      </c>
      <c r="S3664" s="3" t="s">
        <v>42</v>
      </c>
      <c r="T3664" s="3" t="s">
        <v>64</v>
      </c>
      <c r="U3664" s="3" t="s">
        <v>65</v>
      </c>
      <c r="V3664" s="3" t="s">
        <v>66</v>
      </c>
      <c r="W3664" s="3" t="s">
        <v>23183</v>
      </c>
      <c r="X3664" s="3" t="s">
        <v>23182</v>
      </c>
      <c r="Y3664" s="5" t="s">
        <v>19915</v>
      </c>
      <c r="Z3664" s="4" t="s">
        <v>23184</v>
      </c>
      <c r="AA3664" s="3" t="s">
        <v>48</v>
      </c>
      <c r="AB3664" t="s">
        <v>2256</v>
      </c>
    </row>
    <row r="3665" spans="1:28" ht="64.5" x14ac:dyDescent="0.25">
      <c r="A3665" s="3" t="s">
        <v>2576</v>
      </c>
      <c r="B3665" s="3" t="s">
        <v>19742</v>
      </c>
      <c r="C3665" s="3" t="s">
        <v>2256</v>
      </c>
      <c r="D3665" s="3" t="s">
        <v>5252</v>
      </c>
      <c r="E3665" s="3"/>
      <c r="F3665" s="3"/>
      <c r="G3665" s="3"/>
      <c r="H3665" s="3" t="s">
        <v>461</v>
      </c>
      <c r="I3665" s="3" t="s">
        <v>23185</v>
      </c>
      <c r="J3665" s="3" t="s">
        <v>19915</v>
      </c>
      <c r="K3665" s="3" t="s">
        <v>956</v>
      </c>
      <c r="L3665" s="3" t="s">
        <v>19915</v>
      </c>
      <c r="M3665" s="4">
        <v>37.54665</v>
      </c>
      <c r="N3665" s="4">
        <v>33.199849999999998</v>
      </c>
      <c r="O3665" s="4">
        <v>4.3468</v>
      </c>
      <c r="P3665" s="3"/>
      <c r="Q3665" s="3" t="s">
        <v>5252</v>
      </c>
      <c r="R3665" s="3" t="s">
        <v>5253</v>
      </c>
      <c r="S3665" s="3" t="s">
        <v>42</v>
      </c>
      <c r="T3665" s="3" t="s">
        <v>64</v>
      </c>
      <c r="U3665" s="3" t="s">
        <v>65</v>
      </c>
      <c r="V3665" s="3" t="s">
        <v>66</v>
      </c>
      <c r="W3665" s="3" t="s">
        <v>23186</v>
      </c>
      <c r="X3665" s="3" t="s">
        <v>23185</v>
      </c>
      <c r="Y3665" s="5" t="s">
        <v>19915</v>
      </c>
      <c r="Z3665" s="4" t="s">
        <v>23187</v>
      </c>
      <c r="AA3665" s="3" t="s">
        <v>48</v>
      </c>
      <c r="AB3665" t="s">
        <v>2256</v>
      </c>
    </row>
    <row r="3666" spans="1:28" ht="64.5" x14ac:dyDescent="0.25">
      <c r="A3666" s="3" t="s">
        <v>2576</v>
      </c>
      <c r="B3666" s="3" t="s">
        <v>19747</v>
      </c>
      <c r="C3666" s="3" t="s">
        <v>2256</v>
      </c>
      <c r="D3666" s="3" t="s">
        <v>5252</v>
      </c>
      <c r="E3666" s="3"/>
      <c r="F3666" s="3"/>
      <c r="G3666" s="3"/>
      <c r="H3666" s="3" t="s">
        <v>461</v>
      </c>
      <c r="I3666" s="3" t="s">
        <v>23188</v>
      </c>
      <c r="J3666" s="3" t="s">
        <v>19915</v>
      </c>
      <c r="K3666" s="3" t="s">
        <v>963</v>
      </c>
      <c r="L3666" s="3" t="s">
        <v>19915</v>
      </c>
      <c r="M3666" s="4">
        <v>41.375900000000001</v>
      </c>
      <c r="N3666" s="4">
        <v>37.542099999999998</v>
      </c>
      <c r="O3666" s="4">
        <v>3.8338000000000001</v>
      </c>
      <c r="P3666" s="3"/>
      <c r="Q3666" s="3" t="s">
        <v>5252</v>
      </c>
      <c r="R3666" s="3" t="s">
        <v>5253</v>
      </c>
      <c r="S3666" s="3" t="s">
        <v>42</v>
      </c>
      <c r="T3666" s="3" t="s">
        <v>64</v>
      </c>
      <c r="U3666" s="3" t="s">
        <v>65</v>
      </c>
      <c r="V3666" s="3" t="s">
        <v>66</v>
      </c>
      <c r="W3666" s="3" t="s">
        <v>23189</v>
      </c>
      <c r="X3666" s="3" t="s">
        <v>23188</v>
      </c>
      <c r="Y3666" s="5" t="s">
        <v>19915</v>
      </c>
      <c r="Z3666" s="4" t="s">
        <v>23184</v>
      </c>
      <c r="AA3666" s="3" t="s">
        <v>48</v>
      </c>
      <c r="AB3666" t="s">
        <v>2256</v>
      </c>
    </row>
    <row r="3667" spans="1:28" ht="39" x14ac:dyDescent="0.25">
      <c r="A3667" s="3" t="s">
        <v>2576</v>
      </c>
      <c r="B3667" s="3" t="s">
        <v>19751</v>
      </c>
      <c r="C3667" s="3" t="s">
        <v>2256</v>
      </c>
      <c r="D3667" s="3" t="s">
        <v>5252</v>
      </c>
      <c r="E3667" s="3" t="s">
        <v>368</v>
      </c>
      <c r="F3667" s="3" t="s">
        <v>369</v>
      </c>
      <c r="G3667" s="3" t="s">
        <v>52</v>
      </c>
      <c r="H3667" s="3" t="s">
        <v>4015</v>
      </c>
      <c r="I3667" s="3" t="s">
        <v>23190</v>
      </c>
      <c r="J3667" s="3" t="s">
        <v>19915</v>
      </c>
      <c r="K3667" s="3" t="s">
        <v>7533</v>
      </c>
      <c r="L3667" s="3" t="s">
        <v>19112</v>
      </c>
      <c r="M3667" s="4">
        <v>543.22261000000003</v>
      </c>
      <c r="N3667" s="4">
        <v>542.94189400000005</v>
      </c>
      <c r="O3667" s="4">
        <v>0.28071600000000002</v>
      </c>
      <c r="P3667" s="3" t="s">
        <v>23191</v>
      </c>
      <c r="Q3667" s="3" t="s">
        <v>7211</v>
      </c>
      <c r="R3667" s="3" t="s">
        <v>7212</v>
      </c>
      <c r="S3667" s="3" t="s">
        <v>42</v>
      </c>
      <c r="T3667" s="3" t="s">
        <v>43</v>
      </c>
      <c r="U3667" s="3" t="s">
        <v>2237</v>
      </c>
      <c r="V3667" s="3" t="s">
        <v>23192</v>
      </c>
      <c r="W3667" s="3" t="s">
        <v>19754</v>
      </c>
      <c r="X3667" s="3" t="s">
        <v>47</v>
      </c>
      <c r="Y3667" s="5" t="s">
        <v>17576</v>
      </c>
      <c r="Z3667" s="4" t="s">
        <v>23193</v>
      </c>
      <c r="AA3667" s="3" t="s">
        <v>48</v>
      </c>
      <c r="AB3667" t="s">
        <v>2256</v>
      </c>
    </row>
    <row r="3668" spans="1:28" ht="64.5" x14ac:dyDescent="0.25">
      <c r="A3668" s="3" t="s">
        <v>2576</v>
      </c>
      <c r="B3668" s="3" t="s">
        <v>19751</v>
      </c>
      <c r="C3668" s="3" t="s">
        <v>2256</v>
      </c>
      <c r="D3668" s="3" t="s">
        <v>5252</v>
      </c>
      <c r="E3668" s="3"/>
      <c r="F3668" s="3"/>
      <c r="G3668" s="3"/>
      <c r="H3668" s="3" t="s">
        <v>461</v>
      </c>
      <c r="I3668" s="3" t="s">
        <v>23194</v>
      </c>
      <c r="J3668" s="3" t="s">
        <v>19633</v>
      </c>
      <c r="K3668" s="3" t="s">
        <v>4657</v>
      </c>
      <c r="L3668" s="3" t="s">
        <v>19633</v>
      </c>
      <c r="M3668" s="4">
        <v>18.404199999999999</v>
      </c>
      <c r="N3668" s="4">
        <v>16.342400000000001</v>
      </c>
      <c r="O3668" s="4">
        <v>2.0617999999999999</v>
      </c>
      <c r="P3668" s="3"/>
      <c r="Q3668" s="3" t="s">
        <v>5252</v>
      </c>
      <c r="R3668" s="3" t="s">
        <v>5253</v>
      </c>
      <c r="S3668" s="3" t="s">
        <v>42</v>
      </c>
      <c r="T3668" s="3" t="s">
        <v>64</v>
      </c>
      <c r="U3668" s="3" t="s">
        <v>65</v>
      </c>
      <c r="V3668" s="3" t="s">
        <v>66</v>
      </c>
      <c r="W3668" s="3" t="s">
        <v>23195</v>
      </c>
      <c r="X3668" s="3" t="s">
        <v>23194</v>
      </c>
      <c r="Y3668" s="5" t="s">
        <v>19633</v>
      </c>
      <c r="Z3668" s="4" t="s">
        <v>23196</v>
      </c>
      <c r="AA3668" s="3" t="s">
        <v>48</v>
      </c>
      <c r="AB3668" t="s">
        <v>2256</v>
      </c>
    </row>
    <row r="3669" spans="1:28" ht="77.25" x14ac:dyDescent="0.25">
      <c r="A3669" s="3" t="s">
        <v>2576</v>
      </c>
      <c r="B3669" s="3" t="s">
        <v>19757</v>
      </c>
      <c r="C3669" s="3" t="s">
        <v>58</v>
      </c>
      <c r="D3669" s="3" t="s">
        <v>785</v>
      </c>
      <c r="E3669" s="3"/>
      <c r="F3669" s="3"/>
      <c r="G3669" s="3"/>
      <c r="H3669" s="3" t="s">
        <v>320</v>
      </c>
      <c r="I3669" s="3" t="s">
        <v>14474</v>
      </c>
      <c r="J3669" s="3" t="s">
        <v>19633</v>
      </c>
      <c r="K3669" s="3" t="s">
        <v>4697</v>
      </c>
      <c r="L3669" s="3" t="s">
        <v>19633</v>
      </c>
      <c r="M3669" s="4">
        <v>24</v>
      </c>
      <c r="N3669" s="4">
        <v>24</v>
      </c>
      <c r="O3669" s="4">
        <v>0</v>
      </c>
      <c r="P3669" s="3"/>
      <c r="Q3669" s="3" t="s">
        <v>785</v>
      </c>
      <c r="R3669" s="3" t="s">
        <v>786</v>
      </c>
      <c r="S3669" s="3" t="s">
        <v>42</v>
      </c>
      <c r="T3669" s="3" t="s">
        <v>64</v>
      </c>
      <c r="U3669" s="3" t="s">
        <v>65</v>
      </c>
      <c r="V3669" s="3" t="s">
        <v>66</v>
      </c>
      <c r="W3669" s="3" t="s">
        <v>23197</v>
      </c>
      <c r="X3669" s="3" t="s">
        <v>14474</v>
      </c>
      <c r="Y3669" s="5" t="s">
        <v>19633</v>
      </c>
      <c r="Z3669" s="4" t="s">
        <v>17301</v>
      </c>
      <c r="AA3669" s="3" t="s">
        <v>48</v>
      </c>
      <c r="AB3669" t="s">
        <v>58</v>
      </c>
    </row>
    <row r="3670" spans="1:28" ht="77.25" x14ac:dyDescent="0.25">
      <c r="A3670" s="3" t="s">
        <v>2576</v>
      </c>
      <c r="B3670" s="3" t="s">
        <v>19757</v>
      </c>
      <c r="C3670" s="3" t="s">
        <v>58</v>
      </c>
      <c r="D3670" s="3" t="s">
        <v>785</v>
      </c>
      <c r="E3670" s="3"/>
      <c r="F3670" s="3"/>
      <c r="G3670" s="3"/>
      <c r="H3670" s="3" t="s">
        <v>1093</v>
      </c>
      <c r="I3670" s="3" t="s">
        <v>228</v>
      </c>
      <c r="J3670" s="3" t="s">
        <v>17576</v>
      </c>
      <c r="K3670" s="3" t="s">
        <v>3854</v>
      </c>
      <c r="L3670" s="3" t="s">
        <v>17576</v>
      </c>
      <c r="M3670" s="4">
        <v>2.0360990000000001</v>
      </c>
      <c r="N3670" s="4">
        <v>2.0360990000000001</v>
      </c>
      <c r="O3670" s="4">
        <v>0</v>
      </c>
      <c r="P3670" s="3"/>
      <c r="Q3670" s="3" t="s">
        <v>362</v>
      </c>
      <c r="R3670" s="3" t="s">
        <v>363</v>
      </c>
      <c r="S3670" s="3" t="s">
        <v>42</v>
      </c>
      <c r="T3670" s="3" t="s">
        <v>64</v>
      </c>
      <c r="U3670" s="3" t="s">
        <v>364</v>
      </c>
      <c r="V3670" s="3" t="s">
        <v>365</v>
      </c>
      <c r="W3670" s="3" t="s">
        <v>23198</v>
      </c>
      <c r="X3670" s="3" t="s">
        <v>228</v>
      </c>
      <c r="Y3670" s="5" t="s">
        <v>17576</v>
      </c>
      <c r="Z3670" s="4" t="s">
        <v>23199</v>
      </c>
      <c r="AA3670" s="3" t="s">
        <v>48</v>
      </c>
      <c r="AB3670" t="s">
        <v>58</v>
      </c>
    </row>
    <row r="3671" spans="1:28" ht="77.25" x14ac:dyDescent="0.25">
      <c r="A3671" s="3" t="s">
        <v>2576</v>
      </c>
      <c r="B3671" s="3" t="s">
        <v>19767</v>
      </c>
      <c r="C3671" s="3" t="s">
        <v>58</v>
      </c>
      <c r="D3671" s="3" t="s">
        <v>785</v>
      </c>
      <c r="E3671" s="3" t="s">
        <v>368</v>
      </c>
      <c r="F3671" s="3" t="s">
        <v>369</v>
      </c>
      <c r="G3671" s="3" t="s">
        <v>52</v>
      </c>
      <c r="H3671" s="3" t="s">
        <v>193</v>
      </c>
      <c r="I3671" s="3" t="s">
        <v>23200</v>
      </c>
      <c r="J3671" s="3" t="s">
        <v>20397</v>
      </c>
      <c r="K3671" s="3" t="s">
        <v>23201</v>
      </c>
      <c r="L3671" s="3" t="s">
        <v>20550</v>
      </c>
      <c r="M3671" s="4">
        <v>1174.142503</v>
      </c>
      <c r="N3671" s="4">
        <v>638.15094099999999</v>
      </c>
      <c r="O3671" s="4">
        <v>535.99156200000004</v>
      </c>
      <c r="P3671" s="3" t="s">
        <v>23202</v>
      </c>
      <c r="Q3671" s="3" t="s">
        <v>8806</v>
      </c>
      <c r="R3671" s="3" t="s">
        <v>8807</v>
      </c>
      <c r="S3671" s="3" t="s">
        <v>42</v>
      </c>
      <c r="T3671" s="3" t="s">
        <v>43</v>
      </c>
      <c r="U3671" s="3" t="s">
        <v>20428</v>
      </c>
      <c r="V3671" s="3" t="s">
        <v>23203</v>
      </c>
      <c r="W3671" s="3" t="s">
        <v>19770</v>
      </c>
      <c r="X3671" s="3" t="s">
        <v>47</v>
      </c>
      <c r="Y3671" s="5" t="s">
        <v>18676</v>
      </c>
      <c r="Z3671" s="4" t="s">
        <v>23204</v>
      </c>
      <c r="AA3671" s="3" t="s">
        <v>48</v>
      </c>
      <c r="AB3671" t="s">
        <v>58</v>
      </c>
    </row>
    <row r="3672" spans="1:28" ht="64.5" x14ac:dyDescent="0.25">
      <c r="A3672" s="3" t="s">
        <v>2576</v>
      </c>
      <c r="B3672" s="3" t="s">
        <v>19767</v>
      </c>
      <c r="C3672" s="3" t="s">
        <v>58</v>
      </c>
      <c r="D3672" s="3" t="s">
        <v>785</v>
      </c>
      <c r="E3672" s="3"/>
      <c r="F3672" s="3"/>
      <c r="G3672" s="3"/>
      <c r="H3672" s="3" t="s">
        <v>1093</v>
      </c>
      <c r="I3672" s="3" t="s">
        <v>23205</v>
      </c>
      <c r="J3672" s="3" t="s">
        <v>17576</v>
      </c>
      <c r="K3672" s="3" t="s">
        <v>943</v>
      </c>
      <c r="L3672" s="3" t="s">
        <v>17576</v>
      </c>
      <c r="M3672" s="4">
        <v>2.2070349999999999</v>
      </c>
      <c r="N3672" s="4">
        <v>2.2070349999999999</v>
      </c>
      <c r="O3672" s="4">
        <v>0</v>
      </c>
      <c r="P3672" s="3"/>
      <c r="Q3672" s="3" t="s">
        <v>362</v>
      </c>
      <c r="R3672" s="3" t="s">
        <v>363</v>
      </c>
      <c r="S3672" s="3" t="s">
        <v>42</v>
      </c>
      <c r="T3672" s="3" t="s">
        <v>64</v>
      </c>
      <c r="U3672" s="3" t="s">
        <v>364</v>
      </c>
      <c r="V3672" s="3" t="s">
        <v>365</v>
      </c>
      <c r="W3672" s="3" t="s">
        <v>23206</v>
      </c>
      <c r="X3672" s="3" t="s">
        <v>23205</v>
      </c>
      <c r="Y3672" s="5" t="s">
        <v>17576</v>
      </c>
      <c r="Z3672" s="4" t="s">
        <v>23207</v>
      </c>
      <c r="AA3672" s="3" t="s">
        <v>48</v>
      </c>
      <c r="AB3672" t="s">
        <v>58</v>
      </c>
    </row>
    <row r="3673" spans="1:28" ht="64.5" x14ac:dyDescent="0.25">
      <c r="A3673" s="3" t="s">
        <v>2576</v>
      </c>
      <c r="B3673" s="3" t="s">
        <v>19767</v>
      </c>
      <c r="C3673" s="3" t="s">
        <v>58</v>
      </c>
      <c r="D3673" s="3" t="s">
        <v>785</v>
      </c>
      <c r="E3673" s="3"/>
      <c r="F3673" s="3"/>
      <c r="G3673" s="3"/>
      <c r="H3673" s="3" t="s">
        <v>320</v>
      </c>
      <c r="I3673" s="3" t="s">
        <v>13124</v>
      </c>
      <c r="J3673" s="3" t="s">
        <v>18206</v>
      </c>
      <c r="K3673" s="3" t="s">
        <v>988</v>
      </c>
      <c r="L3673" s="3" t="s">
        <v>18206</v>
      </c>
      <c r="M3673" s="4">
        <v>26.4</v>
      </c>
      <c r="N3673" s="4">
        <v>26.4</v>
      </c>
      <c r="O3673" s="4">
        <v>0</v>
      </c>
      <c r="P3673" s="3"/>
      <c r="Q3673" s="3" t="s">
        <v>785</v>
      </c>
      <c r="R3673" s="3" t="s">
        <v>786</v>
      </c>
      <c r="S3673" s="3" t="s">
        <v>42</v>
      </c>
      <c r="T3673" s="3" t="s">
        <v>64</v>
      </c>
      <c r="U3673" s="3" t="s">
        <v>65</v>
      </c>
      <c r="V3673" s="3" t="s">
        <v>66</v>
      </c>
      <c r="W3673" s="3" t="s">
        <v>23208</v>
      </c>
      <c r="X3673" s="3" t="s">
        <v>13124</v>
      </c>
      <c r="Y3673" s="5" t="s">
        <v>18206</v>
      </c>
      <c r="Z3673" s="4" t="s">
        <v>23209</v>
      </c>
      <c r="AA3673" s="3" t="s">
        <v>48</v>
      </c>
      <c r="AB3673" t="s">
        <v>58</v>
      </c>
    </row>
    <row r="3674" spans="1:28" ht="51.75" x14ac:dyDescent="0.25">
      <c r="A3674" s="3" t="s">
        <v>2613</v>
      </c>
      <c r="B3674" s="3" t="s">
        <v>21440</v>
      </c>
      <c r="C3674" s="3" t="s">
        <v>58</v>
      </c>
      <c r="D3674" s="3" t="s">
        <v>785</v>
      </c>
      <c r="E3674" s="3" t="s">
        <v>22023</v>
      </c>
      <c r="F3674" s="3" t="s">
        <v>22024</v>
      </c>
      <c r="G3674" s="3" t="s">
        <v>52</v>
      </c>
      <c r="H3674" s="3" t="s">
        <v>4015</v>
      </c>
      <c r="I3674" s="3" t="s">
        <v>23210</v>
      </c>
      <c r="J3674" s="3" t="s">
        <v>21334</v>
      </c>
      <c r="K3674" s="3" t="s">
        <v>23211</v>
      </c>
      <c r="L3674" s="3" t="s">
        <v>21334</v>
      </c>
      <c r="M3674" s="4">
        <v>522.98400000000004</v>
      </c>
      <c r="N3674" s="4">
        <v>522.98400000000004</v>
      </c>
      <c r="O3674" s="4">
        <v>0</v>
      </c>
      <c r="P3674" s="3" t="s">
        <v>23212</v>
      </c>
      <c r="Q3674" s="3" t="s">
        <v>293</v>
      </c>
      <c r="R3674" s="3" t="s">
        <v>294</v>
      </c>
      <c r="S3674" s="3" t="s">
        <v>42</v>
      </c>
      <c r="T3674" s="3" t="s">
        <v>43</v>
      </c>
      <c r="U3674" s="3" t="s">
        <v>295</v>
      </c>
      <c r="V3674" s="3" t="s">
        <v>296</v>
      </c>
      <c r="W3674" s="3" t="s">
        <v>21443</v>
      </c>
      <c r="X3674" s="3" t="s">
        <v>47</v>
      </c>
      <c r="Y3674" s="5" t="s">
        <v>18676</v>
      </c>
      <c r="Z3674" s="4" t="s">
        <v>23213</v>
      </c>
      <c r="AA3674" s="3" t="s">
        <v>48</v>
      </c>
      <c r="AB3674" t="s">
        <v>58</v>
      </c>
    </row>
    <row r="3675" spans="1:28" ht="64.5" x14ac:dyDescent="0.25">
      <c r="A3675" s="3" t="s">
        <v>2613</v>
      </c>
      <c r="B3675" s="3" t="s">
        <v>21440</v>
      </c>
      <c r="C3675" s="3" t="s">
        <v>58</v>
      </c>
      <c r="D3675" s="3" t="s">
        <v>785</v>
      </c>
      <c r="E3675" s="3"/>
      <c r="F3675" s="3"/>
      <c r="G3675" s="3"/>
      <c r="H3675" s="3" t="s">
        <v>461</v>
      </c>
      <c r="I3675" s="3" t="s">
        <v>133</v>
      </c>
      <c r="J3675" s="3" t="s">
        <v>21334</v>
      </c>
      <c r="K3675" s="3" t="s">
        <v>10307</v>
      </c>
      <c r="L3675" s="3" t="s">
        <v>21334</v>
      </c>
      <c r="M3675" s="4">
        <v>0.98305299999999995</v>
      </c>
      <c r="N3675" s="4">
        <v>0.98305299999999995</v>
      </c>
      <c r="O3675" s="4">
        <v>0</v>
      </c>
      <c r="P3675" s="3"/>
      <c r="Q3675" s="3" t="s">
        <v>362</v>
      </c>
      <c r="R3675" s="3" t="s">
        <v>363</v>
      </c>
      <c r="S3675" s="3" t="s">
        <v>42</v>
      </c>
      <c r="T3675" s="3" t="s">
        <v>64</v>
      </c>
      <c r="U3675" s="3" t="s">
        <v>364</v>
      </c>
      <c r="V3675" s="3" t="s">
        <v>365</v>
      </c>
      <c r="W3675" s="3" t="s">
        <v>23214</v>
      </c>
      <c r="X3675" s="3" t="s">
        <v>133</v>
      </c>
      <c r="Y3675" s="5" t="s">
        <v>21334</v>
      </c>
      <c r="Z3675" s="4" t="s">
        <v>23215</v>
      </c>
      <c r="AA3675" s="3" t="s">
        <v>48</v>
      </c>
      <c r="AB3675" t="s">
        <v>58</v>
      </c>
    </row>
    <row r="3676" spans="1:28" ht="39" x14ac:dyDescent="0.25">
      <c r="A3676" s="3" t="s">
        <v>2613</v>
      </c>
      <c r="B3676" s="3" t="s">
        <v>19774</v>
      </c>
      <c r="C3676" s="3" t="s">
        <v>58</v>
      </c>
      <c r="D3676" s="3" t="s">
        <v>785</v>
      </c>
      <c r="E3676" s="3" t="s">
        <v>22023</v>
      </c>
      <c r="F3676" s="3" t="s">
        <v>22024</v>
      </c>
      <c r="G3676" s="3" t="s">
        <v>52</v>
      </c>
      <c r="H3676" s="3" t="s">
        <v>1255</v>
      </c>
      <c r="I3676" s="3" t="s">
        <v>23216</v>
      </c>
      <c r="J3676" s="3" t="s">
        <v>21334</v>
      </c>
      <c r="K3676" s="3" t="s">
        <v>23217</v>
      </c>
      <c r="L3676" s="3" t="s">
        <v>21334</v>
      </c>
      <c r="M3676" s="4">
        <v>1157.0987190000001</v>
      </c>
      <c r="N3676" s="4">
        <v>1157.0987190000001</v>
      </c>
      <c r="O3676" s="4">
        <v>0</v>
      </c>
      <c r="P3676" s="3" t="s">
        <v>23218</v>
      </c>
      <c r="Q3676" s="3" t="s">
        <v>293</v>
      </c>
      <c r="R3676" s="3" t="s">
        <v>294</v>
      </c>
      <c r="S3676" s="3" t="s">
        <v>42</v>
      </c>
      <c r="T3676" s="3" t="s">
        <v>43</v>
      </c>
      <c r="U3676" s="3" t="s">
        <v>295</v>
      </c>
      <c r="V3676" s="3" t="s">
        <v>296</v>
      </c>
      <c r="W3676" s="3" t="s">
        <v>19778</v>
      </c>
      <c r="X3676" s="3" t="s">
        <v>47</v>
      </c>
      <c r="Y3676" s="5" t="s">
        <v>18206</v>
      </c>
      <c r="Z3676" s="4" t="s">
        <v>23219</v>
      </c>
      <c r="AA3676" s="3" t="s">
        <v>48</v>
      </c>
      <c r="AB3676" t="s">
        <v>58</v>
      </c>
    </row>
    <row r="3677" spans="1:28" ht="39" x14ac:dyDescent="0.25">
      <c r="A3677" s="3" t="s">
        <v>2613</v>
      </c>
      <c r="B3677" s="3" t="s">
        <v>19774</v>
      </c>
      <c r="C3677" s="3" t="s">
        <v>58</v>
      </c>
      <c r="D3677" s="3" t="s">
        <v>785</v>
      </c>
      <c r="E3677" s="3"/>
      <c r="F3677" s="3"/>
      <c r="G3677" s="3"/>
      <c r="H3677" s="3" t="s">
        <v>461</v>
      </c>
      <c r="I3677" s="3" t="s">
        <v>23220</v>
      </c>
      <c r="J3677" s="3" t="s">
        <v>18206</v>
      </c>
      <c r="K3677" s="3" t="s">
        <v>5050</v>
      </c>
      <c r="L3677" s="3" t="s">
        <v>18206</v>
      </c>
      <c r="M3677" s="4">
        <v>25</v>
      </c>
      <c r="N3677" s="4">
        <v>25</v>
      </c>
      <c r="O3677" s="4">
        <v>0</v>
      </c>
      <c r="P3677" s="3"/>
      <c r="Q3677" s="3" t="s">
        <v>785</v>
      </c>
      <c r="R3677" s="3" t="s">
        <v>786</v>
      </c>
      <c r="S3677" s="3" t="s">
        <v>42</v>
      </c>
      <c r="T3677" s="3" t="s">
        <v>64</v>
      </c>
      <c r="U3677" s="3" t="s">
        <v>65</v>
      </c>
      <c r="V3677" s="3" t="s">
        <v>66</v>
      </c>
      <c r="W3677" s="3" t="s">
        <v>23221</v>
      </c>
      <c r="X3677" s="3" t="s">
        <v>23220</v>
      </c>
      <c r="Y3677" s="5" t="s">
        <v>18206</v>
      </c>
      <c r="Z3677" s="4" t="s">
        <v>23082</v>
      </c>
      <c r="AA3677" s="3" t="s">
        <v>48</v>
      </c>
      <c r="AB3677" t="s">
        <v>58</v>
      </c>
    </row>
    <row r="3678" spans="1:28" ht="51.75" x14ac:dyDescent="0.25">
      <c r="A3678" s="3" t="s">
        <v>1005</v>
      </c>
      <c r="B3678" s="3" t="s">
        <v>1006</v>
      </c>
      <c r="C3678" s="3" t="s">
        <v>1007</v>
      </c>
      <c r="D3678" s="3" t="s">
        <v>1010</v>
      </c>
      <c r="E3678" s="3" t="s">
        <v>31</v>
      </c>
      <c r="F3678" s="3" t="s">
        <v>68</v>
      </c>
      <c r="G3678" s="3" t="s">
        <v>33</v>
      </c>
      <c r="H3678" s="3" t="s">
        <v>310</v>
      </c>
      <c r="I3678" s="3" t="s">
        <v>23222</v>
      </c>
      <c r="J3678" s="3" t="s">
        <v>20344</v>
      </c>
      <c r="K3678" s="3" t="s">
        <v>2622</v>
      </c>
      <c r="L3678" s="3" t="s">
        <v>21261</v>
      </c>
      <c r="M3678" s="4">
        <v>425.39228800000001</v>
      </c>
      <c r="N3678" s="4">
        <v>425.39228800000001</v>
      </c>
      <c r="O3678" s="4">
        <v>0</v>
      </c>
      <c r="P3678" s="3" t="s">
        <v>2623</v>
      </c>
      <c r="Q3678" s="3" t="s">
        <v>567</v>
      </c>
      <c r="R3678" s="3" t="s">
        <v>568</v>
      </c>
      <c r="S3678" s="3" t="s">
        <v>42</v>
      </c>
      <c r="T3678" s="3" t="s">
        <v>43</v>
      </c>
      <c r="U3678" s="3" t="s">
        <v>199</v>
      </c>
      <c r="V3678" s="3" t="s">
        <v>1646</v>
      </c>
      <c r="W3678" s="3" t="s">
        <v>2624</v>
      </c>
      <c r="X3678" s="3" t="s">
        <v>2625</v>
      </c>
      <c r="Y3678" s="5" t="s">
        <v>5838</v>
      </c>
      <c r="Z3678" s="4" t="s">
        <v>23223</v>
      </c>
      <c r="AA3678" s="3" t="s">
        <v>47</v>
      </c>
      <c r="AB3678" t="s">
        <v>1007</v>
      </c>
    </row>
    <row r="3679" spans="1:28" ht="77.25" x14ac:dyDescent="0.25">
      <c r="A3679" s="3" t="s">
        <v>1005</v>
      </c>
      <c r="B3679" s="3" t="s">
        <v>23224</v>
      </c>
      <c r="C3679" s="3" t="s">
        <v>1007</v>
      </c>
      <c r="D3679" s="3" t="s">
        <v>1010</v>
      </c>
      <c r="E3679" s="3"/>
      <c r="F3679" s="3"/>
      <c r="G3679" s="3"/>
      <c r="H3679" s="3" t="s">
        <v>301</v>
      </c>
      <c r="I3679" s="3" t="s">
        <v>23225</v>
      </c>
      <c r="J3679" s="3" t="s">
        <v>17576</v>
      </c>
      <c r="K3679" s="3" t="s">
        <v>23226</v>
      </c>
      <c r="L3679" s="3" t="s">
        <v>17576</v>
      </c>
      <c r="M3679" s="4">
        <v>26.255386999999999</v>
      </c>
      <c r="N3679" s="4">
        <v>26.255386999999999</v>
      </c>
      <c r="O3679" s="4">
        <v>0</v>
      </c>
      <c r="P3679" s="3"/>
      <c r="Q3679" s="3" t="s">
        <v>2122</v>
      </c>
      <c r="R3679" s="3" t="s">
        <v>2123</v>
      </c>
      <c r="S3679" s="3" t="s">
        <v>42</v>
      </c>
      <c r="T3679" s="3" t="s">
        <v>64</v>
      </c>
      <c r="U3679" s="3" t="s">
        <v>44</v>
      </c>
      <c r="V3679" s="3" t="s">
        <v>2124</v>
      </c>
      <c r="W3679" s="3" t="s">
        <v>23227</v>
      </c>
      <c r="X3679" s="3" t="s">
        <v>23225</v>
      </c>
      <c r="Y3679" s="5" t="s">
        <v>17576</v>
      </c>
      <c r="Z3679" s="4" t="s">
        <v>23228</v>
      </c>
      <c r="AA3679" s="3" t="s">
        <v>47</v>
      </c>
      <c r="AB3679" t="s">
        <v>1007</v>
      </c>
    </row>
    <row r="3680" spans="1:28" ht="77.25" x14ac:dyDescent="0.25">
      <c r="A3680" s="3" t="s">
        <v>1005</v>
      </c>
      <c r="B3680" s="3" t="s">
        <v>23229</v>
      </c>
      <c r="C3680" s="3" t="s">
        <v>1007</v>
      </c>
      <c r="D3680" s="3" t="s">
        <v>1010</v>
      </c>
      <c r="E3680" s="3"/>
      <c r="F3680" s="3"/>
      <c r="G3680" s="3"/>
      <c r="H3680" s="3" t="s">
        <v>301</v>
      </c>
      <c r="I3680" s="3" t="s">
        <v>23230</v>
      </c>
      <c r="J3680" s="3" t="s">
        <v>17576</v>
      </c>
      <c r="K3680" s="3" t="s">
        <v>23231</v>
      </c>
      <c r="L3680" s="3" t="s">
        <v>17576</v>
      </c>
      <c r="M3680" s="4">
        <v>40.663975999999998</v>
      </c>
      <c r="N3680" s="4">
        <v>40.663975999999998</v>
      </c>
      <c r="O3680" s="4">
        <v>0</v>
      </c>
      <c r="P3680" s="3"/>
      <c r="Q3680" s="3" t="s">
        <v>1021</v>
      </c>
      <c r="R3680" s="3" t="s">
        <v>1022</v>
      </c>
      <c r="S3680" s="3" t="s">
        <v>42</v>
      </c>
      <c r="T3680" s="3" t="s">
        <v>64</v>
      </c>
      <c r="U3680" s="3" t="s">
        <v>44</v>
      </c>
      <c r="V3680" s="3" t="s">
        <v>1023</v>
      </c>
      <c r="W3680" s="3" t="s">
        <v>23232</v>
      </c>
      <c r="X3680" s="3" t="s">
        <v>23230</v>
      </c>
      <c r="Y3680" s="5" t="s">
        <v>17576</v>
      </c>
      <c r="Z3680" s="4" t="s">
        <v>23233</v>
      </c>
      <c r="AA3680" s="3" t="s">
        <v>47</v>
      </c>
      <c r="AB3680" t="s">
        <v>1007</v>
      </c>
    </row>
    <row r="3681" spans="1:28" ht="77.25" x14ac:dyDescent="0.25">
      <c r="A3681" s="3" t="s">
        <v>1005</v>
      </c>
      <c r="B3681" s="3" t="s">
        <v>23234</v>
      </c>
      <c r="C3681" s="3" t="s">
        <v>1007</v>
      </c>
      <c r="D3681" s="3" t="s">
        <v>1010</v>
      </c>
      <c r="E3681" s="3"/>
      <c r="F3681" s="3"/>
      <c r="G3681" s="3"/>
      <c r="H3681" s="3" t="s">
        <v>301</v>
      </c>
      <c r="I3681" s="3" t="s">
        <v>23235</v>
      </c>
      <c r="J3681" s="3" t="s">
        <v>17576</v>
      </c>
      <c r="K3681" s="3" t="s">
        <v>23236</v>
      </c>
      <c r="L3681" s="3" t="s">
        <v>17576</v>
      </c>
      <c r="M3681" s="4">
        <v>29.358000000000001</v>
      </c>
      <c r="N3681" s="4">
        <v>29.358000000000001</v>
      </c>
      <c r="O3681" s="4">
        <v>0</v>
      </c>
      <c r="P3681" s="3"/>
      <c r="Q3681" s="3" t="s">
        <v>456</v>
      </c>
      <c r="R3681" s="3" t="s">
        <v>457</v>
      </c>
      <c r="S3681" s="3" t="s">
        <v>42</v>
      </c>
      <c r="T3681" s="3" t="s">
        <v>64</v>
      </c>
      <c r="U3681" s="3" t="s">
        <v>44</v>
      </c>
      <c r="V3681" s="3" t="s">
        <v>458</v>
      </c>
      <c r="W3681" s="3" t="s">
        <v>23237</v>
      </c>
      <c r="X3681" s="3" t="s">
        <v>23235</v>
      </c>
      <c r="Y3681" s="5" t="s">
        <v>17576</v>
      </c>
      <c r="Z3681" s="4" t="s">
        <v>23238</v>
      </c>
      <c r="AA3681" s="3" t="s">
        <v>47</v>
      </c>
      <c r="AB3681" t="s">
        <v>1007</v>
      </c>
    </row>
    <row r="3682" spans="1:28" ht="90" x14ac:dyDescent="0.25">
      <c r="A3682" s="3" t="s">
        <v>1005</v>
      </c>
      <c r="B3682" s="3" t="s">
        <v>23239</v>
      </c>
      <c r="C3682" s="3" t="s">
        <v>1007</v>
      </c>
      <c r="D3682" s="3" t="s">
        <v>1010</v>
      </c>
      <c r="E3682" s="3"/>
      <c r="F3682" s="3"/>
      <c r="G3682" s="3"/>
      <c r="H3682" s="3" t="s">
        <v>301</v>
      </c>
      <c r="I3682" s="3" t="s">
        <v>23240</v>
      </c>
      <c r="J3682" s="3" t="s">
        <v>17576</v>
      </c>
      <c r="K3682" s="3" t="s">
        <v>23241</v>
      </c>
      <c r="L3682" s="3" t="s">
        <v>17576</v>
      </c>
      <c r="M3682" s="4">
        <v>57.422803000000002</v>
      </c>
      <c r="N3682" s="4">
        <v>57.422803000000002</v>
      </c>
      <c r="O3682" s="4">
        <v>0</v>
      </c>
      <c r="P3682" s="3"/>
      <c r="Q3682" s="3" t="s">
        <v>40</v>
      </c>
      <c r="R3682" s="3" t="s">
        <v>41</v>
      </c>
      <c r="S3682" s="3" t="s">
        <v>42</v>
      </c>
      <c r="T3682" s="3" t="s">
        <v>64</v>
      </c>
      <c r="U3682" s="3" t="s">
        <v>44</v>
      </c>
      <c r="V3682" s="3" t="s">
        <v>7601</v>
      </c>
      <c r="W3682" s="3" t="s">
        <v>23242</v>
      </c>
      <c r="X3682" s="3" t="s">
        <v>23240</v>
      </c>
      <c r="Y3682" s="5" t="s">
        <v>17576</v>
      </c>
      <c r="Z3682" s="4" t="s">
        <v>23243</v>
      </c>
      <c r="AA3682" s="3" t="s">
        <v>47</v>
      </c>
      <c r="AB3682" t="s">
        <v>1007</v>
      </c>
    </row>
    <row r="3683" spans="1:28" ht="39" x14ac:dyDescent="0.25">
      <c r="A3683" s="3" t="s">
        <v>1005</v>
      </c>
      <c r="B3683" s="3" t="s">
        <v>5612</v>
      </c>
      <c r="C3683" s="3" t="s">
        <v>1007</v>
      </c>
      <c r="D3683" s="3" t="s">
        <v>1010</v>
      </c>
      <c r="E3683" s="3"/>
      <c r="F3683" s="3"/>
      <c r="G3683" s="3"/>
      <c r="H3683" s="3" t="s">
        <v>320</v>
      </c>
      <c r="I3683" s="3" t="s">
        <v>23244</v>
      </c>
      <c r="J3683" s="3" t="s">
        <v>18194</v>
      </c>
      <c r="K3683" s="3" t="s">
        <v>23245</v>
      </c>
      <c r="L3683" s="3" t="s">
        <v>18194</v>
      </c>
      <c r="M3683" s="4">
        <v>124.36</v>
      </c>
      <c r="N3683" s="4">
        <v>124.36</v>
      </c>
      <c r="O3683" s="4">
        <v>0</v>
      </c>
      <c r="P3683" s="3"/>
      <c r="Q3683" s="3" t="s">
        <v>1010</v>
      </c>
      <c r="R3683" s="3" t="s">
        <v>1011</v>
      </c>
      <c r="S3683" s="3" t="s">
        <v>42</v>
      </c>
      <c r="T3683" s="3" t="s">
        <v>64</v>
      </c>
      <c r="U3683" s="3" t="s">
        <v>199</v>
      </c>
      <c r="V3683" s="3" t="s">
        <v>1012</v>
      </c>
      <c r="W3683" s="3" t="s">
        <v>23246</v>
      </c>
      <c r="X3683" s="3" t="s">
        <v>23244</v>
      </c>
      <c r="Y3683" s="5" t="s">
        <v>18194</v>
      </c>
      <c r="Z3683" s="4" t="s">
        <v>23247</v>
      </c>
      <c r="AA3683" s="3" t="s">
        <v>47</v>
      </c>
      <c r="AB3683" t="s">
        <v>1007</v>
      </c>
    </row>
    <row r="3684" spans="1:28" ht="39" x14ac:dyDescent="0.25">
      <c r="A3684" s="3" t="s">
        <v>1005</v>
      </c>
      <c r="B3684" s="3" t="s">
        <v>5612</v>
      </c>
      <c r="C3684" s="3" t="s">
        <v>1007</v>
      </c>
      <c r="D3684" s="3" t="s">
        <v>1010</v>
      </c>
      <c r="E3684" s="3" t="s">
        <v>368</v>
      </c>
      <c r="F3684" s="3" t="s">
        <v>369</v>
      </c>
      <c r="G3684" s="3" t="s">
        <v>52</v>
      </c>
      <c r="H3684" s="3" t="s">
        <v>301</v>
      </c>
      <c r="I3684" s="3" t="s">
        <v>23248</v>
      </c>
      <c r="J3684" s="3" t="s">
        <v>19633</v>
      </c>
      <c r="K3684" s="3" t="s">
        <v>23249</v>
      </c>
      <c r="L3684" s="3" t="s">
        <v>19112</v>
      </c>
      <c r="M3684" s="4">
        <v>9905.65</v>
      </c>
      <c r="N3684" s="4">
        <v>9905.65</v>
      </c>
      <c r="O3684" s="4">
        <v>0</v>
      </c>
      <c r="P3684" s="3" t="s">
        <v>23250</v>
      </c>
      <c r="Q3684" s="3" t="s">
        <v>456</v>
      </c>
      <c r="R3684" s="3" t="s">
        <v>457</v>
      </c>
      <c r="S3684" s="3" t="s">
        <v>42</v>
      </c>
      <c r="T3684" s="3" t="s">
        <v>43</v>
      </c>
      <c r="U3684" s="3" t="s">
        <v>44</v>
      </c>
      <c r="V3684" s="3" t="s">
        <v>458</v>
      </c>
      <c r="W3684" s="3" t="s">
        <v>5616</v>
      </c>
      <c r="X3684" s="3" t="s">
        <v>47</v>
      </c>
      <c r="Y3684" s="5" t="s">
        <v>17822</v>
      </c>
      <c r="Z3684" s="4" t="s">
        <v>23251</v>
      </c>
      <c r="AA3684" s="3" t="s">
        <v>47</v>
      </c>
      <c r="AB3684" t="s">
        <v>1007</v>
      </c>
    </row>
    <row r="3685" spans="1:28" ht="77.25" x14ac:dyDescent="0.25">
      <c r="A3685" s="3" t="s">
        <v>1005</v>
      </c>
      <c r="B3685" s="3" t="s">
        <v>21460</v>
      </c>
      <c r="C3685" s="3" t="s">
        <v>1007</v>
      </c>
      <c r="D3685" s="3" t="s">
        <v>1010</v>
      </c>
      <c r="E3685" s="3"/>
      <c r="F3685" s="3"/>
      <c r="G3685" s="3"/>
      <c r="H3685" s="3" t="s">
        <v>1093</v>
      </c>
      <c r="I3685" s="3" t="s">
        <v>23252</v>
      </c>
      <c r="J3685" s="3" t="s">
        <v>19633</v>
      </c>
      <c r="K3685" s="3" t="s">
        <v>23253</v>
      </c>
      <c r="L3685" s="3" t="s">
        <v>19633</v>
      </c>
      <c r="M3685" s="4">
        <v>1.6754000000000002E-2</v>
      </c>
      <c r="N3685" s="4">
        <v>1.6754000000000002E-2</v>
      </c>
      <c r="O3685" s="4">
        <v>0</v>
      </c>
      <c r="P3685" s="3"/>
      <c r="Q3685" s="3" t="s">
        <v>1106</v>
      </c>
      <c r="R3685" s="3" t="s">
        <v>1107</v>
      </c>
      <c r="S3685" s="3" t="s">
        <v>42</v>
      </c>
      <c r="T3685" s="3" t="s">
        <v>64</v>
      </c>
      <c r="U3685" s="3" t="s">
        <v>199</v>
      </c>
      <c r="V3685" s="3" t="s">
        <v>1108</v>
      </c>
      <c r="W3685" s="3" t="s">
        <v>23254</v>
      </c>
      <c r="X3685" s="3" t="s">
        <v>23252</v>
      </c>
      <c r="Y3685" s="5" t="s">
        <v>19633</v>
      </c>
      <c r="Z3685" s="4" t="s">
        <v>23255</v>
      </c>
      <c r="AA3685" s="3" t="s">
        <v>47</v>
      </c>
      <c r="AB3685" t="s">
        <v>1007</v>
      </c>
    </row>
    <row r="3686" spans="1:28" ht="39" x14ac:dyDescent="0.25">
      <c r="A3686" s="3" t="s">
        <v>1005</v>
      </c>
      <c r="B3686" s="3" t="s">
        <v>23256</v>
      </c>
      <c r="C3686" s="3" t="s">
        <v>1007</v>
      </c>
      <c r="D3686" s="3" t="s">
        <v>1010</v>
      </c>
      <c r="E3686" s="3" t="s">
        <v>368</v>
      </c>
      <c r="F3686" s="3" t="s">
        <v>369</v>
      </c>
      <c r="G3686" s="3" t="s">
        <v>52</v>
      </c>
      <c r="H3686" s="3" t="s">
        <v>310</v>
      </c>
      <c r="I3686" s="3" t="s">
        <v>23257</v>
      </c>
      <c r="J3686" s="3" t="s">
        <v>17579</v>
      </c>
      <c r="K3686" s="3" t="s">
        <v>23258</v>
      </c>
      <c r="L3686" s="3" t="s">
        <v>21261</v>
      </c>
      <c r="M3686" s="4">
        <v>7.9574949999999998</v>
      </c>
      <c r="N3686" s="4">
        <v>7.9574949999999998</v>
      </c>
      <c r="O3686" s="4">
        <v>0</v>
      </c>
      <c r="P3686" s="3" t="s">
        <v>23259</v>
      </c>
      <c r="Q3686" s="3" t="s">
        <v>487</v>
      </c>
      <c r="R3686" s="3" t="s">
        <v>488</v>
      </c>
      <c r="S3686" s="3" t="s">
        <v>42</v>
      </c>
      <c r="T3686" s="3" t="s">
        <v>43</v>
      </c>
      <c r="U3686" s="3" t="s">
        <v>299</v>
      </c>
      <c r="V3686" s="3" t="s">
        <v>489</v>
      </c>
      <c r="W3686" s="3" t="s">
        <v>23260</v>
      </c>
      <c r="X3686" s="3" t="s">
        <v>650</v>
      </c>
      <c r="Y3686" s="5" t="s">
        <v>21261</v>
      </c>
      <c r="Z3686" s="4" t="s">
        <v>23261</v>
      </c>
      <c r="AA3686" s="3" t="s">
        <v>47</v>
      </c>
      <c r="AB3686" t="s">
        <v>1007</v>
      </c>
    </row>
    <row r="3687" spans="1:28" ht="39" x14ac:dyDescent="0.25">
      <c r="A3687" s="3" t="s">
        <v>1005</v>
      </c>
      <c r="B3687" s="3" t="s">
        <v>23262</v>
      </c>
      <c r="C3687" s="3" t="s">
        <v>1007</v>
      </c>
      <c r="D3687" s="3" t="s">
        <v>1010</v>
      </c>
      <c r="E3687" s="3" t="s">
        <v>368</v>
      </c>
      <c r="F3687" s="3" t="s">
        <v>369</v>
      </c>
      <c r="G3687" s="3" t="s">
        <v>52</v>
      </c>
      <c r="H3687" s="3" t="s">
        <v>310</v>
      </c>
      <c r="I3687" s="3" t="s">
        <v>23263</v>
      </c>
      <c r="J3687" s="3" t="s">
        <v>17579</v>
      </c>
      <c r="K3687" s="3" t="s">
        <v>23264</v>
      </c>
      <c r="L3687" s="3" t="s">
        <v>21261</v>
      </c>
      <c r="M3687" s="4">
        <v>21.341919999999998</v>
      </c>
      <c r="N3687" s="4">
        <v>21.341919999999998</v>
      </c>
      <c r="O3687" s="4">
        <v>0</v>
      </c>
      <c r="P3687" s="3" t="s">
        <v>23265</v>
      </c>
      <c r="Q3687" s="3" t="s">
        <v>2617</v>
      </c>
      <c r="R3687" s="3" t="s">
        <v>2618</v>
      </c>
      <c r="S3687" s="3" t="s">
        <v>42</v>
      </c>
      <c r="T3687" s="3" t="s">
        <v>43</v>
      </c>
      <c r="U3687" s="3" t="s">
        <v>44</v>
      </c>
      <c r="V3687" s="3" t="s">
        <v>2619</v>
      </c>
      <c r="W3687" s="3" t="s">
        <v>23266</v>
      </c>
      <c r="X3687" s="3" t="s">
        <v>23267</v>
      </c>
      <c r="Y3687" s="5" t="s">
        <v>21261</v>
      </c>
      <c r="Z3687" s="4" t="s">
        <v>23268</v>
      </c>
      <c r="AA3687" s="3" t="s">
        <v>47</v>
      </c>
      <c r="AB3687" t="s">
        <v>1007</v>
      </c>
    </row>
    <row r="3688" spans="1:28" ht="26.25" x14ac:dyDescent="0.25">
      <c r="A3688" s="3" t="s">
        <v>1005</v>
      </c>
      <c r="B3688" s="3" t="s">
        <v>23269</v>
      </c>
      <c r="C3688" s="3" t="s">
        <v>1007</v>
      </c>
      <c r="D3688" s="3" t="s">
        <v>1010</v>
      </c>
      <c r="E3688" s="3" t="s">
        <v>368</v>
      </c>
      <c r="F3688" s="3" t="s">
        <v>369</v>
      </c>
      <c r="G3688" s="3" t="s">
        <v>52</v>
      </c>
      <c r="H3688" s="3" t="s">
        <v>310</v>
      </c>
      <c r="I3688" s="3" t="s">
        <v>23270</v>
      </c>
      <c r="J3688" s="3" t="s">
        <v>17579</v>
      </c>
      <c r="K3688" s="3" t="s">
        <v>23271</v>
      </c>
      <c r="L3688" s="3" t="s">
        <v>21261</v>
      </c>
      <c r="M3688" s="4">
        <v>12.175575</v>
      </c>
      <c r="N3688" s="4">
        <v>12.175575</v>
      </c>
      <c r="O3688" s="4">
        <v>0</v>
      </c>
      <c r="P3688" s="3" t="s">
        <v>23272</v>
      </c>
      <c r="Q3688" s="3" t="s">
        <v>487</v>
      </c>
      <c r="R3688" s="3" t="s">
        <v>488</v>
      </c>
      <c r="S3688" s="3" t="s">
        <v>42</v>
      </c>
      <c r="T3688" s="3" t="s">
        <v>43</v>
      </c>
      <c r="U3688" s="3" t="s">
        <v>299</v>
      </c>
      <c r="V3688" s="3" t="s">
        <v>489</v>
      </c>
      <c r="W3688" s="3" t="s">
        <v>23273</v>
      </c>
      <c r="X3688" s="3" t="s">
        <v>599</v>
      </c>
      <c r="Y3688" s="5" t="s">
        <v>21261</v>
      </c>
      <c r="Z3688" s="4" t="s">
        <v>23274</v>
      </c>
      <c r="AA3688" s="3" t="s">
        <v>47</v>
      </c>
      <c r="AB3688" t="s">
        <v>1007</v>
      </c>
    </row>
    <row r="3689" spans="1:28" ht="26.25" x14ac:dyDescent="0.25">
      <c r="A3689" s="3" t="s">
        <v>1005</v>
      </c>
      <c r="B3689" s="3" t="s">
        <v>23275</v>
      </c>
      <c r="C3689" s="3" t="s">
        <v>1007</v>
      </c>
      <c r="D3689" s="3" t="s">
        <v>1010</v>
      </c>
      <c r="E3689" s="3" t="s">
        <v>368</v>
      </c>
      <c r="F3689" s="3" t="s">
        <v>369</v>
      </c>
      <c r="G3689" s="3" t="s">
        <v>52</v>
      </c>
      <c r="H3689" s="3" t="s">
        <v>310</v>
      </c>
      <c r="I3689" s="3" t="s">
        <v>23276</v>
      </c>
      <c r="J3689" s="3" t="s">
        <v>17579</v>
      </c>
      <c r="K3689" s="3" t="s">
        <v>23277</v>
      </c>
      <c r="L3689" s="3" t="s">
        <v>21261</v>
      </c>
      <c r="M3689" s="4">
        <v>12.251245000000001</v>
      </c>
      <c r="N3689" s="4">
        <v>12.251245000000001</v>
      </c>
      <c r="O3689" s="4">
        <v>0</v>
      </c>
      <c r="P3689" s="3" t="s">
        <v>23278</v>
      </c>
      <c r="Q3689" s="3" t="s">
        <v>2617</v>
      </c>
      <c r="R3689" s="3" t="s">
        <v>2618</v>
      </c>
      <c r="S3689" s="3" t="s">
        <v>42</v>
      </c>
      <c r="T3689" s="3" t="s">
        <v>43</v>
      </c>
      <c r="U3689" s="3" t="s">
        <v>44</v>
      </c>
      <c r="V3689" s="3" t="s">
        <v>2619</v>
      </c>
      <c r="W3689" s="3" t="s">
        <v>23279</v>
      </c>
      <c r="X3689" s="3" t="s">
        <v>23280</v>
      </c>
      <c r="Y3689" s="5" t="s">
        <v>21261</v>
      </c>
      <c r="Z3689" s="4" t="s">
        <v>23281</v>
      </c>
      <c r="AA3689" s="3" t="s">
        <v>47</v>
      </c>
      <c r="AB3689" t="s">
        <v>1007</v>
      </c>
    </row>
    <row r="3690" spans="1:28" ht="179.25" x14ac:dyDescent="0.25">
      <c r="A3690" s="3" t="s">
        <v>1005</v>
      </c>
      <c r="B3690" s="3" t="s">
        <v>1479</v>
      </c>
      <c r="C3690" s="3" t="s">
        <v>1036</v>
      </c>
      <c r="D3690" s="3" t="s">
        <v>1481</v>
      </c>
      <c r="E3690" s="3" t="s">
        <v>31</v>
      </c>
      <c r="F3690" s="3" t="s">
        <v>32</v>
      </c>
      <c r="G3690" s="3" t="s">
        <v>33</v>
      </c>
      <c r="H3690" s="3" t="s">
        <v>301</v>
      </c>
      <c r="I3690" s="3" t="s">
        <v>204</v>
      </c>
      <c r="J3690" s="3" t="s">
        <v>20550</v>
      </c>
      <c r="K3690" s="3" t="s">
        <v>1484</v>
      </c>
      <c r="L3690" s="3" t="s">
        <v>20495</v>
      </c>
      <c r="M3690" s="4">
        <v>123.70001600000001</v>
      </c>
      <c r="N3690" s="4">
        <v>123.70001600000001</v>
      </c>
      <c r="O3690" s="4">
        <v>0</v>
      </c>
      <c r="P3690" s="3" t="s">
        <v>1485</v>
      </c>
      <c r="Q3690" s="3" t="s">
        <v>1486</v>
      </c>
      <c r="R3690" s="3" t="s">
        <v>1487</v>
      </c>
      <c r="S3690" s="3" t="s">
        <v>42</v>
      </c>
      <c r="T3690" s="3" t="s">
        <v>43</v>
      </c>
      <c r="U3690" s="3" t="s">
        <v>1488</v>
      </c>
      <c r="V3690" s="3" t="s">
        <v>1489</v>
      </c>
      <c r="W3690" s="3" t="s">
        <v>23282</v>
      </c>
      <c r="X3690" s="3" t="s">
        <v>102</v>
      </c>
      <c r="Y3690" s="5" t="s">
        <v>18664</v>
      </c>
      <c r="Z3690" s="4" t="s">
        <v>23283</v>
      </c>
      <c r="AA3690" s="3" t="s">
        <v>56</v>
      </c>
      <c r="AB3690" t="s">
        <v>1036</v>
      </c>
    </row>
    <row r="3691" spans="1:28" ht="77.25" x14ac:dyDescent="0.25">
      <c r="A3691" s="3" t="s">
        <v>1005</v>
      </c>
      <c r="B3691" s="3" t="s">
        <v>1479</v>
      </c>
      <c r="C3691" s="3" t="s">
        <v>1036</v>
      </c>
      <c r="D3691" s="3" t="s">
        <v>1481</v>
      </c>
      <c r="E3691" s="3"/>
      <c r="F3691" s="3"/>
      <c r="G3691" s="3"/>
      <c r="H3691" s="3" t="s">
        <v>1093</v>
      </c>
      <c r="I3691" s="3" t="s">
        <v>23284</v>
      </c>
      <c r="J3691" s="3" t="s">
        <v>17579</v>
      </c>
      <c r="K3691" s="3" t="s">
        <v>4246</v>
      </c>
      <c r="L3691" s="3" t="s">
        <v>17579</v>
      </c>
      <c r="M3691" s="4">
        <v>4.6040169999999998</v>
      </c>
      <c r="N3691" s="4">
        <v>4.6040169999999998</v>
      </c>
      <c r="O3691" s="4">
        <v>0</v>
      </c>
      <c r="P3691" s="3"/>
      <c r="Q3691" s="3" t="s">
        <v>362</v>
      </c>
      <c r="R3691" s="3" t="s">
        <v>363</v>
      </c>
      <c r="S3691" s="3" t="s">
        <v>42</v>
      </c>
      <c r="T3691" s="3" t="s">
        <v>64</v>
      </c>
      <c r="U3691" s="3" t="s">
        <v>364</v>
      </c>
      <c r="V3691" s="3" t="s">
        <v>365</v>
      </c>
      <c r="W3691" s="3" t="s">
        <v>23285</v>
      </c>
      <c r="X3691" s="3" t="s">
        <v>23284</v>
      </c>
      <c r="Y3691" s="5" t="s">
        <v>17579</v>
      </c>
      <c r="Z3691" s="4" t="s">
        <v>23286</v>
      </c>
      <c r="AA3691" s="3" t="s">
        <v>56</v>
      </c>
      <c r="AB3691" t="s">
        <v>1036</v>
      </c>
    </row>
    <row r="3692" spans="1:28" ht="179.25" x14ac:dyDescent="0.25">
      <c r="A3692" s="3" t="s">
        <v>1005</v>
      </c>
      <c r="B3692" s="3" t="s">
        <v>1490</v>
      </c>
      <c r="C3692" s="3" t="s">
        <v>1036</v>
      </c>
      <c r="D3692" s="3" t="s">
        <v>1481</v>
      </c>
      <c r="E3692" s="3" t="s">
        <v>31</v>
      </c>
      <c r="F3692" s="3" t="s">
        <v>32</v>
      </c>
      <c r="G3692" s="3" t="s">
        <v>33</v>
      </c>
      <c r="H3692" s="3" t="s">
        <v>301</v>
      </c>
      <c r="I3692" s="3" t="s">
        <v>23287</v>
      </c>
      <c r="J3692" s="3" t="s">
        <v>20550</v>
      </c>
      <c r="K3692" s="3" t="s">
        <v>1491</v>
      </c>
      <c r="L3692" s="3" t="s">
        <v>18194</v>
      </c>
      <c r="M3692" s="4">
        <v>1875.958852</v>
      </c>
      <c r="N3692" s="4">
        <v>1745.601038</v>
      </c>
      <c r="O3692" s="4">
        <v>130.35781399999999</v>
      </c>
      <c r="P3692" s="3" t="s">
        <v>1492</v>
      </c>
      <c r="Q3692" s="3" t="s">
        <v>957</v>
      </c>
      <c r="R3692" s="3" t="s">
        <v>958</v>
      </c>
      <c r="S3692" s="3" t="s">
        <v>42</v>
      </c>
      <c r="T3692" s="3" t="s">
        <v>43</v>
      </c>
      <c r="U3692" s="3" t="s">
        <v>44</v>
      </c>
      <c r="V3692" s="3" t="s">
        <v>959</v>
      </c>
      <c r="W3692" s="3" t="s">
        <v>23288</v>
      </c>
      <c r="X3692" s="3" t="s">
        <v>170</v>
      </c>
      <c r="Y3692" s="5" t="s">
        <v>1051</v>
      </c>
      <c r="Z3692" s="4" t="s">
        <v>23289</v>
      </c>
      <c r="AA3692" s="3" t="s">
        <v>56</v>
      </c>
      <c r="AB3692" t="s">
        <v>1036</v>
      </c>
    </row>
    <row r="3693" spans="1:28" ht="64.5" x14ac:dyDescent="0.25">
      <c r="A3693" s="3" t="s">
        <v>1005</v>
      </c>
      <c r="B3693" s="3" t="s">
        <v>1490</v>
      </c>
      <c r="C3693" s="3" t="s">
        <v>1036</v>
      </c>
      <c r="D3693" s="3" t="s">
        <v>1481</v>
      </c>
      <c r="E3693" s="3"/>
      <c r="F3693" s="3"/>
      <c r="G3693" s="3"/>
      <c r="H3693" s="3" t="s">
        <v>1093</v>
      </c>
      <c r="I3693" s="3" t="s">
        <v>23290</v>
      </c>
      <c r="J3693" s="3" t="s">
        <v>20397</v>
      </c>
      <c r="K3693" s="3" t="s">
        <v>707</v>
      </c>
      <c r="L3693" s="3" t="s">
        <v>18206</v>
      </c>
      <c r="M3693" s="4">
        <v>5.9207999999999998</v>
      </c>
      <c r="N3693" s="4">
        <v>5.9207999999999998</v>
      </c>
      <c r="O3693" s="4">
        <v>0</v>
      </c>
      <c r="P3693" s="3"/>
      <c r="Q3693" s="3" t="s">
        <v>362</v>
      </c>
      <c r="R3693" s="3" t="s">
        <v>363</v>
      </c>
      <c r="S3693" s="3" t="s">
        <v>42</v>
      </c>
      <c r="T3693" s="3" t="s">
        <v>64</v>
      </c>
      <c r="U3693" s="3" t="s">
        <v>364</v>
      </c>
      <c r="V3693" s="3" t="s">
        <v>365</v>
      </c>
      <c r="W3693" s="3" t="s">
        <v>23291</v>
      </c>
      <c r="X3693" s="3" t="s">
        <v>23290</v>
      </c>
      <c r="Y3693" s="5" t="s">
        <v>20397</v>
      </c>
      <c r="Z3693" s="4" t="s">
        <v>23292</v>
      </c>
      <c r="AA3693" s="3" t="s">
        <v>56</v>
      </c>
      <c r="AB3693" t="s">
        <v>1036</v>
      </c>
    </row>
    <row r="3694" spans="1:28" ht="179.25" x14ac:dyDescent="0.25">
      <c r="A3694" s="3" t="s">
        <v>1005</v>
      </c>
      <c r="B3694" s="3" t="s">
        <v>1493</v>
      </c>
      <c r="C3694" s="3" t="s">
        <v>1036</v>
      </c>
      <c r="D3694" s="3" t="s">
        <v>1481</v>
      </c>
      <c r="E3694" s="3" t="s">
        <v>31</v>
      </c>
      <c r="F3694" s="3" t="s">
        <v>32</v>
      </c>
      <c r="G3694" s="3" t="s">
        <v>33</v>
      </c>
      <c r="H3694" s="3" t="s">
        <v>301</v>
      </c>
      <c r="I3694" s="3" t="s">
        <v>23293</v>
      </c>
      <c r="J3694" s="3" t="s">
        <v>20550</v>
      </c>
      <c r="K3694" s="3" t="s">
        <v>1495</v>
      </c>
      <c r="L3694" s="3" t="s">
        <v>20495</v>
      </c>
      <c r="M3694" s="4">
        <v>1059.529231</v>
      </c>
      <c r="N3694" s="4">
        <v>1053.3992679999999</v>
      </c>
      <c r="O3694" s="4">
        <v>6.1299630000000001</v>
      </c>
      <c r="P3694" s="3" t="s">
        <v>1496</v>
      </c>
      <c r="Q3694" s="3" t="s">
        <v>40</v>
      </c>
      <c r="R3694" s="3" t="s">
        <v>41</v>
      </c>
      <c r="S3694" s="3" t="s">
        <v>42</v>
      </c>
      <c r="T3694" s="3" t="s">
        <v>43</v>
      </c>
      <c r="U3694" s="3" t="s">
        <v>44</v>
      </c>
      <c r="V3694" s="3" t="s">
        <v>45</v>
      </c>
      <c r="W3694" s="3" t="s">
        <v>23294</v>
      </c>
      <c r="X3694" s="3" t="s">
        <v>166</v>
      </c>
      <c r="Y3694" s="5" t="s">
        <v>1078</v>
      </c>
      <c r="Z3694" s="4" t="s">
        <v>23295</v>
      </c>
      <c r="AA3694" s="3" t="s">
        <v>56</v>
      </c>
      <c r="AB3694" t="s">
        <v>1036</v>
      </c>
    </row>
    <row r="3695" spans="1:28" ht="64.5" x14ac:dyDescent="0.25">
      <c r="A3695" s="3" t="s">
        <v>1005</v>
      </c>
      <c r="B3695" s="3" t="s">
        <v>1493</v>
      </c>
      <c r="C3695" s="3" t="s">
        <v>1036</v>
      </c>
      <c r="D3695" s="3" t="s">
        <v>1481</v>
      </c>
      <c r="E3695" s="3"/>
      <c r="F3695" s="3"/>
      <c r="G3695" s="3"/>
      <c r="H3695" s="3" t="s">
        <v>1093</v>
      </c>
      <c r="I3695" s="3" t="s">
        <v>23296</v>
      </c>
      <c r="J3695" s="3" t="s">
        <v>16484</v>
      </c>
      <c r="K3695" s="3" t="s">
        <v>5337</v>
      </c>
      <c r="L3695" s="3" t="s">
        <v>16484</v>
      </c>
      <c r="M3695" s="4">
        <v>1.8370139999999999</v>
      </c>
      <c r="N3695" s="4">
        <v>1.8370139999999999</v>
      </c>
      <c r="O3695" s="4">
        <v>0</v>
      </c>
      <c r="P3695" s="3"/>
      <c r="Q3695" s="3" t="s">
        <v>362</v>
      </c>
      <c r="R3695" s="3" t="s">
        <v>363</v>
      </c>
      <c r="S3695" s="3" t="s">
        <v>42</v>
      </c>
      <c r="T3695" s="3" t="s">
        <v>64</v>
      </c>
      <c r="U3695" s="3" t="s">
        <v>364</v>
      </c>
      <c r="V3695" s="3" t="s">
        <v>365</v>
      </c>
      <c r="W3695" s="3" t="s">
        <v>23297</v>
      </c>
      <c r="X3695" s="3" t="s">
        <v>23296</v>
      </c>
      <c r="Y3695" s="5" t="s">
        <v>16484</v>
      </c>
      <c r="Z3695" s="4" t="s">
        <v>23298</v>
      </c>
      <c r="AA3695" s="3" t="s">
        <v>56</v>
      </c>
      <c r="AB3695" t="s">
        <v>1036</v>
      </c>
    </row>
    <row r="3696" spans="1:28" ht="64.5" x14ac:dyDescent="0.25">
      <c r="A3696" s="3" t="s">
        <v>1005</v>
      </c>
      <c r="B3696" s="3" t="s">
        <v>1497</v>
      </c>
      <c r="C3696" s="3" t="s">
        <v>1036</v>
      </c>
      <c r="D3696" s="3" t="s">
        <v>1481</v>
      </c>
      <c r="E3696" s="3"/>
      <c r="F3696" s="3"/>
      <c r="G3696" s="3"/>
      <c r="H3696" s="3" t="s">
        <v>1093</v>
      </c>
      <c r="I3696" s="3" t="s">
        <v>23299</v>
      </c>
      <c r="J3696" s="3" t="s">
        <v>16484</v>
      </c>
      <c r="K3696" s="3" t="s">
        <v>5028</v>
      </c>
      <c r="L3696" s="3" t="s">
        <v>16484</v>
      </c>
      <c r="M3696" s="4">
        <v>0.498693</v>
      </c>
      <c r="N3696" s="4">
        <v>0.498693</v>
      </c>
      <c r="O3696" s="4">
        <v>0</v>
      </c>
      <c r="P3696" s="3"/>
      <c r="Q3696" s="3" t="s">
        <v>362</v>
      </c>
      <c r="R3696" s="3" t="s">
        <v>363</v>
      </c>
      <c r="S3696" s="3" t="s">
        <v>42</v>
      </c>
      <c r="T3696" s="3" t="s">
        <v>64</v>
      </c>
      <c r="U3696" s="3" t="s">
        <v>364</v>
      </c>
      <c r="V3696" s="3" t="s">
        <v>365</v>
      </c>
      <c r="W3696" s="3" t="s">
        <v>23300</v>
      </c>
      <c r="X3696" s="3" t="s">
        <v>23299</v>
      </c>
      <c r="Y3696" s="5" t="s">
        <v>16484</v>
      </c>
      <c r="Z3696" s="4" t="s">
        <v>23301</v>
      </c>
      <c r="AA3696" s="3" t="s">
        <v>56</v>
      </c>
      <c r="AB3696" t="s">
        <v>1036</v>
      </c>
    </row>
    <row r="3697" spans="1:28" ht="64.5" x14ac:dyDescent="0.25">
      <c r="A3697" s="3" t="s">
        <v>1005</v>
      </c>
      <c r="B3697" s="3" t="s">
        <v>19817</v>
      </c>
      <c r="C3697" s="3" t="s">
        <v>1036</v>
      </c>
      <c r="D3697" s="3" t="s">
        <v>1481</v>
      </c>
      <c r="E3697" s="3"/>
      <c r="F3697" s="3"/>
      <c r="G3697" s="3"/>
      <c r="H3697" s="3" t="s">
        <v>320</v>
      </c>
      <c r="I3697" s="3" t="s">
        <v>51</v>
      </c>
      <c r="J3697" s="3" t="s">
        <v>17579</v>
      </c>
      <c r="K3697" s="3" t="s">
        <v>988</v>
      </c>
      <c r="L3697" s="3" t="s">
        <v>17579</v>
      </c>
      <c r="M3697" s="4">
        <v>23</v>
      </c>
      <c r="N3697" s="4">
        <v>23</v>
      </c>
      <c r="O3697" s="4">
        <v>0</v>
      </c>
      <c r="P3697" s="3"/>
      <c r="Q3697" s="3" t="s">
        <v>1481</v>
      </c>
      <c r="R3697" s="3" t="s">
        <v>1482</v>
      </c>
      <c r="S3697" s="3" t="s">
        <v>42</v>
      </c>
      <c r="T3697" s="3" t="s">
        <v>64</v>
      </c>
      <c r="U3697" s="3" t="s">
        <v>65</v>
      </c>
      <c r="V3697" s="3" t="s">
        <v>66</v>
      </c>
      <c r="W3697" s="3" t="s">
        <v>23302</v>
      </c>
      <c r="X3697" s="3" t="s">
        <v>51</v>
      </c>
      <c r="Y3697" s="5" t="s">
        <v>17579</v>
      </c>
      <c r="Z3697" s="4" t="s">
        <v>23303</v>
      </c>
      <c r="AA3697" s="3" t="s">
        <v>56</v>
      </c>
      <c r="AB3697" t="s">
        <v>1036</v>
      </c>
    </row>
    <row r="3698" spans="1:28" ht="77.25" x14ac:dyDescent="0.25">
      <c r="A3698" s="3" t="s">
        <v>1005</v>
      </c>
      <c r="B3698" s="3" t="s">
        <v>21481</v>
      </c>
      <c r="C3698" s="3" t="s">
        <v>2256</v>
      </c>
      <c r="D3698" s="3" t="s">
        <v>5252</v>
      </c>
      <c r="E3698" s="3" t="s">
        <v>368</v>
      </c>
      <c r="F3698" s="3" t="s">
        <v>369</v>
      </c>
      <c r="G3698" s="3" t="s">
        <v>52</v>
      </c>
      <c r="H3698" s="3" t="s">
        <v>4015</v>
      </c>
      <c r="I3698" s="3" t="s">
        <v>23304</v>
      </c>
      <c r="J3698" s="3" t="s">
        <v>19915</v>
      </c>
      <c r="K3698" s="3" t="s">
        <v>5331</v>
      </c>
      <c r="L3698" s="3" t="s">
        <v>20550</v>
      </c>
      <c r="M3698" s="4">
        <v>1254</v>
      </c>
      <c r="N3698" s="4">
        <v>1254</v>
      </c>
      <c r="O3698" s="4">
        <v>0</v>
      </c>
      <c r="P3698" s="3" t="s">
        <v>23305</v>
      </c>
      <c r="Q3698" s="3" t="s">
        <v>7219</v>
      </c>
      <c r="R3698" s="3" t="s">
        <v>7220</v>
      </c>
      <c r="S3698" s="3" t="s">
        <v>42</v>
      </c>
      <c r="T3698" s="3" t="s">
        <v>43</v>
      </c>
      <c r="U3698" s="3" t="s">
        <v>44</v>
      </c>
      <c r="V3698" s="3" t="s">
        <v>7221</v>
      </c>
      <c r="W3698" s="3" t="s">
        <v>21484</v>
      </c>
      <c r="X3698" s="3" t="s">
        <v>47</v>
      </c>
      <c r="Y3698" s="5" t="s">
        <v>21252</v>
      </c>
      <c r="Z3698" s="4" t="s">
        <v>23306</v>
      </c>
      <c r="AA3698" s="3" t="s">
        <v>48</v>
      </c>
      <c r="AB3698" t="s">
        <v>2256</v>
      </c>
    </row>
    <row r="3699" spans="1:28" ht="64.5" x14ac:dyDescent="0.25">
      <c r="A3699" s="3" t="s">
        <v>1005</v>
      </c>
      <c r="B3699" s="3" t="s">
        <v>21481</v>
      </c>
      <c r="C3699" s="3" t="s">
        <v>2256</v>
      </c>
      <c r="D3699" s="3" t="s">
        <v>5252</v>
      </c>
      <c r="E3699" s="3"/>
      <c r="F3699" s="3"/>
      <c r="G3699" s="3"/>
      <c r="H3699" s="3" t="s">
        <v>461</v>
      </c>
      <c r="I3699" s="3" t="s">
        <v>23307</v>
      </c>
      <c r="J3699" s="3" t="s">
        <v>20550</v>
      </c>
      <c r="K3699" s="3" t="s">
        <v>1457</v>
      </c>
      <c r="L3699" s="3" t="s">
        <v>20550</v>
      </c>
      <c r="M3699" s="4">
        <v>37.714100000000002</v>
      </c>
      <c r="N3699" s="4">
        <v>37.714100000000002</v>
      </c>
      <c r="O3699" s="4">
        <v>0</v>
      </c>
      <c r="P3699" s="3"/>
      <c r="Q3699" s="3" t="s">
        <v>5252</v>
      </c>
      <c r="R3699" s="3" t="s">
        <v>5253</v>
      </c>
      <c r="S3699" s="3" t="s">
        <v>42</v>
      </c>
      <c r="T3699" s="3" t="s">
        <v>64</v>
      </c>
      <c r="U3699" s="3" t="s">
        <v>65</v>
      </c>
      <c r="V3699" s="3" t="s">
        <v>66</v>
      </c>
      <c r="W3699" s="3" t="s">
        <v>23308</v>
      </c>
      <c r="X3699" s="3" t="s">
        <v>23307</v>
      </c>
      <c r="Y3699" s="5" t="s">
        <v>20550</v>
      </c>
      <c r="Z3699" s="4" t="s">
        <v>23164</v>
      </c>
      <c r="AA3699" s="3" t="s">
        <v>48</v>
      </c>
      <c r="AB3699" t="s">
        <v>2256</v>
      </c>
    </row>
    <row r="3700" spans="1:28" ht="39" x14ac:dyDescent="0.25">
      <c r="A3700" s="3" t="s">
        <v>28</v>
      </c>
      <c r="B3700" s="3" t="s">
        <v>23309</v>
      </c>
      <c r="C3700" s="3" t="s">
        <v>9098</v>
      </c>
      <c r="D3700" s="3" t="s">
        <v>8845</v>
      </c>
      <c r="E3700" s="3" t="s">
        <v>31</v>
      </c>
      <c r="F3700" s="3" t="s">
        <v>32</v>
      </c>
      <c r="G3700" s="3" t="s">
        <v>33</v>
      </c>
      <c r="H3700" s="3" t="s">
        <v>310</v>
      </c>
      <c r="I3700" s="3" t="s">
        <v>23310</v>
      </c>
      <c r="J3700" s="3" t="s">
        <v>18326</v>
      </c>
      <c r="K3700" s="3" t="s">
        <v>5959</v>
      </c>
      <c r="L3700" s="3" t="s">
        <v>17551</v>
      </c>
      <c r="M3700" s="4">
        <v>107.2</v>
      </c>
      <c r="N3700" s="4">
        <v>107.2</v>
      </c>
      <c r="O3700" s="4">
        <v>0</v>
      </c>
      <c r="P3700" s="3" t="s">
        <v>23311</v>
      </c>
      <c r="Q3700" s="3" t="s">
        <v>8920</v>
      </c>
      <c r="R3700" s="3" t="s">
        <v>8921</v>
      </c>
      <c r="S3700" s="3" t="s">
        <v>42</v>
      </c>
      <c r="T3700" s="3" t="s">
        <v>43</v>
      </c>
      <c r="U3700" s="3" t="s">
        <v>23312</v>
      </c>
      <c r="V3700" s="3" t="s">
        <v>23313</v>
      </c>
      <c r="W3700" s="3" t="s">
        <v>23314</v>
      </c>
      <c r="X3700" s="3" t="s">
        <v>23315</v>
      </c>
      <c r="Y3700" s="5" t="s">
        <v>16537</v>
      </c>
      <c r="Z3700" s="4" t="s">
        <v>23316</v>
      </c>
      <c r="AA3700" s="3" t="s">
        <v>90</v>
      </c>
      <c r="AB3700" t="s">
        <v>9098</v>
      </c>
    </row>
    <row r="3701" spans="1:28" ht="39" x14ac:dyDescent="0.25">
      <c r="A3701" s="3" t="s">
        <v>28</v>
      </c>
      <c r="B3701" s="3" t="s">
        <v>23309</v>
      </c>
      <c r="C3701" s="3" t="s">
        <v>9098</v>
      </c>
      <c r="D3701" s="3" t="s">
        <v>8845</v>
      </c>
      <c r="E3701" s="3" t="s">
        <v>31</v>
      </c>
      <c r="F3701" s="3" t="s">
        <v>68</v>
      </c>
      <c r="G3701" s="3" t="s">
        <v>33</v>
      </c>
      <c r="H3701" s="3" t="s">
        <v>310</v>
      </c>
      <c r="I3701" s="3" t="s">
        <v>23317</v>
      </c>
      <c r="J3701" s="3" t="s">
        <v>18658</v>
      </c>
      <c r="K3701" s="3" t="s">
        <v>5988</v>
      </c>
      <c r="L3701" s="3" t="s">
        <v>18903</v>
      </c>
      <c r="M3701" s="4">
        <v>9.4368175999999995</v>
      </c>
      <c r="N3701" s="4">
        <v>9.4368175999999995</v>
      </c>
      <c r="O3701" s="4">
        <v>0</v>
      </c>
      <c r="P3701" s="3" t="s">
        <v>23318</v>
      </c>
      <c r="Q3701" s="3" t="s">
        <v>567</v>
      </c>
      <c r="R3701" s="3" t="s">
        <v>568</v>
      </c>
      <c r="S3701" s="3" t="s">
        <v>42</v>
      </c>
      <c r="T3701" s="3" t="s">
        <v>43</v>
      </c>
      <c r="U3701" s="3" t="s">
        <v>199</v>
      </c>
      <c r="V3701" s="3" t="s">
        <v>1646</v>
      </c>
      <c r="W3701" s="3" t="s">
        <v>5631</v>
      </c>
      <c r="X3701" s="3" t="s">
        <v>21668</v>
      </c>
      <c r="Y3701" s="5" t="s">
        <v>19831</v>
      </c>
      <c r="Z3701" s="4" t="s">
        <v>23319</v>
      </c>
      <c r="AA3701" s="3" t="s">
        <v>90</v>
      </c>
      <c r="AB3701" t="s">
        <v>9098</v>
      </c>
    </row>
    <row r="3702" spans="1:28" ht="39" x14ac:dyDescent="0.25">
      <c r="A3702" s="3" t="s">
        <v>28</v>
      </c>
      <c r="B3702" s="3" t="s">
        <v>23309</v>
      </c>
      <c r="C3702" s="3" t="s">
        <v>9098</v>
      </c>
      <c r="D3702" s="3" t="s">
        <v>8845</v>
      </c>
      <c r="E3702" s="3" t="s">
        <v>31</v>
      </c>
      <c r="F3702" s="3" t="s">
        <v>68</v>
      </c>
      <c r="G3702" s="3" t="s">
        <v>33</v>
      </c>
      <c r="H3702" s="3" t="s">
        <v>310</v>
      </c>
      <c r="I3702" s="3" t="s">
        <v>9302</v>
      </c>
      <c r="J3702" s="3" t="s">
        <v>18696</v>
      </c>
      <c r="K3702" s="3" t="s">
        <v>5916</v>
      </c>
      <c r="L3702" s="3" t="s">
        <v>19762</v>
      </c>
      <c r="M3702" s="4">
        <v>36.96</v>
      </c>
      <c r="N3702" s="4">
        <v>36.96</v>
      </c>
      <c r="O3702" s="4">
        <v>0</v>
      </c>
      <c r="P3702" s="3" t="s">
        <v>23320</v>
      </c>
      <c r="Q3702" s="3" t="s">
        <v>393</v>
      </c>
      <c r="R3702" s="3" t="s">
        <v>394</v>
      </c>
      <c r="S3702" s="3" t="s">
        <v>42</v>
      </c>
      <c r="T3702" s="3" t="s">
        <v>43</v>
      </c>
      <c r="U3702" s="3" t="s">
        <v>65</v>
      </c>
      <c r="V3702" s="3" t="s">
        <v>66</v>
      </c>
      <c r="W3702" s="3" t="s">
        <v>5631</v>
      </c>
      <c r="X3702" s="3" t="s">
        <v>23321</v>
      </c>
      <c r="Y3702" s="5" t="s">
        <v>19648</v>
      </c>
      <c r="Z3702" s="4" t="s">
        <v>23322</v>
      </c>
      <c r="AA3702" s="3" t="s">
        <v>90</v>
      </c>
      <c r="AB3702" t="s">
        <v>9098</v>
      </c>
    </row>
    <row r="3703" spans="1:28" ht="39" x14ac:dyDescent="0.25">
      <c r="A3703" s="3" t="s">
        <v>28</v>
      </c>
      <c r="B3703" s="3" t="s">
        <v>23309</v>
      </c>
      <c r="C3703" s="3" t="s">
        <v>9098</v>
      </c>
      <c r="D3703" s="3" t="s">
        <v>8845</v>
      </c>
      <c r="E3703" s="3" t="s">
        <v>31</v>
      </c>
      <c r="F3703" s="3" t="s">
        <v>68</v>
      </c>
      <c r="G3703" s="3" t="s">
        <v>33</v>
      </c>
      <c r="H3703" s="3" t="s">
        <v>310</v>
      </c>
      <c r="I3703" s="3" t="s">
        <v>23323</v>
      </c>
      <c r="J3703" s="3" t="s">
        <v>17533</v>
      </c>
      <c r="K3703" s="3" t="s">
        <v>13229</v>
      </c>
      <c r="L3703" s="3" t="s">
        <v>21261</v>
      </c>
      <c r="M3703" s="4">
        <v>22.586269999999999</v>
      </c>
      <c r="N3703" s="4">
        <v>22.586269999999999</v>
      </c>
      <c r="O3703" s="4">
        <v>0</v>
      </c>
      <c r="P3703" s="3" t="s">
        <v>23324</v>
      </c>
      <c r="Q3703" s="3" t="s">
        <v>567</v>
      </c>
      <c r="R3703" s="3" t="s">
        <v>568</v>
      </c>
      <c r="S3703" s="3" t="s">
        <v>42</v>
      </c>
      <c r="T3703" s="3" t="s">
        <v>43</v>
      </c>
      <c r="U3703" s="3" t="s">
        <v>199</v>
      </c>
      <c r="V3703" s="3" t="s">
        <v>569</v>
      </c>
      <c r="W3703" s="3" t="s">
        <v>5631</v>
      </c>
      <c r="X3703" s="3" t="s">
        <v>23325</v>
      </c>
      <c r="Y3703" s="5" t="s">
        <v>21261</v>
      </c>
      <c r="Z3703" s="4" t="s">
        <v>23326</v>
      </c>
      <c r="AA3703" s="3" t="s">
        <v>90</v>
      </c>
      <c r="AB3703" t="s">
        <v>9098</v>
      </c>
    </row>
    <row r="3704" spans="1:28" ht="102.75" x14ac:dyDescent="0.25">
      <c r="A3704" s="3" t="s">
        <v>28</v>
      </c>
      <c r="B3704" s="3" t="s">
        <v>8826</v>
      </c>
      <c r="C3704" s="3" t="s">
        <v>9098</v>
      </c>
      <c r="D3704" s="3" t="s">
        <v>8845</v>
      </c>
      <c r="E3704" s="3" t="s">
        <v>31</v>
      </c>
      <c r="F3704" s="3" t="s">
        <v>32</v>
      </c>
      <c r="G3704" s="3" t="s">
        <v>33</v>
      </c>
      <c r="H3704" s="3" t="s">
        <v>301</v>
      </c>
      <c r="I3704" s="3" t="s">
        <v>23327</v>
      </c>
      <c r="J3704" s="3" t="s">
        <v>19633</v>
      </c>
      <c r="K3704" s="3" t="s">
        <v>544</v>
      </c>
      <c r="L3704" s="3" t="s">
        <v>19633</v>
      </c>
      <c r="M3704" s="4">
        <v>26700</v>
      </c>
      <c r="N3704" s="4">
        <v>25737.376327999998</v>
      </c>
      <c r="O3704" s="4">
        <v>962.62367200000006</v>
      </c>
      <c r="P3704" s="3" t="s">
        <v>8827</v>
      </c>
      <c r="Q3704" s="3" t="s">
        <v>7360</v>
      </c>
      <c r="R3704" s="3" t="s">
        <v>7361</v>
      </c>
      <c r="S3704" s="3" t="s">
        <v>42</v>
      </c>
      <c r="T3704" s="3" t="s">
        <v>43</v>
      </c>
      <c r="U3704" s="3" t="s">
        <v>55</v>
      </c>
      <c r="V3704" s="3" t="s">
        <v>7362</v>
      </c>
      <c r="W3704" s="3" t="s">
        <v>23328</v>
      </c>
      <c r="X3704" s="3" t="s">
        <v>170</v>
      </c>
      <c r="Y3704" s="5" t="s">
        <v>1307</v>
      </c>
      <c r="Z3704" s="4" t="s">
        <v>23329</v>
      </c>
      <c r="AA3704" s="3" t="s">
        <v>90</v>
      </c>
      <c r="AB3704" t="s">
        <v>9098</v>
      </c>
    </row>
    <row r="3705" spans="1:28" ht="77.25" x14ac:dyDescent="0.25">
      <c r="A3705" s="3" t="s">
        <v>28</v>
      </c>
      <c r="B3705" s="3" t="s">
        <v>8828</v>
      </c>
      <c r="C3705" s="3" t="s">
        <v>9098</v>
      </c>
      <c r="D3705" s="3" t="s">
        <v>8845</v>
      </c>
      <c r="E3705" s="3" t="s">
        <v>31</v>
      </c>
      <c r="F3705" s="3" t="s">
        <v>32</v>
      </c>
      <c r="G3705" s="3" t="s">
        <v>33</v>
      </c>
      <c r="H3705" s="3" t="s">
        <v>301</v>
      </c>
      <c r="I3705" s="3" t="s">
        <v>23330</v>
      </c>
      <c r="J3705" s="3" t="s">
        <v>19836</v>
      </c>
      <c r="K3705" s="3" t="s">
        <v>48</v>
      </c>
      <c r="L3705" s="3" t="s">
        <v>19836</v>
      </c>
      <c r="M3705" s="4">
        <v>283.705263</v>
      </c>
      <c r="N3705" s="4">
        <v>283.705263</v>
      </c>
      <c r="O3705" s="4">
        <v>0</v>
      </c>
      <c r="P3705" s="3" t="s">
        <v>8829</v>
      </c>
      <c r="Q3705" s="3" t="s">
        <v>7360</v>
      </c>
      <c r="R3705" s="3" t="s">
        <v>7361</v>
      </c>
      <c r="S3705" s="3" t="s">
        <v>42</v>
      </c>
      <c r="T3705" s="3" t="s">
        <v>43</v>
      </c>
      <c r="U3705" s="3" t="s">
        <v>55</v>
      </c>
      <c r="V3705" s="3" t="s">
        <v>7362</v>
      </c>
      <c r="W3705" s="3" t="s">
        <v>23331</v>
      </c>
      <c r="X3705" s="3"/>
      <c r="Y3705" s="5"/>
      <c r="Z3705" s="4"/>
      <c r="AA3705" s="3" t="s">
        <v>90</v>
      </c>
      <c r="AB3705" t="s">
        <v>9098</v>
      </c>
    </row>
    <row r="3706" spans="1:28" ht="64.5" x14ac:dyDescent="0.25">
      <c r="A3706" s="3" t="s">
        <v>28</v>
      </c>
      <c r="B3706" s="3" t="s">
        <v>8828</v>
      </c>
      <c r="C3706" s="3" t="s">
        <v>9098</v>
      </c>
      <c r="D3706" s="3" t="s">
        <v>8845</v>
      </c>
      <c r="E3706" s="3"/>
      <c r="F3706" s="3"/>
      <c r="G3706" s="3"/>
      <c r="H3706" s="3" t="s">
        <v>1093</v>
      </c>
      <c r="I3706" s="3" t="s">
        <v>8830</v>
      </c>
      <c r="J3706" s="3" t="s">
        <v>6599</v>
      </c>
      <c r="K3706" s="3" t="s">
        <v>7041</v>
      </c>
      <c r="L3706" s="3" t="s">
        <v>6599</v>
      </c>
      <c r="M3706" s="4">
        <v>3.2</v>
      </c>
      <c r="N3706" s="4">
        <v>3.2</v>
      </c>
      <c r="O3706" s="4">
        <v>0</v>
      </c>
      <c r="P3706" s="3"/>
      <c r="Q3706" s="3" t="s">
        <v>362</v>
      </c>
      <c r="R3706" s="3" t="s">
        <v>363</v>
      </c>
      <c r="S3706" s="3" t="s">
        <v>42</v>
      </c>
      <c r="T3706" s="3" t="s">
        <v>64</v>
      </c>
      <c r="U3706" s="3" t="s">
        <v>364</v>
      </c>
      <c r="V3706" s="3" t="s">
        <v>365</v>
      </c>
      <c r="W3706" s="3" t="s">
        <v>8831</v>
      </c>
      <c r="X3706" s="3" t="s">
        <v>8830</v>
      </c>
      <c r="Y3706" s="5" t="s">
        <v>6599</v>
      </c>
      <c r="Z3706" s="4" t="s">
        <v>23332</v>
      </c>
      <c r="AA3706" s="3" t="s">
        <v>90</v>
      </c>
      <c r="AB3706" t="s">
        <v>9098</v>
      </c>
    </row>
    <row r="3707" spans="1:28" ht="77.25" x14ac:dyDescent="0.25">
      <c r="A3707" s="3" t="s">
        <v>28</v>
      </c>
      <c r="B3707" s="3" t="s">
        <v>8832</v>
      </c>
      <c r="C3707" s="3" t="s">
        <v>9098</v>
      </c>
      <c r="D3707" s="3" t="s">
        <v>8845</v>
      </c>
      <c r="E3707" s="3"/>
      <c r="F3707" s="3"/>
      <c r="G3707" s="3"/>
      <c r="H3707" s="3" t="s">
        <v>301</v>
      </c>
      <c r="I3707" s="3" t="s">
        <v>8833</v>
      </c>
      <c r="J3707" s="3" t="s">
        <v>4201</v>
      </c>
      <c r="K3707" s="3" t="s">
        <v>4830</v>
      </c>
      <c r="L3707" s="3" t="s">
        <v>4201</v>
      </c>
      <c r="M3707" s="4">
        <v>125.643</v>
      </c>
      <c r="N3707" s="4">
        <v>125.643</v>
      </c>
      <c r="O3707" s="4">
        <v>0</v>
      </c>
      <c r="P3707" s="3"/>
      <c r="Q3707" s="3" t="s">
        <v>8834</v>
      </c>
      <c r="R3707" s="3" t="s">
        <v>8835</v>
      </c>
      <c r="S3707" s="3" t="s">
        <v>42</v>
      </c>
      <c r="T3707" s="3" t="s">
        <v>64</v>
      </c>
      <c r="U3707" s="3" t="s">
        <v>347</v>
      </c>
      <c r="V3707" s="3" t="s">
        <v>8836</v>
      </c>
      <c r="W3707" s="3" t="s">
        <v>8837</v>
      </c>
      <c r="X3707" s="3" t="s">
        <v>8833</v>
      </c>
      <c r="Y3707" s="5" t="s">
        <v>4201</v>
      </c>
      <c r="Z3707" s="4" t="s">
        <v>23333</v>
      </c>
      <c r="AA3707" s="3" t="s">
        <v>90</v>
      </c>
      <c r="AB3707" t="s">
        <v>9098</v>
      </c>
    </row>
    <row r="3708" spans="1:28" ht="64.5" x14ac:dyDescent="0.25">
      <c r="A3708" s="3" t="s">
        <v>28</v>
      </c>
      <c r="B3708" s="3" t="s">
        <v>8838</v>
      </c>
      <c r="C3708" s="3" t="s">
        <v>9098</v>
      </c>
      <c r="D3708" s="3" t="s">
        <v>8845</v>
      </c>
      <c r="E3708" s="3"/>
      <c r="F3708" s="3"/>
      <c r="G3708" s="3"/>
      <c r="H3708" s="3" t="s">
        <v>301</v>
      </c>
      <c r="I3708" s="3" t="s">
        <v>8839</v>
      </c>
      <c r="J3708" s="3" t="s">
        <v>1573</v>
      </c>
      <c r="K3708" s="3" t="s">
        <v>2927</v>
      </c>
      <c r="L3708" s="3" t="s">
        <v>1573</v>
      </c>
      <c r="M3708" s="4">
        <v>121.619</v>
      </c>
      <c r="N3708" s="4">
        <v>121.619</v>
      </c>
      <c r="O3708" s="4">
        <v>0</v>
      </c>
      <c r="P3708" s="3"/>
      <c r="Q3708" s="3" t="s">
        <v>2929</v>
      </c>
      <c r="R3708" s="3" t="s">
        <v>2930</v>
      </c>
      <c r="S3708" s="3" t="s">
        <v>42</v>
      </c>
      <c r="T3708" s="3" t="s">
        <v>64</v>
      </c>
      <c r="U3708" s="3" t="s">
        <v>8840</v>
      </c>
      <c r="V3708" s="3" t="s">
        <v>8841</v>
      </c>
      <c r="W3708" s="3" t="s">
        <v>8842</v>
      </c>
      <c r="X3708" s="3" t="s">
        <v>8839</v>
      </c>
      <c r="Y3708" s="5" t="s">
        <v>1573</v>
      </c>
      <c r="Z3708" s="4" t="s">
        <v>23334</v>
      </c>
      <c r="AA3708" s="3" t="s">
        <v>90</v>
      </c>
      <c r="AB3708" t="s">
        <v>9098</v>
      </c>
    </row>
    <row r="3709" spans="1:28" ht="39" x14ac:dyDescent="0.25">
      <c r="A3709" s="3" t="s">
        <v>28</v>
      </c>
      <c r="B3709" s="3" t="s">
        <v>8843</v>
      </c>
      <c r="C3709" s="3" t="s">
        <v>9098</v>
      </c>
      <c r="D3709" s="3" t="s">
        <v>8845</v>
      </c>
      <c r="E3709" s="3"/>
      <c r="F3709" s="3"/>
      <c r="G3709" s="3"/>
      <c r="H3709" s="3" t="s">
        <v>320</v>
      </c>
      <c r="I3709" s="3" t="s">
        <v>8844</v>
      </c>
      <c r="J3709" s="3" t="s">
        <v>1946</v>
      </c>
      <c r="K3709" s="3" t="s">
        <v>3659</v>
      </c>
      <c r="L3709" s="3" t="s">
        <v>1549</v>
      </c>
      <c r="M3709" s="4">
        <v>80.097999999999999</v>
      </c>
      <c r="N3709" s="4">
        <v>80.097999999999999</v>
      </c>
      <c r="O3709" s="4">
        <v>0</v>
      </c>
      <c r="P3709" s="3"/>
      <c r="Q3709" s="3" t="s">
        <v>8845</v>
      </c>
      <c r="R3709" s="3" t="s">
        <v>8846</v>
      </c>
      <c r="S3709" s="3" t="s">
        <v>42</v>
      </c>
      <c r="T3709" s="3" t="s">
        <v>64</v>
      </c>
      <c r="U3709" s="3" t="s">
        <v>55</v>
      </c>
      <c r="V3709" s="3" t="s">
        <v>8847</v>
      </c>
      <c r="W3709" s="3" t="s">
        <v>8848</v>
      </c>
      <c r="X3709" s="3" t="s">
        <v>8844</v>
      </c>
      <c r="Y3709" s="5" t="s">
        <v>1946</v>
      </c>
      <c r="Z3709" s="4" t="s">
        <v>23335</v>
      </c>
      <c r="AA3709" s="3" t="s">
        <v>90</v>
      </c>
      <c r="AB3709" t="s">
        <v>9098</v>
      </c>
    </row>
    <row r="3710" spans="1:28" ht="64.5" x14ac:dyDescent="0.25">
      <c r="A3710" s="3" t="s">
        <v>28</v>
      </c>
      <c r="B3710" s="3" t="s">
        <v>8843</v>
      </c>
      <c r="C3710" s="3" t="s">
        <v>9098</v>
      </c>
      <c r="D3710" s="3" t="s">
        <v>8845</v>
      </c>
      <c r="E3710" s="3" t="s">
        <v>31</v>
      </c>
      <c r="F3710" s="3" t="s">
        <v>32</v>
      </c>
      <c r="G3710" s="3" t="s">
        <v>33</v>
      </c>
      <c r="H3710" s="3" t="s">
        <v>301</v>
      </c>
      <c r="I3710" s="3" t="s">
        <v>8849</v>
      </c>
      <c r="J3710" s="3" t="s">
        <v>359</v>
      </c>
      <c r="K3710" s="3" t="s">
        <v>929</v>
      </c>
      <c r="L3710" s="3" t="s">
        <v>1644</v>
      </c>
      <c r="M3710" s="4">
        <v>11000</v>
      </c>
      <c r="N3710" s="4">
        <v>10999.691214</v>
      </c>
      <c r="O3710" s="4">
        <v>0.308786</v>
      </c>
      <c r="P3710" s="3" t="s">
        <v>8850</v>
      </c>
      <c r="Q3710" s="3" t="s">
        <v>7678</v>
      </c>
      <c r="R3710" s="3" t="s">
        <v>7679</v>
      </c>
      <c r="S3710" s="3" t="s">
        <v>42</v>
      </c>
      <c r="T3710" s="3" t="s">
        <v>43</v>
      </c>
      <c r="U3710" s="3" t="s">
        <v>211</v>
      </c>
      <c r="V3710" s="3" t="s">
        <v>7680</v>
      </c>
      <c r="W3710" s="3" t="s">
        <v>8851</v>
      </c>
      <c r="X3710" s="3" t="s">
        <v>128</v>
      </c>
      <c r="Y3710" s="5" t="s">
        <v>1078</v>
      </c>
      <c r="Z3710" s="4" t="s">
        <v>23336</v>
      </c>
      <c r="AA3710" s="3" t="s">
        <v>90</v>
      </c>
      <c r="AB3710" t="s">
        <v>9098</v>
      </c>
    </row>
    <row r="3711" spans="1:28" ht="39" x14ac:dyDescent="0.25">
      <c r="A3711" s="3" t="s">
        <v>28</v>
      </c>
      <c r="B3711" s="3" t="s">
        <v>8843</v>
      </c>
      <c r="C3711" s="3" t="s">
        <v>9098</v>
      </c>
      <c r="D3711" s="3" t="s">
        <v>8845</v>
      </c>
      <c r="E3711" s="3" t="s">
        <v>31</v>
      </c>
      <c r="F3711" s="3" t="s">
        <v>32</v>
      </c>
      <c r="G3711" s="3" t="s">
        <v>33</v>
      </c>
      <c r="H3711" s="3" t="s">
        <v>301</v>
      </c>
      <c r="I3711" s="3" t="s">
        <v>23337</v>
      </c>
      <c r="J3711" s="3" t="s">
        <v>18664</v>
      </c>
      <c r="K3711" s="3" t="s">
        <v>943</v>
      </c>
      <c r="L3711" s="3" t="s">
        <v>18664</v>
      </c>
      <c r="M3711" s="4">
        <v>4070.6117239999999</v>
      </c>
      <c r="N3711" s="4">
        <v>3424.5283089999998</v>
      </c>
      <c r="O3711" s="4">
        <v>646.08341499999995</v>
      </c>
      <c r="P3711" s="3" t="s">
        <v>23338</v>
      </c>
      <c r="Q3711" s="3" t="s">
        <v>7678</v>
      </c>
      <c r="R3711" s="3" t="s">
        <v>7679</v>
      </c>
      <c r="S3711" s="3" t="s">
        <v>42</v>
      </c>
      <c r="T3711" s="3" t="s">
        <v>43</v>
      </c>
      <c r="U3711" s="3" t="s">
        <v>211</v>
      </c>
      <c r="V3711" s="3" t="s">
        <v>7680</v>
      </c>
      <c r="W3711" s="3" t="s">
        <v>23339</v>
      </c>
      <c r="X3711" s="3" t="s">
        <v>56</v>
      </c>
      <c r="Y3711" s="5" t="s">
        <v>17774</v>
      </c>
      <c r="Z3711" s="4" t="s">
        <v>23340</v>
      </c>
      <c r="AA3711" s="3" t="s">
        <v>90</v>
      </c>
      <c r="AB3711" t="s">
        <v>9098</v>
      </c>
    </row>
    <row r="3712" spans="1:28" ht="77.25" x14ac:dyDescent="0.25">
      <c r="A3712" s="3" t="s">
        <v>28</v>
      </c>
      <c r="B3712" s="3" t="s">
        <v>8852</v>
      </c>
      <c r="C3712" s="3" t="s">
        <v>9098</v>
      </c>
      <c r="D3712" s="3" t="s">
        <v>8845</v>
      </c>
      <c r="E3712" s="3"/>
      <c r="F3712" s="3"/>
      <c r="G3712" s="3"/>
      <c r="H3712" s="3" t="s">
        <v>301</v>
      </c>
      <c r="I3712" s="3" t="s">
        <v>8853</v>
      </c>
      <c r="J3712" s="3" t="s">
        <v>2266</v>
      </c>
      <c r="K3712" s="3" t="s">
        <v>4660</v>
      </c>
      <c r="L3712" s="3" t="s">
        <v>2089</v>
      </c>
      <c r="M3712" s="4">
        <v>38.363678999999998</v>
      </c>
      <c r="N3712" s="4">
        <v>38.363678999999998</v>
      </c>
      <c r="O3712" s="4">
        <v>0</v>
      </c>
      <c r="P3712" s="3"/>
      <c r="Q3712" s="3" t="s">
        <v>8854</v>
      </c>
      <c r="R3712" s="3" t="s">
        <v>8855</v>
      </c>
      <c r="S3712" s="3" t="s">
        <v>42</v>
      </c>
      <c r="T3712" s="3" t="s">
        <v>64</v>
      </c>
      <c r="U3712" s="3" t="s">
        <v>8856</v>
      </c>
      <c r="V3712" s="3" t="s">
        <v>8857</v>
      </c>
      <c r="W3712" s="3" t="s">
        <v>8858</v>
      </c>
      <c r="X3712" s="3" t="s">
        <v>8853</v>
      </c>
      <c r="Y3712" s="5" t="s">
        <v>2266</v>
      </c>
      <c r="Z3712" s="4" t="s">
        <v>23341</v>
      </c>
      <c r="AA3712" s="3" t="s">
        <v>90</v>
      </c>
      <c r="AB3712" t="s">
        <v>9098</v>
      </c>
    </row>
    <row r="3713" spans="1:28" ht="64.5" x14ac:dyDescent="0.25">
      <c r="A3713" s="3" t="s">
        <v>28</v>
      </c>
      <c r="B3713" s="3" t="s">
        <v>8859</v>
      </c>
      <c r="C3713" s="3" t="s">
        <v>9098</v>
      </c>
      <c r="D3713" s="3" t="s">
        <v>8845</v>
      </c>
      <c r="E3713" s="3"/>
      <c r="F3713" s="3"/>
      <c r="G3713" s="3"/>
      <c r="H3713" s="3" t="s">
        <v>301</v>
      </c>
      <c r="I3713" s="3" t="s">
        <v>8860</v>
      </c>
      <c r="J3713" s="3" t="s">
        <v>1573</v>
      </c>
      <c r="K3713" s="3" t="s">
        <v>1640</v>
      </c>
      <c r="L3713" s="3" t="s">
        <v>1573</v>
      </c>
      <c r="M3713" s="4">
        <v>345.93599999999998</v>
      </c>
      <c r="N3713" s="4">
        <v>345.93599999999998</v>
      </c>
      <c r="O3713" s="4">
        <v>0</v>
      </c>
      <c r="P3713" s="3"/>
      <c r="Q3713" s="3" t="s">
        <v>1994</v>
      </c>
      <c r="R3713" s="3" t="s">
        <v>1995</v>
      </c>
      <c r="S3713" s="3" t="s">
        <v>42</v>
      </c>
      <c r="T3713" s="3" t="s">
        <v>64</v>
      </c>
      <c r="U3713" s="3" t="s">
        <v>295</v>
      </c>
      <c r="V3713" s="3" t="s">
        <v>1996</v>
      </c>
      <c r="W3713" s="3" t="s">
        <v>8861</v>
      </c>
      <c r="X3713" s="3" t="s">
        <v>8860</v>
      </c>
      <c r="Y3713" s="5" t="s">
        <v>1573</v>
      </c>
      <c r="Z3713" s="4" t="s">
        <v>23342</v>
      </c>
      <c r="AA3713" s="3" t="s">
        <v>90</v>
      </c>
      <c r="AB3713" t="s">
        <v>9098</v>
      </c>
    </row>
    <row r="3714" spans="1:28" ht="90" x14ac:dyDescent="0.25">
      <c r="A3714" s="3" t="s">
        <v>28</v>
      </c>
      <c r="B3714" s="3" t="s">
        <v>8862</v>
      </c>
      <c r="C3714" s="3" t="s">
        <v>9098</v>
      </c>
      <c r="D3714" s="3" t="s">
        <v>8845</v>
      </c>
      <c r="E3714" s="3"/>
      <c r="F3714" s="3"/>
      <c r="G3714" s="3"/>
      <c r="H3714" s="3" t="s">
        <v>301</v>
      </c>
      <c r="I3714" s="3" t="s">
        <v>8863</v>
      </c>
      <c r="J3714" s="3" t="s">
        <v>314</v>
      </c>
      <c r="K3714" s="3" t="s">
        <v>337</v>
      </c>
      <c r="L3714" s="3" t="s">
        <v>314</v>
      </c>
      <c r="M3714" s="4">
        <v>196.958</v>
      </c>
      <c r="N3714" s="4">
        <v>196.958</v>
      </c>
      <c r="O3714" s="4">
        <v>0</v>
      </c>
      <c r="P3714" s="3"/>
      <c r="Q3714" s="3" t="s">
        <v>8864</v>
      </c>
      <c r="R3714" s="3" t="s">
        <v>8865</v>
      </c>
      <c r="S3714" s="3" t="s">
        <v>42</v>
      </c>
      <c r="T3714" s="3" t="s">
        <v>64</v>
      </c>
      <c r="U3714" s="3" t="s">
        <v>295</v>
      </c>
      <c r="V3714" s="3" t="s">
        <v>8866</v>
      </c>
      <c r="W3714" s="3" t="s">
        <v>8867</v>
      </c>
      <c r="X3714" s="3" t="s">
        <v>8863</v>
      </c>
      <c r="Y3714" s="5" t="s">
        <v>314</v>
      </c>
      <c r="Z3714" s="4" t="s">
        <v>23343</v>
      </c>
      <c r="AA3714" s="3" t="s">
        <v>90</v>
      </c>
      <c r="AB3714" t="s">
        <v>9098</v>
      </c>
    </row>
    <row r="3715" spans="1:28" ht="77.25" x14ac:dyDescent="0.25">
      <c r="A3715" s="3" t="s">
        <v>28</v>
      </c>
      <c r="B3715" s="3" t="s">
        <v>8868</v>
      </c>
      <c r="C3715" s="3" t="s">
        <v>9098</v>
      </c>
      <c r="D3715" s="3" t="s">
        <v>8845</v>
      </c>
      <c r="E3715" s="3"/>
      <c r="F3715" s="3"/>
      <c r="G3715" s="3"/>
      <c r="H3715" s="3" t="s">
        <v>301</v>
      </c>
      <c r="I3715" s="3" t="s">
        <v>8869</v>
      </c>
      <c r="J3715" s="3" t="s">
        <v>314</v>
      </c>
      <c r="K3715" s="3" t="s">
        <v>878</v>
      </c>
      <c r="L3715" s="3" t="s">
        <v>314</v>
      </c>
      <c r="M3715" s="4">
        <v>471.61058000000003</v>
      </c>
      <c r="N3715" s="4">
        <v>471.61058000000003</v>
      </c>
      <c r="O3715" s="4">
        <v>0</v>
      </c>
      <c r="P3715" s="3"/>
      <c r="Q3715" s="3" t="s">
        <v>293</v>
      </c>
      <c r="R3715" s="3" t="s">
        <v>294</v>
      </c>
      <c r="S3715" s="3" t="s">
        <v>42</v>
      </c>
      <c r="T3715" s="3" t="s">
        <v>64</v>
      </c>
      <c r="U3715" s="3" t="s">
        <v>295</v>
      </c>
      <c r="V3715" s="3" t="s">
        <v>296</v>
      </c>
      <c r="W3715" s="3" t="s">
        <v>8870</v>
      </c>
      <c r="X3715" s="3" t="s">
        <v>8869</v>
      </c>
      <c r="Y3715" s="5" t="s">
        <v>314</v>
      </c>
      <c r="Z3715" s="4" t="s">
        <v>23344</v>
      </c>
      <c r="AA3715" s="3" t="s">
        <v>90</v>
      </c>
      <c r="AB3715" t="s">
        <v>9098</v>
      </c>
    </row>
    <row r="3716" spans="1:28" ht="115.5" x14ac:dyDescent="0.25">
      <c r="A3716" s="3" t="s">
        <v>28</v>
      </c>
      <c r="B3716" s="3" t="s">
        <v>8871</v>
      </c>
      <c r="C3716" s="3" t="s">
        <v>9098</v>
      </c>
      <c r="D3716" s="3" t="s">
        <v>8845</v>
      </c>
      <c r="E3716" s="3" t="s">
        <v>31</v>
      </c>
      <c r="F3716" s="3" t="s">
        <v>32</v>
      </c>
      <c r="G3716" s="3" t="s">
        <v>33</v>
      </c>
      <c r="H3716" s="3" t="s">
        <v>301</v>
      </c>
      <c r="I3716" s="3" t="s">
        <v>8872</v>
      </c>
      <c r="J3716" s="3" t="s">
        <v>1135</v>
      </c>
      <c r="K3716" s="3" t="s">
        <v>266</v>
      </c>
      <c r="L3716" s="3" t="s">
        <v>1644</v>
      </c>
      <c r="M3716" s="4">
        <v>15808.362999999999</v>
      </c>
      <c r="N3716" s="4">
        <v>15152.549723</v>
      </c>
      <c r="O3716" s="4">
        <v>655.81327699999997</v>
      </c>
      <c r="P3716" s="3" t="s">
        <v>8873</v>
      </c>
      <c r="Q3716" s="3" t="s">
        <v>306</v>
      </c>
      <c r="R3716" s="3" t="s">
        <v>307</v>
      </c>
      <c r="S3716" s="3" t="s">
        <v>42</v>
      </c>
      <c r="T3716" s="3" t="s">
        <v>43</v>
      </c>
      <c r="U3716" s="3" t="s">
        <v>308</v>
      </c>
      <c r="V3716" s="3" t="s">
        <v>309</v>
      </c>
      <c r="W3716" s="3" t="s">
        <v>8874</v>
      </c>
      <c r="X3716" s="3" t="s">
        <v>50</v>
      </c>
      <c r="Y3716" s="5" t="s">
        <v>1078</v>
      </c>
      <c r="Z3716" s="4" t="s">
        <v>23345</v>
      </c>
      <c r="AA3716" s="3" t="s">
        <v>90</v>
      </c>
      <c r="AB3716" t="s">
        <v>9098</v>
      </c>
    </row>
    <row r="3717" spans="1:28" ht="102.75" x14ac:dyDescent="0.25">
      <c r="A3717" s="3" t="s">
        <v>28</v>
      </c>
      <c r="B3717" s="3" t="s">
        <v>8875</v>
      </c>
      <c r="C3717" s="3" t="s">
        <v>9098</v>
      </c>
      <c r="D3717" s="3" t="s">
        <v>8845</v>
      </c>
      <c r="E3717" s="3" t="s">
        <v>31</v>
      </c>
      <c r="F3717" s="3" t="s">
        <v>32</v>
      </c>
      <c r="G3717" s="3" t="s">
        <v>33</v>
      </c>
      <c r="H3717" s="3" t="s">
        <v>301</v>
      </c>
      <c r="I3717" s="3" t="s">
        <v>8876</v>
      </c>
      <c r="J3717" s="3" t="s">
        <v>1135</v>
      </c>
      <c r="K3717" s="3" t="s">
        <v>1796</v>
      </c>
      <c r="L3717" s="3" t="s">
        <v>2014</v>
      </c>
      <c r="M3717" s="4">
        <v>2319.264283</v>
      </c>
      <c r="N3717" s="4">
        <v>2275.8916859999999</v>
      </c>
      <c r="O3717" s="4">
        <v>43.372596999999999</v>
      </c>
      <c r="P3717" s="3" t="s">
        <v>8877</v>
      </c>
      <c r="Q3717" s="3" t="s">
        <v>40</v>
      </c>
      <c r="R3717" s="3" t="s">
        <v>41</v>
      </c>
      <c r="S3717" s="3" t="s">
        <v>42</v>
      </c>
      <c r="T3717" s="3" t="s">
        <v>43</v>
      </c>
      <c r="U3717" s="3" t="s">
        <v>8878</v>
      </c>
      <c r="V3717" s="3" t="s">
        <v>8879</v>
      </c>
      <c r="W3717" s="3" t="s">
        <v>8880</v>
      </c>
      <c r="X3717" s="3" t="s">
        <v>51</v>
      </c>
      <c r="Y3717" s="5" t="s">
        <v>23346</v>
      </c>
      <c r="Z3717" s="4" t="s">
        <v>23347</v>
      </c>
      <c r="AA3717" s="3" t="s">
        <v>90</v>
      </c>
      <c r="AB3717" t="s">
        <v>9098</v>
      </c>
    </row>
    <row r="3718" spans="1:28" ht="115.5" x14ac:dyDescent="0.25">
      <c r="A3718" s="3" t="s">
        <v>28</v>
      </c>
      <c r="B3718" s="3" t="s">
        <v>8881</v>
      </c>
      <c r="C3718" s="3" t="s">
        <v>9098</v>
      </c>
      <c r="D3718" s="3" t="s">
        <v>8845</v>
      </c>
      <c r="E3718" s="3" t="s">
        <v>31</v>
      </c>
      <c r="F3718" s="3" t="s">
        <v>32</v>
      </c>
      <c r="G3718" s="3" t="s">
        <v>33</v>
      </c>
      <c r="H3718" s="3" t="s">
        <v>301</v>
      </c>
      <c r="I3718" s="3" t="s">
        <v>8882</v>
      </c>
      <c r="J3718" s="3" t="s">
        <v>1135</v>
      </c>
      <c r="K3718" s="3" t="s">
        <v>1939</v>
      </c>
      <c r="L3718" s="3" t="s">
        <v>1644</v>
      </c>
      <c r="M3718" s="4">
        <v>2928.3289799999998</v>
      </c>
      <c r="N3718" s="4">
        <v>2805.543733</v>
      </c>
      <c r="O3718" s="4">
        <v>122.785247</v>
      </c>
      <c r="P3718" s="3" t="s">
        <v>8883</v>
      </c>
      <c r="Q3718" s="3" t="s">
        <v>989</v>
      </c>
      <c r="R3718" s="3" t="s">
        <v>990</v>
      </c>
      <c r="S3718" s="3" t="s">
        <v>42</v>
      </c>
      <c r="T3718" s="3" t="s">
        <v>43</v>
      </c>
      <c r="U3718" s="3" t="s">
        <v>295</v>
      </c>
      <c r="V3718" s="3" t="s">
        <v>991</v>
      </c>
      <c r="W3718" s="3" t="s">
        <v>8884</v>
      </c>
      <c r="X3718" s="3" t="s">
        <v>51</v>
      </c>
      <c r="Y3718" s="5" t="s">
        <v>1946</v>
      </c>
      <c r="Z3718" s="4" t="s">
        <v>23348</v>
      </c>
      <c r="AA3718" s="3" t="s">
        <v>90</v>
      </c>
      <c r="AB3718" t="s">
        <v>9098</v>
      </c>
    </row>
    <row r="3719" spans="1:28" ht="51.75" x14ac:dyDescent="0.25">
      <c r="A3719" s="3" t="s">
        <v>28</v>
      </c>
      <c r="B3719" s="3" t="s">
        <v>8885</v>
      </c>
      <c r="C3719" s="3" t="s">
        <v>9098</v>
      </c>
      <c r="D3719" s="3" t="s">
        <v>8845</v>
      </c>
      <c r="E3719" s="3" t="s">
        <v>31</v>
      </c>
      <c r="F3719" s="3" t="s">
        <v>68</v>
      </c>
      <c r="G3719" s="3" t="s">
        <v>33</v>
      </c>
      <c r="H3719" s="3" t="s">
        <v>310</v>
      </c>
      <c r="I3719" s="3" t="s">
        <v>8886</v>
      </c>
      <c r="J3719" s="3" t="s">
        <v>1044</v>
      </c>
      <c r="K3719" s="3" t="s">
        <v>1938</v>
      </c>
      <c r="L3719" s="3" t="s">
        <v>1039</v>
      </c>
      <c r="M3719" s="4">
        <v>7.6622579999999996</v>
      </c>
      <c r="N3719" s="4">
        <v>7.6622579999999996</v>
      </c>
      <c r="O3719" s="4">
        <v>0</v>
      </c>
      <c r="P3719" s="3" t="s">
        <v>8887</v>
      </c>
      <c r="Q3719" s="3" t="s">
        <v>567</v>
      </c>
      <c r="R3719" s="3" t="s">
        <v>568</v>
      </c>
      <c r="S3719" s="3" t="s">
        <v>42</v>
      </c>
      <c r="T3719" s="3" t="s">
        <v>43</v>
      </c>
      <c r="U3719" s="3" t="s">
        <v>199</v>
      </c>
      <c r="V3719" s="3" t="s">
        <v>569</v>
      </c>
      <c r="W3719" s="3" t="s">
        <v>8888</v>
      </c>
      <c r="X3719" s="3" t="s">
        <v>8889</v>
      </c>
      <c r="Y3719" s="5" t="s">
        <v>1078</v>
      </c>
      <c r="Z3719" s="4" t="s">
        <v>23349</v>
      </c>
      <c r="AA3719" s="3" t="s">
        <v>90</v>
      </c>
      <c r="AB3719" t="s">
        <v>9098</v>
      </c>
    </row>
    <row r="3720" spans="1:28" ht="77.25" x14ac:dyDescent="0.25">
      <c r="A3720" s="3" t="s">
        <v>28</v>
      </c>
      <c r="B3720" s="3" t="s">
        <v>8885</v>
      </c>
      <c r="C3720" s="3" t="s">
        <v>9098</v>
      </c>
      <c r="D3720" s="3" t="s">
        <v>8845</v>
      </c>
      <c r="E3720" s="3"/>
      <c r="F3720" s="3"/>
      <c r="G3720" s="3"/>
      <c r="H3720" s="3" t="s">
        <v>310</v>
      </c>
      <c r="I3720" s="3" t="s">
        <v>8890</v>
      </c>
      <c r="J3720" s="3" t="s">
        <v>1086</v>
      </c>
      <c r="K3720" s="3" t="s">
        <v>1830</v>
      </c>
      <c r="L3720" s="3" t="s">
        <v>1086</v>
      </c>
      <c r="M3720" s="4">
        <v>2.25</v>
      </c>
      <c r="N3720" s="4">
        <v>2.25</v>
      </c>
      <c r="O3720" s="4">
        <v>0</v>
      </c>
      <c r="P3720" s="3"/>
      <c r="Q3720" s="3" t="s">
        <v>105</v>
      </c>
      <c r="R3720" s="3" t="s">
        <v>106</v>
      </c>
      <c r="S3720" s="3" t="s">
        <v>42</v>
      </c>
      <c r="T3720" s="3" t="s">
        <v>64</v>
      </c>
      <c r="U3720" s="3" t="s">
        <v>65</v>
      </c>
      <c r="V3720" s="3" t="s">
        <v>66</v>
      </c>
      <c r="W3720" s="3" t="s">
        <v>8891</v>
      </c>
      <c r="X3720" s="3" t="s">
        <v>8890</v>
      </c>
      <c r="Y3720" s="5" t="s">
        <v>1086</v>
      </c>
      <c r="Z3720" s="4" t="s">
        <v>16534</v>
      </c>
      <c r="AA3720" s="3" t="s">
        <v>90</v>
      </c>
      <c r="AB3720" t="s">
        <v>9098</v>
      </c>
    </row>
    <row r="3721" spans="1:28" ht="39" x14ac:dyDescent="0.25">
      <c r="A3721" s="3" t="s">
        <v>28</v>
      </c>
      <c r="B3721" s="3" t="s">
        <v>8885</v>
      </c>
      <c r="C3721" s="3" t="s">
        <v>9098</v>
      </c>
      <c r="D3721" s="3" t="s">
        <v>8845</v>
      </c>
      <c r="E3721" s="3" t="s">
        <v>368</v>
      </c>
      <c r="F3721" s="3" t="s">
        <v>369</v>
      </c>
      <c r="G3721" s="3" t="s">
        <v>52</v>
      </c>
      <c r="H3721" s="3" t="s">
        <v>301</v>
      </c>
      <c r="I3721" s="3" t="s">
        <v>8892</v>
      </c>
      <c r="J3721" s="3" t="s">
        <v>5798</v>
      </c>
      <c r="K3721" s="3" t="s">
        <v>3972</v>
      </c>
      <c r="L3721" s="3" t="s">
        <v>5657</v>
      </c>
      <c r="M3721" s="4">
        <v>1584.2</v>
      </c>
      <c r="N3721" s="4">
        <v>1584.1956970000001</v>
      </c>
      <c r="O3721" s="4">
        <v>4.3030000000000004E-3</v>
      </c>
      <c r="P3721" s="3" t="s">
        <v>8893</v>
      </c>
      <c r="Q3721" s="3" t="s">
        <v>921</v>
      </c>
      <c r="R3721" s="3" t="s">
        <v>922</v>
      </c>
      <c r="S3721" s="3" t="s">
        <v>42</v>
      </c>
      <c r="T3721" s="3" t="s">
        <v>43</v>
      </c>
      <c r="U3721" s="3" t="s">
        <v>299</v>
      </c>
      <c r="V3721" s="3" t="s">
        <v>923</v>
      </c>
      <c r="W3721" s="3" t="s">
        <v>8894</v>
      </c>
      <c r="X3721" s="3" t="s">
        <v>47</v>
      </c>
      <c r="Y3721" s="5" t="s">
        <v>2030</v>
      </c>
      <c r="Z3721" s="4" t="s">
        <v>23350</v>
      </c>
      <c r="AA3721" s="3" t="s">
        <v>90</v>
      </c>
      <c r="AB3721" t="s">
        <v>9098</v>
      </c>
    </row>
    <row r="3722" spans="1:28" ht="90" x14ac:dyDescent="0.25">
      <c r="A3722" s="3" t="s">
        <v>28</v>
      </c>
      <c r="B3722" s="3" t="s">
        <v>8885</v>
      </c>
      <c r="C3722" s="3" t="s">
        <v>9098</v>
      </c>
      <c r="D3722" s="3" t="s">
        <v>8845</v>
      </c>
      <c r="E3722" s="3" t="s">
        <v>407</v>
      </c>
      <c r="F3722" s="3" t="s">
        <v>408</v>
      </c>
      <c r="G3722" s="3" t="s">
        <v>8895</v>
      </c>
      <c r="H3722" s="3" t="s">
        <v>310</v>
      </c>
      <c r="I3722" s="3" t="s">
        <v>8896</v>
      </c>
      <c r="J3722" s="3" t="s">
        <v>2785</v>
      </c>
      <c r="K3722" s="3" t="s">
        <v>5164</v>
      </c>
      <c r="L3722" s="3" t="s">
        <v>2785</v>
      </c>
      <c r="M3722" s="4">
        <v>11.9</v>
      </c>
      <c r="N3722" s="4">
        <v>11.9</v>
      </c>
      <c r="O3722" s="4">
        <v>0</v>
      </c>
      <c r="P3722" s="3" t="s">
        <v>8897</v>
      </c>
      <c r="Q3722" s="3" t="s">
        <v>8898</v>
      </c>
      <c r="R3722" s="3" t="s">
        <v>8899</v>
      </c>
      <c r="S3722" s="3" t="s">
        <v>42</v>
      </c>
      <c r="T3722" s="3" t="s">
        <v>43</v>
      </c>
      <c r="U3722" s="3" t="s">
        <v>901</v>
      </c>
      <c r="V3722" s="3" t="s">
        <v>8900</v>
      </c>
      <c r="W3722" s="3" t="s">
        <v>8901</v>
      </c>
      <c r="X3722" s="3" t="s">
        <v>90</v>
      </c>
      <c r="Y3722" s="5" t="s">
        <v>2787</v>
      </c>
      <c r="Z3722" s="4" t="s">
        <v>23351</v>
      </c>
      <c r="AA3722" s="3" t="s">
        <v>90</v>
      </c>
      <c r="AB3722" t="s">
        <v>9098</v>
      </c>
    </row>
    <row r="3723" spans="1:28" ht="64.5" x14ac:dyDescent="0.25">
      <c r="A3723" s="3" t="s">
        <v>28</v>
      </c>
      <c r="B3723" s="3" t="s">
        <v>8885</v>
      </c>
      <c r="C3723" s="3" t="s">
        <v>9098</v>
      </c>
      <c r="D3723" s="3" t="s">
        <v>8845</v>
      </c>
      <c r="E3723" s="3" t="s">
        <v>407</v>
      </c>
      <c r="F3723" s="3" t="s">
        <v>408</v>
      </c>
      <c r="G3723" s="3" t="s">
        <v>33</v>
      </c>
      <c r="H3723" s="3" t="s">
        <v>310</v>
      </c>
      <c r="I3723" s="3" t="s">
        <v>8902</v>
      </c>
      <c r="J3723" s="3" t="s">
        <v>4240</v>
      </c>
      <c r="K3723" s="3" t="s">
        <v>4583</v>
      </c>
      <c r="L3723" s="3" t="s">
        <v>4240</v>
      </c>
      <c r="M3723" s="4">
        <v>16.2</v>
      </c>
      <c r="N3723" s="4">
        <v>16.2</v>
      </c>
      <c r="O3723" s="4">
        <v>0</v>
      </c>
      <c r="P3723" s="3" t="s">
        <v>8903</v>
      </c>
      <c r="Q3723" s="3" t="s">
        <v>8904</v>
      </c>
      <c r="R3723" s="3" t="s">
        <v>8905</v>
      </c>
      <c r="S3723" s="3" t="s">
        <v>42</v>
      </c>
      <c r="T3723" s="3" t="s">
        <v>43</v>
      </c>
      <c r="U3723" s="3" t="s">
        <v>8906</v>
      </c>
      <c r="V3723" s="3" t="s">
        <v>8907</v>
      </c>
      <c r="W3723" s="3" t="s">
        <v>8908</v>
      </c>
      <c r="X3723" s="3" t="s">
        <v>8902</v>
      </c>
      <c r="Y3723" s="5" t="s">
        <v>4405</v>
      </c>
      <c r="Z3723" s="4" t="s">
        <v>23352</v>
      </c>
      <c r="AA3723" s="3" t="s">
        <v>90</v>
      </c>
      <c r="AB3723" t="s">
        <v>9098</v>
      </c>
    </row>
    <row r="3724" spans="1:28" ht="51.75" x14ac:dyDescent="0.25">
      <c r="A3724" s="3" t="s">
        <v>28</v>
      </c>
      <c r="B3724" s="3" t="s">
        <v>8885</v>
      </c>
      <c r="C3724" s="3" t="s">
        <v>9098</v>
      </c>
      <c r="D3724" s="3" t="s">
        <v>8845</v>
      </c>
      <c r="E3724" s="3"/>
      <c r="F3724" s="3"/>
      <c r="G3724" s="3" t="s">
        <v>8895</v>
      </c>
      <c r="H3724" s="3" t="s">
        <v>310</v>
      </c>
      <c r="I3724" s="3" t="s">
        <v>8909</v>
      </c>
      <c r="J3724" s="3" t="s">
        <v>2039</v>
      </c>
      <c r="K3724" s="3" t="s">
        <v>4648</v>
      </c>
      <c r="L3724" s="3" t="s">
        <v>2039</v>
      </c>
      <c r="M3724" s="4">
        <v>7.7003399999999997</v>
      </c>
      <c r="N3724" s="4">
        <v>7.7003399999999997</v>
      </c>
      <c r="O3724" s="4">
        <v>0</v>
      </c>
      <c r="P3724" s="3"/>
      <c r="Q3724" s="3" t="s">
        <v>393</v>
      </c>
      <c r="R3724" s="3" t="s">
        <v>394</v>
      </c>
      <c r="S3724" s="3" t="s">
        <v>42</v>
      </c>
      <c r="T3724" s="3" t="s">
        <v>64</v>
      </c>
      <c r="U3724" s="3" t="s">
        <v>395</v>
      </c>
      <c r="V3724" s="3" t="s">
        <v>396</v>
      </c>
      <c r="W3724" s="3" t="s">
        <v>8910</v>
      </c>
      <c r="X3724" s="3" t="s">
        <v>8909</v>
      </c>
      <c r="Y3724" s="5" t="s">
        <v>2039</v>
      </c>
      <c r="Z3724" s="4" t="s">
        <v>23353</v>
      </c>
      <c r="AA3724" s="3" t="s">
        <v>90</v>
      </c>
      <c r="AB3724" t="s">
        <v>9098</v>
      </c>
    </row>
    <row r="3725" spans="1:28" ht="51.75" x14ac:dyDescent="0.25">
      <c r="A3725" s="3" t="s">
        <v>28</v>
      </c>
      <c r="B3725" s="3" t="s">
        <v>8885</v>
      </c>
      <c r="C3725" s="3" t="s">
        <v>9098</v>
      </c>
      <c r="D3725" s="3" t="s">
        <v>8845</v>
      </c>
      <c r="E3725" s="3"/>
      <c r="F3725" s="3"/>
      <c r="G3725" s="3"/>
      <c r="H3725" s="3" t="s">
        <v>320</v>
      </c>
      <c r="I3725" s="3" t="s">
        <v>8911</v>
      </c>
      <c r="J3725" s="3" t="s">
        <v>2249</v>
      </c>
      <c r="K3725" s="3" t="s">
        <v>4703</v>
      </c>
      <c r="L3725" s="3" t="s">
        <v>2249</v>
      </c>
      <c r="M3725" s="4">
        <v>170</v>
      </c>
      <c r="N3725" s="4">
        <v>170</v>
      </c>
      <c r="O3725" s="4">
        <v>0</v>
      </c>
      <c r="P3725" s="3"/>
      <c r="Q3725" s="3" t="s">
        <v>8845</v>
      </c>
      <c r="R3725" s="3" t="s">
        <v>8846</v>
      </c>
      <c r="S3725" s="3" t="s">
        <v>42</v>
      </c>
      <c r="T3725" s="3" t="s">
        <v>64</v>
      </c>
      <c r="U3725" s="3" t="s">
        <v>55</v>
      </c>
      <c r="V3725" s="3" t="s">
        <v>8847</v>
      </c>
      <c r="W3725" s="3" t="s">
        <v>8912</v>
      </c>
      <c r="X3725" s="3" t="s">
        <v>8911</v>
      </c>
      <c r="Y3725" s="5" t="s">
        <v>2249</v>
      </c>
      <c r="Z3725" s="4" t="s">
        <v>16774</v>
      </c>
      <c r="AA3725" s="3" t="s">
        <v>90</v>
      </c>
      <c r="AB3725" t="s">
        <v>9098</v>
      </c>
    </row>
    <row r="3726" spans="1:28" ht="64.5" x14ac:dyDescent="0.25">
      <c r="A3726" s="3" t="s">
        <v>28</v>
      </c>
      <c r="B3726" s="3" t="s">
        <v>8885</v>
      </c>
      <c r="C3726" s="3" t="s">
        <v>9098</v>
      </c>
      <c r="D3726" s="3" t="s">
        <v>8845</v>
      </c>
      <c r="E3726" s="3"/>
      <c r="F3726" s="3"/>
      <c r="G3726" s="3"/>
      <c r="H3726" s="3" t="s">
        <v>1093</v>
      </c>
      <c r="I3726" s="3" t="s">
        <v>8913</v>
      </c>
      <c r="J3726" s="3" t="s">
        <v>8914</v>
      </c>
      <c r="K3726" s="3" t="s">
        <v>1457</v>
      </c>
      <c r="L3726" s="3" t="s">
        <v>8914</v>
      </c>
      <c r="M3726" s="4">
        <v>10.766299</v>
      </c>
      <c r="N3726" s="4">
        <v>10.766299</v>
      </c>
      <c r="O3726" s="4">
        <v>0</v>
      </c>
      <c r="P3726" s="3"/>
      <c r="Q3726" s="3" t="s">
        <v>362</v>
      </c>
      <c r="R3726" s="3" t="s">
        <v>363</v>
      </c>
      <c r="S3726" s="3" t="s">
        <v>42</v>
      </c>
      <c r="T3726" s="3" t="s">
        <v>64</v>
      </c>
      <c r="U3726" s="3" t="s">
        <v>364</v>
      </c>
      <c r="V3726" s="3" t="s">
        <v>365</v>
      </c>
      <c r="W3726" s="3" t="s">
        <v>8915</v>
      </c>
      <c r="X3726" s="3" t="s">
        <v>8913</v>
      </c>
      <c r="Y3726" s="5" t="s">
        <v>8914</v>
      </c>
      <c r="Z3726" s="4" t="s">
        <v>23354</v>
      </c>
      <c r="AA3726" s="3" t="s">
        <v>90</v>
      </c>
      <c r="AB3726" t="s">
        <v>9098</v>
      </c>
    </row>
    <row r="3727" spans="1:28" ht="39" x14ac:dyDescent="0.25">
      <c r="A3727" s="3" t="s">
        <v>28</v>
      </c>
      <c r="B3727" s="3" t="s">
        <v>8885</v>
      </c>
      <c r="C3727" s="3" t="s">
        <v>9098</v>
      </c>
      <c r="D3727" s="3" t="s">
        <v>8845</v>
      </c>
      <c r="E3727" s="3"/>
      <c r="F3727" s="3"/>
      <c r="G3727" s="3"/>
      <c r="H3727" s="3" t="s">
        <v>1093</v>
      </c>
      <c r="I3727" s="3" t="s">
        <v>8916</v>
      </c>
      <c r="J3727" s="3" t="s">
        <v>4338</v>
      </c>
      <c r="K3727" s="3" t="s">
        <v>4792</v>
      </c>
      <c r="L3727" s="3" t="s">
        <v>4338</v>
      </c>
      <c r="M3727" s="4">
        <v>0.05</v>
      </c>
      <c r="N3727" s="4">
        <v>0.05</v>
      </c>
      <c r="O3727" s="4">
        <v>0</v>
      </c>
      <c r="P3727" s="3"/>
      <c r="Q3727" s="3" t="s">
        <v>498</v>
      </c>
      <c r="R3727" s="3" t="s">
        <v>499</v>
      </c>
      <c r="S3727" s="3" t="s">
        <v>42</v>
      </c>
      <c r="T3727" s="3" t="s">
        <v>64</v>
      </c>
      <c r="U3727" s="3" t="s">
        <v>65</v>
      </c>
      <c r="V3727" s="3" t="s">
        <v>66</v>
      </c>
      <c r="W3727" s="3" t="s">
        <v>8917</v>
      </c>
      <c r="X3727" s="3" t="s">
        <v>8916</v>
      </c>
      <c r="Y3727" s="5" t="s">
        <v>4338</v>
      </c>
      <c r="Z3727" s="4" t="s">
        <v>23355</v>
      </c>
      <c r="AA3727" s="3" t="s">
        <v>90</v>
      </c>
      <c r="AB3727" t="s">
        <v>9098</v>
      </c>
    </row>
    <row r="3728" spans="1:28" ht="51.75" x14ac:dyDescent="0.25">
      <c r="A3728" s="3" t="s">
        <v>28</v>
      </c>
      <c r="B3728" s="3" t="s">
        <v>8885</v>
      </c>
      <c r="C3728" s="3" t="s">
        <v>9098</v>
      </c>
      <c r="D3728" s="3" t="s">
        <v>8845</v>
      </c>
      <c r="E3728" s="3" t="s">
        <v>368</v>
      </c>
      <c r="F3728" s="3" t="s">
        <v>369</v>
      </c>
      <c r="G3728" s="3" t="s">
        <v>52</v>
      </c>
      <c r="H3728" s="3" t="s">
        <v>310</v>
      </c>
      <c r="I3728" s="3" t="s">
        <v>8918</v>
      </c>
      <c r="J3728" s="3" t="s">
        <v>371</v>
      </c>
      <c r="K3728" s="3" t="s">
        <v>1081</v>
      </c>
      <c r="L3728" s="3" t="s">
        <v>1086</v>
      </c>
      <c r="M3728" s="4">
        <v>135</v>
      </c>
      <c r="N3728" s="4">
        <v>135</v>
      </c>
      <c r="O3728" s="4">
        <v>0</v>
      </c>
      <c r="P3728" s="3" t="s">
        <v>8919</v>
      </c>
      <c r="Q3728" s="3" t="s">
        <v>8920</v>
      </c>
      <c r="R3728" s="3" t="s">
        <v>8921</v>
      </c>
      <c r="S3728" s="3" t="s">
        <v>42</v>
      </c>
      <c r="T3728" s="3" t="s">
        <v>43</v>
      </c>
      <c r="U3728" s="3" t="s">
        <v>65</v>
      </c>
      <c r="V3728" s="3" t="s">
        <v>66</v>
      </c>
      <c r="W3728" s="3" t="s">
        <v>8922</v>
      </c>
      <c r="X3728" s="3" t="s">
        <v>8918</v>
      </c>
      <c r="Y3728" s="5" t="s">
        <v>1564</v>
      </c>
      <c r="Z3728" s="4" t="s">
        <v>23356</v>
      </c>
      <c r="AA3728" s="3" t="s">
        <v>90</v>
      </c>
      <c r="AB3728" t="s">
        <v>9098</v>
      </c>
    </row>
    <row r="3729" spans="1:28" ht="39" x14ac:dyDescent="0.25">
      <c r="A3729" s="3" t="s">
        <v>28</v>
      </c>
      <c r="B3729" s="3" t="s">
        <v>8885</v>
      </c>
      <c r="C3729" s="3" t="s">
        <v>9098</v>
      </c>
      <c r="D3729" s="3" t="s">
        <v>8845</v>
      </c>
      <c r="E3729" s="3" t="s">
        <v>407</v>
      </c>
      <c r="F3729" s="3" t="s">
        <v>408</v>
      </c>
      <c r="G3729" s="3" t="s">
        <v>33</v>
      </c>
      <c r="H3729" s="3" t="s">
        <v>310</v>
      </c>
      <c r="I3729" s="3" t="s">
        <v>8923</v>
      </c>
      <c r="J3729" s="3" t="s">
        <v>8924</v>
      </c>
      <c r="K3729" s="3" t="s">
        <v>1399</v>
      </c>
      <c r="L3729" s="3" t="s">
        <v>1286</v>
      </c>
      <c r="M3729" s="4">
        <v>2</v>
      </c>
      <c r="N3729" s="4">
        <v>2</v>
      </c>
      <c r="O3729" s="4">
        <v>0</v>
      </c>
      <c r="P3729" s="3" t="s">
        <v>8925</v>
      </c>
      <c r="Q3729" s="3" t="s">
        <v>6873</v>
      </c>
      <c r="R3729" s="3" t="s">
        <v>6874</v>
      </c>
      <c r="S3729" s="3" t="s">
        <v>42</v>
      </c>
      <c r="T3729" s="3" t="s">
        <v>43</v>
      </c>
      <c r="U3729" s="3" t="s">
        <v>299</v>
      </c>
      <c r="V3729" s="3" t="s">
        <v>6875</v>
      </c>
      <c r="W3729" s="3" t="s">
        <v>4430</v>
      </c>
      <c r="X3729" s="3" t="s">
        <v>102</v>
      </c>
      <c r="Y3729" s="5" t="s">
        <v>1129</v>
      </c>
      <c r="Z3729" s="4" t="s">
        <v>16522</v>
      </c>
      <c r="AA3729" s="3" t="s">
        <v>90</v>
      </c>
      <c r="AB3729" t="s">
        <v>9098</v>
      </c>
    </row>
    <row r="3730" spans="1:28" ht="77.25" x14ac:dyDescent="0.25">
      <c r="A3730" s="3" t="s">
        <v>28</v>
      </c>
      <c r="B3730" s="3" t="s">
        <v>8926</v>
      </c>
      <c r="C3730" s="3" t="s">
        <v>9098</v>
      </c>
      <c r="D3730" s="3" t="s">
        <v>8845</v>
      </c>
      <c r="E3730" s="3"/>
      <c r="F3730" s="3"/>
      <c r="G3730" s="3"/>
      <c r="H3730" s="3" t="s">
        <v>310</v>
      </c>
      <c r="I3730" s="3" t="s">
        <v>8927</v>
      </c>
      <c r="J3730" s="3" t="s">
        <v>1286</v>
      </c>
      <c r="K3730" s="3" t="s">
        <v>1450</v>
      </c>
      <c r="L3730" s="3" t="s">
        <v>1286</v>
      </c>
      <c r="M3730" s="4">
        <v>2.25</v>
      </c>
      <c r="N3730" s="4">
        <v>2.25</v>
      </c>
      <c r="O3730" s="4">
        <v>0</v>
      </c>
      <c r="P3730" s="3"/>
      <c r="Q3730" s="3" t="s">
        <v>105</v>
      </c>
      <c r="R3730" s="3" t="s">
        <v>106</v>
      </c>
      <c r="S3730" s="3" t="s">
        <v>42</v>
      </c>
      <c r="T3730" s="3" t="s">
        <v>64</v>
      </c>
      <c r="U3730" s="3" t="s">
        <v>65</v>
      </c>
      <c r="V3730" s="3" t="s">
        <v>66</v>
      </c>
      <c r="W3730" s="3" t="s">
        <v>8928</v>
      </c>
      <c r="X3730" s="3" t="s">
        <v>8927</v>
      </c>
      <c r="Y3730" s="5" t="s">
        <v>1286</v>
      </c>
      <c r="Z3730" s="4" t="s">
        <v>16534</v>
      </c>
      <c r="AA3730" s="3" t="s">
        <v>90</v>
      </c>
      <c r="AB3730" t="s">
        <v>9098</v>
      </c>
    </row>
    <row r="3731" spans="1:28" ht="51.75" x14ac:dyDescent="0.25">
      <c r="A3731" s="3" t="s">
        <v>28</v>
      </c>
      <c r="B3731" s="3" t="s">
        <v>8926</v>
      </c>
      <c r="C3731" s="3" t="s">
        <v>9098</v>
      </c>
      <c r="D3731" s="3" t="s">
        <v>8845</v>
      </c>
      <c r="E3731" s="3"/>
      <c r="F3731" s="3"/>
      <c r="G3731" s="3"/>
      <c r="H3731" s="3" t="s">
        <v>1093</v>
      </c>
      <c r="I3731" s="3" t="s">
        <v>8929</v>
      </c>
      <c r="J3731" s="3" t="s">
        <v>1143</v>
      </c>
      <c r="K3731" s="3" t="s">
        <v>2306</v>
      </c>
      <c r="L3731" s="3" t="s">
        <v>1143</v>
      </c>
      <c r="M3731" s="4">
        <v>2.4826609999999998</v>
      </c>
      <c r="N3731" s="4">
        <v>2.4826609999999998</v>
      </c>
      <c r="O3731" s="4">
        <v>0</v>
      </c>
      <c r="P3731" s="3"/>
      <c r="Q3731" s="3" t="s">
        <v>393</v>
      </c>
      <c r="R3731" s="3" t="s">
        <v>394</v>
      </c>
      <c r="S3731" s="3" t="s">
        <v>42</v>
      </c>
      <c r="T3731" s="3" t="s">
        <v>64</v>
      </c>
      <c r="U3731" s="3" t="s">
        <v>395</v>
      </c>
      <c r="V3731" s="3" t="s">
        <v>396</v>
      </c>
      <c r="W3731" s="3" t="s">
        <v>8930</v>
      </c>
      <c r="X3731" s="3" t="s">
        <v>8929</v>
      </c>
      <c r="Y3731" s="5" t="s">
        <v>1143</v>
      </c>
      <c r="Z3731" s="4" t="s">
        <v>23357</v>
      </c>
      <c r="AA3731" s="3" t="s">
        <v>90</v>
      </c>
      <c r="AB3731" t="s">
        <v>9098</v>
      </c>
    </row>
    <row r="3732" spans="1:28" ht="39" x14ac:dyDescent="0.25">
      <c r="A3732" s="3" t="s">
        <v>28</v>
      </c>
      <c r="B3732" s="3" t="s">
        <v>8926</v>
      </c>
      <c r="C3732" s="3" t="s">
        <v>9098</v>
      </c>
      <c r="D3732" s="3" t="s">
        <v>8845</v>
      </c>
      <c r="E3732" s="3" t="s">
        <v>368</v>
      </c>
      <c r="F3732" s="3" t="s">
        <v>369</v>
      </c>
      <c r="G3732" s="3" t="s">
        <v>52</v>
      </c>
      <c r="H3732" s="3" t="s">
        <v>301</v>
      </c>
      <c r="I3732" s="3" t="s">
        <v>2110</v>
      </c>
      <c r="J3732" s="3" t="s">
        <v>2097</v>
      </c>
      <c r="K3732" s="3" t="s">
        <v>292</v>
      </c>
      <c r="L3732" s="3" t="s">
        <v>2014</v>
      </c>
      <c r="M3732" s="4">
        <v>1992.9596349999999</v>
      </c>
      <c r="N3732" s="4">
        <v>1992.3776949999999</v>
      </c>
      <c r="O3732" s="4">
        <v>0.58194000000000001</v>
      </c>
      <c r="P3732" s="3" t="s">
        <v>8931</v>
      </c>
      <c r="Q3732" s="3" t="s">
        <v>1994</v>
      </c>
      <c r="R3732" s="3" t="s">
        <v>1995</v>
      </c>
      <c r="S3732" s="3" t="s">
        <v>42</v>
      </c>
      <c r="T3732" s="3" t="s">
        <v>43</v>
      </c>
      <c r="U3732" s="3" t="s">
        <v>295</v>
      </c>
      <c r="V3732" s="3" t="s">
        <v>1996</v>
      </c>
      <c r="W3732" s="3" t="s">
        <v>8932</v>
      </c>
      <c r="X3732" s="3" t="s">
        <v>47</v>
      </c>
      <c r="Y3732" s="5" t="s">
        <v>2030</v>
      </c>
      <c r="Z3732" s="4" t="s">
        <v>23358</v>
      </c>
      <c r="AA3732" s="3" t="s">
        <v>90</v>
      </c>
      <c r="AB3732" t="s">
        <v>9098</v>
      </c>
    </row>
    <row r="3733" spans="1:28" ht="90" x14ac:dyDescent="0.25">
      <c r="A3733" s="3" t="s">
        <v>28</v>
      </c>
      <c r="B3733" s="3" t="s">
        <v>8926</v>
      </c>
      <c r="C3733" s="3" t="s">
        <v>9098</v>
      </c>
      <c r="D3733" s="3" t="s">
        <v>8845</v>
      </c>
      <c r="E3733" s="3" t="s">
        <v>407</v>
      </c>
      <c r="F3733" s="3" t="s">
        <v>408</v>
      </c>
      <c r="G3733" s="3" t="s">
        <v>8895</v>
      </c>
      <c r="H3733" s="3" t="s">
        <v>310</v>
      </c>
      <c r="I3733" s="3" t="s">
        <v>8933</v>
      </c>
      <c r="J3733" s="3" t="s">
        <v>8914</v>
      </c>
      <c r="K3733" s="3" t="s">
        <v>5081</v>
      </c>
      <c r="L3733" s="3" t="s">
        <v>8914</v>
      </c>
      <c r="M3733" s="4">
        <v>2</v>
      </c>
      <c r="N3733" s="4">
        <v>2</v>
      </c>
      <c r="O3733" s="4">
        <v>0</v>
      </c>
      <c r="P3733" s="3" t="s">
        <v>8934</v>
      </c>
      <c r="Q3733" s="3" t="s">
        <v>8898</v>
      </c>
      <c r="R3733" s="3" t="s">
        <v>8899</v>
      </c>
      <c r="S3733" s="3" t="s">
        <v>42</v>
      </c>
      <c r="T3733" s="3" t="s">
        <v>43</v>
      </c>
      <c r="U3733" s="3" t="s">
        <v>901</v>
      </c>
      <c r="V3733" s="3" t="s">
        <v>8900</v>
      </c>
      <c r="W3733" s="3" t="s">
        <v>8935</v>
      </c>
      <c r="X3733" s="3" t="s">
        <v>136</v>
      </c>
      <c r="Y3733" s="5" t="s">
        <v>23359</v>
      </c>
      <c r="Z3733" s="4" t="s">
        <v>16522</v>
      </c>
      <c r="AA3733" s="3" t="s">
        <v>90</v>
      </c>
      <c r="AB3733" t="s">
        <v>9098</v>
      </c>
    </row>
    <row r="3734" spans="1:28" ht="102.75" x14ac:dyDescent="0.25">
      <c r="A3734" s="3" t="s">
        <v>28</v>
      </c>
      <c r="B3734" s="3" t="s">
        <v>8926</v>
      </c>
      <c r="C3734" s="3" t="s">
        <v>9098</v>
      </c>
      <c r="D3734" s="3" t="s">
        <v>8845</v>
      </c>
      <c r="E3734" s="3" t="s">
        <v>407</v>
      </c>
      <c r="F3734" s="3" t="s">
        <v>408</v>
      </c>
      <c r="G3734" s="3" t="s">
        <v>33</v>
      </c>
      <c r="H3734" s="3" t="s">
        <v>310</v>
      </c>
      <c r="I3734" s="3" t="s">
        <v>8936</v>
      </c>
      <c r="J3734" s="3" t="s">
        <v>4201</v>
      </c>
      <c r="K3734" s="3" t="s">
        <v>790</v>
      </c>
      <c r="L3734" s="3" t="s">
        <v>4201</v>
      </c>
      <c r="M3734" s="4">
        <v>12.15</v>
      </c>
      <c r="N3734" s="4">
        <v>12.15</v>
      </c>
      <c r="O3734" s="4">
        <v>0</v>
      </c>
      <c r="P3734" s="3" t="s">
        <v>8937</v>
      </c>
      <c r="Q3734" s="3" t="s">
        <v>8938</v>
      </c>
      <c r="R3734" s="3" t="s">
        <v>8939</v>
      </c>
      <c r="S3734" s="3" t="s">
        <v>42</v>
      </c>
      <c r="T3734" s="3" t="s">
        <v>43</v>
      </c>
      <c r="U3734" s="3" t="s">
        <v>199</v>
      </c>
      <c r="V3734" s="3" t="s">
        <v>8940</v>
      </c>
      <c r="W3734" s="3" t="s">
        <v>8941</v>
      </c>
      <c r="X3734" s="3" t="s">
        <v>49</v>
      </c>
      <c r="Y3734" s="5" t="s">
        <v>5170</v>
      </c>
      <c r="Z3734" s="4" t="s">
        <v>23360</v>
      </c>
      <c r="AA3734" s="3" t="s">
        <v>90</v>
      </c>
      <c r="AB3734" t="s">
        <v>9098</v>
      </c>
    </row>
    <row r="3735" spans="1:28" ht="39" x14ac:dyDescent="0.25">
      <c r="A3735" s="3" t="s">
        <v>28</v>
      </c>
      <c r="B3735" s="3" t="s">
        <v>8926</v>
      </c>
      <c r="C3735" s="3" t="s">
        <v>9098</v>
      </c>
      <c r="D3735" s="3" t="s">
        <v>8845</v>
      </c>
      <c r="E3735" s="3"/>
      <c r="F3735" s="3"/>
      <c r="G3735" s="3"/>
      <c r="H3735" s="3" t="s">
        <v>320</v>
      </c>
      <c r="I3735" s="3" t="s">
        <v>8942</v>
      </c>
      <c r="J3735" s="3" t="s">
        <v>2249</v>
      </c>
      <c r="K3735" s="3" t="s">
        <v>4706</v>
      </c>
      <c r="L3735" s="3" t="s">
        <v>2249</v>
      </c>
      <c r="M3735" s="4">
        <v>56</v>
      </c>
      <c r="N3735" s="4">
        <v>56</v>
      </c>
      <c r="O3735" s="4">
        <v>0</v>
      </c>
      <c r="P3735" s="3"/>
      <c r="Q3735" s="3" t="s">
        <v>8845</v>
      </c>
      <c r="R3735" s="3" t="s">
        <v>8846</v>
      </c>
      <c r="S3735" s="3" t="s">
        <v>42</v>
      </c>
      <c r="T3735" s="3" t="s">
        <v>64</v>
      </c>
      <c r="U3735" s="3" t="s">
        <v>55</v>
      </c>
      <c r="V3735" s="3" t="s">
        <v>8847</v>
      </c>
      <c r="W3735" s="3" t="s">
        <v>8943</v>
      </c>
      <c r="X3735" s="3" t="s">
        <v>8942</v>
      </c>
      <c r="Y3735" s="5" t="s">
        <v>2249</v>
      </c>
      <c r="Z3735" s="4" t="s">
        <v>23361</v>
      </c>
      <c r="AA3735" s="3" t="s">
        <v>90</v>
      </c>
      <c r="AB3735" t="s">
        <v>9098</v>
      </c>
    </row>
    <row r="3736" spans="1:28" ht="77.25" x14ac:dyDescent="0.25">
      <c r="A3736" s="3" t="s">
        <v>28</v>
      </c>
      <c r="B3736" s="3" t="s">
        <v>8926</v>
      </c>
      <c r="C3736" s="3" t="s">
        <v>9098</v>
      </c>
      <c r="D3736" s="3" t="s">
        <v>8845</v>
      </c>
      <c r="E3736" s="3"/>
      <c r="F3736" s="3"/>
      <c r="G3736" s="3"/>
      <c r="H3736" s="3" t="s">
        <v>1093</v>
      </c>
      <c r="I3736" s="3" t="s">
        <v>8944</v>
      </c>
      <c r="J3736" s="3" t="s">
        <v>8914</v>
      </c>
      <c r="K3736" s="3" t="s">
        <v>4233</v>
      </c>
      <c r="L3736" s="3" t="s">
        <v>8914</v>
      </c>
      <c r="M3736" s="4">
        <v>3.746165</v>
      </c>
      <c r="N3736" s="4">
        <v>3.746165</v>
      </c>
      <c r="O3736" s="4">
        <v>0</v>
      </c>
      <c r="P3736" s="3"/>
      <c r="Q3736" s="3" t="s">
        <v>362</v>
      </c>
      <c r="R3736" s="3" t="s">
        <v>363</v>
      </c>
      <c r="S3736" s="3" t="s">
        <v>42</v>
      </c>
      <c r="T3736" s="3" t="s">
        <v>64</v>
      </c>
      <c r="U3736" s="3" t="s">
        <v>364</v>
      </c>
      <c r="V3736" s="3" t="s">
        <v>365</v>
      </c>
      <c r="W3736" s="3" t="s">
        <v>8945</v>
      </c>
      <c r="X3736" s="3" t="s">
        <v>8944</v>
      </c>
      <c r="Y3736" s="5" t="s">
        <v>8914</v>
      </c>
      <c r="Z3736" s="4" t="s">
        <v>23362</v>
      </c>
      <c r="AA3736" s="3" t="s">
        <v>90</v>
      </c>
      <c r="AB3736" t="s">
        <v>9098</v>
      </c>
    </row>
    <row r="3737" spans="1:28" ht="39" x14ac:dyDescent="0.25">
      <c r="A3737" s="3" t="s">
        <v>28</v>
      </c>
      <c r="B3737" s="3" t="s">
        <v>8926</v>
      </c>
      <c r="C3737" s="3" t="s">
        <v>9098</v>
      </c>
      <c r="D3737" s="3" t="s">
        <v>8845</v>
      </c>
      <c r="E3737" s="3" t="s">
        <v>368</v>
      </c>
      <c r="F3737" s="3" t="s">
        <v>369</v>
      </c>
      <c r="G3737" s="3" t="s">
        <v>52</v>
      </c>
      <c r="H3737" s="3" t="s">
        <v>310</v>
      </c>
      <c r="I3737" s="3" t="s">
        <v>8946</v>
      </c>
      <c r="J3737" s="3" t="s">
        <v>371</v>
      </c>
      <c r="K3737" s="3" t="s">
        <v>1055</v>
      </c>
      <c r="L3737" s="3" t="s">
        <v>1086</v>
      </c>
      <c r="M3737" s="4">
        <v>45.6</v>
      </c>
      <c r="N3737" s="4">
        <v>45.6</v>
      </c>
      <c r="O3737" s="4">
        <v>0</v>
      </c>
      <c r="P3737" s="3" t="s">
        <v>8947</v>
      </c>
      <c r="Q3737" s="3" t="s">
        <v>8920</v>
      </c>
      <c r="R3737" s="3" t="s">
        <v>8921</v>
      </c>
      <c r="S3737" s="3" t="s">
        <v>42</v>
      </c>
      <c r="T3737" s="3" t="s">
        <v>43</v>
      </c>
      <c r="U3737" s="3" t="s">
        <v>65</v>
      </c>
      <c r="V3737" s="3" t="s">
        <v>66</v>
      </c>
      <c r="W3737" s="3" t="s">
        <v>8948</v>
      </c>
      <c r="X3737" s="3" t="s">
        <v>8946</v>
      </c>
      <c r="Y3737" s="5" t="s">
        <v>1564</v>
      </c>
      <c r="Z3737" s="4" t="s">
        <v>23363</v>
      </c>
      <c r="AA3737" s="3" t="s">
        <v>90</v>
      </c>
      <c r="AB3737" t="s">
        <v>9098</v>
      </c>
    </row>
    <row r="3738" spans="1:28" ht="39" x14ac:dyDescent="0.25">
      <c r="A3738" s="3" t="s">
        <v>28</v>
      </c>
      <c r="B3738" s="3" t="s">
        <v>8926</v>
      </c>
      <c r="C3738" s="3" t="s">
        <v>9098</v>
      </c>
      <c r="D3738" s="3" t="s">
        <v>8845</v>
      </c>
      <c r="E3738" s="3" t="s">
        <v>407</v>
      </c>
      <c r="F3738" s="3" t="s">
        <v>408</v>
      </c>
      <c r="G3738" s="3" t="s">
        <v>33</v>
      </c>
      <c r="H3738" s="3" t="s">
        <v>310</v>
      </c>
      <c r="I3738" s="3" t="s">
        <v>8949</v>
      </c>
      <c r="J3738" s="3" t="s">
        <v>8924</v>
      </c>
      <c r="K3738" s="3" t="s">
        <v>1060</v>
      </c>
      <c r="L3738" s="3" t="s">
        <v>1286</v>
      </c>
      <c r="M3738" s="4">
        <v>2</v>
      </c>
      <c r="N3738" s="4">
        <v>2</v>
      </c>
      <c r="O3738" s="4">
        <v>0</v>
      </c>
      <c r="P3738" s="3" t="s">
        <v>8950</v>
      </c>
      <c r="Q3738" s="3" t="s">
        <v>6873</v>
      </c>
      <c r="R3738" s="3" t="s">
        <v>6874</v>
      </c>
      <c r="S3738" s="3" t="s">
        <v>42</v>
      </c>
      <c r="T3738" s="3" t="s">
        <v>43</v>
      </c>
      <c r="U3738" s="3" t="s">
        <v>299</v>
      </c>
      <c r="V3738" s="3" t="s">
        <v>6875</v>
      </c>
      <c r="W3738" s="3" t="s">
        <v>4430</v>
      </c>
      <c r="X3738" s="3" t="s">
        <v>202</v>
      </c>
      <c r="Y3738" s="5" t="s">
        <v>1129</v>
      </c>
      <c r="Z3738" s="4" t="s">
        <v>16522</v>
      </c>
      <c r="AA3738" s="3" t="s">
        <v>90</v>
      </c>
      <c r="AB3738" t="s">
        <v>9098</v>
      </c>
    </row>
    <row r="3739" spans="1:28" ht="64.5" x14ac:dyDescent="0.25">
      <c r="A3739" s="3" t="s">
        <v>28</v>
      </c>
      <c r="B3739" s="3" t="s">
        <v>8951</v>
      </c>
      <c r="C3739" s="3" t="s">
        <v>9098</v>
      </c>
      <c r="D3739" s="3" t="s">
        <v>8845</v>
      </c>
      <c r="E3739" s="3" t="s">
        <v>31</v>
      </c>
      <c r="F3739" s="3" t="s">
        <v>68</v>
      </c>
      <c r="G3739" s="3" t="s">
        <v>33</v>
      </c>
      <c r="H3739" s="3" t="s">
        <v>310</v>
      </c>
      <c r="I3739" s="3" t="s">
        <v>8952</v>
      </c>
      <c r="J3739" s="3" t="s">
        <v>1448</v>
      </c>
      <c r="K3739" s="3" t="s">
        <v>1444</v>
      </c>
      <c r="L3739" s="3" t="s">
        <v>1090</v>
      </c>
      <c r="M3739" s="4">
        <v>2.628692</v>
      </c>
      <c r="N3739" s="4">
        <v>2.628692</v>
      </c>
      <c r="O3739" s="4">
        <v>0</v>
      </c>
      <c r="P3739" s="3" t="s">
        <v>8953</v>
      </c>
      <c r="Q3739" s="3" t="s">
        <v>567</v>
      </c>
      <c r="R3739" s="3" t="s">
        <v>568</v>
      </c>
      <c r="S3739" s="3" t="s">
        <v>42</v>
      </c>
      <c r="T3739" s="3" t="s">
        <v>43</v>
      </c>
      <c r="U3739" s="3" t="s">
        <v>199</v>
      </c>
      <c r="V3739" s="3" t="s">
        <v>569</v>
      </c>
      <c r="W3739" s="3" t="s">
        <v>8954</v>
      </c>
      <c r="X3739" s="3" t="s">
        <v>8955</v>
      </c>
      <c r="Y3739" s="5" t="s">
        <v>1061</v>
      </c>
      <c r="Z3739" s="4" t="s">
        <v>23364</v>
      </c>
      <c r="AA3739" s="3" t="s">
        <v>90</v>
      </c>
      <c r="AB3739" t="s">
        <v>9098</v>
      </c>
    </row>
    <row r="3740" spans="1:28" ht="77.25" x14ac:dyDescent="0.25">
      <c r="A3740" s="3" t="s">
        <v>28</v>
      </c>
      <c r="B3740" s="3" t="s">
        <v>8951</v>
      </c>
      <c r="C3740" s="3" t="s">
        <v>9098</v>
      </c>
      <c r="D3740" s="3" t="s">
        <v>8845</v>
      </c>
      <c r="E3740" s="3"/>
      <c r="F3740" s="3"/>
      <c r="G3740" s="3"/>
      <c r="H3740" s="3" t="s">
        <v>310</v>
      </c>
      <c r="I3740" s="3" t="s">
        <v>8956</v>
      </c>
      <c r="J3740" s="3" t="s">
        <v>573</v>
      </c>
      <c r="K3740" s="3" t="s">
        <v>1827</v>
      </c>
      <c r="L3740" s="3" t="s">
        <v>573</v>
      </c>
      <c r="M3740" s="4">
        <v>2.25</v>
      </c>
      <c r="N3740" s="4">
        <v>2.25</v>
      </c>
      <c r="O3740" s="4">
        <v>0</v>
      </c>
      <c r="P3740" s="3"/>
      <c r="Q3740" s="3" t="s">
        <v>105</v>
      </c>
      <c r="R3740" s="3" t="s">
        <v>106</v>
      </c>
      <c r="S3740" s="3" t="s">
        <v>42</v>
      </c>
      <c r="T3740" s="3" t="s">
        <v>64</v>
      </c>
      <c r="U3740" s="3" t="s">
        <v>65</v>
      </c>
      <c r="V3740" s="3" t="s">
        <v>66</v>
      </c>
      <c r="W3740" s="3" t="s">
        <v>8957</v>
      </c>
      <c r="X3740" s="3" t="s">
        <v>8956</v>
      </c>
      <c r="Y3740" s="5" t="s">
        <v>573</v>
      </c>
      <c r="Z3740" s="4" t="s">
        <v>16534</v>
      </c>
      <c r="AA3740" s="3" t="s">
        <v>90</v>
      </c>
      <c r="AB3740" t="s">
        <v>9098</v>
      </c>
    </row>
    <row r="3741" spans="1:28" ht="39" x14ac:dyDescent="0.25">
      <c r="A3741" s="3" t="s">
        <v>28</v>
      </c>
      <c r="B3741" s="3" t="s">
        <v>8951</v>
      </c>
      <c r="C3741" s="3" t="s">
        <v>9098</v>
      </c>
      <c r="D3741" s="3" t="s">
        <v>8845</v>
      </c>
      <c r="E3741" s="3" t="s">
        <v>368</v>
      </c>
      <c r="F3741" s="3" t="s">
        <v>369</v>
      </c>
      <c r="G3741" s="3" t="s">
        <v>52</v>
      </c>
      <c r="H3741" s="3" t="s">
        <v>301</v>
      </c>
      <c r="I3741" s="3" t="s">
        <v>8958</v>
      </c>
      <c r="J3741" s="3" t="s">
        <v>2097</v>
      </c>
      <c r="K3741" s="3" t="s">
        <v>181</v>
      </c>
      <c r="L3741" s="3" t="s">
        <v>1987</v>
      </c>
      <c r="M3741" s="4">
        <v>2240.6009558999999</v>
      </c>
      <c r="N3741" s="4">
        <v>2233.6912010000001</v>
      </c>
      <c r="O3741" s="4">
        <v>6.9097549000000003</v>
      </c>
      <c r="P3741" s="3" t="s">
        <v>8959</v>
      </c>
      <c r="Q3741" s="3" t="s">
        <v>8960</v>
      </c>
      <c r="R3741" s="3" t="s">
        <v>8961</v>
      </c>
      <c r="S3741" s="3" t="s">
        <v>42</v>
      </c>
      <c r="T3741" s="3" t="s">
        <v>43</v>
      </c>
      <c r="U3741" s="3" t="s">
        <v>211</v>
      </c>
      <c r="V3741" s="3" t="s">
        <v>8962</v>
      </c>
      <c r="W3741" s="3" t="s">
        <v>8963</v>
      </c>
      <c r="X3741" s="3" t="s">
        <v>47</v>
      </c>
      <c r="Y3741" s="5" t="s">
        <v>1642</v>
      </c>
      <c r="Z3741" s="4" t="s">
        <v>23365</v>
      </c>
      <c r="AA3741" s="3" t="s">
        <v>90</v>
      </c>
      <c r="AB3741" t="s">
        <v>9098</v>
      </c>
    </row>
    <row r="3742" spans="1:28" ht="115.5" x14ac:dyDescent="0.25">
      <c r="A3742" s="3" t="s">
        <v>28</v>
      </c>
      <c r="B3742" s="3" t="s">
        <v>8951</v>
      </c>
      <c r="C3742" s="3" t="s">
        <v>9098</v>
      </c>
      <c r="D3742" s="3" t="s">
        <v>8845</v>
      </c>
      <c r="E3742" s="3" t="s">
        <v>407</v>
      </c>
      <c r="F3742" s="3" t="s">
        <v>408</v>
      </c>
      <c r="G3742" s="3" t="s">
        <v>33</v>
      </c>
      <c r="H3742" s="3" t="s">
        <v>310</v>
      </c>
      <c r="I3742" s="3" t="s">
        <v>8964</v>
      </c>
      <c r="J3742" s="3" t="s">
        <v>8965</v>
      </c>
      <c r="K3742" s="3" t="s">
        <v>2334</v>
      </c>
      <c r="L3742" s="3" t="s">
        <v>1975</v>
      </c>
      <c r="M3742" s="4">
        <v>12</v>
      </c>
      <c r="N3742" s="4">
        <v>12</v>
      </c>
      <c r="O3742" s="4">
        <v>0</v>
      </c>
      <c r="P3742" s="3" t="s">
        <v>8966</v>
      </c>
      <c r="Q3742" s="3" t="s">
        <v>8967</v>
      </c>
      <c r="R3742" s="3" t="s">
        <v>8968</v>
      </c>
      <c r="S3742" s="3" t="s">
        <v>42</v>
      </c>
      <c r="T3742" s="3" t="s">
        <v>43</v>
      </c>
      <c r="U3742" s="3" t="s">
        <v>8969</v>
      </c>
      <c r="V3742" s="3" t="s">
        <v>8970</v>
      </c>
      <c r="W3742" s="3" t="s">
        <v>8971</v>
      </c>
      <c r="X3742" s="3" t="s">
        <v>8964</v>
      </c>
      <c r="Y3742" s="5" t="s">
        <v>2014</v>
      </c>
      <c r="Z3742" s="4" t="s">
        <v>16600</v>
      </c>
      <c r="AA3742" s="3" t="s">
        <v>90</v>
      </c>
      <c r="AB3742" t="s">
        <v>9098</v>
      </c>
    </row>
    <row r="3743" spans="1:28" ht="90" x14ac:dyDescent="0.25">
      <c r="A3743" s="3" t="s">
        <v>28</v>
      </c>
      <c r="B3743" s="3" t="s">
        <v>8951</v>
      </c>
      <c r="C3743" s="3" t="s">
        <v>9098</v>
      </c>
      <c r="D3743" s="3" t="s">
        <v>8845</v>
      </c>
      <c r="E3743" s="3" t="s">
        <v>407</v>
      </c>
      <c r="F3743" s="3" t="s">
        <v>408</v>
      </c>
      <c r="G3743" s="3" t="s">
        <v>8895</v>
      </c>
      <c r="H3743" s="3" t="s">
        <v>310</v>
      </c>
      <c r="I3743" s="3" t="s">
        <v>8972</v>
      </c>
      <c r="J3743" s="3" t="s">
        <v>1975</v>
      </c>
      <c r="K3743" s="3" t="s">
        <v>2023</v>
      </c>
      <c r="L3743" s="3" t="s">
        <v>1975</v>
      </c>
      <c r="M3743" s="4">
        <v>5.64</v>
      </c>
      <c r="N3743" s="4">
        <v>5.64</v>
      </c>
      <c r="O3743" s="4">
        <v>0</v>
      </c>
      <c r="P3743" s="3" t="s">
        <v>8973</v>
      </c>
      <c r="Q3743" s="3" t="s">
        <v>8898</v>
      </c>
      <c r="R3743" s="3" t="s">
        <v>8899</v>
      </c>
      <c r="S3743" s="3" t="s">
        <v>42</v>
      </c>
      <c r="T3743" s="3" t="s">
        <v>43</v>
      </c>
      <c r="U3743" s="3" t="s">
        <v>901</v>
      </c>
      <c r="V3743" s="3" t="s">
        <v>8900</v>
      </c>
      <c r="W3743" s="3" t="s">
        <v>8974</v>
      </c>
      <c r="X3743" s="3" t="s">
        <v>298</v>
      </c>
      <c r="Y3743" s="5" t="s">
        <v>2034</v>
      </c>
      <c r="Z3743" s="4" t="s">
        <v>23366</v>
      </c>
      <c r="AA3743" s="3" t="s">
        <v>90</v>
      </c>
      <c r="AB3743" t="s">
        <v>9098</v>
      </c>
    </row>
    <row r="3744" spans="1:28" ht="51.75" x14ac:dyDescent="0.25">
      <c r="A3744" s="3" t="s">
        <v>28</v>
      </c>
      <c r="B3744" s="3" t="s">
        <v>8951</v>
      </c>
      <c r="C3744" s="3" t="s">
        <v>9098</v>
      </c>
      <c r="D3744" s="3" t="s">
        <v>8845</v>
      </c>
      <c r="E3744" s="3"/>
      <c r="F3744" s="3"/>
      <c r="G3744" s="3"/>
      <c r="H3744" s="3" t="s">
        <v>1093</v>
      </c>
      <c r="I3744" s="3" t="s">
        <v>8975</v>
      </c>
      <c r="J3744" s="3" t="s">
        <v>1307</v>
      </c>
      <c r="K3744" s="3" t="s">
        <v>1491</v>
      </c>
      <c r="L3744" s="3" t="s">
        <v>1307</v>
      </c>
      <c r="M3744" s="4">
        <v>2.2082660000000001</v>
      </c>
      <c r="N3744" s="4">
        <v>2.2082660000000001</v>
      </c>
      <c r="O3744" s="4">
        <v>0</v>
      </c>
      <c r="P3744" s="3"/>
      <c r="Q3744" s="3" t="s">
        <v>393</v>
      </c>
      <c r="R3744" s="3" t="s">
        <v>394</v>
      </c>
      <c r="S3744" s="3" t="s">
        <v>42</v>
      </c>
      <c r="T3744" s="3" t="s">
        <v>64</v>
      </c>
      <c r="U3744" s="3" t="s">
        <v>395</v>
      </c>
      <c r="V3744" s="3" t="s">
        <v>396</v>
      </c>
      <c r="W3744" s="3" t="s">
        <v>8976</v>
      </c>
      <c r="X3744" s="3" t="s">
        <v>8975</v>
      </c>
      <c r="Y3744" s="5" t="s">
        <v>1307</v>
      </c>
      <c r="Z3744" s="4" t="s">
        <v>23367</v>
      </c>
      <c r="AA3744" s="3" t="s">
        <v>90</v>
      </c>
      <c r="AB3744" t="s">
        <v>9098</v>
      </c>
    </row>
    <row r="3745" spans="1:28" ht="51.75" x14ac:dyDescent="0.25">
      <c r="A3745" s="3" t="s">
        <v>28</v>
      </c>
      <c r="B3745" s="3" t="s">
        <v>8951</v>
      </c>
      <c r="C3745" s="3" t="s">
        <v>9098</v>
      </c>
      <c r="D3745" s="3" t="s">
        <v>8845</v>
      </c>
      <c r="E3745" s="3"/>
      <c r="F3745" s="3"/>
      <c r="G3745" s="3"/>
      <c r="H3745" s="3" t="s">
        <v>320</v>
      </c>
      <c r="I3745" s="3" t="s">
        <v>8977</v>
      </c>
      <c r="J3745" s="3" t="s">
        <v>2118</v>
      </c>
      <c r="K3745" s="3" t="s">
        <v>4608</v>
      </c>
      <c r="L3745" s="3" t="s">
        <v>2118</v>
      </c>
      <c r="M3745" s="4">
        <v>80</v>
      </c>
      <c r="N3745" s="4">
        <v>80</v>
      </c>
      <c r="O3745" s="4">
        <v>0</v>
      </c>
      <c r="P3745" s="3"/>
      <c r="Q3745" s="3" t="s">
        <v>8845</v>
      </c>
      <c r="R3745" s="3" t="s">
        <v>8846</v>
      </c>
      <c r="S3745" s="3" t="s">
        <v>42</v>
      </c>
      <c r="T3745" s="3" t="s">
        <v>64</v>
      </c>
      <c r="U3745" s="3" t="s">
        <v>55</v>
      </c>
      <c r="V3745" s="3" t="s">
        <v>8847</v>
      </c>
      <c r="W3745" s="3" t="s">
        <v>8978</v>
      </c>
      <c r="X3745" s="3" t="s">
        <v>8977</v>
      </c>
      <c r="Y3745" s="5" t="s">
        <v>2118</v>
      </c>
      <c r="Z3745" s="4" t="s">
        <v>17098</v>
      </c>
      <c r="AA3745" s="3" t="s">
        <v>90</v>
      </c>
      <c r="AB3745" t="s">
        <v>9098</v>
      </c>
    </row>
    <row r="3746" spans="1:28" ht="77.25" x14ac:dyDescent="0.25">
      <c r="A3746" s="3" t="s">
        <v>28</v>
      </c>
      <c r="B3746" s="3" t="s">
        <v>8951</v>
      </c>
      <c r="C3746" s="3" t="s">
        <v>9098</v>
      </c>
      <c r="D3746" s="3" t="s">
        <v>8845</v>
      </c>
      <c r="E3746" s="3"/>
      <c r="F3746" s="3"/>
      <c r="G3746" s="3"/>
      <c r="H3746" s="3" t="s">
        <v>1093</v>
      </c>
      <c r="I3746" s="3" t="s">
        <v>8979</v>
      </c>
      <c r="J3746" s="3" t="s">
        <v>8914</v>
      </c>
      <c r="K3746" s="3" t="s">
        <v>4242</v>
      </c>
      <c r="L3746" s="3" t="s">
        <v>8914</v>
      </c>
      <c r="M3746" s="4">
        <v>3.3368799999999998</v>
      </c>
      <c r="N3746" s="4">
        <v>3.3368799999999998</v>
      </c>
      <c r="O3746" s="4">
        <v>0</v>
      </c>
      <c r="P3746" s="3"/>
      <c r="Q3746" s="3" t="s">
        <v>362</v>
      </c>
      <c r="R3746" s="3" t="s">
        <v>363</v>
      </c>
      <c r="S3746" s="3" t="s">
        <v>42</v>
      </c>
      <c r="T3746" s="3" t="s">
        <v>64</v>
      </c>
      <c r="U3746" s="3" t="s">
        <v>364</v>
      </c>
      <c r="V3746" s="3" t="s">
        <v>365</v>
      </c>
      <c r="W3746" s="3" t="s">
        <v>8980</v>
      </c>
      <c r="X3746" s="3" t="s">
        <v>8979</v>
      </c>
      <c r="Y3746" s="5" t="s">
        <v>8914</v>
      </c>
      <c r="Z3746" s="4" t="s">
        <v>23368</v>
      </c>
      <c r="AA3746" s="3" t="s">
        <v>90</v>
      </c>
      <c r="AB3746" t="s">
        <v>9098</v>
      </c>
    </row>
    <row r="3747" spans="1:28" ht="39" x14ac:dyDescent="0.25">
      <c r="A3747" s="3" t="s">
        <v>28</v>
      </c>
      <c r="B3747" s="3" t="s">
        <v>8951</v>
      </c>
      <c r="C3747" s="3" t="s">
        <v>9098</v>
      </c>
      <c r="D3747" s="3" t="s">
        <v>8845</v>
      </c>
      <c r="E3747" s="3" t="s">
        <v>368</v>
      </c>
      <c r="F3747" s="3" t="s">
        <v>369</v>
      </c>
      <c r="G3747" s="3" t="s">
        <v>52</v>
      </c>
      <c r="H3747" s="3" t="s">
        <v>310</v>
      </c>
      <c r="I3747" s="3" t="s">
        <v>8981</v>
      </c>
      <c r="J3747" s="3" t="s">
        <v>371</v>
      </c>
      <c r="K3747" s="3" t="s">
        <v>1068</v>
      </c>
      <c r="L3747" s="3" t="s">
        <v>1086</v>
      </c>
      <c r="M3747" s="4">
        <v>66.5</v>
      </c>
      <c r="N3747" s="4">
        <v>66.5</v>
      </c>
      <c r="O3747" s="4">
        <v>0</v>
      </c>
      <c r="P3747" s="3" t="s">
        <v>8982</v>
      </c>
      <c r="Q3747" s="3" t="s">
        <v>1239</v>
      </c>
      <c r="R3747" s="3" t="s">
        <v>1240</v>
      </c>
      <c r="S3747" s="3" t="s">
        <v>42</v>
      </c>
      <c r="T3747" s="3" t="s">
        <v>43</v>
      </c>
      <c r="U3747" s="3" t="s">
        <v>189</v>
      </c>
      <c r="V3747" s="3" t="s">
        <v>1241</v>
      </c>
      <c r="W3747" s="3" t="s">
        <v>8983</v>
      </c>
      <c r="X3747" s="3" t="s">
        <v>51</v>
      </c>
      <c r="Y3747" s="5" t="s">
        <v>1503</v>
      </c>
      <c r="Z3747" s="4" t="s">
        <v>23369</v>
      </c>
      <c r="AA3747" s="3" t="s">
        <v>90</v>
      </c>
      <c r="AB3747" t="s">
        <v>9098</v>
      </c>
    </row>
    <row r="3748" spans="1:28" ht="39" x14ac:dyDescent="0.25">
      <c r="A3748" s="3" t="s">
        <v>28</v>
      </c>
      <c r="B3748" s="3" t="s">
        <v>8951</v>
      </c>
      <c r="C3748" s="3" t="s">
        <v>9098</v>
      </c>
      <c r="D3748" s="3" t="s">
        <v>8845</v>
      </c>
      <c r="E3748" s="3" t="s">
        <v>407</v>
      </c>
      <c r="F3748" s="3" t="s">
        <v>408</v>
      </c>
      <c r="G3748" s="3" t="s">
        <v>33</v>
      </c>
      <c r="H3748" s="3" t="s">
        <v>310</v>
      </c>
      <c r="I3748" s="3" t="s">
        <v>8984</v>
      </c>
      <c r="J3748" s="3" t="s">
        <v>8924</v>
      </c>
      <c r="K3748" s="3" t="s">
        <v>1423</v>
      </c>
      <c r="L3748" s="3" t="s">
        <v>1286</v>
      </c>
      <c r="M3748" s="4">
        <v>2</v>
      </c>
      <c r="N3748" s="4">
        <v>2</v>
      </c>
      <c r="O3748" s="4">
        <v>0</v>
      </c>
      <c r="P3748" s="3" t="s">
        <v>8985</v>
      </c>
      <c r="Q3748" s="3" t="s">
        <v>6873</v>
      </c>
      <c r="R3748" s="3" t="s">
        <v>6874</v>
      </c>
      <c r="S3748" s="3" t="s">
        <v>42</v>
      </c>
      <c r="T3748" s="3" t="s">
        <v>43</v>
      </c>
      <c r="U3748" s="3" t="s">
        <v>299</v>
      </c>
      <c r="V3748" s="3" t="s">
        <v>6875</v>
      </c>
      <c r="W3748" s="3" t="s">
        <v>4430</v>
      </c>
      <c r="X3748" s="3" t="s">
        <v>203</v>
      </c>
      <c r="Y3748" s="5" t="s">
        <v>1129</v>
      </c>
      <c r="Z3748" s="4" t="s">
        <v>16522</v>
      </c>
      <c r="AA3748" s="3" t="s">
        <v>90</v>
      </c>
      <c r="AB3748" t="s">
        <v>9098</v>
      </c>
    </row>
    <row r="3749" spans="1:28" ht="77.25" x14ac:dyDescent="0.25">
      <c r="A3749" s="3" t="s">
        <v>28</v>
      </c>
      <c r="B3749" s="3" t="s">
        <v>8986</v>
      </c>
      <c r="C3749" s="3" t="s">
        <v>9098</v>
      </c>
      <c r="D3749" s="3" t="s">
        <v>8845</v>
      </c>
      <c r="E3749" s="3"/>
      <c r="F3749" s="3"/>
      <c r="G3749" s="3"/>
      <c r="H3749" s="3" t="s">
        <v>310</v>
      </c>
      <c r="I3749" s="3" t="s">
        <v>8987</v>
      </c>
      <c r="J3749" s="3" t="s">
        <v>1086</v>
      </c>
      <c r="K3749" s="3" t="s">
        <v>168</v>
      </c>
      <c r="L3749" s="3" t="s">
        <v>1086</v>
      </c>
      <c r="M3749" s="4">
        <v>2.25</v>
      </c>
      <c r="N3749" s="4">
        <v>2.25</v>
      </c>
      <c r="O3749" s="4">
        <v>0</v>
      </c>
      <c r="P3749" s="3"/>
      <c r="Q3749" s="3" t="s">
        <v>105</v>
      </c>
      <c r="R3749" s="3" t="s">
        <v>106</v>
      </c>
      <c r="S3749" s="3" t="s">
        <v>42</v>
      </c>
      <c r="T3749" s="3" t="s">
        <v>64</v>
      </c>
      <c r="U3749" s="3" t="s">
        <v>65</v>
      </c>
      <c r="V3749" s="3" t="s">
        <v>66</v>
      </c>
      <c r="W3749" s="3" t="s">
        <v>8988</v>
      </c>
      <c r="X3749" s="3" t="s">
        <v>8987</v>
      </c>
      <c r="Y3749" s="5" t="s">
        <v>1086</v>
      </c>
      <c r="Z3749" s="4" t="s">
        <v>16534</v>
      </c>
      <c r="AA3749" s="3" t="s">
        <v>90</v>
      </c>
      <c r="AB3749" t="s">
        <v>9098</v>
      </c>
    </row>
    <row r="3750" spans="1:28" ht="39" x14ac:dyDescent="0.25">
      <c r="A3750" s="3" t="s">
        <v>28</v>
      </c>
      <c r="B3750" s="3" t="s">
        <v>8986</v>
      </c>
      <c r="C3750" s="3" t="s">
        <v>9098</v>
      </c>
      <c r="D3750" s="3" t="s">
        <v>8845</v>
      </c>
      <c r="E3750" s="3"/>
      <c r="F3750" s="3"/>
      <c r="G3750" s="3"/>
      <c r="H3750" s="3" t="s">
        <v>1093</v>
      </c>
      <c r="I3750" s="3" t="s">
        <v>8989</v>
      </c>
      <c r="J3750" s="3" t="s">
        <v>1051</v>
      </c>
      <c r="K3750" s="3" t="s">
        <v>2179</v>
      </c>
      <c r="L3750" s="3" t="s">
        <v>1051</v>
      </c>
      <c r="M3750" s="4">
        <v>0.1</v>
      </c>
      <c r="N3750" s="4">
        <v>0.1</v>
      </c>
      <c r="O3750" s="4">
        <v>0</v>
      </c>
      <c r="P3750" s="3"/>
      <c r="Q3750" s="3" t="s">
        <v>498</v>
      </c>
      <c r="R3750" s="3" t="s">
        <v>499</v>
      </c>
      <c r="S3750" s="3" t="s">
        <v>42</v>
      </c>
      <c r="T3750" s="3" t="s">
        <v>64</v>
      </c>
      <c r="U3750" s="3" t="s">
        <v>65</v>
      </c>
      <c r="V3750" s="3" t="s">
        <v>66</v>
      </c>
      <c r="W3750" s="3" t="s">
        <v>8917</v>
      </c>
      <c r="X3750" s="3" t="s">
        <v>8989</v>
      </c>
      <c r="Y3750" s="5" t="s">
        <v>1051</v>
      </c>
      <c r="Z3750" s="4" t="s">
        <v>16547</v>
      </c>
      <c r="AA3750" s="3" t="s">
        <v>90</v>
      </c>
      <c r="AB3750" t="s">
        <v>9098</v>
      </c>
    </row>
    <row r="3751" spans="1:28" ht="51.75" x14ac:dyDescent="0.25">
      <c r="A3751" s="3" t="s">
        <v>28</v>
      </c>
      <c r="B3751" s="3" t="s">
        <v>8986</v>
      </c>
      <c r="C3751" s="3" t="s">
        <v>9098</v>
      </c>
      <c r="D3751" s="3" t="s">
        <v>8845</v>
      </c>
      <c r="E3751" s="3" t="s">
        <v>31</v>
      </c>
      <c r="F3751" s="3" t="s">
        <v>68</v>
      </c>
      <c r="G3751" s="3" t="s">
        <v>33</v>
      </c>
      <c r="H3751" s="3" t="s">
        <v>310</v>
      </c>
      <c r="I3751" s="3" t="s">
        <v>8990</v>
      </c>
      <c r="J3751" s="3" t="s">
        <v>36</v>
      </c>
      <c r="K3751" s="3" t="s">
        <v>5385</v>
      </c>
      <c r="L3751" s="3" t="s">
        <v>1644</v>
      </c>
      <c r="M3751" s="4">
        <v>64.776032999999998</v>
      </c>
      <c r="N3751" s="4">
        <v>64.776032999999998</v>
      </c>
      <c r="O3751" s="4">
        <v>0</v>
      </c>
      <c r="P3751" s="3" t="s">
        <v>8991</v>
      </c>
      <c r="Q3751" s="3" t="s">
        <v>567</v>
      </c>
      <c r="R3751" s="3" t="s">
        <v>568</v>
      </c>
      <c r="S3751" s="3" t="s">
        <v>42</v>
      </c>
      <c r="T3751" s="3" t="s">
        <v>43</v>
      </c>
      <c r="U3751" s="3" t="s">
        <v>199</v>
      </c>
      <c r="V3751" s="3" t="s">
        <v>569</v>
      </c>
      <c r="W3751" s="3" t="s">
        <v>8992</v>
      </c>
      <c r="X3751" s="3" t="s">
        <v>8993</v>
      </c>
      <c r="Y3751" s="5" t="s">
        <v>1971</v>
      </c>
      <c r="Z3751" s="4" t="s">
        <v>23370</v>
      </c>
      <c r="AA3751" s="3" t="s">
        <v>90</v>
      </c>
      <c r="AB3751" t="s">
        <v>9098</v>
      </c>
    </row>
    <row r="3752" spans="1:28" ht="90" x14ac:dyDescent="0.25">
      <c r="A3752" s="3" t="s">
        <v>28</v>
      </c>
      <c r="B3752" s="3" t="s">
        <v>8986</v>
      </c>
      <c r="C3752" s="3" t="s">
        <v>9098</v>
      </c>
      <c r="D3752" s="3" t="s">
        <v>8845</v>
      </c>
      <c r="E3752" s="3" t="s">
        <v>407</v>
      </c>
      <c r="F3752" s="3" t="s">
        <v>408</v>
      </c>
      <c r="G3752" s="3" t="s">
        <v>8895</v>
      </c>
      <c r="H3752" s="3" t="s">
        <v>310</v>
      </c>
      <c r="I3752" s="3" t="s">
        <v>8994</v>
      </c>
      <c r="J3752" s="3" t="s">
        <v>8914</v>
      </c>
      <c r="K3752" s="3" t="s">
        <v>5068</v>
      </c>
      <c r="L3752" s="3" t="s">
        <v>8914</v>
      </c>
      <c r="M3752" s="4">
        <v>2.5</v>
      </c>
      <c r="N3752" s="4">
        <v>2.5</v>
      </c>
      <c r="O3752" s="4">
        <v>0</v>
      </c>
      <c r="P3752" s="3" t="s">
        <v>8995</v>
      </c>
      <c r="Q3752" s="3" t="s">
        <v>8898</v>
      </c>
      <c r="R3752" s="3" t="s">
        <v>8899</v>
      </c>
      <c r="S3752" s="3" t="s">
        <v>42</v>
      </c>
      <c r="T3752" s="3" t="s">
        <v>43</v>
      </c>
      <c r="U3752" s="3" t="s">
        <v>901</v>
      </c>
      <c r="V3752" s="3" t="s">
        <v>8900</v>
      </c>
      <c r="W3752" s="3" t="s">
        <v>8996</v>
      </c>
      <c r="X3752" s="3" t="s">
        <v>78</v>
      </c>
      <c r="Y3752" s="5" t="s">
        <v>23359</v>
      </c>
      <c r="Z3752" s="4" t="s">
        <v>23371</v>
      </c>
      <c r="AA3752" s="3" t="s">
        <v>90</v>
      </c>
      <c r="AB3752" t="s">
        <v>9098</v>
      </c>
    </row>
    <row r="3753" spans="1:28" ht="39" x14ac:dyDescent="0.25">
      <c r="A3753" s="3" t="s">
        <v>28</v>
      </c>
      <c r="B3753" s="3" t="s">
        <v>8986</v>
      </c>
      <c r="C3753" s="3" t="s">
        <v>9098</v>
      </c>
      <c r="D3753" s="3" t="s">
        <v>8845</v>
      </c>
      <c r="E3753" s="3" t="s">
        <v>368</v>
      </c>
      <c r="F3753" s="3" t="s">
        <v>369</v>
      </c>
      <c r="G3753" s="3" t="s">
        <v>52</v>
      </c>
      <c r="H3753" s="3" t="s">
        <v>301</v>
      </c>
      <c r="I3753" s="3" t="s">
        <v>2088</v>
      </c>
      <c r="J3753" s="3" t="s">
        <v>2663</v>
      </c>
      <c r="K3753" s="3" t="s">
        <v>4488</v>
      </c>
      <c r="L3753" s="3" t="s">
        <v>2874</v>
      </c>
      <c r="M3753" s="4">
        <v>3400</v>
      </c>
      <c r="N3753" s="4">
        <v>2922.9449690000001</v>
      </c>
      <c r="O3753" s="4">
        <v>477.05503099999999</v>
      </c>
      <c r="P3753" s="3" t="s">
        <v>8997</v>
      </c>
      <c r="Q3753" s="3" t="s">
        <v>8998</v>
      </c>
      <c r="R3753" s="3" t="s">
        <v>8999</v>
      </c>
      <c r="S3753" s="3" t="s">
        <v>42</v>
      </c>
      <c r="T3753" s="3" t="s">
        <v>43</v>
      </c>
      <c r="U3753" s="3" t="s">
        <v>55</v>
      </c>
      <c r="V3753" s="3" t="s">
        <v>9000</v>
      </c>
      <c r="W3753" s="3" t="s">
        <v>9001</v>
      </c>
      <c r="X3753" s="3" t="s">
        <v>47</v>
      </c>
      <c r="Y3753" s="5" t="s">
        <v>4358</v>
      </c>
      <c r="Z3753" s="4" t="s">
        <v>23372</v>
      </c>
      <c r="AA3753" s="3" t="s">
        <v>90</v>
      </c>
      <c r="AB3753" t="s">
        <v>9098</v>
      </c>
    </row>
    <row r="3754" spans="1:28" ht="102.75" x14ac:dyDescent="0.25">
      <c r="A3754" s="3" t="s">
        <v>28</v>
      </c>
      <c r="B3754" s="3" t="s">
        <v>8986</v>
      </c>
      <c r="C3754" s="3" t="s">
        <v>9098</v>
      </c>
      <c r="D3754" s="3" t="s">
        <v>8845</v>
      </c>
      <c r="E3754" s="3" t="s">
        <v>407</v>
      </c>
      <c r="F3754" s="3" t="s">
        <v>408</v>
      </c>
      <c r="G3754" s="3" t="s">
        <v>33</v>
      </c>
      <c r="H3754" s="3" t="s">
        <v>310</v>
      </c>
      <c r="I3754" s="3" t="s">
        <v>9002</v>
      </c>
      <c r="J3754" s="3" t="s">
        <v>9003</v>
      </c>
      <c r="K3754" s="3" t="s">
        <v>4553</v>
      </c>
      <c r="L3754" s="3" t="s">
        <v>4201</v>
      </c>
      <c r="M3754" s="4">
        <v>16.5</v>
      </c>
      <c r="N3754" s="4">
        <v>16.5</v>
      </c>
      <c r="O3754" s="4">
        <v>0</v>
      </c>
      <c r="P3754" s="3" t="s">
        <v>9004</v>
      </c>
      <c r="Q3754" s="3" t="s">
        <v>8938</v>
      </c>
      <c r="R3754" s="3" t="s">
        <v>8939</v>
      </c>
      <c r="S3754" s="3" t="s">
        <v>42</v>
      </c>
      <c r="T3754" s="3" t="s">
        <v>43</v>
      </c>
      <c r="U3754" s="3" t="s">
        <v>199</v>
      </c>
      <c r="V3754" s="3" t="s">
        <v>8940</v>
      </c>
      <c r="W3754" s="3" t="s">
        <v>9005</v>
      </c>
      <c r="X3754" s="3" t="s">
        <v>48</v>
      </c>
      <c r="Y3754" s="5" t="s">
        <v>5170</v>
      </c>
      <c r="Z3754" s="4" t="s">
        <v>23373</v>
      </c>
      <c r="AA3754" s="3" t="s">
        <v>90</v>
      </c>
      <c r="AB3754" t="s">
        <v>9098</v>
      </c>
    </row>
    <row r="3755" spans="1:28" ht="51.75" x14ac:dyDescent="0.25">
      <c r="A3755" s="3" t="s">
        <v>28</v>
      </c>
      <c r="B3755" s="3" t="s">
        <v>8986</v>
      </c>
      <c r="C3755" s="3" t="s">
        <v>9098</v>
      </c>
      <c r="D3755" s="3" t="s">
        <v>8845</v>
      </c>
      <c r="E3755" s="3"/>
      <c r="F3755" s="3"/>
      <c r="G3755" s="3"/>
      <c r="H3755" s="3" t="s">
        <v>310</v>
      </c>
      <c r="I3755" s="3" t="s">
        <v>9006</v>
      </c>
      <c r="J3755" s="3" t="s">
        <v>2039</v>
      </c>
      <c r="K3755" s="3" t="s">
        <v>4651</v>
      </c>
      <c r="L3755" s="3" t="s">
        <v>2039</v>
      </c>
      <c r="M3755" s="4">
        <v>36.96</v>
      </c>
      <c r="N3755" s="4">
        <v>36.96</v>
      </c>
      <c r="O3755" s="4">
        <v>0</v>
      </c>
      <c r="P3755" s="3"/>
      <c r="Q3755" s="3" t="s">
        <v>393</v>
      </c>
      <c r="R3755" s="3" t="s">
        <v>394</v>
      </c>
      <c r="S3755" s="3" t="s">
        <v>42</v>
      </c>
      <c r="T3755" s="3" t="s">
        <v>64</v>
      </c>
      <c r="U3755" s="3" t="s">
        <v>395</v>
      </c>
      <c r="V3755" s="3" t="s">
        <v>396</v>
      </c>
      <c r="W3755" s="3" t="s">
        <v>9007</v>
      </c>
      <c r="X3755" s="3" t="s">
        <v>9006</v>
      </c>
      <c r="Y3755" s="5" t="s">
        <v>2039</v>
      </c>
      <c r="Z3755" s="4" t="s">
        <v>23322</v>
      </c>
      <c r="AA3755" s="3" t="s">
        <v>90</v>
      </c>
      <c r="AB3755" t="s">
        <v>9098</v>
      </c>
    </row>
    <row r="3756" spans="1:28" ht="64.5" x14ac:dyDescent="0.25">
      <c r="A3756" s="3" t="s">
        <v>28</v>
      </c>
      <c r="B3756" s="3" t="s">
        <v>8986</v>
      </c>
      <c r="C3756" s="3" t="s">
        <v>9098</v>
      </c>
      <c r="D3756" s="3" t="s">
        <v>8845</v>
      </c>
      <c r="E3756" s="3"/>
      <c r="F3756" s="3"/>
      <c r="G3756" s="3"/>
      <c r="H3756" s="3" t="s">
        <v>1093</v>
      </c>
      <c r="I3756" s="3" t="s">
        <v>9008</v>
      </c>
      <c r="J3756" s="3" t="s">
        <v>2901</v>
      </c>
      <c r="K3756" s="3" t="s">
        <v>5143</v>
      </c>
      <c r="L3756" s="3" t="s">
        <v>2901</v>
      </c>
      <c r="M3756" s="4">
        <v>90.072576999999995</v>
      </c>
      <c r="N3756" s="4">
        <v>90.072576999999995</v>
      </c>
      <c r="O3756" s="4">
        <v>0</v>
      </c>
      <c r="P3756" s="3"/>
      <c r="Q3756" s="3" t="s">
        <v>362</v>
      </c>
      <c r="R3756" s="3" t="s">
        <v>363</v>
      </c>
      <c r="S3756" s="3" t="s">
        <v>42</v>
      </c>
      <c r="T3756" s="3" t="s">
        <v>64</v>
      </c>
      <c r="U3756" s="3" t="s">
        <v>364</v>
      </c>
      <c r="V3756" s="3" t="s">
        <v>365</v>
      </c>
      <c r="W3756" s="3" t="s">
        <v>9009</v>
      </c>
      <c r="X3756" s="3" t="s">
        <v>9008</v>
      </c>
      <c r="Y3756" s="5" t="s">
        <v>2901</v>
      </c>
      <c r="Z3756" s="4" t="s">
        <v>23374</v>
      </c>
      <c r="AA3756" s="3" t="s">
        <v>90</v>
      </c>
      <c r="AB3756" t="s">
        <v>9098</v>
      </c>
    </row>
    <row r="3757" spans="1:28" ht="51.75" x14ac:dyDescent="0.25">
      <c r="A3757" s="3" t="s">
        <v>28</v>
      </c>
      <c r="B3757" s="3" t="s">
        <v>8986</v>
      </c>
      <c r="C3757" s="3" t="s">
        <v>9098</v>
      </c>
      <c r="D3757" s="3" t="s">
        <v>8845</v>
      </c>
      <c r="E3757" s="3"/>
      <c r="F3757" s="3"/>
      <c r="G3757" s="3"/>
      <c r="H3757" s="3" t="s">
        <v>320</v>
      </c>
      <c r="I3757" s="3" t="s">
        <v>9010</v>
      </c>
      <c r="J3757" s="3" t="s">
        <v>2901</v>
      </c>
      <c r="K3757" s="3" t="s">
        <v>651</v>
      </c>
      <c r="L3757" s="3" t="s">
        <v>2901</v>
      </c>
      <c r="M3757" s="4">
        <v>422</v>
      </c>
      <c r="N3757" s="4">
        <v>422</v>
      </c>
      <c r="O3757" s="4">
        <v>0</v>
      </c>
      <c r="P3757" s="3"/>
      <c r="Q3757" s="3" t="s">
        <v>8845</v>
      </c>
      <c r="R3757" s="3" t="s">
        <v>8846</v>
      </c>
      <c r="S3757" s="3" t="s">
        <v>42</v>
      </c>
      <c r="T3757" s="3" t="s">
        <v>64</v>
      </c>
      <c r="U3757" s="3" t="s">
        <v>55</v>
      </c>
      <c r="V3757" s="3" t="s">
        <v>8847</v>
      </c>
      <c r="W3757" s="3" t="s">
        <v>9011</v>
      </c>
      <c r="X3757" s="3" t="s">
        <v>9010</v>
      </c>
      <c r="Y3757" s="5" t="s">
        <v>2901</v>
      </c>
      <c r="Z3757" s="4" t="s">
        <v>23375</v>
      </c>
      <c r="AA3757" s="3" t="s">
        <v>90</v>
      </c>
      <c r="AB3757" t="s">
        <v>9098</v>
      </c>
    </row>
    <row r="3758" spans="1:28" ht="51.75" x14ac:dyDescent="0.25">
      <c r="A3758" s="3" t="s">
        <v>28</v>
      </c>
      <c r="B3758" s="3" t="s">
        <v>8986</v>
      </c>
      <c r="C3758" s="3" t="s">
        <v>9098</v>
      </c>
      <c r="D3758" s="3" t="s">
        <v>8845</v>
      </c>
      <c r="E3758" s="3"/>
      <c r="F3758" s="3"/>
      <c r="G3758" s="3"/>
      <c r="H3758" s="3" t="s">
        <v>320</v>
      </c>
      <c r="I3758" s="3" t="s">
        <v>9012</v>
      </c>
      <c r="J3758" s="3" t="s">
        <v>5675</v>
      </c>
      <c r="K3758" s="3" t="s">
        <v>7147</v>
      </c>
      <c r="L3758" s="3" t="s">
        <v>5675</v>
      </c>
      <c r="M3758" s="4">
        <v>400</v>
      </c>
      <c r="N3758" s="4">
        <v>400</v>
      </c>
      <c r="O3758" s="4">
        <v>0</v>
      </c>
      <c r="P3758" s="3"/>
      <c r="Q3758" s="3" t="s">
        <v>8845</v>
      </c>
      <c r="R3758" s="3" t="s">
        <v>8846</v>
      </c>
      <c r="S3758" s="3" t="s">
        <v>42</v>
      </c>
      <c r="T3758" s="3" t="s">
        <v>64</v>
      </c>
      <c r="U3758" s="3" t="s">
        <v>55</v>
      </c>
      <c r="V3758" s="3" t="s">
        <v>8847</v>
      </c>
      <c r="W3758" s="3" t="s">
        <v>9013</v>
      </c>
      <c r="X3758" s="3" t="s">
        <v>9012</v>
      </c>
      <c r="Y3758" s="5" t="s">
        <v>5675</v>
      </c>
      <c r="Z3758" s="4" t="s">
        <v>23376</v>
      </c>
      <c r="AA3758" s="3" t="s">
        <v>90</v>
      </c>
      <c r="AB3758" t="s">
        <v>9098</v>
      </c>
    </row>
    <row r="3759" spans="1:28" ht="39" x14ac:dyDescent="0.25">
      <c r="A3759" s="3" t="s">
        <v>28</v>
      </c>
      <c r="B3759" s="3" t="s">
        <v>8986</v>
      </c>
      <c r="C3759" s="3" t="s">
        <v>9098</v>
      </c>
      <c r="D3759" s="3" t="s">
        <v>8845</v>
      </c>
      <c r="E3759" s="3" t="s">
        <v>368</v>
      </c>
      <c r="F3759" s="3" t="s">
        <v>369</v>
      </c>
      <c r="G3759" s="3" t="s">
        <v>52</v>
      </c>
      <c r="H3759" s="3" t="s">
        <v>310</v>
      </c>
      <c r="I3759" s="3" t="s">
        <v>9014</v>
      </c>
      <c r="J3759" s="3" t="s">
        <v>371</v>
      </c>
      <c r="K3759" s="3" t="s">
        <v>1421</v>
      </c>
      <c r="L3759" s="3" t="s">
        <v>1086</v>
      </c>
      <c r="M3759" s="4">
        <v>552.5</v>
      </c>
      <c r="N3759" s="4">
        <v>552.5</v>
      </c>
      <c r="O3759" s="4">
        <v>0</v>
      </c>
      <c r="P3759" s="3" t="s">
        <v>9015</v>
      </c>
      <c r="Q3759" s="3" t="s">
        <v>1239</v>
      </c>
      <c r="R3759" s="3" t="s">
        <v>1240</v>
      </c>
      <c r="S3759" s="3" t="s">
        <v>42</v>
      </c>
      <c r="T3759" s="3" t="s">
        <v>43</v>
      </c>
      <c r="U3759" s="3" t="s">
        <v>189</v>
      </c>
      <c r="V3759" s="3" t="s">
        <v>1241</v>
      </c>
      <c r="W3759" s="3" t="s">
        <v>9016</v>
      </c>
      <c r="X3759" s="3" t="s">
        <v>50</v>
      </c>
      <c r="Y3759" s="5" t="s">
        <v>1503</v>
      </c>
      <c r="Z3759" s="4" t="s">
        <v>23377</v>
      </c>
      <c r="AA3759" s="3" t="s">
        <v>90</v>
      </c>
      <c r="AB3759" t="s">
        <v>9098</v>
      </c>
    </row>
    <row r="3760" spans="1:28" ht="39" x14ac:dyDescent="0.25">
      <c r="A3760" s="3" t="s">
        <v>28</v>
      </c>
      <c r="B3760" s="3" t="s">
        <v>8986</v>
      </c>
      <c r="C3760" s="3" t="s">
        <v>9098</v>
      </c>
      <c r="D3760" s="3" t="s">
        <v>8845</v>
      </c>
      <c r="E3760" s="3" t="s">
        <v>407</v>
      </c>
      <c r="F3760" s="3" t="s">
        <v>408</v>
      </c>
      <c r="G3760" s="3" t="s">
        <v>33</v>
      </c>
      <c r="H3760" s="3" t="s">
        <v>310</v>
      </c>
      <c r="I3760" s="3" t="s">
        <v>9017</v>
      </c>
      <c r="J3760" s="3" t="s">
        <v>8924</v>
      </c>
      <c r="K3760" s="3" t="s">
        <v>1288</v>
      </c>
      <c r="L3760" s="3" t="s">
        <v>1286</v>
      </c>
      <c r="M3760" s="4">
        <v>2</v>
      </c>
      <c r="N3760" s="4">
        <v>2</v>
      </c>
      <c r="O3760" s="4">
        <v>0</v>
      </c>
      <c r="P3760" s="3" t="s">
        <v>9018</v>
      </c>
      <c r="Q3760" s="3" t="s">
        <v>6873</v>
      </c>
      <c r="R3760" s="3" t="s">
        <v>6874</v>
      </c>
      <c r="S3760" s="3" t="s">
        <v>42</v>
      </c>
      <c r="T3760" s="3" t="s">
        <v>43</v>
      </c>
      <c r="U3760" s="3" t="s">
        <v>299</v>
      </c>
      <c r="V3760" s="3" t="s">
        <v>6875</v>
      </c>
      <c r="W3760" s="3" t="s">
        <v>4430</v>
      </c>
      <c r="X3760" s="3" t="s">
        <v>204</v>
      </c>
      <c r="Y3760" s="5" t="s">
        <v>1129</v>
      </c>
      <c r="Z3760" s="4" t="s">
        <v>16522</v>
      </c>
      <c r="AA3760" s="3" t="s">
        <v>90</v>
      </c>
      <c r="AB3760" t="s">
        <v>9098</v>
      </c>
    </row>
    <row r="3761" spans="1:28" ht="39" x14ac:dyDescent="0.25">
      <c r="A3761" s="3" t="s">
        <v>28</v>
      </c>
      <c r="B3761" s="3" t="s">
        <v>9019</v>
      </c>
      <c r="C3761" s="3" t="s">
        <v>9098</v>
      </c>
      <c r="D3761" s="3" t="s">
        <v>8845</v>
      </c>
      <c r="E3761" s="3" t="s">
        <v>407</v>
      </c>
      <c r="F3761" s="3" t="s">
        <v>408</v>
      </c>
      <c r="G3761" s="3" t="s">
        <v>33</v>
      </c>
      <c r="H3761" s="3" t="s">
        <v>310</v>
      </c>
      <c r="I3761" s="3" t="s">
        <v>9020</v>
      </c>
      <c r="J3761" s="3" t="s">
        <v>8924</v>
      </c>
      <c r="K3761" s="3" t="s">
        <v>1370</v>
      </c>
      <c r="L3761" s="3" t="s">
        <v>1286</v>
      </c>
      <c r="M3761" s="4">
        <v>2</v>
      </c>
      <c r="N3761" s="4">
        <v>2</v>
      </c>
      <c r="O3761" s="4">
        <v>0</v>
      </c>
      <c r="P3761" s="3" t="s">
        <v>9021</v>
      </c>
      <c r="Q3761" s="3" t="s">
        <v>6873</v>
      </c>
      <c r="R3761" s="3" t="s">
        <v>6874</v>
      </c>
      <c r="S3761" s="3" t="s">
        <v>42</v>
      </c>
      <c r="T3761" s="3" t="s">
        <v>43</v>
      </c>
      <c r="U3761" s="3" t="s">
        <v>299</v>
      </c>
      <c r="V3761" s="3" t="s">
        <v>6875</v>
      </c>
      <c r="W3761" s="3" t="s">
        <v>4430</v>
      </c>
      <c r="X3761" s="3" t="s">
        <v>166</v>
      </c>
      <c r="Y3761" s="5" t="s">
        <v>1129</v>
      </c>
      <c r="Z3761" s="4" t="s">
        <v>16522</v>
      </c>
      <c r="AA3761" s="3" t="s">
        <v>90</v>
      </c>
      <c r="AB3761" t="s">
        <v>9098</v>
      </c>
    </row>
    <row r="3762" spans="1:28" ht="39" x14ac:dyDescent="0.25">
      <c r="A3762" s="3" t="s">
        <v>28</v>
      </c>
      <c r="B3762" s="3" t="s">
        <v>9019</v>
      </c>
      <c r="C3762" s="3" t="s">
        <v>9098</v>
      </c>
      <c r="D3762" s="3" t="s">
        <v>8845</v>
      </c>
      <c r="E3762" s="3" t="s">
        <v>368</v>
      </c>
      <c r="F3762" s="3" t="s">
        <v>369</v>
      </c>
      <c r="G3762" s="3" t="s">
        <v>52</v>
      </c>
      <c r="H3762" s="3" t="s">
        <v>310</v>
      </c>
      <c r="I3762" s="3" t="s">
        <v>9022</v>
      </c>
      <c r="J3762" s="3" t="s">
        <v>314</v>
      </c>
      <c r="K3762" s="3" t="s">
        <v>1774</v>
      </c>
      <c r="L3762" s="3" t="s">
        <v>1143</v>
      </c>
      <c r="M3762" s="4">
        <v>44.65</v>
      </c>
      <c r="N3762" s="4">
        <v>44.65</v>
      </c>
      <c r="O3762" s="4">
        <v>0</v>
      </c>
      <c r="P3762" s="3" t="s">
        <v>9023</v>
      </c>
      <c r="Q3762" s="3" t="s">
        <v>8920</v>
      </c>
      <c r="R3762" s="3" t="s">
        <v>8921</v>
      </c>
      <c r="S3762" s="3" t="s">
        <v>42</v>
      </c>
      <c r="T3762" s="3" t="s">
        <v>43</v>
      </c>
      <c r="U3762" s="3" t="s">
        <v>65</v>
      </c>
      <c r="V3762" s="3" t="s">
        <v>66</v>
      </c>
      <c r="W3762" s="3" t="s">
        <v>9024</v>
      </c>
      <c r="X3762" s="3" t="s">
        <v>9022</v>
      </c>
      <c r="Y3762" s="5" t="s">
        <v>1143</v>
      </c>
      <c r="Z3762" s="4" t="s">
        <v>23378</v>
      </c>
      <c r="AA3762" s="3" t="s">
        <v>90</v>
      </c>
      <c r="AB3762" t="s">
        <v>9098</v>
      </c>
    </row>
    <row r="3763" spans="1:28" ht="39" x14ac:dyDescent="0.25">
      <c r="A3763" s="3" t="s">
        <v>28</v>
      </c>
      <c r="B3763" s="3" t="s">
        <v>9019</v>
      </c>
      <c r="C3763" s="3" t="s">
        <v>9098</v>
      </c>
      <c r="D3763" s="3" t="s">
        <v>8845</v>
      </c>
      <c r="E3763" s="3" t="s">
        <v>368</v>
      </c>
      <c r="F3763" s="3" t="s">
        <v>369</v>
      </c>
      <c r="G3763" s="3" t="s">
        <v>52</v>
      </c>
      <c r="H3763" s="3" t="s">
        <v>301</v>
      </c>
      <c r="I3763" s="3" t="s">
        <v>23379</v>
      </c>
      <c r="J3763" s="3" t="s">
        <v>16489</v>
      </c>
      <c r="K3763" s="3" t="s">
        <v>2193</v>
      </c>
      <c r="L3763" s="3" t="s">
        <v>19112</v>
      </c>
      <c r="M3763" s="4">
        <v>1530.25494</v>
      </c>
      <c r="N3763" s="4">
        <v>1530.2549389999999</v>
      </c>
      <c r="O3763" s="4">
        <v>9.9999999999999995E-7</v>
      </c>
      <c r="P3763" s="3" t="s">
        <v>9025</v>
      </c>
      <c r="Q3763" s="3" t="s">
        <v>1762</v>
      </c>
      <c r="R3763" s="3" t="s">
        <v>1763</v>
      </c>
      <c r="S3763" s="3" t="s">
        <v>42</v>
      </c>
      <c r="T3763" s="3" t="s">
        <v>43</v>
      </c>
      <c r="U3763" s="3" t="s">
        <v>295</v>
      </c>
      <c r="V3763" s="3" t="s">
        <v>1764</v>
      </c>
      <c r="W3763" s="3" t="s">
        <v>9026</v>
      </c>
      <c r="X3763" s="3" t="s">
        <v>47</v>
      </c>
      <c r="Y3763" s="5" t="s">
        <v>1642</v>
      </c>
      <c r="Z3763" s="4" t="s">
        <v>23380</v>
      </c>
      <c r="AA3763" s="3" t="s">
        <v>90</v>
      </c>
      <c r="AB3763" t="s">
        <v>9098</v>
      </c>
    </row>
    <row r="3764" spans="1:28" ht="115.5" x14ac:dyDescent="0.25">
      <c r="A3764" s="3" t="s">
        <v>28</v>
      </c>
      <c r="B3764" s="3" t="s">
        <v>9019</v>
      </c>
      <c r="C3764" s="3" t="s">
        <v>9098</v>
      </c>
      <c r="D3764" s="3" t="s">
        <v>8845</v>
      </c>
      <c r="E3764" s="3" t="s">
        <v>407</v>
      </c>
      <c r="F3764" s="3" t="s">
        <v>408</v>
      </c>
      <c r="G3764" s="3" t="s">
        <v>33</v>
      </c>
      <c r="H3764" s="3" t="s">
        <v>310</v>
      </c>
      <c r="I3764" s="3" t="s">
        <v>9027</v>
      </c>
      <c r="J3764" s="3" t="s">
        <v>2214</v>
      </c>
      <c r="K3764" s="3" t="s">
        <v>2437</v>
      </c>
      <c r="L3764" s="3" t="s">
        <v>1975</v>
      </c>
      <c r="M3764" s="4">
        <v>11.999000000000001</v>
      </c>
      <c r="N3764" s="4">
        <v>11.999000000000001</v>
      </c>
      <c r="O3764" s="4">
        <v>0</v>
      </c>
      <c r="P3764" s="3" t="s">
        <v>9028</v>
      </c>
      <c r="Q3764" s="3" t="s">
        <v>9029</v>
      </c>
      <c r="R3764" s="3" t="s">
        <v>9030</v>
      </c>
      <c r="S3764" s="3" t="s">
        <v>42</v>
      </c>
      <c r="T3764" s="3" t="s">
        <v>43</v>
      </c>
      <c r="U3764" s="3" t="s">
        <v>299</v>
      </c>
      <c r="V3764" s="3" t="s">
        <v>9031</v>
      </c>
      <c r="W3764" s="3" t="s">
        <v>9032</v>
      </c>
      <c r="X3764" s="3" t="s">
        <v>547</v>
      </c>
      <c r="Y3764" s="5" t="s">
        <v>1971</v>
      </c>
      <c r="Z3764" s="4" t="s">
        <v>23381</v>
      </c>
      <c r="AA3764" s="3" t="s">
        <v>90</v>
      </c>
      <c r="AB3764" t="s">
        <v>9098</v>
      </c>
    </row>
    <row r="3765" spans="1:28" ht="90" x14ac:dyDescent="0.25">
      <c r="A3765" s="3" t="s">
        <v>28</v>
      </c>
      <c r="B3765" s="3" t="s">
        <v>9019</v>
      </c>
      <c r="C3765" s="3" t="s">
        <v>9098</v>
      </c>
      <c r="D3765" s="3" t="s">
        <v>8845</v>
      </c>
      <c r="E3765" s="3" t="s">
        <v>407</v>
      </c>
      <c r="F3765" s="3" t="s">
        <v>408</v>
      </c>
      <c r="G3765" s="3" t="s">
        <v>8895</v>
      </c>
      <c r="H3765" s="3" t="s">
        <v>310</v>
      </c>
      <c r="I3765" s="3" t="s">
        <v>9033</v>
      </c>
      <c r="J3765" s="3" t="s">
        <v>1975</v>
      </c>
      <c r="K3765" s="3" t="s">
        <v>1452</v>
      </c>
      <c r="L3765" s="3" t="s">
        <v>1975</v>
      </c>
      <c r="M3765" s="4">
        <v>4.9800000000000004</v>
      </c>
      <c r="N3765" s="4">
        <v>4.9800000000000004</v>
      </c>
      <c r="O3765" s="4">
        <v>0</v>
      </c>
      <c r="P3765" s="3" t="s">
        <v>9034</v>
      </c>
      <c r="Q3765" s="3" t="s">
        <v>8898</v>
      </c>
      <c r="R3765" s="3" t="s">
        <v>8899</v>
      </c>
      <c r="S3765" s="3" t="s">
        <v>42</v>
      </c>
      <c r="T3765" s="3" t="s">
        <v>43</v>
      </c>
      <c r="U3765" s="3" t="s">
        <v>901</v>
      </c>
      <c r="V3765" s="3" t="s">
        <v>8900</v>
      </c>
      <c r="W3765" s="3" t="s">
        <v>9035</v>
      </c>
      <c r="X3765" s="3" t="s">
        <v>166</v>
      </c>
      <c r="Y3765" s="5" t="s">
        <v>2034</v>
      </c>
      <c r="Z3765" s="4" t="s">
        <v>23382</v>
      </c>
      <c r="AA3765" s="3" t="s">
        <v>90</v>
      </c>
      <c r="AB3765" t="s">
        <v>9098</v>
      </c>
    </row>
    <row r="3766" spans="1:28" ht="51.75" x14ac:dyDescent="0.25">
      <c r="A3766" s="3" t="s">
        <v>28</v>
      </c>
      <c r="B3766" s="3" t="s">
        <v>9019</v>
      </c>
      <c r="C3766" s="3" t="s">
        <v>9098</v>
      </c>
      <c r="D3766" s="3" t="s">
        <v>8845</v>
      </c>
      <c r="E3766" s="3"/>
      <c r="F3766" s="3"/>
      <c r="G3766" s="3"/>
      <c r="H3766" s="3" t="s">
        <v>320</v>
      </c>
      <c r="I3766" s="3" t="s">
        <v>9036</v>
      </c>
      <c r="J3766" s="3" t="s">
        <v>2118</v>
      </c>
      <c r="K3766" s="3" t="s">
        <v>5530</v>
      </c>
      <c r="L3766" s="3" t="s">
        <v>2118</v>
      </c>
      <c r="M3766" s="4">
        <v>50</v>
      </c>
      <c r="N3766" s="4">
        <v>50</v>
      </c>
      <c r="O3766" s="4">
        <v>0</v>
      </c>
      <c r="P3766" s="3"/>
      <c r="Q3766" s="3" t="s">
        <v>8845</v>
      </c>
      <c r="R3766" s="3" t="s">
        <v>8846</v>
      </c>
      <c r="S3766" s="3" t="s">
        <v>42</v>
      </c>
      <c r="T3766" s="3" t="s">
        <v>64</v>
      </c>
      <c r="U3766" s="3" t="s">
        <v>55</v>
      </c>
      <c r="V3766" s="3" t="s">
        <v>8847</v>
      </c>
      <c r="W3766" s="3" t="s">
        <v>9037</v>
      </c>
      <c r="X3766" s="3" t="s">
        <v>9036</v>
      </c>
      <c r="Y3766" s="5" t="s">
        <v>2118</v>
      </c>
      <c r="Z3766" s="4" t="s">
        <v>16775</v>
      </c>
      <c r="AA3766" s="3" t="s">
        <v>90</v>
      </c>
      <c r="AB3766" t="s">
        <v>9098</v>
      </c>
    </row>
    <row r="3767" spans="1:28" ht="77.25" x14ac:dyDescent="0.25">
      <c r="A3767" s="3" t="s">
        <v>28</v>
      </c>
      <c r="B3767" s="3" t="s">
        <v>9019</v>
      </c>
      <c r="C3767" s="3" t="s">
        <v>9098</v>
      </c>
      <c r="D3767" s="3" t="s">
        <v>8845</v>
      </c>
      <c r="E3767" s="3"/>
      <c r="F3767" s="3"/>
      <c r="G3767" s="3"/>
      <c r="H3767" s="3" t="s">
        <v>310</v>
      </c>
      <c r="I3767" s="3" t="s">
        <v>9038</v>
      </c>
      <c r="J3767" s="3" t="s">
        <v>314</v>
      </c>
      <c r="K3767" s="3" t="s">
        <v>391</v>
      </c>
      <c r="L3767" s="3" t="s">
        <v>314</v>
      </c>
      <c r="M3767" s="4">
        <v>2.25</v>
      </c>
      <c r="N3767" s="4">
        <v>2.25</v>
      </c>
      <c r="O3767" s="4">
        <v>0</v>
      </c>
      <c r="P3767" s="3"/>
      <c r="Q3767" s="3" t="s">
        <v>105</v>
      </c>
      <c r="R3767" s="3" t="s">
        <v>106</v>
      </c>
      <c r="S3767" s="3" t="s">
        <v>42</v>
      </c>
      <c r="T3767" s="3" t="s">
        <v>64</v>
      </c>
      <c r="U3767" s="3" t="s">
        <v>65</v>
      </c>
      <c r="V3767" s="3" t="s">
        <v>66</v>
      </c>
      <c r="W3767" s="3" t="s">
        <v>9039</v>
      </c>
      <c r="X3767" s="3" t="s">
        <v>9038</v>
      </c>
      <c r="Y3767" s="5" t="s">
        <v>314</v>
      </c>
      <c r="Z3767" s="4" t="s">
        <v>16534</v>
      </c>
      <c r="AA3767" s="3" t="s">
        <v>90</v>
      </c>
      <c r="AB3767" t="s">
        <v>9098</v>
      </c>
    </row>
    <row r="3768" spans="1:28" ht="64.5" x14ac:dyDescent="0.25">
      <c r="A3768" s="3" t="s">
        <v>28</v>
      </c>
      <c r="B3768" s="3" t="s">
        <v>9019</v>
      </c>
      <c r="C3768" s="3" t="s">
        <v>9098</v>
      </c>
      <c r="D3768" s="3" t="s">
        <v>8845</v>
      </c>
      <c r="E3768" s="3"/>
      <c r="F3768" s="3"/>
      <c r="G3768" s="3"/>
      <c r="H3768" s="3" t="s">
        <v>1093</v>
      </c>
      <c r="I3768" s="3" t="s">
        <v>9040</v>
      </c>
      <c r="J3768" s="3" t="s">
        <v>8914</v>
      </c>
      <c r="K3768" s="3" t="s">
        <v>4249</v>
      </c>
      <c r="L3768" s="3" t="s">
        <v>8914</v>
      </c>
      <c r="M3768" s="4">
        <v>2.905424</v>
      </c>
      <c r="N3768" s="4">
        <v>2.905424</v>
      </c>
      <c r="O3768" s="4">
        <v>0</v>
      </c>
      <c r="P3768" s="3"/>
      <c r="Q3768" s="3" t="s">
        <v>362</v>
      </c>
      <c r="R3768" s="3" t="s">
        <v>363</v>
      </c>
      <c r="S3768" s="3" t="s">
        <v>42</v>
      </c>
      <c r="T3768" s="3" t="s">
        <v>64</v>
      </c>
      <c r="U3768" s="3" t="s">
        <v>364</v>
      </c>
      <c r="V3768" s="3" t="s">
        <v>365</v>
      </c>
      <c r="W3768" s="3" t="s">
        <v>9041</v>
      </c>
      <c r="X3768" s="3" t="s">
        <v>9040</v>
      </c>
      <c r="Y3768" s="5" t="s">
        <v>8914</v>
      </c>
      <c r="Z3768" s="4" t="s">
        <v>23383</v>
      </c>
      <c r="AA3768" s="3" t="s">
        <v>90</v>
      </c>
      <c r="AB3768" t="s">
        <v>9098</v>
      </c>
    </row>
    <row r="3769" spans="1:28" ht="51.75" x14ac:dyDescent="0.25">
      <c r="A3769" s="3" t="s">
        <v>28</v>
      </c>
      <c r="B3769" s="3" t="s">
        <v>9042</v>
      </c>
      <c r="C3769" s="3" t="s">
        <v>9098</v>
      </c>
      <c r="D3769" s="3" t="s">
        <v>8845</v>
      </c>
      <c r="E3769" s="3" t="s">
        <v>31</v>
      </c>
      <c r="F3769" s="3" t="s">
        <v>68</v>
      </c>
      <c r="G3769" s="3" t="s">
        <v>33</v>
      </c>
      <c r="H3769" s="3" t="s">
        <v>310</v>
      </c>
      <c r="I3769" s="3" t="s">
        <v>9043</v>
      </c>
      <c r="J3769" s="3" t="s">
        <v>1051</v>
      </c>
      <c r="K3769" s="3" t="s">
        <v>1432</v>
      </c>
      <c r="L3769" s="3" t="s">
        <v>1286</v>
      </c>
      <c r="M3769" s="4">
        <v>1.4197299999999999</v>
      </c>
      <c r="N3769" s="4">
        <v>1.4197299999999999</v>
      </c>
      <c r="O3769" s="4">
        <v>0</v>
      </c>
      <c r="P3769" s="3" t="s">
        <v>9044</v>
      </c>
      <c r="Q3769" s="3" t="s">
        <v>567</v>
      </c>
      <c r="R3769" s="3" t="s">
        <v>568</v>
      </c>
      <c r="S3769" s="3" t="s">
        <v>42</v>
      </c>
      <c r="T3769" s="3" t="s">
        <v>43</v>
      </c>
      <c r="U3769" s="3" t="s">
        <v>199</v>
      </c>
      <c r="V3769" s="3" t="s">
        <v>569</v>
      </c>
      <c r="W3769" s="3" t="s">
        <v>9045</v>
      </c>
      <c r="X3769" s="3" t="s">
        <v>9046</v>
      </c>
      <c r="Y3769" s="5" t="s">
        <v>1448</v>
      </c>
      <c r="Z3769" s="4" t="s">
        <v>23384</v>
      </c>
      <c r="AA3769" s="3" t="s">
        <v>90</v>
      </c>
      <c r="AB3769" t="s">
        <v>9098</v>
      </c>
    </row>
    <row r="3770" spans="1:28" ht="39" x14ac:dyDescent="0.25">
      <c r="A3770" s="3" t="s">
        <v>28</v>
      </c>
      <c r="B3770" s="3" t="s">
        <v>9042</v>
      </c>
      <c r="C3770" s="3" t="s">
        <v>9098</v>
      </c>
      <c r="D3770" s="3" t="s">
        <v>8845</v>
      </c>
      <c r="E3770" s="3" t="s">
        <v>368</v>
      </c>
      <c r="F3770" s="3" t="s">
        <v>369</v>
      </c>
      <c r="G3770" s="3" t="s">
        <v>52</v>
      </c>
      <c r="H3770" s="3" t="s">
        <v>301</v>
      </c>
      <c r="I3770" s="3" t="s">
        <v>9047</v>
      </c>
      <c r="J3770" s="3" t="s">
        <v>2097</v>
      </c>
      <c r="K3770" s="3" t="s">
        <v>2187</v>
      </c>
      <c r="L3770" s="3" t="s">
        <v>1987</v>
      </c>
      <c r="M3770" s="4">
        <v>1407.9</v>
      </c>
      <c r="N3770" s="4">
        <v>1386.9613649999999</v>
      </c>
      <c r="O3770" s="4">
        <v>20.938635000000001</v>
      </c>
      <c r="P3770" s="3" t="s">
        <v>9048</v>
      </c>
      <c r="Q3770" s="3" t="s">
        <v>8960</v>
      </c>
      <c r="R3770" s="3" t="s">
        <v>8961</v>
      </c>
      <c r="S3770" s="3" t="s">
        <v>42</v>
      </c>
      <c r="T3770" s="3" t="s">
        <v>43</v>
      </c>
      <c r="U3770" s="3" t="s">
        <v>211</v>
      </c>
      <c r="V3770" s="3" t="s">
        <v>8962</v>
      </c>
      <c r="W3770" s="3" t="s">
        <v>9049</v>
      </c>
      <c r="X3770" s="3" t="s">
        <v>47</v>
      </c>
      <c r="Y3770" s="5" t="s">
        <v>1642</v>
      </c>
      <c r="Z3770" s="4" t="s">
        <v>23385</v>
      </c>
      <c r="AA3770" s="3" t="s">
        <v>90</v>
      </c>
      <c r="AB3770" t="s">
        <v>9098</v>
      </c>
    </row>
    <row r="3771" spans="1:28" ht="115.5" x14ac:dyDescent="0.25">
      <c r="A3771" s="3" t="s">
        <v>28</v>
      </c>
      <c r="B3771" s="3" t="s">
        <v>9042</v>
      </c>
      <c r="C3771" s="3" t="s">
        <v>9098</v>
      </c>
      <c r="D3771" s="3" t="s">
        <v>8845</v>
      </c>
      <c r="E3771" s="3" t="s">
        <v>407</v>
      </c>
      <c r="F3771" s="3" t="s">
        <v>408</v>
      </c>
      <c r="G3771" s="3" t="s">
        <v>33</v>
      </c>
      <c r="H3771" s="3" t="s">
        <v>310</v>
      </c>
      <c r="I3771" s="3" t="s">
        <v>9050</v>
      </c>
      <c r="J3771" s="3" t="s">
        <v>8965</v>
      </c>
      <c r="K3771" s="3" t="s">
        <v>2349</v>
      </c>
      <c r="L3771" s="3" t="s">
        <v>1975</v>
      </c>
      <c r="M3771" s="4">
        <v>8.9990000000000006</v>
      </c>
      <c r="N3771" s="4">
        <v>8.9990000000000006</v>
      </c>
      <c r="O3771" s="4">
        <v>0</v>
      </c>
      <c r="P3771" s="3" t="s">
        <v>9051</v>
      </c>
      <c r="Q3771" s="3" t="s">
        <v>9029</v>
      </c>
      <c r="R3771" s="3" t="s">
        <v>9030</v>
      </c>
      <c r="S3771" s="3" t="s">
        <v>42</v>
      </c>
      <c r="T3771" s="3" t="s">
        <v>43</v>
      </c>
      <c r="U3771" s="3" t="s">
        <v>299</v>
      </c>
      <c r="V3771" s="3" t="s">
        <v>9031</v>
      </c>
      <c r="W3771" s="3" t="s">
        <v>9052</v>
      </c>
      <c r="X3771" s="3" t="s">
        <v>530</v>
      </c>
      <c r="Y3771" s="5" t="s">
        <v>1971</v>
      </c>
      <c r="Z3771" s="4" t="s">
        <v>23386</v>
      </c>
      <c r="AA3771" s="3" t="s">
        <v>90</v>
      </c>
      <c r="AB3771" t="s">
        <v>9098</v>
      </c>
    </row>
    <row r="3772" spans="1:28" ht="90" x14ac:dyDescent="0.25">
      <c r="A3772" s="3" t="s">
        <v>28</v>
      </c>
      <c r="B3772" s="3" t="s">
        <v>9042</v>
      </c>
      <c r="C3772" s="3" t="s">
        <v>9098</v>
      </c>
      <c r="D3772" s="3" t="s">
        <v>8845</v>
      </c>
      <c r="E3772" s="3" t="s">
        <v>407</v>
      </c>
      <c r="F3772" s="3" t="s">
        <v>408</v>
      </c>
      <c r="G3772" s="3" t="s">
        <v>8895</v>
      </c>
      <c r="H3772" s="3" t="s">
        <v>310</v>
      </c>
      <c r="I3772" s="3" t="s">
        <v>9053</v>
      </c>
      <c r="J3772" s="3" t="s">
        <v>1975</v>
      </c>
      <c r="K3772" s="3" t="s">
        <v>2127</v>
      </c>
      <c r="L3772" s="3" t="s">
        <v>1975</v>
      </c>
      <c r="M3772" s="4">
        <v>3.84</v>
      </c>
      <c r="N3772" s="4">
        <v>3.84</v>
      </c>
      <c r="O3772" s="4">
        <v>0</v>
      </c>
      <c r="P3772" s="3" t="s">
        <v>9054</v>
      </c>
      <c r="Q3772" s="3" t="s">
        <v>8898</v>
      </c>
      <c r="R3772" s="3" t="s">
        <v>8899</v>
      </c>
      <c r="S3772" s="3" t="s">
        <v>42</v>
      </c>
      <c r="T3772" s="3" t="s">
        <v>43</v>
      </c>
      <c r="U3772" s="3" t="s">
        <v>901</v>
      </c>
      <c r="V3772" s="3" t="s">
        <v>8900</v>
      </c>
      <c r="W3772" s="3" t="s">
        <v>9055</v>
      </c>
      <c r="X3772" s="3" t="s">
        <v>470</v>
      </c>
      <c r="Y3772" s="5" t="s">
        <v>2034</v>
      </c>
      <c r="Z3772" s="4" t="s">
        <v>23387</v>
      </c>
      <c r="AA3772" s="3" t="s">
        <v>90</v>
      </c>
      <c r="AB3772" t="s">
        <v>9098</v>
      </c>
    </row>
    <row r="3773" spans="1:28" ht="77.25" x14ac:dyDescent="0.25">
      <c r="A3773" s="3" t="s">
        <v>28</v>
      </c>
      <c r="B3773" s="3" t="s">
        <v>9042</v>
      </c>
      <c r="C3773" s="3" t="s">
        <v>9098</v>
      </c>
      <c r="D3773" s="3" t="s">
        <v>8845</v>
      </c>
      <c r="E3773" s="3"/>
      <c r="F3773" s="3"/>
      <c r="G3773" s="3"/>
      <c r="H3773" s="3" t="s">
        <v>310</v>
      </c>
      <c r="I3773" s="3" t="s">
        <v>9056</v>
      </c>
      <c r="J3773" s="3" t="s">
        <v>314</v>
      </c>
      <c r="K3773" s="3" t="s">
        <v>180</v>
      </c>
      <c r="L3773" s="3" t="s">
        <v>314</v>
      </c>
      <c r="M3773" s="4">
        <v>2.25</v>
      </c>
      <c r="N3773" s="4">
        <v>2.25</v>
      </c>
      <c r="O3773" s="4">
        <v>0</v>
      </c>
      <c r="P3773" s="3"/>
      <c r="Q3773" s="3" t="s">
        <v>105</v>
      </c>
      <c r="R3773" s="3" t="s">
        <v>106</v>
      </c>
      <c r="S3773" s="3" t="s">
        <v>42</v>
      </c>
      <c r="T3773" s="3" t="s">
        <v>64</v>
      </c>
      <c r="U3773" s="3" t="s">
        <v>65</v>
      </c>
      <c r="V3773" s="3" t="s">
        <v>66</v>
      </c>
      <c r="W3773" s="3" t="s">
        <v>9057</v>
      </c>
      <c r="X3773" s="3" t="s">
        <v>9056</v>
      </c>
      <c r="Y3773" s="5" t="s">
        <v>314</v>
      </c>
      <c r="Z3773" s="4" t="s">
        <v>16534</v>
      </c>
      <c r="AA3773" s="3" t="s">
        <v>90</v>
      </c>
      <c r="AB3773" t="s">
        <v>9098</v>
      </c>
    </row>
    <row r="3774" spans="1:28" ht="51.75" x14ac:dyDescent="0.25">
      <c r="A3774" s="3" t="s">
        <v>28</v>
      </c>
      <c r="B3774" s="3" t="s">
        <v>9042</v>
      </c>
      <c r="C3774" s="3" t="s">
        <v>9098</v>
      </c>
      <c r="D3774" s="3" t="s">
        <v>8845</v>
      </c>
      <c r="E3774" s="3"/>
      <c r="F3774" s="3"/>
      <c r="G3774" s="3"/>
      <c r="H3774" s="3" t="s">
        <v>320</v>
      </c>
      <c r="I3774" s="3" t="s">
        <v>9058</v>
      </c>
      <c r="J3774" s="3" t="s">
        <v>2118</v>
      </c>
      <c r="K3774" s="3" t="s">
        <v>5316</v>
      </c>
      <c r="L3774" s="3" t="s">
        <v>2118</v>
      </c>
      <c r="M3774" s="4">
        <v>30</v>
      </c>
      <c r="N3774" s="4">
        <v>30</v>
      </c>
      <c r="O3774" s="4">
        <v>0</v>
      </c>
      <c r="P3774" s="3"/>
      <c r="Q3774" s="3" t="s">
        <v>8845</v>
      </c>
      <c r="R3774" s="3" t="s">
        <v>8846</v>
      </c>
      <c r="S3774" s="3" t="s">
        <v>42</v>
      </c>
      <c r="T3774" s="3" t="s">
        <v>64</v>
      </c>
      <c r="U3774" s="3" t="s">
        <v>55</v>
      </c>
      <c r="V3774" s="3" t="s">
        <v>8847</v>
      </c>
      <c r="W3774" s="3" t="s">
        <v>9059</v>
      </c>
      <c r="X3774" s="3" t="s">
        <v>9058</v>
      </c>
      <c r="Y3774" s="5" t="s">
        <v>2118</v>
      </c>
      <c r="Z3774" s="4" t="s">
        <v>16772</v>
      </c>
      <c r="AA3774" s="3" t="s">
        <v>90</v>
      </c>
      <c r="AB3774" t="s">
        <v>9098</v>
      </c>
    </row>
    <row r="3775" spans="1:28" ht="64.5" x14ac:dyDescent="0.25">
      <c r="A3775" s="3" t="s">
        <v>28</v>
      </c>
      <c r="B3775" s="3" t="s">
        <v>9042</v>
      </c>
      <c r="C3775" s="3" t="s">
        <v>9098</v>
      </c>
      <c r="D3775" s="3" t="s">
        <v>8845</v>
      </c>
      <c r="E3775" s="3"/>
      <c r="F3775" s="3"/>
      <c r="G3775" s="3"/>
      <c r="H3775" s="3" t="s">
        <v>1093</v>
      </c>
      <c r="I3775" s="3" t="s">
        <v>9060</v>
      </c>
      <c r="J3775" s="3" t="s">
        <v>8914</v>
      </c>
      <c r="K3775" s="3" t="s">
        <v>4256</v>
      </c>
      <c r="L3775" s="3" t="s">
        <v>8914</v>
      </c>
      <c r="M3775" s="4">
        <v>2.563285</v>
      </c>
      <c r="N3775" s="4">
        <v>2.563285</v>
      </c>
      <c r="O3775" s="4">
        <v>0</v>
      </c>
      <c r="P3775" s="3"/>
      <c r="Q3775" s="3" t="s">
        <v>362</v>
      </c>
      <c r="R3775" s="3" t="s">
        <v>363</v>
      </c>
      <c r="S3775" s="3" t="s">
        <v>42</v>
      </c>
      <c r="T3775" s="3" t="s">
        <v>64</v>
      </c>
      <c r="U3775" s="3" t="s">
        <v>364</v>
      </c>
      <c r="V3775" s="3" t="s">
        <v>365</v>
      </c>
      <c r="W3775" s="3" t="s">
        <v>9061</v>
      </c>
      <c r="X3775" s="3" t="s">
        <v>9060</v>
      </c>
      <c r="Y3775" s="5" t="s">
        <v>8914</v>
      </c>
      <c r="Z3775" s="4" t="s">
        <v>23388</v>
      </c>
      <c r="AA3775" s="3" t="s">
        <v>90</v>
      </c>
      <c r="AB3775" t="s">
        <v>9098</v>
      </c>
    </row>
    <row r="3776" spans="1:28" ht="39" x14ac:dyDescent="0.25">
      <c r="A3776" s="3" t="s">
        <v>28</v>
      </c>
      <c r="B3776" s="3" t="s">
        <v>9042</v>
      </c>
      <c r="C3776" s="3" t="s">
        <v>9098</v>
      </c>
      <c r="D3776" s="3" t="s">
        <v>8845</v>
      </c>
      <c r="E3776" s="3" t="s">
        <v>368</v>
      </c>
      <c r="F3776" s="3" t="s">
        <v>369</v>
      </c>
      <c r="G3776" s="3" t="s">
        <v>52</v>
      </c>
      <c r="H3776" s="3" t="s">
        <v>310</v>
      </c>
      <c r="I3776" s="3" t="s">
        <v>9062</v>
      </c>
      <c r="J3776" s="3" t="s">
        <v>433</v>
      </c>
      <c r="K3776" s="3" t="s">
        <v>650</v>
      </c>
      <c r="L3776" s="3" t="s">
        <v>314</v>
      </c>
      <c r="M3776" s="4">
        <v>42.75</v>
      </c>
      <c r="N3776" s="4">
        <v>42.75</v>
      </c>
      <c r="O3776" s="4">
        <v>0</v>
      </c>
      <c r="P3776" s="3" t="s">
        <v>9063</v>
      </c>
      <c r="Q3776" s="3" t="s">
        <v>8920</v>
      </c>
      <c r="R3776" s="3" t="s">
        <v>8921</v>
      </c>
      <c r="S3776" s="3" t="s">
        <v>42</v>
      </c>
      <c r="T3776" s="3" t="s">
        <v>43</v>
      </c>
      <c r="U3776" s="3" t="s">
        <v>65</v>
      </c>
      <c r="V3776" s="3" t="s">
        <v>66</v>
      </c>
      <c r="W3776" s="3" t="s">
        <v>9064</v>
      </c>
      <c r="X3776" s="3" t="s">
        <v>9062</v>
      </c>
      <c r="Y3776" s="5" t="s">
        <v>1090</v>
      </c>
      <c r="Z3776" s="4" t="s">
        <v>17791</v>
      </c>
      <c r="AA3776" s="3" t="s">
        <v>90</v>
      </c>
      <c r="AB3776" t="s">
        <v>9098</v>
      </c>
    </row>
    <row r="3777" spans="1:28" ht="39" x14ac:dyDescent="0.25">
      <c r="A3777" s="3" t="s">
        <v>28</v>
      </c>
      <c r="B3777" s="3" t="s">
        <v>9042</v>
      </c>
      <c r="C3777" s="3" t="s">
        <v>9098</v>
      </c>
      <c r="D3777" s="3" t="s">
        <v>8845</v>
      </c>
      <c r="E3777" s="3" t="s">
        <v>407</v>
      </c>
      <c r="F3777" s="3" t="s">
        <v>408</v>
      </c>
      <c r="G3777" s="3" t="s">
        <v>33</v>
      </c>
      <c r="H3777" s="3" t="s">
        <v>310</v>
      </c>
      <c r="I3777" s="3" t="s">
        <v>9065</v>
      </c>
      <c r="J3777" s="3" t="s">
        <v>8924</v>
      </c>
      <c r="K3777" s="3" t="s">
        <v>1373</v>
      </c>
      <c r="L3777" s="3" t="s">
        <v>1286</v>
      </c>
      <c r="M3777" s="4">
        <v>2</v>
      </c>
      <c r="N3777" s="4">
        <v>2</v>
      </c>
      <c r="O3777" s="4">
        <v>0</v>
      </c>
      <c r="P3777" s="3" t="s">
        <v>9066</v>
      </c>
      <c r="Q3777" s="3" t="s">
        <v>6873</v>
      </c>
      <c r="R3777" s="3" t="s">
        <v>6874</v>
      </c>
      <c r="S3777" s="3" t="s">
        <v>42</v>
      </c>
      <c r="T3777" s="3" t="s">
        <v>43</v>
      </c>
      <c r="U3777" s="3" t="s">
        <v>299</v>
      </c>
      <c r="V3777" s="3" t="s">
        <v>6875</v>
      </c>
      <c r="W3777" s="3" t="s">
        <v>4430</v>
      </c>
      <c r="X3777" s="3" t="s">
        <v>298</v>
      </c>
      <c r="Y3777" s="5" t="s">
        <v>1129</v>
      </c>
      <c r="Z3777" s="4" t="s">
        <v>16522</v>
      </c>
      <c r="AA3777" s="3" t="s">
        <v>90</v>
      </c>
      <c r="AB3777" t="s">
        <v>9098</v>
      </c>
    </row>
    <row r="3778" spans="1:28" ht="77.25" x14ac:dyDescent="0.25">
      <c r="A3778" s="3" t="s">
        <v>28</v>
      </c>
      <c r="B3778" s="3" t="s">
        <v>9067</v>
      </c>
      <c r="C3778" s="3" t="s">
        <v>9098</v>
      </c>
      <c r="D3778" s="3" t="s">
        <v>8845</v>
      </c>
      <c r="E3778" s="3"/>
      <c r="F3778" s="3"/>
      <c r="G3778" s="3"/>
      <c r="H3778" s="3" t="s">
        <v>301</v>
      </c>
      <c r="I3778" s="3" t="s">
        <v>9068</v>
      </c>
      <c r="J3778" s="3" t="s">
        <v>314</v>
      </c>
      <c r="K3778" s="3" t="s">
        <v>530</v>
      </c>
      <c r="L3778" s="3" t="s">
        <v>314</v>
      </c>
      <c r="M3778" s="4">
        <v>301.27898800000003</v>
      </c>
      <c r="N3778" s="4">
        <v>301.27898800000003</v>
      </c>
      <c r="O3778" s="4">
        <v>0</v>
      </c>
      <c r="P3778" s="3"/>
      <c r="Q3778" s="3" t="s">
        <v>9069</v>
      </c>
      <c r="R3778" s="3" t="s">
        <v>9070</v>
      </c>
      <c r="S3778" s="3" t="s">
        <v>42</v>
      </c>
      <c r="T3778" s="3" t="s">
        <v>64</v>
      </c>
      <c r="U3778" s="3" t="s">
        <v>347</v>
      </c>
      <c r="V3778" s="3" t="s">
        <v>9071</v>
      </c>
      <c r="W3778" s="3" t="s">
        <v>9072</v>
      </c>
      <c r="X3778" s="3" t="s">
        <v>9068</v>
      </c>
      <c r="Y3778" s="5" t="s">
        <v>314</v>
      </c>
      <c r="Z3778" s="4" t="s">
        <v>23389</v>
      </c>
      <c r="AA3778" s="3" t="s">
        <v>90</v>
      </c>
      <c r="AB3778" t="s">
        <v>9098</v>
      </c>
    </row>
    <row r="3779" spans="1:28" ht="102.75" x14ac:dyDescent="0.25">
      <c r="A3779" s="3" t="s">
        <v>28</v>
      </c>
      <c r="B3779" s="3" t="s">
        <v>9073</v>
      </c>
      <c r="C3779" s="3" t="s">
        <v>9098</v>
      </c>
      <c r="D3779" s="3" t="s">
        <v>8845</v>
      </c>
      <c r="E3779" s="3" t="s">
        <v>31</v>
      </c>
      <c r="F3779" s="3" t="s">
        <v>32</v>
      </c>
      <c r="G3779" s="3" t="s">
        <v>33</v>
      </c>
      <c r="H3779" s="3" t="s">
        <v>301</v>
      </c>
      <c r="I3779" s="3" t="s">
        <v>9074</v>
      </c>
      <c r="J3779" s="3" t="s">
        <v>1135</v>
      </c>
      <c r="K3779" s="3" t="s">
        <v>244</v>
      </c>
      <c r="L3779" s="3" t="s">
        <v>1044</v>
      </c>
      <c r="M3779" s="4">
        <v>8435.5869999999995</v>
      </c>
      <c r="N3779" s="4">
        <v>7250.1936379999997</v>
      </c>
      <c r="O3779" s="4">
        <v>1185.393362</v>
      </c>
      <c r="P3779" s="3" t="s">
        <v>9075</v>
      </c>
      <c r="Q3779" s="3" t="s">
        <v>306</v>
      </c>
      <c r="R3779" s="3" t="s">
        <v>307</v>
      </c>
      <c r="S3779" s="3" t="s">
        <v>42</v>
      </c>
      <c r="T3779" s="3" t="s">
        <v>43</v>
      </c>
      <c r="U3779" s="3" t="s">
        <v>308</v>
      </c>
      <c r="V3779" s="3" t="s">
        <v>309</v>
      </c>
      <c r="W3779" s="3" t="s">
        <v>9076</v>
      </c>
      <c r="X3779" s="3" t="s">
        <v>47</v>
      </c>
      <c r="Y3779" s="5" t="s">
        <v>1346</v>
      </c>
      <c r="Z3779" s="4" t="s">
        <v>23390</v>
      </c>
      <c r="AA3779" s="3" t="s">
        <v>90</v>
      </c>
      <c r="AB3779" t="s">
        <v>9098</v>
      </c>
    </row>
    <row r="3780" spans="1:28" ht="64.5" x14ac:dyDescent="0.25">
      <c r="A3780" s="3" t="s">
        <v>28</v>
      </c>
      <c r="B3780" s="3" t="s">
        <v>9073</v>
      </c>
      <c r="C3780" s="3" t="s">
        <v>9098</v>
      </c>
      <c r="D3780" s="3" t="s">
        <v>8845</v>
      </c>
      <c r="E3780" s="3"/>
      <c r="F3780" s="3"/>
      <c r="G3780" s="3"/>
      <c r="H3780" s="3" t="s">
        <v>320</v>
      </c>
      <c r="I3780" s="3" t="s">
        <v>9077</v>
      </c>
      <c r="J3780" s="3" t="s">
        <v>2796</v>
      </c>
      <c r="K3780" s="3" t="s">
        <v>5028</v>
      </c>
      <c r="L3780" s="3" t="s">
        <v>2796</v>
      </c>
      <c r="M3780" s="4">
        <v>100</v>
      </c>
      <c r="N3780" s="4">
        <v>100</v>
      </c>
      <c r="O3780" s="4">
        <v>0</v>
      </c>
      <c r="P3780" s="3"/>
      <c r="Q3780" s="3" t="s">
        <v>8845</v>
      </c>
      <c r="R3780" s="3" t="s">
        <v>8846</v>
      </c>
      <c r="S3780" s="3" t="s">
        <v>42</v>
      </c>
      <c r="T3780" s="3" t="s">
        <v>64</v>
      </c>
      <c r="U3780" s="3" t="s">
        <v>55</v>
      </c>
      <c r="V3780" s="3" t="s">
        <v>8847</v>
      </c>
      <c r="W3780" s="3" t="s">
        <v>9078</v>
      </c>
      <c r="X3780" s="3" t="s">
        <v>9077</v>
      </c>
      <c r="Y3780" s="5" t="s">
        <v>2796</v>
      </c>
      <c r="Z3780" s="4" t="s">
        <v>16658</v>
      </c>
      <c r="AA3780" s="3" t="s">
        <v>90</v>
      </c>
      <c r="AB3780" t="s">
        <v>9098</v>
      </c>
    </row>
    <row r="3781" spans="1:28" ht="77.25" x14ac:dyDescent="0.25">
      <c r="A3781" s="3" t="s">
        <v>28</v>
      </c>
      <c r="B3781" s="3" t="s">
        <v>9079</v>
      </c>
      <c r="C3781" s="3" t="s">
        <v>9098</v>
      </c>
      <c r="D3781" s="3" t="s">
        <v>8845</v>
      </c>
      <c r="E3781" s="3"/>
      <c r="F3781" s="3"/>
      <c r="G3781" s="3"/>
      <c r="H3781" s="3" t="s">
        <v>301</v>
      </c>
      <c r="I3781" s="3" t="s">
        <v>9080</v>
      </c>
      <c r="J3781" s="3" t="s">
        <v>314</v>
      </c>
      <c r="K3781" s="3" t="s">
        <v>350</v>
      </c>
      <c r="L3781" s="3" t="s">
        <v>314</v>
      </c>
      <c r="M3781" s="4">
        <v>302.92599999999999</v>
      </c>
      <c r="N3781" s="4">
        <v>302.92599999999999</v>
      </c>
      <c r="O3781" s="4">
        <v>0</v>
      </c>
      <c r="P3781" s="3"/>
      <c r="Q3781" s="3" t="s">
        <v>8960</v>
      </c>
      <c r="R3781" s="3" t="s">
        <v>8961</v>
      </c>
      <c r="S3781" s="3" t="s">
        <v>42</v>
      </c>
      <c r="T3781" s="3" t="s">
        <v>64</v>
      </c>
      <c r="U3781" s="3" t="s">
        <v>519</v>
      </c>
      <c r="V3781" s="3" t="s">
        <v>9081</v>
      </c>
      <c r="W3781" s="3" t="s">
        <v>9082</v>
      </c>
      <c r="X3781" s="3" t="s">
        <v>9080</v>
      </c>
      <c r="Y3781" s="5" t="s">
        <v>314</v>
      </c>
      <c r="Z3781" s="4" t="s">
        <v>23391</v>
      </c>
      <c r="AA3781" s="3" t="s">
        <v>90</v>
      </c>
      <c r="AB3781" t="s">
        <v>9098</v>
      </c>
    </row>
    <row r="3782" spans="1:28" ht="77.25" x14ac:dyDescent="0.25">
      <c r="A3782" s="3" t="s">
        <v>28</v>
      </c>
      <c r="B3782" s="3" t="s">
        <v>9083</v>
      </c>
      <c r="C3782" s="3" t="s">
        <v>9098</v>
      </c>
      <c r="D3782" s="3" t="s">
        <v>8845</v>
      </c>
      <c r="E3782" s="3"/>
      <c r="F3782" s="3"/>
      <c r="G3782" s="3"/>
      <c r="H3782" s="3" t="s">
        <v>301</v>
      </c>
      <c r="I3782" s="3" t="s">
        <v>9084</v>
      </c>
      <c r="J3782" s="3" t="s">
        <v>1573</v>
      </c>
      <c r="K3782" s="3" t="s">
        <v>1453</v>
      </c>
      <c r="L3782" s="3" t="s">
        <v>1573</v>
      </c>
      <c r="M3782" s="4">
        <v>73.561999999999998</v>
      </c>
      <c r="N3782" s="4">
        <v>73.561999999999998</v>
      </c>
      <c r="O3782" s="4">
        <v>0</v>
      </c>
      <c r="P3782" s="3"/>
      <c r="Q3782" s="3" t="s">
        <v>293</v>
      </c>
      <c r="R3782" s="3" t="s">
        <v>294</v>
      </c>
      <c r="S3782" s="3" t="s">
        <v>42</v>
      </c>
      <c r="T3782" s="3" t="s">
        <v>64</v>
      </c>
      <c r="U3782" s="3" t="s">
        <v>295</v>
      </c>
      <c r="V3782" s="3" t="s">
        <v>296</v>
      </c>
      <c r="W3782" s="3" t="s">
        <v>9085</v>
      </c>
      <c r="X3782" s="3" t="s">
        <v>9084</v>
      </c>
      <c r="Y3782" s="5" t="s">
        <v>1573</v>
      </c>
      <c r="Z3782" s="4" t="s">
        <v>23392</v>
      </c>
      <c r="AA3782" s="3" t="s">
        <v>90</v>
      </c>
      <c r="AB3782" t="s">
        <v>9098</v>
      </c>
    </row>
    <row r="3783" spans="1:28" ht="77.25" x14ac:dyDescent="0.25">
      <c r="A3783" s="3" t="s">
        <v>28</v>
      </c>
      <c r="B3783" s="3" t="s">
        <v>9086</v>
      </c>
      <c r="C3783" s="3" t="s">
        <v>9098</v>
      </c>
      <c r="D3783" s="3" t="s">
        <v>8845</v>
      </c>
      <c r="E3783" s="3"/>
      <c r="F3783" s="3"/>
      <c r="G3783" s="3"/>
      <c r="H3783" s="3" t="s">
        <v>301</v>
      </c>
      <c r="I3783" s="3" t="s">
        <v>9087</v>
      </c>
      <c r="J3783" s="3" t="s">
        <v>1573</v>
      </c>
      <c r="K3783" s="3" t="s">
        <v>1635</v>
      </c>
      <c r="L3783" s="3" t="s">
        <v>1573</v>
      </c>
      <c r="M3783" s="4">
        <v>22.102</v>
      </c>
      <c r="N3783" s="4">
        <v>22.102</v>
      </c>
      <c r="O3783" s="4">
        <v>0</v>
      </c>
      <c r="P3783" s="3"/>
      <c r="Q3783" s="3" t="s">
        <v>7075</v>
      </c>
      <c r="R3783" s="3" t="s">
        <v>7076</v>
      </c>
      <c r="S3783" s="3" t="s">
        <v>42</v>
      </c>
      <c r="T3783" s="3" t="s">
        <v>64</v>
      </c>
      <c r="U3783" s="3" t="s">
        <v>189</v>
      </c>
      <c r="V3783" s="3" t="s">
        <v>9088</v>
      </c>
      <c r="W3783" s="3" t="s">
        <v>9089</v>
      </c>
      <c r="X3783" s="3" t="s">
        <v>9087</v>
      </c>
      <c r="Y3783" s="5" t="s">
        <v>1573</v>
      </c>
      <c r="Z3783" s="4" t="s">
        <v>23393</v>
      </c>
      <c r="AA3783" s="3" t="s">
        <v>90</v>
      </c>
      <c r="AB3783" t="s">
        <v>9098</v>
      </c>
    </row>
    <row r="3784" spans="1:28" ht="51.75" x14ac:dyDescent="0.25">
      <c r="A3784" s="3" t="s">
        <v>28</v>
      </c>
      <c r="B3784" s="3" t="s">
        <v>9090</v>
      </c>
      <c r="C3784" s="3" t="s">
        <v>9098</v>
      </c>
      <c r="D3784" s="3" t="s">
        <v>8845</v>
      </c>
      <c r="E3784" s="3" t="s">
        <v>368</v>
      </c>
      <c r="F3784" s="3" t="s">
        <v>369</v>
      </c>
      <c r="G3784" s="3" t="s">
        <v>52</v>
      </c>
      <c r="H3784" s="3" t="s">
        <v>310</v>
      </c>
      <c r="I3784" s="3" t="s">
        <v>23394</v>
      </c>
      <c r="J3784" s="3" t="s">
        <v>18658</v>
      </c>
      <c r="K3784" s="3" t="s">
        <v>4694</v>
      </c>
      <c r="L3784" s="3" t="s">
        <v>18903</v>
      </c>
      <c r="M3784" s="4">
        <v>1070.8</v>
      </c>
      <c r="N3784" s="4">
        <v>1070.8</v>
      </c>
      <c r="O3784" s="4">
        <v>0</v>
      </c>
      <c r="P3784" s="3" t="s">
        <v>9092</v>
      </c>
      <c r="Q3784" s="3" t="s">
        <v>8920</v>
      </c>
      <c r="R3784" s="3" t="s">
        <v>8921</v>
      </c>
      <c r="S3784" s="3" t="s">
        <v>42</v>
      </c>
      <c r="T3784" s="3" t="s">
        <v>43</v>
      </c>
      <c r="U3784" s="3" t="s">
        <v>23312</v>
      </c>
      <c r="V3784" s="3" t="s">
        <v>23313</v>
      </c>
      <c r="W3784" s="3" t="s">
        <v>23395</v>
      </c>
      <c r="X3784" s="3" t="s">
        <v>9091</v>
      </c>
      <c r="Y3784" s="5" t="s">
        <v>19762</v>
      </c>
      <c r="Z3784" s="4" t="s">
        <v>23396</v>
      </c>
      <c r="AA3784" s="3" t="s">
        <v>90</v>
      </c>
      <c r="AB3784" t="s">
        <v>9098</v>
      </c>
    </row>
    <row r="3785" spans="1:28" ht="39" x14ac:dyDescent="0.25">
      <c r="A3785" s="3" t="s">
        <v>28</v>
      </c>
      <c r="B3785" s="3" t="s">
        <v>9090</v>
      </c>
      <c r="C3785" s="3" t="s">
        <v>9098</v>
      </c>
      <c r="D3785" s="3" t="s">
        <v>8845</v>
      </c>
      <c r="E3785" s="3" t="s">
        <v>31</v>
      </c>
      <c r="F3785" s="3" t="s">
        <v>68</v>
      </c>
      <c r="G3785" s="3" t="s">
        <v>33</v>
      </c>
      <c r="H3785" s="3" t="s">
        <v>310</v>
      </c>
      <c r="I3785" s="3" t="s">
        <v>23397</v>
      </c>
      <c r="J3785" s="3" t="s">
        <v>18200</v>
      </c>
      <c r="K3785" s="3" t="s">
        <v>7323</v>
      </c>
      <c r="L3785" s="3" t="s">
        <v>19886</v>
      </c>
      <c r="M3785" s="4">
        <v>52.726618999999999</v>
      </c>
      <c r="N3785" s="4">
        <v>52.726618999999999</v>
      </c>
      <c r="O3785" s="4">
        <v>0</v>
      </c>
      <c r="P3785" s="3" t="s">
        <v>23398</v>
      </c>
      <c r="Q3785" s="3" t="s">
        <v>567</v>
      </c>
      <c r="R3785" s="3" t="s">
        <v>568</v>
      </c>
      <c r="S3785" s="3" t="s">
        <v>42</v>
      </c>
      <c r="T3785" s="3" t="s">
        <v>43</v>
      </c>
      <c r="U3785" s="3" t="s">
        <v>199</v>
      </c>
      <c r="V3785" s="3" t="s">
        <v>569</v>
      </c>
      <c r="W3785" s="3" t="s">
        <v>5631</v>
      </c>
      <c r="X3785" s="3" t="s">
        <v>23399</v>
      </c>
      <c r="Y3785" s="5" t="s">
        <v>18696</v>
      </c>
      <c r="Z3785" s="4" t="s">
        <v>23400</v>
      </c>
      <c r="AA3785" s="3" t="s">
        <v>90</v>
      </c>
      <c r="AB3785" t="s">
        <v>9098</v>
      </c>
    </row>
    <row r="3786" spans="1:28" ht="39" x14ac:dyDescent="0.25">
      <c r="A3786" s="3" t="s">
        <v>28</v>
      </c>
      <c r="B3786" s="3" t="s">
        <v>9090</v>
      </c>
      <c r="C3786" s="3" t="s">
        <v>9098</v>
      </c>
      <c r="D3786" s="3" t="s">
        <v>8845</v>
      </c>
      <c r="E3786" s="3" t="s">
        <v>31</v>
      </c>
      <c r="F3786" s="3" t="s">
        <v>68</v>
      </c>
      <c r="G3786" s="3" t="s">
        <v>33</v>
      </c>
      <c r="H3786" s="3" t="s">
        <v>310</v>
      </c>
      <c r="I3786" s="3" t="s">
        <v>9302</v>
      </c>
      <c r="J3786" s="3" t="s">
        <v>16537</v>
      </c>
      <c r="K3786" s="3" t="s">
        <v>5690</v>
      </c>
      <c r="L3786" s="3" t="s">
        <v>19915</v>
      </c>
      <c r="M3786" s="4">
        <v>36.96</v>
      </c>
      <c r="N3786" s="4">
        <v>36.96</v>
      </c>
      <c r="O3786" s="4">
        <v>0</v>
      </c>
      <c r="P3786" s="3" t="s">
        <v>23401</v>
      </c>
      <c r="Q3786" s="3" t="s">
        <v>393</v>
      </c>
      <c r="R3786" s="3" t="s">
        <v>394</v>
      </c>
      <c r="S3786" s="3" t="s">
        <v>42</v>
      </c>
      <c r="T3786" s="3" t="s">
        <v>43</v>
      </c>
      <c r="U3786" s="3" t="s">
        <v>65</v>
      </c>
      <c r="V3786" s="3" t="s">
        <v>66</v>
      </c>
      <c r="W3786" s="3" t="s">
        <v>5631</v>
      </c>
      <c r="X3786" s="3" t="s">
        <v>8348</v>
      </c>
      <c r="Y3786" s="5" t="s">
        <v>19633</v>
      </c>
      <c r="Z3786" s="4" t="s">
        <v>23322</v>
      </c>
      <c r="AA3786" s="3" t="s">
        <v>90</v>
      </c>
      <c r="AB3786" t="s">
        <v>9098</v>
      </c>
    </row>
    <row r="3787" spans="1:28" ht="77.25" x14ac:dyDescent="0.25">
      <c r="A3787" s="3" t="s">
        <v>28</v>
      </c>
      <c r="B3787" s="3" t="s">
        <v>9090</v>
      </c>
      <c r="C3787" s="3" t="s">
        <v>9098</v>
      </c>
      <c r="D3787" s="3" t="s">
        <v>8845</v>
      </c>
      <c r="E3787" s="3"/>
      <c r="F3787" s="3"/>
      <c r="G3787" s="3"/>
      <c r="H3787" s="3" t="s">
        <v>310</v>
      </c>
      <c r="I3787" s="3" t="s">
        <v>9093</v>
      </c>
      <c r="J3787" s="3" t="s">
        <v>7414</v>
      </c>
      <c r="K3787" s="3" t="s">
        <v>5534</v>
      </c>
      <c r="L3787" s="3" t="s">
        <v>7414</v>
      </c>
      <c r="M3787" s="4">
        <v>0.29699999999999999</v>
      </c>
      <c r="N3787" s="4">
        <v>0.29699999999999999</v>
      </c>
      <c r="O3787" s="4">
        <v>0</v>
      </c>
      <c r="P3787" s="3"/>
      <c r="Q3787" s="3" t="s">
        <v>81</v>
      </c>
      <c r="R3787" s="3" t="s">
        <v>82</v>
      </c>
      <c r="S3787" s="3" t="s">
        <v>42</v>
      </c>
      <c r="T3787" s="3" t="s">
        <v>64</v>
      </c>
      <c r="U3787" s="3" t="s">
        <v>65</v>
      </c>
      <c r="V3787" s="3" t="s">
        <v>66</v>
      </c>
      <c r="W3787" s="3" t="s">
        <v>9094</v>
      </c>
      <c r="X3787" s="3" t="s">
        <v>9093</v>
      </c>
      <c r="Y3787" s="5" t="s">
        <v>7414</v>
      </c>
      <c r="Z3787" s="4" t="s">
        <v>17302</v>
      </c>
      <c r="AA3787" s="3" t="s">
        <v>90</v>
      </c>
      <c r="AB3787" t="s">
        <v>9098</v>
      </c>
    </row>
    <row r="3788" spans="1:28" ht="77.25" x14ac:dyDescent="0.25">
      <c r="A3788" s="3" t="s">
        <v>28</v>
      </c>
      <c r="B3788" s="3" t="s">
        <v>9090</v>
      </c>
      <c r="C3788" s="3" t="s">
        <v>9098</v>
      </c>
      <c r="D3788" s="3" t="s">
        <v>8845</v>
      </c>
      <c r="E3788" s="3"/>
      <c r="F3788" s="3"/>
      <c r="G3788" s="3"/>
      <c r="H3788" s="3" t="s">
        <v>310</v>
      </c>
      <c r="I3788" s="3" t="s">
        <v>9095</v>
      </c>
      <c r="J3788" s="3" t="s">
        <v>7420</v>
      </c>
      <c r="K3788" s="3" t="s">
        <v>5709</v>
      </c>
      <c r="L3788" s="3" t="s">
        <v>7420</v>
      </c>
      <c r="M3788" s="4">
        <v>1.0348790000000001</v>
      </c>
      <c r="N3788" s="4">
        <v>1.0348790000000001</v>
      </c>
      <c r="O3788" s="4">
        <v>0</v>
      </c>
      <c r="P3788" s="3"/>
      <c r="Q3788" s="3" t="s">
        <v>62</v>
      </c>
      <c r="R3788" s="3" t="s">
        <v>63</v>
      </c>
      <c r="S3788" s="3" t="s">
        <v>42</v>
      </c>
      <c r="T3788" s="3" t="s">
        <v>64</v>
      </c>
      <c r="U3788" s="3" t="s">
        <v>65</v>
      </c>
      <c r="V3788" s="3" t="s">
        <v>66</v>
      </c>
      <c r="W3788" s="3" t="s">
        <v>9096</v>
      </c>
      <c r="X3788" s="3" t="s">
        <v>9095</v>
      </c>
      <c r="Y3788" s="5" t="s">
        <v>7420</v>
      </c>
      <c r="Z3788" s="4" t="s">
        <v>18139</v>
      </c>
      <c r="AA3788" s="3" t="s">
        <v>90</v>
      </c>
      <c r="AB3788" t="s">
        <v>9098</v>
      </c>
    </row>
    <row r="3789" spans="1:28" ht="77.25" x14ac:dyDescent="0.25">
      <c r="A3789" s="3" t="s">
        <v>28</v>
      </c>
      <c r="B3789" s="3" t="s">
        <v>9090</v>
      </c>
      <c r="C3789" s="3" t="s">
        <v>9098</v>
      </c>
      <c r="D3789" s="3" t="s">
        <v>8845</v>
      </c>
      <c r="E3789" s="3"/>
      <c r="F3789" s="3"/>
      <c r="G3789" s="3"/>
      <c r="H3789" s="3" t="s">
        <v>310</v>
      </c>
      <c r="I3789" s="3" t="s">
        <v>13249</v>
      </c>
      <c r="J3789" s="3" t="s">
        <v>19655</v>
      </c>
      <c r="K3789" s="3" t="s">
        <v>7345</v>
      </c>
      <c r="L3789" s="3" t="s">
        <v>19655</v>
      </c>
      <c r="M3789" s="4">
        <v>2.5499999999999998</v>
      </c>
      <c r="N3789" s="4">
        <v>2.5499999999999998</v>
      </c>
      <c r="O3789" s="4">
        <v>0</v>
      </c>
      <c r="P3789" s="3"/>
      <c r="Q3789" s="3" t="s">
        <v>105</v>
      </c>
      <c r="R3789" s="3" t="s">
        <v>106</v>
      </c>
      <c r="S3789" s="3" t="s">
        <v>42</v>
      </c>
      <c r="T3789" s="3" t="s">
        <v>64</v>
      </c>
      <c r="U3789" s="3" t="s">
        <v>65</v>
      </c>
      <c r="V3789" s="3" t="s">
        <v>66</v>
      </c>
      <c r="W3789" s="3" t="s">
        <v>23402</v>
      </c>
      <c r="X3789" s="3" t="s">
        <v>13249</v>
      </c>
      <c r="Y3789" s="5" t="s">
        <v>19655</v>
      </c>
      <c r="Z3789" s="4" t="s">
        <v>18072</v>
      </c>
      <c r="AA3789" s="3" t="s">
        <v>90</v>
      </c>
      <c r="AB3789" t="s">
        <v>9098</v>
      </c>
    </row>
    <row r="3790" spans="1:28" ht="77.25" x14ac:dyDescent="0.25">
      <c r="A3790" s="3" t="s">
        <v>28</v>
      </c>
      <c r="B3790" s="3" t="s">
        <v>9090</v>
      </c>
      <c r="C3790" s="3" t="s">
        <v>9098</v>
      </c>
      <c r="D3790" s="3" t="s">
        <v>8845</v>
      </c>
      <c r="E3790" s="3"/>
      <c r="F3790" s="3"/>
      <c r="G3790" s="3"/>
      <c r="H3790" s="3" t="s">
        <v>1093</v>
      </c>
      <c r="I3790" s="3" t="s">
        <v>13416</v>
      </c>
      <c r="J3790" s="3" t="s">
        <v>20344</v>
      </c>
      <c r="K3790" s="3" t="s">
        <v>8540</v>
      </c>
      <c r="L3790" s="3" t="s">
        <v>21261</v>
      </c>
      <c r="M3790" s="4">
        <v>92.434861999999995</v>
      </c>
      <c r="N3790" s="4">
        <v>92.434861999999995</v>
      </c>
      <c r="O3790" s="4">
        <v>0</v>
      </c>
      <c r="P3790" s="3"/>
      <c r="Q3790" s="3" t="s">
        <v>362</v>
      </c>
      <c r="R3790" s="3" t="s">
        <v>363</v>
      </c>
      <c r="S3790" s="3" t="s">
        <v>42</v>
      </c>
      <c r="T3790" s="3" t="s">
        <v>64</v>
      </c>
      <c r="U3790" s="3" t="s">
        <v>364</v>
      </c>
      <c r="V3790" s="3" t="s">
        <v>365</v>
      </c>
      <c r="W3790" s="3" t="s">
        <v>23403</v>
      </c>
      <c r="X3790" s="3" t="s">
        <v>13416</v>
      </c>
      <c r="Y3790" s="5" t="s">
        <v>20344</v>
      </c>
      <c r="Z3790" s="4" t="s">
        <v>23404</v>
      </c>
      <c r="AA3790" s="3" t="s">
        <v>90</v>
      </c>
      <c r="AB3790" t="s">
        <v>9098</v>
      </c>
    </row>
    <row r="3791" spans="1:28" ht="64.5" x14ac:dyDescent="0.25">
      <c r="A3791" s="3" t="s">
        <v>28</v>
      </c>
      <c r="B3791" s="3" t="s">
        <v>23405</v>
      </c>
      <c r="C3791" s="3" t="s">
        <v>58</v>
      </c>
      <c r="D3791" s="3" t="s">
        <v>785</v>
      </c>
      <c r="E3791" s="3"/>
      <c r="F3791" s="3"/>
      <c r="G3791" s="3"/>
      <c r="H3791" s="3" t="s">
        <v>301</v>
      </c>
      <c r="I3791" s="3" t="s">
        <v>3837</v>
      </c>
      <c r="J3791" s="3" t="s">
        <v>21261</v>
      </c>
      <c r="K3791" s="3" t="s">
        <v>1774</v>
      </c>
      <c r="L3791" s="3" t="s">
        <v>21261</v>
      </c>
      <c r="M3791" s="4">
        <v>484.54497300000003</v>
      </c>
      <c r="N3791" s="4">
        <v>484.54497300000003</v>
      </c>
      <c r="O3791" s="4">
        <v>0</v>
      </c>
      <c r="P3791" s="3"/>
      <c r="Q3791" s="3" t="s">
        <v>345</v>
      </c>
      <c r="R3791" s="3" t="s">
        <v>346</v>
      </c>
      <c r="S3791" s="3" t="s">
        <v>42</v>
      </c>
      <c r="T3791" s="3" t="s">
        <v>64</v>
      </c>
      <c r="U3791" s="3" t="s">
        <v>44</v>
      </c>
      <c r="V3791" s="3" t="s">
        <v>1961</v>
      </c>
      <c r="W3791" s="3" t="s">
        <v>23406</v>
      </c>
      <c r="X3791" s="3" t="s">
        <v>3837</v>
      </c>
      <c r="Y3791" s="5" t="s">
        <v>21261</v>
      </c>
      <c r="Z3791" s="4" t="s">
        <v>23407</v>
      </c>
      <c r="AA3791" s="3" t="s">
        <v>90</v>
      </c>
      <c r="AB3791" t="s">
        <v>58</v>
      </c>
    </row>
    <row r="3792" spans="1:28" ht="77.25" x14ac:dyDescent="0.25">
      <c r="A3792" s="3" t="s">
        <v>28</v>
      </c>
      <c r="B3792" s="3" t="s">
        <v>23408</v>
      </c>
      <c r="C3792" s="3" t="s">
        <v>58</v>
      </c>
      <c r="D3792" s="3" t="s">
        <v>785</v>
      </c>
      <c r="E3792" s="3"/>
      <c r="F3792" s="3"/>
      <c r="G3792" s="3"/>
      <c r="H3792" s="3" t="s">
        <v>301</v>
      </c>
      <c r="I3792" s="3" t="s">
        <v>3842</v>
      </c>
      <c r="J3792" s="3" t="s">
        <v>21261</v>
      </c>
      <c r="K3792" s="3" t="s">
        <v>1771</v>
      </c>
      <c r="L3792" s="3" t="s">
        <v>21261</v>
      </c>
      <c r="M3792" s="4">
        <v>489.84197799999998</v>
      </c>
      <c r="N3792" s="4">
        <v>489.84197799999998</v>
      </c>
      <c r="O3792" s="4">
        <v>0</v>
      </c>
      <c r="P3792" s="3"/>
      <c r="Q3792" s="3" t="s">
        <v>345</v>
      </c>
      <c r="R3792" s="3" t="s">
        <v>346</v>
      </c>
      <c r="S3792" s="3" t="s">
        <v>42</v>
      </c>
      <c r="T3792" s="3" t="s">
        <v>64</v>
      </c>
      <c r="U3792" s="3" t="s">
        <v>44</v>
      </c>
      <c r="V3792" s="3" t="s">
        <v>1961</v>
      </c>
      <c r="W3792" s="3" t="s">
        <v>23409</v>
      </c>
      <c r="X3792" s="3" t="s">
        <v>3842</v>
      </c>
      <c r="Y3792" s="5" t="s">
        <v>21261</v>
      </c>
      <c r="Z3792" s="4" t="s">
        <v>23410</v>
      </c>
      <c r="AA3792" s="3" t="s">
        <v>90</v>
      </c>
      <c r="AB3792" t="s">
        <v>58</v>
      </c>
    </row>
    <row r="3793" spans="1:28" ht="77.25" x14ac:dyDescent="0.25">
      <c r="A3793" s="3" t="s">
        <v>28</v>
      </c>
      <c r="B3793" s="3" t="s">
        <v>23411</v>
      </c>
      <c r="C3793" s="3" t="s">
        <v>58</v>
      </c>
      <c r="D3793" s="3" t="s">
        <v>785</v>
      </c>
      <c r="E3793" s="3"/>
      <c r="F3793" s="3"/>
      <c r="G3793" s="3"/>
      <c r="H3793" s="3" t="s">
        <v>301</v>
      </c>
      <c r="I3793" s="3" t="s">
        <v>12400</v>
      </c>
      <c r="J3793" s="3" t="s">
        <v>21261</v>
      </c>
      <c r="K3793" s="3" t="s">
        <v>1779</v>
      </c>
      <c r="L3793" s="3" t="s">
        <v>21261</v>
      </c>
      <c r="M3793" s="4">
        <v>431.03152</v>
      </c>
      <c r="N3793" s="4">
        <v>431.03152</v>
      </c>
      <c r="O3793" s="4">
        <v>0</v>
      </c>
      <c r="P3793" s="3"/>
      <c r="Q3793" s="3" t="s">
        <v>9106</v>
      </c>
      <c r="R3793" s="3" t="s">
        <v>9107</v>
      </c>
      <c r="S3793" s="3" t="s">
        <v>42</v>
      </c>
      <c r="T3793" s="3" t="s">
        <v>64</v>
      </c>
      <c r="U3793" s="3" t="s">
        <v>364</v>
      </c>
      <c r="V3793" s="3" t="s">
        <v>9108</v>
      </c>
      <c r="W3793" s="3" t="s">
        <v>23412</v>
      </c>
      <c r="X3793" s="3" t="s">
        <v>12400</v>
      </c>
      <c r="Y3793" s="5" t="s">
        <v>21261</v>
      </c>
      <c r="Z3793" s="4" t="s">
        <v>23413</v>
      </c>
      <c r="AA3793" s="3" t="s">
        <v>90</v>
      </c>
      <c r="AB3793" t="s">
        <v>58</v>
      </c>
    </row>
    <row r="3794" spans="1:28" ht="77.25" x14ac:dyDescent="0.25">
      <c r="A3794" s="3" t="s">
        <v>28</v>
      </c>
      <c r="B3794" s="3" t="s">
        <v>23414</v>
      </c>
      <c r="C3794" s="3" t="s">
        <v>58</v>
      </c>
      <c r="D3794" s="3" t="s">
        <v>785</v>
      </c>
      <c r="E3794" s="3"/>
      <c r="F3794" s="3"/>
      <c r="G3794" s="3"/>
      <c r="H3794" s="3" t="s">
        <v>301</v>
      </c>
      <c r="I3794" s="3" t="s">
        <v>12385</v>
      </c>
      <c r="J3794" s="3" t="s">
        <v>21261</v>
      </c>
      <c r="K3794" s="3" t="s">
        <v>1766</v>
      </c>
      <c r="L3794" s="3" t="s">
        <v>21261</v>
      </c>
      <c r="M3794" s="4">
        <v>394.97440399999999</v>
      </c>
      <c r="N3794" s="4">
        <v>394.97440399999999</v>
      </c>
      <c r="O3794" s="4">
        <v>0</v>
      </c>
      <c r="P3794" s="3"/>
      <c r="Q3794" s="3" t="s">
        <v>2929</v>
      </c>
      <c r="R3794" s="3" t="s">
        <v>2930</v>
      </c>
      <c r="S3794" s="3" t="s">
        <v>42</v>
      </c>
      <c r="T3794" s="3" t="s">
        <v>64</v>
      </c>
      <c r="U3794" s="3" t="s">
        <v>199</v>
      </c>
      <c r="V3794" s="3" t="s">
        <v>2931</v>
      </c>
      <c r="W3794" s="3" t="s">
        <v>23415</v>
      </c>
      <c r="X3794" s="3" t="s">
        <v>12385</v>
      </c>
      <c r="Y3794" s="5" t="s">
        <v>21261</v>
      </c>
      <c r="Z3794" s="4" t="s">
        <v>23416</v>
      </c>
      <c r="AA3794" s="3" t="s">
        <v>90</v>
      </c>
      <c r="AB3794" t="s">
        <v>58</v>
      </c>
    </row>
    <row r="3795" spans="1:28" ht="77.25" x14ac:dyDescent="0.25">
      <c r="A3795" s="3" t="s">
        <v>28</v>
      </c>
      <c r="B3795" s="3" t="s">
        <v>9097</v>
      </c>
      <c r="C3795" s="3" t="s">
        <v>9098</v>
      </c>
      <c r="D3795" s="3" t="s">
        <v>8845</v>
      </c>
      <c r="E3795" s="3"/>
      <c r="F3795" s="3"/>
      <c r="G3795" s="3"/>
      <c r="H3795" s="3" t="s">
        <v>301</v>
      </c>
      <c r="I3795" s="3" t="s">
        <v>9099</v>
      </c>
      <c r="J3795" s="3" t="s">
        <v>7573</v>
      </c>
      <c r="K3795" s="3" t="s">
        <v>1316</v>
      </c>
      <c r="L3795" s="3" t="s">
        <v>7573</v>
      </c>
      <c r="M3795" s="4">
        <v>34.665804999999999</v>
      </c>
      <c r="N3795" s="4">
        <v>34.665804999999999</v>
      </c>
      <c r="O3795" s="4">
        <v>0</v>
      </c>
      <c r="P3795" s="3"/>
      <c r="Q3795" s="3" t="s">
        <v>9100</v>
      </c>
      <c r="R3795" s="3" t="s">
        <v>9101</v>
      </c>
      <c r="S3795" s="3" t="s">
        <v>42</v>
      </c>
      <c r="T3795" s="3" t="s">
        <v>64</v>
      </c>
      <c r="U3795" s="3" t="s">
        <v>4165</v>
      </c>
      <c r="V3795" s="3" t="s">
        <v>9102</v>
      </c>
      <c r="W3795" s="3" t="s">
        <v>9103</v>
      </c>
      <c r="X3795" s="3" t="s">
        <v>9099</v>
      </c>
      <c r="Y3795" s="5" t="s">
        <v>7573</v>
      </c>
      <c r="Z3795" s="4" t="s">
        <v>23417</v>
      </c>
      <c r="AA3795" s="3" t="s">
        <v>90</v>
      </c>
      <c r="AB3795" t="s">
        <v>9098</v>
      </c>
    </row>
    <row r="3796" spans="1:28" ht="77.25" x14ac:dyDescent="0.25">
      <c r="A3796" s="3" t="s">
        <v>28</v>
      </c>
      <c r="B3796" s="3" t="s">
        <v>23418</v>
      </c>
      <c r="C3796" s="3" t="s">
        <v>9098</v>
      </c>
      <c r="D3796" s="3" t="s">
        <v>8845</v>
      </c>
      <c r="E3796" s="3"/>
      <c r="F3796" s="3"/>
      <c r="G3796" s="3"/>
      <c r="H3796" s="3" t="s">
        <v>301</v>
      </c>
      <c r="I3796" s="3" t="s">
        <v>23419</v>
      </c>
      <c r="J3796" s="3" t="s">
        <v>20344</v>
      </c>
      <c r="K3796" s="3" t="s">
        <v>1756</v>
      </c>
      <c r="L3796" s="3" t="s">
        <v>17533</v>
      </c>
      <c r="M3796" s="4">
        <v>404.65</v>
      </c>
      <c r="N3796" s="4">
        <v>404.65</v>
      </c>
      <c r="O3796" s="4">
        <v>0</v>
      </c>
      <c r="P3796" s="3"/>
      <c r="Q3796" s="3" t="s">
        <v>23420</v>
      </c>
      <c r="R3796" s="3" t="s">
        <v>23421</v>
      </c>
      <c r="S3796" s="3" t="s">
        <v>42</v>
      </c>
      <c r="T3796" s="3" t="s">
        <v>64</v>
      </c>
      <c r="U3796" s="3" t="s">
        <v>295</v>
      </c>
      <c r="V3796" s="3" t="s">
        <v>23422</v>
      </c>
      <c r="W3796" s="3" t="s">
        <v>23423</v>
      </c>
      <c r="X3796" s="3" t="s">
        <v>23419</v>
      </c>
      <c r="Y3796" s="5" t="s">
        <v>20344</v>
      </c>
      <c r="Z3796" s="4" t="s">
        <v>23424</v>
      </c>
      <c r="AA3796" s="3" t="s">
        <v>90</v>
      </c>
      <c r="AB3796" t="s">
        <v>9098</v>
      </c>
    </row>
    <row r="3797" spans="1:28" ht="77.25" x14ac:dyDescent="0.25">
      <c r="A3797" s="3" t="s">
        <v>28</v>
      </c>
      <c r="B3797" s="3" t="s">
        <v>23425</v>
      </c>
      <c r="C3797" s="3" t="s">
        <v>9098</v>
      </c>
      <c r="D3797" s="3" t="s">
        <v>8845</v>
      </c>
      <c r="E3797" s="3"/>
      <c r="F3797" s="3"/>
      <c r="G3797" s="3"/>
      <c r="H3797" s="3" t="s">
        <v>301</v>
      </c>
      <c r="I3797" s="3" t="s">
        <v>23426</v>
      </c>
      <c r="J3797" s="3" t="s">
        <v>20344</v>
      </c>
      <c r="K3797" s="3" t="s">
        <v>5583</v>
      </c>
      <c r="L3797" s="3" t="s">
        <v>17533</v>
      </c>
      <c r="M3797" s="4">
        <v>435.89</v>
      </c>
      <c r="N3797" s="4">
        <v>435.89</v>
      </c>
      <c r="O3797" s="4">
        <v>0</v>
      </c>
      <c r="P3797" s="3"/>
      <c r="Q3797" s="3" t="s">
        <v>23427</v>
      </c>
      <c r="R3797" s="3" t="s">
        <v>23428</v>
      </c>
      <c r="S3797" s="3" t="s">
        <v>42</v>
      </c>
      <c r="T3797" s="3" t="s">
        <v>64</v>
      </c>
      <c r="U3797" s="3" t="s">
        <v>23429</v>
      </c>
      <c r="V3797" s="3" t="s">
        <v>23430</v>
      </c>
      <c r="W3797" s="3" t="s">
        <v>23431</v>
      </c>
      <c r="X3797" s="3" t="s">
        <v>23426</v>
      </c>
      <c r="Y3797" s="5" t="s">
        <v>20344</v>
      </c>
      <c r="Z3797" s="4" t="s">
        <v>23432</v>
      </c>
      <c r="AA3797" s="3" t="s">
        <v>90</v>
      </c>
      <c r="AB3797" t="s">
        <v>9098</v>
      </c>
    </row>
    <row r="3798" spans="1:28" ht="64.5" x14ac:dyDescent="0.25">
      <c r="A3798" s="3" t="s">
        <v>28</v>
      </c>
      <c r="B3798" s="3" t="s">
        <v>23433</v>
      </c>
      <c r="C3798" s="3" t="s">
        <v>9098</v>
      </c>
      <c r="D3798" s="3" t="s">
        <v>8845</v>
      </c>
      <c r="E3798" s="3"/>
      <c r="F3798" s="3"/>
      <c r="G3798" s="3"/>
      <c r="H3798" s="3" t="s">
        <v>301</v>
      </c>
      <c r="I3798" s="3" t="s">
        <v>13273</v>
      </c>
      <c r="J3798" s="3" t="s">
        <v>20344</v>
      </c>
      <c r="K3798" s="3" t="s">
        <v>1747</v>
      </c>
      <c r="L3798" s="3" t="s">
        <v>17533</v>
      </c>
      <c r="M3798" s="4">
        <v>273.58999999999997</v>
      </c>
      <c r="N3798" s="4">
        <v>273.58999999999997</v>
      </c>
      <c r="O3798" s="4">
        <v>0</v>
      </c>
      <c r="P3798" s="3"/>
      <c r="Q3798" s="3" t="s">
        <v>7678</v>
      </c>
      <c r="R3798" s="3" t="s">
        <v>7679</v>
      </c>
      <c r="S3798" s="3" t="s">
        <v>42</v>
      </c>
      <c r="T3798" s="3" t="s">
        <v>64</v>
      </c>
      <c r="U3798" s="3" t="s">
        <v>211</v>
      </c>
      <c r="V3798" s="3" t="s">
        <v>7680</v>
      </c>
      <c r="W3798" s="3" t="s">
        <v>23434</v>
      </c>
      <c r="X3798" s="3" t="s">
        <v>13273</v>
      </c>
      <c r="Y3798" s="5" t="s">
        <v>20344</v>
      </c>
      <c r="Z3798" s="4" t="s">
        <v>23435</v>
      </c>
      <c r="AA3798" s="3" t="s">
        <v>90</v>
      </c>
      <c r="AB3798" t="s">
        <v>9098</v>
      </c>
    </row>
    <row r="3799" spans="1:28" ht="77.25" x14ac:dyDescent="0.25">
      <c r="A3799" s="3" t="s">
        <v>28</v>
      </c>
      <c r="B3799" s="3" t="s">
        <v>9104</v>
      </c>
      <c r="C3799" s="3" t="s">
        <v>9098</v>
      </c>
      <c r="D3799" s="3" t="s">
        <v>8845</v>
      </c>
      <c r="E3799" s="3"/>
      <c r="F3799" s="3"/>
      <c r="G3799" s="3"/>
      <c r="H3799" s="3" t="s">
        <v>301</v>
      </c>
      <c r="I3799" s="3" t="s">
        <v>9105</v>
      </c>
      <c r="J3799" s="3" t="s">
        <v>4331</v>
      </c>
      <c r="K3799" s="3" t="s">
        <v>350</v>
      </c>
      <c r="L3799" s="3" t="s">
        <v>4331</v>
      </c>
      <c r="M3799" s="4">
        <v>71.545000000000002</v>
      </c>
      <c r="N3799" s="4">
        <v>71.545000000000002</v>
      </c>
      <c r="O3799" s="4">
        <v>0</v>
      </c>
      <c r="P3799" s="3"/>
      <c r="Q3799" s="3" t="s">
        <v>9106</v>
      </c>
      <c r="R3799" s="3" t="s">
        <v>9107</v>
      </c>
      <c r="S3799" s="3" t="s">
        <v>42</v>
      </c>
      <c r="T3799" s="3" t="s">
        <v>64</v>
      </c>
      <c r="U3799" s="3" t="s">
        <v>364</v>
      </c>
      <c r="V3799" s="3" t="s">
        <v>9108</v>
      </c>
      <c r="W3799" s="3" t="s">
        <v>9109</v>
      </c>
      <c r="X3799" s="3" t="s">
        <v>9105</v>
      </c>
      <c r="Y3799" s="5" t="s">
        <v>4331</v>
      </c>
      <c r="Z3799" s="4" t="s">
        <v>23436</v>
      </c>
      <c r="AA3799" s="3" t="s">
        <v>90</v>
      </c>
      <c r="AB3799" t="s">
        <v>9098</v>
      </c>
    </row>
    <row r="3800" spans="1:28" ht="77.25" x14ac:dyDescent="0.25">
      <c r="A3800" s="3" t="s">
        <v>28</v>
      </c>
      <c r="B3800" s="3" t="s">
        <v>23437</v>
      </c>
      <c r="C3800" s="3" t="s">
        <v>9098</v>
      </c>
      <c r="D3800" s="3" t="s">
        <v>8845</v>
      </c>
      <c r="E3800" s="3"/>
      <c r="F3800" s="3"/>
      <c r="G3800" s="3"/>
      <c r="H3800" s="3" t="s">
        <v>301</v>
      </c>
      <c r="I3800" s="3" t="s">
        <v>13309</v>
      </c>
      <c r="J3800" s="3" t="s">
        <v>20344</v>
      </c>
      <c r="K3800" s="3" t="s">
        <v>1578</v>
      </c>
      <c r="L3800" s="3" t="s">
        <v>17533</v>
      </c>
      <c r="M3800" s="4">
        <v>323.10000000000002</v>
      </c>
      <c r="N3800" s="4">
        <v>323.10000000000002</v>
      </c>
      <c r="O3800" s="4">
        <v>0</v>
      </c>
      <c r="P3800" s="3"/>
      <c r="Q3800" s="3" t="s">
        <v>7075</v>
      </c>
      <c r="R3800" s="3" t="s">
        <v>7076</v>
      </c>
      <c r="S3800" s="3" t="s">
        <v>42</v>
      </c>
      <c r="T3800" s="3" t="s">
        <v>64</v>
      </c>
      <c r="U3800" s="3" t="s">
        <v>295</v>
      </c>
      <c r="V3800" s="3" t="s">
        <v>7077</v>
      </c>
      <c r="W3800" s="3" t="s">
        <v>23438</v>
      </c>
      <c r="X3800" s="3" t="s">
        <v>13309</v>
      </c>
      <c r="Y3800" s="5" t="s">
        <v>20344</v>
      </c>
      <c r="Z3800" s="4" t="s">
        <v>23439</v>
      </c>
      <c r="AA3800" s="3" t="s">
        <v>90</v>
      </c>
      <c r="AB3800" t="s">
        <v>9098</v>
      </c>
    </row>
    <row r="3801" spans="1:28" ht="77.25" x14ac:dyDescent="0.25">
      <c r="A3801" s="3" t="s">
        <v>28</v>
      </c>
      <c r="B3801" s="3" t="s">
        <v>23440</v>
      </c>
      <c r="C3801" s="3" t="s">
        <v>9098</v>
      </c>
      <c r="D3801" s="3" t="s">
        <v>8845</v>
      </c>
      <c r="E3801" s="3"/>
      <c r="F3801" s="3"/>
      <c r="G3801" s="3"/>
      <c r="H3801" s="3" t="s">
        <v>301</v>
      </c>
      <c r="I3801" s="3" t="s">
        <v>13377</v>
      </c>
      <c r="J3801" s="3" t="s">
        <v>20344</v>
      </c>
      <c r="K3801" s="3" t="s">
        <v>1940</v>
      </c>
      <c r="L3801" s="3" t="s">
        <v>17533</v>
      </c>
      <c r="M3801" s="4">
        <v>205.65</v>
      </c>
      <c r="N3801" s="4">
        <v>205.65</v>
      </c>
      <c r="O3801" s="4">
        <v>0</v>
      </c>
      <c r="P3801" s="3"/>
      <c r="Q3801" s="3" t="s">
        <v>996</v>
      </c>
      <c r="R3801" s="3" t="s">
        <v>997</v>
      </c>
      <c r="S3801" s="3" t="s">
        <v>42</v>
      </c>
      <c r="T3801" s="3" t="s">
        <v>64</v>
      </c>
      <c r="U3801" s="3" t="s">
        <v>2920</v>
      </c>
      <c r="V3801" s="3" t="s">
        <v>5097</v>
      </c>
      <c r="W3801" s="3" t="s">
        <v>23441</v>
      </c>
      <c r="X3801" s="3" t="s">
        <v>13377</v>
      </c>
      <c r="Y3801" s="5" t="s">
        <v>20344</v>
      </c>
      <c r="Z3801" s="4" t="s">
        <v>23442</v>
      </c>
      <c r="AA3801" s="3" t="s">
        <v>90</v>
      </c>
      <c r="AB3801" t="s">
        <v>9098</v>
      </c>
    </row>
    <row r="3802" spans="1:28" ht="64.5" x14ac:dyDescent="0.25">
      <c r="A3802" s="3" t="s">
        <v>28</v>
      </c>
      <c r="B3802" s="3" t="s">
        <v>23443</v>
      </c>
      <c r="C3802" s="3" t="s">
        <v>9098</v>
      </c>
      <c r="D3802" s="3" t="s">
        <v>8845</v>
      </c>
      <c r="E3802" s="3"/>
      <c r="F3802" s="3"/>
      <c r="G3802" s="3"/>
      <c r="H3802" s="3" t="s">
        <v>301</v>
      </c>
      <c r="I3802" s="3" t="s">
        <v>13397</v>
      </c>
      <c r="J3802" s="3" t="s">
        <v>20344</v>
      </c>
      <c r="K3802" s="3" t="s">
        <v>1623</v>
      </c>
      <c r="L3802" s="3" t="s">
        <v>17533</v>
      </c>
      <c r="M3802" s="4">
        <v>274.7</v>
      </c>
      <c r="N3802" s="4">
        <v>274.7</v>
      </c>
      <c r="O3802" s="4">
        <v>0</v>
      </c>
      <c r="P3802" s="3"/>
      <c r="Q3802" s="3" t="s">
        <v>18780</v>
      </c>
      <c r="R3802" s="3" t="s">
        <v>18781</v>
      </c>
      <c r="S3802" s="3" t="s">
        <v>42</v>
      </c>
      <c r="T3802" s="3" t="s">
        <v>64</v>
      </c>
      <c r="U3802" s="3" t="s">
        <v>436</v>
      </c>
      <c r="V3802" s="3" t="s">
        <v>18782</v>
      </c>
      <c r="W3802" s="3" t="s">
        <v>23444</v>
      </c>
      <c r="X3802" s="3" t="s">
        <v>13397</v>
      </c>
      <c r="Y3802" s="5" t="s">
        <v>20344</v>
      </c>
      <c r="Z3802" s="4" t="s">
        <v>23445</v>
      </c>
      <c r="AA3802" s="3" t="s">
        <v>90</v>
      </c>
      <c r="AB3802" t="s">
        <v>9098</v>
      </c>
    </row>
    <row r="3803" spans="1:28" ht="90" x14ac:dyDescent="0.25">
      <c r="A3803" s="3" t="s">
        <v>28</v>
      </c>
      <c r="B3803" s="3" t="s">
        <v>9110</v>
      </c>
      <c r="C3803" s="3" t="s">
        <v>9111</v>
      </c>
      <c r="D3803" s="3" t="s">
        <v>9147</v>
      </c>
      <c r="E3803" s="3"/>
      <c r="F3803" s="3"/>
      <c r="G3803" s="3"/>
      <c r="H3803" s="3" t="s">
        <v>301</v>
      </c>
      <c r="I3803" s="3" t="s">
        <v>203</v>
      </c>
      <c r="J3803" s="3" t="s">
        <v>5884</v>
      </c>
      <c r="K3803" s="3" t="s">
        <v>650</v>
      </c>
      <c r="L3803" s="3" t="s">
        <v>5884</v>
      </c>
      <c r="M3803" s="4">
        <v>39.360415000000003</v>
      </c>
      <c r="N3803" s="4">
        <v>39.360415000000003</v>
      </c>
      <c r="O3803" s="4">
        <v>0</v>
      </c>
      <c r="P3803" s="3"/>
      <c r="Q3803" s="3" t="s">
        <v>9112</v>
      </c>
      <c r="R3803" s="3" t="s">
        <v>9113</v>
      </c>
      <c r="S3803" s="3" t="s">
        <v>42</v>
      </c>
      <c r="T3803" s="3" t="s">
        <v>64</v>
      </c>
      <c r="U3803" s="3" t="s">
        <v>9114</v>
      </c>
      <c r="V3803" s="3" t="s">
        <v>9115</v>
      </c>
      <c r="W3803" s="3" t="s">
        <v>9116</v>
      </c>
      <c r="X3803" s="3" t="s">
        <v>203</v>
      </c>
      <c r="Y3803" s="5" t="s">
        <v>5884</v>
      </c>
      <c r="Z3803" s="4" t="s">
        <v>23446</v>
      </c>
      <c r="AA3803" s="3" t="s">
        <v>90</v>
      </c>
      <c r="AB3803" t="s">
        <v>9111</v>
      </c>
    </row>
    <row r="3804" spans="1:28" ht="90" x14ac:dyDescent="0.25">
      <c r="A3804" s="3" t="s">
        <v>28</v>
      </c>
      <c r="B3804" s="3" t="s">
        <v>23447</v>
      </c>
      <c r="C3804" s="3" t="s">
        <v>9111</v>
      </c>
      <c r="D3804" s="3" t="s">
        <v>9147</v>
      </c>
      <c r="E3804" s="3"/>
      <c r="F3804" s="3"/>
      <c r="G3804" s="3"/>
      <c r="H3804" s="3" t="s">
        <v>301</v>
      </c>
      <c r="I3804" s="3" t="s">
        <v>16060</v>
      </c>
      <c r="J3804" s="3" t="s">
        <v>21252</v>
      </c>
      <c r="K3804" s="3" t="s">
        <v>1939</v>
      </c>
      <c r="L3804" s="3" t="s">
        <v>21252</v>
      </c>
      <c r="M3804" s="4">
        <v>32.15</v>
      </c>
      <c r="N3804" s="4">
        <v>32.15</v>
      </c>
      <c r="O3804" s="4">
        <v>0</v>
      </c>
      <c r="P3804" s="3"/>
      <c r="Q3804" s="3" t="s">
        <v>9253</v>
      </c>
      <c r="R3804" s="3" t="s">
        <v>9254</v>
      </c>
      <c r="S3804" s="3" t="s">
        <v>42</v>
      </c>
      <c r="T3804" s="3" t="s">
        <v>64</v>
      </c>
      <c r="U3804" s="3" t="s">
        <v>199</v>
      </c>
      <c r="V3804" s="3" t="s">
        <v>23448</v>
      </c>
      <c r="W3804" s="3" t="s">
        <v>23449</v>
      </c>
      <c r="X3804" s="3" t="s">
        <v>16060</v>
      </c>
      <c r="Y3804" s="5" t="s">
        <v>21252</v>
      </c>
      <c r="Z3804" s="4" t="s">
        <v>23450</v>
      </c>
      <c r="AA3804" s="3" t="s">
        <v>90</v>
      </c>
      <c r="AB3804" t="s">
        <v>9111</v>
      </c>
    </row>
    <row r="3805" spans="1:28" ht="77.25" x14ac:dyDescent="0.25">
      <c r="A3805" s="3" t="s">
        <v>28</v>
      </c>
      <c r="B3805" s="3" t="s">
        <v>9117</v>
      </c>
      <c r="C3805" s="3" t="s">
        <v>9111</v>
      </c>
      <c r="D3805" s="3" t="s">
        <v>9147</v>
      </c>
      <c r="E3805" s="3"/>
      <c r="F3805" s="3"/>
      <c r="G3805" s="3"/>
      <c r="H3805" s="3" t="s">
        <v>301</v>
      </c>
      <c r="I3805" s="3" t="s">
        <v>9118</v>
      </c>
      <c r="J3805" s="3" t="s">
        <v>5790</v>
      </c>
      <c r="K3805" s="3" t="s">
        <v>1418</v>
      </c>
      <c r="L3805" s="3" t="s">
        <v>5790</v>
      </c>
      <c r="M3805" s="4">
        <v>8.2899999999999991</v>
      </c>
      <c r="N3805" s="4">
        <v>8.2899999999999991</v>
      </c>
      <c r="O3805" s="4">
        <v>0</v>
      </c>
      <c r="P3805" s="3"/>
      <c r="Q3805" s="3" t="s">
        <v>9119</v>
      </c>
      <c r="R3805" s="3" t="s">
        <v>9120</v>
      </c>
      <c r="S3805" s="3" t="s">
        <v>42</v>
      </c>
      <c r="T3805" s="3" t="s">
        <v>64</v>
      </c>
      <c r="U3805" s="3" t="s">
        <v>189</v>
      </c>
      <c r="V3805" s="3" t="s">
        <v>9121</v>
      </c>
      <c r="W3805" s="3" t="s">
        <v>9122</v>
      </c>
      <c r="X3805" s="3" t="s">
        <v>9118</v>
      </c>
      <c r="Y3805" s="5" t="s">
        <v>5790</v>
      </c>
      <c r="Z3805" s="4" t="s">
        <v>23451</v>
      </c>
      <c r="AA3805" s="3" t="s">
        <v>90</v>
      </c>
      <c r="AB3805" t="s">
        <v>9111</v>
      </c>
    </row>
    <row r="3806" spans="1:28" ht="90" x14ac:dyDescent="0.25">
      <c r="A3806" s="3" t="s">
        <v>28</v>
      </c>
      <c r="B3806" s="3" t="s">
        <v>9123</v>
      </c>
      <c r="C3806" s="3" t="s">
        <v>9111</v>
      </c>
      <c r="D3806" s="3" t="s">
        <v>9147</v>
      </c>
      <c r="E3806" s="3"/>
      <c r="F3806" s="3"/>
      <c r="G3806" s="3"/>
      <c r="H3806" s="3" t="s">
        <v>301</v>
      </c>
      <c r="I3806" s="3" t="s">
        <v>78</v>
      </c>
      <c r="J3806" s="3" t="s">
        <v>5798</v>
      </c>
      <c r="K3806" s="3" t="s">
        <v>887</v>
      </c>
      <c r="L3806" s="3" t="s">
        <v>5657</v>
      </c>
      <c r="M3806" s="4">
        <v>91.272554</v>
      </c>
      <c r="N3806" s="4">
        <v>91.272554</v>
      </c>
      <c r="O3806" s="4">
        <v>0</v>
      </c>
      <c r="P3806" s="3"/>
      <c r="Q3806" s="3" t="s">
        <v>7736</v>
      </c>
      <c r="R3806" s="3" t="s">
        <v>7737</v>
      </c>
      <c r="S3806" s="3" t="s">
        <v>42</v>
      </c>
      <c r="T3806" s="3" t="s">
        <v>64</v>
      </c>
      <c r="U3806" s="3" t="s">
        <v>519</v>
      </c>
      <c r="V3806" s="3" t="s">
        <v>7738</v>
      </c>
      <c r="W3806" s="3" t="s">
        <v>9124</v>
      </c>
      <c r="X3806" s="3" t="s">
        <v>78</v>
      </c>
      <c r="Y3806" s="5" t="s">
        <v>5798</v>
      </c>
      <c r="Z3806" s="4" t="s">
        <v>23452</v>
      </c>
      <c r="AA3806" s="3" t="s">
        <v>90</v>
      </c>
      <c r="AB3806" t="s">
        <v>9111</v>
      </c>
    </row>
    <row r="3807" spans="1:28" ht="90" x14ac:dyDescent="0.25">
      <c r="A3807" s="3" t="s">
        <v>28</v>
      </c>
      <c r="B3807" s="3" t="s">
        <v>9125</v>
      </c>
      <c r="C3807" s="3" t="s">
        <v>9111</v>
      </c>
      <c r="D3807" s="3" t="s">
        <v>9147</v>
      </c>
      <c r="E3807" s="3"/>
      <c r="F3807" s="3"/>
      <c r="G3807" s="3"/>
      <c r="H3807" s="3" t="s">
        <v>301</v>
      </c>
      <c r="I3807" s="3" t="s">
        <v>204</v>
      </c>
      <c r="J3807" s="3" t="s">
        <v>5798</v>
      </c>
      <c r="K3807" s="3" t="s">
        <v>683</v>
      </c>
      <c r="L3807" s="3" t="s">
        <v>5798</v>
      </c>
      <c r="M3807" s="4">
        <v>7.7442169999999999</v>
      </c>
      <c r="N3807" s="4">
        <v>7.7442169999999999</v>
      </c>
      <c r="O3807" s="4">
        <v>0</v>
      </c>
      <c r="P3807" s="3"/>
      <c r="Q3807" s="3" t="s">
        <v>9126</v>
      </c>
      <c r="R3807" s="3" t="s">
        <v>9127</v>
      </c>
      <c r="S3807" s="3" t="s">
        <v>42</v>
      </c>
      <c r="T3807" s="3" t="s">
        <v>64</v>
      </c>
      <c r="U3807" s="3" t="s">
        <v>295</v>
      </c>
      <c r="V3807" s="3" t="s">
        <v>9128</v>
      </c>
      <c r="W3807" s="3" t="s">
        <v>9129</v>
      </c>
      <c r="X3807" s="3" t="s">
        <v>204</v>
      </c>
      <c r="Y3807" s="5" t="s">
        <v>5798</v>
      </c>
      <c r="Z3807" s="4" t="s">
        <v>23453</v>
      </c>
      <c r="AA3807" s="3" t="s">
        <v>90</v>
      </c>
      <c r="AB3807" t="s">
        <v>9111</v>
      </c>
    </row>
    <row r="3808" spans="1:28" ht="90" x14ac:dyDescent="0.25">
      <c r="A3808" s="3" t="s">
        <v>28</v>
      </c>
      <c r="B3808" s="3" t="s">
        <v>9130</v>
      </c>
      <c r="C3808" s="3" t="s">
        <v>9111</v>
      </c>
      <c r="D3808" s="3" t="s">
        <v>9147</v>
      </c>
      <c r="E3808" s="3"/>
      <c r="F3808" s="3"/>
      <c r="G3808" s="3"/>
      <c r="H3808" s="3" t="s">
        <v>301</v>
      </c>
      <c r="I3808" s="3" t="s">
        <v>166</v>
      </c>
      <c r="J3808" s="3" t="s">
        <v>5798</v>
      </c>
      <c r="K3808" s="3" t="s">
        <v>878</v>
      </c>
      <c r="L3808" s="3" t="s">
        <v>5798</v>
      </c>
      <c r="M3808" s="4">
        <v>5.4125170000000002</v>
      </c>
      <c r="N3808" s="4">
        <v>5.4125170000000002</v>
      </c>
      <c r="O3808" s="4">
        <v>0</v>
      </c>
      <c r="P3808" s="3"/>
      <c r="Q3808" s="3" t="s">
        <v>9126</v>
      </c>
      <c r="R3808" s="3" t="s">
        <v>9127</v>
      </c>
      <c r="S3808" s="3" t="s">
        <v>42</v>
      </c>
      <c r="T3808" s="3" t="s">
        <v>64</v>
      </c>
      <c r="U3808" s="3" t="s">
        <v>295</v>
      </c>
      <c r="V3808" s="3" t="s">
        <v>9128</v>
      </c>
      <c r="W3808" s="3" t="s">
        <v>9131</v>
      </c>
      <c r="X3808" s="3" t="s">
        <v>166</v>
      </c>
      <c r="Y3808" s="5" t="s">
        <v>5798</v>
      </c>
      <c r="Z3808" s="4" t="s">
        <v>23454</v>
      </c>
      <c r="AA3808" s="3" t="s">
        <v>90</v>
      </c>
      <c r="AB3808" t="s">
        <v>9111</v>
      </c>
    </row>
    <row r="3809" spans="1:28" ht="90" x14ac:dyDescent="0.25">
      <c r="A3809" s="3" t="s">
        <v>28</v>
      </c>
      <c r="B3809" s="3" t="s">
        <v>9132</v>
      </c>
      <c r="C3809" s="3" t="s">
        <v>9111</v>
      </c>
      <c r="D3809" s="3" t="s">
        <v>9147</v>
      </c>
      <c r="E3809" s="3"/>
      <c r="F3809" s="3"/>
      <c r="G3809" s="3"/>
      <c r="H3809" s="3" t="s">
        <v>301</v>
      </c>
      <c r="I3809" s="3" t="s">
        <v>298</v>
      </c>
      <c r="J3809" s="3" t="s">
        <v>5798</v>
      </c>
      <c r="K3809" s="3" t="s">
        <v>598</v>
      </c>
      <c r="L3809" s="3" t="s">
        <v>5798</v>
      </c>
      <c r="M3809" s="4">
        <v>22.465183</v>
      </c>
      <c r="N3809" s="4">
        <v>22.465183</v>
      </c>
      <c r="O3809" s="4">
        <v>0</v>
      </c>
      <c r="P3809" s="3"/>
      <c r="Q3809" s="3" t="s">
        <v>9126</v>
      </c>
      <c r="R3809" s="3" t="s">
        <v>9127</v>
      </c>
      <c r="S3809" s="3" t="s">
        <v>42</v>
      </c>
      <c r="T3809" s="3" t="s">
        <v>64</v>
      </c>
      <c r="U3809" s="3" t="s">
        <v>295</v>
      </c>
      <c r="V3809" s="3" t="s">
        <v>9128</v>
      </c>
      <c r="W3809" s="3" t="s">
        <v>9133</v>
      </c>
      <c r="X3809" s="3" t="s">
        <v>298</v>
      </c>
      <c r="Y3809" s="5" t="s">
        <v>5798</v>
      </c>
      <c r="Z3809" s="4" t="s">
        <v>23455</v>
      </c>
      <c r="AA3809" s="3" t="s">
        <v>90</v>
      </c>
      <c r="AB3809" t="s">
        <v>9111</v>
      </c>
    </row>
    <row r="3810" spans="1:28" ht="90" x14ac:dyDescent="0.25">
      <c r="A3810" s="3" t="s">
        <v>28</v>
      </c>
      <c r="B3810" s="3" t="s">
        <v>9134</v>
      </c>
      <c r="C3810" s="3" t="s">
        <v>9111</v>
      </c>
      <c r="D3810" s="3" t="s">
        <v>9147</v>
      </c>
      <c r="E3810" s="3"/>
      <c r="F3810" s="3"/>
      <c r="G3810" s="3"/>
      <c r="H3810" s="3" t="s">
        <v>301</v>
      </c>
      <c r="I3810" s="3" t="s">
        <v>170</v>
      </c>
      <c r="J3810" s="3" t="s">
        <v>5798</v>
      </c>
      <c r="K3810" s="3" t="s">
        <v>400</v>
      </c>
      <c r="L3810" s="3" t="s">
        <v>5657</v>
      </c>
      <c r="M3810" s="4">
        <v>14.41567</v>
      </c>
      <c r="N3810" s="4">
        <v>14.41567</v>
      </c>
      <c r="O3810" s="4">
        <v>0</v>
      </c>
      <c r="P3810" s="3"/>
      <c r="Q3810" s="3" t="s">
        <v>9135</v>
      </c>
      <c r="R3810" s="3" t="s">
        <v>9136</v>
      </c>
      <c r="S3810" s="3" t="s">
        <v>42</v>
      </c>
      <c r="T3810" s="3" t="s">
        <v>64</v>
      </c>
      <c r="U3810" s="3" t="s">
        <v>55</v>
      </c>
      <c r="V3810" s="3" t="s">
        <v>9137</v>
      </c>
      <c r="W3810" s="3" t="s">
        <v>9138</v>
      </c>
      <c r="X3810" s="3" t="s">
        <v>170</v>
      </c>
      <c r="Y3810" s="5" t="s">
        <v>5798</v>
      </c>
      <c r="Z3810" s="4" t="s">
        <v>23456</v>
      </c>
      <c r="AA3810" s="3" t="s">
        <v>90</v>
      </c>
      <c r="AB3810" t="s">
        <v>9111</v>
      </c>
    </row>
    <row r="3811" spans="1:28" ht="90" x14ac:dyDescent="0.25">
      <c r="A3811" s="3" t="s">
        <v>28</v>
      </c>
      <c r="B3811" s="3" t="s">
        <v>9139</v>
      </c>
      <c r="C3811" s="3" t="s">
        <v>9111</v>
      </c>
      <c r="D3811" s="3" t="s">
        <v>9147</v>
      </c>
      <c r="E3811" s="3"/>
      <c r="F3811" s="3"/>
      <c r="G3811" s="3"/>
      <c r="H3811" s="3" t="s">
        <v>301</v>
      </c>
      <c r="I3811" s="3" t="s">
        <v>470</v>
      </c>
      <c r="J3811" s="3" t="s">
        <v>5798</v>
      </c>
      <c r="K3811" s="3" t="s">
        <v>767</v>
      </c>
      <c r="L3811" s="3" t="s">
        <v>5798</v>
      </c>
      <c r="M3811" s="4">
        <v>16.095980000000001</v>
      </c>
      <c r="N3811" s="4">
        <v>16.095980000000001</v>
      </c>
      <c r="O3811" s="4">
        <v>0</v>
      </c>
      <c r="P3811" s="3"/>
      <c r="Q3811" s="3" t="s">
        <v>9135</v>
      </c>
      <c r="R3811" s="3" t="s">
        <v>9136</v>
      </c>
      <c r="S3811" s="3" t="s">
        <v>42</v>
      </c>
      <c r="T3811" s="3" t="s">
        <v>64</v>
      </c>
      <c r="U3811" s="3" t="s">
        <v>55</v>
      </c>
      <c r="V3811" s="3" t="s">
        <v>9137</v>
      </c>
      <c r="W3811" s="3" t="s">
        <v>9140</v>
      </c>
      <c r="X3811" s="3" t="s">
        <v>470</v>
      </c>
      <c r="Y3811" s="5" t="s">
        <v>5798</v>
      </c>
      <c r="Z3811" s="4" t="s">
        <v>23457</v>
      </c>
      <c r="AA3811" s="3" t="s">
        <v>90</v>
      </c>
      <c r="AB3811" t="s">
        <v>9111</v>
      </c>
    </row>
    <row r="3812" spans="1:28" ht="77.25" x14ac:dyDescent="0.25">
      <c r="A3812" s="3" t="s">
        <v>28</v>
      </c>
      <c r="B3812" s="3" t="s">
        <v>9141</v>
      </c>
      <c r="C3812" s="3" t="s">
        <v>9111</v>
      </c>
      <c r="D3812" s="3" t="s">
        <v>9147</v>
      </c>
      <c r="E3812" s="3"/>
      <c r="F3812" s="3"/>
      <c r="G3812" s="3"/>
      <c r="H3812" s="3" t="s">
        <v>301</v>
      </c>
      <c r="I3812" s="3" t="s">
        <v>49</v>
      </c>
      <c r="J3812" s="3" t="s">
        <v>5653</v>
      </c>
      <c r="K3812" s="3" t="s">
        <v>337</v>
      </c>
      <c r="L3812" s="3" t="s">
        <v>5884</v>
      </c>
      <c r="M3812" s="4">
        <v>160.62268900000001</v>
      </c>
      <c r="N3812" s="4">
        <v>160.62268900000001</v>
      </c>
      <c r="O3812" s="4">
        <v>0</v>
      </c>
      <c r="P3812" s="3"/>
      <c r="Q3812" s="3" t="s">
        <v>9142</v>
      </c>
      <c r="R3812" s="3" t="s">
        <v>9143</v>
      </c>
      <c r="S3812" s="3" t="s">
        <v>42</v>
      </c>
      <c r="T3812" s="3" t="s">
        <v>64</v>
      </c>
      <c r="U3812" s="3" t="s">
        <v>295</v>
      </c>
      <c r="V3812" s="3" t="s">
        <v>9144</v>
      </c>
      <c r="W3812" s="3" t="s">
        <v>9145</v>
      </c>
      <c r="X3812" s="3" t="s">
        <v>49</v>
      </c>
      <c r="Y3812" s="5" t="s">
        <v>5653</v>
      </c>
      <c r="Z3812" s="4" t="s">
        <v>23458</v>
      </c>
      <c r="AA3812" s="3" t="s">
        <v>90</v>
      </c>
      <c r="AB3812" t="s">
        <v>9111</v>
      </c>
    </row>
    <row r="3813" spans="1:28" ht="64.5" x14ac:dyDescent="0.25">
      <c r="A3813" s="3" t="s">
        <v>28</v>
      </c>
      <c r="B3813" s="3" t="s">
        <v>9141</v>
      </c>
      <c r="C3813" s="3" t="s">
        <v>9111</v>
      </c>
      <c r="D3813" s="3" t="s">
        <v>9147</v>
      </c>
      <c r="E3813" s="3"/>
      <c r="F3813" s="3"/>
      <c r="G3813" s="3"/>
      <c r="H3813" s="3" t="s">
        <v>320</v>
      </c>
      <c r="I3813" s="3" t="s">
        <v>9146</v>
      </c>
      <c r="J3813" s="3" t="s">
        <v>5704</v>
      </c>
      <c r="K3813" s="3" t="s">
        <v>1294</v>
      </c>
      <c r="L3813" s="3" t="s">
        <v>5704</v>
      </c>
      <c r="M3813" s="4">
        <v>6.0594999999999999</v>
      </c>
      <c r="N3813" s="4">
        <v>6.0594999999999999</v>
      </c>
      <c r="O3813" s="4">
        <v>0</v>
      </c>
      <c r="P3813" s="3"/>
      <c r="Q3813" s="3" t="s">
        <v>9147</v>
      </c>
      <c r="R3813" s="3" t="s">
        <v>9148</v>
      </c>
      <c r="S3813" s="3" t="s">
        <v>42</v>
      </c>
      <c r="T3813" s="3" t="s">
        <v>64</v>
      </c>
      <c r="U3813" s="3" t="s">
        <v>295</v>
      </c>
      <c r="V3813" s="3" t="s">
        <v>9149</v>
      </c>
      <c r="W3813" s="3" t="s">
        <v>9150</v>
      </c>
      <c r="X3813" s="3" t="s">
        <v>9146</v>
      </c>
      <c r="Y3813" s="5" t="s">
        <v>5704</v>
      </c>
      <c r="Z3813" s="4" t="s">
        <v>23459</v>
      </c>
      <c r="AA3813" s="3" t="s">
        <v>90</v>
      </c>
      <c r="AB3813" t="s">
        <v>9111</v>
      </c>
    </row>
    <row r="3814" spans="1:28" ht="90" x14ac:dyDescent="0.25">
      <c r="A3814" s="3" t="s">
        <v>28</v>
      </c>
      <c r="B3814" s="3" t="s">
        <v>9151</v>
      </c>
      <c r="C3814" s="3" t="s">
        <v>9111</v>
      </c>
      <c r="D3814" s="3" t="s">
        <v>9147</v>
      </c>
      <c r="E3814" s="3"/>
      <c r="F3814" s="3"/>
      <c r="G3814" s="3"/>
      <c r="H3814" s="3" t="s">
        <v>301</v>
      </c>
      <c r="I3814" s="3" t="s">
        <v>102</v>
      </c>
      <c r="J3814" s="3" t="s">
        <v>7987</v>
      </c>
      <c r="K3814" s="3" t="s">
        <v>1421</v>
      </c>
      <c r="L3814" s="3" t="s">
        <v>7410</v>
      </c>
      <c r="M3814" s="4">
        <v>12.164546</v>
      </c>
      <c r="N3814" s="4">
        <v>12.164546</v>
      </c>
      <c r="O3814" s="4">
        <v>0</v>
      </c>
      <c r="P3814" s="3"/>
      <c r="Q3814" s="3" t="s">
        <v>9152</v>
      </c>
      <c r="R3814" s="3" t="s">
        <v>9153</v>
      </c>
      <c r="S3814" s="3" t="s">
        <v>42</v>
      </c>
      <c r="T3814" s="3" t="s">
        <v>64</v>
      </c>
      <c r="U3814" s="3" t="s">
        <v>211</v>
      </c>
      <c r="V3814" s="3" t="s">
        <v>9154</v>
      </c>
      <c r="W3814" s="3" t="s">
        <v>9155</v>
      </c>
      <c r="X3814" s="3" t="s">
        <v>102</v>
      </c>
      <c r="Y3814" s="5" t="s">
        <v>7987</v>
      </c>
      <c r="Z3814" s="4" t="s">
        <v>23460</v>
      </c>
      <c r="AA3814" s="3" t="s">
        <v>90</v>
      </c>
      <c r="AB3814" t="s">
        <v>9111</v>
      </c>
    </row>
    <row r="3815" spans="1:28" ht="90" x14ac:dyDescent="0.25">
      <c r="A3815" s="3" t="s">
        <v>28</v>
      </c>
      <c r="B3815" s="3" t="s">
        <v>9156</v>
      </c>
      <c r="C3815" s="3" t="s">
        <v>9111</v>
      </c>
      <c r="D3815" s="3" t="s">
        <v>9147</v>
      </c>
      <c r="E3815" s="3"/>
      <c r="F3815" s="3"/>
      <c r="G3815" s="3"/>
      <c r="H3815" s="3" t="s">
        <v>301</v>
      </c>
      <c r="I3815" s="3" t="s">
        <v>47</v>
      </c>
      <c r="J3815" s="3" t="s">
        <v>7410</v>
      </c>
      <c r="K3815" s="3" t="s">
        <v>1381</v>
      </c>
      <c r="L3815" s="3" t="s">
        <v>7410</v>
      </c>
      <c r="M3815" s="4">
        <v>5.5727640000000003</v>
      </c>
      <c r="N3815" s="4">
        <v>5.5727640000000003</v>
      </c>
      <c r="O3815" s="4">
        <v>0</v>
      </c>
      <c r="P3815" s="3"/>
      <c r="Q3815" s="3" t="s">
        <v>9152</v>
      </c>
      <c r="R3815" s="3" t="s">
        <v>9153</v>
      </c>
      <c r="S3815" s="3" t="s">
        <v>42</v>
      </c>
      <c r="T3815" s="3" t="s">
        <v>64</v>
      </c>
      <c r="U3815" s="3" t="s">
        <v>211</v>
      </c>
      <c r="V3815" s="3" t="s">
        <v>9154</v>
      </c>
      <c r="W3815" s="3" t="s">
        <v>9157</v>
      </c>
      <c r="X3815" s="3" t="s">
        <v>47</v>
      </c>
      <c r="Y3815" s="5" t="s">
        <v>7410</v>
      </c>
      <c r="Z3815" s="4" t="s">
        <v>23461</v>
      </c>
      <c r="AA3815" s="3" t="s">
        <v>90</v>
      </c>
      <c r="AB3815" t="s">
        <v>9111</v>
      </c>
    </row>
    <row r="3816" spans="1:28" ht="90" x14ac:dyDescent="0.25">
      <c r="A3816" s="3" t="s">
        <v>28</v>
      </c>
      <c r="B3816" s="3" t="s">
        <v>23462</v>
      </c>
      <c r="C3816" s="3" t="s">
        <v>9111</v>
      </c>
      <c r="D3816" s="3" t="s">
        <v>9147</v>
      </c>
      <c r="E3816" s="3"/>
      <c r="F3816" s="3"/>
      <c r="G3816" s="3"/>
      <c r="H3816" s="3" t="s">
        <v>301</v>
      </c>
      <c r="I3816" s="3" t="s">
        <v>4402</v>
      </c>
      <c r="J3816" s="3" t="s">
        <v>18233</v>
      </c>
      <c r="K3816" s="3" t="s">
        <v>158</v>
      </c>
      <c r="L3816" s="3" t="s">
        <v>18233</v>
      </c>
      <c r="M3816" s="4">
        <v>12.525501999999999</v>
      </c>
      <c r="N3816" s="4">
        <v>12.525501999999999</v>
      </c>
      <c r="O3816" s="4">
        <v>0</v>
      </c>
      <c r="P3816" s="3"/>
      <c r="Q3816" s="3" t="s">
        <v>7743</v>
      </c>
      <c r="R3816" s="3" t="s">
        <v>7744</v>
      </c>
      <c r="S3816" s="3" t="s">
        <v>42</v>
      </c>
      <c r="T3816" s="3" t="s">
        <v>64</v>
      </c>
      <c r="U3816" s="3" t="s">
        <v>295</v>
      </c>
      <c r="V3816" s="3" t="s">
        <v>7745</v>
      </c>
      <c r="W3816" s="3" t="s">
        <v>23463</v>
      </c>
      <c r="X3816" s="3" t="s">
        <v>4402</v>
      </c>
      <c r="Y3816" s="5" t="s">
        <v>18233</v>
      </c>
      <c r="Z3816" s="4" t="s">
        <v>23464</v>
      </c>
      <c r="AA3816" s="3" t="s">
        <v>90</v>
      </c>
      <c r="AB3816" t="s">
        <v>9111</v>
      </c>
    </row>
    <row r="3817" spans="1:28" ht="90" x14ac:dyDescent="0.25">
      <c r="A3817" s="3" t="s">
        <v>28</v>
      </c>
      <c r="B3817" s="3" t="s">
        <v>23465</v>
      </c>
      <c r="C3817" s="3" t="s">
        <v>9111</v>
      </c>
      <c r="D3817" s="3" t="s">
        <v>9147</v>
      </c>
      <c r="E3817" s="3"/>
      <c r="F3817" s="3"/>
      <c r="G3817" s="3"/>
      <c r="H3817" s="3" t="s">
        <v>301</v>
      </c>
      <c r="I3817" s="3" t="s">
        <v>1250</v>
      </c>
      <c r="J3817" s="3" t="s">
        <v>18233</v>
      </c>
      <c r="K3817" s="3" t="s">
        <v>2610</v>
      </c>
      <c r="L3817" s="3" t="s">
        <v>18233</v>
      </c>
      <c r="M3817" s="4">
        <v>21.003373</v>
      </c>
      <c r="N3817" s="4">
        <v>21.003373</v>
      </c>
      <c r="O3817" s="4">
        <v>0</v>
      </c>
      <c r="P3817" s="3"/>
      <c r="Q3817" s="3" t="s">
        <v>7743</v>
      </c>
      <c r="R3817" s="3" t="s">
        <v>7744</v>
      </c>
      <c r="S3817" s="3" t="s">
        <v>42</v>
      </c>
      <c r="T3817" s="3" t="s">
        <v>64</v>
      </c>
      <c r="U3817" s="3" t="s">
        <v>295</v>
      </c>
      <c r="V3817" s="3" t="s">
        <v>7745</v>
      </c>
      <c r="W3817" s="3" t="s">
        <v>23466</v>
      </c>
      <c r="X3817" s="3" t="s">
        <v>1250</v>
      </c>
      <c r="Y3817" s="5" t="s">
        <v>18233</v>
      </c>
      <c r="Z3817" s="4" t="s">
        <v>23467</v>
      </c>
      <c r="AA3817" s="3" t="s">
        <v>90</v>
      </c>
      <c r="AB3817" t="s">
        <v>9111</v>
      </c>
    </row>
    <row r="3818" spans="1:28" ht="90" x14ac:dyDescent="0.25">
      <c r="A3818" s="3" t="s">
        <v>28</v>
      </c>
      <c r="B3818" s="3" t="s">
        <v>23468</v>
      </c>
      <c r="C3818" s="3" t="s">
        <v>9111</v>
      </c>
      <c r="D3818" s="3" t="s">
        <v>9147</v>
      </c>
      <c r="E3818" s="3"/>
      <c r="F3818" s="3"/>
      <c r="G3818" s="3"/>
      <c r="H3818" s="3" t="s">
        <v>301</v>
      </c>
      <c r="I3818" s="3" t="s">
        <v>5812</v>
      </c>
      <c r="J3818" s="3" t="s">
        <v>18233</v>
      </c>
      <c r="K3818" s="3" t="s">
        <v>1384</v>
      </c>
      <c r="L3818" s="3" t="s">
        <v>18233</v>
      </c>
      <c r="M3818" s="4">
        <v>13.972362</v>
      </c>
      <c r="N3818" s="4">
        <v>13.972362</v>
      </c>
      <c r="O3818" s="4">
        <v>0</v>
      </c>
      <c r="P3818" s="3"/>
      <c r="Q3818" s="3" t="s">
        <v>7743</v>
      </c>
      <c r="R3818" s="3" t="s">
        <v>7744</v>
      </c>
      <c r="S3818" s="3" t="s">
        <v>42</v>
      </c>
      <c r="T3818" s="3" t="s">
        <v>64</v>
      </c>
      <c r="U3818" s="3" t="s">
        <v>295</v>
      </c>
      <c r="V3818" s="3" t="s">
        <v>7745</v>
      </c>
      <c r="W3818" s="3" t="s">
        <v>23469</v>
      </c>
      <c r="X3818" s="3" t="s">
        <v>5812</v>
      </c>
      <c r="Y3818" s="5" t="s">
        <v>18233</v>
      </c>
      <c r="Z3818" s="4" t="s">
        <v>23470</v>
      </c>
      <c r="AA3818" s="3" t="s">
        <v>90</v>
      </c>
      <c r="AB3818" t="s">
        <v>9111</v>
      </c>
    </row>
    <row r="3819" spans="1:28" ht="90" x14ac:dyDescent="0.25">
      <c r="A3819" s="3" t="s">
        <v>28</v>
      </c>
      <c r="B3819" s="3" t="s">
        <v>9158</v>
      </c>
      <c r="C3819" s="3" t="s">
        <v>9111</v>
      </c>
      <c r="D3819" s="3" t="s">
        <v>9147</v>
      </c>
      <c r="E3819" s="3"/>
      <c r="F3819" s="3"/>
      <c r="G3819" s="3"/>
      <c r="H3819" s="3" t="s">
        <v>301</v>
      </c>
      <c r="I3819" s="3" t="s">
        <v>1250</v>
      </c>
      <c r="J3819" s="3" t="s">
        <v>7765</v>
      </c>
      <c r="K3819" s="3" t="s">
        <v>1370</v>
      </c>
      <c r="L3819" s="3" t="s">
        <v>7765</v>
      </c>
      <c r="M3819" s="4">
        <v>227.11249799999999</v>
      </c>
      <c r="N3819" s="4">
        <v>227.11249799999999</v>
      </c>
      <c r="O3819" s="4">
        <v>0</v>
      </c>
      <c r="P3819" s="3"/>
      <c r="Q3819" s="3" t="s">
        <v>9142</v>
      </c>
      <c r="R3819" s="3" t="s">
        <v>9143</v>
      </c>
      <c r="S3819" s="3" t="s">
        <v>42</v>
      </c>
      <c r="T3819" s="3" t="s">
        <v>64</v>
      </c>
      <c r="U3819" s="3" t="s">
        <v>2237</v>
      </c>
      <c r="V3819" s="3" t="s">
        <v>9159</v>
      </c>
      <c r="W3819" s="3" t="s">
        <v>9160</v>
      </c>
      <c r="X3819" s="3" t="s">
        <v>1250</v>
      </c>
      <c r="Y3819" s="5" t="s">
        <v>7765</v>
      </c>
      <c r="Z3819" s="4" t="s">
        <v>23471</v>
      </c>
      <c r="AA3819" s="3" t="s">
        <v>90</v>
      </c>
      <c r="AB3819" t="s">
        <v>9111</v>
      </c>
    </row>
    <row r="3820" spans="1:28" ht="90" x14ac:dyDescent="0.25">
      <c r="A3820" s="3" t="s">
        <v>28</v>
      </c>
      <c r="B3820" s="3" t="s">
        <v>9161</v>
      </c>
      <c r="C3820" s="3" t="s">
        <v>9111</v>
      </c>
      <c r="D3820" s="3" t="s">
        <v>9147</v>
      </c>
      <c r="E3820" s="3"/>
      <c r="F3820" s="3"/>
      <c r="G3820" s="3"/>
      <c r="H3820" s="3" t="s">
        <v>301</v>
      </c>
      <c r="I3820" s="3" t="s">
        <v>49</v>
      </c>
      <c r="J3820" s="3" t="s">
        <v>7410</v>
      </c>
      <c r="K3820" s="3" t="s">
        <v>1432</v>
      </c>
      <c r="L3820" s="3" t="s">
        <v>7410</v>
      </c>
      <c r="M3820" s="4">
        <v>182.57499999999999</v>
      </c>
      <c r="N3820" s="4">
        <v>182.57499999999999</v>
      </c>
      <c r="O3820" s="4">
        <v>0</v>
      </c>
      <c r="P3820" s="3"/>
      <c r="Q3820" s="3" t="s">
        <v>9119</v>
      </c>
      <c r="R3820" s="3" t="s">
        <v>9120</v>
      </c>
      <c r="S3820" s="3" t="s">
        <v>42</v>
      </c>
      <c r="T3820" s="3" t="s">
        <v>64</v>
      </c>
      <c r="U3820" s="3" t="s">
        <v>189</v>
      </c>
      <c r="V3820" s="3" t="s">
        <v>9121</v>
      </c>
      <c r="W3820" s="3" t="s">
        <v>9162</v>
      </c>
      <c r="X3820" s="3" t="s">
        <v>49</v>
      </c>
      <c r="Y3820" s="5" t="s">
        <v>7410</v>
      </c>
      <c r="Z3820" s="4" t="s">
        <v>23472</v>
      </c>
      <c r="AA3820" s="3" t="s">
        <v>90</v>
      </c>
      <c r="AB3820" t="s">
        <v>9111</v>
      </c>
    </row>
    <row r="3821" spans="1:28" ht="90" x14ac:dyDescent="0.25">
      <c r="A3821" s="3" t="s">
        <v>28</v>
      </c>
      <c r="B3821" s="3" t="s">
        <v>9163</v>
      </c>
      <c r="C3821" s="3" t="s">
        <v>9111</v>
      </c>
      <c r="D3821" s="3" t="s">
        <v>9147</v>
      </c>
      <c r="E3821" s="3"/>
      <c r="F3821" s="3"/>
      <c r="G3821" s="3"/>
      <c r="H3821" s="3" t="s">
        <v>301</v>
      </c>
      <c r="I3821" s="3" t="s">
        <v>47</v>
      </c>
      <c r="J3821" s="3" t="s">
        <v>7564</v>
      </c>
      <c r="K3821" s="3" t="s">
        <v>1430</v>
      </c>
      <c r="L3821" s="3" t="s">
        <v>7564</v>
      </c>
      <c r="M3821" s="4">
        <v>152.27422300000001</v>
      </c>
      <c r="N3821" s="4">
        <v>152.27422300000001</v>
      </c>
      <c r="O3821" s="4">
        <v>0</v>
      </c>
      <c r="P3821" s="3"/>
      <c r="Q3821" s="3" t="s">
        <v>8644</v>
      </c>
      <c r="R3821" s="3" t="s">
        <v>8645</v>
      </c>
      <c r="S3821" s="3" t="s">
        <v>42</v>
      </c>
      <c r="T3821" s="3" t="s">
        <v>64</v>
      </c>
      <c r="U3821" s="3" t="s">
        <v>295</v>
      </c>
      <c r="V3821" s="3" t="s">
        <v>8646</v>
      </c>
      <c r="W3821" s="3" t="s">
        <v>9164</v>
      </c>
      <c r="X3821" s="3" t="s">
        <v>47</v>
      </c>
      <c r="Y3821" s="5" t="s">
        <v>7564</v>
      </c>
      <c r="Z3821" s="4" t="s">
        <v>23473</v>
      </c>
      <c r="AA3821" s="3" t="s">
        <v>90</v>
      </c>
      <c r="AB3821" t="s">
        <v>9111</v>
      </c>
    </row>
    <row r="3822" spans="1:28" ht="102.75" x14ac:dyDescent="0.25">
      <c r="A3822" s="3" t="s">
        <v>28</v>
      </c>
      <c r="B3822" s="3" t="s">
        <v>9165</v>
      </c>
      <c r="C3822" s="3" t="s">
        <v>9111</v>
      </c>
      <c r="D3822" s="3" t="s">
        <v>9147</v>
      </c>
      <c r="E3822" s="3"/>
      <c r="F3822" s="3"/>
      <c r="G3822" s="3"/>
      <c r="H3822" s="3" t="s">
        <v>301</v>
      </c>
      <c r="I3822" s="3" t="s">
        <v>98</v>
      </c>
      <c r="J3822" s="3" t="s">
        <v>5657</v>
      </c>
      <c r="K3822" s="3" t="s">
        <v>748</v>
      </c>
      <c r="L3822" s="3" t="s">
        <v>5657</v>
      </c>
      <c r="M3822" s="4">
        <v>192.67425800000001</v>
      </c>
      <c r="N3822" s="4">
        <v>192.67425800000001</v>
      </c>
      <c r="O3822" s="4">
        <v>0</v>
      </c>
      <c r="P3822" s="3"/>
      <c r="Q3822" s="3" t="s">
        <v>9166</v>
      </c>
      <c r="R3822" s="3" t="s">
        <v>9167</v>
      </c>
      <c r="S3822" s="3" t="s">
        <v>42</v>
      </c>
      <c r="T3822" s="3" t="s">
        <v>64</v>
      </c>
      <c r="U3822" s="3" t="s">
        <v>295</v>
      </c>
      <c r="V3822" s="3" t="s">
        <v>9168</v>
      </c>
      <c r="W3822" s="3" t="s">
        <v>9169</v>
      </c>
      <c r="X3822" s="3" t="s">
        <v>98</v>
      </c>
      <c r="Y3822" s="5" t="s">
        <v>5657</v>
      </c>
      <c r="Z3822" s="4" t="s">
        <v>23474</v>
      </c>
      <c r="AA3822" s="3" t="s">
        <v>90</v>
      </c>
      <c r="AB3822" t="s">
        <v>9111</v>
      </c>
    </row>
    <row r="3823" spans="1:28" ht="90" x14ac:dyDescent="0.25">
      <c r="A3823" s="3" t="s">
        <v>28</v>
      </c>
      <c r="B3823" s="3" t="s">
        <v>9170</v>
      </c>
      <c r="C3823" s="3" t="s">
        <v>9111</v>
      </c>
      <c r="D3823" s="3" t="s">
        <v>9147</v>
      </c>
      <c r="E3823" s="3"/>
      <c r="F3823" s="3"/>
      <c r="G3823" s="3"/>
      <c r="H3823" s="3" t="s">
        <v>301</v>
      </c>
      <c r="I3823" s="3" t="s">
        <v>47</v>
      </c>
      <c r="J3823" s="3" t="s">
        <v>7987</v>
      </c>
      <c r="K3823" s="3" t="s">
        <v>1399</v>
      </c>
      <c r="L3823" s="3" t="s">
        <v>7410</v>
      </c>
      <c r="M3823" s="4">
        <v>200.35828699999999</v>
      </c>
      <c r="N3823" s="4">
        <v>200.35828699999999</v>
      </c>
      <c r="O3823" s="4">
        <v>0</v>
      </c>
      <c r="P3823" s="3"/>
      <c r="Q3823" s="3" t="s">
        <v>9171</v>
      </c>
      <c r="R3823" s="3" t="s">
        <v>9172</v>
      </c>
      <c r="S3823" s="3" t="s">
        <v>42</v>
      </c>
      <c r="T3823" s="3" t="s">
        <v>64</v>
      </c>
      <c r="U3823" s="3" t="s">
        <v>295</v>
      </c>
      <c r="V3823" s="3" t="s">
        <v>9173</v>
      </c>
      <c r="W3823" s="3" t="s">
        <v>9174</v>
      </c>
      <c r="X3823" s="3" t="s">
        <v>47</v>
      </c>
      <c r="Y3823" s="5" t="s">
        <v>7987</v>
      </c>
      <c r="Z3823" s="4" t="s">
        <v>23475</v>
      </c>
      <c r="AA3823" s="3" t="s">
        <v>90</v>
      </c>
      <c r="AB3823" t="s">
        <v>9111</v>
      </c>
    </row>
    <row r="3824" spans="1:28" ht="90" x14ac:dyDescent="0.25">
      <c r="A3824" s="3" t="s">
        <v>28</v>
      </c>
      <c r="B3824" s="3" t="s">
        <v>9175</v>
      </c>
      <c r="C3824" s="3" t="s">
        <v>9111</v>
      </c>
      <c r="D3824" s="3" t="s">
        <v>9147</v>
      </c>
      <c r="E3824" s="3"/>
      <c r="F3824" s="3"/>
      <c r="G3824" s="3"/>
      <c r="H3824" s="3" t="s">
        <v>301</v>
      </c>
      <c r="I3824" s="3" t="s">
        <v>56</v>
      </c>
      <c r="J3824" s="3" t="s">
        <v>5657</v>
      </c>
      <c r="K3824" s="3" t="s">
        <v>780</v>
      </c>
      <c r="L3824" s="3" t="s">
        <v>5657</v>
      </c>
      <c r="M3824" s="4">
        <v>216.66132300000001</v>
      </c>
      <c r="N3824" s="4">
        <v>216.66132300000001</v>
      </c>
      <c r="O3824" s="4">
        <v>0</v>
      </c>
      <c r="P3824" s="3"/>
      <c r="Q3824" s="3" t="s">
        <v>9176</v>
      </c>
      <c r="R3824" s="3" t="s">
        <v>9177</v>
      </c>
      <c r="S3824" s="3" t="s">
        <v>42</v>
      </c>
      <c r="T3824" s="3" t="s">
        <v>64</v>
      </c>
      <c r="U3824" s="3" t="s">
        <v>295</v>
      </c>
      <c r="V3824" s="3" t="s">
        <v>9178</v>
      </c>
      <c r="W3824" s="3" t="s">
        <v>9179</v>
      </c>
      <c r="X3824" s="3" t="s">
        <v>56</v>
      </c>
      <c r="Y3824" s="5" t="s">
        <v>5657</v>
      </c>
      <c r="Z3824" s="4" t="s">
        <v>23476</v>
      </c>
      <c r="AA3824" s="3" t="s">
        <v>90</v>
      </c>
      <c r="AB3824" t="s">
        <v>9111</v>
      </c>
    </row>
    <row r="3825" spans="1:28" ht="77.25" x14ac:dyDescent="0.25">
      <c r="A3825" s="3" t="s">
        <v>28</v>
      </c>
      <c r="B3825" s="3" t="s">
        <v>23477</v>
      </c>
      <c r="C3825" s="3" t="s">
        <v>9111</v>
      </c>
      <c r="D3825" s="3" t="s">
        <v>9147</v>
      </c>
      <c r="E3825" s="3"/>
      <c r="F3825" s="3"/>
      <c r="G3825" s="3"/>
      <c r="H3825" s="3" t="s">
        <v>301</v>
      </c>
      <c r="I3825" s="3" t="s">
        <v>47</v>
      </c>
      <c r="J3825" s="3" t="s">
        <v>18664</v>
      </c>
      <c r="K3825" s="3" t="s">
        <v>1376</v>
      </c>
      <c r="L3825" s="3" t="s">
        <v>18664</v>
      </c>
      <c r="M3825" s="4">
        <v>301.94005399999998</v>
      </c>
      <c r="N3825" s="4">
        <v>301.94005399999998</v>
      </c>
      <c r="O3825" s="4">
        <v>0</v>
      </c>
      <c r="P3825" s="3"/>
      <c r="Q3825" s="3" t="s">
        <v>23478</v>
      </c>
      <c r="R3825" s="3" t="s">
        <v>23479</v>
      </c>
      <c r="S3825" s="3" t="s">
        <v>42</v>
      </c>
      <c r="T3825" s="3" t="s">
        <v>64</v>
      </c>
      <c r="U3825" s="3" t="s">
        <v>901</v>
      </c>
      <c r="V3825" s="3" t="s">
        <v>23480</v>
      </c>
      <c r="W3825" s="3" t="s">
        <v>23481</v>
      </c>
      <c r="X3825" s="3" t="s">
        <v>47</v>
      </c>
      <c r="Y3825" s="5" t="s">
        <v>18664</v>
      </c>
      <c r="Z3825" s="4" t="s">
        <v>23482</v>
      </c>
      <c r="AA3825" s="3" t="s">
        <v>90</v>
      </c>
      <c r="AB3825" t="s">
        <v>9111</v>
      </c>
    </row>
    <row r="3826" spans="1:28" ht="90" x14ac:dyDescent="0.25">
      <c r="A3826" s="3" t="s">
        <v>28</v>
      </c>
      <c r="B3826" s="3" t="s">
        <v>9180</v>
      </c>
      <c r="C3826" s="3" t="s">
        <v>9111</v>
      </c>
      <c r="D3826" s="3" t="s">
        <v>9147</v>
      </c>
      <c r="E3826" s="3"/>
      <c r="F3826" s="3"/>
      <c r="G3826" s="3"/>
      <c r="H3826" s="3" t="s">
        <v>301</v>
      </c>
      <c r="I3826" s="3" t="s">
        <v>202</v>
      </c>
      <c r="J3826" s="3" t="s">
        <v>5884</v>
      </c>
      <c r="K3826" s="3" t="s">
        <v>599</v>
      </c>
      <c r="L3826" s="3" t="s">
        <v>5884</v>
      </c>
      <c r="M3826" s="4">
        <v>179.17304799999999</v>
      </c>
      <c r="N3826" s="4">
        <v>179.17304799999999</v>
      </c>
      <c r="O3826" s="4">
        <v>0</v>
      </c>
      <c r="P3826" s="3"/>
      <c r="Q3826" s="3" t="s">
        <v>2025</v>
      </c>
      <c r="R3826" s="3" t="s">
        <v>2026</v>
      </c>
      <c r="S3826" s="3" t="s">
        <v>42</v>
      </c>
      <c r="T3826" s="3" t="s">
        <v>64</v>
      </c>
      <c r="U3826" s="3" t="s">
        <v>211</v>
      </c>
      <c r="V3826" s="3" t="s">
        <v>2027</v>
      </c>
      <c r="W3826" s="3" t="s">
        <v>9181</v>
      </c>
      <c r="X3826" s="3" t="s">
        <v>202</v>
      </c>
      <c r="Y3826" s="5" t="s">
        <v>5884</v>
      </c>
      <c r="Z3826" s="4" t="s">
        <v>23483</v>
      </c>
      <c r="AA3826" s="3" t="s">
        <v>90</v>
      </c>
      <c r="AB3826" t="s">
        <v>9111</v>
      </c>
    </row>
    <row r="3827" spans="1:28" ht="64.5" x14ac:dyDescent="0.25">
      <c r="A3827" s="3" t="s">
        <v>28</v>
      </c>
      <c r="B3827" s="3" t="s">
        <v>9180</v>
      </c>
      <c r="C3827" s="3" t="s">
        <v>9111</v>
      </c>
      <c r="D3827" s="3" t="s">
        <v>9147</v>
      </c>
      <c r="E3827" s="3"/>
      <c r="F3827" s="3"/>
      <c r="G3827" s="3"/>
      <c r="H3827" s="3" t="s">
        <v>320</v>
      </c>
      <c r="I3827" s="3" t="s">
        <v>246</v>
      </c>
      <c r="J3827" s="3" t="s">
        <v>5704</v>
      </c>
      <c r="K3827" s="3" t="s">
        <v>1291</v>
      </c>
      <c r="L3827" s="3" t="s">
        <v>5704</v>
      </c>
      <c r="M3827" s="4">
        <v>14.159397</v>
      </c>
      <c r="N3827" s="4">
        <v>14.159397</v>
      </c>
      <c r="O3827" s="4">
        <v>0</v>
      </c>
      <c r="P3827" s="3"/>
      <c r="Q3827" s="3" t="s">
        <v>9147</v>
      </c>
      <c r="R3827" s="3" t="s">
        <v>9148</v>
      </c>
      <c r="S3827" s="3" t="s">
        <v>42</v>
      </c>
      <c r="T3827" s="3" t="s">
        <v>64</v>
      </c>
      <c r="U3827" s="3" t="s">
        <v>295</v>
      </c>
      <c r="V3827" s="3" t="s">
        <v>9149</v>
      </c>
      <c r="W3827" s="3" t="s">
        <v>9182</v>
      </c>
      <c r="X3827" s="3" t="s">
        <v>246</v>
      </c>
      <c r="Y3827" s="5" t="s">
        <v>5704</v>
      </c>
      <c r="Z3827" s="4" t="s">
        <v>23484</v>
      </c>
      <c r="AA3827" s="3" t="s">
        <v>90</v>
      </c>
      <c r="AB3827" t="s">
        <v>9111</v>
      </c>
    </row>
    <row r="3828" spans="1:28" ht="77.25" x14ac:dyDescent="0.25">
      <c r="A3828" s="3" t="s">
        <v>28</v>
      </c>
      <c r="B3828" s="3" t="s">
        <v>9183</v>
      </c>
      <c r="C3828" s="3" t="s">
        <v>9111</v>
      </c>
      <c r="D3828" s="3" t="s">
        <v>9147</v>
      </c>
      <c r="E3828" s="3"/>
      <c r="F3828" s="3"/>
      <c r="G3828" s="3"/>
      <c r="H3828" s="3" t="s">
        <v>301</v>
      </c>
      <c r="I3828" s="3" t="s">
        <v>48</v>
      </c>
      <c r="J3828" s="3" t="s">
        <v>7564</v>
      </c>
      <c r="K3828" s="3" t="s">
        <v>1433</v>
      </c>
      <c r="L3828" s="3" t="s">
        <v>7564</v>
      </c>
      <c r="M3828" s="4">
        <v>260.17621200000002</v>
      </c>
      <c r="N3828" s="4">
        <v>260.17621200000002</v>
      </c>
      <c r="O3828" s="4">
        <v>0</v>
      </c>
      <c r="P3828" s="3"/>
      <c r="Q3828" s="3" t="s">
        <v>9184</v>
      </c>
      <c r="R3828" s="3" t="s">
        <v>9185</v>
      </c>
      <c r="S3828" s="3" t="s">
        <v>42</v>
      </c>
      <c r="T3828" s="3" t="s">
        <v>64</v>
      </c>
      <c r="U3828" s="3" t="s">
        <v>299</v>
      </c>
      <c r="V3828" s="3" t="s">
        <v>9186</v>
      </c>
      <c r="W3828" s="3" t="s">
        <v>9187</v>
      </c>
      <c r="X3828" s="3" t="s">
        <v>48</v>
      </c>
      <c r="Y3828" s="5" t="s">
        <v>7564</v>
      </c>
      <c r="Z3828" s="4" t="s">
        <v>23485</v>
      </c>
      <c r="AA3828" s="3" t="s">
        <v>90</v>
      </c>
      <c r="AB3828" t="s">
        <v>9111</v>
      </c>
    </row>
    <row r="3829" spans="1:28" ht="102.75" x14ac:dyDescent="0.25">
      <c r="A3829" s="3" t="s">
        <v>28</v>
      </c>
      <c r="B3829" s="3" t="s">
        <v>9188</v>
      </c>
      <c r="C3829" s="3" t="s">
        <v>9111</v>
      </c>
      <c r="D3829" s="3" t="s">
        <v>9147</v>
      </c>
      <c r="E3829" s="3"/>
      <c r="F3829" s="3"/>
      <c r="G3829" s="3"/>
      <c r="H3829" s="3" t="s">
        <v>301</v>
      </c>
      <c r="I3829" s="3" t="s">
        <v>23486</v>
      </c>
      <c r="J3829" s="3" t="s">
        <v>19633</v>
      </c>
      <c r="K3829" s="3" t="s">
        <v>1050</v>
      </c>
      <c r="L3829" s="3" t="s">
        <v>19633</v>
      </c>
      <c r="M3829" s="4">
        <v>202.27188200000001</v>
      </c>
      <c r="N3829" s="4">
        <v>202.27188200000001</v>
      </c>
      <c r="O3829" s="4">
        <v>0</v>
      </c>
      <c r="P3829" s="3"/>
      <c r="Q3829" s="3" t="s">
        <v>7736</v>
      </c>
      <c r="R3829" s="3" t="s">
        <v>7737</v>
      </c>
      <c r="S3829" s="3" t="s">
        <v>42</v>
      </c>
      <c r="T3829" s="3" t="s">
        <v>64</v>
      </c>
      <c r="U3829" s="3" t="s">
        <v>20428</v>
      </c>
      <c r="V3829" s="3" t="s">
        <v>23487</v>
      </c>
      <c r="W3829" s="3" t="s">
        <v>9189</v>
      </c>
      <c r="X3829" s="3" t="s">
        <v>23486</v>
      </c>
      <c r="Y3829" s="5" t="s">
        <v>19633</v>
      </c>
      <c r="Z3829" s="4" t="s">
        <v>23488</v>
      </c>
      <c r="AA3829" s="3" t="s">
        <v>90</v>
      </c>
      <c r="AB3829" t="s">
        <v>9111</v>
      </c>
    </row>
    <row r="3830" spans="1:28" ht="64.5" x14ac:dyDescent="0.25">
      <c r="A3830" s="3" t="s">
        <v>28</v>
      </c>
      <c r="B3830" s="3" t="s">
        <v>9188</v>
      </c>
      <c r="C3830" s="3" t="s">
        <v>9111</v>
      </c>
      <c r="D3830" s="3" t="s">
        <v>9147</v>
      </c>
      <c r="E3830" s="3"/>
      <c r="F3830" s="3"/>
      <c r="G3830" s="3"/>
      <c r="H3830" s="3" t="s">
        <v>320</v>
      </c>
      <c r="I3830" s="3" t="s">
        <v>236</v>
      </c>
      <c r="J3830" s="3" t="s">
        <v>5704</v>
      </c>
      <c r="K3830" s="3" t="s">
        <v>1283</v>
      </c>
      <c r="L3830" s="3" t="s">
        <v>5704</v>
      </c>
      <c r="M3830" s="4">
        <v>10.367378</v>
      </c>
      <c r="N3830" s="4">
        <v>10.367378</v>
      </c>
      <c r="O3830" s="4">
        <v>0</v>
      </c>
      <c r="P3830" s="3"/>
      <c r="Q3830" s="3" t="s">
        <v>9147</v>
      </c>
      <c r="R3830" s="3" t="s">
        <v>9148</v>
      </c>
      <c r="S3830" s="3" t="s">
        <v>42</v>
      </c>
      <c r="T3830" s="3" t="s">
        <v>64</v>
      </c>
      <c r="U3830" s="3" t="s">
        <v>295</v>
      </c>
      <c r="V3830" s="3" t="s">
        <v>9149</v>
      </c>
      <c r="W3830" s="3" t="s">
        <v>9190</v>
      </c>
      <c r="X3830" s="3" t="s">
        <v>236</v>
      </c>
      <c r="Y3830" s="5" t="s">
        <v>5704</v>
      </c>
      <c r="Z3830" s="4" t="s">
        <v>23489</v>
      </c>
      <c r="AA3830" s="3" t="s">
        <v>90</v>
      </c>
      <c r="AB3830" t="s">
        <v>9111</v>
      </c>
    </row>
    <row r="3831" spans="1:28" ht="77.25" x14ac:dyDescent="0.25">
      <c r="A3831" s="3" t="s">
        <v>28</v>
      </c>
      <c r="B3831" s="3" t="s">
        <v>9191</v>
      </c>
      <c r="C3831" s="3" t="s">
        <v>9111</v>
      </c>
      <c r="D3831" s="3" t="s">
        <v>9147</v>
      </c>
      <c r="E3831" s="3"/>
      <c r="F3831" s="3"/>
      <c r="G3831" s="3"/>
      <c r="H3831" s="3" t="s">
        <v>301</v>
      </c>
      <c r="I3831" s="3" t="s">
        <v>51</v>
      </c>
      <c r="J3831" s="3" t="s">
        <v>7987</v>
      </c>
      <c r="K3831" s="3" t="s">
        <v>1422</v>
      </c>
      <c r="L3831" s="3" t="s">
        <v>7410</v>
      </c>
      <c r="M3831" s="4">
        <v>233.40822499999999</v>
      </c>
      <c r="N3831" s="4">
        <v>233.40822499999999</v>
      </c>
      <c r="O3831" s="4">
        <v>0</v>
      </c>
      <c r="P3831" s="3"/>
      <c r="Q3831" s="3" t="s">
        <v>1302</v>
      </c>
      <c r="R3831" s="3" t="s">
        <v>1303</v>
      </c>
      <c r="S3831" s="3" t="s">
        <v>42</v>
      </c>
      <c r="T3831" s="3" t="s">
        <v>64</v>
      </c>
      <c r="U3831" s="3" t="s">
        <v>541</v>
      </c>
      <c r="V3831" s="3" t="s">
        <v>1304</v>
      </c>
      <c r="W3831" s="3" t="s">
        <v>9192</v>
      </c>
      <c r="X3831" s="3" t="s">
        <v>51</v>
      </c>
      <c r="Y3831" s="5" t="s">
        <v>7987</v>
      </c>
      <c r="Z3831" s="4" t="s">
        <v>23490</v>
      </c>
      <c r="AA3831" s="3" t="s">
        <v>90</v>
      </c>
      <c r="AB3831" t="s">
        <v>9111</v>
      </c>
    </row>
    <row r="3832" spans="1:28" ht="77.25" x14ac:dyDescent="0.25">
      <c r="A3832" s="3" t="s">
        <v>28</v>
      </c>
      <c r="B3832" s="3" t="s">
        <v>9193</v>
      </c>
      <c r="C3832" s="3" t="s">
        <v>9111</v>
      </c>
      <c r="D3832" s="3" t="s">
        <v>9147</v>
      </c>
      <c r="E3832" s="3"/>
      <c r="F3832" s="3"/>
      <c r="G3832" s="3"/>
      <c r="H3832" s="3" t="s">
        <v>301</v>
      </c>
      <c r="I3832" s="3" t="s">
        <v>49</v>
      </c>
      <c r="J3832" s="3" t="s">
        <v>7564</v>
      </c>
      <c r="K3832" s="3" t="s">
        <v>1446</v>
      </c>
      <c r="L3832" s="3" t="s">
        <v>7564</v>
      </c>
      <c r="M3832" s="4">
        <v>4.4000000000000004</v>
      </c>
      <c r="N3832" s="4">
        <v>4.4000000000000004</v>
      </c>
      <c r="O3832" s="4">
        <v>0</v>
      </c>
      <c r="P3832" s="3"/>
      <c r="Q3832" s="3" t="s">
        <v>9194</v>
      </c>
      <c r="R3832" s="3" t="s">
        <v>9195</v>
      </c>
      <c r="S3832" s="3" t="s">
        <v>42</v>
      </c>
      <c r="T3832" s="3" t="s">
        <v>64</v>
      </c>
      <c r="U3832" s="3" t="s">
        <v>295</v>
      </c>
      <c r="V3832" s="3" t="s">
        <v>9196</v>
      </c>
      <c r="W3832" s="3" t="s">
        <v>9197</v>
      </c>
      <c r="X3832" s="3" t="s">
        <v>49</v>
      </c>
      <c r="Y3832" s="5" t="s">
        <v>7564</v>
      </c>
      <c r="Z3832" s="4" t="s">
        <v>23491</v>
      </c>
      <c r="AA3832" s="3" t="s">
        <v>90</v>
      </c>
      <c r="AB3832" t="s">
        <v>9111</v>
      </c>
    </row>
    <row r="3833" spans="1:28" ht="90" x14ac:dyDescent="0.25">
      <c r="A3833" s="3" t="s">
        <v>28</v>
      </c>
      <c r="B3833" s="3" t="s">
        <v>9198</v>
      </c>
      <c r="C3833" s="3" t="s">
        <v>9111</v>
      </c>
      <c r="D3833" s="3" t="s">
        <v>9147</v>
      </c>
      <c r="E3833" s="3"/>
      <c r="F3833" s="3"/>
      <c r="G3833" s="3"/>
      <c r="H3833" s="3" t="s">
        <v>301</v>
      </c>
      <c r="I3833" s="3" t="s">
        <v>202</v>
      </c>
      <c r="J3833" s="3" t="s">
        <v>7410</v>
      </c>
      <c r="K3833" s="3" t="s">
        <v>1288</v>
      </c>
      <c r="L3833" s="3" t="s">
        <v>7410</v>
      </c>
      <c r="M3833" s="4">
        <v>7.35</v>
      </c>
      <c r="N3833" s="4">
        <v>7.35</v>
      </c>
      <c r="O3833" s="4">
        <v>0</v>
      </c>
      <c r="P3833" s="3"/>
      <c r="Q3833" s="3" t="s">
        <v>9152</v>
      </c>
      <c r="R3833" s="3" t="s">
        <v>9153</v>
      </c>
      <c r="S3833" s="3" t="s">
        <v>42</v>
      </c>
      <c r="T3833" s="3" t="s">
        <v>64</v>
      </c>
      <c r="U3833" s="3" t="s">
        <v>211</v>
      </c>
      <c r="V3833" s="3" t="s">
        <v>9154</v>
      </c>
      <c r="W3833" s="3" t="s">
        <v>9199</v>
      </c>
      <c r="X3833" s="3" t="s">
        <v>202</v>
      </c>
      <c r="Y3833" s="5" t="s">
        <v>7410</v>
      </c>
      <c r="Z3833" s="4" t="s">
        <v>23492</v>
      </c>
      <c r="AA3833" s="3" t="s">
        <v>90</v>
      </c>
      <c r="AB3833" t="s">
        <v>9111</v>
      </c>
    </row>
    <row r="3834" spans="1:28" ht="77.25" x14ac:dyDescent="0.25">
      <c r="A3834" s="3" t="s">
        <v>28</v>
      </c>
      <c r="B3834" s="3" t="s">
        <v>23493</v>
      </c>
      <c r="C3834" s="3" t="s">
        <v>9111</v>
      </c>
      <c r="D3834" s="3" t="s">
        <v>9147</v>
      </c>
      <c r="E3834" s="3"/>
      <c r="F3834" s="3"/>
      <c r="G3834" s="3"/>
      <c r="H3834" s="3" t="s">
        <v>301</v>
      </c>
      <c r="I3834" s="3" t="s">
        <v>48</v>
      </c>
      <c r="J3834" s="3" t="s">
        <v>20098</v>
      </c>
      <c r="K3834" s="3" t="s">
        <v>1365</v>
      </c>
      <c r="L3834" s="3" t="s">
        <v>20098</v>
      </c>
      <c r="M3834" s="4">
        <v>10.32</v>
      </c>
      <c r="N3834" s="4">
        <v>10.32</v>
      </c>
      <c r="O3834" s="4">
        <v>0</v>
      </c>
      <c r="P3834" s="3"/>
      <c r="Q3834" s="3" t="s">
        <v>23478</v>
      </c>
      <c r="R3834" s="3" t="s">
        <v>23479</v>
      </c>
      <c r="S3834" s="3" t="s">
        <v>42</v>
      </c>
      <c r="T3834" s="3" t="s">
        <v>64</v>
      </c>
      <c r="U3834" s="3" t="s">
        <v>901</v>
      </c>
      <c r="V3834" s="3" t="s">
        <v>23480</v>
      </c>
      <c r="W3834" s="3" t="s">
        <v>23494</v>
      </c>
      <c r="X3834" s="3" t="s">
        <v>48</v>
      </c>
      <c r="Y3834" s="5" t="s">
        <v>20098</v>
      </c>
      <c r="Z3834" s="4" t="s">
        <v>23495</v>
      </c>
      <c r="AA3834" s="3" t="s">
        <v>90</v>
      </c>
      <c r="AB3834" t="s">
        <v>9111</v>
      </c>
    </row>
    <row r="3835" spans="1:28" ht="77.25" x14ac:dyDescent="0.25">
      <c r="A3835" s="3" t="s">
        <v>28</v>
      </c>
      <c r="B3835" s="3" t="s">
        <v>23496</v>
      </c>
      <c r="C3835" s="3" t="s">
        <v>9111</v>
      </c>
      <c r="D3835" s="3" t="s">
        <v>9147</v>
      </c>
      <c r="E3835" s="3"/>
      <c r="F3835" s="3"/>
      <c r="G3835" s="3"/>
      <c r="H3835" s="3" t="s">
        <v>301</v>
      </c>
      <c r="I3835" s="3" t="s">
        <v>9248</v>
      </c>
      <c r="J3835" s="3" t="s">
        <v>19655</v>
      </c>
      <c r="K3835" s="3" t="s">
        <v>13794</v>
      </c>
      <c r="L3835" s="3" t="s">
        <v>19655</v>
      </c>
      <c r="M3835" s="4">
        <v>10.374219999999999</v>
      </c>
      <c r="N3835" s="4">
        <v>10.374219999999999</v>
      </c>
      <c r="O3835" s="4">
        <v>0</v>
      </c>
      <c r="P3835" s="3"/>
      <c r="Q3835" s="3" t="s">
        <v>9184</v>
      </c>
      <c r="R3835" s="3" t="s">
        <v>9185</v>
      </c>
      <c r="S3835" s="3" t="s">
        <v>42</v>
      </c>
      <c r="T3835" s="3" t="s">
        <v>64</v>
      </c>
      <c r="U3835" s="3" t="s">
        <v>299</v>
      </c>
      <c r="V3835" s="3" t="s">
        <v>9186</v>
      </c>
      <c r="W3835" s="3" t="s">
        <v>23497</v>
      </c>
      <c r="X3835" s="3" t="s">
        <v>9248</v>
      </c>
      <c r="Y3835" s="5" t="s">
        <v>19655</v>
      </c>
      <c r="Z3835" s="4" t="s">
        <v>23498</v>
      </c>
      <c r="AA3835" s="3" t="s">
        <v>90</v>
      </c>
      <c r="AB3835" t="s">
        <v>9111</v>
      </c>
    </row>
    <row r="3836" spans="1:28" ht="77.25" x14ac:dyDescent="0.25">
      <c r="A3836" s="3" t="s">
        <v>28</v>
      </c>
      <c r="B3836" s="3" t="s">
        <v>9200</v>
      </c>
      <c r="C3836" s="3" t="s">
        <v>9111</v>
      </c>
      <c r="D3836" s="3" t="s">
        <v>9147</v>
      </c>
      <c r="E3836" s="3"/>
      <c r="F3836" s="3"/>
      <c r="G3836" s="3"/>
      <c r="H3836" s="3" t="s">
        <v>301</v>
      </c>
      <c r="I3836" s="3" t="s">
        <v>120</v>
      </c>
      <c r="J3836" s="3" t="s">
        <v>5657</v>
      </c>
      <c r="K3836" s="3" t="s">
        <v>1362</v>
      </c>
      <c r="L3836" s="3" t="s">
        <v>5657</v>
      </c>
      <c r="M3836" s="4">
        <v>3.1037699999999999</v>
      </c>
      <c r="N3836" s="4">
        <v>3.1037699999999999</v>
      </c>
      <c r="O3836" s="4">
        <v>0</v>
      </c>
      <c r="P3836" s="3"/>
      <c r="Q3836" s="3" t="s">
        <v>293</v>
      </c>
      <c r="R3836" s="3" t="s">
        <v>294</v>
      </c>
      <c r="S3836" s="3" t="s">
        <v>42</v>
      </c>
      <c r="T3836" s="3" t="s">
        <v>64</v>
      </c>
      <c r="U3836" s="3" t="s">
        <v>295</v>
      </c>
      <c r="V3836" s="3" t="s">
        <v>296</v>
      </c>
      <c r="W3836" s="3" t="s">
        <v>9201</v>
      </c>
      <c r="X3836" s="3" t="s">
        <v>120</v>
      </c>
      <c r="Y3836" s="5" t="s">
        <v>5657</v>
      </c>
      <c r="Z3836" s="4" t="s">
        <v>23499</v>
      </c>
      <c r="AA3836" s="3" t="s">
        <v>90</v>
      </c>
      <c r="AB3836" t="s">
        <v>9111</v>
      </c>
    </row>
    <row r="3837" spans="1:28" ht="77.25" x14ac:dyDescent="0.25">
      <c r="A3837" s="3" t="s">
        <v>28</v>
      </c>
      <c r="B3837" s="3" t="s">
        <v>9202</v>
      </c>
      <c r="C3837" s="3" t="s">
        <v>9111</v>
      </c>
      <c r="D3837" s="3" t="s">
        <v>9147</v>
      </c>
      <c r="E3837" s="3"/>
      <c r="F3837" s="3"/>
      <c r="G3837" s="3"/>
      <c r="H3837" s="3" t="s">
        <v>301</v>
      </c>
      <c r="I3837" s="3" t="s">
        <v>50</v>
      </c>
      <c r="J3837" s="3" t="s">
        <v>7564</v>
      </c>
      <c r="K3837" s="3" t="s">
        <v>1424</v>
      </c>
      <c r="L3837" s="3" t="s">
        <v>7564</v>
      </c>
      <c r="M3837" s="4">
        <v>10.595000000000001</v>
      </c>
      <c r="N3837" s="4">
        <v>10.595000000000001</v>
      </c>
      <c r="O3837" s="4">
        <v>0</v>
      </c>
      <c r="P3837" s="3"/>
      <c r="Q3837" s="3" t="s">
        <v>9203</v>
      </c>
      <c r="R3837" s="3" t="s">
        <v>9204</v>
      </c>
      <c r="S3837" s="3" t="s">
        <v>42</v>
      </c>
      <c r="T3837" s="3" t="s">
        <v>64</v>
      </c>
      <c r="U3837" s="3" t="s">
        <v>436</v>
      </c>
      <c r="V3837" s="3" t="s">
        <v>9205</v>
      </c>
      <c r="W3837" s="3" t="s">
        <v>9206</v>
      </c>
      <c r="X3837" s="3" t="s">
        <v>50</v>
      </c>
      <c r="Y3837" s="5" t="s">
        <v>7564</v>
      </c>
      <c r="Z3837" s="4" t="s">
        <v>23500</v>
      </c>
      <c r="AA3837" s="3" t="s">
        <v>90</v>
      </c>
      <c r="AB3837" t="s">
        <v>9111</v>
      </c>
    </row>
    <row r="3838" spans="1:28" ht="90" x14ac:dyDescent="0.25">
      <c r="A3838" s="3" t="s">
        <v>28</v>
      </c>
      <c r="B3838" s="3" t="s">
        <v>23501</v>
      </c>
      <c r="C3838" s="3" t="s">
        <v>9111</v>
      </c>
      <c r="D3838" s="3" t="s">
        <v>9147</v>
      </c>
      <c r="E3838" s="3"/>
      <c r="F3838" s="3"/>
      <c r="G3838" s="3"/>
      <c r="H3838" s="3" t="s">
        <v>301</v>
      </c>
      <c r="I3838" s="3" t="s">
        <v>47</v>
      </c>
      <c r="J3838" s="3" t="s">
        <v>16484</v>
      </c>
      <c r="K3838" s="3" t="s">
        <v>1937</v>
      </c>
      <c r="L3838" s="3" t="s">
        <v>16484</v>
      </c>
      <c r="M3838" s="4">
        <v>6.24</v>
      </c>
      <c r="N3838" s="4">
        <v>6.24</v>
      </c>
      <c r="O3838" s="4">
        <v>0</v>
      </c>
      <c r="P3838" s="3"/>
      <c r="Q3838" s="3" t="s">
        <v>8690</v>
      </c>
      <c r="R3838" s="3" t="s">
        <v>8691</v>
      </c>
      <c r="S3838" s="3" t="s">
        <v>42</v>
      </c>
      <c r="T3838" s="3" t="s">
        <v>64</v>
      </c>
      <c r="U3838" s="3" t="s">
        <v>295</v>
      </c>
      <c r="V3838" s="3" t="s">
        <v>8692</v>
      </c>
      <c r="W3838" s="3" t="s">
        <v>23502</v>
      </c>
      <c r="X3838" s="3" t="s">
        <v>47</v>
      </c>
      <c r="Y3838" s="5" t="s">
        <v>16484</v>
      </c>
      <c r="Z3838" s="4" t="s">
        <v>23503</v>
      </c>
      <c r="AA3838" s="3" t="s">
        <v>90</v>
      </c>
      <c r="AB3838" t="s">
        <v>9111</v>
      </c>
    </row>
    <row r="3839" spans="1:28" ht="102.75" x14ac:dyDescent="0.25">
      <c r="A3839" s="3" t="s">
        <v>28</v>
      </c>
      <c r="B3839" s="3" t="s">
        <v>9207</v>
      </c>
      <c r="C3839" s="3" t="s">
        <v>9111</v>
      </c>
      <c r="D3839" s="3" t="s">
        <v>9147</v>
      </c>
      <c r="E3839" s="3"/>
      <c r="F3839" s="3"/>
      <c r="G3839" s="3"/>
      <c r="H3839" s="3" t="s">
        <v>301</v>
      </c>
      <c r="I3839" s="3" t="s">
        <v>136</v>
      </c>
      <c r="J3839" s="3" t="s">
        <v>5657</v>
      </c>
      <c r="K3839" s="3" t="s">
        <v>1414</v>
      </c>
      <c r="L3839" s="3" t="s">
        <v>5657</v>
      </c>
      <c r="M3839" s="4">
        <v>2.6</v>
      </c>
      <c r="N3839" s="4">
        <v>2.6</v>
      </c>
      <c r="O3839" s="4">
        <v>0</v>
      </c>
      <c r="P3839" s="3"/>
      <c r="Q3839" s="3" t="s">
        <v>9208</v>
      </c>
      <c r="R3839" s="3" t="s">
        <v>9209</v>
      </c>
      <c r="S3839" s="3" t="s">
        <v>42</v>
      </c>
      <c r="T3839" s="3" t="s">
        <v>64</v>
      </c>
      <c r="U3839" s="3" t="s">
        <v>295</v>
      </c>
      <c r="V3839" s="3" t="s">
        <v>9210</v>
      </c>
      <c r="W3839" s="3" t="s">
        <v>9211</v>
      </c>
      <c r="X3839" s="3" t="s">
        <v>136</v>
      </c>
      <c r="Y3839" s="5" t="s">
        <v>5657</v>
      </c>
      <c r="Z3839" s="4" t="s">
        <v>17406</v>
      </c>
      <c r="AA3839" s="3" t="s">
        <v>90</v>
      </c>
      <c r="AB3839" t="s">
        <v>9111</v>
      </c>
    </row>
    <row r="3840" spans="1:28" ht="90" x14ac:dyDescent="0.25">
      <c r="A3840" s="3" t="s">
        <v>28</v>
      </c>
      <c r="B3840" s="3" t="s">
        <v>9212</v>
      </c>
      <c r="C3840" s="3" t="s">
        <v>9111</v>
      </c>
      <c r="D3840" s="3" t="s">
        <v>9147</v>
      </c>
      <c r="E3840" s="3"/>
      <c r="F3840" s="3"/>
      <c r="G3840" s="3"/>
      <c r="H3840" s="3" t="s">
        <v>301</v>
      </c>
      <c r="I3840" s="3" t="s">
        <v>9213</v>
      </c>
      <c r="J3840" s="3" t="s">
        <v>5657</v>
      </c>
      <c r="K3840" s="3" t="s">
        <v>367</v>
      </c>
      <c r="L3840" s="3" t="s">
        <v>5657</v>
      </c>
      <c r="M3840" s="4">
        <v>1.68</v>
      </c>
      <c r="N3840" s="4">
        <v>1.68</v>
      </c>
      <c r="O3840" s="4">
        <v>0</v>
      </c>
      <c r="P3840" s="3"/>
      <c r="Q3840" s="3" t="s">
        <v>9135</v>
      </c>
      <c r="R3840" s="3" t="s">
        <v>9136</v>
      </c>
      <c r="S3840" s="3" t="s">
        <v>42</v>
      </c>
      <c r="T3840" s="3" t="s">
        <v>64</v>
      </c>
      <c r="U3840" s="3" t="s">
        <v>55</v>
      </c>
      <c r="V3840" s="3" t="s">
        <v>9137</v>
      </c>
      <c r="W3840" s="3" t="s">
        <v>9214</v>
      </c>
      <c r="X3840" s="3" t="s">
        <v>9213</v>
      </c>
      <c r="Y3840" s="5" t="s">
        <v>5657</v>
      </c>
      <c r="Z3840" s="4" t="s">
        <v>23504</v>
      </c>
      <c r="AA3840" s="3" t="s">
        <v>90</v>
      </c>
      <c r="AB3840" t="s">
        <v>9111</v>
      </c>
    </row>
    <row r="3841" spans="1:28" ht="90" x14ac:dyDescent="0.25">
      <c r="A3841" s="3" t="s">
        <v>28</v>
      </c>
      <c r="B3841" s="3" t="s">
        <v>23505</v>
      </c>
      <c r="C3841" s="3" t="s">
        <v>9111</v>
      </c>
      <c r="D3841" s="3" t="s">
        <v>9147</v>
      </c>
      <c r="E3841" s="3"/>
      <c r="F3841" s="3"/>
      <c r="G3841" s="3"/>
      <c r="H3841" s="3" t="s">
        <v>301</v>
      </c>
      <c r="I3841" s="3" t="s">
        <v>47</v>
      </c>
      <c r="J3841" s="3" t="s">
        <v>17822</v>
      </c>
      <c r="K3841" s="3" t="s">
        <v>1043</v>
      </c>
      <c r="L3841" s="3" t="s">
        <v>17551</v>
      </c>
      <c r="M3841" s="4">
        <v>66.389887000000002</v>
      </c>
      <c r="N3841" s="4">
        <v>66.389887000000002</v>
      </c>
      <c r="O3841" s="4">
        <v>0</v>
      </c>
      <c r="P3841" s="3"/>
      <c r="Q3841" s="3" t="s">
        <v>23506</v>
      </c>
      <c r="R3841" s="3" t="s">
        <v>23507</v>
      </c>
      <c r="S3841" s="3" t="s">
        <v>42</v>
      </c>
      <c r="T3841" s="3" t="s">
        <v>64</v>
      </c>
      <c r="U3841" s="3" t="s">
        <v>2237</v>
      </c>
      <c r="V3841" s="3" t="s">
        <v>23508</v>
      </c>
      <c r="W3841" s="3" t="s">
        <v>23509</v>
      </c>
      <c r="X3841" s="3" t="s">
        <v>47</v>
      </c>
      <c r="Y3841" s="5" t="s">
        <v>17822</v>
      </c>
      <c r="Z3841" s="4" t="s">
        <v>23510</v>
      </c>
      <c r="AA3841" s="3" t="s">
        <v>90</v>
      </c>
      <c r="AB3841" t="s">
        <v>9111</v>
      </c>
    </row>
    <row r="3842" spans="1:28" ht="102.75" x14ac:dyDescent="0.25">
      <c r="A3842" s="3" t="s">
        <v>28</v>
      </c>
      <c r="B3842" s="3" t="s">
        <v>9215</v>
      </c>
      <c r="C3842" s="3" t="s">
        <v>9111</v>
      </c>
      <c r="D3842" s="3" t="s">
        <v>9147</v>
      </c>
      <c r="E3842" s="3"/>
      <c r="F3842" s="3"/>
      <c r="G3842" s="3"/>
      <c r="H3842" s="3" t="s">
        <v>301</v>
      </c>
      <c r="I3842" s="3" t="s">
        <v>102</v>
      </c>
      <c r="J3842" s="3" t="s">
        <v>5884</v>
      </c>
      <c r="K3842" s="3" t="s">
        <v>649</v>
      </c>
      <c r="L3842" s="3" t="s">
        <v>5884</v>
      </c>
      <c r="M3842" s="4">
        <v>141.5</v>
      </c>
      <c r="N3842" s="4">
        <v>141.5</v>
      </c>
      <c r="O3842" s="4">
        <v>0</v>
      </c>
      <c r="P3842" s="3"/>
      <c r="Q3842" s="3" t="s">
        <v>9216</v>
      </c>
      <c r="R3842" s="3" t="s">
        <v>9217</v>
      </c>
      <c r="S3842" s="3" t="s">
        <v>42</v>
      </c>
      <c r="T3842" s="3" t="s">
        <v>64</v>
      </c>
      <c r="U3842" s="3" t="s">
        <v>295</v>
      </c>
      <c r="V3842" s="3" t="s">
        <v>9218</v>
      </c>
      <c r="W3842" s="3" t="s">
        <v>9219</v>
      </c>
      <c r="X3842" s="3" t="s">
        <v>102</v>
      </c>
      <c r="Y3842" s="5" t="s">
        <v>5884</v>
      </c>
      <c r="Z3842" s="4" t="s">
        <v>23511</v>
      </c>
      <c r="AA3842" s="3" t="s">
        <v>90</v>
      </c>
      <c r="AB3842" t="s">
        <v>9111</v>
      </c>
    </row>
    <row r="3843" spans="1:28" ht="77.25" x14ac:dyDescent="0.25">
      <c r="A3843" s="3" t="s">
        <v>28</v>
      </c>
      <c r="B3843" s="3" t="s">
        <v>9215</v>
      </c>
      <c r="C3843" s="3" t="s">
        <v>9111</v>
      </c>
      <c r="D3843" s="3" t="s">
        <v>9147</v>
      </c>
      <c r="E3843" s="3"/>
      <c r="F3843" s="3"/>
      <c r="G3843" s="3"/>
      <c r="H3843" s="3" t="s">
        <v>320</v>
      </c>
      <c r="I3843" s="3" t="s">
        <v>268</v>
      </c>
      <c r="J3843" s="3" t="s">
        <v>5704</v>
      </c>
      <c r="K3843" s="3" t="s">
        <v>1408</v>
      </c>
      <c r="L3843" s="3" t="s">
        <v>5704</v>
      </c>
      <c r="M3843" s="4">
        <v>1.515625</v>
      </c>
      <c r="N3843" s="4">
        <v>1.515625</v>
      </c>
      <c r="O3843" s="4">
        <v>0</v>
      </c>
      <c r="P3843" s="3"/>
      <c r="Q3843" s="3" t="s">
        <v>9147</v>
      </c>
      <c r="R3843" s="3" t="s">
        <v>9148</v>
      </c>
      <c r="S3843" s="3" t="s">
        <v>42</v>
      </c>
      <c r="T3843" s="3" t="s">
        <v>64</v>
      </c>
      <c r="U3843" s="3" t="s">
        <v>295</v>
      </c>
      <c r="V3843" s="3" t="s">
        <v>9149</v>
      </c>
      <c r="W3843" s="3" t="s">
        <v>9220</v>
      </c>
      <c r="X3843" s="3" t="s">
        <v>268</v>
      </c>
      <c r="Y3843" s="5" t="s">
        <v>5704</v>
      </c>
      <c r="Z3843" s="4" t="s">
        <v>23512</v>
      </c>
      <c r="AA3843" s="3" t="s">
        <v>90</v>
      </c>
      <c r="AB3843" t="s">
        <v>9111</v>
      </c>
    </row>
    <row r="3844" spans="1:28" ht="90" x14ac:dyDescent="0.25">
      <c r="A3844" s="3" t="s">
        <v>28</v>
      </c>
      <c r="B3844" s="3" t="s">
        <v>23513</v>
      </c>
      <c r="C3844" s="3" t="s">
        <v>9111</v>
      </c>
      <c r="D3844" s="3" t="s">
        <v>9147</v>
      </c>
      <c r="E3844" s="3"/>
      <c r="F3844" s="3"/>
      <c r="G3844" s="3"/>
      <c r="H3844" s="3" t="s">
        <v>301</v>
      </c>
      <c r="I3844" s="3" t="s">
        <v>9237</v>
      </c>
      <c r="J3844" s="3" t="s">
        <v>18233</v>
      </c>
      <c r="K3844" s="3" t="s">
        <v>1392</v>
      </c>
      <c r="L3844" s="3" t="s">
        <v>18233</v>
      </c>
      <c r="M3844" s="4">
        <v>133.30000000000001</v>
      </c>
      <c r="N3844" s="4">
        <v>133.30000000000001</v>
      </c>
      <c r="O3844" s="4">
        <v>0</v>
      </c>
      <c r="P3844" s="3"/>
      <c r="Q3844" s="3" t="s">
        <v>9119</v>
      </c>
      <c r="R3844" s="3" t="s">
        <v>9120</v>
      </c>
      <c r="S3844" s="3" t="s">
        <v>42</v>
      </c>
      <c r="T3844" s="3" t="s">
        <v>64</v>
      </c>
      <c r="U3844" s="3" t="s">
        <v>189</v>
      </c>
      <c r="V3844" s="3" t="s">
        <v>9121</v>
      </c>
      <c r="W3844" s="3" t="s">
        <v>23514</v>
      </c>
      <c r="X3844" s="3" t="s">
        <v>9237</v>
      </c>
      <c r="Y3844" s="5" t="s">
        <v>18233</v>
      </c>
      <c r="Z3844" s="4" t="s">
        <v>23515</v>
      </c>
      <c r="AA3844" s="3" t="s">
        <v>90</v>
      </c>
      <c r="AB3844" t="s">
        <v>9111</v>
      </c>
    </row>
    <row r="3845" spans="1:28" ht="90" x14ac:dyDescent="0.25">
      <c r="A3845" s="3" t="s">
        <v>28</v>
      </c>
      <c r="B3845" s="3" t="s">
        <v>9221</v>
      </c>
      <c r="C3845" s="3" t="s">
        <v>9111</v>
      </c>
      <c r="D3845" s="3" t="s">
        <v>9147</v>
      </c>
      <c r="E3845" s="3"/>
      <c r="F3845" s="3"/>
      <c r="G3845" s="3"/>
      <c r="H3845" s="3" t="s">
        <v>301</v>
      </c>
      <c r="I3845" s="3" t="s">
        <v>203</v>
      </c>
      <c r="J3845" s="3" t="s">
        <v>7564</v>
      </c>
      <c r="K3845" s="3" t="s">
        <v>1438</v>
      </c>
      <c r="L3845" s="3" t="s">
        <v>7564</v>
      </c>
      <c r="M3845" s="4">
        <v>0.7</v>
      </c>
      <c r="N3845" s="4">
        <v>0.7</v>
      </c>
      <c r="O3845" s="4">
        <v>0</v>
      </c>
      <c r="P3845" s="3"/>
      <c r="Q3845" s="3" t="s">
        <v>9222</v>
      </c>
      <c r="R3845" s="3" t="s">
        <v>9223</v>
      </c>
      <c r="S3845" s="3" t="s">
        <v>42</v>
      </c>
      <c r="T3845" s="3" t="s">
        <v>64</v>
      </c>
      <c r="U3845" s="3" t="s">
        <v>44</v>
      </c>
      <c r="V3845" s="3" t="s">
        <v>9224</v>
      </c>
      <c r="W3845" s="3" t="s">
        <v>9225</v>
      </c>
      <c r="X3845" s="3" t="s">
        <v>203</v>
      </c>
      <c r="Y3845" s="5" t="s">
        <v>7564</v>
      </c>
      <c r="Z3845" s="4" t="s">
        <v>16769</v>
      </c>
      <c r="AA3845" s="3" t="s">
        <v>90</v>
      </c>
      <c r="AB3845" t="s">
        <v>9111</v>
      </c>
    </row>
    <row r="3846" spans="1:28" ht="90" x14ac:dyDescent="0.25">
      <c r="A3846" s="3" t="s">
        <v>28</v>
      </c>
      <c r="B3846" s="3" t="s">
        <v>9221</v>
      </c>
      <c r="C3846" s="3" t="s">
        <v>9111</v>
      </c>
      <c r="D3846" s="3" t="s">
        <v>9147</v>
      </c>
      <c r="E3846" s="3"/>
      <c r="F3846" s="3"/>
      <c r="G3846" s="3"/>
      <c r="H3846" s="3" t="s">
        <v>301</v>
      </c>
      <c r="I3846" s="3" t="s">
        <v>9226</v>
      </c>
      <c r="J3846" s="3" t="s">
        <v>5634</v>
      </c>
      <c r="K3846" s="3" t="s">
        <v>731</v>
      </c>
      <c r="L3846" s="3" t="s">
        <v>5634</v>
      </c>
      <c r="M3846" s="4">
        <v>120</v>
      </c>
      <c r="N3846" s="4">
        <v>120</v>
      </c>
      <c r="O3846" s="4">
        <v>0</v>
      </c>
      <c r="P3846" s="3"/>
      <c r="Q3846" s="3" t="s">
        <v>9222</v>
      </c>
      <c r="R3846" s="3" t="s">
        <v>9223</v>
      </c>
      <c r="S3846" s="3" t="s">
        <v>42</v>
      </c>
      <c r="T3846" s="3" t="s">
        <v>64</v>
      </c>
      <c r="U3846" s="3" t="s">
        <v>44</v>
      </c>
      <c r="V3846" s="3" t="s">
        <v>9224</v>
      </c>
      <c r="W3846" s="3" t="s">
        <v>9227</v>
      </c>
      <c r="X3846" s="3" t="s">
        <v>9226</v>
      </c>
      <c r="Y3846" s="5" t="s">
        <v>5634</v>
      </c>
      <c r="Z3846" s="4" t="s">
        <v>22117</v>
      </c>
      <c r="AA3846" s="3" t="s">
        <v>90</v>
      </c>
      <c r="AB3846" t="s">
        <v>9111</v>
      </c>
    </row>
    <row r="3847" spans="1:28" ht="64.5" x14ac:dyDescent="0.25">
      <c r="A3847" s="3" t="s">
        <v>28</v>
      </c>
      <c r="B3847" s="3" t="s">
        <v>9221</v>
      </c>
      <c r="C3847" s="3" t="s">
        <v>9111</v>
      </c>
      <c r="D3847" s="3" t="s">
        <v>9147</v>
      </c>
      <c r="E3847" s="3"/>
      <c r="F3847" s="3"/>
      <c r="G3847" s="3"/>
      <c r="H3847" s="3" t="s">
        <v>320</v>
      </c>
      <c r="I3847" s="3" t="s">
        <v>789</v>
      </c>
      <c r="J3847" s="3" t="s">
        <v>5704</v>
      </c>
      <c r="K3847" s="3" t="s">
        <v>1411</v>
      </c>
      <c r="L3847" s="3" t="s">
        <v>5704</v>
      </c>
      <c r="M3847" s="4">
        <v>2.1600630000000001</v>
      </c>
      <c r="N3847" s="4">
        <v>2.1600630000000001</v>
      </c>
      <c r="O3847" s="4">
        <v>0</v>
      </c>
      <c r="P3847" s="3"/>
      <c r="Q3847" s="3" t="s">
        <v>9147</v>
      </c>
      <c r="R3847" s="3" t="s">
        <v>9148</v>
      </c>
      <c r="S3847" s="3" t="s">
        <v>42</v>
      </c>
      <c r="T3847" s="3" t="s">
        <v>64</v>
      </c>
      <c r="U3847" s="3" t="s">
        <v>295</v>
      </c>
      <c r="V3847" s="3" t="s">
        <v>9149</v>
      </c>
      <c r="W3847" s="3" t="s">
        <v>9228</v>
      </c>
      <c r="X3847" s="3" t="s">
        <v>789</v>
      </c>
      <c r="Y3847" s="5" t="s">
        <v>5704</v>
      </c>
      <c r="Z3847" s="4" t="s">
        <v>23516</v>
      </c>
      <c r="AA3847" s="3" t="s">
        <v>90</v>
      </c>
      <c r="AB3847" t="s">
        <v>9111</v>
      </c>
    </row>
    <row r="3848" spans="1:28" ht="90" x14ac:dyDescent="0.25">
      <c r="A3848" s="3" t="s">
        <v>28</v>
      </c>
      <c r="B3848" s="3" t="s">
        <v>9229</v>
      </c>
      <c r="C3848" s="3" t="s">
        <v>9111</v>
      </c>
      <c r="D3848" s="3" t="s">
        <v>9147</v>
      </c>
      <c r="E3848" s="3"/>
      <c r="F3848" s="3"/>
      <c r="G3848" s="3"/>
      <c r="H3848" s="3" t="s">
        <v>301</v>
      </c>
      <c r="I3848" s="3" t="s">
        <v>49</v>
      </c>
      <c r="J3848" s="3" t="s">
        <v>7987</v>
      </c>
      <c r="K3848" s="3" t="s">
        <v>1060</v>
      </c>
      <c r="L3848" s="3" t="s">
        <v>7410</v>
      </c>
      <c r="M3848" s="4">
        <v>119.4</v>
      </c>
      <c r="N3848" s="4">
        <v>119.4</v>
      </c>
      <c r="O3848" s="4">
        <v>0</v>
      </c>
      <c r="P3848" s="3"/>
      <c r="Q3848" s="3" t="s">
        <v>9230</v>
      </c>
      <c r="R3848" s="3" t="s">
        <v>9231</v>
      </c>
      <c r="S3848" s="3" t="s">
        <v>42</v>
      </c>
      <c r="T3848" s="3" t="s">
        <v>64</v>
      </c>
      <c r="U3848" s="3" t="s">
        <v>44</v>
      </c>
      <c r="V3848" s="3" t="s">
        <v>9232</v>
      </c>
      <c r="W3848" s="3" t="s">
        <v>9233</v>
      </c>
      <c r="X3848" s="3" t="s">
        <v>49</v>
      </c>
      <c r="Y3848" s="5" t="s">
        <v>7987</v>
      </c>
      <c r="Z3848" s="4" t="s">
        <v>23517</v>
      </c>
      <c r="AA3848" s="3" t="s">
        <v>90</v>
      </c>
      <c r="AB3848" t="s">
        <v>9111</v>
      </c>
    </row>
    <row r="3849" spans="1:28" ht="90" x14ac:dyDescent="0.25">
      <c r="A3849" s="3" t="s">
        <v>28</v>
      </c>
      <c r="B3849" s="3" t="s">
        <v>9234</v>
      </c>
      <c r="C3849" s="3" t="s">
        <v>9111</v>
      </c>
      <c r="D3849" s="3" t="s">
        <v>9147</v>
      </c>
      <c r="E3849" s="3"/>
      <c r="F3849" s="3"/>
      <c r="G3849" s="3"/>
      <c r="H3849" s="3" t="s">
        <v>301</v>
      </c>
      <c r="I3849" s="3" t="s">
        <v>50</v>
      </c>
      <c r="J3849" s="3" t="s">
        <v>7987</v>
      </c>
      <c r="K3849" s="3" t="s">
        <v>1423</v>
      </c>
      <c r="L3849" s="3" t="s">
        <v>7410</v>
      </c>
      <c r="M3849" s="4">
        <v>134.516198</v>
      </c>
      <c r="N3849" s="4">
        <v>134.516198</v>
      </c>
      <c r="O3849" s="4">
        <v>0</v>
      </c>
      <c r="P3849" s="3"/>
      <c r="Q3849" s="3" t="s">
        <v>8644</v>
      </c>
      <c r="R3849" s="3" t="s">
        <v>8645</v>
      </c>
      <c r="S3849" s="3" t="s">
        <v>42</v>
      </c>
      <c r="T3849" s="3" t="s">
        <v>64</v>
      </c>
      <c r="U3849" s="3" t="s">
        <v>295</v>
      </c>
      <c r="V3849" s="3" t="s">
        <v>8646</v>
      </c>
      <c r="W3849" s="3" t="s">
        <v>9235</v>
      </c>
      <c r="X3849" s="3" t="s">
        <v>50</v>
      </c>
      <c r="Y3849" s="5" t="s">
        <v>7987</v>
      </c>
      <c r="Z3849" s="4" t="s">
        <v>23518</v>
      </c>
      <c r="AA3849" s="3" t="s">
        <v>90</v>
      </c>
      <c r="AB3849" t="s">
        <v>9111</v>
      </c>
    </row>
    <row r="3850" spans="1:28" ht="90" x14ac:dyDescent="0.25">
      <c r="A3850" s="3" t="s">
        <v>28</v>
      </c>
      <c r="B3850" s="3" t="s">
        <v>9236</v>
      </c>
      <c r="C3850" s="3" t="s">
        <v>9111</v>
      </c>
      <c r="D3850" s="3" t="s">
        <v>9147</v>
      </c>
      <c r="E3850" s="3"/>
      <c r="F3850" s="3"/>
      <c r="G3850" s="3"/>
      <c r="H3850" s="3" t="s">
        <v>301</v>
      </c>
      <c r="I3850" s="3" t="s">
        <v>9237</v>
      </c>
      <c r="J3850" s="3" t="s">
        <v>5634</v>
      </c>
      <c r="K3850" s="3" t="s">
        <v>809</v>
      </c>
      <c r="L3850" s="3" t="s">
        <v>5634</v>
      </c>
      <c r="M3850" s="4">
        <v>116.7</v>
      </c>
      <c r="N3850" s="4">
        <v>116.7</v>
      </c>
      <c r="O3850" s="4">
        <v>0</v>
      </c>
      <c r="P3850" s="3"/>
      <c r="Q3850" s="3" t="s">
        <v>9222</v>
      </c>
      <c r="R3850" s="3" t="s">
        <v>9223</v>
      </c>
      <c r="S3850" s="3" t="s">
        <v>42</v>
      </c>
      <c r="T3850" s="3" t="s">
        <v>64</v>
      </c>
      <c r="U3850" s="3" t="s">
        <v>44</v>
      </c>
      <c r="V3850" s="3" t="s">
        <v>9224</v>
      </c>
      <c r="W3850" s="3" t="s">
        <v>9238</v>
      </c>
      <c r="X3850" s="3" t="s">
        <v>9237</v>
      </c>
      <c r="Y3850" s="5" t="s">
        <v>5634</v>
      </c>
      <c r="Z3850" s="4" t="s">
        <v>23519</v>
      </c>
      <c r="AA3850" s="3" t="s">
        <v>90</v>
      </c>
      <c r="AB3850" t="s">
        <v>9111</v>
      </c>
    </row>
    <row r="3851" spans="1:28" ht="64.5" x14ac:dyDescent="0.25">
      <c r="A3851" s="3" t="s">
        <v>28</v>
      </c>
      <c r="B3851" s="3" t="s">
        <v>9236</v>
      </c>
      <c r="C3851" s="3" t="s">
        <v>9111</v>
      </c>
      <c r="D3851" s="3" t="s">
        <v>9147</v>
      </c>
      <c r="E3851" s="3"/>
      <c r="F3851" s="3"/>
      <c r="G3851" s="3"/>
      <c r="H3851" s="3" t="s">
        <v>320</v>
      </c>
      <c r="I3851" s="3" t="s">
        <v>783</v>
      </c>
      <c r="J3851" s="3" t="s">
        <v>5704</v>
      </c>
      <c r="K3851" s="3" t="s">
        <v>1402</v>
      </c>
      <c r="L3851" s="3" t="s">
        <v>5704</v>
      </c>
      <c r="M3851" s="4">
        <v>1.6600630000000001</v>
      </c>
      <c r="N3851" s="4">
        <v>1.6600630000000001</v>
      </c>
      <c r="O3851" s="4">
        <v>0</v>
      </c>
      <c r="P3851" s="3"/>
      <c r="Q3851" s="3" t="s">
        <v>9147</v>
      </c>
      <c r="R3851" s="3" t="s">
        <v>9148</v>
      </c>
      <c r="S3851" s="3" t="s">
        <v>42</v>
      </c>
      <c r="T3851" s="3" t="s">
        <v>64</v>
      </c>
      <c r="U3851" s="3" t="s">
        <v>295</v>
      </c>
      <c r="V3851" s="3" t="s">
        <v>9149</v>
      </c>
      <c r="W3851" s="3" t="s">
        <v>9239</v>
      </c>
      <c r="X3851" s="3" t="s">
        <v>783</v>
      </c>
      <c r="Y3851" s="5" t="s">
        <v>5704</v>
      </c>
      <c r="Z3851" s="4" t="s">
        <v>23520</v>
      </c>
      <c r="AA3851" s="3" t="s">
        <v>90</v>
      </c>
      <c r="AB3851" t="s">
        <v>9111</v>
      </c>
    </row>
    <row r="3852" spans="1:28" ht="90" x14ac:dyDescent="0.25">
      <c r="A3852" s="3" t="s">
        <v>28</v>
      </c>
      <c r="B3852" s="3" t="s">
        <v>9240</v>
      </c>
      <c r="C3852" s="3" t="s">
        <v>9111</v>
      </c>
      <c r="D3852" s="3" t="s">
        <v>9147</v>
      </c>
      <c r="E3852" s="3"/>
      <c r="F3852" s="3"/>
      <c r="G3852" s="3"/>
      <c r="H3852" s="3" t="s">
        <v>301</v>
      </c>
      <c r="I3852" s="3" t="s">
        <v>48</v>
      </c>
      <c r="J3852" s="3" t="s">
        <v>7987</v>
      </c>
      <c r="K3852" s="3" t="s">
        <v>1396</v>
      </c>
      <c r="L3852" s="3" t="s">
        <v>7410</v>
      </c>
      <c r="M3852" s="4">
        <v>146.1</v>
      </c>
      <c r="N3852" s="4">
        <v>146.1</v>
      </c>
      <c r="O3852" s="4">
        <v>0</v>
      </c>
      <c r="P3852" s="3"/>
      <c r="Q3852" s="3" t="s">
        <v>1070</v>
      </c>
      <c r="R3852" s="3" t="s">
        <v>1071</v>
      </c>
      <c r="S3852" s="3" t="s">
        <v>42</v>
      </c>
      <c r="T3852" s="3" t="s">
        <v>64</v>
      </c>
      <c r="U3852" s="3" t="s">
        <v>299</v>
      </c>
      <c r="V3852" s="3" t="s">
        <v>1072</v>
      </c>
      <c r="W3852" s="3" t="s">
        <v>9241</v>
      </c>
      <c r="X3852" s="3" t="s">
        <v>48</v>
      </c>
      <c r="Y3852" s="5" t="s">
        <v>7987</v>
      </c>
      <c r="Z3852" s="4" t="s">
        <v>23521</v>
      </c>
      <c r="AA3852" s="3" t="s">
        <v>90</v>
      </c>
      <c r="AB3852" t="s">
        <v>9111</v>
      </c>
    </row>
    <row r="3853" spans="1:28" ht="77.25" x14ac:dyDescent="0.25">
      <c r="A3853" s="3" t="s">
        <v>28</v>
      </c>
      <c r="B3853" s="3" t="s">
        <v>9242</v>
      </c>
      <c r="C3853" s="3" t="s">
        <v>9111</v>
      </c>
      <c r="D3853" s="3" t="s">
        <v>9147</v>
      </c>
      <c r="E3853" s="3"/>
      <c r="F3853" s="3"/>
      <c r="G3853" s="3"/>
      <c r="H3853" s="3" t="s">
        <v>320</v>
      </c>
      <c r="I3853" s="3" t="s">
        <v>47</v>
      </c>
      <c r="J3853" s="3" t="s">
        <v>7765</v>
      </c>
      <c r="K3853" s="3" t="s">
        <v>1434</v>
      </c>
      <c r="L3853" s="3" t="s">
        <v>7765</v>
      </c>
      <c r="M3853" s="4">
        <v>1.95625</v>
      </c>
      <c r="N3853" s="4">
        <v>1.95625</v>
      </c>
      <c r="O3853" s="4">
        <v>0</v>
      </c>
      <c r="P3853" s="3"/>
      <c r="Q3853" s="3" t="s">
        <v>9147</v>
      </c>
      <c r="R3853" s="3" t="s">
        <v>9148</v>
      </c>
      <c r="S3853" s="3" t="s">
        <v>42</v>
      </c>
      <c r="T3853" s="3" t="s">
        <v>64</v>
      </c>
      <c r="U3853" s="3" t="s">
        <v>295</v>
      </c>
      <c r="V3853" s="3" t="s">
        <v>9149</v>
      </c>
      <c r="W3853" s="3" t="s">
        <v>9243</v>
      </c>
      <c r="X3853" s="3" t="s">
        <v>47</v>
      </c>
      <c r="Y3853" s="5" t="s">
        <v>7765</v>
      </c>
      <c r="Z3853" s="4" t="s">
        <v>23522</v>
      </c>
      <c r="AA3853" s="3" t="s">
        <v>90</v>
      </c>
      <c r="AB3853" t="s">
        <v>9111</v>
      </c>
    </row>
    <row r="3854" spans="1:28" ht="90" x14ac:dyDescent="0.25">
      <c r="A3854" s="3" t="s">
        <v>28</v>
      </c>
      <c r="B3854" s="3" t="s">
        <v>9242</v>
      </c>
      <c r="C3854" s="3" t="s">
        <v>9111</v>
      </c>
      <c r="D3854" s="3" t="s">
        <v>9147</v>
      </c>
      <c r="E3854" s="3"/>
      <c r="F3854" s="3"/>
      <c r="G3854" s="3"/>
      <c r="H3854" s="3" t="s">
        <v>301</v>
      </c>
      <c r="I3854" s="3" t="s">
        <v>47</v>
      </c>
      <c r="J3854" s="3" t="s">
        <v>19851</v>
      </c>
      <c r="K3854" s="3" t="s">
        <v>1038</v>
      </c>
      <c r="L3854" s="3" t="s">
        <v>19851</v>
      </c>
      <c r="M3854" s="4">
        <v>133.91818000000001</v>
      </c>
      <c r="N3854" s="4">
        <v>133.91818000000001</v>
      </c>
      <c r="O3854" s="4">
        <v>0</v>
      </c>
      <c r="P3854" s="3"/>
      <c r="Q3854" s="3" t="s">
        <v>8670</v>
      </c>
      <c r="R3854" s="3" t="s">
        <v>8671</v>
      </c>
      <c r="S3854" s="3" t="s">
        <v>42</v>
      </c>
      <c r="T3854" s="3" t="s">
        <v>64</v>
      </c>
      <c r="U3854" s="3" t="s">
        <v>541</v>
      </c>
      <c r="V3854" s="3" t="s">
        <v>8672</v>
      </c>
      <c r="W3854" s="3" t="s">
        <v>23523</v>
      </c>
      <c r="X3854" s="3" t="s">
        <v>47</v>
      </c>
      <c r="Y3854" s="5" t="s">
        <v>19851</v>
      </c>
      <c r="Z3854" s="4" t="s">
        <v>23524</v>
      </c>
      <c r="AA3854" s="3" t="s">
        <v>90</v>
      </c>
      <c r="AB3854" t="s">
        <v>9111</v>
      </c>
    </row>
    <row r="3855" spans="1:28" ht="77.25" x14ac:dyDescent="0.25">
      <c r="A3855" s="3" t="s">
        <v>28</v>
      </c>
      <c r="B3855" s="3" t="s">
        <v>9244</v>
      </c>
      <c r="C3855" s="3" t="s">
        <v>9098</v>
      </c>
      <c r="D3855" s="3" t="s">
        <v>8845</v>
      </c>
      <c r="E3855" s="3"/>
      <c r="F3855" s="3"/>
      <c r="G3855" s="3"/>
      <c r="H3855" s="3" t="s">
        <v>301</v>
      </c>
      <c r="I3855" s="3" t="s">
        <v>9245</v>
      </c>
      <c r="J3855" s="3" t="s">
        <v>7654</v>
      </c>
      <c r="K3855" s="3" t="s">
        <v>1435</v>
      </c>
      <c r="L3855" s="3" t="s">
        <v>7654</v>
      </c>
      <c r="M3855" s="4">
        <v>61.8</v>
      </c>
      <c r="N3855" s="4">
        <v>61.8</v>
      </c>
      <c r="O3855" s="4">
        <v>0</v>
      </c>
      <c r="P3855" s="3"/>
      <c r="Q3855" s="3" t="s">
        <v>2047</v>
      </c>
      <c r="R3855" s="3" t="s">
        <v>2048</v>
      </c>
      <c r="S3855" s="3" t="s">
        <v>42</v>
      </c>
      <c r="T3855" s="3" t="s">
        <v>64</v>
      </c>
      <c r="U3855" s="3" t="s">
        <v>44</v>
      </c>
      <c r="V3855" s="3" t="s">
        <v>2049</v>
      </c>
      <c r="W3855" s="3" t="s">
        <v>9246</v>
      </c>
      <c r="X3855" s="3" t="s">
        <v>9245</v>
      </c>
      <c r="Y3855" s="5" t="s">
        <v>7654</v>
      </c>
      <c r="Z3855" s="4" t="s">
        <v>23525</v>
      </c>
      <c r="AA3855" s="3" t="s">
        <v>90</v>
      </c>
      <c r="AB3855" t="s">
        <v>9098</v>
      </c>
    </row>
    <row r="3856" spans="1:28" ht="77.25" x14ac:dyDescent="0.25">
      <c r="A3856" s="3" t="s">
        <v>28</v>
      </c>
      <c r="B3856" s="3" t="s">
        <v>9247</v>
      </c>
      <c r="C3856" s="3" t="s">
        <v>9111</v>
      </c>
      <c r="D3856" s="3" t="s">
        <v>9147</v>
      </c>
      <c r="E3856" s="3"/>
      <c r="F3856" s="3"/>
      <c r="G3856" s="3"/>
      <c r="H3856" s="3" t="s">
        <v>301</v>
      </c>
      <c r="I3856" s="3" t="s">
        <v>9248</v>
      </c>
      <c r="J3856" s="3" t="s">
        <v>5675</v>
      </c>
      <c r="K3856" s="3" t="s">
        <v>950</v>
      </c>
      <c r="L3856" s="3" t="s">
        <v>5675</v>
      </c>
      <c r="M3856" s="4">
        <v>3.6150000000000002</v>
      </c>
      <c r="N3856" s="4">
        <v>3.6150000000000002</v>
      </c>
      <c r="O3856" s="4">
        <v>0</v>
      </c>
      <c r="P3856" s="3"/>
      <c r="Q3856" s="3" t="s">
        <v>9230</v>
      </c>
      <c r="R3856" s="3" t="s">
        <v>9231</v>
      </c>
      <c r="S3856" s="3" t="s">
        <v>42</v>
      </c>
      <c r="T3856" s="3" t="s">
        <v>64</v>
      </c>
      <c r="U3856" s="3" t="s">
        <v>44</v>
      </c>
      <c r="V3856" s="3" t="s">
        <v>9232</v>
      </c>
      <c r="W3856" s="3" t="s">
        <v>9249</v>
      </c>
      <c r="X3856" s="3" t="s">
        <v>9248</v>
      </c>
      <c r="Y3856" s="5" t="s">
        <v>5675</v>
      </c>
      <c r="Z3856" s="4" t="s">
        <v>23526</v>
      </c>
      <c r="AA3856" s="3" t="s">
        <v>90</v>
      </c>
      <c r="AB3856" t="s">
        <v>9111</v>
      </c>
    </row>
    <row r="3857" spans="1:28" ht="77.25" x14ac:dyDescent="0.25">
      <c r="A3857" s="3" t="s">
        <v>28</v>
      </c>
      <c r="B3857" s="3" t="s">
        <v>9250</v>
      </c>
      <c r="C3857" s="3" t="s">
        <v>9111</v>
      </c>
      <c r="D3857" s="3" t="s">
        <v>9147</v>
      </c>
      <c r="E3857" s="3"/>
      <c r="F3857" s="3"/>
      <c r="G3857" s="3"/>
      <c r="H3857" s="3" t="s">
        <v>301</v>
      </c>
      <c r="I3857" s="3" t="s">
        <v>1250</v>
      </c>
      <c r="J3857" s="3" t="s">
        <v>5634</v>
      </c>
      <c r="K3857" s="3" t="s">
        <v>942</v>
      </c>
      <c r="L3857" s="3" t="s">
        <v>5634</v>
      </c>
      <c r="M3857" s="4">
        <v>0.95</v>
      </c>
      <c r="N3857" s="4">
        <v>0.95</v>
      </c>
      <c r="O3857" s="4">
        <v>0</v>
      </c>
      <c r="P3857" s="3"/>
      <c r="Q3857" s="3" t="s">
        <v>9230</v>
      </c>
      <c r="R3857" s="3" t="s">
        <v>9231</v>
      </c>
      <c r="S3857" s="3" t="s">
        <v>42</v>
      </c>
      <c r="T3857" s="3" t="s">
        <v>64</v>
      </c>
      <c r="U3857" s="3" t="s">
        <v>44</v>
      </c>
      <c r="V3857" s="3" t="s">
        <v>9232</v>
      </c>
      <c r="W3857" s="3" t="s">
        <v>9251</v>
      </c>
      <c r="X3857" s="3" t="s">
        <v>1250</v>
      </c>
      <c r="Y3857" s="5" t="s">
        <v>5634</v>
      </c>
      <c r="Z3857" s="4" t="s">
        <v>23527</v>
      </c>
      <c r="AA3857" s="3" t="s">
        <v>90</v>
      </c>
      <c r="AB3857" t="s">
        <v>9111</v>
      </c>
    </row>
    <row r="3858" spans="1:28" ht="90" x14ac:dyDescent="0.25">
      <c r="A3858" s="3" t="s">
        <v>28</v>
      </c>
      <c r="B3858" s="3" t="s">
        <v>9252</v>
      </c>
      <c r="C3858" s="3" t="s">
        <v>9111</v>
      </c>
      <c r="D3858" s="3" t="s">
        <v>9147</v>
      </c>
      <c r="E3858" s="3"/>
      <c r="F3858" s="3"/>
      <c r="G3858" s="3"/>
      <c r="H3858" s="3" t="s">
        <v>301</v>
      </c>
      <c r="I3858" s="3" t="s">
        <v>23528</v>
      </c>
      <c r="J3858" s="3" t="s">
        <v>21252</v>
      </c>
      <c r="K3858" s="3" t="s">
        <v>1373</v>
      </c>
      <c r="L3858" s="3" t="s">
        <v>21252</v>
      </c>
      <c r="M3858" s="4">
        <v>2.7642799999999998</v>
      </c>
      <c r="N3858" s="4">
        <v>2.7642799999999998</v>
      </c>
      <c r="O3858" s="4">
        <v>0</v>
      </c>
      <c r="P3858" s="3"/>
      <c r="Q3858" s="3" t="s">
        <v>9253</v>
      </c>
      <c r="R3858" s="3" t="s">
        <v>9254</v>
      </c>
      <c r="S3858" s="3" t="s">
        <v>42</v>
      </c>
      <c r="T3858" s="3" t="s">
        <v>64</v>
      </c>
      <c r="U3858" s="3" t="s">
        <v>199</v>
      </c>
      <c r="V3858" s="3" t="s">
        <v>23448</v>
      </c>
      <c r="W3858" s="3" t="s">
        <v>23529</v>
      </c>
      <c r="X3858" s="3" t="s">
        <v>23528</v>
      </c>
      <c r="Y3858" s="5" t="s">
        <v>21252</v>
      </c>
      <c r="Z3858" s="4" t="s">
        <v>23530</v>
      </c>
      <c r="AA3858" s="3" t="s">
        <v>90</v>
      </c>
      <c r="AB3858" t="s">
        <v>9111</v>
      </c>
    </row>
    <row r="3859" spans="1:28" ht="90" x14ac:dyDescent="0.25">
      <c r="A3859" s="3" t="s">
        <v>28</v>
      </c>
      <c r="B3859" s="3" t="s">
        <v>9255</v>
      </c>
      <c r="C3859" s="3" t="s">
        <v>9111</v>
      </c>
      <c r="D3859" s="3" t="s">
        <v>9147</v>
      </c>
      <c r="E3859" s="3"/>
      <c r="F3859" s="3"/>
      <c r="G3859" s="3"/>
      <c r="H3859" s="3" t="s">
        <v>301</v>
      </c>
      <c r="I3859" s="3" t="s">
        <v>9237</v>
      </c>
      <c r="J3859" s="3" t="s">
        <v>21252</v>
      </c>
      <c r="K3859" s="3" t="s">
        <v>1426</v>
      </c>
      <c r="L3859" s="3" t="s">
        <v>21252</v>
      </c>
      <c r="M3859" s="4">
        <v>4.2422459999999997</v>
      </c>
      <c r="N3859" s="4">
        <v>4.2422459999999997</v>
      </c>
      <c r="O3859" s="4">
        <v>0</v>
      </c>
      <c r="P3859" s="3"/>
      <c r="Q3859" s="3" t="s">
        <v>9253</v>
      </c>
      <c r="R3859" s="3" t="s">
        <v>9254</v>
      </c>
      <c r="S3859" s="3" t="s">
        <v>42</v>
      </c>
      <c r="T3859" s="3" t="s">
        <v>64</v>
      </c>
      <c r="U3859" s="3" t="s">
        <v>199</v>
      </c>
      <c r="V3859" s="3" t="s">
        <v>23448</v>
      </c>
      <c r="W3859" s="3" t="s">
        <v>23531</v>
      </c>
      <c r="X3859" s="3" t="s">
        <v>9237</v>
      </c>
      <c r="Y3859" s="5" t="s">
        <v>21252</v>
      </c>
      <c r="Z3859" s="4" t="s">
        <v>23532</v>
      </c>
      <c r="AA3859" s="3" t="s">
        <v>90</v>
      </c>
      <c r="AB3859" t="s">
        <v>9111</v>
      </c>
    </row>
    <row r="3860" spans="1:28" ht="77.25" x14ac:dyDescent="0.25">
      <c r="A3860" s="3" t="s">
        <v>28</v>
      </c>
      <c r="B3860" s="3" t="s">
        <v>9256</v>
      </c>
      <c r="C3860" s="3" t="s">
        <v>9098</v>
      </c>
      <c r="D3860" s="3" t="s">
        <v>8845</v>
      </c>
      <c r="E3860" s="3"/>
      <c r="F3860" s="3"/>
      <c r="G3860" s="3"/>
      <c r="H3860" s="3" t="s">
        <v>301</v>
      </c>
      <c r="I3860" s="3" t="s">
        <v>9257</v>
      </c>
      <c r="J3860" s="3" t="s">
        <v>4331</v>
      </c>
      <c r="K3860" s="3" t="s">
        <v>544</v>
      </c>
      <c r="L3860" s="3" t="s">
        <v>4331</v>
      </c>
      <c r="M3860" s="4">
        <v>126.261</v>
      </c>
      <c r="N3860" s="4">
        <v>126.261</v>
      </c>
      <c r="O3860" s="4">
        <v>0</v>
      </c>
      <c r="P3860" s="3"/>
      <c r="Q3860" s="3" t="s">
        <v>8834</v>
      </c>
      <c r="R3860" s="3" t="s">
        <v>8835</v>
      </c>
      <c r="S3860" s="3" t="s">
        <v>42</v>
      </c>
      <c r="T3860" s="3" t="s">
        <v>64</v>
      </c>
      <c r="U3860" s="3" t="s">
        <v>347</v>
      </c>
      <c r="V3860" s="3" t="s">
        <v>8836</v>
      </c>
      <c r="W3860" s="3" t="s">
        <v>9258</v>
      </c>
      <c r="X3860" s="3" t="s">
        <v>9257</v>
      </c>
      <c r="Y3860" s="5" t="s">
        <v>4331</v>
      </c>
      <c r="Z3860" s="4" t="s">
        <v>23533</v>
      </c>
      <c r="AA3860" s="3" t="s">
        <v>90</v>
      </c>
      <c r="AB3860" t="s">
        <v>9098</v>
      </c>
    </row>
    <row r="3861" spans="1:28" ht="90" x14ac:dyDescent="0.25">
      <c r="A3861" s="3" t="s">
        <v>28</v>
      </c>
      <c r="B3861" s="3" t="s">
        <v>9256</v>
      </c>
      <c r="C3861" s="3" t="s">
        <v>9098</v>
      </c>
      <c r="D3861" s="3" t="s">
        <v>8845</v>
      </c>
      <c r="E3861" s="3"/>
      <c r="F3861" s="3"/>
      <c r="G3861" s="3"/>
      <c r="H3861" s="3" t="s">
        <v>301</v>
      </c>
      <c r="I3861" s="3" t="s">
        <v>9259</v>
      </c>
      <c r="J3861" s="3" t="s">
        <v>7577</v>
      </c>
      <c r="K3861" s="3" t="s">
        <v>1310</v>
      </c>
      <c r="L3861" s="3" t="s">
        <v>7577</v>
      </c>
      <c r="M3861" s="4">
        <v>67.089647999999997</v>
      </c>
      <c r="N3861" s="4">
        <v>67.089647999999997</v>
      </c>
      <c r="O3861" s="4">
        <v>0</v>
      </c>
      <c r="P3861" s="3"/>
      <c r="Q3861" s="3" t="s">
        <v>8834</v>
      </c>
      <c r="R3861" s="3" t="s">
        <v>8835</v>
      </c>
      <c r="S3861" s="3" t="s">
        <v>42</v>
      </c>
      <c r="T3861" s="3" t="s">
        <v>64</v>
      </c>
      <c r="U3861" s="3" t="s">
        <v>44</v>
      </c>
      <c r="V3861" s="3" t="s">
        <v>9260</v>
      </c>
      <c r="W3861" s="3" t="s">
        <v>9261</v>
      </c>
      <c r="X3861" s="3" t="s">
        <v>9259</v>
      </c>
      <c r="Y3861" s="5" t="s">
        <v>7577</v>
      </c>
      <c r="Z3861" s="4" t="s">
        <v>23534</v>
      </c>
      <c r="AA3861" s="3" t="s">
        <v>90</v>
      </c>
      <c r="AB3861" t="s">
        <v>9098</v>
      </c>
    </row>
    <row r="3862" spans="1:28" ht="77.25" x14ac:dyDescent="0.25">
      <c r="A3862" s="3" t="s">
        <v>28</v>
      </c>
      <c r="B3862" s="3" t="s">
        <v>23535</v>
      </c>
      <c r="C3862" s="3" t="s">
        <v>9098</v>
      </c>
      <c r="D3862" s="3" t="s">
        <v>8845</v>
      </c>
      <c r="E3862" s="3"/>
      <c r="F3862" s="3"/>
      <c r="G3862" s="3"/>
      <c r="H3862" s="3" t="s">
        <v>301</v>
      </c>
      <c r="I3862" s="3" t="s">
        <v>12947</v>
      </c>
      <c r="J3862" s="3" t="s">
        <v>20344</v>
      </c>
      <c r="K3862" s="3" t="s">
        <v>1603</v>
      </c>
      <c r="L3862" s="3" t="s">
        <v>17533</v>
      </c>
      <c r="M3862" s="4">
        <v>31.7</v>
      </c>
      <c r="N3862" s="4">
        <v>31.7</v>
      </c>
      <c r="O3862" s="4">
        <v>0</v>
      </c>
      <c r="P3862" s="3"/>
      <c r="Q3862" s="3" t="s">
        <v>13491</v>
      </c>
      <c r="R3862" s="3" t="s">
        <v>13492</v>
      </c>
      <c r="S3862" s="3" t="s">
        <v>42</v>
      </c>
      <c r="T3862" s="3" t="s">
        <v>64</v>
      </c>
      <c r="U3862" s="3" t="s">
        <v>8266</v>
      </c>
      <c r="V3862" s="3" t="s">
        <v>13493</v>
      </c>
      <c r="W3862" s="3" t="s">
        <v>23536</v>
      </c>
      <c r="X3862" s="3" t="s">
        <v>12947</v>
      </c>
      <c r="Y3862" s="5" t="s">
        <v>20344</v>
      </c>
      <c r="Z3862" s="4" t="s">
        <v>23537</v>
      </c>
      <c r="AA3862" s="3" t="s">
        <v>90</v>
      </c>
      <c r="AB3862" t="s">
        <v>9098</v>
      </c>
    </row>
    <row r="3863" spans="1:28" ht="77.25" x14ac:dyDescent="0.25">
      <c r="A3863" s="3" t="s">
        <v>28</v>
      </c>
      <c r="B3863" s="3" t="s">
        <v>9262</v>
      </c>
      <c r="C3863" s="3" t="s">
        <v>9098</v>
      </c>
      <c r="D3863" s="3" t="s">
        <v>8845</v>
      </c>
      <c r="E3863" s="3"/>
      <c r="F3863" s="3"/>
      <c r="G3863" s="3"/>
      <c r="H3863" s="3" t="s">
        <v>310</v>
      </c>
      <c r="I3863" s="3" t="s">
        <v>9263</v>
      </c>
      <c r="J3863" s="3" t="s">
        <v>2924</v>
      </c>
      <c r="K3863" s="3" t="s">
        <v>470</v>
      </c>
      <c r="L3863" s="3" t="s">
        <v>2924</v>
      </c>
      <c r="M3863" s="4">
        <v>1.3662000000000001</v>
      </c>
      <c r="N3863" s="4">
        <v>1.3662000000000001</v>
      </c>
      <c r="O3863" s="4">
        <v>0</v>
      </c>
      <c r="P3863" s="3"/>
      <c r="Q3863" s="3" t="s">
        <v>62</v>
      </c>
      <c r="R3863" s="3" t="s">
        <v>63</v>
      </c>
      <c r="S3863" s="3" t="s">
        <v>42</v>
      </c>
      <c r="T3863" s="3" t="s">
        <v>64</v>
      </c>
      <c r="U3863" s="3" t="s">
        <v>65</v>
      </c>
      <c r="V3863" s="3" t="s">
        <v>66</v>
      </c>
      <c r="W3863" s="3" t="s">
        <v>9264</v>
      </c>
      <c r="X3863" s="3" t="s">
        <v>9263</v>
      </c>
      <c r="Y3863" s="5" t="s">
        <v>2924</v>
      </c>
      <c r="Z3863" s="4" t="s">
        <v>17500</v>
      </c>
      <c r="AA3863" s="3" t="s">
        <v>90</v>
      </c>
      <c r="AB3863" t="s">
        <v>9098</v>
      </c>
    </row>
    <row r="3864" spans="1:28" ht="77.25" x14ac:dyDescent="0.25">
      <c r="A3864" s="3" t="s">
        <v>28</v>
      </c>
      <c r="B3864" s="3" t="s">
        <v>9262</v>
      </c>
      <c r="C3864" s="3" t="s">
        <v>9098</v>
      </c>
      <c r="D3864" s="3" t="s">
        <v>8845</v>
      </c>
      <c r="E3864" s="3"/>
      <c r="F3864" s="3"/>
      <c r="G3864" s="3"/>
      <c r="H3864" s="3" t="s">
        <v>1093</v>
      </c>
      <c r="I3864" s="3" t="s">
        <v>13347</v>
      </c>
      <c r="J3864" s="3" t="s">
        <v>18658</v>
      </c>
      <c r="K3864" s="3" t="s">
        <v>1077</v>
      </c>
      <c r="L3864" s="3" t="s">
        <v>18658</v>
      </c>
      <c r="M3864" s="4">
        <v>25</v>
      </c>
      <c r="N3864" s="4">
        <v>25</v>
      </c>
      <c r="O3864" s="4">
        <v>0</v>
      </c>
      <c r="P3864" s="3"/>
      <c r="Q3864" s="3" t="s">
        <v>362</v>
      </c>
      <c r="R3864" s="3" t="s">
        <v>363</v>
      </c>
      <c r="S3864" s="3" t="s">
        <v>42</v>
      </c>
      <c r="T3864" s="3" t="s">
        <v>64</v>
      </c>
      <c r="U3864" s="3" t="s">
        <v>364</v>
      </c>
      <c r="V3864" s="3" t="s">
        <v>365</v>
      </c>
      <c r="W3864" s="3" t="s">
        <v>23538</v>
      </c>
      <c r="X3864" s="3" t="s">
        <v>13347</v>
      </c>
      <c r="Y3864" s="5" t="s">
        <v>18658</v>
      </c>
      <c r="Z3864" s="4" t="s">
        <v>23082</v>
      </c>
      <c r="AA3864" s="3" t="s">
        <v>90</v>
      </c>
      <c r="AB3864" t="s">
        <v>9098</v>
      </c>
    </row>
    <row r="3865" spans="1:28" ht="39" x14ac:dyDescent="0.25">
      <c r="A3865" s="3" t="s">
        <v>28</v>
      </c>
      <c r="B3865" s="3" t="s">
        <v>9262</v>
      </c>
      <c r="C3865" s="3" t="s">
        <v>9098</v>
      </c>
      <c r="D3865" s="3" t="s">
        <v>8845</v>
      </c>
      <c r="E3865" s="3" t="s">
        <v>31</v>
      </c>
      <c r="F3865" s="3" t="s">
        <v>430</v>
      </c>
      <c r="G3865" s="3" t="s">
        <v>33</v>
      </c>
      <c r="H3865" s="3" t="s">
        <v>301</v>
      </c>
      <c r="I3865" s="3" t="s">
        <v>9265</v>
      </c>
      <c r="J3865" s="3" t="s">
        <v>7191</v>
      </c>
      <c r="K3865" s="3" t="s">
        <v>170</v>
      </c>
      <c r="L3865" s="3" t="s">
        <v>7414</v>
      </c>
      <c r="M3865" s="4">
        <v>19000</v>
      </c>
      <c r="N3865" s="4">
        <v>14842.679905999999</v>
      </c>
      <c r="O3865" s="4">
        <v>4157.3200939999997</v>
      </c>
      <c r="P3865" s="3" t="s">
        <v>9266</v>
      </c>
      <c r="Q3865" s="3" t="s">
        <v>921</v>
      </c>
      <c r="R3865" s="3" t="s">
        <v>922</v>
      </c>
      <c r="S3865" s="3" t="s">
        <v>42</v>
      </c>
      <c r="T3865" s="3" t="s">
        <v>43</v>
      </c>
      <c r="U3865" s="3" t="s">
        <v>299</v>
      </c>
      <c r="V3865" s="3" t="s">
        <v>923</v>
      </c>
      <c r="W3865" s="3" t="s">
        <v>9267</v>
      </c>
      <c r="X3865" s="3" t="s">
        <v>47</v>
      </c>
      <c r="Y3865" s="5" t="s">
        <v>17788</v>
      </c>
      <c r="Z3865" s="4" t="s">
        <v>23539</v>
      </c>
      <c r="AA3865" s="3" t="s">
        <v>90</v>
      </c>
      <c r="AB3865" t="s">
        <v>9098</v>
      </c>
    </row>
    <row r="3866" spans="1:28" ht="77.25" x14ac:dyDescent="0.25">
      <c r="A3866" s="3" t="s">
        <v>28</v>
      </c>
      <c r="B3866" s="3" t="s">
        <v>9262</v>
      </c>
      <c r="C3866" s="3" t="s">
        <v>9098</v>
      </c>
      <c r="D3866" s="3" t="s">
        <v>8845</v>
      </c>
      <c r="E3866" s="3"/>
      <c r="F3866" s="3"/>
      <c r="G3866" s="3"/>
      <c r="H3866" s="3" t="s">
        <v>310</v>
      </c>
      <c r="I3866" s="3" t="s">
        <v>9268</v>
      </c>
      <c r="J3866" s="3" t="s">
        <v>2901</v>
      </c>
      <c r="K3866" s="3" t="s">
        <v>47</v>
      </c>
      <c r="L3866" s="3" t="s">
        <v>2901</v>
      </c>
      <c r="M3866" s="4">
        <v>0.29699999999999999</v>
      </c>
      <c r="N3866" s="4">
        <v>0.29699999999999999</v>
      </c>
      <c r="O3866" s="4">
        <v>0</v>
      </c>
      <c r="P3866" s="3"/>
      <c r="Q3866" s="3" t="s">
        <v>81</v>
      </c>
      <c r="R3866" s="3" t="s">
        <v>82</v>
      </c>
      <c r="S3866" s="3" t="s">
        <v>42</v>
      </c>
      <c r="T3866" s="3" t="s">
        <v>64</v>
      </c>
      <c r="U3866" s="3" t="s">
        <v>65</v>
      </c>
      <c r="V3866" s="3" t="s">
        <v>66</v>
      </c>
      <c r="W3866" s="3" t="s">
        <v>9269</v>
      </c>
      <c r="X3866" s="3" t="s">
        <v>9268</v>
      </c>
      <c r="Y3866" s="5" t="s">
        <v>2901</v>
      </c>
      <c r="Z3866" s="4" t="s">
        <v>17302</v>
      </c>
      <c r="AA3866" s="3" t="s">
        <v>90</v>
      </c>
      <c r="AB3866" t="s">
        <v>9098</v>
      </c>
    </row>
    <row r="3867" spans="1:28" ht="64.5" x14ac:dyDescent="0.25">
      <c r="A3867" s="3" t="s">
        <v>28</v>
      </c>
      <c r="B3867" s="3" t="s">
        <v>9262</v>
      </c>
      <c r="C3867" s="3" t="s">
        <v>9098</v>
      </c>
      <c r="D3867" s="3" t="s">
        <v>8845</v>
      </c>
      <c r="E3867" s="3"/>
      <c r="F3867" s="3"/>
      <c r="G3867" s="3"/>
      <c r="H3867" s="3" t="s">
        <v>310</v>
      </c>
      <c r="I3867" s="3" t="s">
        <v>13074</v>
      </c>
      <c r="J3867" s="3" t="s">
        <v>18233</v>
      </c>
      <c r="K3867" s="3" t="s">
        <v>1447</v>
      </c>
      <c r="L3867" s="3" t="s">
        <v>18233</v>
      </c>
      <c r="M3867" s="4">
        <v>2.4750000000000001</v>
      </c>
      <c r="N3867" s="4">
        <v>2.4750000000000001</v>
      </c>
      <c r="O3867" s="4">
        <v>0</v>
      </c>
      <c r="P3867" s="3"/>
      <c r="Q3867" s="3" t="s">
        <v>105</v>
      </c>
      <c r="R3867" s="3" t="s">
        <v>106</v>
      </c>
      <c r="S3867" s="3" t="s">
        <v>42</v>
      </c>
      <c r="T3867" s="3" t="s">
        <v>64</v>
      </c>
      <c r="U3867" s="3" t="s">
        <v>65</v>
      </c>
      <c r="V3867" s="3" t="s">
        <v>66</v>
      </c>
      <c r="W3867" s="3" t="s">
        <v>23540</v>
      </c>
      <c r="X3867" s="3" t="s">
        <v>13074</v>
      </c>
      <c r="Y3867" s="5" t="s">
        <v>18233</v>
      </c>
      <c r="Z3867" s="4" t="s">
        <v>17549</v>
      </c>
      <c r="AA3867" s="3" t="s">
        <v>90</v>
      </c>
      <c r="AB3867" t="s">
        <v>9098</v>
      </c>
    </row>
    <row r="3868" spans="1:28" ht="39" x14ac:dyDescent="0.25">
      <c r="A3868" s="3" t="s">
        <v>28</v>
      </c>
      <c r="B3868" s="3" t="s">
        <v>9262</v>
      </c>
      <c r="C3868" s="3" t="s">
        <v>9098</v>
      </c>
      <c r="D3868" s="3" t="s">
        <v>8845</v>
      </c>
      <c r="E3868" s="3" t="s">
        <v>31</v>
      </c>
      <c r="F3868" s="3" t="s">
        <v>430</v>
      </c>
      <c r="G3868" s="3" t="s">
        <v>33</v>
      </c>
      <c r="H3868" s="3" t="s">
        <v>310</v>
      </c>
      <c r="I3868" s="3" t="s">
        <v>9270</v>
      </c>
      <c r="J3868" s="3" t="s">
        <v>7426</v>
      </c>
      <c r="K3868" s="3" t="s">
        <v>98</v>
      </c>
      <c r="L3868" s="3" t="s">
        <v>7987</v>
      </c>
      <c r="M3868" s="4">
        <v>660</v>
      </c>
      <c r="N3868" s="4">
        <v>396</v>
      </c>
      <c r="O3868" s="4">
        <v>264</v>
      </c>
      <c r="P3868" s="3" t="s">
        <v>9271</v>
      </c>
      <c r="Q3868" s="3" t="s">
        <v>423</v>
      </c>
      <c r="R3868" s="3" t="s">
        <v>424</v>
      </c>
      <c r="S3868" s="3" t="s">
        <v>42</v>
      </c>
      <c r="T3868" s="3" t="s">
        <v>43</v>
      </c>
      <c r="U3868" s="3" t="s">
        <v>65</v>
      </c>
      <c r="V3868" s="3" t="s">
        <v>66</v>
      </c>
      <c r="W3868" s="3" t="s">
        <v>9272</v>
      </c>
      <c r="X3868" s="3" t="s">
        <v>4081</v>
      </c>
      <c r="Y3868" s="5" t="s">
        <v>21252</v>
      </c>
      <c r="Z3868" s="4" t="s">
        <v>23541</v>
      </c>
      <c r="AA3868" s="3" t="s">
        <v>90</v>
      </c>
      <c r="AB3868" t="s">
        <v>9098</v>
      </c>
    </row>
    <row r="3869" spans="1:28" ht="39" x14ac:dyDescent="0.25">
      <c r="A3869" s="3" t="s">
        <v>28</v>
      </c>
      <c r="B3869" s="3" t="s">
        <v>9262</v>
      </c>
      <c r="C3869" s="3" t="s">
        <v>9098</v>
      </c>
      <c r="D3869" s="3" t="s">
        <v>8845</v>
      </c>
      <c r="E3869" s="3"/>
      <c r="F3869" s="3"/>
      <c r="G3869" s="3"/>
      <c r="H3869" s="3" t="s">
        <v>1093</v>
      </c>
      <c r="I3869" s="3" t="s">
        <v>9273</v>
      </c>
      <c r="J3869" s="3" t="s">
        <v>7987</v>
      </c>
      <c r="K3869" s="3" t="s">
        <v>1081</v>
      </c>
      <c r="L3869" s="3" t="s">
        <v>7987</v>
      </c>
      <c r="M3869" s="4">
        <v>0.1</v>
      </c>
      <c r="N3869" s="4">
        <v>0.1</v>
      </c>
      <c r="O3869" s="4">
        <v>0</v>
      </c>
      <c r="P3869" s="3"/>
      <c r="Q3869" s="3" t="s">
        <v>498</v>
      </c>
      <c r="R3869" s="3" t="s">
        <v>499</v>
      </c>
      <c r="S3869" s="3" t="s">
        <v>42</v>
      </c>
      <c r="T3869" s="3" t="s">
        <v>64</v>
      </c>
      <c r="U3869" s="3" t="s">
        <v>65</v>
      </c>
      <c r="V3869" s="3" t="s">
        <v>66</v>
      </c>
      <c r="W3869" s="3" t="s">
        <v>8917</v>
      </c>
      <c r="X3869" s="3" t="s">
        <v>9273</v>
      </c>
      <c r="Y3869" s="5" t="s">
        <v>7987</v>
      </c>
      <c r="Z3869" s="4" t="s">
        <v>16547</v>
      </c>
      <c r="AA3869" s="3" t="s">
        <v>90</v>
      </c>
      <c r="AB3869" t="s">
        <v>9098</v>
      </c>
    </row>
    <row r="3870" spans="1:28" ht="64.5" x14ac:dyDescent="0.25">
      <c r="A3870" s="3" t="s">
        <v>28</v>
      </c>
      <c r="B3870" s="3" t="s">
        <v>9274</v>
      </c>
      <c r="C3870" s="3" t="s">
        <v>9098</v>
      </c>
      <c r="D3870" s="3" t="s">
        <v>8845</v>
      </c>
      <c r="E3870" s="3"/>
      <c r="F3870" s="3"/>
      <c r="G3870" s="3"/>
      <c r="H3870" s="3" t="s">
        <v>1093</v>
      </c>
      <c r="I3870" s="3" t="s">
        <v>12981</v>
      </c>
      <c r="J3870" s="3" t="s">
        <v>18658</v>
      </c>
      <c r="K3870" s="3" t="s">
        <v>1306</v>
      </c>
      <c r="L3870" s="3" t="s">
        <v>18658</v>
      </c>
      <c r="M3870" s="4">
        <v>20</v>
      </c>
      <c r="N3870" s="4">
        <v>20</v>
      </c>
      <c r="O3870" s="4">
        <v>0</v>
      </c>
      <c r="P3870" s="3"/>
      <c r="Q3870" s="3" t="s">
        <v>362</v>
      </c>
      <c r="R3870" s="3" t="s">
        <v>363</v>
      </c>
      <c r="S3870" s="3" t="s">
        <v>42</v>
      </c>
      <c r="T3870" s="3" t="s">
        <v>64</v>
      </c>
      <c r="U3870" s="3" t="s">
        <v>364</v>
      </c>
      <c r="V3870" s="3" t="s">
        <v>365</v>
      </c>
      <c r="W3870" s="3" t="s">
        <v>23542</v>
      </c>
      <c r="X3870" s="3" t="s">
        <v>12981</v>
      </c>
      <c r="Y3870" s="5" t="s">
        <v>18658</v>
      </c>
      <c r="Z3870" s="4" t="s">
        <v>16781</v>
      </c>
      <c r="AA3870" s="3" t="s">
        <v>90</v>
      </c>
      <c r="AB3870" t="s">
        <v>9098</v>
      </c>
    </row>
    <row r="3871" spans="1:28" ht="77.25" x14ac:dyDescent="0.25">
      <c r="A3871" s="3" t="s">
        <v>28</v>
      </c>
      <c r="B3871" s="3" t="s">
        <v>9274</v>
      </c>
      <c r="C3871" s="3" t="s">
        <v>9098</v>
      </c>
      <c r="D3871" s="3" t="s">
        <v>8845</v>
      </c>
      <c r="E3871" s="3"/>
      <c r="F3871" s="3"/>
      <c r="G3871" s="3"/>
      <c r="H3871" s="3" t="s">
        <v>310</v>
      </c>
      <c r="I3871" s="3" t="s">
        <v>9275</v>
      </c>
      <c r="J3871" s="3" t="s">
        <v>2924</v>
      </c>
      <c r="K3871" s="3" t="s">
        <v>170</v>
      </c>
      <c r="L3871" s="3" t="s">
        <v>2924</v>
      </c>
      <c r="M3871" s="4">
        <v>1.3662000000000001</v>
      </c>
      <c r="N3871" s="4">
        <v>1.3662000000000001</v>
      </c>
      <c r="O3871" s="4">
        <v>0</v>
      </c>
      <c r="P3871" s="3"/>
      <c r="Q3871" s="3" t="s">
        <v>62</v>
      </c>
      <c r="R3871" s="3" t="s">
        <v>63</v>
      </c>
      <c r="S3871" s="3" t="s">
        <v>42</v>
      </c>
      <c r="T3871" s="3" t="s">
        <v>64</v>
      </c>
      <c r="U3871" s="3" t="s">
        <v>65</v>
      </c>
      <c r="V3871" s="3" t="s">
        <v>66</v>
      </c>
      <c r="W3871" s="3" t="s">
        <v>9276</v>
      </c>
      <c r="X3871" s="3" t="s">
        <v>9275</v>
      </c>
      <c r="Y3871" s="5" t="s">
        <v>2924</v>
      </c>
      <c r="Z3871" s="4" t="s">
        <v>17500</v>
      </c>
      <c r="AA3871" s="3" t="s">
        <v>90</v>
      </c>
      <c r="AB3871" t="s">
        <v>9098</v>
      </c>
    </row>
    <row r="3872" spans="1:28" ht="64.5" x14ac:dyDescent="0.25">
      <c r="A3872" s="3" t="s">
        <v>28</v>
      </c>
      <c r="B3872" s="3" t="s">
        <v>9274</v>
      </c>
      <c r="C3872" s="3" t="s">
        <v>9098</v>
      </c>
      <c r="D3872" s="3" t="s">
        <v>8845</v>
      </c>
      <c r="E3872" s="3"/>
      <c r="F3872" s="3"/>
      <c r="G3872" s="3"/>
      <c r="H3872" s="3" t="s">
        <v>310</v>
      </c>
      <c r="I3872" s="3" t="s">
        <v>13096</v>
      </c>
      <c r="J3872" s="3" t="s">
        <v>18233</v>
      </c>
      <c r="K3872" s="3" t="s">
        <v>174</v>
      </c>
      <c r="L3872" s="3" t="s">
        <v>18233</v>
      </c>
      <c r="M3872" s="4">
        <v>2.4750000000000001</v>
      </c>
      <c r="N3872" s="4">
        <v>2.4750000000000001</v>
      </c>
      <c r="O3872" s="4">
        <v>0</v>
      </c>
      <c r="P3872" s="3"/>
      <c r="Q3872" s="3" t="s">
        <v>105</v>
      </c>
      <c r="R3872" s="3" t="s">
        <v>106</v>
      </c>
      <c r="S3872" s="3" t="s">
        <v>42</v>
      </c>
      <c r="T3872" s="3" t="s">
        <v>64</v>
      </c>
      <c r="U3872" s="3" t="s">
        <v>65</v>
      </c>
      <c r="V3872" s="3" t="s">
        <v>66</v>
      </c>
      <c r="W3872" s="3" t="s">
        <v>23543</v>
      </c>
      <c r="X3872" s="3" t="s">
        <v>13096</v>
      </c>
      <c r="Y3872" s="5" t="s">
        <v>18233</v>
      </c>
      <c r="Z3872" s="4" t="s">
        <v>17549</v>
      </c>
      <c r="AA3872" s="3" t="s">
        <v>90</v>
      </c>
      <c r="AB3872" t="s">
        <v>9098</v>
      </c>
    </row>
    <row r="3873" spans="1:28" ht="64.5" x14ac:dyDescent="0.25">
      <c r="A3873" s="3" t="s">
        <v>28</v>
      </c>
      <c r="B3873" s="3" t="s">
        <v>9274</v>
      </c>
      <c r="C3873" s="3" t="s">
        <v>9098</v>
      </c>
      <c r="D3873" s="3" t="s">
        <v>8845</v>
      </c>
      <c r="E3873" s="3" t="s">
        <v>31</v>
      </c>
      <c r="F3873" s="3" t="s">
        <v>430</v>
      </c>
      <c r="G3873" s="3" t="s">
        <v>33</v>
      </c>
      <c r="H3873" s="3" t="s">
        <v>301</v>
      </c>
      <c r="I3873" s="3" t="s">
        <v>9277</v>
      </c>
      <c r="J3873" s="3" t="s">
        <v>7191</v>
      </c>
      <c r="K3873" s="3" t="s">
        <v>128</v>
      </c>
      <c r="L3873" s="3" t="s">
        <v>7414</v>
      </c>
      <c r="M3873" s="4">
        <v>14250</v>
      </c>
      <c r="N3873" s="4">
        <v>7469.1171050000003</v>
      </c>
      <c r="O3873" s="4">
        <v>6780.8828949999997</v>
      </c>
      <c r="P3873" s="3" t="s">
        <v>9278</v>
      </c>
      <c r="Q3873" s="3" t="s">
        <v>332</v>
      </c>
      <c r="R3873" s="3" t="s">
        <v>333</v>
      </c>
      <c r="S3873" s="3" t="s">
        <v>42</v>
      </c>
      <c r="T3873" s="3" t="s">
        <v>43</v>
      </c>
      <c r="U3873" s="3" t="s">
        <v>334</v>
      </c>
      <c r="V3873" s="3" t="s">
        <v>335</v>
      </c>
      <c r="W3873" s="3" t="s">
        <v>9279</v>
      </c>
      <c r="X3873" s="3" t="s">
        <v>47</v>
      </c>
      <c r="Y3873" s="5" t="s">
        <v>17891</v>
      </c>
      <c r="Z3873" s="4" t="s">
        <v>23544</v>
      </c>
      <c r="AA3873" s="3" t="s">
        <v>90</v>
      </c>
      <c r="AB3873" t="s">
        <v>9098</v>
      </c>
    </row>
    <row r="3874" spans="1:28" ht="64.5" x14ac:dyDescent="0.25">
      <c r="A3874" s="3" t="s">
        <v>28</v>
      </c>
      <c r="B3874" s="3" t="s">
        <v>9274</v>
      </c>
      <c r="C3874" s="3" t="s">
        <v>9098</v>
      </c>
      <c r="D3874" s="3" t="s">
        <v>8845</v>
      </c>
      <c r="E3874" s="3" t="s">
        <v>31</v>
      </c>
      <c r="F3874" s="3" t="s">
        <v>430</v>
      </c>
      <c r="G3874" s="3" t="s">
        <v>33</v>
      </c>
      <c r="H3874" s="3" t="s">
        <v>310</v>
      </c>
      <c r="I3874" s="3" t="s">
        <v>9280</v>
      </c>
      <c r="J3874" s="3" t="s">
        <v>7426</v>
      </c>
      <c r="K3874" s="3" t="s">
        <v>56</v>
      </c>
      <c r="L3874" s="3" t="s">
        <v>7987</v>
      </c>
      <c r="M3874" s="4">
        <v>500</v>
      </c>
      <c r="N3874" s="4">
        <v>300</v>
      </c>
      <c r="O3874" s="4">
        <v>200</v>
      </c>
      <c r="P3874" s="3" t="s">
        <v>9281</v>
      </c>
      <c r="Q3874" s="3" t="s">
        <v>423</v>
      </c>
      <c r="R3874" s="3" t="s">
        <v>424</v>
      </c>
      <c r="S3874" s="3" t="s">
        <v>42</v>
      </c>
      <c r="T3874" s="3" t="s">
        <v>43</v>
      </c>
      <c r="U3874" s="3" t="s">
        <v>65</v>
      </c>
      <c r="V3874" s="3" t="s">
        <v>66</v>
      </c>
      <c r="W3874" s="3" t="s">
        <v>9282</v>
      </c>
      <c r="X3874" s="3" t="s">
        <v>1498</v>
      </c>
      <c r="Y3874" s="5" t="s">
        <v>21252</v>
      </c>
      <c r="Z3874" s="4" t="s">
        <v>18192</v>
      </c>
      <c r="AA3874" s="3" t="s">
        <v>90</v>
      </c>
      <c r="AB3874" t="s">
        <v>9098</v>
      </c>
    </row>
    <row r="3875" spans="1:28" ht="77.25" x14ac:dyDescent="0.25">
      <c r="A3875" s="3" t="s">
        <v>28</v>
      </c>
      <c r="B3875" s="3" t="s">
        <v>9274</v>
      </c>
      <c r="C3875" s="3" t="s">
        <v>9098</v>
      </c>
      <c r="D3875" s="3" t="s">
        <v>8845</v>
      </c>
      <c r="E3875" s="3"/>
      <c r="F3875" s="3"/>
      <c r="G3875" s="3"/>
      <c r="H3875" s="3" t="s">
        <v>310</v>
      </c>
      <c r="I3875" s="3" t="s">
        <v>9283</v>
      </c>
      <c r="J3875" s="3" t="s">
        <v>2901</v>
      </c>
      <c r="K3875" s="3" t="s">
        <v>48</v>
      </c>
      <c r="L3875" s="3" t="s">
        <v>2901</v>
      </c>
      <c r="M3875" s="4">
        <v>0.29699999999999999</v>
      </c>
      <c r="N3875" s="4">
        <v>0.29699999999999999</v>
      </c>
      <c r="O3875" s="4">
        <v>0</v>
      </c>
      <c r="P3875" s="3"/>
      <c r="Q3875" s="3" t="s">
        <v>81</v>
      </c>
      <c r="R3875" s="3" t="s">
        <v>82</v>
      </c>
      <c r="S3875" s="3" t="s">
        <v>42</v>
      </c>
      <c r="T3875" s="3" t="s">
        <v>64</v>
      </c>
      <c r="U3875" s="3" t="s">
        <v>65</v>
      </c>
      <c r="V3875" s="3" t="s">
        <v>66</v>
      </c>
      <c r="W3875" s="3" t="s">
        <v>9284</v>
      </c>
      <c r="X3875" s="3" t="s">
        <v>9283</v>
      </c>
      <c r="Y3875" s="5" t="s">
        <v>2901</v>
      </c>
      <c r="Z3875" s="4" t="s">
        <v>17302</v>
      </c>
      <c r="AA3875" s="3" t="s">
        <v>90</v>
      </c>
      <c r="AB3875" t="s">
        <v>9098</v>
      </c>
    </row>
    <row r="3876" spans="1:28" ht="64.5" x14ac:dyDescent="0.25">
      <c r="A3876" s="3" t="s">
        <v>28</v>
      </c>
      <c r="B3876" s="3" t="s">
        <v>9285</v>
      </c>
      <c r="C3876" s="3" t="s">
        <v>9098</v>
      </c>
      <c r="D3876" s="3" t="s">
        <v>8845</v>
      </c>
      <c r="E3876" s="3"/>
      <c r="F3876" s="3"/>
      <c r="G3876" s="3"/>
      <c r="H3876" s="3" t="s">
        <v>310</v>
      </c>
      <c r="I3876" s="3" t="s">
        <v>9286</v>
      </c>
      <c r="J3876" s="3" t="s">
        <v>2924</v>
      </c>
      <c r="K3876" s="3" t="s">
        <v>166</v>
      </c>
      <c r="L3876" s="3" t="s">
        <v>2924</v>
      </c>
      <c r="M3876" s="4">
        <v>1.3662000000000001</v>
      </c>
      <c r="N3876" s="4">
        <v>1.3662000000000001</v>
      </c>
      <c r="O3876" s="4">
        <v>0</v>
      </c>
      <c r="P3876" s="3"/>
      <c r="Q3876" s="3" t="s">
        <v>62</v>
      </c>
      <c r="R3876" s="3" t="s">
        <v>63</v>
      </c>
      <c r="S3876" s="3" t="s">
        <v>42</v>
      </c>
      <c r="T3876" s="3" t="s">
        <v>64</v>
      </c>
      <c r="U3876" s="3" t="s">
        <v>65</v>
      </c>
      <c r="V3876" s="3" t="s">
        <v>66</v>
      </c>
      <c r="W3876" s="3" t="s">
        <v>9287</v>
      </c>
      <c r="X3876" s="3" t="s">
        <v>9286</v>
      </c>
      <c r="Y3876" s="5" t="s">
        <v>2924</v>
      </c>
      <c r="Z3876" s="4" t="s">
        <v>17500</v>
      </c>
      <c r="AA3876" s="3" t="s">
        <v>90</v>
      </c>
      <c r="AB3876" t="s">
        <v>9098</v>
      </c>
    </row>
    <row r="3877" spans="1:28" ht="64.5" x14ac:dyDescent="0.25">
      <c r="A3877" s="3" t="s">
        <v>28</v>
      </c>
      <c r="B3877" s="3" t="s">
        <v>9285</v>
      </c>
      <c r="C3877" s="3" t="s">
        <v>9098</v>
      </c>
      <c r="D3877" s="3" t="s">
        <v>8845</v>
      </c>
      <c r="E3877" s="3"/>
      <c r="F3877" s="3"/>
      <c r="G3877" s="3"/>
      <c r="H3877" s="3" t="s">
        <v>1093</v>
      </c>
      <c r="I3877" s="3" t="s">
        <v>13015</v>
      </c>
      <c r="J3877" s="3" t="s">
        <v>18658</v>
      </c>
      <c r="K3877" s="3" t="s">
        <v>2223</v>
      </c>
      <c r="L3877" s="3" t="s">
        <v>18658</v>
      </c>
      <c r="M3877" s="4">
        <v>12</v>
      </c>
      <c r="N3877" s="4">
        <v>12</v>
      </c>
      <c r="O3877" s="4">
        <v>0</v>
      </c>
      <c r="P3877" s="3"/>
      <c r="Q3877" s="3" t="s">
        <v>362</v>
      </c>
      <c r="R3877" s="3" t="s">
        <v>363</v>
      </c>
      <c r="S3877" s="3" t="s">
        <v>42</v>
      </c>
      <c r="T3877" s="3" t="s">
        <v>64</v>
      </c>
      <c r="U3877" s="3" t="s">
        <v>364</v>
      </c>
      <c r="V3877" s="3" t="s">
        <v>365</v>
      </c>
      <c r="W3877" s="3" t="s">
        <v>23545</v>
      </c>
      <c r="X3877" s="3" t="s">
        <v>13015</v>
      </c>
      <c r="Y3877" s="5" t="s">
        <v>18658</v>
      </c>
      <c r="Z3877" s="4" t="s">
        <v>16600</v>
      </c>
      <c r="AA3877" s="3" t="s">
        <v>90</v>
      </c>
      <c r="AB3877" t="s">
        <v>9098</v>
      </c>
    </row>
    <row r="3878" spans="1:28" ht="64.5" x14ac:dyDescent="0.25">
      <c r="A3878" s="3" t="s">
        <v>28</v>
      </c>
      <c r="B3878" s="3" t="s">
        <v>9285</v>
      </c>
      <c r="C3878" s="3" t="s">
        <v>9098</v>
      </c>
      <c r="D3878" s="3" t="s">
        <v>8845</v>
      </c>
      <c r="E3878" s="3"/>
      <c r="F3878" s="3"/>
      <c r="G3878" s="3"/>
      <c r="H3878" s="3" t="s">
        <v>310</v>
      </c>
      <c r="I3878" s="3" t="s">
        <v>13395</v>
      </c>
      <c r="J3878" s="3" t="s">
        <v>16484</v>
      </c>
      <c r="K3878" s="3" t="s">
        <v>1938</v>
      </c>
      <c r="L3878" s="3" t="s">
        <v>16484</v>
      </c>
      <c r="M3878" s="4">
        <v>2.5499999999999998</v>
      </c>
      <c r="N3878" s="4">
        <v>2.5499999999999998</v>
      </c>
      <c r="O3878" s="4">
        <v>0</v>
      </c>
      <c r="P3878" s="3"/>
      <c r="Q3878" s="3" t="s">
        <v>105</v>
      </c>
      <c r="R3878" s="3" t="s">
        <v>106</v>
      </c>
      <c r="S3878" s="3" t="s">
        <v>42</v>
      </c>
      <c r="T3878" s="3" t="s">
        <v>64</v>
      </c>
      <c r="U3878" s="3" t="s">
        <v>65</v>
      </c>
      <c r="V3878" s="3" t="s">
        <v>66</v>
      </c>
      <c r="W3878" s="3" t="s">
        <v>23546</v>
      </c>
      <c r="X3878" s="3" t="s">
        <v>13395</v>
      </c>
      <c r="Y3878" s="5" t="s">
        <v>16484</v>
      </c>
      <c r="Z3878" s="4" t="s">
        <v>18072</v>
      </c>
      <c r="AA3878" s="3" t="s">
        <v>90</v>
      </c>
      <c r="AB3878" t="s">
        <v>9098</v>
      </c>
    </row>
    <row r="3879" spans="1:28" ht="64.5" x14ac:dyDescent="0.25">
      <c r="A3879" s="3" t="s">
        <v>28</v>
      </c>
      <c r="B3879" s="3" t="s">
        <v>9285</v>
      </c>
      <c r="C3879" s="3" t="s">
        <v>9098</v>
      </c>
      <c r="D3879" s="3" t="s">
        <v>8845</v>
      </c>
      <c r="E3879" s="3" t="s">
        <v>31</v>
      </c>
      <c r="F3879" s="3" t="s">
        <v>430</v>
      </c>
      <c r="G3879" s="3" t="s">
        <v>33</v>
      </c>
      <c r="H3879" s="3" t="s">
        <v>301</v>
      </c>
      <c r="I3879" s="3" t="s">
        <v>9288</v>
      </c>
      <c r="J3879" s="3" t="s">
        <v>7191</v>
      </c>
      <c r="K3879" s="3" t="s">
        <v>146</v>
      </c>
      <c r="L3879" s="3" t="s">
        <v>7414</v>
      </c>
      <c r="M3879" s="4">
        <v>9975</v>
      </c>
      <c r="N3879" s="4">
        <v>9974.9999989999997</v>
      </c>
      <c r="O3879" s="4">
        <v>9.9999999999999995E-7</v>
      </c>
      <c r="P3879" s="3" t="s">
        <v>9289</v>
      </c>
      <c r="Q3879" s="3" t="s">
        <v>332</v>
      </c>
      <c r="R3879" s="3" t="s">
        <v>333</v>
      </c>
      <c r="S3879" s="3" t="s">
        <v>42</v>
      </c>
      <c r="T3879" s="3" t="s">
        <v>43</v>
      </c>
      <c r="U3879" s="3" t="s">
        <v>334</v>
      </c>
      <c r="V3879" s="3" t="s">
        <v>335</v>
      </c>
      <c r="W3879" s="3" t="s">
        <v>9290</v>
      </c>
      <c r="X3879" s="3" t="s">
        <v>47</v>
      </c>
      <c r="Y3879" s="5" t="s">
        <v>18326</v>
      </c>
      <c r="Z3879" s="4" t="s">
        <v>23547</v>
      </c>
      <c r="AA3879" s="3" t="s">
        <v>90</v>
      </c>
      <c r="AB3879" t="s">
        <v>9098</v>
      </c>
    </row>
    <row r="3880" spans="1:28" ht="64.5" x14ac:dyDescent="0.25">
      <c r="A3880" s="3" t="s">
        <v>28</v>
      </c>
      <c r="B3880" s="3" t="s">
        <v>9285</v>
      </c>
      <c r="C3880" s="3" t="s">
        <v>9098</v>
      </c>
      <c r="D3880" s="3" t="s">
        <v>8845</v>
      </c>
      <c r="E3880" s="3" t="s">
        <v>31</v>
      </c>
      <c r="F3880" s="3" t="s">
        <v>430</v>
      </c>
      <c r="G3880" s="3" t="s">
        <v>33</v>
      </c>
      <c r="H3880" s="3" t="s">
        <v>310</v>
      </c>
      <c r="I3880" s="3" t="s">
        <v>23548</v>
      </c>
      <c r="J3880" s="3" t="s">
        <v>18658</v>
      </c>
      <c r="K3880" s="3" t="s">
        <v>90</v>
      </c>
      <c r="L3880" s="3" t="s">
        <v>18153</v>
      </c>
      <c r="M3880" s="4">
        <v>380</v>
      </c>
      <c r="N3880" s="4">
        <v>285</v>
      </c>
      <c r="O3880" s="4">
        <v>95</v>
      </c>
      <c r="P3880" s="3" t="s">
        <v>9291</v>
      </c>
      <c r="Q3880" s="3" t="s">
        <v>8920</v>
      </c>
      <c r="R3880" s="3" t="s">
        <v>8921</v>
      </c>
      <c r="S3880" s="3" t="s">
        <v>42</v>
      </c>
      <c r="T3880" s="3" t="s">
        <v>43</v>
      </c>
      <c r="U3880" s="3" t="s">
        <v>23312</v>
      </c>
      <c r="V3880" s="3" t="s">
        <v>23313</v>
      </c>
      <c r="W3880" s="3" t="s">
        <v>9292</v>
      </c>
      <c r="X3880" s="3" t="s">
        <v>23549</v>
      </c>
      <c r="Y3880" s="5" t="s">
        <v>19762</v>
      </c>
      <c r="Z3880" s="4" t="s">
        <v>23550</v>
      </c>
      <c r="AA3880" s="3" t="s">
        <v>90</v>
      </c>
      <c r="AB3880" t="s">
        <v>9098</v>
      </c>
    </row>
    <row r="3881" spans="1:28" ht="77.25" x14ac:dyDescent="0.25">
      <c r="A3881" s="3" t="s">
        <v>28</v>
      </c>
      <c r="B3881" s="3" t="s">
        <v>9285</v>
      </c>
      <c r="C3881" s="3" t="s">
        <v>9098</v>
      </c>
      <c r="D3881" s="3" t="s">
        <v>8845</v>
      </c>
      <c r="E3881" s="3"/>
      <c r="F3881" s="3"/>
      <c r="G3881" s="3"/>
      <c r="H3881" s="3" t="s">
        <v>310</v>
      </c>
      <c r="I3881" s="3" t="s">
        <v>9293</v>
      </c>
      <c r="J3881" s="3" t="s">
        <v>2901</v>
      </c>
      <c r="K3881" s="3" t="s">
        <v>49</v>
      </c>
      <c r="L3881" s="3" t="s">
        <v>2901</v>
      </c>
      <c r="M3881" s="4">
        <v>0.29699999999999999</v>
      </c>
      <c r="N3881" s="4">
        <v>0.29699999999999999</v>
      </c>
      <c r="O3881" s="4">
        <v>0</v>
      </c>
      <c r="P3881" s="3"/>
      <c r="Q3881" s="3" t="s">
        <v>81</v>
      </c>
      <c r="R3881" s="3" t="s">
        <v>82</v>
      </c>
      <c r="S3881" s="3" t="s">
        <v>42</v>
      </c>
      <c r="T3881" s="3" t="s">
        <v>64</v>
      </c>
      <c r="U3881" s="3" t="s">
        <v>65</v>
      </c>
      <c r="V3881" s="3" t="s">
        <v>66</v>
      </c>
      <c r="W3881" s="3" t="s">
        <v>9294</v>
      </c>
      <c r="X3881" s="3" t="s">
        <v>9293</v>
      </c>
      <c r="Y3881" s="5" t="s">
        <v>2901</v>
      </c>
      <c r="Z3881" s="4" t="s">
        <v>17302</v>
      </c>
      <c r="AA3881" s="3" t="s">
        <v>90</v>
      </c>
      <c r="AB3881" t="s">
        <v>9098</v>
      </c>
    </row>
    <row r="3882" spans="1:28" ht="39" x14ac:dyDescent="0.25">
      <c r="A3882" s="3" t="s">
        <v>28</v>
      </c>
      <c r="B3882" s="3" t="s">
        <v>9295</v>
      </c>
      <c r="C3882" s="3" t="s">
        <v>9098</v>
      </c>
      <c r="D3882" s="3" t="s">
        <v>8845</v>
      </c>
      <c r="E3882" s="3" t="s">
        <v>31</v>
      </c>
      <c r="F3882" s="3" t="s">
        <v>68</v>
      </c>
      <c r="G3882" s="3" t="s">
        <v>33</v>
      </c>
      <c r="H3882" s="3" t="s">
        <v>310</v>
      </c>
      <c r="I3882" s="3" t="s">
        <v>9296</v>
      </c>
      <c r="J3882" s="3" t="s">
        <v>5884</v>
      </c>
      <c r="K3882" s="3" t="s">
        <v>166</v>
      </c>
      <c r="L3882" s="3" t="s">
        <v>5798</v>
      </c>
      <c r="M3882" s="4">
        <v>1.6103320000000001</v>
      </c>
      <c r="N3882" s="4">
        <v>1.6103320000000001</v>
      </c>
      <c r="O3882" s="4">
        <v>0</v>
      </c>
      <c r="P3882" s="3" t="s">
        <v>9297</v>
      </c>
      <c r="Q3882" s="3" t="s">
        <v>567</v>
      </c>
      <c r="R3882" s="3" t="s">
        <v>568</v>
      </c>
      <c r="S3882" s="3" t="s">
        <v>42</v>
      </c>
      <c r="T3882" s="3" t="s">
        <v>43</v>
      </c>
      <c r="U3882" s="3" t="s">
        <v>199</v>
      </c>
      <c r="V3882" s="3" t="s">
        <v>569</v>
      </c>
      <c r="W3882" s="3" t="s">
        <v>5631</v>
      </c>
      <c r="X3882" s="3" t="s">
        <v>9298</v>
      </c>
      <c r="Y3882" s="5" t="s">
        <v>5634</v>
      </c>
      <c r="Z3882" s="4" t="s">
        <v>23551</v>
      </c>
      <c r="AA3882" s="3" t="s">
        <v>90</v>
      </c>
      <c r="AB3882" t="s">
        <v>9098</v>
      </c>
    </row>
    <row r="3883" spans="1:28" ht="39" x14ac:dyDescent="0.25">
      <c r="A3883" s="3" t="s">
        <v>28</v>
      </c>
      <c r="B3883" s="3" t="s">
        <v>9295</v>
      </c>
      <c r="C3883" s="3" t="s">
        <v>9098</v>
      </c>
      <c r="D3883" s="3" t="s">
        <v>8845</v>
      </c>
      <c r="E3883" s="3"/>
      <c r="F3883" s="3"/>
      <c r="G3883" s="3"/>
      <c r="H3883" s="3" t="s">
        <v>1093</v>
      </c>
      <c r="I3883" s="3" t="s">
        <v>9299</v>
      </c>
      <c r="J3883" s="3" t="s">
        <v>7410</v>
      </c>
      <c r="K3883" s="3" t="s">
        <v>1428</v>
      </c>
      <c r="L3883" s="3" t="s">
        <v>7410</v>
      </c>
      <c r="M3883" s="4">
        <v>0.1</v>
      </c>
      <c r="N3883" s="4">
        <v>0.1</v>
      </c>
      <c r="O3883" s="4">
        <v>0</v>
      </c>
      <c r="P3883" s="3"/>
      <c r="Q3883" s="3" t="s">
        <v>498</v>
      </c>
      <c r="R3883" s="3" t="s">
        <v>499</v>
      </c>
      <c r="S3883" s="3" t="s">
        <v>42</v>
      </c>
      <c r="T3883" s="3" t="s">
        <v>64</v>
      </c>
      <c r="U3883" s="3" t="s">
        <v>65</v>
      </c>
      <c r="V3883" s="3" t="s">
        <v>66</v>
      </c>
      <c r="W3883" s="3" t="s">
        <v>8917</v>
      </c>
      <c r="X3883" s="3" t="s">
        <v>9299</v>
      </c>
      <c r="Y3883" s="5" t="s">
        <v>7410</v>
      </c>
      <c r="Z3883" s="4" t="s">
        <v>16547</v>
      </c>
      <c r="AA3883" s="3" t="s">
        <v>90</v>
      </c>
      <c r="AB3883" t="s">
        <v>9098</v>
      </c>
    </row>
    <row r="3884" spans="1:28" ht="77.25" x14ac:dyDescent="0.25">
      <c r="A3884" s="3" t="s">
        <v>28</v>
      </c>
      <c r="B3884" s="3" t="s">
        <v>9295</v>
      </c>
      <c r="C3884" s="3" t="s">
        <v>9098</v>
      </c>
      <c r="D3884" s="3" t="s">
        <v>8845</v>
      </c>
      <c r="E3884" s="3"/>
      <c r="F3884" s="3"/>
      <c r="G3884" s="3"/>
      <c r="H3884" s="3" t="s">
        <v>310</v>
      </c>
      <c r="I3884" s="3" t="s">
        <v>9300</v>
      </c>
      <c r="J3884" s="3" t="s">
        <v>2924</v>
      </c>
      <c r="K3884" s="3" t="s">
        <v>298</v>
      </c>
      <c r="L3884" s="3" t="s">
        <v>2924</v>
      </c>
      <c r="M3884" s="4">
        <v>1.3662000000000001</v>
      </c>
      <c r="N3884" s="4">
        <v>1.3662000000000001</v>
      </c>
      <c r="O3884" s="4">
        <v>0</v>
      </c>
      <c r="P3884" s="3"/>
      <c r="Q3884" s="3" t="s">
        <v>62</v>
      </c>
      <c r="R3884" s="3" t="s">
        <v>63</v>
      </c>
      <c r="S3884" s="3" t="s">
        <v>42</v>
      </c>
      <c r="T3884" s="3" t="s">
        <v>64</v>
      </c>
      <c r="U3884" s="3" t="s">
        <v>65</v>
      </c>
      <c r="V3884" s="3" t="s">
        <v>66</v>
      </c>
      <c r="W3884" s="3" t="s">
        <v>9301</v>
      </c>
      <c r="X3884" s="3" t="s">
        <v>9300</v>
      </c>
      <c r="Y3884" s="5" t="s">
        <v>2924</v>
      </c>
      <c r="Z3884" s="4" t="s">
        <v>17500</v>
      </c>
      <c r="AA3884" s="3" t="s">
        <v>90</v>
      </c>
      <c r="AB3884" t="s">
        <v>9098</v>
      </c>
    </row>
    <row r="3885" spans="1:28" ht="39" x14ac:dyDescent="0.25">
      <c r="A3885" s="3" t="s">
        <v>28</v>
      </c>
      <c r="B3885" s="3" t="s">
        <v>9295</v>
      </c>
      <c r="C3885" s="3" t="s">
        <v>9098</v>
      </c>
      <c r="D3885" s="3" t="s">
        <v>8845</v>
      </c>
      <c r="E3885" s="3" t="s">
        <v>31</v>
      </c>
      <c r="F3885" s="3" t="s">
        <v>68</v>
      </c>
      <c r="G3885" s="3" t="s">
        <v>33</v>
      </c>
      <c r="H3885" s="3" t="s">
        <v>310</v>
      </c>
      <c r="I3885" s="3" t="s">
        <v>9302</v>
      </c>
      <c r="J3885" s="3" t="s">
        <v>5704</v>
      </c>
      <c r="K3885" s="3" t="s">
        <v>470</v>
      </c>
      <c r="L3885" s="3" t="s">
        <v>6361</v>
      </c>
      <c r="M3885" s="4">
        <v>2.1039910000000002</v>
      </c>
      <c r="N3885" s="4">
        <v>2.1039910000000002</v>
      </c>
      <c r="O3885" s="4">
        <v>0</v>
      </c>
      <c r="P3885" s="3" t="s">
        <v>9303</v>
      </c>
      <c r="Q3885" s="3" t="s">
        <v>393</v>
      </c>
      <c r="R3885" s="3" t="s">
        <v>394</v>
      </c>
      <c r="S3885" s="3" t="s">
        <v>42</v>
      </c>
      <c r="T3885" s="3" t="s">
        <v>43</v>
      </c>
      <c r="U3885" s="3" t="s">
        <v>2920</v>
      </c>
      <c r="V3885" s="3" t="s">
        <v>5638</v>
      </c>
      <c r="W3885" s="3" t="s">
        <v>5631</v>
      </c>
      <c r="X3885" s="3"/>
      <c r="Y3885" s="5"/>
      <c r="Z3885" s="4"/>
      <c r="AA3885" s="3" t="s">
        <v>90</v>
      </c>
      <c r="AB3885" t="s">
        <v>9098</v>
      </c>
    </row>
    <row r="3886" spans="1:28" ht="77.25" x14ac:dyDescent="0.25">
      <c r="A3886" s="3" t="s">
        <v>28</v>
      </c>
      <c r="B3886" s="3" t="s">
        <v>9295</v>
      </c>
      <c r="C3886" s="3" t="s">
        <v>9098</v>
      </c>
      <c r="D3886" s="3" t="s">
        <v>8845</v>
      </c>
      <c r="E3886" s="3"/>
      <c r="F3886" s="3"/>
      <c r="G3886" s="3"/>
      <c r="H3886" s="3" t="s">
        <v>1093</v>
      </c>
      <c r="I3886" s="3" t="s">
        <v>13034</v>
      </c>
      <c r="J3886" s="3" t="s">
        <v>18658</v>
      </c>
      <c r="K3886" s="3" t="s">
        <v>1352</v>
      </c>
      <c r="L3886" s="3" t="s">
        <v>18658</v>
      </c>
      <c r="M3886" s="4">
        <v>2.519584</v>
      </c>
      <c r="N3886" s="4">
        <v>2.519584</v>
      </c>
      <c r="O3886" s="4">
        <v>0</v>
      </c>
      <c r="P3886" s="3"/>
      <c r="Q3886" s="3" t="s">
        <v>362</v>
      </c>
      <c r="R3886" s="3" t="s">
        <v>363</v>
      </c>
      <c r="S3886" s="3" t="s">
        <v>42</v>
      </c>
      <c r="T3886" s="3" t="s">
        <v>64</v>
      </c>
      <c r="U3886" s="3" t="s">
        <v>364</v>
      </c>
      <c r="V3886" s="3" t="s">
        <v>365</v>
      </c>
      <c r="W3886" s="3" t="s">
        <v>23552</v>
      </c>
      <c r="X3886" s="3" t="s">
        <v>13034</v>
      </c>
      <c r="Y3886" s="5" t="s">
        <v>18658</v>
      </c>
      <c r="Z3886" s="4" t="s">
        <v>23553</v>
      </c>
      <c r="AA3886" s="3" t="s">
        <v>90</v>
      </c>
      <c r="AB3886" t="s">
        <v>9098</v>
      </c>
    </row>
    <row r="3887" spans="1:28" ht="64.5" x14ac:dyDescent="0.25">
      <c r="A3887" s="3" t="s">
        <v>28</v>
      </c>
      <c r="B3887" s="3" t="s">
        <v>9295</v>
      </c>
      <c r="C3887" s="3" t="s">
        <v>9098</v>
      </c>
      <c r="D3887" s="3" t="s">
        <v>8845</v>
      </c>
      <c r="E3887" s="3"/>
      <c r="F3887" s="3"/>
      <c r="G3887" s="3"/>
      <c r="H3887" s="3" t="s">
        <v>320</v>
      </c>
      <c r="I3887" s="3" t="s">
        <v>23554</v>
      </c>
      <c r="J3887" s="3" t="s">
        <v>18206</v>
      </c>
      <c r="K3887" s="3" t="s">
        <v>1541</v>
      </c>
      <c r="L3887" s="3" t="s">
        <v>18206</v>
      </c>
      <c r="M3887" s="4">
        <v>35</v>
      </c>
      <c r="N3887" s="4">
        <v>35</v>
      </c>
      <c r="O3887" s="4">
        <v>0</v>
      </c>
      <c r="P3887" s="3"/>
      <c r="Q3887" s="3" t="s">
        <v>8845</v>
      </c>
      <c r="R3887" s="3" t="s">
        <v>8846</v>
      </c>
      <c r="S3887" s="3" t="s">
        <v>42</v>
      </c>
      <c r="T3887" s="3" t="s">
        <v>64</v>
      </c>
      <c r="U3887" s="3" t="s">
        <v>55</v>
      </c>
      <c r="V3887" s="3" t="s">
        <v>8847</v>
      </c>
      <c r="W3887" s="3" t="s">
        <v>23555</v>
      </c>
      <c r="X3887" s="3" t="s">
        <v>23554</v>
      </c>
      <c r="Y3887" s="5" t="s">
        <v>18206</v>
      </c>
      <c r="Z3887" s="4" t="s">
        <v>16790</v>
      </c>
      <c r="AA3887" s="3" t="s">
        <v>90</v>
      </c>
      <c r="AB3887" t="s">
        <v>9098</v>
      </c>
    </row>
    <row r="3888" spans="1:28" ht="51.75" x14ac:dyDescent="0.25">
      <c r="A3888" s="3" t="s">
        <v>28</v>
      </c>
      <c r="B3888" s="3" t="s">
        <v>9295</v>
      </c>
      <c r="C3888" s="3" t="s">
        <v>9098</v>
      </c>
      <c r="D3888" s="3" t="s">
        <v>8845</v>
      </c>
      <c r="E3888" s="3" t="s">
        <v>368</v>
      </c>
      <c r="F3888" s="3" t="s">
        <v>369</v>
      </c>
      <c r="G3888" s="3" t="s">
        <v>52</v>
      </c>
      <c r="H3888" s="3" t="s">
        <v>310</v>
      </c>
      <c r="I3888" s="3" t="s">
        <v>23556</v>
      </c>
      <c r="J3888" s="3" t="s">
        <v>18658</v>
      </c>
      <c r="K3888" s="3" t="s">
        <v>48</v>
      </c>
      <c r="L3888" s="3" t="s">
        <v>18903</v>
      </c>
      <c r="M3888" s="4">
        <v>92.7</v>
      </c>
      <c r="N3888" s="4">
        <v>92.7</v>
      </c>
      <c r="O3888" s="4">
        <v>0</v>
      </c>
      <c r="P3888" s="3" t="s">
        <v>9305</v>
      </c>
      <c r="Q3888" s="3" t="s">
        <v>8920</v>
      </c>
      <c r="R3888" s="3" t="s">
        <v>8921</v>
      </c>
      <c r="S3888" s="3" t="s">
        <v>42</v>
      </c>
      <c r="T3888" s="3" t="s">
        <v>43</v>
      </c>
      <c r="U3888" s="3" t="s">
        <v>23312</v>
      </c>
      <c r="V3888" s="3" t="s">
        <v>23313</v>
      </c>
      <c r="W3888" s="3" t="s">
        <v>9306</v>
      </c>
      <c r="X3888" s="3" t="s">
        <v>9304</v>
      </c>
      <c r="Y3888" s="5" t="s">
        <v>19762</v>
      </c>
      <c r="Z3888" s="4" t="s">
        <v>23557</v>
      </c>
      <c r="AA3888" s="3" t="s">
        <v>90</v>
      </c>
      <c r="AB3888" t="s">
        <v>9098</v>
      </c>
    </row>
    <row r="3889" spans="1:28" ht="77.25" x14ac:dyDescent="0.25">
      <c r="A3889" s="3" t="s">
        <v>28</v>
      </c>
      <c r="B3889" s="3" t="s">
        <v>9295</v>
      </c>
      <c r="C3889" s="3" t="s">
        <v>9098</v>
      </c>
      <c r="D3889" s="3" t="s">
        <v>8845</v>
      </c>
      <c r="E3889" s="3"/>
      <c r="F3889" s="3"/>
      <c r="G3889" s="3"/>
      <c r="H3889" s="3" t="s">
        <v>310</v>
      </c>
      <c r="I3889" s="3" t="s">
        <v>9307</v>
      </c>
      <c r="J3889" s="3" t="s">
        <v>5645</v>
      </c>
      <c r="K3889" s="3" t="s">
        <v>391</v>
      </c>
      <c r="L3889" s="3" t="s">
        <v>5645</v>
      </c>
      <c r="M3889" s="4">
        <v>2.4750000000000001</v>
      </c>
      <c r="N3889" s="4">
        <v>2.4750000000000001</v>
      </c>
      <c r="O3889" s="4">
        <v>0</v>
      </c>
      <c r="P3889" s="3"/>
      <c r="Q3889" s="3" t="s">
        <v>105</v>
      </c>
      <c r="R3889" s="3" t="s">
        <v>106</v>
      </c>
      <c r="S3889" s="3" t="s">
        <v>42</v>
      </c>
      <c r="T3889" s="3" t="s">
        <v>64</v>
      </c>
      <c r="U3889" s="3" t="s">
        <v>65</v>
      </c>
      <c r="V3889" s="3" t="s">
        <v>66</v>
      </c>
      <c r="W3889" s="3" t="s">
        <v>9308</v>
      </c>
      <c r="X3889" s="3" t="s">
        <v>9307</v>
      </c>
      <c r="Y3889" s="5" t="s">
        <v>5645</v>
      </c>
      <c r="Z3889" s="4" t="s">
        <v>17549</v>
      </c>
      <c r="AA3889" s="3" t="s">
        <v>90</v>
      </c>
      <c r="AB3889" t="s">
        <v>9098</v>
      </c>
    </row>
    <row r="3890" spans="1:28" ht="77.25" x14ac:dyDescent="0.25">
      <c r="A3890" s="3" t="s">
        <v>28</v>
      </c>
      <c r="B3890" s="3" t="s">
        <v>9295</v>
      </c>
      <c r="C3890" s="3" t="s">
        <v>9098</v>
      </c>
      <c r="D3890" s="3" t="s">
        <v>8845</v>
      </c>
      <c r="E3890" s="3"/>
      <c r="F3890" s="3"/>
      <c r="G3890" s="3"/>
      <c r="H3890" s="3" t="s">
        <v>310</v>
      </c>
      <c r="I3890" s="3" t="s">
        <v>8927</v>
      </c>
      <c r="J3890" s="3" t="s">
        <v>2901</v>
      </c>
      <c r="K3890" s="3" t="s">
        <v>50</v>
      </c>
      <c r="L3890" s="3" t="s">
        <v>2901</v>
      </c>
      <c r="M3890" s="4">
        <v>0.29699999999999999</v>
      </c>
      <c r="N3890" s="4">
        <v>0.29699999999999999</v>
      </c>
      <c r="O3890" s="4">
        <v>0</v>
      </c>
      <c r="P3890" s="3"/>
      <c r="Q3890" s="3" t="s">
        <v>81</v>
      </c>
      <c r="R3890" s="3" t="s">
        <v>82</v>
      </c>
      <c r="S3890" s="3" t="s">
        <v>42</v>
      </c>
      <c r="T3890" s="3" t="s">
        <v>64</v>
      </c>
      <c r="U3890" s="3" t="s">
        <v>65</v>
      </c>
      <c r="V3890" s="3" t="s">
        <v>66</v>
      </c>
      <c r="W3890" s="3" t="s">
        <v>9309</v>
      </c>
      <c r="X3890" s="3" t="s">
        <v>8927</v>
      </c>
      <c r="Y3890" s="5" t="s">
        <v>2901</v>
      </c>
      <c r="Z3890" s="4" t="s">
        <v>17302</v>
      </c>
      <c r="AA3890" s="3" t="s">
        <v>90</v>
      </c>
      <c r="AB3890" t="s">
        <v>9098</v>
      </c>
    </row>
    <row r="3891" spans="1:28" ht="51.75" x14ac:dyDescent="0.25">
      <c r="A3891" s="3" t="s">
        <v>28</v>
      </c>
      <c r="B3891" s="3" t="s">
        <v>9295</v>
      </c>
      <c r="C3891" s="3" t="s">
        <v>9098</v>
      </c>
      <c r="D3891" s="3" t="s">
        <v>8845</v>
      </c>
      <c r="E3891" s="3" t="s">
        <v>368</v>
      </c>
      <c r="F3891" s="3" t="s">
        <v>369</v>
      </c>
      <c r="G3891" s="3" t="s">
        <v>52</v>
      </c>
      <c r="H3891" s="3" t="s">
        <v>301</v>
      </c>
      <c r="I3891" s="3" t="s">
        <v>23558</v>
      </c>
      <c r="J3891" s="3" t="s">
        <v>7765</v>
      </c>
      <c r="K3891" s="3" t="s">
        <v>942</v>
      </c>
      <c r="L3891" s="3" t="s">
        <v>17891</v>
      </c>
      <c r="M3891" s="4">
        <v>1898.85206161</v>
      </c>
      <c r="N3891" s="4">
        <v>1850.440734</v>
      </c>
      <c r="O3891" s="4">
        <v>48.411327610000001</v>
      </c>
      <c r="P3891" s="3" t="s">
        <v>23559</v>
      </c>
      <c r="Q3891" s="3" t="s">
        <v>1070</v>
      </c>
      <c r="R3891" s="3" t="s">
        <v>1071</v>
      </c>
      <c r="S3891" s="3" t="s">
        <v>42</v>
      </c>
      <c r="T3891" s="3" t="s">
        <v>43</v>
      </c>
      <c r="U3891" s="3" t="s">
        <v>299</v>
      </c>
      <c r="V3891" s="3" t="s">
        <v>1072</v>
      </c>
      <c r="W3891" s="3" t="s">
        <v>9306</v>
      </c>
      <c r="X3891" s="3" t="s">
        <v>47</v>
      </c>
      <c r="Y3891" s="5" t="s">
        <v>18750</v>
      </c>
      <c r="Z3891" s="4" t="s">
        <v>23560</v>
      </c>
      <c r="AA3891" s="3" t="s">
        <v>90</v>
      </c>
      <c r="AB3891" t="s">
        <v>9098</v>
      </c>
    </row>
    <row r="3892" spans="1:28" ht="77.25" x14ac:dyDescent="0.25">
      <c r="A3892" s="3" t="s">
        <v>28</v>
      </c>
      <c r="B3892" s="3" t="s">
        <v>9310</v>
      </c>
      <c r="C3892" s="3" t="s">
        <v>9098</v>
      </c>
      <c r="D3892" s="3" t="s">
        <v>8845</v>
      </c>
      <c r="E3892" s="3"/>
      <c r="F3892" s="3"/>
      <c r="G3892" s="3"/>
      <c r="H3892" s="3" t="s">
        <v>310</v>
      </c>
      <c r="I3892" s="3" t="s">
        <v>9311</v>
      </c>
      <c r="J3892" s="3" t="s">
        <v>2924</v>
      </c>
      <c r="K3892" s="3" t="s">
        <v>128</v>
      </c>
      <c r="L3892" s="3" t="s">
        <v>2924</v>
      </c>
      <c r="M3892" s="4">
        <v>1.2143999999999999</v>
      </c>
      <c r="N3892" s="4">
        <v>1.2143999999999999</v>
      </c>
      <c r="O3892" s="4">
        <v>0</v>
      </c>
      <c r="P3892" s="3"/>
      <c r="Q3892" s="3" t="s">
        <v>62</v>
      </c>
      <c r="R3892" s="3" t="s">
        <v>63</v>
      </c>
      <c r="S3892" s="3" t="s">
        <v>42</v>
      </c>
      <c r="T3892" s="3" t="s">
        <v>64</v>
      </c>
      <c r="U3892" s="3" t="s">
        <v>65</v>
      </c>
      <c r="V3892" s="3" t="s">
        <v>66</v>
      </c>
      <c r="W3892" s="3" t="s">
        <v>9312</v>
      </c>
      <c r="X3892" s="3" t="s">
        <v>9311</v>
      </c>
      <c r="Y3892" s="5" t="s">
        <v>2924</v>
      </c>
      <c r="Z3892" s="4" t="s">
        <v>17502</v>
      </c>
      <c r="AA3892" s="3" t="s">
        <v>90</v>
      </c>
      <c r="AB3892" t="s">
        <v>9098</v>
      </c>
    </row>
    <row r="3893" spans="1:28" ht="77.25" x14ac:dyDescent="0.25">
      <c r="A3893" s="3" t="s">
        <v>28</v>
      </c>
      <c r="B3893" s="3" t="s">
        <v>9310</v>
      </c>
      <c r="C3893" s="3" t="s">
        <v>9098</v>
      </c>
      <c r="D3893" s="3" t="s">
        <v>8845</v>
      </c>
      <c r="E3893" s="3"/>
      <c r="F3893" s="3"/>
      <c r="G3893" s="3"/>
      <c r="H3893" s="3" t="s">
        <v>1093</v>
      </c>
      <c r="I3893" s="3" t="s">
        <v>13113</v>
      </c>
      <c r="J3893" s="3" t="s">
        <v>18194</v>
      </c>
      <c r="K3893" s="3" t="s">
        <v>1655</v>
      </c>
      <c r="L3893" s="3" t="s">
        <v>18194</v>
      </c>
      <c r="M3893" s="4">
        <v>32.869345000000003</v>
      </c>
      <c r="N3893" s="4">
        <v>32.869345000000003</v>
      </c>
      <c r="O3893" s="4">
        <v>0</v>
      </c>
      <c r="P3893" s="3"/>
      <c r="Q3893" s="3" t="s">
        <v>362</v>
      </c>
      <c r="R3893" s="3" t="s">
        <v>363</v>
      </c>
      <c r="S3893" s="3" t="s">
        <v>42</v>
      </c>
      <c r="T3893" s="3" t="s">
        <v>64</v>
      </c>
      <c r="U3893" s="3" t="s">
        <v>364</v>
      </c>
      <c r="V3893" s="3" t="s">
        <v>365</v>
      </c>
      <c r="W3893" s="3" t="s">
        <v>23561</v>
      </c>
      <c r="X3893" s="3" t="s">
        <v>13113</v>
      </c>
      <c r="Y3893" s="5" t="s">
        <v>18194</v>
      </c>
      <c r="Z3893" s="4" t="s">
        <v>23562</v>
      </c>
      <c r="AA3893" s="3" t="s">
        <v>90</v>
      </c>
      <c r="AB3893" t="s">
        <v>9098</v>
      </c>
    </row>
    <row r="3894" spans="1:28" ht="39" x14ac:dyDescent="0.25">
      <c r="A3894" s="3" t="s">
        <v>28</v>
      </c>
      <c r="B3894" s="3" t="s">
        <v>9310</v>
      </c>
      <c r="C3894" s="3" t="s">
        <v>9098</v>
      </c>
      <c r="D3894" s="3" t="s">
        <v>8845</v>
      </c>
      <c r="E3894" s="3" t="s">
        <v>368</v>
      </c>
      <c r="F3894" s="3" t="s">
        <v>369</v>
      </c>
      <c r="G3894" s="3" t="s">
        <v>52</v>
      </c>
      <c r="H3894" s="3" t="s">
        <v>310</v>
      </c>
      <c r="I3894" s="3" t="s">
        <v>23563</v>
      </c>
      <c r="J3894" s="3" t="s">
        <v>18326</v>
      </c>
      <c r="K3894" s="3" t="s">
        <v>49</v>
      </c>
      <c r="L3894" s="3" t="s">
        <v>18153</v>
      </c>
      <c r="M3894" s="4">
        <v>191.7</v>
      </c>
      <c r="N3894" s="4">
        <v>191.7</v>
      </c>
      <c r="O3894" s="4">
        <v>0</v>
      </c>
      <c r="P3894" s="3" t="s">
        <v>9314</v>
      </c>
      <c r="Q3894" s="3" t="s">
        <v>8920</v>
      </c>
      <c r="R3894" s="3" t="s">
        <v>8921</v>
      </c>
      <c r="S3894" s="3" t="s">
        <v>42</v>
      </c>
      <c r="T3894" s="3" t="s">
        <v>43</v>
      </c>
      <c r="U3894" s="3" t="s">
        <v>23312</v>
      </c>
      <c r="V3894" s="3" t="s">
        <v>23313</v>
      </c>
      <c r="W3894" s="3" t="s">
        <v>9315</v>
      </c>
      <c r="X3894" s="3" t="s">
        <v>9313</v>
      </c>
      <c r="Y3894" s="5" t="s">
        <v>17551</v>
      </c>
      <c r="Z3894" s="4" t="s">
        <v>23564</v>
      </c>
      <c r="AA3894" s="3" t="s">
        <v>90</v>
      </c>
      <c r="AB3894" t="s">
        <v>9098</v>
      </c>
    </row>
    <row r="3895" spans="1:28" ht="77.25" x14ac:dyDescent="0.25">
      <c r="A3895" s="3" t="s">
        <v>28</v>
      </c>
      <c r="B3895" s="3" t="s">
        <v>9310</v>
      </c>
      <c r="C3895" s="3" t="s">
        <v>9098</v>
      </c>
      <c r="D3895" s="3" t="s">
        <v>8845</v>
      </c>
      <c r="E3895" s="3"/>
      <c r="F3895" s="3"/>
      <c r="G3895" s="3"/>
      <c r="H3895" s="3" t="s">
        <v>310</v>
      </c>
      <c r="I3895" s="3" t="s">
        <v>9316</v>
      </c>
      <c r="J3895" s="3" t="s">
        <v>5645</v>
      </c>
      <c r="K3895" s="3" t="s">
        <v>935</v>
      </c>
      <c r="L3895" s="3" t="s">
        <v>5645</v>
      </c>
      <c r="M3895" s="4">
        <v>2.4750000000000001</v>
      </c>
      <c r="N3895" s="4">
        <v>2.4750000000000001</v>
      </c>
      <c r="O3895" s="4">
        <v>0</v>
      </c>
      <c r="P3895" s="3"/>
      <c r="Q3895" s="3" t="s">
        <v>105</v>
      </c>
      <c r="R3895" s="3" t="s">
        <v>106</v>
      </c>
      <c r="S3895" s="3" t="s">
        <v>42</v>
      </c>
      <c r="T3895" s="3" t="s">
        <v>64</v>
      </c>
      <c r="U3895" s="3" t="s">
        <v>65</v>
      </c>
      <c r="V3895" s="3" t="s">
        <v>66</v>
      </c>
      <c r="W3895" s="3" t="s">
        <v>9317</v>
      </c>
      <c r="X3895" s="3" t="s">
        <v>9316</v>
      </c>
      <c r="Y3895" s="5" t="s">
        <v>5645</v>
      </c>
      <c r="Z3895" s="4" t="s">
        <v>17549</v>
      </c>
      <c r="AA3895" s="3" t="s">
        <v>90</v>
      </c>
      <c r="AB3895" t="s">
        <v>9098</v>
      </c>
    </row>
    <row r="3896" spans="1:28" ht="39" x14ac:dyDescent="0.25">
      <c r="A3896" s="3" t="s">
        <v>28</v>
      </c>
      <c r="B3896" s="3" t="s">
        <v>9310</v>
      </c>
      <c r="C3896" s="3" t="s">
        <v>9098</v>
      </c>
      <c r="D3896" s="3" t="s">
        <v>8845</v>
      </c>
      <c r="E3896" s="3" t="s">
        <v>31</v>
      </c>
      <c r="F3896" s="3" t="s">
        <v>68</v>
      </c>
      <c r="G3896" s="3" t="s">
        <v>33</v>
      </c>
      <c r="H3896" s="3" t="s">
        <v>310</v>
      </c>
      <c r="I3896" s="3" t="s">
        <v>23565</v>
      </c>
      <c r="J3896" s="3" t="s">
        <v>18392</v>
      </c>
      <c r="K3896" s="3" t="s">
        <v>599</v>
      </c>
      <c r="L3896" s="3" t="s">
        <v>18796</v>
      </c>
      <c r="M3896" s="4">
        <v>20.370408000000001</v>
      </c>
      <c r="N3896" s="4">
        <v>20.370408000000001</v>
      </c>
      <c r="O3896" s="4">
        <v>0</v>
      </c>
      <c r="P3896" s="3" t="s">
        <v>23566</v>
      </c>
      <c r="Q3896" s="3" t="s">
        <v>567</v>
      </c>
      <c r="R3896" s="3" t="s">
        <v>568</v>
      </c>
      <c r="S3896" s="3" t="s">
        <v>42</v>
      </c>
      <c r="T3896" s="3" t="s">
        <v>43</v>
      </c>
      <c r="U3896" s="3" t="s">
        <v>199</v>
      </c>
      <c r="V3896" s="3" t="s">
        <v>569</v>
      </c>
      <c r="W3896" s="3" t="s">
        <v>5631</v>
      </c>
      <c r="X3896" s="3" t="s">
        <v>23567</v>
      </c>
      <c r="Y3896" s="5" t="s">
        <v>18684</v>
      </c>
      <c r="Z3896" s="4" t="s">
        <v>23568</v>
      </c>
      <c r="AA3896" s="3" t="s">
        <v>90</v>
      </c>
      <c r="AB3896" t="s">
        <v>9098</v>
      </c>
    </row>
    <row r="3897" spans="1:28" ht="77.25" x14ac:dyDescent="0.25">
      <c r="A3897" s="3" t="s">
        <v>28</v>
      </c>
      <c r="B3897" s="3" t="s">
        <v>9310</v>
      </c>
      <c r="C3897" s="3" t="s">
        <v>9098</v>
      </c>
      <c r="D3897" s="3" t="s">
        <v>8845</v>
      </c>
      <c r="E3897" s="3"/>
      <c r="F3897" s="3"/>
      <c r="G3897" s="3"/>
      <c r="H3897" s="3" t="s">
        <v>310</v>
      </c>
      <c r="I3897" s="3" t="s">
        <v>9318</v>
      </c>
      <c r="J3897" s="3" t="s">
        <v>2901</v>
      </c>
      <c r="K3897" s="3" t="s">
        <v>51</v>
      </c>
      <c r="L3897" s="3" t="s">
        <v>2901</v>
      </c>
      <c r="M3897" s="4">
        <v>0.29699999999999999</v>
      </c>
      <c r="N3897" s="4">
        <v>0.29699999999999999</v>
      </c>
      <c r="O3897" s="4">
        <v>0</v>
      </c>
      <c r="P3897" s="3"/>
      <c r="Q3897" s="3" t="s">
        <v>81</v>
      </c>
      <c r="R3897" s="3" t="s">
        <v>82</v>
      </c>
      <c r="S3897" s="3" t="s">
        <v>42</v>
      </c>
      <c r="T3897" s="3" t="s">
        <v>64</v>
      </c>
      <c r="U3897" s="3" t="s">
        <v>65</v>
      </c>
      <c r="V3897" s="3" t="s">
        <v>66</v>
      </c>
      <c r="W3897" s="3" t="s">
        <v>9319</v>
      </c>
      <c r="X3897" s="3" t="s">
        <v>9318</v>
      </c>
      <c r="Y3897" s="5" t="s">
        <v>2901</v>
      </c>
      <c r="Z3897" s="4" t="s">
        <v>17302</v>
      </c>
      <c r="AA3897" s="3" t="s">
        <v>90</v>
      </c>
      <c r="AB3897" t="s">
        <v>9098</v>
      </c>
    </row>
    <row r="3898" spans="1:28" ht="39" x14ac:dyDescent="0.25">
      <c r="A3898" s="3" t="s">
        <v>28</v>
      </c>
      <c r="B3898" s="3" t="s">
        <v>9310</v>
      </c>
      <c r="C3898" s="3" t="s">
        <v>9098</v>
      </c>
      <c r="D3898" s="3" t="s">
        <v>8845</v>
      </c>
      <c r="E3898" s="3" t="s">
        <v>31</v>
      </c>
      <c r="F3898" s="3" t="s">
        <v>68</v>
      </c>
      <c r="G3898" s="3" t="s">
        <v>33</v>
      </c>
      <c r="H3898" s="3" t="s">
        <v>310</v>
      </c>
      <c r="I3898" s="3" t="s">
        <v>9302</v>
      </c>
      <c r="J3898" s="3" t="s">
        <v>18705</v>
      </c>
      <c r="K3898" s="3" t="s">
        <v>598</v>
      </c>
      <c r="L3898" s="3" t="s">
        <v>17895</v>
      </c>
      <c r="M3898" s="4">
        <v>31.793550440000001</v>
      </c>
      <c r="N3898" s="4">
        <v>31.793550440000001</v>
      </c>
      <c r="O3898" s="4">
        <v>0</v>
      </c>
      <c r="P3898" s="3" t="s">
        <v>23569</v>
      </c>
      <c r="Q3898" s="3" t="s">
        <v>393</v>
      </c>
      <c r="R3898" s="3" t="s">
        <v>394</v>
      </c>
      <c r="S3898" s="3" t="s">
        <v>42</v>
      </c>
      <c r="T3898" s="3" t="s">
        <v>43</v>
      </c>
      <c r="U3898" s="3" t="s">
        <v>2920</v>
      </c>
      <c r="V3898" s="3" t="s">
        <v>5638</v>
      </c>
      <c r="W3898" s="3" t="s">
        <v>5631</v>
      </c>
      <c r="X3898" s="3" t="s">
        <v>776</v>
      </c>
      <c r="Y3898" s="5" t="s">
        <v>17969</v>
      </c>
      <c r="Z3898" s="4" t="s">
        <v>23570</v>
      </c>
      <c r="AA3898" s="3" t="s">
        <v>90</v>
      </c>
      <c r="AB3898" t="s">
        <v>9098</v>
      </c>
    </row>
    <row r="3899" spans="1:28" ht="39" x14ac:dyDescent="0.25">
      <c r="A3899" s="3" t="s">
        <v>28</v>
      </c>
      <c r="B3899" s="3" t="s">
        <v>9310</v>
      </c>
      <c r="C3899" s="3" t="s">
        <v>9098</v>
      </c>
      <c r="D3899" s="3" t="s">
        <v>8845</v>
      </c>
      <c r="E3899" s="3" t="s">
        <v>368</v>
      </c>
      <c r="F3899" s="3" t="s">
        <v>369</v>
      </c>
      <c r="G3899" s="3" t="s">
        <v>52</v>
      </c>
      <c r="H3899" s="3" t="s">
        <v>301</v>
      </c>
      <c r="I3899" s="3" t="s">
        <v>23571</v>
      </c>
      <c r="J3899" s="3" t="s">
        <v>20495</v>
      </c>
      <c r="K3899" s="3" t="s">
        <v>1362</v>
      </c>
      <c r="L3899" s="3" t="s">
        <v>18194</v>
      </c>
      <c r="M3899" s="4">
        <v>1950</v>
      </c>
      <c r="N3899" s="4">
        <v>1950</v>
      </c>
      <c r="O3899" s="4">
        <v>0</v>
      </c>
      <c r="P3899" s="3" t="s">
        <v>23572</v>
      </c>
      <c r="Q3899" s="3" t="s">
        <v>944</v>
      </c>
      <c r="R3899" s="3" t="s">
        <v>945</v>
      </c>
      <c r="S3899" s="3" t="s">
        <v>42</v>
      </c>
      <c r="T3899" s="3" t="s">
        <v>43</v>
      </c>
      <c r="U3899" s="3" t="s">
        <v>55</v>
      </c>
      <c r="V3899" s="3" t="s">
        <v>946</v>
      </c>
      <c r="W3899" s="3" t="s">
        <v>9315</v>
      </c>
      <c r="X3899" s="3"/>
      <c r="Y3899" s="5"/>
      <c r="Z3899" s="4"/>
      <c r="AA3899" s="3" t="s">
        <v>90</v>
      </c>
      <c r="AB3899" t="s">
        <v>9098</v>
      </c>
    </row>
    <row r="3900" spans="1:28" ht="39" x14ac:dyDescent="0.25">
      <c r="A3900" s="3" t="s">
        <v>28</v>
      </c>
      <c r="B3900" s="3" t="s">
        <v>9320</v>
      </c>
      <c r="C3900" s="3" t="s">
        <v>9098</v>
      </c>
      <c r="D3900" s="3" t="s">
        <v>8845</v>
      </c>
      <c r="E3900" s="3" t="s">
        <v>31</v>
      </c>
      <c r="F3900" s="3" t="s">
        <v>68</v>
      </c>
      <c r="G3900" s="3" t="s">
        <v>33</v>
      </c>
      <c r="H3900" s="3" t="s">
        <v>310</v>
      </c>
      <c r="I3900" s="3" t="s">
        <v>9321</v>
      </c>
      <c r="J3900" s="3" t="s">
        <v>5704</v>
      </c>
      <c r="K3900" s="3" t="s">
        <v>298</v>
      </c>
      <c r="L3900" s="3" t="s">
        <v>6361</v>
      </c>
      <c r="M3900" s="4">
        <v>7.8335590000000002</v>
      </c>
      <c r="N3900" s="4">
        <v>7.8335590000000002</v>
      </c>
      <c r="O3900" s="4">
        <v>0</v>
      </c>
      <c r="P3900" s="3" t="s">
        <v>9322</v>
      </c>
      <c r="Q3900" s="3" t="s">
        <v>393</v>
      </c>
      <c r="R3900" s="3" t="s">
        <v>394</v>
      </c>
      <c r="S3900" s="3" t="s">
        <v>42</v>
      </c>
      <c r="T3900" s="3" t="s">
        <v>43</v>
      </c>
      <c r="U3900" s="3" t="s">
        <v>2920</v>
      </c>
      <c r="V3900" s="3" t="s">
        <v>5638</v>
      </c>
      <c r="W3900" s="3" t="s">
        <v>5631</v>
      </c>
      <c r="X3900" s="3"/>
      <c r="Y3900" s="5"/>
      <c r="Z3900" s="4"/>
      <c r="AA3900" s="3" t="s">
        <v>90</v>
      </c>
      <c r="AB3900" t="s">
        <v>9098</v>
      </c>
    </row>
    <row r="3901" spans="1:28" ht="77.25" x14ac:dyDescent="0.25">
      <c r="A3901" s="3" t="s">
        <v>28</v>
      </c>
      <c r="B3901" s="3" t="s">
        <v>9320</v>
      </c>
      <c r="C3901" s="3" t="s">
        <v>9098</v>
      </c>
      <c r="D3901" s="3" t="s">
        <v>8845</v>
      </c>
      <c r="E3901" s="3"/>
      <c r="F3901" s="3"/>
      <c r="G3901" s="3"/>
      <c r="H3901" s="3" t="s">
        <v>1093</v>
      </c>
      <c r="I3901" s="3" t="s">
        <v>13228</v>
      </c>
      <c r="J3901" s="3" t="s">
        <v>19762</v>
      </c>
      <c r="K3901" s="3" t="s">
        <v>1835</v>
      </c>
      <c r="L3901" s="3" t="s">
        <v>19762</v>
      </c>
      <c r="M3901" s="4">
        <v>11.789688</v>
      </c>
      <c r="N3901" s="4">
        <v>11.789688</v>
      </c>
      <c r="O3901" s="4">
        <v>0</v>
      </c>
      <c r="P3901" s="3"/>
      <c r="Q3901" s="3" t="s">
        <v>362</v>
      </c>
      <c r="R3901" s="3" t="s">
        <v>363</v>
      </c>
      <c r="S3901" s="3" t="s">
        <v>42</v>
      </c>
      <c r="T3901" s="3" t="s">
        <v>64</v>
      </c>
      <c r="U3901" s="3" t="s">
        <v>364</v>
      </c>
      <c r="V3901" s="3" t="s">
        <v>365</v>
      </c>
      <c r="W3901" s="3" t="s">
        <v>23573</v>
      </c>
      <c r="X3901" s="3" t="s">
        <v>13228</v>
      </c>
      <c r="Y3901" s="5" t="s">
        <v>19762</v>
      </c>
      <c r="Z3901" s="4" t="s">
        <v>23574</v>
      </c>
      <c r="AA3901" s="3" t="s">
        <v>90</v>
      </c>
      <c r="AB3901" t="s">
        <v>9098</v>
      </c>
    </row>
    <row r="3902" spans="1:28" ht="51.75" x14ac:dyDescent="0.25">
      <c r="A3902" s="3" t="s">
        <v>28</v>
      </c>
      <c r="B3902" s="3" t="s">
        <v>9320</v>
      </c>
      <c r="C3902" s="3" t="s">
        <v>9098</v>
      </c>
      <c r="D3902" s="3" t="s">
        <v>8845</v>
      </c>
      <c r="E3902" s="3"/>
      <c r="F3902" s="3"/>
      <c r="G3902" s="3"/>
      <c r="H3902" s="3" t="s">
        <v>320</v>
      </c>
      <c r="I3902" s="3" t="s">
        <v>13190</v>
      </c>
      <c r="J3902" s="3" t="s">
        <v>19655</v>
      </c>
      <c r="K3902" s="3" t="s">
        <v>266</v>
      </c>
      <c r="L3902" s="3" t="s">
        <v>19655</v>
      </c>
      <c r="M3902" s="4">
        <v>321</v>
      </c>
      <c r="N3902" s="4">
        <v>321</v>
      </c>
      <c r="O3902" s="4">
        <v>0</v>
      </c>
      <c r="P3902" s="3"/>
      <c r="Q3902" s="3" t="s">
        <v>8845</v>
      </c>
      <c r="R3902" s="3" t="s">
        <v>8846</v>
      </c>
      <c r="S3902" s="3" t="s">
        <v>42</v>
      </c>
      <c r="T3902" s="3" t="s">
        <v>64</v>
      </c>
      <c r="U3902" s="3" t="s">
        <v>55</v>
      </c>
      <c r="V3902" s="3" t="s">
        <v>8847</v>
      </c>
      <c r="W3902" s="3" t="s">
        <v>23575</v>
      </c>
      <c r="X3902" s="3" t="s">
        <v>13190</v>
      </c>
      <c r="Y3902" s="5" t="s">
        <v>19655</v>
      </c>
      <c r="Z3902" s="4" t="s">
        <v>23576</v>
      </c>
      <c r="AA3902" s="3" t="s">
        <v>90</v>
      </c>
      <c r="AB3902" t="s">
        <v>9098</v>
      </c>
    </row>
    <row r="3903" spans="1:28" ht="64.5" x14ac:dyDescent="0.25">
      <c r="A3903" s="3" t="s">
        <v>28</v>
      </c>
      <c r="B3903" s="3" t="s">
        <v>9320</v>
      </c>
      <c r="C3903" s="3" t="s">
        <v>9098</v>
      </c>
      <c r="D3903" s="3" t="s">
        <v>8845</v>
      </c>
      <c r="E3903" s="3"/>
      <c r="F3903" s="3"/>
      <c r="G3903" s="3"/>
      <c r="H3903" s="3" t="s">
        <v>310</v>
      </c>
      <c r="I3903" s="3" t="s">
        <v>9323</v>
      </c>
      <c r="J3903" s="3" t="s">
        <v>2924</v>
      </c>
      <c r="K3903" s="3" t="s">
        <v>136</v>
      </c>
      <c r="L3903" s="3" t="s">
        <v>2924</v>
      </c>
      <c r="M3903" s="4">
        <v>1.2143999999999999</v>
      </c>
      <c r="N3903" s="4">
        <v>1.2143999999999999</v>
      </c>
      <c r="O3903" s="4">
        <v>0</v>
      </c>
      <c r="P3903" s="3"/>
      <c r="Q3903" s="3" t="s">
        <v>62</v>
      </c>
      <c r="R3903" s="3" t="s">
        <v>63</v>
      </c>
      <c r="S3903" s="3" t="s">
        <v>42</v>
      </c>
      <c r="T3903" s="3" t="s">
        <v>64</v>
      </c>
      <c r="U3903" s="3" t="s">
        <v>65</v>
      </c>
      <c r="V3903" s="3" t="s">
        <v>66</v>
      </c>
      <c r="W3903" s="3" t="s">
        <v>9324</v>
      </c>
      <c r="X3903" s="3" t="s">
        <v>9323</v>
      </c>
      <c r="Y3903" s="5" t="s">
        <v>2924</v>
      </c>
      <c r="Z3903" s="4" t="s">
        <v>17502</v>
      </c>
      <c r="AA3903" s="3" t="s">
        <v>90</v>
      </c>
      <c r="AB3903" t="s">
        <v>9098</v>
      </c>
    </row>
    <row r="3904" spans="1:28" ht="77.25" x14ac:dyDescent="0.25">
      <c r="A3904" s="3" t="s">
        <v>28</v>
      </c>
      <c r="B3904" s="3" t="s">
        <v>9320</v>
      </c>
      <c r="C3904" s="3" t="s">
        <v>9098</v>
      </c>
      <c r="D3904" s="3" t="s">
        <v>8845</v>
      </c>
      <c r="E3904" s="3"/>
      <c r="F3904" s="3"/>
      <c r="G3904" s="3"/>
      <c r="H3904" s="3" t="s">
        <v>310</v>
      </c>
      <c r="I3904" s="3" t="s">
        <v>9325</v>
      </c>
      <c r="J3904" s="3" t="s">
        <v>5869</v>
      </c>
      <c r="K3904" s="3" t="s">
        <v>510</v>
      </c>
      <c r="L3904" s="3" t="s">
        <v>5869</v>
      </c>
      <c r="M3904" s="4">
        <v>2.4750000000000001</v>
      </c>
      <c r="N3904" s="4">
        <v>2.4750000000000001</v>
      </c>
      <c r="O3904" s="4">
        <v>0</v>
      </c>
      <c r="P3904" s="3"/>
      <c r="Q3904" s="3" t="s">
        <v>105</v>
      </c>
      <c r="R3904" s="3" t="s">
        <v>106</v>
      </c>
      <c r="S3904" s="3" t="s">
        <v>42</v>
      </c>
      <c r="T3904" s="3" t="s">
        <v>64</v>
      </c>
      <c r="U3904" s="3" t="s">
        <v>65</v>
      </c>
      <c r="V3904" s="3" t="s">
        <v>66</v>
      </c>
      <c r="W3904" s="3" t="s">
        <v>9326</v>
      </c>
      <c r="X3904" s="3" t="s">
        <v>9325</v>
      </c>
      <c r="Y3904" s="5" t="s">
        <v>5869</v>
      </c>
      <c r="Z3904" s="4" t="s">
        <v>17549</v>
      </c>
      <c r="AA3904" s="3" t="s">
        <v>90</v>
      </c>
      <c r="AB3904" t="s">
        <v>9098</v>
      </c>
    </row>
    <row r="3905" spans="1:28" ht="39" x14ac:dyDescent="0.25">
      <c r="A3905" s="3" t="s">
        <v>28</v>
      </c>
      <c r="B3905" s="3" t="s">
        <v>9320</v>
      </c>
      <c r="C3905" s="3" t="s">
        <v>9098</v>
      </c>
      <c r="D3905" s="3" t="s">
        <v>8845</v>
      </c>
      <c r="E3905" s="3" t="s">
        <v>368</v>
      </c>
      <c r="F3905" s="3" t="s">
        <v>369</v>
      </c>
      <c r="G3905" s="3" t="s">
        <v>52</v>
      </c>
      <c r="H3905" s="3" t="s">
        <v>301</v>
      </c>
      <c r="I3905" s="3" t="s">
        <v>23577</v>
      </c>
      <c r="J3905" s="3" t="s">
        <v>7765</v>
      </c>
      <c r="K3905" s="3" t="s">
        <v>950</v>
      </c>
      <c r="L3905" s="3" t="s">
        <v>17891</v>
      </c>
      <c r="M3905" s="4">
        <v>7069.7874153599996</v>
      </c>
      <c r="N3905" s="4">
        <v>6943.5468520000004</v>
      </c>
      <c r="O3905" s="4">
        <v>126.24056336</v>
      </c>
      <c r="P3905" s="3" t="s">
        <v>23578</v>
      </c>
      <c r="Q3905" s="3" t="s">
        <v>2172</v>
      </c>
      <c r="R3905" s="3" t="s">
        <v>2173</v>
      </c>
      <c r="S3905" s="3" t="s">
        <v>42</v>
      </c>
      <c r="T3905" s="3" t="s">
        <v>43</v>
      </c>
      <c r="U3905" s="3" t="s">
        <v>295</v>
      </c>
      <c r="V3905" s="3" t="s">
        <v>2174</v>
      </c>
      <c r="W3905" s="3" t="s">
        <v>9329</v>
      </c>
      <c r="X3905" s="3" t="s">
        <v>47</v>
      </c>
      <c r="Y3905" s="5" t="s">
        <v>18672</v>
      </c>
      <c r="Z3905" s="4" t="s">
        <v>23579</v>
      </c>
      <c r="AA3905" s="3" t="s">
        <v>90</v>
      </c>
      <c r="AB3905" t="s">
        <v>9098</v>
      </c>
    </row>
    <row r="3906" spans="1:28" ht="39" x14ac:dyDescent="0.25">
      <c r="A3906" s="3" t="s">
        <v>28</v>
      </c>
      <c r="B3906" s="3" t="s">
        <v>9320</v>
      </c>
      <c r="C3906" s="3" t="s">
        <v>9098</v>
      </c>
      <c r="D3906" s="3" t="s">
        <v>8845</v>
      </c>
      <c r="E3906" s="3" t="s">
        <v>368</v>
      </c>
      <c r="F3906" s="3" t="s">
        <v>369</v>
      </c>
      <c r="G3906" s="3" t="s">
        <v>52</v>
      </c>
      <c r="H3906" s="3" t="s">
        <v>310</v>
      </c>
      <c r="I3906" s="3" t="s">
        <v>9327</v>
      </c>
      <c r="J3906" s="3" t="s">
        <v>4201</v>
      </c>
      <c r="K3906" s="3" t="s">
        <v>51</v>
      </c>
      <c r="L3906" s="3" t="s">
        <v>4230</v>
      </c>
      <c r="M3906" s="4">
        <v>242.1</v>
      </c>
      <c r="N3906" s="4">
        <v>242.1</v>
      </c>
      <c r="O3906" s="4">
        <v>0</v>
      </c>
      <c r="P3906" s="3" t="s">
        <v>9328</v>
      </c>
      <c r="Q3906" s="3" t="s">
        <v>1239</v>
      </c>
      <c r="R3906" s="3" t="s">
        <v>1240</v>
      </c>
      <c r="S3906" s="3" t="s">
        <v>42</v>
      </c>
      <c r="T3906" s="3" t="s">
        <v>43</v>
      </c>
      <c r="U3906" s="3" t="s">
        <v>2920</v>
      </c>
      <c r="V3906" s="3" t="s">
        <v>5854</v>
      </c>
      <c r="W3906" s="3" t="s">
        <v>9329</v>
      </c>
      <c r="X3906" s="3" t="s">
        <v>9327</v>
      </c>
      <c r="Y3906" s="5" t="s">
        <v>17908</v>
      </c>
      <c r="Z3906" s="4" t="s">
        <v>23580</v>
      </c>
      <c r="AA3906" s="3" t="s">
        <v>90</v>
      </c>
      <c r="AB3906" t="s">
        <v>9098</v>
      </c>
    </row>
    <row r="3907" spans="1:28" ht="77.25" x14ac:dyDescent="0.25">
      <c r="A3907" s="3" t="s">
        <v>28</v>
      </c>
      <c r="B3907" s="3" t="s">
        <v>9320</v>
      </c>
      <c r="C3907" s="3" t="s">
        <v>9098</v>
      </c>
      <c r="D3907" s="3" t="s">
        <v>8845</v>
      </c>
      <c r="E3907" s="3"/>
      <c r="F3907" s="3"/>
      <c r="G3907" s="3"/>
      <c r="H3907" s="3" t="s">
        <v>310</v>
      </c>
      <c r="I3907" s="3" t="s">
        <v>9330</v>
      </c>
      <c r="J3907" s="3" t="s">
        <v>2901</v>
      </c>
      <c r="K3907" s="3" t="s">
        <v>102</v>
      </c>
      <c r="L3907" s="3" t="s">
        <v>2901</v>
      </c>
      <c r="M3907" s="4">
        <v>0.29699999999999999</v>
      </c>
      <c r="N3907" s="4">
        <v>0.29699999999999999</v>
      </c>
      <c r="O3907" s="4">
        <v>0</v>
      </c>
      <c r="P3907" s="3"/>
      <c r="Q3907" s="3" t="s">
        <v>81</v>
      </c>
      <c r="R3907" s="3" t="s">
        <v>82</v>
      </c>
      <c r="S3907" s="3" t="s">
        <v>42</v>
      </c>
      <c r="T3907" s="3" t="s">
        <v>64</v>
      </c>
      <c r="U3907" s="3" t="s">
        <v>65</v>
      </c>
      <c r="V3907" s="3" t="s">
        <v>66</v>
      </c>
      <c r="W3907" s="3" t="s">
        <v>9331</v>
      </c>
      <c r="X3907" s="3" t="s">
        <v>9330</v>
      </c>
      <c r="Y3907" s="5" t="s">
        <v>2901</v>
      </c>
      <c r="Z3907" s="4" t="s">
        <v>17302</v>
      </c>
      <c r="AA3907" s="3" t="s">
        <v>90</v>
      </c>
      <c r="AB3907" t="s">
        <v>9098</v>
      </c>
    </row>
    <row r="3908" spans="1:28" ht="39" x14ac:dyDescent="0.25">
      <c r="A3908" s="3" t="s">
        <v>28</v>
      </c>
      <c r="B3908" s="3" t="s">
        <v>9320</v>
      </c>
      <c r="C3908" s="3" t="s">
        <v>9098</v>
      </c>
      <c r="D3908" s="3" t="s">
        <v>8845</v>
      </c>
      <c r="E3908" s="3" t="s">
        <v>31</v>
      </c>
      <c r="F3908" s="3" t="s">
        <v>68</v>
      </c>
      <c r="G3908" s="3" t="s">
        <v>33</v>
      </c>
      <c r="H3908" s="3" t="s">
        <v>310</v>
      </c>
      <c r="I3908" s="3" t="s">
        <v>9332</v>
      </c>
      <c r="J3908" s="3" t="s">
        <v>6599</v>
      </c>
      <c r="K3908" s="3" t="s">
        <v>204</v>
      </c>
      <c r="L3908" s="3" t="s">
        <v>5649</v>
      </c>
      <c r="M3908" s="4">
        <v>7.8354080000000002</v>
      </c>
      <c r="N3908" s="4">
        <v>7.8354080000000002</v>
      </c>
      <c r="O3908" s="4">
        <v>0</v>
      </c>
      <c r="P3908" s="3" t="s">
        <v>9333</v>
      </c>
      <c r="Q3908" s="3" t="s">
        <v>567</v>
      </c>
      <c r="R3908" s="3" t="s">
        <v>568</v>
      </c>
      <c r="S3908" s="3" t="s">
        <v>42</v>
      </c>
      <c r="T3908" s="3" t="s">
        <v>43</v>
      </c>
      <c r="U3908" s="3" t="s">
        <v>199</v>
      </c>
      <c r="V3908" s="3" t="s">
        <v>569</v>
      </c>
      <c r="W3908" s="3" t="s">
        <v>5631</v>
      </c>
      <c r="X3908" s="3" t="s">
        <v>9334</v>
      </c>
      <c r="Y3908" s="5" t="s">
        <v>5657</v>
      </c>
      <c r="Z3908" s="4" t="s">
        <v>23581</v>
      </c>
      <c r="AA3908" s="3" t="s">
        <v>90</v>
      </c>
      <c r="AB3908" t="s">
        <v>9098</v>
      </c>
    </row>
    <row r="3909" spans="1:28" ht="77.25" x14ac:dyDescent="0.25">
      <c r="A3909" s="3" t="s">
        <v>28</v>
      </c>
      <c r="B3909" s="3" t="s">
        <v>9335</v>
      </c>
      <c r="C3909" s="3" t="s">
        <v>9098</v>
      </c>
      <c r="D3909" s="3" t="s">
        <v>8845</v>
      </c>
      <c r="E3909" s="3"/>
      <c r="F3909" s="3"/>
      <c r="G3909" s="3"/>
      <c r="H3909" s="3" t="s">
        <v>1093</v>
      </c>
      <c r="I3909" s="3" t="s">
        <v>13286</v>
      </c>
      <c r="J3909" s="3" t="s">
        <v>18658</v>
      </c>
      <c r="K3909" s="3" t="s">
        <v>1313</v>
      </c>
      <c r="L3909" s="3" t="s">
        <v>18658</v>
      </c>
      <c r="M3909" s="4">
        <v>4.9677509999999998</v>
      </c>
      <c r="N3909" s="4">
        <v>4.9677509999999998</v>
      </c>
      <c r="O3909" s="4">
        <v>0</v>
      </c>
      <c r="P3909" s="3"/>
      <c r="Q3909" s="3" t="s">
        <v>362</v>
      </c>
      <c r="R3909" s="3" t="s">
        <v>363</v>
      </c>
      <c r="S3909" s="3" t="s">
        <v>42</v>
      </c>
      <c r="T3909" s="3" t="s">
        <v>64</v>
      </c>
      <c r="U3909" s="3" t="s">
        <v>364</v>
      </c>
      <c r="V3909" s="3" t="s">
        <v>365</v>
      </c>
      <c r="W3909" s="3" t="s">
        <v>23582</v>
      </c>
      <c r="X3909" s="3" t="s">
        <v>13286</v>
      </c>
      <c r="Y3909" s="5" t="s">
        <v>18658</v>
      </c>
      <c r="Z3909" s="4" t="s">
        <v>23583</v>
      </c>
      <c r="AA3909" s="3" t="s">
        <v>90</v>
      </c>
      <c r="AB3909" t="s">
        <v>9098</v>
      </c>
    </row>
    <row r="3910" spans="1:28" ht="39" x14ac:dyDescent="0.25">
      <c r="A3910" s="3" t="s">
        <v>28</v>
      </c>
      <c r="B3910" s="3" t="s">
        <v>9335</v>
      </c>
      <c r="C3910" s="3" t="s">
        <v>9098</v>
      </c>
      <c r="D3910" s="3" t="s">
        <v>8845</v>
      </c>
      <c r="E3910" s="3" t="s">
        <v>368</v>
      </c>
      <c r="F3910" s="3" t="s">
        <v>369</v>
      </c>
      <c r="G3910" s="3" t="s">
        <v>52</v>
      </c>
      <c r="H3910" s="3" t="s">
        <v>310</v>
      </c>
      <c r="I3910" s="3" t="s">
        <v>9336</v>
      </c>
      <c r="J3910" s="3" t="s">
        <v>4201</v>
      </c>
      <c r="K3910" s="3" t="s">
        <v>47</v>
      </c>
      <c r="L3910" s="3" t="s">
        <v>4230</v>
      </c>
      <c r="M3910" s="4">
        <v>128.69999999999999</v>
      </c>
      <c r="N3910" s="4">
        <v>128.69999999999999</v>
      </c>
      <c r="O3910" s="4">
        <v>0</v>
      </c>
      <c r="P3910" s="3" t="s">
        <v>9337</v>
      </c>
      <c r="Q3910" s="3" t="s">
        <v>634</v>
      </c>
      <c r="R3910" s="3" t="s">
        <v>635</v>
      </c>
      <c r="S3910" s="3" t="s">
        <v>42</v>
      </c>
      <c r="T3910" s="3" t="s">
        <v>43</v>
      </c>
      <c r="U3910" s="3" t="s">
        <v>211</v>
      </c>
      <c r="V3910" s="3" t="s">
        <v>636</v>
      </c>
      <c r="W3910" s="3" t="s">
        <v>9338</v>
      </c>
      <c r="X3910" s="3" t="s">
        <v>23584</v>
      </c>
      <c r="Y3910" s="5" t="s">
        <v>18684</v>
      </c>
      <c r="Z3910" s="4" t="s">
        <v>23585</v>
      </c>
      <c r="AA3910" s="3" t="s">
        <v>90</v>
      </c>
      <c r="AB3910" t="s">
        <v>9098</v>
      </c>
    </row>
    <row r="3911" spans="1:28" ht="51.75" x14ac:dyDescent="0.25">
      <c r="A3911" s="3" t="s">
        <v>28</v>
      </c>
      <c r="B3911" s="3" t="s">
        <v>9335</v>
      </c>
      <c r="C3911" s="3" t="s">
        <v>9098</v>
      </c>
      <c r="D3911" s="3" t="s">
        <v>8845</v>
      </c>
      <c r="E3911" s="3"/>
      <c r="F3911" s="3"/>
      <c r="G3911" s="3"/>
      <c r="H3911" s="3" t="s">
        <v>320</v>
      </c>
      <c r="I3911" s="3" t="s">
        <v>13414</v>
      </c>
      <c r="J3911" s="3" t="s">
        <v>18206</v>
      </c>
      <c r="K3911" s="3" t="s">
        <v>1449</v>
      </c>
      <c r="L3911" s="3" t="s">
        <v>18206</v>
      </c>
      <c r="M3911" s="4">
        <v>144</v>
      </c>
      <c r="N3911" s="4">
        <v>144</v>
      </c>
      <c r="O3911" s="4">
        <v>0</v>
      </c>
      <c r="P3911" s="3"/>
      <c r="Q3911" s="3" t="s">
        <v>8845</v>
      </c>
      <c r="R3911" s="3" t="s">
        <v>8846</v>
      </c>
      <c r="S3911" s="3" t="s">
        <v>42</v>
      </c>
      <c r="T3911" s="3" t="s">
        <v>64</v>
      </c>
      <c r="U3911" s="3" t="s">
        <v>55</v>
      </c>
      <c r="V3911" s="3" t="s">
        <v>8847</v>
      </c>
      <c r="W3911" s="3" t="s">
        <v>23586</v>
      </c>
      <c r="X3911" s="3" t="s">
        <v>13414</v>
      </c>
      <c r="Y3911" s="5" t="s">
        <v>18206</v>
      </c>
      <c r="Z3911" s="4" t="s">
        <v>23587</v>
      </c>
      <c r="AA3911" s="3" t="s">
        <v>90</v>
      </c>
      <c r="AB3911" t="s">
        <v>9098</v>
      </c>
    </row>
    <row r="3912" spans="1:28" ht="39" x14ac:dyDescent="0.25">
      <c r="A3912" s="3" t="s">
        <v>28</v>
      </c>
      <c r="B3912" s="3" t="s">
        <v>9335</v>
      </c>
      <c r="C3912" s="3" t="s">
        <v>9098</v>
      </c>
      <c r="D3912" s="3" t="s">
        <v>8845</v>
      </c>
      <c r="E3912" s="3" t="s">
        <v>368</v>
      </c>
      <c r="F3912" s="3" t="s">
        <v>369</v>
      </c>
      <c r="G3912" s="3" t="s">
        <v>52</v>
      </c>
      <c r="H3912" s="3" t="s">
        <v>301</v>
      </c>
      <c r="I3912" s="3" t="s">
        <v>23588</v>
      </c>
      <c r="J3912" s="3" t="s">
        <v>20098</v>
      </c>
      <c r="K3912" s="3" t="s">
        <v>136</v>
      </c>
      <c r="L3912" s="3" t="s">
        <v>20098</v>
      </c>
      <c r="M3912" s="4">
        <v>2819.0245030000001</v>
      </c>
      <c r="N3912" s="4">
        <v>2753.2379030000002</v>
      </c>
      <c r="O3912" s="4">
        <v>65.786600000000007</v>
      </c>
      <c r="P3912" s="3" t="s">
        <v>9339</v>
      </c>
      <c r="Q3912" s="3" t="s">
        <v>921</v>
      </c>
      <c r="R3912" s="3" t="s">
        <v>922</v>
      </c>
      <c r="S3912" s="3" t="s">
        <v>42</v>
      </c>
      <c r="T3912" s="3" t="s">
        <v>43</v>
      </c>
      <c r="U3912" s="3" t="s">
        <v>299</v>
      </c>
      <c r="V3912" s="3" t="s">
        <v>923</v>
      </c>
      <c r="W3912" s="3" t="s">
        <v>9338</v>
      </c>
      <c r="X3912" s="3" t="s">
        <v>47</v>
      </c>
      <c r="Y3912" s="5" t="s">
        <v>7556</v>
      </c>
      <c r="Z3912" s="4" t="s">
        <v>23589</v>
      </c>
      <c r="AA3912" s="3" t="s">
        <v>90</v>
      </c>
      <c r="AB3912" t="s">
        <v>9098</v>
      </c>
    </row>
    <row r="3913" spans="1:28" ht="64.5" x14ac:dyDescent="0.25">
      <c r="A3913" s="3" t="s">
        <v>28</v>
      </c>
      <c r="B3913" s="3" t="s">
        <v>9335</v>
      </c>
      <c r="C3913" s="3" t="s">
        <v>9098</v>
      </c>
      <c r="D3913" s="3" t="s">
        <v>8845</v>
      </c>
      <c r="E3913" s="3"/>
      <c r="F3913" s="3"/>
      <c r="G3913" s="3"/>
      <c r="H3913" s="3" t="s">
        <v>310</v>
      </c>
      <c r="I3913" s="3" t="s">
        <v>9340</v>
      </c>
      <c r="J3913" s="3" t="s">
        <v>2924</v>
      </c>
      <c r="K3913" s="3" t="s">
        <v>90</v>
      </c>
      <c r="L3913" s="3" t="s">
        <v>2924</v>
      </c>
      <c r="M3913" s="4">
        <v>1.0626</v>
      </c>
      <c r="N3913" s="4">
        <v>1.0626</v>
      </c>
      <c r="O3913" s="4">
        <v>0</v>
      </c>
      <c r="P3913" s="3"/>
      <c r="Q3913" s="3" t="s">
        <v>62</v>
      </c>
      <c r="R3913" s="3" t="s">
        <v>63</v>
      </c>
      <c r="S3913" s="3" t="s">
        <v>42</v>
      </c>
      <c r="T3913" s="3" t="s">
        <v>64</v>
      </c>
      <c r="U3913" s="3" t="s">
        <v>65</v>
      </c>
      <c r="V3913" s="3" t="s">
        <v>66</v>
      </c>
      <c r="W3913" s="3" t="s">
        <v>9341</v>
      </c>
      <c r="X3913" s="3" t="s">
        <v>9340</v>
      </c>
      <c r="Y3913" s="5" t="s">
        <v>2924</v>
      </c>
      <c r="Z3913" s="4" t="s">
        <v>17321</v>
      </c>
      <c r="AA3913" s="3" t="s">
        <v>90</v>
      </c>
      <c r="AB3913" t="s">
        <v>9098</v>
      </c>
    </row>
    <row r="3914" spans="1:28" ht="77.25" x14ac:dyDescent="0.25">
      <c r="A3914" s="3" t="s">
        <v>28</v>
      </c>
      <c r="B3914" s="3" t="s">
        <v>9335</v>
      </c>
      <c r="C3914" s="3" t="s">
        <v>9098</v>
      </c>
      <c r="D3914" s="3" t="s">
        <v>8845</v>
      </c>
      <c r="E3914" s="3"/>
      <c r="F3914" s="3"/>
      <c r="G3914" s="3"/>
      <c r="H3914" s="3" t="s">
        <v>310</v>
      </c>
      <c r="I3914" s="3" t="s">
        <v>9342</v>
      </c>
      <c r="J3914" s="3" t="s">
        <v>4432</v>
      </c>
      <c r="K3914" s="3" t="s">
        <v>962</v>
      </c>
      <c r="L3914" s="3" t="s">
        <v>4432</v>
      </c>
      <c r="M3914" s="4">
        <v>2.4750000000000001</v>
      </c>
      <c r="N3914" s="4">
        <v>2.4750000000000001</v>
      </c>
      <c r="O3914" s="4">
        <v>0</v>
      </c>
      <c r="P3914" s="3"/>
      <c r="Q3914" s="3" t="s">
        <v>105</v>
      </c>
      <c r="R3914" s="3" t="s">
        <v>106</v>
      </c>
      <c r="S3914" s="3" t="s">
        <v>42</v>
      </c>
      <c r="T3914" s="3" t="s">
        <v>64</v>
      </c>
      <c r="U3914" s="3" t="s">
        <v>65</v>
      </c>
      <c r="V3914" s="3" t="s">
        <v>66</v>
      </c>
      <c r="W3914" s="3" t="s">
        <v>9343</v>
      </c>
      <c r="X3914" s="3" t="s">
        <v>9342</v>
      </c>
      <c r="Y3914" s="5" t="s">
        <v>4432</v>
      </c>
      <c r="Z3914" s="4" t="s">
        <v>17549</v>
      </c>
      <c r="AA3914" s="3" t="s">
        <v>90</v>
      </c>
      <c r="AB3914" t="s">
        <v>9098</v>
      </c>
    </row>
    <row r="3915" spans="1:28" ht="51.75" x14ac:dyDescent="0.25">
      <c r="A3915" s="3" t="s">
        <v>28</v>
      </c>
      <c r="B3915" s="3" t="s">
        <v>9335</v>
      </c>
      <c r="C3915" s="3" t="s">
        <v>9098</v>
      </c>
      <c r="D3915" s="3" t="s">
        <v>8845</v>
      </c>
      <c r="E3915" s="3"/>
      <c r="F3915" s="3"/>
      <c r="G3915" s="3"/>
      <c r="H3915" s="3" t="s">
        <v>310</v>
      </c>
      <c r="I3915" s="3" t="s">
        <v>9344</v>
      </c>
      <c r="J3915" s="3" t="s">
        <v>5884</v>
      </c>
      <c r="K3915" s="3" t="s">
        <v>500</v>
      </c>
      <c r="L3915" s="3" t="s">
        <v>5884</v>
      </c>
      <c r="M3915" s="4">
        <v>3.1235729999999999</v>
      </c>
      <c r="N3915" s="4">
        <v>3.1235729999999999</v>
      </c>
      <c r="O3915" s="4">
        <v>0</v>
      </c>
      <c r="P3915" s="3"/>
      <c r="Q3915" s="3" t="s">
        <v>393</v>
      </c>
      <c r="R3915" s="3" t="s">
        <v>394</v>
      </c>
      <c r="S3915" s="3" t="s">
        <v>42</v>
      </c>
      <c r="T3915" s="3" t="s">
        <v>64</v>
      </c>
      <c r="U3915" s="3" t="s">
        <v>2920</v>
      </c>
      <c r="V3915" s="3" t="s">
        <v>5638</v>
      </c>
      <c r="W3915" s="3" t="s">
        <v>9345</v>
      </c>
      <c r="X3915" s="3" t="s">
        <v>9344</v>
      </c>
      <c r="Y3915" s="5" t="s">
        <v>5884</v>
      </c>
      <c r="Z3915" s="4" t="s">
        <v>23590</v>
      </c>
      <c r="AA3915" s="3" t="s">
        <v>90</v>
      </c>
      <c r="AB3915" t="s">
        <v>9098</v>
      </c>
    </row>
    <row r="3916" spans="1:28" ht="64.5" x14ac:dyDescent="0.25">
      <c r="A3916" s="3" t="s">
        <v>28</v>
      </c>
      <c r="B3916" s="3" t="s">
        <v>9335</v>
      </c>
      <c r="C3916" s="3" t="s">
        <v>9098</v>
      </c>
      <c r="D3916" s="3" t="s">
        <v>8845</v>
      </c>
      <c r="E3916" s="3"/>
      <c r="F3916" s="3"/>
      <c r="G3916" s="3"/>
      <c r="H3916" s="3" t="s">
        <v>310</v>
      </c>
      <c r="I3916" s="3" t="s">
        <v>9346</v>
      </c>
      <c r="J3916" s="3" t="s">
        <v>2901</v>
      </c>
      <c r="K3916" s="3" t="s">
        <v>202</v>
      </c>
      <c r="L3916" s="3" t="s">
        <v>2901</v>
      </c>
      <c r="M3916" s="4">
        <v>0.29699999999999999</v>
      </c>
      <c r="N3916" s="4">
        <v>0.29699999999999999</v>
      </c>
      <c r="O3916" s="4">
        <v>0</v>
      </c>
      <c r="P3916" s="3"/>
      <c r="Q3916" s="3" t="s">
        <v>81</v>
      </c>
      <c r="R3916" s="3" t="s">
        <v>82</v>
      </c>
      <c r="S3916" s="3" t="s">
        <v>42</v>
      </c>
      <c r="T3916" s="3" t="s">
        <v>64</v>
      </c>
      <c r="U3916" s="3" t="s">
        <v>65</v>
      </c>
      <c r="V3916" s="3" t="s">
        <v>66</v>
      </c>
      <c r="W3916" s="3" t="s">
        <v>9347</v>
      </c>
      <c r="X3916" s="3" t="s">
        <v>9346</v>
      </c>
      <c r="Y3916" s="5" t="s">
        <v>2901</v>
      </c>
      <c r="Z3916" s="4" t="s">
        <v>17302</v>
      </c>
      <c r="AA3916" s="3" t="s">
        <v>90</v>
      </c>
      <c r="AB3916" t="s">
        <v>9098</v>
      </c>
    </row>
    <row r="3917" spans="1:28" ht="39" x14ac:dyDescent="0.25">
      <c r="A3917" s="3" t="s">
        <v>28</v>
      </c>
      <c r="B3917" s="3" t="s">
        <v>9335</v>
      </c>
      <c r="C3917" s="3" t="s">
        <v>9098</v>
      </c>
      <c r="D3917" s="3" t="s">
        <v>8845</v>
      </c>
      <c r="E3917" s="3" t="s">
        <v>31</v>
      </c>
      <c r="F3917" s="3" t="s">
        <v>68</v>
      </c>
      <c r="G3917" s="3" t="s">
        <v>33</v>
      </c>
      <c r="H3917" s="3" t="s">
        <v>310</v>
      </c>
      <c r="I3917" s="3" t="s">
        <v>9348</v>
      </c>
      <c r="J3917" s="3" t="s">
        <v>5917</v>
      </c>
      <c r="K3917" s="3" t="s">
        <v>203</v>
      </c>
      <c r="L3917" s="3" t="s">
        <v>5645</v>
      </c>
      <c r="M3917" s="4">
        <v>3.1237379999999999</v>
      </c>
      <c r="N3917" s="4">
        <v>3.1237379999999999</v>
      </c>
      <c r="O3917" s="4">
        <v>0</v>
      </c>
      <c r="P3917" s="3" t="s">
        <v>9349</v>
      </c>
      <c r="Q3917" s="3" t="s">
        <v>567</v>
      </c>
      <c r="R3917" s="3" t="s">
        <v>568</v>
      </c>
      <c r="S3917" s="3" t="s">
        <v>42</v>
      </c>
      <c r="T3917" s="3" t="s">
        <v>43</v>
      </c>
      <c r="U3917" s="3" t="s">
        <v>199</v>
      </c>
      <c r="V3917" s="3" t="s">
        <v>569</v>
      </c>
      <c r="W3917" s="3" t="s">
        <v>5631</v>
      </c>
      <c r="X3917" s="3" t="s">
        <v>9350</v>
      </c>
      <c r="Y3917" s="5" t="s">
        <v>5649</v>
      </c>
      <c r="Z3917" s="4" t="s">
        <v>23591</v>
      </c>
      <c r="AA3917" s="3" t="s">
        <v>90</v>
      </c>
      <c r="AB3917" t="s">
        <v>9098</v>
      </c>
    </row>
    <row r="3918" spans="1:28" ht="77.25" x14ac:dyDescent="0.25">
      <c r="A3918" s="3" t="s">
        <v>28</v>
      </c>
      <c r="B3918" s="3" t="s">
        <v>9351</v>
      </c>
      <c r="C3918" s="3" t="s">
        <v>9098</v>
      </c>
      <c r="D3918" s="3" t="s">
        <v>8845</v>
      </c>
      <c r="E3918" s="3"/>
      <c r="F3918" s="3"/>
      <c r="G3918" s="3"/>
      <c r="H3918" s="3" t="s">
        <v>1093</v>
      </c>
      <c r="I3918" s="3" t="s">
        <v>13352</v>
      </c>
      <c r="J3918" s="3" t="s">
        <v>18658</v>
      </c>
      <c r="K3918" s="3" t="s">
        <v>61</v>
      </c>
      <c r="L3918" s="3" t="s">
        <v>18658</v>
      </c>
      <c r="M3918" s="4">
        <v>8.7195739999999997</v>
      </c>
      <c r="N3918" s="4">
        <v>8.7195739999999997</v>
      </c>
      <c r="O3918" s="4">
        <v>0</v>
      </c>
      <c r="P3918" s="3"/>
      <c r="Q3918" s="3" t="s">
        <v>362</v>
      </c>
      <c r="R3918" s="3" t="s">
        <v>363</v>
      </c>
      <c r="S3918" s="3" t="s">
        <v>42</v>
      </c>
      <c r="T3918" s="3" t="s">
        <v>64</v>
      </c>
      <c r="U3918" s="3" t="s">
        <v>364</v>
      </c>
      <c r="V3918" s="3" t="s">
        <v>365</v>
      </c>
      <c r="W3918" s="3" t="s">
        <v>23592</v>
      </c>
      <c r="X3918" s="3" t="s">
        <v>13352</v>
      </c>
      <c r="Y3918" s="5" t="s">
        <v>18658</v>
      </c>
      <c r="Z3918" s="4" t="s">
        <v>23593</v>
      </c>
      <c r="AA3918" s="3" t="s">
        <v>90</v>
      </c>
      <c r="AB3918" t="s">
        <v>9098</v>
      </c>
    </row>
    <row r="3919" spans="1:28" ht="39" x14ac:dyDescent="0.25">
      <c r="A3919" s="3" t="s">
        <v>28</v>
      </c>
      <c r="B3919" s="3" t="s">
        <v>9351</v>
      </c>
      <c r="C3919" s="3" t="s">
        <v>9098</v>
      </c>
      <c r="D3919" s="3" t="s">
        <v>8845</v>
      </c>
      <c r="E3919" s="3"/>
      <c r="F3919" s="3"/>
      <c r="G3919" s="3"/>
      <c r="H3919" s="3" t="s">
        <v>320</v>
      </c>
      <c r="I3919" s="3" t="s">
        <v>13478</v>
      </c>
      <c r="J3919" s="3" t="s">
        <v>18206</v>
      </c>
      <c r="K3919" s="3" t="s">
        <v>1004</v>
      </c>
      <c r="L3919" s="3" t="s">
        <v>18206</v>
      </c>
      <c r="M3919" s="4">
        <v>164</v>
      </c>
      <c r="N3919" s="4">
        <v>164</v>
      </c>
      <c r="O3919" s="4">
        <v>0</v>
      </c>
      <c r="P3919" s="3"/>
      <c r="Q3919" s="3" t="s">
        <v>8845</v>
      </c>
      <c r="R3919" s="3" t="s">
        <v>8846</v>
      </c>
      <c r="S3919" s="3" t="s">
        <v>42</v>
      </c>
      <c r="T3919" s="3" t="s">
        <v>64</v>
      </c>
      <c r="U3919" s="3" t="s">
        <v>55</v>
      </c>
      <c r="V3919" s="3" t="s">
        <v>8847</v>
      </c>
      <c r="W3919" s="3" t="s">
        <v>23594</v>
      </c>
      <c r="X3919" s="3" t="s">
        <v>13478</v>
      </c>
      <c r="Y3919" s="5" t="s">
        <v>18206</v>
      </c>
      <c r="Z3919" s="4" t="s">
        <v>23595</v>
      </c>
      <c r="AA3919" s="3" t="s">
        <v>90</v>
      </c>
      <c r="AB3919" t="s">
        <v>9098</v>
      </c>
    </row>
    <row r="3920" spans="1:28" ht="64.5" x14ac:dyDescent="0.25">
      <c r="A3920" s="3" t="s">
        <v>28</v>
      </c>
      <c r="B3920" s="3" t="s">
        <v>9351</v>
      </c>
      <c r="C3920" s="3" t="s">
        <v>9098</v>
      </c>
      <c r="D3920" s="3" t="s">
        <v>8845</v>
      </c>
      <c r="E3920" s="3"/>
      <c r="F3920" s="3"/>
      <c r="G3920" s="3"/>
      <c r="H3920" s="3" t="s">
        <v>310</v>
      </c>
      <c r="I3920" s="3" t="s">
        <v>9352</v>
      </c>
      <c r="J3920" s="3" t="s">
        <v>2924</v>
      </c>
      <c r="K3920" s="3" t="s">
        <v>78</v>
      </c>
      <c r="L3920" s="3" t="s">
        <v>2924</v>
      </c>
      <c r="M3920" s="4">
        <v>1.0626</v>
      </c>
      <c r="N3920" s="4">
        <v>1.0626</v>
      </c>
      <c r="O3920" s="4">
        <v>0</v>
      </c>
      <c r="P3920" s="3"/>
      <c r="Q3920" s="3" t="s">
        <v>62</v>
      </c>
      <c r="R3920" s="3" t="s">
        <v>63</v>
      </c>
      <c r="S3920" s="3" t="s">
        <v>42</v>
      </c>
      <c r="T3920" s="3" t="s">
        <v>64</v>
      </c>
      <c r="U3920" s="3" t="s">
        <v>65</v>
      </c>
      <c r="V3920" s="3" t="s">
        <v>66</v>
      </c>
      <c r="W3920" s="3" t="s">
        <v>9353</v>
      </c>
      <c r="X3920" s="3" t="s">
        <v>9352</v>
      </c>
      <c r="Y3920" s="5" t="s">
        <v>2924</v>
      </c>
      <c r="Z3920" s="4" t="s">
        <v>17321</v>
      </c>
      <c r="AA3920" s="3" t="s">
        <v>90</v>
      </c>
      <c r="AB3920" t="s">
        <v>9098</v>
      </c>
    </row>
    <row r="3921" spans="1:28" ht="39" x14ac:dyDescent="0.25">
      <c r="A3921" s="3" t="s">
        <v>28</v>
      </c>
      <c r="B3921" s="3" t="s">
        <v>9351</v>
      </c>
      <c r="C3921" s="3" t="s">
        <v>9098</v>
      </c>
      <c r="D3921" s="3" t="s">
        <v>8845</v>
      </c>
      <c r="E3921" s="3" t="s">
        <v>368</v>
      </c>
      <c r="F3921" s="3" t="s">
        <v>369</v>
      </c>
      <c r="G3921" s="3" t="s">
        <v>52</v>
      </c>
      <c r="H3921" s="3" t="s">
        <v>301</v>
      </c>
      <c r="I3921" s="3" t="s">
        <v>9354</v>
      </c>
      <c r="J3921" s="3" t="s">
        <v>7420</v>
      </c>
      <c r="K3921" s="3" t="s">
        <v>78</v>
      </c>
      <c r="L3921" s="3" t="s">
        <v>19831</v>
      </c>
      <c r="M3921" s="4">
        <v>4170</v>
      </c>
      <c r="N3921" s="4">
        <v>3894.0249480000002</v>
      </c>
      <c r="O3921" s="4">
        <v>275.97505200000001</v>
      </c>
      <c r="P3921" s="3" t="s">
        <v>9355</v>
      </c>
      <c r="Q3921" s="3" t="s">
        <v>7678</v>
      </c>
      <c r="R3921" s="3" t="s">
        <v>7679</v>
      </c>
      <c r="S3921" s="3" t="s">
        <v>42</v>
      </c>
      <c r="T3921" s="3" t="s">
        <v>43</v>
      </c>
      <c r="U3921" s="3" t="s">
        <v>211</v>
      </c>
      <c r="V3921" s="3" t="s">
        <v>7680</v>
      </c>
      <c r="W3921" s="3" t="s">
        <v>9356</v>
      </c>
      <c r="X3921" s="3" t="s">
        <v>47</v>
      </c>
      <c r="Y3921" s="5" t="s">
        <v>7556</v>
      </c>
      <c r="Z3921" s="4" t="s">
        <v>23596</v>
      </c>
      <c r="AA3921" s="3" t="s">
        <v>90</v>
      </c>
      <c r="AB3921" t="s">
        <v>9098</v>
      </c>
    </row>
    <row r="3922" spans="1:28" ht="77.25" x14ac:dyDescent="0.25">
      <c r="A3922" s="3" t="s">
        <v>28</v>
      </c>
      <c r="B3922" s="3" t="s">
        <v>9351</v>
      </c>
      <c r="C3922" s="3" t="s">
        <v>9098</v>
      </c>
      <c r="D3922" s="3" t="s">
        <v>8845</v>
      </c>
      <c r="E3922" s="3"/>
      <c r="F3922" s="3"/>
      <c r="G3922" s="3"/>
      <c r="H3922" s="3" t="s">
        <v>310</v>
      </c>
      <c r="I3922" s="3" t="s">
        <v>9357</v>
      </c>
      <c r="J3922" s="3" t="s">
        <v>5869</v>
      </c>
      <c r="K3922" s="3" t="s">
        <v>955</v>
      </c>
      <c r="L3922" s="3" t="s">
        <v>5869</v>
      </c>
      <c r="M3922" s="4">
        <v>2.4750000000000001</v>
      </c>
      <c r="N3922" s="4">
        <v>2.4750000000000001</v>
      </c>
      <c r="O3922" s="4">
        <v>0</v>
      </c>
      <c r="P3922" s="3"/>
      <c r="Q3922" s="3" t="s">
        <v>105</v>
      </c>
      <c r="R3922" s="3" t="s">
        <v>106</v>
      </c>
      <c r="S3922" s="3" t="s">
        <v>42</v>
      </c>
      <c r="T3922" s="3" t="s">
        <v>64</v>
      </c>
      <c r="U3922" s="3" t="s">
        <v>65</v>
      </c>
      <c r="V3922" s="3" t="s">
        <v>66</v>
      </c>
      <c r="W3922" s="3" t="s">
        <v>9358</v>
      </c>
      <c r="X3922" s="3" t="s">
        <v>9357</v>
      </c>
      <c r="Y3922" s="5" t="s">
        <v>5869</v>
      </c>
      <c r="Z3922" s="4" t="s">
        <v>17549</v>
      </c>
      <c r="AA3922" s="3" t="s">
        <v>90</v>
      </c>
      <c r="AB3922" t="s">
        <v>9098</v>
      </c>
    </row>
    <row r="3923" spans="1:28" ht="39" x14ac:dyDescent="0.25">
      <c r="A3923" s="3" t="s">
        <v>28</v>
      </c>
      <c r="B3923" s="3" t="s">
        <v>9351</v>
      </c>
      <c r="C3923" s="3" t="s">
        <v>9098</v>
      </c>
      <c r="D3923" s="3" t="s">
        <v>8845</v>
      </c>
      <c r="E3923" s="3" t="s">
        <v>368</v>
      </c>
      <c r="F3923" s="3" t="s">
        <v>369</v>
      </c>
      <c r="G3923" s="3" t="s">
        <v>52</v>
      </c>
      <c r="H3923" s="3" t="s">
        <v>310</v>
      </c>
      <c r="I3923" s="3" t="s">
        <v>23597</v>
      </c>
      <c r="J3923" s="3" t="s">
        <v>17551</v>
      </c>
      <c r="K3923" s="3" t="s">
        <v>50</v>
      </c>
      <c r="L3923" s="3" t="s">
        <v>18153</v>
      </c>
      <c r="M3923" s="4">
        <v>128.69999999999999</v>
      </c>
      <c r="N3923" s="4">
        <v>128.69999999999999</v>
      </c>
      <c r="O3923" s="4">
        <v>0</v>
      </c>
      <c r="P3923" s="3" t="s">
        <v>9360</v>
      </c>
      <c r="Q3923" s="3" t="s">
        <v>8920</v>
      </c>
      <c r="R3923" s="3" t="s">
        <v>8921</v>
      </c>
      <c r="S3923" s="3" t="s">
        <v>42</v>
      </c>
      <c r="T3923" s="3" t="s">
        <v>43</v>
      </c>
      <c r="U3923" s="3" t="s">
        <v>23312</v>
      </c>
      <c r="V3923" s="3" t="s">
        <v>23313</v>
      </c>
      <c r="W3923" s="3" t="s">
        <v>9356</v>
      </c>
      <c r="X3923" s="3" t="s">
        <v>9359</v>
      </c>
      <c r="Y3923" s="5" t="s">
        <v>17551</v>
      </c>
      <c r="Z3923" s="4" t="s">
        <v>23585</v>
      </c>
      <c r="AA3923" s="3" t="s">
        <v>90</v>
      </c>
      <c r="AB3923" t="s">
        <v>9098</v>
      </c>
    </row>
    <row r="3924" spans="1:28" ht="39" x14ac:dyDescent="0.25">
      <c r="A3924" s="3" t="s">
        <v>28</v>
      </c>
      <c r="B3924" s="3" t="s">
        <v>9351</v>
      </c>
      <c r="C3924" s="3" t="s">
        <v>9098</v>
      </c>
      <c r="D3924" s="3" t="s">
        <v>8845</v>
      </c>
      <c r="E3924" s="3"/>
      <c r="F3924" s="3"/>
      <c r="G3924" s="3"/>
      <c r="H3924" s="3" t="s">
        <v>310</v>
      </c>
      <c r="I3924" s="3" t="s">
        <v>9056</v>
      </c>
      <c r="J3924" s="3" t="s">
        <v>5884</v>
      </c>
      <c r="K3924" s="3" t="s">
        <v>730</v>
      </c>
      <c r="L3924" s="3" t="s">
        <v>5884</v>
      </c>
      <c r="M3924" s="4">
        <v>5.5005379999999997</v>
      </c>
      <c r="N3924" s="4">
        <v>5.5005379999999997</v>
      </c>
      <c r="O3924" s="4">
        <v>0</v>
      </c>
      <c r="P3924" s="3"/>
      <c r="Q3924" s="3" t="s">
        <v>393</v>
      </c>
      <c r="R3924" s="3" t="s">
        <v>394</v>
      </c>
      <c r="S3924" s="3" t="s">
        <v>42</v>
      </c>
      <c r="T3924" s="3" t="s">
        <v>64</v>
      </c>
      <c r="U3924" s="3" t="s">
        <v>2920</v>
      </c>
      <c r="V3924" s="3" t="s">
        <v>5638</v>
      </c>
      <c r="W3924" s="3" t="s">
        <v>9361</v>
      </c>
      <c r="X3924" s="3" t="s">
        <v>9056</v>
      </c>
      <c r="Y3924" s="5" t="s">
        <v>5884</v>
      </c>
      <c r="Z3924" s="4" t="s">
        <v>23598</v>
      </c>
      <c r="AA3924" s="3" t="s">
        <v>90</v>
      </c>
      <c r="AB3924" t="s">
        <v>9098</v>
      </c>
    </row>
    <row r="3925" spans="1:28" ht="39" x14ac:dyDescent="0.25">
      <c r="A3925" s="3" t="s">
        <v>28</v>
      </c>
      <c r="B3925" s="3" t="s">
        <v>9351</v>
      </c>
      <c r="C3925" s="3" t="s">
        <v>9098</v>
      </c>
      <c r="D3925" s="3" t="s">
        <v>8845</v>
      </c>
      <c r="E3925" s="3" t="s">
        <v>31</v>
      </c>
      <c r="F3925" s="3" t="s">
        <v>68</v>
      </c>
      <c r="G3925" s="3" t="s">
        <v>33</v>
      </c>
      <c r="H3925" s="3" t="s">
        <v>310</v>
      </c>
      <c r="I3925" s="3" t="s">
        <v>9362</v>
      </c>
      <c r="J3925" s="3" t="s">
        <v>5917</v>
      </c>
      <c r="K3925" s="3" t="s">
        <v>202</v>
      </c>
      <c r="L3925" s="3" t="s">
        <v>5645</v>
      </c>
      <c r="M3925" s="4">
        <v>5.5008179999999998</v>
      </c>
      <c r="N3925" s="4">
        <v>5.5008179999999998</v>
      </c>
      <c r="O3925" s="4">
        <v>0</v>
      </c>
      <c r="P3925" s="3" t="s">
        <v>9363</v>
      </c>
      <c r="Q3925" s="3" t="s">
        <v>567</v>
      </c>
      <c r="R3925" s="3" t="s">
        <v>568</v>
      </c>
      <c r="S3925" s="3" t="s">
        <v>42</v>
      </c>
      <c r="T3925" s="3" t="s">
        <v>43</v>
      </c>
      <c r="U3925" s="3" t="s">
        <v>199</v>
      </c>
      <c r="V3925" s="3" t="s">
        <v>569</v>
      </c>
      <c r="W3925" s="3" t="s">
        <v>5631</v>
      </c>
      <c r="X3925" s="3" t="s">
        <v>9364</v>
      </c>
      <c r="Y3925" s="5" t="s">
        <v>5649</v>
      </c>
      <c r="Z3925" s="4" t="s">
        <v>23599</v>
      </c>
      <c r="AA3925" s="3" t="s">
        <v>90</v>
      </c>
      <c r="AB3925" t="s">
        <v>9098</v>
      </c>
    </row>
    <row r="3926" spans="1:28" ht="64.5" x14ac:dyDescent="0.25">
      <c r="A3926" s="3" t="s">
        <v>28</v>
      </c>
      <c r="B3926" s="3" t="s">
        <v>9351</v>
      </c>
      <c r="C3926" s="3" t="s">
        <v>9098</v>
      </c>
      <c r="D3926" s="3" t="s">
        <v>8845</v>
      </c>
      <c r="E3926" s="3"/>
      <c r="F3926" s="3"/>
      <c r="G3926" s="3"/>
      <c r="H3926" s="3" t="s">
        <v>310</v>
      </c>
      <c r="I3926" s="3" t="s">
        <v>9365</v>
      </c>
      <c r="J3926" s="3" t="s">
        <v>2901</v>
      </c>
      <c r="K3926" s="3" t="s">
        <v>203</v>
      </c>
      <c r="L3926" s="3" t="s">
        <v>2901</v>
      </c>
      <c r="M3926" s="4">
        <v>0.29699999999999999</v>
      </c>
      <c r="N3926" s="4">
        <v>0.29699999999999999</v>
      </c>
      <c r="O3926" s="4">
        <v>0</v>
      </c>
      <c r="P3926" s="3"/>
      <c r="Q3926" s="3" t="s">
        <v>81</v>
      </c>
      <c r="R3926" s="3" t="s">
        <v>82</v>
      </c>
      <c r="S3926" s="3" t="s">
        <v>42</v>
      </c>
      <c r="T3926" s="3" t="s">
        <v>64</v>
      </c>
      <c r="U3926" s="3" t="s">
        <v>65</v>
      </c>
      <c r="V3926" s="3" t="s">
        <v>66</v>
      </c>
      <c r="W3926" s="3" t="s">
        <v>9366</v>
      </c>
      <c r="X3926" s="3" t="s">
        <v>9365</v>
      </c>
      <c r="Y3926" s="5" t="s">
        <v>2901</v>
      </c>
      <c r="Z3926" s="4" t="s">
        <v>17302</v>
      </c>
      <c r="AA3926" s="3" t="s">
        <v>90</v>
      </c>
      <c r="AB3926" t="s">
        <v>9098</v>
      </c>
    </row>
    <row r="3927" spans="1:28" ht="77.25" x14ac:dyDescent="0.25">
      <c r="A3927" s="3" t="s">
        <v>28</v>
      </c>
      <c r="B3927" s="3" t="s">
        <v>9367</v>
      </c>
      <c r="C3927" s="3" t="s">
        <v>9098</v>
      </c>
      <c r="D3927" s="3" t="s">
        <v>8845</v>
      </c>
      <c r="E3927" s="3"/>
      <c r="F3927" s="3"/>
      <c r="G3927" s="3"/>
      <c r="H3927" s="3" t="s">
        <v>310</v>
      </c>
      <c r="I3927" s="3" t="s">
        <v>13331</v>
      </c>
      <c r="J3927" s="3" t="s">
        <v>17788</v>
      </c>
      <c r="K3927" s="3" t="s">
        <v>1444</v>
      </c>
      <c r="L3927" s="3" t="s">
        <v>17788</v>
      </c>
      <c r="M3927" s="4">
        <v>2.4750000000000001</v>
      </c>
      <c r="N3927" s="4">
        <v>2.4750000000000001</v>
      </c>
      <c r="O3927" s="4">
        <v>0</v>
      </c>
      <c r="P3927" s="3"/>
      <c r="Q3927" s="3" t="s">
        <v>105</v>
      </c>
      <c r="R3927" s="3" t="s">
        <v>106</v>
      </c>
      <c r="S3927" s="3" t="s">
        <v>42</v>
      </c>
      <c r="T3927" s="3" t="s">
        <v>64</v>
      </c>
      <c r="U3927" s="3" t="s">
        <v>65</v>
      </c>
      <c r="V3927" s="3" t="s">
        <v>66</v>
      </c>
      <c r="W3927" s="3" t="s">
        <v>23600</v>
      </c>
      <c r="X3927" s="3" t="s">
        <v>13331</v>
      </c>
      <c r="Y3927" s="5" t="s">
        <v>17788</v>
      </c>
      <c r="Z3927" s="4" t="s">
        <v>17549</v>
      </c>
      <c r="AA3927" s="3" t="s">
        <v>90</v>
      </c>
      <c r="AB3927" t="s">
        <v>9098</v>
      </c>
    </row>
    <row r="3928" spans="1:28" ht="77.25" x14ac:dyDescent="0.25">
      <c r="A3928" s="3" t="s">
        <v>28</v>
      </c>
      <c r="B3928" s="3" t="s">
        <v>9367</v>
      </c>
      <c r="C3928" s="3" t="s">
        <v>9098</v>
      </c>
      <c r="D3928" s="3" t="s">
        <v>8845</v>
      </c>
      <c r="E3928" s="3"/>
      <c r="F3928" s="3"/>
      <c r="G3928" s="3"/>
      <c r="H3928" s="3" t="s">
        <v>1093</v>
      </c>
      <c r="I3928" s="3" t="s">
        <v>13000</v>
      </c>
      <c r="J3928" s="3" t="s">
        <v>19762</v>
      </c>
      <c r="K3928" s="3" t="s">
        <v>1502</v>
      </c>
      <c r="L3928" s="3" t="s">
        <v>19762</v>
      </c>
      <c r="M3928" s="4">
        <v>10.845621</v>
      </c>
      <c r="N3928" s="4">
        <v>10.845621</v>
      </c>
      <c r="O3928" s="4">
        <v>0</v>
      </c>
      <c r="P3928" s="3"/>
      <c r="Q3928" s="3" t="s">
        <v>362</v>
      </c>
      <c r="R3928" s="3" t="s">
        <v>363</v>
      </c>
      <c r="S3928" s="3" t="s">
        <v>42</v>
      </c>
      <c r="T3928" s="3" t="s">
        <v>64</v>
      </c>
      <c r="U3928" s="3" t="s">
        <v>364</v>
      </c>
      <c r="V3928" s="3" t="s">
        <v>365</v>
      </c>
      <c r="W3928" s="3" t="s">
        <v>23601</v>
      </c>
      <c r="X3928" s="3" t="s">
        <v>13000</v>
      </c>
      <c r="Y3928" s="5" t="s">
        <v>19762</v>
      </c>
      <c r="Z3928" s="4" t="s">
        <v>23602</v>
      </c>
      <c r="AA3928" s="3" t="s">
        <v>90</v>
      </c>
      <c r="AB3928" t="s">
        <v>9098</v>
      </c>
    </row>
    <row r="3929" spans="1:28" ht="64.5" x14ac:dyDescent="0.25">
      <c r="A3929" s="3" t="s">
        <v>28</v>
      </c>
      <c r="B3929" s="3" t="s">
        <v>9367</v>
      </c>
      <c r="C3929" s="3" t="s">
        <v>9098</v>
      </c>
      <c r="D3929" s="3" t="s">
        <v>8845</v>
      </c>
      <c r="E3929" s="3"/>
      <c r="F3929" s="3"/>
      <c r="G3929" s="3"/>
      <c r="H3929" s="3" t="s">
        <v>310</v>
      </c>
      <c r="I3929" s="3" t="s">
        <v>9368</v>
      </c>
      <c r="J3929" s="3" t="s">
        <v>2924</v>
      </c>
      <c r="K3929" s="3" t="s">
        <v>146</v>
      </c>
      <c r="L3929" s="3" t="s">
        <v>2924</v>
      </c>
      <c r="M3929" s="4">
        <v>1.0626</v>
      </c>
      <c r="N3929" s="4">
        <v>1.0626</v>
      </c>
      <c r="O3929" s="4">
        <v>0</v>
      </c>
      <c r="P3929" s="3"/>
      <c r="Q3929" s="3" t="s">
        <v>62</v>
      </c>
      <c r="R3929" s="3" t="s">
        <v>63</v>
      </c>
      <c r="S3929" s="3" t="s">
        <v>42</v>
      </c>
      <c r="T3929" s="3" t="s">
        <v>64</v>
      </c>
      <c r="U3929" s="3" t="s">
        <v>65</v>
      </c>
      <c r="V3929" s="3" t="s">
        <v>66</v>
      </c>
      <c r="W3929" s="3" t="s">
        <v>9369</v>
      </c>
      <c r="X3929" s="3" t="s">
        <v>9368</v>
      </c>
      <c r="Y3929" s="5" t="s">
        <v>2924</v>
      </c>
      <c r="Z3929" s="4" t="s">
        <v>17321</v>
      </c>
      <c r="AA3929" s="3" t="s">
        <v>90</v>
      </c>
      <c r="AB3929" t="s">
        <v>9098</v>
      </c>
    </row>
    <row r="3930" spans="1:28" ht="51.75" x14ac:dyDescent="0.25">
      <c r="A3930" s="3" t="s">
        <v>28</v>
      </c>
      <c r="B3930" s="3" t="s">
        <v>9367</v>
      </c>
      <c r="C3930" s="3" t="s">
        <v>9098</v>
      </c>
      <c r="D3930" s="3" t="s">
        <v>8845</v>
      </c>
      <c r="E3930" s="3"/>
      <c r="F3930" s="3"/>
      <c r="G3930" s="3"/>
      <c r="H3930" s="3" t="s">
        <v>320</v>
      </c>
      <c r="I3930" s="3" t="s">
        <v>13375</v>
      </c>
      <c r="J3930" s="3" t="s">
        <v>18206</v>
      </c>
      <c r="K3930" s="3" t="s">
        <v>1560</v>
      </c>
      <c r="L3930" s="3" t="s">
        <v>18206</v>
      </c>
      <c r="M3930" s="4">
        <v>210</v>
      </c>
      <c r="N3930" s="4">
        <v>210</v>
      </c>
      <c r="O3930" s="4">
        <v>0</v>
      </c>
      <c r="P3930" s="3"/>
      <c r="Q3930" s="3" t="s">
        <v>8845</v>
      </c>
      <c r="R3930" s="3" t="s">
        <v>8846</v>
      </c>
      <c r="S3930" s="3" t="s">
        <v>42</v>
      </c>
      <c r="T3930" s="3" t="s">
        <v>64</v>
      </c>
      <c r="U3930" s="3" t="s">
        <v>55</v>
      </c>
      <c r="V3930" s="3" t="s">
        <v>8847</v>
      </c>
      <c r="W3930" s="3" t="s">
        <v>23603</v>
      </c>
      <c r="X3930" s="3" t="s">
        <v>13375</v>
      </c>
      <c r="Y3930" s="5" t="s">
        <v>18206</v>
      </c>
      <c r="Z3930" s="4" t="s">
        <v>23604</v>
      </c>
      <c r="AA3930" s="3" t="s">
        <v>90</v>
      </c>
      <c r="AB3930" t="s">
        <v>9098</v>
      </c>
    </row>
    <row r="3931" spans="1:28" ht="39" x14ac:dyDescent="0.25">
      <c r="A3931" s="3" t="s">
        <v>28</v>
      </c>
      <c r="B3931" s="3" t="s">
        <v>9367</v>
      </c>
      <c r="C3931" s="3" t="s">
        <v>9098</v>
      </c>
      <c r="D3931" s="3" t="s">
        <v>8845</v>
      </c>
      <c r="E3931" s="3" t="s">
        <v>31</v>
      </c>
      <c r="F3931" s="3" t="s">
        <v>68</v>
      </c>
      <c r="G3931" s="3" t="s">
        <v>33</v>
      </c>
      <c r="H3931" s="3" t="s">
        <v>310</v>
      </c>
      <c r="I3931" s="3" t="s">
        <v>9370</v>
      </c>
      <c r="J3931" s="3" t="s">
        <v>7765</v>
      </c>
      <c r="K3931" s="3" t="s">
        <v>510</v>
      </c>
      <c r="L3931" s="3" t="s">
        <v>7654</v>
      </c>
      <c r="M3931" s="4">
        <v>8.2178699999999996</v>
      </c>
      <c r="N3931" s="4">
        <v>8.2178699999999996</v>
      </c>
      <c r="O3931" s="4">
        <v>0</v>
      </c>
      <c r="P3931" s="3" t="s">
        <v>9371</v>
      </c>
      <c r="Q3931" s="3" t="s">
        <v>567</v>
      </c>
      <c r="R3931" s="3" t="s">
        <v>568</v>
      </c>
      <c r="S3931" s="3" t="s">
        <v>42</v>
      </c>
      <c r="T3931" s="3" t="s">
        <v>43</v>
      </c>
      <c r="U3931" s="3" t="s">
        <v>199</v>
      </c>
      <c r="V3931" s="3" t="s">
        <v>569</v>
      </c>
      <c r="W3931" s="3" t="s">
        <v>5631</v>
      </c>
      <c r="X3931" s="3" t="s">
        <v>23605</v>
      </c>
      <c r="Y3931" s="5" t="s">
        <v>18155</v>
      </c>
      <c r="Z3931" s="4" t="s">
        <v>23606</v>
      </c>
      <c r="AA3931" s="3" t="s">
        <v>90</v>
      </c>
      <c r="AB3931" t="s">
        <v>9098</v>
      </c>
    </row>
    <row r="3932" spans="1:28" ht="39" x14ac:dyDescent="0.25">
      <c r="A3932" s="3" t="s">
        <v>28</v>
      </c>
      <c r="B3932" s="3" t="s">
        <v>9367</v>
      </c>
      <c r="C3932" s="3" t="s">
        <v>9098</v>
      </c>
      <c r="D3932" s="3" t="s">
        <v>8845</v>
      </c>
      <c r="E3932" s="3" t="s">
        <v>31</v>
      </c>
      <c r="F3932" s="3" t="s">
        <v>68</v>
      </c>
      <c r="G3932" s="3" t="s">
        <v>33</v>
      </c>
      <c r="H3932" s="3" t="s">
        <v>310</v>
      </c>
      <c r="I3932" s="3" t="s">
        <v>9302</v>
      </c>
      <c r="J3932" s="3" t="s">
        <v>18340</v>
      </c>
      <c r="K3932" s="3" t="s">
        <v>650</v>
      </c>
      <c r="L3932" s="3" t="s">
        <v>18796</v>
      </c>
      <c r="M3932" s="4">
        <v>8.1426404599999991</v>
      </c>
      <c r="N3932" s="4">
        <v>8.1426404599999991</v>
      </c>
      <c r="O3932" s="4">
        <v>0</v>
      </c>
      <c r="P3932" s="3" t="s">
        <v>23607</v>
      </c>
      <c r="Q3932" s="3" t="s">
        <v>393</v>
      </c>
      <c r="R3932" s="3" t="s">
        <v>394</v>
      </c>
      <c r="S3932" s="3" t="s">
        <v>42</v>
      </c>
      <c r="T3932" s="3" t="s">
        <v>43</v>
      </c>
      <c r="U3932" s="3" t="s">
        <v>2920</v>
      </c>
      <c r="V3932" s="3" t="s">
        <v>5638</v>
      </c>
      <c r="W3932" s="3" t="s">
        <v>5631</v>
      </c>
      <c r="X3932" s="3" t="s">
        <v>23608</v>
      </c>
      <c r="Y3932" s="5" t="s">
        <v>18371</v>
      </c>
      <c r="Z3932" s="4" t="s">
        <v>23609</v>
      </c>
      <c r="AA3932" s="3" t="s">
        <v>90</v>
      </c>
      <c r="AB3932" t="s">
        <v>9098</v>
      </c>
    </row>
    <row r="3933" spans="1:28" ht="39" x14ac:dyDescent="0.25">
      <c r="A3933" s="3" t="s">
        <v>28</v>
      </c>
      <c r="B3933" s="3" t="s">
        <v>9367</v>
      </c>
      <c r="C3933" s="3" t="s">
        <v>9098</v>
      </c>
      <c r="D3933" s="3" t="s">
        <v>8845</v>
      </c>
      <c r="E3933" s="3" t="s">
        <v>368</v>
      </c>
      <c r="F3933" s="3" t="s">
        <v>369</v>
      </c>
      <c r="G3933" s="3" t="s">
        <v>52</v>
      </c>
      <c r="H3933" s="3" t="s">
        <v>301</v>
      </c>
      <c r="I3933" s="3" t="s">
        <v>23610</v>
      </c>
      <c r="J3933" s="3" t="s">
        <v>18326</v>
      </c>
      <c r="K3933" s="3" t="s">
        <v>572</v>
      </c>
      <c r="L3933" s="3" t="s">
        <v>17969</v>
      </c>
      <c r="M3933" s="4">
        <v>6080</v>
      </c>
      <c r="N3933" s="4">
        <v>4323.849835</v>
      </c>
      <c r="O3933" s="4">
        <v>1756.150165</v>
      </c>
      <c r="P3933" s="3" t="s">
        <v>23611</v>
      </c>
      <c r="Q3933" s="3" t="s">
        <v>7075</v>
      </c>
      <c r="R3933" s="3" t="s">
        <v>7076</v>
      </c>
      <c r="S3933" s="3" t="s">
        <v>42</v>
      </c>
      <c r="T3933" s="3" t="s">
        <v>43</v>
      </c>
      <c r="U3933" s="3" t="s">
        <v>295</v>
      </c>
      <c r="V3933" s="3" t="s">
        <v>7077</v>
      </c>
      <c r="W3933" s="3" t="s">
        <v>9374</v>
      </c>
      <c r="X3933" s="3" t="s">
        <v>47</v>
      </c>
      <c r="Y3933" s="5" t="s">
        <v>18696</v>
      </c>
      <c r="Z3933" s="4" t="s">
        <v>23612</v>
      </c>
      <c r="AA3933" s="3" t="s">
        <v>90</v>
      </c>
      <c r="AB3933" t="s">
        <v>9098</v>
      </c>
    </row>
    <row r="3934" spans="1:28" ht="39" x14ac:dyDescent="0.25">
      <c r="A3934" s="3" t="s">
        <v>28</v>
      </c>
      <c r="B3934" s="3" t="s">
        <v>9367</v>
      </c>
      <c r="C3934" s="3" t="s">
        <v>9098</v>
      </c>
      <c r="D3934" s="3" t="s">
        <v>8845</v>
      </c>
      <c r="E3934" s="3" t="s">
        <v>368</v>
      </c>
      <c r="F3934" s="3" t="s">
        <v>369</v>
      </c>
      <c r="G3934" s="3" t="s">
        <v>52</v>
      </c>
      <c r="H3934" s="3" t="s">
        <v>310</v>
      </c>
      <c r="I3934" s="3" t="s">
        <v>9372</v>
      </c>
      <c r="J3934" s="3" t="s">
        <v>4201</v>
      </c>
      <c r="K3934" s="3" t="s">
        <v>102</v>
      </c>
      <c r="L3934" s="3" t="s">
        <v>4230</v>
      </c>
      <c r="M3934" s="4">
        <v>252</v>
      </c>
      <c r="N3934" s="4">
        <v>252</v>
      </c>
      <c r="O3934" s="4">
        <v>0</v>
      </c>
      <c r="P3934" s="3" t="s">
        <v>9373</v>
      </c>
      <c r="Q3934" s="3" t="s">
        <v>1239</v>
      </c>
      <c r="R3934" s="3" t="s">
        <v>1240</v>
      </c>
      <c r="S3934" s="3" t="s">
        <v>42</v>
      </c>
      <c r="T3934" s="3" t="s">
        <v>43</v>
      </c>
      <c r="U3934" s="3" t="s">
        <v>2920</v>
      </c>
      <c r="V3934" s="3" t="s">
        <v>5854</v>
      </c>
      <c r="W3934" s="3" t="s">
        <v>9374</v>
      </c>
      <c r="X3934" s="3" t="s">
        <v>9372</v>
      </c>
      <c r="Y3934" s="5" t="s">
        <v>17908</v>
      </c>
      <c r="Z3934" s="4" t="s">
        <v>23613</v>
      </c>
      <c r="AA3934" s="3" t="s">
        <v>90</v>
      </c>
      <c r="AB3934" t="s">
        <v>9098</v>
      </c>
    </row>
    <row r="3935" spans="1:28" ht="64.5" x14ac:dyDescent="0.25">
      <c r="A3935" s="3" t="s">
        <v>28</v>
      </c>
      <c r="B3935" s="3" t="s">
        <v>9367</v>
      </c>
      <c r="C3935" s="3" t="s">
        <v>9098</v>
      </c>
      <c r="D3935" s="3" t="s">
        <v>8845</v>
      </c>
      <c r="E3935" s="3"/>
      <c r="F3935" s="3"/>
      <c r="G3935" s="3"/>
      <c r="H3935" s="3" t="s">
        <v>310</v>
      </c>
      <c r="I3935" s="3" t="s">
        <v>9375</v>
      </c>
      <c r="J3935" s="3" t="s">
        <v>2901</v>
      </c>
      <c r="K3935" s="3" t="s">
        <v>204</v>
      </c>
      <c r="L3935" s="3" t="s">
        <v>2901</v>
      </c>
      <c r="M3935" s="4">
        <v>0.29699999999999999</v>
      </c>
      <c r="N3935" s="4">
        <v>0.29699999999999999</v>
      </c>
      <c r="O3935" s="4">
        <v>0</v>
      </c>
      <c r="P3935" s="3"/>
      <c r="Q3935" s="3" t="s">
        <v>81</v>
      </c>
      <c r="R3935" s="3" t="s">
        <v>82</v>
      </c>
      <c r="S3935" s="3" t="s">
        <v>42</v>
      </c>
      <c r="T3935" s="3" t="s">
        <v>64</v>
      </c>
      <c r="U3935" s="3" t="s">
        <v>65</v>
      </c>
      <c r="V3935" s="3" t="s">
        <v>66</v>
      </c>
      <c r="W3935" s="3" t="s">
        <v>9376</v>
      </c>
      <c r="X3935" s="3" t="s">
        <v>9375</v>
      </c>
      <c r="Y3935" s="5" t="s">
        <v>2901</v>
      </c>
      <c r="Z3935" s="4" t="s">
        <v>17302</v>
      </c>
      <c r="AA3935" s="3" t="s">
        <v>90</v>
      </c>
      <c r="AB3935" t="s">
        <v>9098</v>
      </c>
    </row>
    <row r="3936" spans="1:28" ht="77.25" x14ac:dyDescent="0.25">
      <c r="A3936" s="3" t="s">
        <v>28</v>
      </c>
      <c r="B3936" s="3" t="s">
        <v>9377</v>
      </c>
      <c r="C3936" s="3" t="s">
        <v>9098</v>
      </c>
      <c r="D3936" s="3" t="s">
        <v>8845</v>
      </c>
      <c r="E3936" s="3"/>
      <c r="F3936" s="3"/>
      <c r="G3936" s="3"/>
      <c r="H3936" s="3" t="s">
        <v>301</v>
      </c>
      <c r="I3936" s="3" t="s">
        <v>9378</v>
      </c>
      <c r="J3936" s="3" t="s">
        <v>4331</v>
      </c>
      <c r="K3936" s="3" t="s">
        <v>56</v>
      </c>
      <c r="L3936" s="3" t="s">
        <v>4331</v>
      </c>
      <c r="M3936" s="4">
        <v>286.20999999999998</v>
      </c>
      <c r="N3936" s="4">
        <v>286.20999999999998</v>
      </c>
      <c r="O3936" s="4">
        <v>0</v>
      </c>
      <c r="P3936" s="3"/>
      <c r="Q3936" s="3" t="s">
        <v>7729</v>
      </c>
      <c r="R3936" s="3" t="s">
        <v>7730</v>
      </c>
      <c r="S3936" s="3" t="s">
        <v>42</v>
      </c>
      <c r="T3936" s="3" t="s">
        <v>64</v>
      </c>
      <c r="U3936" s="3" t="s">
        <v>386</v>
      </c>
      <c r="V3936" s="3" t="s">
        <v>7731</v>
      </c>
      <c r="W3936" s="3" t="s">
        <v>9379</v>
      </c>
      <c r="X3936" s="3" t="s">
        <v>9378</v>
      </c>
      <c r="Y3936" s="5" t="s">
        <v>4331</v>
      </c>
      <c r="Z3936" s="4" t="s">
        <v>23614</v>
      </c>
      <c r="AA3936" s="3" t="s">
        <v>90</v>
      </c>
      <c r="AB3936" t="s">
        <v>9098</v>
      </c>
    </row>
    <row r="3937" spans="1:28" ht="77.25" x14ac:dyDescent="0.25">
      <c r="A3937" s="3" t="s">
        <v>28</v>
      </c>
      <c r="B3937" s="3" t="s">
        <v>9380</v>
      </c>
      <c r="C3937" s="3" t="s">
        <v>9098</v>
      </c>
      <c r="D3937" s="3" t="s">
        <v>8845</v>
      </c>
      <c r="E3937" s="3"/>
      <c r="F3937" s="3"/>
      <c r="G3937" s="3"/>
      <c r="H3937" s="3" t="s">
        <v>301</v>
      </c>
      <c r="I3937" s="3" t="s">
        <v>9381</v>
      </c>
      <c r="J3937" s="3" t="s">
        <v>4391</v>
      </c>
      <c r="K3937" s="3" t="s">
        <v>98</v>
      </c>
      <c r="L3937" s="3" t="s">
        <v>4391</v>
      </c>
      <c r="M3937" s="4">
        <v>196.42</v>
      </c>
      <c r="N3937" s="4">
        <v>196.42</v>
      </c>
      <c r="O3937" s="4">
        <v>0</v>
      </c>
      <c r="P3937" s="3"/>
      <c r="Q3937" s="3" t="s">
        <v>791</v>
      </c>
      <c r="R3937" s="3" t="s">
        <v>792</v>
      </c>
      <c r="S3937" s="3" t="s">
        <v>42</v>
      </c>
      <c r="T3937" s="3" t="s">
        <v>64</v>
      </c>
      <c r="U3937" s="3" t="s">
        <v>44</v>
      </c>
      <c r="V3937" s="3" t="s">
        <v>5907</v>
      </c>
      <c r="W3937" s="3" t="s">
        <v>9382</v>
      </c>
      <c r="X3937" s="3" t="s">
        <v>9381</v>
      </c>
      <c r="Y3937" s="5" t="s">
        <v>4391</v>
      </c>
      <c r="Z3937" s="4" t="s">
        <v>23615</v>
      </c>
      <c r="AA3937" s="3" t="s">
        <v>90</v>
      </c>
      <c r="AB3937" t="s">
        <v>9098</v>
      </c>
    </row>
    <row r="3938" spans="1:28" ht="77.25" x14ac:dyDescent="0.25">
      <c r="A3938" s="3" t="s">
        <v>28</v>
      </c>
      <c r="B3938" s="3" t="s">
        <v>9383</v>
      </c>
      <c r="C3938" s="3" t="s">
        <v>9098</v>
      </c>
      <c r="D3938" s="3" t="s">
        <v>8845</v>
      </c>
      <c r="E3938" s="3"/>
      <c r="F3938" s="3"/>
      <c r="G3938" s="3"/>
      <c r="H3938" s="3" t="s">
        <v>301</v>
      </c>
      <c r="I3938" s="3" t="s">
        <v>9384</v>
      </c>
      <c r="J3938" s="3" t="s">
        <v>4331</v>
      </c>
      <c r="K3938" s="3" t="s">
        <v>154</v>
      </c>
      <c r="L3938" s="3" t="s">
        <v>4331</v>
      </c>
      <c r="M3938" s="4">
        <v>484.99</v>
      </c>
      <c r="N3938" s="4">
        <v>484.99</v>
      </c>
      <c r="O3938" s="4">
        <v>0</v>
      </c>
      <c r="P3938" s="3"/>
      <c r="Q3938" s="3" t="s">
        <v>9385</v>
      </c>
      <c r="R3938" s="3" t="s">
        <v>9386</v>
      </c>
      <c r="S3938" s="3" t="s">
        <v>42</v>
      </c>
      <c r="T3938" s="3" t="s">
        <v>64</v>
      </c>
      <c r="U3938" s="3" t="s">
        <v>55</v>
      </c>
      <c r="V3938" s="3" t="s">
        <v>9387</v>
      </c>
      <c r="W3938" s="3" t="s">
        <v>9388</v>
      </c>
      <c r="X3938" s="3" t="s">
        <v>9384</v>
      </c>
      <c r="Y3938" s="5" t="s">
        <v>4331</v>
      </c>
      <c r="Z3938" s="4" t="s">
        <v>23616</v>
      </c>
      <c r="AA3938" s="3" t="s">
        <v>90</v>
      </c>
      <c r="AB3938" t="s">
        <v>9098</v>
      </c>
    </row>
    <row r="3939" spans="1:28" ht="77.25" x14ac:dyDescent="0.25">
      <c r="A3939" s="3" t="s">
        <v>28</v>
      </c>
      <c r="B3939" s="3" t="s">
        <v>9389</v>
      </c>
      <c r="C3939" s="3" t="s">
        <v>9098</v>
      </c>
      <c r="D3939" s="3" t="s">
        <v>8845</v>
      </c>
      <c r="E3939" s="3"/>
      <c r="F3939" s="3"/>
      <c r="G3939" s="3"/>
      <c r="H3939" s="3" t="s">
        <v>301</v>
      </c>
      <c r="I3939" s="3" t="s">
        <v>9390</v>
      </c>
      <c r="J3939" s="3" t="s">
        <v>4331</v>
      </c>
      <c r="K3939" s="3" t="s">
        <v>120</v>
      </c>
      <c r="L3939" s="3" t="s">
        <v>4331</v>
      </c>
      <c r="M3939" s="4">
        <v>205.65</v>
      </c>
      <c r="N3939" s="4">
        <v>205.65</v>
      </c>
      <c r="O3939" s="4">
        <v>0</v>
      </c>
      <c r="P3939" s="3"/>
      <c r="Q3939" s="3" t="s">
        <v>7678</v>
      </c>
      <c r="R3939" s="3" t="s">
        <v>7679</v>
      </c>
      <c r="S3939" s="3" t="s">
        <v>42</v>
      </c>
      <c r="T3939" s="3" t="s">
        <v>64</v>
      </c>
      <c r="U3939" s="3" t="s">
        <v>211</v>
      </c>
      <c r="V3939" s="3" t="s">
        <v>7680</v>
      </c>
      <c r="W3939" s="3" t="s">
        <v>9391</v>
      </c>
      <c r="X3939" s="3" t="s">
        <v>9390</v>
      </c>
      <c r="Y3939" s="5" t="s">
        <v>4331</v>
      </c>
      <c r="Z3939" s="4" t="s">
        <v>23442</v>
      </c>
      <c r="AA3939" s="3" t="s">
        <v>90</v>
      </c>
      <c r="AB3939" t="s">
        <v>9098</v>
      </c>
    </row>
    <row r="3940" spans="1:28" ht="64.5" x14ac:dyDescent="0.25">
      <c r="A3940" s="3" t="s">
        <v>28</v>
      </c>
      <c r="B3940" s="3" t="s">
        <v>9392</v>
      </c>
      <c r="C3940" s="3" t="s">
        <v>9098</v>
      </c>
      <c r="D3940" s="3" t="s">
        <v>8845</v>
      </c>
      <c r="E3940" s="3"/>
      <c r="F3940" s="3"/>
      <c r="G3940" s="3"/>
      <c r="H3940" s="3" t="s">
        <v>301</v>
      </c>
      <c r="I3940" s="3" t="s">
        <v>9393</v>
      </c>
      <c r="J3940" s="3" t="s">
        <v>4331</v>
      </c>
      <c r="K3940" s="3" t="s">
        <v>981</v>
      </c>
      <c r="L3940" s="3" t="s">
        <v>4331</v>
      </c>
      <c r="M3940" s="4">
        <v>82.98</v>
      </c>
      <c r="N3940" s="4">
        <v>82.98</v>
      </c>
      <c r="O3940" s="4">
        <v>0</v>
      </c>
      <c r="P3940" s="3"/>
      <c r="Q3940" s="3" t="s">
        <v>9394</v>
      </c>
      <c r="R3940" s="3" t="s">
        <v>9395</v>
      </c>
      <c r="S3940" s="3" t="s">
        <v>42</v>
      </c>
      <c r="T3940" s="3" t="s">
        <v>64</v>
      </c>
      <c r="U3940" s="3" t="s">
        <v>55</v>
      </c>
      <c r="V3940" s="3" t="s">
        <v>9396</v>
      </c>
      <c r="W3940" s="3" t="s">
        <v>9397</v>
      </c>
      <c r="X3940" s="3" t="s">
        <v>9393</v>
      </c>
      <c r="Y3940" s="5" t="s">
        <v>4331</v>
      </c>
      <c r="Z3940" s="4" t="s">
        <v>23617</v>
      </c>
      <c r="AA3940" s="3" t="s">
        <v>90</v>
      </c>
      <c r="AB3940" t="s">
        <v>9098</v>
      </c>
    </row>
    <row r="3941" spans="1:28" ht="77.25" x14ac:dyDescent="0.25">
      <c r="A3941" s="3" t="s">
        <v>28</v>
      </c>
      <c r="B3941" s="3" t="s">
        <v>9398</v>
      </c>
      <c r="C3941" s="3" t="s">
        <v>9098</v>
      </c>
      <c r="D3941" s="3" t="s">
        <v>8845</v>
      </c>
      <c r="E3941" s="3"/>
      <c r="F3941" s="3"/>
      <c r="G3941" s="3"/>
      <c r="H3941" s="3" t="s">
        <v>301</v>
      </c>
      <c r="I3941" s="3" t="s">
        <v>9399</v>
      </c>
      <c r="J3941" s="3" t="s">
        <v>4331</v>
      </c>
      <c r="K3941" s="3" t="s">
        <v>180</v>
      </c>
      <c r="L3941" s="3" t="s">
        <v>4331</v>
      </c>
      <c r="M3941" s="4">
        <v>66.39</v>
      </c>
      <c r="N3941" s="4">
        <v>66.39</v>
      </c>
      <c r="O3941" s="4">
        <v>0</v>
      </c>
      <c r="P3941" s="3"/>
      <c r="Q3941" s="3" t="s">
        <v>9106</v>
      </c>
      <c r="R3941" s="3" t="s">
        <v>9107</v>
      </c>
      <c r="S3941" s="3" t="s">
        <v>42</v>
      </c>
      <c r="T3941" s="3" t="s">
        <v>64</v>
      </c>
      <c r="U3941" s="3" t="s">
        <v>364</v>
      </c>
      <c r="V3941" s="3" t="s">
        <v>9108</v>
      </c>
      <c r="W3941" s="3" t="s">
        <v>9400</v>
      </c>
      <c r="X3941" s="3" t="s">
        <v>9399</v>
      </c>
      <c r="Y3941" s="5" t="s">
        <v>4331</v>
      </c>
      <c r="Z3941" s="4" t="s">
        <v>23618</v>
      </c>
      <c r="AA3941" s="3" t="s">
        <v>90</v>
      </c>
      <c r="AB3941" t="s">
        <v>9098</v>
      </c>
    </row>
    <row r="3942" spans="1:28" ht="77.25" x14ac:dyDescent="0.25">
      <c r="A3942" s="3" t="s">
        <v>28</v>
      </c>
      <c r="B3942" s="3" t="s">
        <v>9401</v>
      </c>
      <c r="C3942" s="3" t="s">
        <v>9098</v>
      </c>
      <c r="D3942" s="3" t="s">
        <v>8845</v>
      </c>
      <c r="E3942" s="3"/>
      <c r="F3942" s="3"/>
      <c r="G3942" s="3"/>
      <c r="H3942" s="3" t="s">
        <v>301</v>
      </c>
      <c r="I3942" s="3" t="s">
        <v>9402</v>
      </c>
      <c r="J3942" s="3" t="s">
        <v>4331</v>
      </c>
      <c r="K3942" s="3" t="s">
        <v>236</v>
      </c>
      <c r="L3942" s="3" t="s">
        <v>4331</v>
      </c>
      <c r="M3942" s="4">
        <v>117.77</v>
      </c>
      <c r="N3942" s="4">
        <v>117.77</v>
      </c>
      <c r="O3942" s="4">
        <v>0</v>
      </c>
      <c r="P3942" s="3"/>
      <c r="Q3942" s="3" t="s">
        <v>1302</v>
      </c>
      <c r="R3942" s="3" t="s">
        <v>1303</v>
      </c>
      <c r="S3942" s="3" t="s">
        <v>42</v>
      </c>
      <c r="T3942" s="3" t="s">
        <v>64</v>
      </c>
      <c r="U3942" s="3" t="s">
        <v>541</v>
      </c>
      <c r="V3942" s="3" t="s">
        <v>1304</v>
      </c>
      <c r="W3942" s="3" t="s">
        <v>9403</v>
      </c>
      <c r="X3942" s="3" t="s">
        <v>9402</v>
      </c>
      <c r="Y3942" s="5" t="s">
        <v>4331</v>
      </c>
      <c r="Z3942" s="4" t="s">
        <v>23619</v>
      </c>
      <c r="AA3942" s="3" t="s">
        <v>90</v>
      </c>
      <c r="AB3942" t="s">
        <v>9098</v>
      </c>
    </row>
    <row r="3943" spans="1:28" ht="77.25" x14ac:dyDescent="0.25">
      <c r="A3943" s="3" t="s">
        <v>28</v>
      </c>
      <c r="B3943" s="3" t="s">
        <v>9404</v>
      </c>
      <c r="C3943" s="3" t="s">
        <v>9098</v>
      </c>
      <c r="D3943" s="3" t="s">
        <v>8845</v>
      </c>
      <c r="E3943" s="3"/>
      <c r="F3943" s="3"/>
      <c r="G3943" s="3"/>
      <c r="H3943" s="3" t="s">
        <v>301</v>
      </c>
      <c r="I3943" s="3" t="s">
        <v>9405</v>
      </c>
      <c r="J3943" s="3" t="s">
        <v>4331</v>
      </c>
      <c r="K3943" s="3" t="s">
        <v>268</v>
      </c>
      <c r="L3943" s="3" t="s">
        <v>4331</v>
      </c>
      <c r="M3943" s="4">
        <v>161.74</v>
      </c>
      <c r="N3943" s="4">
        <v>161.74</v>
      </c>
      <c r="O3943" s="4">
        <v>0</v>
      </c>
      <c r="P3943" s="3"/>
      <c r="Q3943" s="3" t="s">
        <v>7632</v>
      </c>
      <c r="R3943" s="3" t="s">
        <v>7633</v>
      </c>
      <c r="S3943" s="3" t="s">
        <v>42</v>
      </c>
      <c r="T3943" s="3" t="s">
        <v>64</v>
      </c>
      <c r="U3943" s="3" t="s">
        <v>199</v>
      </c>
      <c r="V3943" s="3" t="s">
        <v>7634</v>
      </c>
      <c r="W3943" s="3" t="s">
        <v>9406</v>
      </c>
      <c r="X3943" s="3" t="s">
        <v>9405</v>
      </c>
      <c r="Y3943" s="5" t="s">
        <v>4331</v>
      </c>
      <c r="Z3943" s="4" t="s">
        <v>23620</v>
      </c>
      <c r="AA3943" s="3" t="s">
        <v>90</v>
      </c>
      <c r="AB3943" t="s">
        <v>9098</v>
      </c>
    </row>
    <row r="3944" spans="1:28" ht="64.5" x14ac:dyDescent="0.25">
      <c r="A3944" s="3" t="s">
        <v>28</v>
      </c>
      <c r="B3944" s="3" t="s">
        <v>9407</v>
      </c>
      <c r="C3944" s="3" t="s">
        <v>9098</v>
      </c>
      <c r="D3944" s="3" t="s">
        <v>8845</v>
      </c>
      <c r="E3944" s="3"/>
      <c r="F3944" s="3"/>
      <c r="G3944" s="3"/>
      <c r="H3944" s="3" t="s">
        <v>301</v>
      </c>
      <c r="I3944" s="3" t="s">
        <v>9408</v>
      </c>
      <c r="J3944" s="3" t="s">
        <v>4331</v>
      </c>
      <c r="K3944" s="3" t="s">
        <v>994</v>
      </c>
      <c r="L3944" s="3" t="s">
        <v>4331</v>
      </c>
      <c r="M3944" s="4">
        <v>176.38</v>
      </c>
      <c r="N3944" s="4">
        <v>176.38</v>
      </c>
      <c r="O3944" s="4">
        <v>0</v>
      </c>
      <c r="P3944" s="3"/>
      <c r="Q3944" s="3" t="s">
        <v>7241</v>
      </c>
      <c r="R3944" s="3" t="s">
        <v>7242</v>
      </c>
      <c r="S3944" s="3" t="s">
        <v>42</v>
      </c>
      <c r="T3944" s="3" t="s">
        <v>64</v>
      </c>
      <c r="U3944" s="3" t="s">
        <v>1525</v>
      </c>
      <c r="V3944" s="3" t="s">
        <v>7243</v>
      </c>
      <c r="W3944" s="3" t="s">
        <v>9409</v>
      </c>
      <c r="X3944" s="3" t="s">
        <v>9408</v>
      </c>
      <c r="Y3944" s="5" t="s">
        <v>4331</v>
      </c>
      <c r="Z3944" s="4" t="s">
        <v>23621</v>
      </c>
      <c r="AA3944" s="3" t="s">
        <v>90</v>
      </c>
      <c r="AB3944" t="s">
        <v>9098</v>
      </c>
    </row>
    <row r="3945" spans="1:28" ht="77.25" x14ac:dyDescent="0.25">
      <c r="A3945" s="3" t="s">
        <v>28</v>
      </c>
      <c r="B3945" s="3" t="s">
        <v>9410</v>
      </c>
      <c r="C3945" s="3" t="s">
        <v>9098</v>
      </c>
      <c r="D3945" s="3" t="s">
        <v>8845</v>
      </c>
      <c r="E3945" s="3"/>
      <c r="F3945" s="3"/>
      <c r="G3945" s="3"/>
      <c r="H3945" s="3" t="s">
        <v>301</v>
      </c>
      <c r="I3945" s="3" t="s">
        <v>9411</v>
      </c>
      <c r="J3945" s="3" t="s">
        <v>4331</v>
      </c>
      <c r="K3945" s="3" t="s">
        <v>246</v>
      </c>
      <c r="L3945" s="3" t="s">
        <v>4331</v>
      </c>
      <c r="M3945" s="4">
        <v>249.32</v>
      </c>
      <c r="N3945" s="4">
        <v>249.32</v>
      </c>
      <c r="O3945" s="4">
        <v>0</v>
      </c>
      <c r="P3945" s="3"/>
      <c r="Q3945" s="3" t="s">
        <v>2047</v>
      </c>
      <c r="R3945" s="3" t="s">
        <v>2048</v>
      </c>
      <c r="S3945" s="3" t="s">
        <v>42</v>
      </c>
      <c r="T3945" s="3" t="s">
        <v>64</v>
      </c>
      <c r="U3945" s="3" t="s">
        <v>44</v>
      </c>
      <c r="V3945" s="3" t="s">
        <v>2049</v>
      </c>
      <c r="W3945" s="3" t="s">
        <v>9412</v>
      </c>
      <c r="X3945" s="3" t="s">
        <v>9411</v>
      </c>
      <c r="Y3945" s="5" t="s">
        <v>4331</v>
      </c>
      <c r="Z3945" s="4" t="s">
        <v>23622</v>
      </c>
      <c r="AA3945" s="3" t="s">
        <v>90</v>
      </c>
      <c r="AB3945" t="s">
        <v>9098</v>
      </c>
    </row>
    <row r="3946" spans="1:28" ht="77.25" x14ac:dyDescent="0.25">
      <c r="A3946" s="3" t="s">
        <v>28</v>
      </c>
      <c r="B3946" s="3" t="s">
        <v>9413</v>
      </c>
      <c r="C3946" s="3" t="s">
        <v>9098</v>
      </c>
      <c r="D3946" s="3" t="s">
        <v>8845</v>
      </c>
      <c r="E3946" s="3"/>
      <c r="F3946" s="3"/>
      <c r="G3946" s="3"/>
      <c r="H3946" s="3" t="s">
        <v>301</v>
      </c>
      <c r="I3946" s="3" t="s">
        <v>9414</v>
      </c>
      <c r="J3946" s="3" t="s">
        <v>4331</v>
      </c>
      <c r="K3946" s="3" t="s">
        <v>537</v>
      </c>
      <c r="L3946" s="3" t="s">
        <v>4331</v>
      </c>
      <c r="M3946" s="4">
        <v>216.27</v>
      </c>
      <c r="N3946" s="4">
        <v>216.27</v>
      </c>
      <c r="O3946" s="4">
        <v>0</v>
      </c>
      <c r="P3946" s="3"/>
      <c r="Q3946" s="3" t="s">
        <v>989</v>
      </c>
      <c r="R3946" s="3" t="s">
        <v>990</v>
      </c>
      <c r="S3946" s="3" t="s">
        <v>42</v>
      </c>
      <c r="T3946" s="3" t="s">
        <v>64</v>
      </c>
      <c r="U3946" s="3" t="s">
        <v>295</v>
      </c>
      <c r="V3946" s="3" t="s">
        <v>991</v>
      </c>
      <c r="W3946" s="3" t="s">
        <v>9415</v>
      </c>
      <c r="X3946" s="3" t="s">
        <v>9414</v>
      </c>
      <c r="Y3946" s="5" t="s">
        <v>4331</v>
      </c>
      <c r="Z3946" s="4" t="s">
        <v>23623</v>
      </c>
      <c r="AA3946" s="3" t="s">
        <v>90</v>
      </c>
      <c r="AB3946" t="s">
        <v>9098</v>
      </c>
    </row>
    <row r="3947" spans="1:28" ht="77.25" x14ac:dyDescent="0.25">
      <c r="A3947" s="3" t="s">
        <v>28</v>
      </c>
      <c r="B3947" s="3" t="s">
        <v>9416</v>
      </c>
      <c r="C3947" s="3" t="s">
        <v>9098</v>
      </c>
      <c r="D3947" s="3" t="s">
        <v>8845</v>
      </c>
      <c r="E3947" s="3"/>
      <c r="F3947" s="3"/>
      <c r="G3947" s="3"/>
      <c r="H3947" s="3" t="s">
        <v>301</v>
      </c>
      <c r="I3947" s="3" t="s">
        <v>9417</v>
      </c>
      <c r="J3947" s="3" t="s">
        <v>4331</v>
      </c>
      <c r="K3947" s="3" t="s">
        <v>789</v>
      </c>
      <c r="L3947" s="3" t="s">
        <v>4331</v>
      </c>
      <c r="M3947" s="4">
        <v>305.41000000000003</v>
      </c>
      <c r="N3947" s="4">
        <v>305.41000000000003</v>
      </c>
      <c r="O3947" s="4">
        <v>0</v>
      </c>
      <c r="P3947" s="3"/>
      <c r="Q3947" s="3" t="s">
        <v>1994</v>
      </c>
      <c r="R3947" s="3" t="s">
        <v>1995</v>
      </c>
      <c r="S3947" s="3" t="s">
        <v>42</v>
      </c>
      <c r="T3947" s="3" t="s">
        <v>64</v>
      </c>
      <c r="U3947" s="3" t="s">
        <v>295</v>
      </c>
      <c r="V3947" s="3" t="s">
        <v>1996</v>
      </c>
      <c r="W3947" s="3" t="s">
        <v>9418</v>
      </c>
      <c r="X3947" s="3" t="s">
        <v>9417</v>
      </c>
      <c r="Y3947" s="5" t="s">
        <v>4331</v>
      </c>
      <c r="Z3947" s="4" t="s">
        <v>23624</v>
      </c>
      <c r="AA3947" s="3" t="s">
        <v>90</v>
      </c>
      <c r="AB3947" t="s">
        <v>9098</v>
      </c>
    </row>
    <row r="3948" spans="1:28" ht="77.25" x14ac:dyDescent="0.25">
      <c r="A3948" s="3" t="s">
        <v>28</v>
      </c>
      <c r="B3948" s="3" t="s">
        <v>9419</v>
      </c>
      <c r="C3948" s="3" t="s">
        <v>9098</v>
      </c>
      <c r="D3948" s="3" t="s">
        <v>8845</v>
      </c>
      <c r="E3948" s="3"/>
      <c r="F3948" s="3"/>
      <c r="G3948" s="3"/>
      <c r="H3948" s="3" t="s">
        <v>301</v>
      </c>
      <c r="I3948" s="3" t="s">
        <v>9420</v>
      </c>
      <c r="J3948" s="3" t="s">
        <v>4331</v>
      </c>
      <c r="K3948" s="3" t="s">
        <v>515</v>
      </c>
      <c r="L3948" s="3" t="s">
        <v>4331</v>
      </c>
      <c r="M3948" s="4">
        <v>243.34</v>
      </c>
      <c r="N3948" s="4">
        <v>243.34</v>
      </c>
      <c r="O3948" s="4">
        <v>0</v>
      </c>
      <c r="P3948" s="3"/>
      <c r="Q3948" s="3" t="s">
        <v>989</v>
      </c>
      <c r="R3948" s="3" t="s">
        <v>990</v>
      </c>
      <c r="S3948" s="3" t="s">
        <v>42</v>
      </c>
      <c r="T3948" s="3" t="s">
        <v>64</v>
      </c>
      <c r="U3948" s="3" t="s">
        <v>295</v>
      </c>
      <c r="V3948" s="3" t="s">
        <v>991</v>
      </c>
      <c r="W3948" s="3" t="s">
        <v>9421</v>
      </c>
      <c r="X3948" s="3" t="s">
        <v>9420</v>
      </c>
      <c r="Y3948" s="5" t="s">
        <v>4331</v>
      </c>
      <c r="Z3948" s="4" t="s">
        <v>23625</v>
      </c>
      <c r="AA3948" s="3" t="s">
        <v>90</v>
      </c>
      <c r="AB3948" t="s">
        <v>9098</v>
      </c>
    </row>
    <row r="3949" spans="1:28" ht="77.25" x14ac:dyDescent="0.25">
      <c r="A3949" s="3" t="s">
        <v>28</v>
      </c>
      <c r="B3949" s="3" t="s">
        <v>9422</v>
      </c>
      <c r="C3949" s="3" t="s">
        <v>9098</v>
      </c>
      <c r="D3949" s="3" t="s">
        <v>8845</v>
      </c>
      <c r="E3949" s="3"/>
      <c r="F3949" s="3"/>
      <c r="G3949" s="3"/>
      <c r="H3949" s="3" t="s">
        <v>301</v>
      </c>
      <c r="I3949" s="3" t="s">
        <v>9423</v>
      </c>
      <c r="J3949" s="3" t="s">
        <v>4331</v>
      </c>
      <c r="K3949" s="3" t="s">
        <v>522</v>
      </c>
      <c r="L3949" s="3" t="s">
        <v>4331</v>
      </c>
      <c r="M3949" s="4">
        <v>128.06</v>
      </c>
      <c r="N3949" s="4">
        <v>128.06</v>
      </c>
      <c r="O3949" s="4">
        <v>0</v>
      </c>
      <c r="P3949" s="3"/>
      <c r="Q3949" s="3" t="s">
        <v>1790</v>
      </c>
      <c r="R3949" s="3" t="s">
        <v>1791</v>
      </c>
      <c r="S3949" s="3" t="s">
        <v>42</v>
      </c>
      <c r="T3949" s="3" t="s">
        <v>64</v>
      </c>
      <c r="U3949" s="3" t="s">
        <v>9424</v>
      </c>
      <c r="V3949" s="3" t="s">
        <v>9425</v>
      </c>
      <c r="W3949" s="3" t="s">
        <v>9426</v>
      </c>
      <c r="X3949" s="3" t="s">
        <v>9423</v>
      </c>
      <c r="Y3949" s="5" t="s">
        <v>4331</v>
      </c>
      <c r="Z3949" s="4" t="s">
        <v>23626</v>
      </c>
      <c r="AA3949" s="3" t="s">
        <v>90</v>
      </c>
      <c r="AB3949" t="s">
        <v>9098</v>
      </c>
    </row>
    <row r="3950" spans="1:28" ht="77.25" x14ac:dyDescent="0.25">
      <c r="A3950" s="3" t="s">
        <v>28</v>
      </c>
      <c r="B3950" s="3" t="s">
        <v>9427</v>
      </c>
      <c r="C3950" s="3" t="s">
        <v>9098</v>
      </c>
      <c r="D3950" s="3" t="s">
        <v>8845</v>
      </c>
      <c r="E3950" s="3"/>
      <c r="F3950" s="3"/>
      <c r="G3950" s="3"/>
      <c r="H3950" s="3" t="s">
        <v>301</v>
      </c>
      <c r="I3950" s="3" t="s">
        <v>9428</v>
      </c>
      <c r="J3950" s="3" t="s">
        <v>4331</v>
      </c>
      <c r="K3950" s="3" t="s">
        <v>783</v>
      </c>
      <c r="L3950" s="3" t="s">
        <v>4331</v>
      </c>
      <c r="M3950" s="4">
        <v>478.47</v>
      </c>
      <c r="N3950" s="4">
        <v>478.47</v>
      </c>
      <c r="O3950" s="4">
        <v>0</v>
      </c>
      <c r="P3950" s="3"/>
      <c r="Q3950" s="3" t="s">
        <v>332</v>
      </c>
      <c r="R3950" s="3" t="s">
        <v>333</v>
      </c>
      <c r="S3950" s="3" t="s">
        <v>42</v>
      </c>
      <c r="T3950" s="3" t="s">
        <v>64</v>
      </c>
      <c r="U3950" s="3" t="s">
        <v>334</v>
      </c>
      <c r="V3950" s="3" t="s">
        <v>335</v>
      </c>
      <c r="W3950" s="3" t="s">
        <v>9429</v>
      </c>
      <c r="X3950" s="3" t="s">
        <v>9428</v>
      </c>
      <c r="Y3950" s="5" t="s">
        <v>4331</v>
      </c>
      <c r="Z3950" s="4" t="s">
        <v>23627</v>
      </c>
      <c r="AA3950" s="3" t="s">
        <v>90</v>
      </c>
      <c r="AB3950" t="s">
        <v>9098</v>
      </c>
    </row>
    <row r="3951" spans="1:28" ht="77.25" x14ac:dyDescent="0.25">
      <c r="A3951" s="3" t="s">
        <v>28</v>
      </c>
      <c r="B3951" s="3" t="s">
        <v>9430</v>
      </c>
      <c r="C3951" s="3" t="s">
        <v>9098</v>
      </c>
      <c r="D3951" s="3" t="s">
        <v>8845</v>
      </c>
      <c r="E3951" s="3"/>
      <c r="F3951" s="3"/>
      <c r="G3951" s="3"/>
      <c r="H3951" s="3" t="s">
        <v>301</v>
      </c>
      <c r="I3951" s="3" t="s">
        <v>9431</v>
      </c>
      <c r="J3951" s="3" t="s">
        <v>4331</v>
      </c>
      <c r="K3951" s="3" t="s">
        <v>547</v>
      </c>
      <c r="L3951" s="3" t="s">
        <v>4331</v>
      </c>
      <c r="M3951" s="4">
        <v>436.77</v>
      </c>
      <c r="N3951" s="4">
        <v>436.77</v>
      </c>
      <c r="O3951" s="4">
        <v>0</v>
      </c>
      <c r="P3951" s="3"/>
      <c r="Q3951" s="3" t="s">
        <v>332</v>
      </c>
      <c r="R3951" s="3" t="s">
        <v>333</v>
      </c>
      <c r="S3951" s="3" t="s">
        <v>42</v>
      </c>
      <c r="T3951" s="3" t="s">
        <v>64</v>
      </c>
      <c r="U3951" s="3" t="s">
        <v>334</v>
      </c>
      <c r="V3951" s="3" t="s">
        <v>335</v>
      </c>
      <c r="W3951" s="3" t="s">
        <v>9432</v>
      </c>
      <c r="X3951" s="3" t="s">
        <v>9431</v>
      </c>
      <c r="Y3951" s="5" t="s">
        <v>4331</v>
      </c>
      <c r="Z3951" s="4" t="s">
        <v>23628</v>
      </c>
      <c r="AA3951" s="3" t="s">
        <v>90</v>
      </c>
      <c r="AB3951" t="s">
        <v>9098</v>
      </c>
    </row>
    <row r="3952" spans="1:28" ht="77.25" x14ac:dyDescent="0.25">
      <c r="A3952" s="3" t="s">
        <v>28</v>
      </c>
      <c r="B3952" s="3" t="s">
        <v>23629</v>
      </c>
      <c r="C3952" s="3" t="s">
        <v>9098</v>
      </c>
      <c r="D3952" s="3" t="s">
        <v>8845</v>
      </c>
      <c r="E3952" s="3"/>
      <c r="F3952" s="3"/>
      <c r="G3952" s="3"/>
      <c r="H3952" s="3" t="s">
        <v>301</v>
      </c>
      <c r="I3952" s="3" t="s">
        <v>23630</v>
      </c>
      <c r="J3952" s="3" t="s">
        <v>19886</v>
      </c>
      <c r="K3952" s="3" t="s">
        <v>1345</v>
      </c>
      <c r="L3952" s="3" t="s">
        <v>19886</v>
      </c>
      <c r="M3952" s="4">
        <v>167.733968</v>
      </c>
      <c r="N3952" s="4">
        <v>167.733968</v>
      </c>
      <c r="O3952" s="4">
        <v>0</v>
      </c>
      <c r="P3952" s="3"/>
      <c r="Q3952" s="3" t="s">
        <v>1762</v>
      </c>
      <c r="R3952" s="3" t="s">
        <v>1763</v>
      </c>
      <c r="S3952" s="3" t="s">
        <v>42</v>
      </c>
      <c r="T3952" s="3" t="s">
        <v>64</v>
      </c>
      <c r="U3952" s="3" t="s">
        <v>295</v>
      </c>
      <c r="V3952" s="3" t="s">
        <v>1764</v>
      </c>
      <c r="W3952" s="3" t="s">
        <v>23631</v>
      </c>
      <c r="X3952" s="3" t="s">
        <v>23630</v>
      </c>
      <c r="Y3952" s="5" t="s">
        <v>19886</v>
      </c>
      <c r="Z3952" s="4" t="s">
        <v>23632</v>
      </c>
      <c r="AA3952" s="3" t="s">
        <v>90</v>
      </c>
      <c r="AB3952" t="s">
        <v>9098</v>
      </c>
    </row>
    <row r="3953" spans="1:28" ht="77.25" x14ac:dyDescent="0.25">
      <c r="A3953" s="3" t="s">
        <v>28</v>
      </c>
      <c r="B3953" s="3" t="s">
        <v>9433</v>
      </c>
      <c r="C3953" s="3" t="s">
        <v>9098</v>
      </c>
      <c r="D3953" s="3" t="s">
        <v>8845</v>
      </c>
      <c r="E3953" s="3"/>
      <c r="F3953" s="3"/>
      <c r="G3953" s="3"/>
      <c r="H3953" s="3" t="s">
        <v>301</v>
      </c>
      <c r="I3953" s="3" t="s">
        <v>9434</v>
      </c>
      <c r="J3953" s="3" t="s">
        <v>4331</v>
      </c>
      <c r="K3953" s="3" t="s">
        <v>929</v>
      </c>
      <c r="L3953" s="3" t="s">
        <v>5069</v>
      </c>
      <c r="M3953" s="4">
        <v>94.206000000000003</v>
      </c>
      <c r="N3953" s="4">
        <v>94.206000000000003</v>
      </c>
      <c r="O3953" s="4">
        <v>0</v>
      </c>
      <c r="P3953" s="3"/>
      <c r="Q3953" s="3" t="s">
        <v>1523</v>
      </c>
      <c r="R3953" s="3" t="s">
        <v>1524</v>
      </c>
      <c r="S3953" s="3" t="s">
        <v>42</v>
      </c>
      <c r="T3953" s="3" t="s">
        <v>64</v>
      </c>
      <c r="U3953" s="3" t="s">
        <v>1525</v>
      </c>
      <c r="V3953" s="3" t="s">
        <v>1526</v>
      </c>
      <c r="W3953" s="3" t="s">
        <v>9435</v>
      </c>
      <c r="X3953" s="3" t="s">
        <v>9434</v>
      </c>
      <c r="Y3953" s="5" t="s">
        <v>4331</v>
      </c>
      <c r="Z3953" s="4" t="s">
        <v>23633</v>
      </c>
      <c r="AA3953" s="3" t="s">
        <v>90</v>
      </c>
      <c r="AB3953" t="s">
        <v>9098</v>
      </c>
    </row>
    <row r="3954" spans="1:28" ht="77.25" x14ac:dyDescent="0.25">
      <c r="A3954" s="3" t="s">
        <v>28</v>
      </c>
      <c r="B3954" s="3" t="s">
        <v>23634</v>
      </c>
      <c r="C3954" s="3" t="s">
        <v>9111</v>
      </c>
      <c r="D3954" s="3" t="s">
        <v>9147</v>
      </c>
      <c r="E3954" s="3"/>
      <c r="F3954" s="3"/>
      <c r="G3954" s="3"/>
      <c r="H3954" s="3" t="s">
        <v>301</v>
      </c>
      <c r="I3954" s="3" t="s">
        <v>981</v>
      </c>
      <c r="J3954" s="3" t="s">
        <v>18340</v>
      </c>
      <c r="K3954" s="3" t="s">
        <v>1319</v>
      </c>
      <c r="L3954" s="3" t="s">
        <v>18340</v>
      </c>
      <c r="M3954" s="4">
        <v>2.9750000000000001</v>
      </c>
      <c r="N3954" s="4">
        <v>2.9750000000000001</v>
      </c>
      <c r="O3954" s="4">
        <v>0</v>
      </c>
      <c r="P3954" s="3"/>
      <c r="Q3954" s="3" t="s">
        <v>23635</v>
      </c>
      <c r="R3954" s="3" t="s">
        <v>23636</v>
      </c>
      <c r="S3954" s="3" t="s">
        <v>42</v>
      </c>
      <c r="T3954" s="3" t="s">
        <v>64</v>
      </c>
      <c r="U3954" s="3" t="s">
        <v>8118</v>
      </c>
      <c r="V3954" s="3" t="s">
        <v>23637</v>
      </c>
      <c r="W3954" s="3" t="s">
        <v>23638</v>
      </c>
      <c r="X3954" s="3" t="s">
        <v>981</v>
      </c>
      <c r="Y3954" s="5" t="s">
        <v>18340</v>
      </c>
      <c r="Z3954" s="4" t="s">
        <v>23639</v>
      </c>
      <c r="AA3954" s="3" t="s">
        <v>90</v>
      </c>
      <c r="AB3954" t="s">
        <v>9111</v>
      </c>
    </row>
    <row r="3955" spans="1:28" ht="115.5" x14ac:dyDescent="0.25">
      <c r="A3955" s="3" t="s">
        <v>28</v>
      </c>
      <c r="B3955" s="3" t="s">
        <v>9436</v>
      </c>
      <c r="C3955" s="3" t="s">
        <v>9098</v>
      </c>
      <c r="D3955" s="3" t="s">
        <v>8845</v>
      </c>
      <c r="E3955" s="3" t="s">
        <v>407</v>
      </c>
      <c r="F3955" s="3" t="s">
        <v>408</v>
      </c>
      <c r="G3955" s="3" t="s">
        <v>33</v>
      </c>
      <c r="H3955" s="3" t="s">
        <v>310</v>
      </c>
      <c r="I3955" s="3" t="s">
        <v>9437</v>
      </c>
      <c r="J3955" s="3" t="s">
        <v>7788</v>
      </c>
      <c r="K3955" s="3" t="s">
        <v>789</v>
      </c>
      <c r="L3955" s="3" t="s">
        <v>7788</v>
      </c>
      <c r="M3955" s="4">
        <v>9</v>
      </c>
      <c r="N3955" s="4">
        <v>9</v>
      </c>
      <c r="O3955" s="4">
        <v>0</v>
      </c>
      <c r="P3955" s="3" t="s">
        <v>9438</v>
      </c>
      <c r="Q3955" s="3" t="s">
        <v>8938</v>
      </c>
      <c r="R3955" s="3" t="s">
        <v>8939</v>
      </c>
      <c r="S3955" s="3" t="s">
        <v>42</v>
      </c>
      <c r="T3955" s="3" t="s">
        <v>43</v>
      </c>
      <c r="U3955" s="3" t="s">
        <v>199</v>
      </c>
      <c r="V3955" s="3" t="s">
        <v>8940</v>
      </c>
      <c r="W3955" s="3" t="s">
        <v>9439</v>
      </c>
      <c r="X3955" s="3" t="s">
        <v>51</v>
      </c>
      <c r="Y3955" s="5" t="s">
        <v>7765</v>
      </c>
      <c r="Z3955" s="4" t="s">
        <v>18101</v>
      </c>
      <c r="AA3955" s="3" t="s">
        <v>90</v>
      </c>
      <c r="AB3955" t="s">
        <v>9098</v>
      </c>
    </row>
    <row r="3956" spans="1:28" ht="90" x14ac:dyDescent="0.25">
      <c r="A3956" s="3" t="s">
        <v>28</v>
      </c>
      <c r="B3956" s="3" t="s">
        <v>9436</v>
      </c>
      <c r="C3956" s="3" t="s">
        <v>9098</v>
      </c>
      <c r="D3956" s="3" t="s">
        <v>8845</v>
      </c>
      <c r="E3956" s="3" t="s">
        <v>407</v>
      </c>
      <c r="F3956" s="3" t="s">
        <v>408</v>
      </c>
      <c r="G3956" s="3" t="s">
        <v>8895</v>
      </c>
      <c r="H3956" s="3" t="s">
        <v>310</v>
      </c>
      <c r="I3956" s="3" t="s">
        <v>9440</v>
      </c>
      <c r="J3956" s="3" t="s">
        <v>7788</v>
      </c>
      <c r="K3956" s="3" t="s">
        <v>783</v>
      </c>
      <c r="L3956" s="3" t="s">
        <v>7788</v>
      </c>
      <c r="M3956" s="4">
        <v>4.2</v>
      </c>
      <c r="N3956" s="4">
        <v>4.2</v>
      </c>
      <c r="O3956" s="4">
        <v>0</v>
      </c>
      <c r="P3956" s="3" t="s">
        <v>9441</v>
      </c>
      <c r="Q3956" s="3" t="s">
        <v>8898</v>
      </c>
      <c r="R3956" s="3" t="s">
        <v>8899</v>
      </c>
      <c r="S3956" s="3" t="s">
        <v>42</v>
      </c>
      <c r="T3956" s="3" t="s">
        <v>43</v>
      </c>
      <c r="U3956" s="3" t="s">
        <v>901</v>
      </c>
      <c r="V3956" s="3" t="s">
        <v>8900</v>
      </c>
      <c r="W3956" s="3" t="s">
        <v>9442</v>
      </c>
      <c r="X3956" s="3" t="s">
        <v>120</v>
      </c>
      <c r="Y3956" s="5" t="s">
        <v>7765</v>
      </c>
      <c r="Z3956" s="4" t="s">
        <v>23640</v>
      </c>
      <c r="AA3956" s="3" t="s">
        <v>90</v>
      </c>
      <c r="AB3956" t="s">
        <v>9098</v>
      </c>
    </row>
    <row r="3957" spans="1:28" ht="51.75" x14ac:dyDescent="0.25">
      <c r="A3957" s="3" t="s">
        <v>28</v>
      </c>
      <c r="B3957" s="3" t="s">
        <v>9436</v>
      </c>
      <c r="C3957" s="3" t="s">
        <v>9098</v>
      </c>
      <c r="D3957" s="3" t="s">
        <v>8845</v>
      </c>
      <c r="E3957" s="3" t="s">
        <v>368</v>
      </c>
      <c r="F3957" s="3" t="s">
        <v>369</v>
      </c>
      <c r="G3957" s="3" t="s">
        <v>52</v>
      </c>
      <c r="H3957" s="3" t="s">
        <v>310</v>
      </c>
      <c r="I3957" s="3" t="s">
        <v>23641</v>
      </c>
      <c r="J3957" s="3" t="s">
        <v>18658</v>
      </c>
      <c r="K3957" s="3" t="s">
        <v>955</v>
      </c>
      <c r="L3957" s="3" t="s">
        <v>18903</v>
      </c>
      <c r="M3957" s="4">
        <v>355.12200000000001</v>
      </c>
      <c r="N3957" s="4">
        <v>284.0976</v>
      </c>
      <c r="O3957" s="4">
        <v>71.0244</v>
      </c>
      <c r="P3957" s="3" t="s">
        <v>9444</v>
      </c>
      <c r="Q3957" s="3" t="s">
        <v>8920</v>
      </c>
      <c r="R3957" s="3" t="s">
        <v>8921</v>
      </c>
      <c r="S3957" s="3" t="s">
        <v>42</v>
      </c>
      <c r="T3957" s="3" t="s">
        <v>43</v>
      </c>
      <c r="U3957" s="3" t="s">
        <v>23312</v>
      </c>
      <c r="V3957" s="3" t="s">
        <v>23313</v>
      </c>
      <c r="W3957" s="3" t="s">
        <v>9445</v>
      </c>
      <c r="X3957" s="3" t="s">
        <v>9443</v>
      </c>
      <c r="Y3957" s="5" t="s">
        <v>16537</v>
      </c>
      <c r="Z3957" s="4" t="s">
        <v>23642</v>
      </c>
      <c r="AA3957" s="3" t="s">
        <v>90</v>
      </c>
      <c r="AB3957" t="s">
        <v>9098</v>
      </c>
    </row>
    <row r="3958" spans="1:28" ht="77.25" x14ac:dyDescent="0.25">
      <c r="A3958" s="3" t="s">
        <v>28</v>
      </c>
      <c r="B3958" s="3" t="s">
        <v>9436</v>
      </c>
      <c r="C3958" s="3" t="s">
        <v>9098</v>
      </c>
      <c r="D3958" s="3" t="s">
        <v>8845</v>
      </c>
      <c r="E3958" s="3"/>
      <c r="F3958" s="3"/>
      <c r="G3958" s="3"/>
      <c r="H3958" s="3" t="s">
        <v>310</v>
      </c>
      <c r="I3958" s="3" t="s">
        <v>9446</v>
      </c>
      <c r="J3958" s="3" t="s">
        <v>7579</v>
      </c>
      <c r="K3958" s="3" t="s">
        <v>1331</v>
      </c>
      <c r="L3958" s="3" t="s">
        <v>7579</v>
      </c>
      <c r="M3958" s="4">
        <v>0.29699999999999999</v>
      </c>
      <c r="N3958" s="4">
        <v>0.29699999999999999</v>
      </c>
      <c r="O3958" s="4">
        <v>0</v>
      </c>
      <c r="P3958" s="3"/>
      <c r="Q3958" s="3" t="s">
        <v>81</v>
      </c>
      <c r="R3958" s="3" t="s">
        <v>82</v>
      </c>
      <c r="S3958" s="3" t="s">
        <v>42</v>
      </c>
      <c r="T3958" s="3" t="s">
        <v>64</v>
      </c>
      <c r="U3958" s="3" t="s">
        <v>65</v>
      </c>
      <c r="V3958" s="3" t="s">
        <v>66</v>
      </c>
      <c r="W3958" s="3" t="s">
        <v>9447</v>
      </c>
      <c r="X3958" s="3" t="s">
        <v>9446</v>
      </c>
      <c r="Y3958" s="5" t="s">
        <v>7579</v>
      </c>
      <c r="Z3958" s="4" t="s">
        <v>17302</v>
      </c>
      <c r="AA3958" s="3" t="s">
        <v>90</v>
      </c>
      <c r="AB3958" t="s">
        <v>9098</v>
      </c>
    </row>
    <row r="3959" spans="1:28" ht="77.25" x14ac:dyDescent="0.25">
      <c r="A3959" s="3" t="s">
        <v>28</v>
      </c>
      <c r="B3959" s="3" t="s">
        <v>9436</v>
      </c>
      <c r="C3959" s="3" t="s">
        <v>9098</v>
      </c>
      <c r="D3959" s="3" t="s">
        <v>8845</v>
      </c>
      <c r="E3959" s="3"/>
      <c r="F3959" s="3"/>
      <c r="G3959" s="3"/>
      <c r="H3959" s="3" t="s">
        <v>310</v>
      </c>
      <c r="I3959" s="3" t="s">
        <v>9448</v>
      </c>
      <c r="J3959" s="3" t="s">
        <v>7579</v>
      </c>
      <c r="K3959" s="3" t="s">
        <v>1074</v>
      </c>
      <c r="L3959" s="3" t="s">
        <v>7579</v>
      </c>
      <c r="M3959" s="4">
        <v>1.33056</v>
      </c>
      <c r="N3959" s="4">
        <v>1.33056</v>
      </c>
      <c r="O3959" s="4">
        <v>0</v>
      </c>
      <c r="P3959" s="3"/>
      <c r="Q3959" s="3" t="s">
        <v>62</v>
      </c>
      <c r="R3959" s="3" t="s">
        <v>63</v>
      </c>
      <c r="S3959" s="3" t="s">
        <v>42</v>
      </c>
      <c r="T3959" s="3" t="s">
        <v>64</v>
      </c>
      <c r="U3959" s="3" t="s">
        <v>65</v>
      </c>
      <c r="V3959" s="3" t="s">
        <v>66</v>
      </c>
      <c r="W3959" s="3" t="s">
        <v>9449</v>
      </c>
      <c r="X3959" s="3" t="s">
        <v>9448</v>
      </c>
      <c r="Y3959" s="5" t="s">
        <v>7579</v>
      </c>
      <c r="Z3959" s="4" t="s">
        <v>18145</v>
      </c>
      <c r="AA3959" s="3" t="s">
        <v>90</v>
      </c>
      <c r="AB3959" t="s">
        <v>9098</v>
      </c>
    </row>
    <row r="3960" spans="1:28" ht="77.25" x14ac:dyDescent="0.25">
      <c r="A3960" s="3" t="s">
        <v>28</v>
      </c>
      <c r="B3960" s="3" t="s">
        <v>9450</v>
      </c>
      <c r="C3960" s="3" t="s">
        <v>9098</v>
      </c>
      <c r="D3960" s="3" t="s">
        <v>8845</v>
      </c>
      <c r="E3960" s="3"/>
      <c r="F3960" s="3"/>
      <c r="G3960" s="3"/>
      <c r="H3960" s="3" t="s">
        <v>310</v>
      </c>
      <c r="I3960" s="3" t="s">
        <v>13343</v>
      </c>
      <c r="J3960" s="3" t="s">
        <v>19521</v>
      </c>
      <c r="K3960" s="3" t="s">
        <v>1342</v>
      </c>
      <c r="L3960" s="3" t="s">
        <v>19521</v>
      </c>
      <c r="M3960" s="4">
        <v>2.4750000000000001</v>
      </c>
      <c r="N3960" s="4">
        <v>2.4750000000000001</v>
      </c>
      <c r="O3960" s="4">
        <v>0</v>
      </c>
      <c r="P3960" s="3"/>
      <c r="Q3960" s="3" t="s">
        <v>105</v>
      </c>
      <c r="R3960" s="3" t="s">
        <v>106</v>
      </c>
      <c r="S3960" s="3" t="s">
        <v>42</v>
      </c>
      <c r="T3960" s="3" t="s">
        <v>64</v>
      </c>
      <c r="U3960" s="3" t="s">
        <v>65</v>
      </c>
      <c r="V3960" s="3" t="s">
        <v>66</v>
      </c>
      <c r="W3960" s="3" t="s">
        <v>23643</v>
      </c>
      <c r="X3960" s="3" t="s">
        <v>13343</v>
      </c>
      <c r="Y3960" s="5" t="s">
        <v>19521</v>
      </c>
      <c r="Z3960" s="4" t="s">
        <v>17549</v>
      </c>
      <c r="AA3960" s="3" t="s">
        <v>90</v>
      </c>
      <c r="AB3960" t="s">
        <v>9098</v>
      </c>
    </row>
    <row r="3961" spans="1:28" ht="39" x14ac:dyDescent="0.25">
      <c r="A3961" s="3" t="s">
        <v>28</v>
      </c>
      <c r="B3961" s="3" t="s">
        <v>9450</v>
      </c>
      <c r="C3961" s="3" t="s">
        <v>9098</v>
      </c>
      <c r="D3961" s="3" t="s">
        <v>8845</v>
      </c>
      <c r="E3961" s="3" t="s">
        <v>368</v>
      </c>
      <c r="F3961" s="3" t="s">
        <v>369</v>
      </c>
      <c r="G3961" s="3" t="s">
        <v>52</v>
      </c>
      <c r="H3961" s="3" t="s">
        <v>310</v>
      </c>
      <c r="I3961" s="3" t="s">
        <v>9451</v>
      </c>
      <c r="J3961" s="3" t="s">
        <v>7564</v>
      </c>
      <c r="K3961" s="3" t="s">
        <v>236</v>
      </c>
      <c r="L3961" s="3" t="s">
        <v>7788</v>
      </c>
      <c r="M3961" s="4">
        <v>349.53300000000002</v>
      </c>
      <c r="N3961" s="4">
        <v>349.53300000000002</v>
      </c>
      <c r="O3961" s="4">
        <v>0</v>
      </c>
      <c r="P3961" s="3" t="s">
        <v>9452</v>
      </c>
      <c r="Q3961" s="3" t="s">
        <v>1239</v>
      </c>
      <c r="R3961" s="3" t="s">
        <v>1240</v>
      </c>
      <c r="S3961" s="3" t="s">
        <v>42</v>
      </c>
      <c r="T3961" s="3" t="s">
        <v>43</v>
      </c>
      <c r="U3961" s="3" t="s">
        <v>2920</v>
      </c>
      <c r="V3961" s="3" t="s">
        <v>5854</v>
      </c>
      <c r="W3961" s="3" t="s">
        <v>9453</v>
      </c>
      <c r="X3961" s="3" t="s">
        <v>136</v>
      </c>
      <c r="Y3961" s="5" t="s">
        <v>16537</v>
      </c>
      <c r="Z3961" s="4" t="s">
        <v>23644</v>
      </c>
      <c r="AA3961" s="3" t="s">
        <v>90</v>
      </c>
      <c r="AB3961" t="s">
        <v>9098</v>
      </c>
    </row>
    <row r="3962" spans="1:28" ht="90" x14ac:dyDescent="0.25">
      <c r="A3962" s="3" t="s">
        <v>28</v>
      </c>
      <c r="B3962" s="3" t="s">
        <v>9450</v>
      </c>
      <c r="C3962" s="3" t="s">
        <v>9098</v>
      </c>
      <c r="D3962" s="3" t="s">
        <v>8845</v>
      </c>
      <c r="E3962" s="3" t="s">
        <v>407</v>
      </c>
      <c r="F3962" s="3" t="s">
        <v>408</v>
      </c>
      <c r="G3962" s="3" t="s">
        <v>8895</v>
      </c>
      <c r="H3962" s="3" t="s">
        <v>310</v>
      </c>
      <c r="I3962" s="3" t="s">
        <v>9454</v>
      </c>
      <c r="J3962" s="3" t="s">
        <v>7788</v>
      </c>
      <c r="K3962" s="3" t="s">
        <v>515</v>
      </c>
      <c r="L3962" s="3" t="s">
        <v>7788</v>
      </c>
      <c r="M3962" s="4">
        <v>7.4</v>
      </c>
      <c r="N3962" s="4">
        <v>7.4</v>
      </c>
      <c r="O3962" s="4">
        <v>0</v>
      </c>
      <c r="P3962" s="3" t="s">
        <v>9455</v>
      </c>
      <c r="Q3962" s="3" t="s">
        <v>8898</v>
      </c>
      <c r="R3962" s="3" t="s">
        <v>8899</v>
      </c>
      <c r="S3962" s="3" t="s">
        <v>42</v>
      </c>
      <c r="T3962" s="3" t="s">
        <v>43</v>
      </c>
      <c r="U3962" s="3" t="s">
        <v>901</v>
      </c>
      <c r="V3962" s="3" t="s">
        <v>8900</v>
      </c>
      <c r="W3962" s="3" t="s">
        <v>9456</v>
      </c>
      <c r="X3962" s="3" t="s">
        <v>154</v>
      </c>
      <c r="Y3962" s="5" t="s">
        <v>7765</v>
      </c>
      <c r="Z3962" s="4" t="s">
        <v>23645</v>
      </c>
      <c r="AA3962" s="3" t="s">
        <v>90</v>
      </c>
      <c r="AB3962" t="s">
        <v>9098</v>
      </c>
    </row>
    <row r="3963" spans="1:28" ht="115.5" x14ac:dyDescent="0.25">
      <c r="A3963" s="3" t="s">
        <v>28</v>
      </c>
      <c r="B3963" s="3" t="s">
        <v>9450</v>
      </c>
      <c r="C3963" s="3" t="s">
        <v>9098</v>
      </c>
      <c r="D3963" s="3" t="s">
        <v>8845</v>
      </c>
      <c r="E3963" s="3" t="s">
        <v>407</v>
      </c>
      <c r="F3963" s="3" t="s">
        <v>408</v>
      </c>
      <c r="G3963" s="3" t="s">
        <v>33</v>
      </c>
      <c r="H3963" s="3" t="s">
        <v>310</v>
      </c>
      <c r="I3963" s="3" t="s">
        <v>9457</v>
      </c>
      <c r="J3963" s="3" t="s">
        <v>7788</v>
      </c>
      <c r="K3963" s="3" t="s">
        <v>537</v>
      </c>
      <c r="L3963" s="3" t="s">
        <v>7788</v>
      </c>
      <c r="M3963" s="4">
        <v>14.1</v>
      </c>
      <c r="N3963" s="4">
        <v>14.1</v>
      </c>
      <c r="O3963" s="4">
        <v>0</v>
      </c>
      <c r="P3963" s="3" t="s">
        <v>9458</v>
      </c>
      <c r="Q3963" s="3" t="s">
        <v>8898</v>
      </c>
      <c r="R3963" s="3" t="s">
        <v>8899</v>
      </c>
      <c r="S3963" s="3" t="s">
        <v>42</v>
      </c>
      <c r="T3963" s="3" t="s">
        <v>43</v>
      </c>
      <c r="U3963" s="3" t="s">
        <v>901</v>
      </c>
      <c r="V3963" s="3" t="s">
        <v>8900</v>
      </c>
      <c r="W3963" s="3" t="s">
        <v>9459</v>
      </c>
      <c r="X3963" s="3" t="s">
        <v>783</v>
      </c>
      <c r="Y3963" s="5" t="s">
        <v>7765</v>
      </c>
      <c r="Z3963" s="4" t="s">
        <v>23646</v>
      </c>
      <c r="AA3963" s="3" t="s">
        <v>90</v>
      </c>
      <c r="AB3963" t="s">
        <v>9098</v>
      </c>
    </row>
    <row r="3964" spans="1:28" ht="39" x14ac:dyDescent="0.25">
      <c r="A3964" s="3" t="s">
        <v>28</v>
      </c>
      <c r="B3964" s="3" t="s">
        <v>9450</v>
      </c>
      <c r="C3964" s="3" t="s">
        <v>9098</v>
      </c>
      <c r="D3964" s="3" t="s">
        <v>8845</v>
      </c>
      <c r="E3964" s="3" t="s">
        <v>31</v>
      </c>
      <c r="F3964" s="3" t="s">
        <v>68</v>
      </c>
      <c r="G3964" s="3" t="s">
        <v>33</v>
      </c>
      <c r="H3964" s="3" t="s">
        <v>310</v>
      </c>
      <c r="I3964" s="3" t="s">
        <v>23647</v>
      </c>
      <c r="J3964" s="3" t="s">
        <v>19886</v>
      </c>
      <c r="K3964" s="3" t="s">
        <v>1414</v>
      </c>
      <c r="L3964" s="3" t="s">
        <v>18285</v>
      </c>
      <c r="M3964" s="4">
        <v>11.831545999999999</v>
      </c>
      <c r="N3964" s="4">
        <v>11.831545999999999</v>
      </c>
      <c r="O3964" s="4">
        <v>0</v>
      </c>
      <c r="P3964" s="3" t="s">
        <v>23648</v>
      </c>
      <c r="Q3964" s="3" t="s">
        <v>567</v>
      </c>
      <c r="R3964" s="3" t="s">
        <v>568</v>
      </c>
      <c r="S3964" s="3" t="s">
        <v>42</v>
      </c>
      <c r="T3964" s="3" t="s">
        <v>43</v>
      </c>
      <c r="U3964" s="3" t="s">
        <v>199</v>
      </c>
      <c r="V3964" s="3" t="s">
        <v>569</v>
      </c>
      <c r="W3964" s="3" t="s">
        <v>5631</v>
      </c>
      <c r="X3964" s="3" t="s">
        <v>23649</v>
      </c>
      <c r="Y3964" s="5" t="s">
        <v>18696</v>
      </c>
      <c r="Z3964" s="4" t="s">
        <v>23650</v>
      </c>
      <c r="AA3964" s="3" t="s">
        <v>90</v>
      </c>
      <c r="AB3964" t="s">
        <v>9098</v>
      </c>
    </row>
    <row r="3965" spans="1:28" ht="39" x14ac:dyDescent="0.25">
      <c r="A3965" s="3" t="s">
        <v>28</v>
      </c>
      <c r="B3965" s="3" t="s">
        <v>9450</v>
      </c>
      <c r="C3965" s="3" t="s">
        <v>9098</v>
      </c>
      <c r="D3965" s="3" t="s">
        <v>8845</v>
      </c>
      <c r="E3965" s="3" t="s">
        <v>31</v>
      </c>
      <c r="F3965" s="3" t="s">
        <v>68</v>
      </c>
      <c r="G3965" s="3" t="s">
        <v>33</v>
      </c>
      <c r="H3965" s="3" t="s">
        <v>310</v>
      </c>
      <c r="I3965" s="3" t="s">
        <v>9302</v>
      </c>
      <c r="J3965" s="3" t="s">
        <v>16537</v>
      </c>
      <c r="K3965" s="3" t="s">
        <v>367</v>
      </c>
      <c r="L3965" s="3" t="s">
        <v>16489</v>
      </c>
      <c r="M3965" s="4">
        <v>11.227669000000001</v>
      </c>
      <c r="N3965" s="4">
        <v>11.227669000000001</v>
      </c>
      <c r="O3965" s="4">
        <v>0</v>
      </c>
      <c r="P3965" s="3" t="s">
        <v>23651</v>
      </c>
      <c r="Q3965" s="3" t="s">
        <v>393</v>
      </c>
      <c r="R3965" s="3" t="s">
        <v>394</v>
      </c>
      <c r="S3965" s="3" t="s">
        <v>42</v>
      </c>
      <c r="T3965" s="3" t="s">
        <v>43</v>
      </c>
      <c r="U3965" s="3" t="s">
        <v>65</v>
      </c>
      <c r="V3965" s="3" t="s">
        <v>66</v>
      </c>
      <c r="W3965" s="3" t="s">
        <v>5631</v>
      </c>
      <c r="X3965" s="3" t="s">
        <v>8324</v>
      </c>
      <c r="Y3965" s="5" t="s">
        <v>19633</v>
      </c>
      <c r="Z3965" s="4" t="s">
        <v>23652</v>
      </c>
      <c r="AA3965" s="3" t="s">
        <v>90</v>
      </c>
      <c r="AB3965" t="s">
        <v>9098</v>
      </c>
    </row>
    <row r="3966" spans="1:28" ht="77.25" x14ac:dyDescent="0.25">
      <c r="A3966" s="3" t="s">
        <v>28</v>
      </c>
      <c r="B3966" s="3" t="s">
        <v>9450</v>
      </c>
      <c r="C3966" s="3" t="s">
        <v>9098</v>
      </c>
      <c r="D3966" s="3" t="s">
        <v>8845</v>
      </c>
      <c r="E3966" s="3"/>
      <c r="F3966" s="3"/>
      <c r="G3966" s="3"/>
      <c r="H3966" s="3" t="s">
        <v>310</v>
      </c>
      <c r="I3966" s="3" t="s">
        <v>9460</v>
      </c>
      <c r="J3966" s="3" t="s">
        <v>7579</v>
      </c>
      <c r="K3966" s="3" t="s">
        <v>1322</v>
      </c>
      <c r="L3966" s="3" t="s">
        <v>7579</v>
      </c>
      <c r="M3966" s="4">
        <v>0.29699999999999999</v>
      </c>
      <c r="N3966" s="4">
        <v>0.29699999999999999</v>
      </c>
      <c r="O3966" s="4">
        <v>0</v>
      </c>
      <c r="P3966" s="3"/>
      <c r="Q3966" s="3" t="s">
        <v>81</v>
      </c>
      <c r="R3966" s="3" t="s">
        <v>82</v>
      </c>
      <c r="S3966" s="3" t="s">
        <v>42</v>
      </c>
      <c r="T3966" s="3" t="s">
        <v>64</v>
      </c>
      <c r="U3966" s="3" t="s">
        <v>65</v>
      </c>
      <c r="V3966" s="3" t="s">
        <v>66</v>
      </c>
      <c r="W3966" s="3" t="s">
        <v>9461</v>
      </c>
      <c r="X3966" s="3" t="s">
        <v>9460</v>
      </c>
      <c r="Y3966" s="5" t="s">
        <v>7579</v>
      </c>
      <c r="Z3966" s="4" t="s">
        <v>17302</v>
      </c>
      <c r="AA3966" s="3" t="s">
        <v>90</v>
      </c>
      <c r="AB3966" t="s">
        <v>9098</v>
      </c>
    </row>
    <row r="3967" spans="1:28" ht="77.25" x14ac:dyDescent="0.25">
      <c r="A3967" s="3" t="s">
        <v>28</v>
      </c>
      <c r="B3967" s="3" t="s">
        <v>9450</v>
      </c>
      <c r="C3967" s="3" t="s">
        <v>9098</v>
      </c>
      <c r="D3967" s="3" t="s">
        <v>8845</v>
      </c>
      <c r="E3967" s="3"/>
      <c r="F3967" s="3"/>
      <c r="G3967" s="3"/>
      <c r="H3967" s="3" t="s">
        <v>310</v>
      </c>
      <c r="I3967" s="3" t="s">
        <v>9462</v>
      </c>
      <c r="J3967" s="3" t="s">
        <v>7579</v>
      </c>
      <c r="K3967" s="3" t="s">
        <v>1055</v>
      </c>
      <c r="L3967" s="3" t="s">
        <v>7579</v>
      </c>
      <c r="M3967" s="4">
        <v>1.0348790000000001</v>
      </c>
      <c r="N3967" s="4">
        <v>1.0348790000000001</v>
      </c>
      <c r="O3967" s="4">
        <v>0</v>
      </c>
      <c r="P3967" s="3"/>
      <c r="Q3967" s="3" t="s">
        <v>62</v>
      </c>
      <c r="R3967" s="3" t="s">
        <v>63</v>
      </c>
      <c r="S3967" s="3" t="s">
        <v>42</v>
      </c>
      <c r="T3967" s="3" t="s">
        <v>64</v>
      </c>
      <c r="U3967" s="3" t="s">
        <v>65</v>
      </c>
      <c r="V3967" s="3" t="s">
        <v>66</v>
      </c>
      <c r="W3967" s="3" t="s">
        <v>9463</v>
      </c>
      <c r="X3967" s="3" t="s">
        <v>9462</v>
      </c>
      <c r="Y3967" s="5" t="s">
        <v>7579</v>
      </c>
      <c r="Z3967" s="4" t="s">
        <v>18139</v>
      </c>
      <c r="AA3967" s="3" t="s">
        <v>90</v>
      </c>
      <c r="AB3967" t="s">
        <v>9098</v>
      </c>
    </row>
    <row r="3968" spans="1:28" ht="64.5" x14ac:dyDescent="0.25">
      <c r="A3968" s="3" t="s">
        <v>28</v>
      </c>
      <c r="B3968" s="3" t="s">
        <v>9464</v>
      </c>
      <c r="C3968" s="3" t="s">
        <v>9098</v>
      </c>
      <c r="D3968" s="3" t="s">
        <v>8845</v>
      </c>
      <c r="E3968" s="3"/>
      <c r="F3968" s="3"/>
      <c r="G3968" s="3"/>
      <c r="H3968" s="3" t="s">
        <v>301</v>
      </c>
      <c r="I3968" s="3" t="s">
        <v>9465</v>
      </c>
      <c r="J3968" s="3" t="s">
        <v>7573</v>
      </c>
      <c r="K3968" s="3" t="s">
        <v>9466</v>
      </c>
      <c r="L3968" s="3" t="s">
        <v>7573</v>
      </c>
      <c r="M3968" s="4">
        <v>477.48807599999998</v>
      </c>
      <c r="N3968" s="4">
        <v>477.48807599999998</v>
      </c>
      <c r="O3968" s="4">
        <v>0</v>
      </c>
      <c r="P3968" s="3"/>
      <c r="Q3968" s="3" t="s">
        <v>8864</v>
      </c>
      <c r="R3968" s="3" t="s">
        <v>8865</v>
      </c>
      <c r="S3968" s="3" t="s">
        <v>42</v>
      </c>
      <c r="T3968" s="3" t="s">
        <v>64</v>
      </c>
      <c r="U3968" s="3" t="s">
        <v>295</v>
      </c>
      <c r="V3968" s="3" t="s">
        <v>8866</v>
      </c>
      <c r="W3968" s="3" t="s">
        <v>9467</v>
      </c>
      <c r="X3968" s="3" t="s">
        <v>9465</v>
      </c>
      <c r="Y3968" s="5" t="s">
        <v>7573</v>
      </c>
      <c r="Z3968" s="4" t="s">
        <v>23653</v>
      </c>
      <c r="AA3968" s="3" t="s">
        <v>90</v>
      </c>
      <c r="AB3968" t="s">
        <v>9098</v>
      </c>
    </row>
    <row r="3969" spans="1:28" ht="77.25" x14ac:dyDescent="0.25">
      <c r="A3969" s="3" t="s">
        <v>28</v>
      </c>
      <c r="B3969" s="3" t="s">
        <v>9468</v>
      </c>
      <c r="C3969" s="3" t="s">
        <v>9098</v>
      </c>
      <c r="D3969" s="3" t="s">
        <v>8845</v>
      </c>
      <c r="E3969" s="3"/>
      <c r="F3969" s="3"/>
      <c r="G3969" s="3"/>
      <c r="H3969" s="3" t="s">
        <v>310</v>
      </c>
      <c r="I3969" s="3" t="s">
        <v>9469</v>
      </c>
      <c r="J3969" s="3" t="s">
        <v>7654</v>
      </c>
      <c r="K3969" s="3" t="s">
        <v>1436</v>
      </c>
      <c r="L3969" s="3" t="s">
        <v>7654</v>
      </c>
      <c r="M3969" s="4">
        <v>2.4750000000000001</v>
      </c>
      <c r="N3969" s="4">
        <v>2.4750000000000001</v>
      </c>
      <c r="O3969" s="4">
        <v>0</v>
      </c>
      <c r="P3969" s="3"/>
      <c r="Q3969" s="3" t="s">
        <v>105</v>
      </c>
      <c r="R3969" s="3" t="s">
        <v>106</v>
      </c>
      <c r="S3969" s="3" t="s">
        <v>42</v>
      </c>
      <c r="T3969" s="3" t="s">
        <v>64</v>
      </c>
      <c r="U3969" s="3" t="s">
        <v>65</v>
      </c>
      <c r="V3969" s="3" t="s">
        <v>66</v>
      </c>
      <c r="W3969" s="3" t="s">
        <v>9470</v>
      </c>
      <c r="X3969" s="3" t="s">
        <v>9469</v>
      </c>
      <c r="Y3969" s="5" t="s">
        <v>7654</v>
      </c>
      <c r="Z3969" s="4" t="s">
        <v>17549</v>
      </c>
      <c r="AA3969" s="3" t="s">
        <v>90</v>
      </c>
      <c r="AB3969" t="s">
        <v>9098</v>
      </c>
    </row>
    <row r="3970" spans="1:28" ht="51.75" x14ac:dyDescent="0.25">
      <c r="A3970" s="3" t="s">
        <v>28</v>
      </c>
      <c r="B3970" s="3" t="s">
        <v>9468</v>
      </c>
      <c r="C3970" s="3" t="s">
        <v>9098</v>
      </c>
      <c r="D3970" s="3" t="s">
        <v>8845</v>
      </c>
      <c r="E3970" s="3"/>
      <c r="F3970" s="3"/>
      <c r="G3970" s="3"/>
      <c r="H3970" s="3" t="s">
        <v>320</v>
      </c>
      <c r="I3970" s="3" t="s">
        <v>13208</v>
      </c>
      <c r="J3970" s="3" t="s">
        <v>19655</v>
      </c>
      <c r="K3970" s="3" t="s">
        <v>1796</v>
      </c>
      <c r="L3970" s="3" t="s">
        <v>19655</v>
      </c>
      <c r="M3970" s="4">
        <v>142.80000000000001</v>
      </c>
      <c r="N3970" s="4">
        <v>142.80000000000001</v>
      </c>
      <c r="O3970" s="4">
        <v>0</v>
      </c>
      <c r="P3970" s="3"/>
      <c r="Q3970" s="3" t="s">
        <v>8845</v>
      </c>
      <c r="R3970" s="3" t="s">
        <v>8846</v>
      </c>
      <c r="S3970" s="3" t="s">
        <v>42</v>
      </c>
      <c r="T3970" s="3" t="s">
        <v>64</v>
      </c>
      <c r="U3970" s="3" t="s">
        <v>55</v>
      </c>
      <c r="V3970" s="3" t="s">
        <v>8847</v>
      </c>
      <c r="W3970" s="3" t="s">
        <v>23654</v>
      </c>
      <c r="X3970" s="3" t="s">
        <v>13208</v>
      </c>
      <c r="Y3970" s="5" t="s">
        <v>19655</v>
      </c>
      <c r="Z3970" s="4" t="s">
        <v>23655</v>
      </c>
      <c r="AA3970" s="3" t="s">
        <v>90</v>
      </c>
      <c r="AB3970" t="s">
        <v>9098</v>
      </c>
    </row>
    <row r="3971" spans="1:28" ht="64.5" x14ac:dyDescent="0.25">
      <c r="A3971" s="3" t="s">
        <v>28</v>
      </c>
      <c r="B3971" s="3" t="s">
        <v>9468</v>
      </c>
      <c r="C3971" s="3" t="s">
        <v>9098</v>
      </c>
      <c r="D3971" s="3" t="s">
        <v>8845</v>
      </c>
      <c r="E3971" s="3"/>
      <c r="F3971" s="3"/>
      <c r="G3971" s="3"/>
      <c r="H3971" s="3" t="s">
        <v>1093</v>
      </c>
      <c r="I3971" s="3" t="s">
        <v>13096</v>
      </c>
      <c r="J3971" s="3" t="s">
        <v>19655</v>
      </c>
      <c r="K3971" s="3" t="s">
        <v>1618</v>
      </c>
      <c r="L3971" s="3" t="s">
        <v>19655</v>
      </c>
      <c r="M3971" s="4">
        <v>6.9327519999999998</v>
      </c>
      <c r="N3971" s="4">
        <v>6.9327519999999998</v>
      </c>
      <c r="O3971" s="4">
        <v>0</v>
      </c>
      <c r="P3971" s="3"/>
      <c r="Q3971" s="3" t="s">
        <v>362</v>
      </c>
      <c r="R3971" s="3" t="s">
        <v>363</v>
      </c>
      <c r="S3971" s="3" t="s">
        <v>42</v>
      </c>
      <c r="T3971" s="3" t="s">
        <v>64</v>
      </c>
      <c r="U3971" s="3" t="s">
        <v>364</v>
      </c>
      <c r="V3971" s="3" t="s">
        <v>365</v>
      </c>
      <c r="W3971" s="3" t="s">
        <v>23656</v>
      </c>
      <c r="X3971" s="3" t="s">
        <v>13096</v>
      </c>
      <c r="Y3971" s="5" t="s">
        <v>19655</v>
      </c>
      <c r="Z3971" s="4" t="s">
        <v>23657</v>
      </c>
      <c r="AA3971" s="3" t="s">
        <v>90</v>
      </c>
      <c r="AB3971" t="s">
        <v>9098</v>
      </c>
    </row>
    <row r="3972" spans="1:28" ht="39" x14ac:dyDescent="0.25">
      <c r="A3972" s="3" t="s">
        <v>28</v>
      </c>
      <c r="B3972" s="3" t="s">
        <v>9468</v>
      </c>
      <c r="C3972" s="3" t="s">
        <v>9098</v>
      </c>
      <c r="D3972" s="3" t="s">
        <v>8845</v>
      </c>
      <c r="E3972" s="3" t="s">
        <v>368</v>
      </c>
      <c r="F3972" s="3" t="s">
        <v>369</v>
      </c>
      <c r="G3972" s="3" t="s">
        <v>52</v>
      </c>
      <c r="H3972" s="3" t="s">
        <v>310</v>
      </c>
      <c r="I3972" s="3" t="s">
        <v>9471</v>
      </c>
      <c r="J3972" s="3" t="s">
        <v>7564</v>
      </c>
      <c r="K3972" s="3" t="s">
        <v>180</v>
      </c>
      <c r="L3972" s="3" t="s">
        <v>7788</v>
      </c>
      <c r="M3972" s="4">
        <v>93.6</v>
      </c>
      <c r="N3972" s="4">
        <v>93.6</v>
      </c>
      <c r="O3972" s="4">
        <v>0</v>
      </c>
      <c r="P3972" s="3" t="s">
        <v>9472</v>
      </c>
      <c r="Q3972" s="3" t="s">
        <v>1239</v>
      </c>
      <c r="R3972" s="3" t="s">
        <v>1240</v>
      </c>
      <c r="S3972" s="3" t="s">
        <v>42</v>
      </c>
      <c r="T3972" s="3" t="s">
        <v>43</v>
      </c>
      <c r="U3972" s="3" t="s">
        <v>2920</v>
      </c>
      <c r="V3972" s="3" t="s">
        <v>5854</v>
      </c>
      <c r="W3972" s="3" t="s">
        <v>9473</v>
      </c>
      <c r="X3972" s="3" t="s">
        <v>90</v>
      </c>
      <c r="Y3972" s="5" t="s">
        <v>16537</v>
      </c>
      <c r="Z3972" s="4" t="s">
        <v>23658</v>
      </c>
      <c r="AA3972" s="3" t="s">
        <v>90</v>
      </c>
      <c r="AB3972" t="s">
        <v>9098</v>
      </c>
    </row>
    <row r="3973" spans="1:28" ht="115.5" x14ac:dyDescent="0.25">
      <c r="A3973" s="3" t="s">
        <v>28</v>
      </c>
      <c r="B3973" s="3" t="s">
        <v>9468</v>
      </c>
      <c r="C3973" s="3" t="s">
        <v>9098</v>
      </c>
      <c r="D3973" s="3" t="s">
        <v>8845</v>
      </c>
      <c r="E3973" s="3" t="s">
        <v>407</v>
      </c>
      <c r="F3973" s="3" t="s">
        <v>408</v>
      </c>
      <c r="G3973" s="3" t="s">
        <v>33</v>
      </c>
      <c r="H3973" s="3" t="s">
        <v>310</v>
      </c>
      <c r="I3973" s="3" t="s">
        <v>9474</v>
      </c>
      <c r="J3973" s="3" t="s">
        <v>7788</v>
      </c>
      <c r="K3973" s="3" t="s">
        <v>268</v>
      </c>
      <c r="L3973" s="3" t="s">
        <v>7788</v>
      </c>
      <c r="M3973" s="4">
        <v>16.3</v>
      </c>
      <c r="N3973" s="4">
        <v>16.3</v>
      </c>
      <c r="O3973" s="4">
        <v>0</v>
      </c>
      <c r="P3973" s="3" t="s">
        <v>9475</v>
      </c>
      <c r="Q3973" s="3" t="s">
        <v>1239</v>
      </c>
      <c r="R3973" s="3" t="s">
        <v>1240</v>
      </c>
      <c r="S3973" s="3" t="s">
        <v>42</v>
      </c>
      <c r="T3973" s="3" t="s">
        <v>43</v>
      </c>
      <c r="U3973" s="3" t="s">
        <v>2920</v>
      </c>
      <c r="V3973" s="3" t="s">
        <v>5854</v>
      </c>
      <c r="W3973" s="3" t="s">
        <v>8971</v>
      </c>
      <c r="X3973" s="3" t="s">
        <v>9474</v>
      </c>
      <c r="Y3973" s="5" t="s">
        <v>7788</v>
      </c>
      <c r="Z3973" s="4" t="s">
        <v>23659</v>
      </c>
      <c r="AA3973" s="3" t="s">
        <v>90</v>
      </c>
      <c r="AB3973" t="s">
        <v>9098</v>
      </c>
    </row>
    <row r="3974" spans="1:28" ht="90" x14ac:dyDescent="0.25">
      <c r="A3974" s="3" t="s">
        <v>28</v>
      </c>
      <c r="B3974" s="3" t="s">
        <v>9468</v>
      </c>
      <c r="C3974" s="3" t="s">
        <v>9098</v>
      </c>
      <c r="D3974" s="3" t="s">
        <v>8845</v>
      </c>
      <c r="E3974" s="3" t="s">
        <v>407</v>
      </c>
      <c r="F3974" s="3" t="s">
        <v>408</v>
      </c>
      <c r="G3974" s="3" t="s">
        <v>8895</v>
      </c>
      <c r="H3974" s="3" t="s">
        <v>310</v>
      </c>
      <c r="I3974" s="3" t="s">
        <v>9476</v>
      </c>
      <c r="J3974" s="3" t="s">
        <v>8638</v>
      </c>
      <c r="K3974" s="3" t="s">
        <v>530</v>
      </c>
      <c r="L3974" s="3" t="s">
        <v>7765</v>
      </c>
      <c r="M3974" s="4">
        <v>15</v>
      </c>
      <c r="N3974" s="4">
        <v>15</v>
      </c>
      <c r="O3974" s="4">
        <v>0</v>
      </c>
      <c r="P3974" s="3" t="s">
        <v>9477</v>
      </c>
      <c r="Q3974" s="3" t="s">
        <v>8898</v>
      </c>
      <c r="R3974" s="3" t="s">
        <v>8899</v>
      </c>
      <c r="S3974" s="3" t="s">
        <v>42</v>
      </c>
      <c r="T3974" s="3" t="s">
        <v>43</v>
      </c>
      <c r="U3974" s="3" t="s">
        <v>901</v>
      </c>
      <c r="V3974" s="3" t="s">
        <v>8900</v>
      </c>
      <c r="W3974" s="3" t="s">
        <v>9478</v>
      </c>
      <c r="X3974" s="3" t="s">
        <v>236</v>
      </c>
      <c r="Y3974" s="5" t="s">
        <v>7765</v>
      </c>
      <c r="Z3974" s="4" t="s">
        <v>18100</v>
      </c>
      <c r="AA3974" s="3" t="s">
        <v>90</v>
      </c>
      <c r="AB3974" t="s">
        <v>9098</v>
      </c>
    </row>
    <row r="3975" spans="1:28" ht="39" x14ac:dyDescent="0.25">
      <c r="A3975" s="3" t="s">
        <v>28</v>
      </c>
      <c r="B3975" s="3" t="s">
        <v>9468</v>
      </c>
      <c r="C3975" s="3" t="s">
        <v>9098</v>
      </c>
      <c r="D3975" s="3" t="s">
        <v>8845</v>
      </c>
      <c r="E3975" s="3" t="s">
        <v>31</v>
      </c>
      <c r="F3975" s="3" t="s">
        <v>68</v>
      </c>
      <c r="G3975" s="3" t="s">
        <v>33</v>
      </c>
      <c r="H3975" s="3" t="s">
        <v>310</v>
      </c>
      <c r="I3975" s="3" t="s">
        <v>23660</v>
      </c>
      <c r="J3975" s="3" t="s">
        <v>7556</v>
      </c>
      <c r="K3975" s="3" t="s">
        <v>391</v>
      </c>
      <c r="L3975" s="3" t="s">
        <v>17788</v>
      </c>
      <c r="M3975" s="4">
        <v>4.3831879999999996</v>
      </c>
      <c r="N3975" s="4">
        <v>4.3831879999999996</v>
      </c>
      <c r="O3975" s="4">
        <v>0</v>
      </c>
      <c r="P3975" s="3" t="s">
        <v>23661</v>
      </c>
      <c r="Q3975" s="3" t="s">
        <v>567</v>
      </c>
      <c r="R3975" s="3" t="s">
        <v>568</v>
      </c>
      <c r="S3975" s="3" t="s">
        <v>42</v>
      </c>
      <c r="T3975" s="3" t="s">
        <v>43</v>
      </c>
      <c r="U3975" s="3" t="s">
        <v>199</v>
      </c>
      <c r="V3975" s="3" t="s">
        <v>569</v>
      </c>
      <c r="W3975" s="3" t="s">
        <v>5631</v>
      </c>
      <c r="X3975" s="3" t="s">
        <v>23662</v>
      </c>
      <c r="Y3975" s="5" t="s">
        <v>17891</v>
      </c>
      <c r="Z3975" s="4" t="s">
        <v>23663</v>
      </c>
      <c r="AA3975" s="3" t="s">
        <v>90</v>
      </c>
      <c r="AB3975" t="s">
        <v>9098</v>
      </c>
    </row>
    <row r="3976" spans="1:28" ht="39" x14ac:dyDescent="0.25">
      <c r="A3976" s="3" t="s">
        <v>28</v>
      </c>
      <c r="B3976" s="3" t="s">
        <v>9468</v>
      </c>
      <c r="C3976" s="3" t="s">
        <v>9098</v>
      </c>
      <c r="D3976" s="3" t="s">
        <v>8845</v>
      </c>
      <c r="E3976" s="3" t="s">
        <v>31</v>
      </c>
      <c r="F3976" s="3" t="s">
        <v>68</v>
      </c>
      <c r="G3976" s="3" t="s">
        <v>33</v>
      </c>
      <c r="H3976" s="3" t="s">
        <v>310</v>
      </c>
      <c r="I3976" s="3" t="s">
        <v>9302</v>
      </c>
      <c r="J3976" s="3" t="s">
        <v>18392</v>
      </c>
      <c r="K3976" s="3" t="s">
        <v>649</v>
      </c>
      <c r="L3976" s="3" t="s">
        <v>18796</v>
      </c>
      <c r="M3976" s="4">
        <v>4.3794853099999997</v>
      </c>
      <c r="N3976" s="4">
        <v>4.3794853099999997</v>
      </c>
      <c r="O3976" s="4">
        <v>0</v>
      </c>
      <c r="P3976" s="3" t="s">
        <v>23664</v>
      </c>
      <c r="Q3976" s="3" t="s">
        <v>393</v>
      </c>
      <c r="R3976" s="3" t="s">
        <v>394</v>
      </c>
      <c r="S3976" s="3" t="s">
        <v>42</v>
      </c>
      <c r="T3976" s="3" t="s">
        <v>43</v>
      </c>
      <c r="U3976" s="3" t="s">
        <v>2920</v>
      </c>
      <c r="V3976" s="3" t="s">
        <v>5638</v>
      </c>
      <c r="W3976" s="3" t="s">
        <v>5631</v>
      </c>
      <c r="X3976" s="3" t="s">
        <v>23665</v>
      </c>
      <c r="Y3976" s="5" t="s">
        <v>18642</v>
      </c>
      <c r="Z3976" s="4" t="s">
        <v>23666</v>
      </c>
      <c r="AA3976" s="3" t="s">
        <v>90</v>
      </c>
      <c r="AB3976" t="s">
        <v>9098</v>
      </c>
    </row>
    <row r="3977" spans="1:28" ht="39" x14ac:dyDescent="0.25">
      <c r="A3977" s="3" t="s">
        <v>28</v>
      </c>
      <c r="B3977" s="3" t="s">
        <v>9468</v>
      </c>
      <c r="C3977" s="3" t="s">
        <v>9098</v>
      </c>
      <c r="D3977" s="3" t="s">
        <v>8845</v>
      </c>
      <c r="E3977" s="3" t="s">
        <v>368</v>
      </c>
      <c r="F3977" s="3" t="s">
        <v>369</v>
      </c>
      <c r="G3977" s="3" t="s">
        <v>52</v>
      </c>
      <c r="H3977" s="3" t="s">
        <v>301</v>
      </c>
      <c r="I3977" s="3" t="s">
        <v>23667</v>
      </c>
      <c r="J3977" s="3" t="s">
        <v>19633</v>
      </c>
      <c r="K3977" s="3" t="s">
        <v>400</v>
      </c>
      <c r="L3977" s="3" t="s">
        <v>19633</v>
      </c>
      <c r="M3977" s="4">
        <v>2690</v>
      </c>
      <c r="N3977" s="4">
        <v>2690</v>
      </c>
      <c r="O3977" s="4">
        <v>0</v>
      </c>
      <c r="P3977" s="3" t="s">
        <v>23668</v>
      </c>
      <c r="Q3977" s="3" t="s">
        <v>8644</v>
      </c>
      <c r="R3977" s="3" t="s">
        <v>8645</v>
      </c>
      <c r="S3977" s="3" t="s">
        <v>42</v>
      </c>
      <c r="T3977" s="3" t="s">
        <v>43</v>
      </c>
      <c r="U3977" s="3" t="s">
        <v>295</v>
      </c>
      <c r="V3977" s="3" t="s">
        <v>8646</v>
      </c>
      <c r="W3977" s="3" t="s">
        <v>9473</v>
      </c>
      <c r="X3977" s="3" t="s">
        <v>47</v>
      </c>
      <c r="Y3977" s="5" t="s">
        <v>18158</v>
      </c>
      <c r="Z3977" s="4" t="s">
        <v>23669</v>
      </c>
      <c r="AA3977" s="3" t="s">
        <v>90</v>
      </c>
      <c r="AB3977" t="s">
        <v>9098</v>
      </c>
    </row>
    <row r="3978" spans="1:28" ht="64.5" x14ac:dyDescent="0.25">
      <c r="A3978" s="3" t="s">
        <v>28</v>
      </c>
      <c r="B3978" s="3" t="s">
        <v>9468</v>
      </c>
      <c r="C3978" s="3" t="s">
        <v>9098</v>
      </c>
      <c r="D3978" s="3" t="s">
        <v>8845</v>
      </c>
      <c r="E3978" s="3"/>
      <c r="F3978" s="3"/>
      <c r="G3978" s="3"/>
      <c r="H3978" s="3" t="s">
        <v>310</v>
      </c>
      <c r="I3978" s="3" t="s">
        <v>9479</v>
      </c>
      <c r="J3978" s="3" t="s">
        <v>7579</v>
      </c>
      <c r="K3978" s="3" t="s">
        <v>1339</v>
      </c>
      <c r="L3978" s="3" t="s">
        <v>7579</v>
      </c>
      <c r="M3978" s="4">
        <v>0.29699999999999999</v>
      </c>
      <c r="N3978" s="4">
        <v>0.29699999999999999</v>
      </c>
      <c r="O3978" s="4">
        <v>0</v>
      </c>
      <c r="P3978" s="3"/>
      <c r="Q3978" s="3" t="s">
        <v>81</v>
      </c>
      <c r="R3978" s="3" t="s">
        <v>82</v>
      </c>
      <c r="S3978" s="3" t="s">
        <v>42</v>
      </c>
      <c r="T3978" s="3" t="s">
        <v>64</v>
      </c>
      <c r="U3978" s="3" t="s">
        <v>65</v>
      </c>
      <c r="V3978" s="3" t="s">
        <v>66</v>
      </c>
      <c r="W3978" s="3" t="s">
        <v>9480</v>
      </c>
      <c r="X3978" s="3" t="s">
        <v>9479</v>
      </c>
      <c r="Y3978" s="5" t="s">
        <v>7579</v>
      </c>
      <c r="Z3978" s="4" t="s">
        <v>17302</v>
      </c>
      <c r="AA3978" s="3" t="s">
        <v>90</v>
      </c>
      <c r="AB3978" t="s">
        <v>9098</v>
      </c>
    </row>
    <row r="3979" spans="1:28" ht="64.5" x14ac:dyDescent="0.25">
      <c r="A3979" s="3" t="s">
        <v>28</v>
      </c>
      <c r="B3979" s="3" t="s">
        <v>9468</v>
      </c>
      <c r="C3979" s="3" t="s">
        <v>9098</v>
      </c>
      <c r="D3979" s="3" t="s">
        <v>8845</v>
      </c>
      <c r="E3979" s="3"/>
      <c r="F3979" s="3"/>
      <c r="G3979" s="3"/>
      <c r="H3979" s="3" t="s">
        <v>310</v>
      </c>
      <c r="I3979" s="3" t="s">
        <v>9481</v>
      </c>
      <c r="J3979" s="3" t="s">
        <v>7579</v>
      </c>
      <c r="K3979" s="3" t="s">
        <v>1068</v>
      </c>
      <c r="L3979" s="3" t="s">
        <v>7579</v>
      </c>
      <c r="M3979" s="4">
        <v>1.0348790000000001</v>
      </c>
      <c r="N3979" s="4">
        <v>1.0348790000000001</v>
      </c>
      <c r="O3979" s="4">
        <v>0</v>
      </c>
      <c r="P3979" s="3"/>
      <c r="Q3979" s="3" t="s">
        <v>62</v>
      </c>
      <c r="R3979" s="3" t="s">
        <v>63</v>
      </c>
      <c r="S3979" s="3" t="s">
        <v>42</v>
      </c>
      <c r="T3979" s="3" t="s">
        <v>64</v>
      </c>
      <c r="U3979" s="3" t="s">
        <v>65</v>
      </c>
      <c r="V3979" s="3" t="s">
        <v>66</v>
      </c>
      <c r="W3979" s="3" t="s">
        <v>9482</v>
      </c>
      <c r="X3979" s="3" t="s">
        <v>9481</v>
      </c>
      <c r="Y3979" s="5" t="s">
        <v>7579</v>
      </c>
      <c r="Z3979" s="4" t="s">
        <v>18139</v>
      </c>
      <c r="AA3979" s="3" t="s">
        <v>90</v>
      </c>
      <c r="AB3979" t="s">
        <v>9098</v>
      </c>
    </row>
    <row r="3980" spans="1:28" ht="77.25" x14ac:dyDescent="0.25">
      <c r="A3980" s="3" t="s">
        <v>28</v>
      </c>
      <c r="B3980" s="3" t="s">
        <v>9483</v>
      </c>
      <c r="C3980" s="3" t="s">
        <v>9098</v>
      </c>
      <c r="D3980" s="3" t="s">
        <v>8845</v>
      </c>
      <c r="E3980" s="3"/>
      <c r="F3980" s="3"/>
      <c r="G3980" s="3"/>
      <c r="H3980" s="3" t="s">
        <v>310</v>
      </c>
      <c r="I3980" s="3" t="s">
        <v>9484</v>
      </c>
      <c r="J3980" s="3" t="s">
        <v>7556</v>
      </c>
      <c r="K3980" s="3" t="s">
        <v>1443</v>
      </c>
      <c r="L3980" s="3" t="s">
        <v>7556</v>
      </c>
      <c r="M3980" s="4">
        <v>2.4750000000000001</v>
      </c>
      <c r="N3980" s="4">
        <v>2.4750000000000001</v>
      </c>
      <c r="O3980" s="4">
        <v>0</v>
      </c>
      <c r="P3980" s="3"/>
      <c r="Q3980" s="3" t="s">
        <v>105</v>
      </c>
      <c r="R3980" s="3" t="s">
        <v>106</v>
      </c>
      <c r="S3980" s="3" t="s">
        <v>42</v>
      </c>
      <c r="T3980" s="3" t="s">
        <v>64</v>
      </c>
      <c r="U3980" s="3" t="s">
        <v>65</v>
      </c>
      <c r="V3980" s="3" t="s">
        <v>66</v>
      </c>
      <c r="W3980" s="3" t="s">
        <v>9485</v>
      </c>
      <c r="X3980" s="3" t="s">
        <v>9484</v>
      </c>
      <c r="Y3980" s="5" t="s">
        <v>7556</v>
      </c>
      <c r="Z3980" s="4" t="s">
        <v>17549</v>
      </c>
      <c r="AA3980" s="3" t="s">
        <v>90</v>
      </c>
      <c r="AB3980" t="s">
        <v>9098</v>
      </c>
    </row>
    <row r="3981" spans="1:28" ht="64.5" x14ac:dyDescent="0.25">
      <c r="A3981" s="3" t="s">
        <v>28</v>
      </c>
      <c r="B3981" s="3" t="s">
        <v>9483</v>
      </c>
      <c r="C3981" s="3" t="s">
        <v>9098</v>
      </c>
      <c r="D3981" s="3" t="s">
        <v>8845</v>
      </c>
      <c r="E3981" s="3"/>
      <c r="F3981" s="3"/>
      <c r="G3981" s="3"/>
      <c r="H3981" s="3" t="s">
        <v>1093</v>
      </c>
      <c r="I3981" s="3" t="s">
        <v>13074</v>
      </c>
      <c r="J3981" s="3" t="s">
        <v>19762</v>
      </c>
      <c r="K3981" s="3" t="s">
        <v>104</v>
      </c>
      <c r="L3981" s="3" t="s">
        <v>19762</v>
      </c>
      <c r="M3981" s="4">
        <v>3.1311580000000001</v>
      </c>
      <c r="N3981" s="4">
        <v>3.1311580000000001</v>
      </c>
      <c r="O3981" s="4">
        <v>0</v>
      </c>
      <c r="P3981" s="3"/>
      <c r="Q3981" s="3" t="s">
        <v>362</v>
      </c>
      <c r="R3981" s="3" t="s">
        <v>363</v>
      </c>
      <c r="S3981" s="3" t="s">
        <v>42</v>
      </c>
      <c r="T3981" s="3" t="s">
        <v>64</v>
      </c>
      <c r="U3981" s="3" t="s">
        <v>364</v>
      </c>
      <c r="V3981" s="3" t="s">
        <v>365</v>
      </c>
      <c r="W3981" s="3" t="s">
        <v>23670</v>
      </c>
      <c r="X3981" s="3" t="s">
        <v>13074</v>
      </c>
      <c r="Y3981" s="5" t="s">
        <v>19762</v>
      </c>
      <c r="Z3981" s="4" t="s">
        <v>23671</v>
      </c>
      <c r="AA3981" s="3" t="s">
        <v>90</v>
      </c>
      <c r="AB3981" t="s">
        <v>9098</v>
      </c>
    </row>
    <row r="3982" spans="1:28" ht="64.5" x14ac:dyDescent="0.25">
      <c r="A3982" s="3" t="s">
        <v>28</v>
      </c>
      <c r="B3982" s="3" t="s">
        <v>9483</v>
      </c>
      <c r="C3982" s="3" t="s">
        <v>9098</v>
      </c>
      <c r="D3982" s="3" t="s">
        <v>8845</v>
      </c>
      <c r="E3982" s="3" t="s">
        <v>407</v>
      </c>
      <c r="F3982" s="3" t="s">
        <v>408</v>
      </c>
      <c r="G3982" s="3" t="s">
        <v>33</v>
      </c>
      <c r="H3982" s="3" t="s">
        <v>310</v>
      </c>
      <c r="I3982" s="3" t="s">
        <v>9486</v>
      </c>
      <c r="J3982" s="3" t="s">
        <v>7788</v>
      </c>
      <c r="K3982" s="3" t="s">
        <v>981</v>
      </c>
      <c r="L3982" s="3" t="s">
        <v>17891</v>
      </c>
      <c r="M3982" s="4">
        <v>13.997999999999999</v>
      </c>
      <c r="N3982" s="4">
        <v>13.997999999999999</v>
      </c>
      <c r="O3982" s="4">
        <v>0</v>
      </c>
      <c r="P3982" s="3" t="s">
        <v>9487</v>
      </c>
      <c r="Q3982" s="3" t="s">
        <v>8904</v>
      </c>
      <c r="R3982" s="3" t="s">
        <v>8905</v>
      </c>
      <c r="S3982" s="3" t="s">
        <v>42</v>
      </c>
      <c r="T3982" s="3" t="s">
        <v>43</v>
      </c>
      <c r="U3982" s="3" t="s">
        <v>295</v>
      </c>
      <c r="V3982" s="3" t="s">
        <v>8907</v>
      </c>
      <c r="W3982" s="3" t="s">
        <v>9488</v>
      </c>
      <c r="X3982" s="3" t="s">
        <v>47</v>
      </c>
      <c r="Y3982" s="5" t="s">
        <v>7765</v>
      </c>
      <c r="Z3982" s="4" t="s">
        <v>23672</v>
      </c>
      <c r="AA3982" s="3" t="s">
        <v>90</v>
      </c>
      <c r="AB3982" t="s">
        <v>9098</v>
      </c>
    </row>
    <row r="3983" spans="1:28" ht="90" x14ac:dyDescent="0.25">
      <c r="A3983" s="3" t="s">
        <v>28</v>
      </c>
      <c r="B3983" s="3" t="s">
        <v>9483</v>
      </c>
      <c r="C3983" s="3" t="s">
        <v>9098</v>
      </c>
      <c r="D3983" s="3" t="s">
        <v>8845</v>
      </c>
      <c r="E3983" s="3" t="s">
        <v>407</v>
      </c>
      <c r="F3983" s="3" t="s">
        <v>408</v>
      </c>
      <c r="G3983" s="3" t="s">
        <v>8895</v>
      </c>
      <c r="H3983" s="3" t="s">
        <v>310</v>
      </c>
      <c r="I3983" s="3" t="s">
        <v>9489</v>
      </c>
      <c r="J3983" s="3" t="s">
        <v>7788</v>
      </c>
      <c r="K3983" s="3" t="s">
        <v>547</v>
      </c>
      <c r="L3983" s="3" t="s">
        <v>7788</v>
      </c>
      <c r="M3983" s="4">
        <v>6.5</v>
      </c>
      <c r="N3983" s="4">
        <v>6.5</v>
      </c>
      <c r="O3983" s="4">
        <v>0</v>
      </c>
      <c r="P3983" s="3" t="s">
        <v>9490</v>
      </c>
      <c r="Q3983" s="3" t="s">
        <v>8898</v>
      </c>
      <c r="R3983" s="3" t="s">
        <v>8899</v>
      </c>
      <c r="S3983" s="3" t="s">
        <v>42</v>
      </c>
      <c r="T3983" s="3" t="s">
        <v>43</v>
      </c>
      <c r="U3983" s="3" t="s">
        <v>901</v>
      </c>
      <c r="V3983" s="3" t="s">
        <v>8900</v>
      </c>
      <c r="W3983" s="3" t="s">
        <v>9491</v>
      </c>
      <c r="X3983" s="3" t="s">
        <v>180</v>
      </c>
      <c r="Y3983" s="5" t="s">
        <v>7765</v>
      </c>
      <c r="Z3983" s="4" t="s">
        <v>16543</v>
      </c>
      <c r="AA3983" s="3" t="s">
        <v>90</v>
      </c>
      <c r="AB3983" t="s">
        <v>9098</v>
      </c>
    </row>
    <row r="3984" spans="1:28" ht="39" x14ac:dyDescent="0.25">
      <c r="A3984" s="3" t="s">
        <v>28</v>
      </c>
      <c r="B3984" s="3" t="s">
        <v>9483</v>
      </c>
      <c r="C3984" s="3" t="s">
        <v>9098</v>
      </c>
      <c r="D3984" s="3" t="s">
        <v>8845</v>
      </c>
      <c r="E3984" s="3" t="s">
        <v>368</v>
      </c>
      <c r="F3984" s="3" t="s">
        <v>369</v>
      </c>
      <c r="G3984" s="3" t="s">
        <v>52</v>
      </c>
      <c r="H3984" s="3" t="s">
        <v>310</v>
      </c>
      <c r="I3984" s="3" t="s">
        <v>23673</v>
      </c>
      <c r="J3984" s="3" t="s">
        <v>18658</v>
      </c>
      <c r="K3984" s="3" t="s">
        <v>962</v>
      </c>
      <c r="L3984" s="3" t="s">
        <v>18903</v>
      </c>
      <c r="M3984" s="4">
        <v>61.75</v>
      </c>
      <c r="N3984" s="4">
        <v>61.75</v>
      </c>
      <c r="O3984" s="4">
        <v>0</v>
      </c>
      <c r="P3984" s="3" t="s">
        <v>9493</v>
      </c>
      <c r="Q3984" s="3" t="s">
        <v>8920</v>
      </c>
      <c r="R3984" s="3" t="s">
        <v>8921</v>
      </c>
      <c r="S3984" s="3" t="s">
        <v>42</v>
      </c>
      <c r="T3984" s="3" t="s">
        <v>43</v>
      </c>
      <c r="U3984" s="3" t="s">
        <v>23312</v>
      </c>
      <c r="V3984" s="3" t="s">
        <v>23313</v>
      </c>
      <c r="W3984" s="3" t="s">
        <v>9494</v>
      </c>
      <c r="X3984" s="3" t="s">
        <v>9492</v>
      </c>
      <c r="Y3984" s="5" t="s">
        <v>19831</v>
      </c>
      <c r="Z3984" s="4" t="s">
        <v>23674</v>
      </c>
      <c r="AA3984" s="3" t="s">
        <v>90</v>
      </c>
      <c r="AB3984" t="s">
        <v>9098</v>
      </c>
    </row>
    <row r="3985" spans="1:28" ht="39" x14ac:dyDescent="0.25">
      <c r="A3985" s="3" t="s">
        <v>28</v>
      </c>
      <c r="B3985" s="3" t="s">
        <v>9483</v>
      </c>
      <c r="C3985" s="3" t="s">
        <v>9098</v>
      </c>
      <c r="D3985" s="3" t="s">
        <v>8845</v>
      </c>
      <c r="E3985" s="3" t="s">
        <v>31</v>
      </c>
      <c r="F3985" s="3" t="s">
        <v>68</v>
      </c>
      <c r="G3985" s="3" t="s">
        <v>33</v>
      </c>
      <c r="H3985" s="3" t="s">
        <v>310</v>
      </c>
      <c r="I3985" s="3" t="s">
        <v>23675</v>
      </c>
      <c r="J3985" s="3" t="s">
        <v>7556</v>
      </c>
      <c r="K3985" s="3" t="s">
        <v>809</v>
      </c>
      <c r="L3985" s="3" t="s">
        <v>17304</v>
      </c>
      <c r="M3985" s="4">
        <v>2.018462</v>
      </c>
      <c r="N3985" s="4">
        <v>2.018462</v>
      </c>
      <c r="O3985" s="4">
        <v>0</v>
      </c>
      <c r="P3985" s="3" t="s">
        <v>23676</v>
      </c>
      <c r="Q3985" s="3" t="s">
        <v>567</v>
      </c>
      <c r="R3985" s="3" t="s">
        <v>568</v>
      </c>
      <c r="S3985" s="3" t="s">
        <v>42</v>
      </c>
      <c r="T3985" s="3" t="s">
        <v>43</v>
      </c>
      <c r="U3985" s="3" t="s">
        <v>199</v>
      </c>
      <c r="V3985" s="3" t="s">
        <v>569</v>
      </c>
      <c r="W3985" s="3" t="s">
        <v>5631</v>
      </c>
      <c r="X3985" s="3" t="s">
        <v>23677</v>
      </c>
      <c r="Y3985" s="5" t="s">
        <v>18155</v>
      </c>
      <c r="Z3985" s="4" t="s">
        <v>23678</v>
      </c>
      <c r="AA3985" s="3" t="s">
        <v>90</v>
      </c>
      <c r="AB3985" t="s">
        <v>9098</v>
      </c>
    </row>
    <row r="3986" spans="1:28" ht="39" x14ac:dyDescent="0.25">
      <c r="A3986" s="3" t="s">
        <v>28</v>
      </c>
      <c r="B3986" s="3" t="s">
        <v>9483</v>
      </c>
      <c r="C3986" s="3" t="s">
        <v>9098</v>
      </c>
      <c r="D3986" s="3" t="s">
        <v>8845</v>
      </c>
      <c r="E3986" s="3" t="s">
        <v>31</v>
      </c>
      <c r="F3986" s="3" t="s">
        <v>68</v>
      </c>
      <c r="G3986" s="3" t="s">
        <v>33</v>
      </c>
      <c r="H3986" s="3" t="s">
        <v>310</v>
      </c>
      <c r="I3986" s="3" t="s">
        <v>9302</v>
      </c>
      <c r="J3986" s="3" t="s">
        <v>18340</v>
      </c>
      <c r="K3986" s="3" t="s">
        <v>878</v>
      </c>
      <c r="L3986" s="3" t="s">
        <v>18796</v>
      </c>
      <c r="M3986" s="4">
        <v>1.99146946</v>
      </c>
      <c r="N3986" s="4">
        <v>1.99146946</v>
      </c>
      <c r="O3986" s="4">
        <v>0</v>
      </c>
      <c r="P3986" s="3" t="s">
        <v>23679</v>
      </c>
      <c r="Q3986" s="3" t="s">
        <v>393</v>
      </c>
      <c r="R3986" s="3" t="s">
        <v>394</v>
      </c>
      <c r="S3986" s="3" t="s">
        <v>42</v>
      </c>
      <c r="T3986" s="3" t="s">
        <v>43</v>
      </c>
      <c r="U3986" s="3" t="s">
        <v>2920</v>
      </c>
      <c r="V3986" s="3" t="s">
        <v>5638</v>
      </c>
      <c r="W3986" s="3" t="s">
        <v>5631</v>
      </c>
      <c r="X3986" s="3"/>
      <c r="Y3986" s="5"/>
      <c r="Z3986" s="4"/>
      <c r="AA3986" s="3" t="s">
        <v>90</v>
      </c>
      <c r="AB3986" t="s">
        <v>9098</v>
      </c>
    </row>
    <row r="3987" spans="1:28" ht="39" x14ac:dyDescent="0.25">
      <c r="A3987" s="3" t="s">
        <v>28</v>
      </c>
      <c r="B3987" s="3" t="s">
        <v>9483</v>
      </c>
      <c r="C3987" s="3" t="s">
        <v>9098</v>
      </c>
      <c r="D3987" s="3" t="s">
        <v>8845</v>
      </c>
      <c r="E3987" s="3" t="s">
        <v>368</v>
      </c>
      <c r="F3987" s="3" t="s">
        <v>369</v>
      </c>
      <c r="G3987" s="3" t="s">
        <v>52</v>
      </c>
      <c r="H3987" s="3" t="s">
        <v>301</v>
      </c>
      <c r="I3987" s="3" t="s">
        <v>23680</v>
      </c>
      <c r="J3987" s="3" t="s">
        <v>17551</v>
      </c>
      <c r="K3987" s="3" t="s">
        <v>748</v>
      </c>
      <c r="L3987" s="3" t="s">
        <v>18153</v>
      </c>
      <c r="M3987" s="4">
        <v>1797.3011894599999</v>
      </c>
      <c r="N3987" s="4">
        <v>1572.07293</v>
      </c>
      <c r="O3987" s="4">
        <v>225.22825946</v>
      </c>
      <c r="P3987" s="3" t="s">
        <v>23681</v>
      </c>
      <c r="Q3987" s="3" t="s">
        <v>12876</v>
      </c>
      <c r="R3987" s="3" t="s">
        <v>12877</v>
      </c>
      <c r="S3987" s="3" t="s">
        <v>42</v>
      </c>
      <c r="T3987" s="3" t="s">
        <v>43</v>
      </c>
      <c r="U3987" s="3" t="s">
        <v>211</v>
      </c>
      <c r="V3987" s="3" t="s">
        <v>12878</v>
      </c>
      <c r="W3987" s="3" t="s">
        <v>9494</v>
      </c>
      <c r="X3987" s="3" t="s">
        <v>47</v>
      </c>
      <c r="Y3987" s="5" t="s">
        <v>18696</v>
      </c>
      <c r="Z3987" s="4" t="s">
        <v>23682</v>
      </c>
      <c r="AA3987" s="3" t="s">
        <v>90</v>
      </c>
      <c r="AB3987" t="s">
        <v>9098</v>
      </c>
    </row>
    <row r="3988" spans="1:28" ht="64.5" x14ac:dyDescent="0.25">
      <c r="A3988" s="3" t="s">
        <v>28</v>
      </c>
      <c r="B3988" s="3" t="s">
        <v>9483</v>
      </c>
      <c r="C3988" s="3" t="s">
        <v>9098</v>
      </c>
      <c r="D3988" s="3" t="s">
        <v>8845</v>
      </c>
      <c r="E3988" s="3"/>
      <c r="F3988" s="3"/>
      <c r="G3988" s="3"/>
      <c r="H3988" s="3" t="s">
        <v>310</v>
      </c>
      <c r="I3988" s="3" t="s">
        <v>9495</v>
      </c>
      <c r="J3988" s="3" t="s">
        <v>7579</v>
      </c>
      <c r="K3988" s="3" t="s">
        <v>1328</v>
      </c>
      <c r="L3988" s="3" t="s">
        <v>7579</v>
      </c>
      <c r="M3988" s="4">
        <v>0.29699999999999999</v>
      </c>
      <c r="N3988" s="4">
        <v>0.29699999999999999</v>
      </c>
      <c r="O3988" s="4">
        <v>0</v>
      </c>
      <c r="P3988" s="3"/>
      <c r="Q3988" s="3" t="s">
        <v>81</v>
      </c>
      <c r="R3988" s="3" t="s">
        <v>82</v>
      </c>
      <c r="S3988" s="3" t="s">
        <v>42</v>
      </c>
      <c r="T3988" s="3" t="s">
        <v>64</v>
      </c>
      <c r="U3988" s="3" t="s">
        <v>65</v>
      </c>
      <c r="V3988" s="3" t="s">
        <v>66</v>
      </c>
      <c r="W3988" s="3" t="s">
        <v>9496</v>
      </c>
      <c r="X3988" s="3" t="s">
        <v>9495</v>
      </c>
      <c r="Y3988" s="5" t="s">
        <v>7579</v>
      </c>
      <c r="Z3988" s="4" t="s">
        <v>17302</v>
      </c>
      <c r="AA3988" s="3" t="s">
        <v>90</v>
      </c>
      <c r="AB3988" t="s">
        <v>9098</v>
      </c>
    </row>
    <row r="3989" spans="1:28" ht="64.5" x14ac:dyDescent="0.25">
      <c r="A3989" s="3" t="s">
        <v>28</v>
      </c>
      <c r="B3989" s="3" t="s">
        <v>9483</v>
      </c>
      <c r="C3989" s="3" t="s">
        <v>9098</v>
      </c>
      <c r="D3989" s="3" t="s">
        <v>8845</v>
      </c>
      <c r="E3989" s="3"/>
      <c r="F3989" s="3"/>
      <c r="G3989" s="3"/>
      <c r="H3989" s="3" t="s">
        <v>310</v>
      </c>
      <c r="I3989" s="3" t="s">
        <v>9497</v>
      </c>
      <c r="J3989" s="3" t="s">
        <v>7579</v>
      </c>
      <c r="K3989" s="3" t="s">
        <v>1280</v>
      </c>
      <c r="L3989" s="3" t="s">
        <v>7579</v>
      </c>
      <c r="M3989" s="4">
        <v>1.0348790000000001</v>
      </c>
      <c r="N3989" s="4">
        <v>1.0348790000000001</v>
      </c>
      <c r="O3989" s="4">
        <v>0</v>
      </c>
      <c r="P3989" s="3"/>
      <c r="Q3989" s="3" t="s">
        <v>62</v>
      </c>
      <c r="R3989" s="3" t="s">
        <v>63</v>
      </c>
      <c r="S3989" s="3" t="s">
        <v>42</v>
      </c>
      <c r="T3989" s="3" t="s">
        <v>64</v>
      </c>
      <c r="U3989" s="3" t="s">
        <v>65</v>
      </c>
      <c r="V3989" s="3" t="s">
        <v>66</v>
      </c>
      <c r="W3989" s="3" t="s">
        <v>9498</v>
      </c>
      <c r="X3989" s="3" t="s">
        <v>9497</v>
      </c>
      <c r="Y3989" s="5" t="s">
        <v>7579</v>
      </c>
      <c r="Z3989" s="4" t="s">
        <v>18139</v>
      </c>
      <c r="AA3989" s="3" t="s">
        <v>90</v>
      </c>
      <c r="AB3989" t="s">
        <v>9098</v>
      </c>
    </row>
    <row r="3990" spans="1:28" ht="64.5" x14ac:dyDescent="0.25">
      <c r="A3990" s="3" t="s">
        <v>28</v>
      </c>
      <c r="B3990" s="3" t="s">
        <v>9499</v>
      </c>
      <c r="C3990" s="3" t="s">
        <v>9098</v>
      </c>
      <c r="D3990" s="3" t="s">
        <v>8845</v>
      </c>
      <c r="E3990" s="3"/>
      <c r="F3990" s="3"/>
      <c r="G3990" s="3"/>
      <c r="H3990" s="3" t="s">
        <v>310</v>
      </c>
      <c r="I3990" s="3" t="s">
        <v>23683</v>
      </c>
      <c r="J3990" s="3" t="s">
        <v>17788</v>
      </c>
      <c r="K3990" s="3" t="s">
        <v>1445</v>
      </c>
      <c r="L3990" s="3" t="s">
        <v>17788</v>
      </c>
      <c r="M3990" s="4">
        <v>2.4750000000000001</v>
      </c>
      <c r="N3990" s="4">
        <v>2.4750000000000001</v>
      </c>
      <c r="O3990" s="4">
        <v>0</v>
      </c>
      <c r="P3990" s="3"/>
      <c r="Q3990" s="3" t="s">
        <v>105</v>
      </c>
      <c r="R3990" s="3" t="s">
        <v>106</v>
      </c>
      <c r="S3990" s="3" t="s">
        <v>42</v>
      </c>
      <c r="T3990" s="3" t="s">
        <v>64</v>
      </c>
      <c r="U3990" s="3" t="s">
        <v>65</v>
      </c>
      <c r="V3990" s="3" t="s">
        <v>66</v>
      </c>
      <c r="W3990" s="3" t="s">
        <v>23684</v>
      </c>
      <c r="X3990" s="3" t="s">
        <v>23683</v>
      </c>
      <c r="Y3990" s="5" t="s">
        <v>17788</v>
      </c>
      <c r="Z3990" s="4" t="s">
        <v>17549</v>
      </c>
      <c r="AA3990" s="3" t="s">
        <v>90</v>
      </c>
      <c r="AB3990" t="s">
        <v>9098</v>
      </c>
    </row>
    <row r="3991" spans="1:28" ht="64.5" x14ac:dyDescent="0.25">
      <c r="A3991" s="3" t="s">
        <v>28</v>
      </c>
      <c r="B3991" s="3" t="s">
        <v>9499</v>
      </c>
      <c r="C3991" s="3" t="s">
        <v>9098</v>
      </c>
      <c r="D3991" s="3" t="s">
        <v>8845</v>
      </c>
      <c r="E3991" s="3"/>
      <c r="F3991" s="3"/>
      <c r="G3991" s="3"/>
      <c r="H3991" s="3" t="s">
        <v>1093</v>
      </c>
      <c r="I3991" s="3" t="s">
        <v>13136</v>
      </c>
      <c r="J3991" s="3" t="s">
        <v>19762</v>
      </c>
      <c r="K3991" s="3" t="s">
        <v>144</v>
      </c>
      <c r="L3991" s="3" t="s">
        <v>19762</v>
      </c>
      <c r="M3991" s="4">
        <v>2.8718300000000001</v>
      </c>
      <c r="N3991" s="4">
        <v>2.8718300000000001</v>
      </c>
      <c r="O3991" s="4">
        <v>0</v>
      </c>
      <c r="P3991" s="3"/>
      <c r="Q3991" s="3" t="s">
        <v>362</v>
      </c>
      <c r="R3991" s="3" t="s">
        <v>363</v>
      </c>
      <c r="S3991" s="3" t="s">
        <v>42</v>
      </c>
      <c r="T3991" s="3" t="s">
        <v>64</v>
      </c>
      <c r="U3991" s="3" t="s">
        <v>364</v>
      </c>
      <c r="V3991" s="3" t="s">
        <v>365</v>
      </c>
      <c r="W3991" s="3" t="s">
        <v>23685</v>
      </c>
      <c r="X3991" s="3" t="s">
        <v>13136</v>
      </c>
      <c r="Y3991" s="5" t="s">
        <v>19762</v>
      </c>
      <c r="Z3991" s="4" t="s">
        <v>23686</v>
      </c>
      <c r="AA3991" s="3" t="s">
        <v>90</v>
      </c>
      <c r="AB3991" t="s">
        <v>9098</v>
      </c>
    </row>
    <row r="3992" spans="1:28" ht="115.5" x14ac:dyDescent="0.25">
      <c r="A3992" s="3" t="s">
        <v>28</v>
      </c>
      <c r="B3992" s="3" t="s">
        <v>9499</v>
      </c>
      <c r="C3992" s="3" t="s">
        <v>9098</v>
      </c>
      <c r="D3992" s="3" t="s">
        <v>8845</v>
      </c>
      <c r="E3992" s="3" t="s">
        <v>407</v>
      </c>
      <c r="F3992" s="3" t="s">
        <v>408</v>
      </c>
      <c r="G3992" s="3" t="s">
        <v>33</v>
      </c>
      <c r="H3992" s="3" t="s">
        <v>310</v>
      </c>
      <c r="I3992" s="3" t="s">
        <v>9500</v>
      </c>
      <c r="J3992" s="3" t="s">
        <v>7788</v>
      </c>
      <c r="K3992" s="3" t="s">
        <v>994</v>
      </c>
      <c r="L3992" s="3" t="s">
        <v>7788</v>
      </c>
      <c r="M3992" s="4">
        <v>9.1</v>
      </c>
      <c r="N3992" s="4">
        <v>9.1</v>
      </c>
      <c r="O3992" s="4">
        <v>0</v>
      </c>
      <c r="P3992" s="3" t="s">
        <v>9501</v>
      </c>
      <c r="Q3992" s="3" t="s">
        <v>8938</v>
      </c>
      <c r="R3992" s="3" t="s">
        <v>8939</v>
      </c>
      <c r="S3992" s="3" t="s">
        <v>42</v>
      </c>
      <c r="T3992" s="3" t="s">
        <v>43</v>
      </c>
      <c r="U3992" s="3" t="s">
        <v>199</v>
      </c>
      <c r="V3992" s="3" t="s">
        <v>8940</v>
      </c>
      <c r="W3992" s="3" t="s">
        <v>9502</v>
      </c>
      <c r="X3992" s="3" t="s">
        <v>102</v>
      </c>
      <c r="Y3992" s="5" t="s">
        <v>7765</v>
      </c>
      <c r="Z3992" s="4" t="s">
        <v>23687</v>
      </c>
      <c r="AA3992" s="3" t="s">
        <v>90</v>
      </c>
      <c r="AB3992" t="s">
        <v>9098</v>
      </c>
    </row>
    <row r="3993" spans="1:28" ht="90" x14ac:dyDescent="0.25">
      <c r="A3993" s="3" t="s">
        <v>28</v>
      </c>
      <c r="B3993" s="3" t="s">
        <v>9499</v>
      </c>
      <c r="C3993" s="3" t="s">
        <v>9098</v>
      </c>
      <c r="D3993" s="3" t="s">
        <v>8845</v>
      </c>
      <c r="E3993" s="3" t="s">
        <v>407</v>
      </c>
      <c r="F3993" s="3" t="s">
        <v>408</v>
      </c>
      <c r="G3993" s="3" t="s">
        <v>8895</v>
      </c>
      <c r="H3993" s="3" t="s">
        <v>310</v>
      </c>
      <c r="I3993" s="3" t="s">
        <v>9503</v>
      </c>
      <c r="J3993" s="3" t="s">
        <v>8638</v>
      </c>
      <c r="K3993" s="3" t="s">
        <v>544</v>
      </c>
      <c r="L3993" s="3" t="s">
        <v>7765</v>
      </c>
      <c r="M3993" s="4">
        <v>4.3</v>
      </c>
      <c r="N3993" s="4">
        <v>4.3</v>
      </c>
      <c r="O3993" s="4">
        <v>0</v>
      </c>
      <c r="P3993" s="3" t="s">
        <v>9504</v>
      </c>
      <c r="Q3993" s="3" t="s">
        <v>8898</v>
      </c>
      <c r="R3993" s="3" t="s">
        <v>8899</v>
      </c>
      <c r="S3993" s="3" t="s">
        <v>42</v>
      </c>
      <c r="T3993" s="3" t="s">
        <v>43</v>
      </c>
      <c r="U3993" s="3" t="s">
        <v>901</v>
      </c>
      <c r="V3993" s="3" t="s">
        <v>8900</v>
      </c>
      <c r="W3993" s="3" t="s">
        <v>9505</v>
      </c>
      <c r="X3993" s="3" t="s">
        <v>246</v>
      </c>
      <c r="Y3993" s="5" t="s">
        <v>7765</v>
      </c>
      <c r="Z3993" s="4" t="s">
        <v>23688</v>
      </c>
      <c r="AA3993" s="3" t="s">
        <v>90</v>
      </c>
      <c r="AB3993" t="s">
        <v>9098</v>
      </c>
    </row>
    <row r="3994" spans="1:28" ht="39" x14ac:dyDescent="0.25">
      <c r="A3994" s="3" t="s">
        <v>28</v>
      </c>
      <c r="B3994" s="3" t="s">
        <v>9499</v>
      </c>
      <c r="C3994" s="3" t="s">
        <v>9098</v>
      </c>
      <c r="D3994" s="3" t="s">
        <v>8845</v>
      </c>
      <c r="E3994" s="3" t="s">
        <v>368</v>
      </c>
      <c r="F3994" s="3" t="s">
        <v>369</v>
      </c>
      <c r="G3994" s="3" t="s">
        <v>52</v>
      </c>
      <c r="H3994" s="3" t="s">
        <v>310</v>
      </c>
      <c r="I3994" s="3" t="s">
        <v>23689</v>
      </c>
      <c r="J3994" s="3" t="s">
        <v>17788</v>
      </c>
      <c r="K3994" s="3" t="s">
        <v>337</v>
      </c>
      <c r="L3994" s="3" t="s">
        <v>18392</v>
      </c>
      <c r="M3994" s="4">
        <v>37.049999999999997</v>
      </c>
      <c r="N3994" s="4">
        <v>37.049999999999997</v>
      </c>
      <c r="O3994" s="4">
        <v>0</v>
      </c>
      <c r="P3994" s="3" t="s">
        <v>23690</v>
      </c>
      <c r="Q3994" s="3" t="s">
        <v>1239</v>
      </c>
      <c r="R3994" s="3" t="s">
        <v>1240</v>
      </c>
      <c r="S3994" s="3" t="s">
        <v>42</v>
      </c>
      <c r="T3994" s="3" t="s">
        <v>43</v>
      </c>
      <c r="U3994" s="3" t="s">
        <v>2920</v>
      </c>
      <c r="V3994" s="3" t="s">
        <v>5854</v>
      </c>
      <c r="W3994" s="3" t="s">
        <v>23691</v>
      </c>
      <c r="X3994" s="3" t="s">
        <v>98</v>
      </c>
      <c r="Y3994" s="5" t="s">
        <v>16537</v>
      </c>
      <c r="Z3994" s="4" t="s">
        <v>23692</v>
      </c>
      <c r="AA3994" s="3" t="s">
        <v>90</v>
      </c>
      <c r="AB3994" t="s">
        <v>9098</v>
      </c>
    </row>
    <row r="3995" spans="1:28" ht="39" x14ac:dyDescent="0.25">
      <c r="A3995" s="3" t="s">
        <v>28</v>
      </c>
      <c r="B3995" s="3" t="s">
        <v>9499</v>
      </c>
      <c r="C3995" s="3" t="s">
        <v>9098</v>
      </c>
      <c r="D3995" s="3" t="s">
        <v>8845</v>
      </c>
      <c r="E3995" s="3" t="s">
        <v>31</v>
      </c>
      <c r="F3995" s="3" t="s">
        <v>68</v>
      </c>
      <c r="G3995" s="3" t="s">
        <v>33</v>
      </c>
      <c r="H3995" s="3" t="s">
        <v>310</v>
      </c>
      <c r="I3995" s="3" t="s">
        <v>23693</v>
      </c>
      <c r="J3995" s="3" t="s">
        <v>18155</v>
      </c>
      <c r="K3995" s="3" t="s">
        <v>500</v>
      </c>
      <c r="L3995" s="3" t="s">
        <v>18392</v>
      </c>
      <c r="M3995" s="4">
        <v>1.7920229999999999</v>
      </c>
      <c r="N3995" s="4">
        <v>1.7920229999999999</v>
      </c>
      <c r="O3995" s="4">
        <v>0</v>
      </c>
      <c r="P3995" s="3" t="s">
        <v>23694</v>
      </c>
      <c r="Q3995" s="3" t="s">
        <v>567</v>
      </c>
      <c r="R3995" s="3" t="s">
        <v>568</v>
      </c>
      <c r="S3995" s="3" t="s">
        <v>42</v>
      </c>
      <c r="T3995" s="3" t="s">
        <v>43</v>
      </c>
      <c r="U3995" s="3" t="s">
        <v>199</v>
      </c>
      <c r="V3995" s="3" t="s">
        <v>569</v>
      </c>
      <c r="W3995" s="3" t="s">
        <v>5631</v>
      </c>
      <c r="X3995" s="3" t="s">
        <v>23695</v>
      </c>
      <c r="Y3995" s="5" t="s">
        <v>18796</v>
      </c>
      <c r="Z3995" s="4" t="s">
        <v>23696</v>
      </c>
      <c r="AA3995" s="3" t="s">
        <v>90</v>
      </c>
      <c r="AB3995" t="s">
        <v>9098</v>
      </c>
    </row>
    <row r="3996" spans="1:28" ht="39" x14ac:dyDescent="0.25">
      <c r="A3996" s="3" t="s">
        <v>28</v>
      </c>
      <c r="B3996" s="3" t="s">
        <v>9499</v>
      </c>
      <c r="C3996" s="3" t="s">
        <v>9098</v>
      </c>
      <c r="D3996" s="3" t="s">
        <v>8845</v>
      </c>
      <c r="E3996" s="3" t="s">
        <v>368</v>
      </c>
      <c r="F3996" s="3" t="s">
        <v>369</v>
      </c>
      <c r="G3996" s="3" t="s">
        <v>52</v>
      </c>
      <c r="H3996" s="3" t="s">
        <v>301</v>
      </c>
      <c r="I3996" s="3" t="s">
        <v>23697</v>
      </c>
      <c r="J3996" s="3" t="s">
        <v>18649</v>
      </c>
      <c r="K3996" s="3" t="s">
        <v>767</v>
      </c>
      <c r="L3996" s="3" t="s">
        <v>17822</v>
      </c>
      <c r="M3996" s="4">
        <v>1375</v>
      </c>
      <c r="N3996" s="4">
        <v>1310.2535820000001</v>
      </c>
      <c r="O3996" s="4">
        <v>64.746418000000006</v>
      </c>
      <c r="P3996" s="3" t="s">
        <v>23698</v>
      </c>
      <c r="Q3996" s="3" t="s">
        <v>5457</v>
      </c>
      <c r="R3996" s="3" t="s">
        <v>5458</v>
      </c>
      <c r="S3996" s="3" t="s">
        <v>42</v>
      </c>
      <c r="T3996" s="3" t="s">
        <v>43</v>
      </c>
      <c r="U3996" s="3" t="s">
        <v>541</v>
      </c>
      <c r="V3996" s="3" t="s">
        <v>5459</v>
      </c>
      <c r="W3996" s="3" t="s">
        <v>23691</v>
      </c>
      <c r="X3996" s="3" t="s">
        <v>47</v>
      </c>
      <c r="Y3996" s="5" t="s">
        <v>17969</v>
      </c>
      <c r="Z3996" s="4" t="s">
        <v>23699</v>
      </c>
      <c r="AA3996" s="3" t="s">
        <v>90</v>
      </c>
      <c r="AB3996" t="s">
        <v>9098</v>
      </c>
    </row>
    <row r="3997" spans="1:28" ht="64.5" x14ac:dyDescent="0.25">
      <c r="A3997" s="3" t="s">
        <v>28</v>
      </c>
      <c r="B3997" s="3" t="s">
        <v>9499</v>
      </c>
      <c r="C3997" s="3" t="s">
        <v>9098</v>
      </c>
      <c r="D3997" s="3" t="s">
        <v>8845</v>
      </c>
      <c r="E3997" s="3"/>
      <c r="F3997" s="3"/>
      <c r="G3997" s="3"/>
      <c r="H3997" s="3" t="s">
        <v>310</v>
      </c>
      <c r="I3997" s="3" t="s">
        <v>9506</v>
      </c>
      <c r="J3997" s="3" t="s">
        <v>7579</v>
      </c>
      <c r="K3997" s="3" t="s">
        <v>1325</v>
      </c>
      <c r="L3997" s="3" t="s">
        <v>7579</v>
      </c>
      <c r="M3997" s="4">
        <v>0.29699999999999999</v>
      </c>
      <c r="N3997" s="4">
        <v>0.29699999999999999</v>
      </c>
      <c r="O3997" s="4">
        <v>0</v>
      </c>
      <c r="P3997" s="3"/>
      <c r="Q3997" s="3" t="s">
        <v>81</v>
      </c>
      <c r="R3997" s="3" t="s">
        <v>82</v>
      </c>
      <c r="S3997" s="3" t="s">
        <v>42</v>
      </c>
      <c r="T3997" s="3" t="s">
        <v>64</v>
      </c>
      <c r="U3997" s="3" t="s">
        <v>65</v>
      </c>
      <c r="V3997" s="3" t="s">
        <v>66</v>
      </c>
      <c r="W3997" s="3" t="s">
        <v>9507</v>
      </c>
      <c r="X3997" s="3" t="s">
        <v>9506</v>
      </c>
      <c r="Y3997" s="5" t="s">
        <v>7579</v>
      </c>
      <c r="Z3997" s="4" t="s">
        <v>17302</v>
      </c>
      <c r="AA3997" s="3" t="s">
        <v>90</v>
      </c>
      <c r="AB3997" t="s">
        <v>9098</v>
      </c>
    </row>
    <row r="3998" spans="1:28" ht="64.5" x14ac:dyDescent="0.25">
      <c r="A3998" s="3" t="s">
        <v>28</v>
      </c>
      <c r="B3998" s="3" t="s">
        <v>9499</v>
      </c>
      <c r="C3998" s="3" t="s">
        <v>9098</v>
      </c>
      <c r="D3998" s="3" t="s">
        <v>8845</v>
      </c>
      <c r="E3998" s="3"/>
      <c r="F3998" s="3"/>
      <c r="G3998" s="3"/>
      <c r="H3998" s="3" t="s">
        <v>310</v>
      </c>
      <c r="I3998" s="3" t="s">
        <v>9508</v>
      </c>
      <c r="J3998" s="3" t="s">
        <v>7579</v>
      </c>
      <c r="K3998" s="3" t="s">
        <v>1256</v>
      </c>
      <c r="L3998" s="3" t="s">
        <v>7579</v>
      </c>
      <c r="M3998" s="4">
        <v>1.0348790000000001</v>
      </c>
      <c r="N3998" s="4">
        <v>1.0348790000000001</v>
      </c>
      <c r="O3998" s="4">
        <v>0</v>
      </c>
      <c r="P3998" s="3"/>
      <c r="Q3998" s="3" t="s">
        <v>62</v>
      </c>
      <c r="R3998" s="3" t="s">
        <v>63</v>
      </c>
      <c r="S3998" s="3" t="s">
        <v>42</v>
      </c>
      <c r="T3998" s="3" t="s">
        <v>64</v>
      </c>
      <c r="U3998" s="3" t="s">
        <v>65</v>
      </c>
      <c r="V3998" s="3" t="s">
        <v>66</v>
      </c>
      <c r="W3998" s="3" t="s">
        <v>9509</v>
      </c>
      <c r="X3998" s="3" t="s">
        <v>9508</v>
      </c>
      <c r="Y3998" s="5" t="s">
        <v>7579</v>
      </c>
      <c r="Z3998" s="4" t="s">
        <v>18139</v>
      </c>
      <c r="AA3998" s="3" t="s">
        <v>90</v>
      </c>
      <c r="AB3998" t="s">
        <v>9098</v>
      </c>
    </row>
    <row r="3999" spans="1:28" ht="64.5" x14ac:dyDescent="0.25">
      <c r="A3999" s="3" t="s">
        <v>28</v>
      </c>
      <c r="B3999" s="3" t="s">
        <v>9510</v>
      </c>
      <c r="C3999" s="3" t="s">
        <v>9098</v>
      </c>
      <c r="D3999" s="3" t="s">
        <v>8845</v>
      </c>
      <c r="E3999" s="3"/>
      <c r="F3999" s="3"/>
      <c r="G3999" s="3"/>
      <c r="H3999" s="3" t="s">
        <v>310</v>
      </c>
      <c r="I3999" s="3" t="s">
        <v>9511</v>
      </c>
      <c r="J3999" s="3" t="s">
        <v>7654</v>
      </c>
      <c r="K3999" s="3" t="s">
        <v>1441</v>
      </c>
      <c r="L3999" s="3" t="s">
        <v>7654</v>
      </c>
      <c r="M3999" s="4">
        <v>2.4750000000000001</v>
      </c>
      <c r="N3999" s="4">
        <v>2.4750000000000001</v>
      </c>
      <c r="O3999" s="4">
        <v>0</v>
      </c>
      <c r="P3999" s="3"/>
      <c r="Q3999" s="3" t="s">
        <v>105</v>
      </c>
      <c r="R3999" s="3" t="s">
        <v>106</v>
      </c>
      <c r="S3999" s="3" t="s">
        <v>42</v>
      </c>
      <c r="T3999" s="3" t="s">
        <v>64</v>
      </c>
      <c r="U3999" s="3" t="s">
        <v>65</v>
      </c>
      <c r="V3999" s="3" t="s">
        <v>66</v>
      </c>
      <c r="W3999" s="3" t="s">
        <v>9512</v>
      </c>
      <c r="X3999" s="3" t="s">
        <v>9511</v>
      </c>
      <c r="Y3999" s="5" t="s">
        <v>7654</v>
      </c>
      <c r="Z3999" s="4" t="s">
        <v>17549</v>
      </c>
      <c r="AA3999" s="3" t="s">
        <v>90</v>
      </c>
      <c r="AB3999" t="s">
        <v>9098</v>
      </c>
    </row>
    <row r="4000" spans="1:28" ht="64.5" x14ac:dyDescent="0.25">
      <c r="A4000" s="3" t="s">
        <v>28</v>
      </c>
      <c r="B4000" s="3" t="s">
        <v>9510</v>
      </c>
      <c r="C4000" s="3" t="s">
        <v>9098</v>
      </c>
      <c r="D4000" s="3" t="s">
        <v>8845</v>
      </c>
      <c r="E4000" s="3"/>
      <c r="F4000" s="3"/>
      <c r="G4000" s="3"/>
      <c r="H4000" s="3" t="s">
        <v>1093</v>
      </c>
      <c r="I4000" s="3" t="s">
        <v>13152</v>
      </c>
      <c r="J4000" s="3" t="s">
        <v>19762</v>
      </c>
      <c r="K4000" s="3" t="s">
        <v>160</v>
      </c>
      <c r="L4000" s="3" t="s">
        <v>19762</v>
      </c>
      <c r="M4000" s="4">
        <v>8.9869439999999994</v>
      </c>
      <c r="N4000" s="4">
        <v>8.9869439999999994</v>
      </c>
      <c r="O4000" s="4">
        <v>0</v>
      </c>
      <c r="P4000" s="3"/>
      <c r="Q4000" s="3" t="s">
        <v>362</v>
      </c>
      <c r="R4000" s="3" t="s">
        <v>363</v>
      </c>
      <c r="S4000" s="3" t="s">
        <v>42</v>
      </c>
      <c r="T4000" s="3" t="s">
        <v>64</v>
      </c>
      <c r="U4000" s="3" t="s">
        <v>364</v>
      </c>
      <c r="V4000" s="3" t="s">
        <v>365</v>
      </c>
      <c r="W4000" s="3" t="s">
        <v>23700</v>
      </c>
      <c r="X4000" s="3" t="s">
        <v>13152</v>
      </c>
      <c r="Y4000" s="5" t="s">
        <v>19762</v>
      </c>
      <c r="Z4000" s="4" t="s">
        <v>23701</v>
      </c>
      <c r="AA4000" s="3" t="s">
        <v>90</v>
      </c>
      <c r="AB4000" t="s">
        <v>9098</v>
      </c>
    </row>
    <row r="4001" spans="1:28" ht="39" x14ac:dyDescent="0.25">
      <c r="A4001" s="3" t="s">
        <v>28</v>
      </c>
      <c r="B4001" s="3" t="s">
        <v>9510</v>
      </c>
      <c r="C4001" s="3" t="s">
        <v>9098</v>
      </c>
      <c r="D4001" s="3" t="s">
        <v>8845</v>
      </c>
      <c r="E4001" s="3" t="s">
        <v>368</v>
      </c>
      <c r="F4001" s="3" t="s">
        <v>369</v>
      </c>
      <c r="G4001" s="3" t="s">
        <v>52</v>
      </c>
      <c r="H4001" s="3" t="s">
        <v>310</v>
      </c>
      <c r="I4001" s="3" t="s">
        <v>9513</v>
      </c>
      <c r="J4001" s="3" t="s">
        <v>7564</v>
      </c>
      <c r="K4001" s="3" t="s">
        <v>154</v>
      </c>
      <c r="L4001" s="3" t="s">
        <v>7788</v>
      </c>
      <c r="M4001" s="4">
        <v>162</v>
      </c>
      <c r="N4001" s="4">
        <v>162</v>
      </c>
      <c r="O4001" s="4">
        <v>0</v>
      </c>
      <c r="P4001" s="3" t="s">
        <v>9514</v>
      </c>
      <c r="Q4001" s="3" t="s">
        <v>1239</v>
      </c>
      <c r="R4001" s="3" t="s">
        <v>1240</v>
      </c>
      <c r="S4001" s="3" t="s">
        <v>42</v>
      </c>
      <c r="T4001" s="3" t="s">
        <v>43</v>
      </c>
      <c r="U4001" s="3" t="s">
        <v>2920</v>
      </c>
      <c r="V4001" s="3" t="s">
        <v>5854</v>
      </c>
      <c r="W4001" s="3" t="s">
        <v>9515</v>
      </c>
      <c r="X4001" s="3" t="s">
        <v>56</v>
      </c>
      <c r="Y4001" s="5" t="s">
        <v>16537</v>
      </c>
      <c r="Z4001" s="4" t="s">
        <v>23702</v>
      </c>
      <c r="AA4001" s="3" t="s">
        <v>90</v>
      </c>
      <c r="AB4001" t="s">
        <v>9098</v>
      </c>
    </row>
    <row r="4002" spans="1:28" ht="115.5" x14ac:dyDescent="0.25">
      <c r="A4002" s="3" t="s">
        <v>28</v>
      </c>
      <c r="B4002" s="3" t="s">
        <v>9510</v>
      </c>
      <c r="C4002" s="3" t="s">
        <v>9098</v>
      </c>
      <c r="D4002" s="3" t="s">
        <v>8845</v>
      </c>
      <c r="E4002" s="3" t="s">
        <v>407</v>
      </c>
      <c r="F4002" s="3" t="s">
        <v>408</v>
      </c>
      <c r="G4002" s="3" t="s">
        <v>33</v>
      </c>
      <c r="H4002" s="3" t="s">
        <v>310</v>
      </c>
      <c r="I4002" s="3" t="s">
        <v>9516</v>
      </c>
      <c r="J4002" s="3" t="s">
        <v>7788</v>
      </c>
      <c r="K4002" s="3" t="s">
        <v>246</v>
      </c>
      <c r="L4002" s="3" t="s">
        <v>7788</v>
      </c>
      <c r="M4002" s="4">
        <v>15</v>
      </c>
      <c r="N4002" s="4">
        <v>15</v>
      </c>
      <c r="O4002" s="4">
        <v>0</v>
      </c>
      <c r="P4002" s="3" t="s">
        <v>9517</v>
      </c>
      <c r="Q4002" s="3" t="s">
        <v>1239</v>
      </c>
      <c r="R4002" s="3" t="s">
        <v>1240</v>
      </c>
      <c r="S4002" s="3" t="s">
        <v>42</v>
      </c>
      <c r="T4002" s="3" t="s">
        <v>43</v>
      </c>
      <c r="U4002" s="3" t="s">
        <v>2920</v>
      </c>
      <c r="V4002" s="3" t="s">
        <v>5854</v>
      </c>
      <c r="W4002" s="3" t="s">
        <v>8971</v>
      </c>
      <c r="X4002" s="3" t="s">
        <v>9516</v>
      </c>
      <c r="Y4002" s="5" t="s">
        <v>7788</v>
      </c>
      <c r="Z4002" s="4" t="s">
        <v>18100</v>
      </c>
      <c r="AA4002" s="3" t="s">
        <v>90</v>
      </c>
      <c r="AB4002" t="s">
        <v>9098</v>
      </c>
    </row>
    <row r="4003" spans="1:28" ht="90" x14ac:dyDescent="0.25">
      <c r="A4003" s="3" t="s">
        <v>28</v>
      </c>
      <c r="B4003" s="3" t="s">
        <v>9510</v>
      </c>
      <c r="C4003" s="3" t="s">
        <v>9098</v>
      </c>
      <c r="D4003" s="3" t="s">
        <v>8845</v>
      </c>
      <c r="E4003" s="3" t="s">
        <v>407</v>
      </c>
      <c r="F4003" s="3" t="s">
        <v>408</v>
      </c>
      <c r="G4003" s="3" t="s">
        <v>8895</v>
      </c>
      <c r="H4003" s="3" t="s">
        <v>310</v>
      </c>
      <c r="I4003" s="3" t="s">
        <v>9518</v>
      </c>
      <c r="J4003" s="3" t="s">
        <v>8638</v>
      </c>
      <c r="K4003" s="3" t="s">
        <v>350</v>
      </c>
      <c r="L4003" s="3" t="s">
        <v>7765</v>
      </c>
      <c r="M4003" s="4">
        <v>15</v>
      </c>
      <c r="N4003" s="4">
        <v>15</v>
      </c>
      <c r="O4003" s="4">
        <v>0</v>
      </c>
      <c r="P4003" s="3" t="s">
        <v>9519</v>
      </c>
      <c r="Q4003" s="3" t="s">
        <v>8898</v>
      </c>
      <c r="R4003" s="3" t="s">
        <v>8899</v>
      </c>
      <c r="S4003" s="3" t="s">
        <v>42</v>
      </c>
      <c r="T4003" s="3" t="s">
        <v>43</v>
      </c>
      <c r="U4003" s="3" t="s">
        <v>901</v>
      </c>
      <c r="V4003" s="3" t="s">
        <v>8900</v>
      </c>
      <c r="W4003" s="3" t="s">
        <v>9520</v>
      </c>
      <c r="X4003" s="3" t="s">
        <v>268</v>
      </c>
      <c r="Y4003" s="5" t="s">
        <v>7765</v>
      </c>
      <c r="Z4003" s="4" t="s">
        <v>18100</v>
      </c>
      <c r="AA4003" s="3" t="s">
        <v>90</v>
      </c>
      <c r="AB4003" t="s">
        <v>9098</v>
      </c>
    </row>
    <row r="4004" spans="1:28" ht="39" x14ac:dyDescent="0.25">
      <c r="A4004" s="3" t="s">
        <v>28</v>
      </c>
      <c r="B4004" s="3" t="s">
        <v>9510</v>
      </c>
      <c r="C4004" s="3" t="s">
        <v>9098</v>
      </c>
      <c r="D4004" s="3" t="s">
        <v>8845</v>
      </c>
      <c r="E4004" s="3" t="s">
        <v>31</v>
      </c>
      <c r="F4004" s="3" t="s">
        <v>68</v>
      </c>
      <c r="G4004" s="3" t="s">
        <v>33</v>
      </c>
      <c r="H4004" s="3" t="s">
        <v>310</v>
      </c>
      <c r="I4004" s="3" t="s">
        <v>23703</v>
      </c>
      <c r="J4004" s="3" t="s">
        <v>7556</v>
      </c>
      <c r="K4004" s="3" t="s">
        <v>935</v>
      </c>
      <c r="L4004" s="3" t="s">
        <v>17788</v>
      </c>
      <c r="M4004" s="4">
        <v>6.4120419999999996</v>
      </c>
      <c r="N4004" s="4">
        <v>6.4120419999999996</v>
      </c>
      <c r="O4004" s="4">
        <v>0</v>
      </c>
      <c r="P4004" s="3" t="s">
        <v>23704</v>
      </c>
      <c r="Q4004" s="3" t="s">
        <v>567</v>
      </c>
      <c r="R4004" s="3" t="s">
        <v>568</v>
      </c>
      <c r="S4004" s="3" t="s">
        <v>42</v>
      </c>
      <c r="T4004" s="3" t="s">
        <v>43</v>
      </c>
      <c r="U4004" s="3" t="s">
        <v>199</v>
      </c>
      <c r="V4004" s="3" t="s">
        <v>569</v>
      </c>
      <c r="W4004" s="3" t="s">
        <v>5631</v>
      </c>
      <c r="X4004" s="3" t="s">
        <v>23705</v>
      </c>
      <c r="Y4004" s="5" t="s">
        <v>17891</v>
      </c>
      <c r="Z4004" s="4" t="s">
        <v>23706</v>
      </c>
      <c r="AA4004" s="3" t="s">
        <v>90</v>
      </c>
      <c r="AB4004" t="s">
        <v>9098</v>
      </c>
    </row>
    <row r="4005" spans="1:28" ht="39" x14ac:dyDescent="0.25">
      <c r="A4005" s="3" t="s">
        <v>28</v>
      </c>
      <c r="B4005" s="3" t="s">
        <v>9510</v>
      </c>
      <c r="C4005" s="3" t="s">
        <v>9098</v>
      </c>
      <c r="D4005" s="3" t="s">
        <v>8845</v>
      </c>
      <c r="E4005" s="3" t="s">
        <v>31</v>
      </c>
      <c r="F4005" s="3" t="s">
        <v>68</v>
      </c>
      <c r="G4005" s="3" t="s">
        <v>33</v>
      </c>
      <c r="H4005" s="3" t="s">
        <v>310</v>
      </c>
      <c r="I4005" s="3" t="s">
        <v>9302</v>
      </c>
      <c r="J4005" s="3" t="s">
        <v>18155</v>
      </c>
      <c r="K4005" s="3" t="s">
        <v>730</v>
      </c>
      <c r="L4005" s="3" t="s">
        <v>18392</v>
      </c>
      <c r="M4005" s="4">
        <v>6.4577562000000004</v>
      </c>
      <c r="N4005" s="4">
        <v>6.4577562000000004</v>
      </c>
      <c r="O4005" s="4">
        <v>0</v>
      </c>
      <c r="P4005" s="3" t="s">
        <v>23707</v>
      </c>
      <c r="Q4005" s="3" t="s">
        <v>393</v>
      </c>
      <c r="R4005" s="3" t="s">
        <v>394</v>
      </c>
      <c r="S4005" s="3" t="s">
        <v>42</v>
      </c>
      <c r="T4005" s="3" t="s">
        <v>43</v>
      </c>
      <c r="U4005" s="3" t="s">
        <v>2920</v>
      </c>
      <c r="V4005" s="3" t="s">
        <v>5638</v>
      </c>
      <c r="W4005" s="3" t="s">
        <v>5631</v>
      </c>
      <c r="X4005" s="3" t="s">
        <v>21177</v>
      </c>
      <c r="Y4005" s="5" t="s">
        <v>18340</v>
      </c>
      <c r="Z4005" s="4" t="s">
        <v>23708</v>
      </c>
      <c r="AA4005" s="3" t="s">
        <v>90</v>
      </c>
      <c r="AB4005" t="s">
        <v>9098</v>
      </c>
    </row>
    <row r="4006" spans="1:28" ht="39" x14ac:dyDescent="0.25">
      <c r="A4006" s="3" t="s">
        <v>28</v>
      </c>
      <c r="B4006" s="3" t="s">
        <v>9510</v>
      </c>
      <c r="C4006" s="3" t="s">
        <v>9098</v>
      </c>
      <c r="D4006" s="3" t="s">
        <v>8845</v>
      </c>
      <c r="E4006" s="3" t="s">
        <v>368</v>
      </c>
      <c r="F4006" s="3" t="s">
        <v>369</v>
      </c>
      <c r="G4006" s="3" t="s">
        <v>52</v>
      </c>
      <c r="H4006" s="3" t="s">
        <v>301</v>
      </c>
      <c r="I4006" s="3" t="s">
        <v>23709</v>
      </c>
      <c r="J4006" s="3" t="s">
        <v>18326</v>
      </c>
      <c r="K4006" s="3" t="s">
        <v>887</v>
      </c>
      <c r="L4006" s="3" t="s">
        <v>17969</v>
      </c>
      <c r="M4006" s="4">
        <v>5530</v>
      </c>
      <c r="N4006" s="4">
        <v>4948.8355000000001</v>
      </c>
      <c r="O4006" s="4">
        <v>581.16449999999998</v>
      </c>
      <c r="P4006" s="3" t="s">
        <v>23710</v>
      </c>
      <c r="Q4006" s="3" t="s">
        <v>1994</v>
      </c>
      <c r="R4006" s="3" t="s">
        <v>1995</v>
      </c>
      <c r="S4006" s="3" t="s">
        <v>42</v>
      </c>
      <c r="T4006" s="3" t="s">
        <v>43</v>
      </c>
      <c r="U4006" s="3" t="s">
        <v>295</v>
      </c>
      <c r="V4006" s="3" t="s">
        <v>1996</v>
      </c>
      <c r="W4006" s="3" t="s">
        <v>9515</v>
      </c>
      <c r="X4006" s="3" t="s">
        <v>47</v>
      </c>
      <c r="Y4006" s="5" t="s">
        <v>17969</v>
      </c>
      <c r="Z4006" s="4" t="s">
        <v>23711</v>
      </c>
      <c r="AA4006" s="3" t="s">
        <v>90</v>
      </c>
      <c r="AB4006" t="s">
        <v>9098</v>
      </c>
    </row>
    <row r="4007" spans="1:28" ht="64.5" x14ac:dyDescent="0.25">
      <c r="A4007" s="3" t="s">
        <v>28</v>
      </c>
      <c r="B4007" s="3" t="s">
        <v>9510</v>
      </c>
      <c r="C4007" s="3" t="s">
        <v>9098</v>
      </c>
      <c r="D4007" s="3" t="s">
        <v>8845</v>
      </c>
      <c r="E4007" s="3"/>
      <c r="F4007" s="3"/>
      <c r="G4007" s="3"/>
      <c r="H4007" s="3" t="s">
        <v>310</v>
      </c>
      <c r="I4007" s="3" t="s">
        <v>9521</v>
      </c>
      <c r="J4007" s="3" t="s">
        <v>7579</v>
      </c>
      <c r="K4007" s="3" t="s">
        <v>1349</v>
      </c>
      <c r="L4007" s="3" t="s">
        <v>7579</v>
      </c>
      <c r="M4007" s="4">
        <v>0.29699999999999999</v>
      </c>
      <c r="N4007" s="4">
        <v>0.29699999999999999</v>
      </c>
      <c r="O4007" s="4">
        <v>0</v>
      </c>
      <c r="P4007" s="3"/>
      <c r="Q4007" s="3" t="s">
        <v>81</v>
      </c>
      <c r="R4007" s="3" t="s">
        <v>82</v>
      </c>
      <c r="S4007" s="3" t="s">
        <v>42</v>
      </c>
      <c r="T4007" s="3" t="s">
        <v>64</v>
      </c>
      <c r="U4007" s="3" t="s">
        <v>65</v>
      </c>
      <c r="V4007" s="3" t="s">
        <v>66</v>
      </c>
      <c r="W4007" s="3" t="s">
        <v>9522</v>
      </c>
      <c r="X4007" s="3" t="s">
        <v>9521</v>
      </c>
      <c r="Y4007" s="5" t="s">
        <v>7579</v>
      </c>
      <c r="Z4007" s="4" t="s">
        <v>17302</v>
      </c>
      <c r="AA4007" s="3" t="s">
        <v>90</v>
      </c>
      <c r="AB4007" t="s">
        <v>9098</v>
      </c>
    </row>
    <row r="4008" spans="1:28" ht="64.5" x14ac:dyDescent="0.25">
      <c r="A4008" s="3" t="s">
        <v>28</v>
      </c>
      <c r="B4008" s="3" t="s">
        <v>9510</v>
      </c>
      <c r="C4008" s="3" t="s">
        <v>9098</v>
      </c>
      <c r="D4008" s="3" t="s">
        <v>8845</v>
      </c>
      <c r="E4008" s="3"/>
      <c r="F4008" s="3"/>
      <c r="G4008" s="3"/>
      <c r="H4008" s="3" t="s">
        <v>310</v>
      </c>
      <c r="I4008" s="3" t="s">
        <v>9523</v>
      </c>
      <c r="J4008" s="3" t="s">
        <v>7579</v>
      </c>
      <c r="K4008" s="3" t="s">
        <v>1271</v>
      </c>
      <c r="L4008" s="3" t="s">
        <v>7579</v>
      </c>
      <c r="M4008" s="4">
        <v>1.0348790000000001</v>
      </c>
      <c r="N4008" s="4">
        <v>1.0348790000000001</v>
      </c>
      <c r="O4008" s="4">
        <v>0</v>
      </c>
      <c r="P4008" s="3"/>
      <c r="Q4008" s="3" t="s">
        <v>62</v>
      </c>
      <c r="R4008" s="3" t="s">
        <v>63</v>
      </c>
      <c r="S4008" s="3" t="s">
        <v>42</v>
      </c>
      <c r="T4008" s="3" t="s">
        <v>64</v>
      </c>
      <c r="U4008" s="3" t="s">
        <v>65</v>
      </c>
      <c r="V4008" s="3" t="s">
        <v>66</v>
      </c>
      <c r="W4008" s="3" t="s">
        <v>9524</v>
      </c>
      <c r="X4008" s="3" t="s">
        <v>9523</v>
      </c>
      <c r="Y4008" s="5" t="s">
        <v>7579</v>
      </c>
      <c r="Z4008" s="4" t="s">
        <v>18139</v>
      </c>
      <c r="AA4008" s="3" t="s">
        <v>90</v>
      </c>
      <c r="AB4008" t="s">
        <v>9098</v>
      </c>
    </row>
    <row r="4009" spans="1:28" ht="64.5" x14ac:dyDescent="0.25">
      <c r="A4009" s="3" t="s">
        <v>28</v>
      </c>
      <c r="B4009" s="3" t="s">
        <v>9525</v>
      </c>
      <c r="C4009" s="3" t="s">
        <v>9098</v>
      </c>
      <c r="D4009" s="3" t="s">
        <v>8845</v>
      </c>
      <c r="E4009" s="3"/>
      <c r="F4009" s="3"/>
      <c r="G4009" s="3"/>
      <c r="H4009" s="3" t="s">
        <v>310</v>
      </c>
      <c r="I4009" s="3" t="s">
        <v>13339</v>
      </c>
      <c r="J4009" s="3" t="s">
        <v>17788</v>
      </c>
      <c r="K4009" s="3" t="s">
        <v>1439</v>
      </c>
      <c r="L4009" s="3" t="s">
        <v>17788</v>
      </c>
      <c r="M4009" s="4">
        <v>2.4750000000000001</v>
      </c>
      <c r="N4009" s="4">
        <v>2.4750000000000001</v>
      </c>
      <c r="O4009" s="4">
        <v>0</v>
      </c>
      <c r="P4009" s="3"/>
      <c r="Q4009" s="3" t="s">
        <v>105</v>
      </c>
      <c r="R4009" s="3" t="s">
        <v>106</v>
      </c>
      <c r="S4009" s="3" t="s">
        <v>42</v>
      </c>
      <c r="T4009" s="3" t="s">
        <v>64</v>
      </c>
      <c r="U4009" s="3" t="s">
        <v>65</v>
      </c>
      <c r="V4009" s="3" t="s">
        <v>66</v>
      </c>
      <c r="W4009" s="3" t="s">
        <v>23712</v>
      </c>
      <c r="X4009" s="3" t="s">
        <v>13339</v>
      </c>
      <c r="Y4009" s="5" t="s">
        <v>17788</v>
      </c>
      <c r="Z4009" s="4" t="s">
        <v>17549</v>
      </c>
      <c r="AA4009" s="3" t="s">
        <v>90</v>
      </c>
      <c r="AB4009" t="s">
        <v>9098</v>
      </c>
    </row>
    <row r="4010" spans="1:28" ht="64.5" x14ac:dyDescent="0.25">
      <c r="A4010" s="3" t="s">
        <v>28</v>
      </c>
      <c r="B4010" s="3" t="s">
        <v>9525</v>
      </c>
      <c r="C4010" s="3" t="s">
        <v>9098</v>
      </c>
      <c r="D4010" s="3" t="s">
        <v>8845</v>
      </c>
      <c r="E4010" s="3"/>
      <c r="F4010" s="3"/>
      <c r="G4010" s="3"/>
      <c r="H4010" s="3" t="s">
        <v>1093</v>
      </c>
      <c r="I4010" s="3" t="s">
        <v>13171</v>
      </c>
      <c r="J4010" s="3" t="s">
        <v>19762</v>
      </c>
      <c r="K4010" s="3" t="s">
        <v>244</v>
      </c>
      <c r="L4010" s="3" t="s">
        <v>19762</v>
      </c>
      <c r="M4010" s="4">
        <v>6.6695380000000002</v>
      </c>
      <c r="N4010" s="4">
        <v>6.6695380000000002</v>
      </c>
      <c r="O4010" s="4">
        <v>0</v>
      </c>
      <c r="P4010" s="3"/>
      <c r="Q4010" s="3" t="s">
        <v>362</v>
      </c>
      <c r="R4010" s="3" t="s">
        <v>363</v>
      </c>
      <c r="S4010" s="3" t="s">
        <v>42</v>
      </c>
      <c r="T4010" s="3" t="s">
        <v>64</v>
      </c>
      <c r="U4010" s="3" t="s">
        <v>364</v>
      </c>
      <c r="V4010" s="3" t="s">
        <v>365</v>
      </c>
      <c r="W4010" s="3" t="s">
        <v>23713</v>
      </c>
      <c r="X4010" s="3" t="s">
        <v>13171</v>
      </c>
      <c r="Y4010" s="5" t="s">
        <v>19762</v>
      </c>
      <c r="Z4010" s="4" t="s">
        <v>23714</v>
      </c>
      <c r="AA4010" s="3" t="s">
        <v>90</v>
      </c>
      <c r="AB4010" t="s">
        <v>9098</v>
      </c>
    </row>
    <row r="4011" spans="1:28" ht="39" x14ac:dyDescent="0.25">
      <c r="A4011" s="3" t="s">
        <v>28</v>
      </c>
      <c r="B4011" s="3" t="s">
        <v>9525</v>
      </c>
      <c r="C4011" s="3" t="s">
        <v>9098</v>
      </c>
      <c r="D4011" s="3" t="s">
        <v>8845</v>
      </c>
      <c r="E4011" s="3" t="s">
        <v>368</v>
      </c>
      <c r="F4011" s="3" t="s">
        <v>369</v>
      </c>
      <c r="G4011" s="3" t="s">
        <v>52</v>
      </c>
      <c r="H4011" s="3" t="s">
        <v>310</v>
      </c>
      <c r="I4011" s="3" t="s">
        <v>9526</v>
      </c>
      <c r="J4011" s="3" t="s">
        <v>7564</v>
      </c>
      <c r="K4011" s="3" t="s">
        <v>120</v>
      </c>
      <c r="L4011" s="3" t="s">
        <v>7788</v>
      </c>
      <c r="M4011" s="4">
        <v>108</v>
      </c>
      <c r="N4011" s="4">
        <v>108</v>
      </c>
      <c r="O4011" s="4">
        <v>0</v>
      </c>
      <c r="P4011" s="3" t="s">
        <v>9527</v>
      </c>
      <c r="Q4011" s="3" t="s">
        <v>1239</v>
      </c>
      <c r="R4011" s="3" t="s">
        <v>1240</v>
      </c>
      <c r="S4011" s="3" t="s">
        <v>42</v>
      </c>
      <c r="T4011" s="3" t="s">
        <v>43</v>
      </c>
      <c r="U4011" s="3" t="s">
        <v>2920</v>
      </c>
      <c r="V4011" s="3" t="s">
        <v>5854</v>
      </c>
      <c r="W4011" s="3" t="s">
        <v>9528</v>
      </c>
      <c r="X4011" s="3" t="s">
        <v>120</v>
      </c>
      <c r="Y4011" s="5" t="s">
        <v>16537</v>
      </c>
      <c r="Z4011" s="4" t="s">
        <v>20866</v>
      </c>
      <c r="AA4011" s="3" t="s">
        <v>90</v>
      </c>
      <c r="AB4011" t="s">
        <v>9098</v>
      </c>
    </row>
    <row r="4012" spans="1:28" ht="115.5" x14ac:dyDescent="0.25">
      <c r="A4012" s="3" t="s">
        <v>28</v>
      </c>
      <c r="B4012" s="3" t="s">
        <v>9525</v>
      </c>
      <c r="C4012" s="3" t="s">
        <v>9098</v>
      </c>
      <c r="D4012" s="3" t="s">
        <v>8845</v>
      </c>
      <c r="E4012" s="3" t="s">
        <v>407</v>
      </c>
      <c r="F4012" s="3" t="s">
        <v>408</v>
      </c>
      <c r="G4012" s="3" t="s">
        <v>33</v>
      </c>
      <c r="H4012" s="3" t="s">
        <v>310</v>
      </c>
      <c r="I4012" s="3" t="s">
        <v>9529</v>
      </c>
      <c r="J4012" s="3" t="s">
        <v>7788</v>
      </c>
      <c r="K4012" s="3" t="s">
        <v>522</v>
      </c>
      <c r="L4012" s="3" t="s">
        <v>7788</v>
      </c>
      <c r="M4012" s="4">
        <v>12.8</v>
      </c>
      <c r="N4012" s="4">
        <v>12.8</v>
      </c>
      <c r="O4012" s="4">
        <v>0</v>
      </c>
      <c r="P4012" s="3" t="s">
        <v>9530</v>
      </c>
      <c r="Q4012" s="3" t="s">
        <v>8938</v>
      </c>
      <c r="R4012" s="3" t="s">
        <v>8939</v>
      </c>
      <c r="S4012" s="3" t="s">
        <v>42</v>
      </c>
      <c r="T4012" s="3" t="s">
        <v>43</v>
      </c>
      <c r="U4012" s="3" t="s">
        <v>199</v>
      </c>
      <c r="V4012" s="3" t="s">
        <v>8940</v>
      </c>
      <c r="W4012" s="3" t="s">
        <v>9531</v>
      </c>
      <c r="X4012" s="3" t="s">
        <v>202</v>
      </c>
      <c r="Y4012" s="5" t="s">
        <v>7765</v>
      </c>
      <c r="Z4012" s="4" t="s">
        <v>23715</v>
      </c>
      <c r="AA4012" s="3" t="s">
        <v>90</v>
      </c>
      <c r="AB4012" t="s">
        <v>9098</v>
      </c>
    </row>
    <row r="4013" spans="1:28" ht="90" x14ac:dyDescent="0.25">
      <c r="A4013" s="3" t="s">
        <v>28</v>
      </c>
      <c r="B4013" s="3" t="s">
        <v>9525</v>
      </c>
      <c r="C4013" s="3" t="s">
        <v>9098</v>
      </c>
      <c r="D4013" s="3" t="s">
        <v>8845</v>
      </c>
      <c r="E4013" s="3" t="s">
        <v>407</v>
      </c>
      <c r="F4013" s="3" t="s">
        <v>408</v>
      </c>
      <c r="G4013" s="3" t="s">
        <v>8895</v>
      </c>
      <c r="H4013" s="3" t="s">
        <v>310</v>
      </c>
      <c r="I4013" s="3" t="s">
        <v>9532</v>
      </c>
      <c r="J4013" s="3" t="s">
        <v>8638</v>
      </c>
      <c r="K4013" s="3" t="s">
        <v>929</v>
      </c>
      <c r="L4013" s="3" t="s">
        <v>7765</v>
      </c>
      <c r="M4013" s="4">
        <v>5.9</v>
      </c>
      <c r="N4013" s="4">
        <v>5.9</v>
      </c>
      <c r="O4013" s="4">
        <v>0</v>
      </c>
      <c r="P4013" s="3" t="s">
        <v>9533</v>
      </c>
      <c r="Q4013" s="3" t="s">
        <v>8898</v>
      </c>
      <c r="R4013" s="3" t="s">
        <v>8899</v>
      </c>
      <c r="S4013" s="3" t="s">
        <v>42</v>
      </c>
      <c r="T4013" s="3" t="s">
        <v>43</v>
      </c>
      <c r="U4013" s="3" t="s">
        <v>901</v>
      </c>
      <c r="V4013" s="3" t="s">
        <v>8900</v>
      </c>
      <c r="W4013" s="3" t="s">
        <v>9534</v>
      </c>
      <c r="X4013" s="3" t="s">
        <v>789</v>
      </c>
      <c r="Y4013" s="5" t="s">
        <v>7765</v>
      </c>
      <c r="Z4013" s="4" t="s">
        <v>23716</v>
      </c>
      <c r="AA4013" s="3" t="s">
        <v>90</v>
      </c>
      <c r="AB4013" t="s">
        <v>9098</v>
      </c>
    </row>
    <row r="4014" spans="1:28" ht="39" x14ac:dyDescent="0.25">
      <c r="A4014" s="3" t="s">
        <v>28</v>
      </c>
      <c r="B4014" s="3" t="s">
        <v>9525</v>
      </c>
      <c r="C4014" s="3" t="s">
        <v>9098</v>
      </c>
      <c r="D4014" s="3" t="s">
        <v>8845</v>
      </c>
      <c r="E4014" s="3" t="s">
        <v>31</v>
      </c>
      <c r="F4014" s="3" t="s">
        <v>68</v>
      </c>
      <c r="G4014" s="3" t="s">
        <v>33</v>
      </c>
      <c r="H4014" s="3" t="s">
        <v>310</v>
      </c>
      <c r="I4014" s="3" t="s">
        <v>23717</v>
      </c>
      <c r="J4014" s="3" t="s">
        <v>18155</v>
      </c>
      <c r="K4014" s="3" t="s">
        <v>731</v>
      </c>
      <c r="L4014" s="3" t="s">
        <v>18392</v>
      </c>
      <c r="M4014" s="4">
        <v>4.7969160000000004</v>
      </c>
      <c r="N4014" s="4">
        <v>4.7969160000000004</v>
      </c>
      <c r="O4014" s="4">
        <v>0</v>
      </c>
      <c r="P4014" s="3" t="s">
        <v>23718</v>
      </c>
      <c r="Q4014" s="3" t="s">
        <v>567</v>
      </c>
      <c r="R4014" s="3" t="s">
        <v>568</v>
      </c>
      <c r="S4014" s="3" t="s">
        <v>42</v>
      </c>
      <c r="T4014" s="3" t="s">
        <v>43</v>
      </c>
      <c r="U4014" s="3" t="s">
        <v>199</v>
      </c>
      <c r="V4014" s="3" t="s">
        <v>569</v>
      </c>
      <c r="W4014" s="3" t="s">
        <v>5631</v>
      </c>
      <c r="X4014" s="3" t="s">
        <v>23719</v>
      </c>
      <c r="Y4014" s="5" t="s">
        <v>18672</v>
      </c>
      <c r="Z4014" s="4" t="s">
        <v>23720</v>
      </c>
      <c r="AA4014" s="3" t="s">
        <v>90</v>
      </c>
      <c r="AB4014" t="s">
        <v>9098</v>
      </c>
    </row>
    <row r="4015" spans="1:28" ht="39" x14ac:dyDescent="0.25">
      <c r="A4015" s="3" t="s">
        <v>28</v>
      </c>
      <c r="B4015" s="3" t="s">
        <v>9525</v>
      </c>
      <c r="C4015" s="3" t="s">
        <v>9098</v>
      </c>
      <c r="D4015" s="3" t="s">
        <v>8845</v>
      </c>
      <c r="E4015" s="3" t="s">
        <v>31</v>
      </c>
      <c r="F4015" s="3" t="s">
        <v>68</v>
      </c>
      <c r="G4015" s="3" t="s">
        <v>33</v>
      </c>
      <c r="H4015" s="3" t="s">
        <v>310</v>
      </c>
      <c r="I4015" s="3" t="s">
        <v>9302</v>
      </c>
      <c r="J4015" s="3" t="s">
        <v>18664</v>
      </c>
      <c r="K4015" s="3" t="s">
        <v>683</v>
      </c>
      <c r="L4015" s="3" t="s">
        <v>17908</v>
      </c>
      <c r="M4015" s="4">
        <v>4.6224283699999997</v>
      </c>
      <c r="N4015" s="4">
        <v>4.6224283699999997</v>
      </c>
      <c r="O4015" s="4">
        <v>0</v>
      </c>
      <c r="P4015" s="3" t="s">
        <v>23721</v>
      </c>
      <c r="Q4015" s="3" t="s">
        <v>393</v>
      </c>
      <c r="R4015" s="3" t="s">
        <v>394</v>
      </c>
      <c r="S4015" s="3" t="s">
        <v>42</v>
      </c>
      <c r="T4015" s="3" t="s">
        <v>43</v>
      </c>
      <c r="U4015" s="3" t="s">
        <v>2920</v>
      </c>
      <c r="V4015" s="3" t="s">
        <v>5638</v>
      </c>
      <c r="W4015" s="3" t="s">
        <v>5631</v>
      </c>
      <c r="X4015" s="3" t="s">
        <v>5713</v>
      </c>
      <c r="Y4015" s="5" t="s">
        <v>18649</v>
      </c>
      <c r="Z4015" s="4" t="s">
        <v>23722</v>
      </c>
      <c r="AA4015" s="3" t="s">
        <v>90</v>
      </c>
      <c r="AB4015" t="s">
        <v>9098</v>
      </c>
    </row>
    <row r="4016" spans="1:28" ht="39" x14ac:dyDescent="0.25">
      <c r="A4016" s="3" t="s">
        <v>28</v>
      </c>
      <c r="B4016" s="3" t="s">
        <v>9525</v>
      </c>
      <c r="C4016" s="3" t="s">
        <v>9098</v>
      </c>
      <c r="D4016" s="3" t="s">
        <v>8845</v>
      </c>
      <c r="E4016" s="3" t="s">
        <v>368</v>
      </c>
      <c r="F4016" s="3" t="s">
        <v>369</v>
      </c>
      <c r="G4016" s="3" t="s">
        <v>52</v>
      </c>
      <c r="H4016" s="3" t="s">
        <v>301</v>
      </c>
      <c r="I4016" s="3" t="s">
        <v>23723</v>
      </c>
      <c r="J4016" s="3" t="s">
        <v>18658</v>
      </c>
      <c r="K4016" s="3" t="s">
        <v>780</v>
      </c>
      <c r="L4016" s="3" t="s">
        <v>18200</v>
      </c>
      <c r="M4016" s="4">
        <v>3000</v>
      </c>
      <c r="N4016" s="4">
        <v>2990.0525440000001</v>
      </c>
      <c r="O4016" s="4">
        <v>9.9474560000000007</v>
      </c>
      <c r="P4016" s="3" t="s">
        <v>23724</v>
      </c>
      <c r="Q4016" s="3" t="s">
        <v>8762</v>
      </c>
      <c r="R4016" s="3" t="s">
        <v>8763</v>
      </c>
      <c r="S4016" s="3" t="s">
        <v>42</v>
      </c>
      <c r="T4016" s="3" t="s">
        <v>43</v>
      </c>
      <c r="U4016" s="3" t="s">
        <v>295</v>
      </c>
      <c r="V4016" s="3" t="s">
        <v>8764</v>
      </c>
      <c r="W4016" s="3" t="s">
        <v>9528</v>
      </c>
      <c r="X4016" s="3" t="s">
        <v>47</v>
      </c>
      <c r="Y4016" s="5" t="s">
        <v>19648</v>
      </c>
      <c r="Z4016" s="4" t="s">
        <v>23725</v>
      </c>
      <c r="AA4016" s="3" t="s">
        <v>90</v>
      </c>
      <c r="AB4016" t="s">
        <v>9098</v>
      </c>
    </row>
    <row r="4017" spans="1:28" ht="64.5" x14ac:dyDescent="0.25">
      <c r="A4017" s="3" t="s">
        <v>28</v>
      </c>
      <c r="B4017" s="3" t="s">
        <v>9525</v>
      </c>
      <c r="C4017" s="3" t="s">
        <v>9098</v>
      </c>
      <c r="D4017" s="3" t="s">
        <v>8845</v>
      </c>
      <c r="E4017" s="3"/>
      <c r="F4017" s="3"/>
      <c r="G4017" s="3"/>
      <c r="H4017" s="3" t="s">
        <v>310</v>
      </c>
      <c r="I4017" s="3" t="s">
        <v>9535</v>
      </c>
      <c r="J4017" s="3" t="s">
        <v>7579</v>
      </c>
      <c r="K4017" s="3" t="s">
        <v>1264</v>
      </c>
      <c r="L4017" s="3" t="s">
        <v>7579</v>
      </c>
      <c r="M4017" s="4">
        <v>0.29699999999999999</v>
      </c>
      <c r="N4017" s="4">
        <v>0.29699999999999999</v>
      </c>
      <c r="O4017" s="4">
        <v>0</v>
      </c>
      <c r="P4017" s="3"/>
      <c r="Q4017" s="3" t="s">
        <v>81</v>
      </c>
      <c r="R4017" s="3" t="s">
        <v>82</v>
      </c>
      <c r="S4017" s="3" t="s">
        <v>42</v>
      </c>
      <c r="T4017" s="3" t="s">
        <v>64</v>
      </c>
      <c r="U4017" s="3" t="s">
        <v>65</v>
      </c>
      <c r="V4017" s="3" t="s">
        <v>66</v>
      </c>
      <c r="W4017" s="3" t="s">
        <v>9536</v>
      </c>
      <c r="X4017" s="3" t="s">
        <v>9535</v>
      </c>
      <c r="Y4017" s="5" t="s">
        <v>7579</v>
      </c>
      <c r="Z4017" s="4" t="s">
        <v>17302</v>
      </c>
      <c r="AA4017" s="3" t="s">
        <v>90</v>
      </c>
      <c r="AB4017" t="s">
        <v>9098</v>
      </c>
    </row>
    <row r="4018" spans="1:28" ht="64.5" x14ac:dyDescent="0.25">
      <c r="A4018" s="3" t="s">
        <v>28</v>
      </c>
      <c r="B4018" s="3" t="s">
        <v>9525</v>
      </c>
      <c r="C4018" s="3" t="s">
        <v>9098</v>
      </c>
      <c r="D4018" s="3" t="s">
        <v>8845</v>
      </c>
      <c r="E4018" s="3"/>
      <c r="F4018" s="3"/>
      <c r="G4018" s="3"/>
      <c r="H4018" s="3" t="s">
        <v>310</v>
      </c>
      <c r="I4018" s="3" t="s">
        <v>9537</v>
      </c>
      <c r="J4018" s="3" t="s">
        <v>7579</v>
      </c>
      <c r="K4018" s="3" t="s">
        <v>1274</v>
      </c>
      <c r="L4018" s="3" t="s">
        <v>7579</v>
      </c>
      <c r="M4018" s="4">
        <v>1.0348790000000001</v>
      </c>
      <c r="N4018" s="4">
        <v>1.0348790000000001</v>
      </c>
      <c r="O4018" s="4">
        <v>0</v>
      </c>
      <c r="P4018" s="3"/>
      <c r="Q4018" s="3" t="s">
        <v>62</v>
      </c>
      <c r="R4018" s="3" t="s">
        <v>63</v>
      </c>
      <c r="S4018" s="3" t="s">
        <v>42</v>
      </c>
      <c r="T4018" s="3" t="s">
        <v>64</v>
      </c>
      <c r="U4018" s="3" t="s">
        <v>65</v>
      </c>
      <c r="V4018" s="3" t="s">
        <v>66</v>
      </c>
      <c r="W4018" s="3" t="s">
        <v>9538</v>
      </c>
      <c r="X4018" s="3" t="s">
        <v>9537</v>
      </c>
      <c r="Y4018" s="5" t="s">
        <v>7579</v>
      </c>
      <c r="Z4018" s="4" t="s">
        <v>18139</v>
      </c>
      <c r="AA4018" s="3" t="s">
        <v>90</v>
      </c>
      <c r="AB4018" t="s">
        <v>9098</v>
      </c>
    </row>
    <row r="4019" spans="1:28" ht="39" x14ac:dyDescent="0.25">
      <c r="A4019" s="3" t="s">
        <v>28</v>
      </c>
      <c r="B4019" s="3" t="s">
        <v>23726</v>
      </c>
      <c r="C4019" s="3" t="s">
        <v>9098</v>
      </c>
      <c r="D4019" s="3" t="s">
        <v>8845</v>
      </c>
      <c r="E4019" s="3" t="s">
        <v>31</v>
      </c>
      <c r="F4019" s="3" t="s">
        <v>23727</v>
      </c>
      <c r="G4019" s="3" t="s">
        <v>33</v>
      </c>
      <c r="H4019" s="3" t="s">
        <v>301</v>
      </c>
      <c r="I4019" s="3" t="s">
        <v>23728</v>
      </c>
      <c r="J4019" s="3" t="s">
        <v>21252</v>
      </c>
      <c r="K4019" s="3" t="s">
        <v>1310</v>
      </c>
      <c r="L4019" s="3" t="s">
        <v>20397</v>
      </c>
      <c r="M4019" s="4">
        <v>328.62997200000001</v>
      </c>
      <c r="N4019" s="4">
        <v>328.62997200000001</v>
      </c>
      <c r="O4019" s="4">
        <v>0</v>
      </c>
      <c r="P4019" s="3" t="s">
        <v>23729</v>
      </c>
      <c r="Q4019" s="3" t="s">
        <v>1514</v>
      </c>
      <c r="R4019" s="3" t="s">
        <v>1515</v>
      </c>
      <c r="S4019" s="3" t="s">
        <v>42</v>
      </c>
      <c r="T4019" s="3" t="s">
        <v>43</v>
      </c>
      <c r="U4019" s="3" t="s">
        <v>386</v>
      </c>
      <c r="V4019" s="3" t="s">
        <v>1516</v>
      </c>
      <c r="W4019" s="3" t="s">
        <v>23730</v>
      </c>
      <c r="X4019" s="3" t="s">
        <v>48</v>
      </c>
      <c r="Y4019" s="5" t="s">
        <v>20397</v>
      </c>
      <c r="Z4019" s="4" t="s">
        <v>23731</v>
      </c>
      <c r="AA4019" s="3" t="s">
        <v>90</v>
      </c>
      <c r="AB4019" t="s">
        <v>9098</v>
      </c>
    </row>
    <row r="4020" spans="1:28" ht="64.5" x14ac:dyDescent="0.25">
      <c r="A4020" s="3" t="s">
        <v>28</v>
      </c>
      <c r="B4020" s="3" t="s">
        <v>23732</v>
      </c>
      <c r="C4020" s="3" t="s">
        <v>9098</v>
      </c>
      <c r="D4020" s="3" t="s">
        <v>8845</v>
      </c>
      <c r="E4020" s="3" t="s">
        <v>31</v>
      </c>
      <c r="F4020" s="3" t="s">
        <v>23727</v>
      </c>
      <c r="G4020" s="3" t="s">
        <v>33</v>
      </c>
      <c r="H4020" s="3" t="s">
        <v>301</v>
      </c>
      <c r="I4020" s="3" t="s">
        <v>23733</v>
      </c>
      <c r="J4020" s="3" t="s">
        <v>21252</v>
      </c>
      <c r="K4020" s="3" t="s">
        <v>1408</v>
      </c>
      <c r="L4020" s="3" t="s">
        <v>20397</v>
      </c>
      <c r="M4020" s="4">
        <v>45.069932999999999</v>
      </c>
      <c r="N4020" s="4">
        <v>45.069932999999999</v>
      </c>
      <c r="O4020" s="4">
        <v>0</v>
      </c>
      <c r="P4020" s="3" t="s">
        <v>23734</v>
      </c>
      <c r="Q4020" s="3" t="s">
        <v>12930</v>
      </c>
      <c r="R4020" s="3" t="s">
        <v>12931</v>
      </c>
      <c r="S4020" s="3" t="s">
        <v>42</v>
      </c>
      <c r="T4020" s="3" t="s">
        <v>43</v>
      </c>
      <c r="U4020" s="3" t="s">
        <v>5174</v>
      </c>
      <c r="V4020" s="3" t="s">
        <v>12932</v>
      </c>
      <c r="W4020" s="3" t="s">
        <v>23735</v>
      </c>
      <c r="X4020" s="3"/>
      <c r="Y4020" s="5"/>
      <c r="Z4020" s="4"/>
      <c r="AA4020" s="3" t="s">
        <v>90</v>
      </c>
      <c r="AB4020" t="s">
        <v>9098</v>
      </c>
    </row>
    <row r="4021" spans="1:28" ht="115.5" x14ac:dyDescent="0.25">
      <c r="A4021" s="3" t="s">
        <v>28</v>
      </c>
      <c r="B4021" s="3" t="s">
        <v>23736</v>
      </c>
      <c r="C4021" s="3" t="s">
        <v>9098</v>
      </c>
      <c r="D4021" s="3" t="s">
        <v>8845</v>
      </c>
      <c r="E4021" s="3" t="s">
        <v>31</v>
      </c>
      <c r="F4021" s="3" t="s">
        <v>23727</v>
      </c>
      <c r="G4021" s="3" t="s">
        <v>33</v>
      </c>
      <c r="H4021" s="3" t="s">
        <v>301</v>
      </c>
      <c r="I4021" s="3" t="s">
        <v>23737</v>
      </c>
      <c r="J4021" s="3" t="s">
        <v>21252</v>
      </c>
      <c r="K4021" s="3" t="s">
        <v>1283</v>
      </c>
      <c r="L4021" s="3" t="s">
        <v>20397</v>
      </c>
      <c r="M4021" s="4">
        <v>14.125162</v>
      </c>
      <c r="N4021" s="4">
        <v>14.125162</v>
      </c>
      <c r="O4021" s="4">
        <v>0</v>
      </c>
      <c r="P4021" s="3" t="s">
        <v>23738</v>
      </c>
      <c r="Q4021" s="3" t="s">
        <v>12930</v>
      </c>
      <c r="R4021" s="3" t="s">
        <v>12931</v>
      </c>
      <c r="S4021" s="3" t="s">
        <v>42</v>
      </c>
      <c r="T4021" s="3" t="s">
        <v>43</v>
      </c>
      <c r="U4021" s="3" t="s">
        <v>5174</v>
      </c>
      <c r="V4021" s="3" t="s">
        <v>12932</v>
      </c>
      <c r="W4021" s="3" t="s">
        <v>23739</v>
      </c>
      <c r="X4021" s="3"/>
      <c r="Y4021" s="5"/>
      <c r="Z4021" s="4"/>
      <c r="AA4021" s="3" t="s">
        <v>90</v>
      </c>
      <c r="AB4021" t="s">
        <v>9098</v>
      </c>
    </row>
    <row r="4022" spans="1:28" ht="39" x14ac:dyDescent="0.25">
      <c r="A4022" s="3" t="s">
        <v>28</v>
      </c>
      <c r="B4022" s="3" t="s">
        <v>23740</v>
      </c>
      <c r="C4022" s="3" t="s">
        <v>9098</v>
      </c>
      <c r="D4022" s="3" t="s">
        <v>8845</v>
      </c>
      <c r="E4022" s="3" t="s">
        <v>31</v>
      </c>
      <c r="F4022" s="3" t="s">
        <v>23727</v>
      </c>
      <c r="G4022" s="3" t="s">
        <v>33</v>
      </c>
      <c r="H4022" s="3" t="s">
        <v>301</v>
      </c>
      <c r="I4022" s="3" t="s">
        <v>23741</v>
      </c>
      <c r="J4022" s="3" t="s">
        <v>21252</v>
      </c>
      <c r="K4022" s="3" t="s">
        <v>1291</v>
      </c>
      <c r="L4022" s="3" t="s">
        <v>20397</v>
      </c>
      <c r="M4022" s="4">
        <v>150.80239499999999</v>
      </c>
      <c r="N4022" s="4">
        <v>150.80239499999999</v>
      </c>
      <c r="O4022" s="4">
        <v>0</v>
      </c>
      <c r="P4022" s="3" t="s">
        <v>23742</v>
      </c>
      <c r="Q4022" s="3" t="s">
        <v>1514</v>
      </c>
      <c r="R4022" s="3" t="s">
        <v>1515</v>
      </c>
      <c r="S4022" s="3" t="s">
        <v>42</v>
      </c>
      <c r="T4022" s="3" t="s">
        <v>43</v>
      </c>
      <c r="U4022" s="3" t="s">
        <v>386</v>
      </c>
      <c r="V4022" s="3" t="s">
        <v>1516</v>
      </c>
      <c r="W4022" s="3" t="s">
        <v>23743</v>
      </c>
      <c r="X4022" s="3"/>
      <c r="Y4022" s="5"/>
      <c r="Z4022" s="4"/>
      <c r="AA4022" s="3" t="s">
        <v>90</v>
      </c>
      <c r="AB4022" t="s">
        <v>9098</v>
      </c>
    </row>
    <row r="4023" spans="1:28" ht="39" x14ac:dyDescent="0.25">
      <c r="A4023" s="3" t="s">
        <v>28</v>
      </c>
      <c r="B4023" s="3" t="s">
        <v>23744</v>
      </c>
      <c r="C4023" s="3" t="s">
        <v>9098</v>
      </c>
      <c r="D4023" s="3" t="s">
        <v>8845</v>
      </c>
      <c r="E4023" s="3" t="s">
        <v>31</v>
      </c>
      <c r="F4023" s="3" t="s">
        <v>23727</v>
      </c>
      <c r="G4023" s="3" t="s">
        <v>33</v>
      </c>
      <c r="H4023" s="3" t="s">
        <v>301</v>
      </c>
      <c r="I4023" s="3" t="s">
        <v>23745</v>
      </c>
      <c r="J4023" s="3" t="s">
        <v>21252</v>
      </c>
      <c r="K4023" s="3" t="s">
        <v>1050</v>
      </c>
      <c r="L4023" s="3" t="s">
        <v>20397</v>
      </c>
      <c r="M4023" s="4">
        <v>344.92850800000002</v>
      </c>
      <c r="N4023" s="4">
        <v>344.92850800000002</v>
      </c>
      <c r="O4023" s="4">
        <v>0</v>
      </c>
      <c r="P4023" s="3" t="s">
        <v>23746</v>
      </c>
      <c r="Q4023" s="3" t="s">
        <v>1994</v>
      </c>
      <c r="R4023" s="3" t="s">
        <v>1995</v>
      </c>
      <c r="S4023" s="3" t="s">
        <v>42</v>
      </c>
      <c r="T4023" s="3" t="s">
        <v>43</v>
      </c>
      <c r="U4023" s="3" t="s">
        <v>295</v>
      </c>
      <c r="V4023" s="3" t="s">
        <v>1996</v>
      </c>
      <c r="W4023" s="3" t="s">
        <v>23747</v>
      </c>
      <c r="X4023" s="3" t="s">
        <v>48</v>
      </c>
      <c r="Y4023" s="5" t="s">
        <v>20397</v>
      </c>
      <c r="Z4023" s="4" t="s">
        <v>23748</v>
      </c>
      <c r="AA4023" s="3" t="s">
        <v>90</v>
      </c>
      <c r="AB4023" t="s">
        <v>9098</v>
      </c>
    </row>
    <row r="4024" spans="1:28" ht="39" x14ac:dyDescent="0.25">
      <c r="A4024" s="3" t="s">
        <v>28</v>
      </c>
      <c r="B4024" s="3" t="s">
        <v>23749</v>
      </c>
      <c r="C4024" s="3" t="s">
        <v>9098</v>
      </c>
      <c r="D4024" s="3" t="s">
        <v>8845</v>
      </c>
      <c r="E4024" s="3" t="s">
        <v>31</v>
      </c>
      <c r="F4024" s="3" t="s">
        <v>23727</v>
      </c>
      <c r="G4024" s="3" t="s">
        <v>33</v>
      </c>
      <c r="H4024" s="3" t="s">
        <v>301</v>
      </c>
      <c r="I4024" s="3" t="s">
        <v>23750</v>
      </c>
      <c r="J4024" s="3" t="s">
        <v>21252</v>
      </c>
      <c r="K4024" s="3" t="s">
        <v>1294</v>
      </c>
      <c r="L4024" s="3" t="s">
        <v>20397</v>
      </c>
      <c r="M4024" s="4">
        <v>373.98947800000002</v>
      </c>
      <c r="N4024" s="4">
        <v>373.08266900000001</v>
      </c>
      <c r="O4024" s="4">
        <v>0.90680899999999998</v>
      </c>
      <c r="P4024" s="3" t="s">
        <v>23751</v>
      </c>
      <c r="Q4024" s="3" t="s">
        <v>5426</v>
      </c>
      <c r="R4024" s="3" t="s">
        <v>5427</v>
      </c>
      <c r="S4024" s="3" t="s">
        <v>42</v>
      </c>
      <c r="T4024" s="3" t="s">
        <v>43</v>
      </c>
      <c r="U4024" s="3" t="s">
        <v>295</v>
      </c>
      <c r="V4024" s="3" t="s">
        <v>5428</v>
      </c>
      <c r="W4024" s="3" t="s">
        <v>23752</v>
      </c>
      <c r="X4024" s="3"/>
      <c r="Y4024" s="5"/>
      <c r="Z4024" s="4"/>
      <c r="AA4024" s="3" t="s">
        <v>90</v>
      </c>
      <c r="AB4024" t="s">
        <v>9098</v>
      </c>
    </row>
    <row r="4025" spans="1:28" ht="39" x14ac:dyDescent="0.25">
      <c r="A4025" s="3" t="s">
        <v>28</v>
      </c>
      <c r="B4025" s="3" t="s">
        <v>23753</v>
      </c>
      <c r="C4025" s="3" t="s">
        <v>9098</v>
      </c>
      <c r="D4025" s="3" t="s">
        <v>8845</v>
      </c>
      <c r="E4025" s="3" t="s">
        <v>31</v>
      </c>
      <c r="F4025" s="3" t="s">
        <v>23727</v>
      </c>
      <c r="G4025" s="3" t="s">
        <v>33</v>
      </c>
      <c r="H4025" s="3" t="s">
        <v>301</v>
      </c>
      <c r="I4025" s="3" t="s">
        <v>23754</v>
      </c>
      <c r="J4025" s="3" t="s">
        <v>21252</v>
      </c>
      <c r="K4025" s="3" t="s">
        <v>9466</v>
      </c>
      <c r="L4025" s="3" t="s">
        <v>20397</v>
      </c>
      <c r="M4025" s="4">
        <v>78.626392999999993</v>
      </c>
      <c r="N4025" s="4">
        <v>78.626391999999996</v>
      </c>
      <c r="O4025" s="4">
        <v>9.9999999999999995E-7</v>
      </c>
      <c r="P4025" s="3" t="s">
        <v>23755</v>
      </c>
      <c r="Q4025" s="3" t="s">
        <v>13043</v>
      </c>
      <c r="R4025" s="3" t="s">
        <v>13044</v>
      </c>
      <c r="S4025" s="3" t="s">
        <v>42</v>
      </c>
      <c r="T4025" s="3" t="s">
        <v>43</v>
      </c>
      <c r="U4025" s="3" t="s">
        <v>55</v>
      </c>
      <c r="V4025" s="3" t="s">
        <v>13045</v>
      </c>
      <c r="W4025" s="3" t="s">
        <v>23756</v>
      </c>
      <c r="X4025" s="3"/>
      <c r="Y4025" s="5"/>
      <c r="Z4025" s="4"/>
      <c r="AA4025" s="3" t="s">
        <v>90</v>
      </c>
      <c r="AB4025" t="s">
        <v>9098</v>
      </c>
    </row>
    <row r="4026" spans="1:28" ht="39" x14ac:dyDescent="0.25">
      <c r="A4026" s="3" t="s">
        <v>28</v>
      </c>
      <c r="B4026" s="3" t="s">
        <v>23757</v>
      </c>
      <c r="C4026" s="3" t="s">
        <v>9098</v>
      </c>
      <c r="D4026" s="3" t="s">
        <v>8845</v>
      </c>
      <c r="E4026" s="3" t="s">
        <v>31</v>
      </c>
      <c r="F4026" s="3" t="s">
        <v>23727</v>
      </c>
      <c r="G4026" s="3" t="s">
        <v>33</v>
      </c>
      <c r="H4026" s="3" t="s">
        <v>301</v>
      </c>
      <c r="I4026" s="3" t="s">
        <v>23758</v>
      </c>
      <c r="J4026" s="3" t="s">
        <v>21252</v>
      </c>
      <c r="K4026" s="3" t="s">
        <v>1402</v>
      </c>
      <c r="L4026" s="3" t="s">
        <v>20397</v>
      </c>
      <c r="M4026" s="4">
        <v>2160.1764579999999</v>
      </c>
      <c r="N4026" s="4">
        <v>1743.0481930000001</v>
      </c>
      <c r="O4026" s="4">
        <v>417.128265</v>
      </c>
      <c r="P4026" s="3" t="s">
        <v>23759</v>
      </c>
      <c r="Q4026" s="3" t="s">
        <v>5277</v>
      </c>
      <c r="R4026" s="3" t="s">
        <v>5278</v>
      </c>
      <c r="S4026" s="3" t="s">
        <v>42</v>
      </c>
      <c r="T4026" s="3" t="s">
        <v>43</v>
      </c>
      <c r="U4026" s="3" t="s">
        <v>295</v>
      </c>
      <c r="V4026" s="3" t="s">
        <v>5279</v>
      </c>
      <c r="W4026" s="3" t="s">
        <v>23760</v>
      </c>
      <c r="X4026" s="3" t="s">
        <v>48</v>
      </c>
      <c r="Y4026" s="5" t="s">
        <v>20397</v>
      </c>
      <c r="Z4026" s="4" t="s">
        <v>23761</v>
      </c>
      <c r="AA4026" s="3" t="s">
        <v>90</v>
      </c>
      <c r="AB4026" t="s">
        <v>9098</v>
      </c>
    </row>
    <row r="4027" spans="1:28" ht="77.25" x14ac:dyDescent="0.25">
      <c r="A4027" s="3" t="s">
        <v>28</v>
      </c>
      <c r="B4027" s="3" t="s">
        <v>23762</v>
      </c>
      <c r="C4027" s="3" t="s">
        <v>9098</v>
      </c>
      <c r="D4027" s="3" t="s">
        <v>8845</v>
      </c>
      <c r="E4027" s="3" t="s">
        <v>31</v>
      </c>
      <c r="F4027" s="3" t="s">
        <v>23727</v>
      </c>
      <c r="G4027" s="3" t="s">
        <v>33</v>
      </c>
      <c r="H4027" s="3" t="s">
        <v>301</v>
      </c>
      <c r="I4027" s="3" t="s">
        <v>23763</v>
      </c>
      <c r="J4027" s="3" t="s">
        <v>21252</v>
      </c>
      <c r="K4027" s="3" t="s">
        <v>1280</v>
      </c>
      <c r="L4027" s="3" t="s">
        <v>20550</v>
      </c>
      <c r="M4027" s="4">
        <v>388.78675500000003</v>
      </c>
      <c r="N4027" s="4">
        <v>388.78675399999997</v>
      </c>
      <c r="O4027" s="4">
        <v>9.9999999999999995E-7</v>
      </c>
      <c r="P4027" s="3" t="s">
        <v>23764</v>
      </c>
      <c r="Q4027" s="3" t="s">
        <v>7269</v>
      </c>
      <c r="R4027" s="3" t="s">
        <v>7270</v>
      </c>
      <c r="S4027" s="3" t="s">
        <v>42</v>
      </c>
      <c r="T4027" s="3" t="s">
        <v>43</v>
      </c>
      <c r="U4027" s="3" t="s">
        <v>44</v>
      </c>
      <c r="V4027" s="3" t="s">
        <v>7271</v>
      </c>
      <c r="W4027" s="3" t="s">
        <v>23765</v>
      </c>
      <c r="X4027" s="3"/>
      <c r="Y4027" s="5"/>
      <c r="Z4027" s="4"/>
      <c r="AA4027" s="3" t="s">
        <v>90</v>
      </c>
      <c r="AB4027" t="s">
        <v>9098</v>
      </c>
    </row>
    <row r="4028" spans="1:28" ht="39" x14ac:dyDescent="0.25">
      <c r="A4028" s="3" t="s">
        <v>28</v>
      </c>
      <c r="B4028" s="3" t="s">
        <v>23766</v>
      </c>
      <c r="C4028" s="3" t="s">
        <v>9098</v>
      </c>
      <c r="D4028" s="3" t="s">
        <v>8845</v>
      </c>
      <c r="E4028" s="3" t="s">
        <v>31</v>
      </c>
      <c r="F4028" s="3" t="s">
        <v>23727</v>
      </c>
      <c r="G4028" s="3" t="s">
        <v>33</v>
      </c>
      <c r="H4028" s="3" t="s">
        <v>301</v>
      </c>
      <c r="I4028" s="3" t="s">
        <v>23767</v>
      </c>
      <c r="J4028" s="3" t="s">
        <v>21252</v>
      </c>
      <c r="K4028" s="3" t="s">
        <v>1411</v>
      </c>
      <c r="L4028" s="3" t="s">
        <v>20397</v>
      </c>
      <c r="M4028" s="4">
        <v>485.41134199999999</v>
      </c>
      <c r="N4028" s="4">
        <v>485.41134199999999</v>
      </c>
      <c r="O4028" s="4">
        <v>0</v>
      </c>
      <c r="P4028" s="3" t="s">
        <v>23768</v>
      </c>
      <c r="Q4028" s="3" t="s">
        <v>8806</v>
      </c>
      <c r="R4028" s="3" t="s">
        <v>8807</v>
      </c>
      <c r="S4028" s="3" t="s">
        <v>42</v>
      </c>
      <c r="T4028" s="3" t="s">
        <v>43</v>
      </c>
      <c r="U4028" s="3" t="s">
        <v>541</v>
      </c>
      <c r="V4028" s="3" t="s">
        <v>8808</v>
      </c>
      <c r="W4028" s="3" t="s">
        <v>23769</v>
      </c>
      <c r="X4028" s="3"/>
      <c r="Y4028" s="5"/>
      <c r="Z4028" s="4"/>
      <c r="AA4028" s="3" t="s">
        <v>90</v>
      </c>
      <c r="AB4028" t="s">
        <v>9098</v>
      </c>
    </row>
    <row r="4029" spans="1:28" ht="77.25" x14ac:dyDescent="0.25">
      <c r="A4029" s="3" t="s">
        <v>28</v>
      </c>
      <c r="B4029" s="3" t="s">
        <v>23770</v>
      </c>
      <c r="C4029" s="3" t="s">
        <v>9098</v>
      </c>
      <c r="D4029" s="3" t="s">
        <v>8845</v>
      </c>
      <c r="E4029" s="3" t="s">
        <v>31</v>
      </c>
      <c r="F4029" s="3" t="s">
        <v>23727</v>
      </c>
      <c r="G4029" s="3" t="s">
        <v>33</v>
      </c>
      <c r="H4029" s="3" t="s">
        <v>301</v>
      </c>
      <c r="I4029" s="3" t="s">
        <v>23771</v>
      </c>
      <c r="J4029" s="3" t="s">
        <v>21252</v>
      </c>
      <c r="K4029" s="3" t="s">
        <v>1328</v>
      </c>
      <c r="L4029" s="3" t="s">
        <v>20397</v>
      </c>
      <c r="M4029" s="4">
        <v>321.2</v>
      </c>
      <c r="N4029" s="4">
        <v>321.2</v>
      </c>
      <c r="O4029" s="4">
        <v>0</v>
      </c>
      <c r="P4029" s="3" t="s">
        <v>23772</v>
      </c>
      <c r="Q4029" s="3" t="s">
        <v>7133</v>
      </c>
      <c r="R4029" s="3" t="s">
        <v>7134</v>
      </c>
      <c r="S4029" s="3" t="s">
        <v>42</v>
      </c>
      <c r="T4029" s="3" t="s">
        <v>43</v>
      </c>
      <c r="U4029" s="3" t="s">
        <v>334</v>
      </c>
      <c r="V4029" s="3" t="s">
        <v>7135</v>
      </c>
      <c r="W4029" s="3" t="s">
        <v>23773</v>
      </c>
      <c r="X4029" s="3"/>
      <c r="Y4029" s="5"/>
      <c r="Z4029" s="4"/>
      <c r="AA4029" s="3" t="s">
        <v>90</v>
      </c>
      <c r="AB4029" t="s">
        <v>9098</v>
      </c>
    </row>
    <row r="4030" spans="1:28" ht="90" x14ac:dyDescent="0.25">
      <c r="A4030" s="3" t="s">
        <v>28</v>
      </c>
      <c r="B4030" s="3" t="s">
        <v>23774</v>
      </c>
      <c r="C4030" s="3" t="s">
        <v>9098</v>
      </c>
      <c r="D4030" s="3" t="s">
        <v>8845</v>
      </c>
      <c r="E4030" s="3" t="s">
        <v>31</v>
      </c>
      <c r="F4030" s="3" t="s">
        <v>23727</v>
      </c>
      <c r="G4030" s="3" t="s">
        <v>33</v>
      </c>
      <c r="H4030" s="3" t="s">
        <v>301</v>
      </c>
      <c r="I4030" s="3" t="s">
        <v>23775</v>
      </c>
      <c r="J4030" s="3" t="s">
        <v>21252</v>
      </c>
      <c r="K4030" s="3" t="s">
        <v>1316</v>
      </c>
      <c r="L4030" s="3" t="s">
        <v>20397</v>
      </c>
      <c r="M4030" s="4">
        <v>169.48083199999999</v>
      </c>
      <c r="N4030" s="4">
        <v>169.48083199999999</v>
      </c>
      <c r="O4030" s="4">
        <v>0</v>
      </c>
      <c r="P4030" s="3" t="s">
        <v>23776</v>
      </c>
      <c r="Q4030" s="3" t="s">
        <v>8784</v>
      </c>
      <c r="R4030" s="3" t="s">
        <v>8785</v>
      </c>
      <c r="S4030" s="3" t="s">
        <v>42</v>
      </c>
      <c r="T4030" s="3" t="s">
        <v>43</v>
      </c>
      <c r="U4030" s="3" t="s">
        <v>519</v>
      </c>
      <c r="V4030" s="3" t="s">
        <v>8786</v>
      </c>
      <c r="W4030" s="3" t="s">
        <v>23777</v>
      </c>
      <c r="X4030" s="3"/>
      <c r="Y4030" s="5"/>
      <c r="Z4030" s="4"/>
      <c r="AA4030" s="3" t="s">
        <v>90</v>
      </c>
      <c r="AB4030" t="s">
        <v>9098</v>
      </c>
    </row>
    <row r="4031" spans="1:28" ht="39" x14ac:dyDescent="0.25">
      <c r="A4031" s="3" t="s">
        <v>28</v>
      </c>
      <c r="B4031" s="3" t="s">
        <v>23778</v>
      </c>
      <c r="C4031" s="3" t="s">
        <v>9098</v>
      </c>
      <c r="D4031" s="3" t="s">
        <v>8845</v>
      </c>
      <c r="E4031" s="3" t="s">
        <v>31</v>
      </c>
      <c r="F4031" s="3" t="s">
        <v>23727</v>
      </c>
      <c r="G4031" s="3" t="s">
        <v>33</v>
      </c>
      <c r="H4031" s="3" t="s">
        <v>301</v>
      </c>
      <c r="I4031" s="3" t="s">
        <v>23779</v>
      </c>
      <c r="J4031" s="3" t="s">
        <v>21252</v>
      </c>
      <c r="K4031" s="3" t="s">
        <v>1322</v>
      </c>
      <c r="L4031" s="3" t="s">
        <v>20397</v>
      </c>
      <c r="M4031" s="4">
        <v>609.08097999999995</v>
      </c>
      <c r="N4031" s="4">
        <v>609.07622900000001</v>
      </c>
      <c r="O4031" s="4">
        <v>4.751E-3</v>
      </c>
      <c r="P4031" s="3" t="s">
        <v>23780</v>
      </c>
      <c r="Q4031" s="3" t="s">
        <v>7241</v>
      </c>
      <c r="R4031" s="3" t="s">
        <v>7242</v>
      </c>
      <c r="S4031" s="3" t="s">
        <v>42</v>
      </c>
      <c r="T4031" s="3" t="s">
        <v>43</v>
      </c>
      <c r="U4031" s="3" t="s">
        <v>2237</v>
      </c>
      <c r="V4031" s="3" t="s">
        <v>21842</v>
      </c>
      <c r="W4031" s="3" t="s">
        <v>23781</v>
      </c>
      <c r="X4031" s="3"/>
      <c r="Y4031" s="5"/>
      <c r="Z4031" s="4"/>
      <c r="AA4031" s="3" t="s">
        <v>90</v>
      </c>
      <c r="AB4031" t="s">
        <v>9098</v>
      </c>
    </row>
    <row r="4032" spans="1:28" ht="39" x14ac:dyDescent="0.25">
      <c r="A4032" s="3" t="s">
        <v>28</v>
      </c>
      <c r="B4032" s="3" t="s">
        <v>23782</v>
      </c>
      <c r="C4032" s="3" t="s">
        <v>9098</v>
      </c>
      <c r="D4032" s="3" t="s">
        <v>8845</v>
      </c>
      <c r="E4032" s="3" t="s">
        <v>31</v>
      </c>
      <c r="F4032" s="3" t="s">
        <v>23727</v>
      </c>
      <c r="G4032" s="3" t="s">
        <v>33</v>
      </c>
      <c r="H4032" s="3" t="s">
        <v>301</v>
      </c>
      <c r="I4032" s="3" t="s">
        <v>23783</v>
      </c>
      <c r="J4032" s="3" t="s">
        <v>21252</v>
      </c>
      <c r="K4032" s="3" t="s">
        <v>1339</v>
      </c>
      <c r="L4032" s="3" t="s">
        <v>20397</v>
      </c>
      <c r="M4032" s="4">
        <v>466.38932699999998</v>
      </c>
      <c r="N4032" s="4">
        <v>280.50350500000002</v>
      </c>
      <c r="O4032" s="4">
        <v>185.88582199999999</v>
      </c>
      <c r="P4032" s="3" t="s">
        <v>23784</v>
      </c>
      <c r="Q4032" s="3" t="s">
        <v>1672</v>
      </c>
      <c r="R4032" s="3" t="s">
        <v>1673</v>
      </c>
      <c r="S4032" s="3" t="s">
        <v>42</v>
      </c>
      <c r="T4032" s="3" t="s">
        <v>43</v>
      </c>
      <c r="U4032" s="3" t="s">
        <v>44</v>
      </c>
      <c r="V4032" s="3" t="s">
        <v>1674</v>
      </c>
      <c r="W4032" s="3" t="s">
        <v>23785</v>
      </c>
      <c r="X4032" s="3" t="s">
        <v>49</v>
      </c>
      <c r="Y4032" s="5" t="s">
        <v>17533</v>
      </c>
      <c r="Z4032" s="4" t="s">
        <v>23786</v>
      </c>
      <c r="AA4032" s="3" t="s">
        <v>90</v>
      </c>
      <c r="AB4032" t="s">
        <v>9098</v>
      </c>
    </row>
    <row r="4033" spans="1:28" ht="39" x14ac:dyDescent="0.25">
      <c r="A4033" s="3" t="s">
        <v>28</v>
      </c>
      <c r="B4033" s="3" t="s">
        <v>23787</v>
      </c>
      <c r="C4033" s="3" t="s">
        <v>9098</v>
      </c>
      <c r="D4033" s="3" t="s">
        <v>8845</v>
      </c>
      <c r="E4033" s="3" t="s">
        <v>31</v>
      </c>
      <c r="F4033" s="3" t="s">
        <v>23727</v>
      </c>
      <c r="G4033" s="3" t="s">
        <v>33</v>
      </c>
      <c r="H4033" s="3" t="s">
        <v>301</v>
      </c>
      <c r="I4033" s="3" t="s">
        <v>23788</v>
      </c>
      <c r="J4033" s="3" t="s">
        <v>21252</v>
      </c>
      <c r="K4033" s="3" t="s">
        <v>1331</v>
      </c>
      <c r="L4033" s="3" t="s">
        <v>20397</v>
      </c>
      <c r="M4033" s="4">
        <v>171.01297</v>
      </c>
      <c r="N4033" s="4">
        <v>171.01297</v>
      </c>
      <c r="O4033" s="4">
        <v>0</v>
      </c>
      <c r="P4033" s="3" t="s">
        <v>23789</v>
      </c>
      <c r="Q4033" s="3" t="s">
        <v>13213</v>
      </c>
      <c r="R4033" s="3" t="s">
        <v>13214</v>
      </c>
      <c r="S4033" s="3" t="s">
        <v>42</v>
      </c>
      <c r="T4033" s="3" t="s">
        <v>43</v>
      </c>
      <c r="U4033" s="3" t="s">
        <v>2920</v>
      </c>
      <c r="V4033" s="3" t="s">
        <v>13215</v>
      </c>
      <c r="W4033" s="3" t="s">
        <v>23790</v>
      </c>
      <c r="X4033" s="3"/>
      <c r="Y4033" s="5"/>
      <c r="Z4033" s="4"/>
      <c r="AA4033" s="3" t="s">
        <v>90</v>
      </c>
      <c r="AB4033" t="s">
        <v>9098</v>
      </c>
    </row>
    <row r="4034" spans="1:28" ht="39" x14ac:dyDescent="0.25">
      <c r="A4034" s="3" t="s">
        <v>28</v>
      </c>
      <c r="B4034" s="3" t="s">
        <v>23791</v>
      </c>
      <c r="C4034" s="3" t="s">
        <v>9098</v>
      </c>
      <c r="D4034" s="3" t="s">
        <v>8845</v>
      </c>
      <c r="E4034" s="3" t="s">
        <v>31</v>
      </c>
      <c r="F4034" s="3" t="s">
        <v>23727</v>
      </c>
      <c r="G4034" s="3" t="s">
        <v>33</v>
      </c>
      <c r="H4034" s="3" t="s">
        <v>301</v>
      </c>
      <c r="I4034" s="3" t="s">
        <v>23792</v>
      </c>
      <c r="J4034" s="3" t="s">
        <v>21252</v>
      </c>
      <c r="K4034" s="3" t="s">
        <v>1325</v>
      </c>
      <c r="L4034" s="3" t="s">
        <v>20397</v>
      </c>
      <c r="M4034" s="4">
        <v>94.564183999999997</v>
      </c>
      <c r="N4034" s="4">
        <v>94.564183999999997</v>
      </c>
      <c r="O4034" s="4">
        <v>0</v>
      </c>
      <c r="P4034" s="3" t="s">
        <v>23793</v>
      </c>
      <c r="Q4034" s="3" t="s">
        <v>5426</v>
      </c>
      <c r="R4034" s="3" t="s">
        <v>5427</v>
      </c>
      <c r="S4034" s="3" t="s">
        <v>42</v>
      </c>
      <c r="T4034" s="3" t="s">
        <v>43</v>
      </c>
      <c r="U4034" s="3" t="s">
        <v>295</v>
      </c>
      <c r="V4034" s="3" t="s">
        <v>5428</v>
      </c>
      <c r="W4034" s="3" t="s">
        <v>23794</v>
      </c>
      <c r="X4034" s="3"/>
      <c r="Y4034" s="5"/>
      <c r="Z4034" s="4"/>
      <c r="AA4034" s="3" t="s">
        <v>90</v>
      </c>
      <c r="AB4034" t="s">
        <v>9098</v>
      </c>
    </row>
    <row r="4035" spans="1:28" ht="39" x14ac:dyDescent="0.25">
      <c r="A4035" s="3" t="s">
        <v>28</v>
      </c>
      <c r="B4035" s="3" t="s">
        <v>23795</v>
      </c>
      <c r="C4035" s="3" t="s">
        <v>9098</v>
      </c>
      <c r="D4035" s="3" t="s">
        <v>8845</v>
      </c>
      <c r="E4035" s="3" t="s">
        <v>31</v>
      </c>
      <c r="F4035" s="3" t="s">
        <v>23727</v>
      </c>
      <c r="G4035" s="3" t="s">
        <v>33</v>
      </c>
      <c r="H4035" s="3" t="s">
        <v>301</v>
      </c>
      <c r="I4035" s="3" t="s">
        <v>23796</v>
      </c>
      <c r="J4035" s="3" t="s">
        <v>21252</v>
      </c>
      <c r="K4035" s="3" t="s">
        <v>1349</v>
      </c>
      <c r="L4035" s="3" t="s">
        <v>20397</v>
      </c>
      <c r="M4035" s="4">
        <v>626.35408399999994</v>
      </c>
      <c r="N4035" s="4">
        <v>625.39079700000002</v>
      </c>
      <c r="O4035" s="4">
        <v>0.963287</v>
      </c>
      <c r="P4035" s="3" t="s">
        <v>23797</v>
      </c>
      <c r="Q4035" s="3" t="s">
        <v>7133</v>
      </c>
      <c r="R4035" s="3" t="s">
        <v>7134</v>
      </c>
      <c r="S4035" s="3" t="s">
        <v>42</v>
      </c>
      <c r="T4035" s="3" t="s">
        <v>43</v>
      </c>
      <c r="U4035" s="3" t="s">
        <v>334</v>
      </c>
      <c r="V4035" s="3" t="s">
        <v>7135</v>
      </c>
      <c r="W4035" s="3" t="s">
        <v>23798</v>
      </c>
      <c r="X4035" s="3"/>
      <c r="Y4035" s="5"/>
      <c r="Z4035" s="4"/>
      <c r="AA4035" s="3" t="s">
        <v>90</v>
      </c>
      <c r="AB4035" t="s">
        <v>9098</v>
      </c>
    </row>
    <row r="4036" spans="1:28" ht="39" x14ac:dyDescent="0.25">
      <c r="A4036" s="3" t="s">
        <v>28</v>
      </c>
      <c r="B4036" s="3" t="s">
        <v>23799</v>
      </c>
      <c r="C4036" s="3" t="s">
        <v>9098</v>
      </c>
      <c r="D4036" s="3" t="s">
        <v>8845</v>
      </c>
      <c r="E4036" s="3" t="s">
        <v>31</v>
      </c>
      <c r="F4036" s="3" t="s">
        <v>23727</v>
      </c>
      <c r="G4036" s="3" t="s">
        <v>33</v>
      </c>
      <c r="H4036" s="3" t="s">
        <v>301</v>
      </c>
      <c r="I4036" s="3" t="s">
        <v>23800</v>
      </c>
      <c r="J4036" s="3" t="s">
        <v>21252</v>
      </c>
      <c r="K4036" s="3" t="s">
        <v>1264</v>
      </c>
      <c r="L4036" s="3" t="s">
        <v>20397</v>
      </c>
      <c r="M4036" s="4">
        <v>1628.7885879999999</v>
      </c>
      <c r="N4036" s="4">
        <v>1473.395299</v>
      </c>
      <c r="O4036" s="4">
        <v>155.39328900000001</v>
      </c>
      <c r="P4036" s="3" t="s">
        <v>23801</v>
      </c>
      <c r="Q4036" s="3" t="s">
        <v>989</v>
      </c>
      <c r="R4036" s="3" t="s">
        <v>990</v>
      </c>
      <c r="S4036" s="3" t="s">
        <v>42</v>
      </c>
      <c r="T4036" s="3" t="s">
        <v>43</v>
      </c>
      <c r="U4036" s="3" t="s">
        <v>295</v>
      </c>
      <c r="V4036" s="3" t="s">
        <v>991</v>
      </c>
      <c r="W4036" s="3" t="s">
        <v>23802</v>
      </c>
      <c r="X4036" s="3" t="s">
        <v>49</v>
      </c>
      <c r="Y4036" s="5" t="s">
        <v>23803</v>
      </c>
      <c r="Z4036" s="4" t="s">
        <v>23804</v>
      </c>
      <c r="AA4036" s="3" t="s">
        <v>90</v>
      </c>
      <c r="AB4036" t="s">
        <v>9098</v>
      </c>
    </row>
    <row r="4037" spans="1:28" ht="39" x14ac:dyDescent="0.25">
      <c r="A4037" s="3" t="s">
        <v>28</v>
      </c>
      <c r="B4037" s="3" t="s">
        <v>23805</v>
      </c>
      <c r="C4037" s="3" t="s">
        <v>9098</v>
      </c>
      <c r="D4037" s="3" t="s">
        <v>8845</v>
      </c>
      <c r="E4037" s="3" t="s">
        <v>31</v>
      </c>
      <c r="F4037" s="3" t="s">
        <v>23727</v>
      </c>
      <c r="G4037" s="3" t="s">
        <v>33</v>
      </c>
      <c r="H4037" s="3" t="s">
        <v>301</v>
      </c>
      <c r="I4037" s="3" t="s">
        <v>23806</v>
      </c>
      <c r="J4037" s="3" t="s">
        <v>21252</v>
      </c>
      <c r="K4037" s="3" t="s">
        <v>1271</v>
      </c>
      <c r="L4037" s="3" t="s">
        <v>20397</v>
      </c>
      <c r="M4037" s="4">
        <v>310.65485899999999</v>
      </c>
      <c r="N4037" s="4">
        <v>310.65485899999999</v>
      </c>
      <c r="O4037" s="4">
        <v>0</v>
      </c>
      <c r="P4037" s="3" t="s">
        <v>23807</v>
      </c>
      <c r="Q4037" s="3" t="s">
        <v>9880</v>
      </c>
      <c r="R4037" s="3" t="s">
        <v>9881</v>
      </c>
      <c r="S4037" s="3" t="s">
        <v>42</v>
      </c>
      <c r="T4037" s="3" t="s">
        <v>43</v>
      </c>
      <c r="U4037" s="3" t="s">
        <v>386</v>
      </c>
      <c r="V4037" s="3" t="s">
        <v>9882</v>
      </c>
      <c r="W4037" s="3" t="s">
        <v>23808</v>
      </c>
      <c r="X4037" s="3"/>
      <c r="Y4037" s="5"/>
      <c r="Z4037" s="4"/>
      <c r="AA4037" s="3" t="s">
        <v>90</v>
      </c>
      <c r="AB4037" t="s">
        <v>9098</v>
      </c>
    </row>
    <row r="4038" spans="1:28" ht="39" x14ac:dyDescent="0.25">
      <c r="A4038" s="3" t="s">
        <v>28</v>
      </c>
      <c r="B4038" s="3" t="s">
        <v>23809</v>
      </c>
      <c r="C4038" s="3" t="s">
        <v>9098</v>
      </c>
      <c r="D4038" s="3" t="s">
        <v>8845</v>
      </c>
      <c r="E4038" s="3" t="s">
        <v>31</v>
      </c>
      <c r="F4038" s="3" t="s">
        <v>23727</v>
      </c>
      <c r="G4038" s="3" t="s">
        <v>33</v>
      </c>
      <c r="H4038" s="3" t="s">
        <v>301</v>
      </c>
      <c r="I4038" s="3" t="s">
        <v>23810</v>
      </c>
      <c r="J4038" s="3" t="s">
        <v>21252</v>
      </c>
      <c r="K4038" s="3" t="s">
        <v>1274</v>
      </c>
      <c r="L4038" s="3" t="s">
        <v>20397</v>
      </c>
      <c r="M4038" s="4">
        <v>0.72854600000000003</v>
      </c>
      <c r="N4038" s="4">
        <v>0.72854600000000003</v>
      </c>
      <c r="O4038" s="4">
        <v>0</v>
      </c>
      <c r="P4038" s="3" t="s">
        <v>23811</v>
      </c>
      <c r="Q4038" s="3" t="s">
        <v>13043</v>
      </c>
      <c r="R4038" s="3" t="s">
        <v>13044</v>
      </c>
      <c r="S4038" s="3" t="s">
        <v>42</v>
      </c>
      <c r="T4038" s="3" t="s">
        <v>43</v>
      </c>
      <c r="U4038" s="3" t="s">
        <v>55</v>
      </c>
      <c r="V4038" s="3" t="s">
        <v>13045</v>
      </c>
      <c r="W4038" s="3" t="s">
        <v>23812</v>
      </c>
      <c r="X4038" s="3"/>
      <c r="Y4038" s="5"/>
      <c r="Z4038" s="4"/>
      <c r="AA4038" s="3" t="s">
        <v>90</v>
      </c>
      <c r="AB4038" t="s">
        <v>9098</v>
      </c>
    </row>
    <row r="4039" spans="1:28" ht="77.25" x14ac:dyDescent="0.25">
      <c r="A4039" s="3" t="s">
        <v>28</v>
      </c>
      <c r="B4039" s="3" t="s">
        <v>23813</v>
      </c>
      <c r="C4039" s="3" t="s">
        <v>9098</v>
      </c>
      <c r="D4039" s="3" t="s">
        <v>8845</v>
      </c>
      <c r="E4039" s="3"/>
      <c r="F4039" s="3"/>
      <c r="G4039" s="3"/>
      <c r="H4039" s="3" t="s">
        <v>301</v>
      </c>
      <c r="I4039" s="3" t="s">
        <v>13455</v>
      </c>
      <c r="J4039" s="3" t="s">
        <v>20344</v>
      </c>
      <c r="K4039" s="3" t="s">
        <v>1627</v>
      </c>
      <c r="L4039" s="3" t="s">
        <v>17533</v>
      </c>
      <c r="M4039" s="4">
        <v>87.08</v>
      </c>
      <c r="N4039" s="4">
        <v>87.08</v>
      </c>
      <c r="O4039" s="4">
        <v>0</v>
      </c>
      <c r="P4039" s="3"/>
      <c r="Q4039" s="3" t="s">
        <v>23814</v>
      </c>
      <c r="R4039" s="3" t="s">
        <v>23815</v>
      </c>
      <c r="S4039" s="3" t="s">
        <v>42</v>
      </c>
      <c r="T4039" s="3" t="s">
        <v>64</v>
      </c>
      <c r="U4039" s="3" t="s">
        <v>189</v>
      </c>
      <c r="V4039" s="3" t="s">
        <v>23816</v>
      </c>
      <c r="W4039" s="3" t="s">
        <v>23817</v>
      </c>
      <c r="X4039" s="3" t="s">
        <v>13455</v>
      </c>
      <c r="Y4039" s="5" t="s">
        <v>20344</v>
      </c>
      <c r="Z4039" s="4" t="s">
        <v>23818</v>
      </c>
      <c r="AA4039" s="3" t="s">
        <v>90</v>
      </c>
      <c r="AB4039" t="s">
        <v>9098</v>
      </c>
    </row>
    <row r="4040" spans="1:28" ht="77.25" x14ac:dyDescent="0.25">
      <c r="A4040" s="3" t="s">
        <v>28</v>
      </c>
      <c r="B4040" s="3" t="s">
        <v>9539</v>
      </c>
      <c r="C4040" s="3" t="s">
        <v>58</v>
      </c>
      <c r="D4040" s="3" t="s">
        <v>785</v>
      </c>
      <c r="E4040" s="3"/>
      <c r="F4040" s="3"/>
      <c r="G4040" s="3"/>
      <c r="H4040" s="3" t="s">
        <v>1093</v>
      </c>
      <c r="I4040" s="3" t="s">
        <v>1068</v>
      </c>
      <c r="J4040" s="3" t="s">
        <v>422</v>
      </c>
      <c r="K4040" s="3" t="s">
        <v>1603</v>
      </c>
      <c r="L4040" s="3" t="s">
        <v>422</v>
      </c>
      <c r="M4040" s="4">
        <v>0.95562800000000003</v>
      </c>
      <c r="N4040" s="4">
        <v>0.95562800000000003</v>
      </c>
      <c r="O4040" s="4">
        <v>0</v>
      </c>
      <c r="P4040" s="3"/>
      <c r="Q4040" s="3" t="s">
        <v>362</v>
      </c>
      <c r="R4040" s="3" t="s">
        <v>363</v>
      </c>
      <c r="S4040" s="3" t="s">
        <v>42</v>
      </c>
      <c r="T4040" s="3" t="s">
        <v>64</v>
      </c>
      <c r="U4040" s="3" t="s">
        <v>364</v>
      </c>
      <c r="V4040" s="3" t="s">
        <v>365</v>
      </c>
      <c r="W4040" s="3" t="s">
        <v>9540</v>
      </c>
      <c r="X4040" s="3" t="s">
        <v>1068</v>
      </c>
      <c r="Y4040" s="5" t="s">
        <v>422</v>
      </c>
      <c r="Z4040" s="4" t="s">
        <v>23819</v>
      </c>
      <c r="AA4040" s="3" t="s">
        <v>90</v>
      </c>
      <c r="AB4040" t="s">
        <v>58</v>
      </c>
    </row>
    <row r="4041" spans="1:28" ht="51.75" x14ac:dyDescent="0.25">
      <c r="A4041" s="3" t="s">
        <v>28</v>
      </c>
      <c r="B4041" s="3" t="s">
        <v>9539</v>
      </c>
      <c r="C4041" s="3" t="s">
        <v>58</v>
      </c>
      <c r="D4041" s="3" t="s">
        <v>785</v>
      </c>
      <c r="E4041" s="3"/>
      <c r="F4041" s="3"/>
      <c r="G4041" s="3"/>
      <c r="H4041" s="3" t="s">
        <v>320</v>
      </c>
      <c r="I4041" s="3" t="s">
        <v>1319</v>
      </c>
      <c r="J4041" s="3" t="s">
        <v>558</v>
      </c>
      <c r="K4041" s="3" t="s">
        <v>1979</v>
      </c>
      <c r="L4041" s="3" t="s">
        <v>558</v>
      </c>
      <c r="M4041" s="4">
        <v>4</v>
      </c>
      <c r="N4041" s="4">
        <v>4</v>
      </c>
      <c r="O4041" s="4">
        <v>0</v>
      </c>
      <c r="P4041" s="3"/>
      <c r="Q4041" s="3" t="s">
        <v>785</v>
      </c>
      <c r="R4041" s="3" t="s">
        <v>786</v>
      </c>
      <c r="S4041" s="3" t="s">
        <v>42</v>
      </c>
      <c r="T4041" s="3" t="s">
        <v>64</v>
      </c>
      <c r="U4041" s="3" t="s">
        <v>65</v>
      </c>
      <c r="V4041" s="3" t="s">
        <v>66</v>
      </c>
      <c r="W4041" s="3" t="s">
        <v>9541</v>
      </c>
      <c r="X4041" s="3" t="s">
        <v>1319</v>
      </c>
      <c r="Y4041" s="5" t="s">
        <v>558</v>
      </c>
      <c r="Z4041" s="4" t="s">
        <v>16735</v>
      </c>
      <c r="AA4041" s="3" t="s">
        <v>90</v>
      </c>
      <c r="AB4041" t="s">
        <v>58</v>
      </c>
    </row>
    <row r="4042" spans="1:28" ht="102.75" x14ac:dyDescent="0.25">
      <c r="A4042" s="3" t="s">
        <v>28</v>
      </c>
      <c r="B4042" s="3" t="s">
        <v>9539</v>
      </c>
      <c r="C4042" s="3" t="s">
        <v>58</v>
      </c>
      <c r="D4042" s="3" t="s">
        <v>785</v>
      </c>
      <c r="E4042" s="3" t="s">
        <v>31</v>
      </c>
      <c r="F4042" s="3" t="s">
        <v>32</v>
      </c>
      <c r="G4042" s="3" t="s">
        <v>33</v>
      </c>
      <c r="H4042" s="3" t="s">
        <v>193</v>
      </c>
      <c r="I4042" s="3" t="s">
        <v>9542</v>
      </c>
      <c r="J4042" s="3" t="s">
        <v>1964</v>
      </c>
      <c r="K4042" s="3" t="s">
        <v>50</v>
      </c>
      <c r="L4042" s="3" t="s">
        <v>1964</v>
      </c>
      <c r="M4042" s="4">
        <v>343.548</v>
      </c>
      <c r="N4042" s="4">
        <v>343.548</v>
      </c>
      <c r="O4042" s="4">
        <v>0</v>
      </c>
      <c r="P4042" s="3" t="s">
        <v>9543</v>
      </c>
      <c r="Q4042" s="3" t="s">
        <v>2047</v>
      </c>
      <c r="R4042" s="3" t="s">
        <v>2048</v>
      </c>
      <c r="S4042" s="3" t="s">
        <v>42</v>
      </c>
      <c r="T4042" s="3" t="s">
        <v>43</v>
      </c>
      <c r="U4042" s="3" t="s">
        <v>44</v>
      </c>
      <c r="V4042" s="3" t="s">
        <v>2049</v>
      </c>
      <c r="W4042" s="3" t="s">
        <v>9544</v>
      </c>
      <c r="X4042" s="3" t="s">
        <v>47</v>
      </c>
      <c r="Y4042" s="5" t="s">
        <v>36</v>
      </c>
      <c r="Z4042" s="4" t="s">
        <v>23820</v>
      </c>
      <c r="AA4042" s="3" t="s">
        <v>90</v>
      </c>
      <c r="AB4042" t="s">
        <v>58</v>
      </c>
    </row>
    <row r="4043" spans="1:28" ht="77.25" x14ac:dyDescent="0.25">
      <c r="A4043" s="3" t="s">
        <v>28</v>
      </c>
      <c r="B4043" s="3" t="s">
        <v>9545</v>
      </c>
      <c r="C4043" s="3" t="s">
        <v>58</v>
      </c>
      <c r="D4043" s="3" t="s">
        <v>785</v>
      </c>
      <c r="E4043" s="3"/>
      <c r="F4043" s="3"/>
      <c r="G4043" s="3"/>
      <c r="H4043" s="3" t="s">
        <v>1093</v>
      </c>
      <c r="I4043" s="3" t="s">
        <v>1055</v>
      </c>
      <c r="J4043" s="3" t="s">
        <v>422</v>
      </c>
      <c r="K4043" s="3" t="s">
        <v>1623</v>
      </c>
      <c r="L4043" s="3" t="s">
        <v>422</v>
      </c>
      <c r="M4043" s="4">
        <v>0.95562800000000003</v>
      </c>
      <c r="N4043" s="4">
        <v>0.95562800000000003</v>
      </c>
      <c r="O4043" s="4">
        <v>0</v>
      </c>
      <c r="P4043" s="3"/>
      <c r="Q4043" s="3" t="s">
        <v>362</v>
      </c>
      <c r="R4043" s="3" t="s">
        <v>363</v>
      </c>
      <c r="S4043" s="3" t="s">
        <v>42</v>
      </c>
      <c r="T4043" s="3" t="s">
        <v>64</v>
      </c>
      <c r="U4043" s="3" t="s">
        <v>364</v>
      </c>
      <c r="V4043" s="3" t="s">
        <v>365</v>
      </c>
      <c r="W4043" s="3" t="s">
        <v>9546</v>
      </c>
      <c r="X4043" s="3" t="s">
        <v>1055</v>
      </c>
      <c r="Y4043" s="5" t="s">
        <v>422</v>
      </c>
      <c r="Z4043" s="4" t="s">
        <v>23819</v>
      </c>
      <c r="AA4043" s="3" t="s">
        <v>90</v>
      </c>
      <c r="AB4043" t="s">
        <v>58</v>
      </c>
    </row>
    <row r="4044" spans="1:28" ht="102.75" x14ac:dyDescent="0.25">
      <c r="A4044" s="3" t="s">
        <v>28</v>
      </c>
      <c r="B4044" s="3" t="s">
        <v>9545</v>
      </c>
      <c r="C4044" s="3" t="s">
        <v>58</v>
      </c>
      <c r="D4044" s="3" t="s">
        <v>785</v>
      </c>
      <c r="E4044" s="3" t="s">
        <v>31</v>
      </c>
      <c r="F4044" s="3" t="s">
        <v>32</v>
      </c>
      <c r="G4044" s="3" t="s">
        <v>33</v>
      </c>
      <c r="H4044" s="3" t="s">
        <v>193</v>
      </c>
      <c r="I4044" s="3" t="s">
        <v>9547</v>
      </c>
      <c r="J4044" s="3" t="s">
        <v>1964</v>
      </c>
      <c r="K4044" s="3" t="s">
        <v>49</v>
      </c>
      <c r="L4044" s="3" t="s">
        <v>1964</v>
      </c>
      <c r="M4044" s="4">
        <v>343.548</v>
      </c>
      <c r="N4044" s="4">
        <v>343.548</v>
      </c>
      <c r="O4044" s="4">
        <v>0</v>
      </c>
      <c r="P4044" s="3" t="s">
        <v>9548</v>
      </c>
      <c r="Q4044" s="3" t="s">
        <v>2047</v>
      </c>
      <c r="R4044" s="3" t="s">
        <v>2048</v>
      </c>
      <c r="S4044" s="3" t="s">
        <v>42</v>
      </c>
      <c r="T4044" s="3" t="s">
        <v>43</v>
      </c>
      <c r="U4044" s="3" t="s">
        <v>44</v>
      </c>
      <c r="V4044" s="3" t="s">
        <v>2049</v>
      </c>
      <c r="W4044" s="3" t="s">
        <v>9549</v>
      </c>
      <c r="X4044" s="3" t="s">
        <v>47</v>
      </c>
      <c r="Y4044" s="5" t="s">
        <v>36</v>
      </c>
      <c r="Z4044" s="4" t="s">
        <v>23821</v>
      </c>
      <c r="AA4044" s="3" t="s">
        <v>90</v>
      </c>
      <c r="AB4044" t="s">
        <v>58</v>
      </c>
    </row>
    <row r="4045" spans="1:28" ht="51.75" x14ac:dyDescent="0.25">
      <c r="A4045" s="3" t="s">
        <v>28</v>
      </c>
      <c r="B4045" s="3" t="s">
        <v>9545</v>
      </c>
      <c r="C4045" s="3" t="s">
        <v>58</v>
      </c>
      <c r="D4045" s="3" t="s">
        <v>785</v>
      </c>
      <c r="E4045" s="3"/>
      <c r="F4045" s="3"/>
      <c r="G4045" s="3"/>
      <c r="H4045" s="3" t="s">
        <v>320</v>
      </c>
      <c r="I4045" s="3" t="s">
        <v>1376</v>
      </c>
      <c r="J4045" s="3" t="s">
        <v>573</v>
      </c>
      <c r="K4045" s="3" t="s">
        <v>4651</v>
      </c>
      <c r="L4045" s="3" t="s">
        <v>573</v>
      </c>
      <c r="M4045" s="4">
        <v>1</v>
      </c>
      <c r="N4045" s="4">
        <v>1</v>
      </c>
      <c r="O4045" s="4">
        <v>0</v>
      </c>
      <c r="P4045" s="3"/>
      <c r="Q4045" s="3" t="s">
        <v>785</v>
      </c>
      <c r="R4045" s="3" t="s">
        <v>786</v>
      </c>
      <c r="S4045" s="3" t="s">
        <v>42</v>
      </c>
      <c r="T4045" s="3" t="s">
        <v>64</v>
      </c>
      <c r="U4045" s="3" t="s">
        <v>65</v>
      </c>
      <c r="V4045" s="3" t="s">
        <v>66</v>
      </c>
      <c r="W4045" s="3" t="s">
        <v>9550</v>
      </c>
      <c r="X4045" s="3" t="s">
        <v>1376</v>
      </c>
      <c r="Y4045" s="5" t="s">
        <v>573</v>
      </c>
      <c r="Z4045" s="4" t="s">
        <v>16533</v>
      </c>
      <c r="AA4045" s="3" t="s">
        <v>90</v>
      </c>
      <c r="AB4045" t="s">
        <v>58</v>
      </c>
    </row>
    <row r="4046" spans="1:28" ht="102.75" x14ac:dyDescent="0.25">
      <c r="A4046" s="3" t="s">
        <v>28</v>
      </c>
      <c r="B4046" s="3" t="s">
        <v>9551</v>
      </c>
      <c r="C4046" s="3" t="s">
        <v>58</v>
      </c>
      <c r="D4046" s="3" t="s">
        <v>785</v>
      </c>
      <c r="E4046" s="3" t="s">
        <v>31</v>
      </c>
      <c r="F4046" s="3" t="s">
        <v>32</v>
      </c>
      <c r="G4046" s="3" t="s">
        <v>33</v>
      </c>
      <c r="H4046" s="3" t="s">
        <v>193</v>
      </c>
      <c r="I4046" s="3" t="s">
        <v>9552</v>
      </c>
      <c r="J4046" s="3" t="s">
        <v>1964</v>
      </c>
      <c r="K4046" s="3" t="s">
        <v>146</v>
      </c>
      <c r="L4046" s="3" t="s">
        <v>1964</v>
      </c>
      <c r="M4046" s="4">
        <v>343.548</v>
      </c>
      <c r="N4046" s="4">
        <v>343.548</v>
      </c>
      <c r="O4046" s="4">
        <v>0</v>
      </c>
      <c r="P4046" s="3" t="s">
        <v>9553</v>
      </c>
      <c r="Q4046" s="3" t="s">
        <v>2047</v>
      </c>
      <c r="R4046" s="3" t="s">
        <v>2048</v>
      </c>
      <c r="S4046" s="3" t="s">
        <v>42</v>
      </c>
      <c r="T4046" s="3" t="s">
        <v>43</v>
      </c>
      <c r="U4046" s="3" t="s">
        <v>44</v>
      </c>
      <c r="V4046" s="3" t="s">
        <v>2049</v>
      </c>
      <c r="W4046" s="3" t="s">
        <v>9554</v>
      </c>
      <c r="X4046" s="3" t="s">
        <v>47</v>
      </c>
      <c r="Y4046" s="5" t="s">
        <v>36</v>
      </c>
      <c r="Z4046" s="4" t="s">
        <v>23822</v>
      </c>
      <c r="AA4046" s="3" t="s">
        <v>90</v>
      </c>
      <c r="AB4046" t="s">
        <v>58</v>
      </c>
    </row>
    <row r="4047" spans="1:28" ht="64.5" x14ac:dyDescent="0.25">
      <c r="A4047" s="3" t="s">
        <v>28</v>
      </c>
      <c r="B4047" s="3" t="s">
        <v>9551</v>
      </c>
      <c r="C4047" s="3" t="s">
        <v>58</v>
      </c>
      <c r="D4047" s="3" t="s">
        <v>785</v>
      </c>
      <c r="E4047" s="3"/>
      <c r="F4047" s="3"/>
      <c r="G4047" s="3"/>
      <c r="H4047" s="3" t="s">
        <v>1093</v>
      </c>
      <c r="I4047" s="3" t="s">
        <v>1264</v>
      </c>
      <c r="J4047" s="3" t="s">
        <v>422</v>
      </c>
      <c r="K4047" s="3" t="s">
        <v>1627</v>
      </c>
      <c r="L4047" s="3" t="s">
        <v>422</v>
      </c>
      <c r="M4047" s="4">
        <v>0.95562800000000003</v>
      </c>
      <c r="N4047" s="4">
        <v>0.95562800000000003</v>
      </c>
      <c r="O4047" s="4">
        <v>0</v>
      </c>
      <c r="P4047" s="3"/>
      <c r="Q4047" s="3" t="s">
        <v>362</v>
      </c>
      <c r="R4047" s="3" t="s">
        <v>363</v>
      </c>
      <c r="S4047" s="3" t="s">
        <v>42</v>
      </c>
      <c r="T4047" s="3" t="s">
        <v>64</v>
      </c>
      <c r="U4047" s="3" t="s">
        <v>364</v>
      </c>
      <c r="V4047" s="3" t="s">
        <v>365</v>
      </c>
      <c r="W4047" s="3" t="s">
        <v>9555</v>
      </c>
      <c r="X4047" s="3" t="s">
        <v>1264</v>
      </c>
      <c r="Y4047" s="5" t="s">
        <v>422</v>
      </c>
      <c r="Z4047" s="4" t="s">
        <v>23819</v>
      </c>
      <c r="AA4047" s="3" t="s">
        <v>90</v>
      </c>
      <c r="AB4047" t="s">
        <v>58</v>
      </c>
    </row>
    <row r="4048" spans="1:28" ht="39" x14ac:dyDescent="0.25">
      <c r="A4048" s="3" t="s">
        <v>28</v>
      </c>
      <c r="B4048" s="3" t="s">
        <v>9551</v>
      </c>
      <c r="C4048" s="3" t="s">
        <v>58</v>
      </c>
      <c r="D4048" s="3" t="s">
        <v>785</v>
      </c>
      <c r="E4048" s="3"/>
      <c r="F4048" s="3"/>
      <c r="G4048" s="3"/>
      <c r="H4048" s="3" t="s">
        <v>320</v>
      </c>
      <c r="I4048" s="3" t="s">
        <v>1445</v>
      </c>
      <c r="J4048" s="3" t="s">
        <v>558</v>
      </c>
      <c r="K4048" s="3" t="s">
        <v>2000</v>
      </c>
      <c r="L4048" s="3" t="s">
        <v>558</v>
      </c>
      <c r="M4048" s="4">
        <v>3.75</v>
      </c>
      <c r="N4048" s="4">
        <v>3.75</v>
      </c>
      <c r="O4048" s="4">
        <v>0</v>
      </c>
      <c r="P4048" s="3"/>
      <c r="Q4048" s="3" t="s">
        <v>785</v>
      </c>
      <c r="R4048" s="3" t="s">
        <v>786</v>
      </c>
      <c r="S4048" s="3" t="s">
        <v>42</v>
      </c>
      <c r="T4048" s="3" t="s">
        <v>64</v>
      </c>
      <c r="U4048" s="3" t="s">
        <v>65</v>
      </c>
      <c r="V4048" s="3" t="s">
        <v>66</v>
      </c>
      <c r="W4048" s="3" t="s">
        <v>9556</v>
      </c>
      <c r="X4048" s="3" t="s">
        <v>1445</v>
      </c>
      <c r="Y4048" s="5" t="s">
        <v>558</v>
      </c>
      <c r="Z4048" s="4" t="s">
        <v>23823</v>
      </c>
      <c r="AA4048" s="3" t="s">
        <v>90</v>
      </c>
      <c r="AB4048" t="s">
        <v>58</v>
      </c>
    </row>
    <row r="4049" spans="1:28" ht="64.5" x14ac:dyDescent="0.25">
      <c r="A4049" s="3" t="s">
        <v>28</v>
      </c>
      <c r="B4049" s="3" t="s">
        <v>9557</v>
      </c>
      <c r="C4049" s="3" t="s">
        <v>58</v>
      </c>
      <c r="D4049" s="3" t="s">
        <v>785</v>
      </c>
      <c r="E4049" s="3"/>
      <c r="F4049" s="3"/>
      <c r="G4049" s="3"/>
      <c r="H4049" s="3" t="s">
        <v>1093</v>
      </c>
      <c r="I4049" s="3" t="s">
        <v>1322</v>
      </c>
      <c r="J4049" s="3" t="s">
        <v>422</v>
      </c>
      <c r="K4049" s="3" t="s">
        <v>5583</v>
      </c>
      <c r="L4049" s="3" t="s">
        <v>422</v>
      </c>
      <c r="M4049" s="4">
        <v>0.95063699999999995</v>
      </c>
      <c r="N4049" s="4">
        <v>0.95063699999999995</v>
      </c>
      <c r="O4049" s="4">
        <v>0</v>
      </c>
      <c r="P4049" s="3"/>
      <c r="Q4049" s="3" t="s">
        <v>362</v>
      </c>
      <c r="R4049" s="3" t="s">
        <v>363</v>
      </c>
      <c r="S4049" s="3" t="s">
        <v>42</v>
      </c>
      <c r="T4049" s="3" t="s">
        <v>64</v>
      </c>
      <c r="U4049" s="3" t="s">
        <v>364</v>
      </c>
      <c r="V4049" s="3" t="s">
        <v>365</v>
      </c>
      <c r="W4049" s="3" t="s">
        <v>9558</v>
      </c>
      <c r="X4049" s="3" t="s">
        <v>1322</v>
      </c>
      <c r="Y4049" s="5" t="s">
        <v>422</v>
      </c>
      <c r="Z4049" s="4" t="s">
        <v>23824</v>
      </c>
      <c r="AA4049" s="3" t="s">
        <v>90</v>
      </c>
      <c r="AB4049" t="s">
        <v>58</v>
      </c>
    </row>
    <row r="4050" spans="1:28" ht="39" x14ac:dyDescent="0.25">
      <c r="A4050" s="3" t="s">
        <v>28</v>
      </c>
      <c r="B4050" s="3" t="s">
        <v>9557</v>
      </c>
      <c r="C4050" s="3" t="s">
        <v>58</v>
      </c>
      <c r="D4050" s="3" t="s">
        <v>785</v>
      </c>
      <c r="E4050" s="3"/>
      <c r="F4050" s="3"/>
      <c r="G4050" s="3"/>
      <c r="H4050" s="3" t="s">
        <v>320</v>
      </c>
      <c r="I4050" s="3" t="s">
        <v>1436</v>
      </c>
      <c r="J4050" s="3" t="s">
        <v>558</v>
      </c>
      <c r="K4050" s="3" t="s">
        <v>5477</v>
      </c>
      <c r="L4050" s="3" t="s">
        <v>558</v>
      </c>
      <c r="M4050" s="4">
        <v>3</v>
      </c>
      <c r="N4050" s="4">
        <v>3</v>
      </c>
      <c r="O4050" s="4">
        <v>0</v>
      </c>
      <c r="P4050" s="3"/>
      <c r="Q4050" s="3" t="s">
        <v>785</v>
      </c>
      <c r="R4050" s="3" t="s">
        <v>786</v>
      </c>
      <c r="S4050" s="3" t="s">
        <v>42</v>
      </c>
      <c r="T4050" s="3" t="s">
        <v>64</v>
      </c>
      <c r="U4050" s="3" t="s">
        <v>65</v>
      </c>
      <c r="V4050" s="3" t="s">
        <v>66</v>
      </c>
      <c r="W4050" s="3" t="s">
        <v>9559</v>
      </c>
      <c r="X4050" s="3" t="s">
        <v>1436</v>
      </c>
      <c r="Y4050" s="5" t="s">
        <v>558</v>
      </c>
      <c r="Z4050" s="4" t="s">
        <v>16895</v>
      </c>
      <c r="AA4050" s="3" t="s">
        <v>90</v>
      </c>
      <c r="AB4050" t="s">
        <v>58</v>
      </c>
    </row>
    <row r="4051" spans="1:28" ht="102.75" x14ac:dyDescent="0.25">
      <c r="A4051" s="3" t="s">
        <v>28</v>
      </c>
      <c r="B4051" s="3" t="s">
        <v>9557</v>
      </c>
      <c r="C4051" s="3" t="s">
        <v>58</v>
      </c>
      <c r="D4051" s="3" t="s">
        <v>785</v>
      </c>
      <c r="E4051" s="3" t="s">
        <v>31</v>
      </c>
      <c r="F4051" s="3" t="s">
        <v>32</v>
      </c>
      <c r="G4051" s="3" t="s">
        <v>33</v>
      </c>
      <c r="H4051" s="3" t="s">
        <v>193</v>
      </c>
      <c r="I4051" s="3" t="s">
        <v>9560</v>
      </c>
      <c r="J4051" s="3" t="s">
        <v>9561</v>
      </c>
      <c r="K4051" s="3" t="s">
        <v>748</v>
      </c>
      <c r="L4051" s="3" t="s">
        <v>9562</v>
      </c>
      <c r="M4051" s="4">
        <v>341.75400000000002</v>
      </c>
      <c r="N4051" s="4">
        <v>341.75400000000002</v>
      </c>
      <c r="O4051" s="4">
        <v>0</v>
      </c>
      <c r="P4051" s="3" t="s">
        <v>9563</v>
      </c>
      <c r="Q4051" s="3" t="s">
        <v>7241</v>
      </c>
      <c r="R4051" s="3" t="s">
        <v>7242</v>
      </c>
      <c r="S4051" s="3" t="s">
        <v>42</v>
      </c>
      <c r="T4051" s="3" t="s">
        <v>43</v>
      </c>
      <c r="U4051" s="3" t="s">
        <v>1525</v>
      </c>
      <c r="V4051" s="3" t="s">
        <v>7243</v>
      </c>
      <c r="W4051" s="3" t="s">
        <v>9564</v>
      </c>
      <c r="X4051" s="3" t="s">
        <v>166</v>
      </c>
      <c r="Y4051" s="5" t="s">
        <v>291</v>
      </c>
      <c r="Z4051" s="4" t="s">
        <v>23825</v>
      </c>
      <c r="AA4051" s="3" t="s">
        <v>90</v>
      </c>
      <c r="AB4051" t="s">
        <v>58</v>
      </c>
    </row>
    <row r="4052" spans="1:28" ht="64.5" x14ac:dyDescent="0.25">
      <c r="A4052" s="3" t="s">
        <v>28</v>
      </c>
      <c r="B4052" s="3" t="s">
        <v>9565</v>
      </c>
      <c r="C4052" s="3" t="s">
        <v>58</v>
      </c>
      <c r="D4052" s="3" t="s">
        <v>785</v>
      </c>
      <c r="E4052" s="3"/>
      <c r="F4052" s="3"/>
      <c r="G4052" s="3"/>
      <c r="H4052" s="3" t="s">
        <v>1093</v>
      </c>
      <c r="I4052" s="3" t="s">
        <v>9466</v>
      </c>
      <c r="J4052" s="3" t="s">
        <v>410</v>
      </c>
      <c r="K4052" s="3" t="s">
        <v>104</v>
      </c>
      <c r="L4052" s="3" t="s">
        <v>410</v>
      </c>
      <c r="M4052" s="4">
        <v>0.96005200000000002</v>
      </c>
      <c r="N4052" s="4">
        <v>0.96005200000000002</v>
      </c>
      <c r="O4052" s="4">
        <v>0</v>
      </c>
      <c r="P4052" s="3"/>
      <c r="Q4052" s="3" t="s">
        <v>362</v>
      </c>
      <c r="R4052" s="3" t="s">
        <v>363</v>
      </c>
      <c r="S4052" s="3" t="s">
        <v>42</v>
      </c>
      <c r="T4052" s="3" t="s">
        <v>64</v>
      </c>
      <c r="U4052" s="3" t="s">
        <v>364</v>
      </c>
      <c r="V4052" s="3" t="s">
        <v>365</v>
      </c>
      <c r="W4052" s="3" t="s">
        <v>9566</v>
      </c>
      <c r="X4052" s="3" t="s">
        <v>9466</v>
      </c>
      <c r="Y4052" s="5" t="s">
        <v>410</v>
      </c>
      <c r="Z4052" s="4" t="s">
        <v>23826</v>
      </c>
      <c r="AA4052" s="3" t="s">
        <v>90</v>
      </c>
      <c r="AB4052" t="s">
        <v>58</v>
      </c>
    </row>
    <row r="4053" spans="1:28" ht="39" x14ac:dyDescent="0.25">
      <c r="A4053" s="3" t="s">
        <v>28</v>
      </c>
      <c r="B4053" s="3" t="s">
        <v>9565</v>
      </c>
      <c r="C4053" s="3" t="s">
        <v>58</v>
      </c>
      <c r="D4053" s="3" t="s">
        <v>785</v>
      </c>
      <c r="E4053" s="3"/>
      <c r="F4053" s="3"/>
      <c r="G4053" s="3"/>
      <c r="H4053" s="3" t="s">
        <v>320</v>
      </c>
      <c r="I4053" s="3" t="s">
        <v>1441</v>
      </c>
      <c r="J4053" s="3" t="s">
        <v>558</v>
      </c>
      <c r="K4053" s="3" t="s">
        <v>5484</v>
      </c>
      <c r="L4053" s="3" t="s">
        <v>558</v>
      </c>
      <c r="M4053" s="4">
        <v>3</v>
      </c>
      <c r="N4053" s="4">
        <v>3</v>
      </c>
      <c r="O4053" s="4">
        <v>0</v>
      </c>
      <c r="P4053" s="3"/>
      <c r="Q4053" s="3" t="s">
        <v>785</v>
      </c>
      <c r="R4053" s="3" t="s">
        <v>786</v>
      </c>
      <c r="S4053" s="3" t="s">
        <v>42</v>
      </c>
      <c r="T4053" s="3" t="s">
        <v>64</v>
      </c>
      <c r="U4053" s="3" t="s">
        <v>65</v>
      </c>
      <c r="V4053" s="3" t="s">
        <v>66</v>
      </c>
      <c r="W4053" s="3" t="s">
        <v>9567</v>
      </c>
      <c r="X4053" s="3" t="s">
        <v>1441</v>
      </c>
      <c r="Y4053" s="5" t="s">
        <v>558</v>
      </c>
      <c r="Z4053" s="4" t="s">
        <v>16895</v>
      </c>
      <c r="AA4053" s="3" t="s">
        <v>90</v>
      </c>
      <c r="AB4053" t="s">
        <v>58</v>
      </c>
    </row>
    <row r="4054" spans="1:28" ht="102.75" x14ac:dyDescent="0.25">
      <c r="A4054" s="3" t="s">
        <v>28</v>
      </c>
      <c r="B4054" s="3" t="s">
        <v>9565</v>
      </c>
      <c r="C4054" s="3" t="s">
        <v>58</v>
      </c>
      <c r="D4054" s="3" t="s">
        <v>785</v>
      </c>
      <c r="E4054" s="3" t="s">
        <v>31</v>
      </c>
      <c r="F4054" s="3" t="s">
        <v>32</v>
      </c>
      <c r="G4054" s="3" t="s">
        <v>33</v>
      </c>
      <c r="H4054" s="3" t="s">
        <v>193</v>
      </c>
      <c r="I4054" s="3" t="s">
        <v>9568</v>
      </c>
      <c r="J4054" s="3" t="s">
        <v>9561</v>
      </c>
      <c r="K4054" s="3" t="s">
        <v>1418</v>
      </c>
      <c r="L4054" s="3" t="s">
        <v>9562</v>
      </c>
      <c r="M4054" s="4">
        <v>345.13900000000001</v>
      </c>
      <c r="N4054" s="4">
        <v>345.13861700000001</v>
      </c>
      <c r="O4054" s="4">
        <v>3.8299999999999999E-4</v>
      </c>
      <c r="P4054" s="3" t="s">
        <v>9569</v>
      </c>
      <c r="Q4054" s="3" t="s">
        <v>7241</v>
      </c>
      <c r="R4054" s="3" t="s">
        <v>7242</v>
      </c>
      <c r="S4054" s="3" t="s">
        <v>42</v>
      </c>
      <c r="T4054" s="3" t="s">
        <v>43</v>
      </c>
      <c r="U4054" s="3" t="s">
        <v>1525</v>
      </c>
      <c r="V4054" s="3" t="s">
        <v>7243</v>
      </c>
      <c r="W4054" s="3" t="s">
        <v>9570</v>
      </c>
      <c r="X4054" s="3" t="s">
        <v>203</v>
      </c>
      <c r="Y4054" s="5" t="s">
        <v>291</v>
      </c>
      <c r="Z4054" s="4" t="s">
        <v>23827</v>
      </c>
      <c r="AA4054" s="3" t="s">
        <v>90</v>
      </c>
      <c r="AB4054" t="s">
        <v>58</v>
      </c>
    </row>
    <row r="4055" spans="1:28" ht="64.5" x14ac:dyDescent="0.25">
      <c r="A4055" s="3" t="s">
        <v>28</v>
      </c>
      <c r="B4055" s="3" t="s">
        <v>9571</v>
      </c>
      <c r="C4055" s="3" t="s">
        <v>58</v>
      </c>
      <c r="D4055" s="3" t="s">
        <v>785</v>
      </c>
      <c r="E4055" s="3"/>
      <c r="F4055" s="3"/>
      <c r="G4055" s="3"/>
      <c r="H4055" s="3" t="s">
        <v>1093</v>
      </c>
      <c r="I4055" s="3" t="s">
        <v>1294</v>
      </c>
      <c r="J4055" s="3" t="s">
        <v>410</v>
      </c>
      <c r="K4055" s="3" t="s">
        <v>1835</v>
      </c>
      <c r="L4055" s="3" t="s">
        <v>410</v>
      </c>
      <c r="M4055" s="4">
        <v>0.96504199999999996</v>
      </c>
      <c r="N4055" s="4">
        <v>0.96504199999999996</v>
      </c>
      <c r="O4055" s="4">
        <v>0</v>
      </c>
      <c r="P4055" s="3"/>
      <c r="Q4055" s="3" t="s">
        <v>362</v>
      </c>
      <c r="R4055" s="3" t="s">
        <v>363</v>
      </c>
      <c r="S4055" s="3" t="s">
        <v>42</v>
      </c>
      <c r="T4055" s="3" t="s">
        <v>64</v>
      </c>
      <c r="U4055" s="3" t="s">
        <v>364</v>
      </c>
      <c r="V4055" s="3" t="s">
        <v>365</v>
      </c>
      <c r="W4055" s="3" t="s">
        <v>9572</v>
      </c>
      <c r="X4055" s="3" t="s">
        <v>1294</v>
      </c>
      <c r="Y4055" s="5" t="s">
        <v>410</v>
      </c>
      <c r="Z4055" s="4" t="s">
        <v>23828</v>
      </c>
      <c r="AA4055" s="3" t="s">
        <v>90</v>
      </c>
      <c r="AB4055" t="s">
        <v>58</v>
      </c>
    </row>
    <row r="4056" spans="1:28" ht="39" x14ac:dyDescent="0.25">
      <c r="A4056" s="3" t="s">
        <v>28</v>
      </c>
      <c r="B4056" s="3" t="s">
        <v>9571</v>
      </c>
      <c r="C4056" s="3" t="s">
        <v>58</v>
      </c>
      <c r="D4056" s="3" t="s">
        <v>785</v>
      </c>
      <c r="E4056" s="3"/>
      <c r="F4056" s="3"/>
      <c r="G4056" s="3"/>
      <c r="H4056" s="3" t="s">
        <v>320</v>
      </c>
      <c r="I4056" s="3" t="s">
        <v>1443</v>
      </c>
      <c r="J4056" s="3" t="s">
        <v>558</v>
      </c>
      <c r="K4056" s="3" t="s">
        <v>9573</v>
      </c>
      <c r="L4056" s="3" t="s">
        <v>558</v>
      </c>
      <c r="M4056" s="4">
        <v>3</v>
      </c>
      <c r="N4056" s="4">
        <v>3</v>
      </c>
      <c r="O4056" s="4">
        <v>0</v>
      </c>
      <c r="P4056" s="3"/>
      <c r="Q4056" s="3" t="s">
        <v>785</v>
      </c>
      <c r="R4056" s="3" t="s">
        <v>786</v>
      </c>
      <c r="S4056" s="3" t="s">
        <v>42</v>
      </c>
      <c r="T4056" s="3" t="s">
        <v>64</v>
      </c>
      <c r="U4056" s="3" t="s">
        <v>65</v>
      </c>
      <c r="V4056" s="3" t="s">
        <v>66</v>
      </c>
      <c r="W4056" s="3" t="s">
        <v>9574</v>
      </c>
      <c r="X4056" s="3" t="s">
        <v>1443</v>
      </c>
      <c r="Y4056" s="5" t="s">
        <v>558</v>
      </c>
      <c r="Z4056" s="4" t="s">
        <v>16895</v>
      </c>
      <c r="AA4056" s="3" t="s">
        <v>90</v>
      </c>
      <c r="AB4056" t="s">
        <v>58</v>
      </c>
    </row>
    <row r="4057" spans="1:28" ht="102.75" x14ac:dyDescent="0.25">
      <c r="A4057" s="3" t="s">
        <v>28</v>
      </c>
      <c r="B4057" s="3" t="s">
        <v>9571</v>
      </c>
      <c r="C4057" s="3" t="s">
        <v>58</v>
      </c>
      <c r="D4057" s="3" t="s">
        <v>785</v>
      </c>
      <c r="E4057" s="3" t="s">
        <v>31</v>
      </c>
      <c r="F4057" s="3" t="s">
        <v>32</v>
      </c>
      <c r="G4057" s="3" t="s">
        <v>33</v>
      </c>
      <c r="H4057" s="3" t="s">
        <v>193</v>
      </c>
      <c r="I4057" s="3" t="s">
        <v>9575</v>
      </c>
      <c r="J4057" s="3" t="s">
        <v>9561</v>
      </c>
      <c r="K4057" s="3" t="s">
        <v>599</v>
      </c>
      <c r="L4057" s="3" t="s">
        <v>9562</v>
      </c>
      <c r="M4057" s="4">
        <v>346.93299999999999</v>
      </c>
      <c r="N4057" s="4">
        <v>346.93299999999999</v>
      </c>
      <c r="O4057" s="4">
        <v>0</v>
      </c>
      <c r="P4057" s="3" t="s">
        <v>9576</v>
      </c>
      <c r="Q4057" s="3" t="s">
        <v>7241</v>
      </c>
      <c r="R4057" s="3" t="s">
        <v>7242</v>
      </c>
      <c r="S4057" s="3" t="s">
        <v>42</v>
      </c>
      <c r="T4057" s="3" t="s">
        <v>43</v>
      </c>
      <c r="U4057" s="3" t="s">
        <v>1525</v>
      </c>
      <c r="V4057" s="3" t="s">
        <v>7243</v>
      </c>
      <c r="W4057" s="3" t="s">
        <v>9577</v>
      </c>
      <c r="X4057" s="3" t="s">
        <v>202</v>
      </c>
      <c r="Y4057" s="5" t="s">
        <v>291</v>
      </c>
      <c r="Z4057" s="4" t="s">
        <v>23829</v>
      </c>
      <c r="AA4057" s="3" t="s">
        <v>90</v>
      </c>
      <c r="AB4057" t="s">
        <v>58</v>
      </c>
    </row>
    <row r="4058" spans="1:28" ht="64.5" x14ac:dyDescent="0.25">
      <c r="A4058" s="3" t="s">
        <v>28</v>
      </c>
      <c r="B4058" s="3" t="s">
        <v>9578</v>
      </c>
      <c r="C4058" s="3" t="s">
        <v>58</v>
      </c>
      <c r="D4058" s="3" t="s">
        <v>785</v>
      </c>
      <c r="E4058" s="3"/>
      <c r="F4058" s="3"/>
      <c r="G4058" s="3"/>
      <c r="H4058" s="3" t="s">
        <v>1093</v>
      </c>
      <c r="I4058" s="3" t="s">
        <v>1316</v>
      </c>
      <c r="J4058" s="3" t="s">
        <v>410</v>
      </c>
      <c r="K4058" s="3" t="s">
        <v>144</v>
      </c>
      <c r="L4058" s="3" t="s">
        <v>410</v>
      </c>
      <c r="M4058" s="4">
        <v>0.95562800000000003</v>
      </c>
      <c r="N4058" s="4">
        <v>0.95562800000000003</v>
      </c>
      <c r="O4058" s="4">
        <v>0</v>
      </c>
      <c r="P4058" s="3"/>
      <c r="Q4058" s="3" t="s">
        <v>362</v>
      </c>
      <c r="R4058" s="3" t="s">
        <v>363</v>
      </c>
      <c r="S4058" s="3" t="s">
        <v>42</v>
      </c>
      <c r="T4058" s="3" t="s">
        <v>64</v>
      </c>
      <c r="U4058" s="3" t="s">
        <v>364</v>
      </c>
      <c r="V4058" s="3" t="s">
        <v>365</v>
      </c>
      <c r="W4058" s="3" t="s">
        <v>9579</v>
      </c>
      <c r="X4058" s="3" t="s">
        <v>1316</v>
      </c>
      <c r="Y4058" s="5" t="s">
        <v>410</v>
      </c>
      <c r="Z4058" s="4" t="s">
        <v>23819</v>
      </c>
      <c r="AA4058" s="3" t="s">
        <v>90</v>
      </c>
      <c r="AB4058" t="s">
        <v>58</v>
      </c>
    </row>
    <row r="4059" spans="1:28" ht="39" x14ac:dyDescent="0.25">
      <c r="A4059" s="3" t="s">
        <v>28</v>
      </c>
      <c r="B4059" s="3" t="s">
        <v>9578</v>
      </c>
      <c r="C4059" s="3" t="s">
        <v>58</v>
      </c>
      <c r="D4059" s="3" t="s">
        <v>785</v>
      </c>
      <c r="E4059" s="3"/>
      <c r="F4059" s="3"/>
      <c r="G4059" s="3"/>
      <c r="H4059" s="3" t="s">
        <v>320</v>
      </c>
      <c r="I4059" s="3" t="s">
        <v>1444</v>
      </c>
      <c r="J4059" s="3" t="s">
        <v>558</v>
      </c>
      <c r="K4059" s="3" t="s">
        <v>2190</v>
      </c>
      <c r="L4059" s="3" t="s">
        <v>558</v>
      </c>
      <c r="M4059" s="4">
        <v>3</v>
      </c>
      <c r="N4059" s="4">
        <v>3</v>
      </c>
      <c r="O4059" s="4">
        <v>0</v>
      </c>
      <c r="P4059" s="3"/>
      <c r="Q4059" s="3" t="s">
        <v>785</v>
      </c>
      <c r="R4059" s="3" t="s">
        <v>786</v>
      </c>
      <c r="S4059" s="3" t="s">
        <v>42</v>
      </c>
      <c r="T4059" s="3" t="s">
        <v>64</v>
      </c>
      <c r="U4059" s="3" t="s">
        <v>65</v>
      </c>
      <c r="V4059" s="3" t="s">
        <v>66</v>
      </c>
      <c r="W4059" s="3" t="s">
        <v>9580</v>
      </c>
      <c r="X4059" s="3" t="s">
        <v>1444</v>
      </c>
      <c r="Y4059" s="5" t="s">
        <v>558</v>
      </c>
      <c r="Z4059" s="4" t="s">
        <v>16895</v>
      </c>
      <c r="AA4059" s="3" t="s">
        <v>90</v>
      </c>
      <c r="AB4059" t="s">
        <v>58</v>
      </c>
    </row>
    <row r="4060" spans="1:28" ht="102.75" x14ac:dyDescent="0.25">
      <c r="A4060" s="3" t="s">
        <v>28</v>
      </c>
      <c r="B4060" s="3" t="s">
        <v>9578</v>
      </c>
      <c r="C4060" s="3" t="s">
        <v>58</v>
      </c>
      <c r="D4060" s="3" t="s">
        <v>785</v>
      </c>
      <c r="E4060" s="3" t="s">
        <v>31</v>
      </c>
      <c r="F4060" s="3" t="s">
        <v>32</v>
      </c>
      <c r="G4060" s="3" t="s">
        <v>33</v>
      </c>
      <c r="H4060" s="3" t="s">
        <v>193</v>
      </c>
      <c r="I4060" s="3" t="s">
        <v>9581</v>
      </c>
      <c r="J4060" s="3" t="s">
        <v>9561</v>
      </c>
      <c r="K4060" s="3" t="s">
        <v>683</v>
      </c>
      <c r="L4060" s="3" t="s">
        <v>9562</v>
      </c>
      <c r="M4060" s="4">
        <v>343.548</v>
      </c>
      <c r="N4060" s="4">
        <v>343.548</v>
      </c>
      <c r="O4060" s="4">
        <v>0</v>
      </c>
      <c r="P4060" s="3" t="s">
        <v>9582</v>
      </c>
      <c r="Q4060" s="3" t="s">
        <v>7241</v>
      </c>
      <c r="R4060" s="3" t="s">
        <v>7242</v>
      </c>
      <c r="S4060" s="3" t="s">
        <v>42</v>
      </c>
      <c r="T4060" s="3" t="s">
        <v>43</v>
      </c>
      <c r="U4060" s="3" t="s">
        <v>1525</v>
      </c>
      <c r="V4060" s="3" t="s">
        <v>7243</v>
      </c>
      <c r="W4060" s="3" t="s">
        <v>9583</v>
      </c>
      <c r="X4060" s="3" t="s">
        <v>204</v>
      </c>
      <c r="Y4060" s="5" t="s">
        <v>291</v>
      </c>
      <c r="Z4060" s="4" t="s">
        <v>23830</v>
      </c>
      <c r="AA4060" s="3" t="s">
        <v>90</v>
      </c>
      <c r="AB4060" t="s">
        <v>58</v>
      </c>
    </row>
    <row r="4061" spans="1:28" ht="90" x14ac:dyDescent="0.25">
      <c r="A4061" s="3" t="s">
        <v>28</v>
      </c>
      <c r="B4061" s="3" t="s">
        <v>9584</v>
      </c>
      <c r="C4061" s="3" t="s">
        <v>58</v>
      </c>
      <c r="D4061" s="3" t="s">
        <v>785</v>
      </c>
      <c r="E4061" s="3" t="s">
        <v>31</v>
      </c>
      <c r="F4061" s="3" t="s">
        <v>32</v>
      </c>
      <c r="G4061" s="3" t="s">
        <v>33</v>
      </c>
      <c r="H4061" s="3" t="s">
        <v>193</v>
      </c>
      <c r="I4061" s="3" t="s">
        <v>9585</v>
      </c>
      <c r="J4061" s="3" t="s">
        <v>1964</v>
      </c>
      <c r="K4061" s="3" t="s">
        <v>47</v>
      </c>
      <c r="L4061" s="3" t="s">
        <v>1964</v>
      </c>
      <c r="M4061" s="4">
        <v>341.75400000000002</v>
      </c>
      <c r="N4061" s="4">
        <v>341.75400000000002</v>
      </c>
      <c r="O4061" s="4">
        <v>0</v>
      </c>
      <c r="P4061" s="3" t="s">
        <v>9586</v>
      </c>
      <c r="Q4061" s="3" t="s">
        <v>2047</v>
      </c>
      <c r="R4061" s="3" t="s">
        <v>2048</v>
      </c>
      <c r="S4061" s="3" t="s">
        <v>42</v>
      </c>
      <c r="T4061" s="3" t="s">
        <v>43</v>
      </c>
      <c r="U4061" s="3" t="s">
        <v>44</v>
      </c>
      <c r="V4061" s="3" t="s">
        <v>2049</v>
      </c>
      <c r="W4061" s="3" t="s">
        <v>9587</v>
      </c>
      <c r="X4061" s="3" t="s">
        <v>47</v>
      </c>
      <c r="Y4061" s="5" t="s">
        <v>10808</v>
      </c>
      <c r="Z4061" s="4" t="s">
        <v>23831</v>
      </c>
      <c r="AA4061" s="3" t="s">
        <v>90</v>
      </c>
      <c r="AB4061" t="s">
        <v>58</v>
      </c>
    </row>
    <row r="4062" spans="1:28" ht="64.5" x14ac:dyDescent="0.25">
      <c r="A4062" s="3" t="s">
        <v>28</v>
      </c>
      <c r="B4062" s="3" t="s">
        <v>9584</v>
      </c>
      <c r="C4062" s="3" t="s">
        <v>58</v>
      </c>
      <c r="D4062" s="3" t="s">
        <v>785</v>
      </c>
      <c r="E4062" s="3"/>
      <c r="F4062" s="3"/>
      <c r="G4062" s="3"/>
      <c r="H4062" s="3" t="s">
        <v>1093</v>
      </c>
      <c r="I4062" s="3" t="s">
        <v>1310</v>
      </c>
      <c r="J4062" s="3" t="s">
        <v>410</v>
      </c>
      <c r="K4062" s="3" t="s">
        <v>160</v>
      </c>
      <c r="L4062" s="3" t="s">
        <v>410</v>
      </c>
      <c r="M4062" s="4">
        <v>0.95063699999999995</v>
      </c>
      <c r="N4062" s="4">
        <v>0.95063699999999995</v>
      </c>
      <c r="O4062" s="4">
        <v>0</v>
      </c>
      <c r="P4062" s="3"/>
      <c r="Q4062" s="3" t="s">
        <v>362</v>
      </c>
      <c r="R4062" s="3" t="s">
        <v>363</v>
      </c>
      <c r="S4062" s="3" t="s">
        <v>42</v>
      </c>
      <c r="T4062" s="3" t="s">
        <v>64</v>
      </c>
      <c r="U4062" s="3" t="s">
        <v>364</v>
      </c>
      <c r="V4062" s="3" t="s">
        <v>365</v>
      </c>
      <c r="W4062" s="3" t="s">
        <v>9588</v>
      </c>
      <c r="X4062" s="3" t="s">
        <v>1310</v>
      </c>
      <c r="Y4062" s="5" t="s">
        <v>410</v>
      </c>
      <c r="Z4062" s="4" t="s">
        <v>23824</v>
      </c>
      <c r="AA4062" s="3" t="s">
        <v>90</v>
      </c>
      <c r="AB4062" t="s">
        <v>58</v>
      </c>
    </row>
    <row r="4063" spans="1:28" ht="39" x14ac:dyDescent="0.25">
      <c r="A4063" s="3" t="s">
        <v>28</v>
      </c>
      <c r="B4063" s="3" t="s">
        <v>9584</v>
      </c>
      <c r="C4063" s="3" t="s">
        <v>58</v>
      </c>
      <c r="D4063" s="3" t="s">
        <v>785</v>
      </c>
      <c r="E4063" s="3"/>
      <c r="F4063" s="3"/>
      <c r="G4063" s="3"/>
      <c r="H4063" s="3" t="s">
        <v>320</v>
      </c>
      <c r="I4063" s="3" t="s">
        <v>1439</v>
      </c>
      <c r="J4063" s="3" t="s">
        <v>558</v>
      </c>
      <c r="K4063" s="3" t="s">
        <v>2198</v>
      </c>
      <c r="L4063" s="3" t="s">
        <v>558</v>
      </c>
      <c r="M4063" s="4">
        <v>3</v>
      </c>
      <c r="N4063" s="4">
        <v>3</v>
      </c>
      <c r="O4063" s="4">
        <v>0</v>
      </c>
      <c r="P4063" s="3"/>
      <c r="Q4063" s="3" t="s">
        <v>785</v>
      </c>
      <c r="R4063" s="3" t="s">
        <v>786</v>
      </c>
      <c r="S4063" s="3" t="s">
        <v>42</v>
      </c>
      <c r="T4063" s="3" t="s">
        <v>64</v>
      </c>
      <c r="U4063" s="3" t="s">
        <v>65</v>
      </c>
      <c r="V4063" s="3" t="s">
        <v>66</v>
      </c>
      <c r="W4063" s="3" t="s">
        <v>9589</v>
      </c>
      <c r="X4063" s="3" t="s">
        <v>1439</v>
      </c>
      <c r="Y4063" s="5" t="s">
        <v>558</v>
      </c>
      <c r="Z4063" s="4" t="s">
        <v>16895</v>
      </c>
      <c r="AA4063" s="3" t="s">
        <v>90</v>
      </c>
      <c r="AB4063" t="s">
        <v>58</v>
      </c>
    </row>
    <row r="4064" spans="1:28" ht="64.5" x14ac:dyDescent="0.25">
      <c r="A4064" s="3" t="s">
        <v>28</v>
      </c>
      <c r="B4064" s="3" t="s">
        <v>9590</v>
      </c>
      <c r="C4064" s="3" t="s">
        <v>58</v>
      </c>
      <c r="D4064" s="3" t="s">
        <v>785</v>
      </c>
      <c r="E4064" s="3"/>
      <c r="F4064" s="3"/>
      <c r="G4064" s="3"/>
      <c r="H4064" s="3" t="s">
        <v>1093</v>
      </c>
      <c r="I4064" s="3" t="s">
        <v>1328</v>
      </c>
      <c r="J4064" s="3" t="s">
        <v>422</v>
      </c>
      <c r="K4064" s="3" t="s">
        <v>1747</v>
      </c>
      <c r="L4064" s="3" t="s">
        <v>422</v>
      </c>
      <c r="M4064" s="4">
        <v>0.95562800000000003</v>
      </c>
      <c r="N4064" s="4">
        <v>0.95562800000000003</v>
      </c>
      <c r="O4064" s="4">
        <v>0</v>
      </c>
      <c r="P4064" s="3"/>
      <c r="Q4064" s="3" t="s">
        <v>362</v>
      </c>
      <c r="R4064" s="3" t="s">
        <v>363</v>
      </c>
      <c r="S4064" s="3" t="s">
        <v>42</v>
      </c>
      <c r="T4064" s="3" t="s">
        <v>64</v>
      </c>
      <c r="U4064" s="3" t="s">
        <v>364</v>
      </c>
      <c r="V4064" s="3" t="s">
        <v>365</v>
      </c>
      <c r="W4064" s="3" t="s">
        <v>9591</v>
      </c>
      <c r="X4064" s="3" t="s">
        <v>1328</v>
      </c>
      <c r="Y4064" s="5" t="s">
        <v>422</v>
      </c>
      <c r="Z4064" s="4" t="s">
        <v>23819</v>
      </c>
      <c r="AA4064" s="3" t="s">
        <v>90</v>
      </c>
      <c r="AB4064" t="s">
        <v>58</v>
      </c>
    </row>
    <row r="4065" spans="1:28" ht="39" x14ac:dyDescent="0.25">
      <c r="A4065" s="3" t="s">
        <v>28</v>
      </c>
      <c r="B4065" s="3" t="s">
        <v>9590</v>
      </c>
      <c r="C4065" s="3" t="s">
        <v>58</v>
      </c>
      <c r="D4065" s="3" t="s">
        <v>785</v>
      </c>
      <c r="E4065" s="3"/>
      <c r="F4065" s="3"/>
      <c r="G4065" s="3"/>
      <c r="H4065" s="3" t="s">
        <v>320</v>
      </c>
      <c r="I4065" s="3" t="s">
        <v>1435</v>
      </c>
      <c r="J4065" s="3" t="s">
        <v>558</v>
      </c>
      <c r="K4065" s="3" t="s">
        <v>2208</v>
      </c>
      <c r="L4065" s="3" t="s">
        <v>558</v>
      </c>
      <c r="M4065" s="4">
        <v>4</v>
      </c>
      <c r="N4065" s="4">
        <v>4</v>
      </c>
      <c r="O4065" s="4">
        <v>0</v>
      </c>
      <c r="P4065" s="3"/>
      <c r="Q4065" s="3" t="s">
        <v>785</v>
      </c>
      <c r="R4065" s="3" t="s">
        <v>786</v>
      </c>
      <c r="S4065" s="3" t="s">
        <v>42</v>
      </c>
      <c r="T4065" s="3" t="s">
        <v>64</v>
      </c>
      <c r="U4065" s="3" t="s">
        <v>65</v>
      </c>
      <c r="V4065" s="3" t="s">
        <v>66</v>
      </c>
      <c r="W4065" s="3" t="s">
        <v>9592</v>
      </c>
      <c r="X4065" s="3" t="s">
        <v>1435</v>
      </c>
      <c r="Y4065" s="5" t="s">
        <v>558</v>
      </c>
      <c r="Z4065" s="4" t="s">
        <v>16735</v>
      </c>
      <c r="AA4065" s="3" t="s">
        <v>90</v>
      </c>
      <c r="AB4065" t="s">
        <v>58</v>
      </c>
    </row>
    <row r="4066" spans="1:28" ht="64.5" x14ac:dyDescent="0.25">
      <c r="A4066" s="3" t="s">
        <v>28</v>
      </c>
      <c r="B4066" s="3" t="s">
        <v>9590</v>
      </c>
      <c r="C4066" s="3" t="s">
        <v>58</v>
      </c>
      <c r="D4066" s="3" t="s">
        <v>785</v>
      </c>
      <c r="E4066" s="3"/>
      <c r="F4066" s="3"/>
      <c r="G4066" s="3"/>
      <c r="H4066" s="3" t="s">
        <v>193</v>
      </c>
      <c r="I4066" s="3" t="s">
        <v>50</v>
      </c>
      <c r="J4066" s="3" t="s">
        <v>9593</v>
      </c>
      <c r="K4066" s="3" t="s">
        <v>49</v>
      </c>
      <c r="L4066" s="3" t="s">
        <v>9562</v>
      </c>
      <c r="M4066" s="4">
        <v>91.72</v>
      </c>
      <c r="N4066" s="4">
        <v>91.72</v>
      </c>
      <c r="O4066" s="4">
        <v>0</v>
      </c>
      <c r="P4066" s="3"/>
      <c r="Q4066" s="3" t="s">
        <v>9594</v>
      </c>
      <c r="R4066" s="3" t="s">
        <v>9595</v>
      </c>
      <c r="S4066" s="3" t="s">
        <v>42</v>
      </c>
      <c r="T4066" s="3" t="s">
        <v>64</v>
      </c>
      <c r="U4066" s="3" t="s">
        <v>295</v>
      </c>
      <c r="V4066" s="3" t="s">
        <v>9596</v>
      </c>
      <c r="W4066" s="3" t="s">
        <v>9597</v>
      </c>
      <c r="X4066" s="3" t="s">
        <v>50</v>
      </c>
      <c r="Y4066" s="5" t="s">
        <v>9593</v>
      </c>
      <c r="Z4066" s="4" t="s">
        <v>23832</v>
      </c>
      <c r="AA4066" s="3" t="s">
        <v>90</v>
      </c>
      <c r="AB4066" t="s">
        <v>58</v>
      </c>
    </row>
    <row r="4067" spans="1:28" ht="102.75" x14ac:dyDescent="0.25">
      <c r="A4067" s="3" t="s">
        <v>28</v>
      </c>
      <c r="B4067" s="3" t="s">
        <v>9590</v>
      </c>
      <c r="C4067" s="3" t="s">
        <v>58</v>
      </c>
      <c r="D4067" s="3" t="s">
        <v>785</v>
      </c>
      <c r="E4067" s="3" t="s">
        <v>31</v>
      </c>
      <c r="F4067" s="3" t="s">
        <v>32</v>
      </c>
      <c r="G4067" s="3" t="s">
        <v>33</v>
      </c>
      <c r="H4067" s="3" t="s">
        <v>193</v>
      </c>
      <c r="I4067" s="3" t="s">
        <v>9598</v>
      </c>
      <c r="J4067" s="3" t="s">
        <v>9561</v>
      </c>
      <c r="K4067" s="3" t="s">
        <v>942</v>
      </c>
      <c r="L4067" s="3" t="s">
        <v>9562</v>
      </c>
      <c r="M4067" s="4">
        <v>255.32499999999999</v>
      </c>
      <c r="N4067" s="4">
        <v>255.32499999999999</v>
      </c>
      <c r="O4067" s="4">
        <v>0</v>
      </c>
      <c r="P4067" s="3" t="s">
        <v>9599</v>
      </c>
      <c r="Q4067" s="3" t="s">
        <v>9594</v>
      </c>
      <c r="R4067" s="3" t="s">
        <v>9595</v>
      </c>
      <c r="S4067" s="3" t="s">
        <v>42</v>
      </c>
      <c r="T4067" s="3" t="s">
        <v>43</v>
      </c>
      <c r="U4067" s="3" t="s">
        <v>295</v>
      </c>
      <c r="V4067" s="3" t="s">
        <v>9596</v>
      </c>
      <c r="W4067" s="3" t="s">
        <v>9600</v>
      </c>
      <c r="X4067" s="3" t="s">
        <v>48</v>
      </c>
      <c r="Y4067" s="5" t="s">
        <v>4841</v>
      </c>
      <c r="Z4067" s="4" t="s">
        <v>23833</v>
      </c>
      <c r="AA4067" s="3" t="s">
        <v>90</v>
      </c>
      <c r="AB4067" t="s">
        <v>58</v>
      </c>
    </row>
    <row r="4068" spans="1:28" ht="51.75" x14ac:dyDescent="0.25">
      <c r="A4068" s="3" t="s">
        <v>28</v>
      </c>
      <c r="B4068" s="3" t="s">
        <v>9601</v>
      </c>
      <c r="C4068" s="3" t="s">
        <v>58</v>
      </c>
      <c r="D4068" s="3" t="s">
        <v>785</v>
      </c>
      <c r="E4068" s="3"/>
      <c r="F4068" s="3"/>
      <c r="G4068" s="3"/>
      <c r="H4068" s="3" t="s">
        <v>59</v>
      </c>
      <c r="I4068" s="3" t="s">
        <v>2176</v>
      </c>
      <c r="J4068" s="3" t="s">
        <v>1573</v>
      </c>
      <c r="K4068" s="3" t="s">
        <v>5516</v>
      </c>
      <c r="L4068" s="3" t="s">
        <v>1573</v>
      </c>
      <c r="M4068" s="4">
        <v>0.15</v>
      </c>
      <c r="N4068" s="4">
        <v>0.15</v>
      </c>
      <c r="O4068" s="4">
        <v>0</v>
      </c>
      <c r="P4068" s="3"/>
      <c r="Q4068" s="3" t="s">
        <v>105</v>
      </c>
      <c r="R4068" s="3" t="s">
        <v>106</v>
      </c>
      <c r="S4068" s="3" t="s">
        <v>42</v>
      </c>
      <c r="T4068" s="3" t="s">
        <v>64</v>
      </c>
      <c r="U4068" s="3" t="s">
        <v>65</v>
      </c>
      <c r="V4068" s="3" t="s">
        <v>66</v>
      </c>
      <c r="W4068" s="3" t="s">
        <v>9602</v>
      </c>
      <c r="X4068" s="3" t="s">
        <v>2176</v>
      </c>
      <c r="Y4068" s="5" t="s">
        <v>1573</v>
      </c>
      <c r="Z4068" s="4" t="s">
        <v>16479</v>
      </c>
      <c r="AA4068" s="3" t="s">
        <v>90</v>
      </c>
      <c r="AB4068" t="s">
        <v>58</v>
      </c>
    </row>
    <row r="4069" spans="1:28" ht="64.5" x14ac:dyDescent="0.25">
      <c r="A4069" s="3" t="s">
        <v>28</v>
      </c>
      <c r="B4069" s="3" t="s">
        <v>9601</v>
      </c>
      <c r="C4069" s="3" t="s">
        <v>58</v>
      </c>
      <c r="D4069" s="3" t="s">
        <v>785</v>
      </c>
      <c r="E4069" s="3"/>
      <c r="F4069" s="3"/>
      <c r="G4069" s="3"/>
      <c r="H4069" s="3" t="s">
        <v>59</v>
      </c>
      <c r="I4069" s="3" t="s">
        <v>1451</v>
      </c>
      <c r="J4069" s="3" t="s">
        <v>1573</v>
      </c>
      <c r="K4069" s="3" t="s">
        <v>3854</v>
      </c>
      <c r="L4069" s="3" t="s">
        <v>1573</v>
      </c>
      <c r="M4069" s="4">
        <v>0.27</v>
      </c>
      <c r="N4069" s="4">
        <v>0.27</v>
      </c>
      <c r="O4069" s="4">
        <v>0</v>
      </c>
      <c r="P4069" s="3"/>
      <c r="Q4069" s="3" t="s">
        <v>81</v>
      </c>
      <c r="R4069" s="3" t="s">
        <v>82</v>
      </c>
      <c r="S4069" s="3" t="s">
        <v>42</v>
      </c>
      <c r="T4069" s="3" t="s">
        <v>64</v>
      </c>
      <c r="U4069" s="3" t="s">
        <v>65</v>
      </c>
      <c r="V4069" s="3" t="s">
        <v>66</v>
      </c>
      <c r="W4069" s="3" t="s">
        <v>9603</v>
      </c>
      <c r="X4069" s="3" t="s">
        <v>1451</v>
      </c>
      <c r="Y4069" s="5" t="s">
        <v>1573</v>
      </c>
      <c r="Z4069" s="4" t="s">
        <v>16480</v>
      </c>
      <c r="AA4069" s="3" t="s">
        <v>90</v>
      </c>
      <c r="AB4069" t="s">
        <v>58</v>
      </c>
    </row>
    <row r="4070" spans="1:28" ht="51.75" x14ac:dyDescent="0.25">
      <c r="A4070" s="3" t="s">
        <v>28</v>
      </c>
      <c r="B4070" s="3" t="s">
        <v>9601</v>
      </c>
      <c r="C4070" s="3" t="s">
        <v>58</v>
      </c>
      <c r="D4070" s="3" t="s">
        <v>785</v>
      </c>
      <c r="E4070" s="3"/>
      <c r="F4070" s="3"/>
      <c r="G4070" s="3"/>
      <c r="H4070" s="3" t="s">
        <v>59</v>
      </c>
      <c r="I4070" s="3" t="s">
        <v>2235</v>
      </c>
      <c r="J4070" s="3" t="s">
        <v>1573</v>
      </c>
      <c r="K4070" s="3" t="s">
        <v>4256</v>
      </c>
      <c r="L4070" s="3" t="s">
        <v>1573</v>
      </c>
      <c r="M4070" s="4">
        <v>2.7E-2</v>
      </c>
      <c r="N4070" s="4">
        <v>2.7E-2</v>
      </c>
      <c r="O4070" s="4">
        <v>0</v>
      </c>
      <c r="P4070" s="3"/>
      <c r="Q4070" s="3" t="s">
        <v>81</v>
      </c>
      <c r="R4070" s="3" t="s">
        <v>82</v>
      </c>
      <c r="S4070" s="3" t="s">
        <v>42</v>
      </c>
      <c r="T4070" s="3" t="s">
        <v>64</v>
      </c>
      <c r="U4070" s="3" t="s">
        <v>65</v>
      </c>
      <c r="V4070" s="3" t="s">
        <v>66</v>
      </c>
      <c r="W4070" s="3" t="s">
        <v>9604</v>
      </c>
      <c r="X4070" s="3" t="s">
        <v>2235</v>
      </c>
      <c r="Y4070" s="5" t="s">
        <v>1573</v>
      </c>
      <c r="Z4070" s="4" t="s">
        <v>16482</v>
      </c>
      <c r="AA4070" s="3" t="s">
        <v>90</v>
      </c>
      <c r="AB4070" t="s">
        <v>58</v>
      </c>
    </row>
    <row r="4071" spans="1:28" ht="64.5" x14ac:dyDescent="0.25">
      <c r="A4071" s="3" t="s">
        <v>28</v>
      </c>
      <c r="B4071" s="3" t="s">
        <v>9601</v>
      </c>
      <c r="C4071" s="3" t="s">
        <v>58</v>
      </c>
      <c r="D4071" s="3" t="s">
        <v>785</v>
      </c>
      <c r="E4071" s="3"/>
      <c r="F4071" s="3"/>
      <c r="G4071" s="3"/>
      <c r="H4071" s="3" t="s">
        <v>59</v>
      </c>
      <c r="I4071" s="3" t="s">
        <v>113</v>
      </c>
      <c r="J4071" s="3" t="s">
        <v>1573</v>
      </c>
      <c r="K4071" s="3" t="s">
        <v>600</v>
      </c>
      <c r="L4071" s="3" t="s">
        <v>1573</v>
      </c>
      <c r="M4071" s="4">
        <v>2.7E-2</v>
      </c>
      <c r="N4071" s="4">
        <v>2.7E-2</v>
      </c>
      <c r="O4071" s="4">
        <v>0</v>
      </c>
      <c r="P4071" s="3"/>
      <c r="Q4071" s="3" t="s">
        <v>81</v>
      </c>
      <c r="R4071" s="3" t="s">
        <v>82</v>
      </c>
      <c r="S4071" s="3" t="s">
        <v>42</v>
      </c>
      <c r="T4071" s="3" t="s">
        <v>64</v>
      </c>
      <c r="U4071" s="3" t="s">
        <v>65</v>
      </c>
      <c r="V4071" s="3" t="s">
        <v>66</v>
      </c>
      <c r="W4071" s="3" t="s">
        <v>9605</v>
      </c>
      <c r="X4071" s="3" t="s">
        <v>113</v>
      </c>
      <c r="Y4071" s="5" t="s">
        <v>1573</v>
      </c>
      <c r="Z4071" s="4" t="s">
        <v>16482</v>
      </c>
      <c r="AA4071" s="3" t="s">
        <v>90</v>
      </c>
      <c r="AB4071" t="s">
        <v>58</v>
      </c>
    </row>
    <row r="4072" spans="1:28" ht="39" x14ac:dyDescent="0.25">
      <c r="A4072" s="3" t="s">
        <v>28</v>
      </c>
      <c r="B4072" s="3" t="s">
        <v>9601</v>
      </c>
      <c r="C4072" s="3" t="s">
        <v>58</v>
      </c>
      <c r="D4072" s="3" t="s">
        <v>785</v>
      </c>
      <c r="E4072" s="3" t="s">
        <v>407</v>
      </c>
      <c r="F4072" s="3" t="s">
        <v>408</v>
      </c>
      <c r="G4072" s="3" t="s">
        <v>33</v>
      </c>
      <c r="H4072" s="3" t="s">
        <v>59</v>
      </c>
      <c r="I4072" s="3" t="s">
        <v>9606</v>
      </c>
      <c r="J4072" s="3" t="s">
        <v>1642</v>
      </c>
      <c r="K4072" s="3" t="s">
        <v>4733</v>
      </c>
      <c r="L4072" s="3" t="s">
        <v>1644</v>
      </c>
      <c r="M4072" s="4">
        <v>0.995</v>
      </c>
      <c r="N4072" s="4">
        <v>0.995</v>
      </c>
      <c r="O4072" s="4">
        <v>0</v>
      </c>
      <c r="P4072" s="3" t="s">
        <v>9607</v>
      </c>
      <c r="Q4072" s="3" t="s">
        <v>413</v>
      </c>
      <c r="R4072" s="3" t="s">
        <v>414</v>
      </c>
      <c r="S4072" s="3" t="s">
        <v>42</v>
      </c>
      <c r="T4072" s="3" t="s">
        <v>43</v>
      </c>
      <c r="U4072" s="3" t="s">
        <v>299</v>
      </c>
      <c r="V4072" s="3" t="s">
        <v>415</v>
      </c>
      <c r="W4072" s="3" t="s">
        <v>553</v>
      </c>
      <c r="X4072" s="3" t="s">
        <v>9606</v>
      </c>
      <c r="Y4072" s="5" t="s">
        <v>1751</v>
      </c>
      <c r="Z4072" s="4" t="s">
        <v>23834</v>
      </c>
      <c r="AA4072" s="3" t="s">
        <v>90</v>
      </c>
      <c r="AB4072" t="s">
        <v>58</v>
      </c>
    </row>
    <row r="4073" spans="1:28" ht="51.75" x14ac:dyDescent="0.25">
      <c r="A4073" s="3" t="s">
        <v>28</v>
      </c>
      <c r="B4073" s="3" t="s">
        <v>9601</v>
      </c>
      <c r="C4073" s="3" t="s">
        <v>58</v>
      </c>
      <c r="D4073" s="3" t="s">
        <v>785</v>
      </c>
      <c r="E4073" s="3"/>
      <c r="F4073" s="3"/>
      <c r="G4073" s="3"/>
      <c r="H4073" s="3" t="s">
        <v>59</v>
      </c>
      <c r="I4073" s="3" t="s">
        <v>9608</v>
      </c>
      <c r="J4073" s="3" t="s">
        <v>1542</v>
      </c>
      <c r="K4073" s="3" t="s">
        <v>4730</v>
      </c>
      <c r="L4073" s="3" t="s">
        <v>1542</v>
      </c>
      <c r="M4073" s="4">
        <v>0.96599999999999997</v>
      </c>
      <c r="N4073" s="4">
        <v>0.96599999999999997</v>
      </c>
      <c r="O4073" s="4">
        <v>0</v>
      </c>
      <c r="P4073" s="3"/>
      <c r="Q4073" s="3" t="s">
        <v>62</v>
      </c>
      <c r="R4073" s="3" t="s">
        <v>63</v>
      </c>
      <c r="S4073" s="3" t="s">
        <v>42</v>
      </c>
      <c r="T4073" s="3" t="s">
        <v>64</v>
      </c>
      <c r="U4073" s="3" t="s">
        <v>65</v>
      </c>
      <c r="V4073" s="3" t="s">
        <v>66</v>
      </c>
      <c r="W4073" s="3" t="s">
        <v>9609</v>
      </c>
      <c r="X4073" s="3" t="s">
        <v>9608</v>
      </c>
      <c r="Y4073" s="5" t="s">
        <v>1542</v>
      </c>
      <c r="Z4073" s="4" t="s">
        <v>16481</v>
      </c>
      <c r="AA4073" s="3" t="s">
        <v>90</v>
      </c>
      <c r="AB4073" t="s">
        <v>58</v>
      </c>
    </row>
    <row r="4074" spans="1:28" ht="102.75" x14ac:dyDescent="0.25">
      <c r="A4074" s="3" t="s">
        <v>28</v>
      </c>
      <c r="B4074" s="3" t="s">
        <v>9601</v>
      </c>
      <c r="C4074" s="3" t="s">
        <v>58</v>
      </c>
      <c r="D4074" s="3" t="s">
        <v>785</v>
      </c>
      <c r="E4074" s="3" t="s">
        <v>31</v>
      </c>
      <c r="F4074" s="3" t="s">
        <v>68</v>
      </c>
      <c r="G4074" s="3" t="s">
        <v>52</v>
      </c>
      <c r="H4074" s="3" t="s">
        <v>1093</v>
      </c>
      <c r="I4074" s="3" t="s">
        <v>9610</v>
      </c>
      <c r="J4074" s="3" t="s">
        <v>7579</v>
      </c>
      <c r="K4074" s="3" t="s">
        <v>4768</v>
      </c>
      <c r="L4074" s="3" t="s">
        <v>7579</v>
      </c>
      <c r="M4074" s="4">
        <v>2.3284769999999999</v>
      </c>
      <c r="N4074" s="4">
        <v>0.69854300000000003</v>
      </c>
      <c r="O4074" s="4">
        <v>1.629934</v>
      </c>
      <c r="P4074" s="3" t="s">
        <v>9611</v>
      </c>
      <c r="Q4074" s="3" t="s">
        <v>8479</v>
      </c>
      <c r="R4074" s="3" t="s">
        <v>8480</v>
      </c>
      <c r="S4074" s="3" t="s">
        <v>42</v>
      </c>
      <c r="T4074" s="3" t="s">
        <v>43</v>
      </c>
      <c r="U4074" s="3" t="s">
        <v>295</v>
      </c>
      <c r="V4074" s="3" t="s">
        <v>8481</v>
      </c>
      <c r="W4074" s="3" t="s">
        <v>9612</v>
      </c>
      <c r="X4074" s="3" t="s">
        <v>9613</v>
      </c>
      <c r="Y4074" s="5" t="s">
        <v>5634</v>
      </c>
      <c r="Z4074" s="4" t="s">
        <v>23835</v>
      </c>
      <c r="AA4074" s="3" t="s">
        <v>90</v>
      </c>
      <c r="AB4074" t="s">
        <v>58</v>
      </c>
    </row>
    <row r="4075" spans="1:28" ht="51.75" x14ac:dyDescent="0.25">
      <c r="A4075" s="3" t="s">
        <v>28</v>
      </c>
      <c r="B4075" s="3" t="s">
        <v>9601</v>
      </c>
      <c r="C4075" s="3" t="s">
        <v>58</v>
      </c>
      <c r="D4075" s="3" t="s">
        <v>785</v>
      </c>
      <c r="E4075" s="3" t="s">
        <v>368</v>
      </c>
      <c r="F4075" s="3" t="s">
        <v>369</v>
      </c>
      <c r="G4075" s="3" t="s">
        <v>52</v>
      </c>
      <c r="H4075" s="3" t="s">
        <v>59</v>
      </c>
      <c r="I4075" s="3" t="s">
        <v>9614</v>
      </c>
      <c r="J4075" s="3" t="s">
        <v>1964</v>
      </c>
      <c r="K4075" s="3" t="s">
        <v>4821</v>
      </c>
      <c r="L4075" s="3" t="s">
        <v>2019</v>
      </c>
      <c r="M4075" s="4">
        <v>8.3761500000000009</v>
      </c>
      <c r="N4075" s="4">
        <v>8.3761500000000009</v>
      </c>
      <c r="O4075" s="4">
        <v>0</v>
      </c>
      <c r="P4075" s="3" t="s">
        <v>9615</v>
      </c>
      <c r="Q4075" s="3" t="s">
        <v>1664</v>
      </c>
      <c r="R4075" s="3" t="s">
        <v>1665</v>
      </c>
      <c r="S4075" s="3" t="s">
        <v>42</v>
      </c>
      <c r="T4075" s="3" t="s">
        <v>43</v>
      </c>
      <c r="U4075" s="3" t="s">
        <v>334</v>
      </c>
      <c r="V4075" s="3" t="s">
        <v>1666</v>
      </c>
      <c r="W4075" s="3" t="s">
        <v>9616</v>
      </c>
      <c r="X4075" s="3" t="s">
        <v>9617</v>
      </c>
      <c r="Y4075" s="5" t="s">
        <v>1989</v>
      </c>
      <c r="Z4075" s="4" t="s">
        <v>23836</v>
      </c>
      <c r="AA4075" s="3" t="s">
        <v>90</v>
      </c>
      <c r="AB4075" t="s">
        <v>58</v>
      </c>
    </row>
    <row r="4076" spans="1:28" ht="115.5" x14ac:dyDescent="0.25">
      <c r="A4076" s="3" t="s">
        <v>28</v>
      </c>
      <c r="B4076" s="3" t="s">
        <v>9601</v>
      </c>
      <c r="C4076" s="3" t="s">
        <v>58</v>
      </c>
      <c r="D4076" s="3" t="s">
        <v>785</v>
      </c>
      <c r="E4076" s="3" t="s">
        <v>31</v>
      </c>
      <c r="F4076" s="3" t="s">
        <v>68</v>
      </c>
      <c r="G4076" s="3" t="s">
        <v>33</v>
      </c>
      <c r="H4076" s="3" t="s">
        <v>59</v>
      </c>
      <c r="I4076" s="3" t="s">
        <v>9618</v>
      </c>
      <c r="J4076" s="3" t="s">
        <v>2205</v>
      </c>
      <c r="K4076" s="3" t="s">
        <v>6020</v>
      </c>
      <c r="L4076" s="3" t="s">
        <v>1975</v>
      </c>
      <c r="M4076" s="4">
        <v>1.1088</v>
      </c>
      <c r="N4076" s="4">
        <v>1.1088</v>
      </c>
      <c r="O4076" s="4">
        <v>0</v>
      </c>
      <c r="P4076" s="3" t="s">
        <v>9619</v>
      </c>
      <c r="Q4076" s="3" t="s">
        <v>567</v>
      </c>
      <c r="R4076" s="3" t="s">
        <v>568</v>
      </c>
      <c r="S4076" s="3" t="s">
        <v>42</v>
      </c>
      <c r="T4076" s="3" t="s">
        <v>43</v>
      </c>
      <c r="U4076" s="3" t="s">
        <v>199</v>
      </c>
      <c r="V4076" s="3" t="s">
        <v>569</v>
      </c>
      <c r="W4076" s="3" t="s">
        <v>9620</v>
      </c>
      <c r="X4076" s="3" t="s">
        <v>9621</v>
      </c>
      <c r="Y4076" s="5" t="s">
        <v>1971</v>
      </c>
      <c r="Z4076" s="4" t="s">
        <v>17303</v>
      </c>
      <c r="AA4076" s="3" t="s">
        <v>90</v>
      </c>
      <c r="AB4076" t="s">
        <v>58</v>
      </c>
    </row>
    <row r="4077" spans="1:28" ht="64.5" x14ac:dyDescent="0.25">
      <c r="A4077" s="3" t="s">
        <v>28</v>
      </c>
      <c r="B4077" s="3" t="s">
        <v>9601</v>
      </c>
      <c r="C4077" s="3" t="s">
        <v>58</v>
      </c>
      <c r="D4077" s="3" t="s">
        <v>785</v>
      </c>
      <c r="E4077" s="3"/>
      <c r="F4077" s="3"/>
      <c r="G4077" s="3"/>
      <c r="H4077" s="3" t="s">
        <v>1093</v>
      </c>
      <c r="I4077" s="3" t="s">
        <v>5368</v>
      </c>
      <c r="J4077" s="3" t="s">
        <v>3116</v>
      </c>
      <c r="K4077" s="3" t="s">
        <v>7152</v>
      </c>
      <c r="L4077" s="3" t="s">
        <v>3116</v>
      </c>
      <c r="M4077" s="4">
        <v>1.106781</v>
      </c>
      <c r="N4077" s="4">
        <v>1.106781</v>
      </c>
      <c r="O4077" s="4">
        <v>0</v>
      </c>
      <c r="P4077" s="3"/>
      <c r="Q4077" s="3" t="s">
        <v>362</v>
      </c>
      <c r="R4077" s="3" t="s">
        <v>363</v>
      </c>
      <c r="S4077" s="3" t="s">
        <v>42</v>
      </c>
      <c r="T4077" s="3" t="s">
        <v>64</v>
      </c>
      <c r="U4077" s="3" t="s">
        <v>364</v>
      </c>
      <c r="V4077" s="3" t="s">
        <v>365</v>
      </c>
      <c r="W4077" s="3" t="s">
        <v>9622</v>
      </c>
      <c r="X4077" s="3" t="s">
        <v>5368</v>
      </c>
      <c r="Y4077" s="5" t="s">
        <v>3116</v>
      </c>
      <c r="Z4077" s="4" t="s">
        <v>23837</v>
      </c>
      <c r="AA4077" s="3" t="s">
        <v>90</v>
      </c>
      <c r="AB4077" t="s">
        <v>58</v>
      </c>
    </row>
    <row r="4078" spans="1:28" ht="51.75" x14ac:dyDescent="0.25">
      <c r="A4078" s="3" t="s">
        <v>28</v>
      </c>
      <c r="B4078" s="3" t="s">
        <v>9601</v>
      </c>
      <c r="C4078" s="3" t="s">
        <v>58</v>
      </c>
      <c r="D4078" s="3" t="s">
        <v>785</v>
      </c>
      <c r="E4078" s="3"/>
      <c r="F4078" s="3"/>
      <c r="G4078" s="3"/>
      <c r="H4078" s="3" t="s">
        <v>320</v>
      </c>
      <c r="I4078" s="3" t="s">
        <v>5527</v>
      </c>
      <c r="J4078" s="3" t="s">
        <v>2987</v>
      </c>
      <c r="K4078" s="3" t="s">
        <v>6492</v>
      </c>
      <c r="L4078" s="3" t="s">
        <v>2987</v>
      </c>
      <c r="M4078" s="4">
        <v>6.8979999999999997</v>
      </c>
      <c r="N4078" s="4">
        <v>6.8979999999999997</v>
      </c>
      <c r="O4078" s="4">
        <v>0</v>
      </c>
      <c r="P4078" s="3"/>
      <c r="Q4078" s="3" t="s">
        <v>785</v>
      </c>
      <c r="R4078" s="3" t="s">
        <v>786</v>
      </c>
      <c r="S4078" s="3" t="s">
        <v>42</v>
      </c>
      <c r="T4078" s="3" t="s">
        <v>64</v>
      </c>
      <c r="U4078" s="3" t="s">
        <v>65</v>
      </c>
      <c r="V4078" s="3" t="s">
        <v>66</v>
      </c>
      <c r="W4078" s="3" t="s">
        <v>9623</v>
      </c>
      <c r="X4078" s="3" t="s">
        <v>5527</v>
      </c>
      <c r="Y4078" s="5" t="s">
        <v>2987</v>
      </c>
      <c r="Z4078" s="4" t="s">
        <v>23838</v>
      </c>
      <c r="AA4078" s="3" t="s">
        <v>90</v>
      </c>
      <c r="AB4078" t="s">
        <v>58</v>
      </c>
    </row>
    <row r="4079" spans="1:28" ht="77.25" x14ac:dyDescent="0.25">
      <c r="A4079" s="3" t="s">
        <v>28</v>
      </c>
      <c r="B4079" s="3" t="s">
        <v>9601</v>
      </c>
      <c r="C4079" s="3" t="s">
        <v>58</v>
      </c>
      <c r="D4079" s="3" t="s">
        <v>785</v>
      </c>
      <c r="E4079" s="3" t="s">
        <v>31</v>
      </c>
      <c r="F4079" s="3" t="s">
        <v>68</v>
      </c>
      <c r="G4079" s="3" t="s">
        <v>33</v>
      </c>
      <c r="H4079" s="3" t="s">
        <v>59</v>
      </c>
      <c r="I4079" s="3" t="s">
        <v>9624</v>
      </c>
      <c r="J4079" s="3" t="s">
        <v>2089</v>
      </c>
      <c r="K4079" s="3" t="s">
        <v>1226</v>
      </c>
      <c r="L4079" s="3" t="s">
        <v>2097</v>
      </c>
      <c r="M4079" s="4">
        <v>0.72882266000000007</v>
      </c>
      <c r="N4079" s="4">
        <v>0.72882266000000007</v>
      </c>
      <c r="O4079" s="4">
        <v>0</v>
      </c>
      <c r="P4079" s="3" t="s">
        <v>9625</v>
      </c>
      <c r="Q4079" s="3" t="s">
        <v>73</v>
      </c>
      <c r="R4079" s="3" t="s">
        <v>74</v>
      </c>
      <c r="S4079" s="3" t="s">
        <v>42</v>
      </c>
      <c r="T4079" s="3" t="s">
        <v>43</v>
      </c>
      <c r="U4079" s="3" t="s">
        <v>75</v>
      </c>
      <c r="V4079" s="3" t="s">
        <v>76</v>
      </c>
      <c r="W4079" s="3" t="s">
        <v>9626</v>
      </c>
      <c r="X4079" s="3" t="s">
        <v>9624</v>
      </c>
      <c r="Y4079" s="5" t="s">
        <v>2785</v>
      </c>
      <c r="Z4079" s="4" t="s">
        <v>23839</v>
      </c>
      <c r="AA4079" s="3" t="s">
        <v>90</v>
      </c>
      <c r="AB4079" t="s">
        <v>58</v>
      </c>
    </row>
    <row r="4080" spans="1:28" ht="39" x14ac:dyDescent="0.25">
      <c r="A4080" s="3" t="s">
        <v>28</v>
      </c>
      <c r="B4080" s="3" t="s">
        <v>9601</v>
      </c>
      <c r="C4080" s="3" t="s">
        <v>58</v>
      </c>
      <c r="D4080" s="3" t="s">
        <v>785</v>
      </c>
      <c r="E4080" s="3" t="s">
        <v>368</v>
      </c>
      <c r="F4080" s="3" t="s">
        <v>369</v>
      </c>
      <c r="G4080" s="3" t="s">
        <v>52</v>
      </c>
      <c r="H4080" s="3" t="s">
        <v>193</v>
      </c>
      <c r="I4080" s="3" t="s">
        <v>9627</v>
      </c>
      <c r="J4080" s="3" t="s">
        <v>2011</v>
      </c>
      <c r="K4080" s="3" t="s">
        <v>8460</v>
      </c>
      <c r="L4080" s="3" t="s">
        <v>3116</v>
      </c>
      <c r="M4080" s="4">
        <v>588.80600000000004</v>
      </c>
      <c r="N4080" s="4">
        <v>384.77457199999998</v>
      </c>
      <c r="O4080" s="4">
        <v>204.03142800000001</v>
      </c>
      <c r="P4080" s="3" t="s">
        <v>9628</v>
      </c>
      <c r="Q4080" s="3" t="s">
        <v>8690</v>
      </c>
      <c r="R4080" s="3" t="s">
        <v>8691</v>
      </c>
      <c r="S4080" s="3" t="s">
        <v>42</v>
      </c>
      <c r="T4080" s="3" t="s">
        <v>43</v>
      </c>
      <c r="U4080" s="3" t="s">
        <v>295</v>
      </c>
      <c r="V4080" s="3" t="s">
        <v>8692</v>
      </c>
      <c r="W4080" s="3" t="s">
        <v>9629</v>
      </c>
      <c r="X4080" s="3" t="s">
        <v>47</v>
      </c>
      <c r="Y4080" s="5" t="s">
        <v>2844</v>
      </c>
      <c r="Z4080" s="4" t="s">
        <v>23840</v>
      </c>
      <c r="AA4080" s="3" t="s">
        <v>90</v>
      </c>
      <c r="AB4080" t="s">
        <v>58</v>
      </c>
    </row>
    <row r="4081" spans="1:28" ht="64.5" x14ac:dyDescent="0.25">
      <c r="A4081" s="3" t="s">
        <v>28</v>
      </c>
      <c r="B4081" s="3" t="s">
        <v>9630</v>
      </c>
      <c r="C4081" s="3" t="s">
        <v>58</v>
      </c>
      <c r="D4081" s="3" t="s">
        <v>785</v>
      </c>
      <c r="E4081" s="3"/>
      <c r="F4081" s="3"/>
      <c r="G4081" s="3"/>
      <c r="H4081" s="3" t="s">
        <v>59</v>
      </c>
      <c r="I4081" s="3" t="s">
        <v>1820</v>
      </c>
      <c r="J4081" s="3" t="s">
        <v>1551</v>
      </c>
      <c r="K4081" s="3" t="s">
        <v>4712</v>
      </c>
      <c r="L4081" s="3" t="s">
        <v>1551</v>
      </c>
      <c r="M4081" s="4">
        <v>0.15</v>
      </c>
      <c r="N4081" s="4">
        <v>0.15</v>
      </c>
      <c r="O4081" s="4">
        <v>0</v>
      </c>
      <c r="P4081" s="3"/>
      <c r="Q4081" s="3" t="s">
        <v>105</v>
      </c>
      <c r="R4081" s="3" t="s">
        <v>106</v>
      </c>
      <c r="S4081" s="3" t="s">
        <v>42</v>
      </c>
      <c r="T4081" s="3" t="s">
        <v>64</v>
      </c>
      <c r="U4081" s="3" t="s">
        <v>65</v>
      </c>
      <c r="V4081" s="3" t="s">
        <v>66</v>
      </c>
      <c r="W4081" s="3" t="s">
        <v>9631</v>
      </c>
      <c r="X4081" s="3" t="s">
        <v>1820</v>
      </c>
      <c r="Y4081" s="5" t="s">
        <v>1551</v>
      </c>
      <c r="Z4081" s="4" t="s">
        <v>16479</v>
      </c>
      <c r="AA4081" s="3" t="s">
        <v>90</v>
      </c>
      <c r="AB4081" t="s">
        <v>58</v>
      </c>
    </row>
    <row r="4082" spans="1:28" ht="77.25" x14ac:dyDescent="0.25">
      <c r="A4082" s="3" t="s">
        <v>28</v>
      </c>
      <c r="B4082" s="3" t="s">
        <v>9630</v>
      </c>
      <c r="C4082" s="3" t="s">
        <v>58</v>
      </c>
      <c r="D4082" s="3" t="s">
        <v>785</v>
      </c>
      <c r="E4082" s="3"/>
      <c r="F4082" s="3"/>
      <c r="G4082" s="3"/>
      <c r="H4082" s="3" t="s">
        <v>59</v>
      </c>
      <c r="I4082" s="3" t="s">
        <v>2155</v>
      </c>
      <c r="J4082" s="3" t="s">
        <v>1573</v>
      </c>
      <c r="K4082" s="3" t="s">
        <v>5320</v>
      </c>
      <c r="L4082" s="3" t="s">
        <v>1573</v>
      </c>
      <c r="M4082" s="4">
        <v>0.27</v>
      </c>
      <c r="N4082" s="4">
        <v>0.27</v>
      </c>
      <c r="O4082" s="4">
        <v>0</v>
      </c>
      <c r="P4082" s="3"/>
      <c r="Q4082" s="3" t="s">
        <v>81</v>
      </c>
      <c r="R4082" s="3" t="s">
        <v>82</v>
      </c>
      <c r="S4082" s="3" t="s">
        <v>42</v>
      </c>
      <c r="T4082" s="3" t="s">
        <v>64</v>
      </c>
      <c r="U4082" s="3" t="s">
        <v>65</v>
      </c>
      <c r="V4082" s="3" t="s">
        <v>66</v>
      </c>
      <c r="W4082" s="3" t="s">
        <v>9632</v>
      </c>
      <c r="X4082" s="3" t="s">
        <v>2155</v>
      </c>
      <c r="Y4082" s="5" t="s">
        <v>1573</v>
      </c>
      <c r="Z4082" s="4" t="s">
        <v>16480</v>
      </c>
      <c r="AA4082" s="3" t="s">
        <v>90</v>
      </c>
      <c r="AB4082" t="s">
        <v>58</v>
      </c>
    </row>
    <row r="4083" spans="1:28" ht="51.75" x14ac:dyDescent="0.25">
      <c r="A4083" s="3" t="s">
        <v>28</v>
      </c>
      <c r="B4083" s="3" t="s">
        <v>9630</v>
      </c>
      <c r="C4083" s="3" t="s">
        <v>58</v>
      </c>
      <c r="D4083" s="3" t="s">
        <v>785</v>
      </c>
      <c r="E4083" s="3" t="s">
        <v>368</v>
      </c>
      <c r="F4083" s="3" t="s">
        <v>369</v>
      </c>
      <c r="G4083" s="3" t="s">
        <v>52</v>
      </c>
      <c r="H4083" s="3" t="s">
        <v>59</v>
      </c>
      <c r="I4083" s="3" t="s">
        <v>9633</v>
      </c>
      <c r="J4083" s="3" t="s">
        <v>1605</v>
      </c>
      <c r="K4083" s="3" t="s">
        <v>4292</v>
      </c>
      <c r="L4083" s="3" t="s">
        <v>1624</v>
      </c>
      <c r="M4083" s="4">
        <v>11.4</v>
      </c>
      <c r="N4083" s="4">
        <v>11.4</v>
      </c>
      <c r="O4083" s="4">
        <v>0</v>
      </c>
      <c r="P4083" s="3" t="s">
        <v>9634</v>
      </c>
      <c r="Q4083" s="3" t="s">
        <v>1664</v>
      </c>
      <c r="R4083" s="3" t="s">
        <v>1665</v>
      </c>
      <c r="S4083" s="3" t="s">
        <v>42</v>
      </c>
      <c r="T4083" s="3" t="s">
        <v>43</v>
      </c>
      <c r="U4083" s="3" t="s">
        <v>334</v>
      </c>
      <c r="V4083" s="3" t="s">
        <v>1666</v>
      </c>
      <c r="W4083" s="3" t="s">
        <v>9635</v>
      </c>
      <c r="X4083" s="3" t="s">
        <v>9636</v>
      </c>
      <c r="Y4083" s="5" t="s">
        <v>1989</v>
      </c>
      <c r="Z4083" s="4" t="s">
        <v>21444</v>
      </c>
      <c r="AA4083" s="3" t="s">
        <v>90</v>
      </c>
      <c r="AB4083" t="s">
        <v>58</v>
      </c>
    </row>
    <row r="4084" spans="1:28" ht="64.5" x14ac:dyDescent="0.25">
      <c r="A4084" s="3" t="s">
        <v>28</v>
      </c>
      <c r="B4084" s="3" t="s">
        <v>9630</v>
      </c>
      <c r="C4084" s="3" t="s">
        <v>58</v>
      </c>
      <c r="D4084" s="3" t="s">
        <v>785</v>
      </c>
      <c r="E4084" s="3"/>
      <c r="F4084" s="3"/>
      <c r="G4084" s="3"/>
      <c r="H4084" s="3" t="s">
        <v>59</v>
      </c>
      <c r="I4084" s="3" t="s">
        <v>147</v>
      </c>
      <c r="J4084" s="3" t="s">
        <v>1573</v>
      </c>
      <c r="K4084" s="3" t="s">
        <v>4262</v>
      </c>
      <c r="L4084" s="3" t="s">
        <v>1573</v>
      </c>
      <c r="M4084" s="4">
        <v>2.7E-2</v>
      </c>
      <c r="N4084" s="4">
        <v>2.7E-2</v>
      </c>
      <c r="O4084" s="4">
        <v>0</v>
      </c>
      <c r="P4084" s="3"/>
      <c r="Q4084" s="3" t="s">
        <v>81</v>
      </c>
      <c r="R4084" s="3" t="s">
        <v>82</v>
      </c>
      <c r="S4084" s="3" t="s">
        <v>42</v>
      </c>
      <c r="T4084" s="3" t="s">
        <v>64</v>
      </c>
      <c r="U4084" s="3" t="s">
        <v>65</v>
      </c>
      <c r="V4084" s="3" t="s">
        <v>66</v>
      </c>
      <c r="W4084" s="3" t="s">
        <v>9637</v>
      </c>
      <c r="X4084" s="3" t="s">
        <v>147</v>
      </c>
      <c r="Y4084" s="5" t="s">
        <v>1573</v>
      </c>
      <c r="Z4084" s="4" t="s">
        <v>16482</v>
      </c>
      <c r="AA4084" s="3" t="s">
        <v>90</v>
      </c>
      <c r="AB4084" t="s">
        <v>58</v>
      </c>
    </row>
    <row r="4085" spans="1:28" ht="64.5" x14ac:dyDescent="0.25">
      <c r="A4085" s="3" t="s">
        <v>28</v>
      </c>
      <c r="B4085" s="3" t="s">
        <v>9630</v>
      </c>
      <c r="C4085" s="3" t="s">
        <v>58</v>
      </c>
      <c r="D4085" s="3" t="s">
        <v>785</v>
      </c>
      <c r="E4085" s="3"/>
      <c r="F4085" s="3"/>
      <c r="G4085" s="3"/>
      <c r="H4085" s="3" t="s">
        <v>59</v>
      </c>
      <c r="I4085" s="3" t="s">
        <v>181</v>
      </c>
      <c r="J4085" s="3" t="s">
        <v>1573</v>
      </c>
      <c r="K4085" s="3" t="s">
        <v>5143</v>
      </c>
      <c r="L4085" s="3" t="s">
        <v>1573</v>
      </c>
      <c r="M4085" s="4">
        <v>2.7E-2</v>
      </c>
      <c r="N4085" s="4">
        <v>2.7E-2</v>
      </c>
      <c r="O4085" s="4">
        <v>0</v>
      </c>
      <c r="P4085" s="3"/>
      <c r="Q4085" s="3" t="s">
        <v>81</v>
      </c>
      <c r="R4085" s="3" t="s">
        <v>82</v>
      </c>
      <c r="S4085" s="3" t="s">
        <v>42</v>
      </c>
      <c r="T4085" s="3" t="s">
        <v>64</v>
      </c>
      <c r="U4085" s="3" t="s">
        <v>65</v>
      </c>
      <c r="V4085" s="3" t="s">
        <v>66</v>
      </c>
      <c r="W4085" s="3" t="s">
        <v>9638</v>
      </c>
      <c r="X4085" s="3" t="s">
        <v>181</v>
      </c>
      <c r="Y4085" s="5" t="s">
        <v>1573</v>
      </c>
      <c r="Z4085" s="4" t="s">
        <v>16482</v>
      </c>
      <c r="AA4085" s="3" t="s">
        <v>90</v>
      </c>
      <c r="AB4085" t="s">
        <v>58</v>
      </c>
    </row>
    <row r="4086" spans="1:28" ht="102.75" x14ac:dyDescent="0.25">
      <c r="A4086" s="3" t="s">
        <v>28</v>
      </c>
      <c r="B4086" s="3" t="s">
        <v>9630</v>
      </c>
      <c r="C4086" s="3" t="s">
        <v>58</v>
      </c>
      <c r="D4086" s="3" t="s">
        <v>785</v>
      </c>
      <c r="E4086" s="3" t="s">
        <v>31</v>
      </c>
      <c r="F4086" s="3" t="s">
        <v>68</v>
      </c>
      <c r="G4086" s="3" t="s">
        <v>33</v>
      </c>
      <c r="H4086" s="3" t="s">
        <v>59</v>
      </c>
      <c r="I4086" s="3" t="s">
        <v>9639</v>
      </c>
      <c r="J4086" s="3" t="s">
        <v>1624</v>
      </c>
      <c r="K4086" s="3" t="s">
        <v>603</v>
      </c>
      <c r="L4086" s="3" t="s">
        <v>1511</v>
      </c>
      <c r="M4086" s="4">
        <v>1.008</v>
      </c>
      <c r="N4086" s="4">
        <v>1.008</v>
      </c>
      <c r="O4086" s="4">
        <v>0</v>
      </c>
      <c r="P4086" s="3" t="s">
        <v>9640</v>
      </c>
      <c r="Q4086" s="3" t="s">
        <v>567</v>
      </c>
      <c r="R4086" s="3" t="s">
        <v>568</v>
      </c>
      <c r="S4086" s="3" t="s">
        <v>42</v>
      </c>
      <c r="T4086" s="3" t="s">
        <v>43</v>
      </c>
      <c r="U4086" s="3" t="s">
        <v>199</v>
      </c>
      <c r="V4086" s="3" t="s">
        <v>569</v>
      </c>
      <c r="W4086" s="3" t="s">
        <v>9641</v>
      </c>
      <c r="X4086" s="3" t="s">
        <v>9642</v>
      </c>
      <c r="Y4086" s="5" t="s">
        <v>1642</v>
      </c>
      <c r="Z4086" s="4" t="s">
        <v>16763</v>
      </c>
      <c r="AA4086" s="3" t="s">
        <v>90</v>
      </c>
      <c r="AB4086" t="s">
        <v>58</v>
      </c>
    </row>
    <row r="4087" spans="1:28" ht="64.5" x14ac:dyDescent="0.25">
      <c r="A4087" s="3" t="s">
        <v>28</v>
      </c>
      <c r="B4087" s="3" t="s">
        <v>9630</v>
      </c>
      <c r="C4087" s="3" t="s">
        <v>58</v>
      </c>
      <c r="D4087" s="3" t="s">
        <v>785</v>
      </c>
      <c r="E4087" s="3"/>
      <c r="F4087" s="3"/>
      <c r="G4087" s="3"/>
      <c r="H4087" s="3" t="s">
        <v>59</v>
      </c>
      <c r="I4087" s="3" t="s">
        <v>2956</v>
      </c>
      <c r="J4087" s="3" t="s">
        <v>1542</v>
      </c>
      <c r="K4087" s="3" t="s">
        <v>4727</v>
      </c>
      <c r="L4087" s="3" t="s">
        <v>1542</v>
      </c>
      <c r="M4087" s="4">
        <v>0.96599999999999997</v>
      </c>
      <c r="N4087" s="4">
        <v>0.96599999999999997</v>
      </c>
      <c r="O4087" s="4">
        <v>0</v>
      </c>
      <c r="P4087" s="3"/>
      <c r="Q4087" s="3" t="s">
        <v>62</v>
      </c>
      <c r="R4087" s="3" t="s">
        <v>63</v>
      </c>
      <c r="S4087" s="3" t="s">
        <v>42</v>
      </c>
      <c r="T4087" s="3" t="s">
        <v>64</v>
      </c>
      <c r="U4087" s="3" t="s">
        <v>65</v>
      </c>
      <c r="V4087" s="3" t="s">
        <v>66</v>
      </c>
      <c r="W4087" s="3" t="s">
        <v>9643</v>
      </c>
      <c r="X4087" s="3" t="s">
        <v>2956</v>
      </c>
      <c r="Y4087" s="5" t="s">
        <v>1542</v>
      </c>
      <c r="Z4087" s="4" t="s">
        <v>16481</v>
      </c>
      <c r="AA4087" s="3" t="s">
        <v>90</v>
      </c>
      <c r="AB4087" t="s">
        <v>58</v>
      </c>
    </row>
    <row r="4088" spans="1:28" ht="39" x14ac:dyDescent="0.25">
      <c r="A4088" s="3" t="s">
        <v>28</v>
      </c>
      <c r="B4088" s="3" t="s">
        <v>9630</v>
      </c>
      <c r="C4088" s="3" t="s">
        <v>58</v>
      </c>
      <c r="D4088" s="3" t="s">
        <v>785</v>
      </c>
      <c r="E4088" s="3" t="s">
        <v>407</v>
      </c>
      <c r="F4088" s="3" t="s">
        <v>408</v>
      </c>
      <c r="G4088" s="3" t="s">
        <v>33</v>
      </c>
      <c r="H4088" s="3" t="s">
        <v>59</v>
      </c>
      <c r="I4088" s="3" t="s">
        <v>9644</v>
      </c>
      <c r="J4088" s="3" t="s">
        <v>1642</v>
      </c>
      <c r="K4088" s="3" t="s">
        <v>4780</v>
      </c>
      <c r="L4088" s="3" t="s">
        <v>1644</v>
      </c>
      <c r="M4088" s="4">
        <v>0.995</v>
      </c>
      <c r="N4088" s="4">
        <v>0.995</v>
      </c>
      <c r="O4088" s="4">
        <v>0</v>
      </c>
      <c r="P4088" s="3" t="s">
        <v>9645</v>
      </c>
      <c r="Q4088" s="3" t="s">
        <v>413</v>
      </c>
      <c r="R4088" s="3" t="s">
        <v>414</v>
      </c>
      <c r="S4088" s="3" t="s">
        <v>42</v>
      </c>
      <c r="T4088" s="3" t="s">
        <v>43</v>
      </c>
      <c r="U4088" s="3" t="s">
        <v>299</v>
      </c>
      <c r="V4088" s="3" t="s">
        <v>415</v>
      </c>
      <c r="W4088" s="3" t="s">
        <v>553</v>
      </c>
      <c r="X4088" s="3" t="s">
        <v>9644</v>
      </c>
      <c r="Y4088" s="5" t="s">
        <v>1751</v>
      </c>
      <c r="Z4088" s="4" t="s">
        <v>23834</v>
      </c>
      <c r="AA4088" s="3" t="s">
        <v>90</v>
      </c>
      <c r="AB4088" t="s">
        <v>58</v>
      </c>
    </row>
    <row r="4089" spans="1:28" ht="102.75" x14ac:dyDescent="0.25">
      <c r="A4089" s="3" t="s">
        <v>28</v>
      </c>
      <c r="B4089" s="3" t="s">
        <v>9630</v>
      </c>
      <c r="C4089" s="3" t="s">
        <v>58</v>
      </c>
      <c r="D4089" s="3" t="s">
        <v>785</v>
      </c>
      <c r="E4089" s="3" t="s">
        <v>31</v>
      </c>
      <c r="F4089" s="3" t="s">
        <v>68</v>
      </c>
      <c r="G4089" s="3" t="s">
        <v>52</v>
      </c>
      <c r="H4089" s="3" t="s">
        <v>1093</v>
      </c>
      <c r="I4089" s="3" t="s">
        <v>9646</v>
      </c>
      <c r="J4089" s="3" t="s">
        <v>7579</v>
      </c>
      <c r="K4089" s="3" t="s">
        <v>4792</v>
      </c>
      <c r="L4089" s="3" t="s">
        <v>7579</v>
      </c>
      <c r="M4089" s="4">
        <v>2.3284769999999999</v>
      </c>
      <c r="N4089" s="4">
        <v>0.69854300000000003</v>
      </c>
      <c r="O4089" s="4">
        <v>1.629934</v>
      </c>
      <c r="P4089" s="3" t="s">
        <v>9647</v>
      </c>
      <c r="Q4089" s="3" t="s">
        <v>8479</v>
      </c>
      <c r="R4089" s="3" t="s">
        <v>8480</v>
      </c>
      <c r="S4089" s="3" t="s">
        <v>42</v>
      </c>
      <c r="T4089" s="3" t="s">
        <v>43</v>
      </c>
      <c r="U4089" s="3" t="s">
        <v>295</v>
      </c>
      <c r="V4089" s="3" t="s">
        <v>8481</v>
      </c>
      <c r="W4089" s="3" t="s">
        <v>9648</v>
      </c>
      <c r="X4089" s="3" t="s">
        <v>9649</v>
      </c>
      <c r="Y4089" s="5" t="s">
        <v>5634</v>
      </c>
      <c r="Z4089" s="4" t="s">
        <v>23835</v>
      </c>
      <c r="AA4089" s="3" t="s">
        <v>90</v>
      </c>
      <c r="AB4089" t="s">
        <v>58</v>
      </c>
    </row>
    <row r="4090" spans="1:28" ht="64.5" x14ac:dyDescent="0.25">
      <c r="A4090" s="3" t="s">
        <v>28</v>
      </c>
      <c r="B4090" s="3" t="s">
        <v>9630</v>
      </c>
      <c r="C4090" s="3" t="s">
        <v>58</v>
      </c>
      <c r="D4090" s="3" t="s">
        <v>785</v>
      </c>
      <c r="E4090" s="3"/>
      <c r="F4090" s="3"/>
      <c r="G4090" s="3"/>
      <c r="H4090" s="3" t="s">
        <v>1093</v>
      </c>
      <c r="I4090" s="3" t="s">
        <v>5321</v>
      </c>
      <c r="J4090" s="3" t="s">
        <v>3116</v>
      </c>
      <c r="K4090" s="3" t="s">
        <v>6489</v>
      </c>
      <c r="L4090" s="3" t="s">
        <v>3116</v>
      </c>
      <c r="M4090" s="4">
        <v>1.1220399999999999</v>
      </c>
      <c r="N4090" s="4">
        <v>1.1220399999999999</v>
      </c>
      <c r="O4090" s="4">
        <v>0</v>
      </c>
      <c r="P4090" s="3"/>
      <c r="Q4090" s="3" t="s">
        <v>362</v>
      </c>
      <c r="R4090" s="3" t="s">
        <v>363</v>
      </c>
      <c r="S4090" s="3" t="s">
        <v>42</v>
      </c>
      <c r="T4090" s="3" t="s">
        <v>64</v>
      </c>
      <c r="U4090" s="3" t="s">
        <v>364</v>
      </c>
      <c r="V4090" s="3" t="s">
        <v>365</v>
      </c>
      <c r="W4090" s="3" t="s">
        <v>9650</v>
      </c>
      <c r="X4090" s="3" t="s">
        <v>5321</v>
      </c>
      <c r="Y4090" s="5" t="s">
        <v>3116</v>
      </c>
      <c r="Z4090" s="4" t="s">
        <v>23841</v>
      </c>
      <c r="AA4090" s="3" t="s">
        <v>90</v>
      </c>
      <c r="AB4090" t="s">
        <v>58</v>
      </c>
    </row>
    <row r="4091" spans="1:28" ht="51.75" x14ac:dyDescent="0.25">
      <c r="A4091" s="3" t="s">
        <v>28</v>
      </c>
      <c r="B4091" s="3" t="s">
        <v>9630</v>
      </c>
      <c r="C4091" s="3" t="s">
        <v>58</v>
      </c>
      <c r="D4091" s="3" t="s">
        <v>785</v>
      </c>
      <c r="E4091" s="3"/>
      <c r="F4091" s="3"/>
      <c r="G4091" s="3"/>
      <c r="H4091" s="3" t="s">
        <v>320</v>
      </c>
      <c r="I4091" s="3" t="s">
        <v>5164</v>
      </c>
      <c r="J4091" s="3" t="s">
        <v>2987</v>
      </c>
      <c r="K4091" s="3" t="s">
        <v>6452</v>
      </c>
      <c r="L4091" s="3" t="s">
        <v>2987</v>
      </c>
      <c r="M4091" s="4">
        <v>8.2119999999999997</v>
      </c>
      <c r="N4091" s="4">
        <v>8.2119999999999997</v>
      </c>
      <c r="O4091" s="4">
        <v>0</v>
      </c>
      <c r="P4091" s="3"/>
      <c r="Q4091" s="3" t="s">
        <v>785</v>
      </c>
      <c r="R4091" s="3" t="s">
        <v>786</v>
      </c>
      <c r="S4091" s="3" t="s">
        <v>42</v>
      </c>
      <c r="T4091" s="3" t="s">
        <v>64</v>
      </c>
      <c r="U4091" s="3" t="s">
        <v>65</v>
      </c>
      <c r="V4091" s="3" t="s">
        <v>66</v>
      </c>
      <c r="W4091" s="3" t="s">
        <v>9651</v>
      </c>
      <c r="X4091" s="3" t="s">
        <v>5164</v>
      </c>
      <c r="Y4091" s="5" t="s">
        <v>2987</v>
      </c>
      <c r="Z4091" s="4" t="s">
        <v>23842</v>
      </c>
      <c r="AA4091" s="3" t="s">
        <v>90</v>
      </c>
      <c r="AB4091" t="s">
        <v>58</v>
      </c>
    </row>
    <row r="4092" spans="1:28" ht="39" x14ac:dyDescent="0.25">
      <c r="A4092" s="3" t="s">
        <v>28</v>
      </c>
      <c r="B4092" s="3" t="s">
        <v>9630</v>
      </c>
      <c r="C4092" s="3" t="s">
        <v>58</v>
      </c>
      <c r="D4092" s="3" t="s">
        <v>785</v>
      </c>
      <c r="E4092" s="3" t="s">
        <v>368</v>
      </c>
      <c r="F4092" s="3" t="s">
        <v>369</v>
      </c>
      <c r="G4092" s="3" t="s">
        <v>52</v>
      </c>
      <c r="H4092" s="3" t="s">
        <v>193</v>
      </c>
      <c r="I4092" s="3" t="s">
        <v>9652</v>
      </c>
      <c r="J4092" s="3" t="s">
        <v>2011</v>
      </c>
      <c r="K4092" s="3" t="s">
        <v>1162</v>
      </c>
      <c r="L4092" s="3" t="s">
        <v>3116</v>
      </c>
      <c r="M4092" s="4">
        <v>596.92499999999995</v>
      </c>
      <c r="N4092" s="4">
        <v>521.67942700000003</v>
      </c>
      <c r="O4092" s="4">
        <v>75.245572999999993</v>
      </c>
      <c r="P4092" s="3" t="s">
        <v>9653</v>
      </c>
      <c r="Q4092" s="3" t="s">
        <v>9654</v>
      </c>
      <c r="R4092" s="3" t="s">
        <v>9655</v>
      </c>
      <c r="S4092" s="3" t="s">
        <v>42</v>
      </c>
      <c r="T4092" s="3" t="s">
        <v>43</v>
      </c>
      <c r="U4092" s="3" t="s">
        <v>299</v>
      </c>
      <c r="V4092" s="3" t="s">
        <v>9656</v>
      </c>
      <c r="W4092" s="3" t="s">
        <v>9657</v>
      </c>
      <c r="X4092" s="3" t="s">
        <v>47</v>
      </c>
      <c r="Y4092" s="5" t="s">
        <v>2011</v>
      </c>
      <c r="Z4092" s="4" t="s">
        <v>23843</v>
      </c>
      <c r="AA4092" s="3" t="s">
        <v>90</v>
      </c>
      <c r="AB4092" t="s">
        <v>58</v>
      </c>
    </row>
    <row r="4093" spans="1:28" ht="77.25" x14ac:dyDescent="0.25">
      <c r="A4093" s="3" t="s">
        <v>28</v>
      </c>
      <c r="B4093" s="3" t="s">
        <v>9630</v>
      </c>
      <c r="C4093" s="3" t="s">
        <v>58</v>
      </c>
      <c r="D4093" s="3" t="s">
        <v>785</v>
      </c>
      <c r="E4093" s="3" t="s">
        <v>31</v>
      </c>
      <c r="F4093" s="3" t="s">
        <v>68</v>
      </c>
      <c r="G4093" s="3" t="s">
        <v>33</v>
      </c>
      <c r="H4093" s="3" t="s">
        <v>59</v>
      </c>
      <c r="I4093" s="3" t="s">
        <v>9658</v>
      </c>
      <c r="J4093" s="3" t="s">
        <v>2089</v>
      </c>
      <c r="K4093" s="3" t="s">
        <v>8367</v>
      </c>
      <c r="L4093" s="3" t="s">
        <v>2097</v>
      </c>
      <c r="M4093" s="4">
        <v>0.72882266000000007</v>
      </c>
      <c r="N4093" s="4">
        <v>0.72882266000000007</v>
      </c>
      <c r="O4093" s="4">
        <v>0</v>
      </c>
      <c r="P4093" s="3" t="s">
        <v>9659</v>
      </c>
      <c r="Q4093" s="3" t="s">
        <v>73</v>
      </c>
      <c r="R4093" s="3" t="s">
        <v>74</v>
      </c>
      <c r="S4093" s="3" t="s">
        <v>42</v>
      </c>
      <c r="T4093" s="3" t="s">
        <v>43</v>
      </c>
      <c r="U4093" s="3" t="s">
        <v>75</v>
      </c>
      <c r="V4093" s="3" t="s">
        <v>76</v>
      </c>
      <c r="W4093" s="3" t="s">
        <v>9660</v>
      </c>
      <c r="X4093" s="3" t="s">
        <v>9658</v>
      </c>
      <c r="Y4093" s="5" t="s">
        <v>4185</v>
      </c>
      <c r="Z4093" s="4" t="s">
        <v>23839</v>
      </c>
      <c r="AA4093" s="3" t="s">
        <v>90</v>
      </c>
      <c r="AB4093" t="s">
        <v>58</v>
      </c>
    </row>
    <row r="4094" spans="1:28" ht="64.5" x14ac:dyDescent="0.25">
      <c r="A4094" s="3" t="s">
        <v>28</v>
      </c>
      <c r="B4094" s="3" t="s">
        <v>9661</v>
      </c>
      <c r="C4094" s="3" t="s">
        <v>58</v>
      </c>
      <c r="D4094" s="3" t="s">
        <v>785</v>
      </c>
      <c r="E4094" s="3"/>
      <c r="F4094" s="3"/>
      <c r="G4094" s="3"/>
      <c r="H4094" s="3" t="s">
        <v>59</v>
      </c>
      <c r="I4094" s="3" t="s">
        <v>1827</v>
      </c>
      <c r="J4094" s="3" t="s">
        <v>1551</v>
      </c>
      <c r="K4094" s="3" t="s">
        <v>2307</v>
      </c>
      <c r="L4094" s="3" t="s">
        <v>1551</v>
      </c>
      <c r="M4094" s="4">
        <v>0.15</v>
      </c>
      <c r="N4094" s="4">
        <v>0.15</v>
      </c>
      <c r="O4094" s="4">
        <v>0</v>
      </c>
      <c r="P4094" s="3"/>
      <c r="Q4094" s="3" t="s">
        <v>105</v>
      </c>
      <c r="R4094" s="3" t="s">
        <v>106</v>
      </c>
      <c r="S4094" s="3" t="s">
        <v>42</v>
      </c>
      <c r="T4094" s="3" t="s">
        <v>64</v>
      </c>
      <c r="U4094" s="3" t="s">
        <v>65</v>
      </c>
      <c r="V4094" s="3" t="s">
        <v>66</v>
      </c>
      <c r="W4094" s="3" t="s">
        <v>9662</v>
      </c>
      <c r="X4094" s="3" t="s">
        <v>1827</v>
      </c>
      <c r="Y4094" s="5" t="s">
        <v>1551</v>
      </c>
      <c r="Z4094" s="4" t="s">
        <v>16479</v>
      </c>
      <c r="AA4094" s="3" t="s">
        <v>90</v>
      </c>
      <c r="AB4094" t="s">
        <v>58</v>
      </c>
    </row>
    <row r="4095" spans="1:28" ht="77.25" x14ac:dyDescent="0.25">
      <c r="A4095" s="3" t="s">
        <v>28</v>
      </c>
      <c r="B4095" s="3" t="s">
        <v>9661</v>
      </c>
      <c r="C4095" s="3" t="s">
        <v>58</v>
      </c>
      <c r="D4095" s="3" t="s">
        <v>785</v>
      </c>
      <c r="E4095" s="3"/>
      <c r="F4095" s="3"/>
      <c r="G4095" s="3"/>
      <c r="H4095" s="3" t="s">
        <v>59</v>
      </c>
      <c r="I4095" s="3" t="s">
        <v>2179</v>
      </c>
      <c r="J4095" s="3" t="s">
        <v>1573</v>
      </c>
      <c r="K4095" s="3" t="s">
        <v>5339</v>
      </c>
      <c r="L4095" s="3" t="s">
        <v>1573</v>
      </c>
      <c r="M4095" s="4">
        <v>0.27</v>
      </c>
      <c r="N4095" s="4">
        <v>0.27</v>
      </c>
      <c r="O4095" s="4">
        <v>0</v>
      </c>
      <c r="P4095" s="3"/>
      <c r="Q4095" s="3" t="s">
        <v>81</v>
      </c>
      <c r="R4095" s="3" t="s">
        <v>82</v>
      </c>
      <c r="S4095" s="3" t="s">
        <v>42</v>
      </c>
      <c r="T4095" s="3" t="s">
        <v>64</v>
      </c>
      <c r="U4095" s="3" t="s">
        <v>65</v>
      </c>
      <c r="V4095" s="3" t="s">
        <v>66</v>
      </c>
      <c r="W4095" s="3" t="s">
        <v>9663</v>
      </c>
      <c r="X4095" s="3" t="s">
        <v>2179</v>
      </c>
      <c r="Y4095" s="5" t="s">
        <v>1573</v>
      </c>
      <c r="Z4095" s="4" t="s">
        <v>16480</v>
      </c>
      <c r="AA4095" s="3" t="s">
        <v>90</v>
      </c>
      <c r="AB4095" t="s">
        <v>58</v>
      </c>
    </row>
    <row r="4096" spans="1:28" ht="51.75" x14ac:dyDescent="0.25">
      <c r="A4096" s="3" t="s">
        <v>28</v>
      </c>
      <c r="B4096" s="3" t="s">
        <v>9661</v>
      </c>
      <c r="C4096" s="3" t="s">
        <v>58</v>
      </c>
      <c r="D4096" s="3" t="s">
        <v>785</v>
      </c>
      <c r="E4096" s="3" t="s">
        <v>368</v>
      </c>
      <c r="F4096" s="3" t="s">
        <v>369</v>
      </c>
      <c r="G4096" s="3" t="s">
        <v>52</v>
      </c>
      <c r="H4096" s="3" t="s">
        <v>59</v>
      </c>
      <c r="I4096" s="3" t="s">
        <v>9664</v>
      </c>
      <c r="J4096" s="3" t="s">
        <v>1605</v>
      </c>
      <c r="K4096" s="3" t="s">
        <v>948</v>
      </c>
      <c r="L4096" s="3" t="s">
        <v>1624</v>
      </c>
      <c r="M4096" s="4">
        <v>11.4</v>
      </c>
      <c r="N4096" s="4">
        <v>11.4</v>
      </c>
      <c r="O4096" s="4">
        <v>0</v>
      </c>
      <c r="P4096" s="3" t="s">
        <v>9665</v>
      </c>
      <c r="Q4096" s="3" t="s">
        <v>1664</v>
      </c>
      <c r="R4096" s="3" t="s">
        <v>1665</v>
      </c>
      <c r="S4096" s="3" t="s">
        <v>42</v>
      </c>
      <c r="T4096" s="3" t="s">
        <v>43</v>
      </c>
      <c r="U4096" s="3" t="s">
        <v>334</v>
      </c>
      <c r="V4096" s="3" t="s">
        <v>1666</v>
      </c>
      <c r="W4096" s="3" t="s">
        <v>9666</v>
      </c>
      <c r="X4096" s="3" t="s">
        <v>9667</v>
      </c>
      <c r="Y4096" s="5" t="s">
        <v>1989</v>
      </c>
      <c r="Z4096" s="4" t="s">
        <v>21444</v>
      </c>
      <c r="AA4096" s="3" t="s">
        <v>90</v>
      </c>
      <c r="AB4096" t="s">
        <v>58</v>
      </c>
    </row>
    <row r="4097" spans="1:28" ht="64.5" x14ac:dyDescent="0.25">
      <c r="A4097" s="3" t="s">
        <v>28</v>
      </c>
      <c r="B4097" s="3" t="s">
        <v>9661</v>
      </c>
      <c r="C4097" s="3" t="s">
        <v>58</v>
      </c>
      <c r="D4097" s="3" t="s">
        <v>785</v>
      </c>
      <c r="E4097" s="3"/>
      <c r="F4097" s="3"/>
      <c r="G4097" s="3"/>
      <c r="H4097" s="3" t="s">
        <v>59</v>
      </c>
      <c r="I4097" s="3" t="s">
        <v>171</v>
      </c>
      <c r="J4097" s="3" t="s">
        <v>1573</v>
      </c>
      <c r="K4097" s="3" t="s">
        <v>4268</v>
      </c>
      <c r="L4097" s="3" t="s">
        <v>1573</v>
      </c>
      <c r="M4097" s="4">
        <v>2.7E-2</v>
      </c>
      <c r="N4097" s="4">
        <v>2.7E-2</v>
      </c>
      <c r="O4097" s="4">
        <v>0</v>
      </c>
      <c r="P4097" s="3"/>
      <c r="Q4097" s="3" t="s">
        <v>81</v>
      </c>
      <c r="R4097" s="3" t="s">
        <v>82</v>
      </c>
      <c r="S4097" s="3" t="s">
        <v>42</v>
      </c>
      <c r="T4097" s="3" t="s">
        <v>64</v>
      </c>
      <c r="U4097" s="3" t="s">
        <v>65</v>
      </c>
      <c r="V4097" s="3" t="s">
        <v>66</v>
      </c>
      <c r="W4097" s="3" t="s">
        <v>9668</v>
      </c>
      <c r="X4097" s="3" t="s">
        <v>171</v>
      </c>
      <c r="Y4097" s="5" t="s">
        <v>1573</v>
      </c>
      <c r="Z4097" s="4" t="s">
        <v>16482</v>
      </c>
      <c r="AA4097" s="3" t="s">
        <v>90</v>
      </c>
      <c r="AB4097" t="s">
        <v>58</v>
      </c>
    </row>
    <row r="4098" spans="1:28" ht="64.5" x14ac:dyDescent="0.25">
      <c r="A4098" s="3" t="s">
        <v>28</v>
      </c>
      <c r="B4098" s="3" t="s">
        <v>9661</v>
      </c>
      <c r="C4098" s="3" t="s">
        <v>58</v>
      </c>
      <c r="D4098" s="3" t="s">
        <v>785</v>
      </c>
      <c r="E4098" s="3"/>
      <c r="F4098" s="3"/>
      <c r="G4098" s="3"/>
      <c r="H4098" s="3" t="s">
        <v>59</v>
      </c>
      <c r="I4098" s="3" t="s">
        <v>155</v>
      </c>
      <c r="J4098" s="3" t="s">
        <v>1573</v>
      </c>
      <c r="K4098" s="3" t="s">
        <v>4884</v>
      </c>
      <c r="L4098" s="3" t="s">
        <v>1573</v>
      </c>
      <c r="M4098" s="4">
        <v>2.7E-2</v>
      </c>
      <c r="N4098" s="4">
        <v>2.7E-2</v>
      </c>
      <c r="O4098" s="4">
        <v>0</v>
      </c>
      <c r="P4098" s="3"/>
      <c r="Q4098" s="3" t="s">
        <v>81</v>
      </c>
      <c r="R4098" s="3" t="s">
        <v>82</v>
      </c>
      <c r="S4098" s="3" t="s">
        <v>42</v>
      </c>
      <c r="T4098" s="3" t="s">
        <v>64</v>
      </c>
      <c r="U4098" s="3" t="s">
        <v>65</v>
      </c>
      <c r="V4098" s="3" t="s">
        <v>66</v>
      </c>
      <c r="W4098" s="3" t="s">
        <v>9669</v>
      </c>
      <c r="X4098" s="3" t="s">
        <v>155</v>
      </c>
      <c r="Y4098" s="5" t="s">
        <v>1573</v>
      </c>
      <c r="Z4098" s="4" t="s">
        <v>16482</v>
      </c>
      <c r="AA4098" s="3" t="s">
        <v>90</v>
      </c>
      <c r="AB4098" t="s">
        <v>58</v>
      </c>
    </row>
    <row r="4099" spans="1:28" ht="102.75" x14ac:dyDescent="0.25">
      <c r="A4099" s="3" t="s">
        <v>28</v>
      </c>
      <c r="B4099" s="3" t="s">
        <v>9661</v>
      </c>
      <c r="C4099" s="3" t="s">
        <v>58</v>
      </c>
      <c r="D4099" s="3" t="s">
        <v>785</v>
      </c>
      <c r="E4099" s="3" t="s">
        <v>31</v>
      </c>
      <c r="F4099" s="3" t="s">
        <v>68</v>
      </c>
      <c r="G4099" s="3" t="s">
        <v>33</v>
      </c>
      <c r="H4099" s="3" t="s">
        <v>59</v>
      </c>
      <c r="I4099" s="3" t="s">
        <v>9670</v>
      </c>
      <c r="J4099" s="3" t="s">
        <v>1624</v>
      </c>
      <c r="K4099" s="3" t="s">
        <v>669</v>
      </c>
      <c r="L4099" s="3" t="s">
        <v>1511</v>
      </c>
      <c r="M4099" s="4">
        <v>1.008</v>
      </c>
      <c r="N4099" s="4">
        <v>1.008</v>
      </c>
      <c r="O4099" s="4">
        <v>0</v>
      </c>
      <c r="P4099" s="3" t="s">
        <v>9671</v>
      </c>
      <c r="Q4099" s="3" t="s">
        <v>567</v>
      </c>
      <c r="R4099" s="3" t="s">
        <v>568</v>
      </c>
      <c r="S4099" s="3" t="s">
        <v>42</v>
      </c>
      <c r="T4099" s="3" t="s">
        <v>43</v>
      </c>
      <c r="U4099" s="3" t="s">
        <v>199</v>
      </c>
      <c r="V4099" s="3" t="s">
        <v>569</v>
      </c>
      <c r="W4099" s="3" t="s">
        <v>9672</v>
      </c>
      <c r="X4099" s="3" t="s">
        <v>9673</v>
      </c>
      <c r="Y4099" s="5" t="s">
        <v>1642</v>
      </c>
      <c r="Z4099" s="4" t="s">
        <v>16763</v>
      </c>
      <c r="AA4099" s="3" t="s">
        <v>90</v>
      </c>
      <c r="AB4099" t="s">
        <v>58</v>
      </c>
    </row>
    <row r="4100" spans="1:28" ht="51.75" x14ac:dyDescent="0.25">
      <c r="A4100" s="3" t="s">
        <v>28</v>
      </c>
      <c r="B4100" s="3" t="s">
        <v>9661</v>
      </c>
      <c r="C4100" s="3" t="s">
        <v>58</v>
      </c>
      <c r="D4100" s="3" t="s">
        <v>785</v>
      </c>
      <c r="E4100" s="3"/>
      <c r="F4100" s="3"/>
      <c r="G4100" s="3"/>
      <c r="H4100" s="3" t="s">
        <v>59</v>
      </c>
      <c r="I4100" s="3" t="s">
        <v>2977</v>
      </c>
      <c r="J4100" s="3" t="s">
        <v>1542</v>
      </c>
      <c r="K4100" s="3" t="s">
        <v>4724</v>
      </c>
      <c r="L4100" s="3" t="s">
        <v>1542</v>
      </c>
      <c r="M4100" s="4">
        <v>0.96599999999999997</v>
      </c>
      <c r="N4100" s="4">
        <v>0.96599999999999997</v>
      </c>
      <c r="O4100" s="4">
        <v>0</v>
      </c>
      <c r="P4100" s="3"/>
      <c r="Q4100" s="3" t="s">
        <v>62</v>
      </c>
      <c r="R4100" s="3" t="s">
        <v>63</v>
      </c>
      <c r="S4100" s="3" t="s">
        <v>42</v>
      </c>
      <c r="T4100" s="3" t="s">
        <v>64</v>
      </c>
      <c r="U4100" s="3" t="s">
        <v>65</v>
      </c>
      <c r="V4100" s="3" t="s">
        <v>66</v>
      </c>
      <c r="W4100" s="3" t="s">
        <v>9674</v>
      </c>
      <c r="X4100" s="3" t="s">
        <v>2977</v>
      </c>
      <c r="Y4100" s="5" t="s">
        <v>1542</v>
      </c>
      <c r="Z4100" s="4" t="s">
        <v>16481</v>
      </c>
      <c r="AA4100" s="3" t="s">
        <v>90</v>
      </c>
      <c r="AB4100" t="s">
        <v>58</v>
      </c>
    </row>
    <row r="4101" spans="1:28" ht="39" x14ac:dyDescent="0.25">
      <c r="A4101" s="3" t="s">
        <v>28</v>
      </c>
      <c r="B4101" s="3" t="s">
        <v>9661</v>
      </c>
      <c r="C4101" s="3" t="s">
        <v>58</v>
      </c>
      <c r="D4101" s="3" t="s">
        <v>785</v>
      </c>
      <c r="E4101" s="3" t="s">
        <v>407</v>
      </c>
      <c r="F4101" s="3" t="s">
        <v>408</v>
      </c>
      <c r="G4101" s="3" t="s">
        <v>33</v>
      </c>
      <c r="H4101" s="3" t="s">
        <v>59</v>
      </c>
      <c r="I4101" s="3" t="s">
        <v>9675</v>
      </c>
      <c r="J4101" s="3" t="s">
        <v>1642</v>
      </c>
      <c r="K4101" s="3" t="s">
        <v>4724</v>
      </c>
      <c r="L4101" s="3" t="s">
        <v>1644</v>
      </c>
      <c r="M4101" s="4">
        <v>0.995</v>
      </c>
      <c r="N4101" s="4">
        <v>0.995</v>
      </c>
      <c r="O4101" s="4">
        <v>0</v>
      </c>
      <c r="P4101" s="3" t="s">
        <v>9676</v>
      </c>
      <c r="Q4101" s="3" t="s">
        <v>413</v>
      </c>
      <c r="R4101" s="3" t="s">
        <v>414</v>
      </c>
      <c r="S4101" s="3" t="s">
        <v>42</v>
      </c>
      <c r="T4101" s="3" t="s">
        <v>43</v>
      </c>
      <c r="U4101" s="3" t="s">
        <v>299</v>
      </c>
      <c r="V4101" s="3" t="s">
        <v>415</v>
      </c>
      <c r="W4101" s="3" t="s">
        <v>553</v>
      </c>
      <c r="X4101" s="3" t="s">
        <v>9675</v>
      </c>
      <c r="Y4101" s="5" t="s">
        <v>1751</v>
      </c>
      <c r="Z4101" s="4" t="s">
        <v>23834</v>
      </c>
      <c r="AA4101" s="3" t="s">
        <v>90</v>
      </c>
      <c r="AB4101" t="s">
        <v>58</v>
      </c>
    </row>
    <row r="4102" spans="1:28" ht="102.75" x14ac:dyDescent="0.25">
      <c r="A4102" s="3" t="s">
        <v>28</v>
      </c>
      <c r="B4102" s="3" t="s">
        <v>9661</v>
      </c>
      <c r="C4102" s="3" t="s">
        <v>58</v>
      </c>
      <c r="D4102" s="3" t="s">
        <v>785</v>
      </c>
      <c r="E4102" s="3" t="s">
        <v>31</v>
      </c>
      <c r="F4102" s="3" t="s">
        <v>68</v>
      </c>
      <c r="G4102" s="3" t="s">
        <v>52</v>
      </c>
      <c r="H4102" s="3" t="s">
        <v>1093</v>
      </c>
      <c r="I4102" s="3" t="s">
        <v>9677</v>
      </c>
      <c r="J4102" s="3" t="s">
        <v>7579</v>
      </c>
      <c r="K4102" s="3" t="s">
        <v>4789</v>
      </c>
      <c r="L4102" s="3" t="s">
        <v>7579</v>
      </c>
      <c r="M4102" s="4">
        <v>2.3284769999999999</v>
      </c>
      <c r="N4102" s="4">
        <v>0.69854300000000003</v>
      </c>
      <c r="O4102" s="4">
        <v>1.629934</v>
      </c>
      <c r="P4102" s="3" t="s">
        <v>9678</v>
      </c>
      <c r="Q4102" s="3" t="s">
        <v>8479</v>
      </c>
      <c r="R4102" s="3" t="s">
        <v>8480</v>
      </c>
      <c r="S4102" s="3" t="s">
        <v>42</v>
      </c>
      <c r="T4102" s="3" t="s">
        <v>43</v>
      </c>
      <c r="U4102" s="3" t="s">
        <v>295</v>
      </c>
      <c r="V4102" s="3" t="s">
        <v>8481</v>
      </c>
      <c r="W4102" s="3" t="s">
        <v>9679</v>
      </c>
      <c r="X4102" s="3" t="s">
        <v>9680</v>
      </c>
      <c r="Y4102" s="5" t="s">
        <v>5634</v>
      </c>
      <c r="Z4102" s="4" t="s">
        <v>23835</v>
      </c>
      <c r="AA4102" s="3" t="s">
        <v>90</v>
      </c>
      <c r="AB4102" t="s">
        <v>58</v>
      </c>
    </row>
    <row r="4103" spans="1:28" ht="64.5" x14ac:dyDescent="0.25">
      <c r="A4103" s="3" t="s">
        <v>28</v>
      </c>
      <c r="B4103" s="3" t="s">
        <v>9661</v>
      </c>
      <c r="C4103" s="3" t="s">
        <v>58</v>
      </c>
      <c r="D4103" s="3" t="s">
        <v>785</v>
      </c>
      <c r="E4103" s="3"/>
      <c r="F4103" s="3"/>
      <c r="G4103" s="3"/>
      <c r="H4103" s="3" t="s">
        <v>1093</v>
      </c>
      <c r="I4103" s="3" t="s">
        <v>995</v>
      </c>
      <c r="J4103" s="3" t="s">
        <v>3116</v>
      </c>
      <c r="K4103" s="3" t="s">
        <v>1332</v>
      </c>
      <c r="L4103" s="3" t="s">
        <v>3116</v>
      </c>
      <c r="M4103" s="4">
        <v>1.1220399999999999</v>
      </c>
      <c r="N4103" s="4">
        <v>1.1220399999999999</v>
      </c>
      <c r="O4103" s="4">
        <v>0</v>
      </c>
      <c r="P4103" s="3"/>
      <c r="Q4103" s="3" t="s">
        <v>362</v>
      </c>
      <c r="R4103" s="3" t="s">
        <v>363</v>
      </c>
      <c r="S4103" s="3" t="s">
        <v>42</v>
      </c>
      <c r="T4103" s="3" t="s">
        <v>64</v>
      </c>
      <c r="U4103" s="3" t="s">
        <v>364</v>
      </c>
      <c r="V4103" s="3" t="s">
        <v>365</v>
      </c>
      <c r="W4103" s="3" t="s">
        <v>9681</v>
      </c>
      <c r="X4103" s="3" t="s">
        <v>995</v>
      </c>
      <c r="Y4103" s="5" t="s">
        <v>3116</v>
      </c>
      <c r="Z4103" s="4" t="s">
        <v>23841</v>
      </c>
      <c r="AA4103" s="3" t="s">
        <v>90</v>
      </c>
      <c r="AB4103" t="s">
        <v>58</v>
      </c>
    </row>
    <row r="4104" spans="1:28" ht="51.75" x14ac:dyDescent="0.25">
      <c r="A4104" s="3" t="s">
        <v>28</v>
      </c>
      <c r="B4104" s="3" t="s">
        <v>9661</v>
      </c>
      <c r="C4104" s="3" t="s">
        <v>58</v>
      </c>
      <c r="D4104" s="3" t="s">
        <v>785</v>
      </c>
      <c r="E4104" s="3"/>
      <c r="F4104" s="3"/>
      <c r="G4104" s="3"/>
      <c r="H4104" s="3" t="s">
        <v>320</v>
      </c>
      <c r="I4104" s="3" t="s">
        <v>4485</v>
      </c>
      <c r="J4104" s="3" t="s">
        <v>2987</v>
      </c>
      <c r="K4104" s="3" t="s">
        <v>6462</v>
      </c>
      <c r="L4104" s="3" t="s">
        <v>2987</v>
      </c>
      <c r="M4104" s="4">
        <v>8.0139999999999993</v>
      </c>
      <c r="N4104" s="4">
        <v>8.0139999999999993</v>
      </c>
      <c r="O4104" s="4">
        <v>0</v>
      </c>
      <c r="P4104" s="3"/>
      <c r="Q4104" s="3" t="s">
        <v>785</v>
      </c>
      <c r="R4104" s="3" t="s">
        <v>786</v>
      </c>
      <c r="S4104" s="3" t="s">
        <v>42</v>
      </c>
      <c r="T4104" s="3" t="s">
        <v>64</v>
      </c>
      <c r="U4104" s="3" t="s">
        <v>65</v>
      </c>
      <c r="V4104" s="3" t="s">
        <v>66</v>
      </c>
      <c r="W4104" s="3" t="s">
        <v>9682</v>
      </c>
      <c r="X4104" s="3" t="s">
        <v>4485</v>
      </c>
      <c r="Y4104" s="5" t="s">
        <v>2987</v>
      </c>
      <c r="Z4104" s="4" t="s">
        <v>23844</v>
      </c>
      <c r="AA4104" s="3" t="s">
        <v>90</v>
      </c>
      <c r="AB4104" t="s">
        <v>58</v>
      </c>
    </row>
    <row r="4105" spans="1:28" ht="39" x14ac:dyDescent="0.25">
      <c r="A4105" s="3" t="s">
        <v>28</v>
      </c>
      <c r="B4105" s="3" t="s">
        <v>9661</v>
      </c>
      <c r="C4105" s="3" t="s">
        <v>58</v>
      </c>
      <c r="D4105" s="3" t="s">
        <v>785</v>
      </c>
      <c r="E4105" s="3" t="s">
        <v>368</v>
      </c>
      <c r="F4105" s="3" t="s">
        <v>369</v>
      </c>
      <c r="G4105" s="3" t="s">
        <v>52</v>
      </c>
      <c r="H4105" s="3" t="s">
        <v>193</v>
      </c>
      <c r="I4105" s="3" t="s">
        <v>9683</v>
      </c>
      <c r="J4105" s="3" t="s">
        <v>2011</v>
      </c>
      <c r="K4105" s="3" t="s">
        <v>8395</v>
      </c>
      <c r="L4105" s="3" t="s">
        <v>3116</v>
      </c>
      <c r="M4105" s="4">
        <v>596.92499999999995</v>
      </c>
      <c r="N4105" s="4">
        <v>543.64961500000004</v>
      </c>
      <c r="O4105" s="4">
        <v>53.275385</v>
      </c>
      <c r="P4105" s="3" t="s">
        <v>9684</v>
      </c>
      <c r="Q4105" s="3" t="s">
        <v>8215</v>
      </c>
      <c r="R4105" s="3" t="s">
        <v>8216</v>
      </c>
      <c r="S4105" s="3" t="s">
        <v>42</v>
      </c>
      <c r="T4105" s="3" t="s">
        <v>43</v>
      </c>
      <c r="U4105" s="3" t="s">
        <v>295</v>
      </c>
      <c r="V4105" s="3" t="s">
        <v>8217</v>
      </c>
      <c r="W4105" s="3" t="s">
        <v>9685</v>
      </c>
      <c r="X4105" s="3" t="s">
        <v>47</v>
      </c>
      <c r="Y4105" s="5" t="s">
        <v>2011</v>
      </c>
      <c r="Z4105" s="4" t="s">
        <v>23845</v>
      </c>
      <c r="AA4105" s="3" t="s">
        <v>90</v>
      </c>
      <c r="AB4105" t="s">
        <v>58</v>
      </c>
    </row>
    <row r="4106" spans="1:28" ht="64.5" x14ac:dyDescent="0.25">
      <c r="A4106" s="3" t="s">
        <v>28</v>
      </c>
      <c r="B4106" s="3" t="s">
        <v>9661</v>
      </c>
      <c r="C4106" s="3" t="s">
        <v>58</v>
      </c>
      <c r="D4106" s="3" t="s">
        <v>785</v>
      </c>
      <c r="E4106" s="3" t="s">
        <v>31</v>
      </c>
      <c r="F4106" s="3" t="s">
        <v>68</v>
      </c>
      <c r="G4106" s="3" t="s">
        <v>33</v>
      </c>
      <c r="H4106" s="3" t="s">
        <v>59</v>
      </c>
      <c r="I4106" s="3" t="s">
        <v>9686</v>
      </c>
      <c r="J4106" s="3" t="s">
        <v>2089</v>
      </c>
      <c r="K4106" s="3" t="s">
        <v>1248</v>
      </c>
      <c r="L4106" s="3" t="s">
        <v>2097</v>
      </c>
      <c r="M4106" s="4">
        <v>0.72882266000000007</v>
      </c>
      <c r="N4106" s="4">
        <v>0.72882266000000007</v>
      </c>
      <c r="O4106" s="4">
        <v>0</v>
      </c>
      <c r="P4106" s="3" t="s">
        <v>9687</v>
      </c>
      <c r="Q4106" s="3" t="s">
        <v>73</v>
      </c>
      <c r="R4106" s="3" t="s">
        <v>74</v>
      </c>
      <c r="S4106" s="3" t="s">
        <v>42</v>
      </c>
      <c r="T4106" s="3" t="s">
        <v>43</v>
      </c>
      <c r="U4106" s="3" t="s">
        <v>75</v>
      </c>
      <c r="V4106" s="3" t="s">
        <v>76</v>
      </c>
      <c r="W4106" s="3" t="s">
        <v>9688</v>
      </c>
      <c r="X4106" s="3" t="s">
        <v>9686</v>
      </c>
      <c r="Y4106" s="5" t="s">
        <v>4185</v>
      </c>
      <c r="Z4106" s="4" t="s">
        <v>23839</v>
      </c>
      <c r="AA4106" s="3" t="s">
        <v>90</v>
      </c>
      <c r="AB4106" t="s">
        <v>58</v>
      </c>
    </row>
    <row r="4107" spans="1:28" ht="64.5" x14ac:dyDescent="0.25">
      <c r="A4107" s="3" t="s">
        <v>28</v>
      </c>
      <c r="B4107" s="3" t="s">
        <v>9689</v>
      </c>
      <c r="C4107" s="3" t="s">
        <v>58</v>
      </c>
      <c r="D4107" s="3" t="s">
        <v>785</v>
      </c>
      <c r="E4107" s="3"/>
      <c r="F4107" s="3"/>
      <c r="G4107" s="3"/>
      <c r="H4107" s="3" t="s">
        <v>59</v>
      </c>
      <c r="I4107" s="3" t="s">
        <v>2217</v>
      </c>
      <c r="J4107" s="3" t="s">
        <v>1551</v>
      </c>
      <c r="K4107" s="3" t="s">
        <v>4717</v>
      </c>
      <c r="L4107" s="3" t="s">
        <v>1551</v>
      </c>
      <c r="M4107" s="4">
        <v>0.15</v>
      </c>
      <c r="N4107" s="4">
        <v>0.15</v>
      </c>
      <c r="O4107" s="4">
        <v>0</v>
      </c>
      <c r="P4107" s="3"/>
      <c r="Q4107" s="3" t="s">
        <v>105</v>
      </c>
      <c r="R4107" s="3" t="s">
        <v>106</v>
      </c>
      <c r="S4107" s="3" t="s">
        <v>42</v>
      </c>
      <c r="T4107" s="3" t="s">
        <v>64</v>
      </c>
      <c r="U4107" s="3" t="s">
        <v>65</v>
      </c>
      <c r="V4107" s="3" t="s">
        <v>66</v>
      </c>
      <c r="W4107" s="3" t="s">
        <v>9690</v>
      </c>
      <c r="X4107" s="3" t="s">
        <v>2217</v>
      </c>
      <c r="Y4107" s="5" t="s">
        <v>1551</v>
      </c>
      <c r="Z4107" s="4" t="s">
        <v>16479</v>
      </c>
      <c r="AA4107" s="3" t="s">
        <v>90</v>
      </c>
      <c r="AB4107" t="s">
        <v>58</v>
      </c>
    </row>
    <row r="4108" spans="1:28" ht="77.25" x14ac:dyDescent="0.25">
      <c r="A4108" s="3" t="s">
        <v>28</v>
      </c>
      <c r="B4108" s="3" t="s">
        <v>9689</v>
      </c>
      <c r="C4108" s="3" t="s">
        <v>58</v>
      </c>
      <c r="D4108" s="3" t="s">
        <v>785</v>
      </c>
      <c r="E4108" s="3"/>
      <c r="F4108" s="3"/>
      <c r="G4108" s="3"/>
      <c r="H4108" s="3" t="s">
        <v>59</v>
      </c>
      <c r="I4108" s="3" t="s">
        <v>2184</v>
      </c>
      <c r="J4108" s="3" t="s">
        <v>1573</v>
      </c>
      <c r="K4108" s="3" t="s">
        <v>5536</v>
      </c>
      <c r="L4108" s="3" t="s">
        <v>1573</v>
      </c>
      <c r="M4108" s="4">
        <v>0.27</v>
      </c>
      <c r="N4108" s="4">
        <v>0.27</v>
      </c>
      <c r="O4108" s="4">
        <v>0</v>
      </c>
      <c r="P4108" s="3"/>
      <c r="Q4108" s="3" t="s">
        <v>81</v>
      </c>
      <c r="R4108" s="3" t="s">
        <v>82</v>
      </c>
      <c r="S4108" s="3" t="s">
        <v>42</v>
      </c>
      <c r="T4108" s="3" t="s">
        <v>64</v>
      </c>
      <c r="U4108" s="3" t="s">
        <v>65</v>
      </c>
      <c r="V4108" s="3" t="s">
        <v>66</v>
      </c>
      <c r="W4108" s="3" t="s">
        <v>9691</v>
      </c>
      <c r="X4108" s="3" t="s">
        <v>2184</v>
      </c>
      <c r="Y4108" s="5" t="s">
        <v>1573</v>
      </c>
      <c r="Z4108" s="4" t="s">
        <v>16480</v>
      </c>
      <c r="AA4108" s="3" t="s">
        <v>90</v>
      </c>
      <c r="AB4108" t="s">
        <v>58</v>
      </c>
    </row>
    <row r="4109" spans="1:28" ht="51.75" x14ac:dyDescent="0.25">
      <c r="A4109" s="3" t="s">
        <v>28</v>
      </c>
      <c r="B4109" s="3" t="s">
        <v>9689</v>
      </c>
      <c r="C4109" s="3" t="s">
        <v>58</v>
      </c>
      <c r="D4109" s="3" t="s">
        <v>785</v>
      </c>
      <c r="E4109" s="3" t="s">
        <v>368</v>
      </c>
      <c r="F4109" s="3" t="s">
        <v>369</v>
      </c>
      <c r="G4109" s="3" t="s">
        <v>52</v>
      </c>
      <c r="H4109" s="3" t="s">
        <v>59</v>
      </c>
      <c r="I4109" s="3" t="s">
        <v>9692</v>
      </c>
      <c r="J4109" s="3" t="s">
        <v>1605</v>
      </c>
      <c r="K4109" s="3" t="s">
        <v>4285</v>
      </c>
      <c r="L4109" s="3" t="s">
        <v>1624</v>
      </c>
      <c r="M4109" s="4">
        <v>11.4</v>
      </c>
      <c r="N4109" s="4">
        <v>11.4</v>
      </c>
      <c r="O4109" s="4">
        <v>0</v>
      </c>
      <c r="P4109" s="3" t="s">
        <v>9693</v>
      </c>
      <c r="Q4109" s="3" t="s">
        <v>1664</v>
      </c>
      <c r="R4109" s="3" t="s">
        <v>1665</v>
      </c>
      <c r="S4109" s="3" t="s">
        <v>42</v>
      </c>
      <c r="T4109" s="3" t="s">
        <v>43</v>
      </c>
      <c r="U4109" s="3" t="s">
        <v>334</v>
      </c>
      <c r="V4109" s="3" t="s">
        <v>1666</v>
      </c>
      <c r="W4109" s="3" t="s">
        <v>9694</v>
      </c>
      <c r="X4109" s="3" t="s">
        <v>9695</v>
      </c>
      <c r="Y4109" s="5" t="s">
        <v>1989</v>
      </c>
      <c r="Z4109" s="4" t="s">
        <v>21444</v>
      </c>
      <c r="AA4109" s="3" t="s">
        <v>90</v>
      </c>
      <c r="AB4109" t="s">
        <v>58</v>
      </c>
    </row>
    <row r="4110" spans="1:28" ht="64.5" x14ac:dyDescent="0.25">
      <c r="A4110" s="3" t="s">
        <v>28</v>
      </c>
      <c r="B4110" s="3" t="s">
        <v>9689</v>
      </c>
      <c r="C4110" s="3" t="s">
        <v>58</v>
      </c>
      <c r="D4110" s="3" t="s">
        <v>785</v>
      </c>
      <c r="E4110" s="3"/>
      <c r="F4110" s="3"/>
      <c r="G4110" s="3"/>
      <c r="H4110" s="3" t="s">
        <v>59</v>
      </c>
      <c r="I4110" s="3" t="s">
        <v>80</v>
      </c>
      <c r="J4110" s="3" t="s">
        <v>1573</v>
      </c>
      <c r="K4110" s="3" t="s">
        <v>4275</v>
      </c>
      <c r="L4110" s="3" t="s">
        <v>1573</v>
      </c>
      <c r="M4110" s="4">
        <v>2.7E-2</v>
      </c>
      <c r="N4110" s="4">
        <v>2.7E-2</v>
      </c>
      <c r="O4110" s="4">
        <v>0</v>
      </c>
      <c r="P4110" s="3"/>
      <c r="Q4110" s="3" t="s">
        <v>81</v>
      </c>
      <c r="R4110" s="3" t="s">
        <v>82</v>
      </c>
      <c r="S4110" s="3" t="s">
        <v>42</v>
      </c>
      <c r="T4110" s="3" t="s">
        <v>64</v>
      </c>
      <c r="U4110" s="3" t="s">
        <v>65</v>
      </c>
      <c r="V4110" s="3" t="s">
        <v>66</v>
      </c>
      <c r="W4110" s="3" t="s">
        <v>9696</v>
      </c>
      <c r="X4110" s="3" t="s">
        <v>80</v>
      </c>
      <c r="Y4110" s="5" t="s">
        <v>1573</v>
      </c>
      <c r="Z4110" s="4" t="s">
        <v>16482</v>
      </c>
      <c r="AA4110" s="3" t="s">
        <v>90</v>
      </c>
      <c r="AB4110" t="s">
        <v>58</v>
      </c>
    </row>
    <row r="4111" spans="1:28" ht="64.5" x14ac:dyDescent="0.25">
      <c r="A4111" s="3" t="s">
        <v>28</v>
      </c>
      <c r="B4111" s="3" t="s">
        <v>9689</v>
      </c>
      <c r="C4111" s="3" t="s">
        <v>58</v>
      </c>
      <c r="D4111" s="3" t="s">
        <v>785</v>
      </c>
      <c r="E4111" s="3"/>
      <c r="F4111" s="3"/>
      <c r="G4111" s="3"/>
      <c r="H4111" s="3" t="s">
        <v>59</v>
      </c>
      <c r="I4111" s="3" t="s">
        <v>99</v>
      </c>
      <c r="J4111" s="3" t="s">
        <v>1573</v>
      </c>
      <c r="K4111" s="3" t="s">
        <v>5154</v>
      </c>
      <c r="L4111" s="3" t="s">
        <v>1573</v>
      </c>
      <c r="M4111" s="4">
        <v>2.7E-2</v>
      </c>
      <c r="N4111" s="4">
        <v>2.7E-2</v>
      </c>
      <c r="O4111" s="4">
        <v>0</v>
      </c>
      <c r="P4111" s="3"/>
      <c r="Q4111" s="3" t="s">
        <v>81</v>
      </c>
      <c r="R4111" s="3" t="s">
        <v>82</v>
      </c>
      <c r="S4111" s="3" t="s">
        <v>42</v>
      </c>
      <c r="T4111" s="3" t="s">
        <v>64</v>
      </c>
      <c r="U4111" s="3" t="s">
        <v>65</v>
      </c>
      <c r="V4111" s="3" t="s">
        <v>66</v>
      </c>
      <c r="W4111" s="3" t="s">
        <v>9697</v>
      </c>
      <c r="X4111" s="3" t="s">
        <v>99</v>
      </c>
      <c r="Y4111" s="5" t="s">
        <v>1573</v>
      </c>
      <c r="Z4111" s="4" t="s">
        <v>16482</v>
      </c>
      <c r="AA4111" s="3" t="s">
        <v>90</v>
      </c>
      <c r="AB4111" t="s">
        <v>58</v>
      </c>
    </row>
    <row r="4112" spans="1:28" ht="102.75" x14ac:dyDescent="0.25">
      <c r="A4112" s="3" t="s">
        <v>28</v>
      </c>
      <c r="B4112" s="3" t="s">
        <v>9689</v>
      </c>
      <c r="C4112" s="3" t="s">
        <v>58</v>
      </c>
      <c r="D4112" s="3" t="s">
        <v>785</v>
      </c>
      <c r="E4112" s="3" t="s">
        <v>31</v>
      </c>
      <c r="F4112" s="3" t="s">
        <v>68</v>
      </c>
      <c r="G4112" s="3" t="s">
        <v>33</v>
      </c>
      <c r="H4112" s="3" t="s">
        <v>59</v>
      </c>
      <c r="I4112" s="3" t="s">
        <v>9698</v>
      </c>
      <c r="J4112" s="3" t="s">
        <v>1624</v>
      </c>
      <c r="K4112" s="3" t="s">
        <v>769</v>
      </c>
      <c r="L4112" s="3" t="s">
        <v>1511</v>
      </c>
      <c r="M4112" s="4">
        <v>1.008</v>
      </c>
      <c r="N4112" s="4">
        <v>1.008</v>
      </c>
      <c r="O4112" s="4">
        <v>0</v>
      </c>
      <c r="P4112" s="3" t="s">
        <v>9699</v>
      </c>
      <c r="Q4112" s="3" t="s">
        <v>567</v>
      </c>
      <c r="R4112" s="3" t="s">
        <v>568</v>
      </c>
      <c r="S4112" s="3" t="s">
        <v>42</v>
      </c>
      <c r="T4112" s="3" t="s">
        <v>43</v>
      </c>
      <c r="U4112" s="3" t="s">
        <v>199</v>
      </c>
      <c r="V4112" s="3" t="s">
        <v>569</v>
      </c>
      <c r="W4112" s="3" t="s">
        <v>9700</v>
      </c>
      <c r="X4112" s="3" t="s">
        <v>9701</v>
      </c>
      <c r="Y4112" s="5" t="s">
        <v>1642</v>
      </c>
      <c r="Z4112" s="4" t="s">
        <v>16763</v>
      </c>
      <c r="AA4112" s="3" t="s">
        <v>90</v>
      </c>
      <c r="AB4112" t="s">
        <v>58</v>
      </c>
    </row>
    <row r="4113" spans="1:28" ht="64.5" x14ac:dyDescent="0.25">
      <c r="A4113" s="3" t="s">
        <v>28</v>
      </c>
      <c r="B4113" s="3" t="s">
        <v>9689</v>
      </c>
      <c r="C4113" s="3" t="s">
        <v>58</v>
      </c>
      <c r="D4113" s="3" t="s">
        <v>785</v>
      </c>
      <c r="E4113" s="3"/>
      <c r="F4113" s="3"/>
      <c r="G4113" s="3"/>
      <c r="H4113" s="3" t="s">
        <v>59</v>
      </c>
      <c r="I4113" s="3" t="s">
        <v>2551</v>
      </c>
      <c r="J4113" s="3" t="s">
        <v>1542</v>
      </c>
      <c r="K4113" s="3" t="s">
        <v>4721</v>
      </c>
      <c r="L4113" s="3" t="s">
        <v>1542</v>
      </c>
      <c r="M4113" s="4">
        <v>0.96599999999999997</v>
      </c>
      <c r="N4113" s="4">
        <v>0.96599999999999997</v>
      </c>
      <c r="O4113" s="4">
        <v>0</v>
      </c>
      <c r="P4113" s="3"/>
      <c r="Q4113" s="3" t="s">
        <v>62</v>
      </c>
      <c r="R4113" s="3" t="s">
        <v>63</v>
      </c>
      <c r="S4113" s="3" t="s">
        <v>42</v>
      </c>
      <c r="T4113" s="3" t="s">
        <v>64</v>
      </c>
      <c r="U4113" s="3" t="s">
        <v>65</v>
      </c>
      <c r="V4113" s="3" t="s">
        <v>66</v>
      </c>
      <c r="W4113" s="3" t="s">
        <v>9702</v>
      </c>
      <c r="X4113" s="3" t="s">
        <v>2551</v>
      </c>
      <c r="Y4113" s="5" t="s">
        <v>1542</v>
      </c>
      <c r="Z4113" s="4" t="s">
        <v>16481</v>
      </c>
      <c r="AA4113" s="3" t="s">
        <v>90</v>
      </c>
      <c r="AB4113" t="s">
        <v>58</v>
      </c>
    </row>
    <row r="4114" spans="1:28" ht="39" x14ac:dyDescent="0.25">
      <c r="A4114" s="3" t="s">
        <v>28</v>
      </c>
      <c r="B4114" s="3" t="s">
        <v>9689</v>
      </c>
      <c r="C4114" s="3" t="s">
        <v>58</v>
      </c>
      <c r="D4114" s="3" t="s">
        <v>785</v>
      </c>
      <c r="E4114" s="3" t="s">
        <v>407</v>
      </c>
      <c r="F4114" s="3" t="s">
        <v>408</v>
      </c>
      <c r="G4114" s="3" t="s">
        <v>33</v>
      </c>
      <c r="H4114" s="3" t="s">
        <v>59</v>
      </c>
      <c r="I4114" s="3" t="s">
        <v>9703</v>
      </c>
      <c r="J4114" s="3" t="s">
        <v>1642</v>
      </c>
      <c r="K4114" s="3" t="s">
        <v>4721</v>
      </c>
      <c r="L4114" s="3" t="s">
        <v>1644</v>
      </c>
      <c r="M4114" s="4">
        <v>0.995</v>
      </c>
      <c r="N4114" s="4">
        <v>0.995</v>
      </c>
      <c r="O4114" s="4">
        <v>0</v>
      </c>
      <c r="P4114" s="3" t="s">
        <v>9704</v>
      </c>
      <c r="Q4114" s="3" t="s">
        <v>413</v>
      </c>
      <c r="R4114" s="3" t="s">
        <v>414</v>
      </c>
      <c r="S4114" s="3" t="s">
        <v>42</v>
      </c>
      <c r="T4114" s="3" t="s">
        <v>43</v>
      </c>
      <c r="U4114" s="3" t="s">
        <v>299</v>
      </c>
      <c r="V4114" s="3" t="s">
        <v>415</v>
      </c>
      <c r="W4114" s="3" t="s">
        <v>553</v>
      </c>
      <c r="X4114" s="3" t="s">
        <v>9703</v>
      </c>
      <c r="Y4114" s="5" t="s">
        <v>1751</v>
      </c>
      <c r="Z4114" s="4" t="s">
        <v>23834</v>
      </c>
      <c r="AA4114" s="3" t="s">
        <v>90</v>
      </c>
      <c r="AB4114" t="s">
        <v>58</v>
      </c>
    </row>
    <row r="4115" spans="1:28" ht="102.75" x14ac:dyDescent="0.25">
      <c r="A4115" s="3" t="s">
        <v>28</v>
      </c>
      <c r="B4115" s="3" t="s">
        <v>9689</v>
      </c>
      <c r="C4115" s="3" t="s">
        <v>58</v>
      </c>
      <c r="D4115" s="3" t="s">
        <v>785</v>
      </c>
      <c r="E4115" s="3" t="s">
        <v>31</v>
      </c>
      <c r="F4115" s="3" t="s">
        <v>68</v>
      </c>
      <c r="G4115" s="3" t="s">
        <v>52</v>
      </c>
      <c r="H4115" s="3" t="s">
        <v>1093</v>
      </c>
      <c r="I4115" s="3" t="s">
        <v>9705</v>
      </c>
      <c r="J4115" s="3" t="s">
        <v>7579</v>
      </c>
      <c r="K4115" s="3" t="s">
        <v>4801</v>
      </c>
      <c r="L4115" s="3" t="s">
        <v>7579</v>
      </c>
      <c r="M4115" s="4">
        <v>2.3284769999999999</v>
      </c>
      <c r="N4115" s="4">
        <v>0.69854300000000003</v>
      </c>
      <c r="O4115" s="4">
        <v>1.629934</v>
      </c>
      <c r="P4115" s="3" t="s">
        <v>9706</v>
      </c>
      <c r="Q4115" s="3" t="s">
        <v>8479</v>
      </c>
      <c r="R4115" s="3" t="s">
        <v>8480</v>
      </c>
      <c r="S4115" s="3" t="s">
        <v>42</v>
      </c>
      <c r="T4115" s="3" t="s">
        <v>43</v>
      </c>
      <c r="U4115" s="3" t="s">
        <v>295</v>
      </c>
      <c r="V4115" s="3" t="s">
        <v>8481</v>
      </c>
      <c r="W4115" s="3" t="s">
        <v>9707</v>
      </c>
      <c r="X4115" s="3" t="s">
        <v>9708</v>
      </c>
      <c r="Y4115" s="5" t="s">
        <v>5634</v>
      </c>
      <c r="Z4115" s="4" t="s">
        <v>23835</v>
      </c>
      <c r="AA4115" s="3" t="s">
        <v>90</v>
      </c>
      <c r="AB4115" t="s">
        <v>58</v>
      </c>
    </row>
    <row r="4116" spans="1:28" ht="64.5" x14ac:dyDescent="0.25">
      <c r="A4116" s="3" t="s">
        <v>28</v>
      </c>
      <c r="B4116" s="3" t="s">
        <v>9689</v>
      </c>
      <c r="C4116" s="3" t="s">
        <v>58</v>
      </c>
      <c r="D4116" s="3" t="s">
        <v>785</v>
      </c>
      <c r="E4116" s="3"/>
      <c r="F4116" s="3"/>
      <c r="G4116" s="3"/>
      <c r="H4116" s="3" t="s">
        <v>1093</v>
      </c>
      <c r="I4116" s="3" t="s">
        <v>5340</v>
      </c>
      <c r="J4116" s="3" t="s">
        <v>3116</v>
      </c>
      <c r="K4116" s="3" t="s">
        <v>6522</v>
      </c>
      <c r="L4116" s="3" t="s">
        <v>3116</v>
      </c>
      <c r="M4116" s="4">
        <v>1.136876</v>
      </c>
      <c r="N4116" s="4">
        <v>1.136876</v>
      </c>
      <c r="O4116" s="4">
        <v>0</v>
      </c>
      <c r="P4116" s="3"/>
      <c r="Q4116" s="3" t="s">
        <v>362</v>
      </c>
      <c r="R4116" s="3" t="s">
        <v>363</v>
      </c>
      <c r="S4116" s="3" t="s">
        <v>42</v>
      </c>
      <c r="T4116" s="3" t="s">
        <v>64</v>
      </c>
      <c r="U4116" s="3" t="s">
        <v>364</v>
      </c>
      <c r="V4116" s="3" t="s">
        <v>365</v>
      </c>
      <c r="W4116" s="3" t="s">
        <v>9709</v>
      </c>
      <c r="X4116" s="3" t="s">
        <v>5340</v>
      </c>
      <c r="Y4116" s="5" t="s">
        <v>3116</v>
      </c>
      <c r="Z4116" s="4" t="s">
        <v>23846</v>
      </c>
      <c r="AA4116" s="3" t="s">
        <v>90</v>
      </c>
      <c r="AB4116" t="s">
        <v>58</v>
      </c>
    </row>
    <row r="4117" spans="1:28" ht="51.75" x14ac:dyDescent="0.25">
      <c r="A4117" s="3" t="s">
        <v>28</v>
      </c>
      <c r="B4117" s="3" t="s">
        <v>9689</v>
      </c>
      <c r="C4117" s="3" t="s">
        <v>58</v>
      </c>
      <c r="D4117" s="3" t="s">
        <v>785</v>
      </c>
      <c r="E4117" s="3"/>
      <c r="F4117" s="3"/>
      <c r="G4117" s="3"/>
      <c r="H4117" s="3" t="s">
        <v>320</v>
      </c>
      <c r="I4117" s="3" t="s">
        <v>4488</v>
      </c>
      <c r="J4117" s="3" t="s">
        <v>2987</v>
      </c>
      <c r="K4117" s="3" t="s">
        <v>6503</v>
      </c>
      <c r="L4117" s="3" t="s">
        <v>2987</v>
      </c>
      <c r="M4117" s="4">
        <v>7.9969999999999999</v>
      </c>
      <c r="N4117" s="4">
        <v>7.9969999999999999</v>
      </c>
      <c r="O4117" s="4">
        <v>0</v>
      </c>
      <c r="P4117" s="3"/>
      <c r="Q4117" s="3" t="s">
        <v>785</v>
      </c>
      <c r="R4117" s="3" t="s">
        <v>786</v>
      </c>
      <c r="S4117" s="3" t="s">
        <v>42</v>
      </c>
      <c r="T4117" s="3" t="s">
        <v>64</v>
      </c>
      <c r="U4117" s="3" t="s">
        <v>65</v>
      </c>
      <c r="V4117" s="3" t="s">
        <v>66</v>
      </c>
      <c r="W4117" s="3" t="s">
        <v>9710</v>
      </c>
      <c r="X4117" s="3" t="s">
        <v>4488</v>
      </c>
      <c r="Y4117" s="5" t="s">
        <v>2987</v>
      </c>
      <c r="Z4117" s="4" t="s">
        <v>23847</v>
      </c>
      <c r="AA4117" s="3" t="s">
        <v>90</v>
      </c>
      <c r="AB4117" t="s">
        <v>58</v>
      </c>
    </row>
    <row r="4118" spans="1:28" ht="39" x14ac:dyDescent="0.25">
      <c r="A4118" s="3" t="s">
        <v>28</v>
      </c>
      <c r="B4118" s="3" t="s">
        <v>9689</v>
      </c>
      <c r="C4118" s="3" t="s">
        <v>58</v>
      </c>
      <c r="D4118" s="3" t="s">
        <v>785</v>
      </c>
      <c r="E4118" s="3" t="s">
        <v>368</v>
      </c>
      <c r="F4118" s="3" t="s">
        <v>369</v>
      </c>
      <c r="G4118" s="3" t="s">
        <v>52</v>
      </c>
      <c r="H4118" s="3" t="s">
        <v>193</v>
      </c>
      <c r="I4118" s="3" t="s">
        <v>9711</v>
      </c>
      <c r="J4118" s="3" t="s">
        <v>2011</v>
      </c>
      <c r="K4118" s="3" t="s">
        <v>8508</v>
      </c>
      <c r="L4118" s="3" t="s">
        <v>3116</v>
      </c>
      <c r="M4118" s="4">
        <v>604.81799999999998</v>
      </c>
      <c r="N4118" s="4">
        <v>190.995103</v>
      </c>
      <c r="O4118" s="4">
        <v>413.82289700000001</v>
      </c>
      <c r="P4118" s="3" t="s">
        <v>9712</v>
      </c>
      <c r="Q4118" s="3" t="s">
        <v>1812</v>
      </c>
      <c r="R4118" s="3" t="s">
        <v>1813</v>
      </c>
      <c r="S4118" s="3" t="s">
        <v>42</v>
      </c>
      <c r="T4118" s="3" t="s">
        <v>43</v>
      </c>
      <c r="U4118" s="3" t="s">
        <v>295</v>
      </c>
      <c r="V4118" s="3" t="s">
        <v>1814</v>
      </c>
      <c r="W4118" s="3" t="s">
        <v>9713</v>
      </c>
      <c r="X4118" s="3" t="s">
        <v>47</v>
      </c>
      <c r="Y4118" s="5" t="s">
        <v>5657</v>
      </c>
      <c r="Z4118" s="4" t="s">
        <v>23848</v>
      </c>
      <c r="AA4118" s="3" t="s">
        <v>90</v>
      </c>
      <c r="AB4118" t="s">
        <v>58</v>
      </c>
    </row>
    <row r="4119" spans="1:28" ht="64.5" x14ac:dyDescent="0.25">
      <c r="A4119" s="3" t="s">
        <v>28</v>
      </c>
      <c r="B4119" s="3" t="s">
        <v>9689</v>
      </c>
      <c r="C4119" s="3" t="s">
        <v>58</v>
      </c>
      <c r="D4119" s="3" t="s">
        <v>785</v>
      </c>
      <c r="E4119" s="3" t="s">
        <v>31</v>
      </c>
      <c r="F4119" s="3" t="s">
        <v>68</v>
      </c>
      <c r="G4119" s="3" t="s">
        <v>33</v>
      </c>
      <c r="H4119" s="3" t="s">
        <v>59</v>
      </c>
      <c r="I4119" s="3" t="s">
        <v>9714</v>
      </c>
      <c r="J4119" s="3" t="s">
        <v>2089</v>
      </c>
      <c r="K4119" s="3" t="s">
        <v>8392</v>
      </c>
      <c r="L4119" s="3" t="s">
        <v>2097</v>
      </c>
      <c r="M4119" s="4">
        <v>0.72882266000000007</v>
      </c>
      <c r="N4119" s="4">
        <v>0.72882266000000007</v>
      </c>
      <c r="O4119" s="4">
        <v>0</v>
      </c>
      <c r="P4119" s="3" t="s">
        <v>9715</v>
      </c>
      <c r="Q4119" s="3" t="s">
        <v>73</v>
      </c>
      <c r="R4119" s="3" t="s">
        <v>74</v>
      </c>
      <c r="S4119" s="3" t="s">
        <v>42</v>
      </c>
      <c r="T4119" s="3" t="s">
        <v>43</v>
      </c>
      <c r="U4119" s="3" t="s">
        <v>75</v>
      </c>
      <c r="V4119" s="3" t="s">
        <v>76</v>
      </c>
      <c r="W4119" s="3" t="s">
        <v>9716</v>
      </c>
      <c r="X4119" s="3" t="s">
        <v>9714</v>
      </c>
      <c r="Y4119" s="5" t="s">
        <v>4185</v>
      </c>
      <c r="Z4119" s="4" t="s">
        <v>23839</v>
      </c>
      <c r="AA4119" s="3" t="s">
        <v>90</v>
      </c>
      <c r="AB4119" t="s">
        <v>58</v>
      </c>
    </row>
    <row r="4120" spans="1:28" ht="64.5" x14ac:dyDescent="0.25">
      <c r="A4120" s="3" t="s">
        <v>28</v>
      </c>
      <c r="B4120" s="3" t="s">
        <v>9717</v>
      </c>
      <c r="C4120" s="3" t="s">
        <v>58</v>
      </c>
      <c r="D4120" s="3" t="s">
        <v>785</v>
      </c>
      <c r="E4120" s="3"/>
      <c r="F4120" s="3"/>
      <c r="G4120" s="3"/>
      <c r="H4120" s="3" t="s">
        <v>59</v>
      </c>
      <c r="I4120" s="3" t="s">
        <v>1806</v>
      </c>
      <c r="J4120" s="3" t="s">
        <v>1551</v>
      </c>
      <c r="K4120" s="3" t="s">
        <v>4672</v>
      </c>
      <c r="L4120" s="3" t="s">
        <v>1551</v>
      </c>
      <c r="M4120" s="4">
        <v>0.15</v>
      </c>
      <c r="N4120" s="4">
        <v>0.15</v>
      </c>
      <c r="O4120" s="4">
        <v>0</v>
      </c>
      <c r="P4120" s="3"/>
      <c r="Q4120" s="3" t="s">
        <v>105</v>
      </c>
      <c r="R4120" s="3" t="s">
        <v>106</v>
      </c>
      <c r="S4120" s="3" t="s">
        <v>42</v>
      </c>
      <c r="T4120" s="3" t="s">
        <v>64</v>
      </c>
      <c r="U4120" s="3" t="s">
        <v>65</v>
      </c>
      <c r="V4120" s="3" t="s">
        <v>66</v>
      </c>
      <c r="W4120" s="3" t="s">
        <v>9718</v>
      </c>
      <c r="X4120" s="3" t="s">
        <v>1806</v>
      </c>
      <c r="Y4120" s="5" t="s">
        <v>1551</v>
      </c>
      <c r="Z4120" s="4" t="s">
        <v>16479</v>
      </c>
      <c r="AA4120" s="3" t="s">
        <v>90</v>
      </c>
      <c r="AB4120" t="s">
        <v>58</v>
      </c>
    </row>
    <row r="4121" spans="1:28" ht="77.25" x14ac:dyDescent="0.25">
      <c r="A4121" s="3" t="s">
        <v>28</v>
      </c>
      <c r="B4121" s="3" t="s">
        <v>9717</v>
      </c>
      <c r="C4121" s="3" t="s">
        <v>58</v>
      </c>
      <c r="D4121" s="3" t="s">
        <v>785</v>
      </c>
      <c r="E4121" s="3"/>
      <c r="F4121" s="3"/>
      <c r="G4121" s="3"/>
      <c r="H4121" s="3" t="s">
        <v>59</v>
      </c>
      <c r="I4121" s="3" t="s">
        <v>1450</v>
      </c>
      <c r="J4121" s="3" t="s">
        <v>1573</v>
      </c>
      <c r="K4121" s="3" t="s">
        <v>5625</v>
      </c>
      <c r="L4121" s="3" t="s">
        <v>1573</v>
      </c>
      <c r="M4121" s="4">
        <v>0.27</v>
      </c>
      <c r="N4121" s="4">
        <v>0.27</v>
      </c>
      <c r="O4121" s="4">
        <v>0</v>
      </c>
      <c r="P4121" s="3"/>
      <c r="Q4121" s="3" t="s">
        <v>81</v>
      </c>
      <c r="R4121" s="3" t="s">
        <v>82</v>
      </c>
      <c r="S4121" s="3" t="s">
        <v>42</v>
      </c>
      <c r="T4121" s="3" t="s">
        <v>64</v>
      </c>
      <c r="U4121" s="3" t="s">
        <v>65</v>
      </c>
      <c r="V4121" s="3" t="s">
        <v>66</v>
      </c>
      <c r="W4121" s="3" t="s">
        <v>9719</v>
      </c>
      <c r="X4121" s="3" t="s">
        <v>1450</v>
      </c>
      <c r="Y4121" s="5" t="s">
        <v>1573</v>
      </c>
      <c r="Z4121" s="4" t="s">
        <v>16480</v>
      </c>
      <c r="AA4121" s="3" t="s">
        <v>90</v>
      </c>
      <c r="AB4121" t="s">
        <v>58</v>
      </c>
    </row>
    <row r="4122" spans="1:28" ht="51.75" x14ac:dyDescent="0.25">
      <c r="A4122" s="3" t="s">
        <v>28</v>
      </c>
      <c r="B4122" s="3" t="s">
        <v>9717</v>
      </c>
      <c r="C4122" s="3" t="s">
        <v>58</v>
      </c>
      <c r="D4122" s="3" t="s">
        <v>785</v>
      </c>
      <c r="E4122" s="3" t="s">
        <v>368</v>
      </c>
      <c r="F4122" s="3" t="s">
        <v>369</v>
      </c>
      <c r="G4122" s="3" t="s">
        <v>52</v>
      </c>
      <c r="H4122" s="3" t="s">
        <v>59</v>
      </c>
      <c r="I4122" s="3" t="s">
        <v>9720</v>
      </c>
      <c r="J4122" s="3" t="s">
        <v>1605</v>
      </c>
      <c r="K4122" s="3" t="s">
        <v>4299</v>
      </c>
      <c r="L4122" s="3" t="s">
        <v>1624</v>
      </c>
      <c r="M4122" s="4">
        <v>11.4</v>
      </c>
      <c r="N4122" s="4">
        <v>11.4</v>
      </c>
      <c r="O4122" s="4">
        <v>0</v>
      </c>
      <c r="P4122" s="3" t="s">
        <v>9721</v>
      </c>
      <c r="Q4122" s="3" t="s">
        <v>1664</v>
      </c>
      <c r="R4122" s="3" t="s">
        <v>1665</v>
      </c>
      <c r="S4122" s="3" t="s">
        <v>42</v>
      </c>
      <c r="T4122" s="3" t="s">
        <v>43</v>
      </c>
      <c r="U4122" s="3" t="s">
        <v>334</v>
      </c>
      <c r="V4122" s="3" t="s">
        <v>1666</v>
      </c>
      <c r="W4122" s="3" t="s">
        <v>9722</v>
      </c>
      <c r="X4122" s="3" t="s">
        <v>9723</v>
      </c>
      <c r="Y4122" s="5" t="s">
        <v>1989</v>
      </c>
      <c r="Z4122" s="4" t="s">
        <v>21444</v>
      </c>
      <c r="AA4122" s="3" t="s">
        <v>90</v>
      </c>
      <c r="AB4122" t="s">
        <v>58</v>
      </c>
    </row>
    <row r="4123" spans="1:28" ht="64.5" x14ac:dyDescent="0.25">
      <c r="A4123" s="3" t="s">
        <v>28</v>
      </c>
      <c r="B4123" s="3" t="s">
        <v>9717</v>
      </c>
      <c r="C4123" s="3" t="s">
        <v>58</v>
      </c>
      <c r="D4123" s="3" t="s">
        <v>785</v>
      </c>
      <c r="E4123" s="3"/>
      <c r="F4123" s="3"/>
      <c r="G4123" s="3"/>
      <c r="H4123" s="3" t="s">
        <v>59</v>
      </c>
      <c r="I4123" s="3" t="s">
        <v>137</v>
      </c>
      <c r="J4123" s="3" t="s">
        <v>1573</v>
      </c>
      <c r="K4123" s="3" t="s">
        <v>4281</v>
      </c>
      <c r="L4123" s="3" t="s">
        <v>1573</v>
      </c>
      <c r="M4123" s="4">
        <v>2.7E-2</v>
      </c>
      <c r="N4123" s="4">
        <v>2.7E-2</v>
      </c>
      <c r="O4123" s="4">
        <v>0</v>
      </c>
      <c r="P4123" s="3"/>
      <c r="Q4123" s="3" t="s">
        <v>81</v>
      </c>
      <c r="R4123" s="3" t="s">
        <v>82</v>
      </c>
      <c r="S4123" s="3" t="s">
        <v>42</v>
      </c>
      <c r="T4123" s="3" t="s">
        <v>64</v>
      </c>
      <c r="U4123" s="3" t="s">
        <v>65</v>
      </c>
      <c r="V4123" s="3" t="s">
        <v>66</v>
      </c>
      <c r="W4123" s="3" t="s">
        <v>9724</v>
      </c>
      <c r="X4123" s="3" t="s">
        <v>137</v>
      </c>
      <c r="Y4123" s="5" t="s">
        <v>1573</v>
      </c>
      <c r="Z4123" s="4" t="s">
        <v>16482</v>
      </c>
      <c r="AA4123" s="3" t="s">
        <v>90</v>
      </c>
      <c r="AB4123" t="s">
        <v>58</v>
      </c>
    </row>
    <row r="4124" spans="1:28" ht="64.5" x14ac:dyDescent="0.25">
      <c r="A4124" s="3" t="s">
        <v>28</v>
      </c>
      <c r="B4124" s="3" t="s">
        <v>9717</v>
      </c>
      <c r="C4124" s="3" t="s">
        <v>58</v>
      </c>
      <c r="D4124" s="3" t="s">
        <v>785</v>
      </c>
      <c r="E4124" s="3"/>
      <c r="F4124" s="3"/>
      <c r="G4124" s="3"/>
      <c r="H4124" s="3" t="s">
        <v>59</v>
      </c>
      <c r="I4124" s="3" t="s">
        <v>2236</v>
      </c>
      <c r="J4124" s="3" t="s">
        <v>1573</v>
      </c>
      <c r="K4124" s="3" t="s">
        <v>732</v>
      </c>
      <c r="L4124" s="3" t="s">
        <v>1573</v>
      </c>
      <c r="M4124" s="4">
        <v>2.7E-2</v>
      </c>
      <c r="N4124" s="4">
        <v>2.7E-2</v>
      </c>
      <c r="O4124" s="4">
        <v>0</v>
      </c>
      <c r="P4124" s="3"/>
      <c r="Q4124" s="3" t="s">
        <v>81</v>
      </c>
      <c r="R4124" s="3" t="s">
        <v>82</v>
      </c>
      <c r="S4124" s="3" t="s">
        <v>42</v>
      </c>
      <c r="T4124" s="3" t="s">
        <v>64</v>
      </c>
      <c r="U4124" s="3" t="s">
        <v>65</v>
      </c>
      <c r="V4124" s="3" t="s">
        <v>66</v>
      </c>
      <c r="W4124" s="3" t="s">
        <v>9725</v>
      </c>
      <c r="X4124" s="3" t="s">
        <v>2236</v>
      </c>
      <c r="Y4124" s="5" t="s">
        <v>1573</v>
      </c>
      <c r="Z4124" s="4" t="s">
        <v>16482</v>
      </c>
      <c r="AA4124" s="3" t="s">
        <v>90</v>
      </c>
      <c r="AB4124" t="s">
        <v>58</v>
      </c>
    </row>
    <row r="4125" spans="1:28" ht="102.75" x14ac:dyDescent="0.25">
      <c r="A4125" s="3" t="s">
        <v>28</v>
      </c>
      <c r="B4125" s="3" t="s">
        <v>9717</v>
      </c>
      <c r="C4125" s="3" t="s">
        <v>58</v>
      </c>
      <c r="D4125" s="3" t="s">
        <v>785</v>
      </c>
      <c r="E4125" s="3" t="s">
        <v>31</v>
      </c>
      <c r="F4125" s="3" t="s">
        <v>68</v>
      </c>
      <c r="G4125" s="3" t="s">
        <v>33</v>
      </c>
      <c r="H4125" s="3" t="s">
        <v>59</v>
      </c>
      <c r="I4125" s="3" t="s">
        <v>9726</v>
      </c>
      <c r="J4125" s="3" t="s">
        <v>1624</v>
      </c>
      <c r="K4125" s="3" t="s">
        <v>690</v>
      </c>
      <c r="L4125" s="3" t="s">
        <v>1511</v>
      </c>
      <c r="M4125" s="4">
        <v>1.008</v>
      </c>
      <c r="N4125" s="4">
        <v>1.008</v>
      </c>
      <c r="O4125" s="4">
        <v>0</v>
      </c>
      <c r="P4125" s="3" t="s">
        <v>9727</v>
      </c>
      <c r="Q4125" s="3" t="s">
        <v>567</v>
      </c>
      <c r="R4125" s="3" t="s">
        <v>568</v>
      </c>
      <c r="S4125" s="3" t="s">
        <v>42</v>
      </c>
      <c r="T4125" s="3" t="s">
        <v>43</v>
      </c>
      <c r="U4125" s="3" t="s">
        <v>199</v>
      </c>
      <c r="V4125" s="3" t="s">
        <v>569</v>
      </c>
      <c r="W4125" s="3" t="s">
        <v>9728</v>
      </c>
      <c r="X4125" s="3" t="s">
        <v>9729</v>
      </c>
      <c r="Y4125" s="5" t="s">
        <v>1642</v>
      </c>
      <c r="Z4125" s="4" t="s">
        <v>16763</v>
      </c>
      <c r="AA4125" s="3" t="s">
        <v>90</v>
      </c>
      <c r="AB4125" t="s">
        <v>58</v>
      </c>
    </row>
    <row r="4126" spans="1:28" ht="51.75" x14ac:dyDescent="0.25">
      <c r="A4126" s="3" t="s">
        <v>28</v>
      </c>
      <c r="B4126" s="3" t="s">
        <v>9717</v>
      </c>
      <c r="C4126" s="3" t="s">
        <v>58</v>
      </c>
      <c r="D4126" s="3" t="s">
        <v>785</v>
      </c>
      <c r="E4126" s="3"/>
      <c r="F4126" s="3"/>
      <c r="G4126" s="3"/>
      <c r="H4126" s="3" t="s">
        <v>59</v>
      </c>
      <c r="I4126" s="3" t="s">
        <v>2306</v>
      </c>
      <c r="J4126" s="3" t="s">
        <v>1542</v>
      </c>
      <c r="K4126" s="3" t="s">
        <v>4783</v>
      </c>
      <c r="L4126" s="3" t="s">
        <v>1542</v>
      </c>
      <c r="M4126" s="4">
        <v>1.1040000000000001</v>
      </c>
      <c r="N4126" s="4">
        <v>1.1040000000000001</v>
      </c>
      <c r="O4126" s="4">
        <v>0</v>
      </c>
      <c r="P4126" s="3"/>
      <c r="Q4126" s="3" t="s">
        <v>62</v>
      </c>
      <c r="R4126" s="3" t="s">
        <v>63</v>
      </c>
      <c r="S4126" s="3" t="s">
        <v>42</v>
      </c>
      <c r="T4126" s="3" t="s">
        <v>64</v>
      </c>
      <c r="U4126" s="3" t="s">
        <v>65</v>
      </c>
      <c r="V4126" s="3" t="s">
        <v>66</v>
      </c>
      <c r="W4126" s="3" t="s">
        <v>9730</v>
      </c>
      <c r="X4126" s="3" t="s">
        <v>2306</v>
      </c>
      <c r="Y4126" s="5" t="s">
        <v>1542</v>
      </c>
      <c r="Z4126" s="4" t="s">
        <v>23849</v>
      </c>
      <c r="AA4126" s="3" t="s">
        <v>90</v>
      </c>
      <c r="AB4126" t="s">
        <v>58</v>
      </c>
    </row>
    <row r="4127" spans="1:28" ht="39" x14ac:dyDescent="0.25">
      <c r="A4127" s="3" t="s">
        <v>28</v>
      </c>
      <c r="B4127" s="3" t="s">
        <v>9717</v>
      </c>
      <c r="C4127" s="3" t="s">
        <v>58</v>
      </c>
      <c r="D4127" s="3" t="s">
        <v>785</v>
      </c>
      <c r="E4127" s="3" t="s">
        <v>407</v>
      </c>
      <c r="F4127" s="3" t="s">
        <v>408</v>
      </c>
      <c r="G4127" s="3" t="s">
        <v>33</v>
      </c>
      <c r="H4127" s="3" t="s">
        <v>59</v>
      </c>
      <c r="I4127" s="3" t="s">
        <v>9731</v>
      </c>
      <c r="J4127" s="3" t="s">
        <v>1642</v>
      </c>
      <c r="K4127" s="3" t="s">
        <v>4783</v>
      </c>
      <c r="L4127" s="3" t="s">
        <v>1644</v>
      </c>
      <c r="M4127" s="4">
        <v>0.995</v>
      </c>
      <c r="N4127" s="4">
        <v>0.995</v>
      </c>
      <c r="O4127" s="4">
        <v>0</v>
      </c>
      <c r="P4127" s="3" t="s">
        <v>9732</v>
      </c>
      <c r="Q4127" s="3" t="s">
        <v>413</v>
      </c>
      <c r="R4127" s="3" t="s">
        <v>414</v>
      </c>
      <c r="S4127" s="3" t="s">
        <v>42</v>
      </c>
      <c r="T4127" s="3" t="s">
        <v>43</v>
      </c>
      <c r="U4127" s="3" t="s">
        <v>299</v>
      </c>
      <c r="V4127" s="3" t="s">
        <v>415</v>
      </c>
      <c r="W4127" s="3" t="s">
        <v>553</v>
      </c>
      <c r="X4127" s="3" t="s">
        <v>9731</v>
      </c>
      <c r="Y4127" s="5" t="s">
        <v>1751</v>
      </c>
      <c r="Z4127" s="4" t="s">
        <v>23834</v>
      </c>
      <c r="AA4127" s="3" t="s">
        <v>90</v>
      </c>
      <c r="AB4127" t="s">
        <v>58</v>
      </c>
    </row>
    <row r="4128" spans="1:28" ht="102.75" x14ac:dyDescent="0.25">
      <c r="A4128" s="3" t="s">
        <v>28</v>
      </c>
      <c r="B4128" s="3" t="s">
        <v>9717</v>
      </c>
      <c r="C4128" s="3" t="s">
        <v>58</v>
      </c>
      <c r="D4128" s="3" t="s">
        <v>785</v>
      </c>
      <c r="E4128" s="3" t="s">
        <v>31</v>
      </c>
      <c r="F4128" s="3" t="s">
        <v>68</v>
      </c>
      <c r="G4128" s="3" t="s">
        <v>52</v>
      </c>
      <c r="H4128" s="3" t="s">
        <v>1093</v>
      </c>
      <c r="I4128" s="3" t="s">
        <v>594</v>
      </c>
      <c r="J4128" s="3" t="s">
        <v>7579</v>
      </c>
      <c r="K4128" s="3" t="s">
        <v>4806</v>
      </c>
      <c r="L4128" s="3" t="s">
        <v>7579</v>
      </c>
      <c r="M4128" s="4">
        <v>2.3284769999999999</v>
      </c>
      <c r="N4128" s="4">
        <v>0.69854300000000003</v>
      </c>
      <c r="O4128" s="4">
        <v>1.629934</v>
      </c>
      <c r="P4128" s="3" t="s">
        <v>9733</v>
      </c>
      <c r="Q4128" s="3" t="s">
        <v>8479</v>
      </c>
      <c r="R4128" s="3" t="s">
        <v>8480</v>
      </c>
      <c r="S4128" s="3" t="s">
        <v>42</v>
      </c>
      <c r="T4128" s="3" t="s">
        <v>43</v>
      </c>
      <c r="U4128" s="3" t="s">
        <v>295</v>
      </c>
      <c r="V4128" s="3" t="s">
        <v>8481</v>
      </c>
      <c r="W4128" s="3" t="s">
        <v>9734</v>
      </c>
      <c r="X4128" s="3" t="s">
        <v>9735</v>
      </c>
      <c r="Y4128" s="5" t="s">
        <v>5634</v>
      </c>
      <c r="Z4128" s="4" t="s">
        <v>23835</v>
      </c>
      <c r="AA4128" s="3" t="s">
        <v>90</v>
      </c>
      <c r="AB4128" t="s">
        <v>58</v>
      </c>
    </row>
    <row r="4129" spans="1:28" ht="64.5" x14ac:dyDescent="0.25">
      <c r="A4129" s="3" t="s">
        <v>28</v>
      </c>
      <c r="B4129" s="3" t="s">
        <v>9717</v>
      </c>
      <c r="C4129" s="3" t="s">
        <v>58</v>
      </c>
      <c r="D4129" s="3" t="s">
        <v>785</v>
      </c>
      <c r="E4129" s="3"/>
      <c r="F4129" s="3"/>
      <c r="G4129" s="3"/>
      <c r="H4129" s="3" t="s">
        <v>1093</v>
      </c>
      <c r="I4129" s="3" t="s">
        <v>982</v>
      </c>
      <c r="J4129" s="3" t="s">
        <v>3116</v>
      </c>
      <c r="K4129" s="3" t="s">
        <v>1326</v>
      </c>
      <c r="L4129" s="3" t="s">
        <v>3116</v>
      </c>
      <c r="M4129" s="4">
        <v>1.128247</v>
      </c>
      <c r="N4129" s="4">
        <v>1.128247</v>
      </c>
      <c r="O4129" s="4">
        <v>0</v>
      </c>
      <c r="P4129" s="3"/>
      <c r="Q4129" s="3" t="s">
        <v>362</v>
      </c>
      <c r="R4129" s="3" t="s">
        <v>363</v>
      </c>
      <c r="S4129" s="3" t="s">
        <v>42</v>
      </c>
      <c r="T4129" s="3" t="s">
        <v>64</v>
      </c>
      <c r="U4129" s="3" t="s">
        <v>364</v>
      </c>
      <c r="V4129" s="3" t="s">
        <v>365</v>
      </c>
      <c r="W4129" s="3" t="s">
        <v>9736</v>
      </c>
      <c r="X4129" s="3" t="s">
        <v>982</v>
      </c>
      <c r="Y4129" s="5" t="s">
        <v>3116</v>
      </c>
      <c r="Z4129" s="4" t="s">
        <v>23850</v>
      </c>
      <c r="AA4129" s="3" t="s">
        <v>90</v>
      </c>
      <c r="AB4129" t="s">
        <v>58</v>
      </c>
    </row>
    <row r="4130" spans="1:28" ht="51.75" x14ac:dyDescent="0.25">
      <c r="A4130" s="3" t="s">
        <v>28</v>
      </c>
      <c r="B4130" s="3" t="s">
        <v>9717</v>
      </c>
      <c r="C4130" s="3" t="s">
        <v>58</v>
      </c>
      <c r="D4130" s="3" t="s">
        <v>785</v>
      </c>
      <c r="E4130" s="3"/>
      <c r="F4130" s="3"/>
      <c r="G4130" s="3"/>
      <c r="H4130" s="3" t="s">
        <v>320</v>
      </c>
      <c r="I4130" s="3" t="s">
        <v>4476</v>
      </c>
      <c r="J4130" s="3" t="s">
        <v>2987</v>
      </c>
      <c r="K4130" s="3" t="s">
        <v>6514</v>
      </c>
      <c r="L4130" s="3" t="s">
        <v>2987</v>
      </c>
      <c r="M4130" s="4">
        <v>7.8689999999999998</v>
      </c>
      <c r="N4130" s="4">
        <v>7.8689999999999998</v>
      </c>
      <c r="O4130" s="4">
        <v>0</v>
      </c>
      <c r="P4130" s="3"/>
      <c r="Q4130" s="3" t="s">
        <v>785</v>
      </c>
      <c r="R4130" s="3" t="s">
        <v>786</v>
      </c>
      <c r="S4130" s="3" t="s">
        <v>42</v>
      </c>
      <c r="T4130" s="3" t="s">
        <v>64</v>
      </c>
      <c r="U4130" s="3" t="s">
        <v>65</v>
      </c>
      <c r="V4130" s="3" t="s">
        <v>66</v>
      </c>
      <c r="W4130" s="3" t="s">
        <v>9737</v>
      </c>
      <c r="X4130" s="3" t="s">
        <v>4476</v>
      </c>
      <c r="Y4130" s="5" t="s">
        <v>2987</v>
      </c>
      <c r="Z4130" s="4" t="s">
        <v>23851</v>
      </c>
      <c r="AA4130" s="3" t="s">
        <v>90</v>
      </c>
      <c r="AB4130" t="s">
        <v>58</v>
      </c>
    </row>
    <row r="4131" spans="1:28" ht="39" x14ac:dyDescent="0.25">
      <c r="A4131" s="3" t="s">
        <v>28</v>
      </c>
      <c r="B4131" s="3" t="s">
        <v>9717</v>
      </c>
      <c r="C4131" s="3" t="s">
        <v>58</v>
      </c>
      <c r="D4131" s="3" t="s">
        <v>785</v>
      </c>
      <c r="E4131" s="3" t="s">
        <v>368</v>
      </c>
      <c r="F4131" s="3" t="s">
        <v>369</v>
      </c>
      <c r="G4131" s="3" t="s">
        <v>52</v>
      </c>
      <c r="H4131" s="3" t="s">
        <v>193</v>
      </c>
      <c r="I4131" s="3" t="s">
        <v>9738</v>
      </c>
      <c r="J4131" s="3" t="s">
        <v>2011</v>
      </c>
      <c r="K4131" s="3" t="s">
        <v>8370</v>
      </c>
      <c r="L4131" s="3" t="s">
        <v>3116</v>
      </c>
      <c r="M4131" s="4">
        <v>600.22699999999998</v>
      </c>
      <c r="N4131" s="4">
        <v>524.07463499999994</v>
      </c>
      <c r="O4131" s="4">
        <v>76.152365000000003</v>
      </c>
      <c r="P4131" s="3" t="s">
        <v>9739</v>
      </c>
      <c r="Q4131" s="3" t="s">
        <v>8215</v>
      </c>
      <c r="R4131" s="3" t="s">
        <v>8216</v>
      </c>
      <c r="S4131" s="3" t="s">
        <v>42</v>
      </c>
      <c r="T4131" s="3" t="s">
        <v>43</v>
      </c>
      <c r="U4131" s="3" t="s">
        <v>295</v>
      </c>
      <c r="V4131" s="3" t="s">
        <v>8217</v>
      </c>
      <c r="W4131" s="3" t="s">
        <v>9740</v>
      </c>
      <c r="X4131" s="3" t="s">
        <v>47</v>
      </c>
      <c r="Y4131" s="5" t="s">
        <v>2011</v>
      </c>
      <c r="Z4131" s="4" t="s">
        <v>23852</v>
      </c>
      <c r="AA4131" s="3" t="s">
        <v>90</v>
      </c>
      <c r="AB4131" t="s">
        <v>58</v>
      </c>
    </row>
    <row r="4132" spans="1:28" ht="64.5" x14ac:dyDescent="0.25">
      <c r="A4132" s="3" t="s">
        <v>28</v>
      </c>
      <c r="B4132" s="3" t="s">
        <v>9717</v>
      </c>
      <c r="C4132" s="3" t="s">
        <v>58</v>
      </c>
      <c r="D4132" s="3" t="s">
        <v>785</v>
      </c>
      <c r="E4132" s="3" t="s">
        <v>31</v>
      </c>
      <c r="F4132" s="3" t="s">
        <v>68</v>
      </c>
      <c r="G4132" s="3" t="s">
        <v>33</v>
      </c>
      <c r="H4132" s="3" t="s">
        <v>59</v>
      </c>
      <c r="I4132" s="3" t="s">
        <v>9741</v>
      </c>
      <c r="J4132" s="3" t="s">
        <v>2089</v>
      </c>
      <c r="K4132" s="3" t="s">
        <v>1216</v>
      </c>
      <c r="L4132" s="3" t="s">
        <v>2097</v>
      </c>
      <c r="M4132" s="4">
        <v>0.72882266000000007</v>
      </c>
      <c r="N4132" s="4">
        <v>0.72882266000000007</v>
      </c>
      <c r="O4132" s="4">
        <v>0</v>
      </c>
      <c r="P4132" s="3" t="s">
        <v>9742</v>
      </c>
      <c r="Q4132" s="3" t="s">
        <v>73</v>
      </c>
      <c r="R4132" s="3" t="s">
        <v>74</v>
      </c>
      <c r="S4132" s="3" t="s">
        <v>42</v>
      </c>
      <c r="T4132" s="3" t="s">
        <v>43</v>
      </c>
      <c r="U4132" s="3" t="s">
        <v>75</v>
      </c>
      <c r="V4132" s="3" t="s">
        <v>76</v>
      </c>
      <c r="W4132" s="3" t="s">
        <v>9743</v>
      </c>
      <c r="X4132" s="3" t="s">
        <v>9741</v>
      </c>
      <c r="Y4132" s="5" t="s">
        <v>4185</v>
      </c>
      <c r="Z4132" s="4" t="s">
        <v>23839</v>
      </c>
      <c r="AA4132" s="3" t="s">
        <v>90</v>
      </c>
      <c r="AB4132" t="s">
        <v>58</v>
      </c>
    </row>
    <row r="4133" spans="1:28" ht="64.5" x14ac:dyDescent="0.25">
      <c r="A4133" s="3" t="s">
        <v>28</v>
      </c>
      <c r="B4133" s="3" t="s">
        <v>9744</v>
      </c>
      <c r="C4133" s="3" t="s">
        <v>58</v>
      </c>
      <c r="D4133" s="3" t="s">
        <v>785</v>
      </c>
      <c r="E4133" s="3"/>
      <c r="F4133" s="3"/>
      <c r="G4133" s="3"/>
      <c r="H4133" s="3" t="s">
        <v>59</v>
      </c>
      <c r="I4133" s="3" t="s">
        <v>2151</v>
      </c>
      <c r="J4133" s="3" t="s">
        <v>1573</v>
      </c>
      <c r="K4133" s="3" t="s">
        <v>5114</v>
      </c>
      <c r="L4133" s="3" t="s">
        <v>1573</v>
      </c>
      <c r="M4133" s="4">
        <v>0.27</v>
      </c>
      <c r="N4133" s="4">
        <v>0.27</v>
      </c>
      <c r="O4133" s="4">
        <v>0</v>
      </c>
      <c r="P4133" s="3"/>
      <c r="Q4133" s="3" t="s">
        <v>81</v>
      </c>
      <c r="R4133" s="3" t="s">
        <v>82</v>
      </c>
      <c r="S4133" s="3" t="s">
        <v>42</v>
      </c>
      <c r="T4133" s="3" t="s">
        <v>64</v>
      </c>
      <c r="U4133" s="3" t="s">
        <v>65</v>
      </c>
      <c r="V4133" s="3" t="s">
        <v>66</v>
      </c>
      <c r="W4133" s="3" t="s">
        <v>9745</v>
      </c>
      <c r="X4133" s="3" t="s">
        <v>2151</v>
      </c>
      <c r="Y4133" s="5" t="s">
        <v>1573</v>
      </c>
      <c r="Z4133" s="4" t="s">
        <v>16480</v>
      </c>
      <c r="AA4133" s="3" t="s">
        <v>90</v>
      </c>
      <c r="AB4133" t="s">
        <v>58</v>
      </c>
    </row>
    <row r="4134" spans="1:28" ht="51.75" x14ac:dyDescent="0.25">
      <c r="A4134" s="3" t="s">
        <v>28</v>
      </c>
      <c r="B4134" s="3" t="s">
        <v>9744</v>
      </c>
      <c r="C4134" s="3" t="s">
        <v>58</v>
      </c>
      <c r="D4134" s="3" t="s">
        <v>785</v>
      </c>
      <c r="E4134" s="3"/>
      <c r="F4134" s="3"/>
      <c r="G4134" s="3"/>
      <c r="H4134" s="3" t="s">
        <v>59</v>
      </c>
      <c r="I4134" s="3" t="s">
        <v>5477</v>
      </c>
      <c r="J4134" s="3" t="s">
        <v>1573</v>
      </c>
      <c r="K4134" s="3" t="s">
        <v>2552</v>
      </c>
      <c r="L4134" s="3" t="s">
        <v>1573</v>
      </c>
      <c r="M4134" s="4">
        <v>0.15</v>
      </c>
      <c r="N4134" s="4">
        <v>0.15</v>
      </c>
      <c r="O4134" s="4">
        <v>0</v>
      </c>
      <c r="P4134" s="3"/>
      <c r="Q4134" s="3" t="s">
        <v>105</v>
      </c>
      <c r="R4134" s="3" t="s">
        <v>106</v>
      </c>
      <c r="S4134" s="3" t="s">
        <v>42</v>
      </c>
      <c r="T4134" s="3" t="s">
        <v>64</v>
      </c>
      <c r="U4134" s="3" t="s">
        <v>65</v>
      </c>
      <c r="V4134" s="3" t="s">
        <v>66</v>
      </c>
      <c r="W4134" s="3" t="s">
        <v>9746</v>
      </c>
      <c r="X4134" s="3" t="s">
        <v>5477</v>
      </c>
      <c r="Y4134" s="5" t="s">
        <v>1573</v>
      </c>
      <c r="Z4134" s="4" t="s">
        <v>16479</v>
      </c>
      <c r="AA4134" s="3" t="s">
        <v>90</v>
      </c>
      <c r="AB4134" t="s">
        <v>58</v>
      </c>
    </row>
    <row r="4135" spans="1:28" ht="51.75" x14ac:dyDescent="0.25">
      <c r="A4135" s="3" t="s">
        <v>28</v>
      </c>
      <c r="B4135" s="3" t="s">
        <v>9744</v>
      </c>
      <c r="C4135" s="3" t="s">
        <v>58</v>
      </c>
      <c r="D4135" s="3" t="s">
        <v>785</v>
      </c>
      <c r="E4135" s="3"/>
      <c r="F4135" s="3"/>
      <c r="G4135" s="3"/>
      <c r="H4135" s="3" t="s">
        <v>59</v>
      </c>
      <c r="I4135" s="3" t="s">
        <v>129</v>
      </c>
      <c r="J4135" s="3" t="s">
        <v>1573</v>
      </c>
      <c r="K4135" s="3" t="s">
        <v>666</v>
      </c>
      <c r="L4135" s="3" t="s">
        <v>1573</v>
      </c>
      <c r="M4135" s="4">
        <v>2.7E-2</v>
      </c>
      <c r="N4135" s="4">
        <v>2.7E-2</v>
      </c>
      <c r="O4135" s="4">
        <v>0</v>
      </c>
      <c r="P4135" s="3"/>
      <c r="Q4135" s="3" t="s">
        <v>81</v>
      </c>
      <c r="R4135" s="3" t="s">
        <v>82</v>
      </c>
      <c r="S4135" s="3" t="s">
        <v>42</v>
      </c>
      <c r="T4135" s="3" t="s">
        <v>64</v>
      </c>
      <c r="U4135" s="3" t="s">
        <v>65</v>
      </c>
      <c r="V4135" s="3" t="s">
        <v>66</v>
      </c>
      <c r="W4135" s="3" t="s">
        <v>9747</v>
      </c>
      <c r="X4135" s="3" t="s">
        <v>129</v>
      </c>
      <c r="Y4135" s="5" t="s">
        <v>1573</v>
      </c>
      <c r="Z4135" s="4" t="s">
        <v>16482</v>
      </c>
      <c r="AA4135" s="3" t="s">
        <v>90</v>
      </c>
      <c r="AB4135" t="s">
        <v>58</v>
      </c>
    </row>
    <row r="4136" spans="1:28" ht="64.5" x14ac:dyDescent="0.25">
      <c r="A4136" s="3" t="s">
        <v>28</v>
      </c>
      <c r="B4136" s="3" t="s">
        <v>9744</v>
      </c>
      <c r="C4136" s="3" t="s">
        <v>58</v>
      </c>
      <c r="D4136" s="3" t="s">
        <v>785</v>
      </c>
      <c r="E4136" s="3"/>
      <c r="F4136" s="3"/>
      <c r="G4136" s="3"/>
      <c r="H4136" s="3" t="s">
        <v>59</v>
      </c>
      <c r="I4136" s="3" t="s">
        <v>121</v>
      </c>
      <c r="J4136" s="3" t="s">
        <v>1573</v>
      </c>
      <c r="K4136" s="3" t="s">
        <v>651</v>
      </c>
      <c r="L4136" s="3" t="s">
        <v>1573</v>
      </c>
      <c r="M4136" s="4">
        <v>2.7E-2</v>
      </c>
      <c r="N4136" s="4">
        <v>2.7E-2</v>
      </c>
      <c r="O4136" s="4">
        <v>0</v>
      </c>
      <c r="P4136" s="3"/>
      <c r="Q4136" s="3" t="s">
        <v>81</v>
      </c>
      <c r="R4136" s="3" t="s">
        <v>82</v>
      </c>
      <c r="S4136" s="3" t="s">
        <v>42</v>
      </c>
      <c r="T4136" s="3" t="s">
        <v>64</v>
      </c>
      <c r="U4136" s="3" t="s">
        <v>65</v>
      </c>
      <c r="V4136" s="3" t="s">
        <v>66</v>
      </c>
      <c r="W4136" s="3" t="s">
        <v>9748</v>
      </c>
      <c r="X4136" s="3" t="s">
        <v>121</v>
      </c>
      <c r="Y4136" s="5" t="s">
        <v>1573</v>
      </c>
      <c r="Z4136" s="4" t="s">
        <v>16482</v>
      </c>
      <c r="AA4136" s="3" t="s">
        <v>90</v>
      </c>
      <c r="AB4136" t="s">
        <v>58</v>
      </c>
    </row>
    <row r="4137" spans="1:28" ht="51.75" x14ac:dyDescent="0.25">
      <c r="A4137" s="3" t="s">
        <v>28</v>
      </c>
      <c r="B4137" s="3" t="s">
        <v>9744</v>
      </c>
      <c r="C4137" s="3" t="s">
        <v>58</v>
      </c>
      <c r="D4137" s="3" t="s">
        <v>785</v>
      </c>
      <c r="E4137" s="3"/>
      <c r="F4137" s="3"/>
      <c r="G4137" s="3"/>
      <c r="H4137" s="3" t="s">
        <v>59</v>
      </c>
      <c r="I4137" s="3" t="s">
        <v>2010</v>
      </c>
      <c r="J4137" s="3" t="s">
        <v>1542</v>
      </c>
      <c r="K4137" s="3" t="s">
        <v>4771</v>
      </c>
      <c r="L4137" s="3" t="s">
        <v>1542</v>
      </c>
      <c r="M4137" s="4">
        <v>0.96599999999999997</v>
      </c>
      <c r="N4137" s="4">
        <v>0.96599999999999997</v>
      </c>
      <c r="O4137" s="4">
        <v>0</v>
      </c>
      <c r="P4137" s="3"/>
      <c r="Q4137" s="3" t="s">
        <v>62</v>
      </c>
      <c r="R4137" s="3" t="s">
        <v>63</v>
      </c>
      <c r="S4137" s="3" t="s">
        <v>42</v>
      </c>
      <c r="T4137" s="3" t="s">
        <v>64</v>
      </c>
      <c r="U4137" s="3" t="s">
        <v>65</v>
      </c>
      <c r="V4137" s="3" t="s">
        <v>66</v>
      </c>
      <c r="W4137" s="3" t="s">
        <v>9749</v>
      </c>
      <c r="X4137" s="3" t="s">
        <v>2010</v>
      </c>
      <c r="Y4137" s="5" t="s">
        <v>1542</v>
      </c>
      <c r="Z4137" s="4" t="s">
        <v>16481</v>
      </c>
      <c r="AA4137" s="3" t="s">
        <v>90</v>
      </c>
      <c r="AB4137" t="s">
        <v>58</v>
      </c>
    </row>
    <row r="4138" spans="1:28" ht="51.75" x14ac:dyDescent="0.25">
      <c r="A4138" s="3" t="s">
        <v>28</v>
      </c>
      <c r="B4138" s="3" t="s">
        <v>9744</v>
      </c>
      <c r="C4138" s="3" t="s">
        <v>58</v>
      </c>
      <c r="D4138" s="3" t="s">
        <v>785</v>
      </c>
      <c r="E4138" s="3" t="s">
        <v>368</v>
      </c>
      <c r="F4138" s="3" t="s">
        <v>369</v>
      </c>
      <c r="G4138" s="3" t="s">
        <v>52</v>
      </c>
      <c r="H4138" s="3" t="s">
        <v>59</v>
      </c>
      <c r="I4138" s="3" t="s">
        <v>9750</v>
      </c>
      <c r="J4138" s="3" t="s">
        <v>1964</v>
      </c>
      <c r="K4138" s="3" t="s">
        <v>4736</v>
      </c>
      <c r="L4138" s="3" t="s">
        <v>2019</v>
      </c>
      <c r="M4138" s="4">
        <v>8.3761500000000009</v>
      </c>
      <c r="N4138" s="4">
        <v>8.3761500000000009</v>
      </c>
      <c r="O4138" s="4">
        <v>0</v>
      </c>
      <c r="P4138" s="3" t="s">
        <v>9751</v>
      </c>
      <c r="Q4138" s="3" t="s">
        <v>1664</v>
      </c>
      <c r="R4138" s="3" t="s">
        <v>1665</v>
      </c>
      <c r="S4138" s="3" t="s">
        <v>42</v>
      </c>
      <c r="T4138" s="3" t="s">
        <v>43</v>
      </c>
      <c r="U4138" s="3" t="s">
        <v>334</v>
      </c>
      <c r="V4138" s="3" t="s">
        <v>1666</v>
      </c>
      <c r="W4138" s="3" t="s">
        <v>9752</v>
      </c>
      <c r="X4138" s="3" t="s">
        <v>9753</v>
      </c>
      <c r="Y4138" s="5" t="s">
        <v>1989</v>
      </c>
      <c r="Z4138" s="4" t="s">
        <v>23836</v>
      </c>
      <c r="AA4138" s="3" t="s">
        <v>90</v>
      </c>
      <c r="AB4138" t="s">
        <v>58</v>
      </c>
    </row>
    <row r="4139" spans="1:28" ht="102.75" x14ac:dyDescent="0.25">
      <c r="A4139" s="3" t="s">
        <v>28</v>
      </c>
      <c r="B4139" s="3" t="s">
        <v>9744</v>
      </c>
      <c r="C4139" s="3" t="s">
        <v>58</v>
      </c>
      <c r="D4139" s="3" t="s">
        <v>785</v>
      </c>
      <c r="E4139" s="3" t="s">
        <v>31</v>
      </c>
      <c r="F4139" s="3" t="s">
        <v>68</v>
      </c>
      <c r="G4139" s="3" t="s">
        <v>52</v>
      </c>
      <c r="H4139" s="3" t="s">
        <v>1093</v>
      </c>
      <c r="I4139" s="3" t="s">
        <v>9754</v>
      </c>
      <c r="J4139" s="3" t="s">
        <v>7579</v>
      </c>
      <c r="K4139" s="3" t="s">
        <v>4798</v>
      </c>
      <c r="L4139" s="3" t="s">
        <v>7579</v>
      </c>
      <c r="M4139" s="4">
        <v>2.3284769999999999</v>
      </c>
      <c r="N4139" s="4">
        <v>0.96854300000000004</v>
      </c>
      <c r="O4139" s="4">
        <v>1.359934</v>
      </c>
      <c r="P4139" s="3" t="s">
        <v>9755</v>
      </c>
      <c r="Q4139" s="3" t="s">
        <v>8479</v>
      </c>
      <c r="R4139" s="3" t="s">
        <v>8480</v>
      </c>
      <c r="S4139" s="3" t="s">
        <v>42</v>
      </c>
      <c r="T4139" s="3" t="s">
        <v>43</v>
      </c>
      <c r="U4139" s="3" t="s">
        <v>295</v>
      </c>
      <c r="V4139" s="3" t="s">
        <v>8481</v>
      </c>
      <c r="W4139" s="3" t="s">
        <v>9756</v>
      </c>
      <c r="X4139" s="3" t="s">
        <v>9757</v>
      </c>
      <c r="Y4139" s="5" t="s">
        <v>4432</v>
      </c>
      <c r="Z4139" s="4" t="s">
        <v>23835</v>
      </c>
      <c r="AA4139" s="3" t="s">
        <v>90</v>
      </c>
      <c r="AB4139" t="s">
        <v>58</v>
      </c>
    </row>
    <row r="4140" spans="1:28" ht="39" x14ac:dyDescent="0.25">
      <c r="A4140" s="3" t="s">
        <v>28</v>
      </c>
      <c r="B4140" s="3" t="s">
        <v>9744</v>
      </c>
      <c r="C4140" s="3" t="s">
        <v>58</v>
      </c>
      <c r="D4140" s="3" t="s">
        <v>785</v>
      </c>
      <c r="E4140" s="3" t="s">
        <v>407</v>
      </c>
      <c r="F4140" s="3" t="s">
        <v>408</v>
      </c>
      <c r="G4140" s="3" t="s">
        <v>33</v>
      </c>
      <c r="H4140" s="3" t="s">
        <v>59</v>
      </c>
      <c r="I4140" s="3" t="s">
        <v>9758</v>
      </c>
      <c r="J4140" s="3" t="s">
        <v>2205</v>
      </c>
      <c r="K4140" s="3" t="s">
        <v>6002</v>
      </c>
      <c r="L4140" s="3" t="s">
        <v>2205</v>
      </c>
      <c r="M4140" s="4">
        <v>1</v>
      </c>
      <c r="N4140" s="4">
        <v>1</v>
      </c>
      <c r="O4140" s="4">
        <v>0</v>
      </c>
      <c r="P4140" s="3" t="s">
        <v>9759</v>
      </c>
      <c r="Q4140" s="3" t="s">
        <v>413</v>
      </c>
      <c r="R4140" s="3" t="s">
        <v>414</v>
      </c>
      <c r="S4140" s="3" t="s">
        <v>42</v>
      </c>
      <c r="T4140" s="3" t="s">
        <v>43</v>
      </c>
      <c r="U4140" s="3" t="s">
        <v>299</v>
      </c>
      <c r="V4140" s="3" t="s">
        <v>415</v>
      </c>
      <c r="W4140" s="3" t="s">
        <v>6032</v>
      </c>
      <c r="X4140" s="3" t="s">
        <v>9758</v>
      </c>
      <c r="Y4140" s="5" t="s">
        <v>2034</v>
      </c>
      <c r="Z4140" s="4" t="s">
        <v>16533</v>
      </c>
      <c r="AA4140" s="3" t="s">
        <v>90</v>
      </c>
      <c r="AB4140" t="s">
        <v>58</v>
      </c>
    </row>
    <row r="4141" spans="1:28" ht="64.5" x14ac:dyDescent="0.25">
      <c r="A4141" s="3" t="s">
        <v>28</v>
      </c>
      <c r="B4141" s="3" t="s">
        <v>9744</v>
      </c>
      <c r="C4141" s="3" t="s">
        <v>58</v>
      </c>
      <c r="D4141" s="3" t="s">
        <v>785</v>
      </c>
      <c r="E4141" s="3"/>
      <c r="F4141" s="3"/>
      <c r="G4141" s="3"/>
      <c r="H4141" s="3" t="s">
        <v>1093</v>
      </c>
      <c r="I4141" s="3" t="s">
        <v>5585</v>
      </c>
      <c r="J4141" s="3" t="s">
        <v>3116</v>
      </c>
      <c r="K4141" s="3" t="s">
        <v>6533</v>
      </c>
      <c r="L4141" s="3" t="s">
        <v>3116</v>
      </c>
      <c r="M4141" s="4">
        <v>1.105812</v>
      </c>
      <c r="N4141" s="4">
        <v>1.105812</v>
      </c>
      <c r="O4141" s="4">
        <v>0</v>
      </c>
      <c r="P4141" s="3"/>
      <c r="Q4141" s="3" t="s">
        <v>362</v>
      </c>
      <c r="R4141" s="3" t="s">
        <v>363</v>
      </c>
      <c r="S4141" s="3" t="s">
        <v>42</v>
      </c>
      <c r="T4141" s="3" t="s">
        <v>64</v>
      </c>
      <c r="U4141" s="3" t="s">
        <v>364</v>
      </c>
      <c r="V4141" s="3" t="s">
        <v>365</v>
      </c>
      <c r="W4141" s="3" t="s">
        <v>9760</v>
      </c>
      <c r="X4141" s="3" t="s">
        <v>5585</v>
      </c>
      <c r="Y4141" s="5" t="s">
        <v>3116</v>
      </c>
      <c r="Z4141" s="4" t="s">
        <v>23853</v>
      </c>
      <c r="AA4141" s="3" t="s">
        <v>90</v>
      </c>
      <c r="AB4141" t="s">
        <v>58</v>
      </c>
    </row>
    <row r="4142" spans="1:28" ht="51.75" x14ac:dyDescent="0.25">
      <c r="A4142" s="3" t="s">
        <v>28</v>
      </c>
      <c r="B4142" s="3" t="s">
        <v>9744</v>
      </c>
      <c r="C4142" s="3" t="s">
        <v>58</v>
      </c>
      <c r="D4142" s="3" t="s">
        <v>785</v>
      </c>
      <c r="E4142" s="3"/>
      <c r="F4142" s="3"/>
      <c r="G4142" s="3"/>
      <c r="H4142" s="3" t="s">
        <v>320</v>
      </c>
      <c r="I4142" s="3" t="s">
        <v>5090</v>
      </c>
      <c r="J4142" s="3" t="s">
        <v>2987</v>
      </c>
      <c r="K4142" s="3" t="s">
        <v>6536</v>
      </c>
      <c r="L4142" s="3" t="s">
        <v>2987</v>
      </c>
      <c r="M4142" s="4">
        <v>6.9379999999999997</v>
      </c>
      <c r="N4142" s="4">
        <v>6.9379999999999997</v>
      </c>
      <c r="O4142" s="4">
        <v>0</v>
      </c>
      <c r="P4142" s="3"/>
      <c r="Q4142" s="3" t="s">
        <v>785</v>
      </c>
      <c r="R4142" s="3" t="s">
        <v>786</v>
      </c>
      <c r="S4142" s="3" t="s">
        <v>42</v>
      </c>
      <c r="T4142" s="3" t="s">
        <v>64</v>
      </c>
      <c r="U4142" s="3" t="s">
        <v>65</v>
      </c>
      <c r="V4142" s="3" t="s">
        <v>66</v>
      </c>
      <c r="W4142" s="3" t="s">
        <v>9761</v>
      </c>
      <c r="X4142" s="3" t="s">
        <v>5090</v>
      </c>
      <c r="Y4142" s="5" t="s">
        <v>2987</v>
      </c>
      <c r="Z4142" s="4" t="s">
        <v>23854</v>
      </c>
      <c r="AA4142" s="3" t="s">
        <v>90</v>
      </c>
      <c r="AB4142" t="s">
        <v>58</v>
      </c>
    </row>
    <row r="4143" spans="1:28" ht="90" x14ac:dyDescent="0.25">
      <c r="A4143" s="3" t="s">
        <v>28</v>
      </c>
      <c r="B4143" s="3" t="s">
        <v>9744</v>
      </c>
      <c r="C4143" s="3" t="s">
        <v>58</v>
      </c>
      <c r="D4143" s="3" t="s">
        <v>785</v>
      </c>
      <c r="E4143" s="3" t="s">
        <v>31</v>
      </c>
      <c r="F4143" s="3" t="s">
        <v>68</v>
      </c>
      <c r="G4143" s="3" t="s">
        <v>33</v>
      </c>
      <c r="H4143" s="3" t="s">
        <v>59</v>
      </c>
      <c r="I4143" s="3" t="s">
        <v>9762</v>
      </c>
      <c r="J4143" s="3" t="s">
        <v>1975</v>
      </c>
      <c r="K4143" s="3" t="s">
        <v>1265</v>
      </c>
      <c r="L4143" s="3" t="s">
        <v>1971</v>
      </c>
      <c r="M4143" s="4">
        <v>1.1088</v>
      </c>
      <c r="N4143" s="4">
        <v>1.1088</v>
      </c>
      <c r="O4143" s="4">
        <v>0</v>
      </c>
      <c r="P4143" s="3" t="s">
        <v>9763</v>
      </c>
      <c r="Q4143" s="3" t="s">
        <v>567</v>
      </c>
      <c r="R4143" s="3" t="s">
        <v>568</v>
      </c>
      <c r="S4143" s="3" t="s">
        <v>42</v>
      </c>
      <c r="T4143" s="3" t="s">
        <v>43</v>
      </c>
      <c r="U4143" s="3" t="s">
        <v>199</v>
      </c>
      <c r="V4143" s="3" t="s">
        <v>569</v>
      </c>
      <c r="W4143" s="3" t="s">
        <v>9764</v>
      </c>
      <c r="X4143" s="3" t="s">
        <v>9765</v>
      </c>
      <c r="Y4143" s="5" t="s">
        <v>2034</v>
      </c>
      <c r="Z4143" s="4" t="s">
        <v>17303</v>
      </c>
      <c r="AA4143" s="3" t="s">
        <v>90</v>
      </c>
      <c r="AB4143" t="s">
        <v>58</v>
      </c>
    </row>
    <row r="4144" spans="1:28" ht="90" x14ac:dyDescent="0.25">
      <c r="A4144" s="3" t="s">
        <v>28</v>
      </c>
      <c r="B4144" s="3" t="s">
        <v>9744</v>
      </c>
      <c r="C4144" s="3" t="s">
        <v>58</v>
      </c>
      <c r="D4144" s="3" t="s">
        <v>785</v>
      </c>
      <c r="E4144" s="3" t="s">
        <v>31</v>
      </c>
      <c r="F4144" s="3" t="s">
        <v>68</v>
      </c>
      <c r="G4144" s="3" t="s">
        <v>33</v>
      </c>
      <c r="H4144" s="3" t="s">
        <v>59</v>
      </c>
      <c r="I4144" s="3" t="s">
        <v>9766</v>
      </c>
      <c r="J4144" s="3" t="s">
        <v>2089</v>
      </c>
      <c r="K4144" s="3" t="s">
        <v>1233</v>
      </c>
      <c r="L4144" s="3" t="s">
        <v>2097</v>
      </c>
      <c r="M4144" s="4">
        <v>0.72882266000000007</v>
      </c>
      <c r="N4144" s="4">
        <v>0.72882266000000007</v>
      </c>
      <c r="O4144" s="4">
        <v>0</v>
      </c>
      <c r="P4144" s="3" t="s">
        <v>9767</v>
      </c>
      <c r="Q4144" s="3" t="s">
        <v>73</v>
      </c>
      <c r="R4144" s="3" t="s">
        <v>74</v>
      </c>
      <c r="S4144" s="3" t="s">
        <v>42</v>
      </c>
      <c r="T4144" s="3" t="s">
        <v>43</v>
      </c>
      <c r="U4144" s="3" t="s">
        <v>75</v>
      </c>
      <c r="V4144" s="3" t="s">
        <v>76</v>
      </c>
      <c r="W4144" s="3" t="s">
        <v>9768</v>
      </c>
      <c r="X4144" s="3" t="s">
        <v>9766</v>
      </c>
      <c r="Y4144" s="5" t="s">
        <v>2785</v>
      </c>
      <c r="Z4144" s="4" t="s">
        <v>23839</v>
      </c>
      <c r="AA4144" s="3" t="s">
        <v>90</v>
      </c>
      <c r="AB4144" t="s">
        <v>58</v>
      </c>
    </row>
    <row r="4145" spans="1:28" ht="39" x14ac:dyDescent="0.25">
      <c r="A4145" s="3" t="s">
        <v>28</v>
      </c>
      <c r="B4145" s="3" t="s">
        <v>9744</v>
      </c>
      <c r="C4145" s="3" t="s">
        <v>58</v>
      </c>
      <c r="D4145" s="3" t="s">
        <v>785</v>
      </c>
      <c r="E4145" s="3" t="s">
        <v>368</v>
      </c>
      <c r="F4145" s="3" t="s">
        <v>369</v>
      </c>
      <c r="G4145" s="3" t="s">
        <v>52</v>
      </c>
      <c r="H4145" s="3" t="s">
        <v>193</v>
      </c>
      <c r="I4145" s="3" t="s">
        <v>9769</v>
      </c>
      <c r="J4145" s="3" t="s">
        <v>2011</v>
      </c>
      <c r="K4145" s="3" t="s">
        <v>8466</v>
      </c>
      <c r="L4145" s="3" t="s">
        <v>3116</v>
      </c>
      <c r="M4145" s="4">
        <v>588.29200000000003</v>
      </c>
      <c r="N4145" s="4">
        <v>486.27643</v>
      </c>
      <c r="O4145" s="4">
        <v>102.01557</v>
      </c>
      <c r="P4145" s="3" t="s">
        <v>9770</v>
      </c>
      <c r="Q4145" s="3" t="s">
        <v>8690</v>
      </c>
      <c r="R4145" s="3" t="s">
        <v>8691</v>
      </c>
      <c r="S4145" s="3" t="s">
        <v>42</v>
      </c>
      <c r="T4145" s="3" t="s">
        <v>43</v>
      </c>
      <c r="U4145" s="3" t="s">
        <v>295</v>
      </c>
      <c r="V4145" s="3" t="s">
        <v>8692</v>
      </c>
      <c r="W4145" s="3" t="s">
        <v>9771</v>
      </c>
      <c r="X4145" s="3" t="s">
        <v>47</v>
      </c>
      <c r="Y4145" s="5" t="s">
        <v>2844</v>
      </c>
      <c r="Z4145" s="4" t="s">
        <v>23855</v>
      </c>
      <c r="AA4145" s="3" t="s">
        <v>90</v>
      </c>
      <c r="AB4145" t="s">
        <v>58</v>
      </c>
    </row>
    <row r="4146" spans="1:28" ht="128.25" x14ac:dyDescent="0.25">
      <c r="A4146" s="3" t="s">
        <v>28</v>
      </c>
      <c r="B4146" s="3" t="s">
        <v>9772</v>
      </c>
      <c r="C4146" s="3" t="s">
        <v>58</v>
      </c>
      <c r="D4146" s="3" t="s">
        <v>785</v>
      </c>
      <c r="E4146" s="3" t="s">
        <v>407</v>
      </c>
      <c r="F4146" s="3" t="s">
        <v>408</v>
      </c>
      <c r="G4146" s="3" t="s">
        <v>33</v>
      </c>
      <c r="H4146" s="3" t="s">
        <v>59</v>
      </c>
      <c r="I4146" s="3" t="s">
        <v>9773</v>
      </c>
      <c r="J4146" s="3" t="s">
        <v>4358</v>
      </c>
      <c r="K4146" s="3" t="s">
        <v>9774</v>
      </c>
      <c r="L4146" s="3" t="s">
        <v>4358</v>
      </c>
      <c r="M4146" s="4">
        <v>0.995</v>
      </c>
      <c r="N4146" s="4">
        <v>0.995</v>
      </c>
      <c r="O4146" s="4">
        <v>0</v>
      </c>
      <c r="P4146" s="3" t="s">
        <v>9775</v>
      </c>
      <c r="Q4146" s="3" t="s">
        <v>1664</v>
      </c>
      <c r="R4146" s="3" t="s">
        <v>1665</v>
      </c>
      <c r="S4146" s="3" t="s">
        <v>42</v>
      </c>
      <c r="T4146" s="3" t="s">
        <v>43</v>
      </c>
      <c r="U4146" s="3" t="s">
        <v>334</v>
      </c>
      <c r="V4146" s="3" t="s">
        <v>1666</v>
      </c>
      <c r="W4146" s="3" t="s">
        <v>9776</v>
      </c>
      <c r="X4146" s="3" t="s">
        <v>9773</v>
      </c>
      <c r="Y4146" s="5" t="s">
        <v>5636</v>
      </c>
      <c r="Z4146" s="4" t="s">
        <v>23834</v>
      </c>
      <c r="AA4146" s="3" t="s">
        <v>90</v>
      </c>
      <c r="AB4146" t="s">
        <v>58</v>
      </c>
    </row>
    <row r="4147" spans="1:28" ht="51.75" x14ac:dyDescent="0.25">
      <c r="A4147" s="3" t="s">
        <v>28</v>
      </c>
      <c r="B4147" s="3" t="s">
        <v>9772</v>
      </c>
      <c r="C4147" s="3" t="s">
        <v>58</v>
      </c>
      <c r="D4147" s="3" t="s">
        <v>785</v>
      </c>
      <c r="E4147" s="3" t="s">
        <v>368</v>
      </c>
      <c r="F4147" s="3" t="s">
        <v>369</v>
      </c>
      <c r="G4147" s="3" t="s">
        <v>52</v>
      </c>
      <c r="H4147" s="3" t="s">
        <v>59</v>
      </c>
      <c r="I4147" s="3" t="s">
        <v>9777</v>
      </c>
      <c r="J4147" s="3" t="s">
        <v>5832</v>
      </c>
      <c r="K4147" s="3" t="s">
        <v>9778</v>
      </c>
      <c r="L4147" s="3" t="s">
        <v>5634</v>
      </c>
      <c r="M4147" s="4">
        <v>16.149999999999999</v>
      </c>
      <c r="N4147" s="4">
        <v>0</v>
      </c>
      <c r="O4147" s="4">
        <v>16.149999999999999</v>
      </c>
      <c r="P4147" s="3" t="s">
        <v>9779</v>
      </c>
      <c r="Q4147" s="3" t="s">
        <v>1664</v>
      </c>
      <c r="R4147" s="3" t="s">
        <v>1665</v>
      </c>
      <c r="S4147" s="3" t="s">
        <v>42</v>
      </c>
      <c r="T4147" s="3" t="s">
        <v>43</v>
      </c>
      <c r="U4147" s="3" t="s">
        <v>334</v>
      </c>
      <c r="V4147" s="3" t="s">
        <v>1666</v>
      </c>
      <c r="W4147" s="3" t="s">
        <v>9780</v>
      </c>
      <c r="X4147" s="3"/>
      <c r="Y4147" s="5"/>
      <c r="Z4147" s="4"/>
      <c r="AA4147" s="3" t="s">
        <v>90</v>
      </c>
      <c r="AB4147" t="s">
        <v>58</v>
      </c>
    </row>
    <row r="4148" spans="1:28" ht="39" x14ac:dyDescent="0.25">
      <c r="A4148" s="3" t="s">
        <v>28</v>
      </c>
      <c r="B4148" s="3" t="s">
        <v>9772</v>
      </c>
      <c r="C4148" s="3" t="s">
        <v>58</v>
      </c>
      <c r="D4148" s="3" t="s">
        <v>785</v>
      </c>
      <c r="E4148" s="3" t="s">
        <v>31</v>
      </c>
      <c r="F4148" s="3" t="s">
        <v>68</v>
      </c>
      <c r="G4148" s="3" t="s">
        <v>33</v>
      </c>
      <c r="H4148" s="3" t="s">
        <v>59</v>
      </c>
      <c r="I4148" s="3" t="s">
        <v>9781</v>
      </c>
      <c r="J4148" s="3" t="s">
        <v>5636</v>
      </c>
      <c r="K4148" s="3" t="s">
        <v>9782</v>
      </c>
      <c r="L4148" s="3" t="s">
        <v>5636</v>
      </c>
      <c r="M4148" s="4">
        <v>4.4858853200000004</v>
      </c>
      <c r="N4148" s="4">
        <v>0</v>
      </c>
      <c r="O4148" s="4">
        <v>4.4858853200000004</v>
      </c>
      <c r="P4148" s="3" t="s">
        <v>9783</v>
      </c>
      <c r="Q4148" s="3" t="s">
        <v>73</v>
      </c>
      <c r="R4148" s="3" t="s">
        <v>74</v>
      </c>
      <c r="S4148" s="3" t="s">
        <v>42</v>
      </c>
      <c r="T4148" s="3" t="s">
        <v>43</v>
      </c>
      <c r="U4148" s="3" t="s">
        <v>2920</v>
      </c>
      <c r="V4148" s="3" t="s">
        <v>5835</v>
      </c>
      <c r="W4148" s="3" t="s">
        <v>5631</v>
      </c>
      <c r="X4148" s="3"/>
      <c r="Y4148" s="5"/>
      <c r="Z4148" s="4"/>
      <c r="AA4148" s="3" t="s">
        <v>90</v>
      </c>
      <c r="AB4148" t="s">
        <v>58</v>
      </c>
    </row>
    <row r="4149" spans="1:28" ht="39" x14ac:dyDescent="0.25">
      <c r="A4149" s="3" t="s">
        <v>28</v>
      </c>
      <c r="B4149" s="3" t="s">
        <v>9772</v>
      </c>
      <c r="C4149" s="3" t="s">
        <v>58</v>
      </c>
      <c r="D4149" s="3" t="s">
        <v>785</v>
      </c>
      <c r="E4149" s="3" t="s">
        <v>31</v>
      </c>
      <c r="F4149" s="3" t="s">
        <v>68</v>
      </c>
      <c r="G4149" s="3" t="s">
        <v>33</v>
      </c>
      <c r="H4149" s="3" t="s">
        <v>59</v>
      </c>
      <c r="I4149" s="3" t="s">
        <v>9784</v>
      </c>
      <c r="J4149" s="3" t="s">
        <v>7579</v>
      </c>
      <c r="K4149" s="3" t="s">
        <v>9785</v>
      </c>
      <c r="L4149" s="3" t="s">
        <v>7497</v>
      </c>
      <c r="M4149" s="4">
        <v>1.1088</v>
      </c>
      <c r="N4149" s="4">
        <v>1.1088</v>
      </c>
      <c r="O4149" s="4">
        <v>0</v>
      </c>
      <c r="P4149" s="3" t="s">
        <v>9786</v>
      </c>
      <c r="Q4149" s="3" t="s">
        <v>567</v>
      </c>
      <c r="R4149" s="3" t="s">
        <v>568</v>
      </c>
      <c r="S4149" s="3" t="s">
        <v>42</v>
      </c>
      <c r="T4149" s="3" t="s">
        <v>43</v>
      </c>
      <c r="U4149" s="3" t="s">
        <v>199</v>
      </c>
      <c r="V4149" s="3" t="s">
        <v>569</v>
      </c>
      <c r="W4149" s="3" t="s">
        <v>5631</v>
      </c>
      <c r="X4149" s="3" t="s">
        <v>9787</v>
      </c>
      <c r="Y4149" s="5" t="s">
        <v>7987</v>
      </c>
      <c r="Z4149" s="4" t="s">
        <v>17303</v>
      </c>
      <c r="AA4149" s="3" t="s">
        <v>90</v>
      </c>
      <c r="AB4149" t="s">
        <v>58</v>
      </c>
    </row>
    <row r="4150" spans="1:28" ht="51.75" x14ac:dyDescent="0.25">
      <c r="A4150" s="3" t="s">
        <v>28</v>
      </c>
      <c r="B4150" s="3" t="s">
        <v>9772</v>
      </c>
      <c r="C4150" s="3" t="s">
        <v>58</v>
      </c>
      <c r="D4150" s="3" t="s">
        <v>785</v>
      </c>
      <c r="E4150" s="3" t="s">
        <v>368</v>
      </c>
      <c r="F4150" s="3" t="s">
        <v>369</v>
      </c>
      <c r="G4150" s="3" t="s">
        <v>52</v>
      </c>
      <c r="H4150" s="3" t="s">
        <v>193</v>
      </c>
      <c r="I4150" s="3" t="s">
        <v>23856</v>
      </c>
      <c r="J4150" s="3" t="s">
        <v>17590</v>
      </c>
      <c r="K4150" s="3" t="s">
        <v>23857</v>
      </c>
      <c r="L4150" s="3" t="s">
        <v>17590</v>
      </c>
      <c r="M4150" s="4">
        <v>624.19870800000001</v>
      </c>
      <c r="N4150" s="4">
        <v>0</v>
      </c>
      <c r="O4150" s="4">
        <v>624.19870800000001</v>
      </c>
      <c r="P4150" s="3" t="s">
        <v>23858</v>
      </c>
      <c r="Q4150" s="3" t="s">
        <v>539</v>
      </c>
      <c r="R4150" s="3" t="s">
        <v>540</v>
      </c>
      <c r="S4150" s="3" t="s">
        <v>42</v>
      </c>
      <c r="T4150" s="3" t="s">
        <v>43</v>
      </c>
      <c r="U4150" s="3" t="s">
        <v>541</v>
      </c>
      <c r="V4150" s="3" t="s">
        <v>542</v>
      </c>
      <c r="W4150" s="3" t="s">
        <v>23859</v>
      </c>
      <c r="X4150" s="3"/>
      <c r="Y4150" s="5"/>
      <c r="Z4150" s="4"/>
      <c r="AA4150" s="3" t="s">
        <v>90</v>
      </c>
      <c r="AB4150" t="s">
        <v>58</v>
      </c>
    </row>
    <row r="4151" spans="1:28" ht="64.5" x14ac:dyDescent="0.25">
      <c r="A4151" s="3" t="s">
        <v>28</v>
      </c>
      <c r="B4151" s="3" t="s">
        <v>9772</v>
      </c>
      <c r="C4151" s="3" t="s">
        <v>58</v>
      </c>
      <c r="D4151" s="3" t="s">
        <v>785</v>
      </c>
      <c r="E4151" s="3"/>
      <c r="F4151" s="3"/>
      <c r="G4151" s="3"/>
      <c r="H4151" s="3" t="s">
        <v>59</v>
      </c>
      <c r="I4151" s="3" t="s">
        <v>2552</v>
      </c>
      <c r="J4151" s="3" t="s">
        <v>4432</v>
      </c>
      <c r="K4151" s="3" t="s">
        <v>8388</v>
      </c>
      <c r="L4151" s="3" t="s">
        <v>4432</v>
      </c>
      <c r="M4151" s="4">
        <v>0.29699999999999999</v>
      </c>
      <c r="N4151" s="4">
        <v>0.29699999999999999</v>
      </c>
      <c r="O4151" s="4">
        <v>0</v>
      </c>
      <c r="P4151" s="3"/>
      <c r="Q4151" s="3" t="s">
        <v>81</v>
      </c>
      <c r="R4151" s="3" t="s">
        <v>82</v>
      </c>
      <c r="S4151" s="3" t="s">
        <v>42</v>
      </c>
      <c r="T4151" s="3" t="s">
        <v>64</v>
      </c>
      <c r="U4151" s="3" t="s">
        <v>65</v>
      </c>
      <c r="V4151" s="3" t="s">
        <v>66</v>
      </c>
      <c r="W4151" s="3" t="s">
        <v>9788</v>
      </c>
      <c r="X4151" s="3" t="s">
        <v>2552</v>
      </c>
      <c r="Y4151" s="5" t="s">
        <v>4432</v>
      </c>
      <c r="Z4151" s="4" t="s">
        <v>17302</v>
      </c>
      <c r="AA4151" s="3" t="s">
        <v>90</v>
      </c>
      <c r="AB4151" t="s">
        <v>58</v>
      </c>
    </row>
    <row r="4152" spans="1:28" ht="64.5" x14ac:dyDescent="0.25">
      <c r="A4152" s="3" t="s">
        <v>28</v>
      </c>
      <c r="B4152" s="3" t="s">
        <v>9772</v>
      </c>
      <c r="C4152" s="3" t="s">
        <v>58</v>
      </c>
      <c r="D4152" s="3" t="s">
        <v>785</v>
      </c>
      <c r="E4152" s="3"/>
      <c r="F4152" s="3"/>
      <c r="G4152" s="3"/>
      <c r="H4152" s="3" t="s">
        <v>59</v>
      </c>
      <c r="I4152" s="3" t="s">
        <v>4285</v>
      </c>
      <c r="J4152" s="3" t="s">
        <v>4416</v>
      </c>
      <c r="K4152" s="3" t="s">
        <v>8504</v>
      </c>
      <c r="L4152" s="3" t="s">
        <v>4416</v>
      </c>
      <c r="M4152" s="4">
        <v>0.16500000000000001</v>
      </c>
      <c r="N4152" s="4">
        <v>0.16500000000000001</v>
      </c>
      <c r="O4152" s="4">
        <v>0</v>
      </c>
      <c r="P4152" s="3"/>
      <c r="Q4152" s="3" t="s">
        <v>105</v>
      </c>
      <c r="R4152" s="3" t="s">
        <v>106</v>
      </c>
      <c r="S4152" s="3" t="s">
        <v>42</v>
      </c>
      <c r="T4152" s="3" t="s">
        <v>64</v>
      </c>
      <c r="U4152" s="3" t="s">
        <v>65</v>
      </c>
      <c r="V4152" s="3" t="s">
        <v>66</v>
      </c>
      <c r="W4152" s="3" t="s">
        <v>9789</v>
      </c>
      <c r="X4152" s="3" t="s">
        <v>4285</v>
      </c>
      <c r="Y4152" s="5" t="s">
        <v>4416</v>
      </c>
      <c r="Z4152" s="4" t="s">
        <v>17714</v>
      </c>
      <c r="AA4152" s="3" t="s">
        <v>90</v>
      </c>
      <c r="AB4152" t="s">
        <v>58</v>
      </c>
    </row>
    <row r="4153" spans="1:28" ht="64.5" x14ac:dyDescent="0.25">
      <c r="A4153" s="3" t="s">
        <v>28</v>
      </c>
      <c r="B4153" s="3" t="s">
        <v>9772</v>
      </c>
      <c r="C4153" s="3" t="s">
        <v>58</v>
      </c>
      <c r="D4153" s="3" t="s">
        <v>785</v>
      </c>
      <c r="E4153" s="3"/>
      <c r="F4153" s="3"/>
      <c r="G4153" s="3"/>
      <c r="H4153" s="3" t="s">
        <v>59</v>
      </c>
      <c r="I4153" s="3" t="s">
        <v>4249</v>
      </c>
      <c r="J4153" s="3" t="s">
        <v>4358</v>
      </c>
      <c r="K4153" s="3" t="s">
        <v>8448</v>
      </c>
      <c r="L4153" s="3" t="s">
        <v>4358</v>
      </c>
      <c r="M4153" s="4">
        <v>1.0626</v>
      </c>
      <c r="N4153" s="4">
        <v>1.0626</v>
      </c>
      <c r="O4153" s="4">
        <v>0</v>
      </c>
      <c r="P4153" s="3"/>
      <c r="Q4153" s="3" t="s">
        <v>62</v>
      </c>
      <c r="R4153" s="3" t="s">
        <v>63</v>
      </c>
      <c r="S4153" s="3" t="s">
        <v>42</v>
      </c>
      <c r="T4153" s="3" t="s">
        <v>64</v>
      </c>
      <c r="U4153" s="3" t="s">
        <v>65</v>
      </c>
      <c r="V4153" s="3" t="s">
        <v>66</v>
      </c>
      <c r="W4153" s="3" t="s">
        <v>9790</v>
      </c>
      <c r="X4153" s="3" t="s">
        <v>4249</v>
      </c>
      <c r="Y4153" s="5" t="s">
        <v>4358</v>
      </c>
      <c r="Z4153" s="4" t="s">
        <v>17321</v>
      </c>
      <c r="AA4153" s="3" t="s">
        <v>90</v>
      </c>
      <c r="AB4153" t="s">
        <v>58</v>
      </c>
    </row>
    <row r="4154" spans="1:28" ht="64.5" x14ac:dyDescent="0.25">
      <c r="A4154" s="3" t="s">
        <v>28</v>
      </c>
      <c r="B4154" s="3" t="s">
        <v>9772</v>
      </c>
      <c r="C4154" s="3" t="s">
        <v>58</v>
      </c>
      <c r="D4154" s="3" t="s">
        <v>785</v>
      </c>
      <c r="E4154" s="3"/>
      <c r="F4154" s="3"/>
      <c r="G4154" s="3"/>
      <c r="H4154" s="3" t="s">
        <v>59</v>
      </c>
      <c r="I4154" s="3" t="s">
        <v>4884</v>
      </c>
      <c r="J4154" s="3" t="s">
        <v>5869</v>
      </c>
      <c r="K4154" s="3" t="s">
        <v>9791</v>
      </c>
      <c r="L4154" s="3" t="s">
        <v>5869</v>
      </c>
      <c r="M4154" s="4">
        <v>2.9700000000000001E-2</v>
      </c>
      <c r="N4154" s="4">
        <v>2.9700000000000001E-2</v>
      </c>
      <c r="O4154" s="4">
        <v>0</v>
      </c>
      <c r="P4154" s="3"/>
      <c r="Q4154" s="3" t="s">
        <v>81</v>
      </c>
      <c r="R4154" s="3" t="s">
        <v>82</v>
      </c>
      <c r="S4154" s="3" t="s">
        <v>42</v>
      </c>
      <c r="T4154" s="3" t="s">
        <v>64</v>
      </c>
      <c r="U4154" s="3" t="s">
        <v>65</v>
      </c>
      <c r="V4154" s="3" t="s">
        <v>66</v>
      </c>
      <c r="W4154" s="3" t="s">
        <v>9792</v>
      </c>
      <c r="X4154" s="3" t="s">
        <v>4884</v>
      </c>
      <c r="Y4154" s="5" t="s">
        <v>5869</v>
      </c>
      <c r="Z4154" s="4" t="s">
        <v>17320</v>
      </c>
      <c r="AA4154" s="3" t="s">
        <v>90</v>
      </c>
      <c r="AB4154" t="s">
        <v>58</v>
      </c>
    </row>
    <row r="4155" spans="1:28" ht="64.5" x14ac:dyDescent="0.25">
      <c r="A4155" s="3" t="s">
        <v>28</v>
      </c>
      <c r="B4155" s="3" t="s">
        <v>9772</v>
      </c>
      <c r="C4155" s="3" t="s">
        <v>58</v>
      </c>
      <c r="D4155" s="3" t="s">
        <v>785</v>
      </c>
      <c r="E4155" s="3"/>
      <c r="F4155" s="3"/>
      <c r="G4155" s="3"/>
      <c r="H4155" s="3" t="s">
        <v>59</v>
      </c>
      <c r="I4155" s="3" t="s">
        <v>600</v>
      </c>
      <c r="J4155" s="3" t="s">
        <v>5869</v>
      </c>
      <c r="K4155" s="3" t="s">
        <v>9793</v>
      </c>
      <c r="L4155" s="3" t="s">
        <v>5869</v>
      </c>
      <c r="M4155" s="4">
        <v>2.9700000000000001E-2</v>
      </c>
      <c r="N4155" s="4">
        <v>2.9700000000000001E-2</v>
      </c>
      <c r="O4155" s="4">
        <v>0</v>
      </c>
      <c r="P4155" s="3"/>
      <c r="Q4155" s="3" t="s">
        <v>81</v>
      </c>
      <c r="R4155" s="3" t="s">
        <v>82</v>
      </c>
      <c r="S4155" s="3" t="s">
        <v>42</v>
      </c>
      <c r="T4155" s="3" t="s">
        <v>64</v>
      </c>
      <c r="U4155" s="3" t="s">
        <v>65</v>
      </c>
      <c r="V4155" s="3" t="s">
        <v>66</v>
      </c>
      <c r="W4155" s="3" t="s">
        <v>9794</v>
      </c>
      <c r="X4155" s="3" t="s">
        <v>600</v>
      </c>
      <c r="Y4155" s="5" t="s">
        <v>5869</v>
      </c>
      <c r="Z4155" s="4" t="s">
        <v>17320</v>
      </c>
      <c r="AA4155" s="3" t="s">
        <v>90</v>
      </c>
      <c r="AB4155" t="s">
        <v>58</v>
      </c>
    </row>
    <row r="4156" spans="1:28" ht="128.25" x14ac:dyDescent="0.25">
      <c r="A4156" s="3" t="s">
        <v>28</v>
      </c>
      <c r="B4156" s="3" t="s">
        <v>9795</v>
      </c>
      <c r="C4156" s="3" t="s">
        <v>58</v>
      </c>
      <c r="D4156" s="3" t="s">
        <v>785</v>
      </c>
      <c r="E4156" s="3" t="s">
        <v>407</v>
      </c>
      <c r="F4156" s="3" t="s">
        <v>408</v>
      </c>
      <c r="G4156" s="3" t="s">
        <v>33</v>
      </c>
      <c r="H4156" s="3" t="s">
        <v>59</v>
      </c>
      <c r="I4156" s="3" t="s">
        <v>9796</v>
      </c>
      <c r="J4156" s="3" t="s">
        <v>4358</v>
      </c>
      <c r="K4156" s="3" t="s">
        <v>3916</v>
      </c>
      <c r="L4156" s="3" t="s">
        <v>4358</v>
      </c>
      <c r="M4156" s="4">
        <v>0.995</v>
      </c>
      <c r="N4156" s="4">
        <v>0.995</v>
      </c>
      <c r="O4156" s="4">
        <v>0</v>
      </c>
      <c r="P4156" s="3" t="s">
        <v>9797</v>
      </c>
      <c r="Q4156" s="3" t="s">
        <v>1664</v>
      </c>
      <c r="R4156" s="3" t="s">
        <v>1665</v>
      </c>
      <c r="S4156" s="3" t="s">
        <v>42</v>
      </c>
      <c r="T4156" s="3" t="s">
        <v>43</v>
      </c>
      <c r="U4156" s="3" t="s">
        <v>334</v>
      </c>
      <c r="V4156" s="3" t="s">
        <v>1666</v>
      </c>
      <c r="W4156" s="3" t="s">
        <v>9776</v>
      </c>
      <c r="X4156" s="3" t="s">
        <v>9796</v>
      </c>
      <c r="Y4156" s="5" t="s">
        <v>5636</v>
      </c>
      <c r="Z4156" s="4" t="s">
        <v>23834</v>
      </c>
      <c r="AA4156" s="3" t="s">
        <v>90</v>
      </c>
      <c r="AB4156" t="s">
        <v>58</v>
      </c>
    </row>
    <row r="4157" spans="1:28" ht="51.75" x14ac:dyDescent="0.25">
      <c r="A4157" s="3" t="s">
        <v>28</v>
      </c>
      <c r="B4157" s="3" t="s">
        <v>9795</v>
      </c>
      <c r="C4157" s="3" t="s">
        <v>58</v>
      </c>
      <c r="D4157" s="3" t="s">
        <v>785</v>
      </c>
      <c r="E4157" s="3" t="s">
        <v>368</v>
      </c>
      <c r="F4157" s="3" t="s">
        <v>369</v>
      </c>
      <c r="G4157" s="3" t="s">
        <v>52</v>
      </c>
      <c r="H4157" s="3" t="s">
        <v>59</v>
      </c>
      <c r="I4157" s="3" t="s">
        <v>9798</v>
      </c>
      <c r="J4157" s="3" t="s">
        <v>5832</v>
      </c>
      <c r="K4157" s="3" t="s">
        <v>7209</v>
      </c>
      <c r="L4157" s="3" t="s">
        <v>5634</v>
      </c>
      <c r="M4157" s="4">
        <v>11.4</v>
      </c>
      <c r="N4157" s="4">
        <v>0</v>
      </c>
      <c r="O4157" s="4">
        <v>11.4</v>
      </c>
      <c r="P4157" s="3" t="s">
        <v>9799</v>
      </c>
      <c r="Q4157" s="3" t="s">
        <v>1664</v>
      </c>
      <c r="R4157" s="3" t="s">
        <v>1665</v>
      </c>
      <c r="S4157" s="3" t="s">
        <v>42</v>
      </c>
      <c r="T4157" s="3" t="s">
        <v>43</v>
      </c>
      <c r="U4157" s="3" t="s">
        <v>334</v>
      </c>
      <c r="V4157" s="3" t="s">
        <v>1666</v>
      </c>
      <c r="W4157" s="3" t="s">
        <v>9800</v>
      </c>
      <c r="X4157" s="3"/>
      <c r="Y4157" s="5"/>
      <c r="Z4157" s="4"/>
      <c r="AA4157" s="3" t="s">
        <v>90</v>
      </c>
      <c r="AB4157" t="s">
        <v>58</v>
      </c>
    </row>
    <row r="4158" spans="1:28" ht="39" x14ac:dyDescent="0.25">
      <c r="A4158" s="3" t="s">
        <v>28</v>
      </c>
      <c r="B4158" s="3" t="s">
        <v>9795</v>
      </c>
      <c r="C4158" s="3" t="s">
        <v>58</v>
      </c>
      <c r="D4158" s="3" t="s">
        <v>785</v>
      </c>
      <c r="E4158" s="3" t="s">
        <v>31</v>
      </c>
      <c r="F4158" s="3" t="s">
        <v>68</v>
      </c>
      <c r="G4158" s="3" t="s">
        <v>33</v>
      </c>
      <c r="H4158" s="3" t="s">
        <v>59</v>
      </c>
      <c r="I4158" s="3" t="s">
        <v>9801</v>
      </c>
      <c r="J4158" s="3" t="s">
        <v>5636</v>
      </c>
      <c r="K4158" s="3" t="s">
        <v>9802</v>
      </c>
      <c r="L4158" s="3" t="s">
        <v>5636</v>
      </c>
      <c r="M4158" s="4">
        <v>4.4858853200000004</v>
      </c>
      <c r="N4158" s="4">
        <v>0</v>
      </c>
      <c r="O4158" s="4">
        <v>4.4858853200000004</v>
      </c>
      <c r="P4158" s="3" t="s">
        <v>9803</v>
      </c>
      <c r="Q4158" s="3" t="s">
        <v>73</v>
      </c>
      <c r="R4158" s="3" t="s">
        <v>74</v>
      </c>
      <c r="S4158" s="3" t="s">
        <v>42</v>
      </c>
      <c r="T4158" s="3" t="s">
        <v>43</v>
      </c>
      <c r="U4158" s="3" t="s">
        <v>2920</v>
      </c>
      <c r="V4158" s="3" t="s">
        <v>5835</v>
      </c>
      <c r="W4158" s="3" t="s">
        <v>5631</v>
      </c>
      <c r="X4158" s="3"/>
      <c r="Y4158" s="5"/>
      <c r="Z4158" s="4"/>
      <c r="AA4158" s="3" t="s">
        <v>90</v>
      </c>
      <c r="AB4158" t="s">
        <v>58</v>
      </c>
    </row>
    <row r="4159" spans="1:28" ht="39" x14ac:dyDescent="0.25">
      <c r="A4159" s="3" t="s">
        <v>28</v>
      </c>
      <c r="B4159" s="3" t="s">
        <v>9795</v>
      </c>
      <c r="C4159" s="3" t="s">
        <v>58</v>
      </c>
      <c r="D4159" s="3" t="s">
        <v>785</v>
      </c>
      <c r="E4159" s="3" t="s">
        <v>31</v>
      </c>
      <c r="F4159" s="3" t="s">
        <v>68</v>
      </c>
      <c r="G4159" s="3" t="s">
        <v>33</v>
      </c>
      <c r="H4159" s="3" t="s">
        <v>59</v>
      </c>
      <c r="I4159" s="3" t="s">
        <v>9804</v>
      </c>
      <c r="J4159" s="3" t="s">
        <v>7420</v>
      </c>
      <c r="K4159" s="3" t="s">
        <v>9805</v>
      </c>
      <c r="L4159" s="3" t="s">
        <v>7459</v>
      </c>
      <c r="M4159" s="4">
        <v>1.1088</v>
      </c>
      <c r="N4159" s="4">
        <v>1.1088</v>
      </c>
      <c r="O4159" s="4">
        <v>0</v>
      </c>
      <c r="P4159" s="3" t="s">
        <v>9806</v>
      </c>
      <c r="Q4159" s="3" t="s">
        <v>567</v>
      </c>
      <c r="R4159" s="3" t="s">
        <v>568</v>
      </c>
      <c r="S4159" s="3" t="s">
        <v>42</v>
      </c>
      <c r="T4159" s="3" t="s">
        <v>43</v>
      </c>
      <c r="U4159" s="3" t="s">
        <v>199</v>
      </c>
      <c r="V4159" s="3" t="s">
        <v>569</v>
      </c>
      <c r="W4159" s="3" t="s">
        <v>5631</v>
      </c>
      <c r="X4159" s="3" t="s">
        <v>9807</v>
      </c>
      <c r="Y4159" s="5" t="s">
        <v>7987</v>
      </c>
      <c r="Z4159" s="4" t="s">
        <v>17303</v>
      </c>
      <c r="AA4159" s="3" t="s">
        <v>90</v>
      </c>
      <c r="AB4159" t="s">
        <v>58</v>
      </c>
    </row>
    <row r="4160" spans="1:28" ht="51.75" x14ac:dyDescent="0.25">
      <c r="A4160" s="3" t="s">
        <v>28</v>
      </c>
      <c r="B4160" s="3" t="s">
        <v>9795</v>
      </c>
      <c r="C4160" s="3" t="s">
        <v>58</v>
      </c>
      <c r="D4160" s="3" t="s">
        <v>785</v>
      </c>
      <c r="E4160" s="3" t="s">
        <v>368</v>
      </c>
      <c r="F4160" s="3" t="s">
        <v>369</v>
      </c>
      <c r="G4160" s="3" t="s">
        <v>52</v>
      </c>
      <c r="H4160" s="3" t="s">
        <v>193</v>
      </c>
      <c r="I4160" s="3" t="s">
        <v>23860</v>
      </c>
      <c r="J4160" s="3" t="s">
        <v>18392</v>
      </c>
      <c r="K4160" s="3" t="s">
        <v>8707</v>
      </c>
      <c r="L4160" s="3" t="s">
        <v>18392</v>
      </c>
      <c r="M4160" s="4">
        <v>562.44600000000003</v>
      </c>
      <c r="N4160" s="4">
        <v>0</v>
      </c>
      <c r="O4160" s="4">
        <v>562.44600000000003</v>
      </c>
      <c r="P4160" s="3" t="s">
        <v>23861</v>
      </c>
      <c r="Q4160" s="3" t="s">
        <v>8864</v>
      </c>
      <c r="R4160" s="3" t="s">
        <v>8865</v>
      </c>
      <c r="S4160" s="3" t="s">
        <v>42</v>
      </c>
      <c r="T4160" s="3" t="s">
        <v>43</v>
      </c>
      <c r="U4160" s="3" t="s">
        <v>295</v>
      </c>
      <c r="V4160" s="3" t="s">
        <v>8866</v>
      </c>
      <c r="W4160" s="3" t="s">
        <v>9800</v>
      </c>
      <c r="X4160" s="3"/>
      <c r="Y4160" s="5"/>
      <c r="Z4160" s="4"/>
      <c r="AA4160" s="3" t="s">
        <v>90</v>
      </c>
      <c r="AB4160" t="s">
        <v>58</v>
      </c>
    </row>
    <row r="4161" spans="1:28" ht="51.75" x14ac:dyDescent="0.25">
      <c r="A4161" s="3" t="s">
        <v>28</v>
      </c>
      <c r="B4161" s="3" t="s">
        <v>9795</v>
      </c>
      <c r="C4161" s="3" t="s">
        <v>58</v>
      </c>
      <c r="D4161" s="3" t="s">
        <v>785</v>
      </c>
      <c r="E4161" s="3" t="s">
        <v>31</v>
      </c>
      <c r="F4161" s="3" t="s">
        <v>68</v>
      </c>
      <c r="G4161" s="3" t="s">
        <v>33</v>
      </c>
      <c r="H4161" s="3" t="s">
        <v>1093</v>
      </c>
      <c r="I4161" s="3" t="s">
        <v>23862</v>
      </c>
      <c r="J4161" s="3" t="s">
        <v>16489</v>
      </c>
      <c r="K4161" s="3" t="s">
        <v>15378</v>
      </c>
      <c r="L4161" s="3" t="s">
        <v>19633</v>
      </c>
      <c r="M4161" s="4">
        <v>3.0008339999999998</v>
      </c>
      <c r="N4161" s="4">
        <v>0</v>
      </c>
      <c r="O4161" s="4">
        <v>3.0008339999999998</v>
      </c>
      <c r="P4161" s="3" t="s">
        <v>23863</v>
      </c>
      <c r="Q4161" s="3" t="s">
        <v>8479</v>
      </c>
      <c r="R4161" s="3" t="s">
        <v>8480</v>
      </c>
      <c r="S4161" s="3" t="s">
        <v>42</v>
      </c>
      <c r="T4161" s="3" t="s">
        <v>43</v>
      </c>
      <c r="U4161" s="3" t="s">
        <v>295</v>
      </c>
      <c r="V4161" s="3" t="s">
        <v>8481</v>
      </c>
      <c r="W4161" s="3" t="s">
        <v>9800</v>
      </c>
      <c r="X4161" s="3"/>
      <c r="Y4161" s="5"/>
      <c r="Z4161" s="4"/>
      <c r="AA4161" s="3" t="s">
        <v>90</v>
      </c>
      <c r="AB4161" t="s">
        <v>58</v>
      </c>
    </row>
    <row r="4162" spans="1:28" ht="64.5" x14ac:dyDescent="0.25">
      <c r="A4162" s="3" t="s">
        <v>28</v>
      </c>
      <c r="B4162" s="3" t="s">
        <v>9795</v>
      </c>
      <c r="C4162" s="3" t="s">
        <v>58</v>
      </c>
      <c r="D4162" s="3" t="s">
        <v>785</v>
      </c>
      <c r="E4162" s="3"/>
      <c r="F4162" s="3"/>
      <c r="G4162" s="3"/>
      <c r="H4162" s="3" t="s">
        <v>59</v>
      </c>
      <c r="I4162" s="3" t="s">
        <v>3851</v>
      </c>
      <c r="J4162" s="3" t="s">
        <v>4432</v>
      </c>
      <c r="K4162" s="3" t="s">
        <v>8400</v>
      </c>
      <c r="L4162" s="3" t="s">
        <v>4432</v>
      </c>
      <c r="M4162" s="4">
        <v>0.29699999999999999</v>
      </c>
      <c r="N4162" s="4">
        <v>0.29699999999999999</v>
      </c>
      <c r="O4162" s="4">
        <v>0</v>
      </c>
      <c r="P4162" s="3"/>
      <c r="Q4162" s="3" t="s">
        <v>81</v>
      </c>
      <c r="R4162" s="3" t="s">
        <v>82</v>
      </c>
      <c r="S4162" s="3" t="s">
        <v>42</v>
      </c>
      <c r="T4162" s="3" t="s">
        <v>64</v>
      </c>
      <c r="U4162" s="3" t="s">
        <v>65</v>
      </c>
      <c r="V4162" s="3" t="s">
        <v>66</v>
      </c>
      <c r="W4162" s="3" t="s">
        <v>9808</v>
      </c>
      <c r="X4162" s="3" t="s">
        <v>3851</v>
      </c>
      <c r="Y4162" s="5" t="s">
        <v>4432</v>
      </c>
      <c r="Z4162" s="4" t="s">
        <v>17302</v>
      </c>
      <c r="AA4162" s="3" t="s">
        <v>90</v>
      </c>
      <c r="AB4162" t="s">
        <v>58</v>
      </c>
    </row>
    <row r="4163" spans="1:28" ht="64.5" x14ac:dyDescent="0.25">
      <c r="A4163" s="3" t="s">
        <v>28</v>
      </c>
      <c r="B4163" s="3" t="s">
        <v>9795</v>
      </c>
      <c r="C4163" s="3" t="s">
        <v>58</v>
      </c>
      <c r="D4163" s="3" t="s">
        <v>785</v>
      </c>
      <c r="E4163" s="3"/>
      <c r="F4163" s="3"/>
      <c r="G4163" s="3"/>
      <c r="H4163" s="3" t="s">
        <v>59</v>
      </c>
      <c r="I4163" s="3" t="s">
        <v>948</v>
      </c>
      <c r="J4163" s="3" t="s">
        <v>4416</v>
      </c>
      <c r="K4163" s="3" t="s">
        <v>8696</v>
      </c>
      <c r="L4163" s="3" t="s">
        <v>4416</v>
      </c>
      <c r="M4163" s="4">
        <v>1.3662000000000001</v>
      </c>
      <c r="N4163" s="4">
        <v>1.3662000000000001</v>
      </c>
      <c r="O4163" s="4">
        <v>0</v>
      </c>
      <c r="P4163" s="3"/>
      <c r="Q4163" s="3" t="s">
        <v>62</v>
      </c>
      <c r="R4163" s="3" t="s">
        <v>63</v>
      </c>
      <c r="S4163" s="3" t="s">
        <v>42</v>
      </c>
      <c r="T4163" s="3" t="s">
        <v>64</v>
      </c>
      <c r="U4163" s="3" t="s">
        <v>65</v>
      </c>
      <c r="V4163" s="3" t="s">
        <v>66</v>
      </c>
      <c r="W4163" s="3" t="s">
        <v>9809</v>
      </c>
      <c r="X4163" s="3" t="s">
        <v>948</v>
      </c>
      <c r="Y4163" s="5" t="s">
        <v>4416</v>
      </c>
      <c r="Z4163" s="4" t="s">
        <v>17500</v>
      </c>
      <c r="AA4163" s="3" t="s">
        <v>90</v>
      </c>
      <c r="AB4163" t="s">
        <v>58</v>
      </c>
    </row>
    <row r="4164" spans="1:28" ht="64.5" x14ac:dyDescent="0.25">
      <c r="A4164" s="3" t="s">
        <v>28</v>
      </c>
      <c r="B4164" s="3" t="s">
        <v>9795</v>
      </c>
      <c r="C4164" s="3" t="s">
        <v>58</v>
      </c>
      <c r="D4164" s="3" t="s">
        <v>785</v>
      </c>
      <c r="E4164" s="3"/>
      <c r="F4164" s="3"/>
      <c r="G4164" s="3"/>
      <c r="H4164" s="3" t="s">
        <v>59</v>
      </c>
      <c r="I4164" s="3" t="s">
        <v>4253</v>
      </c>
      <c r="J4164" s="3" t="s">
        <v>4416</v>
      </c>
      <c r="K4164" s="3" t="s">
        <v>7555</v>
      </c>
      <c r="L4164" s="3" t="s">
        <v>4416</v>
      </c>
      <c r="M4164" s="4">
        <v>0.16500000000000001</v>
      </c>
      <c r="N4164" s="4">
        <v>0.16500000000000001</v>
      </c>
      <c r="O4164" s="4">
        <v>0</v>
      </c>
      <c r="P4164" s="3"/>
      <c r="Q4164" s="3" t="s">
        <v>105</v>
      </c>
      <c r="R4164" s="3" t="s">
        <v>106</v>
      </c>
      <c r="S4164" s="3" t="s">
        <v>42</v>
      </c>
      <c r="T4164" s="3" t="s">
        <v>64</v>
      </c>
      <c r="U4164" s="3" t="s">
        <v>65</v>
      </c>
      <c r="V4164" s="3" t="s">
        <v>66</v>
      </c>
      <c r="W4164" s="3" t="s">
        <v>9810</v>
      </c>
      <c r="X4164" s="3" t="s">
        <v>4253</v>
      </c>
      <c r="Y4164" s="5" t="s">
        <v>4416</v>
      </c>
      <c r="Z4164" s="4" t="s">
        <v>17714</v>
      </c>
      <c r="AA4164" s="3" t="s">
        <v>90</v>
      </c>
      <c r="AB4164" t="s">
        <v>58</v>
      </c>
    </row>
    <row r="4165" spans="1:28" ht="64.5" x14ac:dyDescent="0.25">
      <c r="A4165" s="3" t="s">
        <v>28</v>
      </c>
      <c r="B4165" s="3" t="s">
        <v>9795</v>
      </c>
      <c r="C4165" s="3" t="s">
        <v>58</v>
      </c>
      <c r="D4165" s="3" t="s">
        <v>785</v>
      </c>
      <c r="E4165" s="3"/>
      <c r="F4165" s="3"/>
      <c r="G4165" s="3"/>
      <c r="H4165" s="3" t="s">
        <v>59</v>
      </c>
      <c r="I4165" s="3" t="s">
        <v>666</v>
      </c>
      <c r="J4165" s="3" t="s">
        <v>5869</v>
      </c>
      <c r="K4165" s="3" t="s">
        <v>8820</v>
      </c>
      <c r="L4165" s="3" t="s">
        <v>5869</v>
      </c>
      <c r="M4165" s="4">
        <v>2.9700000000000001E-2</v>
      </c>
      <c r="N4165" s="4">
        <v>2.9700000000000001E-2</v>
      </c>
      <c r="O4165" s="4">
        <v>0</v>
      </c>
      <c r="P4165" s="3"/>
      <c r="Q4165" s="3" t="s">
        <v>81</v>
      </c>
      <c r="R4165" s="3" t="s">
        <v>82</v>
      </c>
      <c r="S4165" s="3" t="s">
        <v>42</v>
      </c>
      <c r="T4165" s="3" t="s">
        <v>64</v>
      </c>
      <c r="U4165" s="3" t="s">
        <v>65</v>
      </c>
      <c r="V4165" s="3" t="s">
        <v>66</v>
      </c>
      <c r="W4165" s="3" t="s">
        <v>9811</v>
      </c>
      <c r="X4165" s="3" t="s">
        <v>666</v>
      </c>
      <c r="Y4165" s="5" t="s">
        <v>5869</v>
      </c>
      <c r="Z4165" s="4" t="s">
        <v>17320</v>
      </c>
      <c r="AA4165" s="3" t="s">
        <v>90</v>
      </c>
      <c r="AB4165" t="s">
        <v>58</v>
      </c>
    </row>
    <row r="4166" spans="1:28" ht="64.5" x14ac:dyDescent="0.25">
      <c r="A4166" s="3" t="s">
        <v>28</v>
      </c>
      <c r="B4166" s="3" t="s">
        <v>9795</v>
      </c>
      <c r="C4166" s="3" t="s">
        <v>58</v>
      </c>
      <c r="D4166" s="3" t="s">
        <v>785</v>
      </c>
      <c r="E4166" s="3"/>
      <c r="F4166" s="3"/>
      <c r="G4166" s="3"/>
      <c r="H4166" s="3" t="s">
        <v>59</v>
      </c>
      <c r="I4166" s="3" t="s">
        <v>5154</v>
      </c>
      <c r="J4166" s="3" t="s">
        <v>5869</v>
      </c>
      <c r="K4166" s="3" t="s">
        <v>9812</v>
      </c>
      <c r="L4166" s="3" t="s">
        <v>5869</v>
      </c>
      <c r="M4166" s="4">
        <v>2.9700000000000001E-2</v>
      </c>
      <c r="N4166" s="4">
        <v>2.9700000000000001E-2</v>
      </c>
      <c r="O4166" s="4">
        <v>0</v>
      </c>
      <c r="P4166" s="3"/>
      <c r="Q4166" s="3" t="s">
        <v>81</v>
      </c>
      <c r="R4166" s="3" t="s">
        <v>82</v>
      </c>
      <c r="S4166" s="3" t="s">
        <v>42</v>
      </c>
      <c r="T4166" s="3" t="s">
        <v>64</v>
      </c>
      <c r="U4166" s="3" t="s">
        <v>65</v>
      </c>
      <c r="V4166" s="3" t="s">
        <v>66</v>
      </c>
      <c r="W4166" s="3" t="s">
        <v>9813</v>
      </c>
      <c r="X4166" s="3" t="s">
        <v>5154</v>
      </c>
      <c r="Y4166" s="5" t="s">
        <v>5869</v>
      </c>
      <c r="Z4166" s="4" t="s">
        <v>17320</v>
      </c>
      <c r="AA4166" s="3" t="s">
        <v>90</v>
      </c>
      <c r="AB4166" t="s">
        <v>58</v>
      </c>
    </row>
    <row r="4167" spans="1:28" ht="128.25" x14ac:dyDescent="0.25">
      <c r="A4167" s="3" t="s">
        <v>28</v>
      </c>
      <c r="B4167" s="3" t="s">
        <v>9814</v>
      </c>
      <c r="C4167" s="3" t="s">
        <v>58</v>
      </c>
      <c r="D4167" s="3" t="s">
        <v>785</v>
      </c>
      <c r="E4167" s="3" t="s">
        <v>407</v>
      </c>
      <c r="F4167" s="3" t="s">
        <v>408</v>
      </c>
      <c r="G4167" s="3" t="s">
        <v>33</v>
      </c>
      <c r="H4167" s="3" t="s">
        <v>59</v>
      </c>
      <c r="I4167" s="3" t="s">
        <v>9815</v>
      </c>
      <c r="J4167" s="3" t="s">
        <v>4358</v>
      </c>
      <c r="K4167" s="3" t="s">
        <v>9816</v>
      </c>
      <c r="L4167" s="3" t="s">
        <v>4358</v>
      </c>
      <c r="M4167" s="4">
        <v>0.995</v>
      </c>
      <c r="N4167" s="4">
        <v>0.995</v>
      </c>
      <c r="O4167" s="4">
        <v>0</v>
      </c>
      <c r="P4167" s="3" t="s">
        <v>9817</v>
      </c>
      <c r="Q4167" s="3" t="s">
        <v>1664</v>
      </c>
      <c r="R4167" s="3" t="s">
        <v>1665</v>
      </c>
      <c r="S4167" s="3" t="s">
        <v>42</v>
      </c>
      <c r="T4167" s="3" t="s">
        <v>43</v>
      </c>
      <c r="U4167" s="3" t="s">
        <v>334</v>
      </c>
      <c r="V4167" s="3" t="s">
        <v>1666</v>
      </c>
      <c r="W4167" s="3" t="s">
        <v>9776</v>
      </c>
      <c r="X4167" s="3" t="s">
        <v>9815</v>
      </c>
      <c r="Y4167" s="5" t="s">
        <v>5636</v>
      </c>
      <c r="Z4167" s="4" t="s">
        <v>23834</v>
      </c>
      <c r="AA4167" s="3" t="s">
        <v>90</v>
      </c>
      <c r="AB4167" t="s">
        <v>58</v>
      </c>
    </row>
    <row r="4168" spans="1:28" ht="51.75" x14ac:dyDescent="0.25">
      <c r="A4168" s="3" t="s">
        <v>28</v>
      </c>
      <c r="B4168" s="3" t="s">
        <v>9814</v>
      </c>
      <c r="C4168" s="3" t="s">
        <v>58</v>
      </c>
      <c r="D4168" s="3" t="s">
        <v>785</v>
      </c>
      <c r="E4168" s="3" t="s">
        <v>368</v>
      </c>
      <c r="F4168" s="3" t="s">
        <v>369</v>
      </c>
      <c r="G4168" s="3" t="s">
        <v>52</v>
      </c>
      <c r="H4168" s="3" t="s">
        <v>59</v>
      </c>
      <c r="I4168" s="3" t="s">
        <v>9818</v>
      </c>
      <c r="J4168" s="3" t="s">
        <v>5832</v>
      </c>
      <c r="K4168" s="3" t="s">
        <v>9819</v>
      </c>
      <c r="L4168" s="3" t="s">
        <v>5634</v>
      </c>
      <c r="M4168" s="4">
        <v>11.4</v>
      </c>
      <c r="N4168" s="4">
        <v>0</v>
      </c>
      <c r="O4168" s="4">
        <v>11.4</v>
      </c>
      <c r="P4168" s="3" t="s">
        <v>9820</v>
      </c>
      <c r="Q4168" s="3" t="s">
        <v>1664</v>
      </c>
      <c r="R4168" s="3" t="s">
        <v>1665</v>
      </c>
      <c r="S4168" s="3" t="s">
        <v>42</v>
      </c>
      <c r="T4168" s="3" t="s">
        <v>43</v>
      </c>
      <c r="U4168" s="3" t="s">
        <v>334</v>
      </c>
      <c r="V4168" s="3" t="s">
        <v>1666</v>
      </c>
      <c r="W4168" s="3" t="s">
        <v>9821</v>
      </c>
      <c r="X4168" s="3"/>
      <c r="Y4168" s="5"/>
      <c r="Z4168" s="4"/>
      <c r="AA4168" s="3" t="s">
        <v>90</v>
      </c>
      <c r="AB4168" t="s">
        <v>58</v>
      </c>
    </row>
    <row r="4169" spans="1:28" ht="39" x14ac:dyDescent="0.25">
      <c r="A4169" s="3" t="s">
        <v>28</v>
      </c>
      <c r="B4169" s="3" t="s">
        <v>9814</v>
      </c>
      <c r="C4169" s="3" t="s">
        <v>58</v>
      </c>
      <c r="D4169" s="3" t="s">
        <v>785</v>
      </c>
      <c r="E4169" s="3" t="s">
        <v>31</v>
      </c>
      <c r="F4169" s="3" t="s">
        <v>68</v>
      </c>
      <c r="G4169" s="3" t="s">
        <v>33</v>
      </c>
      <c r="H4169" s="3" t="s">
        <v>59</v>
      </c>
      <c r="I4169" s="3" t="s">
        <v>9822</v>
      </c>
      <c r="J4169" s="3" t="s">
        <v>5636</v>
      </c>
      <c r="K4169" s="3" t="s">
        <v>5348</v>
      </c>
      <c r="L4169" s="3" t="s">
        <v>5636</v>
      </c>
      <c r="M4169" s="4">
        <v>4.4858853200000004</v>
      </c>
      <c r="N4169" s="4">
        <v>0</v>
      </c>
      <c r="O4169" s="4">
        <v>4.4858853200000004</v>
      </c>
      <c r="P4169" s="3" t="s">
        <v>9823</v>
      </c>
      <c r="Q4169" s="3" t="s">
        <v>73</v>
      </c>
      <c r="R4169" s="3" t="s">
        <v>74</v>
      </c>
      <c r="S4169" s="3" t="s">
        <v>42</v>
      </c>
      <c r="T4169" s="3" t="s">
        <v>43</v>
      </c>
      <c r="U4169" s="3" t="s">
        <v>2920</v>
      </c>
      <c r="V4169" s="3" t="s">
        <v>5835</v>
      </c>
      <c r="W4169" s="3" t="s">
        <v>5631</v>
      </c>
      <c r="X4169" s="3"/>
      <c r="Y4169" s="5"/>
      <c r="Z4169" s="4"/>
      <c r="AA4169" s="3" t="s">
        <v>90</v>
      </c>
      <c r="AB4169" t="s">
        <v>58</v>
      </c>
    </row>
    <row r="4170" spans="1:28" ht="39" x14ac:dyDescent="0.25">
      <c r="A4170" s="3" t="s">
        <v>28</v>
      </c>
      <c r="B4170" s="3" t="s">
        <v>9814</v>
      </c>
      <c r="C4170" s="3" t="s">
        <v>58</v>
      </c>
      <c r="D4170" s="3" t="s">
        <v>785</v>
      </c>
      <c r="E4170" s="3" t="s">
        <v>31</v>
      </c>
      <c r="F4170" s="3" t="s">
        <v>68</v>
      </c>
      <c r="G4170" s="3" t="s">
        <v>33</v>
      </c>
      <c r="H4170" s="3" t="s">
        <v>59</v>
      </c>
      <c r="I4170" s="3" t="s">
        <v>9824</v>
      </c>
      <c r="J4170" s="3" t="s">
        <v>7420</v>
      </c>
      <c r="K4170" s="3" t="s">
        <v>4058</v>
      </c>
      <c r="L4170" s="3" t="s">
        <v>7459</v>
      </c>
      <c r="M4170" s="4">
        <v>1.1088</v>
      </c>
      <c r="N4170" s="4">
        <v>1.1088</v>
      </c>
      <c r="O4170" s="4">
        <v>0</v>
      </c>
      <c r="P4170" s="3" t="s">
        <v>9825</v>
      </c>
      <c r="Q4170" s="3" t="s">
        <v>567</v>
      </c>
      <c r="R4170" s="3" t="s">
        <v>568</v>
      </c>
      <c r="S4170" s="3" t="s">
        <v>42</v>
      </c>
      <c r="T4170" s="3" t="s">
        <v>43</v>
      </c>
      <c r="U4170" s="3" t="s">
        <v>199</v>
      </c>
      <c r="V4170" s="3" t="s">
        <v>569</v>
      </c>
      <c r="W4170" s="3" t="s">
        <v>5631</v>
      </c>
      <c r="X4170" s="3" t="s">
        <v>9826</v>
      </c>
      <c r="Y4170" s="5" t="s">
        <v>7987</v>
      </c>
      <c r="Z4170" s="4" t="s">
        <v>17303</v>
      </c>
      <c r="AA4170" s="3" t="s">
        <v>90</v>
      </c>
      <c r="AB4170" t="s">
        <v>58</v>
      </c>
    </row>
    <row r="4171" spans="1:28" ht="51.75" x14ac:dyDescent="0.25">
      <c r="A4171" s="3" t="s">
        <v>28</v>
      </c>
      <c r="B4171" s="3" t="s">
        <v>9814</v>
      </c>
      <c r="C4171" s="3" t="s">
        <v>58</v>
      </c>
      <c r="D4171" s="3" t="s">
        <v>785</v>
      </c>
      <c r="E4171" s="3" t="s">
        <v>368</v>
      </c>
      <c r="F4171" s="3" t="s">
        <v>369</v>
      </c>
      <c r="G4171" s="3" t="s">
        <v>52</v>
      </c>
      <c r="H4171" s="3" t="s">
        <v>193</v>
      </c>
      <c r="I4171" s="3" t="s">
        <v>23864</v>
      </c>
      <c r="J4171" s="3" t="s">
        <v>18392</v>
      </c>
      <c r="K4171" s="3" t="s">
        <v>23865</v>
      </c>
      <c r="L4171" s="3" t="s">
        <v>18392</v>
      </c>
      <c r="M4171" s="4">
        <v>562.44600000000003</v>
      </c>
      <c r="N4171" s="4">
        <v>0</v>
      </c>
      <c r="O4171" s="4">
        <v>562.44600000000003</v>
      </c>
      <c r="P4171" s="3" t="s">
        <v>23866</v>
      </c>
      <c r="Q4171" s="3" t="s">
        <v>8864</v>
      </c>
      <c r="R4171" s="3" t="s">
        <v>8865</v>
      </c>
      <c r="S4171" s="3" t="s">
        <v>42</v>
      </c>
      <c r="T4171" s="3" t="s">
        <v>43</v>
      </c>
      <c r="U4171" s="3" t="s">
        <v>295</v>
      </c>
      <c r="V4171" s="3" t="s">
        <v>8866</v>
      </c>
      <c r="W4171" s="3" t="s">
        <v>9821</v>
      </c>
      <c r="X4171" s="3"/>
      <c r="Y4171" s="5"/>
      <c r="Z4171" s="4"/>
      <c r="AA4171" s="3" t="s">
        <v>90</v>
      </c>
      <c r="AB4171" t="s">
        <v>58</v>
      </c>
    </row>
    <row r="4172" spans="1:28" ht="51.75" x14ac:dyDescent="0.25">
      <c r="A4172" s="3" t="s">
        <v>28</v>
      </c>
      <c r="B4172" s="3" t="s">
        <v>9814</v>
      </c>
      <c r="C4172" s="3" t="s">
        <v>58</v>
      </c>
      <c r="D4172" s="3" t="s">
        <v>785</v>
      </c>
      <c r="E4172" s="3" t="s">
        <v>31</v>
      </c>
      <c r="F4172" s="3" t="s">
        <v>68</v>
      </c>
      <c r="G4172" s="3" t="s">
        <v>33</v>
      </c>
      <c r="H4172" s="3" t="s">
        <v>1093</v>
      </c>
      <c r="I4172" s="3" t="s">
        <v>23867</v>
      </c>
      <c r="J4172" s="3" t="s">
        <v>16489</v>
      </c>
      <c r="K4172" s="3" t="s">
        <v>15532</v>
      </c>
      <c r="L4172" s="3" t="s">
        <v>19633</v>
      </c>
      <c r="M4172" s="4">
        <v>3.0008339999999998</v>
      </c>
      <c r="N4172" s="4">
        <v>0</v>
      </c>
      <c r="O4172" s="4">
        <v>3.0008339999999998</v>
      </c>
      <c r="P4172" s="3" t="s">
        <v>23868</v>
      </c>
      <c r="Q4172" s="3" t="s">
        <v>8479</v>
      </c>
      <c r="R4172" s="3" t="s">
        <v>8480</v>
      </c>
      <c r="S4172" s="3" t="s">
        <v>42</v>
      </c>
      <c r="T4172" s="3" t="s">
        <v>43</v>
      </c>
      <c r="U4172" s="3" t="s">
        <v>295</v>
      </c>
      <c r="V4172" s="3" t="s">
        <v>8481</v>
      </c>
      <c r="W4172" s="3" t="s">
        <v>9821</v>
      </c>
      <c r="X4172" s="3"/>
      <c r="Y4172" s="5"/>
      <c r="Z4172" s="4"/>
      <c r="AA4172" s="3" t="s">
        <v>90</v>
      </c>
      <c r="AB4172" t="s">
        <v>58</v>
      </c>
    </row>
    <row r="4173" spans="1:28" ht="64.5" x14ac:dyDescent="0.25">
      <c r="A4173" s="3" t="s">
        <v>28</v>
      </c>
      <c r="B4173" s="3" t="s">
        <v>9814</v>
      </c>
      <c r="C4173" s="3" t="s">
        <v>58</v>
      </c>
      <c r="D4173" s="3" t="s">
        <v>785</v>
      </c>
      <c r="E4173" s="3"/>
      <c r="F4173" s="3"/>
      <c r="G4173" s="3"/>
      <c r="H4173" s="3" t="s">
        <v>59</v>
      </c>
      <c r="I4173" s="3" t="s">
        <v>5114</v>
      </c>
      <c r="J4173" s="3" t="s">
        <v>4432</v>
      </c>
      <c r="K4173" s="3" t="s">
        <v>8417</v>
      </c>
      <c r="L4173" s="3" t="s">
        <v>4432</v>
      </c>
      <c r="M4173" s="4">
        <v>0.29699999999999999</v>
      </c>
      <c r="N4173" s="4">
        <v>0.29699999999999999</v>
      </c>
      <c r="O4173" s="4">
        <v>0</v>
      </c>
      <c r="P4173" s="3"/>
      <c r="Q4173" s="3" t="s">
        <v>81</v>
      </c>
      <c r="R4173" s="3" t="s">
        <v>82</v>
      </c>
      <c r="S4173" s="3" t="s">
        <v>42</v>
      </c>
      <c r="T4173" s="3" t="s">
        <v>64</v>
      </c>
      <c r="U4173" s="3" t="s">
        <v>65</v>
      </c>
      <c r="V4173" s="3" t="s">
        <v>66</v>
      </c>
      <c r="W4173" s="3" t="s">
        <v>9827</v>
      </c>
      <c r="X4173" s="3" t="s">
        <v>5114</v>
      </c>
      <c r="Y4173" s="5" t="s">
        <v>4432</v>
      </c>
      <c r="Z4173" s="4" t="s">
        <v>17302</v>
      </c>
      <c r="AA4173" s="3" t="s">
        <v>90</v>
      </c>
      <c r="AB4173" t="s">
        <v>58</v>
      </c>
    </row>
    <row r="4174" spans="1:28" ht="64.5" x14ac:dyDescent="0.25">
      <c r="A4174" s="3" t="s">
        <v>28</v>
      </c>
      <c r="B4174" s="3" t="s">
        <v>9814</v>
      </c>
      <c r="C4174" s="3" t="s">
        <v>58</v>
      </c>
      <c r="D4174" s="3" t="s">
        <v>785</v>
      </c>
      <c r="E4174" s="3"/>
      <c r="F4174" s="3"/>
      <c r="G4174" s="3"/>
      <c r="H4174" s="3" t="s">
        <v>59</v>
      </c>
      <c r="I4174" s="3" t="s">
        <v>951</v>
      </c>
      <c r="J4174" s="3" t="s">
        <v>4416</v>
      </c>
      <c r="K4174" s="3" t="s">
        <v>1314</v>
      </c>
      <c r="L4174" s="3" t="s">
        <v>4416</v>
      </c>
      <c r="M4174" s="4">
        <v>1.3662000000000001</v>
      </c>
      <c r="N4174" s="4">
        <v>1.3662000000000001</v>
      </c>
      <c r="O4174" s="4">
        <v>0</v>
      </c>
      <c r="P4174" s="3"/>
      <c r="Q4174" s="3" t="s">
        <v>62</v>
      </c>
      <c r="R4174" s="3" t="s">
        <v>63</v>
      </c>
      <c r="S4174" s="3" t="s">
        <v>42</v>
      </c>
      <c r="T4174" s="3" t="s">
        <v>64</v>
      </c>
      <c r="U4174" s="3" t="s">
        <v>65</v>
      </c>
      <c r="V4174" s="3" t="s">
        <v>66</v>
      </c>
      <c r="W4174" s="3" t="s">
        <v>9828</v>
      </c>
      <c r="X4174" s="3" t="s">
        <v>951</v>
      </c>
      <c r="Y4174" s="5" t="s">
        <v>4416</v>
      </c>
      <c r="Z4174" s="4" t="s">
        <v>17500</v>
      </c>
      <c r="AA4174" s="3" t="s">
        <v>90</v>
      </c>
      <c r="AB4174" t="s">
        <v>58</v>
      </c>
    </row>
    <row r="4175" spans="1:28" ht="64.5" x14ac:dyDescent="0.25">
      <c r="A4175" s="3" t="s">
        <v>28</v>
      </c>
      <c r="B4175" s="3" t="s">
        <v>9814</v>
      </c>
      <c r="C4175" s="3" t="s">
        <v>58</v>
      </c>
      <c r="D4175" s="3" t="s">
        <v>785</v>
      </c>
      <c r="E4175" s="3"/>
      <c r="F4175" s="3"/>
      <c r="G4175" s="3"/>
      <c r="H4175" s="3" t="s">
        <v>59</v>
      </c>
      <c r="I4175" s="3" t="s">
        <v>4299</v>
      </c>
      <c r="J4175" s="3" t="s">
        <v>4416</v>
      </c>
      <c r="K4175" s="3" t="s">
        <v>9829</v>
      </c>
      <c r="L4175" s="3" t="s">
        <v>4416</v>
      </c>
      <c r="M4175" s="4">
        <v>0.16500000000000001</v>
      </c>
      <c r="N4175" s="4">
        <v>0.16500000000000001</v>
      </c>
      <c r="O4175" s="4">
        <v>0</v>
      </c>
      <c r="P4175" s="3"/>
      <c r="Q4175" s="3" t="s">
        <v>105</v>
      </c>
      <c r="R4175" s="3" t="s">
        <v>106</v>
      </c>
      <c r="S4175" s="3" t="s">
        <v>42</v>
      </c>
      <c r="T4175" s="3" t="s">
        <v>64</v>
      </c>
      <c r="U4175" s="3" t="s">
        <v>65</v>
      </c>
      <c r="V4175" s="3" t="s">
        <v>66</v>
      </c>
      <c r="W4175" s="3" t="s">
        <v>9830</v>
      </c>
      <c r="X4175" s="3" t="s">
        <v>4299</v>
      </c>
      <c r="Y4175" s="5" t="s">
        <v>4416</v>
      </c>
      <c r="Z4175" s="4" t="s">
        <v>17714</v>
      </c>
      <c r="AA4175" s="3" t="s">
        <v>90</v>
      </c>
      <c r="AB4175" t="s">
        <v>58</v>
      </c>
    </row>
    <row r="4176" spans="1:28" ht="64.5" x14ac:dyDescent="0.25">
      <c r="A4176" s="3" t="s">
        <v>28</v>
      </c>
      <c r="B4176" s="3" t="s">
        <v>9814</v>
      </c>
      <c r="C4176" s="3" t="s">
        <v>58</v>
      </c>
      <c r="D4176" s="3" t="s">
        <v>785</v>
      </c>
      <c r="E4176" s="3"/>
      <c r="F4176" s="3"/>
      <c r="G4176" s="3"/>
      <c r="H4176" s="3" t="s">
        <v>59</v>
      </c>
      <c r="I4176" s="3" t="s">
        <v>732</v>
      </c>
      <c r="J4176" s="3" t="s">
        <v>5869</v>
      </c>
      <c r="K4176" s="3" t="s">
        <v>9831</v>
      </c>
      <c r="L4176" s="3" t="s">
        <v>5869</v>
      </c>
      <c r="M4176" s="4">
        <v>2.9700000000000001E-2</v>
      </c>
      <c r="N4176" s="4">
        <v>2.9700000000000001E-2</v>
      </c>
      <c r="O4176" s="4">
        <v>0</v>
      </c>
      <c r="P4176" s="3"/>
      <c r="Q4176" s="3" t="s">
        <v>81</v>
      </c>
      <c r="R4176" s="3" t="s">
        <v>82</v>
      </c>
      <c r="S4176" s="3" t="s">
        <v>42</v>
      </c>
      <c r="T4176" s="3" t="s">
        <v>64</v>
      </c>
      <c r="U4176" s="3" t="s">
        <v>65</v>
      </c>
      <c r="V4176" s="3" t="s">
        <v>66</v>
      </c>
      <c r="W4176" s="3" t="s">
        <v>9832</v>
      </c>
      <c r="X4176" s="3" t="s">
        <v>732</v>
      </c>
      <c r="Y4176" s="5" t="s">
        <v>5869</v>
      </c>
      <c r="Z4176" s="4" t="s">
        <v>17320</v>
      </c>
      <c r="AA4176" s="3" t="s">
        <v>90</v>
      </c>
      <c r="AB4176" t="s">
        <v>58</v>
      </c>
    </row>
    <row r="4177" spans="1:28" ht="64.5" x14ac:dyDescent="0.25">
      <c r="A4177" s="3" t="s">
        <v>28</v>
      </c>
      <c r="B4177" s="3" t="s">
        <v>9814</v>
      </c>
      <c r="C4177" s="3" t="s">
        <v>58</v>
      </c>
      <c r="D4177" s="3" t="s">
        <v>785</v>
      </c>
      <c r="E4177" s="3"/>
      <c r="F4177" s="3"/>
      <c r="G4177" s="3"/>
      <c r="H4177" s="3" t="s">
        <v>59</v>
      </c>
      <c r="I4177" s="3" t="s">
        <v>5143</v>
      </c>
      <c r="J4177" s="3" t="s">
        <v>5869</v>
      </c>
      <c r="K4177" s="3" t="s">
        <v>9833</v>
      </c>
      <c r="L4177" s="3" t="s">
        <v>5869</v>
      </c>
      <c r="M4177" s="4">
        <v>2.9700000000000001E-2</v>
      </c>
      <c r="N4177" s="4">
        <v>2.9700000000000001E-2</v>
      </c>
      <c r="O4177" s="4">
        <v>0</v>
      </c>
      <c r="P4177" s="3"/>
      <c r="Q4177" s="3" t="s">
        <v>81</v>
      </c>
      <c r="R4177" s="3" t="s">
        <v>82</v>
      </c>
      <c r="S4177" s="3" t="s">
        <v>42</v>
      </c>
      <c r="T4177" s="3" t="s">
        <v>64</v>
      </c>
      <c r="U4177" s="3" t="s">
        <v>65</v>
      </c>
      <c r="V4177" s="3" t="s">
        <v>66</v>
      </c>
      <c r="W4177" s="3" t="s">
        <v>9834</v>
      </c>
      <c r="X4177" s="3" t="s">
        <v>5143</v>
      </c>
      <c r="Y4177" s="5" t="s">
        <v>5869</v>
      </c>
      <c r="Z4177" s="4" t="s">
        <v>17320</v>
      </c>
      <c r="AA4177" s="3" t="s">
        <v>90</v>
      </c>
      <c r="AB4177" t="s">
        <v>58</v>
      </c>
    </row>
    <row r="4178" spans="1:28" ht="39" x14ac:dyDescent="0.25">
      <c r="A4178" s="3" t="s">
        <v>28</v>
      </c>
      <c r="B4178" s="3" t="s">
        <v>23869</v>
      </c>
      <c r="C4178" s="3" t="s">
        <v>58</v>
      </c>
      <c r="D4178" s="3" t="s">
        <v>785</v>
      </c>
      <c r="E4178" s="3" t="s">
        <v>368</v>
      </c>
      <c r="F4178" s="3" t="s">
        <v>369</v>
      </c>
      <c r="G4178" s="3" t="s">
        <v>52</v>
      </c>
      <c r="H4178" s="3" t="s">
        <v>1270</v>
      </c>
      <c r="I4178" s="3" t="s">
        <v>23870</v>
      </c>
      <c r="J4178" s="3" t="s">
        <v>19886</v>
      </c>
      <c r="K4178" s="3" t="s">
        <v>23871</v>
      </c>
      <c r="L4178" s="3" t="s">
        <v>19886</v>
      </c>
      <c r="M4178" s="4">
        <v>6.1018499999999998</v>
      </c>
      <c r="N4178" s="4">
        <v>6.1018499999999998</v>
      </c>
      <c r="O4178" s="4">
        <v>0</v>
      </c>
      <c r="P4178" s="3" t="s">
        <v>23872</v>
      </c>
      <c r="Q4178" s="3" t="s">
        <v>6815</v>
      </c>
      <c r="R4178" s="3" t="s">
        <v>6816</v>
      </c>
      <c r="S4178" s="3" t="s">
        <v>42</v>
      </c>
      <c r="T4178" s="3" t="s">
        <v>43</v>
      </c>
      <c r="U4178" s="3" t="s">
        <v>436</v>
      </c>
      <c r="V4178" s="3" t="s">
        <v>6817</v>
      </c>
      <c r="W4178" s="3" t="s">
        <v>23873</v>
      </c>
      <c r="X4178" s="3" t="s">
        <v>23874</v>
      </c>
      <c r="Y4178" s="5" t="s">
        <v>19112</v>
      </c>
      <c r="Z4178" s="4" t="s">
        <v>23875</v>
      </c>
      <c r="AA4178" s="3" t="s">
        <v>90</v>
      </c>
      <c r="AB4178" t="s">
        <v>58</v>
      </c>
    </row>
    <row r="4179" spans="1:28" ht="39" x14ac:dyDescent="0.25">
      <c r="A4179" s="3" t="s">
        <v>28</v>
      </c>
      <c r="B4179" s="3" t="s">
        <v>23869</v>
      </c>
      <c r="C4179" s="3" t="s">
        <v>58</v>
      </c>
      <c r="D4179" s="3" t="s">
        <v>785</v>
      </c>
      <c r="E4179" s="3" t="s">
        <v>31</v>
      </c>
      <c r="F4179" s="3" t="s">
        <v>68</v>
      </c>
      <c r="G4179" s="3" t="s">
        <v>33</v>
      </c>
      <c r="H4179" s="3" t="s">
        <v>1270</v>
      </c>
      <c r="I4179" s="3" t="s">
        <v>23876</v>
      </c>
      <c r="J4179" s="3" t="s">
        <v>19762</v>
      </c>
      <c r="K4179" s="3" t="s">
        <v>15515</v>
      </c>
      <c r="L4179" s="3" t="s">
        <v>19762</v>
      </c>
      <c r="M4179" s="4">
        <v>1.1088</v>
      </c>
      <c r="N4179" s="4">
        <v>1.1088</v>
      </c>
      <c r="O4179" s="4">
        <v>0</v>
      </c>
      <c r="P4179" s="3" t="s">
        <v>23877</v>
      </c>
      <c r="Q4179" s="3" t="s">
        <v>567</v>
      </c>
      <c r="R4179" s="3" t="s">
        <v>568</v>
      </c>
      <c r="S4179" s="3" t="s">
        <v>42</v>
      </c>
      <c r="T4179" s="3" t="s">
        <v>43</v>
      </c>
      <c r="U4179" s="3" t="s">
        <v>199</v>
      </c>
      <c r="V4179" s="3" t="s">
        <v>569</v>
      </c>
      <c r="W4179" s="3" t="s">
        <v>5631</v>
      </c>
      <c r="X4179" s="3" t="s">
        <v>23878</v>
      </c>
      <c r="Y4179" s="5" t="s">
        <v>19655</v>
      </c>
      <c r="Z4179" s="4" t="s">
        <v>17303</v>
      </c>
      <c r="AA4179" s="3" t="s">
        <v>90</v>
      </c>
      <c r="AB4179" t="s">
        <v>58</v>
      </c>
    </row>
    <row r="4180" spans="1:28" ht="39" x14ac:dyDescent="0.25">
      <c r="A4180" s="3" t="s">
        <v>28</v>
      </c>
      <c r="B4180" s="3" t="s">
        <v>23869</v>
      </c>
      <c r="C4180" s="3" t="s">
        <v>58</v>
      </c>
      <c r="D4180" s="3" t="s">
        <v>785</v>
      </c>
      <c r="E4180" s="3" t="s">
        <v>368</v>
      </c>
      <c r="F4180" s="3" t="s">
        <v>369</v>
      </c>
      <c r="G4180" s="3" t="s">
        <v>52</v>
      </c>
      <c r="H4180" s="3" t="s">
        <v>529</v>
      </c>
      <c r="I4180" s="3" t="s">
        <v>23879</v>
      </c>
      <c r="J4180" s="3" t="s">
        <v>20397</v>
      </c>
      <c r="K4180" s="3" t="s">
        <v>2024</v>
      </c>
      <c r="L4180" s="3" t="s">
        <v>20550</v>
      </c>
      <c r="M4180" s="4">
        <v>219.384692</v>
      </c>
      <c r="N4180" s="4">
        <v>219.384692</v>
      </c>
      <c r="O4180" s="4">
        <v>0</v>
      </c>
      <c r="P4180" s="3" t="s">
        <v>23880</v>
      </c>
      <c r="Q4180" s="3" t="s">
        <v>5277</v>
      </c>
      <c r="R4180" s="3" t="s">
        <v>5278</v>
      </c>
      <c r="S4180" s="3" t="s">
        <v>42</v>
      </c>
      <c r="T4180" s="3" t="s">
        <v>43</v>
      </c>
      <c r="U4180" s="3" t="s">
        <v>295</v>
      </c>
      <c r="V4180" s="3" t="s">
        <v>5279</v>
      </c>
      <c r="W4180" s="3" t="s">
        <v>23873</v>
      </c>
      <c r="X4180" s="3" t="s">
        <v>47</v>
      </c>
      <c r="Y4180" s="5" t="s">
        <v>21334</v>
      </c>
      <c r="Z4180" s="4" t="s">
        <v>23881</v>
      </c>
      <c r="AA4180" s="3" t="s">
        <v>90</v>
      </c>
      <c r="AB4180" t="s">
        <v>58</v>
      </c>
    </row>
    <row r="4181" spans="1:28" ht="64.5" x14ac:dyDescent="0.25">
      <c r="A4181" s="3" t="s">
        <v>28</v>
      </c>
      <c r="B4181" s="3" t="s">
        <v>23869</v>
      </c>
      <c r="C4181" s="3" t="s">
        <v>58</v>
      </c>
      <c r="D4181" s="3" t="s">
        <v>785</v>
      </c>
      <c r="E4181" s="3"/>
      <c r="F4181" s="3"/>
      <c r="G4181" s="3"/>
      <c r="H4181" s="3" t="s">
        <v>1270</v>
      </c>
      <c r="I4181" s="3" t="s">
        <v>5472</v>
      </c>
      <c r="J4181" s="3" t="s">
        <v>20495</v>
      </c>
      <c r="K4181" s="3" t="s">
        <v>12657</v>
      </c>
      <c r="L4181" s="3" t="s">
        <v>20495</v>
      </c>
      <c r="M4181" s="4">
        <v>0.41237699999999999</v>
      </c>
      <c r="N4181" s="4">
        <v>0.41237699999999999</v>
      </c>
      <c r="O4181" s="4">
        <v>0</v>
      </c>
      <c r="P4181" s="3"/>
      <c r="Q4181" s="3" t="s">
        <v>362</v>
      </c>
      <c r="R4181" s="3" t="s">
        <v>363</v>
      </c>
      <c r="S4181" s="3" t="s">
        <v>42</v>
      </c>
      <c r="T4181" s="3" t="s">
        <v>64</v>
      </c>
      <c r="U4181" s="3" t="s">
        <v>364</v>
      </c>
      <c r="V4181" s="3" t="s">
        <v>365</v>
      </c>
      <c r="W4181" s="3" t="s">
        <v>23882</v>
      </c>
      <c r="X4181" s="3" t="s">
        <v>5472</v>
      </c>
      <c r="Y4181" s="5" t="s">
        <v>20495</v>
      </c>
      <c r="Z4181" s="4" t="s">
        <v>23883</v>
      </c>
      <c r="AA4181" s="3" t="s">
        <v>90</v>
      </c>
      <c r="AB4181" t="s">
        <v>58</v>
      </c>
    </row>
    <row r="4182" spans="1:28" ht="64.5" x14ac:dyDescent="0.25">
      <c r="A4182" s="3" t="s">
        <v>28</v>
      </c>
      <c r="B4182" s="3" t="s">
        <v>9835</v>
      </c>
      <c r="C4182" s="3" t="s">
        <v>58</v>
      </c>
      <c r="D4182" s="3" t="s">
        <v>785</v>
      </c>
      <c r="E4182" s="3"/>
      <c r="F4182" s="3"/>
      <c r="G4182" s="3"/>
      <c r="H4182" s="3" t="s">
        <v>1093</v>
      </c>
      <c r="I4182" s="3" t="s">
        <v>1349</v>
      </c>
      <c r="J4182" s="3" t="s">
        <v>422</v>
      </c>
      <c r="K4182" s="3" t="s">
        <v>1578</v>
      </c>
      <c r="L4182" s="3" t="s">
        <v>422</v>
      </c>
      <c r="M4182" s="4">
        <v>0.95562800000000003</v>
      </c>
      <c r="N4182" s="4">
        <v>0.95562800000000003</v>
      </c>
      <c r="O4182" s="4">
        <v>0</v>
      </c>
      <c r="P4182" s="3"/>
      <c r="Q4182" s="3" t="s">
        <v>362</v>
      </c>
      <c r="R4182" s="3" t="s">
        <v>363</v>
      </c>
      <c r="S4182" s="3" t="s">
        <v>42</v>
      </c>
      <c r="T4182" s="3" t="s">
        <v>64</v>
      </c>
      <c r="U4182" s="3" t="s">
        <v>364</v>
      </c>
      <c r="V4182" s="3" t="s">
        <v>365</v>
      </c>
      <c r="W4182" s="3" t="s">
        <v>9836</v>
      </c>
      <c r="X4182" s="3" t="s">
        <v>1349</v>
      </c>
      <c r="Y4182" s="5" t="s">
        <v>422</v>
      </c>
      <c r="Z4182" s="4" t="s">
        <v>23819</v>
      </c>
      <c r="AA4182" s="3" t="s">
        <v>90</v>
      </c>
      <c r="AB4182" t="s">
        <v>58</v>
      </c>
    </row>
    <row r="4183" spans="1:28" ht="39" x14ac:dyDescent="0.25">
      <c r="A4183" s="3" t="s">
        <v>28</v>
      </c>
      <c r="B4183" s="3" t="s">
        <v>9835</v>
      </c>
      <c r="C4183" s="3" t="s">
        <v>58</v>
      </c>
      <c r="D4183" s="3" t="s">
        <v>785</v>
      </c>
      <c r="E4183" s="3"/>
      <c r="F4183" s="3"/>
      <c r="G4183" s="3"/>
      <c r="H4183" s="3" t="s">
        <v>320</v>
      </c>
      <c r="I4183" s="3" t="s">
        <v>1434</v>
      </c>
      <c r="J4183" s="3" t="s">
        <v>558</v>
      </c>
      <c r="K4183" s="3" t="s">
        <v>2226</v>
      </c>
      <c r="L4183" s="3" t="s">
        <v>558</v>
      </c>
      <c r="M4183" s="4">
        <v>4</v>
      </c>
      <c r="N4183" s="4">
        <v>4</v>
      </c>
      <c r="O4183" s="4">
        <v>0</v>
      </c>
      <c r="P4183" s="3"/>
      <c r="Q4183" s="3" t="s">
        <v>785</v>
      </c>
      <c r="R4183" s="3" t="s">
        <v>786</v>
      </c>
      <c r="S4183" s="3" t="s">
        <v>42</v>
      </c>
      <c r="T4183" s="3" t="s">
        <v>64</v>
      </c>
      <c r="U4183" s="3" t="s">
        <v>65</v>
      </c>
      <c r="V4183" s="3" t="s">
        <v>66</v>
      </c>
      <c r="W4183" s="3" t="s">
        <v>9837</v>
      </c>
      <c r="X4183" s="3" t="s">
        <v>1434</v>
      </c>
      <c r="Y4183" s="5" t="s">
        <v>558</v>
      </c>
      <c r="Z4183" s="4" t="s">
        <v>16735</v>
      </c>
      <c r="AA4183" s="3" t="s">
        <v>90</v>
      </c>
      <c r="AB4183" t="s">
        <v>58</v>
      </c>
    </row>
    <row r="4184" spans="1:28" ht="77.25" x14ac:dyDescent="0.25">
      <c r="A4184" s="3" t="s">
        <v>28</v>
      </c>
      <c r="B4184" s="3" t="s">
        <v>9835</v>
      </c>
      <c r="C4184" s="3" t="s">
        <v>58</v>
      </c>
      <c r="D4184" s="3" t="s">
        <v>785</v>
      </c>
      <c r="E4184" s="3"/>
      <c r="F4184" s="3"/>
      <c r="G4184" s="3"/>
      <c r="H4184" s="3" t="s">
        <v>193</v>
      </c>
      <c r="I4184" s="3" t="s">
        <v>48</v>
      </c>
      <c r="J4184" s="3" t="s">
        <v>9562</v>
      </c>
      <c r="K4184" s="3" t="s">
        <v>544</v>
      </c>
      <c r="L4184" s="3" t="s">
        <v>9562</v>
      </c>
      <c r="M4184" s="4">
        <v>75.989000000000004</v>
      </c>
      <c r="N4184" s="4">
        <v>75.989000000000004</v>
      </c>
      <c r="O4184" s="4">
        <v>0</v>
      </c>
      <c r="P4184" s="3"/>
      <c r="Q4184" s="3" t="s">
        <v>293</v>
      </c>
      <c r="R4184" s="3" t="s">
        <v>294</v>
      </c>
      <c r="S4184" s="3" t="s">
        <v>42</v>
      </c>
      <c r="T4184" s="3" t="s">
        <v>64</v>
      </c>
      <c r="U4184" s="3" t="s">
        <v>295</v>
      </c>
      <c r="V4184" s="3" t="s">
        <v>296</v>
      </c>
      <c r="W4184" s="3" t="s">
        <v>9838</v>
      </c>
      <c r="X4184" s="3" t="s">
        <v>48</v>
      </c>
      <c r="Y4184" s="5" t="s">
        <v>9562</v>
      </c>
      <c r="Z4184" s="4" t="s">
        <v>23884</v>
      </c>
      <c r="AA4184" s="3" t="s">
        <v>90</v>
      </c>
      <c r="AB4184" t="s">
        <v>58</v>
      </c>
    </row>
    <row r="4185" spans="1:28" ht="102.75" x14ac:dyDescent="0.25">
      <c r="A4185" s="3" t="s">
        <v>28</v>
      </c>
      <c r="B4185" s="3" t="s">
        <v>9835</v>
      </c>
      <c r="C4185" s="3" t="s">
        <v>58</v>
      </c>
      <c r="D4185" s="3" t="s">
        <v>785</v>
      </c>
      <c r="E4185" s="3" t="s">
        <v>31</v>
      </c>
      <c r="F4185" s="3" t="s">
        <v>32</v>
      </c>
      <c r="G4185" s="3" t="s">
        <v>33</v>
      </c>
      <c r="H4185" s="3" t="s">
        <v>193</v>
      </c>
      <c r="I4185" s="3" t="s">
        <v>9839</v>
      </c>
      <c r="J4185" s="3" t="s">
        <v>9561</v>
      </c>
      <c r="K4185" s="3" t="s">
        <v>391</v>
      </c>
      <c r="L4185" s="3" t="s">
        <v>9562</v>
      </c>
      <c r="M4185" s="4">
        <v>270.45600000000002</v>
      </c>
      <c r="N4185" s="4">
        <v>270.45600000000002</v>
      </c>
      <c r="O4185" s="4">
        <v>0</v>
      </c>
      <c r="P4185" s="3" t="s">
        <v>9840</v>
      </c>
      <c r="Q4185" s="3" t="s">
        <v>293</v>
      </c>
      <c r="R4185" s="3" t="s">
        <v>294</v>
      </c>
      <c r="S4185" s="3" t="s">
        <v>42</v>
      </c>
      <c r="T4185" s="3" t="s">
        <v>43</v>
      </c>
      <c r="U4185" s="3" t="s">
        <v>295</v>
      </c>
      <c r="V4185" s="3" t="s">
        <v>296</v>
      </c>
      <c r="W4185" s="3" t="s">
        <v>9841</v>
      </c>
      <c r="X4185" s="3" t="s">
        <v>1250</v>
      </c>
      <c r="Y4185" s="5" t="s">
        <v>23885</v>
      </c>
      <c r="Z4185" s="4" t="s">
        <v>23886</v>
      </c>
      <c r="AA4185" s="3" t="s">
        <v>90</v>
      </c>
      <c r="AB4185" t="s">
        <v>58</v>
      </c>
    </row>
    <row r="4186" spans="1:28" ht="64.5" x14ac:dyDescent="0.25">
      <c r="A4186" s="3" t="s">
        <v>28</v>
      </c>
      <c r="B4186" s="3" t="s">
        <v>9842</v>
      </c>
      <c r="C4186" s="3" t="s">
        <v>58</v>
      </c>
      <c r="D4186" s="3" t="s">
        <v>785</v>
      </c>
      <c r="E4186" s="3"/>
      <c r="F4186" s="3"/>
      <c r="G4186" s="3"/>
      <c r="H4186" s="3" t="s">
        <v>1093</v>
      </c>
      <c r="I4186" s="3" t="s">
        <v>1325</v>
      </c>
      <c r="J4186" s="3" t="s">
        <v>422</v>
      </c>
      <c r="K4186" s="3" t="s">
        <v>1940</v>
      </c>
      <c r="L4186" s="3" t="s">
        <v>422</v>
      </c>
      <c r="M4186" s="4">
        <v>0.95562800000000003</v>
      </c>
      <c r="N4186" s="4">
        <v>0.95562800000000003</v>
      </c>
      <c r="O4186" s="4">
        <v>0</v>
      </c>
      <c r="P4186" s="3"/>
      <c r="Q4186" s="3" t="s">
        <v>362</v>
      </c>
      <c r="R4186" s="3" t="s">
        <v>363</v>
      </c>
      <c r="S4186" s="3" t="s">
        <v>42</v>
      </c>
      <c r="T4186" s="3" t="s">
        <v>64</v>
      </c>
      <c r="U4186" s="3" t="s">
        <v>364</v>
      </c>
      <c r="V4186" s="3" t="s">
        <v>365</v>
      </c>
      <c r="W4186" s="3" t="s">
        <v>9843</v>
      </c>
      <c r="X4186" s="3" t="s">
        <v>1325</v>
      </c>
      <c r="Y4186" s="5" t="s">
        <v>422</v>
      </c>
      <c r="Z4186" s="4" t="s">
        <v>23819</v>
      </c>
      <c r="AA4186" s="3" t="s">
        <v>90</v>
      </c>
      <c r="AB4186" t="s">
        <v>58</v>
      </c>
    </row>
    <row r="4187" spans="1:28" ht="39" x14ac:dyDescent="0.25">
      <c r="A4187" s="3" t="s">
        <v>28</v>
      </c>
      <c r="B4187" s="3" t="s">
        <v>9842</v>
      </c>
      <c r="C4187" s="3" t="s">
        <v>58</v>
      </c>
      <c r="D4187" s="3" t="s">
        <v>785</v>
      </c>
      <c r="E4187" s="3"/>
      <c r="F4187" s="3"/>
      <c r="G4187" s="3"/>
      <c r="H4187" s="3" t="s">
        <v>320</v>
      </c>
      <c r="I4187" s="3" t="s">
        <v>1438</v>
      </c>
      <c r="J4187" s="3" t="s">
        <v>558</v>
      </c>
      <c r="K4187" s="3" t="s">
        <v>2176</v>
      </c>
      <c r="L4187" s="3" t="s">
        <v>558</v>
      </c>
      <c r="M4187" s="4">
        <v>4</v>
      </c>
      <c r="N4187" s="4">
        <v>4</v>
      </c>
      <c r="O4187" s="4">
        <v>0</v>
      </c>
      <c r="P4187" s="3"/>
      <c r="Q4187" s="3" t="s">
        <v>785</v>
      </c>
      <c r="R4187" s="3" t="s">
        <v>786</v>
      </c>
      <c r="S4187" s="3" t="s">
        <v>42</v>
      </c>
      <c r="T4187" s="3" t="s">
        <v>64</v>
      </c>
      <c r="U4187" s="3" t="s">
        <v>65</v>
      </c>
      <c r="V4187" s="3" t="s">
        <v>66</v>
      </c>
      <c r="W4187" s="3" t="s">
        <v>9844</v>
      </c>
      <c r="X4187" s="3" t="s">
        <v>1438</v>
      </c>
      <c r="Y4187" s="5" t="s">
        <v>558</v>
      </c>
      <c r="Z4187" s="4" t="s">
        <v>16735</v>
      </c>
      <c r="AA4187" s="3" t="s">
        <v>90</v>
      </c>
      <c r="AB4187" t="s">
        <v>58</v>
      </c>
    </row>
    <row r="4188" spans="1:28" ht="102.75" x14ac:dyDescent="0.25">
      <c r="A4188" s="3" t="s">
        <v>28</v>
      </c>
      <c r="B4188" s="3" t="s">
        <v>9842</v>
      </c>
      <c r="C4188" s="3" t="s">
        <v>58</v>
      </c>
      <c r="D4188" s="3" t="s">
        <v>785</v>
      </c>
      <c r="E4188" s="3" t="s">
        <v>31</v>
      </c>
      <c r="F4188" s="3" t="s">
        <v>32</v>
      </c>
      <c r="G4188" s="3" t="s">
        <v>33</v>
      </c>
      <c r="H4188" s="3" t="s">
        <v>193</v>
      </c>
      <c r="I4188" s="3" t="s">
        <v>9845</v>
      </c>
      <c r="J4188" s="3" t="s">
        <v>9561</v>
      </c>
      <c r="K4188" s="3" t="s">
        <v>955</v>
      </c>
      <c r="L4188" s="3" t="s">
        <v>9562</v>
      </c>
      <c r="M4188" s="4">
        <v>270.45600000000002</v>
      </c>
      <c r="N4188" s="4">
        <v>270.45600000000002</v>
      </c>
      <c r="O4188" s="4">
        <v>0</v>
      </c>
      <c r="P4188" s="3" t="s">
        <v>9846</v>
      </c>
      <c r="Q4188" s="3" t="s">
        <v>293</v>
      </c>
      <c r="R4188" s="3" t="s">
        <v>294</v>
      </c>
      <c r="S4188" s="3" t="s">
        <v>42</v>
      </c>
      <c r="T4188" s="3" t="s">
        <v>43</v>
      </c>
      <c r="U4188" s="3" t="s">
        <v>295</v>
      </c>
      <c r="V4188" s="3" t="s">
        <v>296</v>
      </c>
      <c r="W4188" s="3" t="s">
        <v>9847</v>
      </c>
      <c r="X4188" s="3" t="s">
        <v>48</v>
      </c>
      <c r="Y4188" s="5" t="s">
        <v>23885</v>
      </c>
      <c r="Z4188" s="4" t="s">
        <v>23886</v>
      </c>
      <c r="AA4188" s="3" t="s">
        <v>90</v>
      </c>
      <c r="AB4188" t="s">
        <v>58</v>
      </c>
    </row>
    <row r="4189" spans="1:28" ht="64.5" x14ac:dyDescent="0.25">
      <c r="A4189" s="3" t="s">
        <v>28</v>
      </c>
      <c r="B4189" s="3" t="s">
        <v>9842</v>
      </c>
      <c r="C4189" s="3" t="s">
        <v>58</v>
      </c>
      <c r="D4189" s="3" t="s">
        <v>785</v>
      </c>
      <c r="E4189" s="3"/>
      <c r="F4189" s="3"/>
      <c r="G4189" s="3"/>
      <c r="H4189" s="3" t="s">
        <v>193</v>
      </c>
      <c r="I4189" s="3" t="s">
        <v>49</v>
      </c>
      <c r="J4189" s="3" t="s">
        <v>9593</v>
      </c>
      <c r="K4189" s="3" t="s">
        <v>50</v>
      </c>
      <c r="L4189" s="3" t="s">
        <v>9562</v>
      </c>
      <c r="M4189" s="4">
        <v>75.989000000000004</v>
      </c>
      <c r="N4189" s="4">
        <v>75.989000000000004</v>
      </c>
      <c r="O4189" s="4">
        <v>0</v>
      </c>
      <c r="P4189" s="3"/>
      <c r="Q4189" s="3" t="s">
        <v>293</v>
      </c>
      <c r="R4189" s="3" t="s">
        <v>294</v>
      </c>
      <c r="S4189" s="3" t="s">
        <v>42</v>
      </c>
      <c r="T4189" s="3" t="s">
        <v>64</v>
      </c>
      <c r="U4189" s="3" t="s">
        <v>295</v>
      </c>
      <c r="V4189" s="3" t="s">
        <v>296</v>
      </c>
      <c r="W4189" s="3" t="s">
        <v>9848</v>
      </c>
      <c r="X4189" s="3" t="s">
        <v>49</v>
      </c>
      <c r="Y4189" s="5" t="s">
        <v>9593</v>
      </c>
      <c r="Z4189" s="4" t="s">
        <v>23884</v>
      </c>
      <c r="AA4189" s="3" t="s">
        <v>90</v>
      </c>
      <c r="AB4189" t="s">
        <v>58</v>
      </c>
    </row>
    <row r="4190" spans="1:28" ht="64.5" x14ac:dyDescent="0.25">
      <c r="A4190" s="3" t="s">
        <v>28</v>
      </c>
      <c r="B4190" s="3" t="s">
        <v>9849</v>
      </c>
      <c r="C4190" s="3" t="s">
        <v>58</v>
      </c>
      <c r="D4190" s="3" t="s">
        <v>785</v>
      </c>
      <c r="E4190" s="3"/>
      <c r="F4190" s="3"/>
      <c r="G4190" s="3"/>
      <c r="H4190" s="3" t="s">
        <v>59</v>
      </c>
      <c r="I4190" s="3" t="s">
        <v>1830</v>
      </c>
      <c r="J4190" s="3" t="s">
        <v>1551</v>
      </c>
      <c r="K4190" s="3" t="s">
        <v>4706</v>
      </c>
      <c r="L4190" s="3" t="s">
        <v>1551</v>
      </c>
      <c r="M4190" s="4">
        <v>0.15</v>
      </c>
      <c r="N4190" s="4">
        <v>0.15</v>
      </c>
      <c r="O4190" s="4">
        <v>0</v>
      </c>
      <c r="P4190" s="3"/>
      <c r="Q4190" s="3" t="s">
        <v>105</v>
      </c>
      <c r="R4190" s="3" t="s">
        <v>106</v>
      </c>
      <c r="S4190" s="3" t="s">
        <v>42</v>
      </c>
      <c r="T4190" s="3" t="s">
        <v>64</v>
      </c>
      <c r="U4190" s="3" t="s">
        <v>65</v>
      </c>
      <c r="V4190" s="3" t="s">
        <v>66</v>
      </c>
      <c r="W4190" s="3" t="s">
        <v>9850</v>
      </c>
      <c r="X4190" s="3" t="s">
        <v>1830</v>
      </c>
      <c r="Y4190" s="5" t="s">
        <v>1551</v>
      </c>
      <c r="Z4190" s="4" t="s">
        <v>16479</v>
      </c>
      <c r="AA4190" s="3" t="s">
        <v>90</v>
      </c>
      <c r="AB4190" t="s">
        <v>58</v>
      </c>
    </row>
    <row r="4191" spans="1:28" ht="64.5" x14ac:dyDescent="0.25">
      <c r="A4191" s="3" t="s">
        <v>28</v>
      </c>
      <c r="B4191" s="3" t="s">
        <v>9849</v>
      </c>
      <c r="C4191" s="3" t="s">
        <v>58</v>
      </c>
      <c r="D4191" s="3" t="s">
        <v>785</v>
      </c>
      <c r="E4191" s="3"/>
      <c r="F4191" s="3"/>
      <c r="G4191" s="3"/>
      <c r="H4191" s="3" t="s">
        <v>59</v>
      </c>
      <c r="I4191" s="3" t="s">
        <v>2220</v>
      </c>
      <c r="J4191" s="3" t="s">
        <v>1573</v>
      </c>
      <c r="K4191" s="3" t="s">
        <v>951</v>
      </c>
      <c r="L4191" s="3" t="s">
        <v>1573</v>
      </c>
      <c r="M4191" s="4">
        <v>0.27</v>
      </c>
      <c r="N4191" s="4">
        <v>0.27</v>
      </c>
      <c r="O4191" s="4">
        <v>0</v>
      </c>
      <c r="P4191" s="3"/>
      <c r="Q4191" s="3" t="s">
        <v>81</v>
      </c>
      <c r="R4191" s="3" t="s">
        <v>82</v>
      </c>
      <c r="S4191" s="3" t="s">
        <v>42</v>
      </c>
      <c r="T4191" s="3" t="s">
        <v>64</v>
      </c>
      <c r="U4191" s="3" t="s">
        <v>65</v>
      </c>
      <c r="V4191" s="3" t="s">
        <v>66</v>
      </c>
      <c r="W4191" s="3" t="s">
        <v>9851</v>
      </c>
      <c r="X4191" s="3" t="s">
        <v>2220</v>
      </c>
      <c r="Y4191" s="5" t="s">
        <v>1573</v>
      </c>
      <c r="Z4191" s="4" t="s">
        <v>16480</v>
      </c>
      <c r="AA4191" s="3" t="s">
        <v>90</v>
      </c>
      <c r="AB4191" t="s">
        <v>58</v>
      </c>
    </row>
    <row r="4192" spans="1:28" ht="51.75" x14ac:dyDescent="0.25">
      <c r="A4192" s="3" t="s">
        <v>28</v>
      </c>
      <c r="B4192" s="3" t="s">
        <v>9849</v>
      </c>
      <c r="C4192" s="3" t="s">
        <v>58</v>
      </c>
      <c r="D4192" s="3" t="s">
        <v>785</v>
      </c>
      <c r="E4192" s="3" t="s">
        <v>368</v>
      </c>
      <c r="F4192" s="3" t="s">
        <v>369</v>
      </c>
      <c r="G4192" s="3" t="s">
        <v>52</v>
      </c>
      <c r="H4192" s="3" t="s">
        <v>59</v>
      </c>
      <c r="I4192" s="3" t="s">
        <v>9852</v>
      </c>
      <c r="J4192" s="3" t="s">
        <v>1605</v>
      </c>
      <c r="K4192" s="3" t="s">
        <v>4253</v>
      </c>
      <c r="L4192" s="3" t="s">
        <v>1624</v>
      </c>
      <c r="M4192" s="4">
        <v>7.6</v>
      </c>
      <c r="N4192" s="4">
        <v>7.6</v>
      </c>
      <c r="O4192" s="4">
        <v>0</v>
      </c>
      <c r="P4192" s="3" t="s">
        <v>9853</v>
      </c>
      <c r="Q4192" s="3" t="s">
        <v>1664</v>
      </c>
      <c r="R4192" s="3" t="s">
        <v>1665</v>
      </c>
      <c r="S4192" s="3" t="s">
        <v>42</v>
      </c>
      <c r="T4192" s="3" t="s">
        <v>43</v>
      </c>
      <c r="U4192" s="3" t="s">
        <v>334</v>
      </c>
      <c r="V4192" s="3" t="s">
        <v>1666</v>
      </c>
      <c r="W4192" s="3" t="s">
        <v>9854</v>
      </c>
      <c r="X4192" s="3" t="s">
        <v>9855</v>
      </c>
      <c r="Y4192" s="5" t="s">
        <v>1989</v>
      </c>
      <c r="Z4192" s="4" t="s">
        <v>23887</v>
      </c>
      <c r="AA4192" s="3" t="s">
        <v>90</v>
      </c>
      <c r="AB4192" t="s">
        <v>58</v>
      </c>
    </row>
    <row r="4193" spans="1:28" ht="64.5" x14ac:dyDescent="0.25">
      <c r="A4193" s="3" t="s">
        <v>28</v>
      </c>
      <c r="B4193" s="3" t="s">
        <v>9849</v>
      </c>
      <c r="C4193" s="3" t="s">
        <v>58</v>
      </c>
      <c r="D4193" s="3" t="s">
        <v>785</v>
      </c>
      <c r="E4193" s="3"/>
      <c r="F4193" s="3"/>
      <c r="G4193" s="3"/>
      <c r="H4193" s="3" t="s">
        <v>59</v>
      </c>
      <c r="I4193" s="3" t="s">
        <v>2187</v>
      </c>
      <c r="J4193" s="3" t="s">
        <v>1573</v>
      </c>
      <c r="K4193" s="3" t="s">
        <v>4233</v>
      </c>
      <c r="L4193" s="3" t="s">
        <v>1573</v>
      </c>
      <c r="M4193" s="4">
        <v>2.7E-2</v>
      </c>
      <c r="N4193" s="4">
        <v>2.7E-2</v>
      </c>
      <c r="O4193" s="4">
        <v>0</v>
      </c>
      <c r="P4193" s="3"/>
      <c r="Q4193" s="3" t="s">
        <v>81</v>
      </c>
      <c r="R4193" s="3" t="s">
        <v>82</v>
      </c>
      <c r="S4193" s="3" t="s">
        <v>42</v>
      </c>
      <c r="T4193" s="3" t="s">
        <v>64</v>
      </c>
      <c r="U4193" s="3" t="s">
        <v>65</v>
      </c>
      <c r="V4193" s="3" t="s">
        <v>66</v>
      </c>
      <c r="W4193" s="3" t="s">
        <v>9856</v>
      </c>
      <c r="X4193" s="3" t="s">
        <v>2187</v>
      </c>
      <c r="Y4193" s="5" t="s">
        <v>1573</v>
      </c>
      <c r="Z4193" s="4" t="s">
        <v>16482</v>
      </c>
      <c r="AA4193" s="3" t="s">
        <v>90</v>
      </c>
      <c r="AB4193" t="s">
        <v>58</v>
      </c>
    </row>
    <row r="4194" spans="1:28" ht="64.5" x14ac:dyDescent="0.25">
      <c r="A4194" s="3" t="s">
        <v>28</v>
      </c>
      <c r="B4194" s="3" t="s">
        <v>9849</v>
      </c>
      <c r="C4194" s="3" t="s">
        <v>58</v>
      </c>
      <c r="D4194" s="3" t="s">
        <v>785</v>
      </c>
      <c r="E4194" s="3"/>
      <c r="F4194" s="3"/>
      <c r="G4194" s="3"/>
      <c r="H4194" s="3" t="s">
        <v>59</v>
      </c>
      <c r="I4194" s="3" t="s">
        <v>269</v>
      </c>
      <c r="J4194" s="3" t="s">
        <v>1573</v>
      </c>
      <c r="K4194" s="3" t="s">
        <v>669</v>
      </c>
      <c r="L4194" s="3" t="s">
        <v>1573</v>
      </c>
      <c r="M4194" s="4">
        <v>2.7E-2</v>
      </c>
      <c r="N4194" s="4">
        <v>2.7E-2</v>
      </c>
      <c r="O4194" s="4">
        <v>0</v>
      </c>
      <c r="P4194" s="3"/>
      <c r="Q4194" s="3" t="s">
        <v>81</v>
      </c>
      <c r="R4194" s="3" t="s">
        <v>82</v>
      </c>
      <c r="S4194" s="3" t="s">
        <v>42</v>
      </c>
      <c r="T4194" s="3" t="s">
        <v>64</v>
      </c>
      <c r="U4194" s="3" t="s">
        <v>65</v>
      </c>
      <c r="V4194" s="3" t="s">
        <v>66</v>
      </c>
      <c r="W4194" s="3" t="s">
        <v>9857</v>
      </c>
      <c r="X4194" s="3" t="s">
        <v>269</v>
      </c>
      <c r="Y4194" s="5" t="s">
        <v>1573</v>
      </c>
      <c r="Z4194" s="4" t="s">
        <v>16482</v>
      </c>
      <c r="AA4194" s="3" t="s">
        <v>90</v>
      </c>
      <c r="AB4194" t="s">
        <v>58</v>
      </c>
    </row>
    <row r="4195" spans="1:28" ht="102.75" x14ac:dyDescent="0.25">
      <c r="A4195" s="3" t="s">
        <v>28</v>
      </c>
      <c r="B4195" s="3" t="s">
        <v>9849</v>
      </c>
      <c r="C4195" s="3" t="s">
        <v>58</v>
      </c>
      <c r="D4195" s="3" t="s">
        <v>785</v>
      </c>
      <c r="E4195" s="3" t="s">
        <v>31</v>
      </c>
      <c r="F4195" s="3" t="s">
        <v>68</v>
      </c>
      <c r="G4195" s="3" t="s">
        <v>33</v>
      </c>
      <c r="H4195" s="3" t="s">
        <v>59</v>
      </c>
      <c r="I4195" s="3" t="s">
        <v>9858</v>
      </c>
      <c r="J4195" s="3" t="s">
        <v>1521</v>
      </c>
      <c r="K4195" s="3" t="s">
        <v>5533</v>
      </c>
      <c r="L4195" s="3" t="s">
        <v>1642</v>
      </c>
      <c r="M4195" s="4">
        <v>1.008</v>
      </c>
      <c r="N4195" s="4">
        <v>1.008</v>
      </c>
      <c r="O4195" s="4">
        <v>0</v>
      </c>
      <c r="P4195" s="3" t="s">
        <v>9859</v>
      </c>
      <c r="Q4195" s="3" t="s">
        <v>567</v>
      </c>
      <c r="R4195" s="3" t="s">
        <v>568</v>
      </c>
      <c r="S4195" s="3" t="s">
        <v>42</v>
      </c>
      <c r="T4195" s="3" t="s">
        <v>43</v>
      </c>
      <c r="U4195" s="3" t="s">
        <v>199</v>
      </c>
      <c r="V4195" s="3" t="s">
        <v>569</v>
      </c>
      <c r="W4195" s="3" t="s">
        <v>9860</v>
      </c>
      <c r="X4195" s="3" t="s">
        <v>9861</v>
      </c>
      <c r="Y4195" s="5" t="s">
        <v>1751</v>
      </c>
      <c r="Z4195" s="4" t="s">
        <v>16763</v>
      </c>
      <c r="AA4195" s="3" t="s">
        <v>90</v>
      </c>
      <c r="AB4195" t="s">
        <v>58</v>
      </c>
    </row>
    <row r="4196" spans="1:28" ht="51.75" x14ac:dyDescent="0.25">
      <c r="A4196" s="3" t="s">
        <v>28</v>
      </c>
      <c r="B4196" s="3" t="s">
        <v>9849</v>
      </c>
      <c r="C4196" s="3" t="s">
        <v>58</v>
      </c>
      <c r="D4196" s="3" t="s">
        <v>785</v>
      </c>
      <c r="E4196" s="3"/>
      <c r="F4196" s="3"/>
      <c r="G4196" s="3"/>
      <c r="H4196" s="3" t="s">
        <v>59</v>
      </c>
      <c r="I4196" s="3" t="s">
        <v>5369</v>
      </c>
      <c r="J4196" s="3" t="s">
        <v>1542</v>
      </c>
      <c r="K4196" s="3" t="s">
        <v>4824</v>
      </c>
      <c r="L4196" s="3" t="s">
        <v>1542</v>
      </c>
      <c r="M4196" s="4">
        <v>1.242</v>
      </c>
      <c r="N4196" s="4">
        <v>1.242</v>
      </c>
      <c r="O4196" s="4">
        <v>0</v>
      </c>
      <c r="P4196" s="3"/>
      <c r="Q4196" s="3" t="s">
        <v>62</v>
      </c>
      <c r="R4196" s="3" t="s">
        <v>63</v>
      </c>
      <c r="S4196" s="3" t="s">
        <v>42</v>
      </c>
      <c r="T4196" s="3" t="s">
        <v>64</v>
      </c>
      <c r="U4196" s="3" t="s">
        <v>65</v>
      </c>
      <c r="V4196" s="3" t="s">
        <v>66</v>
      </c>
      <c r="W4196" s="3" t="s">
        <v>9862</v>
      </c>
      <c r="X4196" s="3" t="s">
        <v>5369</v>
      </c>
      <c r="Y4196" s="5" t="s">
        <v>1542</v>
      </c>
      <c r="Z4196" s="4" t="s">
        <v>16476</v>
      </c>
      <c r="AA4196" s="3" t="s">
        <v>90</v>
      </c>
      <c r="AB4196" t="s">
        <v>58</v>
      </c>
    </row>
    <row r="4197" spans="1:28" ht="39" x14ac:dyDescent="0.25">
      <c r="A4197" s="3" t="s">
        <v>28</v>
      </c>
      <c r="B4197" s="3" t="s">
        <v>9849</v>
      </c>
      <c r="C4197" s="3" t="s">
        <v>58</v>
      </c>
      <c r="D4197" s="3" t="s">
        <v>785</v>
      </c>
      <c r="E4197" s="3" t="s">
        <v>407</v>
      </c>
      <c r="F4197" s="3" t="s">
        <v>408</v>
      </c>
      <c r="G4197" s="3" t="s">
        <v>33</v>
      </c>
      <c r="H4197" s="3" t="s">
        <v>59</v>
      </c>
      <c r="I4197" s="3" t="s">
        <v>9863</v>
      </c>
      <c r="J4197" s="3" t="s">
        <v>1642</v>
      </c>
      <c r="K4197" s="3" t="s">
        <v>4730</v>
      </c>
      <c r="L4197" s="3" t="s">
        <v>1644</v>
      </c>
      <c r="M4197" s="4">
        <v>0.995</v>
      </c>
      <c r="N4197" s="4">
        <v>0.995</v>
      </c>
      <c r="O4197" s="4">
        <v>0</v>
      </c>
      <c r="P4197" s="3" t="s">
        <v>9864</v>
      </c>
      <c r="Q4197" s="3" t="s">
        <v>413</v>
      </c>
      <c r="R4197" s="3" t="s">
        <v>414</v>
      </c>
      <c r="S4197" s="3" t="s">
        <v>42</v>
      </c>
      <c r="T4197" s="3" t="s">
        <v>43</v>
      </c>
      <c r="U4197" s="3" t="s">
        <v>299</v>
      </c>
      <c r="V4197" s="3" t="s">
        <v>415</v>
      </c>
      <c r="W4197" s="3" t="s">
        <v>553</v>
      </c>
      <c r="X4197" s="3" t="s">
        <v>9863</v>
      </c>
      <c r="Y4197" s="5" t="s">
        <v>1751</v>
      </c>
      <c r="Z4197" s="4" t="s">
        <v>23834</v>
      </c>
      <c r="AA4197" s="3" t="s">
        <v>90</v>
      </c>
      <c r="AB4197" t="s">
        <v>58</v>
      </c>
    </row>
    <row r="4198" spans="1:28" ht="102.75" x14ac:dyDescent="0.25">
      <c r="A4198" s="3" t="s">
        <v>28</v>
      </c>
      <c r="B4198" s="3" t="s">
        <v>9849</v>
      </c>
      <c r="C4198" s="3" t="s">
        <v>58</v>
      </c>
      <c r="D4198" s="3" t="s">
        <v>785</v>
      </c>
      <c r="E4198" s="3" t="s">
        <v>31</v>
      </c>
      <c r="F4198" s="3" t="s">
        <v>68</v>
      </c>
      <c r="G4198" s="3" t="s">
        <v>52</v>
      </c>
      <c r="H4198" s="3" t="s">
        <v>1093</v>
      </c>
      <c r="I4198" s="3" t="s">
        <v>679</v>
      </c>
      <c r="J4198" s="3" t="s">
        <v>7579</v>
      </c>
      <c r="K4198" s="3" t="s">
        <v>4812</v>
      </c>
      <c r="L4198" s="3" t="s">
        <v>7579</v>
      </c>
      <c r="M4198" s="4">
        <v>2.2858459999999998</v>
      </c>
      <c r="N4198" s="4">
        <v>0.68575399999999997</v>
      </c>
      <c r="O4198" s="4">
        <v>1.6000920000000001</v>
      </c>
      <c r="P4198" s="3" t="s">
        <v>9865</v>
      </c>
      <c r="Q4198" s="3" t="s">
        <v>8479</v>
      </c>
      <c r="R4198" s="3" t="s">
        <v>8480</v>
      </c>
      <c r="S4198" s="3" t="s">
        <v>42</v>
      </c>
      <c r="T4198" s="3" t="s">
        <v>43</v>
      </c>
      <c r="U4198" s="3" t="s">
        <v>295</v>
      </c>
      <c r="V4198" s="3" t="s">
        <v>8481</v>
      </c>
      <c r="W4198" s="3" t="s">
        <v>9866</v>
      </c>
      <c r="X4198" s="3" t="s">
        <v>9867</v>
      </c>
      <c r="Y4198" s="5" t="s">
        <v>5634</v>
      </c>
      <c r="Z4198" s="4" t="s">
        <v>23888</v>
      </c>
      <c r="AA4198" s="3" t="s">
        <v>90</v>
      </c>
      <c r="AB4198" t="s">
        <v>58</v>
      </c>
    </row>
    <row r="4199" spans="1:28" ht="64.5" x14ac:dyDescent="0.25">
      <c r="A4199" s="3" t="s">
        <v>28</v>
      </c>
      <c r="B4199" s="3" t="s">
        <v>9849</v>
      </c>
      <c r="C4199" s="3" t="s">
        <v>58</v>
      </c>
      <c r="D4199" s="3" t="s">
        <v>785</v>
      </c>
      <c r="E4199" s="3"/>
      <c r="F4199" s="3"/>
      <c r="G4199" s="3"/>
      <c r="H4199" s="3" t="s">
        <v>1093</v>
      </c>
      <c r="I4199" s="3" t="s">
        <v>5487</v>
      </c>
      <c r="J4199" s="3" t="s">
        <v>3116</v>
      </c>
      <c r="K4199" s="3" t="s">
        <v>6511</v>
      </c>
      <c r="L4199" s="3" t="s">
        <v>3116</v>
      </c>
      <c r="M4199" s="4">
        <v>1.1477379999999999</v>
      </c>
      <c r="N4199" s="4">
        <v>1.1477379999999999</v>
      </c>
      <c r="O4199" s="4">
        <v>0</v>
      </c>
      <c r="P4199" s="3"/>
      <c r="Q4199" s="3" t="s">
        <v>362</v>
      </c>
      <c r="R4199" s="3" t="s">
        <v>363</v>
      </c>
      <c r="S4199" s="3" t="s">
        <v>42</v>
      </c>
      <c r="T4199" s="3" t="s">
        <v>64</v>
      </c>
      <c r="U4199" s="3" t="s">
        <v>364</v>
      </c>
      <c r="V4199" s="3" t="s">
        <v>365</v>
      </c>
      <c r="W4199" s="3" t="s">
        <v>9868</v>
      </c>
      <c r="X4199" s="3" t="s">
        <v>5487</v>
      </c>
      <c r="Y4199" s="5" t="s">
        <v>3116</v>
      </c>
      <c r="Z4199" s="4" t="s">
        <v>23889</v>
      </c>
      <c r="AA4199" s="3" t="s">
        <v>90</v>
      </c>
      <c r="AB4199" t="s">
        <v>58</v>
      </c>
    </row>
    <row r="4200" spans="1:28" ht="51.75" x14ac:dyDescent="0.25">
      <c r="A4200" s="3" t="s">
        <v>28</v>
      </c>
      <c r="B4200" s="3" t="s">
        <v>9849</v>
      </c>
      <c r="C4200" s="3" t="s">
        <v>58</v>
      </c>
      <c r="D4200" s="3" t="s">
        <v>785</v>
      </c>
      <c r="E4200" s="3"/>
      <c r="F4200" s="3"/>
      <c r="G4200" s="3"/>
      <c r="H4200" s="3" t="s">
        <v>320</v>
      </c>
      <c r="I4200" s="3" t="s">
        <v>4224</v>
      </c>
      <c r="J4200" s="3" t="s">
        <v>2987</v>
      </c>
      <c r="K4200" s="3" t="s">
        <v>5534</v>
      </c>
      <c r="L4200" s="3" t="s">
        <v>2987</v>
      </c>
      <c r="M4200" s="4">
        <v>5.3540000000000001</v>
      </c>
      <c r="N4200" s="4">
        <v>5.3540000000000001</v>
      </c>
      <c r="O4200" s="4">
        <v>0</v>
      </c>
      <c r="P4200" s="3"/>
      <c r="Q4200" s="3" t="s">
        <v>785</v>
      </c>
      <c r="R4200" s="3" t="s">
        <v>786</v>
      </c>
      <c r="S4200" s="3" t="s">
        <v>42</v>
      </c>
      <c r="T4200" s="3" t="s">
        <v>64</v>
      </c>
      <c r="U4200" s="3" t="s">
        <v>65</v>
      </c>
      <c r="V4200" s="3" t="s">
        <v>66</v>
      </c>
      <c r="W4200" s="3" t="s">
        <v>9869</v>
      </c>
      <c r="X4200" s="3" t="s">
        <v>4224</v>
      </c>
      <c r="Y4200" s="5" t="s">
        <v>2987</v>
      </c>
      <c r="Z4200" s="4" t="s">
        <v>23890</v>
      </c>
      <c r="AA4200" s="3" t="s">
        <v>90</v>
      </c>
      <c r="AB4200" t="s">
        <v>58</v>
      </c>
    </row>
    <row r="4201" spans="1:28" ht="39" x14ac:dyDescent="0.25">
      <c r="A4201" s="3" t="s">
        <v>28</v>
      </c>
      <c r="B4201" s="3" t="s">
        <v>9849</v>
      </c>
      <c r="C4201" s="3" t="s">
        <v>58</v>
      </c>
      <c r="D4201" s="3" t="s">
        <v>785</v>
      </c>
      <c r="E4201" s="3" t="s">
        <v>368</v>
      </c>
      <c r="F4201" s="3" t="s">
        <v>369</v>
      </c>
      <c r="G4201" s="3" t="s">
        <v>52</v>
      </c>
      <c r="H4201" s="3" t="s">
        <v>193</v>
      </c>
      <c r="I4201" s="3" t="s">
        <v>9870</v>
      </c>
      <c r="J4201" s="3" t="s">
        <v>2011</v>
      </c>
      <c r="K4201" s="3" t="s">
        <v>8308</v>
      </c>
      <c r="L4201" s="3" t="s">
        <v>3116</v>
      </c>
      <c r="M4201" s="4">
        <v>610.59699999999998</v>
      </c>
      <c r="N4201" s="4">
        <v>491.67631999999998</v>
      </c>
      <c r="O4201" s="4">
        <v>118.92068</v>
      </c>
      <c r="P4201" s="3" t="s">
        <v>9871</v>
      </c>
      <c r="Q4201" s="3" t="s">
        <v>9594</v>
      </c>
      <c r="R4201" s="3" t="s">
        <v>9595</v>
      </c>
      <c r="S4201" s="3" t="s">
        <v>42</v>
      </c>
      <c r="T4201" s="3" t="s">
        <v>43</v>
      </c>
      <c r="U4201" s="3" t="s">
        <v>295</v>
      </c>
      <c r="V4201" s="3" t="s">
        <v>9596</v>
      </c>
      <c r="W4201" s="3" t="s">
        <v>9872</v>
      </c>
      <c r="X4201" s="3" t="s">
        <v>47</v>
      </c>
      <c r="Y4201" s="5" t="s">
        <v>2011</v>
      </c>
      <c r="Z4201" s="4" t="s">
        <v>23891</v>
      </c>
      <c r="AA4201" s="3" t="s">
        <v>90</v>
      </c>
      <c r="AB4201" t="s">
        <v>58</v>
      </c>
    </row>
    <row r="4202" spans="1:28" ht="77.25" x14ac:dyDescent="0.25">
      <c r="A4202" s="3" t="s">
        <v>28</v>
      </c>
      <c r="B4202" s="3" t="s">
        <v>9849</v>
      </c>
      <c r="C4202" s="3" t="s">
        <v>58</v>
      </c>
      <c r="D4202" s="3" t="s">
        <v>785</v>
      </c>
      <c r="E4202" s="3" t="s">
        <v>31</v>
      </c>
      <c r="F4202" s="3" t="s">
        <v>68</v>
      </c>
      <c r="G4202" s="3" t="s">
        <v>33</v>
      </c>
      <c r="H4202" s="3" t="s">
        <v>59</v>
      </c>
      <c r="I4202" s="3" t="s">
        <v>9873</v>
      </c>
      <c r="J4202" s="3" t="s">
        <v>2089</v>
      </c>
      <c r="K4202" s="3" t="s">
        <v>8354</v>
      </c>
      <c r="L4202" s="3" t="s">
        <v>2097</v>
      </c>
      <c r="M4202" s="4">
        <v>0.72882266000000007</v>
      </c>
      <c r="N4202" s="4">
        <v>0.72882266000000007</v>
      </c>
      <c r="O4202" s="4">
        <v>0</v>
      </c>
      <c r="P4202" s="3" t="s">
        <v>9874</v>
      </c>
      <c r="Q4202" s="3" t="s">
        <v>73</v>
      </c>
      <c r="R4202" s="3" t="s">
        <v>74</v>
      </c>
      <c r="S4202" s="3" t="s">
        <v>42</v>
      </c>
      <c r="T4202" s="3" t="s">
        <v>43</v>
      </c>
      <c r="U4202" s="3" t="s">
        <v>75</v>
      </c>
      <c r="V4202" s="3" t="s">
        <v>76</v>
      </c>
      <c r="W4202" s="3" t="s">
        <v>9875</v>
      </c>
      <c r="X4202" s="3" t="s">
        <v>9873</v>
      </c>
      <c r="Y4202" s="5" t="s">
        <v>2663</v>
      </c>
      <c r="Z4202" s="4" t="s">
        <v>23839</v>
      </c>
      <c r="AA4202" s="3" t="s">
        <v>90</v>
      </c>
      <c r="AB4202" t="s">
        <v>58</v>
      </c>
    </row>
    <row r="4203" spans="1:28" ht="39" x14ac:dyDescent="0.25">
      <c r="A4203" s="3" t="s">
        <v>28</v>
      </c>
      <c r="B4203" s="3" t="s">
        <v>9876</v>
      </c>
      <c r="C4203" s="3" t="s">
        <v>58</v>
      </c>
      <c r="D4203" s="3" t="s">
        <v>785</v>
      </c>
      <c r="E4203" s="3" t="s">
        <v>368</v>
      </c>
      <c r="F4203" s="3" t="s">
        <v>369</v>
      </c>
      <c r="G4203" s="3" t="s">
        <v>52</v>
      </c>
      <c r="H4203" s="3" t="s">
        <v>193</v>
      </c>
      <c r="I4203" s="3" t="s">
        <v>9877</v>
      </c>
      <c r="J4203" s="3" t="s">
        <v>4201</v>
      </c>
      <c r="K4203" s="3" t="s">
        <v>9878</v>
      </c>
      <c r="L4203" s="3" t="s">
        <v>5170</v>
      </c>
      <c r="M4203" s="4">
        <v>521.01599999999996</v>
      </c>
      <c r="N4203" s="4">
        <v>164.53145599999999</v>
      </c>
      <c r="O4203" s="4">
        <v>356.48454400000003</v>
      </c>
      <c r="P4203" s="3" t="s">
        <v>9879</v>
      </c>
      <c r="Q4203" s="3" t="s">
        <v>9880</v>
      </c>
      <c r="R4203" s="3" t="s">
        <v>9881</v>
      </c>
      <c r="S4203" s="3" t="s">
        <v>42</v>
      </c>
      <c r="T4203" s="3" t="s">
        <v>43</v>
      </c>
      <c r="U4203" s="3" t="s">
        <v>386</v>
      </c>
      <c r="V4203" s="3" t="s">
        <v>9882</v>
      </c>
      <c r="W4203" s="3" t="s">
        <v>9883</v>
      </c>
      <c r="X4203" s="3" t="s">
        <v>47</v>
      </c>
      <c r="Y4203" s="5" t="s">
        <v>5675</v>
      </c>
      <c r="Z4203" s="4" t="s">
        <v>23892</v>
      </c>
      <c r="AA4203" s="3" t="s">
        <v>90</v>
      </c>
      <c r="AB4203" t="s">
        <v>58</v>
      </c>
    </row>
    <row r="4204" spans="1:28" ht="51.75" x14ac:dyDescent="0.25">
      <c r="A4204" s="3" t="s">
        <v>28</v>
      </c>
      <c r="B4204" s="3" t="s">
        <v>9876</v>
      </c>
      <c r="C4204" s="3" t="s">
        <v>58</v>
      </c>
      <c r="D4204" s="3" t="s">
        <v>785</v>
      </c>
      <c r="E4204" s="3"/>
      <c r="F4204" s="3"/>
      <c r="G4204" s="3"/>
      <c r="H4204" s="3" t="s">
        <v>59</v>
      </c>
      <c r="I4204" s="3" t="s">
        <v>2226</v>
      </c>
      <c r="J4204" s="3" t="s">
        <v>1551</v>
      </c>
      <c r="K4204" s="3" t="s">
        <v>4700</v>
      </c>
      <c r="L4204" s="3" t="s">
        <v>1551</v>
      </c>
      <c r="M4204" s="4">
        <v>0.15</v>
      </c>
      <c r="N4204" s="4">
        <v>0.15</v>
      </c>
      <c r="O4204" s="4">
        <v>0</v>
      </c>
      <c r="P4204" s="3"/>
      <c r="Q4204" s="3" t="s">
        <v>105</v>
      </c>
      <c r="R4204" s="3" t="s">
        <v>106</v>
      </c>
      <c r="S4204" s="3" t="s">
        <v>42</v>
      </c>
      <c r="T4204" s="3" t="s">
        <v>64</v>
      </c>
      <c r="U4204" s="3" t="s">
        <v>65</v>
      </c>
      <c r="V4204" s="3" t="s">
        <v>66</v>
      </c>
      <c r="W4204" s="3" t="s">
        <v>9884</v>
      </c>
      <c r="X4204" s="3" t="s">
        <v>2226</v>
      </c>
      <c r="Y4204" s="5" t="s">
        <v>1551</v>
      </c>
      <c r="Z4204" s="4" t="s">
        <v>16479</v>
      </c>
      <c r="AA4204" s="3" t="s">
        <v>90</v>
      </c>
      <c r="AB4204" t="s">
        <v>58</v>
      </c>
    </row>
    <row r="4205" spans="1:28" ht="77.25" x14ac:dyDescent="0.25">
      <c r="A4205" s="3" t="s">
        <v>28</v>
      </c>
      <c r="B4205" s="3" t="s">
        <v>9876</v>
      </c>
      <c r="C4205" s="3" t="s">
        <v>58</v>
      </c>
      <c r="D4205" s="3" t="s">
        <v>785</v>
      </c>
      <c r="E4205" s="3"/>
      <c r="F4205" s="3"/>
      <c r="G4205" s="3"/>
      <c r="H4205" s="3" t="s">
        <v>59</v>
      </c>
      <c r="I4205" s="3" t="s">
        <v>1979</v>
      </c>
      <c r="J4205" s="3" t="s">
        <v>1573</v>
      </c>
      <c r="K4205" s="3" t="s">
        <v>948</v>
      </c>
      <c r="L4205" s="3" t="s">
        <v>1573</v>
      </c>
      <c r="M4205" s="4">
        <v>0.27</v>
      </c>
      <c r="N4205" s="4">
        <v>0.27</v>
      </c>
      <c r="O4205" s="4">
        <v>0</v>
      </c>
      <c r="P4205" s="3"/>
      <c r="Q4205" s="3" t="s">
        <v>81</v>
      </c>
      <c r="R4205" s="3" t="s">
        <v>82</v>
      </c>
      <c r="S4205" s="3" t="s">
        <v>42</v>
      </c>
      <c r="T4205" s="3" t="s">
        <v>64</v>
      </c>
      <c r="U4205" s="3" t="s">
        <v>65</v>
      </c>
      <c r="V4205" s="3" t="s">
        <v>66</v>
      </c>
      <c r="W4205" s="3" t="s">
        <v>9885</v>
      </c>
      <c r="X4205" s="3" t="s">
        <v>1979</v>
      </c>
      <c r="Y4205" s="5" t="s">
        <v>1573</v>
      </c>
      <c r="Z4205" s="4" t="s">
        <v>16480</v>
      </c>
      <c r="AA4205" s="3" t="s">
        <v>90</v>
      </c>
      <c r="AB4205" t="s">
        <v>58</v>
      </c>
    </row>
    <row r="4206" spans="1:28" ht="64.5" x14ac:dyDescent="0.25">
      <c r="A4206" s="3" t="s">
        <v>28</v>
      </c>
      <c r="B4206" s="3" t="s">
        <v>9876</v>
      </c>
      <c r="C4206" s="3" t="s">
        <v>58</v>
      </c>
      <c r="D4206" s="3" t="s">
        <v>785</v>
      </c>
      <c r="E4206" s="3"/>
      <c r="F4206" s="3"/>
      <c r="G4206" s="3"/>
      <c r="H4206" s="3" t="s">
        <v>59</v>
      </c>
      <c r="I4206" s="3" t="s">
        <v>2193</v>
      </c>
      <c r="J4206" s="3" t="s">
        <v>1573</v>
      </c>
      <c r="K4206" s="3" t="s">
        <v>4242</v>
      </c>
      <c r="L4206" s="3" t="s">
        <v>1573</v>
      </c>
      <c r="M4206" s="4">
        <v>2.7E-2</v>
      </c>
      <c r="N4206" s="4">
        <v>2.7E-2</v>
      </c>
      <c r="O4206" s="4">
        <v>0</v>
      </c>
      <c r="P4206" s="3"/>
      <c r="Q4206" s="3" t="s">
        <v>81</v>
      </c>
      <c r="R4206" s="3" t="s">
        <v>82</v>
      </c>
      <c r="S4206" s="3" t="s">
        <v>42</v>
      </c>
      <c r="T4206" s="3" t="s">
        <v>64</v>
      </c>
      <c r="U4206" s="3" t="s">
        <v>65</v>
      </c>
      <c r="V4206" s="3" t="s">
        <v>66</v>
      </c>
      <c r="W4206" s="3" t="s">
        <v>9886</v>
      </c>
      <c r="X4206" s="3" t="s">
        <v>2193</v>
      </c>
      <c r="Y4206" s="5" t="s">
        <v>1573</v>
      </c>
      <c r="Z4206" s="4" t="s">
        <v>16482</v>
      </c>
      <c r="AA4206" s="3" t="s">
        <v>90</v>
      </c>
      <c r="AB4206" t="s">
        <v>58</v>
      </c>
    </row>
    <row r="4207" spans="1:28" ht="64.5" x14ac:dyDescent="0.25">
      <c r="A4207" s="3" t="s">
        <v>28</v>
      </c>
      <c r="B4207" s="3" t="s">
        <v>9876</v>
      </c>
      <c r="C4207" s="3" t="s">
        <v>58</v>
      </c>
      <c r="D4207" s="3" t="s">
        <v>785</v>
      </c>
      <c r="E4207" s="3"/>
      <c r="F4207" s="3"/>
      <c r="G4207" s="3"/>
      <c r="H4207" s="3" t="s">
        <v>59</v>
      </c>
      <c r="I4207" s="3" t="s">
        <v>247</v>
      </c>
      <c r="J4207" s="3" t="s">
        <v>1573</v>
      </c>
      <c r="K4207" s="3" t="s">
        <v>769</v>
      </c>
      <c r="L4207" s="3" t="s">
        <v>1573</v>
      </c>
      <c r="M4207" s="4">
        <v>2.7E-2</v>
      </c>
      <c r="N4207" s="4">
        <v>2.7E-2</v>
      </c>
      <c r="O4207" s="4">
        <v>0</v>
      </c>
      <c r="P4207" s="3"/>
      <c r="Q4207" s="3" t="s">
        <v>81</v>
      </c>
      <c r="R4207" s="3" t="s">
        <v>82</v>
      </c>
      <c r="S4207" s="3" t="s">
        <v>42</v>
      </c>
      <c r="T4207" s="3" t="s">
        <v>64</v>
      </c>
      <c r="U4207" s="3" t="s">
        <v>65</v>
      </c>
      <c r="V4207" s="3" t="s">
        <v>66</v>
      </c>
      <c r="W4207" s="3" t="s">
        <v>9887</v>
      </c>
      <c r="X4207" s="3" t="s">
        <v>247</v>
      </c>
      <c r="Y4207" s="5" t="s">
        <v>1573</v>
      </c>
      <c r="Z4207" s="4" t="s">
        <v>16482</v>
      </c>
      <c r="AA4207" s="3" t="s">
        <v>90</v>
      </c>
      <c r="AB4207" t="s">
        <v>58</v>
      </c>
    </row>
    <row r="4208" spans="1:28" ht="39" x14ac:dyDescent="0.25">
      <c r="A4208" s="3" t="s">
        <v>28</v>
      </c>
      <c r="B4208" s="3" t="s">
        <v>9876</v>
      </c>
      <c r="C4208" s="3" t="s">
        <v>58</v>
      </c>
      <c r="D4208" s="3" t="s">
        <v>785</v>
      </c>
      <c r="E4208" s="3" t="s">
        <v>407</v>
      </c>
      <c r="F4208" s="3" t="s">
        <v>408</v>
      </c>
      <c r="G4208" s="3" t="s">
        <v>33</v>
      </c>
      <c r="H4208" s="3" t="s">
        <v>59</v>
      </c>
      <c r="I4208" s="3" t="s">
        <v>9888</v>
      </c>
      <c r="J4208" s="3" t="s">
        <v>1642</v>
      </c>
      <c r="K4208" s="3" t="s">
        <v>4824</v>
      </c>
      <c r="L4208" s="3" t="s">
        <v>1644</v>
      </c>
      <c r="M4208" s="4">
        <v>0.995</v>
      </c>
      <c r="N4208" s="4">
        <v>0.995</v>
      </c>
      <c r="O4208" s="4">
        <v>0</v>
      </c>
      <c r="P4208" s="3" t="s">
        <v>9889</v>
      </c>
      <c r="Q4208" s="3" t="s">
        <v>413</v>
      </c>
      <c r="R4208" s="3" t="s">
        <v>414</v>
      </c>
      <c r="S4208" s="3" t="s">
        <v>42</v>
      </c>
      <c r="T4208" s="3" t="s">
        <v>43</v>
      </c>
      <c r="U4208" s="3" t="s">
        <v>299</v>
      </c>
      <c r="V4208" s="3" t="s">
        <v>415</v>
      </c>
      <c r="W4208" s="3" t="s">
        <v>553</v>
      </c>
      <c r="X4208" s="3" t="s">
        <v>9888</v>
      </c>
      <c r="Y4208" s="5" t="s">
        <v>1751</v>
      </c>
      <c r="Z4208" s="4" t="s">
        <v>23834</v>
      </c>
      <c r="AA4208" s="3" t="s">
        <v>90</v>
      </c>
      <c r="AB4208" t="s">
        <v>58</v>
      </c>
    </row>
    <row r="4209" spans="1:28" ht="51.75" x14ac:dyDescent="0.25">
      <c r="A4209" s="3" t="s">
        <v>28</v>
      </c>
      <c r="B4209" s="3" t="s">
        <v>9876</v>
      </c>
      <c r="C4209" s="3" t="s">
        <v>58</v>
      </c>
      <c r="D4209" s="3" t="s">
        <v>785</v>
      </c>
      <c r="E4209" s="3"/>
      <c r="F4209" s="3"/>
      <c r="G4209" s="3"/>
      <c r="H4209" s="3" t="s">
        <v>59</v>
      </c>
      <c r="I4209" s="3" t="s">
        <v>5385</v>
      </c>
      <c r="J4209" s="3" t="s">
        <v>1542</v>
      </c>
      <c r="K4209" s="3" t="s">
        <v>4838</v>
      </c>
      <c r="L4209" s="3" t="s">
        <v>1542</v>
      </c>
      <c r="M4209" s="4">
        <v>1.242</v>
      </c>
      <c r="N4209" s="4">
        <v>1.242</v>
      </c>
      <c r="O4209" s="4">
        <v>0</v>
      </c>
      <c r="P4209" s="3"/>
      <c r="Q4209" s="3" t="s">
        <v>62</v>
      </c>
      <c r="R4209" s="3" t="s">
        <v>63</v>
      </c>
      <c r="S4209" s="3" t="s">
        <v>42</v>
      </c>
      <c r="T4209" s="3" t="s">
        <v>64</v>
      </c>
      <c r="U4209" s="3" t="s">
        <v>65</v>
      </c>
      <c r="V4209" s="3" t="s">
        <v>66</v>
      </c>
      <c r="W4209" s="3" t="s">
        <v>9890</v>
      </c>
      <c r="X4209" s="3" t="s">
        <v>5385</v>
      </c>
      <c r="Y4209" s="5" t="s">
        <v>1542</v>
      </c>
      <c r="Z4209" s="4" t="s">
        <v>16476</v>
      </c>
      <c r="AA4209" s="3" t="s">
        <v>90</v>
      </c>
      <c r="AB4209" t="s">
        <v>58</v>
      </c>
    </row>
    <row r="4210" spans="1:28" ht="102.75" x14ac:dyDescent="0.25">
      <c r="A4210" s="3" t="s">
        <v>28</v>
      </c>
      <c r="B4210" s="3" t="s">
        <v>9876</v>
      </c>
      <c r="C4210" s="3" t="s">
        <v>58</v>
      </c>
      <c r="D4210" s="3" t="s">
        <v>785</v>
      </c>
      <c r="E4210" s="3" t="s">
        <v>31</v>
      </c>
      <c r="F4210" s="3" t="s">
        <v>68</v>
      </c>
      <c r="G4210" s="3" t="s">
        <v>52</v>
      </c>
      <c r="H4210" s="3" t="s">
        <v>1093</v>
      </c>
      <c r="I4210" s="3" t="s">
        <v>9891</v>
      </c>
      <c r="J4210" s="3" t="s">
        <v>7579</v>
      </c>
      <c r="K4210" s="3" t="s">
        <v>4815</v>
      </c>
      <c r="L4210" s="3" t="s">
        <v>7579</v>
      </c>
      <c r="M4210" s="4">
        <v>2.2858459999999998</v>
      </c>
      <c r="N4210" s="4">
        <v>0.68575399999999997</v>
      </c>
      <c r="O4210" s="4">
        <v>1.6000920000000001</v>
      </c>
      <c r="P4210" s="3" t="s">
        <v>9892</v>
      </c>
      <c r="Q4210" s="3" t="s">
        <v>8479</v>
      </c>
      <c r="R4210" s="3" t="s">
        <v>8480</v>
      </c>
      <c r="S4210" s="3" t="s">
        <v>42</v>
      </c>
      <c r="T4210" s="3" t="s">
        <v>43</v>
      </c>
      <c r="U4210" s="3" t="s">
        <v>295</v>
      </c>
      <c r="V4210" s="3" t="s">
        <v>8481</v>
      </c>
      <c r="W4210" s="3" t="s">
        <v>9893</v>
      </c>
      <c r="X4210" s="3" t="s">
        <v>9894</v>
      </c>
      <c r="Y4210" s="5" t="s">
        <v>5634</v>
      </c>
      <c r="Z4210" s="4" t="s">
        <v>23888</v>
      </c>
      <c r="AA4210" s="3" t="s">
        <v>90</v>
      </c>
      <c r="AB4210" t="s">
        <v>58</v>
      </c>
    </row>
    <row r="4211" spans="1:28" ht="64.5" x14ac:dyDescent="0.25">
      <c r="A4211" s="3" t="s">
        <v>28</v>
      </c>
      <c r="B4211" s="3" t="s">
        <v>9876</v>
      </c>
      <c r="C4211" s="3" t="s">
        <v>58</v>
      </c>
      <c r="D4211" s="3" t="s">
        <v>785</v>
      </c>
      <c r="E4211" s="3"/>
      <c r="F4211" s="3"/>
      <c r="G4211" s="3"/>
      <c r="H4211" s="3" t="s">
        <v>1093</v>
      </c>
      <c r="I4211" s="3" t="s">
        <v>5320</v>
      </c>
      <c r="J4211" s="3" t="s">
        <v>4190</v>
      </c>
      <c r="K4211" s="3" t="s">
        <v>1377</v>
      </c>
      <c r="L4211" s="3" t="s">
        <v>4190</v>
      </c>
      <c r="M4211" s="4">
        <v>0.97935399999999995</v>
      </c>
      <c r="N4211" s="4">
        <v>0.97935399999999995</v>
      </c>
      <c r="O4211" s="4">
        <v>0</v>
      </c>
      <c r="P4211" s="3"/>
      <c r="Q4211" s="3" t="s">
        <v>362</v>
      </c>
      <c r="R4211" s="3" t="s">
        <v>363</v>
      </c>
      <c r="S4211" s="3" t="s">
        <v>42</v>
      </c>
      <c r="T4211" s="3" t="s">
        <v>64</v>
      </c>
      <c r="U4211" s="3" t="s">
        <v>364</v>
      </c>
      <c r="V4211" s="3" t="s">
        <v>365</v>
      </c>
      <c r="W4211" s="3" t="s">
        <v>9895</v>
      </c>
      <c r="X4211" s="3" t="s">
        <v>5320</v>
      </c>
      <c r="Y4211" s="5" t="s">
        <v>4190</v>
      </c>
      <c r="Z4211" s="4" t="s">
        <v>23893</v>
      </c>
      <c r="AA4211" s="3" t="s">
        <v>90</v>
      </c>
      <c r="AB4211" t="s">
        <v>58</v>
      </c>
    </row>
    <row r="4212" spans="1:28" ht="64.5" x14ac:dyDescent="0.25">
      <c r="A4212" s="3" t="s">
        <v>28</v>
      </c>
      <c r="B4212" s="3" t="s">
        <v>9876</v>
      </c>
      <c r="C4212" s="3" t="s">
        <v>58</v>
      </c>
      <c r="D4212" s="3" t="s">
        <v>785</v>
      </c>
      <c r="E4212" s="3" t="s">
        <v>31</v>
      </c>
      <c r="F4212" s="3" t="s">
        <v>68</v>
      </c>
      <c r="G4212" s="3" t="s">
        <v>33</v>
      </c>
      <c r="H4212" s="3" t="s">
        <v>59</v>
      </c>
      <c r="I4212" s="3" t="s">
        <v>9896</v>
      </c>
      <c r="J4212" s="3" t="s">
        <v>2089</v>
      </c>
      <c r="K4212" s="3" t="s">
        <v>8383</v>
      </c>
      <c r="L4212" s="3" t="s">
        <v>2097</v>
      </c>
      <c r="M4212" s="4">
        <v>0.72882266000000007</v>
      </c>
      <c r="N4212" s="4">
        <v>0.72882266000000007</v>
      </c>
      <c r="O4212" s="4">
        <v>0</v>
      </c>
      <c r="P4212" s="3" t="s">
        <v>9897</v>
      </c>
      <c r="Q4212" s="3" t="s">
        <v>73</v>
      </c>
      <c r="R4212" s="3" t="s">
        <v>74</v>
      </c>
      <c r="S4212" s="3" t="s">
        <v>42</v>
      </c>
      <c r="T4212" s="3" t="s">
        <v>43</v>
      </c>
      <c r="U4212" s="3" t="s">
        <v>75</v>
      </c>
      <c r="V4212" s="3" t="s">
        <v>76</v>
      </c>
      <c r="W4212" s="3" t="s">
        <v>9898</v>
      </c>
      <c r="X4212" s="3" t="s">
        <v>9896</v>
      </c>
      <c r="Y4212" s="5" t="s">
        <v>2663</v>
      </c>
      <c r="Z4212" s="4" t="s">
        <v>23839</v>
      </c>
      <c r="AA4212" s="3" t="s">
        <v>90</v>
      </c>
      <c r="AB4212" t="s">
        <v>58</v>
      </c>
    </row>
    <row r="4213" spans="1:28" ht="102.75" x14ac:dyDescent="0.25">
      <c r="A4213" s="3" t="s">
        <v>28</v>
      </c>
      <c r="B4213" s="3" t="s">
        <v>9876</v>
      </c>
      <c r="C4213" s="3" t="s">
        <v>58</v>
      </c>
      <c r="D4213" s="3" t="s">
        <v>785</v>
      </c>
      <c r="E4213" s="3" t="s">
        <v>31</v>
      </c>
      <c r="F4213" s="3" t="s">
        <v>68</v>
      </c>
      <c r="G4213" s="3" t="s">
        <v>33</v>
      </c>
      <c r="H4213" s="3" t="s">
        <v>59</v>
      </c>
      <c r="I4213" s="3" t="s">
        <v>9899</v>
      </c>
      <c r="J4213" s="3" t="s">
        <v>2030</v>
      </c>
      <c r="K4213" s="3" t="s">
        <v>8572</v>
      </c>
      <c r="L4213" s="3" t="s">
        <v>2957</v>
      </c>
      <c r="M4213" s="4">
        <v>1.1088</v>
      </c>
      <c r="N4213" s="4">
        <v>1.1080000000000001</v>
      </c>
      <c r="O4213" s="4">
        <v>8.0000000000000004E-4</v>
      </c>
      <c r="P4213" s="3" t="s">
        <v>9900</v>
      </c>
      <c r="Q4213" s="3" t="s">
        <v>567</v>
      </c>
      <c r="R4213" s="3" t="s">
        <v>568</v>
      </c>
      <c r="S4213" s="3" t="s">
        <v>42</v>
      </c>
      <c r="T4213" s="3" t="s">
        <v>43</v>
      </c>
      <c r="U4213" s="3" t="s">
        <v>199</v>
      </c>
      <c r="V4213" s="3" t="s">
        <v>569</v>
      </c>
      <c r="W4213" s="3" t="s">
        <v>9901</v>
      </c>
      <c r="X4213" s="3" t="s">
        <v>9902</v>
      </c>
      <c r="Y4213" s="5" t="s">
        <v>3116</v>
      </c>
      <c r="Z4213" s="4" t="s">
        <v>17303</v>
      </c>
      <c r="AA4213" s="3" t="s">
        <v>90</v>
      </c>
      <c r="AB4213" t="s">
        <v>58</v>
      </c>
    </row>
    <row r="4214" spans="1:28" ht="64.5" x14ac:dyDescent="0.25">
      <c r="A4214" s="3" t="s">
        <v>28</v>
      </c>
      <c r="B4214" s="3" t="s">
        <v>9876</v>
      </c>
      <c r="C4214" s="3" t="s">
        <v>58</v>
      </c>
      <c r="D4214" s="3" t="s">
        <v>785</v>
      </c>
      <c r="E4214" s="3" t="s">
        <v>368</v>
      </c>
      <c r="F4214" s="3" t="s">
        <v>369</v>
      </c>
      <c r="G4214" s="3" t="s">
        <v>52</v>
      </c>
      <c r="H4214" s="3" t="s">
        <v>59</v>
      </c>
      <c r="I4214" s="3" t="s">
        <v>9903</v>
      </c>
      <c r="J4214" s="3" t="s">
        <v>2957</v>
      </c>
      <c r="K4214" s="3" t="s">
        <v>8420</v>
      </c>
      <c r="L4214" s="3" t="s">
        <v>2957</v>
      </c>
      <c r="M4214" s="4">
        <v>29.905000000000001</v>
      </c>
      <c r="N4214" s="4">
        <v>4.4857500000000003</v>
      </c>
      <c r="O4214" s="4">
        <v>25.419250000000002</v>
      </c>
      <c r="P4214" s="3" t="s">
        <v>9904</v>
      </c>
      <c r="Q4214" s="3" t="s">
        <v>316</v>
      </c>
      <c r="R4214" s="3" t="s">
        <v>317</v>
      </c>
      <c r="S4214" s="3" t="s">
        <v>42</v>
      </c>
      <c r="T4214" s="3" t="s">
        <v>43</v>
      </c>
      <c r="U4214" s="3" t="s">
        <v>44</v>
      </c>
      <c r="V4214" s="3" t="s">
        <v>318</v>
      </c>
      <c r="W4214" s="3" t="s">
        <v>9905</v>
      </c>
      <c r="X4214" s="3" t="s">
        <v>180</v>
      </c>
      <c r="Y4214" s="5" t="s">
        <v>4201</v>
      </c>
      <c r="Z4214" s="4" t="s">
        <v>23894</v>
      </c>
      <c r="AA4214" s="3" t="s">
        <v>90</v>
      </c>
      <c r="AB4214" t="s">
        <v>58</v>
      </c>
    </row>
    <row r="4215" spans="1:28" ht="64.5" x14ac:dyDescent="0.25">
      <c r="A4215" s="3" t="s">
        <v>28</v>
      </c>
      <c r="B4215" s="3" t="s">
        <v>9906</v>
      </c>
      <c r="C4215" s="3" t="s">
        <v>58</v>
      </c>
      <c r="D4215" s="3" t="s">
        <v>785</v>
      </c>
      <c r="E4215" s="3"/>
      <c r="F4215" s="3"/>
      <c r="G4215" s="3"/>
      <c r="H4215" s="3" t="s">
        <v>59</v>
      </c>
      <c r="I4215" s="3" t="s">
        <v>168</v>
      </c>
      <c r="J4215" s="3" t="s">
        <v>1551</v>
      </c>
      <c r="K4215" s="3" t="s">
        <v>4709</v>
      </c>
      <c r="L4215" s="3" t="s">
        <v>1551</v>
      </c>
      <c r="M4215" s="4">
        <v>0.15</v>
      </c>
      <c r="N4215" s="4">
        <v>0.15</v>
      </c>
      <c r="O4215" s="4">
        <v>0</v>
      </c>
      <c r="P4215" s="3"/>
      <c r="Q4215" s="3" t="s">
        <v>105</v>
      </c>
      <c r="R4215" s="3" t="s">
        <v>106</v>
      </c>
      <c r="S4215" s="3" t="s">
        <v>42</v>
      </c>
      <c r="T4215" s="3" t="s">
        <v>64</v>
      </c>
      <c r="U4215" s="3" t="s">
        <v>65</v>
      </c>
      <c r="V4215" s="3" t="s">
        <v>66</v>
      </c>
      <c r="W4215" s="3" t="s">
        <v>9907</v>
      </c>
      <c r="X4215" s="3" t="s">
        <v>168</v>
      </c>
      <c r="Y4215" s="5" t="s">
        <v>1551</v>
      </c>
      <c r="Z4215" s="4" t="s">
        <v>16479</v>
      </c>
      <c r="AA4215" s="3" t="s">
        <v>90</v>
      </c>
      <c r="AB4215" t="s">
        <v>58</v>
      </c>
    </row>
    <row r="4216" spans="1:28" ht="77.25" x14ac:dyDescent="0.25">
      <c r="A4216" s="3" t="s">
        <v>28</v>
      </c>
      <c r="B4216" s="3" t="s">
        <v>9906</v>
      </c>
      <c r="C4216" s="3" t="s">
        <v>58</v>
      </c>
      <c r="D4216" s="3" t="s">
        <v>785</v>
      </c>
      <c r="E4216" s="3"/>
      <c r="F4216" s="3"/>
      <c r="G4216" s="3"/>
      <c r="H4216" s="3" t="s">
        <v>59</v>
      </c>
      <c r="I4216" s="3" t="s">
        <v>2000</v>
      </c>
      <c r="J4216" s="3" t="s">
        <v>1573</v>
      </c>
      <c r="K4216" s="3" t="s">
        <v>943</v>
      </c>
      <c r="L4216" s="3" t="s">
        <v>1573</v>
      </c>
      <c r="M4216" s="4">
        <v>0.27</v>
      </c>
      <c r="N4216" s="4">
        <v>0.27</v>
      </c>
      <c r="O4216" s="4">
        <v>0</v>
      </c>
      <c r="P4216" s="3"/>
      <c r="Q4216" s="3" t="s">
        <v>81</v>
      </c>
      <c r="R4216" s="3" t="s">
        <v>82</v>
      </c>
      <c r="S4216" s="3" t="s">
        <v>42</v>
      </c>
      <c r="T4216" s="3" t="s">
        <v>64</v>
      </c>
      <c r="U4216" s="3" t="s">
        <v>65</v>
      </c>
      <c r="V4216" s="3" t="s">
        <v>66</v>
      </c>
      <c r="W4216" s="3" t="s">
        <v>9908</v>
      </c>
      <c r="X4216" s="3" t="s">
        <v>2000</v>
      </c>
      <c r="Y4216" s="5" t="s">
        <v>1573</v>
      </c>
      <c r="Z4216" s="4" t="s">
        <v>16480</v>
      </c>
      <c r="AA4216" s="3" t="s">
        <v>90</v>
      </c>
      <c r="AB4216" t="s">
        <v>58</v>
      </c>
    </row>
    <row r="4217" spans="1:28" ht="51.75" x14ac:dyDescent="0.25">
      <c r="A4217" s="3" t="s">
        <v>28</v>
      </c>
      <c r="B4217" s="3" t="s">
        <v>9906</v>
      </c>
      <c r="C4217" s="3" t="s">
        <v>58</v>
      </c>
      <c r="D4217" s="3" t="s">
        <v>785</v>
      </c>
      <c r="E4217" s="3" t="s">
        <v>368</v>
      </c>
      <c r="F4217" s="3" t="s">
        <v>369</v>
      </c>
      <c r="G4217" s="3" t="s">
        <v>52</v>
      </c>
      <c r="H4217" s="3" t="s">
        <v>59</v>
      </c>
      <c r="I4217" s="3" t="s">
        <v>9909</v>
      </c>
      <c r="J4217" s="3" t="s">
        <v>1605</v>
      </c>
      <c r="K4217" s="3" t="s">
        <v>951</v>
      </c>
      <c r="L4217" s="3" t="s">
        <v>1624</v>
      </c>
      <c r="M4217" s="4">
        <v>7.6</v>
      </c>
      <c r="N4217" s="4">
        <v>7.6</v>
      </c>
      <c r="O4217" s="4">
        <v>0</v>
      </c>
      <c r="P4217" s="3" t="s">
        <v>9910</v>
      </c>
      <c r="Q4217" s="3" t="s">
        <v>1664</v>
      </c>
      <c r="R4217" s="3" t="s">
        <v>1665</v>
      </c>
      <c r="S4217" s="3" t="s">
        <v>42</v>
      </c>
      <c r="T4217" s="3" t="s">
        <v>43</v>
      </c>
      <c r="U4217" s="3" t="s">
        <v>334</v>
      </c>
      <c r="V4217" s="3" t="s">
        <v>1666</v>
      </c>
      <c r="W4217" s="3" t="s">
        <v>9911</v>
      </c>
      <c r="X4217" s="3" t="s">
        <v>9912</v>
      </c>
      <c r="Y4217" s="5" t="s">
        <v>1989</v>
      </c>
      <c r="Z4217" s="4" t="s">
        <v>23887</v>
      </c>
      <c r="AA4217" s="3" t="s">
        <v>90</v>
      </c>
      <c r="AB4217" t="s">
        <v>58</v>
      </c>
    </row>
    <row r="4218" spans="1:28" ht="64.5" x14ac:dyDescent="0.25">
      <c r="A4218" s="3" t="s">
        <v>28</v>
      </c>
      <c r="B4218" s="3" t="s">
        <v>9906</v>
      </c>
      <c r="C4218" s="3" t="s">
        <v>58</v>
      </c>
      <c r="D4218" s="3" t="s">
        <v>785</v>
      </c>
      <c r="E4218" s="3"/>
      <c r="F4218" s="3"/>
      <c r="G4218" s="3"/>
      <c r="H4218" s="3" t="s">
        <v>59</v>
      </c>
      <c r="I4218" s="3" t="s">
        <v>2201</v>
      </c>
      <c r="J4218" s="3" t="s">
        <v>1573</v>
      </c>
      <c r="K4218" s="3" t="s">
        <v>4249</v>
      </c>
      <c r="L4218" s="3" t="s">
        <v>1573</v>
      </c>
      <c r="M4218" s="4">
        <v>2.7E-2</v>
      </c>
      <c r="N4218" s="4">
        <v>2.7E-2</v>
      </c>
      <c r="O4218" s="4">
        <v>0</v>
      </c>
      <c r="P4218" s="3"/>
      <c r="Q4218" s="3" t="s">
        <v>81</v>
      </c>
      <c r="R4218" s="3" t="s">
        <v>82</v>
      </c>
      <c r="S4218" s="3" t="s">
        <v>42</v>
      </c>
      <c r="T4218" s="3" t="s">
        <v>64</v>
      </c>
      <c r="U4218" s="3" t="s">
        <v>65</v>
      </c>
      <c r="V4218" s="3" t="s">
        <v>66</v>
      </c>
      <c r="W4218" s="3" t="s">
        <v>9913</v>
      </c>
      <c r="X4218" s="3" t="s">
        <v>2201</v>
      </c>
      <c r="Y4218" s="5" t="s">
        <v>1573</v>
      </c>
      <c r="Z4218" s="4" t="s">
        <v>16482</v>
      </c>
      <c r="AA4218" s="3" t="s">
        <v>90</v>
      </c>
      <c r="AB4218" t="s">
        <v>58</v>
      </c>
    </row>
    <row r="4219" spans="1:28" ht="64.5" x14ac:dyDescent="0.25">
      <c r="A4219" s="3" t="s">
        <v>28</v>
      </c>
      <c r="B4219" s="3" t="s">
        <v>9906</v>
      </c>
      <c r="C4219" s="3" t="s">
        <v>58</v>
      </c>
      <c r="D4219" s="3" t="s">
        <v>785</v>
      </c>
      <c r="E4219" s="3"/>
      <c r="F4219" s="3"/>
      <c r="G4219" s="3"/>
      <c r="H4219" s="3" t="s">
        <v>59</v>
      </c>
      <c r="I4219" s="3" t="s">
        <v>237</v>
      </c>
      <c r="J4219" s="3" t="s">
        <v>1573</v>
      </c>
      <c r="K4219" s="3" t="s">
        <v>603</v>
      </c>
      <c r="L4219" s="3" t="s">
        <v>1573</v>
      </c>
      <c r="M4219" s="4">
        <v>2.7E-2</v>
      </c>
      <c r="N4219" s="4">
        <v>2.7E-2</v>
      </c>
      <c r="O4219" s="4">
        <v>0</v>
      </c>
      <c r="P4219" s="3"/>
      <c r="Q4219" s="3" t="s">
        <v>81</v>
      </c>
      <c r="R4219" s="3" t="s">
        <v>82</v>
      </c>
      <c r="S4219" s="3" t="s">
        <v>42</v>
      </c>
      <c r="T4219" s="3" t="s">
        <v>64</v>
      </c>
      <c r="U4219" s="3" t="s">
        <v>65</v>
      </c>
      <c r="V4219" s="3" t="s">
        <v>66</v>
      </c>
      <c r="W4219" s="3" t="s">
        <v>9914</v>
      </c>
      <c r="X4219" s="3" t="s">
        <v>237</v>
      </c>
      <c r="Y4219" s="5" t="s">
        <v>1573</v>
      </c>
      <c r="Z4219" s="4" t="s">
        <v>16482</v>
      </c>
      <c r="AA4219" s="3" t="s">
        <v>90</v>
      </c>
      <c r="AB4219" t="s">
        <v>58</v>
      </c>
    </row>
    <row r="4220" spans="1:28" ht="102.75" x14ac:dyDescent="0.25">
      <c r="A4220" s="3" t="s">
        <v>28</v>
      </c>
      <c r="B4220" s="3" t="s">
        <v>9906</v>
      </c>
      <c r="C4220" s="3" t="s">
        <v>58</v>
      </c>
      <c r="D4220" s="3" t="s">
        <v>785</v>
      </c>
      <c r="E4220" s="3" t="s">
        <v>31</v>
      </c>
      <c r="F4220" s="3" t="s">
        <v>68</v>
      </c>
      <c r="G4220" s="3" t="s">
        <v>33</v>
      </c>
      <c r="H4220" s="3" t="s">
        <v>59</v>
      </c>
      <c r="I4220" s="3" t="s">
        <v>9915</v>
      </c>
      <c r="J4220" s="3" t="s">
        <v>1521</v>
      </c>
      <c r="K4220" s="3" t="s">
        <v>5282</v>
      </c>
      <c r="L4220" s="3" t="s">
        <v>1642</v>
      </c>
      <c r="M4220" s="4">
        <v>1.008</v>
      </c>
      <c r="N4220" s="4">
        <v>1.008</v>
      </c>
      <c r="O4220" s="4">
        <v>0</v>
      </c>
      <c r="P4220" s="3" t="s">
        <v>9916</v>
      </c>
      <c r="Q4220" s="3" t="s">
        <v>567</v>
      </c>
      <c r="R4220" s="3" t="s">
        <v>568</v>
      </c>
      <c r="S4220" s="3" t="s">
        <v>42</v>
      </c>
      <c r="T4220" s="3" t="s">
        <v>43</v>
      </c>
      <c r="U4220" s="3" t="s">
        <v>199</v>
      </c>
      <c r="V4220" s="3" t="s">
        <v>569</v>
      </c>
      <c r="W4220" s="3" t="s">
        <v>9917</v>
      </c>
      <c r="X4220" s="3" t="s">
        <v>9918</v>
      </c>
      <c r="Y4220" s="5" t="s">
        <v>1751</v>
      </c>
      <c r="Z4220" s="4" t="s">
        <v>16763</v>
      </c>
      <c r="AA4220" s="3" t="s">
        <v>90</v>
      </c>
      <c r="AB4220" t="s">
        <v>58</v>
      </c>
    </row>
    <row r="4221" spans="1:28" ht="39" x14ac:dyDescent="0.25">
      <c r="A4221" s="3" t="s">
        <v>28</v>
      </c>
      <c r="B4221" s="3" t="s">
        <v>9906</v>
      </c>
      <c r="C4221" s="3" t="s">
        <v>58</v>
      </c>
      <c r="D4221" s="3" t="s">
        <v>785</v>
      </c>
      <c r="E4221" s="3" t="s">
        <v>407</v>
      </c>
      <c r="F4221" s="3" t="s">
        <v>408</v>
      </c>
      <c r="G4221" s="3" t="s">
        <v>33</v>
      </c>
      <c r="H4221" s="3" t="s">
        <v>59</v>
      </c>
      <c r="I4221" s="3" t="s">
        <v>9919</v>
      </c>
      <c r="J4221" s="3" t="s">
        <v>1642</v>
      </c>
      <c r="K4221" s="3" t="s">
        <v>4838</v>
      </c>
      <c r="L4221" s="3" t="s">
        <v>1644</v>
      </c>
      <c r="M4221" s="4">
        <v>0.995</v>
      </c>
      <c r="N4221" s="4">
        <v>0.995</v>
      </c>
      <c r="O4221" s="4">
        <v>0</v>
      </c>
      <c r="P4221" s="3" t="s">
        <v>9920</v>
      </c>
      <c r="Q4221" s="3" t="s">
        <v>413</v>
      </c>
      <c r="R4221" s="3" t="s">
        <v>414</v>
      </c>
      <c r="S4221" s="3" t="s">
        <v>42</v>
      </c>
      <c r="T4221" s="3" t="s">
        <v>43</v>
      </c>
      <c r="U4221" s="3" t="s">
        <v>299</v>
      </c>
      <c r="V4221" s="3" t="s">
        <v>415</v>
      </c>
      <c r="W4221" s="3" t="s">
        <v>553</v>
      </c>
      <c r="X4221" s="3" t="s">
        <v>9919</v>
      </c>
      <c r="Y4221" s="5" t="s">
        <v>1751</v>
      </c>
      <c r="Z4221" s="4" t="s">
        <v>23834</v>
      </c>
      <c r="AA4221" s="3" t="s">
        <v>90</v>
      </c>
      <c r="AB4221" t="s">
        <v>58</v>
      </c>
    </row>
    <row r="4222" spans="1:28" ht="51.75" x14ac:dyDescent="0.25">
      <c r="A4222" s="3" t="s">
        <v>28</v>
      </c>
      <c r="B4222" s="3" t="s">
        <v>9906</v>
      </c>
      <c r="C4222" s="3" t="s">
        <v>58</v>
      </c>
      <c r="D4222" s="3" t="s">
        <v>785</v>
      </c>
      <c r="E4222" s="3"/>
      <c r="F4222" s="3"/>
      <c r="G4222" s="3"/>
      <c r="H4222" s="3" t="s">
        <v>59</v>
      </c>
      <c r="I4222" s="3" t="s">
        <v>9921</v>
      </c>
      <c r="J4222" s="3" t="s">
        <v>1542</v>
      </c>
      <c r="K4222" s="3" t="s">
        <v>4733</v>
      </c>
      <c r="L4222" s="3" t="s">
        <v>1542</v>
      </c>
      <c r="M4222" s="4">
        <v>1.242</v>
      </c>
      <c r="N4222" s="4">
        <v>1.242</v>
      </c>
      <c r="O4222" s="4">
        <v>0</v>
      </c>
      <c r="P4222" s="3"/>
      <c r="Q4222" s="3" t="s">
        <v>62</v>
      </c>
      <c r="R4222" s="3" t="s">
        <v>63</v>
      </c>
      <c r="S4222" s="3" t="s">
        <v>42</v>
      </c>
      <c r="T4222" s="3" t="s">
        <v>64</v>
      </c>
      <c r="U4222" s="3" t="s">
        <v>65</v>
      </c>
      <c r="V4222" s="3" t="s">
        <v>66</v>
      </c>
      <c r="W4222" s="3" t="s">
        <v>9922</v>
      </c>
      <c r="X4222" s="3" t="s">
        <v>9921</v>
      </c>
      <c r="Y4222" s="5" t="s">
        <v>1542</v>
      </c>
      <c r="Z4222" s="4" t="s">
        <v>16476</v>
      </c>
      <c r="AA4222" s="3" t="s">
        <v>90</v>
      </c>
      <c r="AB4222" t="s">
        <v>58</v>
      </c>
    </row>
    <row r="4223" spans="1:28" ht="102.75" x14ac:dyDescent="0.25">
      <c r="A4223" s="3" t="s">
        <v>28</v>
      </c>
      <c r="B4223" s="3" t="s">
        <v>9906</v>
      </c>
      <c r="C4223" s="3" t="s">
        <v>58</v>
      </c>
      <c r="D4223" s="3" t="s">
        <v>785</v>
      </c>
      <c r="E4223" s="3" t="s">
        <v>31</v>
      </c>
      <c r="F4223" s="3" t="s">
        <v>68</v>
      </c>
      <c r="G4223" s="3" t="s">
        <v>52</v>
      </c>
      <c r="H4223" s="3" t="s">
        <v>1093</v>
      </c>
      <c r="I4223" s="3" t="s">
        <v>645</v>
      </c>
      <c r="J4223" s="3" t="s">
        <v>7579</v>
      </c>
      <c r="K4223" s="3" t="s">
        <v>4771</v>
      </c>
      <c r="L4223" s="3" t="s">
        <v>7579</v>
      </c>
      <c r="M4223" s="4">
        <v>2.3178190000000001</v>
      </c>
      <c r="N4223" s="4">
        <v>0.69534600000000002</v>
      </c>
      <c r="O4223" s="4">
        <v>1.6224730000000001</v>
      </c>
      <c r="P4223" s="3" t="s">
        <v>9923</v>
      </c>
      <c r="Q4223" s="3" t="s">
        <v>8479</v>
      </c>
      <c r="R4223" s="3" t="s">
        <v>8480</v>
      </c>
      <c r="S4223" s="3" t="s">
        <v>42</v>
      </c>
      <c r="T4223" s="3" t="s">
        <v>43</v>
      </c>
      <c r="U4223" s="3" t="s">
        <v>295</v>
      </c>
      <c r="V4223" s="3" t="s">
        <v>8481</v>
      </c>
      <c r="W4223" s="3" t="s">
        <v>9924</v>
      </c>
      <c r="X4223" s="3" t="s">
        <v>9925</v>
      </c>
      <c r="Y4223" s="5" t="s">
        <v>5634</v>
      </c>
      <c r="Z4223" s="4" t="s">
        <v>23895</v>
      </c>
      <c r="AA4223" s="3" t="s">
        <v>90</v>
      </c>
      <c r="AB4223" t="s">
        <v>58</v>
      </c>
    </row>
    <row r="4224" spans="1:28" ht="64.5" x14ac:dyDescent="0.25">
      <c r="A4224" s="3" t="s">
        <v>28</v>
      </c>
      <c r="B4224" s="3" t="s">
        <v>9906</v>
      </c>
      <c r="C4224" s="3" t="s">
        <v>58</v>
      </c>
      <c r="D4224" s="3" t="s">
        <v>785</v>
      </c>
      <c r="E4224" s="3"/>
      <c r="F4224" s="3"/>
      <c r="G4224" s="3"/>
      <c r="H4224" s="3" t="s">
        <v>1093</v>
      </c>
      <c r="I4224" s="3" t="s">
        <v>5207</v>
      </c>
      <c r="J4224" s="3" t="s">
        <v>3116</v>
      </c>
      <c r="K4224" s="3" t="s">
        <v>6500</v>
      </c>
      <c r="L4224" s="3" t="s">
        <v>3116</v>
      </c>
      <c r="M4224" s="4">
        <v>1.121953</v>
      </c>
      <c r="N4224" s="4">
        <v>1.121953</v>
      </c>
      <c r="O4224" s="4">
        <v>0</v>
      </c>
      <c r="P4224" s="3"/>
      <c r="Q4224" s="3" t="s">
        <v>362</v>
      </c>
      <c r="R4224" s="3" t="s">
        <v>363</v>
      </c>
      <c r="S4224" s="3" t="s">
        <v>42</v>
      </c>
      <c r="T4224" s="3" t="s">
        <v>64</v>
      </c>
      <c r="U4224" s="3" t="s">
        <v>364</v>
      </c>
      <c r="V4224" s="3" t="s">
        <v>365</v>
      </c>
      <c r="W4224" s="3" t="s">
        <v>9926</v>
      </c>
      <c r="X4224" s="3" t="s">
        <v>5207</v>
      </c>
      <c r="Y4224" s="5" t="s">
        <v>3116</v>
      </c>
      <c r="Z4224" s="4" t="s">
        <v>23896</v>
      </c>
      <c r="AA4224" s="3" t="s">
        <v>90</v>
      </c>
      <c r="AB4224" t="s">
        <v>58</v>
      </c>
    </row>
    <row r="4225" spans="1:28" ht="51.75" x14ac:dyDescent="0.25">
      <c r="A4225" s="3" t="s">
        <v>28</v>
      </c>
      <c r="B4225" s="3" t="s">
        <v>9906</v>
      </c>
      <c r="C4225" s="3" t="s">
        <v>58</v>
      </c>
      <c r="D4225" s="3" t="s">
        <v>785</v>
      </c>
      <c r="E4225" s="3"/>
      <c r="F4225" s="3"/>
      <c r="G4225" s="3"/>
      <c r="H4225" s="3" t="s">
        <v>320</v>
      </c>
      <c r="I4225" s="3" t="s">
        <v>5596</v>
      </c>
      <c r="J4225" s="3" t="s">
        <v>2987</v>
      </c>
      <c r="K4225" s="3" t="s">
        <v>5545</v>
      </c>
      <c r="L4225" s="3" t="s">
        <v>2987</v>
      </c>
      <c r="M4225" s="4">
        <v>5.3490000000000002</v>
      </c>
      <c r="N4225" s="4">
        <v>5.3490000000000002</v>
      </c>
      <c r="O4225" s="4">
        <v>0</v>
      </c>
      <c r="P4225" s="3"/>
      <c r="Q4225" s="3" t="s">
        <v>785</v>
      </c>
      <c r="R4225" s="3" t="s">
        <v>786</v>
      </c>
      <c r="S4225" s="3" t="s">
        <v>42</v>
      </c>
      <c r="T4225" s="3" t="s">
        <v>64</v>
      </c>
      <c r="U4225" s="3" t="s">
        <v>65</v>
      </c>
      <c r="V4225" s="3" t="s">
        <v>66</v>
      </c>
      <c r="W4225" s="3" t="s">
        <v>9927</v>
      </c>
      <c r="X4225" s="3" t="s">
        <v>5596</v>
      </c>
      <c r="Y4225" s="5" t="s">
        <v>2987</v>
      </c>
      <c r="Z4225" s="4" t="s">
        <v>23897</v>
      </c>
      <c r="AA4225" s="3" t="s">
        <v>90</v>
      </c>
      <c r="AB4225" t="s">
        <v>58</v>
      </c>
    </row>
    <row r="4226" spans="1:28" ht="39" x14ac:dyDescent="0.25">
      <c r="A4226" s="3" t="s">
        <v>28</v>
      </c>
      <c r="B4226" s="3" t="s">
        <v>9906</v>
      </c>
      <c r="C4226" s="3" t="s">
        <v>58</v>
      </c>
      <c r="D4226" s="3" t="s">
        <v>785</v>
      </c>
      <c r="E4226" s="3" t="s">
        <v>368</v>
      </c>
      <c r="F4226" s="3" t="s">
        <v>369</v>
      </c>
      <c r="G4226" s="3" t="s">
        <v>52</v>
      </c>
      <c r="H4226" s="3" t="s">
        <v>193</v>
      </c>
      <c r="I4226" s="3" t="s">
        <v>9928</v>
      </c>
      <c r="J4226" s="3" t="s">
        <v>2011</v>
      </c>
      <c r="K4226" s="3" t="s">
        <v>8380</v>
      </c>
      <c r="L4226" s="3" t="s">
        <v>3116</v>
      </c>
      <c r="M4226" s="4">
        <v>596.87900000000002</v>
      </c>
      <c r="N4226" s="4">
        <v>495.76925399999999</v>
      </c>
      <c r="O4226" s="4">
        <v>101.109746</v>
      </c>
      <c r="P4226" s="3" t="s">
        <v>9929</v>
      </c>
      <c r="Q4226" s="3" t="s">
        <v>9594</v>
      </c>
      <c r="R4226" s="3" t="s">
        <v>9595</v>
      </c>
      <c r="S4226" s="3" t="s">
        <v>42</v>
      </c>
      <c r="T4226" s="3" t="s">
        <v>43</v>
      </c>
      <c r="U4226" s="3" t="s">
        <v>295</v>
      </c>
      <c r="V4226" s="3" t="s">
        <v>9596</v>
      </c>
      <c r="W4226" s="3" t="s">
        <v>9930</v>
      </c>
      <c r="X4226" s="3" t="s">
        <v>47</v>
      </c>
      <c r="Y4226" s="5" t="s">
        <v>2011</v>
      </c>
      <c r="Z4226" s="4" t="s">
        <v>23898</v>
      </c>
      <c r="AA4226" s="3" t="s">
        <v>90</v>
      </c>
      <c r="AB4226" t="s">
        <v>58</v>
      </c>
    </row>
    <row r="4227" spans="1:28" ht="64.5" x14ac:dyDescent="0.25">
      <c r="A4227" s="3" t="s">
        <v>28</v>
      </c>
      <c r="B4227" s="3" t="s">
        <v>9906</v>
      </c>
      <c r="C4227" s="3" t="s">
        <v>58</v>
      </c>
      <c r="D4227" s="3" t="s">
        <v>785</v>
      </c>
      <c r="E4227" s="3" t="s">
        <v>31</v>
      </c>
      <c r="F4227" s="3" t="s">
        <v>68</v>
      </c>
      <c r="G4227" s="3" t="s">
        <v>33</v>
      </c>
      <c r="H4227" s="3" t="s">
        <v>59</v>
      </c>
      <c r="I4227" s="3" t="s">
        <v>9931</v>
      </c>
      <c r="J4227" s="3" t="s">
        <v>2089</v>
      </c>
      <c r="K4227" s="3" t="s">
        <v>1257</v>
      </c>
      <c r="L4227" s="3" t="s">
        <v>2097</v>
      </c>
      <c r="M4227" s="4">
        <v>0.72882266000000007</v>
      </c>
      <c r="N4227" s="4">
        <v>0.72882266000000007</v>
      </c>
      <c r="O4227" s="4">
        <v>0</v>
      </c>
      <c r="P4227" s="3" t="s">
        <v>9932</v>
      </c>
      <c r="Q4227" s="3" t="s">
        <v>73</v>
      </c>
      <c r="R4227" s="3" t="s">
        <v>74</v>
      </c>
      <c r="S4227" s="3" t="s">
        <v>42</v>
      </c>
      <c r="T4227" s="3" t="s">
        <v>43</v>
      </c>
      <c r="U4227" s="3" t="s">
        <v>75</v>
      </c>
      <c r="V4227" s="3" t="s">
        <v>76</v>
      </c>
      <c r="W4227" s="3" t="s">
        <v>9933</v>
      </c>
      <c r="X4227" s="3" t="s">
        <v>9931</v>
      </c>
      <c r="Y4227" s="5" t="s">
        <v>2663</v>
      </c>
      <c r="Z4227" s="4" t="s">
        <v>23839</v>
      </c>
      <c r="AA4227" s="3" t="s">
        <v>90</v>
      </c>
      <c r="AB4227" t="s">
        <v>58</v>
      </c>
    </row>
    <row r="4228" spans="1:28" ht="39" x14ac:dyDescent="0.25">
      <c r="A4228" s="3" t="s">
        <v>28</v>
      </c>
      <c r="B4228" s="3" t="s">
        <v>9934</v>
      </c>
      <c r="C4228" s="3" t="s">
        <v>58</v>
      </c>
      <c r="D4228" s="3" t="s">
        <v>785</v>
      </c>
      <c r="E4228" s="3" t="s">
        <v>368</v>
      </c>
      <c r="F4228" s="3" t="s">
        <v>369</v>
      </c>
      <c r="G4228" s="3" t="s">
        <v>52</v>
      </c>
      <c r="H4228" s="3" t="s">
        <v>1270</v>
      </c>
      <c r="I4228" s="3" t="s">
        <v>9935</v>
      </c>
      <c r="J4228" s="3" t="s">
        <v>1964</v>
      </c>
      <c r="K4228" s="3" t="s">
        <v>4739</v>
      </c>
      <c r="L4228" s="3" t="s">
        <v>2019</v>
      </c>
      <c r="M4228" s="4">
        <v>3.8</v>
      </c>
      <c r="N4228" s="4">
        <v>0.56999999999999995</v>
      </c>
      <c r="O4228" s="4">
        <v>3.23</v>
      </c>
      <c r="P4228" s="3" t="s">
        <v>9936</v>
      </c>
      <c r="Q4228" s="3" t="s">
        <v>223</v>
      </c>
      <c r="R4228" s="3" t="s">
        <v>224</v>
      </c>
      <c r="S4228" s="3" t="s">
        <v>42</v>
      </c>
      <c r="T4228" s="3" t="s">
        <v>43</v>
      </c>
      <c r="U4228" s="3" t="s">
        <v>189</v>
      </c>
      <c r="V4228" s="3" t="s">
        <v>225</v>
      </c>
      <c r="W4228" s="3" t="s">
        <v>9937</v>
      </c>
      <c r="X4228" s="3" t="s">
        <v>9938</v>
      </c>
      <c r="Y4228" s="5" t="s">
        <v>23899</v>
      </c>
      <c r="Z4228" s="4" t="s">
        <v>20393</v>
      </c>
      <c r="AA4228" s="3" t="s">
        <v>90</v>
      </c>
      <c r="AB4228" t="s">
        <v>58</v>
      </c>
    </row>
    <row r="4229" spans="1:28" ht="64.5" x14ac:dyDescent="0.25">
      <c r="A4229" s="3" t="s">
        <v>28</v>
      </c>
      <c r="B4229" s="3" t="s">
        <v>9934</v>
      </c>
      <c r="C4229" s="3" t="s">
        <v>58</v>
      </c>
      <c r="D4229" s="3" t="s">
        <v>785</v>
      </c>
      <c r="E4229" s="3"/>
      <c r="F4229" s="3"/>
      <c r="G4229" s="3"/>
      <c r="H4229" s="3" t="s">
        <v>1270</v>
      </c>
      <c r="I4229" s="3" t="s">
        <v>5460</v>
      </c>
      <c r="J4229" s="3" t="s">
        <v>3116</v>
      </c>
      <c r="K4229" s="3" t="s">
        <v>6544</v>
      </c>
      <c r="L4229" s="3" t="s">
        <v>3116</v>
      </c>
      <c r="M4229" s="4">
        <v>0.22598499999999999</v>
      </c>
      <c r="N4229" s="4">
        <v>0.22598499999999999</v>
      </c>
      <c r="O4229" s="4">
        <v>0</v>
      </c>
      <c r="P4229" s="3"/>
      <c r="Q4229" s="3" t="s">
        <v>362</v>
      </c>
      <c r="R4229" s="3" t="s">
        <v>363</v>
      </c>
      <c r="S4229" s="3" t="s">
        <v>42</v>
      </c>
      <c r="T4229" s="3" t="s">
        <v>64</v>
      </c>
      <c r="U4229" s="3" t="s">
        <v>364</v>
      </c>
      <c r="V4229" s="3" t="s">
        <v>365</v>
      </c>
      <c r="W4229" s="3" t="s">
        <v>9939</v>
      </c>
      <c r="X4229" s="3" t="s">
        <v>5460</v>
      </c>
      <c r="Y4229" s="5" t="s">
        <v>3116</v>
      </c>
      <c r="Z4229" s="4" t="s">
        <v>23900</v>
      </c>
      <c r="AA4229" s="3" t="s">
        <v>90</v>
      </c>
      <c r="AB4229" t="s">
        <v>58</v>
      </c>
    </row>
    <row r="4230" spans="1:28" ht="51.75" x14ac:dyDescent="0.25">
      <c r="A4230" s="3" t="s">
        <v>28</v>
      </c>
      <c r="B4230" s="3" t="s">
        <v>9934</v>
      </c>
      <c r="C4230" s="3" t="s">
        <v>58</v>
      </c>
      <c r="D4230" s="3" t="s">
        <v>785</v>
      </c>
      <c r="E4230" s="3"/>
      <c r="F4230" s="3"/>
      <c r="G4230" s="3"/>
      <c r="H4230" s="3" t="s">
        <v>1270</v>
      </c>
      <c r="I4230" s="3" t="s">
        <v>4214</v>
      </c>
      <c r="J4230" s="3" t="s">
        <v>2987</v>
      </c>
      <c r="K4230" s="3" t="s">
        <v>5783</v>
      </c>
      <c r="L4230" s="3" t="s">
        <v>2987</v>
      </c>
      <c r="M4230" s="4">
        <v>2</v>
      </c>
      <c r="N4230" s="4">
        <v>2</v>
      </c>
      <c r="O4230" s="4">
        <v>0</v>
      </c>
      <c r="P4230" s="3"/>
      <c r="Q4230" s="3" t="s">
        <v>785</v>
      </c>
      <c r="R4230" s="3" t="s">
        <v>786</v>
      </c>
      <c r="S4230" s="3" t="s">
        <v>42</v>
      </c>
      <c r="T4230" s="3" t="s">
        <v>64</v>
      </c>
      <c r="U4230" s="3" t="s">
        <v>65</v>
      </c>
      <c r="V4230" s="3" t="s">
        <v>66</v>
      </c>
      <c r="W4230" s="3" t="s">
        <v>9940</v>
      </c>
      <c r="X4230" s="3" t="s">
        <v>4214</v>
      </c>
      <c r="Y4230" s="5" t="s">
        <v>2987</v>
      </c>
      <c r="Z4230" s="4" t="s">
        <v>16522</v>
      </c>
      <c r="AA4230" s="3" t="s">
        <v>90</v>
      </c>
      <c r="AB4230" t="s">
        <v>58</v>
      </c>
    </row>
    <row r="4231" spans="1:28" ht="90" x14ac:dyDescent="0.25">
      <c r="A4231" s="3" t="s">
        <v>28</v>
      </c>
      <c r="B4231" s="3" t="s">
        <v>9934</v>
      </c>
      <c r="C4231" s="3" t="s">
        <v>58</v>
      </c>
      <c r="D4231" s="3" t="s">
        <v>785</v>
      </c>
      <c r="E4231" s="3" t="s">
        <v>31</v>
      </c>
      <c r="F4231" s="3" t="s">
        <v>68</v>
      </c>
      <c r="G4231" s="3" t="s">
        <v>33</v>
      </c>
      <c r="H4231" s="3" t="s">
        <v>1270</v>
      </c>
      <c r="I4231" s="3" t="s">
        <v>9941</v>
      </c>
      <c r="J4231" s="3" t="s">
        <v>1975</v>
      </c>
      <c r="K4231" s="3" t="s">
        <v>6525</v>
      </c>
      <c r="L4231" s="3" t="s">
        <v>1971</v>
      </c>
      <c r="M4231" s="4">
        <v>0.73919999999999997</v>
      </c>
      <c r="N4231" s="4">
        <v>0.73919999999999997</v>
      </c>
      <c r="O4231" s="4">
        <v>0</v>
      </c>
      <c r="P4231" s="3" t="s">
        <v>9942</v>
      </c>
      <c r="Q4231" s="3" t="s">
        <v>567</v>
      </c>
      <c r="R4231" s="3" t="s">
        <v>568</v>
      </c>
      <c r="S4231" s="3" t="s">
        <v>42</v>
      </c>
      <c r="T4231" s="3" t="s">
        <v>43</v>
      </c>
      <c r="U4231" s="3" t="s">
        <v>199</v>
      </c>
      <c r="V4231" s="3" t="s">
        <v>569</v>
      </c>
      <c r="W4231" s="3" t="s">
        <v>9943</v>
      </c>
      <c r="X4231" s="3" t="s">
        <v>9944</v>
      </c>
      <c r="Y4231" s="5" t="s">
        <v>2034</v>
      </c>
      <c r="Z4231" s="4" t="s">
        <v>17307</v>
      </c>
      <c r="AA4231" s="3" t="s">
        <v>90</v>
      </c>
      <c r="AB4231" t="s">
        <v>58</v>
      </c>
    </row>
    <row r="4232" spans="1:28" ht="77.25" x14ac:dyDescent="0.25">
      <c r="A4232" s="3" t="s">
        <v>28</v>
      </c>
      <c r="B4232" s="3" t="s">
        <v>9934</v>
      </c>
      <c r="C4232" s="3" t="s">
        <v>58</v>
      </c>
      <c r="D4232" s="3" t="s">
        <v>785</v>
      </c>
      <c r="E4232" s="3" t="s">
        <v>31</v>
      </c>
      <c r="F4232" s="3" t="s">
        <v>68</v>
      </c>
      <c r="G4232" s="3" t="s">
        <v>33</v>
      </c>
      <c r="H4232" s="3" t="s">
        <v>1270</v>
      </c>
      <c r="I4232" s="3" t="s">
        <v>9945</v>
      </c>
      <c r="J4232" s="3" t="s">
        <v>2089</v>
      </c>
      <c r="K4232" s="3" t="s">
        <v>1219</v>
      </c>
      <c r="L4232" s="3" t="s">
        <v>2097</v>
      </c>
      <c r="M4232" s="4">
        <v>0.72882266000000007</v>
      </c>
      <c r="N4232" s="4">
        <v>0.72882266000000007</v>
      </c>
      <c r="O4232" s="4">
        <v>0</v>
      </c>
      <c r="P4232" s="3" t="s">
        <v>9946</v>
      </c>
      <c r="Q4232" s="3" t="s">
        <v>73</v>
      </c>
      <c r="R4232" s="3" t="s">
        <v>74</v>
      </c>
      <c r="S4232" s="3" t="s">
        <v>42</v>
      </c>
      <c r="T4232" s="3" t="s">
        <v>43</v>
      </c>
      <c r="U4232" s="3" t="s">
        <v>75</v>
      </c>
      <c r="V4232" s="3" t="s">
        <v>76</v>
      </c>
      <c r="W4232" s="3" t="s">
        <v>9947</v>
      </c>
      <c r="X4232" s="3" t="s">
        <v>9945</v>
      </c>
      <c r="Y4232" s="5" t="s">
        <v>2663</v>
      </c>
      <c r="Z4232" s="4" t="s">
        <v>23839</v>
      </c>
      <c r="AA4232" s="3" t="s">
        <v>90</v>
      </c>
      <c r="AB4232" t="s">
        <v>58</v>
      </c>
    </row>
    <row r="4233" spans="1:28" ht="39" x14ac:dyDescent="0.25">
      <c r="A4233" s="3" t="s">
        <v>28</v>
      </c>
      <c r="B4233" s="3" t="s">
        <v>9934</v>
      </c>
      <c r="C4233" s="3" t="s">
        <v>58</v>
      </c>
      <c r="D4233" s="3" t="s">
        <v>785</v>
      </c>
      <c r="E4233" s="3" t="s">
        <v>368</v>
      </c>
      <c r="F4233" s="3" t="s">
        <v>369</v>
      </c>
      <c r="G4233" s="3" t="s">
        <v>52</v>
      </c>
      <c r="H4233" s="3" t="s">
        <v>529</v>
      </c>
      <c r="I4233" s="3" t="s">
        <v>9948</v>
      </c>
      <c r="J4233" s="3" t="s">
        <v>2011</v>
      </c>
      <c r="K4233" s="3" t="s">
        <v>9793</v>
      </c>
      <c r="L4233" s="3" t="s">
        <v>3116</v>
      </c>
      <c r="M4233" s="4">
        <v>120.224</v>
      </c>
      <c r="N4233" s="4">
        <v>102.650228</v>
      </c>
      <c r="O4233" s="4">
        <v>17.573772000000002</v>
      </c>
      <c r="P4233" s="3" t="s">
        <v>9949</v>
      </c>
      <c r="Q4233" s="3" t="s">
        <v>7607</v>
      </c>
      <c r="R4233" s="3" t="s">
        <v>7608</v>
      </c>
      <c r="S4233" s="3" t="s">
        <v>42</v>
      </c>
      <c r="T4233" s="3" t="s">
        <v>43</v>
      </c>
      <c r="U4233" s="3" t="s">
        <v>1525</v>
      </c>
      <c r="V4233" s="3" t="s">
        <v>7609</v>
      </c>
      <c r="W4233" s="3" t="s">
        <v>9950</v>
      </c>
      <c r="X4233" s="3" t="s">
        <v>48</v>
      </c>
      <c r="Y4233" s="5" t="s">
        <v>17665</v>
      </c>
      <c r="Z4233" s="4" t="s">
        <v>23901</v>
      </c>
      <c r="AA4233" s="3" t="s">
        <v>90</v>
      </c>
      <c r="AB4233" t="s">
        <v>58</v>
      </c>
    </row>
    <row r="4234" spans="1:28" ht="77.25" x14ac:dyDescent="0.25">
      <c r="A4234" s="3" t="s">
        <v>28</v>
      </c>
      <c r="B4234" s="3" t="s">
        <v>9951</v>
      </c>
      <c r="C4234" s="3" t="s">
        <v>58</v>
      </c>
      <c r="D4234" s="3" t="s">
        <v>785</v>
      </c>
      <c r="E4234" s="3"/>
      <c r="F4234" s="3"/>
      <c r="G4234" s="3"/>
      <c r="H4234" s="3" t="s">
        <v>4015</v>
      </c>
      <c r="I4234" s="3" t="s">
        <v>9952</v>
      </c>
      <c r="J4234" s="3" t="s">
        <v>1545</v>
      </c>
      <c r="K4234" s="3" t="s">
        <v>1820</v>
      </c>
      <c r="L4234" s="3" t="s">
        <v>1545</v>
      </c>
      <c r="M4234" s="4">
        <v>80.340694999999997</v>
      </c>
      <c r="N4234" s="4">
        <v>80.340694999999997</v>
      </c>
      <c r="O4234" s="4">
        <v>0</v>
      </c>
      <c r="P4234" s="3"/>
      <c r="Q4234" s="3" t="s">
        <v>1672</v>
      </c>
      <c r="R4234" s="3" t="s">
        <v>1673</v>
      </c>
      <c r="S4234" s="3" t="s">
        <v>42</v>
      </c>
      <c r="T4234" s="3" t="s">
        <v>64</v>
      </c>
      <c r="U4234" s="3" t="s">
        <v>44</v>
      </c>
      <c r="V4234" s="3" t="s">
        <v>1674</v>
      </c>
      <c r="W4234" s="3" t="s">
        <v>9953</v>
      </c>
      <c r="X4234" s="3" t="s">
        <v>9952</v>
      </c>
      <c r="Y4234" s="5" t="s">
        <v>1545</v>
      </c>
      <c r="Z4234" s="4" t="s">
        <v>23902</v>
      </c>
      <c r="AA4234" s="3" t="s">
        <v>90</v>
      </c>
      <c r="AB4234" t="s">
        <v>58</v>
      </c>
    </row>
    <row r="4235" spans="1:28" ht="77.25" x14ac:dyDescent="0.25">
      <c r="A4235" s="3" t="s">
        <v>28</v>
      </c>
      <c r="B4235" s="3" t="s">
        <v>9954</v>
      </c>
      <c r="C4235" s="3" t="s">
        <v>58</v>
      </c>
      <c r="D4235" s="3" t="s">
        <v>785</v>
      </c>
      <c r="E4235" s="3"/>
      <c r="F4235" s="3"/>
      <c r="G4235" s="3"/>
      <c r="H4235" s="3" t="s">
        <v>4015</v>
      </c>
      <c r="I4235" s="3" t="s">
        <v>3685</v>
      </c>
      <c r="J4235" s="3" t="s">
        <v>3116</v>
      </c>
      <c r="K4235" s="3" t="s">
        <v>1350</v>
      </c>
      <c r="L4235" s="3" t="s">
        <v>3116</v>
      </c>
      <c r="M4235" s="4">
        <v>180.7792</v>
      </c>
      <c r="N4235" s="4">
        <v>180.7792</v>
      </c>
      <c r="O4235" s="4">
        <v>0</v>
      </c>
      <c r="P4235" s="3"/>
      <c r="Q4235" s="3" t="s">
        <v>9955</v>
      </c>
      <c r="R4235" s="3" t="s">
        <v>9956</v>
      </c>
      <c r="S4235" s="3" t="s">
        <v>42</v>
      </c>
      <c r="T4235" s="3" t="s">
        <v>64</v>
      </c>
      <c r="U4235" s="3" t="s">
        <v>5554</v>
      </c>
      <c r="V4235" s="3" t="s">
        <v>9957</v>
      </c>
      <c r="W4235" s="3" t="s">
        <v>9958</v>
      </c>
      <c r="X4235" s="3" t="s">
        <v>3685</v>
      </c>
      <c r="Y4235" s="5" t="s">
        <v>3116</v>
      </c>
      <c r="Z4235" s="4" t="s">
        <v>23903</v>
      </c>
      <c r="AA4235" s="3" t="s">
        <v>90</v>
      </c>
      <c r="AB4235" t="s">
        <v>58</v>
      </c>
    </row>
    <row r="4236" spans="1:28" ht="102.75" x14ac:dyDescent="0.25">
      <c r="A4236" s="3" t="s">
        <v>28</v>
      </c>
      <c r="B4236" s="3" t="s">
        <v>9959</v>
      </c>
      <c r="C4236" s="3" t="s">
        <v>58</v>
      </c>
      <c r="D4236" s="3" t="s">
        <v>785</v>
      </c>
      <c r="E4236" s="3" t="s">
        <v>31</v>
      </c>
      <c r="F4236" s="3" t="s">
        <v>32</v>
      </c>
      <c r="G4236" s="3" t="s">
        <v>33</v>
      </c>
      <c r="H4236" s="3" t="s">
        <v>4015</v>
      </c>
      <c r="I4236" s="3" t="s">
        <v>9960</v>
      </c>
      <c r="J4236" s="3" t="s">
        <v>9593</v>
      </c>
      <c r="K4236" s="3" t="s">
        <v>1414</v>
      </c>
      <c r="L4236" s="3" t="s">
        <v>9562</v>
      </c>
      <c r="M4236" s="4">
        <v>444.2</v>
      </c>
      <c r="N4236" s="4">
        <v>444.2</v>
      </c>
      <c r="O4236" s="4">
        <v>0</v>
      </c>
      <c r="P4236" s="3" t="s">
        <v>9961</v>
      </c>
      <c r="Q4236" s="3" t="s">
        <v>1762</v>
      </c>
      <c r="R4236" s="3" t="s">
        <v>1763</v>
      </c>
      <c r="S4236" s="3" t="s">
        <v>42</v>
      </c>
      <c r="T4236" s="3" t="s">
        <v>43</v>
      </c>
      <c r="U4236" s="3" t="s">
        <v>295</v>
      </c>
      <c r="V4236" s="3" t="s">
        <v>1764</v>
      </c>
      <c r="W4236" s="3" t="s">
        <v>9962</v>
      </c>
      <c r="X4236" s="3" t="s">
        <v>48</v>
      </c>
      <c r="Y4236" s="5" t="s">
        <v>291</v>
      </c>
      <c r="Z4236" s="4" t="s">
        <v>23904</v>
      </c>
      <c r="AA4236" s="3" t="s">
        <v>90</v>
      </c>
      <c r="AB4236" t="s">
        <v>58</v>
      </c>
    </row>
    <row r="4237" spans="1:28" ht="77.25" x14ac:dyDescent="0.25">
      <c r="A4237" s="3" t="s">
        <v>28</v>
      </c>
      <c r="B4237" s="3" t="s">
        <v>9963</v>
      </c>
      <c r="C4237" s="3" t="s">
        <v>58</v>
      </c>
      <c r="D4237" s="3" t="s">
        <v>785</v>
      </c>
      <c r="E4237" s="3"/>
      <c r="F4237" s="3"/>
      <c r="G4237" s="3"/>
      <c r="H4237" s="3" t="s">
        <v>4015</v>
      </c>
      <c r="I4237" s="3" t="s">
        <v>1424</v>
      </c>
      <c r="J4237" s="3" t="s">
        <v>556</v>
      </c>
      <c r="K4237" s="3" t="s">
        <v>1827</v>
      </c>
      <c r="L4237" s="3" t="s">
        <v>556</v>
      </c>
      <c r="M4237" s="4">
        <v>62.317</v>
      </c>
      <c r="N4237" s="4">
        <v>62.317</v>
      </c>
      <c r="O4237" s="4">
        <v>0</v>
      </c>
      <c r="P4237" s="3"/>
      <c r="Q4237" s="3" t="s">
        <v>9964</v>
      </c>
      <c r="R4237" s="3" t="s">
        <v>9965</v>
      </c>
      <c r="S4237" s="3" t="s">
        <v>42</v>
      </c>
      <c r="T4237" s="3" t="s">
        <v>64</v>
      </c>
      <c r="U4237" s="3" t="s">
        <v>65</v>
      </c>
      <c r="V4237" s="3" t="s">
        <v>66</v>
      </c>
      <c r="W4237" s="3" t="s">
        <v>9966</v>
      </c>
      <c r="X4237" s="3" t="s">
        <v>1424</v>
      </c>
      <c r="Y4237" s="5" t="s">
        <v>556</v>
      </c>
      <c r="Z4237" s="4" t="s">
        <v>23905</v>
      </c>
      <c r="AA4237" s="3" t="s">
        <v>90</v>
      </c>
      <c r="AB4237" t="s">
        <v>58</v>
      </c>
    </row>
    <row r="4238" spans="1:28" ht="77.25" x14ac:dyDescent="0.25">
      <c r="A4238" s="3" t="s">
        <v>28</v>
      </c>
      <c r="B4238" s="3" t="s">
        <v>9967</v>
      </c>
      <c r="C4238" s="3" t="s">
        <v>58</v>
      </c>
      <c r="D4238" s="3" t="s">
        <v>785</v>
      </c>
      <c r="E4238" s="3"/>
      <c r="F4238" s="3"/>
      <c r="G4238" s="3"/>
      <c r="H4238" s="3" t="s">
        <v>4015</v>
      </c>
      <c r="I4238" s="3" t="s">
        <v>9968</v>
      </c>
      <c r="J4238" s="3" t="s">
        <v>556</v>
      </c>
      <c r="K4238" s="3" t="s">
        <v>350</v>
      </c>
      <c r="L4238" s="3" t="s">
        <v>556</v>
      </c>
      <c r="M4238" s="4">
        <v>247.38900000000001</v>
      </c>
      <c r="N4238" s="4">
        <v>247.38900000000001</v>
      </c>
      <c r="O4238" s="4">
        <v>0</v>
      </c>
      <c r="P4238" s="3"/>
      <c r="Q4238" s="3" t="s">
        <v>9964</v>
      </c>
      <c r="R4238" s="3" t="s">
        <v>9965</v>
      </c>
      <c r="S4238" s="3" t="s">
        <v>42</v>
      </c>
      <c r="T4238" s="3" t="s">
        <v>64</v>
      </c>
      <c r="U4238" s="3" t="s">
        <v>65</v>
      </c>
      <c r="V4238" s="3" t="s">
        <v>66</v>
      </c>
      <c r="W4238" s="3" t="s">
        <v>9969</v>
      </c>
      <c r="X4238" s="3" t="s">
        <v>9968</v>
      </c>
      <c r="Y4238" s="5" t="s">
        <v>556</v>
      </c>
      <c r="Z4238" s="4" t="s">
        <v>23906</v>
      </c>
      <c r="AA4238" s="3" t="s">
        <v>90</v>
      </c>
      <c r="AB4238" t="s">
        <v>58</v>
      </c>
    </row>
    <row r="4239" spans="1:28" ht="64.5" x14ac:dyDescent="0.25">
      <c r="A4239" s="3" t="s">
        <v>28</v>
      </c>
      <c r="B4239" s="3" t="s">
        <v>9970</v>
      </c>
      <c r="C4239" s="3" t="s">
        <v>58</v>
      </c>
      <c r="D4239" s="3" t="s">
        <v>785</v>
      </c>
      <c r="E4239" s="3"/>
      <c r="F4239" s="3"/>
      <c r="G4239" s="3"/>
      <c r="H4239" s="3" t="s">
        <v>4015</v>
      </c>
      <c r="I4239" s="3" t="s">
        <v>962</v>
      </c>
      <c r="J4239" s="3" t="s">
        <v>9593</v>
      </c>
      <c r="K4239" s="3" t="s">
        <v>48</v>
      </c>
      <c r="L4239" s="3" t="s">
        <v>9593</v>
      </c>
      <c r="M4239" s="4">
        <v>179.39</v>
      </c>
      <c r="N4239" s="4">
        <v>179.39</v>
      </c>
      <c r="O4239" s="4">
        <v>0</v>
      </c>
      <c r="P4239" s="3"/>
      <c r="Q4239" s="3" t="s">
        <v>989</v>
      </c>
      <c r="R4239" s="3" t="s">
        <v>990</v>
      </c>
      <c r="S4239" s="3" t="s">
        <v>42</v>
      </c>
      <c r="T4239" s="3" t="s">
        <v>64</v>
      </c>
      <c r="U4239" s="3" t="s">
        <v>295</v>
      </c>
      <c r="V4239" s="3" t="s">
        <v>991</v>
      </c>
      <c r="W4239" s="3" t="s">
        <v>9971</v>
      </c>
      <c r="X4239" s="3" t="s">
        <v>962</v>
      </c>
      <c r="Y4239" s="5" t="s">
        <v>9593</v>
      </c>
      <c r="Z4239" s="4" t="s">
        <v>23907</v>
      </c>
      <c r="AA4239" s="3" t="s">
        <v>90</v>
      </c>
      <c r="AB4239" t="s">
        <v>58</v>
      </c>
    </row>
    <row r="4240" spans="1:28" ht="77.25" x14ac:dyDescent="0.25">
      <c r="A4240" s="3" t="s">
        <v>28</v>
      </c>
      <c r="B4240" s="3" t="s">
        <v>9972</v>
      </c>
      <c r="C4240" s="3" t="s">
        <v>58</v>
      </c>
      <c r="D4240" s="3" t="s">
        <v>785</v>
      </c>
      <c r="E4240" s="3"/>
      <c r="F4240" s="3"/>
      <c r="G4240" s="3"/>
      <c r="H4240" s="3" t="s">
        <v>4015</v>
      </c>
      <c r="I4240" s="3" t="s">
        <v>955</v>
      </c>
      <c r="J4240" s="3" t="s">
        <v>9593</v>
      </c>
      <c r="K4240" s="3" t="s">
        <v>530</v>
      </c>
      <c r="L4240" s="3" t="s">
        <v>9562</v>
      </c>
      <c r="M4240" s="4">
        <v>42.087850000000003</v>
      </c>
      <c r="N4240" s="4">
        <v>42.087850000000003</v>
      </c>
      <c r="O4240" s="4">
        <v>0</v>
      </c>
      <c r="P4240" s="3"/>
      <c r="Q4240" s="3" t="s">
        <v>989</v>
      </c>
      <c r="R4240" s="3" t="s">
        <v>990</v>
      </c>
      <c r="S4240" s="3" t="s">
        <v>42</v>
      </c>
      <c r="T4240" s="3" t="s">
        <v>64</v>
      </c>
      <c r="U4240" s="3" t="s">
        <v>295</v>
      </c>
      <c r="V4240" s="3" t="s">
        <v>991</v>
      </c>
      <c r="W4240" s="3" t="s">
        <v>9973</v>
      </c>
      <c r="X4240" s="3" t="s">
        <v>955</v>
      </c>
      <c r="Y4240" s="5" t="s">
        <v>9593</v>
      </c>
      <c r="Z4240" s="4" t="s">
        <v>23908</v>
      </c>
      <c r="AA4240" s="3" t="s">
        <v>90</v>
      </c>
      <c r="AB4240" t="s">
        <v>58</v>
      </c>
    </row>
    <row r="4241" spans="1:28" ht="102.75" x14ac:dyDescent="0.25">
      <c r="A4241" s="3" t="s">
        <v>28</v>
      </c>
      <c r="B4241" s="3" t="s">
        <v>9974</v>
      </c>
      <c r="C4241" s="3" t="s">
        <v>58</v>
      </c>
      <c r="D4241" s="3" t="s">
        <v>785</v>
      </c>
      <c r="E4241" s="3" t="s">
        <v>31</v>
      </c>
      <c r="F4241" s="3" t="s">
        <v>32</v>
      </c>
      <c r="G4241" s="3" t="s">
        <v>33</v>
      </c>
      <c r="H4241" s="3" t="s">
        <v>4015</v>
      </c>
      <c r="I4241" s="3" t="s">
        <v>9975</v>
      </c>
      <c r="J4241" s="3" t="s">
        <v>9593</v>
      </c>
      <c r="K4241" s="3" t="s">
        <v>780</v>
      </c>
      <c r="L4241" s="3" t="s">
        <v>9562</v>
      </c>
      <c r="M4241" s="4">
        <v>663.99927600000001</v>
      </c>
      <c r="N4241" s="4">
        <v>663.99927600000001</v>
      </c>
      <c r="O4241" s="4">
        <v>0</v>
      </c>
      <c r="P4241" s="3" t="s">
        <v>9976</v>
      </c>
      <c r="Q4241" s="3" t="s">
        <v>1762</v>
      </c>
      <c r="R4241" s="3" t="s">
        <v>1763</v>
      </c>
      <c r="S4241" s="3" t="s">
        <v>42</v>
      </c>
      <c r="T4241" s="3" t="s">
        <v>43</v>
      </c>
      <c r="U4241" s="3" t="s">
        <v>295</v>
      </c>
      <c r="V4241" s="3" t="s">
        <v>1764</v>
      </c>
      <c r="W4241" s="3" t="s">
        <v>9977</v>
      </c>
      <c r="X4241" s="3" t="s">
        <v>48</v>
      </c>
      <c r="Y4241" s="5" t="s">
        <v>291</v>
      </c>
      <c r="Z4241" s="4" t="s">
        <v>23909</v>
      </c>
      <c r="AA4241" s="3" t="s">
        <v>90</v>
      </c>
      <c r="AB4241" t="s">
        <v>58</v>
      </c>
    </row>
    <row r="4242" spans="1:28" ht="102.75" x14ac:dyDescent="0.25">
      <c r="A4242" s="3" t="s">
        <v>28</v>
      </c>
      <c r="B4242" s="3" t="s">
        <v>9978</v>
      </c>
      <c r="C4242" s="3" t="s">
        <v>58</v>
      </c>
      <c r="D4242" s="3" t="s">
        <v>785</v>
      </c>
      <c r="E4242" s="3" t="s">
        <v>31</v>
      </c>
      <c r="F4242" s="3" t="s">
        <v>32</v>
      </c>
      <c r="G4242" s="3" t="s">
        <v>33</v>
      </c>
      <c r="H4242" s="3" t="s">
        <v>4015</v>
      </c>
      <c r="I4242" s="3" t="s">
        <v>9979</v>
      </c>
      <c r="J4242" s="3" t="s">
        <v>9593</v>
      </c>
      <c r="K4242" s="3" t="s">
        <v>1050</v>
      </c>
      <c r="L4242" s="3" t="s">
        <v>9562</v>
      </c>
      <c r="M4242" s="4">
        <v>109.144544</v>
      </c>
      <c r="N4242" s="4">
        <v>109.144544</v>
      </c>
      <c r="O4242" s="4">
        <v>0</v>
      </c>
      <c r="P4242" s="3" t="s">
        <v>9980</v>
      </c>
      <c r="Q4242" s="3" t="s">
        <v>944</v>
      </c>
      <c r="R4242" s="3" t="s">
        <v>945</v>
      </c>
      <c r="S4242" s="3" t="s">
        <v>42</v>
      </c>
      <c r="T4242" s="3" t="s">
        <v>43</v>
      </c>
      <c r="U4242" s="3" t="s">
        <v>55</v>
      </c>
      <c r="V4242" s="3" t="s">
        <v>946</v>
      </c>
      <c r="W4242" s="3" t="s">
        <v>9981</v>
      </c>
      <c r="X4242" s="3" t="s">
        <v>49</v>
      </c>
      <c r="Y4242" s="5" t="s">
        <v>304</v>
      </c>
      <c r="Z4242" s="4" t="s">
        <v>23910</v>
      </c>
      <c r="AA4242" s="3" t="s">
        <v>90</v>
      </c>
      <c r="AB4242" t="s">
        <v>58</v>
      </c>
    </row>
    <row r="4243" spans="1:28" ht="77.25" x14ac:dyDescent="0.25">
      <c r="A4243" s="3" t="s">
        <v>28</v>
      </c>
      <c r="B4243" s="3" t="s">
        <v>9982</v>
      </c>
      <c r="C4243" s="3" t="s">
        <v>58</v>
      </c>
      <c r="D4243" s="3" t="s">
        <v>785</v>
      </c>
      <c r="E4243" s="3"/>
      <c r="F4243" s="3"/>
      <c r="G4243" s="3"/>
      <c r="H4243" s="3" t="s">
        <v>4015</v>
      </c>
      <c r="I4243" s="3" t="s">
        <v>400</v>
      </c>
      <c r="J4243" s="3" t="s">
        <v>302</v>
      </c>
      <c r="K4243" s="3" t="s">
        <v>1365</v>
      </c>
      <c r="L4243" s="3" t="s">
        <v>302</v>
      </c>
      <c r="M4243" s="4">
        <v>42.772734999999997</v>
      </c>
      <c r="N4243" s="4">
        <v>42.772734999999997</v>
      </c>
      <c r="O4243" s="4">
        <v>0</v>
      </c>
      <c r="P4243" s="3"/>
      <c r="Q4243" s="3" t="s">
        <v>1762</v>
      </c>
      <c r="R4243" s="3" t="s">
        <v>1763</v>
      </c>
      <c r="S4243" s="3" t="s">
        <v>42</v>
      </c>
      <c r="T4243" s="3" t="s">
        <v>64</v>
      </c>
      <c r="U4243" s="3" t="s">
        <v>295</v>
      </c>
      <c r="V4243" s="3" t="s">
        <v>1764</v>
      </c>
      <c r="W4243" s="3" t="s">
        <v>9983</v>
      </c>
      <c r="X4243" s="3" t="s">
        <v>400</v>
      </c>
      <c r="Y4243" s="5" t="s">
        <v>302</v>
      </c>
      <c r="Z4243" s="4" t="s">
        <v>23911</v>
      </c>
      <c r="AA4243" s="3" t="s">
        <v>90</v>
      </c>
      <c r="AB4243" t="s">
        <v>58</v>
      </c>
    </row>
    <row r="4244" spans="1:28" ht="77.25" x14ac:dyDescent="0.25">
      <c r="A4244" s="3" t="s">
        <v>28</v>
      </c>
      <c r="B4244" s="3" t="s">
        <v>9984</v>
      </c>
      <c r="C4244" s="3" t="s">
        <v>58</v>
      </c>
      <c r="D4244" s="3" t="s">
        <v>785</v>
      </c>
      <c r="E4244" s="3"/>
      <c r="F4244" s="3"/>
      <c r="G4244" s="3"/>
      <c r="H4244" s="3" t="s">
        <v>4015</v>
      </c>
      <c r="I4244" s="3" t="s">
        <v>9985</v>
      </c>
      <c r="J4244" s="3" t="s">
        <v>314</v>
      </c>
      <c r="K4244" s="3" t="s">
        <v>1830</v>
      </c>
      <c r="L4244" s="3" t="s">
        <v>314</v>
      </c>
      <c r="M4244" s="4">
        <v>91.785235999999998</v>
      </c>
      <c r="N4244" s="4">
        <v>91.785235999999998</v>
      </c>
      <c r="O4244" s="4">
        <v>0</v>
      </c>
      <c r="P4244" s="3"/>
      <c r="Q4244" s="3" t="s">
        <v>1762</v>
      </c>
      <c r="R4244" s="3" t="s">
        <v>1763</v>
      </c>
      <c r="S4244" s="3" t="s">
        <v>42</v>
      </c>
      <c r="T4244" s="3" t="s">
        <v>64</v>
      </c>
      <c r="U4244" s="3" t="s">
        <v>295</v>
      </c>
      <c r="V4244" s="3" t="s">
        <v>1764</v>
      </c>
      <c r="W4244" s="3" t="s">
        <v>9986</v>
      </c>
      <c r="X4244" s="3" t="s">
        <v>9985</v>
      </c>
      <c r="Y4244" s="5" t="s">
        <v>314</v>
      </c>
      <c r="Z4244" s="4" t="s">
        <v>23912</v>
      </c>
      <c r="AA4244" s="3" t="s">
        <v>90</v>
      </c>
      <c r="AB4244" t="s">
        <v>58</v>
      </c>
    </row>
    <row r="4245" spans="1:28" ht="64.5" x14ac:dyDescent="0.25">
      <c r="A4245" s="3" t="s">
        <v>28</v>
      </c>
      <c r="B4245" s="3" t="s">
        <v>9987</v>
      </c>
      <c r="C4245" s="3" t="s">
        <v>58</v>
      </c>
      <c r="D4245" s="3" t="s">
        <v>785</v>
      </c>
      <c r="E4245" s="3"/>
      <c r="F4245" s="3"/>
      <c r="G4245" s="3"/>
      <c r="H4245" s="3" t="s">
        <v>4015</v>
      </c>
      <c r="I4245" s="3" t="s">
        <v>510</v>
      </c>
      <c r="J4245" s="3" t="s">
        <v>9562</v>
      </c>
      <c r="K4245" s="3" t="s">
        <v>929</v>
      </c>
      <c r="L4245" s="3" t="s">
        <v>9562</v>
      </c>
      <c r="M4245" s="4">
        <v>53.238999999999997</v>
      </c>
      <c r="N4245" s="4">
        <v>53.238999999999997</v>
      </c>
      <c r="O4245" s="4">
        <v>0</v>
      </c>
      <c r="P4245" s="3"/>
      <c r="Q4245" s="3" t="s">
        <v>2047</v>
      </c>
      <c r="R4245" s="3" t="s">
        <v>2048</v>
      </c>
      <c r="S4245" s="3" t="s">
        <v>42</v>
      </c>
      <c r="T4245" s="3" t="s">
        <v>64</v>
      </c>
      <c r="U4245" s="3" t="s">
        <v>8840</v>
      </c>
      <c r="V4245" s="3" t="s">
        <v>9988</v>
      </c>
      <c r="W4245" s="3" t="s">
        <v>9989</v>
      </c>
      <c r="X4245" s="3" t="s">
        <v>510</v>
      </c>
      <c r="Y4245" s="5" t="s">
        <v>9562</v>
      </c>
      <c r="Z4245" s="4" t="s">
        <v>23913</v>
      </c>
      <c r="AA4245" s="3" t="s">
        <v>90</v>
      </c>
      <c r="AB4245" t="s">
        <v>58</v>
      </c>
    </row>
    <row r="4246" spans="1:28" ht="102.75" x14ac:dyDescent="0.25">
      <c r="A4246" s="3" t="s">
        <v>28</v>
      </c>
      <c r="B4246" s="3" t="s">
        <v>9990</v>
      </c>
      <c r="C4246" s="3" t="s">
        <v>58</v>
      </c>
      <c r="D4246" s="3" t="s">
        <v>785</v>
      </c>
      <c r="E4246" s="3" t="s">
        <v>31</v>
      </c>
      <c r="F4246" s="3" t="s">
        <v>32</v>
      </c>
      <c r="G4246" s="3" t="s">
        <v>33</v>
      </c>
      <c r="H4246" s="3" t="s">
        <v>4015</v>
      </c>
      <c r="I4246" s="3" t="s">
        <v>9991</v>
      </c>
      <c r="J4246" s="3" t="s">
        <v>1964</v>
      </c>
      <c r="K4246" s="3" t="s">
        <v>367</v>
      </c>
      <c r="L4246" s="3" t="s">
        <v>1964</v>
      </c>
      <c r="M4246" s="4">
        <v>232.09783899999999</v>
      </c>
      <c r="N4246" s="4">
        <v>116.86472000000001</v>
      </c>
      <c r="O4246" s="4">
        <v>115.233119</v>
      </c>
      <c r="P4246" s="3" t="s">
        <v>9992</v>
      </c>
      <c r="Q4246" s="3" t="s">
        <v>2047</v>
      </c>
      <c r="R4246" s="3" t="s">
        <v>2048</v>
      </c>
      <c r="S4246" s="3" t="s">
        <v>42</v>
      </c>
      <c r="T4246" s="3" t="s">
        <v>43</v>
      </c>
      <c r="U4246" s="3" t="s">
        <v>44</v>
      </c>
      <c r="V4246" s="3" t="s">
        <v>2049</v>
      </c>
      <c r="W4246" s="3" t="s">
        <v>9993</v>
      </c>
      <c r="X4246" s="3" t="s">
        <v>49</v>
      </c>
      <c r="Y4246" s="5" t="s">
        <v>38</v>
      </c>
      <c r="Z4246" s="4" t="s">
        <v>23914</v>
      </c>
      <c r="AA4246" s="3" t="s">
        <v>90</v>
      </c>
      <c r="AB4246" t="s">
        <v>58</v>
      </c>
    </row>
    <row r="4247" spans="1:28" ht="77.25" x14ac:dyDescent="0.25">
      <c r="A4247" s="3" t="s">
        <v>28</v>
      </c>
      <c r="B4247" s="3" t="s">
        <v>9994</v>
      </c>
      <c r="C4247" s="3" t="s">
        <v>58</v>
      </c>
      <c r="D4247" s="3" t="s">
        <v>785</v>
      </c>
      <c r="E4247" s="3"/>
      <c r="F4247" s="3"/>
      <c r="G4247" s="3"/>
      <c r="H4247" s="3" t="s">
        <v>4015</v>
      </c>
      <c r="I4247" s="3" t="s">
        <v>391</v>
      </c>
      <c r="J4247" s="3" t="s">
        <v>9562</v>
      </c>
      <c r="K4247" s="3" t="s">
        <v>391</v>
      </c>
      <c r="L4247" s="3" t="s">
        <v>9562</v>
      </c>
      <c r="M4247" s="4">
        <v>185.641594</v>
      </c>
      <c r="N4247" s="4">
        <v>185.641594</v>
      </c>
      <c r="O4247" s="4">
        <v>0</v>
      </c>
      <c r="P4247" s="3"/>
      <c r="Q4247" s="3" t="s">
        <v>332</v>
      </c>
      <c r="R4247" s="3" t="s">
        <v>333</v>
      </c>
      <c r="S4247" s="3" t="s">
        <v>42</v>
      </c>
      <c r="T4247" s="3" t="s">
        <v>64</v>
      </c>
      <c r="U4247" s="3" t="s">
        <v>334</v>
      </c>
      <c r="V4247" s="3" t="s">
        <v>335</v>
      </c>
      <c r="W4247" s="3" t="s">
        <v>9995</v>
      </c>
      <c r="X4247" s="3" t="s">
        <v>391</v>
      </c>
      <c r="Y4247" s="5" t="s">
        <v>9562</v>
      </c>
      <c r="Z4247" s="4" t="s">
        <v>23915</v>
      </c>
      <c r="AA4247" s="3" t="s">
        <v>90</v>
      </c>
      <c r="AB4247" t="s">
        <v>58</v>
      </c>
    </row>
    <row r="4248" spans="1:28" ht="77.25" x14ac:dyDescent="0.25">
      <c r="A4248" s="3" t="s">
        <v>28</v>
      </c>
      <c r="B4248" s="3" t="s">
        <v>9996</v>
      </c>
      <c r="C4248" s="3" t="s">
        <v>58</v>
      </c>
      <c r="D4248" s="3" t="s">
        <v>785</v>
      </c>
      <c r="E4248" s="3"/>
      <c r="F4248" s="3"/>
      <c r="G4248" s="3"/>
      <c r="H4248" s="3" t="s">
        <v>4015</v>
      </c>
      <c r="I4248" s="3" t="s">
        <v>935</v>
      </c>
      <c r="J4248" s="3" t="s">
        <v>9562</v>
      </c>
      <c r="K4248" s="3" t="s">
        <v>935</v>
      </c>
      <c r="L4248" s="3" t="s">
        <v>9562</v>
      </c>
      <c r="M4248" s="4">
        <v>139.71955800000001</v>
      </c>
      <c r="N4248" s="4">
        <v>139.71955800000001</v>
      </c>
      <c r="O4248" s="4">
        <v>0</v>
      </c>
      <c r="P4248" s="3"/>
      <c r="Q4248" s="3" t="s">
        <v>332</v>
      </c>
      <c r="R4248" s="3" t="s">
        <v>333</v>
      </c>
      <c r="S4248" s="3" t="s">
        <v>42</v>
      </c>
      <c r="T4248" s="3" t="s">
        <v>64</v>
      </c>
      <c r="U4248" s="3" t="s">
        <v>334</v>
      </c>
      <c r="V4248" s="3" t="s">
        <v>335</v>
      </c>
      <c r="W4248" s="3" t="s">
        <v>9997</v>
      </c>
      <c r="X4248" s="3" t="s">
        <v>935</v>
      </c>
      <c r="Y4248" s="5" t="s">
        <v>9562</v>
      </c>
      <c r="Z4248" s="4" t="s">
        <v>23916</v>
      </c>
      <c r="AA4248" s="3" t="s">
        <v>90</v>
      </c>
      <c r="AB4248" t="s">
        <v>58</v>
      </c>
    </row>
    <row r="4249" spans="1:28" ht="77.25" x14ac:dyDescent="0.25">
      <c r="A4249" s="3" t="s">
        <v>28</v>
      </c>
      <c r="B4249" s="3" t="s">
        <v>9998</v>
      </c>
      <c r="C4249" s="3" t="s">
        <v>58</v>
      </c>
      <c r="D4249" s="3" t="s">
        <v>785</v>
      </c>
      <c r="E4249" s="3"/>
      <c r="F4249" s="3"/>
      <c r="G4249" s="3"/>
      <c r="H4249" s="3" t="s">
        <v>4015</v>
      </c>
      <c r="I4249" s="3" t="s">
        <v>649</v>
      </c>
      <c r="J4249" s="3" t="s">
        <v>9999</v>
      </c>
      <c r="K4249" s="3" t="s">
        <v>1322</v>
      </c>
      <c r="L4249" s="3" t="s">
        <v>9999</v>
      </c>
      <c r="M4249" s="4">
        <v>159.50800000000001</v>
      </c>
      <c r="N4249" s="4">
        <v>159.50800000000001</v>
      </c>
      <c r="O4249" s="4">
        <v>0</v>
      </c>
      <c r="P4249" s="3"/>
      <c r="Q4249" s="3" t="s">
        <v>944</v>
      </c>
      <c r="R4249" s="3" t="s">
        <v>945</v>
      </c>
      <c r="S4249" s="3" t="s">
        <v>42</v>
      </c>
      <c r="T4249" s="3" t="s">
        <v>64</v>
      </c>
      <c r="U4249" s="3" t="s">
        <v>55</v>
      </c>
      <c r="V4249" s="3" t="s">
        <v>946</v>
      </c>
      <c r="W4249" s="3" t="s">
        <v>10000</v>
      </c>
      <c r="X4249" s="3" t="s">
        <v>649</v>
      </c>
      <c r="Y4249" s="5" t="s">
        <v>9999</v>
      </c>
      <c r="Z4249" s="4" t="s">
        <v>23917</v>
      </c>
      <c r="AA4249" s="3" t="s">
        <v>90</v>
      </c>
      <c r="AB4249" t="s">
        <v>58</v>
      </c>
    </row>
    <row r="4250" spans="1:28" ht="77.25" x14ac:dyDescent="0.25">
      <c r="A4250" s="3" t="s">
        <v>28</v>
      </c>
      <c r="B4250" s="3" t="s">
        <v>10001</v>
      </c>
      <c r="C4250" s="3" t="s">
        <v>58</v>
      </c>
      <c r="D4250" s="3" t="s">
        <v>785</v>
      </c>
      <c r="E4250" s="3"/>
      <c r="F4250" s="3"/>
      <c r="G4250" s="3"/>
      <c r="H4250" s="3" t="s">
        <v>4015</v>
      </c>
      <c r="I4250" s="3" t="s">
        <v>1750</v>
      </c>
      <c r="J4250" s="3" t="s">
        <v>314</v>
      </c>
      <c r="K4250" s="3" t="s">
        <v>2923</v>
      </c>
      <c r="L4250" s="3" t="s">
        <v>314</v>
      </c>
      <c r="M4250" s="4">
        <v>150</v>
      </c>
      <c r="N4250" s="4">
        <v>150</v>
      </c>
      <c r="O4250" s="4">
        <v>0</v>
      </c>
      <c r="P4250" s="3"/>
      <c r="Q4250" s="3" t="s">
        <v>957</v>
      </c>
      <c r="R4250" s="3" t="s">
        <v>958</v>
      </c>
      <c r="S4250" s="3" t="s">
        <v>42</v>
      </c>
      <c r="T4250" s="3" t="s">
        <v>64</v>
      </c>
      <c r="U4250" s="3" t="s">
        <v>8878</v>
      </c>
      <c r="V4250" s="3" t="s">
        <v>10002</v>
      </c>
      <c r="W4250" s="3" t="s">
        <v>10003</v>
      </c>
      <c r="X4250" s="3" t="s">
        <v>1750</v>
      </c>
      <c r="Y4250" s="5" t="s">
        <v>314</v>
      </c>
      <c r="Z4250" s="4" t="s">
        <v>16732</v>
      </c>
      <c r="AA4250" s="3" t="s">
        <v>90</v>
      </c>
      <c r="AB4250" t="s">
        <v>58</v>
      </c>
    </row>
    <row r="4251" spans="1:28" ht="77.25" x14ac:dyDescent="0.25">
      <c r="A4251" s="3" t="s">
        <v>28</v>
      </c>
      <c r="B4251" s="3" t="s">
        <v>10004</v>
      </c>
      <c r="C4251" s="3" t="s">
        <v>58</v>
      </c>
      <c r="D4251" s="3" t="s">
        <v>785</v>
      </c>
      <c r="E4251" s="3"/>
      <c r="F4251" s="3"/>
      <c r="G4251" s="3"/>
      <c r="H4251" s="3" t="s">
        <v>4015</v>
      </c>
      <c r="I4251" s="3" t="s">
        <v>599</v>
      </c>
      <c r="J4251" s="3" t="s">
        <v>9999</v>
      </c>
      <c r="K4251" s="3" t="s">
        <v>1310</v>
      </c>
      <c r="L4251" s="3" t="s">
        <v>9999</v>
      </c>
      <c r="M4251" s="4">
        <v>185.483</v>
      </c>
      <c r="N4251" s="4">
        <v>185.482947</v>
      </c>
      <c r="O4251" s="4">
        <v>5.3000000000000001E-5</v>
      </c>
      <c r="P4251" s="3"/>
      <c r="Q4251" s="3" t="s">
        <v>957</v>
      </c>
      <c r="R4251" s="3" t="s">
        <v>958</v>
      </c>
      <c r="S4251" s="3" t="s">
        <v>42</v>
      </c>
      <c r="T4251" s="3" t="s">
        <v>64</v>
      </c>
      <c r="U4251" s="3" t="s">
        <v>44</v>
      </c>
      <c r="V4251" s="3" t="s">
        <v>959</v>
      </c>
      <c r="W4251" s="3" t="s">
        <v>10005</v>
      </c>
      <c r="X4251" s="3" t="s">
        <v>599</v>
      </c>
      <c r="Y4251" s="5" t="s">
        <v>9999</v>
      </c>
      <c r="Z4251" s="4" t="s">
        <v>23918</v>
      </c>
      <c r="AA4251" s="3" t="s">
        <v>90</v>
      </c>
      <c r="AB4251" t="s">
        <v>58</v>
      </c>
    </row>
    <row r="4252" spans="1:28" ht="115.5" x14ac:dyDescent="0.25">
      <c r="A4252" s="3" t="s">
        <v>28</v>
      </c>
      <c r="B4252" s="3" t="s">
        <v>10006</v>
      </c>
      <c r="C4252" s="3" t="s">
        <v>2256</v>
      </c>
      <c r="D4252" s="3" t="s">
        <v>5252</v>
      </c>
      <c r="E4252" s="3" t="s">
        <v>31</v>
      </c>
      <c r="F4252" s="3" t="s">
        <v>32</v>
      </c>
      <c r="G4252" s="3" t="s">
        <v>33</v>
      </c>
      <c r="H4252" s="3" t="s">
        <v>4015</v>
      </c>
      <c r="I4252" s="3" t="s">
        <v>10007</v>
      </c>
      <c r="J4252" s="3" t="s">
        <v>70</v>
      </c>
      <c r="K4252" s="3" t="s">
        <v>1938</v>
      </c>
      <c r="L4252" s="3" t="s">
        <v>38</v>
      </c>
      <c r="M4252" s="4">
        <v>551.62100499999997</v>
      </c>
      <c r="N4252" s="4">
        <v>545.55938400000002</v>
      </c>
      <c r="O4252" s="4">
        <v>6.0616209999999997</v>
      </c>
      <c r="P4252" s="3" t="s">
        <v>10008</v>
      </c>
      <c r="Q4252" s="3" t="s">
        <v>9964</v>
      </c>
      <c r="R4252" s="3" t="s">
        <v>9965</v>
      </c>
      <c r="S4252" s="3" t="s">
        <v>42</v>
      </c>
      <c r="T4252" s="3" t="s">
        <v>43</v>
      </c>
      <c r="U4252" s="3" t="s">
        <v>65</v>
      </c>
      <c r="V4252" s="3" t="s">
        <v>66</v>
      </c>
      <c r="W4252" s="3" t="s">
        <v>10009</v>
      </c>
      <c r="X4252" s="3" t="s">
        <v>10010</v>
      </c>
      <c r="Y4252" s="5" t="s">
        <v>1158</v>
      </c>
      <c r="Z4252" s="4" t="s">
        <v>23919</v>
      </c>
      <c r="AA4252" s="3" t="s">
        <v>90</v>
      </c>
      <c r="AB4252" t="s">
        <v>2256</v>
      </c>
    </row>
    <row r="4253" spans="1:28" ht="64.5" x14ac:dyDescent="0.25">
      <c r="A4253" s="3" t="s">
        <v>28</v>
      </c>
      <c r="B4253" s="3" t="s">
        <v>10006</v>
      </c>
      <c r="C4253" s="3" t="s">
        <v>2256</v>
      </c>
      <c r="D4253" s="3" t="s">
        <v>5252</v>
      </c>
      <c r="E4253" s="3"/>
      <c r="F4253" s="3"/>
      <c r="G4253" s="3"/>
      <c r="H4253" s="3" t="s">
        <v>461</v>
      </c>
      <c r="I4253" s="3" t="s">
        <v>10011</v>
      </c>
      <c r="J4253" s="3" t="s">
        <v>314</v>
      </c>
      <c r="K4253" s="3" t="s">
        <v>1495</v>
      </c>
      <c r="L4253" s="3" t="s">
        <v>314</v>
      </c>
      <c r="M4253" s="4">
        <v>24.51</v>
      </c>
      <c r="N4253" s="4">
        <v>24.51</v>
      </c>
      <c r="O4253" s="4">
        <v>0</v>
      </c>
      <c r="P4253" s="3"/>
      <c r="Q4253" s="3" t="s">
        <v>5252</v>
      </c>
      <c r="R4253" s="3" t="s">
        <v>5253</v>
      </c>
      <c r="S4253" s="3" t="s">
        <v>42</v>
      </c>
      <c r="T4253" s="3" t="s">
        <v>64</v>
      </c>
      <c r="U4253" s="3" t="s">
        <v>65</v>
      </c>
      <c r="V4253" s="3" t="s">
        <v>66</v>
      </c>
      <c r="W4253" s="3" t="s">
        <v>10012</v>
      </c>
      <c r="X4253" s="3" t="s">
        <v>10011</v>
      </c>
      <c r="Y4253" s="5" t="s">
        <v>314</v>
      </c>
      <c r="Z4253" s="4" t="s">
        <v>23920</v>
      </c>
      <c r="AA4253" s="3" t="s">
        <v>90</v>
      </c>
      <c r="AB4253" t="s">
        <v>2256</v>
      </c>
    </row>
    <row r="4254" spans="1:28" ht="115.5" x14ac:dyDescent="0.25">
      <c r="A4254" s="3" t="s">
        <v>28</v>
      </c>
      <c r="B4254" s="3" t="s">
        <v>10013</v>
      </c>
      <c r="C4254" s="3" t="s">
        <v>2256</v>
      </c>
      <c r="D4254" s="3" t="s">
        <v>5252</v>
      </c>
      <c r="E4254" s="3" t="s">
        <v>31</v>
      </c>
      <c r="F4254" s="3" t="s">
        <v>32</v>
      </c>
      <c r="G4254" s="3" t="s">
        <v>33</v>
      </c>
      <c r="H4254" s="3" t="s">
        <v>4015</v>
      </c>
      <c r="I4254" s="3" t="s">
        <v>10014</v>
      </c>
      <c r="J4254" s="3" t="s">
        <v>70</v>
      </c>
      <c r="K4254" s="3" t="s">
        <v>2512</v>
      </c>
      <c r="L4254" s="3" t="s">
        <v>38</v>
      </c>
      <c r="M4254" s="4">
        <v>600.47791900000004</v>
      </c>
      <c r="N4254" s="4">
        <v>569.76829299999997</v>
      </c>
      <c r="O4254" s="4">
        <v>30.709626</v>
      </c>
      <c r="P4254" s="3" t="s">
        <v>10015</v>
      </c>
      <c r="Q4254" s="3" t="s">
        <v>9964</v>
      </c>
      <c r="R4254" s="3" t="s">
        <v>9965</v>
      </c>
      <c r="S4254" s="3" t="s">
        <v>42</v>
      </c>
      <c r="T4254" s="3" t="s">
        <v>43</v>
      </c>
      <c r="U4254" s="3" t="s">
        <v>65</v>
      </c>
      <c r="V4254" s="3" t="s">
        <v>66</v>
      </c>
      <c r="W4254" s="3" t="s">
        <v>10016</v>
      </c>
      <c r="X4254" s="3" t="s">
        <v>10010</v>
      </c>
      <c r="Y4254" s="5" t="s">
        <v>433</v>
      </c>
      <c r="Z4254" s="4" t="s">
        <v>23921</v>
      </c>
      <c r="AA4254" s="3" t="s">
        <v>90</v>
      </c>
      <c r="AB4254" t="s">
        <v>2256</v>
      </c>
    </row>
    <row r="4255" spans="1:28" ht="64.5" x14ac:dyDescent="0.25">
      <c r="A4255" s="3" t="s">
        <v>28</v>
      </c>
      <c r="B4255" s="3" t="s">
        <v>10013</v>
      </c>
      <c r="C4255" s="3" t="s">
        <v>2256</v>
      </c>
      <c r="D4255" s="3" t="s">
        <v>5252</v>
      </c>
      <c r="E4255" s="3"/>
      <c r="F4255" s="3"/>
      <c r="G4255" s="3"/>
      <c r="H4255" s="3" t="s">
        <v>461</v>
      </c>
      <c r="I4255" s="3" t="s">
        <v>10017</v>
      </c>
      <c r="J4255" s="3" t="s">
        <v>314</v>
      </c>
      <c r="K4255" s="3" t="s">
        <v>3692</v>
      </c>
      <c r="L4255" s="3" t="s">
        <v>314</v>
      </c>
      <c r="M4255" s="4">
        <v>24.225000000000001</v>
      </c>
      <c r="N4255" s="4">
        <v>24.225000000000001</v>
      </c>
      <c r="O4255" s="4">
        <v>0</v>
      </c>
      <c r="P4255" s="3"/>
      <c r="Q4255" s="3" t="s">
        <v>5252</v>
      </c>
      <c r="R4255" s="3" t="s">
        <v>5253</v>
      </c>
      <c r="S4255" s="3" t="s">
        <v>42</v>
      </c>
      <c r="T4255" s="3" t="s">
        <v>64</v>
      </c>
      <c r="U4255" s="3" t="s">
        <v>65</v>
      </c>
      <c r="V4255" s="3" t="s">
        <v>66</v>
      </c>
      <c r="W4255" s="3" t="s">
        <v>10018</v>
      </c>
      <c r="X4255" s="3" t="s">
        <v>10017</v>
      </c>
      <c r="Y4255" s="5" t="s">
        <v>314</v>
      </c>
      <c r="Z4255" s="4" t="s">
        <v>23922</v>
      </c>
      <c r="AA4255" s="3" t="s">
        <v>90</v>
      </c>
      <c r="AB4255" t="s">
        <v>2256</v>
      </c>
    </row>
    <row r="4256" spans="1:28" ht="115.5" x14ac:dyDescent="0.25">
      <c r="A4256" s="3" t="s">
        <v>28</v>
      </c>
      <c r="B4256" s="3" t="s">
        <v>10019</v>
      </c>
      <c r="C4256" s="3" t="s">
        <v>2256</v>
      </c>
      <c r="D4256" s="3" t="s">
        <v>5252</v>
      </c>
      <c r="E4256" s="3" t="s">
        <v>31</v>
      </c>
      <c r="F4256" s="3" t="s">
        <v>32</v>
      </c>
      <c r="G4256" s="3" t="s">
        <v>33</v>
      </c>
      <c r="H4256" s="3" t="s">
        <v>4015</v>
      </c>
      <c r="I4256" s="3" t="s">
        <v>10020</v>
      </c>
      <c r="J4256" s="3" t="s">
        <v>167</v>
      </c>
      <c r="K4256" s="3" t="s">
        <v>1820</v>
      </c>
      <c r="L4256" s="3" t="s">
        <v>38</v>
      </c>
      <c r="M4256" s="4">
        <v>467.81573300000002</v>
      </c>
      <c r="N4256" s="4">
        <v>464.37564200000003</v>
      </c>
      <c r="O4256" s="4">
        <v>3.4400909999999998</v>
      </c>
      <c r="P4256" s="3" t="s">
        <v>10021</v>
      </c>
      <c r="Q4256" s="3" t="s">
        <v>957</v>
      </c>
      <c r="R4256" s="3" t="s">
        <v>958</v>
      </c>
      <c r="S4256" s="3" t="s">
        <v>42</v>
      </c>
      <c r="T4256" s="3" t="s">
        <v>43</v>
      </c>
      <c r="U4256" s="3" t="s">
        <v>44</v>
      </c>
      <c r="V4256" s="3" t="s">
        <v>959</v>
      </c>
      <c r="W4256" s="3" t="s">
        <v>10022</v>
      </c>
      <c r="X4256" s="3" t="s">
        <v>47</v>
      </c>
      <c r="Y4256" s="5" t="s">
        <v>38</v>
      </c>
      <c r="Z4256" s="4" t="s">
        <v>23923</v>
      </c>
      <c r="AA4256" s="3" t="s">
        <v>90</v>
      </c>
      <c r="AB4256" t="s">
        <v>2256</v>
      </c>
    </row>
    <row r="4257" spans="1:28" ht="77.25" x14ac:dyDescent="0.25">
      <c r="A4257" s="3" t="s">
        <v>28</v>
      </c>
      <c r="B4257" s="3" t="s">
        <v>10019</v>
      </c>
      <c r="C4257" s="3" t="s">
        <v>2256</v>
      </c>
      <c r="D4257" s="3" t="s">
        <v>5252</v>
      </c>
      <c r="E4257" s="3"/>
      <c r="F4257" s="3"/>
      <c r="G4257" s="3"/>
      <c r="H4257" s="3" t="s">
        <v>461</v>
      </c>
      <c r="I4257" s="3" t="s">
        <v>10023</v>
      </c>
      <c r="J4257" s="3" t="s">
        <v>314</v>
      </c>
      <c r="K4257" s="3" t="s">
        <v>3704</v>
      </c>
      <c r="L4257" s="3" t="s">
        <v>314</v>
      </c>
      <c r="M4257" s="4">
        <v>18.809999999999999</v>
      </c>
      <c r="N4257" s="4">
        <v>18.809999999999999</v>
      </c>
      <c r="O4257" s="4">
        <v>0</v>
      </c>
      <c r="P4257" s="3"/>
      <c r="Q4257" s="3" t="s">
        <v>5252</v>
      </c>
      <c r="R4257" s="3" t="s">
        <v>5253</v>
      </c>
      <c r="S4257" s="3" t="s">
        <v>42</v>
      </c>
      <c r="T4257" s="3" t="s">
        <v>64</v>
      </c>
      <c r="U4257" s="3" t="s">
        <v>65</v>
      </c>
      <c r="V4257" s="3" t="s">
        <v>66</v>
      </c>
      <c r="W4257" s="3" t="s">
        <v>10024</v>
      </c>
      <c r="X4257" s="3" t="s">
        <v>10023</v>
      </c>
      <c r="Y4257" s="5" t="s">
        <v>314</v>
      </c>
      <c r="Z4257" s="4" t="s">
        <v>23924</v>
      </c>
      <c r="AA4257" s="3" t="s">
        <v>90</v>
      </c>
      <c r="AB4257" t="s">
        <v>2256</v>
      </c>
    </row>
    <row r="4258" spans="1:28" ht="90" x14ac:dyDescent="0.25">
      <c r="A4258" s="3" t="s">
        <v>28</v>
      </c>
      <c r="B4258" s="3" t="s">
        <v>10025</v>
      </c>
      <c r="C4258" s="3" t="s">
        <v>2256</v>
      </c>
      <c r="D4258" s="3" t="s">
        <v>5252</v>
      </c>
      <c r="E4258" s="3" t="s">
        <v>31</v>
      </c>
      <c r="F4258" s="3" t="s">
        <v>32</v>
      </c>
      <c r="G4258" s="3" t="s">
        <v>33</v>
      </c>
      <c r="H4258" s="3" t="s">
        <v>4015</v>
      </c>
      <c r="I4258" s="3" t="s">
        <v>10026</v>
      </c>
      <c r="J4258" s="3" t="s">
        <v>70</v>
      </c>
      <c r="K4258" s="3" t="s">
        <v>1449</v>
      </c>
      <c r="L4258" s="3" t="s">
        <v>38</v>
      </c>
      <c r="M4258" s="4">
        <v>1790.9672049999999</v>
      </c>
      <c r="N4258" s="4">
        <v>1773.433812</v>
      </c>
      <c r="O4258" s="4">
        <v>17.533393</v>
      </c>
      <c r="P4258" s="3" t="s">
        <v>10027</v>
      </c>
      <c r="Q4258" s="3" t="s">
        <v>9964</v>
      </c>
      <c r="R4258" s="3" t="s">
        <v>9965</v>
      </c>
      <c r="S4258" s="3" t="s">
        <v>42</v>
      </c>
      <c r="T4258" s="3" t="s">
        <v>43</v>
      </c>
      <c r="U4258" s="3" t="s">
        <v>65</v>
      </c>
      <c r="V4258" s="3" t="s">
        <v>66</v>
      </c>
      <c r="W4258" s="3" t="s">
        <v>10028</v>
      </c>
      <c r="X4258" s="3" t="s">
        <v>10010</v>
      </c>
      <c r="Y4258" s="5" t="s">
        <v>1551</v>
      </c>
      <c r="Z4258" s="4" t="s">
        <v>23925</v>
      </c>
      <c r="AA4258" s="3" t="s">
        <v>90</v>
      </c>
      <c r="AB4258" t="s">
        <v>2256</v>
      </c>
    </row>
    <row r="4259" spans="1:28" ht="51.75" x14ac:dyDescent="0.25">
      <c r="A4259" s="3" t="s">
        <v>28</v>
      </c>
      <c r="B4259" s="3" t="s">
        <v>10025</v>
      </c>
      <c r="C4259" s="3" t="s">
        <v>2256</v>
      </c>
      <c r="D4259" s="3" t="s">
        <v>5252</v>
      </c>
      <c r="E4259" s="3"/>
      <c r="F4259" s="3"/>
      <c r="G4259" s="3"/>
      <c r="H4259" s="3" t="s">
        <v>461</v>
      </c>
      <c r="I4259" s="3" t="s">
        <v>10029</v>
      </c>
      <c r="J4259" s="3" t="s">
        <v>314</v>
      </c>
      <c r="K4259" s="3" t="s">
        <v>3709</v>
      </c>
      <c r="L4259" s="3" t="s">
        <v>314</v>
      </c>
      <c r="M4259" s="4">
        <v>79.507000000000005</v>
      </c>
      <c r="N4259" s="4">
        <v>79.507000000000005</v>
      </c>
      <c r="O4259" s="4">
        <v>0</v>
      </c>
      <c r="P4259" s="3"/>
      <c r="Q4259" s="3" t="s">
        <v>5252</v>
      </c>
      <c r="R4259" s="3" t="s">
        <v>5253</v>
      </c>
      <c r="S4259" s="3" t="s">
        <v>42</v>
      </c>
      <c r="T4259" s="3" t="s">
        <v>64</v>
      </c>
      <c r="U4259" s="3" t="s">
        <v>65</v>
      </c>
      <c r="V4259" s="3" t="s">
        <v>66</v>
      </c>
      <c r="W4259" s="3" t="s">
        <v>10030</v>
      </c>
      <c r="X4259" s="3" t="s">
        <v>10029</v>
      </c>
      <c r="Y4259" s="5" t="s">
        <v>314</v>
      </c>
      <c r="Z4259" s="4" t="s">
        <v>23926</v>
      </c>
      <c r="AA4259" s="3" t="s">
        <v>90</v>
      </c>
      <c r="AB4259" t="s">
        <v>2256</v>
      </c>
    </row>
    <row r="4260" spans="1:28" ht="77.25" x14ac:dyDescent="0.25">
      <c r="A4260" s="3" t="s">
        <v>28</v>
      </c>
      <c r="B4260" s="3" t="s">
        <v>10025</v>
      </c>
      <c r="C4260" s="3" t="s">
        <v>2256</v>
      </c>
      <c r="D4260" s="3" t="s">
        <v>5252</v>
      </c>
      <c r="E4260" s="3" t="s">
        <v>407</v>
      </c>
      <c r="F4260" s="3" t="s">
        <v>408</v>
      </c>
      <c r="G4260" s="3" t="s">
        <v>33</v>
      </c>
      <c r="H4260" s="3" t="s">
        <v>461</v>
      </c>
      <c r="I4260" s="3" t="s">
        <v>10031</v>
      </c>
      <c r="J4260" s="3" t="s">
        <v>1114</v>
      </c>
      <c r="K4260" s="3" t="s">
        <v>4522</v>
      </c>
      <c r="L4260" s="3" t="s">
        <v>1114</v>
      </c>
      <c r="M4260" s="4">
        <v>2.1</v>
      </c>
      <c r="N4260" s="4">
        <v>2.1</v>
      </c>
      <c r="O4260" s="4">
        <v>0</v>
      </c>
      <c r="P4260" s="3" t="s">
        <v>10032</v>
      </c>
      <c r="Q4260" s="3" t="s">
        <v>10033</v>
      </c>
      <c r="R4260" s="3" t="s">
        <v>10034</v>
      </c>
      <c r="S4260" s="3" t="s">
        <v>42</v>
      </c>
      <c r="T4260" s="3" t="s">
        <v>43</v>
      </c>
      <c r="U4260" s="3" t="s">
        <v>211</v>
      </c>
      <c r="V4260" s="3" t="s">
        <v>10035</v>
      </c>
      <c r="W4260" s="3" t="s">
        <v>10036</v>
      </c>
      <c r="X4260" s="3" t="s">
        <v>298</v>
      </c>
      <c r="Y4260" s="5" t="s">
        <v>1286</v>
      </c>
      <c r="Z4260" s="4" t="s">
        <v>16911</v>
      </c>
      <c r="AA4260" s="3" t="s">
        <v>90</v>
      </c>
      <c r="AB4260" t="s">
        <v>2256</v>
      </c>
    </row>
    <row r="4261" spans="1:28" ht="128.25" x14ac:dyDescent="0.25">
      <c r="A4261" s="3" t="s">
        <v>28</v>
      </c>
      <c r="B4261" s="3" t="s">
        <v>10037</v>
      </c>
      <c r="C4261" s="3" t="s">
        <v>2256</v>
      </c>
      <c r="D4261" s="3" t="s">
        <v>5252</v>
      </c>
      <c r="E4261" s="3" t="s">
        <v>31</v>
      </c>
      <c r="F4261" s="3" t="s">
        <v>32</v>
      </c>
      <c r="G4261" s="3" t="s">
        <v>33</v>
      </c>
      <c r="H4261" s="3" t="s">
        <v>4015</v>
      </c>
      <c r="I4261" s="3" t="s">
        <v>10038</v>
      </c>
      <c r="J4261" s="3" t="s">
        <v>70</v>
      </c>
      <c r="K4261" s="3" t="s">
        <v>247</v>
      </c>
      <c r="L4261" s="3" t="s">
        <v>38</v>
      </c>
      <c r="M4261" s="4">
        <v>358.958192</v>
      </c>
      <c r="N4261" s="4">
        <v>354.97276199999999</v>
      </c>
      <c r="O4261" s="4">
        <v>3.98543</v>
      </c>
      <c r="P4261" s="3" t="s">
        <v>10039</v>
      </c>
      <c r="Q4261" s="3" t="s">
        <v>9964</v>
      </c>
      <c r="R4261" s="3" t="s">
        <v>9965</v>
      </c>
      <c r="S4261" s="3" t="s">
        <v>42</v>
      </c>
      <c r="T4261" s="3" t="s">
        <v>43</v>
      </c>
      <c r="U4261" s="3" t="s">
        <v>65</v>
      </c>
      <c r="V4261" s="3" t="s">
        <v>66</v>
      </c>
      <c r="W4261" s="3" t="s">
        <v>10040</v>
      </c>
      <c r="X4261" s="3" t="s">
        <v>10010</v>
      </c>
      <c r="Y4261" s="5" t="s">
        <v>1086</v>
      </c>
      <c r="Z4261" s="4" t="s">
        <v>23927</v>
      </c>
      <c r="AA4261" s="3" t="s">
        <v>90</v>
      </c>
      <c r="AB4261" t="s">
        <v>2256</v>
      </c>
    </row>
    <row r="4262" spans="1:28" ht="77.25" x14ac:dyDescent="0.25">
      <c r="A4262" s="3" t="s">
        <v>28</v>
      </c>
      <c r="B4262" s="3" t="s">
        <v>10037</v>
      </c>
      <c r="C4262" s="3" t="s">
        <v>2256</v>
      </c>
      <c r="D4262" s="3" t="s">
        <v>5252</v>
      </c>
      <c r="E4262" s="3"/>
      <c r="F4262" s="3"/>
      <c r="G4262" s="3"/>
      <c r="H4262" s="3" t="s">
        <v>461</v>
      </c>
      <c r="I4262" s="3" t="s">
        <v>10041</v>
      </c>
      <c r="J4262" s="3" t="s">
        <v>314</v>
      </c>
      <c r="K4262" s="3" t="s">
        <v>3657</v>
      </c>
      <c r="L4262" s="3" t="s">
        <v>314</v>
      </c>
      <c r="M4262" s="4">
        <v>15.96</v>
      </c>
      <c r="N4262" s="4">
        <v>15.96</v>
      </c>
      <c r="O4262" s="4">
        <v>0</v>
      </c>
      <c r="P4262" s="3"/>
      <c r="Q4262" s="3" t="s">
        <v>5252</v>
      </c>
      <c r="R4262" s="3" t="s">
        <v>5253</v>
      </c>
      <c r="S4262" s="3" t="s">
        <v>42</v>
      </c>
      <c r="T4262" s="3" t="s">
        <v>64</v>
      </c>
      <c r="U4262" s="3" t="s">
        <v>65</v>
      </c>
      <c r="V4262" s="3" t="s">
        <v>66</v>
      </c>
      <c r="W4262" s="3" t="s">
        <v>10042</v>
      </c>
      <c r="X4262" s="3" t="s">
        <v>10041</v>
      </c>
      <c r="Y4262" s="5" t="s">
        <v>314</v>
      </c>
      <c r="Z4262" s="4" t="s">
        <v>17319</v>
      </c>
      <c r="AA4262" s="3" t="s">
        <v>90</v>
      </c>
      <c r="AB4262" t="s">
        <v>2256</v>
      </c>
    </row>
    <row r="4263" spans="1:28" ht="115.5" x14ac:dyDescent="0.25">
      <c r="A4263" s="3" t="s">
        <v>28</v>
      </c>
      <c r="B4263" s="3" t="s">
        <v>10043</v>
      </c>
      <c r="C4263" s="3" t="s">
        <v>2256</v>
      </c>
      <c r="D4263" s="3" t="s">
        <v>5252</v>
      </c>
      <c r="E4263" s="3" t="s">
        <v>31</v>
      </c>
      <c r="F4263" s="3" t="s">
        <v>32</v>
      </c>
      <c r="G4263" s="3" t="s">
        <v>33</v>
      </c>
      <c r="H4263" s="3" t="s">
        <v>4015</v>
      </c>
      <c r="I4263" s="3" t="s">
        <v>10044</v>
      </c>
      <c r="J4263" s="3" t="s">
        <v>70</v>
      </c>
      <c r="K4263" s="3" t="s">
        <v>181</v>
      </c>
      <c r="L4263" s="3" t="s">
        <v>38</v>
      </c>
      <c r="M4263" s="4">
        <v>555.16145900000004</v>
      </c>
      <c r="N4263" s="4">
        <v>529.32288100000005</v>
      </c>
      <c r="O4263" s="4">
        <v>25.838577999999998</v>
      </c>
      <c r="P4263" s="3" t="s">
        <v>10045</v>
      </c>
      <c r="Q4263" s="3" t="s">
        <v>9964</v>
      </c>
      <c r="R4263" s="3" t="s">
        <v>9965</v>
      </c>
      <c r="S4263" s="3" t="s">
        <v>42</v>
      </c>
      <c r="T4263" s="3" t="s">
        <v>43</v>
      </c>
      <c r="U4263" s="3" t="s">
        <v>65</v>
      </c>
      <c r="V4263" s="3" t="s">
        <v>66</v>
      </c>
      <c r="W4263" s="3" t="s">
        <v>10046</v>
      </c>
      <c r="X4263" s="3" t="s">
        <v>10010</v>
      </c>
      <c r="Y4263" s="5" t="s">
        <v>433</v>
      </c>
      <c r="Z4263" s="4" t="s">
        <v>23928</v>
      </c>
      <c r="AA4263" s="3" t="s">
        <v>90</v>
      </c>
      <c r="AB4263" t="s">
        <v>2256</v>
      </c>
    </row>
    <row r="4264" spans="1:28" ht="77.25" x14ac:dyDescent="0.25">
      <c r="A4264" s="3" t="s">
        <v>28</v>
      </c>
      <c r="B4264" s="3" t="s">
        <v>10043</v>
      </c>
      <c r="C4264" s="3" t="s">
        <v>2256</v>
      </c>
      <c r="D4264" s="3" t="s">
        <v>5252</v>
      </c>
      <c r="E4264" s="3"/>
      <c r="F4264" s="3"/>
      <c r="G4264" s="3"/>
      <c r="H4264" s="3" t="s">
        <v>461</v>
      </c>
      <c r="I4264" s="3" t="s">
        <v>10047</v>
      </c>
      <c r="J4264" s="3" t="s">
        <v>314</v>
      </c>
      <c r="K4264" s="3" t="s">
        <v>3659</v>
      </c>
      <c r="L4264" s="3" t="s">
        <v>314</v>
      </c>
      <c r="M4264" s="4">
        <v>24.709499999999998</v>
      </c>
      <c r="N4264" s="4">
        <v>24.709499999999998</v>
      </c>
      <c r="O4264" s="4">
        <v>0</v>
      </c>
      <c r="P4264" s="3"/>
      <c r="Q4264" s="3" t="s">
        <v>5252</v>
      </c>
      <c r="R4264" s="3" t="s">
        <v>5253</v>
      </c>
      <c r="S4264" s="3" t="s">
        <v>42</v>
      </c>
      <c r="T4264" s="3" t="s">
        <v>64</v>
      </c>
      <c r="U4264" s="3" t="s">
        <v>65</v>
      </c>
      <c r="V4264" s="3" t="s">
        <v>66</v>
      </c>
      <c r="W4264" s="3" t="s">
        <v>10048</v>
      </c>
      <c r="X4264" s="3" t="s">
        <v>10047</v>
      </c>
      <c r="Y4264" s="5" t="s">
        <v>314</v>
      </c>
      <c r="Z4264" s="4" t="s">
        <v>23929</v>
      </c>
      <c r="AA4264" s="3" t="s">
        <v>90</v>
      </c>
      <c r="AB4264" t="s">
        <v>2256</v>
      </c>
    </row>
    <row r="4265" spans="1:28" ht="102.75" x14ac:dyDescent="0.25">
      <c r="A4265" s="3" t="s">
        <v>28</v>
      </c>
      <c r="B4265" s="3" t="s">
        <v>10049</v>
      </c>
      <c r="C4265" s="3" t="s">
        <v>2256</v>
      </c>
      <c r="D4265" s="3" t="s">
        <v>5252</v>
      </c>
      <c r="E4265" s="3" t="s">
        <v>31</v>
      </c>
      <c r="F4265" s="3" t="s">
        <v>32</v>
      </c>
      <c r="G4265" s="3" t="s">
        <v>33</v>
      </c>
      <c r="H4265" s="3" t="s">
        <v>4015</v>
      </c>
      <c r="I4265" s="3" t="s">
        <v>10050</v>
      </c>
      <c r="J4265" s="3" t="s">
        <v>70</v>
      </c>
      <c r="K4265" s="3" t="s">
        <v>2977</v>
      </c>
      <c r="L4265" s="3" t="s">
        <v>38</v>
      </c>
      <c r="M4265" s="4">
        <v>619.42068500000005</v>
      </c>
      <c r="N4265" s="4">
        <v>617.82698800000003</v>
      </c>
      <c r="O4265" s="4">
        <v>1.5936969999999999</v>
      </c>
      <c r="P4265" s="3" t="s">
        <v>10051</v>
      </c>
      <c r="Q4265" s="3" t="s">
        <v>9964</v>
      </c>
      <c r="R4265" s="3" t="s">
        <v>9965</v>
      </c>
      <c r="S4265" s="3" t="s">
        <v>42</v>
      </c>
      <c r="T4265" s="3" t="s">
        <v>43</v>
      </c>
      <c r="U4265" s="3" t="s">
        <v>65</v>
      </c>
      <c r="V4265" s="3" t="s">
        <v>66</v>
      </c>
      <c r="W4265" s="3" t="s">
        <v>10052</v>
      </c>
      <c r="X4265" s="3" t="s">
        <v>10010</v>
      </c>
      <c r="Y4265" s="5" t="s">
        <v>23930</v>
      </c>
      <c r="Z4265" s="4" t="s">
        <v>23931</v>
      </c>
      <c r="AA4265" s="3" t="s">
        <v>90</v>
      </c>
      <c r="AB4265" t="s">
        <v>2256</v>
      </c>
    </row>
    <row r="4266" spans="1:28" ht="64.5" x14ac:dyDescent="0.25">
      <c r="A4266" s="3" t="s">
        <v>28</v>
      </c>
      <c r="B4266" s="3" t="s">
        <v>10049</v>
      </c>
      <c r="C4266" s="3" t="s">
        <v>2256</v>
      </c>
      <c r="D4266" s="3" t="s">
        <v>5252</v>
      </c>
      <c r="E4266" s="3"/>
      <c r="F4266" s="3"/>
      <c r="G4266" s="3"/>
      <c r="H4266" s="3" t="s">
        <v>461</v>
      </c>
      <c r="I4266" s="3" t="s">
        <v>10053</v>
      </c>
      <c r="J4266" s="3" t="s">
        <v>314</v>
      </c>
      <c r="K4266" s="3" t="s">
        <v>3690</v>
      </c>
      <c r="L4266" s="3" t="s">
        <v>314</v>
      </c>
      <c r="M4266" s="4">
        <v>27.5595</v>
      </c>
      <c r="N4266" s="4">
        <v>27.5595</v>
      </c>
      <c r="O4266" s="4">
        <v>0</v>
      </c>
      <c r="P4266" s="3"/>
      <c r="Q4266" s="3" t="s">
        <v>5252</v>
      </c>
      <c r="R4266" s="3" t="s">
        <v>5253</v>
      </c>
      <c r="S4266" s="3" t="s">
        <v>42</v>
      </c>
      <c r="T4266" s="3" t="s">
        <v>64</v>
      </c>
      <c r="U4266" s="3" t="s">
        <v>65</v>
      </c>
      <c r="V4266" s="3" t="s">
        <v>66</v>
      </c>
      <c r="W4266" s="3" t="s">
        <v>10054</v>
      </c>
      <c r="X4266" s="3" t="s">
        <v>10053</v>
      </c>
      <c r="Y4266" s="5" t="s">
        <v>314</v>
      </c>
      <c r="Z4266" s="4" t="s">
        <v>23932</v>
      </c>
      <c r="AA4266" s="3" t="s">
        <v>90</v>
      </c>
      <c r="AB4266" t="s">
        <v>2256</v>
      </c>
    </row>
    <row r="4267" spans="1:28" ht="115.5" x14ac:dyDescent="0.25">
      <c r="A4267" s="3" t="s">
        <v>28</v>
      </c>
      <c r="B4267" s="3" t="s">
        <v>10055</v>
      </c>
      <c r="C4267" s="3" t="s">
        <v>2256</v>
      </c>
      <c r="D4267" s="3" t="s">
        <v>5252</v>
      </c>
      <c r="E4267" s="3" t="s">
        <v>31</v>
      </c>
      <c r="F4267" s="3" t="s">
        <v>32</v>
      </c>
      <c r="G4267" s="3" t="s">
        <v>33</v>
      </c>
      <c r="H4267" s="3" t="s">
        <v>4015</v>
      </c>
      <c r="I4267" s="3" t="s">
        <v>10056</v>
      </c>
      <c r="J4267" s="3" t="s">
        <v>70</v>
      </c>
      <c r="K4267" s="3" t="s">
        <v>2437</v>
      </c>
      <c r="L4267" s="3" t="s">
        <v>38</v>
      </c>
      <c r="M4267" s="4">
        <v>335.00872900000002</v>
      </c>
      <c r="N4267" s="4">
        <v>332.02699899999999</v>
      </c>
      <c r="O4267" s="4">
        <v>2.9817300000000002</v>
      </c>
      <c r="P4267" s="3" t="s">
        <v>10057</v>
      </c>
      <c r="Q4267" s="3" t="s">
        <v>9964</v>
      </c>
      <c r="R4267" s="3" t="s">
        <v>9965</v>
      </c>
      <c r="S4267" s="3" t="s">
        <v>42</v>
      </c>
      <c r="T4267" s="3" t="s">
        <v>43</v>
      </c>
      <c r="U4267" s="3" t="s">
        <v>65</v>
      </c>
      <c r="V4267" s="3" t="s">
        <v>66</v>
      </c>
      <c r="W4267" s="3" t="s">
        <v>10058</v>
      </c>
      <c r="X4267" s="3" t="s">
        <v>779</v>
      </c>
      <c r="Y4267" s="5" t="s">
        <v>433</v>
      </c>
      <c r="Z4267" s="4" t="s">
        <v>23933</v>
      </c>
      <c r="AA4267" s="3" t="s">
        <v>90</v>
      </c>
      <c r="AB4267" t="s">
        <v>2256</v>
      </c>
    </row>
    <row r="4268" spans="1:28" ht="77.25" x14ac:dyDescent="0.25">
      <c r="A4268" s="3" t="s">
        <v>28</v>
      </c>
      <c r="B4268" s="3" t="s">
        <v>10055</v>
      </c>
      <c r="C4268" s="3" t="s">
        <v>2256</v>
      </c>
      <c r="D4268" s="3" t="s">
        <v>5252</v>
      </c>
      <c r="E4268" s="3"/>
      <c r="F4268" s="3"/>
      <c r="G4268" s="3"/>
      <c r="H4268" s="3" t="s">
        <v>461</v>
      </c>
      <c r="I4268" s="3" t="s">
        <v>10059</v>
      </c>
      <c r="J4268" s="3" t="s">
        <v>314</v>
      </c>
      <c r="K4268" s="3" t="s">
        <v>1484</v>
      </c>
      <c r="L4268" s="3" t="s">
        <v>314</v>
      </c>
      <c r="M4268" s="4">
        <v>14.82</v>
      </c>
      <c r="N4268" s="4">
        <v>14.82</v>
      </c>
      <c r="O4268" s="4">
        <v>0</v>
      </c>
      <c r="P4268" s="3"/>
      <c r="Q4268" s="3" t="s">
        <v>5252</v>
      </c>
      <c r="R4268" s="3" t="s">
        <v>5253</v>
      </c>
      <c r="S4268" s="3" t="s">
        <v>42</v>
      </c>
      <c r="T4268" s="3" t="s">
        <v>64</v>
      </c>
      <c r="U4268" s="3" t="s">
        <v>65</v>
      </c>
      <c r="V4268" s="3" t="s">
        <v>66</v>
      </c>
      <c r="W4268" s="3" t="s">
        <v>10060</v>
      </c>
      <c r="X4268" s="3" t="s">
        <v>10059</v>
      </c>
      <c r="Y4268" s="5" t="s">
        <v>314</v>
      </c>
      <c r="Z4268" s="4" t="s">
        <v>23934</v>
      </c>
      <c r="AA4268" s="3" t="s">
        <v>90</v>
      </c>
      <c r="AB4268" t="s">
        <v>2256</v>
      </c>
    </row>
    <row r="4269" spans="1:28" ht="115.5" x14ac:dyDescent="0.25">
      <c r="A4269" s="3" t="s">
        <v>28</v>
      </c>
      <c r="B4269" s="3" t="s">
        <v>10061</v>
      </c>
      <c r="C4269" s="3" t="s">
        <v>2256</v>
      </c>
      <c r="D4269" s="3" t="s">
        <v>5252</v>
      </c>
      <c r="E4269" s="3" t="s">
        <v>31</v>
      </c>
      <c r="F4269" s="3" t="s">
        <v>32</v>
      </c>
      <c r="G4269" s="3" t="s">
        <v>33</v>
      </c>
      <c r="H4269" s="3" t="s">
        <v>4015</v>
      </c>
      <c r="I4269" s="3" t="s">
        <v>10062</v>
      </c>
      <c r="J4269" s="3" t="s">
        <v>70</v>
      </c>
      <c r="K4269" s="3" t="s">
        <v>2609</v>
      </c>
      <c r="L4269" s="3" t="s">
        <v>38</v>
      </c>
      <c r="M4269" s="4">
        <v>303.64867500000003</v>
      </c>
      <c r="N4269" s="4">
        <v>300.90992799999998</v>
      </c>
      <c r="O4269" s="4">
        <v>2.738747</v>
      </c>
      <c r="P4269" s="3" t="s">
        <v>10063</v>
      </c>
      <c r="Q4269" s="3" t="s">
        <v>9964</v>
      </c>
      <c r="R4269" s="3" t="s">
        <v>9965</v>
      </c>
      <c r="S4269" s="3" t="s">
        <v>42</v>
      </c>
      <c r="T4269" s="3" t="s">
        <v>43</v>
      </c>
      <c r="U4269" s="3" t="s">
        <v>65</v>
      </c>
      <c r="V4269" s="3" t="s">
        <v>66</v>
      </c>
      <c r="W4269" s="3" t="s">
        <v>10064</v>
      </c>
      <c r="X4269" s="3" t="s">
        <v>10010</v>
      </c>
      <c r="Y4269" s="5" t="s">
        <v>23930</v>
      </c>
      <c r="Z4269" s="4" t="s">
        <v>23935</v>
      </c>
      <c r="AA4269" s="3" t="s">
        <v>90</v>
      </c>
      <c r="AB4269" t="s">
        <v>2256</v>
      </c>
    </row>
    <row r="4270" spans="1:28" ht="64.5" x14ac:dyDescent="0.25">
      <c r="A4270" s="3" t="s">
        <v>28</v>
      </c>
      <c r="B4270" s="3" t="s">
        <v>10061</v>
      </c>
      <c r="C4270" s="3" t="s">
        <v>2256</v>
      </c>
      <c r="D4270" s="3" t="s">
        <v>5252</v>
      </c>
      <c r="E4270" s="3"/>
      <c r="F4270" s="3"/>
      <c r="G4270" s="3"/>
      <c r="H4270" s="3" t="s">
        <v>461</v>
      </c>
      <c r="I4270" s="3" t="s">
        <v>10065</v>
      </c>
      <c r="J4270" s="3" t="s">
        <v>314</v>
      </c>
      <c r="K4270" s="3" t="s">
        <v>3698</v>
      </c>
      <c r="L4270" s="3" t="s">
        <v>314</v>
      </c>
      <c r="M4270" s="4">
        <v>13.394500000000001</v>
      </c>
      <c r="N4270" s="4">
        <v>13.394500000000001</v>
      </c>
      <c r="O4270" s="4">
        <v>0</v>
      </c>
      <c r="P4270" s="3"/>
      <c r="Q4270" s="3" t="s">
        <v>5252</v>
      </c>
      <c r="R4270" s="3" t="s">
        <v>5253</v>
      </c>
      <c r="S4270" s="3" t="s">
        <v>42</v>
      </c>
      <c r="T4270" s="3" t="s">
        <v>64</v>
      </c>
      <c r="U4270" s="3" t="s">
        <v>65</v>
      </c>
      <c r="V4270" s="3" t="s">
        <v>66</v>
      </c>
      <c r="W4270" s="3" t="s">
        <v>10066</v>
      </c>
      <c r="X4270" s="3" t="s">
        <v>10065</v>
      </c>
      <c r="Y4270" s="5" t="s">
        <v>314</v>
      </c>
      <c r="Z4270" s="4" t="s">
        <v>23936</v>
      </c>
      <c r="AA4270" s="3" t="s">
        <v>90</v>
      </c>
      <c r="AB4270" t="s">
        <v>2256</v>
      </c>
    </row>
    <row r="4271" spans="1:28" ht="115.5" x14ac:dyDescent="0.25">
      <c r="A4271" s="3" t="s">
        <v>28</v>
      </c>
      <c r="B4271" s="3" t="s">
        <v>10067</v>
      </c>
      <c r="C4271" s="3" t="s">
        <v>2256</v>
      </c>
      <c r="D4271" s="3" t="s">
        <v>5252</v>
      </c>
      <c r="E4271" s="3" t="s">
        <v>31</v>
      </c>
      <c r="F4271" s="3" t="s">
        <v>32</v>
      </c>
      <c r="G4271" s="3" t="s">
        <v>33</v>
      </c>
      <c r="H4271" s="3" t="s">
        <v>4015</v>
      </c>
      <c r="I4271" s="3" t="s">
        <v>10068</v>
      </c>
      <c r="J4271" s="3" t="s">
        <v>70</v>
      </c>
      <c r="K4271" s="3" t="s">
        <v>2349</v>
      </c>
      <c r="L4271" s="3" t="s">
        <v>38</v>
      </c>
      <c r="M4271" s="4">
        <v>237.27440799999999</v>
      </c>
      <c r="N4271" s="4">
        <v>232.45984200000001</v>
      </c>
      <c r="O4271" s="4">
        <v>4.8145660000000001</v>
      </c>
      <c r="P4271" s="3" t="s">
        <v>10069</v>
      </c>
      <c r="Q4271" s="3" t="s">
        <v>9964</v>
      </c>
      <c r="R4271" s="3" t="s">
        <v>9965</v>
      </c>
      <c r="S4271" s="3" t="s">
        <v>42</v>
      </c>
      <c r="T4271" s="3" t="s">
        <v>43</v>
      </c>
      <c r="U4271" s="3" t="s">
        <v>65</v>
      </c>
      <c r="V4271" s="3" t="s">
        <v>66</v>
      </c>
      <c r="W4271" s="3" t="s">
        <v>10070</v>
      </c>
      <c r="X4271" s="3" t="s">
        <v>10010</v>
      </c>
      <c r="Y4271" s="5" t="s">
        <v>410</v>
      </c>
      <c r="Z4271" s="4" t="s">
        <v>23937</v>
      </c>
      <c r="AA4271" s="3" t="s">
        <v>90</v>
      </c>
      <c r="AB4271" t="s">
        <v>2256</v>
      </c>
    </row>
    <row r="4272" spans="1:28" ht="64.5" x14ac:dyDescent="0.25">
      <c r="A4272" s="3" t="s">
        <v>28</v>
      </c>
      <c r="B4272" s="3" t="s">
        <v>10067</v>
      </c>
      <c r="C4272" s="3" t="s">
        <v>2256</v>
      </c>
      <c r="D4272" s="3" t="s">
        <v>5252</v>
      </c>
      <c r="E4272" s="3"/>
      <c r="F4272" s="3"/>
      <c r="G4272" s="3"/>
      <c r="H4272" s="3" t="s">
        <v>461</v>
      </c>
      <c r="I4272" s="3" t="s">
        <v>10071</v>
      </c>
      <c r="J4272" s="3" t="s">
        <v>314</v>
      </c>
      <c r="K4272" s="3" t="s">
        <v>4545</v>
      </c>
      <c r="L4272" s="3" t="s">
        <v>314</v>
      </c>
      <c r="M4272" s="4">
        <v>10.545</v>
      </c>
      <c r="N4272" s="4">
        <v>10.545</v>
      </c>
      <c r="O4272" s="4">
        <v>0</v>
      </c>
      <c r="P4272" s="3"/>
      <c r="Q4272" s="3" t="s">
        <v>5252</v>
      </c>
      <c r="R4272" s="3" t="s">
        <v>5253</v>
      </c>
      <c r="S4272" s="3" t="s">
        <v>42</v>
      </c>
      <c r="T4272" s="3" t="s">
        <v>64</v>
      </c>
      <c r="U4272" s="3" t="s">
        <v>65</v>
      </c>
      <c r="V4272" s="3" t="s">
        <v>66</v>
      </c>
      <c r="W4272" s="3" t="s">
        <v>10072</v>
      </c>
      <c r="X4272" s="3" t="s">
        <v>10071</v>
      </c>
      <c r="Y4272" s="5" t="s">
        <v>314</v>
      </c>
      <c r="Z4272" s="4" t="s">
        <v>23938</v>
      </c>
      <c r="AA4272" s="3" t="s">
        <v>90</v>
      </c>
      <c r="AB4272" t="s">
        <v>2256</v>
      </c>
    </row>
    <row r="4273" spans="1:28" ht="102.75" x14ac:dyDescent="0.25">
      <c r="A4273" s="3" t="s">
        <v>28</v>
      </c>
      <c r="B4273" s="3" t="s">
        <v>10073</v>
      </c>
      <c r="C4273" s="3" t="s">
        <v>2256</v>
      </c>
      <c r="D4273" s="3" t="s">
        <v>5252</v>
      </c>
      <c r="E4273" s="3" t="s">
        <v>31</v>
      </c>
      <c r="F4273" s="3" t="s">
        <v>32</v>
      </c>
      <c r="G4273" s="3" t="s">
        <v>33</v>
      </c>
      <c r="H4273" s="3" t="s">
        <v>4015</v>
      </c>
      <c r="I4273" s="3" t="s">
        <v>10074</v>
      </c>
      <c r="J4273" s="3" t="s">
        <v>70</v>
      </c>
      <c r="K4273" s="3" t="s">
        <v>113</v>
      </c>
      <c r="L4273" s="3" t="s">
        <v>38</v>
      </c>
      <c r="M4273" s="4">
        <v>349.84806600000002</v>
      </c>
      <c r="N4273" s="4">
        <v>341.70836200000002</v>
      </c>
      <c r="O4273" s="4">
        <v>8.1397040000000001</v>
      </c>
      <c r="P4273" s="3" t="s">
        <v>10075</v>
      </c>
      <c r="Q4273" s="3" t="s">
        <v>9964</v>
      </c>
      <c r="R4273" s="3" t="s">
        <v>9965</v>
      </c>
      <c r="S4273" s="3" t="s">
        <v>42</v>
      </c>
      <c r="T4273" s="3" t="s">
        <v>43</v>
      </c>
      <c r="U4273" s="3" t="s">
        <v>65</v>
      </c>
      <c r="V4273" s="3" t="s">
        <v>66</v>
      </c>
      <c r="W4273" s="3" t="s">
        <v>10076</v>
      </c>
      <c r="X4273" s="3" t="s">
        <v>10010</v>
      </c>
      <c r="Y4273" s="5" t="s">
        <v>433</v>
      </c>
      <c r="Z4273" s="4" t="s">
        <v>23939</v>
      </c>
      <c r="AA4273" s="3" t="s">
        <v>90</v>
      </c>
      <c r="AB4273" t="s">
        <v>2256</v>
      </c>
    </row>
    <row r="4274" spans="1:28" ht="64.5" x14ac:dyDescent="0.25">
      <c r="A4274" s="3" t="s">
        <v>28</v>
      </c>
      <c r="B4274" s="3" t="s">
        <v>10073</v>
      </c>
      <c r="C4274" s="3" t="s">
        <v>2256</v>
      </c>
      <c r="D4274" s="3" t="s">
        <v>5252</v>
      </c>
      <c r="E4274" s="3"/>
      <c r="F4274" s="3"/>
      <c r="G4274" s="3"/>
      <c r="H4274" s="3" t="s">
        <v>461</v>
      </c>
      <c r="I4274" s="3" t="s">
        <v>10077</v>
      </c>
      <c r="J4274" s="3" t="s">
        <v>314</v>
      </c>
      <c r="K4274" s="3" t="s">
        <v>4617</v>
      </c>
      <c r="L4274" s="3" t="s">
        <v>371</v>
      </c>
      <c r="M4274" s="4">
        <v>15.39</v>
      </c>
      <c r="N4274" s="4">
        <v>15.39</v>
      </c>
      <c r="O4274" s="4">
        <v>0</v>
      </c>
      <c r="P4274" s="3"/>
      <c r="Q4274" s="3" t="s">
        <v>5252</v>
      </c>
      <c r="R4274" s="3" t="s">
        <v>5253</v>
      </c>
      <c r="S4274" s="3" t="s">
        <v>42</v>
      </c>
      <c r="T4274" s="3" t="s">
        <v>64</v>
      </c>
      <c r="U4274" s="3" t="s">
        <v>65</v>
      </c>
      <c r="V4274" s="3" t="s">
        <v>66</v>
      </c>
      <c r="W4274" s="3" t="s">
        <v>10078</v>
      </c>
      <c r="X4274" s="3" t="s">
        <v>10077</v>
      </c>
      <c r="Y4274" s="5" t="s">
        <v>314</v>
      </c>
      <c r="Z4274" s="4" t="s">
        <v>23940</v>
      </c>
      <c r="AA4274" s="3" t="s">
        <v>90</v>
      </c>
      <c r="AB4274" t="s">
        <v>2256</v>
      </c>
    </row>
    <row r="4275" spans="1:28" ht="115.5" x14ac:dyDescent="0.25">
      <c r="A4275" s="3" t="s">
        <v>28</v>
      </c>
      <c r="B4275" s="3" t="s">
        <v>10079</v>
      </c>
      <c r="C4275" s="3" t="s">
        <v>2256</v>
      </c>
      <c r="D4275" s="3" t="s">
        <v>5252</v>
      </c>
      <c r="E4275" s="3" t="s">
        <v>31</v>
      </c>
      <c r="F4275" s="3" t="s">
        <v>32</v>
      </c>
      <c r="G4275" s="3" t="s">
        <v>33</v>
      </c>
      <c r="H4275" s="3" t="s">
        <v>4015</v>
      </c>
      <c r="I4275" s="3" t="s">
        <v>10080</v>
      </c>
      <c r="J4275" s="3" t="s">
        <v>70</v>
      </c>
      <c r="K4275" s="3" t="s">
        <v>1603</v>
      </c>
      <c r="L4275" s="3" t="s">
        <v>38</v>
      </c>
      <c r="M4275" s="4">
        <v>336.273526</v>
      </c>
      <c r="N4275" s="4">
        <v>325.11746499999998</v>
      </c>
      <c r="O4275" s="4">
        <v>11.156060999999999</v>
      </c>
      <c r="P4275" s="3" t="s">
        <v>10081</v>
      </c>
      <c r="Q4275" s="3" t="s">
        <v>9964</v>
      </c>
      <c r="R4275" s="3" t="s">
        <v>9965</v>
      </c>
      <c r="S4275" s="3" t="s">
        <v>42</v>
      </c>
      <c r="T4275" s="3" t="s">
        <v>43</v>
      </c>
      <c r="U4275" s="3" t="s">
        <v>65</v>
      </c>
      <c r="V4275" s="3" t="s">
        <v>66</v>
      </c>
      <c r="W4275" s="3" t="s">
        <v>10082</v>
      </c>
      <c r="X4275" s="3" t="s">
        <v>10010</v>
      </c>
      <c r="Y4275" s="5" t="s">
        <v>38</v>
      </c>
      <c r="Z4275" s="4" t="s">
        <v>23941</v>
      </c>
      <c r="AA4275" s="3" t="s">
        <v>90</v>
      </c>
      <c r="AB4275" t="s">
        <v>2256</v>
      </c>
    </row>
    <row r="4276" spans="1:28" ht="64.5" x14ac:dyDescent="0.25">
      <c r="A4276" s="3" t="s">
        <v>28</v>
      </c>
      <c r="B4276" s="3" t="s">
        <v>10079</v>
      </c>
      <c r="C4276" s="3" t="s">
        <v>2256</v>
      </c>
      <c r="D4276" s="3" t="s">
        <v>5252</v>
      </c>
      <c r="E4276" s="3"/>
      <c r="F4276" s="3"/>
      <c r="G4276" s="3"/>
      <c r="H4276" s="3" t="s">
        <v>461</v>
      </c>
      <c r="I4276" s="3" t="s">
        <v>10083</v>
      </c>
      <c r="J4276" s="3" t="s">
        <v>314</v>
      </c>
      <c r="K4276" s="3" t="s">
        <v>4620</v>
      </c>
      <c r="L4276" s="3" t="s">
        <v>371</v>
      </c>
      <c r="M4276" s="4">
        <v>14.82</v>
      </c>
      <c r="N4276" s="4">
        <v>14.82</v>
      </c>
      <c r="O4276" s="4">
        <v>0</v>
      </c>
      <c r="P4276" s="3"/>
      <c r="Q4276" s="3" t="s">
        <v>5252</v>
      </c>
      <c r="R4276" s="3" t="s">
        <v>5253</v>
      </c>
      <c r="S4276" s="3" t="s">
        <v>42</v>
      </c>
      <c r="T4276" s="3" t="s">
        <v>64</v>
      </c>
      <c r="U4276" s="3" t="s">
        <v>65</v>
      </c>
      <c r="V4276" s="3" t="s">
        <v>66</v>
      </c>
      <c r="W4276" s="3" t="s">
        <v>10084</v>
      </c>
      <c r="X4276" s="3" t="s">
        <v>10083</v>
      </c>
      <c r="Y4276" s="5" t="s">
        <v>314</v>
      </c>
      <c r="Z4276" s="4" t="s">
        <v>23934</v>
      </c>
      <c r="AA4276" s="3" t="s">
        <v>90</v>
      </c>
      <c r="AB4276" t="s">
        <v>2256</v>
      </c>
    </row>
    <row r="4277" spans="1:28" ht="102.75" x14ac:dyDescent="0.25">
      <c r="A4277" s="3" t="s">
        <v>28</v>
      </c>
      <c r="B4277" s="3" t="s">
        <v>10085</v>
      </c>
      <c r="C4277" s="3" t="s">
        <v>2256</v>
      </c>
      <c r="D4277" s="3" t="s">
        <v>5252</v>
      </c>
      <c r="E4277" s="3" t="s">
        <v>31</v>
      </c>
      <c r="F4277" s="3" t="s">
        <v>32</v>
      </c>
      <c r="G4277" s="3" t="s">
        <v>33</v>
      </c>
      <c r="H4277" s="3" t="s">
        <v>4015</v>
      </c>
      <c r="I4277" s="3" t="s">
        <v>10086</v>
      </c>
      <c r="J4277" s="3" t="s">
        <v>70</v>
      </c>
      <c r="K4277" s="3" t="s">
        <v>121</v>
      </c>
      <c r="L4277" s="3" t="s">
        <v>38</v>
      </c>
      <c r="M4277" s="4">
        <v>296.75355100000002</v>
      </c>
      <c r="N4277" s="4">
        <v>292.78804300000002</v>
      </c>
      <c r="O4277" s="4">
        <v>3.9655079999999998</v>
      </c>
      <c r="P4277" s="3" t="s">
        <v>10087</v>
      </c>
      <c r="Q4277" s="3" t="s">
        <v>9964</v>
      </c>
      <c r="R4277" s="3" t="s">
        <v>9965</v>
      </c>
      <c r="S4277" s="3" t="s">
        <v>42</v>
      </c>
      <c r="T4277" s="3" t="s">
        <v>43</v>
      </c>
      <c r="U4277" s="3" t="s">
        <v>65</v>
      </c>
      <c r="V4277" s="3" t="s">
        <v>66</v>
      </c>
      <c r="W4277" s="3" t="s">
        <v>10088</v>
      </c>
      <c r="X4277" s="3" t="s">
        <v>47</v>
      </c>
      <c r="Y4277" s="5" t="s">
        <v>38</v>
      </c>
      <c r="Z4277" s="4" t="s">
        <v>23942</v>
      </c>
      <c r="AA4277" s="3" t="s">
        <v>90</v>
      </c>
      <c r="AB4277" t="s">
        <v>2256</v>
      </c>
    </row>
    <row r="4278" spans="1:28" ht="51.75" x14ac:dyDescent="0.25">
      <c r="A4278" s="3" t="s">
        <v>28</v>
      </c>
      <c r="B4278" s="3" t="s">
        <v>10085</v>
      </c>
      <c r="C4278" s="3" t="s">
        <v>2256</v>
      </c>
      <c r="D4278" s="3" t="s">
        <v>5252</v>
      </c>
      <c r="E4278" s="3"/>
      <c r="F4278" s="3"/>
      <c r="G4278" s="3"/>
      <c r="H4278" s="3" t="s">
        <v>461</v>
      </c>
      <c r="I4278" s="3" t="s">
        <v>10089</v>
      </c>
      <c r="J4278" s="3" t="s">
        <v>314</v>
      </c>
      <c r="K4278" s="3" t="s">
        <v>4623</v>
      </c>
      <c r="L4278" s="3" t="s">
        <v>371</v>
      </c>
      <c r="M4278" s="4">
        <v>13.11</v>
      </c>
      <c r="N4278" s="4">
        <v>13.11</v>
      </c>
      <c r="O4278" s="4">
        <v>0</v>
      </c>
      <c r="P4278" s="3"/>
      <c r="Q4278" s="3" t="s">
        <v>5252</v>
      </c>
      <c r="R4278" s="3" t="s">
        <v>5253</v>
      </c>
      <c r="S4278" s="3" t="s">
        <v>42</v>
      </c>
      <c r="T4278" s="3" t="s">
        <v>64</v>
      </c>
      <c r="U4278" s="3" t="s">
        <v>65</v>
      </c>
      <c r="V4278" s="3" t="s">
        <v>66</v>
      </c>
      <c r="W4278" s="3" t="s">
        <v>10090</v>
      </c>
      <c r="X4278" s="3" t="s">
        <v>10089</v>
      </c>
      <c r="Y4278" s="5" t="s">
        <v>314</v>
      </c>
      <c r="Z4278" s="4" t="s">
        <v>23943</v>
      </c>
      <c r="AA4278" s="3" t="s">
        <v>90</v>
      </c>
      <c r="AB4278" t="s">
        <v>2256</v>
      </c>
    </row>
    <row r="4279" spans="1:28" ht="128.25" x14ac:dyDescent="0.25">
      <c r="A4279" s="3" t="s">
        <v>28</v>
      </c>
      <c r="B4279" s="3" t="s">
        <v>10091</v>
      </c>
      <c r="C4279" s="3" t="s">
        <v>2256</v>
      </c>
      <c r="D4279" s="3" t="s">
        <v>5252</v>
      </c>
      <c r="E4279" s="3" t="s">
        <v>31</v>
      </c>
      <c r="F4279" s="3" t="s">
        <v>32</v>
      </c>
      <c r="G4279" s="3" t="s">
        <v>33</v>
      </c>
      <c r="H4279" s="3" t="s">
        <v>4015</v>
      </c>
      <c r="I4279" s="3" t="s">
        <v>10092</v>
      </c>
      <c r="J4279" s="3" t="s">
        <v>70</v>
      </c>
      <c r="K4279" s="3" t="s">
        <v>237</v>
      </c>
      <c r="L4279" s="3" t="s">
        <v>38</v>
      </c>
      <c r="M4279" s="4">
        <v>566.50015399999995</v>
      </c>
      <c r="N4279" s="4">
        <v>556.08368199999995</v>
      </c>
      <c r="O4279" s="4">
        <v>10.416472000000001</v>
      </c>
      <c r="P4279" s="3" t="s">
        <v>10093</v>
      </c>
      <c r="Q4279" s="3" t="s">
        <v>9964</v>
      </c>
      <c r="R4279" s="3" t="s">
        <v>9965</v>
      </c>
      <c r="S4279" s="3" t="s">
        <v>42</v>
      </c>
      <c r="T4279" s="3" t="s">
        <v>43</v>
      </c>
      <c r="U4279" s="3" t="s">
        <v>65</v>
      </c>
      <c r="V4279" s="3" t="s">
        <v>66</v>
      </c>
      <c r="W4279" s="3" t="s">
        <v>10094</v>
      </c>
      <c r="X4279" s="3" t="s">
        <v>10010</v>
      </c>
      <c r="Y4279" s="5" t="s">
        <v>640</v>
      </c>
      <c r="Z4279" s="4" t="s">
        <v>23944</v>
      </c>
      <c r="AA4279" s="3" t="s">
        <v>90</v>
      </c>
      <c r="AB4279" t="s">
        <v>2256</v>
      </c>
    </row>
    <row r="4280" spans="1:28" ht="77.25" x14ac:dyDescent="0.25">
      <c r="A4280" s="3" t="s">
        <v>28</v>
      </c>
      <c r="B4280" s="3" t="s">
        <v>10091</v>
      </c>
      <c r="C4280" s="3" t="s">
        <v>2256</v>
      </c>
      <c r="D4280" s="3" t="s">
        <v>5252</v>
      </c>
      <c r="E4280" s="3"/>
      <c r="F4280" s="3"/>
      <c r="G4280" s="3"/>
      <c r="H4280" s="3" t="s">
        <v>461</v>
      </c>
      <c r="I4280" s="3" t="s">
        <v>10095</v>
      </c>
      <c r="J4280" s="3" t="s">
        <v>314</v>
      </c>
      <c r="K4280" s="3" t="s">
        <v>930</v>
      </c>
      <c r="L4280" s="3" t="s">
        <v>371</v>
      </c>
      <c r="M4280" s="4">
        <v>25.08</v>
      </c>
      <c r="N4280" s="4">
        <v>25.08</v>
      </c>
      <c r="O4280" s="4">
        <v>0</v>
      </c>
      <c r="P4280" s="3"/>
      <c r="Q4280" s="3" t="s">
        <v>5252</v>
      </c>
      <c r="R4280" s="3" t="s">
        <v>5253</v>
      </c>
      <c r="S4280" s="3" t="s">
        <v>42</v>
      </c>
      <c r="T4280" s="3" t="s">
        <v>64</v>
      </c>
      <c r="U4280" s="3" t="s">
        <v>65</v>
      </c>
      <c r="V4280" s="3" t="s">
        <v>66</v>
      </c>
      <c r="W4280" s="3" t="s">
        <v>10096</v>
      </c>
      <c r="X4280" s="3" t="s">
        <v>10095</v>
      </c>
      <c r="Y4280" s="5" t="s">
        <v>314</v>
      </c>
      <c r="Z4280" s="4" t="s">
        <v>19634</v>
      </c>
      <c r="AA4280" s="3" t="s">
        <v>90</v>
      </c>
      <c r="AB4280" t="s">
        <v>2256</v>
      </c>
    </row>
    <row r="4281" spans="1:28" ht="102.75" x14ac:dyDescent="0.25">
      <c r="A4281" s="3" t="s">
        <v>28</v>
      </c>
      <c r="B4281" s="3" t="s">
        <v>10097</v>
      </c>
      <c r="C4281" s="3" t="s">
        <v>2256</v>
      </c>
      <c r="D4281" s="3" t="s">
        <v>5252</v>
      </c>
      <c r="E4281" s="3" t="s">
        <v>31</v>
      </c>
      <c r="F4281" s="3" t="s">
        <v>32</v>
      </c>
      <c r="G4281" s="3" t="s">
        <v>33</v>
      </c>
      <c r="H4281" s="3" t="s">
        <v>4015</v>
      </c>
      <c r="I4281" s="3" t="s">
        <v>10098</v>
      </c>
      <c r="J4281" s="3" t="s">
        <v>167</v>
      </c>
      <c r="K4281" s="3" t="s">
        <v>5477</v>
      </c>
      <c r="L4281" s="3" t="s">
        <v>38</v>
      </c>
      <c r="M4281" s="4">
        <v>129.84290999999999</v>
      </c>
      <c r="N4281" s="4">
        <v>129.84290999999999</v>
      </c>
      <c r="O4281" s="4">
        <v>0</v>
      </c>
      <c r="P4281" s="3" t="s">
        <v>10099</v>
      </c>
      <c r="Q4281" s="3" t="s">
        <v>957</v>
      </c>
      <c r="R4281" s="3" t="s">
        <v>958</v>
      </c>
      <c r="S4281" s="3" t="s">
        <v>42</v>
      </c>
      <c r="T4281" s="3" t="s">
        <v>43</v>
      </c>
      <c r="U4281" s="3" t="s">
        <v>44</v>
      </c>
      <c r="V4281" s="3" t="s">
        <v>959</v>
      </c>
      <c r="W4281" s="3" t="s">
        <v>10100</v>
      </c>
      <c r="X4281" s="3" t="s">
        <v>47</v>
      </c>
      <c r="Y4281" s="5" t="s">
        <v>38</v>
      </c>
      <c r="Z4281" s="4" t="s">
        <v>23945</v>
      </c>
      <c r="AA4281" s="3" t="s">
        <v>90</v>
      </c>
      <c r="AB4281" t="s">
        <v>2256</v>
      </c>
    </row>
    <row r="4282" spans="1:28" ht="64.5" x14ac:dyDescent="0.25">
      <c r="A4282" s="3" t="s">
        <v>28</v>
      </c>
      <c r="B4282" s="3" t="s">
        <v>10097</v>
      </c>
      <c r="C4282" s="3" t="s">
        <v>2256</v>
      </c>
      <c r="D4282" s="3" t="s">
        <v>5252</v>
      </c>
      <c r="E4282" s="3"/>
      <c r="F4282" s="3"/>
      <c r="G4282" s="3"/>
      <c r="H4282" s="3" t="s">
        <v>461</v>
      </c>
      <c r="I4282" s="3" t="s">
        <v>10101</v>
      </c>
      <c r="J4282" s="3" t="s">
        <v>314</v>
      </c>
      <c r="K4282" s="3" t="s">
        <v>4476</v>
      </c>
      <c r="L4282" s="3" t="s">
        <v>314</v>
      </c>
      <c r="M4282" s="4">
        <v>5.7569999999999997</v>
      </c>
      <c r="N4282" s="4">
        <v>5.7569999999999997</v>
      </c>
      <c r="O4282" s="4">
        <v>0</v>
      </c>
      <c r="P4282" s="3"/>
      <c r="Q4282" s="3" t="s">
        <v>5252</v>
      </c>
      <c r="R4282" s="3" t="s">
        <v>5253</v>
      </c>
      <c r="S4282" s="3" t="s">
        <v>42</v>
      </c>
      <c r="T4282" s="3" t="s">
        <v>64</v>
      </c>
      <c r="U4282" s="3" t="s">
        <v>65</v>
      </c>
      <c r="V4282" s="3" t="s">
        <v>66</v>
      </c>
      <c r="W4282" s="3" t="s">
        <v>10102</v>
      </c>
      <c r="X4282" s="3" t="s">
        <v>10101</v>
      </c>
      <c r="Y4282" s="5" t="s">
        <v>314</v>
      </c>
      <c r="Z4282" s="4" t="s">
        <v>23946</v>
      </c>
      <c r="AA4282" s="3" t="s">
        <v>90</v>
      </c>
      <c r="AB4282" t="s">
        <v>2256</v>
      </c>
    </row>
    <row r="4283" spans="1:28" ht="77.25" x14ac:dyDescent="0.25">
      <c r="A4283" s="3" t="s">
        <v>28</v>
      </c>
      <c r="B4283" s="3" t="s">
        <v>10097</v>
      </c>
      <c r="C4283" s="3" t="s">
        <v>2256</v>
      </c>
      <c r="D4283" s="3" t="s">
        <v>5252</v>
      </c>
      <c r="E4283" s="3" t="s">
        <v>407</v>
      </c>
      <c r="F4283" s="3" t="s">
        <v>408</v>
      </c>
      <c r="G4283" s="3" t="s">
        <v>33</v>
      </c>
      <c r="H4283" s="3" t="s">
        <v>461</v>
      </c>
      <c r="I4283" s="3" t="s">
        <v>10103</v>
      </c>
      <c r="J4283" s="3" t="s">
        <v>1114</v>
      </c>
      <c r="K4283" s="3" t="s">
        <v>4513</v>
      </c>
      <c r="L4283" s="3" t="s">
        <v>1114</v>
      </c>
      <c r="M4283" s="4">
        <v>0.4</v>
      </c>
      <c r="N4283" s="4">
        <v>0.4</v>
      </c>
      <c r="O4283" s="4">
        <v>0</v>
      </c>
      <c r="P4283" s="3" t="s">
        <v>10104</v>
      </c>
      <c r="Q4283" s="3" t="s">
        <v>10033</v>
      </c>
      <c r="R4283" s="3" t="s">
        <v>10034</v>
      </c>
      <c r="S4283" s="3" t="s">
        <v>42</v>
      </c>
      <c r="T4283" s="3" t="s">
        <v>43</v>
      </c>
      <c r="U4283" s="3" t="s">
        <v>211</v>
      </c>
      <c r="V4283" s="3" t="s">
        <v>10035</v>
      </c>
      <c r="W4283" s="3" t="s">
        <v>10105</v>
      </c>
      <c r="X4283" s="3" t="s">
        <v>470</v>
      </c>
      <c r="Y4283" s="5" t="s">
        <v>1286</v>
      </c>
      <c r="Z4283" s="4" t="s">
        <v>23947</v>
      </c>
      <c r="AA4283" s="3" t="s">
        <v>90</v>
      </c>
      <c r="AB4283" t="s">
        <v>2256</v>
      </c>
    </row>
    <row r="4284" spans="1:28" ht="102.75" x14ac:dyDescent="0.25">
      <c r="A4284" s="3" t="s">
        <v>28</v>
      </c>
      <c r="B4284" s="3" t="s">
        <v>10106</v>
      </c>
      <c r="C4284" s="3" t="s">
        <v>2256</v>
      </c>
      <c r="D4284" s="3" t="s">
        <v>5252</v>
      </c>
      <c r="E4284" s="3" t="s">
        <v>31</v>
      </c>
      <c r="F4284" s="3" t="s">
        <v>32</v>
      </c>
      <c r="G4284" s="3" t="s">
        <v>33</v>
      </c>
      <c r="H4284" s="3" t="s">
        <v>4015</v>
      </c>
      <c r="I4284" s="3" t="s">
        <v>10107</v>
      </c>
      <c r="J4284" s="3" t="s">
        <v>167</v>
      </c>
      <c r="K4284" s="3" t="s">
        <v>2176</v>
      </c>
      <c r="L4284" s="3" t="s">
        <v>38</v>
      </c>
      <c r="M4284" s="4">
        <v>202.93871300000001</v>
      </c>
      <c r="N4284" s="4">
        <v>177.42645099999999</v>
      </c>
      <c r="O4284" s="4">
        <v>25.512262</v>
      </c>
      <c r="P4284" s="3" t="s">
        <v>10108</v>
      </c>
      <c r="Q4284" s="3" t="s">
        <v>957</v>
      </c>
      <c r="R4284" s="3" t="s">
        <v>958</v>
      </c>
      <c r="S4284" s="3" t="s">
        <v>42</v>
      </c>
      <c r="T4284" s="3" t="s">
        <v>43</v>
      </c>
      <c r="U4284" s="3" t="s">
        <v>44</v>
      </c>
      <c r="V4284" s="3" t="s">
        <v>959</v>
      </c>
      <c r="W4284" s="3" t="s">
        <v>10109</v>
      </c>
      <c r="X4284" s="3" t="s">
        <v>47</v>
      </c>
      <c r="Y4284" s="5" t="s">
        <v>38</v>
      </c>
      <c r="Z4284" s="4" t="s">
        <v>23948</v>
      </c>
      <c r="AA4284" s="3" t="s">
        <v>90</v>
      </c>
      <c r="AB4284" t="s">
        <v>2256</v>
      </c>
    </row>
    <row r="4285" spans="1:28" ht="77.25" x14ac:dyDescent="0.25">
      <c r="A4285" s="3" t="s">
        <v>28</v>
      </c>
      <c r="B4285" s="3" t="s">
        <v>10106</v>
      </c>
      <c r="C4285" s="3" t="s">
        <v>2256</v>
      </c>
      <c r="D4285" s="3" t="s">
        <v>5252</v>
      </c>
      <c r="E4285" s="3" t="s">
        <v>407</v>
      </c>
      <c r="F4285" s="3" t="s">
        <v>408</v>
      </c>
      <c r="G4285" s="3" t="s">
        <v>33</v>
      </c>
      <c r="H4285" s="3" t="s">
        <v>461</v>
      </c>
      <c r="I4285" s="3" t="s">
        <v>10110</v>
      </c>
      <c r="J4285" s="3" t="s">
        <v>1114</v>
      </c>
      <c r="K4285" s="3" t="s">
        <v>1454</v>
      </c>
      <c r="L4285" s="3" t="s">
        <v>1114</v>
      </c>
      <c r="M4285" s="4">
        <v>0.5</v>
      </c>
      <c r="N4285" s="4">
        <v>0.5</v>
      </c>
      <c r="O4285" s="4">
        <v>0</v>
      </c>
      <c r="P4285" s="3" t="s">
        <v>10111</v>
      </c>
      <c r="Q4285" s="3" t="s">
        <v>10033</v>
      </c>
      <c r="R4285" s="3" t="s">
        <v>10034</v>
      </c>
      <c r="S4285" s="3" t="s">
        <v>42</v>
      </c>
      <c r="T4285" s="3" t="s">
        <v>43</v>
      </c>
      <c r="U4285" s="3" t="s">
        <v>211</v>
      </c>
      <c r="V4285" s="3" t="s">
        <v>10035</v>
      </c>
      <c r="W4285" s="3" t="s">
        <v>10112</v>
      </c>
      <c r="X4285" s="3" t="s">
        <v>170</v>
      </c>
      <c r="Y4285" s="5" t="s">
        <v>1286</v>
      </c>
      <c r="Z4285" s="4" t="s">
        <v>17617</v>
      </c>
      <c r="AA4285" s="3" t="s">
        <v>90</v>
      </c>
      <c r="AB4285" t="s">
        <v>2256</v>
      </c>
    </row>
    <row r="4286" spans="1:28" ht="51.75" x14ac:dyDescent="0.25">
      <c r="A4286" s="3" t="s">
        <v>28</v>
      </c>
      <c r="B4286" s="3" t="s">
        <v>10106</v>
      </c>
      <c r="C4286" s="3" t="s">
        <v>2256</v>
      </c>
      <c r="D4286" s="3" t="s">
        <v>5252</v>
      </c>
      <c r="E4286" s="3"/>
      <c r="F4286" s="3"/>
      <c r="G4286" s="3"/>
      <c r="H4286" s="3" t="s">
        <v>461</v>
      </c>
      <c r="I4286" s="3" t="s">
        <v>10113</v>
      </c>
      <c r="J4286" s="3" t="s">
        <v>314</v>
      </c>
      <c r="K4286" s="3" t="s">
        <v>4519</v>
      </c>
      <c r="L4286" s="3" t="s">
        <v>314</v>
      </c>
      <c r="M4286" s="4">
        <v>9.0060000000000002</v>
      </c>
      <c r="N4286" s="4">
        <v>9.0060000000000002</v>
      </c>
      <c r="O4286" s="4">
        <v>0</v>
      </c>
      <c r="P4286" s="3"/>
      <c r="Q4286" s="3" t="s">
        <v>5252</v>
      </c>
      <c r="R4286" s="3" t="s">
        <v>5253</v>
      </c>
      <c r="S4286" s="3" t="s">
        <v>42</v>
      </c>
      <c r="T4286" s="3" t="s">
        <v>64</v>
      </c>
      <c r="U4286" s="3" t="s">
        <v>65</v>
      </c>
      <c r="V4286" s="3" t="s">
        <v>66</v>
      </c>
      <c r="W4286" s="3" t="s">
        <v>10114</v>
      </c>
      <c r="X4286" s="3" t="s">
        <v>10113</v>
      </c>
      <c r="Y4286" s="5" t="s">
        <v>314</v>
      </c>
      <c r="Z4286" s="4" t="s">
        <v>23949</v>
      </c>
      <c r="AA4286" s="3" t="s">
        <v>90</v>
      </c>
      <c r="AB4286" t="s">
        <v>2256</v>
      </c>
    </row>
    <row r="4287" spans="1:28" ht="90" x14ac:dyDescent="0.25">
      <c r="A4287" s="3" t="s">
        <v>28</v>
      </c>
      <c r="B4287" s="3" t="s">
        <v>10115</v>
      </c>
      <c r="C4287" s="3" t="s">
        <v>2256</v>
      </c>
      <c r="D4287" s="3" t="s">
        <v>5252</v>
      </c>
      <c r="E4287" s="3" t="s">
        <v>31</v>
      </c>
      <c r="F4287" s="3" t="s">
        <v>32</v>
      </c>
      <c r="G4287" s="3" t="s">
        <v>33</v>
      </c>
      <c r="H4287" s="3" t="s">
        <v>4015</v>
      </c>
      <c r="I4287" s="3" t="s">
        <v>10116</v>
      </c>
      <c r="J4287" s="3" t="s">
        <v>167</v>
      </c>
      <c r="K4287" s="3" t="s">
        <v>5484</v>
      </c>
      <c r="L4287" s="3" t="s">
        <v>38</v>
      </c>
      <c r="M4287" s="4">
        <v>56.377535999999999</v>
      </c>
      <c r="N4287" s="4">
        <v>56.377535999999999</v>
      </c>
      <c r="O4287" s="4">
        <v>0</v>
      </c>
      <c r="P4287" s="3" t="s">
        <v>10117</v>
      </c>
      <c r="Q4287" s="3" t="s">
        <v>957</v>
      </c>
      <c r="R4287" s="3" t="s">
        <v>958</v>
      </c>
      <c r="S4287" s="3" t="s">
        <v>42</v>
      </c>
      <c r="T4287" s="3" t="s">
        <v>43</v>
      </c>
      <c r="U4287" s="3" t="s">
        <v>44</v>
      </c>
      <c r="V4287" s="3" t="s">
        <v>959</v>
      </c>
      <c r="W4287" s="3" t="s">
        <v>10118</v>
      </c>
      <c r="X4287" s="3" t="s">
        <v>47</v>
      </c>
      <c r="Y4287" s="5" t="s">
        <v>38</v>
      </c>
      <c r="Z4287" s="4" t="s">
        <v>23950</v>
      </c>
      <c r="AA4287" s="3" t="s">
        <v>90</v>
      </c>
      <c r="AB4287" t="s">
        <v>2256</v>
      </c>
    </row>
    <row r="4288" spans="1:28" ht="77.25" x14ac:dyDescent="0.25">
      <c r="A4288" s="3" t="s">
        <v>28</v>
      </c>
      <c r="B4288" s="3" t="s">
        <v>10115</v>
      </c>
      <c r="C4288" s="3" t="s">
        <v>2256</v>
      </c>
      <c r="D4288" s="3" t="s">
        <v>5252</v>
      </c>
      <c r="E4288" s="3" t="s">
        <v>407</v>
      </c>
      <c r="F4288" s="3" t="s">
        <v>408</v>
      </c>
      <c r="G4288" s="3" t="s">
        <v>33</v>
      </c>
      <c r="H4288" s="3" t="s">
        <v>461</v>
      </c>
      <c r="I4288" s="3" t="s">
        <v>10119</v>
      </c>
      <c r="J4288" s="3" t="s">
        <v>1114</v>
      </c>
      <c r="K4288" s="3" t="s">
        <v>4482</v>
      </c>
      <c r="L4288" s="3" t="s">
        <v>1114</v>
      </c>
      <c r="M4288" s="4">
        <v>0.4</v>
      </c>
      <c r="N4288" s="4">
        <v>0.4</v>
      </c>
      <c r="O4288" s="4">
        <v>0</v>
      </c>
      <c r="P4288" s="3" t="s">
        <v>10120</v>
      </c>
      <c r="Q4288" s="3" t="s">
        <v>10033</v>
      </c>
      <c r="R4288" s="3" t="s">
        <v>10034</v>
      </c>
      <c r="S4288" s="3" t="s">
        <v>42</v>
      </c>
      <c r="T4288" s="3" t="s">
        <v>43</v>
      </c>
      <c r="U4288" s="3" t="s">
        <v>211</v>
      </c>
      <c r="V4288" s="3" t="s">
        <v>10035</v>
      </c>
      <c r="W4288" s="3" t="s">
        <v>10036</v>
      </c>
      <c r="X4288" s="3" t="s">
        <v>128</v>
      </c>
      <c r="Y4288" s="5" t="s">
        <v>1286</v>
      </c>
      <c r="Z4288" s="4" t="s">
        <v>23947</v>
      </c>
      <c r="AA4288" s="3" t="s">
        <v>90</v>
      </c>
      <c r="AB4288" t="s">
        <v>2256</v>
      </c>
    </row>
    <row r="4289" spans="1:28" ht="51.75" x14ac:dyDescent="0.25">
      <c r="A4289" s="3" t="s">
        <v>28</v>
      </c>
      <c r="B4289" s="3" t="s">
        <v>10115</v>
      </c>
      <c r="C4289" s="3" t="s">
        <v>2256</v>
      </c>
      <c r="D4289" s="3" t="s">
        <v>5252</v>
      </c>
      <c r="E4289" s="3"/>
      <c r="F4289" s="3"/>
      <c r="G4289" s="3"/>
      <c r="H4289" s="3" t="s">
        <v>461</v>
      </c>
      <c r="I4289" s="3" t="s">
        <v>10121</v>
      </c>
      <c r="J4289" s="3" t="s">
        <v>314</v>
      </c>
      <c r="K4289" s="3" t="s">
        <v>4513</v>
      </c>
      <c r="L4289" s="3" t="s">
        <v>314</v>
      </c>
      <c r="M4289" s="4">
        <v>2.508</v>
      </c>
      <c r="N4289" s="4">
        <v>2.508</v>
      </c>
      <c r="O4289" s="4">
        <v>0</v>
      </c>
      <c r="P4289" s="3"/>
      <c r="Q4289" s="3" t="s">
        <v>5252</v>
      </c>
      <c r="R4289" s="3" t="s">
        <v>5253</v>
      </c>
      <c r="S4289" s="3" t="s">
        <v>42</v>
      </c>
      <c r="T4289" s="3" t="s">
        <v>64</v>
      </c>
      <c r="U4289" s="3" t="s">
        <v>65</v>
      </c>
      <c r="V4289" s="3" t="s">
        <v>66</v>
      </c>
      <c r="W4289" s="3" t="s">
        <v>10122</v>
      </c>
      <c r="X4289" s="3" t="s">
        <v>10121</v>
      </c>
      <c r="Y4289" s="5" t="s">
        <v>314</v>
      </c>
      <c r="Z4289" s="4" t="s">
        <v>23951</v>
      </c>
      <c r="AA4289" s="3" t="s">
        <v>90</v>
      </c>
      <c r="AB4289" t="s">
        <v>2256</v>
      </c>
    </row>
    <row r="4290" spans="1:28" ht="115.5" x14ac:dyDescent="0.25">
      <c r="A4290" s="3" t="s">
        <v>28</v>
      </c>
      <c r="B4290" s="3" t="s">
        <v>10123</v>
      </c>
      <c r="C4290" s="3" t="s">
        <v>2256</v>
      </c>
      <c r="D4290" s="3" t="s">
        <v>5252</v>
      </c>
      <c r="E4290" s="3" t="s">
        <v>31</v>
      </c>
      <c r="F4290" s="3" t="s">
        <v>32</v>
      </c>
      <c r="G4290" s="3" t="s">
        <v>33</v>
      </c>
      <c r="H4290" s="3" t="s">
        <v>4015</v>
      </c>
      <c r="I4290" s="3" t="s">
        <v>10124</v>
      </c>
      <c r="J4290" s="3" t="s">
        <v>1549</v>
      </c>
      <c r="K4290" s="3" t="s">
        <v>1940</v>
      </c>
      <c r="L4290" s="3" t="s">
        <v>1551</v>
      </c>
      <c r="M4290" s="4">
        <v>95.508410999999995</v>
      </c>
      <c r="N4290" s="4">
        <v>65.516110999999995</v>
      </c>
      <c r="O4290" s="4">
        <v>29.9923</v>
      </c>
      <c r="P4290" s="3" t="s">
        <v>10125</v>
      </c>
      <c r="Q4290" s="3" t="s">
        <v>7193</v>
      </c>
      <c r="R4290" s="3" t="s">
        <v>7194</v>
      </c>
      <c r="S4290" s="3" t="s">
        <v>42</v>
      </c>
      <c r="T4290" s="3" t="s">
        <v>43</v>
      </c>
      <c r="U4290" s="3" t="s">
        <v>189</v>
      </c>
      <c r="V4290" s="3" t="s">
        <v>10126</v>
      </c>
      <c r="W4290" s="3" t="s">
        <v>10127</v>
      </c>
      <c r="X4290" s="3" t="s">
        <v>47</v>
      </c>
      <c r="Y4290" s="5" t="s">
        <v>302</v>
      </c>
      <c r="Z4290" s="4" t="s">
        <v>23952</v>
      </c>
      <c r="AA4290" s="3" t="s">
        <v>90</v>
      </c>
      <c r="AB4290" t="s">
        <v>2256</v>
      </c>
    </row>
    <row r="4291" spans="1:28" ht="77.25" x14ac:dyDescent="0.25">
      <c r="A4291" s="3" t="s">
        <v>28</v>
      </c>
      <c r="B4291" s="3" t="s">
        <v>10123</v>
      </c>
      <c r="C4291" s="3" t="s">
        <v>2256</v>
      </c>
      <c r="D4291" s="3" t="s">
        <v>5252</v>
      </c>
      <c r="E4291" s="3" t="s">
        <v>407</v>
      </c>
      <c r="F4291" s="3" t="s">
        <v>408</v>
      </c>
      <c r="G4291" s="3" t="s">
        <v>33</v>
      </c>
      <c r="H4291" s="3" t="s">
        <v>461</v>
      </c>
      <c r="I4291" s="3" t="s">
        <v>10128</v>
      </c>
      <c r="J4291" s="3" t="s">
        <v>1114</v>
      </c>
      <c r="K4291" s="3" t="s">
        <v>4516</v>
      </c>
      <c r="L4291" s="3" t="s">
        <v>1114</v>
      </c>
      <c r="M4291" s="4">
        <v>0.4</v>
      </c>
      <c r="N4291" s="4">
        <v>0.4</v>
      </c>
      <c r="O4291" s="4">
        <v>0</v>
      </c>
      <c r="P4291" s="3" t="s">
        <v>10129</v>
      </c>
      <c r="Q4291" s="3" t="s">
        <v>10033</v>
      </c>
      <c r="R4291" s="3" t="s">
        <v>10034</v>
      </c>
      <c r="S4291" s="3" t="s">
        <v>42</v>
      </c>
      <c r="T4291" s="3" t="s">
        <v>43</v>
      </c>
      <c r="U4291" s="3" t="s">
        <v>211</v>
      </c>
      <c r="V4291" s="3" t="s">
        <v>10035</v>
      </c>
      <c r="W4291" s="3" t="s">
        <v>10036</v>
      </c>
      <c r="X4291" s="3" t="s">
        <v>146</v>
      </c>
      <c r="Y4291" s="5" t="s">
        <v>1286</v>
      </c>
      <c r="Z4291" s="4" t="s">
        <v>23947</v>
      </c>
      <c r="AA4291" s="3" t="s">
        <v>90</v>
      </c>
      <c r="AB4291" t="s">
        <v>2256</v>
      </c>
    </row>
    <row r="4292" spans="1:28" ht="51.75" x14ac:dyDescent="0.25">
      <c r="A4292" s="3" t="s">
        <v>28</v>
      </c>
      <c r="B4292" s="3" t="s">
        <v>10123</v>
      </c>
      <c r="C4292" s="3" t="s">
        <v>2256</v>
      </c>
      <c r="D4292" s="3" t="s">
        <v>5252</v>
      </c>
      <c r="E4292" s="3"/>
      <c r="F4292" s="3"/>
      <c r="G4292" s="3"/>
      <c r="H4292" s="3" t="s">
        <v>461</v>
      </c>
      <c r="I4292" s="3" t="s">
        <v>10130</v>
      </c>
      <c r="J4292" s="3" t="s">
        <v>314</v>
      </c>
      <c r="K4292" s="3" t="s">
        <v>4556</v>
      </c>
      <c r="L4292" s="3" t="s">
        <v>314</v>
      </c>
      <c r="M4292" s="4">
        <v>4.2750000000000004</v>
      </c>
      <c r="N4292" s="4">
        <v>4.2750000000000004</v>
      </c>
      <c r="O4292" s="4">
        <v>0</v>
      </c>
      <c r="P4292" s="3"/>
      <c r="Q4292" s="3" t="s">
        <v>5252</v>
      </c>
      <c r="R4292" s="3" t="s">
        <v>5253</v>
      </c>
      <c r="S4292" s="3" t="s">
        <v>42</v>
      </c>
      <c r="T4292" s="3" t="s">
        <v>64</v>
      </c>
      <c r="U4292" s="3" t="s">
        <v>65</v>
      </c>
      <c r="V4292" s="3" t="s">
        <v>66</v>
      </c>
      <c r="W4292" s="3" t="s">
        <v>10131</v>
      </c>
      <c r="X4292" s="3" t="s">
        <v>10130</v>
      </c>
      <c r="Y4292" s="5" t="s">
        <v>314</v>
      </c>
      <c r="Z4292" s="4" t="s">
        <v>23953</v>
      </c>
      <c r="AA4292" s="3" t="s">
        <v>90</v>
      </c>
      <c r="AB4292" t="s">
        <v>2256</v>
      </c>
    </row>
    <row r="4293" spans="1:28" ht="102.75" x14ac:dyDescent="0.25">
      <c r="A4293" s="3" t="s">
        <v>28</v>
      </c>
      <c r="B4293" s="3" t="s">
        <v>10132</v>
      </c>
      <c r="C4293" s="3" t="s">
        <v>2256</v>
      </c>
      <c r="D4293" s="3" t="s">
        <v>5252</v>
      </c>
      <c r="E4293" s="3" t="s">
        <v>31</v>
      </c>
      <c r="F4293" s="3" t="s">
        <v>32</v>
      </c>
      <c r="G4293" s="3" t="s">
        <v>33</v>
      </c>
      <c r="H4293" s="3" t="s">
        <v>4015</v>
      </c>
      <c r="I4293" s="3" t="s">
        <v>10133</v>
      </c>
      <c r="J4293" s="3" t="s">
        <v>167</v>
      </c>
      <c r="K4293" s="3" t="s">
        <v>1779</v>
      </c>
      <c r="L4293" s="3" t="s">
        <v>38</v>
      </c>
      <c r="M4293" s="4">
        <v>251.30406400000001</v>
      </c>
      <c r="N4293" s="4">
        <v>241.19563099999999</v>
      </c>
      <c r="O4293" s="4">
        <v>10.108433</v>
      </c>
      <c r="P4293" s="3" t="s">
        <v>10134</v>
      </c>
      <c r="Q4293" s="3" t="s">
        <v>957</v>
      </c>
      <c r="R4293" s="3" t="s">
        <v>958</v>
      </c>
      <c r="S4293" s="3" t="s">
        <v>42</v>
      </c>
      <c r="T4293" s="3" t="s">
        <v>43</v>
      </c>
      <c r="U4293" s="3" t="s">
        <v>44</v>
      </c>
      <c r="V4293" s="3" t="s">
        <v>959</v>
      </c>
      <c r="W4293" s="3" t="s">
        <v>10135</v>
      </c>
      <c r="X4293" s="3" t="s">
        <v>47</v>
      </c>
      <c r="Y4293" s="5" t="s">
        <v>38</v>
      </c>
      <c r="Z4293" s="4" t="s">
        <v>23954</v>
      </c>
      <c r="AA4293" s="3" t="s">
        <v>90</v>
      </c>
      <c r="AB4293" t="s">
        <v>2256</v>
      </c>
    </row>
    <row r="4294" spans="1:28" ht="77.25" x14ac:dyDescent="0.25">
      <c r="A4294" s="3" t="s">
        <v>28</v>
      </c>
      <c r="B4294" s="3" t="s">
        <v>10132</v>
      </c>
      <c r="C4294" s="3" t="s">
        <v>2256</v>
      </c>
      <c r="D4294" s="3" t="s">
        <v>5252</v>
      </c>
      <c r="E4294" s="3" t="s">
        <v>407</v>
      </c>
      <c r="F4294" s="3" t="s">
        <v>408</v>
      </c>
      <c r="G4294" s="3" t="s">
        <v>33</v>
      </c>
      <c r="H4294" s="3" t="s">
        <v>461</v>
      </c>
      <c r="I4294" s="3" t="s">
        <v>10136</v>
      </c>
      <c r="J4294" s="3" t="s">
        <v>1114</v>
      </c>
      <c r="K4294" s="3" t="s">
        <v>5068</v>
      </c>
      <c r="L4294" s="3" t="s">
        <v>1114</v>
      </c>
      <c r="M4294" s="4">
        <v>0.5</v>
      </c>
      <c r="N4294" s="4">
        <v>0.5</v>
      </c>
      <c r="O4294" s="4">
        <v>0</v>
      </c>
      <c r="P4294" s="3" t="s">
        <v>10137</v>
      </c>
      <c r="Q4294" s="3" t="s">
        <v>10033</v>
      </c>
      <c r="R4294" s="3" t="s">
        <v>10034</v>
      </c>
      <c r="S4294" s="3" t="s">
        <v>42</v>
      </c>
      <c r="T4294" s="3" t="s">
        <v>43</v>
      </c>
      <c r="U4294" s="3" t="s">
        <v>211</v>
      </c>
      <c r="V4294" s="3" t="s">
        <v>10035</v>
      </c>
      <c r="W4294" s="3" t="s">
        <v>10105</v>
      </c>
      <c r="X4294" s="3" t="s">
        <v>78</v>
      </c>
      <c r="Y4294" s="5" t="s">
        <v>1286</v>
      </c>
      <c r="Z4294" s="4" t="s">
        <v>17617</v>
      </c>
      <c r="AA4294" s="3" t="s">
        <v>90</v>
      </c>
      <c r="AB4294" t="s">
        <v>2256</v>
      </c>
    </row>
    <row r="4295" spans="1:28" ht="64.5" x14ac:dyDescent="0.25">
      <c r="A4295" s="3" t="s">
        <v>28</v>
      </c>
      <c r="B4295" s="3" t="s">
        <v>10132</v>
      </c>
      <c r="C4295" s="3" t="s">
        <v>2256</v>
      </c>
      <c r="D4295" s="3" t="s">
        <v>5252</v>
      </c>
      <c r="E4295" s="3"/>
      <c r="F4295" s="3"/>
      <c r="G4295" s="3"/>
      <c r="H4295" s="3" t="s">
        <v>461</v>
      </c>
      <c r="I4295" s="3" t="s">
        <v>10138</v>
      </c>
      <c r="J4295" s="3" t="s">
        <v>314</v>
      </c>
      <c r="K4295" s="3" t="s">
        <v>4553</v>
      </c>
      <c r="L4295" s="3" t="s">
        <v>314</v>
      </c>
      <c r="M4295" s="4">
        <v>11.115</v>
      </c>
      <c r="N4295" s="4">
        <v>11.115</v>
      </c>
      <c r="O4295" s="4">
        <v>0</v>
      </c>
      <c r="P4295" s="3"/>
      <c r="Q4295" s="3" t="s">
        <v>5252</v>
      </c>
      <c r="R4295" s="3" t="s">
        <v>5253</v>
      </c>
      <c r="S4295" s="3" t="s">
        <v>42</v>
      </c>
      <c r="T4295" s="3" t="s">
        <v>64</v>
      </c>
      <c r="U4295" s="3" t="s">
        <v>65</v>
      </c>
      <c r="V4295" s="3" t="s">
        <v>66</v>
      </c>
      <c r="W4295" s="3" t="s">
        <v>10139</v>
      </c>
      <c r="X4295" s="3" t="s">
        <v>10138</v>
      </c>
      <c r="Y4295" s="5" t="s">
        <v>314</v>
      </c>
      <c r="Z4295" s="4" t="s">
        <v>23955</v>
      </c>
      <c r="AA4295" s="3" t="s">
        <v>90</v>
      </c>
      <c r="AB4295" t="s">
        <v>2256</v>
      </c>
    </row>
    <row r="4296" spans="1:28" ht="102.75" x14ac:dyDescent="0.25">
      <c r="A4296" s="3" t="s">
        <v>28</v>
      </c>
      <c r="B4296" s="3" t="s">
        <v>10140</v>
      </c>
      <c r="C4296" s="3" t="s">
        <v>2256</v>
      </c>
      <c r="D4296" s="3" t="s">
        <v>5252</v>
      </c>
      <c r="E4296" s="3" t="s">
        <v>31</v>
      </c>
      <c r="F4296" s="3" t="s">
        <v>32</v>
      </c>
      <c r="G4296" s="3" t="s">
        <v>33</v>
      </c>
      <c r="H4296" s="3" t="s">
        <v>4015</v>
      </c>
      <c r="I4296" s="3" t="s">
        <v>10141</v>
      </c>
      <c r="J4296" s="3" t="s">
        <v>167</v>
      </c>
      <c r="K4296" s="3" t="s">
        <v>1941</v>
      </c>
      <c r="L4296" s="3" t="s">
        <v>38</v>
      </c>
      <c r="M4296" s="4">
        <v>116.64191700000001</v>
      </c>
      <c r="N4296" s="4">
        <v>116.64191700000001</v>
      </c>
      <c r="O4296" s="4">
        <v>0</v>
      </c>
      <c r="P4296" s="3" t="s">
        <v>10142</v>
      </c>
      <c r="Q4296" s="3" t="s">
        <v>957</v>
      </c>
      <c r="R4296" s="3" t="s">
        <v>958</v>
      </c>
      <c r="S4296" s="3" t="s">
        <v>42</v>
      </c>
      <c r="T4296" s="3" t="s">
        <v>43</v>
      </c>
      <c r="U4296" s="3" t="s">
        <v>44</v>
      </c>
      <c r="V4296" s="3" t="s">
        <v>959</v>
      </c>
      <c r="W4296" s="3" t="s">
        <v>10143</v>
      </c>
      <c r="X4296" s="3" t="s">
        <v>47</v>
      </c>
      <c r="Y4296" s="5" t="s">
        <v>38</v>
      </c>
      <c r="Z4296" s="4" t="s">
        <v>23956</v>
      </c>
      <c r="AA4296" s="3" t="s">
        <v>90</v>
      </c>
      <c r="AB4296" t="s">
        <v>2256</v>
      </c>
    </row>
    <row r="4297" spans="1:28" ht="77.25" x14ac:dyDescent="0.25">
      <c r="A4297" s="3" t="s">
        <v>28</v>
      </c>
      <c r="B4297" s="3" t="s">
        <v>10140</v>
      </c>
      <c r="C4297" s="3" t="s">
        <v>2256</v>
      </c>
      <c r="D4297" s="3" t="s">
        <v>5252</v>
      </c>
      <c r="E4297" s="3" t="s">
        <v>407</v>
      </c>
      <c r="F4297" s="3" t="s">
        <v>408</v>
      </c>
      <c r="G4297" s="3" t="s">
        <v>33</v>
      </c>
      <c r="H4297" s="3" t="s">
        <v>461</v>
      </c>
      <c r="I4297" s="3" t="s">
        <v>10144</v>
      </c>
      <c r="J4297" s="3" t="s">
        <v>1114</v>
      </c>
      <c r="K4297" s="3" t="s">
        <v>4325</v>
      </c>
      <c r="L4297" s="3" t="s">
        <v>1114</v>
      </c>
      <c r="M4297" s="4">
        <v>0.4</v>
      </c>
      <c r="N4297" s="4">
        <v>0.4</v>
      </c>
      <c r="O4297" s="4">
        <v>0</v>
      </c>
      <c r="P4297" s="3" t="s">
        <v>10145</v>
      </c>
      <c r="Q4297" s="3" t="s">
        <v>10033</v>
      </c>
      <c r="R4297" s="3" t="s">
        <v>10034</v>
      </c>
      <c r="S4297" s="3" t="s">
        <v>42</v>
      </c>
      <c r="T4297" s="3" t="s">
        <v>43</v>
      </c>
      <c r="U4297" s="3" t="s">
        <v>211</v>
      </c>
      <c r="V4297" s="3" t="s">
        <v>10035</v>
      </c>
      <c r="W4297" s="3" t="s">
        <v>10036</v>
      </c>
      <c r="X4297" s="3" t="s">
        <v>136</v>
      </c>
      <c r="Y4297" s="5" t="s">
        <v>1286</v>
      </c>
      <c r="Z4297" s="4" t="s">
        <v>23947</v>
      </c>
      <c r="AA4297" s="3" t="s">
        <v>90</v>
      </c>
      <c r="AB4297" t="s">
        <v>2256</v>
      </c>
    </row>
    <row r="4298" spans="1:28" ht="51.75" x14ac:dyDescent="0.25">
      <c r="A4298" s="3" t="s">
        <v>28</v>
      </c>
      <c r="B4298" s="3" t="s">
        <v>10140</v>
      </c>
      <c r="C4298" s="3" t="s">
        <v>2256</v>
      </c>
      <c r="D4298" s="3" t="s">
        <v>5252</v>
      </c>
      <c r="E4298" s="3"/>
      <c r="F4298" s="3"/>
      <c r="G4298" s="3"/>
      <c r="H4298" s="3" t="s">
        <v>461</v>
      </c>
      <c r="I4298" s="3" t="s">
        <v>10146</v>
      </c>
      <c r="J4298" s="3" t="s">
        <v>314</v>
      </c>
      <c r="K4298" s="3" t="s">
        <v>4589</v>
      </c>
      <c r="L4298" s="3" t="s">
        <v>314</v>
      </c>
      <c r="M4298" s="4">
        <v>5.13</v>
      </c>
      <c r="N4298" s="4">
        <v>5.13</v>
      </c>
      <c r="O4298" s="4">
        <v>0</v>
      </c>
      <c r="P4298" s="3"/>
      <c r="Q4298" s="3" t="s">
        <v>5252</v>
      </c>
      <c r="R4298" s="3" t="s">
        <v>5253</v>
      </c>
      <c r="S4298" s="3" t="s">
        <v>42</v>
      </c>
      <c r="T4298" s="3" t="s">
        <v>64</v>
      </c>
      <c r="U4298" s="3" t="s">
        <v>65</v>
      </c>
      <c r="V4298" s="3" t="s">
        <v>66</v>
      </c>
      <c r="W4298" s="3" t="s">
        <v>10147</v>
      </c>
      <c r="X4298" s="3" t="s">
        <v>10146</v>
      </c>
      <c r="Y4298" s="5" t="s">
        <v>314</v>
      </c>
      <c r="Z4298" s="4" t="s">
        <v>23957</v>
      </c>
      <c r="AA4298" s="3" t="s">
        <v>90</v>
      </c>
      <c r="AB4298" t="s">
        <v>2256</v>
      </c>
    </row>
    <row r="4299" spans="1:28" ht="102.75" x14ac:dyDescent="0.25">
      <c r="A4299" s="3" t="s">
        <v>28</v>
      </c>
      <c r="B4299" s="3" t="s">
        <v>10148</v>
      </c>
      <c r="C4299" s="3" t="s">
        <v>2256</v>
      </c>
      <c r="D4299" s="3" t="s">
        <v>5252</v>
      </c>
      <c r="E4299" s="3" t="s">
        <v>31</v>
      </c>
      <c r="F4299" s="3" t="s">
        <v>32</v>
      </c>
      <c r="G4299" s="3" t="s">
        <v>33</v>
      </c>
      <c r="H4299" s="3" t="s">
        <v>4015</v>
      </c>
      <c r="I4299" s="3" t="s">
        <v>10149</v>
      </c>
      <c r="J4299" s="3" t="s">
        <v>167</v>
      </c>
      <c r="K4299" s="3" t="s">
        <v>2198</v>
      </c>
      <c r="L4299" s="3" t="s">
        <v>38</v>
      </c>
      <c r="M4299" s="4">
        <v>261.83903500000002</v>
      </c>
      <c r="N4299" s="4">
        <v>213.72869299999999</v>
      </c>
      <c r="O4299" s="4">
        <v>48.110342000000003</v>
      </c>
      <c r="P4299" s="3" t="s">
        <v>10150</v>
      </c>
      <c r="Q4299" s="3" t="s">
        <v>957</v>
      </c>
      <c r="R4299" s="3" t="s">
        <v>958</v>
      </c>
      <c r="S4299" s="3" t="s">
        <v>42</v>
      </c>
      <c r="T4299" s="3" t="s">
        <v>43</v>
      </c>
      <c r="U4299" s="3" t="s">
        <v>44</v>
      </c>
      <c r="V4299" s="3" t="s">
        <v>959</v>
      </c>
      <c r="W4299" s="3" t="s">
        <v>10151</v>
      </c>
      <c r="X4299" s="3" t="s">
        <v>47</v>
      </c>
      <c r="Y4299" s="5" t="s">
        <v>322</v>
      </c>
      <c r="Z4299" s="4" t="s">
        <v>23958</v>
      </c>
      <c r="AA4299" s="3" t="s">
        <v>90</v>
      </c>
      <c r="AB4299" t="s">
        <v>2256</v>
      </c>
    </row>
    <row r="4300" spans="1:28" ht="77.25" x14ac:dyDescent="0.25">
      <c r="A4300" s="3" t="s">
        <v>28</v>
      </c>
      <c r="B4300" s="3" t="s">
        <v>10148</v>
      </c>
      <c r="C4300" s="3" t="s">
        <v>2256</v>
      </c>
      <c r="D4300" s="3" t="s">
        <v>5252</v>
      </c>
      <c r="E4300" s="3" t="s">
        <v>407</v>
      </c>
      <c r="F4300" s="3" t="s">
        <v>408</v>
      </c>
      <c r="G4300" s="3" t="s">
        <v>33</v>
      </c>
      <c r="H4300" s="3" t="s">
        <v>461</v>
      </c>
      <c r="I4300" s="3" t="s">
        <v>10152</v>
      </c>
      <c r="J4300" s="3" t="s">
        <v>1114</v>
      </c>
      <c r="K4300" s="3" t="s">
        <v>4519</v>
      </c>
      <c r="L4300" s="3" t="s">
        <v>1114</v>
      </c>
      <c r="M4300" s="4">
        <v>0.5</v>
      </c>
      <c r="N4300" s="4">
        <v>0.5</v>
      </c>
      <c r="O4300" s="4">
        <v>0</v>
      </c>
      <c r="P4300" s="3" t="s">
        <v>10153</v>
      </c>
      <c r="Q4300" s="3" t="s">
        <v>10033</v>
      </c>
      <c r="R4300" s="3" t="s">
        <v>10034</v>
      </c>
      <c r="S4300" s="3" t="s">
        <v>42</v>
      </c>
      <c r="T4300" s="3" t="s">
        <v>43</v>
      </c>
      <c r="U4300" s="3" t="s">
        <v>211</v>
      </c>
      <c r="V4300" s="3" t="s">
        <v>10035</v>
      </c>
      <c r="W4300" s="3" t="s">
        <v>10112</v>
      </c>
      <c r="X4300" s="3" t="s">
        <v>90</v>
      </c>
      <c r="Y4300" s="5" t="s">
        <v>1286</v>
      </c>
      <c r="Z4300" s="4" t="s">
        <v>17617</v>
      </c>
      <c r="AA4300" s="3" t="s">
        <v>90</v>
      </c>
      <c r="AB4300" t="s">
        <v>2256</v>
      </c>
    </row>
    <row r="4301" spans="1:28" ht="51.75" x14ac:dyDescent="0.25">
      <c r="A4301" s="3" t="s">
        <v>28</v>
      </c>
      <c r="B4301" s="3" t="s">
        <v>10148</v>
      </c>
      <c r="C4301" s="3" t="s">
        <v>2256</v>
      </c>
      <c r="D4301" s="3" t="s">
        <v>5252</v>
      </c>
      <c r="E4301" s="3"/>
      <c r="F4301" s="3"/>
      <c r="G4301" s="3"/>
      <c r="H4301" s="3" t="s">
        <v>461</v>
      </c>
      <c r="I4301" s="3" t="s">
        <v>10154</v>
      </c>
      <c r="J4301" s="3" t="s">
        <v>314</v>
      </c>
      <c r="K4301" s="3" t="s">
        <v>4542</v>
      </c>
      <c r="L4301" s="3" t="s">
        <v>314</v>
      </c>
      <c r="M4301" s="4">
        <v>11.628</v>
      </c>
      <c r="N4301" s="4">
        <v>11.628</v>
      </c>
      <c r="O4301" s="4">
        <v>0</v>
      </c>
      <c r="P4301" s="3"/>
      <c r="Q4301" s="3" t="s">
        <v>5252</v>
      </c>
      <c r="R4301" s="3" t="s">
        <v>5253</v>
      </c>
      <c r="S4301" s="3" t="s">
        <v>42</v>
      </c>
      <c r="T4301" s="3" t="s">
        <v>64</v>
      </c>
      <c r="U4301" s="3" t="s">
        <v>65</v>
      </c>
      <c r="V4301" s="3" t="s">
        <v>66</v>
      </c>
      <c r="W4301" s="3" t="s">
        <v>10155</v>
      </c>
      <c r="X4301" s="3" t="s">
        <v>10154</v>
      </c>
      <c r="Y4301" s="5" t="s">
        <v>314</v>
      </c>
      <c r="Z4301" s="4" t="s">
        <v>23959</v>
      </c>
      <c r="AA4301" s="3" t="s">
        <v>90</v>
      </c>
      <c r="AB4301" t="s">
        <v>2256</v>
      </c>
    </row>
    <row r="4302" spans="1:28" ht="102.75" x14ac:dyDescent="0.25">
      <c r="A4302" s="3" t="s">
        <v>28</v>
      </c>
      <c r="B4302" s="3" t="s">
        <v>10156</v>
      </c>
      <c r="C4302" s="3" t="s">
        <v>2256</v>
      </c>
      <c r="D4302" s="3" t="s">
        <v>5252</v>
      </c>
      <c r="E4302" s="3" t="s">
        <v>31</v>
      </c>
      <c r="F4302" s="3" t="s">
        <v>32</v>
      </c>
      <c r="G4302" s="3" t="s">
        <v>33</v>
      </c>
      <c r="H4302" s="3" t="s">
        <v>4015</v>
      </c>
      <c r="I4302" s="3" t="s">
        <v>10157</v>
      </c>
      <c r="J4302" s="3" t="s">
        <v>70</v>
      </c>
      <c r="K4302" s="3" t="s">
        <v>80</v>
      </c>
      <c r="L4302" s="3" t="s">
        <v>38</v>
      </c>
      <c r="M4302" s="4">
        <v>335.81189799999999</v>
      </c>
      <c r="N4302" s="4">
        <v>301.88138099999998</v>
      </c>
      <c r="O4302" s="4">
        <v>33.930517000000002</v>
      </c>
      <c r="P4302" s="3" t="s">
        <v>10158</v>
      </c>
      <c r="Q4302" s="3" t="s">
        <v>957</v>
      </c>
      <c r="R4302" s="3" t="s">
        <v>958</v>
      </c>
      <c r="S4302" s="3" t="s">
        <v>42</v>
      </c>
      <c r="T4302" s="3" t="s">
        <v>43</v>
      </c>
      <c r="U4302" s="3" t="s">
        <v>44</v>
      </c>
      <c r="V4302" s="3" t="s">
        <v>959</v>
      </c>
      <c r="W4302" s="3" t="s">
        <v>10159</v>
      </c>
      <c r="X4302" s="3" t="s">
        <v>47</v>
      </c>
      <c r="Y4302" s="5" t="s">
        <v>322</v>
      </c>
      <c r="Z4302" s="4" t="s">
        <v>23960</v>
      </c>
      <c r="AA4302" s="3" t="s">
        <v>90</v>
      </c>
      <c r="AB4302" t="s">
        <v>2256</v>
      </c>
    </row>
    <row r="4303" spans="1:28" ht="77.25" x14ac:dyDescent="0.25">
      <c r="A4303" s="3" t="s">
        <v>28</v>
      </c>
      <c r="B4303" s="3" t="s">
        <v>10156</v>
      </c>
      <c r="C4303" s="3" t="s">
        <v>2256</v>
      </c>
      <c r="D4303" s="3" t="s">
        <v>5252</v>
      </c>
      <c r="E4303" s="3" t="s">
        <v>407</v>
      </c>
      <c r="F4303" s="3" t="s">
        <v>408</v>
      </c>
      <c r="G4303" s="3" t="s">
        <v>33</v>
      </c>
      <c r="H4303" s="3" t="s">
        <v>461</v>
      </c>
      <c r="I4303" s="3" t="s">
        <v>10160</v>
      </c>
      <c r="J4303" s="3" t="s">
        <v>1114</v>
      </c>
      <c r="K4303" s="3" t="s">
        <v>4501</v>
      </c>
      <c r="L4303" s="3" t="s">
        <v>1114</v>
      </c>
      <c r="M4303" s="4">
        <v>0.6</v>
      </c>
      <c r="N4303" s="4">
        <v>0.6</v>
      </c>
      <c r="O4303" s="4">
        <v>0</v>
      </c>
      <c r="P4303" s="3" t="s">
        <v>10161</v>
      </c>
      <c r="Q4303" s="3" t="s">
        <v>10033</v>
      </c>
      <c r="R4303" s="3" t="s">
        <v>10034</v>
      </c>
      <c r="S4303" s="3" t="s">
        <v>42</v>
      </c>
      <c r="T4303" s="3" t="s">
        <v>43</v>
      </c>
      <c r="U4303" s="3" t="s">
        <v>211</v>
      </c>
      <c r="V4303" s="3" t="s">
        <v>10035</v>
      </c>
      <c r="W4303" s="3" t="s">
        <v>10036</v>
      </c>
      <c r="X4303" s="3" t="s">
        <v>98</v>
      </c>
      <c r="Y4303" s="5" t="s">
        <v>1286</v>
      </c>
      <c r="Z4303" s="4" t="s">
        <v>17695</v>
      </c>
      <c r="AA4303" s="3" t="s">
        <v>90</v>
      </c>
      <c r="AB4303" t="s">
        <v>2256</v>
      </c>
    </row>
    <row r="4304" spans="1:28" ht="64.5" x14ac:dyDescent="0.25">
      <c r="A4304" s="3" t="s">
        <v>28</v>
      </c>
      <c r="B4304" s="3" t="s">
        <v>10156</v>
      </c>
      <c r="C4304" s="3" t="s">
        <v>2256</v>
      </c>
      <c r="D4304" s="3" t="s">
        <v>5252</v>
      </c>
      <c r="E4304" s="3"/>
      <c r="F4304" s="3"/>
      <c r="G4304" s="3"/>
      <c r="H4304" s="3" t="s">
        <v>461</v>
      </c>
      <c r="I4304" s="3" t="s">
        <v>10162</v>
      </c>
      <c r="J4304" s="3" t="s">
        <v>314</v>
      </c>
      <c r="K4304" s="3" t="s">
        <v>4577</v>
      </c>
      <c r="L4304" s="3" t="s">
        <v>314</v>
      </c>
      <c r="M4304" s="4">
        <v>14.933999999999999</v>
      </c>
      <c r="N4304" s="4">
        <v>14.933999999999999</v>
      </c>
      <c r="O4304" s="4">
        <v>0</v>
      </c>
      <c r="P4304" s="3"/>
      <c r="Q4304" s="3" t="s">
        <v>5252</v>
      </c>
      <c r="R4304" s="3" t="s">
        <v>5253</v>
      </c>
      <c r="S4304" s="3" t="s">
        <v>42</v>
      </c>
      <c r="T4304" s="3" t="s">
        <v>64</v>
      </c>
      <c r="U4304" s="3" t="s">
        <v>65</v>
      </c>
      <c r="V4304" s="3" t="s">
        <v>66</v>
      </c>
      <c r="W4304" s="3" t="s">
        <v>10163</v>
      </c>
      <c r="X4304" s="3" t="s">
        <v>10162</v>
      </c>
      <c r="Y4304" s="5" t="s">
        <v>314</v>
      </c>
      <c r="Z4304" s="4" t="s">
        <v>23961</v>
      </c>
      <c r="AA4304" s="3" t="s">
        <v>90</v>
      </c>
      <c r="AB4304" t="s">
        <v>2256</v>
      </c>
    </row>
    <row r="4305" spans="1:28" ht="102.75" x14ac:dyDescent="0.25">
      <c r="A4305" s="3" t="s">
        <v>28</v>
      </c>
      <c r="B4305" s="3" t="s">
        <v>10164</v>
      </c>
      <c r="C4305" s="3" t="s">
        <v>2256</v>
      </c>
      <c r="D4305" s="3" t="s">
        <v>5252</v>
      </c>
      <c r="E4305" s="3" t="s">
        <v>31</v>
      </c>
      <c r="F4305" s="3" t="s">
        <v>32</v>
      </c>
      <c r="G4305" s="3" t="s">
        <v>33</v>
      </c>
      <c r="H4305" s="3" t="s">
        <v>4015</v>
      </c>
      <c r="I4305" s="3" t="s">
        <v>10165</v>
      </c>
      <c r="J4305" s="3" t="s">
        <v>70</v>
      </c>
      <c r="K4305" s="3" t="s">
        <v>1623</v>
      </c>
      <c r="L4305" s="3" t="s">
        <v>38</v>
      </c>
      <c r="M4305" s="4">
        <v>153.64123499999999</v>
      </c>
      <c r="N4305" s="4">
        <v>153.64123499999999</v>
      </c>
      <c r="O4305" s="4">
        <v>0</v>
      </c>
      <c r="P4305" s="3" t="s">
        <v>10166</v>
      </c>
      <c r="Q4305" s="3" t="s">
        <v>957</v>
      </c>
      <c r="R4305" s="3" t="s">
        <v>958</v>
      </c>
      <c r="S4305" s="3" t="s">
        <v>42</v>
      </c>
      <c r="T4305" s="3" t="s">
        <v>43</v>
      </c>
      <c r="U4305" s="3" t="s">
        <v>44</v>
      </c>
      <c r="V4305" s="3" t="s">
        <v>959</v>
      </c>
      <c r="W4305" s="3" t="s">
        <v>10167</v>
      </c>
      <c r="X4305" s="3" t="s">
        <v>47</v>
      </c>
      <c r="Y4305" s="5" t="s">
        <v>322</v>
      </c>
      <c r="Z4305" s="4" t="s">
        <v>23962</v>
      </c>
      <c r="AA4305" s="3" t="s">
        <v>90</v>
      </c>
      <c r="AB4305" t="s">
        <v>2256</v>
      </c>
    </row>
    <row r="4306" spans="1:28" ht="77.25" x14ac:dyDescent="0.25">
      <c r="A4306" s="3" t="s">
        <v>28</v>
      </c>
      <c r="B4306" s="3" t="s">
        <v>10164</v>
      </c>
      <c r="C4306" s="3" t="s">
        <v>2256</v>
      </c>
      <c r="D4306" s="3" t="s">
        <v>5252</v>
      </c>
      <c r="E4306" s="3" t="s">
        <v>407</v>
      </c>
      <c r="F4306" s="3" t="s">
        <v>408</v>
      </c>
      <c r="G4306" s="3" t="s">
        <v>33</v>
      </c>
      <c r="H4306" s="3" t="s">
        <v>461</v>
      </c>
      <c r="I4306" s="3" t="s">
        <v>10168</v>
      </c>
      <c r="J4306" s="3" t="s">
        <v>1114</v>
      </c>
      <c r="K4306" s="3" t="s">
        <v>4504</v>
      </c>
      <c r="L4306" s="3" t="s">
        <v>1114</v>
      </c>
      <c r="M4306" s="4">
        <v>0.4</v>
      </c>
      <c r="N4306" s="4">
        <v>0.4</v>
      </c>
      <c r="O4306" s="4">
        <v>0</v>
      </c>
      <c r="P4306" s="3" t="s">
        <v>10169</v>
      </c>
      <c r="Q4306" s="3" t="s">
        <v>10033</v>
      </c>
      <c r="R4306" s="3" t="s">
        <v>10034</v>
      </c>
      <c r="S4306" s="3" t="s">
        <v>42</v>
      </c>
      <c r="T4306" s="3" t="s">
        <v>43</v>
      </c>
      <c r="U4306" s="3" t="s">
        <v>211</v>
      </c>
      <c r="V4306" s="3" t="s">
        <v>10035</v>
      </c>
      <c r="W4306" s="3" t="s">
        <v>10036</v>
      </c>
      <c r="X4306" s="3" t="s">
        <v>56</v>
      </c>
      <c r="Y4306" s="5" t="s">
        <v>1286</v>
      </c>
      <c r="Z4306" s="4" t="s">
        <v>23947</v>
      </c>
      <c r="AA4306" s="3" t="s">
        <v>90</v>
      </c>
      <c r="AB4306" t="s">
        <v>2256</v>
      </c>
    </row>
    <row r="4307" spans="1:28" ht="51.75" x14ac:dyDescent="0.25">
      <c r="A4307" s="3" t="s">
        <v>28</v>
      </c>
      <c r="B4307" s="3" t="s">
        <v>10164</v>
      </c>
      <c r="C4307" s="3" t="s">
        <v>2256</v>
      </c>
      <c r="D4307" s="3" t="s">
        <v>5252</v>
      </c>
      <c r="E4307" s="3"/>
      <c r="F4307" s="3"/>
      <c r="G4307" s="3"/>
      <c r="H4307" s="3" t="s">
        <v>461</v>
      </c>
      <c r="I4307" s="3" t="s">
        <v>10170</v>
      </c>
      <c r="J4307" s="3" t="s">
        <v>314</v>
      </c>
      <c r="K4307" s="3" t="s">
        <v>4539</v>
      </c>
      <c r="L4307" s="3" t="s">
        <v>314</v>
      </c>
      <c r="M4307" s="4">
        <v>6.84</v>
      </c>
      <c r="N4307" s="4">
        <v>6.84</v>
      </c>
      <c r="O4307" s="4">
        <v>0</v>
      </c>
      <c r="P4307" s="3"/>
      <c r="Q4307" s="3" t="s">
        <v>5252</v>
      </c>
      <c r="R4307" s="3" t="s">
        <v>5253</v>
      </c>
      <c r="S4307" s="3" t="s">
        <v>42</v>
      </c>
      <c r="T4307" s="3" t="s">
        <v>64</v>
      </c>
      <c r="U4307" s="3" t="s">
        <v>65</v>
      </c>
      <c r="V4307" s="3" t="s">
        <v>66</v>
      </c>
      <c r="W4307" s="3" t="s">
        <v>10171</v>
      </c>
      <c r="X4307" s="3" t="s">
        <v>10170</v>
      </c>
      <c r="Y4307" s="5" t="s">
        <v>314</v>
      </c>
      <c r="Z4307" s="4" t="s">
        <v>23963</v>
      </c>
      <c r="AA4307" s="3" t="s">
        <v>90</v>
      </c>
      <c r="AB4307" t="s">
        <v>2256</v>
      </c>
    </row>
    <row r="4308" spans="1:28" ht="102.75" x14ac:dyDescent="0.25">
      <c r="A4308" s="3" t="s">
        <v>28</v>
      </c>
      <c r="B4308" s="3" t="s">
        <v>10172</v>
      </c>
      <c r="C4308" s="3" t="s">
        <v>2256</v>
      </c>
      <c r="D4308" s="3" t="s">
        <v>5252</v>
      </c>
      <c r="E4308" s="3" t="s">
        <v>31</v>
      </c>
      <c r="F4308" s="3" t="s">
        <v>32</v>
      </c>
      <c r="G4308" s="3" t="s">
        <v>33</v>
      </c>
      <c r="H4308" s="3" t="s">
        <v>4015</v>
      </c>
      <c r="I4308" s="3" t="s">
        <v>10173</v>
      </c>
      <c r="J4308" s="3" t="s">
        <v>796</v>
      </c>
      <c r="K4308" s="3" t="s">
        <v>2923</v>
      </c>
      <c r="L4308" s="3" t="s">
        <v>302</v>
      </c>
      <c r="M4308" s="4">
        <v>182.728194</v>
      </c>
      <c r="N4308" s="4">
        <v>171.772221</v>
      </c>
      <c r="O4308" s="4">
        <v>10.955973</v>
      </c>
      <c r="P4308" s="3" t="s">
        <v>10174</v>
      </c>
      <c r="Q4308" s="3" t="s">
        <v>7193</v>
      </c>
      <c r="R4308" s="3" t="s">
        <v>7194</v>
      </c>
      <c r="S4308" s="3" t="s">
        <v>42</v>
      </c>
      <c r="T4308" s="3" t="s">
        <v>43</v>
      </c>
      <c r="U4308" s="3" t="s">
        <v>65</v>
      </c>
      <c r="V4308" s="3" t="s">
        <v>66</v>
      </c>
      <c r="W4308" s="3" t="s">
        <v>10175</v>
      </c>
      <c r="X4308" s="3" t="s">
        <v>47</v>
      </c>
      <c r="Y4308" s="5" t="s">
        <v>302</v>
      </c>
      <c r="Z4308" s="4" t="s">
        <v>23964</v>
      </c>
      <c r="AA4308" s="3" t="s">
        <v>90</v>
      </c>
      <c r="AB4308" t="s">
        <v>2256</v>
      </c>
    </row>
    <row r="4309" spans="1:28" ht="77.25" x14ac:dyDescent="0.25">
      <c r="A4309" s="3" t="s">
        <v>28</v>
      </c>
      <c r="B4309" s="3" t="s">
        <v>10172</v>
      </c>
      <c r="C4309" s="3" t="s">
        <v>2256</v>
      </c>
      <c r="D4309" s="3" t="s">
        <v>5252</v>
      </c>
      <c r="E4309" s="3" t="s">
        <v>407</v>
      </c>
      <c r="F4309" s="3" t="s">
        <v>408</v>
      </c>
      <c r="G4309" s="3" t="s">
        <v>33</v>
      </c>
      <c r="H4309" s="3" t="s">
        <v>461</v>
      </c>
      <c r="I4309" s="3" t="s">
        <v>10176</v>
      </c>
      <c r="J4309" s="3" t="s">
        <v>1114</v>
      </c>
      <c r="K4309" s="3" t="s">
        <v>5021</v>
      </c>
      <c r="L4309" s="3" t="s">
        <v>1114</v>
      </c>
      <c r="M4309" s="4">
        <v>0.5</v>
      </c>
      <c r="N4309" s="4">
        <v>0.5</v>
      </c>
      <c r="O4309" s="4">
        <v>0</v>
      </c>
      <c r="P4309" s="3" t="s">
        <v>10177</v>
      </c>
      <c r="Q4309" s="3" t="s">
        <v>10033</v>
      </c>
      <c r="R4309" s="3" t="s">
        <v>10034</v>
      </c>
      <c r="S4309" s="3" t="s">
        <v>42</v>
      </c>
      <c r="T4309" s="3" t="s">
        <v>43</v>
      </c>
      <c r="U4309" s="3" t="s">
        <v>211</v>
      </c>
      <c r="V4309" s="3" t="s">
        <v>10035</v>
      </c>
      <c r="W4309" s="3" t="s">
        <v>10105</v>
      </c>
      <c r="X4309" s="3" t="s">
        <v>120</v>
      </c>
      <c r="Y4309" s="5" t="s">
        <v>1286</v>
      </c>
      <c r="Z4309" s="4" t="s">
        <v>17617</v>
      </c>
      <c r="AA4309" s="3" t="s">
        <v>90</v>
      </c>
      <c r="AB4309" t="s">
        <v>2256</v>
      </c>
    </row>
    <row r="4310" spans="1:28" ht="51.75" x14ac:dyDescent="0.25">
      <c r="A4310" s="3" t="s">
        <v>28</v>
      </c>
      <c r="B4310" s="3" t="s">
        <v>10172</v>
      </c>
      <c r="C4310" s="3" t="s">
        <v>2256</v>
      </c>
      <c r="D4310" s="3" t="s">
        <v>5252</v>
      </c>
      <c r="E4310" s="3"/>
      <c r="F4310" s="3"/>
      <c r="G4310" s="3"/>
      <c r="H4310" s="3" t="s">
        <v>461</v>
      </c>
      <c r="I4310" s="3" t="s">
        <v>10178</v>
      </c>
      <c r="J4310" s="3" t="s">
        <v>314</v>
      </c>
      <c r="K4310" s="3" t="s">
        <v>4536</v>
      </c>
      <c r="L4310" s="3" t="s">
        <v>314</v>
      </c>
      <c r="M4310" s="4">
        <v>8.1225000000000005</v>
      </c>
      <c r="N4310" s="4">
        <v>8.1225000000000005</v>
      </c>
      <c r="O4310" s="4">
        <v>0</v>
      </c>
      <c r="P4310" s="3"/>
      <c r="Q4310" s="3" t="s">
        <v>5252</v>
      </c>
      <c r="R4310" s="3" t="s">
        <v>5253</v>
      </c>
      <c r="S4310" s="3" t="s">
        <v>42</v>
      </c>
      <c r="T4310" s="3" t="s">
        <v>64</v>
      </c>
      <c r="U4310" s="3" t="s">
        <v>65</v>
      </c>
      <c r="V4310" s="3" t="s">
        <v>66</v>
      </c>
      <c r="W4310" s="3" t="s">
        <v>10179</v>
      </c>
      <c r="X4310" s="3" t="s">
        <v>10178</v>
      </c>
      <c r="Y4310" s="5" t="s">
        <v>314</v>
      </c>
      <c r="Z4310" s="4" t="s">
        <v>18281</v>
      </c>
      <c r="AA4310" s="3" t="s">
        <v>90</v>
      </c>
      <c r="AB4310" t="s">
        <v>2256</v>
      </c>
    </row>
    <row r="4311" spans="1:28" ht="128.25" x14ac:dyDescent="0.25">
      <c r="A4311" s="3" t="s">
        <v>28</v>
      </c>
      <c r="B4311" s="3" t="s">
        <v>10180</v>
      </c>
      <c r="C4311" s="3" t="s">
        <v>2256</v>
      </c>
      <c r="D4311" s="3" t="s">
        <v>5252</v>
      </c>
      <c r="E4311" s="3" t="s">
        <v>31</v>
      </c>
      <c r="F4311" s="3" t="s">
        <v>32</v>
      </c>
      <c r="G4311" s="3" t="s">
        <v>33</v>
      </c>
      <c r="H4311" s="3" t="s">
        <v>4015</v>
      </c>
      <c r="I4311" s="3" t="s">
        <v>10181</v>
      </c>
      <c r="J4311" s="3" t="s">
        <v>1549</v>
      </c>
      <c r="K4311" s="3" t="s">
        <v>3698</v>
      </c>
      <c r="L4311" s="3" t="s">
        <v>1551</v>
      </c>
      <c r="M4311" s="4">
        <v>208.96709000000001</v>
      </c>
      <c r="N4311" s="4">
        <v>190.758656</v>
      </c>
      <c r="O4311" s="4">
        <v>18.208434</v>
      </c>
      <c r="P4311" s="3" t="s">
        <v>10182</v>
      </c>
      <c r="Q4311" s="3" t="s">
        <v>7193</v>
      </c>
      <c r="R4311" s="3" t="s">
        <v>7194</v>
      </c>
      <c r="S4311" s="3" t="s">
        <v>42</v>
      </c>
      <c r="T4311" s="3" t="s">
        <v>43</v>
      </c>
      <c r="U4311" s="3" t="s">
        <v>189</v>
      </c>
      <c r="V4311" s="3" t="s">
        <v>10126</v>
      </c>
      <c r="W4311" s="3" t="s">
        <v>10183</v>
      </c>
      <c r="X4311" s="3" t="s">
        <v>47</v>
      </c>
      <c r="Y4311" s="5" t="s">
        <v>302</v>
      </c>
      <c r="Z4311" s="4" t="s">
        <v>23965</v>
      </c>
      <c r="AA4311" s="3" t="s">
        <v>90</v>
      </c>
      <c r="AB4311" t="s">
        <v>2256</v>
      </c>
    </row>
    <row r="4312" spans="1:28" ht="77.25" x14ac:dyDescent="0.25">
      <c r="A4312" s="3" t="s">
        <v>28</v>
      </c>
      <c r="B4312" s="3" t="s">
        <v>10180</v>
      </c>
      <c r="C4312" s="3" t="s">
        <v>2256</v>
      </c>
      <c r="D4312" s="3" t="s">
        <v>5252</v>
      </c>
      <c r="E4312" s="3" t="s">
        <v>407</v>
      </c>
      <c r="F4312" s="3" t="s">
        <v>408</v>
      </c>
      <c r="G4312" s="3" t="s">
        <v>33</v>
      </c>
      <c r="H4312" s="3" t="s">
        <v>461</v>
      </c>
      <c r="I4312" s="3" t="s">
        <v>10184</v>
      </c>
      <c r="J4312" s="3" t="s">
        <v>1114</v>
      </c>
      <c r="K4312" s="3" t="s">
        <v>5164</v>
      </c>
      <c r="L4312" s="3" t="s">
        <v>1114</v>
      </c>
      <c r="M4312" s="4">
        <v>0.5</v>
      </c>
      <c r="N4312" s="4">
        <v>0.5</v>
      </c>
      <c r="O4312" s="4">
        <v>0</v>
      </c>
      <c r="P4312" s="3" t="s">
        <v>10185</v>
      </c>
      <c r="Q4312" s="3" t="s">
        <v>10033</v>
      </c>
      <c r="R4312" s="3" t="s">
        <v>10034</v>
      </c>
      <c r="S4312" s="3" t="s">
        <v>42</v>
      </c>
      <c r="T4312" s="3" t="s">
        <v>43</v>
      </c>
      <c r="U4312" s="3" t="s">
        <v>211</v>
      </c>
      <c r="V4312" s="3" t="s">
        <v>10035</v>
      </c>
      <c r="W4312" s="3" t="s">
        <v>10036</v>
      </c>
      <c r="X4312" s="3" t="s">
        <v>154</v>
      </c>
      <c r="Y4312" s="5" t="s">
        <v>1286</v>
      </c>
      <c r="Z4312" s="4" t="s">
        <v>17617</v>
      </c>
      <c r="AA4312" s="3" t="s">
        <v>90</v>
      </c>
      <c r="AB4312" t="s">
        <v>2256</v>
      </c>
    </row>
    <row r="4313" spans="1:28" ht="51.75" x14ac:dyDescent="0.25">
      <c r="A4313" s="3" t="s">
        <v>28</v>
      </c>
      <c r="B4313" s="3" t="s">
        <v>10180</v>
      </c>
      <c r="C4313" s="3" t="s">
        <v>2256</v>
      </c>
      <c r="D4313" s="3" t="s">
        <v>5252</v>
      </c>
      <c r="E4313" s="3"/>
      <c r="F4313" s="3"/>
      <c r="G4313" s="3"/>
      <c r="H4313" s="3" t="s">
        <v>461</v>
      </c>
      <c r="I4313" s="3" t="s">
        <v>10186</v>
      </c>
      <c r="J4313" s="3" t="s">
        <v>314</v>
      </c>
      <c r="K4313" s="3" t="s">
        <v>4533</v>
      </c>
      <c r="L4313" s="3" t="s">
        <v>314</v>
      </c>
      <c r="M4313" s="4">
        <v>10.26</v>
      </c>
      <c r="N4313" s="4">
        <v>10.26</v>
      </c>
      <c r="O4313" s="4">
        <v>0</v>
      </c>
      <c r="P4313" s="3"/>
      <c r="Q4313" s="3" t="s">
        <v>5252</v>
      </c>
      <c r="R4313" s="3" t="s">
        <v>5253</v>
      </c>
      <c r="S4313" s="3" t="s">
        <v>42</v>
      </c>
      <c r="T4313" s="3" t="s">
        <v>64</v>
      </c>
      <c r="U4313" s="3" t="s">
        <v>65</v>
      </c>
      <c r="V4313" s="3" t="s">
        <v>66</v>
      </c>
      <c r="W4313" s="3" t="s">
        <v>10187</v>
      </c>
      <c r="X4313" s="3" t="s">
        <v>10186</v>
      </c>
      <c r="Y4313" s="5" t="s">
        <v>314</v>
      </c>
      <c r="Z4313" s="4" t="s">
        <v>23966</v>
      </c>
      <c r="AA4313" s="3" t="s">
        <v>90</v>
      </c>
      <c r="AB4313" t="s">
        <v>2256</v>
      </c>
    </row>
    <row r="4314" spans="1:28" ht="115.5" x14ac:dyDescent="0.25">
      <c r="A4314" s="3" t="s">
        <v>28</v>
      </c>
      <c r="B4314" s="3" t="s">
        <v>10188</v>
      </c>
      <c r="C4314" s="3" t="s">
        <v>2256</v>
      </c>
      <c r="D4314" s="3" t="s">
        <v>5252</v>
      </c>
      <c r="E4314" s="3" t="s">
        <v>31</v>
      </c>
      <c r="F4314" s="3" t="s">
        <v>32</v>
      </c>
      <c r="G4314" s="3" t="s">
        <v>33</v>
      </c>
      <c r="H4314" s="3" t="s">
        <v>4015</v>
      </c>
      <c r="I4314" s="3" t="s">
        <v>23967</v>
      </c>
      <c r="J4314" s="3" t="s">
        <v>7654</v>
      </c>
      <c r="K4314" s="3" t="s">
        <v>137</v>
      </c>
      <c r="L4314" s="3" t="s">
        <v>17891</v>
      </c>
      <c r="M4314" s="4">
        <v>855.03913</v>
      </c>
      <c r="N4314" s="4">
        <v>808.65459599999997</v>
      </c>
      <c r="O4314" s="4">
        <v>46.384534000000002</v>
      </c>
      <c r="P4314" s="3" t="s">
        <v>10189</v>
      </c>
      <c r="Q4314" s="3" t="s">
        <v>957</v>
      </c>
      <c r="R4314" s="3" t="s">
        <v>958</v>
      </c>
      <c r="S4314" s="3" t="s">
        <v>42</v>
      </c>
      <c r="T4314" s="3" t="s">
        <v>43</v>
      </c>
      <c r="U4314" s="3" t="s">
        <v>44</v>
      </c>
      <c r="V4314" s="3" t="s">
        <v>959</v>
      </c>
      <c r="W4314" s="3" t="s">
        <v>10190</v>
      </c>
      <c r="X4314" s="3" t="s">
        <v>47</v>
      </c>
      <c r="Y4314" s="5" t="s">
        <v>1545</v>
      </c>
      <c r="Z4314" s="4" t="s">
        <v>23968</v>
      </c>
      <c r="AA4314" s="3" t="s">
        <v>90</v>
      </c>
      <c r="AB4314" t="s">
        <v>2256</v>
      </c>
    </row>
    <row r="4315" spans="1:28" ht="77.25" x14ac:dyDescent="0.25">
      <c r="A4315" s="3" t="s">
        <v>28</v>
      </c>
      <c r="B4315" s="3" t="s">
        <v>10188</v>
      </c>
      <c r="C4315" s="3" t="s">
        <v>2256</v>
      </c>
      <c r="D4315" s="3" t="s">
        <v>5252</v>
      </c>
      <c r="E4315" s="3" t="s">
        <v>407</v>
      </c>
      <c r="F4315" s="3" t="s">
        <v>408</v>
      </c>
      <c r="G4315" s="3" t="s">
        <v>33</v>
      </c>
      <c r="H4315" s="3" t="s">
        <v>461</v>
      </c>
      <c r="I4315" s="3" t="s">
        <v>10191</v>
      </c>
      <c r="J4315" s="3" t="s">
        <v>1114</v>
      </c>
      <c r="K4315" s="3" t="s">
        <v>4479</v>
      </c>
      <c r="L4315" s="3" t="s">
        <v>1114</v>
      </c>
      <c r="M4315" s="4">
        <v>1.5</v>
      </c>
      <c r="N4315" s="4">
        <v>1.5</v>
      </c>
      <c r="O4315" s="4">
        <v>0</v>
      </c>
      <c r="P4315" s="3" t="s">
        <v>10192</v>
      </c>
      <c r="Q4315" s="3" t="s">
        <v>10033</v>
      </c>
      <c r="R4315" s="3" t="s">
        <v>10034</v>
      </c>
      <c r="S4315" s="3" t="s">
        <v>42</v>
      </c>
      <c r="T4315" s="3" t="s">
        <v>43</v>
      </c>
      <c r="U4315" s="3" t="s">
        <v>211</v>
      </c>
      <c r="V4315" s="3" t="s">
        <v>10035</v>
      </c>
      <c r="W4315" s="3" t="s">
        <v>10193</v>
      </c>
      <c r="X4315" s="3" t="s">
        <v>180</v>
      </c>
      <c r="Y4315" s="5" t="s">
        <v>1286</v>
      </c>
      <c r="Z4315" s="4" t="s">
        <v>16899</v>
      </c>
      <c r="AA4315" s="3" t="s">
        <v>90</v>
      </c>
      <c r="AB4315" t="s">
        <v>2256</v>
      </c>
    </row>
    <row r="4316" spans="1:28" ht="51.75" x14ac:dyDescent="0.25">
      <c r="A4316" s="3" t="s">
        <v>28</v>
      </c>
      <c r="B4316" s="3" t="s">
        <v>10188</v>
      </c>
      <c r="C4316" s="3" t="s">
        <v>2256</v>
      </c>
      <c r="D4316" s="3" t="s">
        <v>5252</v>
      </c>
      <c r="E4316" s="3"/>
      <c r="F4316" s="3"/>
      <c r="G4316" s="3"/>
      <c r="H4316" s="3" t="s">
        <v>461</v>
      </c>
      <c r="I4316" s="3" t="s">
        <v>10194</v>
      </c>
      <c r="J4316" s="3" t="s">
        <v>314</v>
      </c>
      <c r="K4316" s="3" t="s">
        <v>4527</v>
      </c>
      <c r="L4316" s="3" t="s">
        <v>314</v>
      </c>
      <c r="M4316" s="4">
        <v>38.047499999999999</v>
      </c>
      <c r="N4316" s="4">
        <v>38.047499999999999</v>
      </c>
      <c r="O4316" s="4">
        <v>0</v>
      </c>
      <c r="P4316" s="3"/>
      <c r="Q4316" s="3" t="s">
        <v>5252</v>
      </c>
      <c r="R4316" s="3" t="s">
        <v>5253</v>
      </c>
      <c r="S4316" s="3" t="s">
        <v>42</v>
      </c>
      <c r="T4316" s="3" t="s">
        <v>64</v>
      </c>
      <c r="U4316" s="3" t="s">
        <v>65</v>
      </c>
      <c r="V4316" s="3" t="s">
        <v>66</v>
      </c>
      <c r="W4316" s="3" t="s">
        <v>10195</v>
      </c>
      <c r="X4316" s="3" t="s">
        <v>10194</v>
      </c>
      <c r="Y4316" s="5" t="s">
        <v>314</v>
      </c>
      <c r="Z4316" s="4" t="s">
        <v>23969</v>
      </c>
      <c r="AA4316" s="3" t="s">
        <v>90</v>
      </c>
      <c r="AB4316" t="s">
        <v>2256</v>
      </c>
    </row>
    <row r="4317" spans="1:28" ht="102.75" x14ac:dyDescent="0.25">
      <c r="A4317" s="3" t="s">
        <v>28</v>
      </c>
      <c r="B4317" s="3" t="s">
        <v>10196</v>
      </c>
      <c r="C4317" s="3" t="s">
        <v>2256</v>
      </c>
      <c r="D4317" s="3" t="s">
        <v>5252</v>
      </c>
      <c r="E4317" s="3" t="s">
        <v>31</v>
      </c>
      <c r="F4317" s="3" t="s">
        <v>32</v>
      </c>
      <c r="G4317" s="3" t="s">
        <v>33</v>
      </c>
      <c r="H4317" s="3" t="s">
        <v>4015</v>
      </c>
      <c r="I4317" s="3" t="s">
        <v>10197</v>
      </c>
      <c r="J4317" s="3" t="s">
        <v>70</v>
      </c>
      <c r="K4317" s="3" t="s">
        <v>171</v>
      </c>
      <c r="L4317" s="3" t="s">
        <v>38</v>
      </c>
      <c r="M4317" s="4">
        <v>500.21152000000001</v>
      </c>
      <c r="N4317" s="4">
        <v>415.70218899999998</v>
      </c>
      <c r="O4317" s="4">
        <v>84.509331000000003</v>
      </c>
      <c r="P4317" s="3" t="s">
        <v>10198</v>
      </c>
      <c r="Q4317" s="3" t="s">
        <v>957</v>
      </c>
      <c r="R4317" s="3" t="s">
        <v>958</v>
      </c>
      <c r="S4317" s="3" t="s">
        <v>42</v>
      </c>
      <c r="T4317" s="3" t="s">
        <v>43</v>
      </c>
      <c r="U4317" s="3" t="s">
        <v>44</v>
      </c>
      <c r="V4317" s="3" t="s">
        <v>959</v>
      </c>
      <c r="W4317" s="3" t="s">
        <v>10199</v>
      </c>
      <c r="X4317" s="3" t="s">
        <v>47</v>
      </c>
      <c r="Y4317" s="5" t="s">
        <v>322</v>
      </c>
      <c r="Z4317" s="4" t="s">
        <v>23970</v>
      </c>
      <c r="AA4317" s="3" t="s">
        <v>90</v>
      </c>
      <c r="AB4317" t="s">
        <v>2256</v>
      </c>
    </row>
    <row r="4318" spans="1:28" ht="77.25" x14ac:dyDescent="0.25">
      <c r="A4318" s="3" t="s">
        <v>28</v>
      </c>
      <c r="B4318" s="3" t="s">
        <v>10196</v>
      </c>
      <c r="C4318" s="3" t="s">
        <v>2256</v>
      </c>
      <c r="D4318" s="3" t="s">
        <v>5252</v>
      </c>
      <c r="E4318" s="3" t="s">
        <v>407</v>
      </c>
      <c r="F4318" s="3" t="s">
        <v>408</v>
      </c>
      <c r="G4318" s="3" t="s">
        <v>33</v>
      </c>
      <c r="H4318" s="3" t="s">
        <v>461</v>
      </c>
      <c r="I4318" s="3" t="s">
        <v>10200</v>
      </c>
      <c r="J4318" s="3" t="s">
        <v>1114</v>
      </c>
      <c r="K4318" s="3" t="s">
        <v>5291</v>
      </c>
      <c r="L4318" s="3" t="s">
        <v>1114</v>
      </c>
      <c r="M4318" s="4">
        <v>1</v>
      </c>
      <c r="N4318" s="4">
        <v>1</v>
      </c>
      <c r="O4318" s="4">
        <v>0</v>
      </c>
      <c r="P4318" s="3" t="s">
        <v>10201</v>
      </c>
      <c r="Q4318" s="3" t="s">
        <v>10033</v>
      </c>
      <c r="R4318" s="3" t="s">
        <v>10034</v>
      </c>
      <c r="S4318" s="3" t="s">
        <v>42</v>
      </c>
      <c r="T4318" s="3" t="s">
        <v>43</v>
      </c>
      <c r="U4318" s="3" t="s">
        <v>211</v>
      </c>
      <c r="V4318" s="3" t="s">
        <v>10035</v>
      </c>
      <c r="W4318" s="3" t="s">
        <v>10036</v>
      </c>
      <c r="X4318" s="3" t="s">
        <v>236</v>
      </c>
      <c r="Y4318" s="5" t="s">
        <v>1286</v>
      </c>
      <c r="Z4318" s="4" t="s">
        <v>16533</v>
      </c>
      <c r="AA4318" s="3" t="s">
        <v>90</v>
      </c>
      <c r="AB4318" t="s">
        <v>2256</v>
      </c>
    </row>
    <row r="4319" spans="1:28" ht="64.5" x14ac:dyDescent="0.25">
      <c r="A4319" s="3" t="s">
        <v>28</v>
      </c>
      <c r="B4319" s="3" t="s">
        <v>10196</v>
      </c>
      <c r="C4319" s="3" t="s">
        <v>2256</v>
      </c>
      <c r="D4319" s="3" t="s">
        <v>5252</v>
      </c>
      <c r="E4319" s="3"/>
      <c r="F4319" s="3"/>
      <c r="G4319" s="3"/>
      <c r="H4319" s="3" t="s">
        <v>461</v>
      </c>
      <c r="I4319" s="3" t="s">
        <v>10202</v>
      </c>
      <c r="J4319" s="3" t="s">
        <v>314</v>
      </c>
      <c r="K4319" s="3" t="s">
        <v>5167</v>
      </c>
      <c r="L4319" s="3" t="s">
        <v>314</v>
      </c>
      <c r="M4319" s="4">
        <v>22.23</v>
      </c>
      <c r="N4319" s="4">
        <v>22.23</v>
      </c>
      <c r="O4319" s="4">
        <v>0</v>
      </c>
      <c r="P4319" s="3"/>
      <c r="Q4319" s="3" t="s">
        <v>5252</v>
      </c>
      <c r="R4319" s="3" t="s">
        <v>5253</v>
      </c>
      <c r="S4319" s="3" t="s">
        <v>42</v>
      </c>
      <c r="T4319" s="3" t="s">
        <v>64</v>
      </c>
      <c r="U4319" s="3" t="s">
        <v>65</v>
      </c>
      <c r="V4319" s="3" t="s">
        <v>66</v>
      </c>
      <c r="W4319" s="3" t="s">
        <v>10203</v>
      </c>
      <c r="X4319" s="3" t="s">
        <v>10202</v>
      </c>
      <c r="Y4319" s="5" t="s">
        <v>314</v>
      </c>
      <c r="Z4319" s="4" t="s">
        <v>23971</v>
      </c>
      <c r="AA4319" s="3" t="s">
        <v>90</v>
      </c>
      <c r="AB4319" t="s">
        <v>2256</v>
      </c>
    </row>
    <row r="4320" spans="1:28" ht="102.75" x14ac:dyDescent="0.25">
      <c r="A4320" s="3" t="s">
        <v>28</v>
      </c>
      <c r="B4320" s="3" t="s">
        <v>10204</v>
      </c>
      <c r="C4320" s="3" t="s">
        <v>2256</v>
      </c>
      <c r="D4320" s="3" t="s">
        <v>5252</v>
      </c>
      <c r="E4320" s="3" t="s">
        <v>31</v>
      </c>
      <c r="F4320" s="3" t="s">
        <v>32</v>
      </c>
      <c r="G4320" s="3" t="s">
        <v>33</v>
      </c>
      <c r="H4320" s="3" t="s">
        <v>4015</v>
      </c>
      <c r="I4320" s="3" t="s">
        <v>10205</v>
      </c>
      <c r="J4320" s="3" t="s">
        <v>1135</v>
      </c>
      <c r="K4320" s="3" t="s">
        <v>3685</v>
      </c>
      <c r="L4320" s="3" t="s">
        <v>1135</v>
      </c>
      <c r="M4320" s="4">
        <v>948.32440999999994</v>
      </c>
      <c r="N4320" s="4">
        <v>863.50710100000003</v>
      </c>
      <c r="O4320" s="4">
        <v>84.817308999999995</v>
      </c>
      <c r="P4320" s="3" t="s">
        <v>10206</v>
      </c>
      <c r="Q4320" s="3" t="s">
        <v>7193</v>
      </c>
      <c r="R4320" s="3" t="s">
        <v>7194</v>
      </c>
      <c r="S4320" s="3" t="s">
        <v>42</v>
      </c>
      <c r="T4320" s="3" t="s">
        <v>43</v>
      </c>
      <c r="U4320" s="3" t="s">
        <v>189</v>
      </c>
      <c r="V4320" s="3" t="s">
        <v>10126</v>
      </c>
      <c r="W4320" s="3" t="s">
        <v>10207</v>
      </c>
      <c r="X4320" s="3" t="s">
        <v>47</v>
      </c>
      <c r="Y4320" s="5" t="s">
        <v>1131</v>
      </c>
      <c r="Z4320" s="4" t="s">
        <v>23972</v>
      </c>
      <c r="AA4320" s="3" t="s">
        <v>90</v>
      </c>
      <c r="AB4320" t="s">
        <v>2256</v>
      </c>
    </row>
    <row r="4321" spans="1:28" ht="77.25" x14ac:dyDescent="0.25">
      <c r="A4321" s="3" t="s">
        <v>28</v>
      </c>
      <c r="B4321" s="3" t="s">
        <v>10204</v>
      </c>
      <c r="C4321" s="3" t="s">
        <v>2256</v>
      </c>
      <c r="D4321" s="3" t="s">
        <v>5252</v>
      </c>
      <c r="E4321" s="3" t="s">
        <v>407</v>
      </c>
      <c r="F4321" s="3" t="s">
        <v>408</v>
      </c>
      <c r="G4321" s="3" t="s">
        <v>33</v>
      </c>
      <c r="H4321" s="3" t="s">
        <v>461</v>
      </c>
      <c r="I4321" s="3" t="s">
        <v>10208</v>
      </c>
      <c r="J4321" s="3" t="s">
        <v>1114</v>
      </c>
      <c r="K4321" s="3" t="s">
        <v>5024</v>
      </c>
      <c r="L4321" s="3" t="s">
        <v>1114</v>
      </c>
      <c r="M4321" s="4">
        <v>1.5</v>
      </c>
      <c r="N4321" s="4">
        <v>1.5</v>
      </c>
      <c r="O4321" s="4">
        <v>0</v>
      </c>
      <c r="P4321" s="3" t="s">
        <v>10209</v>
      </c>
      <c r="Q4321" s="3" t="s">
        <v>10033</v>
      </c>
      <c r="R4321" s="3" t="s">
        <v>10034</v>
      </c>
      <c r="S4321" s="3" t="s">
        <v>42</v>
      </c>
      <c r="T4321" s="3" t="s">
        <v>43</v>
      </c>
      <c r="U4321" s="3" t="s">
        <v>211</v>
      </c>
      <c r="V4321" s="3" t="s">
        <v>10035</v>
      </c>
      <c r="W4321" s="3" t="s">
        <v>10036</v>
      </c>
      <c r="X4321" s="3" t="s">
        <v>246</v>
      </c>
      <c r="Y4321" s="5" t="s">
        <v>1286</v>
      </c>
      <c r="Z4321" s="4" t="s">
        <v>16899</v>
      </c>
      <c r="AA4321" s="3" t="s">
        <v>90</v>
      </c>
      <c r="AB4321" t="s">
        <v>2256</v>
      </c>
    </row>
    <row r="4322" spans="1:28" ht="64.5" x14ac:dyDescent="0.25">
      <c r="A4322" s="3" t="s">
        <v>28</v>
      </c>
      <c r="B4322" s="3" t="s">
        <v>10204</v>
      </c>
      <c r="C4322" s="3" t="s">
        <v>2256</v>
      </c>
      <c r="D4322" s="3" t="s">
        <v>5252</v>
      </c>
      <c r="E4322" s="3"/>
      <c r="F4322" s="3"/>
      <c r="G4322" s="3"/>
      <c r="H4322" s="3" t="s">
        <v>461</v>
      </c>
      <c r="I4322" s="3" t="s">
        <v>10210</v>
      </c>
      <c r="J4322" s="3" t="s">
        <v>314</v>
      </c>
      <c r="K4322" s="3" t="s">
        <v>4605</v>
      </c>
      <c r="L4322" s="3" t="s">
        <v>314</v>
      </c>
      <c r="M4322" s="4">
        <v>42.18</v>
      </c>
      <c r="N4322" s="4">
        <v>42.18</v>
      </c>
      <c r="O4322" s="4">
        <v>0</v>
      </c>
      <c r="P4322" s="3"/>
      <c r="Q4322" s="3" t="s">
        <v>5252</v>
      </c>
      <c r="R4322" s="3" t="s">
        <v>5253</v>
      </c>
      <c r="S4322" s="3" t="s">
        <v>42</v>
      </c>
      <c r="T4322" s="3" t="s">
        <v>64</v>
      </c>
      <c r="U4322" s="3" t="s">
        <v>65</v>
      </c>
      <c r="V4322" s="3" t="s">
        <v>66</v>
      </c>
      <c r="W4322" s="3" t="s">
        <v>10211</v>
      </c>
      <c r="X4322" s="3" t="s">
        <v>10210</v>
      </c>
      <c r="Y4322" s="5" t="s">
        <v>314</v>
      </c>
      <c r="Z4322" s="4" t="s">
        <v>23973</v>
      </c>
      <c r="AA4322" s="3" t="s">
        <v>90</v>
      </c>
      <c r="AB4322" t="s">
        <v>2256</v>
      </c>
    </row>
    <row r="4323" spans="1:28" ht="90" x14ac:dyDescent="0.25">
      <c r="A4323" s="3" t="s">
        <v>28</v>
      </c>
      <c r="B4323" s="3" t="s">
        <v>10212</v>
      </c>
      <c r="C4323" s="3" t="s">
        <v>2256</v>
      </c>
      <c r="D4323" s="3" t="s">
        <v>5252</v>
      </c>
      <c r="E4323" s="3" t="s">
        <v>31</v>
      </c>
      <c r="F4323" s="3" t="s">
        <v>32</v>
      </c>
      <c r="G4323" s="3" t="s">
        <v>33</v>
      </c>
      <c r="H4323" s="3" t="s">
        <v>4015</v>
      </c>
      <c r="I4323" s="3" t="s">
        <v>10213</v>
      </c>
      <c r="J4323" s="3" t="s">
        <v>70</v>
      </c>
      <c r="K4323" s="3" t="s">
        <v>2184</v>
      </c>
      <c r="L4323" s="3" t="s">
        <v>38</v>
      </c>
      <c r="M4323" s="4">
        <v>30.788665000000002</v>
      </c>
      <c r="N4323" s="4">
        <v>30.788665000000002</v>
      </c>
      <c r="O4323" s="4">
        <v>0</v>
      </c>
      <c r="P4323" s="3" t="s">
        <v>10214</v>
      </c>
      <c r="Q4323" s="3" t="s">
        <v>10215</v>
      </c>
      <c r="R4323" s="3" t="s">
        <v>10216</v>
      </c>
      <c r="S4323" s="3" t="s">
        <v>42</v>
      </c>
      <c r="T4323" s="3" t="s">
        <v>43</v>
      </c>
      <c r="U4323" s="3" t="s">
        <v>65</v>
      </c>
      <c r="V4323" s="3" t="s">
        <v>66</v>
      </c>
      <c r="W4323" s="3" t="s">
        <v>10217</v>
      </c>
      <c r="X4323" s="3" t="s">
        <v>47</v>
      </c>
      <c r="Y4323" s="5" t="s">
        <v>1131</v>
      </c>
      <c r="Z4323" s="4" t="s">
        <v>23974</v>
      </c>
      <c r="AA4323" s="3" t="s">
        <v>90</v>
      </c>
      <c r="AB4323" t="s">
        <v>2256</v>
      </c>
    </row>
    <row r="4324" spans="1:28" ht="77.25" x14ac:dyDescent="0.25">
      <c r="A4324" s="3" t="s">
        <v>28</v>
      </c>
      <c r="B4324" s="3" t="s">
        <v>10212</v>
      </c>
      <c r="C4324" s="3" t="s">
        <v>2256</v>
      </c>
      <c r="D4324" s="3" t="s">
        <v>5252</v>
      </c>
      <c r="E4324" s="3" t="s">
        <v>407</v>
      </c>
      <c r="F4324" s="3" t="s">
        <v>408</v>
      </c>
      <c r="G4324" s="3" t="s">
        <v>33</v>
      </c>
      <c r="H4324" s="3" t="s">
        <v>461</v>
      </c>
      <c r="I4324" s="3" t="s">
        <v>10218</v>
      </c>
      <c r="J4324" s="3" t="s">
        <v>1114</v>
      </c>
      <c r="K4324" s="3" t="s">
        <v>5081</v>
      </c>
      <c r="L4324" s="3" t="s">
        <v>1114</v>
      </c>
      <c r="M4324" s="4">
        <v>0.4</v>
      </c>
      <c r="N4324" s="4">
        <v>0.4</v>
      </c>
      <c r="O4324" s="4">
        <v>0</v>
      </c>
      <c r="P4324" s="3" t="s">
        <v>10219</v>
      </c>
      <c r="Q4324" s="3" t="s">
        <v>10033</v>
      </c>
      <c r="R4324" s="3" t="s">
        <v>10034</v>
      </c>
      <c r="S4324" s="3" t="s">
        <v>42</v>
      </c>
      <c r="T4324" s="3" t="s">
        <v>43</v>
      </c>
      <c r="U4324" s="3" t="s">
        <v>211</v>
      </c>
      <c r="V4324" s="3" t="s">
        <v>10035</v>
      </c>
      <c r="W4324" s="3" t="s">
        <v>10036</v>
      </c>
      <c r="X4324" s="3" t="s">
        <v>268</v>
      </c>
      <c r="Y4324" s="5" t="s">
        <v>1286</v>
      </c>
      <c r="Z4324" s="4" t="s">
        <v>23947</v>
      </c>
      <c r="AA4324" s="3" t="s">
        <v>90</v>
      </c>
      <c r="AB4324" t="s">
        <v>2256</v>
      </c>
    </row>
    <row r="4325" spans="1:28" ht="64.5" x14ac:dyDescent="0.25">
      <c r="A4325" s="3" t="s">
        <v>28</v>
      </c>
      <c r="B4325" s="3" t="s">
        <v>10212</v>
      </c>
      <c r="C4325" s="3" t="s">
        <v>2256</v>
      </c>
      <c r="D4325" s="3" t="s">
        <v>5252</v>
      </c>
      <c r="E4325" s="3"/>
      <c r="F4325" s="3"/>
      <c r="G4325" s="3"/>
      <c r="H4325" s="3" t="s">
        <v>461</v>
      </c>
      <c r="I4325" s="3" t="s">
        <v>10220</v>
      </c>
      <c r="J4325" s="3" t="s">
        <v>314</v>
      </c>
      <c r="K4325" s="3" t="s">
        <v>956</v>
      </c>
      <c r="L4325" s="3" t="s">
        <v>371</v>
      </c>
      <c r="M4325" s="4">
        <v>1.3680000000000001</v>
      </c>
      <c r="N4325" s="4">
        <v>1.3680000000000001</v>
      </c>
      <c r="O4325" s="4">
        <v>0</v>
      </c>
      <c r="P4325" s="3"/>
      <c r="Q4325" s="3" t="s">
        <v>5252</v>
      </c>
      <c r="R4325" s="3" t="s">
        <v>5253</v>
      </c>
      <c r="S4325" s="3" t="s">
        <v>42</v>
      </c>
      <c r="T4325" s="3" t="s">
        <v>64</v>
      </c>
      <c r="U4325" s="3" t="s">
        <v>65</v>
      </c>
      <c r="V4325" s="3" t="s">
        <v>66</v>
      </c>
      <c r="W4325" s="3" t="s">
        <v>10221</v>
      </c>
      <c r="X4325" s="3" t="s">
        <v>10220</v>
      </c>
      <c r="Y4325" s="5" t="s">
        <v>314</v>
      </c>
      <c r="Z4325" s="4" t="s">
        <v>23975</v>
      </c>
      <c r="AA4325" s="3" t="s">
        <v>90</v>
      </c>
      <c r="AB4325" t="s">
        <v>2256</v>
      </c>
    </row>
    <row r="4326" spans="1:28" ht="102.75" x14ac:dyDescent="0.25">
      <c r="A4326" s="3" t="s">
        <v>28</v>
      </c>
      <c r="B4326" s="3" t="s">
        <v>10222</v>
      </c>
      <c r="C4326" s="3" t="s">
        <v>2256</v>
      </c>
      <c r="D4326" s="3" t="s">
        <v>5252</v>
      </c>
      <c r="E4326" s="3" t="s">
        <v>31</v>
      </c>
      <c r="F4326" s="3" t="s">
        <v>32</v>
      </c>
      <c r="G4326" s="3" t="s">
        <v>33</v>
      </c>
      <c r="H4326" s="3" t="s">
        <v>4015</v>
      </c>
      <c r="I4326" s="3" t="s">
        <v>10223</v>
      </c>
      <c r="J4326" s="3" t="s">
        <v>70</v>
      </c>
      <c r="K4326" s="3" t="s">
        <v>4030</v>
      </c>
      <c r="L4326" s="3" t="s">
        <v>38</v>
      </c>
      <c r="M4326" s="4">
        <v>221.48174900000001</v>
      </c>
      <c r="N4326" s="4">
        <v>193.11361600000001</v>
      </c>
      <c r="O4326" s="4">
        <v>28.368133</v>
      </c>
      <c r="P4326" s="3" t="s">
        <v>10224</v>
      </c>
      <c r="Q4326" s="3" t="s">
        <v>9964</v>
      </c>
      <c r="R4326" s="3" t="s">
        <v>9965</v>
      </c>
      <c r="S4326" s="3" t="s">
        <v>42</v>
      </c>
      <c r="T4326" s="3" t="s">
        <v>43</v>
      </c>
      <c r="U4326" s="3" t="s">
        <v>65</v>
      </c>
      <c r="V4326" s="3" t="s">
        <v>66</v>
      </c>
      <c r="W4326" s="3" t="s">
        <v>10225</v>
      </c>
      <c r="X4326" s="3" t="s">
        <v>10010</v>
      </c>
      <c r="Y4326" s="5" t="s">
        <v>1174</v>
      </c>
      <c r="Z4326" s="4" t="s">
        <v>23976</v>
      </c>
      <c r="AA4326" s="3" t="s">
        <v>90</v>
      </c>
      <c r="AB4326" t="s">
        <v>2256</v>
      </c>
    </row>
    <row r="4327" spans="1:28" ht="77.25" x14ac:dyDescent="0.25">
      <c r="A4327" s="3" t="s">
        <v>28</v>
      </c>
      <c r="B4327" s="3" t="s">
        <v>10222</v>
      </c>
      <c r="C4327" s="3" t="s">
        <v>2256</v>
      </c>
      <c r="D4327" s="3" t="s">
        <v>5252</v>
      </c>
      <c r="E4327" s="3" t="s">
        <v>407</v>
      </c>
      <c r="F4327" s="3" t="s">
        <v>408</v>
      </c>
      <c r="G4327" s="3" t="s">
        <v>33</v>
      </c>
      <c r="H4327" s="3" t="s">
        <v>461</v>
      </c>
      <c r="I4327" s="3" t="s">
        <v>10226</v>
      </c>
      <c r="J4327" s="3" t="s">
        <v>1114</v>
      </c>
      <c r="K4327" s="3" t="s">
        <v>3725</v>
      </c>
      <c r="L4327" s="3" t="s">
        <v>1114</v>
      </c>
      <c r="M4327" s="4">
        <v>0.5</v>
      </c>
      <c r="N4327" s="4">
        <v>0.5</v>
      </c>
      <c r="O4327" s="4">
        <v>0</v>
      </c>
      <c r="P4327" s="3" t="s">
        <v>10227</v>
      </c>
      <c r="Q4327" s="3" t="s">
        <v>10033</v>
      </c>
      <c r="R4327" s="3" t="s">
        <v>10034</v>
      </c>
      <c r="S4327" s="3" t="s">
        <v>42</v>
      </c>
      <c r="T4327" s="3" t="s">
        <v>43</v>
      </c>
      <c r="U4327" s="3" t="s">
        <v>211</v>
      </c>
      <c r="V4327" s="3" t="s">
        <v>10035</v>
      </c>
      <c r="W4327" s="3" t="s">
        <v>10036</v>
      </c>
      <c r="X4327" s="3" t="s">
        <v>789</v>
      </c>
      <c r="Y4327" s="5" t="s">
        <v>1286</v>
      </c>
      <c r="Z4327" s="4" t="s">
        <v>17617</v>
      </c>
      <c r="AA4327" s="3" t="s">
        <v>90</v>
      </c>
      <c r="AB4327" t="s">
        <v>2256</v>
      </c>
    </row>
    <row r="4328" spans="1:28" ht="51.75" x14ac:dyDescent="0.25">
      <c r="A4328" s="3" t="s">
        <v>28</v>
      </c>
      <c r="B4328" s="3" t="s">
        <v>10222</v>
      </c>
      <c r="C4328" s="3" t="s">
        <v>2256</v>
      </c>
      <c r="D4328" s="3" t="s">
        <v>5252</v>
      </c>
      <c r="E4328" s="3"/>
      <c r="F4328" s="3"/>
      <c r="G4328" s="3"/>
      <c r="H4328" s="3" t="s">
        <v>461</v>
      </c>
      <c r="I4328" s="3" t="s">
        <v>10228</v>
      </c>
      <c r="J4328" s="3" t="s">
        <v>314</v>
      </c>
      <c r="K4328" s="3" t="s">
        <v>963</v>
      </c>
      <c r="L4328" s="3" t="s">
        <v>371</v>
      </c>
      <c r="M4328" s="4">
        <v>9.8324999999999996</v>
      </c>
      <c r="N4328" s="4">
        <v>9.8324999999999996</v>
      </c>
      <c r="O4328" s="4">
        <v>0</v>
      </c>
      <c r="P4328" s="3"/>
      <c r="Q4328" s="3" t="s">
        <v>5252</v>
      </c>
      <c r="R4328" s="3" t="s">
        <v>5253</v>
      </c>
      <c r="S4328" s="3" t="s">
        <v>42</v>
      </c>
      <c r="T4328" s="3" t="s">
        <v>64</v>
      </c>
      <c r="U4328" s="3" t="s">
        <v>65</v>
      </c>
      <c r="V4328" s="3" t="s">
        <v>66</v>
      </c>
      <c r="W4328" s="3" t="s">
        <v>10229</v>
      </c>
      <c r="X4328" s="3" t="s">
        <v>10228</v>
      </c>
      <c r="Y4328" s="5" t="s">
        <v>314</v>
      </c>
      <c r="Z4328" s="4" t="s">
        <v>23977</v>
      </c>
      <c r="AA4328" s="3" t="s">
        <v>90</v>
      </c>
      <c r="AB4328" t="s">
        <v>2256</v>
      </c>
    </row>
    <row r="4329" spans="1:28" ht="102.75" x14ac:dyDescent="0.25">
      <c r="A4329" s="3" t="s">
        <v>28</v>
      </c>
      <c r="B4329" s="3" t="s">
        <v>10230</v>
      </c>
      <c r="C4329" s="3" t="s">
        <v>2256</v>
      </c>
      <c r="D4329" s="3" t="s">
        <v>5252</v>
      </c>
      <c r="E4329" s="3" t="s">
        <v>31</v>
      </c>
      <c r="F4329" s="3" t="s">
        <v>32</v>
      </c>
      <c r="G4329" s="3" t="s">
        <v>33</v>
      </c>
      <c r="H4329" s="3" t="s">
        <v>4015</v>
      </c>
      <c r="I4329" s="3" t="s">
        <v>10231</v>
      </c>
      <c r="J4329" s="3" t="s">
        <v>167</v>
      </c>
      <c r="K4329" s="3" t="s">
        <v>1451</v>
      </c>
      <c r="L4329" s="3" t="s">
        <v>38</v>
      </c>
      <c r="M4329" s="4">
        <v>519.05548899999997</v>
      </c>
      <c r="N4329" s="4">
        <v>489.29929600000003</v>
      </c>
      <c r="O4329" s="4">
        <v>29.756193</v>
      </c>
      <c r="P4329" s="3" t="s">
        <v>10232</v>
      </c>
      <c r="Q4329" s="3" t="s">
        <v>957</v>
      </c>
      <c r="R4329" s="3" t="s">
        <v>958</v>
      </c>
      <c r="S4329" s="3" t="s">
        <v>42</v>
      </c>
      <c r="T4329" s="3" t="s">
        <v>43</v>
      </c>
      <c r="U4329" s="3" t="s">
        <v>44</v>
      </c>
      <c r="V4329" s="3" t="s">
        <v>959</v>
      </c>
      <c r="W4329" s="3" t="s">
        <v>10233</v>
      </c>
      <c r="X4329" s="3" t="s">
        <v>47</v>
      </c>
      <c r="Y4329" s="5" t="s">
        <v>322</v>
      </c>
      <c r="Z4329" s="4" t="s">
        <v>23978</v>
      </c>
      <c r="AA4329" s="3" t="s">
        <v>90</v>
      </c>
      <c r="AB4329" t="s">
        <v>2256</v>
      </c>
    </row>
    <row r="4330" spans="1:28" ht="77.25" x14ac:dyDescent="0.25">
      <c r="A4330" s="3" t="s">
        <v>28</v>
      </c>
      <c r="B4330" s="3" t="s">
        <v>10230</v>
      </c>
      <c r="C4330" s="3" t="s">
        <v>2256</v>
      </c>
      <c r="D4330" s="3" t="s">
        <v>5252</v>
      </c>
      <c r="E4330" s="3" t="s">
        <v>407</v>
      </c>
      <c r="F4330" s="3" t="s">
        <v>408</v>
      </c>
      <c r="G4330" s="3" t="s">
        <v>33</v>
      </c>
      <c r="H4330" s="3" t="s">
        <v>461</v>
      </c>
      <c r="I4330" s="3" t="s">
        <v>10234</v>
      </c>
      <c r="J4330" s="3" t="s">
        <v>1114</v>
      </c>
      <c r="K4330" s="3" t="s">
        <v>4510</v>
      </c>
      <c r="L4330" s="3" t="s">
        <v>1114</v>
      </c>
      <c r="M4330" s="4">
        <v>1</v>
      </c>
      <c r="N4330" s="4">
        <v>1</v>
      </c>
      <c r="O4330" s="4">
        <v>0</v>
      </c>
      <c r="P4330" s="3" t="s">
        <v>10235</v>
      </c>
      <c r="Q4330" s="3" t="s">
        <v>10033</v>
      </c>
      <c r="R4330" s="3" t="s">
        <v>10034</v>
      </c>
      <c r="S4330" s="3" t="s">
        <v>42</v>
      </c>
      <c r="T4330" s="3" t="s">
        <v>43</v>
      </c>
      <c r="U4330" s="3" t="s">
        <v>211</v>
      </c>
      <c r="V4330" s="3" t="s">
        <v>10035</v>
      </c>
      <c r="W4330" s="3" t="s">
        <v>10036</v>
      </c>
      <c r="X4330" s="3" t="s">
        <v>783</v>
      </c>
      <c r="Y4330" s="5" t="s">
        <v>1286</v>
      </c>
      <c r="Z4330" s="4" t="s">
        <v>16533</v>
      </c>
      <c r="AA4330" s="3" t="s">
        <v>90</v>
      </c>
      <c r="AB4330" t="s">
        <v>2256</v>
      </c>
    </row>
    <row r="4331" spans="1:28" ht="51.75" x14ac:dyDescent="0.25">
      <c r="A4331" s="3" t="s">
        <v>28</v>
      </c>
      <c r="B4331" s="3" t="s">
        <v>10230</v>
      </c>
      <c r="C4331" s="3" t="s">
        <v>2256</v>
      </c>
      <c r="D4331" s="3" t="s">
        <v>5252</v>
      </c>
      <c r="E4331" s="3"/>
      <c r="F4331" s="3"/>
      <c r="G4331" s="3"/>
      <c r="H4331" s="3" t="s">
        <v>461</v>
      </c>
      <c r="I4331" s="3" t="s">
        <v>10236</v>
      </c>
      <c r="J4331" s="3" t="s">
        <v>314</v>
      </c>
      <c r="K4331" s="3" t="s">
        <v>4637</v>
      </c>
      <c r="L4331" s="3" t="s">
        <v>371</v>
      </c>
      <c r="M4331" s="4">
        <v>23.085000000000001</v>
      </c>
      <c r="N4331" s="4">
        <v>23.085000000000001</v>
      </c>
      <c r="O4331" s="4">
        <v>0</v>
      </c>
      <c r="P4331" s="3"/>
      <c r="Q4331" s="3" t="s">
        <v>5252</v>
      </c>
      <c r="R4331" s="3" t="s">
        <v>5253</v>
      </c>
      <c r="S4331" s="3" t="s">
        <v>42</v>
      </c>
      <c r="T4331" s="3" t="s">
        <v>64</v>
      </c>
      <c r="U4331" s="3" t="s">
        <v>65</v>
      </c>
      <c r="V4331" s="3" t="s">
        <v>66</v>
      </c>
      <c r="W4331" s="3" t="s">
        <v>10237</v>
      </c>
      <c r="X4331" s="3" t="s">
        <v>10236</v>
      </c>
      <c r="Y4331" s="5" t="s">
        <v>314</v>
      </c>
      <c r="Z4331" s="4" t="s">
        <v>23979</v>
      </c>
      <c r="AA4331" s="3" t="s">
        <v>90</v>
      </c>
      <c r="AB4331" t="s">
        <v>2256</v>
      </c>
    </row>
    <row r="4332" spans="1:28" ht="102.75" x14ac:dyDescent="0.25">
      <c r="A4332" s="3" t="s">
        <v>28</v>
      </c>
      <c r="B4332" s="3" t="s">
        <v>10238</v>
      </c>
      <c r="C4332" s="3" t="s">
        <v>2256</v>
      </c>
      <c r="D4332" s="3" t="s">
        <v>5252</v>
      </c>
      <c r="E4332" s="3" t="s">
        <v>31</v>
      </c>
      <c r="F4332" s="3" t="s">
        <v>32</v>
      </c>
      <c r="G4332" s="3" t="s">
        <v>33</v>
      </c>
      <c r="H4332" s="3" t="s">
        <v>4015</v>
      </c>
      <c r="I4332" s="3" t="s">
        <v>10239</v>
      </c>
      <c r="J4332" s="3" t="s">
        <v>87</v>
      </c>
      <c r="K4332" s="3" t="s">
        <v>1747</v>
      </c>
      <c r="L4332" s="3" t="s">
        <v>38</v>
      </c>
      <c r="M4332" s="4">
        <v>114.45993199999999</v>
      </c>
      <c r="N4332" s="4">
        <v>108.871504</v>
      </c>
      <c r="O4332" s="4">
        <v>5.5884280000000004</v>
      </c>
      <c r="P4332" s="3" t="s">
        <v>10240</v>
      </c>
      <c r="Q4332" s="3" t="s">
        <v>7193</v>
      </c>
      <c r="R4332" s="3" t="s">
        <v>7194</v>
      </c>
      <c r="S4332" s="3" t="s">
        <v>42</v>
      </c>
      <c r="T4332" s="3" t="s">
        <v>43</v>
      </c>
      <c r="U4332" s="3" t="s">
        <v>65</v>
      </c>
      <c r="V4332" s="3" t="s">
        <v>66</v>
      </c>
      <c r="W4332" s="3" t="s">
        <v>10241</v>
      </c>
      <c r="X4332" s="3" t="s">
        <v>47</v>
      </c>
      <c r="Y4332" s="5" t="s">
        <v>38</v>
      </c>
      <c r="Z4332" s="4" t="s">
        <v>23980</v>
      </c>
      <c r="AA4332" s="3" t="s">
        <v>90</v>
      </c>
      <c r="AB4332" t="s">
        <v>2256</v>
      </c>
    </row>
    <row r="4333" spans="1:28" ht="77.25" x14ac:dyDescent="0.25">
      <c r="A4333" s="3" t="s">
        <v>28</v>
      </c>
      <c r="B4333" s="3" t="s">
        <v>10238</v>
      </c>
      <c r="C4333" s="3" t="s">
        <v>2256</v>
      </c>
      <c r="D4333" s="3" t="s">
        <v>5252</v>
      </c>
      <c r="E4333" s="3" t="s">
        <v>407</v>
      </c>
      <c r="F4333" s="3" t="s">
        <v>408</v>
      </c>
      <c r="G4333" s="3" t="s">
        <v>33</v>
      </c>
      <c r="H4333" s="3" t="s">
        <v>461</v>
      </c>
      <c r="I4333" s="3" t="s">
        <v>10242</v>
      </c>
      <c r="J4333" s="3" t="s">
        <v>1114</v>
      </c>
      <c r="K4333" s="3" t="s">
        <v>4491</v>
      </c>
      <c r="L4333" s="3" t="s">
        <v>1114</v>
      </c>
      <c r="M4333" s="4">
        <v>0.4</v>
      </c>
      <c r="N4333" s="4">
        <v>0.4</v>
      </c>
      <c r="O4333" s="4">
        <v>0</v>
      </c>
      <c r="P4333" s="3" t="s">
        <v>10243</v>
      </c>
      <c r="Q4333" s="3" t="s">
        <v>10033</v>
      </c>
      <c r="R4333" s="3" t="s">
        <v>10034</v>
      </c>
      <c r="S4333" s="3" t="s">
        <v>42</v>
      </c>
      <c r="T4333" s="3" t="s">
        <v>43</v>
      </c>
      <c r="U4333" s="3" t="s">
        <v>211</v>
      </c>
      <c r="V4333" s="3" t="s">
        <v>10035</v>
      </c>
      <c r="W4333" s="3" t="s">
        <v>10036</v>
      </c>
      <c r="X4333" s="3" t="s">
        <v>981</v>
      </c>
      <c r="Y4333" s="5" t="s">
        <v>1286</v>
      </c>
      <c r="Z4333" s="4" t="s">
        <v>23947</v>
      </c>
      <c r="AA4333" s="3" t="s">
        <v>90</v>
      </c>
      <c r="AB4333" t="s">
        <v>2256</v>
      </c>
    </row>
    <row r="4334" spans="1:28" ht="51.75" x14ac:dyDescent="0.25">
      <c r="A4334" s="3" t="s">
        <v>28</v>
      </c>
      <c r="B4334" s="3" t="s">
        <v>10238</v>
      </c>
      <c r="C4334" s="3" t="s">
        <v>2256</v>
      </c>
      <c r="D4334" s="3" t="s">
        <v>5252</v>
      </c>
      <c r="E4334" s="3"/>
      <c r="F4334" s="3"/>
      <c r="G4334" s="3"/>
      <c r="H4334" s="3" t="s">
        <v>461</v>
      </c>
      <c r="I4334" s="3" t="s">
        <v>10244</v>
      </c>
      <c r="J4334" s="3" t="s">
        <v>314</v>
      </c>
      <c r="K4334" s="3" t="s">
        <v>5316</v>
      </c>
      <c r="L4334" s="3" t="s">
        <v>314</v>
      </c>
      <c r="M4334" s="4">
        <v>5.0730000000000004</v>
      </c>
      <c r="N4334" s="4">
        <v>5.0730000000000004</v>
      </c>
      <c r="O4334" s="4">
        <v>0</v>
      </c>
      <c r="P4334" s="3"/>
      <c r="Q4334" s="3" t="s">
        <v>5252</v>
      </c>
      <c r="R4334" s="3" t="s">
        <v>5253</v>
      </c>
      <c r="S4334" s="3" t="s">
        <v>42</v>
      </c>
      <c r="T4334" s="3" t="s">
        <v>64</v>
      </c>
      <c r="U4334" s="3" t="s">
        <v>65</v>
      </c>
      <c r="V4334" s="3" t="s">
        <v>66</v>
      </c>
      <c r="W4334" s="3" t="s">
        <v>10245</v>
      </c>
      <c r="X4334" s="3" t="s">
        <v>10244</v>
      </c>
      <c r="Y4334" s="5" t="s">
        <v>314</v>
      </c>
      <c r="Z4334" s="4" t="s">
        <v>23981</v>
      </c>
      <c r="AA4334" s="3" t="s">
        <v>90</v>
      </c>
      <c r="AB4334" t="s">
        <v>2256</v>
      </c>
    </row>
    <row r="4335" spans="1:28" ht="115.5" x14ac:dyDescent="0.25">
      <c r="A4335" s="3" t="s">
        <v>28</v>
      </c>
      <c r="B4335" s="3" t="s">
        <v>10246</v>
      </c>
      <c r="C4335" s="3" t="s">
        <v>2256</v>
      </c>
      <c r="D4335" s="3" t="s">
        <v>5252</v>
      </c>
      <c r="E4335" s="3" t="s">
        <v>31</v>
      </c>
      <c r="F4335" s="3" t="s">
        <v>32</v>
      </c>
      <c r="G4335" s="3" t="s">
        <v>33</v>
      </c>
      <c r="H4335" s="3" t="s">
        <v>4015</v>
      </c>
      <c r="I4335" s="3" t="s">
        <v>10247</v>
      </c>
      <c r="J4335" s="3" t="s">
        <v>70</v>
      </c>
      <c r="K4335" s="3" t="s">
        <v>4145</v>
      </c>
      <c r="L4335" s="3" t="s">
        <v>38</v>
      </c>
      <c r="M4335" s="4">
        <v>192.503244</v>
      </c>
      <c r="N4335" s="4">
        <v>175.131472</v>
      </c>
      <c r="O4335" s="4">
        <v>17.371772</v>
      </c>
      <c r="P4335" s="3" t="s">
        <v>10248</v>
      </c>
      <c r="Q4335" s="3" t="s">
        <v>9964</v>
      </c>
      <c r="R4335" s="3" t="s">
        <v>9965</v>
      </c>
      <c r="S4335" s="3" t="s">
        <v>42</v>
      </c>
      <c r="T4335" s="3" t="s">
        <v>43</v>
      </c>
      <c r="U4335" s="3" t="s">
        <v>65</v>
      </c>
      <c r="V4335" s="3" t="s">
        <v>66</v>
      </c>
      <c r="W4335" s="3" t="s">
        <v>10249</v>
      </c>
      <c r="X4335" s="3" t="s">
        <v>10010</v>
      </c>
      <c r="Y4335" s="5" t="s">
        <v>480</v>
      </c>
      <c r="Z4335" s="4" t="s">
        <v>23982</v>
      </c>
      <c r="AA4335" s="3" t="s">
        <v>90</v>
      </c>
      <c r="AB4335" t="s">
        <v>2256</v>
      </c>
    </row>
    <row r="4336" spans="1:28" ht="77.25" x14ac:dyDescent="0.25">
      <c r="A4336" s="3" t="s">
        <v>28</v>
      </c>
      <c r="B4336" s="3" t="s">
        <v>10246</v>
      </c>
      <c r="C4336" s="3" t="s">
        <v>2256</v>
      </c>
      <c r="D4336" s="3" t="s">
        <v>5252</v>
      </c>
      <c r="E4336" s="3" t="s">
        <v>407</v>
      </c>
      <c r="F4336" s="3" t="s">
        <v>408</v>
      </c>
      <c r="G4336" s="3" t="s">
        <v>33</v>
      </c>
      <c r="H4336" s="3" t="s">
        <v>461</v>
      </c>
      <c r="I4336" s="3" t="s">
        <v>10250</v>
      </c>
      <c r="J4336" s="3" t="s">
        <v>1114</v>
      </c>
      <c r="K4336" s="3" t="s">
        <v>5314</v>
      </c>
      <c r="L4336" s="3" t="s">
        <v>1114</v>
      </c>
      <c r="M4336" s="4">
        <v>0.5</v>
      </c>
      <c r="N4336" s="4">
        <v>0.5</v>
      </c>
      <c r="O4336" s="4">
        <v>0</v>
      </c>
      <c r="P4336" s="3" t="s">
        <v>10251</v>
      </c>
      <c r="Q4336" s="3" t="s">
        <v>10033</v>
      </c>
      <c r="R4336" s="3" t="s">
        <v>10034</v>
      </c>
      <c r="S4336" s="3" t="s">
        <v>42</v>
      </c>
      <c r="T4336" s="3" t="s">
        <v>43</v>
      </c>
      <c r="U4336" s="3" t="s">
        <v>211</v>
      </c>
      <c r="V4336" s="3" t="s">
        <v>10035</v>
      </c>
      <c r="W4336" s="3" t="s">
        <v>10105</v>
      </c>
      <c r="X4336" s="3" t="s">
        <v>994</v>
      </c>
      <c r="Y4336" s="5" t="s">
        <v>1286</v>
      </c>
      <c r="Z4336" s="4" t="s">
        <v>17617</v>
      </c>
      <c r="AA4336" s="3" t="s">
        <v>90</v>
      </c>
      <c r="AB4336" t="s">
        <v>2256</v>
      </c>
    </row>
    <row r="4337" spans="1:28" ht="64.5" x14ac:dyDescent="0.25">
      <c r="A4337" s="3" t="s">
        <v>28</v>
      </c>
      <c r="B4337" s="3" t="s">
        <v>10246</v>
      </c>
      <c r="C4337" s="3" t="s">
        <v>2256</v>
      </c>
      <c r="D4337" s="3" t="s">
        <v>5252</v>
      </c>
      <c r="E4337" s="3"/>
      <c r="F4337" s="3"/>
      <c r="G4337" s="3"/>
      <c r="H4337" s="3" t="s">
        <v>461</v>
      </c>
      <c r="I4337" s="3" t="s">
        <v>10252</v>
      </c>
      <c r="J4337" s="3" t="s">
        <v>314</v>
      </c>
      <c r="K4337" s="3" t="s">
        <v>4530</v>
      </c>
      <c r="L4337" s="3" t="s">
        <v>314</v>
      </c>
      <c r="M4337" s="4">
        <v>8.5500000000000007</v>
      </c>
      <c r="N4337" s="4">
        <v>8.5500000000000007</v>
      </c>
      <c r="O4337" s="4">
        <v>0</v>
      </c>
      <c r="P4337" s="3"/>
      <c r="Q4337" s="3" t="s">
        <v>5252</v>
      </c>
      <c r="R4337" s="3" t="s">
        <v>5253</v>
      </c>
      <c r="S4337" s="3" t="s">
        <v>42</v>
      </c>
      <c r="T4337" s="3" t="s">
        <v>64</v>
      </c>
      <c r="U4337" s="3" t="s">
        <v>65</v>
      </c>
      <c r="V4337" s="3" t="s">
        <v>66</v>
      </c>
      <c r="W4337" s="3" t="s">
        <v>10253</v>
      </c>
      <c r="X4337" s="3" t="s">
        <v>10252</v>
      </c>
      <c r="Y4337" s="5" t="s">
        <v>314</v>
      </c>
      <c r="Z4337" s="4" t="s">
        <v>23983</v>
      </c>
      <c r="AA4337" s="3" t="s">
        <v>90</v>
      </c>
      <c r="AB4337" t="s">
        <v>2256</v>
      </c>
    </row>
    <row r="4338" spans="1:28" ht="102.75" x14ac:dyDescent="0.25">
      <c r="A4338" s="3" t="s">
        <v>28</v>
      </c>
      <c r="B4338" s="3" t="s">
        <v>10254</v>
      </c>
      <c r="C4338" s="3" t="s">
        <v>2256</v>
      </c>
      <c r="D4338" s="3" t="s">
        <v>5252</v>
      </c>
      <c r="E4338" s="3" t="s">
        <v>31</v>
      </c>
      <c r="F4338" s="3" t="s">
        <v>32</v>
      </c>
      <c r="G4338" s="3" t="s">
        <v>33</v>
      </c>
      <c r="H4338" s="3" t="s">
        <v>4015</v>
      </c>
      <c r="I4338" s="3" t="s">
        <v>10255</v>
      </c>
      <c r="J4338" s="3" t="s">
        <v>1135</v>
      </c>
      <c r="K4338" s="3" t="s">
        <v>3659</v>
      </c>
      <c r="L4338" s="3" t="s">
        <v>1135</v>
      </c>
      <c r="M4338" s="4">
        <v>308.08764600000001</v>
      </c>
      <c r="N4338" s="4">
        <v>292.50827299999997</v>
      </c>
      <c r="O4338" s="4">
        <v>15.579373</v>
      </c>
      <c r="P4338" s="3" t="s">
        <v>10256</v>
      </c>
      <c r="Q4338" s="3" t="s">
        <v>7193</v>
      </c>
      <c r="R4338" s="3" t="s">
        <v>7194</v>
      </c>
      <c r="S4338" s="3" t="s">
        <v>42</v>
      </c>
      <c r="T4338" s="3" t="s">
        <v>43</v>
      </c>
      <c r="U4338" s="3" t="s">
        <v>189</v>
      </c>
      <c r="V4338" s="3" t="s">
        <v>10126</v>
      </c>
      <c r="W4338" s="3" t="s">
        <v>10257</v>
      </c>
      <c r="X4338" s="3" t="s">
        <v>47</v>
      </c>
      <c r="Y4338" s="5" t="s">
        <v>302</v>
      </c>
      <c r="Z4338" s="4" t="s">
        <v>23984</v>
      </c>
      <c r="AA4338" s="3" t="s">
        <v>90</v>
      </c>
      <c r="AB4338" t="s">
        <v>2256</v>
      </c>
    </row>
    <row r="4339" spans="1:28" ht="77.25" x14ac:dyDescent="0.25">
      <c r="A4339" s="3" t="s">
        <v>28</v>
      </c>
      <c r="B4339" s="3" t="s">
        <v>10254</v>
      </c>
      <c r="C4339" s="3" t="s">
        <v>2256</v>
      </c>
      <c r="D4339" s="3" t="s">
        <v>5252</v>
      </c>
      <c r="E4339" s="3" t="s">
        <v>407</v>
      </c>
      <c r="F4339" s="3" t="s">
        <v>408</v>
      </c>
      <c r="G4339" s="3" t="s">
        <v>33</v>
      </c>
      <c r="H4339" s="3" t="s">
        <v>461</v>
      </c>
      <c r="I4339" s="3" t="s">
        <v>10258</v>
      </c>
      <c r="J4339" s="3" t="s">
        <v>1114</v>
      </c>
      <c r="K4339" s="3" t="s">
        <v>4476</v>
      </c>
      <c r="L4339" s="3" t="s">
        <v>1114</v>
      </c>
      <c r="M4339" s="4">
        <v>0.5</v>
      </c>
      <c r="N4339" s="4">
        <v>0.5</v>
      </c>
      <c r="O4339" s="4">
        <v>0</v>
      </c>
      <c r="P4339" s="3" t="s">
        <v>10259</v>
      </c>
      <c r="Q4339" s="3" t="s">
        <v>10033</v>
      </c>
      <c r="R4339" s="3" t="s">
        <v>10034</v>
      </c>
      <c r="S4339" s="3" t="s">
        <v>42</v>
      </c>
      <c r="T4339" s="3" t="s">
        <v>43</v>
      </c>
      <c r="U4339" s="3" t="s">
        <v>211</v>
      </c>
      <c r="V4339" s="3" t="s">
        <v>10035</v>
      </c>
      <c r="W4339" s="3" t="s">
        <v>10036</v>
      </c>
      <c r="X4339" s="3" t="s">
        <v>522</v>
      </c>
      <c r="Y4339" s="5" t="s">
        <v>1286</v>
      </c>
      <c r="Z4339" s="4" t="s">
        <v>17617</v>
      </c>
      <c r="AA4339" s="3" t="s">
        <v>90</v>
      </c>
      <c r="AB4339" t="s">
        <v>2256</v>
      </c>
    </row>
    <row r="4340" spans="1:28" ht="51.75" x14ac:dyDescent="0.25">
      <c r="A4340" s="3" t="s">
        <v>28</v>
      </c>
      <c r="B4340" s="3" t="s">
        <v>10254</v>
      </c>
      <c r="C4340" s="3" t="s">
        <v>2256</v>
      </c>
      <c r="D4340" s="3" t="s">
        <v>5252</v>
      </c>
      <c r="E4340" s="3"/>
      <c r="F4340" s="3"/>
      <c r="G4340" s="3"/>
      <c r="H4340" s="3" t="s">
        <v>461</v>
      </c>
      <c r="I4340" s="3" t="s">
        <v>10260</v>
      </c>
      <c r="J4340" s="3" t="s">
        <v>314</v>
      </c>
      <c r="K4340" s="3" t="s">
        <v>3810</v>
      </c>
      <c r="L4340" s="3" t="s">
        <v>314</v>
      </c>
      <c r="M4340" s="4">
        <v>13.68</v>
      </c>
      <c r="N4340" s="4">
        <v>13.68</v>
      </c>
      <c r="O4340" s="4">
        <v>0</v>
      </c>
      <c r="P4340" s="3"/>
      <c r="Q4340" s="3" t="s">
        <v>5252</v>
      </c>
      <c r="R4340" s="3" t="s">
        <v>5253</v>
      </c>
      <c r="S4340" s="3" t="s">
        <v>42</v>
      </c>
      <c r="T4340" s="3" t="s">
        <v>64</v>
      </c>
      <c r="U4340" s="3" t="s">
        <v>65</v>
      </c>
      <c r="V4340" s="3" t="s">
        <v>66</v>
      </c>
      <c r="W4340" s="3" t="s">
        <v>10261</v>
      </c>
      <c r="X4340" s="3" t="s">
        <v>10260</v>
      </c>
      <c r="Y4340" s="5" t="s">
        <v>314</v>
      </c>
      <c r="Z4340" s="4" t="s">
        <v>23985</v>
      </c>
      <c r="AA4340" s="3" t="s">
        <v>90</v>
      </c>
      <c r="AB4340" t="s">
        <v>2256</v>
      </c>
    </row>
    <row r="4341" spans="1:28" ht="102.75" x14ac:dyDescent="0.25">
      <c r="A4341" s="3" t="s">
        <v>28</v>
      </c>
      <c r="B4341" s="3" t="s">
        <v>10262</v>
      </c>
      <c r="C4341" s="3" t="s">
        <v>2256</v>
      </c>
      <c r="D4341" s="3" t="s">
        <v>5252</v>
      </c>
      <c r="E4341" s="3" t="s">
        <v>31</v>
      </c>
      <c r="F4341" s="3" t="s">
        <v>32</v>
      </c>
      <c r="G4341" s="3" t="s">
        <v>33</v>
      </c>
      <c r="H4341" s="3" t="s">
        <v>4015</v>
      </c>
      <c r="I4341" s="3" t="s">
        <v>10263</v>
      </c>
      <c r="J4341" s="3" t="s">
        <v>70</v>
      </c>
      <c r="K4341" s="3" t="s">
        <v>3850</v>
      </c>
      <c r="L4341" s="3" t="s">
        <v>38</v>
      </c>
      <c r="M4341" s="4">
        <v>259.27274299999999</v>
      </c>
      <c r="N4341" s="4">
        <v>253.25232299999999</v>
      </c>
      <c r="O4341" s="4">
        <v>6.0204199999999997</v>
      </c>
      <c r="P4341" s="3" t="s">
        <v>10264</v>
      </c>
      <c r="Q4341" s="3" t="s">
        <v>9964</v>
      </c>
      <c r="R4341" s="3" t="s">
        <v>9965</v>
      </c>
      <c r="S4341" s="3" t="s">
        <v>42</v>
      </c>
      <c r="T4341" s="3" t="s">
        <v>43</v>
      </c>
      <c r="U4341" s="3" t="s">
        <v>65</v>
      </c>
      <c r="V4341" s="3" t="s">
        <v>66</v>
      </c>
      <c r="W4341" s="3" t="s">
        <v>10265</v>
      </c>
      <c r="X4341" s="3" t="s">
        <v>10010</v>
      </c>
      <c r="Y4341" s="5" t="s">
        <v>1174</v>
      </c>
      <c r="Z4341" s="4" t="s">
        <v>23986</v>
      </c>
      <c r="AA4341" s="3" t="s">
        <v>90</v>
      </c>
      <c r="AB4341" t="s">
        <v>2256</v>
      </c>
    </row>
    <row r="4342" spans="1:28" ht="77.25" x14ac:dyDescent="0.25">
      <c r="A4342" s="3" t="s">
        <v>28</v>
      </c>
      <c r="B4342" s="3" t="s">
        <v>10262</v>
      </c>
      <c r="C4342" s="3" t="s">
        <v>2256</v>
      </c>
      <c r="D4342" s="3" t="s">
        <v>5252</v>
      </c>
      <c r="E4342" s="3" t="s">
        <v>407</v>
      </c>
      <c r="F4342" s="3" t="s">
        <v>408</v>
      </c>
      <c r="G4342" s="3" t="s">
        <v>33</v>
      </c>
      <c r="H4342" s="3" t="s">
        <v>461</v>
      </c>
      <c r="I4342" s="3" t="s">
        <v>10266</v>
      </c>
      <c r="J4342" s="3" t="s">
        <v>1114</v>
      </c>
      <c r="K4342" s="3" t="s">
        <v>4488</v>
      </c>
      <c r="L4342" s="3" t="s">
        <v>1114</v>
      </c>
      <c r="M4342" s="4">
        <v>0.5</v>
      </c>
      <c r="N4342" s="4">
        <v>0.5</v>
      </c>
      <c r="O4342" s="4">
        <v>0</v>
      </c>
      <c r="P4342" s="3" t="s">
        <v>10267</v>
      </c>
      <c r="Q4342" s="3" t="s">
        <v>10033</v>
      </c>
      <c r="R4342" s="3" t="s">
        <v>10034</v>
      </c>
      <c r="S4342" s="3" t="s">
        <v>42</v>
      </c>
      <c r="T4342" s="3" t="s">
        <v>43</v>
      </c>
      <c r="U4342" s="3" t="s">
        <v>211</v>
      </c>
      <c r="V4342" s="3" t="s">
        <v>10035</v>
      </c>
      <c r="W4342" s="3" t="s">
        <v>10112</v>
      </c>
      <c r="X4342" s="3" t="s">
        <v>515</v>
      </c>
      <c r="Y4342" s="5" t="s">
        <v>1286</v>
      </c>
      <c r="Z4342" s="4" t="s">
        <v>17617</v>
      </c>
      <c r="AA4342" s="3" t="s">
        <v>90</v>
      </c>
      <c r="AB4342" t="s">
        <v>2256</v>
      </c>
    </row>
    <row r="4343" spans="1:28" ht="51.75" x14ac:dyDescent="0.25">
      <c r="A4343" s="3" t="s">
        <v>28</v>
      </c>
      <c r="B4343" s="3" t="s">
        <v>10262</v>
      </c>
      <c r="C4343" s="3" t="s">
        <v>2256</v>
      </c>
      <c r="D4343" s="3" t="s">
        <v>5252</v>
      </c>
      <c r="E4343" s="3"/>
      <c r="F4343" s="3"/>
      <c r="G4343" s="3"/>
      <c r="H4343" s="3" t="s">
        <v>461</v>
      </c>
      <c r="I4343" s="3" t="s">
        <v>10268</v>
      </c>
      <c r="J4343" s="3" t="s">
        <v>314</v>
      </c>
      <c r="K4343" s="3" t="s">
        <v>4597</v>
      </c>
      <c r="L4343" s="3" t="s">
        <v>314</v>
      </c>
      <c r="M4343" s="4">
        <v>11.513999999999999</v>
      </c>
      <c r="N4343" s="4">
        <v>11.513999999999999</v>
      </c>
      <c r="O4343" s="4">
        <v>0</v>
      </c>
      <c r="P4343" s="3"/>
      <c r="Q4343" s="3" t="s">
        <v>5252</v>
      </c>
      <c r="R4343" s="3" t="s">
        <v>5253</v>
      </c>
      <c r="S4343" s="3" t="s">
        <v>42</v>
      </c>
      <c r="T4343" s="3" t="s">
        <v>64</v>
      </c>
      <c r="U4343" s="3" t="s">
        <v>65</v>
      </c>
      <c r="V4343" s="3" t="s">
        <v>66</v>
      </c>
      <c r="W4343" s="3" t="s">
        <v>10269</v>
      </c>
      <c r="X4343" s="3" t="s">
        <v>10268</v>
      </c>
      <c r="Y4343" s="5" t="s">
        <v>314</v>
      </c>
      <c r="Z4343" s="4" t="s">
        <v>23987</v>
      </c>
      <c r="AA4343" s="3" t="s">
        <v>90</v>
      </c>
      <c r="AB4343" t="s">
        <v>2256</v>
      </c>
    </row>
    <row r="4344" spans="1:28" ht="102.75" x14ac:dyDescent="0.25">
      <c r="A4344" s="3" t="s">
        <v>28</v>
      </c>
      <c r="B4344" s="3" t="s">
        <v>10270</v>
      </c>
      <c r="C4344" s="3" t="s">
        <v>2256</v>
      </c>
      <c r="D4344" s="3" t="s">
        <v>5252</v>
      </c>
      <c r="E4344" s="3" t="s">
        <v>31</v>
      </c>
      <c r="F4344" s="3" t="s">
        <v>32</v>
      </c>
      <c r="G4344" s="3" t="s">
        <v>33</v>
      </c>
      <c r="H4344" s="3" t="s">
        <v>4015</v>
      </c>
      <c r="I4344" s="3" t="s">
        <v>10271</v>
      </c>
      <c r="J4344" s="3" t="s">
        <v>87</v>
      </c>
      <c r="K4344" s="3" t="s">
        <v>1578</v>
      </c>
      <c r="L4344" s="3" t="s">
        <v>38</v>
      </c>
      <c r="M4344" s="4">
        <v>134.34032500000001</v>
      </c>
      <c r="N4344" s="4">
        <v>126.371453</v>
      </c>
      <c r="O4344" s="4">
        <v>7.9688720000000002</v>
      </c>
      <c r="P4344" s="3" t="s">
        <v>10272</v>
      </c>
      <c r="Q4344" s="3" t="s">
        <v>7193</v>
      </c>
      <c r="R4344" s="3" t="s">
        <v>7194</v>
      </c>
      <c r="S4344" s="3" t="s">
        <v>42</v>
      </c>
      <c r="T4344" s="3" t="s">
        <v>43</v>
      </c>
      <c r="U4344" s="3" t="s">
        <v>65</v>
      </c>
      <c r="V4344" s="3" t="s">
        <v>66</v>
      </c>
      <c r="W4344" s="3" t="s">
        <v>10273</v>
      </c>
      <c r="X4344" s="3" t="s">
        <v>47</v>
      </c>
      <c r="Y4344" s="5" t="s">
        <v>302</v>
      </c>
      <c r="Z4344" s="4" t="s">
        <v>23988</v>
      </c>
      <c r="AA4344" s="3" t="s">
        <v>90</v>
      </c>
      <c r="AB4344" t="s">
        <v>2256</v>
      </c>
    </row>
    <row r="4345" spans="1:28" ht="77.25" x14ac:dyDescent="0.25">
      <c r="A4345" s="3" t="s">
        <v>28</v>
      </c>
      <c r="B4345" s="3" t="s">
        <v>10270</v>
      </c>
      <c r="C4345" s="3" t="s">
        <v>2256</v>
      </c>
      <c r="D4345" s="3" t="s">
        <v>5252</v>
      </c>
      <c r="E4345" s="3" t="s">
        <v>407</v>
      </c>
      <c r="F4345" s="3" t="s">
        <v>408</v>
      </c>
      <c r="G4345" s="3" t="s">
        <v>33</v>
      </c>
      <c r="H4345" s="3" t="s">
        <v>461</v>
      </c>
      <c r="I4345" s="3" t="s">
        <v>10274</v>
      </c>
      <c r="J4345" s="3" t="s">
        <v>1114</v>
      </c>
      <c r="K4345" s="3" t="s">
        <v>4485</v>
      </c>
      <c r="L4345" s="3" t="s">
        <v>1114</v>
      </c>
      <c r="M4345" s="4">
        <v>0.4</v>
      </c>
      <c r="N4345" s="4">
        <v>0.4</v>
      </c>
      <c r="O4345" s="4">
        <v>0</v>
      </c>
      <c r="P4345" s="3" t="s">
        <v>10275</v>
      </c>
      <c r="Q4345" s="3" t="s">
        <v>10033</v>
      </c>
      <c r="R4345" s="3" t="s">
        <v>10034</v>
      </c>
      <c r="S4345" s="3" t="s">
        <v>42</v>
      </c>
      <c r="T4345" s="3" t="s">
        <v>43</v>
      </c>
      <c r="U4345" s="3" t="s">
        <v>211</v>
      </c>
      <c r="V4345" s="3" t="s">
        <v>10035</v>
      </c>
      <c r="W4345" s="3" t="s">
        <v>10036</v>
      </c>
      <c r="X4345" s="3" t="s">
        <v>537</v>
      </c>
      <c r="Y4345" s="5" t="s">
        <v>1286</v>
      </c>
      <c r="Z4345" s="4" t="s">
        <v>23947</v>
      </c>
      <c r="AA4345" s="3" t="s">
        <v>90</v>
      </c>
      <c r="AB4345" t="s">
        <v>2256</v>
      </c>
    </row>
    <row r="4346" spans="1:28" ht="51.75" x14ac:dyDescent="0.25">
      <c r="A4346" s="3" t="s">
        <v>28</v>
      </c>
      <c r="B4346" s="3" t="s">
        <v>10270</v>
      </c>
      <c r="C4346" s="3" t="s">
        <v>2256</v>
      </c>
      <c r="D4346" s="3" t="s">
        <v>5252</v>
      </c>
      <c r="E4346" s="3"/>
      <c r="F4346" s="3"/>
      <c r="G4346" s="3"/>
      <c r="H4346" s="3" t="s">
        <v>461</v>
      </c>
      <c r="I4346" s="3" t="s">
        <v>10276</v>
      </c>
      <c r="J4346" s="3" t="s">
        <v>314</v>
      </c>
      <c r="K4346" s="3" t="s">
        <v>3812</v>
      </c>
      <c r="L4346" s="3" t="s">
        <v>314</v>
      </c>
      <c r="M4346" s="4">
        <v>5.9565000000000001</v>
      </c>
      <c r="N4346" s="4">
        <v>5.9565000000000001</v>
      </c>
      <c r="O4346" s="4">
        <v>0</v>
      </c>
      <c r="P4346" s="3"/>
      <c r="Q4346" s="3" t="s">
        <v>5252</v>
      </c>
      <c r="R4346" s="3" t="s">
        <v>5253</v>
      </c>
      <c r="S4346" s="3" t="s">
        <v>42</v>
      </c>
      <c r="T4346" s="3" t="s">
        <v>64</v>
      </c>
      <c r="U4346" s="3" t="s">
        <v>65</v>
      </c>
      <c r="V4346" s="3" t="s">
        <v>66</v>
      </c>
      <c r="W4346" s="3" t="s">
        <v>10277</v>
      </c>
      <c r="X4346" s="3" t="s">
        <v>10276</v>
      </c>
      <c r="Y4346" s="5" t="s">
        <v>314</v>
      </c>
      <c r="Z4346" s="4" t="s">
        <v>23989</v>
      </c>
      <c r="AA4346" s="3" t="s">
        <v>90</v>
      </c>
      <c r="AB4346" t="s">
        <v>2256</v>
      </c>
    </row>
    <row r="4347" spans="1:28" ht="115.5" x14ac:dyDescent="0.25">
      <c r="A4347" s="3" t="s">
        <v>28</v>
      </c>
      <c r="B4347" s="3" t="s">
        <v>10278</v>
      </c>
      <c r="C4347" s="3" t="s">
        <v>2256</v>
      </c>
      <c r="D4347" s="3" t="s">
        <v>5252</v>
      </c>
      <c r="E4347" s="3" t="s">
        <v>31</v>
      </c>
      <c r="F4347" s="3" t="s">
        <v>32</v>
      </c>
      <c r="G4347" s="3" t="s">
        <v>33</v>
      </c>
      <c r="H4347" s="3" t="s">
        <v>4015</v>
      </c>
      <c r="I4347" s="3" t="s">
        <v>10279</v>
      </c>
      <c r="J4347" s="3" t="s">
        <v>1135</v>
      </c>
      <c r="K4347" s="3" t="s">
        <v>3657</v>
      </c>
      <c r="L4347" s="3" t="s">
        <v>1135</v>
      </c>
      <c r="M4347" s="4">
        <v>227.10322099999999</v>
      </c>
      <c r="N4347" s="4">
        <v>220.040312</v>
      </c>
      <c r="O4347" s="4">
        <v>7.0629090000000003</v>
      </c>
      <c r="P4347" s="3" t="s">
        <v>10280</v>
      </c>
      <c r="Q4347" s="3" t="s">
        <v>7193</v>
      </c>
      <c r="R4347" s="3" t="s">
        <v>7194</v>
      </c>
      <c r="S4347" s="3" t="s">
        <v>42</v>
      </c>
      <c r="T4347" s="3" t="s">
        <v>43</v>
      </c>
      <c r="U4347" s="3" t="s">
        <v>189</v>
      </c>
      <c r="V4347" s="3" t="s">
        <v>10126</v>
      </c>
      <c r="W4347" s="3" t="s">
        <v>10281</v>
      </c>
      <c r="X4347" s="3" t="s">
        <v>47</v>
      </c>
      <c r="Y4347" s="5" t="s">
        <v>302</v>
      </c>
      <c r="Z4347" s="4" t="s">
        <v>23990</v>
      </c>
      <c r="AA4347" s="3" t="s">
        <v>90</v>
      </c>
      <c r="AB4347" t="s">
        <v>2256</v>
      </c>
    </row>
    <row r="4348" spans="1:28" ht="77.25" x14ac:dyDescent="0.25">
      <c r="A4348" s="3" t="s">
        <v>28</v>
      </c>
      <c r="B4348" s="3" t="s">
        <v>10278</v>
      </c>
      <c r="C4348" s="3" t="s">
        <v>2256</v>
      </c>
      <c r="D4348" s="3" t="s">
        <v>5252</v>
      </c>
      <c r="E4348" s="3" t="s">
        <v>407</v>
      </c>
      <c r="F4348" s="3" t="s">
        <v>408</v>
      </c>
      <c r="G4348" s="3" t="s">
        <v>33</v>
      </c>
      <c r="H4348" s="3" t="s">
        <v>461</v>
      </c>
      <c r="I4348" s="3" t="s">
        <v>10282</v>
      </c>
      <c r="J4348" s="3" t="s">
        <v>1114</v>
      </c>
      <c r="K4348" s="3" t="s">
        <v>5053</v>
      </c>
      <c r="L4348" s="3" t="s">
        <v>1114</v>
      </c>
      <c r="M4348" s="4">
        <v>0.5</v>
      </c>
      <c r="N4348" s="4">
        <v>0.5</v>
      </c>
      <c r="O4348" s="4">
        <v>0</v>
      </c>
      <c r="P4348" s="3" t="s">
        <v>10283</v>
      </c>
      <c r="Q4348" s="3" t="s">
        <v>10033</v>
      </c>
      <c r="R4348" s="3" t="s">
        <v>10034</v>
      </c>
      <c r="S4348" s="3" t="s">
        <v>42</v>
      </c>
      <c r="T4348" s="3" t="s">
        <v>43</v>
      </c>
      <c r="U4348" s="3" t="s">
        <v>211</v>
      </c>
      <c r="V4348" s="3" t="s">
        <v>10035</v>
      </c>
      <c r="W4348" s="3" t="s">
        <v>10036</v>
      </c>
      <c r="X4348" s="3" t="s">
        <v>547</v>
      </c>
      <c r="Y4348" s="5" t="s">
        <v>1286</v>
      </c>
      <c r="Z4348" s="4" t="s">
        <v>17617</v>
      </c>
      <c r="AA4348" s="3" t="s">
        <v>90</v>
      </c>
      <c r="AB4348" t="s">
        <v>2256</v>
      </c>
    </row>
    <row r="4349" spans="1:28" ht="77.25" x14ac:dyDescent="0.25">
      <c r="A4349" s="3" t="s">
        <v>28</v>
      </c>
      <c r="B4349" s="3" t="s">
        <v>10278</v>
      </c>
      <c r="C4349" s="3" t="s">
        <v>2256</v>
      </c>
      <c r="D4349" s="3" t="s">
        <v>5252</v>
      </c>
      <c r="E4349" s="3"/>
      <c r="F4349" s="3"/>
      <c r="G4349" s="3"/>
      <c r="H4349" s="3" t="s">
        <v>461</v>
      </c>
      <c r="I4349" s="3" t="s">
        <v>10284</v>
      </c>
      <c r="J4349" s="3" t="s">
        <v>314</v>
      </c>
      <c r="K4349" s="3" t="s">
        <v>4592</v>
      </c>
      <c r="L4349" s="3" t="s">
        <v>314</v>
      </c>
      <c r="M4349" s="4">
        <v>10.089</v>
      </c>
      <c r="N4349" s="4">
        <v>10.089</v>
      </c>
      <c r="O4349" s="4">
        <v>0</v>
      </c>
      <c r="P4349" s="3"/>
      <c r="Q4349" s="3" t="s">
        <v>5252</v>
      </c>
      <c r="R4349" s="3" t="s">
        <v>5253</v>
      </c>
      <c r="S4349" s="3" t="s">
        <v>42</v>
      </c>
      <c r="T4349" s="3" t="s">
        <v>64</v>
      </c>
      <c r="U4349" s="3" t="s">
        <v>65</v>
      </c>
      <c r="V4349" s="3" t="s">
        <v>66</v>
      </c>
      <c r="W4349" s="3" t="s">
        <v>10285</v>
      </c>
      <c r="X4349" s="3" t="s">
        <v>10284</v>
      </c>
      <c r="Y4349" s="5" t="s">
        <v>314</v>
      </c>
      <c r="Z4349" s="4" t="s">
        <v>23991</v>
      </c>
      <c r="AA4349" s="3" t="s">
        <v>90</v>
      </c>
      <c r="AB4349" t="s">
        <v>2256</v>
      </c>
    </row>
    <row r="4350" spans="1:28" ht="102.75" x14ac:dyDescent="0.25">
      <c r="A4350" s="3" t="s">
        <v>28</v>
      </c>
      <c r="B4350" s="3" t="s">
        <v>10286</v>
      </c>
      <c r="C4350" s="3" t="s">
        <v>2256</v>
      </c>
      <c r="D4350" s="3" t="s">
        <v>5252</v>
      </c>
      <c r="E4350" s="3" t="s">
        <v>31</v>
      </c>
      <c r="F4350" s="3" t="s">
        <v>32</v>
      </c>
      <c r="G4350" s="3" t="s">
        <v>33</v>
      </c>
      <c r="H4350" s="3" t="s">
        <v>4015</v>
      </c>
      <c r="I4350" s="3" t="s">
        <v>10287</v>
      </c>
      <c r="J4350" s="3" t="s">
        <v>1135</v>
      </c>
      <c r="K4350" s="3" t="s">
        <v>3709</v>
      </c>
      <c r="L4350" s="3" t="s">
        <v>1135</v>
      </c>
      <c r="M4350" s="4">
        <v>383.640672</v>
      </c>
      <c r="N4350" s="4">
        <v>376.25157100000001</v>
      </c>
      <c r="O4350" s="4">
        <v>7.3891010000000001</v>
      </c>
      <c r="P4350" s="3" t="s">
        <v>10288</v>
      </c>
      <c r="Q4350" s="3" t="s">
        <v>7193</v>
      </c>
      <c r="R4350" s="3" t="s">
        <v>7194</v>
      </c>
      <c r="S4350" s="3" t="s">
        <v>42</v>
      </c>
      <c r="T4350" s="3" t="s">
        <v>43</v>
      </c>
      <c r="U4350" s="3" t="s">
        <v>189</v>
      </c>
      <c r="V4350" s="3" t="s">
        <v>10126</v>
      </c>
      <c r="W4350" s="3" t="s">
        <v>10289</v>
      </c>
      <c r="X4350" s="3" t="s">
        <v>47</v>
      </c>
      <c r="Y4350" s="5" t="s">
        <v>1078</v>
      </c>
      <c r="Z4350" s="4" t="s">
        <v>23992</v>
      </c>
      <c r="AA4350" s="3" t="s">
        <v>90</v>
      </c>
      <c r="AB4350" t="s">
        <v>2256</v>
      </c>
    </row>
    <row r="4351" spans="1:28" ht="77.25" x14ac:dyDescent="0.25">
      <c r="A4351" s="3" t="s">
        <v>28</v>
      </c>
      <c r="B4351" s="3" t="s">
        <v>10286</v>
      </c>
      <c r="C4351" s="3" t="s">
        <v>2256</v>
      </c>
      <c r="D4351" s="3" t="s">
        <v>5252</v>
      </c>
      <c r="E4351" s="3" t="s">
        <v>407</v>
      </c>
      <c r="F4351" s="3" t="s">
        <v>408</v>
      </c>
      <c r="G4351" s="3" t="s">
        <v>33</v>
      </c>
      <c r="H4351" s="3" t="s">
        <v>461</v>
      </c>
      <c r="I4351" s="3" t="s">
        <v>10290</v>
      </c>
      <c r="J4351" s="3" t="s">
        <v>1114</v>
      </c>
      <c r="K4351" s="3" t="s">
        <v>2513</v>
      </c>
      <c r="L4351" s="3" t="s">
        <v>1114</v>
      </c>
      <c r="M4351" s="4">
        <v>0.6</v>
      </c>
      <c r="N4351" s="4">
        <v>0.6</v>
      </c>
      <c r="O4351" s="4">
        <v>0</v>
      </c>
      <c r="P4351" s="3" t="s">
        <v>10291</v>
      </c>
      <c r="Q4351" s="3" t="s">
        <v>10033</v>
      </c>
      <c r="R4351" s="3" t="s">
        <v>10034</v>
      </c>
      <c r="S4351" s="3" t="s">
        <v>42</v>
      </c>
      <c r="T4351" s="3" t="s">
        <v>43</v>
      </c>
      <c r="U4351" s="3" t="s">
        <v>211</v>
      </c>
      <c r="V4351" s="3" t="s">
        <v>10035</v>
      </c>
      <c r="W4351" s="3" t="s">
        <v>10036</v>
      </c>
      <c r="X4351" s="3" t="s">
        <v>530</v>
      </c>
      <c r="Y4351" s="5" t="s">
        <v>1129</v>
      </c>
      <c r="Z4351" s="4" t="s">
        <v>17695</v>
      </c>
      <c r="AA4351" s="3" t="s">
        <v>90</v>
      </c>
      <c r="AB4351" t="s">
        <v>2256</v>
      </c>
    </row>
    <row r="4352" spans="1:28" ht="51.75" x14ac:dyDescent="0.25">
      <c r="A4352" s="3" t="s">
        <v>28</v>
      </c>
      <c r="B4352" s="3" t="s">
        <v>10286</v>
      </c>
      <c r="C4352" s="3" t="s">
        <v>2256</v>
      </c>
      <c r="D4352" s="3" t="s">
        <v>5252</v>
      </c>
      <c r="E4352" s="3"/>
      <c r="F4352" s="3"/>
      <c r="G4352" s="3"/>
      <c r="H4352" s="3" t="s">
        <v>461</v>
      </c>
      <c r="I4352" s="3" t="s">
        <v>10292</v>
      </c>
      <c r="J4352" s="3" t="s">
        <v>314</v>
      </c>
      <c r="K4352" s="3" t="s">
        <v>1456</v>
      </c>
      <c r="L4352" s="3" t="s">
        <v>314</v>
      </c>
      <c r="M4352" s="4">
        <v>17.100000000000001</v>
      </c>
      <c r="N4352" s="4">
        <v>17.100000000000001</v>
      </c>
      <c r="O4352" s="4">
        <v>0</v>
      </c>
      <c r="P4352" s="3"/>
      <c r="Q4352" s="3" t="s">
        <v>5252</v>
      </c>
      <c r="R4352" s="3" t="s">
        <v>5253</v>
      </c>
      <c r="S4352" s="3" t="s">
        <v>42</v>
      </c>
      <c r="T4352" s="3" t="s">
        <v>64</v>
      </c>
      <c r="U4352" s="3" t="s">
        <v>65</v>
      </c>
      <c r="V4352" s="3" t="s">
        <v>66</v>
      </c>
      <c r="W4352" s="3" t="s">
        <v>10293</v>
      </c>
      <c r="X4352" s="3" t="s">
        <v>10292</v>
      </c>
      <c r="Y4352" s="5" t="s">
        <v>314</v>
      </c>
      <c r="Z4352" s="4" t="s">
        <v>23993</v>
      </c>
      <c r="AA4352" s="3" t="s">
        <v>90</v>
      </c>
      <c r="AB4352" t="s">
        <v>2256</v>
      </c>
    </row>
    <row r="4353" spans="1:28" ht="141" x14ac:dyDescent="0.25">
      <c r="A4353" s="3" t="s">
        <v>28</v>
      </c>
      <c r="B4353" s="3" t="s">
        <v>10294</v>
      </c>
      <c r="C4353" s="3" t="s">
        <v>2256</v>
      </c>
      <c r="D4353" s="3" t="s">
        <v>5252</v>
      </c>
      <c r="E4353" s="3" t="s">
        <v>31</v>
      </c>
      <c r="F4353" s="3" t="s">
        <v>32</v>
      </c>
      <c r="G4353" s="3" t="s">
        <v>33</v>
      </c>
      <c r="H4353" s="3" t="s">
        <v>4015</v>
      </c>
      <c r="I4353" s="3" t="s">
        <v>10295</v>
      </c>
      <c r="J4353" s="3" t="s">
        <v>1135</v>
      </c>
      <c r="K4353" s="3" t="s">
        <v>3706</v>
      </c>
      <c r="L4353" s="3" t="s">
        <v>1135</v>
      </c>
      <c r="M4353" s="4">
        <v>1238.986887</v>
      </c>
      <c r="N4353" s="4">
        <v>1033.4248110000001</v>
      </c>
      <c r="O4353" s="4">
        <v>205.56207599999999</v>
      </c>
      <c r="P4353" s="3" t="s">
        <v>10296</v>
      </c>
      <c r="Q4353" s="3" t="s">
        <v>7193</v>
      </c>
      <c r="R4353" s="3" t="s">
        <v>7194</v>
      </c>
      <c r="S4353" s="3" t="s">
        <v>42</v>
      </c>
      <c r="T4353" s="3" t="s">
        <v>43</v>
      </c>
      <c r="U4353" s="3" t="s">
        <v>189</v>
      </c>
      <c r="V4353" s="3" t="s">
        <v>10126</v>
      </c>
      <c r="W4353" s="3" t="s">
        <v>10297</v>
      </c>
      <c r="X4353" s="3" t="s">
        <v>47</v>
      </c>
      <c r="Y4353" s="5" t="s">
        <v>1551</v>
      </c>
      <c r="Z4353" s="4" t="s">
        <v>23994</v>
      </c>
      <c r="AA4353" s="3" t="s">
        <v>90</v>
      </c>
      <c r="AB4353" t="s">
        <v>2256</v>
      </c>
    </row>
    <row r="4354" spans="1:28" ht="77.25" x14ac:dyDescent="0.25">
      <c r="A4354" s="3" t="s">
        <v>28</v>
      </c>
      <c r="B4354" s="3" t="s">
        <v>10294</v>
      </c>
      <c r="C4354" s="3" t="s">
        <v>2256</v>
      </c>
      <c r="D4354" s="3" t="s">
        <v>5252</v>
      </c>
      <c r="E4354" s="3" t="s">
        <v>407</v>
      </c>
      <c r="F4354" s="3" t="s">
        <v>408</v>
      </c>
      <c r="G4354" s="3" t="s">
        <v>33</v>
      </c>
      <c r="H4354" s="3" t="s">
        <v>461</v>
      </c>
      <c r="I4354" s="3" t="s">
        <v>10298</v>
      </c>
      <c r="J4354" s="3" t="s">
        <v>1114</v>
      </c>
      <c r="K4354" s="3" t="s">
        <v>5050</v>
      </c>
      <c r="L4354" s="3" t="s">
        <v>1114</v>
      </c>
      <c r="M4354" s="4">
        <v>2.1</v>
      </c>
      <c r="N4354" s="4">
        <v>2.1</v>
      </c>
      <c r="O4354" s="4">
        <v>0</v>
      </c>
      <c r="P4354" s="3" t="s">
        <v>10299</v>
      </c>
      <c r="Q4354" s="3" t="s">
        <v>10033</v>
      </c>
      <c r="R4354" s="3" t="s">
        <v>10034</v>
      </c>
      <c r="S4354" s="3" t="s">
        <v>42</v>
      </c>
      <c r="T4354" s="3" t="s">
        <v>43</v>
      </c>
      <c r="U4354" s="3" t="s">
        <v>211</v>
      </c>
      <c r="V4354" s="3" t="s">
        <v>10035</v>
      </c>
      <c r="W4354" s="3" t="s">
        <v>10112</v>
      </c>
      <c r="X4354" s="3" t="s">
        <v>544</v>
      </c>
      <c r="Y4354" s="5" t="s">
        <v>1129</v>
      </c>
      <c r="Z4354" s="4" t="s">
        <v>16911</v>
      </c>
      <c r="AA4354" s="3" t="s">
        <v>90</v>
      </c>
      <c r="AB4354" t="s">
        <v>2256</v>
      </c>
    </row>
    <row r="4355" spans="1:28" ht="77.25" x14ac:dyDescent="0.25">
      <c r="A4355" s="3" t="s">
        <v>28</v>
      </c>
      <c r="B4355" s="3" t="s">
        <v>10294</v>
      </c>
      <c r="C4355" s="3" t="s">
        <v>2256</v>
      </c>
      <c r="D4355" s="3" t="s">
        <v>5252</v>
      </c>
      <c r="E4355" s="3"/>
      <c r="F4355" s="3"/>
      <c r="G4355" s="3"/>
      <c r="H4355" s="3" t="s">
        <v>461</v>
      </c>
      <c r="I4355" s="3" t="s">
        <v>10300</v>
      </c>
      <c r="J4355" s="3" t="s">
        <v>314</v>
      </c>
      <c r="K4355" s="3" t="s">
        <v>4600</v>
      </c>
      <c r="L4355" s="3" t="s">
        <v>314</v>
      </c>
      <c r="M4355" s="4">
        <v>55.147500000000001</v>
      </c>
      <c r="N4355" s="4">
        <v>55.147500000000001</v>
      </c>
      <c r="O4355" s="4">
        <v>0</v>
      </c>
      <c r="P4355" s="3"/>
      <c r="Q4355" s="3" t="s">
        <v>5252</v>
      </c>
      <c r="R4355" s="3" t="s">
        <v>5253</v>
      </c>
      <c r="S4355" s="3" t="s">
        <v>42</v>
      </c>
      <c r="T4355" s="3" t="s">
        <v>64</v>
      </c>
      <c r="U4355" s="3" t="s">
        <v>65</v>
      </c>
      <c r="V4355" s="3" t="s">
        <v>66</v>
      </c>
      <c r="W4355" s="3" t="s">
        <v>10301</v>
      </c>
      <c r="X4355" s="3" t="s">
        <v>10300</v>
      </c>
      <c r="Y4355" s="5" t="s">
        <v>314</v>
      </c>
      <c r="Z4355" s="4" t="s">
        <v>23995</v>
      </c>
      <c r="AA4355" s="3" t="s">
        <v>90</v>
      </c>
      <c r="AB4355" t="s">
        <v>2256</v>
      </c>
    </row>
    <row r="4356" spans="1:28" ht="128.25" x14ac:dyDescent="0.25">
      <c r="A4356" s="3" t="s">
        <v>28</v>
      </c>
      <c r="B4356" s="3" t="s">
        <v>10302</v>
      </c>
      <c r="C4356" s="3" t="s">
        <v>2256</v>
      </c>
      <c r="D4356" s="3" t="s">
        <v>5252</v>
      </c>
      <c r="E4356" s="3" t="s">
        <v>31</v>
      </c>
      <c r="F4356" s="3" t="s">
        <v>32</v>
      </c>
      <c r="G4356" s="3" t="s">
        <v>33</v>
      </c>
      <c r="H4356" s="3" t="s">
        <v>4015</v>
      </c>
      <c r="I4356" s="3" t="s">
        <v>10303</v>
      </c>
      <c r="J4356" s="3" t="s">
        <v>1551</v>
      </c>
      <c r="K4356" s="3" t="s">
        <v>1560</v>
      </c>
      <c r="L4356" s="3" t="s">
        <v>1551</v>
      </c>
      <c r="M4356" s="4">
        <v>217.171798</v>
      </c>
      <c r="N4356" s="4">
        <v>185.42193</v>
      </c>
      <c r="O4356" s="4">
        <v>31.749867999999999</v>
      </c>
      <c r="P4356" s="3" t="s">
        <v>10304</v>
      </c>
      <c r="Q4356" s="3" t="s">
        <v>7193</v>
      </c>
      <c r="R4356" s="3" t="s">
        <v>7194</v>
      </c>
      <c r="S4356" s="3" t="s">
        <v>42</v>
      </c>
      <c r="T4356" s="3" t="s">
        <v>43</v>
      </c>
      <c r="U4356" s="3" t="s">
        <v>189</v>
      </c>
      <c r="V4356" s="3" t="s">
        <v>10126</v>
      </c>
      <c r="W4356" s="3" t="s">
        <v>10305</v>
      </c>
      <c r="X4356" s="3" t="s">
        <v>47</v>
      </c>
      <c r="Y4356" s="5" t="s">
        <v>796</v>
      </c>
      <c r="Z4356" s="4" t="s">
        <v>23996</v>
      </c>
      <c r="AA4356" s="3" t="s">
        <v>90</v>
      </c>
      <c r="AB4356" t="s">
        <v>2256</v>
      </c>
    </row>
    <row r="4357" spans="1:28" ht="77.25" x14ac:dyDescent="0.25">
      <c r="A4357" s="3" t="s">
        <v>28</v>
      </c>
      <c r="B4357" s="3" t="s">
        <v>10302</v>
      </c>
      <c r="C4357" s="3" t="s">
        <v>2256</v>
      </c>
      <c r="D4357" s="3" t="s">
        <v>5252</v>
      </c>
      <c r="E4357" s="3" t="s">
        <v>407</v>
      </c>
      <c r="F4357" s="3" t="s">
        <v>408</v>
      </c>
      <c r="G4357" s="3" t="s">
        <v>33</v>
      </c>
      <c r="H4357" s="3" t="s">
        <v>461</v>
      </c>
      <c r="I4357" s="3" t="s">
        <v>10306</v>
      </c>
      <c r="J4357" s="3" t="s">
        <v>1114</v>
      </c>
      <c r="K4357" s="3" t="s">
        <v>10307</v>
      </c>
      <c r="L4357" s="3" t="s">
        <v>1114</v>
      </c>
      <c r="M4357" s="4">
        <v>0.5</v>
      </c>
      <c r="N4357" s="4">
        <v>0.5</v>
      </c>
      <c r="O4357" s="4">
        <v>0</v>
      </c>
      <c r="P4357" s="3" t="s">
        <v>10308</v>
      </c>
      <c r="Q4357" s="3" t="s">
        <v>10033</v>
      </c>
      <c r="R4357" s="3" t="s">
        <v>10034</v>
      </c>
      <c r="S4357" s="3" t="s">
        <v>42</v>
      </c>
      <c r="T4357" s="3" t="s">
        <v>43</v>
      </c>
      <c r="U4357" s="3" t="s">
        <v>211</v>
      </c>
      <c r="V4357" s="3" t="s">
        <v>10035</v>
      </c>
      <c r="W4357" s="3" t="s">
        <v>10036</v>
      </c>
      <c r="X4357" s="3" t="s">
        <v>350</v>
      </c>
      <c r="Y4357" s="5" t="s">
        <v>1129</v>
      </c>
      <c r="Z4357" s="4" t="s">
        <v>17617</v>
      </c>
      <c r="AA4357" s="3" t="s">
        <v>90</v>
      </c>
      <c r="AB4357" t="s">
        <v>2256</v>
      </c>
    </row>
    <row r="4358" spans="1:28" ht="51.75" x14ac:dyDescent="0.25">
      <c r="A4358" s="3" t="s">
        <v>28</v>
      </c>
      <c r="B4358" s="3" t="s">
        <v>10302</v>
      </c>
      <c r="C4358" s="3" t="s">
        <v>2256</v>
      </c>
      <c r="D4358" s="3" t="s">
        <v>5252</v>
      </c>
      <c r="E4358" s="3"/>
      <c r="F4358" s="3"/>
      <c r="G4358" s="3"/>
      <c r="H4358" s="3" t="s">
        <v>461</v>
      </c>
      <c r="I4358" s="3" t="s">
        <v>10309</v>
      </c>
      <c r="J4358" s="3" t="s">
        <v>314</v>
      </c>
      <c r="K4358" s="3" t="s">
        <v>4580</v>
      </c>
      <c r="L4358" s="3" t="s">
        <v>314</v>
      </c>
      <c r="M4358" s="4">
        <v>9.69</v>
      </c>
      <c r="N4358" s="4">
        <v>9.69</v>
      </c>
      <c r="O4358" s="4">
        <v>0</v>
      </c>
      <c r="P4358" s="3"/>
      <c r="Q4358" s="3" t="s">
        <v>5252</v>
      </c>
      <c r="R4358" s="3" t="s">
        <v>5253</v>
      </c>
      <c r="S4358" s="3" t="s">
        <v>42</v>
      </c>
      <c r="T4358" s="3" t="s">
        <v>64</v>
      </c>
      <c r="U4358" s="3" t="s">
        <v>65</v>
      </c>
      <c r="V4358" s="3" t="s">
        <v>66</v>
      </c>
      <c r="W4358" s="3" t="s">
        <v>10310</v>
      </c>
      <c r="X4358" s="3" t="s">
        <v>10309</v>
      </c>
      <c r="Y4358" s="5" t="s">
        <v>314</v>
      </c>
      <c r="Z4358" s="4" t="s">
        <v>17876</v>
      </c>
      <c r="AA4358" s="3" t="s">
        <v>90</v>
      </c>
      <c r="AB4358" t="s">
        <v>2256</v>
      </c>
    </row>
    <row r="4359" spans="1:28" ht="90" x14ac:dyDescent="0.25">
      <c r="A4359" s="3" t="s">
        <v>28</v>
      </c>
      <c r="B4359" s="3" t="s">
        <v>10311</v>
      </c>
      <c r="C4359" s="3" t="s">
        <v>2256</v>
      </c>
      <c r="D4359" s="3" t="s">
        <v>5252</v>
      </c>
      <c r="E4359" s="3" t="s">
        <v>31</v>
      </c>
      <c r="F4359" s="3" t="s">
        <v>32</v>
      </c>
      <c r="G4359" s="3" t="s">
        <v>33</v>
      </c>
      <c r="H4359" s="3" t="s">
        <v>4015</v>
      </c>
      <c r="I4359" s="3" t="s">
        <v>10312</v>
      </c>
      <c r="J4359" s="3" t="s">
        <v>70</v>
      </c>
      <c r="K4359" s="3" t="s">
        <v>1627</v>
      </c>
      <c r="L4359" s="3" t="s">
        <v>38</v>
      </c>
      <c r="M4359" s="4">
        <v>68.364981999999998</v>
      </c>
      <c r="N4359" s="4">
        <v>59.127899999999997</v>
      </c>
      <c r="O4359" s="4">
        <v>9.2370819999999991</v>
      </c>
      <c r="P4359" s="3" t="s">
        <v>10313</v>
      </c>
      <c r="Q4359" s="3" t="s">
        <v>9964</v>
      </c>
      <c r="R4359" s="3" t="s">
        <v>9965</v>
      </c>
      <c r="S4359" s="3" t="s">
        <v>42</v>
      </c>
      <c r="T4359" s="3" t="s">
        <v>43</v>
      </c>
      <c r="U4359" s="3" t="s">
        <v>65</v>
      </c>
      <c r="V4359" s="3" t="s">
        <v>66</v>
      </c>
      <c r="W4359" s="3" t="s">
        <v>10314</v>
      </c>
      <c r="X4359" s="3" t="s">
        <v>10010</v>
      </c>
      <c r="Y4359" s="5" t="s">
        <v>38</v>
      </c>
      <c r="Z4359" s="4" t="s">
        <v>23997</v>
      </c>
      <c r="AA4359" s="3" t="s">
        <v>90</v>
      </c>
      <c r="AB4359" t="s">
        <v>2256</v>
      </c>
    </row>
    <row r="4360" spans="1:28" ht="77.25" x14ac:dyDescent="0.25">
      <c r="A4360" s="3" t="s">
        <v>28</v>
      </c>
      <c r="B4360" s="3" t="s">
        <v>10311</v>
      </c>
      <c r="C4360" s="3" t="s">
        <v>2256</v>
      </c>
      <c r="D4360" s="3" t="s">
        <v>5252</v>
      </c>
      <c r="E4360" s="3" t="s">
        <v>407</v>
      </c>
      <c r="F4360" s="3" t="s">
        <v>408</v>
      </c>
      <c r="G4360" s="3" t="s">
        <v>33</v>
      </c>
      <c r="H4360" s="3" t="s">
        <v>461</v>
      </c>
      <c r="I4360" s="3" t="s">
        <v>10315</v>
      </c>
      <c r="J4360" s="3" t="s">
        <v>1114</v>
      </c>
      <c r="K4360" s="3" t="s">
        <v>5105</v>
      </c>
      <c r="L4360" s="3" t="s">
        <v>1114</v>
      </c>
      <c r="M4360" s="4">
        <v>0.4</v>
      </c>
      <c r="N4360" s="4">
        <v>0.4</v>
      </c>
      <c r="O4360" s="4">
        <v>0</v>
      </c>
      <c r="P4360" s="3" t="s">
        <v>10316</v>
      </c>
      <c r="Q4360" s="3" t="s">
        <v>10033</v>
      </c>
      <c r="R4360" s="3" t="s">
        <v>10034</v>
      </c>
      <c r="S4360" s="3" t="s">
        <v>42</v>
      </c>
      <c r="T4360" s="3" t="s">
        <v>43</v>
      </c>
      <c r="U4360" s="3" t="s">
        <v>211</v>
      </c>
      <c r="V4360" s="3" t="s">
        <v>10035</v>
      </c>
      <c r="W4360" s="3" t="s">
        <v>10112</v>
      </c>
      <c r="X4360" s="3" t="s">
        <v>929</v>
      </c>
      <c r="Y4360" s="5" t="s">
        <v>1129</v>
      </c>
      <c r="Z4360" s="4" t="s">
        <v>23947</v>
      </c>
      <c r="AA4360" s="3" t="s">
        <v>90</v>
      </c>
      <c r="AB4360" t="s">
        <v>2256</v>
      </c>
    </row>
    <row r="4361" spans="1:28" ht="51.75" x14ac:dyDescent="0.25">
      <c r="A4361" s="3" t="s">
        <v>28</v>
      </c>
      <c r="B4361" s="3" t="s">
        <v>10311</v>
      </c>
      <c r="C4361" s="3" t="s">
        <v>2256</v>
      </c>
      <c r="D4361" s="3" t="s">
        <v>5252</v>
      </c>
      <c r="E4361" s="3"/>
      <c r="F4361" s="3"/>
      <c r="G4361" s="3"/>
      <c r="H4361" s="3" t="s">
        <v>461</v>
      </c>
      <c r="I4361" s="3" t="s">
        <v>10317</v>
      </c>
      <c r="J4361" s="3" t="s">
        <v>314</v>
      </c>
      <c r="K4361" s="3" t="s">
        <v>4548</v>
      </c>
      <c r="L4361" s="3" t="s">
        <v>314</v>
      </c>
      <c r="M4361" s="4">
        <v>3.0209999999999999</v>
      </c>
      <c r="N4361" s="4">
        <v>3.0209999999999999</v>
      </c>
      <c r="O4361" s="4">
        <v>0</v>
      </c>
      <c r="P4361" s="3"/>
      <c r="Q4361" s="3" t="s">
        <v>5252</v>
      </c>
      <c r="R4361" s="3" t="s">
        <v>5253</v>
      </c>
      <c r="S4361" s="3" t="s">
        <v>42</v>
      </c>
      <c r="T4361" s="3" t="s">
        <v>64</v>
      </c>
      <c r="U4361" s="3" t="s">
        <v>65</v>
      </c>
      <c r="V4361" s="3" t="s">
        <v>66</v>
      </c>
      <c r="W4361" s="3" t="s">
        <v>10318</v>
      </c>
      <c r="X4361" s="3" t="s">
        <v>10317</v>
      </c>
      <c r="Y4361" s="5" t="s">
        <v>314</v>
      </c>
      <c r="Z4361" s="4" t="s">
        <v>23998</v>
      </c>
      <c r="AA4361" s="3" t="s">
        <v>90</v>
      </c>
      <c r="AB4361" t="s">
        <v>2256</v>
      </c>
    </row>
    <row r="4362" spans="1:28" ht="115.5" x14ac:dyDescent="0.25">
      <c r="A4362" s="3" t="s">
        <v>28</v>
      </c>
      <c r="B4362" s="3" t="s">
        <v>10319</v>
      </c>
      <c r="C4362" s="3" t="s">
        <v>2256</v>
      </c>
      <c r="D4362" s="3" t="s">
        <v>5252</v>
      </c>
      <c r="E4362" s="3" t="s">
        <v>31</v>
      </c>
      <c r="F4362" s="3" t="s">
        <v>32</v>
      </c>
      <c r="G4362" s="3" t="s">
        <v>33</v>
      </c>
      <c r="H4362" s="3" t="s">
        <v>4015</v>
      </c>
      <c r="I4362" s="3" t="s">
        <v>10320</v>
      </c>
      <c r="J4362" s="3" t="s">
        <v>167</v>
      </c>
      <c r="K4362" s="3" t="s">
        <v>1004</v>
      </c>
      <c r="L4362" s="3" t="s">
        <v>38</v>
      </c>
      <c r="M4362" s="4">
        <v>649.39902400000005</v>
      </c>
      <c r="N4362" s="4">
        <v>636.12496299999998</v>
      </c>
      <c r="O4362" s="4">
        <v>13.274061</v>
      </c>
      <c r="P4362" s="3" t="s">
        <v>10321</v>
      </c>
      <c r="Q4362" s="3" t="s">
        <v>10322</v>
      </c>
      <c r="R4362" s="3" t="s">
        <v>10323</v>
      </c>
      <c r="S4362" s="3" t="s">
        <v>42</v>
      </c>
      <c r="T4362" s="3" t="s">
        <v>43</v>
      </c>
      <c r="U4362" s="3" t="s">
        <v>5554</v>
      </c>
      <c r="V4362" s="3" t="s">
        <v>10324</v>
      </c>
      <c r="W4362" s="3" t="s">
        <v>10325</v>
      </c>
      <c r="X4362" s="3" t="s">
        <v>47</v>
      </c>
      <c r="Y4362" s="5" t="s">
        <v>38</v>
      </c>
      <c r="Z4362" s="4" t="s">
        <v>23999</v>
      </c>
      <c r="AA4362" s="3" t="s">
        <v>90</v>
      </c>
      <c r="AB4362" t="s">
        <v>2256</v>
      </c>
    </row>
    <row r="4363" spans="1:28" ht="64.5" x14ac:dyDescent="0.25">
      <c r="A4363" s="3" t="s">
        <v>28</v>
      </c>
      <c r="B4363" s="3" t="s">
        <v>10319</v>
      </c>
      <c r="C4363" s="3" t="s">
        <v>2256</v>
      </c>
      <c r="D4363" s="3" t="s">
        <v>5252</v>
      </c>
      <c r="E4363" s="3"/>
      <c r="F4363" s="3"/>
      <c r="G4363" s="3"/>
      <c r="H4363" s="3" t="s">
        <v>461</v>
      </c>
      <c r="I4363" s="3" t="s">
        <v>10326</v>
      </c>
      <c r="J4363" s="3" t="s">
        <v>314</v>
      </c>
      <c r="K4363" s="3" t="s">
        <v>2927</v>
      </c>
      <c r="L4363" s="3" t="s">
        <v>314</v>
      </c>
      <c r="M4363" s="4">
        <v>28.899000000000001</v>
      </c>
      <c r="N4363" s="4">
        <v>28.899000000000001</v>
      </c>
      <c r="O4363" s="4">
        <v>0</v>
      </c>
      <c r="P4363" s="3"/>
      <c r="Q4363" s="3" t="s">
        <v>5252</v>
      </c>
      <c r="R4363" s="3" t="s">
        <v>5253</v>
      </c>
      <c r="S4363" s="3" t="s">
        <v>42</v>
      </c>
      <c r="T4363" s="3" t="s">
        <v>64</v>
      </c>
      <c r="U4363" s="3" t="s">
        <v>65</v>
      </c>
      <c r="V4363" s="3" t="s">
        <v>66</v>
      </c>
      <c r="W4363" s="3" t="s">
        <v>10327</v>
      </c>
      <c r="X4363" s="3" t="s">
        <v>10326</v>
      </c>
      <c r="Y4363" s="5" t="s">
        <v>314</v>
      </c>
      <c r="Z4363" s="4" t="s">
        <v>24000</v>
      </c>
      <c r="AA4363" s="3" t="s">
        <v>90</v>
      </c>
      <c r="AB4363" t="s">
        <v>2256</v>
      </c>
    </row>
    <row r="4364" spans="1:28" ht="77.25" x14ac:dyDescent="0.25">
      <c r="A4364" s="3" t="s">
        <v>28</v>
      </c>
      <c r="B4364" s="3" t="s">
        <v>10319</v>
      </c>
      <c r="C4364" s="3" t="s">
        <v>2256</v>
      </c>
      <c r="D4364" s="3" t="s">
        <v>5252</v>
      </c>
      <c r="E4364" s="3" t="s">
        <v>407</v>
      </c>
      <c r="F4364" s="3" t="s">
        <v>408</v>
      </c>
      <c r="G4364" s="3" t="s">
        <v>33</v>
      </c>
      <c r="H4364" s="3" t="s">
        <v>461</v>
      </c>
      <c r="I4364" s="3" t="s">
        <v>10328</v>
      </c>
      <c r="J4364" s="3" t="s">
        <v>1114</v>
      </c>
      <c r="K4364" s="3" t="s">
        <v>4496</v>
      </c>
      <c r="L4364" s="3" t="s">
        <v>1114</v>
      </c>
      <c r="M4364" s="4">
        <v>1</v>
      </c>
      <c r="N4364" s="4">
        <v>1</v>
      </c>
      <c r="O4364" s="4">
        <v>0</v>
      </c>
      <c r="P4364" s="3" t="s">
        <v>10329</v>
      </c>
      <c r="Q4364" s="3" t="s">
        <v>10033</v>
      </c>
      <c r="R4364" s="3" t="s">
        <v>10034</v>
      </c>
      <c r="S4364" s="3" t="s">
        <v>42</v>
      </c>
      <c r="T4364" s="3" t="s">
        <v>43</v>
      </c>
      <c r="U4364" s="3" t="s">
        <v>211</v>
      </c>
      <c r="V4364" s="3" t="s">
        <v>10035</v>
      </c>
      <c r="W4364" s="3" t="s">
        <v>10105</v>
      </c>
      <c r="X4364" s="3" t="s">
        <v>962</v>
      </c>
      <c r="Y4364" s="5" t="s">
        <v>1129</v>
      </c>
      <c r="Z4364" s="4" t="s">
        <v>16533</v>
      </c>
      <c r="AA4364" s="3" t="s">
        <v>90</v>
      </c>
      <c r="AB4364" t="s">
        <v>2256</v>
      </c>
    </row>
    <row r="4365" spans="1:28" ht="102.75" x14ac:dyDescent="0.25">
      <c r="A4365" s="3" t="s">
        <v>28</v>
      </c>
      <c r="B4365" s="3" t="s">
        <v>10330</v>
      </c>
      <c r="C4365" s="3" t="s">
        <v>2256</v>
      </c>
      <c r="D4365" s="3" t="s">
        <v>5252</v>
      </c>
      <c r="E4365" s="3" t="s">
        <v>31</v>
      </c>
      <c r="F4365" s="3" t="s">
        <v>32</v>
      </c>
      <c r="G4365" s="3" t="s">
        <v>33</v>
      </c>
      <c r="H4365" s="3" t="s">
        <v>4015</v>
      </c>
      <c r="I4365" s="3" t="s">
        <v>10331</v>
      </c>
      <c r="J4365" s="3" t="s">
        <v>1135</v>
      </c>
      <c r="K4365" s="3" t="s">
        <v>1345</v>
      </c>
      <c r="L4365" s="3" t="s">
        <v>1135</v>
      </c>
      <c r="M4365" s="4">
        <v>225.166684</v>
      </c>
      <c r="N4365" s="4">
        <v>215.48519400000001</v>
      </c>
      <c r="O4365" s="4">
        <v>9.6814900000000002</v>
      </c>
      <c r="P4365" s="3" t="s">
        <v>10332</v>
      </c>
      <c r="Q4365" s="3" t="s">
        <v>7193</v>
      </c>
      <c r="R4365" s="3" t="s">
        <v>7194</v>
      </c>
      <c r="S4365" s="3" t="s">
        <v>42</v>
      </c>
      <c r="T4365" s="3" t="s">
        <v>43</v>
      </c>
      <c r="U4365" s="3" t="s">
        <v>189</v>
      </c>
      <c r="V4365" s="3" t="s">
        <v>10126</v>
      </c>
      <c r="W4365" s="3" t="s">
        <v>10333</v>
      </c>
      <c r="X4365" s="3" t="s">
        <v>47</v>
      </c>
      <c r="Y4365" s="5" t="s">
        <v>1542</v>
      </c>
      <c r="Z4365" s="4" t="s">
        <v>24001</v>
      </c>
      <c r="AA4365" s="3" t="s">
        <v>90</v>
      </c>
      <c r="AB4365" t="s">
        <v>2256</v>
      </c>
    </row>
    <row r="4366" spans="1:28" ht="51.75" x14ac:dyDescent="0.25">
      <c r="A4366" s="3" t="s">
        <v>28</v>
      </c>
      <c r="B4366" s="3" t="s">
        <v>10330</v>
      </c>
      <c r="C4366" s="3" t="s">
        <v>2256</v>
      </c>
      <c r="D4366" s="3" t="s">
        <v>5252</v>
      </c>
      <c r="E4366" s="3"/>
      <c r="F4366" s="3"/>
      <c r="G4366" s="3"/>
      <c r="H4366" s="3" t="s">
        <v>461</v>
      </c>
      <c r="I4366" s="3" t="s">
        <v>10334</v>
      </c>
      <c r="J4366" s="3" t="s">
        <v>314</v>
      </c>
      <c r="K4366" s="3" t="s">
        <v>2938</v>
      </c>
      <c r="L4366" s="3" t="s">
        <v>314</v>
      </c>
      <c r="M4366" s="4">
        <v>10.003</v>
      </c>
      <c r="N4366" s="4">
        <v>10.003</v>
      </c>
      <c r="O4366" s="4">
        <v>0</v>
      </c>
      <c r="P4366" s="3"/>
      <c r="Q4366" s="3" t="s">
        <v>5252</v>
      </c>
      <c r="R4366" s="3" t="s">
        <v>5253</v>
      </c>
      <c r="S4366" s="3" t="s">
        <v>42</v>
      </c>
      <c r="T4366" s="3" t="s">
        <v>64</v>
      </c>
      <c r="U4366" s="3" t="s">
        <v>65</v>
      </c>
      <c r="V4366" s="3" t="s">
        <v>66</v>
      </c>
      <c r="W4366" s="3" t="s">
        <v>10335</v>
      </c>
      <c r="X4366" s="3" t="s">
        <v>10334</v>
      </c>
      <c r="Y4366" s="5" t="s">
        <v>314</v>
      </c>
      <c r="Z4366" s="4" t="s">
        <v>24002</v>
      </c>
      <c r="AA4366" s="3" t="s">
        <v>90</v>
      </c>
      <c r="AB4366" t="s">
        <v>2256</v>
      </c>
    </row>
    <row r="4367" spans="1:28" ht="77.25" x14ac:dyDescent="0.25">
      <c r="A4367" s="3" t="s">
        <v>28</v>
      </c>
      <c r="B4367" s="3" t="s">
        <v>10330</v>
      </c>
      <c r="C4367" s="3" t="s">
        <v>2256</v>
      </c>
      <c r="D4367" s="3" t="s">
        <v>5252</v>
      </c>
      <c r="E4367" s="3" t="s">
        <v>407</v>
      </c>
      <c r="F4367" s="3" t="s">
        <v>408</v>
      </c>
      <c r="G4367" s="3" t="s">
        <v>33</v>
      </c>
      <c r="H4367" s="3" t="s">
        <v>461</v>
      </c>
      <c r="I4367" s="3" t="s">
        <v>10336</v>
      </c>
      <c r="J4367" s="3" t="s">
        <v>1114</v>
      </c>
      <c r="K4367" s="3" t="s">
        <v>4562</v>
      </c>
      <c r="L4367" s="3" t="s">
        <v>1114</v>
      </c>
      <c r="M4367" s="4">
        <v>0.5</v>
      </c>
      <c r="N4367" s="4">
        <v>0.5</v>
      </c>
      <c r="O4367" s="4">
        <v>0</v>
      </c>
      <c r="P4367" s="3" t="s">
        <v>10337</v>
      </c>
      <c r="Q4367" s="3" t="s">
        <v>10033</v>
      </c>
      <c r="R4367" s="3" t="s">
        <v>10034</v>
      </c>
      <c r="S4367" s="3" t="s">
        <v>42</v>
      </c>
      <c r="T4367" s="3" t="s">
        <v>43</v>
      </c>
      <c r="U4367" s="3" t="s">
        <v>211</v>
      </c>
      <c r="V4367" s="3" t="s">
        <v>10035</v>
      </c>
      <c r="W4367" s="3" t="s">
        <v>10036</v>
      </c>
      <c r="X4367" s="3" t="s">
        <v>955</v>
      </c>
      <c r="Y4367" s="5" t="s">
        <v>1129</v>
      </c>
      <c r="Z4367" s="4" t="s">
        <v>17617</v>
      </c>
      <c r="AA4367" s="3" t="s">
        <v>90</v>
      </c>
      <c r="AB4367" t="s">
        <v>2256</v>
      </c>
    </row>
    <row r="4368" spans="1:28" ht="102.75" x14ac:dyDescent="0.25">
      <c r="A4368" s="3" t="s">
        <v>28</v>
      </c>
      <c r="B4368" s="3" t="s">
        <v>10338</v>
      </c>
      <c r="C4368" s="3" t="s">
        <v>2256</v>
      </c>
      <c r="D4368" s="3" t="s">
        <v>5252</v>
      </c>
      <c r="E4368" s="3" t="s">
        <v>31</v>
      </c>
      <c r="F4368" s="3" t="s">
        <v>32</v>
      </c>
      <c r="G4368" s="3" t="s">
        <v>33</v>
      </c>
      <c r="H4368" s="3" t="s">
        <v>4015</v>
      </c>
      <c r="I4368" s="3" t="s">
        <v>10339</v>
      </c>
      <c r="J4368" s="3" t="s">
        <v>1135</v>
      </c>
      <c r="K4368" s="3" t="s">
        <v>1937</v>
      </c>
      <c r="L4368" s="3" t="s">
        <v>1135</v>
      </c>
      <c r="M4368" s="4">
        <v>2352.6986219999999</v>
      </c>
      <c r="N4368" s="4">
        <v>2338.7599949999999</v>
      </c>
      <c r="O4368" s="4">
        <v>13.938627</v>
      </c>
      <c r="P4368" s="3" t="s">
        <v>10340</v>
      </c>
      <c r="Q4368" s="3" t="s">
        <v>7193</v>
      </c>
      <c r="R4368" s="3" t="s">
        <v>7194</v>
      </c>
      <c r="S4368" s="3" t="s">
        <v>42</v>
      </c>
      <c r="T4368" s="3" t="s">
        <v>43</v>
      </c>
      <c r="U4368" s="3" t="s">
        <v>189</v>
      </c>
      <c r="V4368" s="3" t="s">
        <v>10126</v>
      </c>
      <c r="W4368" s="3" t="s">
        <v>10341</v>
      </c>
      <c r="X4368" s="3" t="s">
        <v>47</v>
      </c>
      <c r="Y4368" s="5" t="s">
        <v>1174</v>
      </c>
      <c r="Z4368" s="4" t="s">
        <v>24003</v>
      </c>
      <c r="AA4368" s="3" t="s">
        <v>90</v>
      </c>
      <c r="AB4368" t="s">
        <v>2256</v>
      </c>
    </row>
    <row r="4369" spans="1:28" ht="64.5" x14ac:dyDescent="0.25">
      <c r="A4369" s="3" t="s">
        <v>28</v>
      </c>
      <c r="B4369" s="3" t="s">
        <v>10338</v>
      </c>
      <c r="C4369" s="3" t="s">
        <v>2256</v>
      </c>
      <c r="D4369" s="3" t="s">
        <v>5252</v>
      </c>
      <c r="E4369" s="3"/>
      <c r="F4369" s="3"/>
      <c r="G4369" s="3"/>
      <c r="H4369" s="3" t="s">
        <v>461</v>
      </c>
      <c r="I4369" s="3" t="s">
        <v>10342</v>
      </c>
      <c r="J4369" s="3" t="s">
        <v>314</v>
      </c>
      <c r="K4369" s="3" t="s">
        <v>3713</v>
      </c>
      <c r="L4369" s="3" t="s">
        <v>314</v>
      </c>
      <c r="M4369" s="4">
        <v>104.7375</v>
      </c>
      <c r="N4369" s="4">
        <v>104.7375</v>
      </c>
      <c r="O4369" s="4">
        <v>0</v>
      </c>
      <c r="P4369" s="3"/>
      <c r="Q4369" s="3" t="s">
        <v>5252</v>
      </c>
      <c r="R4369" s="3" t="s">
        <v>5253</v>
      </c>
      <c r="S4369" s="3" t="s">
        <v>42</v>
      </c>
      <c r="T4369" s="3" t="s">
        <v>64</v>
      </c>
      <c r="U4369" s="3" t="s">
        <v>65</v>
      </c>
      <c r="V4369" s="3" t="s">
        <v>66</v>
      </c>
      <c r="W4369" s="3" t="s">
        <v>10343</v>
      </c>
      <c r="X4369" s="3" t="s">
        <v>10342</v>
      </c>
      <c r="Y4369" s="5" t="s">
        <v>314</v>
      </c>
      <c r="Z4369" s="4" t="s">
        <v>24004</v>
      </c>
      <c r="AA4369" s="3" t="s">
        <v>90</v>
      </c>
      <c r="AB4369" t="s">
        <v>2256</v>
      </c>
    </row>
    <row r="4370" spans="1:28" ht="77.25" x14ac:dyDescent="0.25">
      <c r="A4370" s="3" t="s">
        <v>28</v>
      </c>
      <c r="B4370" s="3" t="s">
        <v>10338</v>
      </c>
      <c r="C4370" s="3" t="s">
        <v>2256</v>
      </c>
      <c r="D4370" s="3" t="s">
        <v>5252</v>
      </c>
      <c r="E4370" s="3" t="s">
        <v>407</v>
      </c>
      <c r="F4370" s="3" t="s">
        <v>408</v>
      </c>
      <c r="G4370" s="3" t="s">
        <v>33</v>
      </c>
      <c r="H4370" s="3" t="s">
        <v>461</v>
      </c>
      <c r="I4370" s="3" t="s">
        <v>10344</v>
      </c>
      <c r="J4370" s="3" t="s">
        <v>1114</v>
      </c>
      <c r="K4370" s="3" t="s">
        <v>790</v>
      </c>
      <c r="L4370" s="3" t="s">
        <v>1114</v>
      </c>
      <c r="M4370" s="4">
        <v>2.1</v>
      </c>
      <c r="N4370" s="4">
        <v>2.1</v>
      </c>
      <c r="O4370" s="4">
        <v>0</v>
      </c>
      <c r="P4370" s="3" t="s">
        <v>10345</v>
      </c>
      <c r="Q4370" s="3" t="s">
        <v>10033</v>
      </c>
      <c r="R4370" s="3" t="s">
        <v>10034</v>
      </c>
      <c r="S4370" s="3" t="s">
        <v>42</v>
      </c>
      <c r="T4370" s="3" t="s">
        <v>43</v>
      </c>
      <c r="U4370" s="3" t="s">
        <v>211</v>
      </c>
      <c r="V4370" s="3" t="s">
        <v>10035</v>
      </c>
      <c r="W4370" s="3" t="s">
        <v>10193</v>
      </c>
      <c r="X4370" s="3" t="s">
        <v>510</v>
      </c>
      <c r="Y4370" s="5" t="s">
        <v>1129</v>
      </c>
      <c r="Z4370" s="4" t="s">
        <v>16911</v>
      </c>
      <c r="AA4370" s="3" t="s">
        <v>90</v>
      </c>
      <c r="AB4370" t="s">
        <v>2256</v>
      </c>
    </row>
    <row r="4371" spans="1:28" ht="128.25" x14ac:dyDescent="0.25">
      <c r="A4371" s="3" t="s">
        <v>28</v>
      </c>
      <c r="B4371" s="3" t="s">
        <v>10346</v>
      </c>
      <c r="C4371" s="3" t="s">
        <v>2256</v>
      </c>
      <c r="D4371" s="3" t="s">
        <v>5252</v>
      </c>
      <c r="E4371" s="3" t="s">
        <v>31</v>
      </c>
      <c r="F4371" s="3" t="s">
        <v>32</v>
      </c>
      <c r="G4371" s="3" t="s">
        <v>33</v>
      </c>
      <c r="H4371" s="3" t="s">
        <v>4015</v>
      </c>
      <c r="I4371" s="3" t="s">
        <v>10347</v>
      </c>
      <c r="J4371" s="3" t="s">
        <v>1551</v>
      </c>
      <c r="K4371" s="3" t="s">
        <v>1498</v>
      </c>
      <c r="L4371" s="3" t="s">
        <v>1573</v>
      </c>
      <c r="M4371" s="4">
        <v>222.955197</v>
      </c>
      <c r="N4371" s="4">
        <v>217.165728</v>
      </c>
      <c r="O4371" s="4">
        <v>5.7894690000000004</v>
      </c>
      <c r="P4371" s="3" t="s">
        <v>10348</v>
      </c>
      <c r="Q4371" s="3" t="s">
        <v>7193</v>
      </c>
      <c r="R4371" s="3" t="s">
        <v>7194</v>
      </c>
      <c r="S4371" s="3" t="s">
        <v>42</v>
      </c>
      <c r="T4371" s="3" t="s">
        <v>43</v>
      </c>
      <c r="U4371" s="3" t="s">
        <v>189</v>
      </c>
      <c r="V4371" s="3" t="s">
        <v>10126</v>
      </c>
      <c r="W4371" s="3" t="s">
        <v>10349</v>
      </c>
      <c r="X4371" s="3" t="s">
        <v>47</v>
      </c>
      <c r="Y4371" s="5" t="s">
        <v>1174</v>
      </c>
      <c r="Z4371" s="4" t="s">
        <v>24005</v>
      </c>
      <c r="AA4371" s="3" t="s">
        <v>90</v>
      </c>
      <c r="AB4371" t="s">
        <v>2256</v>
      </c>
    </row>
    <row r="4372" spans="1:28" ht="51.75" x14ac:dyDescent="0.25">
      <c r="A4372" s="3" t="s">
        <v>28</v>
      </c>
      <c r="B4372" s="3" t="s">
        <v>10346</v>
      </c>
      <c r="C4372" s="3" t="s">
        <v>2256</v>
      </c>
      <c r="D4372" s="3" t="s">
        <v>5252</v>
      </c>
      <c r="E4372" s="3"/>
      <c r="F4372" s="3"/>
      <c r="G4372" s="3"/>
      <c r="H4372" s="3" t="s">
        <v>461</v>
      </c>
      <c r="I4372" s="3" t="s">
        <v>10350</v>
      </c>
      <c r="J4372" s="3" t="s">
        <v>314</v>
      </c>
      <c r="K4372" s="3" t="s">
        <v>5312</v>
      </c>
      <c r="L4372" s="3" t="s">
        <v>314</v>
      </c>
      <c r="M4372" s="4">
        <v>9.9179999999999993</v>
      </c>
      <c r="N4372" s="4">
        <v>9.9179999999999993</v>
      </c>
      <c r="O4372" s="4">
        <v>0</v>
      </c>
      <c r="P4372" s="3"/>
      <c r="Q4372" s="3" t="s">
        <v>5252</v>
      </c>
      <c r="R4372" s="3" t="s">
        <v>5253</v>
      </c>
      <c r="S4372" s="3" t="s">
        <v>42</v>
      </c>
      <c r="T4372" s="3" t="s">
        <v>64</v>
      </c>
      <c r="U4372" s="3" t="s">
        <v>65</v>
      </c>
      <c r="V4372" s="3" t="s">
        <v>66</v>
      </c>
      <c r="W4372" s="3" t="s">
        <v>10351</v>
      </c>
      <c r="X4372" s="3" t="s">
        <v>10350</v>
      </c>
      <c r="Y4372" s="5" t="s">
        <v>314</v>
      </c>
      <c r="Z4372" s="4" t="s">
        <v>24006</v>
      </c>
      <c r="AA4372" s="3" t="s">
        <v>90</v>
      </c>
      <c r="AB4372" t="s">
        <v>2256</v>
      </c>
    </row>
    <row r="4373" spans="1:28" ht="77.25" x14ac:dyDescent="0.25">
      <c r="A4373" s="3" t="s">
        <v>28</v>
      </c>
      <c r="B4373" s="3" t="s">
        <v>10346</v>
      </c>
      <c r="C4373" s="3" t="s">
        <v>2256</v>
      </c>
      <c r="D4373" s="3" t="s">
        <v>5252</v>
      </c>
      <c r="E4373" s="3" t="s">
        <v>407</v>
      </c>
      <c r="F4373" s="3" t="s">
        <v>408</v>
      </c>
      <c r="G4373" s="3" t="s">
        <v>33</v>
      </c>
      <c r="H4373" s="3" t="s">
        <v>461</v>
      </c>
      <c r="I4373" s="3" t="s">
        <v>10352</v>
      </c>
      <c r="J4373" s="3" t="s">
        <v>1114</v>
      </c>
      <c r="K4373" s="3" t="s">
        <v>4571</v>
      </c>
      <c r="L4373" s="3" t="s">
        <v>1114</v>
      </c>
      <c r="M4373" s="4">
        <v>0.5</v>
      </c>
      <c r="N4373" s="4">
        <v>0.5</v>
      </c>
      <c r="O4373" s="4">
        <v>0</v>
      </c>
      <c r="P4373" s="3" t="s">
        <v>10353</v>
      </c>
      <c r="Q4373" s="3" t="s">
        <v>10033</v>
      </c>
      <c r="R4373" s="3" t="s">
        <v>10034</v>
      </c>
      <c r="S4373" s="3" t="s">
        <v>42</v>
      </c>
      <c r="T4373" s="3" t="s">
        <v>43</v>
      </c>
      <c r="U4373" s="3" t="s">
        <v>211</v>
      </c>
      <c r="V4373" s="3" t="s">
        <v>10035</v>
      </c>
      <c r="W4373" s="3" t="s">
        <v>10036</v>
      </c>
      <c r="X4373" s="3" t="s">
        <v>391</v>
      </c>
      <c r="Y4373" s="5" t="s">
        <v>1129</v>
      </c>
      <c r="Z4373" s="4" t="s">
        <v>17617</v>
      </c>
      <c r="AA4373" s="3" t="s">
        <v>90</v>
      </c>
      <c r="AB4373" t="s">
        <v>2256</v>
      </c>
    </row>
    <row r="4374" spans="1:28" ht="102.75" x14ac:dyDescent="0.25">
      <c r="A4374" s="3" t="s">
        <v>28</v>
      </c>
      <c r="B4374" s="3" t="s">
        <v>10354</v>
      </c>
      <c r="C4374" s="3" t="s">
        <v>2256</v>
      </c>
      <c r="D4374" s="3" t="s">
        <v>5252</v>
      </c>
      <c r="E4374" s="3" t="s">
        <v>31</v>
      </c>
      <c r="F4374" s="3" t="s">
        <v>32</v>
      </c>
      <c r="G4374" s="3" t="s">
        <v>33</v>
      </c>
      <c r="H4374" s="3" t="s">
        <v>4015</v>
      </c>
      <c r="I4374" s="3" t="s">
        <v>10355</v>
      </c>
      <c r="J4374" s="3" t="s">
        <v>167</v>
      </c>
      <c r="K4374" s="3" t="s">
        <v>1766</v>
      </c>
      <c r="L4374" s="3" t="s">
        <v>38</v>
      </c>
      <c r="M4374" s="4">
        <v>480.87000699999999</v>
      </c>
      <c r="N4374" s="4">
        <v>480.87000699999999</v>
      </c>
      <c r="O4374" s="4">
        <v>0</v>
      </c>
      <c r="P4374" s="3" t="s">
        <v>10356</v>
      </c>
      <c r="Q4374" s="3" t="s">
        <v>10322</v>
      </c>
      <c r="R4374" s="3" t="s">
        <v>10323</v>
      </c>
      <c r="S4374" s="3" t="s">
        <v>42</v>
      </c>
      <c r="T4374" s="3" t="s">
        <v>43</v>
      </c>
      <c r="U4374" s="3" t="s">
        <v>5554</v>
      </c>
      <c r="V4374" s="3" t="s">
        <v>10324</v>
      </c>
      <c r="W4374" s="3" t="s">
        <v>10357</v>
      </c>
      <c r="X4374" s="3" t="s">
        <v>47</v>
      </c>
      <c r="Y4374" s="5" t="s">
        <v>38</v>
      </c>
      <c r="Z4374" s="4" t="s">
        <v>24007</v>
      </c>
      <c r="AA4374" s="3" t="s">
        <v>90</v>
      </c>
      <c r="AB4374" t="s">
        <v>2256</v>
      </c>
    </row>
    <row r="4375" spans="1:28" ht="77.25" x14ac:dyDescent="0.25">
      <c r="A4375" s="3" t="s">
        <v>28</v>
      </c>
      <c r="B4375" s="3" t="s">
        <v>10354</v>
      </c>
      <c r="C4375" s="3" t="s">
        <v>2256</v>
      </c>
      <c r="D4375" s="3" t="s">
        <v>5252</v>
      </c>
      <c r="E4375" s="3"/>
      <c r="F4375" s="3"/>
      <c r="G4375" s="3"/>
      <c r="H4375" s="3" t="s">
        <v>461</v>
      </c>
      <c r="I4375" s="3" t="s">
        <v>10358</v>
      </c>
      <c r="J4375" s="3" t="s">
        <v>314</v>
      </c>
      <c r="K4375" s="3" t="s">
        <v>5340</v>
      </c>
      <c r="L4375" s="3" t="s">
        <v>314</v>
      </c>
      <c r="M4375" s="4">
        <v>21.403500000000001</v>
      </c>
      <c r="N4375" s="4">
        <v>21.403500000000001</v>
      </c>
      <c r="O4375" s="4">
        <v>0</v>
      </c>
      <c r="P4375" s="3"/>
      <c r="Q4375" s="3" t="s">
        <v>5252</v>
      </c>
      <c r="R4375" s="3" t="s">
        <v>5253</v>
      </c>
      <c r="S4375" s="3" t="s">
        <v>42</v>
      </c>
      <c r="T4375" s="3" t="s">
        <v>64</v>
      </c>
      <c r="U4375" s="3" t="s">
        <v>65</v>
      </c>
      <c r="V4375" s="3" t="s">
        <v>66</v>
      </c>
      <c r="W4375" s="3" t="s">
        <v>10359</v>
      </c>
      <c r="X4375" s="3" t="s">
        <v>10358</v>
      </c>
      <c r="Y4375" s="5" t="s">
        <v>314</v>
      </c>
      <c r="Z4375" s="4" t="s">
        <v>24008</v>
      </c>
      <c r="AA4375" s="3" t="s">
        <v>90</v>
      </c>
      <c r="AB4375" t="s">
        <v>2256</v>
      </c>
    </row>
    <row r="4376" spans="1:28" ht="77.25" x14ac:dyDescent="0.25">
      <c r="A4376" s="3" t="s">
        <v>28</v>
      </c>
      <c r="B4376" s="3" t="s">
        <v>10354</v>
      </c>
      <c r="C4376" s="3" t="s">
        <v>2256</v>
      </c>
      <c r="D4376" s="3" t="s">
        <v>5252</v>
      </c>
      <c r="E4376" s="3" t="s">
        <v>407</v>
      </c>
      <c r="F4376" s="3" t="s">
        <v>408</v>
      </c>
      <c r="G4376" s="3" t="s">
        <v>33</v>
      </c>
      <c r="H4376" s="3" t="s">
        <v>461</v>
      </c>
      <c r="I4376" s="3" t="s">
        <v>10360</v>
      </c>
      <c r="J4376" s="3" t="s">
        <v>1114</v>
      </c>
      <c r="K4376" s="3" t="s">
        <v>4536</v>
      </c>
      <c r="L4376" s="3" t="s">
        <v>1114</v>
      </c>
      <c r="M4376" s="4">
        <v>0.6</v>
      </c>
      <c r="N4376" s="4">
        <v>0.6</v>
      </c>
      <c r="O4376" s="4">
        <v>0</v>
      </c>
      <c r="P4376" s="3" t="s">
        <v>10361</v>
      </c>
      <c r="Q4376" s="3" t="s">
        <v>10033</v>
      </c>
      <c r="R4376" s="3" t="s">
        <v>10034</v>
      </c>
      <c r="S4376" s="3" t="s">
        <v>42</v>
      </c>
      <c r="T4376" s="3" t="s">
        <v>43</v>
      </c>
      <c r="U4376" s="3" t="s">
        <v>211</v>
      </c>
      <c r="V4376" s="3" t="s">
        <v>10035</v>
      </c>
      <c r="W4376" s="3" t="s">
        <v>10036</v>
      </c>
      <c r="X4376" s="3" t="s">
        <v>935</v>
      </c>
      <c r="Y4376" s="5" t="s">
        <v>1129</v>
      </c>
      <c r="Z4376" s="4" t="s">
        <v>17695</v>
      </c>
      <c r="AA4376" s="3" t="s">
        <v>90</v>
      </c>
      <c r="AB4376" t="s">
        <v>2256</v>
      </c>
    </row>
    <row r="4377" spans="1:28" ht="102.75" x14ac:dyDescent="0.25">
      <c r="A4377" s="3" t="s">
        <v>28</v>
      </c>
      <c r="B4377" s="3" t="s">
        <v>10362</v>
      </c>
      <c r="C4377" s="3" t="s">
        <v>2256</v>
      </c>
      <c r="D4377" s="3" t="s">
        <v>5252</v>
      </c>
      <c r="E4377" s="3" t="s">
        <v>31</v>
      </c>
      <c r="F4377" s="3" t="s">
        <v>32</v>
      </c>
      <c r="G4377" s="3" t="s">
        <v>33</v>
      </c>
      <c r="H4377" s="3" t="s">
        <v>4015</v>
      </c>
      <c r="I4377" s="3" t="s">
        <v>10363</v>
      </c>
      <c r="J4377" s="3" t="s">
        <v>167</v>
      </c>
      <c r="K4377" s="3" t="s">
        <v>1768</v>
      </c>
      <c r="L4377" s="3" t="s">
        <v>38</v>
      </c>
      <c r="M4377" s="4">
        <v>870.87239</v>
      </c>
      <c r="N4377" s="4">
        <v>853.544894</v>
      </c>
      <c r="O4377" s="4">
        <v>17.327496</v>
      </c>
      <c r="P4377" s="3" t="s">
        <v>10364</v>
      </c>
      <c r="Q4377" s="3" t="s">
        <v>957</v>
      </c>
      <c r="R4377" s="3" t="s">
        <v>958</v>
      </c>
      <c r="S4377" s="3" t="s">
        <v>42</v>
      </c>
      <c r="T4377" s="3" t="s">
        <v>43</v>
      </c>
      <c r="U4377" s="3" t="s">
        <v>44</v>
      </c>
      <c r="V4377" s="3" t="s">
        <v>959</v>
      </c>
      <c r="W4377" s="3" t="s">
        <v>10365</v>
      </c>
      <c r="X4377" s="3" t="s">
        <v>47</v>
      </c>
      <c r="Y4377" s="5" t="s">
        <v>38</v>
      </c>
      <c r="Z4377" s="4" t="s">
        <v>24009</v>
      </c>
      <c r="AA4377" s="3" t="s">
        <v>90</v>
      </c>
      <c r="AB4377" t="s">
        <v>2256</v>
      </c>
    </row>
    <row r="4378" spans="1:28" ht="64.5" x14ac:dyDescent="0.25">
      <c r="A4378" s="3" t="s">
        <v>28</v>
      </c>
      <c r="B4378" s="3" t="s">
        <v>10362</v>
      </c>
      <c r="C4378" s="3" t="s">
        <v>2256</v>
      </c>
      <c r="D4378" s="3" t="s">
        <v>5252</v>
      </c>
      <c r="E4378" s="3"/>
      <c r="F4378" s="3"/>
      <c r="G4378" s="3"/>
      <c r="H4378" s="3" t="s">
        <v>461</v>
      </c>
      <c r="I4378" s="3" t="s">
        <v>10366</v>
      </c>
      <c r="J4378" s="3" t="s">
        <v>314</v>
      </c>
      <c r="K4378" s="3" t="s">
        <v>5321</v>
      </c>
      <c r="L4378" s="3" t="s">
        <v>314</v>
      </c>
      <c r="M4378" s="4">
        <v>38.76</v>
      </c>
      <c r="N4378" s="4">
        <v>38.76</v>
      </c>
      <c r="O4378" s="4">
        <v>0</v>
      </c>
      <c r="P4378" s="3"/>
      <c r="Q4378" s="3" t="s">
        <v>5252</v>
      </c>
      <c r="R4378" s="3" t="s">
        <v>5253</v>
      </c>
      <c r="S4378" s="3" t="s">
        <v>42</v>
      </c>
      <c r="T4378" s="3" t="s">
        <v>64</v>
      </c>
      <c r="U4378" s="3" t="s">
        <v>65</v>
      </c>
      <c r="V4378" s="3" t="s">
        <v>66</v>
      </c>
      <c r="W4378" s="3" t="s">
        <v>10367</v>
      </c>
      <c r="X4378" s="3" t="s">
        <v>10366</v>
      </c>
      <c r="Y4378" s="5" t="s">
        <v>314</v>
      </c>
      <c r="Z4378" s="4" t="s">
        <v>24010</v>
      </c>
      <c r="AA4378" s="3" t="s">
        <v>90</v>
      </c>
      <c r="AB4378" t="s">
        <v>2256</v>
      </c>
    </row>
    <row r="4379" spans="1:28" ht="77.25" x14ac:dyDescent="0.25">
      <c r="A4379" s="3" t="s">
        <v>28</v>
      </c>
      <c r="B4379" s="3" t="s">
        <v>10362</v>
      </c>
      <c r="C4379" s="3" t="s">
        <v>2256</v>
      </c>
      <c r="D4379" s="3" t="s">
        <v>5252</v>
      </c>
      <c r="E4379" s="3" t="s">
        <v>407</v>
      </c>
      <c r="F4379" s="3" t="s">
        <v>408</v>
      </c>
      <c r="G4379" s="3" t="s">
        <v>33</v>
      </c>
      <c r="H4379" s="3" t="s">
        <v>461</v>
      </c>
      <c r="I4379" s="3" t="s">
        <v>10368</v>
      </c>
      <c r="J4379" s="3" t="s">
        <v>1114</v>
      </c>
      <c r="K4379" s="3" t="s">
        <v>4577</v>
      </c>
      <c r="L4379" s="3" t="s">
        <v>1114</v>
      </c>
      <c r="M4379" s="4">
        <v>1.5</v>
      </c>
      <c r="N4379" s="4">
        <v>1.5</v>
      </c>
      <c r="O4379" s="4">
        <v>0</v>
      </c>
      <c r="P4379" s="3" t="s">
        <v>10369</v>
      </c>
      <c r="Q4379" s="3" t="s">
        <v>10033</v>
      </c>
      <c r="R4379" s="3" t="s">
        <v>10034</v>
      </c>
      <c r="S4379" s="3" t="s">
        <v>42</v>
      </c>
      <c r="T4379" s="3" t="s">
        <v>43</v>
      </c>
      <c r="U4379" s="3" t="s">
        <v>211</v>
      </c>
      <c r="V4379" s="3" t="s">
        <v>10035</v>
      </c>
      <c r="W4379" s="3" t="s">
        <v>10112</v>
      </c>
      <c r="X4379" s="3" t="s">
        <v>950</v>
      </c>
      <c r="Y4379" s="5" t="s">
        <v>1129</v>
      </c>
      <c r="Z4379" s="4" t="s">
        <v>16899</v>
      </c>
      <c r="AA4379" s="3" t="s">
        <v>90</v>
      </c>
      <c r="AB4379" t="s">
        <v>2256</v>
      </c>
    </row>
    <row r="4380" spans="1:28" ht="115.5" x14ac:dyDescent="0.25">
      <c r="A4380" s="3" t="s">
        <v>28</v>
      </c>
      <c r="B4380" s="3" t="s">
        <v>10370</v>
      </c>
      <c r="C4380" s="3" t="s">
        <v>2256</v>
      </c>
      <c r="D4380" s="3" t="s">
        <v>5252</v>
      </c>
      <c r="E4380" s="3" t="s">
        <v>31</v>
      </c>
      <c r="F4380" s="3" t="s">
        <v>32</v>
      </c>
      <c r="G4380" s="3" t="s">
        <v>33</v>
      </c>
      <c r="H4380" s="3" t="s">
        <v>4015</v>
      </c>
      <c r="I4380" s="3" t="s">
        <v>10371</v>
      </c>
      <c r="J4380" s="3" t="s">
        <v>167</v>
      </c>
      <c r="K4380" s="3" t="s">
        <v>1830</v>
      </c>
      <c r="L4380" s="3" t="s">
        <v>38</v>
      </c>
      <c r="M4380" s="4">
        <v>500.452201</v>
      </c>
      <c r="N4380" s="4">
        <v>418.622839</v>
      </c>
      <c r="O4380" s="4">
        <v>81.829362000000003</v>
      </c>
      <c r="P4380" s="3" t="s">
        <v>10372</v>
      </c>
      <c r="Q4380" s="3" t="s">
        <v>957</v>
      </c>
      <c r="R4380" s="3" t="s">
        <v>958</v>
      </c>
      <c r="S4380" s="3" t="s">
        <v>42</v>
      </c>
      <c r="T4380" s="3" t="s">
        <v>43</v>
      </c>
      <c r="U4380" s="3" t="s">
        <v>44</v>
      </c>
      <c r="V4380" s="3" t="s">
        <v>959</v>
      </c>
      <c r="W4380" s="3" t="s">
        <v>10373</v>
      </c>
      <c r="X4380" s="3" t="s">
        <v>47</v>
      </c>
      <c r="Y4380" s="5" t="s">
        <v>38</v>
      </c>
      <c r="Z4380" s="4" t="s">
        <v>24011</v>
      </c>
      <c r="AA4380" s="3" t="s">
        <v>90</v>
      </c>
      <c r="AB4380" t="s">
        <v>2256</v>
      </c>
    </row>
    <row r="4381" spans="1:28" ht="64.5" x14ac:dyDescent="0.25">
      <c r="A4381" s="3" t="s">
        <v>28</v>
      </c>
      <c r="B4381" s="3" t="s">
        <v>10370</v>
      </c>
      <c r="C4381" s="3" t="s">
        <v>2256</v>
      </c>
      <c r="D4381" s="3" t="s">
        <v>5252</v>
      </c>
      <c r="E4381" s="3"/>
      <c r="F4381" s="3"/>
      <c r="G4381" s="3"/>
      <c r="H4381" s="3" t="s">
        <v>461</v>
      </c>
      <c r="I4381" s="3" t="s">
        <v>10374</v>
      </c>
      <c r="J4381" s="3" t="s">
        <v>314</v>
      </c>
      <c r="K4381" s="3" t="s">
        <v>5207</v>
      </c>
      <c r="L4381" s="3" t="s">
        <v>314</v>
      </c>
      <c r="M4381" s="4">
        <v>22.258500000000002</v>
      </c>
      <c r="N4381" s="4">
        <v>22.258500000000002</v>
      </c>
      <c r="O4381" s="4">
        <v>0</v>
      </c>
      <c r="P4381" s="3"/>
      <c r="Q4381" s="3" t="s">
        <v>5252</v>
      </c>
      <c r="R4381" s="3" t="s">
        <v>5253</v>
      </c>
      <c r="S4381" s="3" t="s">
        <v>42</v>
      </c>
      <c r="T4381" s="3" t="s">
        <v>64</v>
      </c>
      <c r="U4381" s="3" t="s">
        <v>65</v>
      </c>
      <c r="V4381" s="3" t="s">
        <v>66</v>
      </c>
      <c r="W4381" s="3" t="s">
        <v>10375</v>
      </c>
      <c r="X4381" s="3" t="s">
        <v>10374</v>
      </c>
      <c r="Y4381" s="5" t="s">
        <v>314</v>
      </c>
      <c r="Z4381" s="4" t="s">
        <v>24012</v>
      </c>
      <c r="AA4381" s="3" t="s">
        <v>90</v>
      </c>
      <c r="AB4381" t="s">
        <v>2256</v>
      </c>
    </row>
    <row r="4382" spans="1:28" ht="77.25" x14ac:dyDescent="0.25">
      <c r="A4382" s="3" t="s">
        <v>28</v>
      </c>
      <c r="B4382" s="3" t="s">
        <v>10370</v>
      </c>
      <c r="C4382" s="3" t="s">
        <v>2256</v>
      </c>
      <c r="D4382" s="3" t="s">
        <v>5252</v>
      </c>
      <c r="E4382" s="3" t="s">
        <v>407</v>
      </c>
      <c r="F4382" s="3" t="s">
        <v>408</v>
      </c>
      <c r="G4382" s="3" t="s">
        <v>33</v>
      </c>
      <c r="H4382" s="3" t="s">
        <v>461</v>
      </c>
      <c r="I4382" s="3" t="s">
        <v>10376</v>
      </c>
      <c r="J4382" s="3" t="s">
        <v>1114</v>
      </c>
      <c r="K4382" s="3" t="s">
        <v>4574</v>
      </c>
      <c r="L4382" s="3" t="s">
        <v>1114</v>
      </c>
      <c r="M4382" s="4">
        <v>0.6</v>
      </c>
      <c r="N4382" s="4">
        <v>0.6</v>
      </c>
      <c r="O4382" s="4">
        <v>0</v>
      </c>
      <c r="P4382" s="3" t="s">
        <v>10377</v>
      </c>
      <c r="Q4382" s="3" t="s">
        <v>10033</v>
      </c>
      <c r="R4382" s="3" t="s">
        <v>10034</v>
      </c>
      <c r="S4382" s="3" t="s">
        <v>42</v>
      </c>
      <c r="T4382" s="3" t="s">
        <v>43</v>
      </c>
      <c r="U4382" s="3" t="s">
        <v>211</v>
      </c>
      <c r="V4382" s="3" t="s">
        <v>10035</v>
      </c>
      <c r="W4382" s="3" t="s">
        <v>10036</v>
      </c>
      <c r="X4382" s="3" t="s">
        <v>942</v>
      </c>
      <c r="Y4382" s="5" t="s">
        <v>1129</v>
      </c>
      <c r="Z4382" s="4" t="s">
        <v>17695</v>
      </c>
      <c r="AA4382" s="3" t="s">
        <v>90</v>
      </c>
      <c r="AB4382" t="s">
        <v>2256</v>
      </c>
    </row>
    <row r="4383" spans="1:28" ht="115.5" x14ac:dyDescent="0.25">
      <c r="A4383" s="3" t="s">
        <v>28</v>
      </c>
      <c r="B4383" s="3" t="s">
        <v>10378</v>
      </c>
      <c r="C4383" s="3" t="s">
        <v>2256</v>
      </c>
      <c r="D4383" s="3" t="s">
        <v>5252</v>
      </c>
      <c r="E4383" s="3" t="s">
        <v>31</v>
      </c>
      <c r="F4383" s="3" t="s">
        <v>32</v>
      </c>
      <c r="G4383" s="3" t="s">
        <v>33</v>
      </c>
      <c r="H4383" s="3" t="s">
        <v>4015</v>
      </c>
      <c r="I4383" s="3" t="s">
        <v>10379</v>
      </c>
      <c r="J4383" s="3" t="s">
        <v>167</v>
      </c>
      <c r="K4383" s="3" t="s">
        <v>91</v>
      </c>
      <c r="L4383" s="3" t="s">
        <v>38</v>
      </c>
      <c r="M4383" s="4">
        <v>1000.478797</v>
      </c>
      <c r="N4383" s="4">
        <v>961.90612299999998</v>
      </c>
      <c r="O4383" s="4">
        <v>38.572673999999999</v>
      </c>
      <c r="P4383" s="3" t="s">
        <v>10380</v>
      </c>
      <c r="Q4383" s="3" t="s">
        <v>10322</v>
      </c>
      <c r="R4383" s="3" t="s">
        <v>10323</v>
      </c>
      <c r="S4383" s="3" t="s">
        <v>42</v>
      </c>
      <c r="T4383" s="3" t="s">
        <v>43</v>
      </c>
      <c r="U4383" s="3" t="s">
        <v>5554</v>
      </c>
      <c r="V4383" s="3" t="s">
        <v>10324</v>
      </c>
      <c r="W4383" s="3" t="s">
        <v>10381</v>
      </c>
      <c r="X4383" s="3" t="s">
        <v>47</v>
      </c>
      <c r="Y4383" s="5" t="s">
        <v>38</v>
      </c>
      <c r="Z4383" s="4" t="s">
        <v>24013</v>
      </c>
      <c r="AA4383" s="3" t="s">
        <v>90</v>
      </c>
      <c r="AB4383" t="s">
        <v>2256</v>
      </c>
    </row>
    <row r="4384" spans="1:28" ht="77.25" x14ac:dyDescent="0.25">
      <c r="A4384" s="3" t="s">
        <v>28</v>
      </c>
      <c r="B4384" s="3" t="s">
        <v>10378</v>
      </c>
      <c r="C4384" s="3" t="s">
        <v>2256</v>
      </c>
      <c r="D4384" s="3" t="s">
        <v>5252</v>
      </c>
      <c r="E4384" s="3"/>
      <c r="F4384" s="3"/>
      <c r="G4384" s="3"/>
      <c r="H4384" s="3" t="s">
        <v>461</v>
      </c>
      <c r="I4384" s="3" t="s">
        <v>10382</v>
      </c>
      <c r="J4384" s="3" t="s">
        <v>314</v>
      </c>
      <c r="K4384" s="3" t="s">
        <v>4488</v>
      </c>
      <c r="L4384" s="3" t="s">
        <v>314</v>
      </c>
      <c r="M4384" s="4">
        <v>44.231999999999999</v>
      </c>
      <c r="N4384" s="4">
        <v>44.231999999999999</v>
      </c>
      <c r="O4384" s="4">
        <v>0</v>
      </c>
      <c r="P4384" s="3"/>
      <c r="Q4384" s="3" t="s">
        <v>5252</v>
      </c>
      <c r="R4384" s="3" t="s">
        <v>5253</v>
      </c>
      <c r="S4384" s="3" t="s">
        <v>42</v>
      </c>
      <c r="T4384" s="3" t="s">
        <v>64</v>
      </c>
      <c r="U4384" s="3" t="s">
        <v>65</v>
      </c>
      <c r="V4384" s="3" t="s">
        <v>66</v>
      </c>
      <c r="W4384" s="3" t="s">
        <v>10383</v>
      </c>
      <c r="X4384" s="3" t="s">
        <v>10382</v>
      </c>
      <c r="Y4384" s="5" t="s">
        <v>314</v>
      </c>
      <c r="Z4384" s="4" t="s">
        <v>24014</v>
      </c>
      <c r="AA4384" s="3" t="s">
        <v>90</v>
      </c>
      <c r="AB4384" t="s">
        <v>2256</v>
      </c>
    </row>
    <row r="4385" spans="1:28" ht="77.25" x14ac:dyDescent="0.25">
      <c r="A4385" s="3" t="s">
        <v>28</v>
      </c>
      <c r="B4385" s="3" t="s">
        <v>10378</v>
      </c>
      <c r="C4385" s="3" t="s">
        <v>2256</v>
      </c>
      <c r="D4385" s="3" t="s">
        <v>5252</v>
      </c>
      <c r="E4385" s="3" t="s">
        <v>407</v>
      </c>
      <c r="F4385" s="3" t="s">
        <v>408</v>
      </c>
      <c r="G4385" s="3" t="s">
        <v>33</v>
      </c>
      <c r="H4385" s="3" t="s">
        <v>461</v>
      </c>
      <c r="I4385" s="3" t="s">
        <v>10384</v>
      </c>
      <c r="J4385" s="3" t="s">
        <v>1114</v>
      </c>
      <c r="K4385" s="3" t="s">
        <v>4545</v>
      </c>
      <c r="L4385" s="3" t="s">
        <v>1114</v>
      </c>
      <c r="M4385" s="4">
        <v>1.6</v>
      </c>
      <c r="N4385" s="4">
        <v>1.6</v>
      </c>
      <c r="O4385" s="4">
        <v>0</v>
      </c>
      <c r="P4385" s="3" t="s">
        <v>10385</v>
      </c>
      <c r="Q4385" s="3" t="s">
        <v>10033</v>
      </c>
      <c r="R4385" s="3" t="s">
        <v>10034</v>
      </c>
      <c r="S4385" s="3" t="s">
        <v>42</v>
      </c>
      <c r="T4385" s="3" t="s">
        <v>43</v>
      </c>
      <c r="U4385" s="3" t="s">
        <v>211</v>
      </c>
      <c r="V4385" s="3" t="s">
        <v>10035</v>
      </c>
      <c r="W4385" s="3" t="s">
        <v>10036</v>
      </c>
      <c r="X4385" s="3" t="s">
        <v>809</v>
      </c>
      <c r="Y4385" s="5" t="s">
        <v>1129</v>
      </c>
      <c r="Z4385" s="4" t="s">
        <v>24015</v>
      </c>
      <c r="AA4385" s="3" t="s">
        <v>90</v>
      </c>
      <c r="AB4385" t="s">
        <v>2256</v>
      </c>
    </row>
    <row r="4386" spans="1:28" ht="141" x14ac:dyDescent="0.25">
      <c r="A4386" s="3" t="s">
        <v>28</v>
      </c>
      <c r="B4386" s="3" t="s">
        <v>10386</v>
      </c>
      <c r="C4386" s="3" t="s">
        <v>2256</v>
      </c>
      <c r="D4386" s="3" t="s">
        <v>5252</v>
      </c>
      <c r="E4386" s="3" t="s">
        <v>31</v>
      </c>
      <c r="F4386" s="3" t="s">
        <v>32</v>
      </c>
      <c r="G4386" s="3" t="s">
        <v>33</v>
      </c>
      <c r="H4386" s="3" t="s">
        <v>4015</v>
      </c>
      <c r="I4386" s="3" t="s">
        <v>10387</v>
      </c>
      <c r="J4386" s="3" t="s">
        <v>87</v>
      </c>
      <c r="K4386" s="3" t="s">
        <v>1502</v>
      </c>
      <c r="L4386" s="3" t="s">
        <v>38</v>
      </c>
      <c r="M4386" s="4">
        <v>387.86716799999999</v>
      </c>
      <c r="N4386" s="4">
        <v>382.82687399999998</v>
      </c>
      <c r="O4386" s="4">
        <v>5.0402940000000003</v>
      </c>
      <c r="P4386" s="3" t="s">
        <v>10388</v>
      </c>
      <c r="Q4386" s="3" t="s">
        <v>7193</v>
      </c>
      <c r="R4386" s="3" t="s">
        <v>7194</v>
      </c>
      <c r="S4386" s="3" t="s">
        <v>42</v>
      </c>
      <c r="T4386" s="3" t="s">
        <v>43</v>
      </c>
      <c r="U4386" s="3" t="s">
        <v>65</v>
      </c>
      <c r="V4386" s="3" t="s">
        <v>66</v>
      </c>
      <c r="W4386" s="3" t="s">
        <v>10389</v>
      </c>
      <c r="X4386" s="3" t="s">
        <v>47</v>
      </c>
      <c r="Y4386" s="5" t="s">
        <v>38</v>
      </c>
      <c r="Z4386" s="4" t="s">
        <v>24016</v>
      </c>
      <c r="AA4386" s="3" t="s">
        <v>90</v>
      </c>
      <c r="AB4386" t="s">
        <v>2256</v>
      </c>
    </row>
    <row r="4387" spans="1:28" ht="77.25" x14ac:dyDescent="0.25">
      <c r="A4387" s="3" t="s">
        <v>28</v>
      </c>
      <c r="B4387" s="3" t="s">
        <v>10386</v>
      </c>
      <c r="C4387" s="3" t="s">
        <v>2256</v>
      </c>
      <c r="D4387" s="3" t="s">
        <v>5252</v>
      </c>
      <c r="E4387" s="3"/>
      <c r="F4387" s="3"/>
      <c r="G4387" s="3"/>
      <c r="H4387" s="3" t="s">
        <v>461</v>
      </c>
      <c r="I4387" s="3" t="s">
        <v>10390</v>
      </c>
      <c r="J4387" s="3" t="s">
        <v>314</v>
      </c>
      <c r="K4387" s="3" t="s">
        <v>4479</v>
      </c>
      <c r="L4387" s="3" t="s">
        <v>314</v>
      </c>
      <c r="M4387" s="4">
        <v>17.2425</v>
      </c>
      <c r="N4387" s="4">
        <v>17.2425</v>
      </c>
      <c r="O4387" s="4">
        <v>0</v>
      </c>
      <c r="P4387" s="3"/>
      <c r="Q4387" s="3" t="s">
        <v>5252</v>
      </c>
      <c r="R4387" s="3" t="s">
        <v>5253</v>
      </c>
      <c r="S4387" s="3" t="s">
        <v>42</v>
      </c>
      <c r="T4387" s="3" t="s">
        <v>64</v>
      </c>
      <c r="U4387" s="3" t="s">
        <v>65</v>
      </c>
      <c r="V4387" s="3" t="s">
        <v>66</v>
      </c>
      <c r="W4387" s="3" t="s">
        <v>10391</v>
      </c>
      <c r="X4387" s="3" t="s">
        <v>10390</v>
      </c>
      <c r="Y4387" s="5" t="s">
        <v>314</v>
      </c>
      <c r="Z4387" s="4" t="s">
        <v>24017</v>
      </c>
      <c r="AA4387" s="3" t="s">
        <v>90</v>
      </c>
      <c r="AB4387" t="s">
        <v>2256</v>
      </c>
    </row>
    <row r="4388" spans="1:28" ht="77.25" x14ac:dyDescent="0.25">
      <c r="A4388" s="3" t="s">
        <v>28</v>
      </c>
      <c r="B4388" s="3" t="s">
        <v>10386</v>
      </c>
      <c r="C4388" s="3" t="s">
        <v>2256</v>
      </c>
      <c r="D4388" s="3" t="s">
        <v>5252</v>
      </c>
      <c r="E4388" s="3" t="s">
        <v>407</v>
      </c>
      <c r="F4388" s="3" t="s">
        <v>408</v>
      </c>
      <c r="G4388" s="3" t="s">
        <v>33</v>
      </c>
      <c r="H4388" s="3" t="s">
        <v>461</v>
      </c>
      <c r="I4388" s="3" t="s">
        <v>10392</v>
      </c>
      <c r="J4388" s="3" t="s">
        <v>1114</v>
      </c>
      <c r="K4388" s="3" t="s">
        <v>4568</v>
      </c>
      <c r="L4388" s="3" t="s">
        <v>1114</v>
      </c>
      <c r="M4388" s="4">
        <v>0.6</v>
      </c>
      <c r="N4388" s="4">
        <v>0.6</v>
      </c>
      <c r="O4388" s="4">
        <v>0</v>
      </c>
      <c r="P4388" s="3" t="s">
        <v>10393</v>
      </c>
      <c r="Q4388" s="3" t="s">
        <v>10033</v>
      </c>
      <c r="R4388" s="3" t="s">
        <v>10034</v>
      </c>
      <c r="S4388" s="3" t="s">
        <v>42</v>
      </c>
      <c r="T4388" s="3" t="s">
        <v>43</v>
      </c>
      <c r="U4388" s="3" t="s">
        <v>211</v>
      </c>
      <c r="V4388" s="3" t="s">
        <v>10035</v>
      </c>
      <c r="W4388" s="3" t="s">
        <v>10105</v>
      </c>
      <c r="X4388" s="3" t="s">
        <v>337</v>
      </c>
      <c r="Y4388" s="5" t="s">
        <v>1129</v>
      </c>
      <c r="Z4388" s="4" t="s">
        <v>17695</v>
      </c>
      <c r="AA4388" s="3" t="s">
        <v>90</v>
      </c>
      <c r="AB4388" t="s">
        <v>2256</v>
      </c>
    </row>
    <row r="4389" spans="1:28" ht="115.5" x14ac:dyDescent="0.25">
      <c r="A4389" s="3" t="s">
        <v>28</v>
      </c>
      <c r="B4389" s="3" t="s">
        <v>10394</v>
      </c>
      <c r="C4389" s="3" t="s">
        <v>2256</v>
      </c>
      <c r="D4389" s="3" t="s">
        <v>5252</v>
      </c>
      <c r="E4389" s="3" t="s">
        <v>31</v>
      </c>
      <c r="F4389" s="3" t="s">
        <v>32</v>
      </c>
      <c r="G4389" s="3" t="s">
        <v>33</v>
      </c>
      <c r="H4389" s="3" t="s">
        <v>4015</v>
      </c>
      <c r="I4389" s="3" t="s">
        <v>10395</v>
      </c>
      <c r="J4389" s="3" t="s">
        <v>87</v>
      </c>
      <c r="K4389" s="3" t="s">
        <v>4007</v>
      </c>
      <c r="L4389" s="3" t="s">
        <v>38</v>
      </c>
      <c r="M4389" s="4">
        <v>373.02386999999999</v>
      </c>
      <c r="N4389" s="4">
        <v>338.49029200000001</v>
      </c>
      <c r="O4389" s="4">
        <v>34.533577999999999</v>
      </c>
      <c r="P4389" s="3" t="s">
        <v>10396</v>
      </c>
      <c r="Q4389" s="3" t="s">
        <v>7193</v>
      </c>
      <c r="R4389" s="3" t="s">
        <v>7194</v>
      </c>
      <c r="S4389" s="3" t="s">
        <v>42</v>
      </c>
      <c r="T4389" s="3" t="s">
        <v>43</v>
      </c>
      <c r="U4389" s="3" t="s">
        <v>65</v>
      </c>
      <c r="V4389" s="3" t="s">
        <v>66</v>
      </c>
      <c r="W4389" s="3" t="s">
        <v>10397</v>
      </c>
      <c r="X4389" s="3" t="s">
        <v>47</v>
      </c>
      <c r="Y4389" s="5" t="s">
        <v>1174</v>
      </c>
      <c r="Z4389" s="4" t="s">
        <v>24018</v>
      </c>
      <c r="AA4389" s="3" t="s">
        <v>90</v>
      </c>
      <c r="AB4389" t="s">
        <v>2256</v>
      </c>
    </row>
    <row r="4390" spans="1:28" ht="64.5" x14ac:dyDescent="0.25">
      <c r="A4390" s="3" t="s">
        <v>28</v>
      </c>
      <c r="B4390" s="3" t="s">
        <v>10394</v>
      </c>
      <c r="C4390" s="3" t="s">
        <v>2256</v>
      </c>
      <c r="D4390" s="3" t="s">
        <v>5252</v>
      </c>
      <c r="E4390" s="3"/>
      <c r="F4390" s="3"/>
      <c r="G4390" s="3"/>
      <c r="H4390" s="3" t="s">
        <v>461</v>
      </c>
      <c r="I4390" s="3" t="s">
        <v>10398</v>
      </c>
      <c r="J4390" s="3" t="s">
        <v>314</v>
      </c>
      <c r="K4390" s="3" t="s">
        <v>4482</v>
      </c>
      <c r="L4390" s="3" t="s">
        <v>314</v>
      </c>
      <c r="M4390" s="4">
        <v>16.587</v>
      </c>
      <c r="N4390" s="4">
        <v>16.587</v>
      </c>
      <c r="O4390" s="4">
        <v>0</v>
      </c>
      <c r="P4390" s="3"/>
      <c r="Q4390" s="3" t="s">
        <v>5252</v>
      </c>
      <c r="R4390" s="3" t="s">
        <v>5253</v>
      </c>
      <c r="S4390" s="3" t="s">
        <v>42</v>
      </c>
      <c r="T4390" s="3" t="s">
        <v>64</v>
      </c>
      <c r="U4390" s="3" t="s">
        <v>65</v>
      </c>
      <c r="V4390" s="3" t="s">
        <v>66</v>
      </c>
      <c r="W4390" s="3" t="s">
        <v>10399</v>
      </c>
      <c r="X4390" s="3" t="s">
        <v>10398</v>
      </c>
      <c r="Y4390" s="5" t="s">
        <v>314</v>
      </c>
      <c r="Z4390" s="4" t="s">
        <v>24019</v>
      </c>
      <c r="AA4390" s="3" t="s">
        <v>90</v>
      </c>
      <c r="AB4390" t="s">
        <v>2256</v>
      </c>
    </row>
    <row r="4391" spans="1:28" ht="77.25" x14ac:dyDescent="0.25">
      <c r="A4391" s="3" t="s">
        <v>28</v>
      </c>
      <c r="B4391" s="3" t="s">
        <v>10394</v>
      </c>
      <c r="C4391" s="3" t="s">
        <v>2256</v>
      </c>
      <c r="D4391" s="3" t="s">
        <v>5252</v>
      </c>
      <c r="E4391" s="3" t="s">
        <v>407</v>
      </c>
      <c r="F4391" s="3" t="s">
        <v>408</v>
      </c>
      <c r="G4391" s="3" t="s">
        <v>33</v>
      </c>
      <c r="H4391" s="3" t="s">
        <v>461</v>
      </c>
      <c r="I4391" s="3" t="s">
        <v>10400</v>
      </c>
      <c r="J4391" s="3" t="s">
        <v>1114</v>
      </c>
      <c r="K4391" s="3" t="s">
        <v>4559</v>
      </c>
      <c r="L4391" s="3" t="s">
        <v>1114</v>
      </c>
      <c r="M4391" s="4">
        <v>0.4</v>
      </c>
      <c r="N4391" s="4">
        <v>0.4</v>
      </c>
      <c r="O4391" s="4">
        <v>0</v>
      </c>
      <c r="P4391" s="3" t="s">
        <v>10401</v>
      </c>
      <c r="Q4391" s="3" t="s">
        <v>10033</v>
      </c>
      <c r="R4391" s="3" t="s">
        <v>10034</v>
      </c>
      <c r="S4391" s="3" t="s">
        <v>42</v>
      </c>
      <c r="T4391" s="3" t="s">
        <v>43</v>
      </c>
      <c r="U4391" s="3" t="s">
        <v>211</v>
      </c>
      <c r="V4391" s="3" t="s">
        <v>10035</v>
      </c>
      <c r="W4391" s="3" t="s">
        <v>10036</v>
      </c>
      <c r="X4391" s="3" t="s">
        <v>500</v>
      </c>
      <c r="Y4391" s="5" t="s">
        <v>1129</v>
      </c>
      <c r="Z4391" s="4" t="s">
        <v>23947</v>
      </c>
      <c r="AA4391" s="3" t="s">
        <v>90</v>
      </c>
      <c r="AB4391" t="s">
        <v>2256</v>
      </c>
    </row>
    <row r="4392" spans="1:28" ht="128.25" x14ac:dyDescent="0.25">
      <c r="A4392" s="3" t="s">
        <v>28</v>
      </c>
      <c r="B4392" s="3" t="s">
        <v>10402</v>
      </c>
      <c r="C4392" s="3" t="s">
        <v>2256</v>
      </c>
      <c r="D4392" s="3" t="s">
        <v>5252</v>
      </c>
      <c r="E4392" s="3" t="s">
        <v>31</v>
      </c>
      <c r="F4392" s="3" t="s">
        <v>32</v>
      </c>
      <c r="G4392" s="3" t="s">
        <v>33</v>
      </c>
      <c r="H4392" s="3" t="s">
        <v>4015</v>
      </c>
      <c r="I4392" s="3" t="s">
        <v>10403</v>
      </c>
      <c r="J4392" s="3" t="s">
        <v>1551</v>
      </c>
      <c r="K4392" s="3" t="s">
        <v>5583</v>
      </c>
      <c r="L4392" s="3" t="s">
        <v>1551</v>
      </c>
      <c r="M4392" s="4">
        <v>346.62633399999999</v>
      </c>
      <c r="N4392" s="4">
        <v>326.178674</v>
      </c>
      <c r="O4392" s="4">
        <v>20.447659999999999</v>
      </c>
      <c r="P4392" s="3" t="s">
        <v>10404</v>
      </c>
      <c r="Q4392" s="3" t="s">
        <v>7193</v>
      </c>
      <c r="R4392" s="3" t="s">
        <v>7194</v>
      </c>
      <c r="S4392" s="3" t="s">
        <v>42</v>
      </c>
      <c r="T4392" s="3" t="s">
        <v>43</v>
      </c>
      <c r="U4392" s="3" t="s">
        <v>189</v>
      </c>
      <c r="V4392" s="3" t="s">
        <v>10126</v>
      </c>
      <c r="W4392" s="3" t="s">
        <v>10405</v>
      </c>
      <c r="X4392" s="3" t="s">
        <v>47</v>
      </c>
      <c r="Y4392" s="5" t="s">
        <v>1174</v>
      </c>
      <c r="Z4392" s="4" t="s">
        <v>24020</v>
      </c>
      <c r="AA4392" s="3" t="s">
        <v>90</v>
      </c>
      <c r="AB4392" t="s">
        <v>2256</v>
      </c>
    </row>
    <row r="4393" spans="1:28" ht="64.5" x14ac:dyDescent="0.25">
      <c r="A4393" s="3" t="s">
        <v>28</v>
      </c>
      <c r="B4393" s="3" t="s">
        <v>10402</v>
      </c>
      <c r="C4393" s="3" t="s">
        <v>2256</v>
      </c>
      <c r="D4393" s="3" t="s">
        <v>5252</v>
      </c>
      <c r="E4393" s="3"/>
      <c r="F4393" s="3"/>
      <c r="G4393" s="3"/>
      <c r="H4393" s="3" t="s">
        <v>461</v>
      </c>
      <c r="I4393" s="3" t="s">
        <v>10406</v>
      </c>
      <c r="J4393" s="3" t="s">
        <v>314</v>
      </c>
      <c r="K4393" s="3" t="s">
        <v>2513</v>
      </c>
      <c r="L4393" s="3" t="s">
        <v>314</v>
      </c>
      <c r="M4393" s="4">
        <v>15.4185</v>
      </c>
      <c r="N4393" s="4">
        <v>15.4185</v>
      </c>
      <c r="O4393" s="4">
        <v>0</v>
      </c>
      <c r="P4393" s="3"/>
      <c r="Q4393" s="3" t="s">
        <v>5252</v>
      </c>
      <c r="R4393" s="3" t="s">
        <v>5253</v>
      </c>
      <c r="S4393" s="3" t="s">
        <v>42</v>
      </c>
      <c r="T4393" s="3" t="s">
        <v>64</v>
      </c>
      <c r="U4393" s="3" t="s">
        <v>65</v>
      </c>
      <c r="V4393" s="3" t="s">
        <v>66</v>
      </c>
      <c r="W4393" s="3" t="s">
        <v>10407</v>
      </c>
      <c r="X4393" s="3" t="s">
        <v>10406</v>
      </c>
      <c r="Y4393" s="5" t="s">
        <v>314</v>
      </c>
      <c r="Z4393" s="4" t="s">
        <v>24021</v>
      </c>
      <c r="AA4393" s="3" t="s">
        <v>90</v>
      </c>
      <c r="AB4393" t="s">
        <v>2256</v>
      </c>
    </row>
    <row r="4394" spans="1:28" ht="77.25" x14ac:dyDescent="0.25">
      <c r="A4394" s="3" t="s">
        <v>28</v>
      </c>
      <c r="B4394" s="3" t="s">
        <v>10402</v>
      </c>
      <c r="C4394" s="3" t="s">
        <v>2256</v>
      </c>
      <c r="D4394" s="3" t="s">
        <v>5252</v>
      </c>
      <c r="E4394" s="3" t="s">
        <v>407</v>
      </c>
      <c r="F4394" s="3" t="s">
        <v>408</v>
      </c>
      <c r="G4394" s="3" t="s">
        <v>33</v>
      </c>
      <c r="H4394" s="3" t="s">
        <v>461</v>
      </c>
      <c r="I4394" s="3" t="s">
        <v>10408</v>
      </c>
      <c r="J4394" s="3" t="s">
        <v>1114</v>
      </c>
      <c r="K4394" s="3" t="s">
        <v>4583</v>
      </c>
      <c r="L4394" s="3" t="s">
        <v>1114</v>
      </c>
      <c r="M4394" s="4">
        <v>0.5</v>
      </c>
      <c r="N4394" s="4">
        <v>0.5</v>
      </c>
      <c r="O4394" s="4">
        <v>0</v>
      </c>
      <c r="P4394" s="3" t="s">
        <v>10409</v>
      </c>
      <c r="Q4394" s="3" t="s">
        <v>10033</v>
      </c>
      <c r="R4394" s="3" t="s">
        <v>10034</v>
      </c>
      <c r="S4394" s="3" t="s">
        <v>42</v>
      </c>
      <c r="T4394" s="3" t="s">
        <v>43</v>
      </c>
      <c r="U4394" s="3" t="s">
        <v>211</v>
      </c>
      <c r="V4394" s="3" t="s">
        <v>10035</v>
      </c>
      <c r="W4394" s="3" t="s">
        <v>10036</v>
      </c>
      <c r="X4394" s="3" t="s">
        <v>730</v>
      </c>
      <c r="Y4394" s="5" t="s">
        <v>1129</v>
      </c>
      <c r="Z4394" s="4" t="s">
        <v>17617</v>
      </c>
      <c r="AA4394" s="3" t="s">
        <v>90</v>
      </c>
      <c r="AB4394" t="s">
        <v>2256</v>
      </c>
    </row>
    <row r="4395" spans="1:28" ht="115.5" x14ac:dyDescent="0.25">
      <c r="A4395" s="3" t="s">
        <v>28</v>
      </c>
      <c r="B4395" s="3" t="s">
        <v>10410</v>
      </c>
      <c r="C4395" s="3" t="s">
        <v>2256</v>
      </c>
      <c r="D4395" s="3" t="s">
        <v>5252</v>
      </c>
      <c r="E4395" s="3" t="s">
        <v>31</v>
      </c>
      <c r="F4395" s="3" t="s">
        <v>32</v>
      </c>
      <c r="G4395" s="3" t="s">
        <v>33</v>
      </c>
      <c r="H4395" s="3" t="s">
        <v>4015</v>
      </c>
      <c r="I4395" s="3" t="s">
        <v>10411</v>
      </c>
      <c r="J4395" s="3" t="s">
        <v>167</v>
      </c>
      <c r="K4395" s="3" t="s">
        <v>2190</v>
      </c>
      <c r="L4395" s="3" t="s">
        <v>38</v>
      </c>
      <c r="M4395" s="4">
        <v>829.92192599999998</v>
      </c>
      <c r="N4395" s="4">
        <v>788.220868</v>
      </c>
      <c r="O4395" s="4">
        <v>41.701058000000003</v>
      </c>
      <c r="P4395" s="3" t="s">
        <v>10412</v>
      </c>
      <c r="Q4395" s="3" t="s">
        <v>957</v>
      </c>
      <c r="R4395" s="3" t="s">
        <v>958</v>
      </c>
      <c r="S4395" s="3" t="s">
        <v>42</v>
      </c>
      <c r="T4395" s="3" t="s">
        <v>43</v>
      </c>
      <c r="U4395" s="3" t="s">
        <v>44</v>
      </c>
      <c r="V4395" s="3" t="s">
        <v>959</v>
      </c>
      <c r="W4395" s="3" t="s">
        <v>10413</v>
      </c>
      <c r="X4395" s="3" t="s">
        <v>47</v>
      </c>
      <c r="Y4395" s="5" t="s">
        <v>38</v>
      </c>
      <c r="Z4395" s="4" t="s">
        <v>24022</v>
      </c>
      <c r="AA4395" s="3" t="s">
        <v>90</v>
      </c>
      <c r="AB4395" t="s">
        <v>2256</v>
      </c>
    </row>
    <row r="4396" spans="1:28" ht="64.5" x14ac:dyDescent="0.25">
      <c r="A4396" s="3" t="s">
        <v>28</v>
      </c>
      <c r="B4396" s="3" t="s">
        <v>10410</v>
      </c>
      <c r="C4396" s="3" t="s">
        <v>2256</v>
      </c>
      <c r="D4396" s="3" t="s">
        <v>5252</v>
      </c>
      <c r="E4396" s="3"/>
      <c r="F4396" s="3"/>
      <c r="G4396" s="3"/>
      <c r="H4396" s="3" t="s">
        <v>461</v>
      </c>
      <c r="I4396" s="3" t="s">
        <v>10414</v>
      </c>
      <c r="J4396" s="3" t="s">
        <v>314</v>
      </c>
      <c r="K4396" s="3" t="s">
        <v>4568</v>
      </c>
      <c r="L4396" s="3" t="s">
        <v>314</v>
      </c>
      <c r="M4396" s="4">
        <v>36.936</v>
      </c>
      <c r="N4396" s="4">
        <v>36.936</v>
      </c>
      <c r="O4396" s="4">
        <v>0</v>
      </c>
      <c r="P4396" s="3"/>
      <c r="Q4396" s="3" t="s">
        <v>5252</v>
      </c>
      <c r="R4396" s="3" t="s">
        <v>5253</v>
      </c>
      <c r="S4396" s="3" t="s">
        <v>42</v>
      </c>
      <c r="T4396" s="3" t="s">
        <v>64</v>
      </c>
      <c r="U4396" s="3" t="s">
        <v>65</v>
      </c>
      <c r="V4396" s="3" t="s">
        <v>66</v>
      </c>
      <c r="W4396" s="3" t="s">
        <v>10415</v>
      </c>
      <c r="X4396" s="3" t="s">
        <v>10414</v>
      </c>
      <c r="Y4396" s="5" t="s">
        <v>314</v>
      </c>
      <c r="Z4396" s="4" t="s">
        <v>24023</v>
      </c>
      <c r="AA4396" s="3" t="s">
        <v>90</v>
      </c>
      <c r="AB4396" t="s">
        <v>2256</v>
      </c>
    </row>
    <row r="4397" spans="1:28" ht="77.25" x14ac:dyDescent="0.25">
      <c r="A4397" s="3" t="s">
        <v>28</v>
      </c>
      <c r="B4397" s="3" t="s">
        <v>10410</v>
      </c>
      <c r="C4397" s="3" t="s">
        <v>2256</v>
      </c>
      <c r="D4397" s="3" t="s">
        <v>5252</v>
      </c>
      <c r="E4397" s="3" t="s">
        <v>407</v>
      </c>
      <c r="F4397" s="3" t="s">
        <v>408</v>
      </c>
      <c r="G4397" s="3" t="s">
        <v>33</v>
      </c>
      <c r="H4397" s="3" t="s">
        <v>461</v>
      </c>
      <c r="I4397" s="3" t="s">
        <v>10416</v>
      </c>
      <c r="J4397" s="3" t="s">
        <v>1114</v>
      </c>
      <c r="K4397" s="3" t="s">
        <v>4580</v>
      </c>
      <c r="L4397" s="3" t="s">
        <v>1114</v>
      </c>
      <c r="M4397" s="4">
        <v>1.5</v>
      </c>
      <c r="N4397" s="4">
        <v>1.5</v>
      </c>
      <c r="O4397" s="4">
        <v>0</v>
      </c>
      <c r="P4397" s="3" t="s">
        <v>10417</v>
      </c>
      <c r="Q4397" s="3" t="s">
        <v>10033</v>
      </c>
      <c r="R4397" s="3" t="s">
        <v>10034</v>
      </c>
      <c r="S4397" s="3" t="s">
        <v>42</v>
      </c>
      <c r="T4397" s="3" t="s">
        <v>43</v>
      </c>
      <c r="U4397" s="3" t="s">
        <v>211</v>
      </c>
      <c r="V4397" s="3" t="s">
        <v>10035</v>
      </c>
      <c r="W4397" s="3" t="s">
        <v>10112</v>
      </c>
      <c r="X4397" s="3" t="s">
        <v>731</v>
      </c>
      <c r="Y4397" s="5" t="s">
        <v>1129</v>
      </c>
      <c r="Z4397" s="4" t="s">
        <v>16899</v>
      </c>
      <c r="AA4397" s="3" t="s">
        <v>90</v>
      </c>
      <c r="AB4397" t="s">
        <v>2256</v>
      </c>
    </row>
    <row r="4398" spans="1:28" ht="115.5" x14ac:dyDescent="0.25">
      <c r="A4398" s="3" t="s">
        <v>28</v>
      </c>
      <c r="B4398" s="3" t="s">
        <v>10418</v>
      </c>
      <c r="C4398" s="3" t="s">
        <v>2256</v>
      </c>
      <c r="D4398" s="3" t="s">
        <v>5252</v>
      </c>
      <c r="E4398" s="3" t="s">
        <v>31</v>
      </c>
      <c r="F4398" s="3" t="s">
        <v>32</v>
      </c>
      <c r="G4398" s="3" t="s">
        <v>33</v>
      </c>
      <c r="H4398" s="3" t="s">
        <v>4015</v>
      </c>
      <c r="I4398" s="3" t="s">
        <v>10419</v>
      </c>
      <c r="J4398" s="3" t="s">
        <v>87</v>
      </c>
      <c r="K4398" s="3" t="s">
        <v>1756</v>
      </c>
      <c r="L4398" s="3" t="s">
        <v>38</v>
      </c>
      <c r="M4398" s="4">
        <v>486.19330200000002</v>
      </c>
      <c r="N4398" s="4">
        <v>469.52849700000002</v>
      </c>
      <c r="O4398" s="4">
        <v>16.664805000000001</v>
      </c>
      <c r="P4398" s="3" t="s">
        <v>10420</v>
      </c>
      <c r="Q4398" s="3" t="s">
        <v>7193</v>
      </c>
      <c r="R4398" s="3" t="s">
        <v>7194</v>
      </c>
      <c r="S4398" s="3" t="s">
        <v>42</v>
      </c>
      <c r="T4398" s="3" t="s">
        <v>43</v>
      </c>
      <c r="U4398" s="3" t="s">
        <v>65</v>
      </c>
      <c r="V4398" s="3" t="s">
        <v>66</v>
      </c>
      <c r="W4398" s="3" t="s">
        <v>10421</v>
      </c>
      <c r="X4398" s="3" t="s">
        <v>47</v>
      </c>
      <c r="Y4398" s="5" t="s">
        <v>38</v>
      </c>
      <c r="Z4398" s="4" t="s">
        <v>24024</v>
      </c>
      <c r="AA4398" s="3" t="s">
        <v>90</v>
      </c>
      <c r="AB4398" t="s">
        <v>2256</v>
      </c>
    </row>
    <row r="4399" spans="1:28" ht="77.25" x14ac:dyDescent="0.25">
      <c r="A4399" s="3" t="s">
        <v>28</v>
      </c>
      <c r="B4399" s="3" t="s">
        <v>10418</v>
      </c>
      <c r="C4399" s="3" t="s">
        <v>2256</v>
      </c>
      <c r="D4399" s="3" t="s">
        <v>5252</v>
      </c>
      <c r="E4399" s="3" t="s">
        <v>407</v>
      </c>
      <c r="F4399" s="3" t="s">
        <v>408</v>
      </c>
      <c r="G4399" s="3" t="s">
        <v>33</v>
      </c>
      <c r="H4399" s="3" t="s">
        <v>461</v>
      </c>
      <c r="I4399" s="3" t="s">
        <v>10422</v>
      </c>
      <c r="J4399" s="3" t="s">
        <v>1114</v>
      </c>
      <c r="K4399" s="3" t="s">
        <v>4542</v>
      </c>
      <c r="L4399" s="3" t="s">
        <v>1114</v>
      </c>
      <c r="M4399" s="4">
        <v>0.6</v>
      </c>
      <c r="N4399" s="4">
        <v>0.6</v>
      </c>
      <c r="O4399" s="4">
        <v>0</v>
      </c>
      <c r="P4399" s="3" t="s">
        <v>10423</v>
      </c>
      <c r="Q4399" s="3" t="s">
        <v>10033</v>
      </c>
      <c r="R4399" s="3" t="s">
        <v>10034</v>
      </c>
      <c r="S4399" s="3" t="s">
        <v>42</v>
      </c>
      <c r="T4399" s="3" t="s">
        <v>43</v>
      </c>
      <c r="U4399" s="3" t="s">
        <v>211</v>
      </c>
      <c r="V4399" s="3" t="s">
        <v>10035</v>
      </c>
      <c r="W4399" s="3" t="s">
        <v>10036</v>
      </c>
      <c r="X4399" s="3" t="s">
        <v>649</v>
      </c>
      <c r="Y4399" s="5" t="s">
        <v>1129</v>
      </c>
      <c r="Z4399" s="4" t="s">
        <v>17695</v>
      </c>
      <c r="AA4399" s="3" t="s">
        <v>90</v>
      </c>
      <c r="AB4399" t="s">
        <v>2256</v>
      </c>
    </row>
    <row r="4400" spans="1:28" ht="64.5" x14ac:dyDescent="0.25">
      <c r="A4400" s="3" t="s">
        <v>28</v>
      </c>
      <c r="B4400" s="3" t="s">
        <v>10418</v>
      </c>
      <c r="C4400" s="3" t="s">
        <v>2256</v>
      </c>
      <c r="D4400" s="3" t="s">
        <v>5252</v>
      </c>
      <c r="E4400" s="3"/>
      <c r="F4400" s="3"/>
      <c r="G4400" s="3"/>
      <c r="H4400" s="3" t="s">
        <v>461</v>
      </c>
      <c r="I4400" s="3" t="s">
        <v>10424</v>
      </c>
      <c r="J4400" s="3" t="s">
        <v>314</v>
      </c>
      <c r="K4400" s="3" t="s">
        <v>4640</v>
      </c>
      <c r="L4400" s="3" t="s">
        <v>371</v>
      </c>
      <c r="M4400" s="4">
        <v>15.3</v>
      </c>
      <c r="N4400" s="4">
        <v>15.3</v>
      </c>
      <c r="O4400" s="4">
        <v>0</v>
      </c>
      <c r="P4400" s="3"/>
      <c r="Q4400" s="3" t="s">
        <v>5252</v>
      </c>
      <c r="R4400" s="3" t="s">
        <v>5253</v>
      </c>
      <c r="S4400" s="3" t="s">
        <v>42</v>
      </c>
      <c r="T4400" s="3" t="s">
        <v>64</v>
      </c>
      <c r="U4400" s="3" t="s">
        <v>65</v>
      </c>
      <c r="V4400" s="3" t="s">
        <v>66</v>
      </c>
      <c r="W4400" s="3" t="s">
        <v>10425</v>
      </c>
      <c r="X4400" s="3" t="s">
        <v>10424</v>
      </c>
      <c r="Y4400" s="5" t="s">
        <v>314</v>
      </c>
      <c r="Z4400" s="4" t="s">
        <v>24025</v>
      </c>
      <c r="AA4400" s="3" t="s">
        <v>90</v>
      </c>
      <c r="AB4400" t="s">
        <v>2256</v>
      </c>
    </row>
    <row r="4401" spans="1:28" ht="102.75" x14ac:dyDescent="0.25">
      <c r="A4401" s="3" t="s">
        <v>28</v>
      </c>
      <c r="B4401" s="3" t="s">
        <v>10426</v>
      </c>
      <c r="C4401" s="3" t="s">
        <v>2256</v>
      </c>
      <c r="D4401" s="3" t="s">
        <v>5252</v>
      </c>
      <c r="E4401" s="3" t="s">
        <v>31</v>
      </c>
      <c r="F4401" s="3" t="s">
        <v>32</v>
      </c>
      <c r="G4401" s="3" t="s">
        <v>33</v>
      </c>
      <c r="H4401" s="3" t="s">
        <v>4015</v>
      </c>
      <c r="I4401" s="3" t="s">
        <v>10427</v>
      </c>
      <c r="J4401" s="3" t="s">
        <v>167</v>
      </c>
      <c r="K4401" s="3" t="s">
        <v>144</v>
      </c>
      <c r="L4401" s="3" t="s">
        <v>38</v>
      </c>
      <c r="M4401" s="4">
        <v>607.54320600000005</v>
      </c>
      <c r="N4401" s="4">
        <v>579.49179400000003</v>
      </c>
      <c r="O4401" s="4">
        <v>28.051411999999999</v>
      </c>
      <c r="P4401" s="3" t="s">
        <v>10428</v>
      </c>
      <c r="Q4401" s="3" t="s">
        <v>10322</v>
      </c>
      <c r="R4401" s="3" t="s">
        <v>10323</v>
      </c>
      <c r="S4401" s="3" t="s">
        <v>42</v>
      </c>
      <c r="T4401" s="3" t="s">
        <v>43</v>
      </c>
      <c r="U4401" s="3" t="s">
        <v>5554</v>
      </c>
      <c r="V4401" s="3" t="s">
        <v>10324</v>
      </c>
      <c r="W4401" s="3" t="s">
        <v>10429</v>
      </c>
      <c r="X4401" s="3" t="s">
        <v>47</v>
      </c>
      <c r="Y4401" s="5" t="s">
        <v>38</v>
      </c>
      <c r="Z4401" s="4" t="s">
        <v>24026</v>
      </c>
      <c r="AA4401" s="3" t="s">
        <v>90</v>
      </c>
      <c r="AB4401" t="s">
        <v>2256</v>
      </c>
    </row>
    <row r="4402" spans="1:28" ht="77.25" x14ac:dyDescent="0.25">
      <c r="A4402" s="3" t="s">
        <v>28</v>
      </c>
      <c r="B4402" s="3" t="s">
        <v>10426</v>
      </c>
      <c r="C4402" s="3" t="s">
        <v>2256</v>
      </c>
      <c r="D4402" s="3" t="s">
        <v>5252</v>
      </c>
      <c r="E4402" s="3" t="s">
        <v>407</v>
      </c>
      <c r="F4402" s="3" t="s">
        <v>408</v>
      </c>
      <c r="G4402" s="3" t="s">
        <v>33</v>
      </c>
      <c r="H4402" s="3" t="s">
        <v>461</v>
      </c>
      <c r="I4402" s="3" t="s">
        <v>10430</v>
      </c>
      <c r="J4402" s="3" t="s">
        <v>1114</v>
      </c>
      <c r="K4402" s="3" t="s">
        <v>4565</v>
      </c>
      <c r="L4402" s="3" t="s">
        <v>1114</v>
      </c>
      <c r="M4402" s="4">
        <v>1</v>
      </c>
      <c r="N4402" s="4">
        <v>1</v>
      </c>
      <c r="O4402" s="4">
        <v>0</v>
      </c>
      <c r="P4402" s="3" t="s">
        <v>10431</v>
      </c>
      <c r="Q4402" s="3" t="s">
        <v>10033</v>
      </c>
      <c r="R4402" s="3" t="s">
        <v>10034</v>
      </c>
      <c r="S4402" s="3" t="s">
        <v>42</v>
      </c>
      <c r="T4402" s="3" t="s">
        <v>43</v>
      </c>
      <c r="U4402" s="3" t="s">
        <v>211</v>
      </c>
      <c r="V4402" s="3" t="s">
        <v>10035</v>
      </c>
      <c r="W4402" s="3" t="s">
        <v>10036</v>
      </c>
      <c r="X4402" s="3" t="s">
        <v>599</v>
      </c>
      <c r="Y4402" s="5" t="s">
        <v>1129</v>
      </c>
      <c r="Z4402" s="4" t="s">
        <v>16533</v>
      </c>
      <c r="AA4402" s="3" t="s">
        <v>90</v>
      </c>
      <c r="AB4402" t="s">
        <v>2256</v>
      </c>
    </row>
    <row r="4403" spans="1:28" ht="51.75" x14ac:dyDescent="0.25">
      <c r="A4403" s="3" t="s">
        <v>28</v>
      </c>
      <c r="B4403" s="3" t="s">
        <v>10426</v>
      </c>
      <c r="C4403" s="3" t="s">
        <v>2256</v>
      </c>
      <c r="D4403" s="3" t="s">
        <v>5252</v>
      </c>
      <c r="E4403" s="3"/>
      <c r="F4403" s="3"/>
      <c r="G4403" s="3"/>
      <c r="H4403" s="3" t="s">
        <v>461</v>
      </c>
      <c r="I4403" s="3" t="s">
        <v>10432</v>
      </c>
      <c r="J4403" s="3" t="s">
        <v>314</v>
      </c>
      <c r="K4403" s="3" t="s">
        <v>4574</v>
      </c>
      <c r="L4403" s="3" t="s">
        <v>314</v>
      </c>
      <c r="M4403" s="4">
        <v>27.046500000000002</v>
      </c>
      <c r="N4403" s="4">
        <v>27.046500000000002</v>
      </c>
      <c r="O4403" s="4">
        <v>0</v>
      </c>
      <c r="P4403" s="3"/>
      <c r="Q4403" s="3" t="s">
        <v>5252</v>
      </c>
      <c r="R4403" s="3" t="s">
        <v>5253</v>
      </c>
      <c r="S4403" s="3" t="s">
        <v>42</v>
      </c>
      <c r="T4403" s="3" t="s">
        <v>64</v>
      </c>
      <c r="U4403" s="3" t="s">
        <v>65</v>
      </c>
      <c r="V4403" s="3" t="s">
        <v>66</v>
      </c>
      <c r="W4403" s="3" t="s">
        <v>10433</v>
      </c>
      <c r="X4403" s="3" t="s">
        <v>10432</v>
      </c>
      <c r="Y4403" s="5" t="s">
        <v>314</v>
      </c>
      <c r="Z4403" s="4" t="s">
        <v>24027</v>
      </c>
      <c r="AA4403" s="3" t="s">
        <v>90</v>
      </c>
      <c r="AB4403" t="s">
        <v>2256</v>
      </c>
    </row>
    <row r="4404" spans="1:28" ht="102.75" x14ac:dyDescent="0.25">
      <c r="A4404" s="3" t="s">
        <v>28</v>
      </c>
      <c r="B4404" s="3" t="s">
        <v>10434</v>
      </c>
      <c r="C4404" s="3" t="s">
        <v>2256</v>
      </c>
      <c r="D4404" s="3" t="s">
        <v>5252</v>
      </c>
      <c r="E4404" s="3" t="s">
        <v>31</v>
      </c>
      <c r="F4404" s="3" t="s">
        <v>32</v>
      </c>
      <c r="G4404" s="3" t="s">
        <v>33</v>
      </c>
      <c r="H4404" s="3" t="s">
        <v>4015</v>
      </c>
      <c r="I4404" s="3" t="s">
        <v>10435</v>
      </c>
      <c r="J4404" s="3" t="s">
        <v>167</v>
      </c>
      <c r="K4404" s="3" t="s">
        <v>1618</v>
      </c>
      <c r="L4404" s="3" t="s">
        <v>38</v>
      </c>
      <c r="M4404" s="4">
        <v>412.98385200000001</v>
      </c>
      <c r="N4404" s="4">
        <v>412.98385200000001</v>
      </c>
      <c r="O4404" s="4">
        <v>0</v>
      </c>
      <c r="P4404" s="3" t="s">
        <v>10436</v>
      </c>
      <c r="Q4404" s="3" t="s">
        <v>10322</v>
      </c>
      <c r="R4404" s="3" t="s">
        <v>10323</v>
      </c>
      <c r="S4404" s="3" t="s">
        <v>42</v>
      </c>
      <c r="T4404" s="3" t="s">
        <v>43</v>
      </c>
      <c r="U4404" s="3" t="s">
        <v>5554</v>
      </c>
      <c r="V4404" s="3" t="s">
        <v>10324</v>
      </c>
      <c r="W4404" s="3" t="s">
        <v>10437</v>
      </c>
      <c r="X4404" s="3" t="s">
        <v>47</v>
      </c>
      <c r="Y4404" s="5" t="s">
        <v>38</v>
      </c>
      <c r="Z4404" s="4" t="s">
        <v>24028</v>
      </c>
      <c r="AA4404" s="3" t="s">
        <v>90</v>
      </c>
      <c r="AB4404" t="s">
        <v>2256</v>
      </c>
    </row>
    <row r="4405" spans="1:28" ht="77.25" x14ac:dyDescent="0.25">
      <c r="A4405" s="3" t="s">
        <v>28</v>
      </c>
      <c r="B4405" s="3" t="s">
        <v>10434</v>
      </c>
      <c r="C4405" s="3" t="s">
        <v>2256</v>
      </c>
      <c r="D4405" s="3" t="s">
        <v>5252</v>
      </c>
      <c r="E4405" s="3" t="s">
        <v>407</v>
      </c>
      <c r="F4405" s="3" t="s">
        <v>408</v>
      </c>
      <c r="G4405" s="3" t="s">
        <v>33</v>
      </c>
      <c r="H4405" s="3" t="s">
        <v>461</v>
      </c>
      <c r="I4405" s="3" t="s">
        <v>10438</v>
      </c>
      <c r="J4405" s="3" t="s">
        <v>1114</v>
      </c>
      <c r="K4405" s="3" t="s">
        <v>4539</v>
      </c>
      <c r="L4405" s="3" t="s">
        <v>1114</v>
      </c>
      <c r="M4405" s="4">
        <v>0.8</v>
      </c>
      <c r="N4405" s="4">
        <v>0.8</v>
      </c>
      <c r="O4405" s="4">
        <v>0</v>
      </c>
      <c r="P4405" s="3" t="s">
        <v>10439</v>
      </c>
      <c r="Q4405" s="3" t="s">
        <v>10033</v>
      </c>
      <c r="R4405" s="3" t="s">
        <v>10034</v>
      </c>
      <c r="S4405" s="3" t="s">
        <v>42</v>
      </c>
      <c r="T4405" s="3" t="s">
        <v>43</v>
      </c>
      <c r="U4405" s="3" t="s">
        <v>211</v>
      </c>
      <c r="V4405" s="3" t="s">
        <v>10035</v>
      </c>
      <c r="W4405" s="3" t="s">
        <v>10036</v>
      </c>
      <c r="X4405" s="3" t="s">
        <v>650</v>
      </c>
      <c r="Y4405" s="5" t="s">
        <v>1129</v>
      </c>
      <c r="Z4405" s="4" t="s">
        <v>18555</v>
      </c>
      <c r="AA4405" s="3" t="s">
        <v>90</v>
      </c>
      <c r="AB4405" t="s">
        <v>2256</v>
      </c>
    </row>
    <row r="4406" spans="1:28" ht="64.5" x14ac:dyDescent="0.25">
      <c r="A4406" s="3" t="s">
        <v>28</v>
      </c>
      <c r="B4406" s="3" t="s">
        <v>10434</v>
      </c>
      <c r="C4406" s="3" t="s">
        <v>2256</v>
      </c>
      <c r="D4406" s="3" t="s">
        <v>5252</v>
      </c>
      <c r="E4406" s="3"/>
      <c r="F4406" s="3"/>
      <c r="G4406" s="3"/>
      <c r="H4406" s="3" t="s">
        <v>461</v>
      </c>
      <c r="I4406" s="3" t="s">
        <v>10440</v>
      </c>
      <c r="J4406" s="3" t="s">
        <v>314</v>
      </c>
      <c r="K4406" s="3" t="s">
        <v>5530</v>
      </c>
      <c r="L4406" s="3" t="s">
        <v>314</v>
      </c>
      <c r="M4406" s="4">
        <v>18.3825</v>
      </c>
      <c r="N4406" s="4">
        <v>18.3825</v>
      </c>
      <c r="O4406" s="4">
        <v>0</v>
      </c>
      <c r="P4406" s="3"/>
      <c r="Q4406" s="3" t="s">
        <v>5252</v>
      </c>
      <c r="R4406" s="3" t="s">
        <v>5253</v>
      </c>
      <c r="S4406" s="3" t="s">
        <v>42</v>
      </c>
      <c r="T4406" s="3" t="s">
        <v>64</v>
      </c>
      <c r="U4406" s="3" t="s">
        <v>65</v>
      </c>
      <c r="V4406" s="3" t="s">
        <v>66</v>
      </c>
      <c r="W4406" s="3" t="s">
        <v>10441</v>
      </c>
      <c r="X4406" s="3" t="s">
        <v>10440</v>
      </c>
      <c r="Y4406" s="5" t="s">
        <v>314</v>
      </c>
      <c r="Z4406" s="4" t="s">
        <v>24029</v>
      </c>
      <c r="AA4406" s="3" t="s">
        <v>90</v>
      </c>
      <c r="AB4406" t="s">
        <v>2256</v>
      </c>
    </row>
    <row r="4407" spans="1:28" ht="102.75" x14ac:dyDescent="0.25">
      <c r="A4407" s="3" t="s">
        <v>28</v>
      </c>
      <c r="B4407" s="3" t="s">
        <v>10442</v>
      </c>
      <c r="C4407" s="3" t="s">
        <v>2256</v>
      </c>
      <c r="D4407" s="3" t="s">
        <v>5252</v>
      </c>
      <c r="E4407" s="3" t="s">
        <v>31</v>
      </c>
      <c r="F4407" s="3" t="s">
        <v>32</v>
      </c>
      <c r="G4407" s="3" t="s">
        <v>33</v>
      </c>
      <c r="H4407" s="3" t="s">
        <v>4015</v>
      </c>
      <c r="I4407" s="3" t="s">
        <v>10443</v>
      </c>
      <c r="J4407" s="3" t="s">
        <v>167</v>
      </c>
      <c r="K4407" s="3" t="s">
        <v>1541</v>
      </c>
      <c r="L4407" s="3" t="s">
        <v>38</v>
      </c>
      <c r="M4407" s="4">
        <v>1229.9793199999999</v>
      </c>
      <c r="N4407" s="4">
        <v>1228.3671790000001</v>
      </c>
      <c r="O4407" s="4">
        <v>1.612141</v>
      </c>
      <c r="P4407" s="3" t="s">
        <v>10444</v>
      </c>
      <c r="Q4407" s="3" t="s">
        <v>10322</v>
      </c>
      <c r="R4407" s="3" t="s">
        <v>10323</v>
      </c>
      <c r="S4407" s="3" t="s">
        <v>42</v>
      </c>
      <c r="T4407" s="3" t="s">
        <v>43</v>
      </c>
      <c r="U4407" s="3" t="s">
        <v>5554</v>
      </c>
      <c r="V4407" s="3" t="s">
        <v>10324</v>
      </c>
      <c r="W4407" s="3" t="s">
        <v>10445</v>
      </c>
      <c r="X4407" s="3" t="s">
        <v>47</v>
      </c>
      <c r="Y4407" s="5" t="s">
        <v>38</v>
      </c>
      <c r="Z4407" s="4" t="s">
        <v>24030</v>
      </c>
      <c r="AA4407" s="3" t="s">
        <v>90</v>
      </c>
      <c r="AB4407" t="s">
        <v>2256</v>
      </c>
    </row>
    <row r="4408" spans="1:28" ht="77.25" x14ac:dyDescent="0.25">
      <c r="A4408" s="3" t="s">
        <v>28</v>
      </c>
      <c r="B4408" s="3" t="s">
        <v>10442</v>
      </c>
      <c r="C4408" s="3" t="s">
        <v>2256</v>
      </c>
      <c r="D4408" s="3" t="s">
        <v>5252</v>
      </c>
      <c r="E4408" s="3" t="s">
        <v>407</v>
      </c>
      <c r="F4408" s="3" t="s">
        <v>408</v>
      </c>
      <c r="G4408" s="3" t="s">
        <v>33</v>
      </c>
      <c r="H4408" s="3" t="s">
        <v>461</v>
      </c>
      <c r="I4408" s="3" t="s">
        <v>10446</v>
      </c>
      <c r="J4408" s="3" t="s">
        <v>1114</v>
      </c>
      <c r="K4408" s="3" t="s">
        <v>4586</v>
      </c>
      <c r="L4408" s="3" t="s">
        <v>1114</v>
      </c>
      <c r="M4408" s="4">
        <v>0.17</v>
      </c>
      <c r="N4408" s="4">
        <v>0.17</v>
      </c>
      <c r="O4408" s="4">
        <v>0</v>
      </c>
      <c r="P4408" s="3" t="s">
        <v>10447</v>
      </c>
      <c r="Q4408" s="3" t="s">
        <v>10033</v>
      </c>
      <c r="R4408" s="3" t="s">
        <v>10034</v>
      </c>
      <c r="S4408" s="3" t="s">
        <v>42</v>
      </c>
      <c r="T4408" s="3" t="s">
        <v>43</v>
      </c>
      <c r="U4408" s="3" t="s">
        <v>211</v>
      </c>
      <c r="V4408" s="3" t="s">
        <v>10035</v>
      </c>
      <c r="W4408" s="3" t="s">
        <v>10036</v>
      </c>
      <c r="X4408" s="3" t="s">
        <v>878</v>
      </c>
      <c r="Y4408" s="5" t="s">
        <v>1129</v>
      </c>
      <c r="Z4408" s="4" t="s">
        <v>22277</v>
      </c>
      <c r="AA4408" s="3" t="s">
        <v>90</v>
      </c>
      <c r="AB4408" t="s">
        <v>2256</v>
      </c>
    </row>
    <row r="4409" spans="1:28" ht="64.5" x14ac:dyDescent="0.25">
      <c r="A4409" s="3" t="s">
        <v>28</v>
      </c>
      <c r="B4409" s="3" t="s">
        <v>10442</v>
      </c>
      <c r="C4409" s="3" t="s">
        <v>2256</v>
      </c>
      <c r="D4409" s="3" t="s">
        <v>5252</v>
      </c>
      <c r="E4409" s="3"/>
      <c r="F4409" s="3"/>
      <c r="G4409" s="3"/>
      <c r="H4409" s="3" t="s">
        <v>461</v>
      </c>
      <c r="I4409" s="3" t="s">
        <v>10448</v>
      </c>
      <c r="J4409" s="3" t="s">
        <v>314</v>
      </c>
      <c r="K4409" s="3" t="s">
        <v>4608</v>
      </c>
      <c r="L4409" s="3" t="s">
        <v>314</v>
      </c>
      <c r="M4409" s="4">
        <v>54.718000000000004</v>
      </c>
      <c r="N4409" s="4">
        <v>54.718000000000004</v>
      </c>
      <c r="O4409" s="4">
        <v>0</v>
      </c>
      <c r="P4409" s="3"/>
      <c r="Q4409" s="3" t="s">
        <v>5252</v>
      </c>
      <c r="R4409" s="3" t="s">
        <v>5253</v>
      </c>
      <c r="S4409" s="3" t="s">
        <v>42</v>
      </c>
      <c r="T4409" s="3" t="s">
        <v>64</v>
      </c>
      <c r="U4409" s="3" t="s">
        <v>65</v>
      </c>
      <c r="V4409" s="3" t="s">
        <v>66</v>
      </c>
      <c r="W4409" s="3" t="s">
        <v>10449</v>
      </c>
      <c r="X4409" s="3" t="s">
        <v>10448</v>
      </c>
      <c r="Y4409" s="5" t="s">
        <v>314</v>
      </c>
      <c r="Z4409" s="4" t="s">
        <v>24031</v>
      </c>
      <c r="AA4409" s="3" t="s">
        <v>90</v>
      </c>
      <c r="AB4409" t="s">
        <v>2256</v>
      </c>
    </row>
    <row r="4410" spans="1:28" ht="115.5" x14ac:dyDescent="0.25">
      <c r="A4410" s="3" t="s">
        <v>28</v>
      </c>
      <c r="B4410" s="3" t="s">
        <v>10450</v>
      </c>
      <c r="C4410" s="3" t="s">
        <v>2256</v>
      </c>
      <c r="D4410" s="3" t="s">
        <v>5252</v>
      </c>
      <c r="E4410" s="3" t="s">
        <v>31</v>
      </c>
      <c r="F4410" s="3" t="s">
        <v>32</v>
      </c>
      <c r="G4410" s="3" t="s">
        <v>33</v>
      </c>
      <c r="H4410" s="3" t="s">
        <v>4015</v>
      </c>
      <c r="I4410" s="3" t="s">
        <v>10451</v>
      </c>
      <c r="J4410" s="3" t="s">
        <v>167</v>
      </c>
      <c r="K4410" s="3" t="s">
        <v>2213</v>
      </c>
      <c r="L4410" s="3" t="s">
        <v>38</v>
      </c>
      <c r="M4410" s="4">
        <v>679.74455699999999</v>
      </c>
      <c r="N4410" s="4">
        <v>646.89644099999998</v>
      </c>
      <c r="O4410" s="4">
        <v>32.848115999999997</v>
      </c>
      <c r="P4410" s="3" t="s">
        <v>10452</v>
      </c>
      <c r="Q4410" s="3" t="s">
        <v>957</v>
      </c>
      <c r="R4410" s="3" t="s">
        <v>958</v>
      </c>
      <c r="S4410" s="3" t="s">
        <v>42</v>
      </c>
      <c r="T4410" s="3" t="s">
        <v>43</v>
      </c>
      <c r="U4410" s="3" t="s">
        <v>44</v>
      </c>
      <c r="V4410" s="3" t="s">
        <v>959</v>
      </c>
      <c r="W4410" s="3" t="s">
        <v>10453</v>
      </c>
      <c r="X4410" s="3" t="s">
        <v>47</v>
      </c>
      <c r="Y4410" s="5" t="s">
        <v>38</v>
      </c>
      <c r="Z4410" s="4" t="s">
        <v>24032</v>
      </c>
      <c r="AA4410" s="3" t="s">
        <v>90</v>
      </c>
      <c r="AB4410" t="s">
        <v>2256</v>
      </c>
    </row>
    <row r="4411" spans="1:28" ht="77.25" x14ac:dyDescent="0.25">
      <c r="A4411" s="3" t="s">
        <v>28</v>
      </c>
      <c r="B4411" s="3" t="s">
        <v>10450</v>
      </c>
      <c r="C4411" s="3" t="s">
        <v>2256</v>
      </c>
      <c r="D4411" s="3" t="s">
        <v>5252</v>
      </c>
      <c r="E4411" s="3" t="s">
        <v>407</v>
      </c>
      <c r="F4411" s="3" t="s">
        <v>408</v>
      </c>
      <c r="G4411" s="3" t="s">
        <v>33</v>
      </c>
      <c r="H4411" s="3" t="s">
        <v>461</v>
      </c>
      <c r="I4411" s="3" t="s">
        <v>10454</v>
      </c>
      <c r="J4411" s="3" t="s">
        <v>1114</v>
      </c>
      <c r="K4411" s="3" t="s">
        <v>4533</v>
      </c>
      <c r="L4411" s="3" t="s">
        <v>1114</v>
      </c>
      <c r="M4411" s="4">
        <v>1</v>
      </c>
      <c r="N4411" s="4">
        <v>1</v>
      </c>
      <c r="O4411" s="4">
        <v>0</v>
      </c>
      <c r="P4411" s="3" t="s">
        <v>10455</v>
      </c>
      <c r="Q4411" s="3" t="s">
        <v>10033</v>
      </c>
      <c r="R4411" s="3" t="s">
        <v>10034</v>
      </c>
      <c r="S4411" s="3" t="s">
        <v>42</v>
      </c>
      <c r="T4411" s="3" t="s">
        <v>43</v>
      </c>
      <c r="U4411" s="3" t="s">
        <v>211</v>
      </c>
      <c r="V4411" s="3" t="s">
        <v>10035</v>
      </c>
      <c r="W4411" s="3" t="s">
        <v>10112</v>
      </c>
      <c r="X4411" s="3" t="s">
        <v>683</v>
      </c>
      <c r="Y4411" s="5" t="s">
        <v>1129</v>
      </c>
      <c r="Z4411" s="4" t="s">
        <v>16533</v>
      </c>
      <c r="AA4411" s="3" t="s">
        <v>90</v>
      </c>
      <c r="AB4411" t="s">
        <v>2256</v>
      </c>
    </row>
    <row r="4412" spans="1:28" ht="64.5" x14ac:dyDescent="0.25">
      <c r="A4412" s="3" t="s">
        <v>28</v>
      </c>
      <c r="B4412" s="3" t="s">
        <v>10450</v>
      </c>
      <c r="C4412" s="3" t="s">
        <v>2256</v>
      </c>
      <c r="D4412" s="3" t="s">
        <v>5252</v>
      </c>
      <c r="E4412" s="3"/>
      <c r="F4412" s="3"/>
      <c r="G4412" s="3"/>
      <c r="H4412" s="3" t="s">
        <v>461</v>
      </c>
      <c r="I4412" s="3" t="s">
        <v>10456</v>
      </c>
      <c r="J4412" s="3" t="s">
        <v>314</v>
      </c>
      <c r="K4412" s="3" t="s">
        <v>4611</v>
      </c>
      <c r="L4412" s="3" t="s">
        <v>314</v>
      </c>
      <c r="M4412" s="4">
        <v>30.238499999999998</v>
      </c>
      <c r="N4412" s="4">
        <v>30.238499999999998</v>
      </c>
      <c r="O4412" s="4">
        <v>0</v>
      </c>
      <c r="P4412" s="3"/>
      <c r="Q4412" s="3" t="s">
        <v>5252</v>
      </c>
      <c r="R4412" s="3" t="s">
        <v>5253</v>
      </c>
      <c r="S4412" s="3" t="s">
        <v>42</v>
      </c>
      <c r="T4412" s="3" t="s">
        <v>64</v>
      </c>
      <c r="U4412" s="3" t="s">
        <v>65</v>
      </c>
      <c r="V4412" s="3" t="s">
        <v>66</v>
      </c>
      <c r="W4412" s="3" t="s">
        <v>10457</v>
      </c>
      <c r="X4412" s="3" t="s">
        <v>10456</v>
      </c>
      <c r="Y4412" s="5" t="s">
        <v>314</v>
      </c>
      <c r="Z4412" s="4" t="s">
        <v>24033</v>
      </c>
      <c r="AA4412" s="3" t="s">
        <v>90</v>
      </c>
      <c r="AB4412" t="s">
        <v>2256</v>
      </c>
    </row>
    <row r="4413" spans="1:28" ht="102.75" x14ac:dyDescent="0.25">
      <c r="A4413" s="3" t="s">
        <v>28</v>
      </c>
      <c r="B4413" s="3" t="s">
        <v>10458</v>
      </c>
      <c r="C4413" s="3" t="s">
        <v>2256</v>
      </c>
      <c r="D4413" s="3" t="s">
        <v>5252</v>
      </c>
      <c r="E4413" s="3" t="s">
        <v>31</v>
      </c>
      <c r="F4413" s="3" t="s">
        <v>32</v>
      </c>
      <c r="G4413" s="3" t="s">
        <v>33</v>
      </c>
      <c r="H4413" s="3" t="s">
        <v>4015</v>
      </c>
      <c r="I4413" s="3" t="s">
        <v>10459</v>
      </c>
      <c r="J4413" s="3" t="s">
        <v>167</v>
      </c>
      <c r="K4413" s="3" t="s">
        <v>2208</v>
      </c>
      <c r="L4413" s="3" t="s">
        <v>38</v>
      </c>
      <c r="M4413" s="4">
        <v>1277.5718360000001</v>
      </c>
      <c r="N4413" s="4">
        <v>1136.0628400000001</v>
      </c>
      <c r="O4413" s="4">
        <v>141.508996</v>
      </c>
      <c r="P4413" s="3" t="s">
        <v>10460</v>
      </c>
      <c r="Q4413" s="3" t="s">
        <v>957</v>
      </c>
      <c r="R4413" s="3" t="s">
        <v>958</v>
      </c>
      <c r="S4413" s="3" t="s">
        <v>42</v>
      </c>
      <c r="T4413" s="3" t="s">
        <v>43</v>
      </c>
      <c r="U4413" s="3" t="s">
        <v>44</v>
      </c>
      <c r="V4413" s="3" t="s">
        <v>959</v>
      </c>
      <c r="W4413" s="3" t="s">
        <v>10461</v>
      </c>
      <c r="X4413" s="3" t="s">
        <v>47</v>
      </c>
      <c r="Y4413" s="5" t="s">
        <v>38</v>
      </c>
      <c r="Z4413" s="4" t="s">
        <v>24034</v>
      </c>
      <c r="AA4413" s="3" t="s">
        <v>90</v>
      </c>
      <c r="AB4413" t="s">
        <v>2256</v>
      </c>
    </row>
    <row r="4414" spans="1:28" ht="77.25" x14ac:dyDescent="0.25">
      <c r="A4414" s="3" t="s">
        <v>28</v>
      </c>
      <c r="B4414" s="3" t="s">
        <v>10458</v>
      </c>
      <c r="C4414" s="3" t="s">
        <v>2256</v>
      </c>
      <c r="D4414" s="3" t="s">
        <v>5252</v>
      </c>
      <c r="E4414" s="3" t="s">
        <v>407</v>
      </c>
      <c r="F4414" s="3" t="s">
        <v>408</v>
      </c>
      <c r="G4414" s="3" t="s">
        <v>33</v>
      </c>
      <c r="H4414" s="3" t="s">
        <v>461</v>
      </c>
      <c r="I4414" s="3" t="s">
        <v>10462</v>
      </c>
      <c r="J4414" s="3" t="s">
        <v>1114</v>
      </c>
      <c r="K4414" s="3" t="s">
        <v>4548</v>
      </c>
      <c r="L4414" s="3" t="s">
        <v>1114</v>
      </c>
      <c r="M4414" s="4">
        <v>2.1</v>
      </c>
      <c r="N4414" s="4">
        <v>2.1</v>
      </c>
      <c r="O4414" s="4">
        <v>0</v>
      </c>
      <c r="P4414" s="3" t="s">
        <v>10463</v>
      </c>
      <c r="Q4414" s="3" t="s">
        <v>10033</v>
      </c>
      <c r="R4414" s="3" t="s">
        <v>10034</v>
      </c>
      <c r="S4414" s="3" t="s">
        <v>42</v>
      </c>
      <c r="T4414" s="3" t="s">
        <v>43</v>
      </c>
      <c r="U4414" s="3" t="s">
        <v>211</v>
      </c>
      <c r="V4414" s="3" t="s">
        <v>10035</v>
      </c>
      <c r="W4414" s="3" t="s">
        <v>10036</v>
      </c>
      <c r="X4414" s="3" t="s">
        <v>598</v>
      </c>
      <c r="Y4414" s="5" t="s">
        <v>1129</v>
      </c>
      <c r="Z4414" s="4" t="s">
        <v>16911</v>
      </c>
      <c r="AA4414" s="3" t="s">
        <v>90</v>
      </c>
      <c r="AB4414" t="s">
        <v>2256</v>
      </c>
    </row>
    <row r="4415" spans="1:28" ht="64.5" x14ac:dyDescent="0.25">
      <c r="A4415" s="3" t="s">
        <v>28</v>
      </c>
      <c r="B4415" s="3" t="s">
        <v>10458</v>
      </c>
      <c r="C4415" s="3" t="s">
        <v>2256</v>
      </c>
      <c r="D4415" s="3" t="s">
        <v>5252</v>
      </c>
      <c r="E4415" s="3"/>
      <c r="F4415" s="3"/>
      <c r="G4415" s="3"/>
      <c r="H4415" s="3" t="s">
        <v>461</v>
      </c>
      <c r="I4415" s="3" t="s">
        <v>10464</v>
      </c>
      <c r="J4415" s="3" t="s">
        <v>314</v>
      </c>
      <c r="K4415" s="3" t="s">
        <v>511</v>
      </c>
      <c r="L4415" s="3" t="s">
        <v>371</v>
      </c>
      <c r="M4415" s="4">
        <v>56.856499999999997</v>
      </c>
      <c r="N4415" s="4">
        <v>56.856499999999997</v>
      </c>
      <c r="O4415" s="4">
        <v>0</v>
      </c>
      <c r="P4415" s="3"/>
      <c r="Q4415" s="3" t="s">
        <v>5252</v>
      </c>
      <c r="R4415" s="3" t="s">
        <v>5253</v>
      </c>
      <c r="S4415" s="3" t="s">
        <v>42</v>
      </c>
      <c r="T4415" s="3" t="s">
        <v>64</v>
      </c>
      <c r="U4415" s="3" t="s">
        <v>65</v>
      </c>
      <c r="V4415" s="3" t="s">
        <v>66</v>
      </c>
      <c r="W4415" s="3" t="s">
        <v>10465</v>
      </c>
      <c r="X4415" s="3" t="s">
        <v>10464</v>
      </c>
      <c r="Y4415" s="5" t="s">
        <v>314</v>
      </c>
      <c r="Z4415" s="4" t="s">
        <v>24035</v>
      </c>
      <c r="AA4415" s="3" t="s">
        <v>90</v>
      </c>
      <c r="AB4415" t="s">
        <v>2256</v>
      </c>
    </row>
    <row r="4416" spans="1:28" ht="102.75" x14ac:dyDescent="0.25">
      <c r="A4416" s="3" t="s">
        <v>28</v>
      </c>
      <c r="B4416" s="3" t="s">
        <v>10466</v>
      </c>
      <c r="C4416" s="3" t="s">
        <v>2256</v>
      </c>
      <c r="D4416" s="3" t="s">
        <v>5252</v>
      </c>
      <c r="E4416" s="3" t="s">
        <v>31</v>
      </c>
      <c r="F4416" s="3" t="s">
        <v>32</v>
      </c>
      <c r="G4416" s="3" t="s">
        <v>33</v>
      </c>
      <c r="H4416" s="3" t="s">
        <v>4015</v>
      </c>
      <c r="I4416" s="3" t="s">
        <v>10467</v>
      </c>
      <c r="J4416" s="3" t="s">
        <v>167</v>
      </c>
      <c r="K4416" s="3" t="s">
        <v>1979</v>
      </c>
      <c r="L4416" s="3" t="s">
        <v>38</v>
      </c>
      <c r="M4416" s="4">
        <v>243.39005800000001</v>
      </c>
      <c r="N4416" s="4">
        <v>231.69227900000001</v>
      </c>
      <c r="O4416" s="4">
        <v>11.697779000000001</v>
      </c>
      <c r="P4416" s="3" t="s">
        <v>10468</v>
      </c>
      <c r="Q4416" s="3" t="s">
        <v>957</v>
      </c>
      <c r="R4416" s="3" t="s">
        <v>958</v>
      </c>
      <c r="S4416" s="3" t="s">
        <v>42</v>
      </c>
      <c r="T4416" s="3" t="s">
        <v>43</v>
      </c>
      <c r="U4416" s="3" t="s">
        <v>44</v>
      </c>
      <c r="V4416" s="3" t="s">
        <v>959</v>
      </c>
      <c r="W4416" s="3" t="s">
        <v>10469</v>
      </c>
      <c r="X4416" s="3" t="s">
        <v>47</v>
      </c>
      <c r="Y4416" s="5" t="s">
        <v>38</v>
      </c>
      <c r="Z4416" s="4" t="s">
        <v>24036</v>
      </c>
      <c r="AA4416" s="3" t="s">
        <v>90</v>
      </c>
      <c r="AB4416" t="s">
        <v>2256</v>
      </c>
    </row>
    <row r="4417" spans="1:28" ht="77.25" x14ac:dyDescent="0.25">
      <c r="A4417" s="3" t="s">
        <v>28</v>
      </c>
      <c r="B4417" s="3" t="s">
        <v>10466</v>
      </c>
      <c r="C4417" s="3" t="s">
        <v>2256</v>
      </c>
      <c r="D4417" s="3" t="s">
        <v>5252</v>
      </c>
      <c r="E4417" s="3" t="s">
        <v>407</v>
      </c>
      <c r="F4417" s="3" t="s">
        <v>408</v>
      </c>
      <c r="G4417" s="3" t="s">
        <v>33</v>
      </c>
      <c r="H4417" s="3" t="s">
        <v>461</v>
      </c>
      <c r="I4417" s="3" t="s">
        <v>10470</v>
      </c>
      <c r="J4417" s="3" t="s">
        <v>1114</v>
      </c>
      <c r="K4417" s="3" t="s">
        <v>4589</v>
      </c>
      <c r="L4417" s="3" t="s">
        <v>1114</v>
      </c>
      <c r="M4417" s="4">
        <v>0.4</v>
      </c>
      <c r="N4417" s="4">
        <v>0.4</v>
      </c>
      <c r="O4417" s="4">
        <v>0</v>
      </c>
      <c r="P4417" s="3" t="s">
        <v>10471</v>
      </c>
      <c r="Q4417" s="3" t="s">
        <v>10033</v>
      </c>
      <c r="R4417" s="3" t="s">
        <v>10034</v>
      </c>
      <c r="S4417" s="3" t="s">
        <v>42</v>
      </c>
      <c r="T4417" s="3" t="s">
        <v>43</v>
      </c>
      <c r="U4417" s="3" t="s">
        <v>211</v>
      </c>
      <c r="V4417" s="3" t="s">
        <v>10035</v>
      </c>
      <c r="W4417" s="3" t="s">
        <v>10036</v>
      </c>
      <c r="X4417" s="3" t="s">
        <v>767</v>
      </c>
      <c r="Y4417" s="5" t="s">
        <v>1129</v>
      </c>
      <c r="Z4417" s="4" t="s">
        <v>23947</v>
      </c>
      <c r="AA4417" s="3" t="s">
        <v>90</v>
      </c>
      <c r="AB4417" t="s">
        <v>2256</v>
      </c>
    </row>
    <row r="4418" spans="1:28" ht="51.75" x14ac:dyDescent="0.25">
      <c r="A4418" s="3" t="s">
        <v>28</v>
      </c>
      <c r="B4418" s="3" t="s">
        <v>10466</v>
      </c>
      <c r="C4418" s="3" t="s">
        <v>2256</v>
      </c>
      <c r="D4418" s="3" t="s">
        <v>5252</v>
      </c>
      <c r="E4418" s="3"/>
      <c r="F4418" s="3"/>
      <c r="G4418" s="3"/>
      <c r="H4418" s="3" t="s">
        <v>461</v>
      </c>
      <c r="I4418" s="3" t="s">
        <v>10472</v>
      </c>
      <c r="J4418" s="3" t="s">
        <v>314</v>
      </c>
      <c r="K4418" s="3" t="s">
        <v>4645</v>
      </c>
      <c r="L4418" s="3" t="s">
        <v>371</v>
      </c>
      <c r="M4418" s="4">
        <v>10.83</v>
      </c>
      <c r="N4418" s="4">
        <v>10.83</v>
      </c>
      <c r="O4418" s="4">
        <v>0</v>
      </c>
      <c r="P4418" s="3"/>
      <c r="Q4418" s="3" t="s">
        <v>5252</v>
      </c>
      <c r="R4418" s="3" t="s">
        <v>5253</v>
      </c>
      <c r="S4418" s="3" t="s">
        <v>42</v>
      </c>
      <c r="T4418" s="3" t="s">
        <v>64</v>
      </c>
      <c r="U4418" s="3" t="s">
        <v>65</v>
      </c>
      <c r="V4418" s="3" t="s">
        <v>66</v>
      </c>
      <c r="W4418" s="3" t="s">
        <v>10473</v>
      </c>
      <c r="X4418" s="3" t="s">
        <v>10472</v>
      </c>
      <c r="Y4418" s="5" t="s">
        <v>314</v>
      </c>
      <c r="Z4418" s="4" t="s">
        <v>17874</v>
      </c>
      <c r="AA4418" s="3" t="s">
        <v>90</v>
      </c>
      <c r="AB4418" t="s">
        <v>2256</v>
      </c>
    </row>
    <row r="4419" spans="1:28" ht="115.5" x14ac:dyDescent="0.25">
      <c r="A4419" s="3" t="s">
        <v>28</v>
      </c>
      <c r="B4419" s="3" t="s">
        <v>10474</v>
      </c>
      <c r="C4419" s="3" t="s">
        <v>2256</v>
      </c>
      <c r="D4419" s="3" t="s">
        <v>5252</v>
      </c>
      <c r="E4419" s="3" t="s">
        <v>31</v>
      </c>
      <c r="F4419" s="3" t="s">
        <v>32</v>
      </c>
      <c r="G4419" s="3" t="s">
        <v>33</v>
      </c>
      <c r="H4419" s="3" t="s">
        <v>4015</v>
      </c>
      <c r="I4419" s="3" t="s">
        <v>10475</v>
      </c>
      <c r="J4419" s="3" t="s">
        <v>167</v>
      </c>
      <c r="K4419" s="3" t="s">
        <v>2179</v>
      </c>
      <c r="L4419" s="3" t="s">
        <v>38</v>
      </c>
      <c r="M4419" s="4">
        <v>1205.253516</v>
      </c>
      <c r="N4419" s="4">
        <v>1173.5850700000001</v>
      </c>
      <c r="O4419" s="4">
        <v>31.668445999999999</v>
      </c>
      <c r="P4419" s="3" t="s">
        <v>10476</v>
      </c>
      <c r="Q4419" s="3" t="s">
        <v>5552</v>
      </c>
      <c r="R4419" s="3" t="s">
        <v>5553</v>
      </c>
      <c r="S4419" s="3" t="s">
        <v>42</v>
      </c>
      <c r="T4419" s="3" t="s">
        <v>43</v>
      </c>
      <c r="U4419" s="3" t="s">
        <v>5554</v>
      </c>
      <c r="V4419" s="3" t="s">
        <v>5555</v>
      </c>
      <c r="W4419" s="3" t="s">
        <v>10477</v>
      </c>
      <c r="X4419" s="3" t="s">
        <v>47</v>
      </c>
      <c r="Y4419" s="5" t="s">
        <v>1564</v>
      </c>
      <c r="Z4419" s="4" t="s">
        <v>24037</v>
      </c>
      <c r="AA4419" s="3" t="s">
        <v>90</v>
      </c>
      <c r="AB4419" t="s">
        <v>2256</v>
      </c>
    </row>
    <row r="4420" spans="1:28" ht="64.5" x14ac:dyDescent="0.25">
      <c r="A4420" s="3" t="s">
        <v>28</v>
      </c>
      <c r="B4420" s="3" t="s">
        <v>10474</v>
      </c>
      <c r="C4420" s="3" t="s">
        <v>2256</v>
      </c>
      <c r="D4420" s="3" t="s">
        <v>5252</v>
      </c>
      <c r="E4420" s="3"/>
      <c r="F4420" s="3"/>
      <c r="G4420" s="3"/>
      <c r="H4420" s="3" t="s">
        <v>461</v>
      </c>
      <c r="I4420" s="3" t="s">
        <v>10478</v>
      </c>
      <c r="J4420" s="3" t="s">
        <v>314</v>
      </c>
      <c r="K4420" s="3" t="s">
        <v>4085</v>
      </c>
      <c r="L4420" s="3" t="s">
        <v>314</v>
      </c>
      <c r="M4420" s="4">
        <v>53.636000000000003</v>
      </c>
      <c r="N4420" s="4">
        <v>53.636000000000003</v>
      </c>
      <c r="O4420" s="4">
        <v>0</v>
      </c>
      <c r="P4420" s="3"/>
      <c r="Q4420" s="3" t="s">
        <v>5252</v>
      </c>
      <c r="R4420" s="3" t="s">
        <v>5253</v>
      </c>
      <c r="S4420" s="3" t="s">
        <v>42</v>
      </c>
      <c r="T4420" s="3" t="s">
        <v>64</v>
      </c>
      <c r="U4420" s="3" t="s">
        <v>65</v>
      </c>
      <c r="V4420" s="3" t="s">
        <v>66</v>
      </c>
      <c r="W4420" s="3" t="s">
        <v>10479</v>
      </c>
      <c r="X4420" s="3" t="s">
        <v>10478</v>
      </c>
      <c r="Y4420" s="5" t="s">
        <v>314</v>
      </c>
      <c r="Z4420" s="4" t="s">
        <v>24038</v>
      </c>
      <c r="AA4420" s="3" t="s">
        <v>90</v>
      </c>
      <c r="AB4420" t="s">
        <v>2256</v>
      </c>
    </row>
    <row r="4421" spans="1:28" ht="77.25" x14ac:dyDescent="0.25">
      <c r="A4421" s="3" t="s">
        <v>28</v>
      </c>
      <c r="B4421" s="3" t="s">
        <v>10474</v>
      </c>
      <c r="C4421" s="3" t="s">
        <v>2256</v>
      </c>
      <c r="D4421" s="3" t="s">
        <v>5252</v>
      </c>
      <c r="E4421" s="3" t="s">
        <v>407</v>
      </c>
      <c r="F4421" s="3" t="s">
        <v>408</v>
      </c>
      <c r="G4421" s="3" t="s">
        <v>33</v>
      </c>
      <c r="H4421" s="3" t="s">
        <v>461</v>
      </c>
      <c r="I4421" s="3" t="s">
        <v>10480</v>
      </c>
      <c r="J4421" s="3" t="s">
        <v>1114</v>
      </c>
      <c r="K4421" s="3" t="s">
        <v>930</v>
      </c>
      <c r="L4421" s="3" t="s">
        <v>1114</v>
      </c>
      <c r="M4421" s="4">
        <v>2.1</v>
      </c>
      <c r="N4421" s="4">
        <v>2.1</v>
      </c>
      <c r="O4421" s="4">
        <v>0</v>
      </c>
      <c r="P4421" s="3" t="s">
        <v>10481</v>
      </c>
      <c r="Q4421" s="3" t="s">
        <v>10033</v>
      </c>
      <c r="R4421" s="3" t="s">
        <v>10034</v>
      </c>
      <c r="S4421" s="3" t="s">
        <v>42</v>
      </c>
      <c r="T4421" s="3" t="s">
        <v>43</v>
      </c>
      <c r="U4421" s="3" t="s">
        <v>211</v>
      </c>
      <c r="V4421" s="3" t="s">
        <v>10035</v>
      </c>
      <c r="W4421" s="3" t="s">
        <v>10105</v>
      </c>
      <c r="X4421" s="3" t="s">
        <v>1441</v>
      </c>
      <c r="Y4421" s="5" t="s">
        <v>1129</v>
      </c>
      <c r="Z4421" s="4" t="s">
        <v>16911</v>
      </c>
      <c r="AA4421" s="3" t="s">
        <v>90</v>
      </c>
      <c r="AB4421" t="s">
        <v>2256</v>
      </c>
    </row>
    <row r="4422" spans="1:28" ht="102.75" x14ac:dyDescent="0.25">
      <c r="A4422" s="3" t="s">
        <v>28</v>
      </c>
      <c r="B4422" s="3" t="s">
        <v>10482</v>
      </c>
      <c r="C4422" s="3" t="s">
        <v>2256</v>
      </c>
      <c r="D4422" s="3" t="s">
        <v>5252</v>
      </c>
      <c r="E4422" s="3" t="s">
        <v>31</v>
      </c>
      <c r="F4422" s="3" t="s">
        <v>32</v>
      </c>
      <c r="G4422" s="3" t="s">
        <v>33</v>
      </c>
      <c r="H4422" s="3" t="s">
        <v>4015</v>
      </c>
      <c r="I4422" s="3" t="s">
        <v>10483</v>
      </c>
      <c r="J4422" s="3" t="s">
        <v>167</v>
      </c>
      <c r="K4422" s="3" t="s">
        <v>1450</v>
      </c>
      <c r="L4422" s="3" t="s">
        <v>38</v>
      </c>
      <c r="M4422" s="4">
        <v>569.72017400000004</v>
      </c>
      <c r="N4422" s="4">
        <v>551.57479000000001</v>
      </c>
      <c r="O4422" s="4">
        <v>18.145384</v>
      </c>
      <c r="P4422" s="3" t="s">
        <v>10484</v>
      </c>
      <c r="Q4422" s="3" t="s">
        <v>5552</v>
      </c>
      <c r="R4422" s="3" t="s">
        <v>5553</v>
      </c>
      <c r="S4422" s="3" t="s">
        <v>42</v>
      </c>
      <c r="T4422" s="3" t="s">
        <v>43</v>
      </c>
      <c r="U4422" s="3" t="s">
        <v>5554</v>
      </c>
      <c r="V4422" s="3" t="s">
        <v>5555</v>
      </c>
      <c r="W4422" s="3" t="s">
        <v>10485</v>
      </c>
      <c r="X4422" s="3" t="s">
        <v>47</v>
      </c>
      <c r="Y4422" s="5" t="s">
        <v>359</v>
      </c>
      <c r="Z4422" s="4" t="s">
        <v>24039</v>
      </c>
      <c r="AA4422" s="3" t="s">
        <v>90</v>
      </c>
      <c r="AB4422" t="s">
        <v>2256</v>
      </c>
    </row>
    <row r="4423" spans="1:28" ht="64.5" x14ac:dyDescent="0.25">
      <c r="A4423" s="3" t="s">
        <v>28</v>
      </c>
      <c r="B4423" s="3" t="s">
        <v>10482</v>
      </c>
      <c r="C4423" s="3" t="s">
        <v>2256</v>
      </c>
      <c r="D4423" s="3" t="s">
        <v>5252</v>
      </c>
      <c r="E4423" s="3"/>
      <c r="F4423" s="3"/>
      <c r="G4423" s="3"/>
      <c r="H4423" s="3" t="s">
        <v>461</v>
      </c>
      <c r="I4423" s="3" t="s">
        <v>10486</v>
      </c>
      <c r="J4423" s="3" t="s">
        <v>314</v>
      </c>
      <c r="K4423" s="3" t="s">
        <v>3972</v>
      </c>
      <c r="L4423" s="3" t="s">
        <v>314</v>
      </c>
      <c r="M4423" s="4">
        <v>25.364999999999998</v>
      </c>
      <c r="N4423" s="4">
        <v>25.364999999999998</v>
      </c>
      <c r="O4423" s="4">
        <v>0</v>
      </c>
      <c r="P4423" s="3"/>
      <c r="Q4423" s="3" t="s">
        <v>5252</v>
      </c>
      <c r="R4423" s="3" t="s">
        <v>5253</v>
      </c>
      <c r="S4423" s="3" t="s">
        <v>42</v>
      </c>
      <c r="T4423" s="3" t="s">
        <v>64</v>
      </c>
      <c r="U4423" s="3" t="s">
        <v>65</v>
      </c>
      <c r="V4423" s="3" t="s">
        <v>66</v>
      </c>
      <c r="W4423" s="3" t="s">
        <v>10487</v>
      </c>
      <c r="X4423" s="3" t="s">
        <v>10486</v>
      </c>
      <c r="Y4423" s="5" t="s">
        <v>314</v>
      </c>
      <c r="Z4423" s="4" t="s">
        <v>24040</v>
      </c>
      <c r="AA4423" s="3" t="s">
        <v>90</v>
      </c>
      <c r="AB4423" t="s">
        <v>2256</v>
      </c>
    </row>
    <row r="4424" spans="1:28" ht="77.25" x14ac:dyDescent="0.25">
      <c r="A4424" s="3" t="s">
        <v>28</v>
      </c>
      <c r="B4424" s="3" t="s">
        <v>10482</v>
      </c>
      <c r="C4424" s="3" t="s">
        <v>2256</v>
      </c>
      <c r="D4424" s="3" t="s">
        <v>5252</v>
      </c>
      <c r="E4424" s="3" t="s">
        <v>407</v>
      </c>
      <c r="F4424" s="3" t="s">
        <v>408</v>
      </c>
      <c r="G4424" s="3" t="s">
        <v>33</v>
      </c>
      <c r="H4424" s="3" t="s">
        <v>461</v>
      </c>
      <c r="I4424" s="3" t="s">
        <v>10488</v>
      </c>
      <c r="J4424" s="3" t="s">
        <v>1114</v>
      </c>
      <c r="K4424" s="3" t="s">
        <v>4669</v>
      </c>
      <c r="L4424" s="3" t="s">
        <v>1114</v>
      </c>
      <c r="M4424" s="4">
        <v>1</v>
      </c>
      <c r="N4424" s="4">
        <v>1</v>
      </c>
      <c r="O4424" s="4">
        <v>0</v>
      </c>
      <c r="P4424" s="3" t="s">
        <v>10489</v>
      </c>
      <c r="Q4424" s="3" t="s">
        <v>10033</v>
      </c>
      <c r="R4424" s="3" t="s">
        <v>10034</v>
      </c>
      <c r="S4424" s="3" t="s">
        <v>42</v>
      </c>
      <c r="T4424" s="3" t="s">
        <v>43</v>
      </c>
      <c r="U4424" s="3" t="s">
        <v>211</v>
      </c>
      <c r="V4424" s="3" t="s">
        <v>10035</v>
      </c>
      <c r="W4424" s="3" t="s">
        <v>10105</v>
      </c>
      <c r="X4424" s="3" t="s">
        <v>1443</v>
      </c>
      <c r="Y4424" s="5" t="s">
        <v>1129</v>
      </c>
      <c r="Z4424" s="4" t="s">
        <v>16533</v>
      </c>
      <c r="AA4424" s="3" t="s">
        <v>90</v>
      </c>
      <c r="AB4424" t="s">
        <v>2256</v>
      </c>
    </row>
    <row r="4425" spans="1:28" ht="90" x14ac:dyDescent="0.25">
      <c r="A4425" s="3" t="s">
        <v>28</v>
      </c>
      <c r="B4425" s="3" t="s">
        <v>10490</v>
      </c>
      <c r="C4425" s="3" t="s">
        <v>2256</v>
      </c>
      <c r="D4425" s="3" t="s">
        <v>5252</v>
      </c>
      <c r="E4425" s="3" t="s">
        <v>31</v>
      </c>
      <c r="F4425" s="3" t="s">
        <v>32</v>
      </c>
      <c r="G4425" s="3" t="s">
        <v>33</v>
      </c>
      <c r="H4425" s="3" t="s">
        <v>4015</v>
      </c>
      <c r="I4425" s="3" t="s">
        <v>10491</v>
      </c>
      <c r="J4425" s="3" t="s">
        <v>70</v>
      </c>
      <c r="K4425" s="3" t="s">
        <v>2193</v>
      </c>
      <c r="L4425" s="3" t="s">
        <v>38</v>
      </c>
      <c r="M4425" s="4">
        <v>154.34888799999999</v>
      </c>
      <c r="N4425" s="4">
        <v>138.05690000000001</v>
      </c>
      <c r="O4425" s="4">
        <v>16.291988</v>
      </c>
      <c r="P4425" s="3" t="s">
        <v>10492</v>
      </c>
      <c r="Q4425" s="3" t="s">
        <v>10215</v>
      </c>
      <c r="R4425" s="3" t="s">
        <v>10216</v>
      </c>
      <c r="S4425" s="3" t="s">
        <v>42</v>
      </c>
      <c r="T4425" s="3" t="s">
        <v>43</v>
      </c>
      <c r="U4425" s="3" t="s">
        <v>65</v>
      </c>
      <c r="V4425" s="3" t="s">
        <v>66</v>
      </c>
      <c r="W4425" s="3" t="s">
        <v>10493</v>
      </c>
      <c r="X4425" s="3" t="s">
        <v>47</v>
      </c>
      <c r="Y4425" s="5" t="s">
        <v>38</v>
      </c>
      <c r="Z4425" s="4" t="s">
        <v>24041</v>
      </c>
      <c r="AA4425" s="3" t="s">
        <v>90</v>
      </c>
      <c r="AB4425" t="s">
        <v>2256</v>
      </c>
    </row>
    <row r="4426" spans="1:28" ht="39" x14ac:dyDescent="0.25">
      <c r="A4426" s="3" t="s">
        <v>28</v>
      </c>
      <c r="B4426" s="3" t="s">
        <v>10490</v>
      </c>
      <c r="C4426" s="3" t="s">
        <v>2256</v>
      </c>
      <c r="D4426" s="3" t="s">
        <v>5252</v>
      </c>
      <c r="E4426" s="3"/>
      <c r="F4426" s="3"/>
      <c r="G4426" s="3"/>
      <c r="H4426" s="3" t="s">
        <v>461</v>
      </c>
      <c r="I4426" s="3" t="s">
        <v>10494</v>
      </c>
      <c r="J4426" s="3" t="s">
        <v>314</v>
      </c>
      <c r="K4426" s="3" t="s">
        <v>4081</v>
      </c>
      <c r="L4426" s="3" t="s">
        <v>314</v>
      </c>
      <c r="M4426" s="4">
        <v>6.84</v>
      </c>
      <c r="N4426" s="4">
        <v>6.84</v>
      </c>
      <c r="O4426" s="4">
        <v>0</v>
      </c>
      <c r="P4426" s="3"/>
      <c r="Q4426" s="3" t="s">
        <v>5252</v>
      </c>
      <c r="R4426" s="3" t="s">
        <v>5253</v>
      </c>
      <c r="S4426" s="3" t="s">
        <v>42</v>
      </c>
      <c r="T4426" s="3" t="s">
        <v>64</v>
      </c>
      <c r="U4426" s="3" t="s">
        <v>65</v>
      </c>
      <c r="V4426" s="3" t="s">
        <v>66</v>
      </c>
      <c r="W4426" s="3" t="s">
        <v>10495</v>
      </c>
      <c r="X4426" s="3" t="s">
        <v>10494</v>
      </c>
      <c r="Y4426" s="5" t="s">
        <v>314</v>
      </c>
      <c r="Z4426" s="4" t="s">
        <v>23963</v>
      </c>
      <c r="AA4426" s="3" t="s">
        <v>90</v>
      </c>
      <c r="AB4426" t="s">
        <v>2256</v>
      </c>
    </row>
    <row r="4427" spans="1:28" ht="77.25" x14ac:dyDescent="0.25">
      <c r="A4427" s="3" t="s">
        <v>28</v>
      </c>
      <c r="B4427" s="3" t="s">
        <v>10490</v>
      </c>
      <c r="C4427" s="3" t="s">
        <v>2256</v>
      </c>
      <c r="D4427" s="3" t="s">
        <v>5252</v>
      </c>
      <c r="E4427" s="3" t="s">
        <v>407</v>
      </c>
      <c r="F4427" s="3" t="s">
        <v>408</v>
      </c>
      <c r="G4427" s="3" t="s">
        <v>33</v>
      </c>
      <c r="H4427" s="3" t="s">
        <v>461</v>
      </c>
      <c r="I4427" s="3" t="s">
        <v>10496</v>
      </c>
      <c r="J4427" s="3" t="s">
        <v>1114</v>
      </c>
      <c r="K4427" s="3" t="s">
        <v>1648</v>
      </c>
      <c r="L4427" s="3" t="s">
        <v>1114</v>
      </c>
      <c r="M4427" s="4">
        <v>0.4</v>
      </c>
      <c r="N4427" s="4">
        <v>0.4</v>
      </c>
      <c r="O4427" s="4">
        <v>0</v>
      </c>
      <c r="P4427" s="3" t="s">
        <v>10497</v>
      </c>
      <c r="Q4427" s="3" t="s">
        <v>10033</v>
      </c>
      <c r="R4427" s="3" t="s">
        <v>10034</v>
      </c>
      <c r="S4427" s="3" t="s">
        <v>42</v>
      </c>
      <c r="T4427" s="3" t="s">
        <v>43</v>
      </c>
      <c r="U4427" s="3" t="s">
        <v>211</v>
      </c>
      <c r="V4427" s="3" t="s">
        <v>10035</v>
      </c>
      <c r="W4427" s="3" t="s">
        <v>10036</v>
      </c>
      <c r="X4427" s="3" t="s">
        <v>1439</v>
      </c>
      <c r="Y4427" s="5" t="s">
        <v>1129</v>
      </c>
      <c r="Z4427" s="4" t="s">
        <v>23947</v>
      </c>
      <c r="AA4427" s="3" t="s">
        <v>90</v>
      </c>
      <c r="AB4427" t="s">
        <v>2256</v>
      </c>
    </row>
    <row r="4428" spans="1:28" ht="102.75" x14ac:dyDescent="0.25">
      <c r="A4428" s="3" t="s">
        <v>28</v>
      </c>
      <c r="B4428" s="3" t="s">
        <v>10498</v>
      </c>
      <c r="C4428" s="3" t="s">
        <v>2256</v>
      </c>
      <c r="D4428" s="3" t="s">
        <v>5252</v>
      </c>
      <c r="E4428" s="3" t="s">
        <v>31</v>
      </c>
      <c r="F4428" s="3" t="s">
        <v>32</v>
      </c>
      <c r="G4428" s="3" t="s">
        <v>33</v>
      </c>
      <c r="H4428" s="3" t="s">
        <v>4015</v>
      </c>
      <c r="I4428" s="3" t="s">
        <v>10499</v>
      </c>
      <c r="J4428" s="3" t="s">
        <v>167</v>
      </c>
      <c r="K4428" s="3" t="s">
        <v>2187</v>
      </c>
      <c r="L4428" s="3" t="s">
        <v>38</v>
      </c>
      <c r="M4428" s="4">
        <v>412.722802</v>
      </c>
      <c r="N4428" s="4">
        <v>410.93312500000002</v>
      </c>
      <c r="O4428" s="4">
        <v>1.789677</v>
      </c>
      <c r="P4428" s="3" t="s">
        <v>10500</v>
      </c>
      <c r="Q4428" s="3" t="s">
        <v>5552</v>
      </c>
      <c r="R4428" s="3" t="s">
        <v>5553</v>
      </c>
      <c r="S4428" s="3" t="s">
        <v>42</v>
      </c>
      <c r="T4428" s="3" t="s">
        <v>43</v>
      </c>
      <c r="U4428" s="3" t="s">
        <v>5554</v>
      </c>
      <c r="V4428" s="3" t="s">
        <v>5555</v>
      </c>
      <c r="W4428" s="3" t="s">
        <v>10501</v>
      </c>
      <c r="X4428" s="3" t="s">
        <v>48</v>
      </c>
      <c r="Y4428" s="5" t="s">
        <v>1129</v>
      </c>
      <c r="Z4428" s="4" t="s">
        <v>24042</v>
      </c>
      <c r="AA4428" s="3" t="s">
        <v>90</v>
      </c>
      <c r="AB4428" t="s">
        <v>2256</v>
      </c>
    </row>
    <row r="4429" spans="1:28" ht="51.75" x14ac:dyDescent="0.25">
      <c r="A4429" s="3" t="s">
        <v>28</v>
      </c>
      <c r="B4429" s="3" t="s">
        <v>10498</v>
      </c>
      <c r="C4429" s="3" t="s">
        <v>2256</v>
      </c>
      <c r="D4429" s="3" t="s">
        <v>5252</v>
      </c>
      <c r="E4429" s="3"/>
      <c r="F4429" s="3"/>
      <c r="G4429" s="3"/>
      <c r="H4429" s="3" t="s">
        <v>461</v>
      </c>
      <c r="I4429" s="3" t="s">
        <v>10502</v>
      </c>
      <c r="J4429" s="3" t="s">
        <v>314</v>
      </c>
      <c r="K4429" s="3" t="s">
        <v>1491</v>
      </c>
      <c r="L4429" s="3" t="s">
        <v>314</v>
      </c>
      <c r="M4429" s="4">
        <v>18.353999999999999</v>
      </c>
      <c r="N4429" s="4">
        <v>18.353999999999999</v>
      </c>
      <c r="O4429" s="4">
        <v>0</v>
      </c>
      <c r="P4429" s="3"/>
      <c r="Q4429" s="3" t="s">
        <v>5252</v>
      </c>
      <c r="R4429" s="3" t="s">
        <v>5253</v>
      </c>
      <c r="S4429" s="3" t="s">
        <v>42</v>
      </c>
      <c r="T4429" s="3" t="s">
        <v>64</v>
      </c>
      <c r="U4429" s="3" t="s">
        <v>65</v>
      </c>
      <c r="V4429" s="3" t="s">
        <v>66</v>
      </c>
      <c r="W4429" s="3" t="s">
        <v>10503</v>
      </c>
      <c r="X4429" s="3" t="s">
        <v>10502</v>
      </c>
      <c r="Y4429" s="5" t="s">
        <v>314</v>
      </c>
      <c r="Z4429" s="4" t="s">
        <v>24043</v>
      </c>
      <c r="AA4429" s="3" t="s">
        <v>90</v>
      </c>
      <c r="AB4429" t="s">
        <v>2256</v>
      </c>
    </row>
    <row r="4430" spans="1:28" ht="77.25" x14ac:dyDescent="0.25">
      <c r="A4430" s="3" t="s">
        <v>28</v>
      </c>
      <c r="B4430" s="3" t="s">
        <v>10498</v>
      </c>
      <c r="C4430" s="3" t="s">
        <v>2256</v>
      </c>
      <c r="D4430" s="3" t="s">
        <v>5252</v>
      </c>
      <c r="E4430" s="3" t="s">
        <v>407</v>
      </c>
      <c r="F4430" s="3" t="s">
        <v>408</v>
      </c>
      <c r="G4430" s="3" t="s">
        <v>33</v>
      </c>
      <c r="H4430" s="3" t="s">
        <v>461</v>
      </c>
      <c r="I4430" s="3" t="s">
        <v>10504</v>
      </c>
      <c r="J4430" s="3" t="s">
        <v>1114</v>
      </c>
      <c r="K4430" s="3" t="s">
        <v>4617</v>
      </c>
      <c r="L4430" s="3" t="s">
        <v>1114</v>
      </c>
      <c r="M4430" s="4">
        <v>0.7</v>
      </c>
      <c r="N4430" s="4">
        <v>0.7</v>
      </c>
      <c r="O4430" s="4">
        <v>0</v>
      </c>
      <c r="P4430" s="3" t="s">
        <v>10505</v>
      </c>
      <c r="Q4430" s="3" t="s">
        <v>10033</v>
      </c>
      <c r="R4430" s="3" t="s">
        <v>10034</v>
      </c>
      <c r="S4430" s="3" t="s">
        <v>42</v>
      </c>
      <c r="T4430" s="3" t="s">
        <v>43</v>
      </c>
      <c r="U4430" s="3" t="s">
        <v>211</v>
      </c>
      <c r="V4430" s="3" t="s">
        <v>10035</v>
      </c>
      <c r="W4430" s="3" t="s">
        <v>10036</v>
      </c>
      <c r="X4430" s="3" t="s">
        <v>1445</v>
      </c>
      <c r="Y4430" s="5" t="s">
        <v>1129</v>
      </c>
      <c r="Z4430" s="4" t="s">
        <v>16769</v>
      </c>
      <c r="AA4430" s="3" t="s">
        <v>90</v>
      </c>
      <c r="AB4430" t="s">
        <v>2256</v>
      </c>
    </row>
    <row r="4431" spans="1:28" ht="90" x14ac:dyDescent="0.25">
      <c r="A4431" s="3" t="s">
        <v>28</v>
      </c>
      <c r="B4431" s="3" t="s">
        <v>10506</v>
      </c>
      <c r="C4431" s="3" t="s">
        <v>2256</v>
      </c>
      <c r="D4431" s="3" t="s">
        <v>5252</v>
      </c>
      <c r="E4431" s="3" t="s">
        <v>31</v>
      </c>
      <c r="F4431" s="3" t="s">
        <v>32</v>
      </c>
      <c r="G4431" s="3" t="s">
        <v>33</v>
      </c>
      <c r="H4431" s="3" t="s">
        <v>4015</v>
      </c>
      <c r="I4431" s="3" t="s">
        <v>10507</v>
      </c>
      <c r="J4431" s="3" t="s">
        <v>87</v>
      </c>
      <c r="K4431" s="3" t="s">
        <v>1796</v>
      </c>
      <c r="L4431" s="3" t="s">
        <v>38</v>
      </c>
      <c r="M4431" s="4">
        <v>126.03336299999999</v>
      </c>
      <c r="N4431" s="4">
        <v>120.399011</v>
      </c>
      <c r="O4431" s="4">
        <v>5.6343519999999998</v>
      </c>
      <c r="P4431" s="3" t="s">
        <v>10508</v>
      </c>
      <c r="Q4431" s="3" t="s">
        <v>7193</v>
      </c>
      <c r="R4431" s="3" t="s">
        <v>7194</v>
      </c>
      <c r="S4431" s="3" t="s">
        <v>42</v>
      </c>
      <c r="T4431" s="3" t="s">
        <v>43</v>
      </c>
      <c r="U4431" s="3" t="s">
        <v>65</v>
      </c>
      <c r="V4431" s="3" t="s">
        <v>66</v>
      </c>
      <c r="W4431" s="3" t="s">
        <v>10509</v>
      </c>
      <c r="X4431" s="3" t="s">
        <v>47</v>
      </c>
      <c r="Y4431" s="5" t="s">
        <v>38</v>
      </c>
      <c r="Z4431" s="4" t="s">
        <v>24044</v>
      </c>
      <c r="AA4431" s="3" t="s">
        <v>90</v>
      </c>
      <c r="AB4431" t="s">
        <v>2256</v>
      </c>
    </row>
    <row r="4432" spans="1:28" ht="51.75" x14ac:dyDescent="0.25">
      <c r="A4432" s="3" t="s">
        <v>28</v>
      </c>
      <c r="B4432" s="3" t="s">
        <v>10506</v>
      </c>
      <c r="C4432" s="3" t="s">
        <v>2256</v>
      </c>
      <c r="D4432" s="3" t="s">
        <v>5252</v>
      </c>
      <c r="E4432" s="3"/>
      <c r="F4432" s="3"/>
      <c r="G4432" s="3"/>
      <c r="H4432" s="3" t="s">
        <v>461</v>
      </c>
      <c r="I4432" s="3" t="s">
        <v>10510</v>
      </c>
      <c r="J4432" s="3" t="s">
        <v>314</v>
      </c>
      <c r="K4432" s="3" t="s">
        <v>5021</v>
      </c>
      <c r="L4432" s="3" t="s">
        <v>314</v>
      </c>
      <c r="M4432" s="4">
        <v>5.8860000000000001</v>
      </c>
      <c r="N4432" s="4">
        <v>5.8860000000000001</v>
      </c>
      <c r="O4432" s="4">
        <v>0</v>
      </c>
      <c r="P4432" s="3"/>
      <c r="Q4432" s="3" t="s">
        <v>5252</v>
      </c>
      <c r="R4432" s="3" t="s">
        <v>5253</v>
      </c>
      <c r="S4432" s="3" t="s">
        <v>42</v>
      </c>
      <c r="T4432" s="3" t="s">
        <v>64</v>
      </c>
      <c r="U4432" s="3" t="s">
        <v>65</v>
      </c>
      <c r="V4432" s="3" t="s">
        <v>66</v>
      </c>
      <c r="W4432" s="3" t="s">
        <v>10511</v>
      </c>
      <c r="X4432" s="3" t="s">
        <v>10510</v>
      </c>
      <c r="Y4432" s="5" t="s">
        <v>314</v>
      </c>
      <c r="Z4432" s="4" t="s">
        <v>24045</v>
      </c>
      <c r="AA4432" s="3" t="s">
        <v>90</v>
      </c>
      <c r="AB4432" t="s">
        <v>2256</v>
      </c>
    </row>
    <row r="4433" spans="1:28" ht="77.25" x14ac:dyDescent="0.25">
      <c r="A4433" s="3" t="s">
        <v>28</v>
      </c>
      <c r="B4433" s="3" t="s">
        <v>10506</v>
      </c>
      <c r="C4433" s="3" t="s">
        <v>2256</v>
      </c>
      <c r="D4433" s="3" t="s">
        <v>5252</v>
      </c>
      <c r="E4433" s="3" t="s">
        <v>407</v>
      </c>
      <c r="F4433" s="3" t="s">
        <v>408</v>
      </c>
      <c r="G4433" s="3" t="s">
        <v>33</v>
      </c>
      <c r="H4433" s="3" t="s">
        <v>461</v>
      </c>
      <c r="I4433" s="3" t="s">
        <v>10512</v>
      </c>
      <c r="J4433" s="3" t="s">
        <v>1051</v>
      </c>
      <c r="K4433" s="3" t="s">
        <v>5320</v>
      </c>
      <c r="L4433" s="3" t="s">
        <v>1051</v>
      </c>
      <c r="M4433" s="4">
        <v>0.3</v>
      </c>
      <c r="N4433" s="4">
        <v>0.3</v>
      </c>
      <c r="O4433" s="4">
        <v>0</v>
      </c>
      <c r="P4433" s="3" t="s">
        <v>10513</v>
      </c>
      <c r="Q4433" s="3" t="s">
        <v>10033</v>
      </c>
      <c r="R4433" s="3" t="s">
        <v>10034</v>
      </c>
      <c r="S4433" s="3" t="s">
        <v>42</v>
      </c>
      <c r="T4433" s="3" t="s">
        <v>43</v>
      </c>
      <c r="U4433" s="3" t="s">
        <v>211</v>
      </c>
      <c r="V4433" s="3" t="s">
        <v>10035</v>
      </c>
      <c r="W4433" s="3" t="s">
        <v>10514</v>
      </c>
      <c r="X4433" s="3" t="s">
        <v>887</v>
      </c>
      <c r="Y4433" s="5" t="s">
        <v>1129</v>
      </c>
      <c r="Z4433" s="4" t="s">
        <v>16700</v>
      </c>
      <c r="AA4433" s="3" t="s">
        <v>90</v>
      </c>
      <c r="AB4433" t="s">
        <v>2256</v>
      </c>
    </row>
    <row r="4434" spans="1:28" ht="90" x14ac:dyDescent="0.25">
      <c r="A4434" s="3" t="s">
        <v>28</v>
      </c>
      <c r="B4434" s="3" t="s">
        <v>10515</v>
      </c>
      <c r="C4434" s="3" t="s">
        <v>2256</v>
      </c>
      <c r="D4434" s="3" t="s">
        <v>5252</v>
      </c>
      <c r="E4434" s="3" t="s">
        <v>31</v>
      </c>
      <c r="F4434" s="3" t="s">
        <v>32</v>
      </c>
      <c r="G4434" s="3" t="s">
        <v>33</v>
      </c>
      <c r="H4434" s="3" t="s">
        <v>4015</v>
      </c>
      <c r="I4434" s="3" t="s">
        <v>10516</v>
      </c>
      <c r="J4434" s="3" t="s">
        <v>70</v>
      </c>
      <c r="K4434" s="3" t="s">
        <v>2029</v>
      </c>
      <c r="L4434" s="3" t="s">
        <v>38</v>
      </c>
      <c r="M4434" s="4">
        <v>188.94623200000001</v>
      </c>
      <c r="N4434" s="4">
        <v>182.97424100000001</v>
      </c>
      <c r="O4434" s="4">
        <v>5.971991</v>
      </c>
      <c r="P4434" s="3" t="s">
        <v>10517</v>
      </c>
      <c r="Q4434" s="3" t="s">
        <v>9964</v>
      </c>
      <c r="R4434" s="3" t="s">
        <v>9965</v>
      </c>
      <c r="S4434" s="3" t="s">
        <v>42</v>
      </c>
      <c r="T4434" s="3" t="s">
        <v>43</v>
      </c>
      <c r="U4434" s="3" t="s">
        <v>65</v>
      </c>
      <c r="V4434" s="3" t="s">
        <v>66</v>
      </c>
      <c r="W4434" s="3" t="s">
        <v>10518</v>
      </c>
      <c r="X4434" s="3" t="s">
        <v>10010</v>
      </c>
      <c r="Y4434" s="5" t="s">
        <v>556</v>
      </c>
      <c r="Z4434" s="4" t="s">
        <v>24046</v>
      </c>
      <c r="AA4434" s="3" t="s">
        <v>90</v>
      </c>
      <c r="AB4434" t="s">
        <v>2256</v>
      </c>
    </row>
    <row r="4435" spans="1:28" ht="51.75" x14ac:dyDescent="0.25">
      <c r="A4435" s="3" t="s">
        <v>28</v>
      </c>
      <c r="B4435" s="3" t="s">
        <v>10515</v>
      </c>
      <c r="C4435" s="3" t="s">
        <v>2256</v>
      </c>
      <c r="D4435" s="3" t="s">
        <v>5252</v>
      </c>
      <c r="E4435" s="3"/>
      <c r="F4435" s="3"/>
      <c r="G4435" s="3"/>
      <c r="H4435" s="3" t="s">
        <v>461</v>
      </c>
      <c r="I4435" s="3" t="s">
        <v>10519</v>
      </c>
      <c r="J4435" s="3" t="s">
        <v>314</v>
      </c>
      <c r="K4435" s="3" t="s">
        <v>5164</v>
      </c>
      <c r="L4435" s="3" t="s">
        <v>314</v>
      </c>
      <c r="M4435" s="4">
        <v>8.4075000000000006</v>
      </c>
      <c r="N4435" s="4">
        <v>8.4075000000000006</v>
      </c>
      <c r="O4435" s="4">
        <v>0</v>
      </c>
      <c r="P4435" s="3"/>
      <c r="Q4435" s="3" t="s">
        <v>5252</v>
      </c>
      <c r="R4435" s="3" t="s">
        <v>5253</v>
      </c>
      <c r="S4435" s="3" t="s">
        <v>42</v>
      </c>
      <c r="T4435" s="3" t="s">
        <v>64</v>
      </c>
      <c r="U4435" s="3" t="s">
        <v>65</v>
      </c>
      <c r="V4435" s="3" t="s">
        <v>66</v>
      </c>
      <c r="W4435" s="3" t="s">
        <v>10520</v>
      </c>
      <c r="X4435" s="3" t="s">
        <v>10519</v>
      </c>
      <c r="Y4435" s="5" t="s">
        <v>314</v>
      </c>
      <c r="Z4435" s="4" t="s">
        <v>24047</v>
      </c>
      <c r="AA4435" s="3" t="s">
        <v>90</v>
      </c>
      <c r="AB4435" t="s">
        <v>2256</v>
      </c>
    </row>
    <row r="4436" spans="1:28" ht="77.25" x14ac:dyDescent="0.25">
      <c r="A4436" s="3" t="s">
        <v>28</v>
      </c>
      <c r="B4436" s="3" t="s">
        <v>10515</v>
      </c>
      <c r="C4436" s="3" t="s">
        <v>2256</v>
      </c>
      <c r="D4436" s="3" t="s">
        <v>5252</v>
      </c>
      <c r="E4436" s="3" t="s">
        <v>407</v>
      </c>
      <c r="F4436" s="3" t="s">
        <v>408</v>
      </c>
      <c r="G4436" s="3" t="s">
        <v>33</v>
      </c>
      <c r="H4436" s="3" t="s">
        <v>461</v>
      </c>
      <c r="I4436" s="3" t="s">
        <v>10521</v>
      </c>
      <c r="J4436" s="3" t="s">
        <v>1114</v>
      </c>
      <c r="K4436" s="3" t="s">
        <v>4553</v>
      </c>
      <c r="L4436" s="3" t="s">
        <v>1114</v>
      </c>
      <c r="M4436" s="4">
        <v>0.4</v>
      </c>
      <c r="N4436" s="4">
        <v>0.4</v>
      </c>
      <c r="O4436" s="4">
        <v>0</v>
      </c>
      <c r="P4436" s="3" t="s">
        <v>10522</v>
      </c>
      <c r="Q4436" s="3" t="s">
        <v>10033</v>
      </c>
      <c r="R4436" s="3" t="s">
        <v>10034</v>
      </c>
      <c r="S4436" s="3" t="s">
        <v>42</v>
      </c>
      <c r="T4436" s="3" t="s">
        <v>43</v>
      </c>
      <c r="U4436" s="3" t="s">
        <v>211</v>
      </c>
      <c r="V4436" s="3" t="s">
        <v>10035</v>
      </c>
      <c r="W4436" s="3" t="s">
        <v>10112</v>
      </c>
      <c r="X4436" s="3" t="s">
        <v>400</v>
      </c>
      <c r="Y4436" s="5" t="s">
        <v>1129</v>
      </c>
      <c r="Z4436" s="4" t="s">
        <v>23947</v>
      </c>
      <c r="AA4436" s="3" t="s">
        <v>90</v>
      </c>
      <c r="AB4436" t="s">
        <v>2256</v>
      </c>
    </row>
    <row r="4437" spans="1:28" ht="102.75" x14ac:dyDescent="0.25">
      <c r="A4437" s="3" t="s">
        <v>28</v>
      </c>
      <c r="B4437" s="3" t="s">
        <v>10523</v>
      </c>
      <c r="C4437" s="3" t="s">
        <v>2256</v>
      </c>
      <c r="D4437" s="3" t="s">
        <v>5252</v>
      </c>
      <c r="E4437" s="3" t="s">
        <v>31</v>
      </c>
      <c r="F4437" s="3" t="s">
        <v>32</v>
      </c>
      <c r="G4437" s="3" t="s">
        <v>33</v>
      </c>
      <c r="H4437" s="3" t="s">
        <v>4015</v>
      </c>
      <c r="I4437" s="3" t="s">
        <v>10524</v>
      </c>
      <c r="J4437" s="3" t="s">
        <v>1135</v>
      </c>
      <c r="K4437" s="3" t="s">
        <v>244</v>
      </c>
      <c r="L4437" s="3" t="s">
        <v>1135</v>
      </c>
      <c r="M4437" s="4">
        <v>1276.845926</v>
      </c>
      <c r="N4437" s="4">
        <v>1243.527012</v>
      </c>
      <c r="O4437" s="4">
        <v>33.318913999999999</v>
      </c>
      <c r="P4437" s="3" t="s">
        <v>10525</v>
      </c>
      <c r="Q4437" s="3" t="s">
        <v>7193</v>
      </c>
      <c r="R4437" s="3" t="s">
        <v>7194</v>
      </c>
      <c r="S4437" s="3" t="s">
        <v>42</v>
      </c>
      <c r="T4437" s="3" t="s">
        <v>43</v>
      </c>
      <c r="U4437" s="3" t="s">
        <v>189</v>
      </c>
      <c r="V4437" s="3" t="s">
        <v>10126</v>
      </c>
      <c r="W4437" s="3" t="s">
        <v>10526</v>
      </c>
      <c r="X4437" s="3" t="s">
        <v>47</v>
      </c>
      <c r="Y4437" s="5" t="s">
        <v>422</v>
      </c>
      <c r="Z4437" s="4" t="s">
        <v>24048</v>
      </c>
      <c r="AA4437" s="3" t="s">
        <v>90</v>
      </c>
      <c r="AB4437" t="s">
        <v>2256</v>
      </c>
    </row>
    <row r="4438" spans="1:28" ht="51.75" x14ac:dyDescent="0.25">
      <c r="A4438" s="3" t="s">
        <v>28</v>
      </c>
      <c r="B4438" s="3" t="s">
        <v>10523</v>
      </c>
      <c r="C4438" s="3" t="s">
        <v>2256</v>
      </c>
      <c r="D4438" s="3" t="s">
        <v>5252</v>
      </c>
      <c r="E4438" s="3"/>
      <c r="F4438" s="3"/>
      <c r="G4438" s="3"/>
      <c r="H4438" s="3" t="s">
        <v>461</v>
      </c>
      <c r="I4438" s="3" t="s">
        <v>10527</v>
      </c>
      <c r="J4438" s="3" t="s">
        <v>314</v>
      </c>
      <c r="K4438" s="3" t="s">
        <v>4491</v>
      </c>
      <c r="L4438" s="3" t="s">
        <v>314</v>
      </c>
      <c r="M4438" s="4">
        <v>56.829000000000001</v>
      </c>
      <c r="N4438" s="4">
        <v>56.289000000000001</v>
      </c>
      <c r="O4438" s="4">
        <v>0.54</v>
      </c>
      <c r="P4438" s="3"/>
      <c r="Q4438" s="3" t="s">
        <v>5252</v>
      </c>
      <c r="R4438" s="3" t="s">
        <v>5253</v>
      </c>
      <c r="S4438" s="3" t="s">
        <v>42</v>
      </c>
      <c r="T4438" s="3" t="s">
        <v>64</v>
      </c>
      <c r="U4438" s="3" t="s">
        <v>65</v>
      </c>
      <c r="V4438" s="3" t="s">
        <v>66</v>
      </c>
      <c r="W4438" s="3" t="s">
        <v>10528</v>
      </c>
      <c r="X4438" s="3" t="s">
        <v>10527</v>
      </c>
      <c r="Y4438" s="5" t="s">
        <v>314</v>
      </c>
      <c r="Z4438" s="4" t="s">
        <v>24049</v>
      </c>
      <c r="AA4438" s="3" t="s">
        <v>90</v>
      </c>
      <c r="AB4438" t="s">
        <v>2256</v>
      </c>
    </row>
    <row r="4439" spans="1:28" ht="77.25" x14ac:dyDescent="0.25">
      <c r="A4439" s="3" t="s">
        <v>28</v>
      </c>
      <c r="B4439" s="3" t="s">
        <v>10523</v>
      </c>
      <c r="C4439" s="3" t="s">
        <v>2256</v>
      </c>
      <c r="D4439" s="3" t="s">
        <v>5252</v>
      </c>
      <c r="E4439" s="3" t="s">
        <v>407</v>
      </c>
      <c r="F4439" s="3" t="s">
        <v>408</v>
      </c>
      <c r="G4439" s="3" t="s">
        <v>33</v>
      </c>
      <c r="H4439" s="3" t="s">
        <v>461</v>
      </c>
      <c r="I4439" s="3" t="s">
        <v>10529</v>
      </c>
      <c r="J4439" s="3" t="s">
        <v>1114</v>
      </c>
      <c r="K4439" s="3" t="s">
        <v>4556</v>
      </c>
      <c r="L4439" s="3" t="s">
        <v>1114</v>
      </c>
      <c r="M4439" s="4">
        <v>2.1</v>
      </c>
      <c r="N4439" s="4">
        <v>2.1</v>
      </c>
      <c r="O4439" s="4">
        <v>0</v>
      </c>
      <c r="P4439" s="3" t="s">
        <v>10530</v>
      </c>
      <c r="Q4439" s="3" t="s">
        <v>10033</v>
      </c>
      <c r="R4439" s="3" t="s">
        <v>10034</v>
      </c>
      <c r="S4439" s="3" t="s">
        <v>42</v>
      </c>
      <c r="T4439" s="3" t="s">
        <v>43</v>
      </c>
      <c r="U4439" s="3" t="s">
        <v>211</v>
      </c>
      <c r="V4439" s="3" t="s">
        <v>10035</v>
      </c>
      <c r="W4439" s="3" t="s">
        <v>10036</v>
      </c>
      <c r="X4439" s="3" t="s">
        <v>572</v>
      </c>
      <c r="Y4439" s="5" t="s">
        <v>1129</v>
      </c>
      <c r="Z4439" s="4" t="s">
        <v>16911</v>
      </c>
      <c r="AA4439" s="3" t="s">
        <v>90</v>
      </c>
      <c r="AB4439" t="s">
        <v>2256</v>
      </c>
    </row>
    <row r="4440" spans="1:28" ht="90" x14ac:dyDescent="0.25">
      <c r="A4440" s="3" t="s">
        <v>28</v>
      </c>
      <c r="B4440" s="3" t="s">
        <v>10531</v>
      </c>
      <c r="C4440" s="3" t="s">
        <v>2256</v>
      </c>
      <c r="D4440" s="3" t="s">
        <v>5252</v>
      </c>
      <c r="E4440" s="3" t="s">
        <v>31</v>
      </c>
      <c r="F4440" s="3" t="s">
        <v>32</v>
      </c>
      <c r="G4440" s="3" t="s">
        <v>33</v>
      </c>
      <c r="H4440" s="3" t="s">
        <v>4015</v>
      </c>
      <c r="I4440" s="3" t="s">
        <v>10532</v>
      </c>
      <c r="J4440" s="3" t="s">
        <v>70</v>
      </c>
      <c r="K4440" s="3" t="s">
        <v>2956</v>
      </c>
      <c r="L4440" s="3" t="s">
        <v>38</v>
      </c>
      <c r="M4440" s="4">
        <v>266.51333499999998</v>
      </c>
      <c r="N4440" s="4">
        <v>241.90813299999999</v>
      </c>
      <c r="O4440" s="4">
        <v>24.605201999999998</v>
      </c>
      <c r="P4440" s="3" t="s">
        <v>10533</v>
      </c>
      <c r="Q4440" s="3" t="s">
        <v>9964</v>
      </c>
      <c r="R4440" s="3" t="s">
        <v>9965</v>
      </c>
      <c r="S4440" s="3" t="s">
        <v>42</v>
      </c>
      <c r="T4440" s="3" t="s">
        <v>43</v>
      </c>
      <c r="U4440" s="3" t="s">
        <v>65</v>
      </c>
      <c r="V4440" s="3" t="s">
        <v>66</v>
      </c>
      <c r="W4440" s="3" t="s">
        <v>10534</v>
      </c>
      <c r="X4440" s="3" t="s">
        <v>10010</v>
      </c>
      <c r="Y4440" s="5" t="s">
        <v>312</v>
      </c>
      <c r="Z4440" s="4" t="s">
        <v>24050</v>
      </c>
      <c r="AA4440" s="3" t="s">
        <v>90</v>
      </c>
      <c r="AB4440" t="s">
        <v>2256</v>
      </c>
    </row>
    <row r="4441" spans="1:28" ht="51.75" x14ac:dyDescent="0.25">
      <c r="A4441" s="3" t="s">
        <v>28</v>
      </c>
      <c r="B4441" s="3" t="s">
        <v>10531</v>
      </c>
      <c r="C4441" s="3" t="s">
        <v>2256</v>
      </c>
      <c r="D4441" s="3" t="s">
        <v>5252</v>
      </c>
      <c r="E4441" s="3"/>
      <c r="F4441" s="3"/>
      <c r="G4441" s="3"/>
      <c r="H4441" s="3" t="s">
        <v>461</v>
      </c>
      <c r="I4441" s="3" t="s">
        <v>10535</v>
      </c>
      <c r="J4441" s="3" t="s">
        <v>314</v>
      </c>
      <c r="K4441" s="3" t="s">
        <v>4496</v>
      </c>
      <c r="L4441" s="3" t="s">
        <v>314</v>
      </c>
      <c r="M4441" s="4">
        <v>11.856</v>
      </c>
      <c r="N4441" s="4">
        <v>11.856</v>
      </c>
      <c r="O4441" s="4">
        <v>0</v>
      </c>
      <c r="P4441" s="3"/>
      <c r="Q4441" s="3" t="s">
        <v>5252</v>
      </c>
      <c r="R4441" s="3" t="s">
        <v>5253</v>
      </c>
      <c r="S4441" s="3" t="s">
        <v>42</v>
      </c>
      <c r="T4441" s="3" t="s">
        <v>64</v>
      </c>
      <c r="U4441" s="3" t="s">
        <v>65</v>
      </c>
      <c r="V4441" s="3" t="s">
        <v>66</v>
      </c>
      <c r="W4441" s="3" t="s">
        <v>10536</v>
      </c>
      <c r="X4441" s="3" t="s">
        <v>10535</v>
      </c>
      <c r="Y4441" s="5" t="s">
        <v>314</v>
      </c>
      <c r="Z4441" s="4" t="s">
        <v>24051</v>
      </c>
      <c r="AA4441" s="3" t="s">
        <v>90</v>
      </c>
      <c r="AB4441" t="s">
        <v>2256</v>
      </c>
    </row>
    <row r="4442" spans="1:28" ht="77.25" x14ac:dyDescent="0.25">
      <c r="A4442" s="3" t="s">
        <v>28</v>
      </c>
      <c r="B4442" s="3" t="s">
        <v>10531</v>
      </c>
      <c r="C4442" s="3" t="s">
        <v>2256</v>
      </c>
      <c r="D4442" s="3" t="s">
        <v>5252</v>
      </c>
      <c r="E4442" s="3" t="s">
        <v>407</v>
      </c>
      <c r="F4442" s="3" t="s">
        <v>408</v>
      </c>
      <c r="G4442" s="3" t="s">
        <v>33</v>
      </c>
      <c r="H4442" s="3" t="s">
        <v>461</v>
      </c>
      <c r="I4442" s="3" t="s">
        <v>10537</v>
      </c>
      <c r="J4442" s="3" t="s">
        <v>1114</v>
      </c>
      <c r="K4442" s="3" t="s">
        <v>4605</v>
      </c>
      <c r="L4442" s="3" t="s">
        <v>1114</v>
      </c>
      <c r="M4442" s="4">
        <v>0.4</v>
      </c>
      <c r="N4442" s="4">
        <v>0.4</v>
      </c>
      <c r="O4442" s="4">
        <v>0</v>
      </c>
      <c r="P4442" s="3" t="s">
        <v>10538</v>
      </c>
      <c r="Q4442" s="3" t="s">
        <v>10033</v>
      </c>
      <c r="R4442" s="3" t="s">
        <v>10034</v>
      </c>
      <c r="S4442" s="3" t="s">
        <v>42</v>
      </c>
      <c r="T4442" s="3" t="s">
        <v>43</v>
      </c>
      <c r="U4442" s="3" t="s">
        <v>211</v>
      </c>
      <c r="V4442" s="3" t="s">
        <v>10035</v>
      </c>
      <c r="W4442" s="3" t="s">
        <v>10036</v>
      </c>
      <c r="X4442" s="3" t="s">
        <v>748</v>
      </c>
      <c r="Y4442" s="5" t="s">
        <v>1129</v>
      </c>
      <c r="Z4442" s="4" t="s">
        <v>23947</v>
      </c>
      <c r="AA4442" s="3" t="s">
        <v>90</v>
      </c>
      <c r="AB4442" t="s">
        <v>2256</v>
      </c>
    </row>
    <row r="4443" spans="1:28" ht="90" x14ac:dyDescent="0.25">
      <c r="A4443" s="3" t="s">
        <v>28</v>
      </c>
      <c r="B4443" s="3" t="s">
        <v>10539</v>
      </c>
      <c r="C4443" s="3" t="s">
        <v>2256</v>
      </c>
      <c r="D4443" s="3" t="s">
        <v>5252</v>
      </c>
      <c r="E4443" s="3" t="s">
        <v>31</v>
      </c>
      <c r="F4443" s="3" t="s">
        <v>32</v>
      </c>
      <c r="G4443" s="3" t="s">
        <v>33</v>
      </c>
      <c r="H4443" s="3" t="s">
        <v>4015</v>
      </c>
      <c r="I4443" s="3" t="s">
        <v>10540</v>
      </c>
      <c r="J4443" s="3" t="s">
        <v>70</v>
      </c>
      <c r="K4443" s="3" t="s">
        <v>10541</v>
      </c>
      <c r="L4443" s="3" t="s">
        <v>38</v>
      </c>
      <c r="M4443" s="4">
        <v>98.156965999999997</v>
      </c>
      <c r="N4443" s="4">
        <v>95.617208000000005</v>
      </c>
      <c r="O4443" s="4">
        <v>2.539758</v>
      </c>
      <c r="P4443" s="3" t="s">
        <v>10542</v>
      </c>
      <c r="Q4443" s="3" t="s">
        <v>9964</v>
      </c>
      <c r="R4443" s="3" t="s">
        <v>9965</v>
      </c>
      <c r="S4443" s="3" t="s">
        <v>42</v>
      </c>
      <c r="T4443" s="3" t="s">
        <v>43</v>
      </c>
      <c r="U4443" s="3" t="s">
        <v>65</v>
      </c>
      <c r="V4443" s="3" t="s">
        <v>66</v>
      </c>
      <c r="W4443" s="3" t="s">
        <v>10543</v>
      </c>
      <c r="X4443" s="3" t="s">
        <v>10010</v>
      </c>
      <c r="Y4443" s="5" t="s">
        <v>343</v>
      </c>
      <c r="Z4443" s="4" t="s">
        <v>24052</v>
      </c>
      <c r="AA4443" s="3" t="s">
        <v>90</v>
      </c>
      <c r="AB4443" t="s">
        <v>2256</v>
      </c>
    </row>
    <row r="4444" spans="1:28" ht="51.75" x14ac:dyDescent="0.25">
      <c r="A4444" s="3" t="s">
        <v>28</v>
      </c>
      <c r="B4444" s="3" t="s">
        <v>10539</v>
      </c>
      <c r="C4444" s="3" t="s">
        <v>2256</v>
      </c>
      <c r="D4444" s="3" t="s">
        <v>5252</v>
      </c>
      <c r="E4444" s="3"/>
      <c r="F4444" s="3"/>
      <c r="G4444" s="3"/>
      <c r="H4444" s="3" t="s">
        <v>461</v>
      </c>
      <c r="I4444" s="3" t="s">
        <v>10544</v>
      </c>
      <c r="J4444" s="3" t="s">
        <v>314</v>
      </c>
      <c r="K4444" s="3" t="s">
        <v>4504</v>
      </c>
      <c r="L4444" s="3" t="s">
        <v>314</v>
      </c>
      <c r="M4444" s="4">
        <v>4.3605</v>
      </c>
      <c r="N4444" s="4">
        <v>4.3605</v>
      </c>
      <c r="O4444" s="4">
        <v>0</v>
      </c>
      <c r="P4444" s="3"/>
      <c r="Q4444" s="3" t="s">
        <v>5252</v>
      </c>
      <c r="R4444" s="3" t="s">
        <v>5253</v>
      </c>
      <c r="S4444" s="3" t="s">
        <v>42</v>
      </c>
      <c r="T4444" s="3" t="s">
        <v>64</v>
      </c>
      <c r="U4444" s="3" t="s">
        <v>65</v>
      </c>
      <c r="V4444" s="3" t="s">
        <v>66</v>
      </c>
      <c r="W4444" s="3" t="s">
        <v>10545</v>
      </c>
      <c r="X4444" s="3" t="s">
        <v>10544</v>
      </c>
      <c r="Y4444" s="5" t="s">
        <v>314</v>
      </c>
      <c r="Z4444" s="4" t="s">
        <v>24053</v>
      </c>
      <c r="AA4444" s="3" t="s">
        <v>90</v>
      </c>
      <c r="AB4444" t="s">
        <v>2256</v>
      </c>
    </row>
    <row r="4445" spans="1:28" ht="77.25" x14ac:dyDescent="0.25">
      <c r="A4445" s="3" t="s">
        <v>28</v>
      </c>
      <c r="B4445" s="3" t="s">
        <v>10539</v>
      </c>
      <c r="C4445" s="3" t="s">
        <v>2256</v>
      </c>
      <c r="D4445" s="3" t="s">
        <v>5252</v>
      </c>
      <c r="E4445" s="3" t="s">
        <v>407</v>
      </c>
      <c r="F4445" s="3" t="s">
        <v>408</v>
      </c>
      <c r="G4445" s="3" t="s">
        <v>33</v>
      </c>
      <c r="H4445" s="3" t="s">
        <v>461</v>
      </c>
      <c r="I4445" s="3" t="s">
        <v>10546</v>
      </c>
      <c r="J4445" s="3" t="s">
        <v>1114</v>
      </c>
      <c r="K4445" s="3" t="s">
        <v>4527</v>
      </c>
      <c r="L4445" s="3" t="s">
        <v>1114</v>
      </c>
      <c r="M4445" s="4">
        <v>0.4</v>
      </c>
      <c r="N4445" s="4">
        <v>0.4</v>
      </c>
      <c r="O4445" s="4">
        <v>0</v>
      </c>
      <c r="P4445" s="3" t="s">
        <v>10547</v>
      </c>
      <c r="Q4445" s="3" t="s">
        <v>10033</v>
      </c>
      <c r="R4445" s="3" t="s">
        <v>10034</v>
      </c>
      <c r="S4445" s="3" t="s">
        <v>42</v>
      </c>
      <c r="T4445" s="3" t="s">
        <v>43</v>
      </c>
      <c r="U4445" s="3" t="s">
        <v>211</v>
      </c>
      <c r="V4445" s="3" t="s">
        <v>10035</v>
      </c>
      <c r="W4445" s="3" t="s">
        <v>10036</v>
      </c>
      <c r="X4445" s="3" t="s">
        <v>780</v>
      </c>
      <c r="Y4445" s="5" t="s">
        <v>1129</v>
      </c>
      <c r="Z4445" s="4" t="s">
        <v>23947</v>
      </c>
      <c r="AA4445" s="3" t="s">
        <v>90</v>
      </c>
      <c r="AB4445" t="s">
        <v>2256</v>
      </c>
    </row>
    <row r="4446" spans="1:28" ht="90" x14ac:dyDescent="0.25">
      <c r="A4446" s="3" t="s">
        <v>28</v>
      </c>
      <c r="B4446" s="3" t="s">
        <v>10548</v>
      </c>
      <c r="C4446" s="3" t="s">
        <v>2256</v>
      </c>
      <c r="D4446" s="3" t="s">
        <v>5252</v>
      </c>
      <c r="E4446" s="3" t="s">
        <v>31</v>
      </c>
      <c r="F4446" s="3" t="s">
        <v>32</v>
      </c>
      <c r="G4446" s="3" t="s">
        <v>33</v>
      </c>
      <c r="H4446" s="3" t="s">
        <v>4015</v>
      </c>
      <c r="I4446" s="3" t="s">
        <v>10549</v>
      </c>
      <c r="J4446" s="3" t="s">
        <v>70</v>
      </c>
      <c r="K4446" s="3" t="s">
        <v>9608</v>
      </c>
      <c r="L4446" s="3" t="s">
        <v>38</v>
      </c>
      <c r="M4446" s="4">
        <v>523.32185600000003</v>
      </c>
      <c r="N4446" s="4">
        <v>511.094765</v>
      </c>
      <c r="O4446" s="4">
        <v>12.227091</v>
      </c>
      <c r="P4446" s="3" t="s">
        <v>10550</v>
      </c>
      <c r="Q4446" s="3" t="s">
        <v>9964</v>
      </c>
      <c r="R4446" s="3" t="s">
        <v>9965</v>
      </c>
      <c r="S4446" s="3" t="s">
        <v>42</v>
      </c>
      <c r="T4446" s="3" t="s">
        <v>43</v>
      </c>
      <c r="U4446" s="3" t="s">
        <v>65</v>
      </c>
      <c r="V4446" s="3" t="s">
        <v>66</v>
      </c>
      <c r="W4446" s="3" t="s">
        <v>10551</v>
      </c>
      <c r="X4446" s="3" t="s">
        <v>10010</v>
      </c>
      <c r="Y4446" s="5" t="s">
        <v>38</v>
      </c>
      <c r="Z4446" s="4" t="s">
        <v>24054</v>
      </c>
      <c r="AA4446" s="3" t="s">
        <v>90</v>
      </c>
      <c r="AB4446" t="s">
        <v>2256</v>
      </c>
    </row>
    <row r="4447" spans="1:28" ht="51.75" x14ac:dyDescent="0.25">
      <c r="A4447" s="3" t="s">
        <v>28</v>
      </c>
      <c r="B4447" s="3" t="s">
        <v>10548</v>
      </c>
      <c r="C4447" s="3" t="s">
        <v>2256</v>
      </c>
      <c r="D4447" s="3" t="s">
        <v>5252</v>
      </c>
      <c r="E4447" s="3"/>
      <c r="F4447" s="3"/>
      <c r="G4447" s="3"/>
      <c r="H4447" s="3" t="s">
        <v>461</v>
      </c>
      <c r="I4447" s="3" t="s">
        <v>10552</v>
      </c>
      <c r="J4447" s="3" t="s">
        <v>314</v>
      </c>
      <c r="K4447" s="3" t="s">
        <v>4614</v>
      </c>
      <c r="L4447" s="3" t="s">
        <v>314</v>
      </c>
      <c r="M4447" s="4">
        <v>23.284500000000001</v>
      </c>
      <c r="N4447" s="4">
        <v>23.284500000000001</v>
      </c>
      <c r="O4447" s="4">
        <v>0</v>
      </c>
      <c r="P4447" s="3"/>
      <c r="Q4447" s="3" t="s">
        <v>5252</v>
      </c>
      <c r="R4447" s="3" t="s">
        <v>5253</v>
      </c>
      <c r="S4447" s="3" t="s">
        <v>42</v>
      </c>
      <c r="T4447" s="3" t="s">
        <v>64</v>
      </c>
      <c r="U4447" s="3" t="s">
        <v>65</v>
      </c>
      <c r="V4447" s="3" t="s">
        <v>66</v>
      </c>
      <c r="W4447" s="3" t="s">
        <v>10553</v>
      </c>
      <c r="X4447" s="3" t="s">
        <v>10552</v>
      </c>
      <c r="Y4447" s="5" t="s">
        <v>314</v>
      </c>
      <c r="Z4447" s="4" t="s">
        <v>24055</v>
      </c>
      <c r="AA4447" s="3" t="s">
        <v>90</v>
      </c>
      <c r="AB4447" t="s">
        <v>2256</v>
      </c>
    </row>
    <row r="4448" spans="1:28" ht="77.25" x14ac:dyDescent="0.25">
      <c r="A4448" s="3" t="s">
        <v>28</v>
      </c>
      <c r="B4448" s="3" t="s">
        <v>10548</v>
      </c>
      <c r="C4448" s="3" t="s">
        <v>2256</v>
      </c>
      <c r="D4448" s="3" t="s">
        <v>5252</v>
      </c>
      <c r="E4448" s="3" t="s">
        <v>407</v>
      </c>
      <c r="F4448" s="3" t="s">
        <v>408</v>
      </c>
      <c r="G4448" s="3" t="s">
        <v>33</v>
      </c>
      <c r="H4448" s="3" t="s">
        <v>461</v>
      </c>
      <c r="I4448" s="3" t="s">
        <v>10554</v>
      </c>
      <c r="J4448" s="3" t="s">
        <v>1114</v>
      </c>
      <c r="K4448" s="3" t="s">
        <v>4614</v>
      </c>
      <c r="L4448" s="3" t="s">
        <v>1114</v>
      </c>
      <c r="M4448" s="4">
        <v>1</v>
      </c>
      <c r="N4448" s="4">
        <v>1</v>
      </c>
      <c r="O4448" s="4">
        <v>0</v>
      </c>
      <c r="P4448" s="3" t="s">
        <v>10555</v>
      </c>
      <c r="Q4448" s="3" t="s">
        <v>10033</v>
      </c>
      <c r="R4448" s="3" t="s">
        <v>10034</v>
      </c>
      <c r="S4448" s="3" t="s">
        <v>42</v>
      </c>
      <c r="T4448" s="3" t="s">
        <v>43</v>
      </c>
      <c r="U4448" s="3" t="s">
        <v>211</v>
      </c>
      <c r="V4448" s="3" t="s">
        <v>10035</v>
      </c>
      <c r="W4448" s="3" t="s">
        <v>10105</v>
      </c>
      <c r="X4448" s="3" t="s">
        <v>1414</v>
      </c>
      <c r="Y4448" s="5" t="s">
        <v>1129</v>
      </c>
      <c r="Z4448" s="4" t="s">
        <v>16533</v>
      </c>
      <c r="AA4448" s="3" t="s">
        <v>90</v>
      </c>
      <c r="AB4448" t="s">
        <v>2256</v>
      </c>
    </row>
    <row r="4449" spans="1:28" ht="102.75" x14ac:dyDescent="0.25">
      <c r="A4449" s="3" t="s">
        <v>28</v>
      </c>
      <c r="B4449" s="3" t="s">
        <v>10556</v>
      </c>
      <c r="C4449" s="3" t="s">
        <v>2256</v>
      </c>
      <c r="D4449" s="3" t="s">
        <v>5252</v>
      </c>
      <c r="E4449" s="3" t="s">
        <v>31</v>
      </c>
      <c r="F4449" s="3" t="s">
        <v>32</v>
      </c>
      <c r="G4449" s="3" t="s">
        <v>33</v>
      </c>
      <c r="H4449" s="3" t="s">
        <v>4015</v>
      </c>
      <c r="I4449" s="3" t="s">
        <v>10557</v>
      </c>
      <c r="J4449" s="3" t="s">
        <v>1135</v>
      </c>
      <c r="K4449" s="3" t="s">
        <v>4081</v>
      </c>
      <c r="L4449" s="3" t="s">
        <v>1135</v>
      </c>
      <c r="M4449" s="4">
        <v>1695.7363929999999</v>
      </c>
      <c r="N4449" s="4">
        <v>1651.1259210000001</v>
      </c>
      <c r="O4449" s="4">
        <v>44.610472000000001</v>
      </c>
      <c r="P4449" s="3" t="s">
        <v>10558</v>
      </c>
      <c r="Q4449" s="3" t="s">
        <v>7193</v>
      </c>
      <c r="R4449" s="3" t="s">
        <v>7194</v>
      </c>
      <c r="S4449" s="3" t="s">
        <v>42</v>
      </c>
      <c r="T4449" s="3" t="s">
        <v>43</v>
      </c>
      <c r="U4449" s="3" t="s">
        <v>189</v>
      </c>
      <c r="V4449" s="3" t="s">
        <v>10126</v>
      </c>
      <c r="W4449" s="3" t="s">
        <v>10559</v>
      </c>
      <c r="X4449" s="3" t="s">
        <v>47</v>
      </c>
      <c r="Y4449" s="5" t="s">
        <v>1551</v>
      </c>
      <c r="Z4449" s="4" t="s">
        <v>24056</v>
      </c>
      <c r="AA4449" s="3" t="s">
        <v>90</v>
      </c>
      <c r="AB4449" t="s">
        <v>2256</v>
      </c>
    </row>
    <row r="4450" spans="1:28" ht="77.25" x14ac:dyDescent="0.25">
      <c r="A4450" s="3" t="s">
        <v>28</v>
      </c>
      <c r="B4450" s="3" t="s">
        <v>10556</v>
      </c>
      <c r="C4450" s="3" t="s">
        <v>2256</v>
      </c>
      <c r="D4450" s="3" t="s">
        <v>5252</v>
      </c>
      <c r="E4450" s="3" t="s">
        <v>407</v>
      </c>
      <c r="F4450" s="3" t="s">
        <v>408</v>
      </c>
      <c r="G4450" s="3" t="s">
        <v>33</v>
      </c>
      <c r="H4450" s="3" t="s">
        <v>461</v>
      </c>
      <c r="I4450" s="3" t="s">
        <v>10560</v>
      </c>
      <c r="J4450" s="3" t="s">
        <v>1114</v>
      </c>
      <c r="K4450" s="3" t="s">
        <v>5286</v>
      </c>
      <c r="L4450" s="3" t="s">
        <v>1114</v>
      </c>
      <c r="M4450" s="4">
        <v>2.1</v>
      </c>
      <c r="N4450" s="4">
        <v>2.1</v>
      </c>
      <c r="O4450" s="4">
        <v>0</v>
      </c>
      <c r="P4450" s="3" t="s">
        <v>10561</v>
      </c>
      <c r="Q4450" s="3" t="s">
        <v>10033</v>
      </c>
      <c r="R4450" s="3" t="s">
        <v>10034</v>
      </c>
      <c r="S4450" s="3" t="s">
        <v>42</v>
      </c>
      <c r="T4450" s="3" t="s">
        <v>43</v>
      </c>
      <c r="U4450" s="3" t="s">
        <v>211</v>
      </c>
      <c r="V4450" s="3" t="s">
        <v>10035</v>
      </c>
      <c r="W4450" s="3" t="s">
        <v>10193</v>
      </c>
      <c r="X4450" s="3" t="s">
        <v>50</v>
      </c>
      <c r="Y4450" s="5" t="s">
        <v>1286</v>
      </c>
      <c r="Z4450" s="4" t="s">
        <v>16911</v>
      </c>
      <c r="AA4450" s="3" t="s">
        <v>90</v>
      </c>
      <c r="AB4450" t="s">
        <v>2256</v>
      </c>
    </row>
    <row r="4451" spans="1:28" ht="51.75" x14ac:dyDescent="0.25">
      <c r="A4451" s="3" t="s">
        <v>28</v>
      </c>
      <c r="B4451" s="3" t="s">
        <v>10556</v>
      </c>
      <c r="C4451" s="3" t="s">
        <v>2256</v>
      </c>
      <c r="D4451" s="3" t="s">
        <v>5252</v>
      </c>
      <c r="E4451" s="3"/>
      <c r="F4451" s="3"/>
      <c r="G4451" s="3"/>
      <c r="H4451" s="3" t="s">
        <v>461</v>
      </c>
      <c r="I4451" s="3" t="s">
        <v>10562</v>
      </c>
      <c r="J4451" s="3" t="s">
        <v>314</v>
      </c>
      <c r="K4451" s="3" t="s">
        <v>4516</v>
      </c>
      <c r="L4451" s="3" t="s">
        <v>314</v>
      </c>
      <c r="M4451" s="4">
        <v>74.641000000000005</v>
      </c>
      <c r="N4451" s="4">
        <v>74.641000000000005</v>
      </c>
      <c r="O4451" s="4">
        <v>0</v>
      </c>
      <c r="P4451" s="3"/>
      <c r="Q4451" s="3" t="s">
        <v>5252</v>
      </c>
      <c r="R4451" s="3" t="s">
        <v>5253</v>
      </c>
      <c r="S4451" s="3" t="s">
        <v>42</v>
      </c>
      <c r="T4451" s="3" t="s">
        <v>64</v>
      </c>
      <c r="U4451" s="3" t="s">
        <v>65</v>
      </c>
      <c r="V4451" s="3" t="s">
        <v>66</v>
      </c>
      <c r="W4451" s="3" t="s">
        <v>10563</v>
      </c>
      <c r="X4451" s="3" t="s">
        <v>10562</v>
      </c>
      <c r="Y4451" s="5" t="s">
        <v>314</v>
      </c>
      <c r="Z4451" s="4" t="s">
        <v>24057</v>
      </c>
      <c r="AA4451" s="3" t="s">
        <v>90</v>
      </c>
      <c r="AB4451" t="s">
        <v>2256</v>
      </c>
    </row>
    <row r="4452" spans="1:28" ht="102.75" x14ac:dyDescent="0.25">
      <c r="A4452" s="3" t="s">
        <v>28</v>
      </c>
      <c r="B4452" s="3" t="s">
        <v>10564</v>
      </c>
      <c r="C4452" s="3" t="s">
        <v>2256</v>
      </c>
      <c r="D4452" s="3" t="s">
        <v>5252</v>
      </c>
      <c r="E4452" s="3" t="s">
        <v>31</v>
      </c>
      <c r="F4452" s="3" t="s">
        <v>32</v>
      </c>
      <c r="G4452" s="3" t="s">
        <v>33</v>
      </c>
      <c r="H4452" s="3" t="s">
        <v>4015</v>
      </c>
      <c r="I4452" s="3" t="s">
        <v>10565</v>
      </c>
      <c r="J4452" s="3" t="s">
        <v>70</v>
      </c>
      <c r="K4452" s="3" t="s">
        <v>1771</v>
      </c>
      <c r="L4452" s="3" t="s">
        <v>38</v>
      </c>
      <c r="M4452" s="4">
        <v>76.059507999999994</v>
      </c>
      <c r="N4452" s="4">
        <v>73.112950999999995</v>
      </c>
      <c r="O4452" s="4">
        <v>2.9465569999999999</v>
      </c>
      <c r="P4452" s="3" t="s">
        <v>10566</v>
      </c>
      <c r="Q4452" s="3" t="s">
        <v>10215</v>
      </c>
      <c r="R4452" s="3" t="s">
        <v>10216</v>
      </c>
      <c r="S4452" s="3" t="s">
        <v>42</v>
      </c>
      <c r="T4452" s="3" t="s">
        <v>43</v>
      </c>
      <c r="U4452" s="3" t="s">
        <v>65</v>
      </c>
      <c r="V4452" s="3" t="s">
        <v>66</v>
      </c>
      <c r="W4452" s="3" t="s">
        <v>10567</v>
      </c>
      <c r="X4452" s="3" t="s">
        <v>4402</v>
      </c>
      <c r="Y4452" s="5" t="s">
        <v>1082</v>
      </c>
      <c r="Z4452" s="4" t="s">
        <v>24058</v>
      </c>
      <c r="AA4452" s="3" t="s">
        <v>90</v>
      </c>
      <c r="AB4452" t="s">
        <v>2256</v>
      </c>
    </row>
    <row r="4453" spans="1:28" ht="77.25" x14ac:dyDescent="0.25">
      <c r="A4453" s="3" t="s">
        <v>28</v>
      </c>
      <c r="B4453" s="3" t="s">
        <v>10564</v>
      </c>
      <c r="C4453" s="3" t="s">
        <v>2256</v>
      </c>
      <c r="D4453" s="3" t="s">
        <v>5252</v>
      </c>
      <c r="E4453" s="3" t="s">
        <v>407</v>
      </c>
      <c r="F4453" s="3" t="s">
        <v>408</v>
      </c>
      <c r="G4453" s="3" t="s">
        <v>33</v>
      </c>
      <c r="H4453" s="3" t="s">
        <v>461</v>
      </c>
      <c r="I4453" s="3" t="s">
        <v>10568</v>
      </c>
      <c r="J4453" s="3" t="s">
        <v>1114</v>
      </c>
      <c r="K4453" s="3" t="s">
        <v>5288</v>
      </c>
      <c r="L4453" s="3" t="s">
        <v>1114</v>
      </c>
      <c r="M4453" s="4">
        <v>0.4</v>
      </c>
      <c r="N4453" s="4">
        <v>0.4</v>
      </c>
      <c r="O4453" s="4">
        <v>0</v>
      </c>
      <c r="P4453" s="3" t="s">
        <v>10569</v>
      </c>
      <c r="Q4453" s="3" t="s">
        <v>10033</v>
      </c>
      <c r="R4453" s="3" t="s">
        <v>10034</v>
      </c>
      <c r="S4453" s="3" t="s">
        <v>42</v>
      </c>
      <c r="T4453" s="3" t="s">
        <v>43</v>
      </c>
      <c r="U4453" s="3" t="s">
        <v>211</v>
      </c>
      <c r="V4453" s="3" t="s">
        <v>10035</v>
      </c>
      <c r="W4453" s="3" t="s">
        <v>10105</v>
      </c>
      <c r="X4453" s="3" t="s">
        <v>51</v>
      </c>
      <c r="Y4453" s="5" t="s">
        <v>1286</v>
      </c>
      <c r="Z4453" s="4" t="s">
        <v>23947</v>
      </c>
      <c r="AA4453" s="3" t="s">
        <v>90</v>
      </c>
      <c r="AB4453" t="s">
        <v>2256</v>
      </c>
    </row>
    <row r="4454" spans="1:28" ht="51.75" x14ac:dyDescent="0.25">
      <c r="A4454" s="3" t="s">
        <v>28</v>
      </c>
      <c r="B4454" s="3" t="s">
        <v>10564</v>
      </c>
      <c r="C4454" s="3" t="s">
        <v>2256</v>
      </c>
      <c r="D4454" s="3" t="s">
        <v>5252</v>
      </c>
      <c r="E4454" s="3"/>
      <c r="F4454" s="3"/>
      <c r="G4454" s="3"/>
      <c r="H4454" s="3" t="s">
        <v>461</v>
      </c>
      <c r="I4454" s="3" t="s">
        <v>10570</v>
      </c>
      <c r="J4454" s="3" t="s">
        <v>314</v>
      </c>
      <c r="K4454" s="3" t="s">
        <v>4565</v>
      </c>
      <c r="L4454" s="3" t="s">
        <v>314</v>
      </c>
      <c r="M4454" s="4">
        <v>3.363</v>
      </c>
      <c r="N4454" s="4">
        <v>3.363</v>
      </c>
      <c r="O4454" s="4">
        <v>0</v>
      </c>
      <c r="P4454" s="3"/>
      <c r="Q4454" s="3" t="s">
        <v>5252</v>
      </c>
      <c r="R4454" s="3" t="s">
        <v>5253</v>
      </c>
      <c r="S4454" s="3" t="s">
        <v>42</v>
      </c>
      <c r="T4454" s="3" t="s">
        <v>64</v>
      </c>
      <c r="U4454" s="3" t="s">
        <v>65</v>
      </c>
      <c r="V4454" s="3" t="s">
        <v>66</v>
      </c>
      <c r="W4454" s="3" t="s">
        <v>10571</v>
      </c>
      <c r="X4454" s="3" t="s">
        <v>10570</v>
      </c>
      <c r="Y4454" s="5" t="s">
        <v>314</v>
      </c>
      <c r="Z4454" s="4" t="s">
        <v>24059</v>
      </c>
      <c r="AA4454" s="3" t="s">
        <v>90</v>
      </c>
      <c r="AB4454" t="s">
        <v>2256</v>
      </c>
    </row>
    <row r="4455" spans="1:28" ht="115.5" x14ac:dyDescent="0.25">
      <c r="A4455" s="3" t="s">
        <v>28</v>
      </c>
      <c r="B4455" s="3" t="s">
        <v>10572</v>
      </c>
      <c r="C4455" s="3" t="s">
        <v>2256</v>
      </c>
      <c r="D4455" s="3" t="s">
        <v>5252</v>
      </c>
      <c r="E4455" s="3" t="s">
        <v>31</v>
      </c>
      <c r="F4455" s="3" t="s">
        <v>32</v>
      </c>
      <c r="G4455" s="3" t="s">
        <v>33</v>
      </c>
      <c r="H4455" s="3" t="s">
        <v>4015</v>
      </c>
      <c r="I4455" s="3" t="s">
        <v>10573</v>
      </c>
      <c r="J4455" s="3" t="s">
        <v>1158</v>
      </c>
      <c r="K4455" s="3" t="s">
        <v>1484</v>
      </c>
      <c r="L4455" s="3" t="s">
        <v>1158</v>
      </c>
      <c r="M4455" s="4">
        <v>500.14527199999998</v>
      </c>
      <c r="N4455" s="4">
        <v>481.29010199999999</v>
      </c>
      <c r="O4455" s="4">
        <v>18.855170000000001</v>
      </c>
      <c r="P4455" s="3" t="s">
        <v>10574</v>
      </c>
      <c r="Q4455" s="3" t="s">
        <v>7193</v>
      </c>
      <c r="R4455" s="3" t="s">
        <v>7194</v>
      </c>
      <c r="S4455" s="3" t="s">
        <v>42</v>
      </c>
      <c r="T4455" s="3" t="s">
        <v>43</v>
      </c>
      <c r="U4455" s="3" t="s">
        <v>189</v>
      </c>
      <c r="V4455" s="3" t="s">
        <v>10126</v>
      </c>
      <c r="W4455" s="3" t="s">
        <v>10575</v>
      </c>
      <c r="X4455" s="3" t="s">
        <v>4402</v>
      </c>
      <c r="Y4455" s="5" t="s">
        <v>1158</v>
      </c>
      <c r="Z4455" s="4" t="s">
        <v>24060</v>
      </c>
      <c r="AA4455" s="3" t="s">
        <v>90</v>
      </c>
      <c r="AB4455" t="s">
        <v>2256</v>
      </c>
    </row>
    <row r="4456" spans="1:28" ht="77.25" x14ac:dyDescent="0.25">
      <c r="A4456" s="3" t="s">
        <v>28</v>
      </c>
      <c r="B4456" s="3" t="s">
        <v>10572</v>
      </c>
      <c r="C4456" s="3" t="s">
        <v>2256</v>
      </c>
      <c r="D4456" s="3" t="s">
        <v>5252</v>
      </c>
      <c r="E4456" s="3" t="s">
        <v>407</v>
      </c>
      <c r="F4456" s="3" t="s">
        <v>408</v>
      </c>
      <c r="G4456" s="3" t="s">
        <v>33</v>
      </c>
      <c r="H4456" s="3" t="s">
        <v>461</v>
      </c>
      <c r="I4456" s="3" t="s">
        <v>10576</v>
      </c>
      <c r="J4456" s="3" t="s">
        <v>1114</v>
      </c>
      <c r="K4456" s="3" t="s">
        <v>5527</v>
      </c>
      <c r="L4456" s="3" t="s">
        <v>1114</v>
      </c>
      <c r="M4456" s="4">
        <v>0.8</v>
      </c>
      <c r="N4456" s="4">
        <v>0.8</v>
      </c>
      <c r="O4456" s="4">
        <v>0</v>
      </c>
      <c r="P4456" s="3" t="s">
        <v>10577</v>
      </c>
      <c r="Q4456" s="3" t="s">
        <v>10033</v>
      </c>
      <c r="R4456" s="3" t="s">
        <v>10034</v>
      </c>
      <c r="S4456" s="3" t="s">
        <v>42</v>
      </c>
      <c r="T4456" s="3" t="s">
        <v>43</v>
      </c>
      <c r="U4456" s="3" t="s">
        <v>211</v>
      </c>
      <c r="V4456" s="3" t="s">
        <v>10035</v>
      </c>
      <c r="W4456" s="3" t="s">
        <v>10193</v>
      </c>
      <c r="X4456" s="3" t="s">
        <v>102</v>
      </c>
      <c r="Y4456" s="5" t="s">
        <v>1286</v>
      </c>
      <c r="Z4456" s="4" t="s">
        <v>18555</v>
      </c>
      <c r="AA4456" s="3" t="s">
        <v>90</v>
      </c>
      <c r="AB4456" t="s">
        <v>2256</v>
      </c>
    </row>
    <row r="4457" spans="1:28" ht="64.5" x14ac:dyDescent="0.25">
      <c r="A4457" s="3" t="s">
        <v>28</v>
      </c>
      <c r="B4457" s="3" t="s">
        <v>10572</v>
      </c>
      <c r="C4457" s="3" t="s">
        <v>2256</v>
      </c>
      <c r="D4457" s="3" t="s">
        <v>5252</v>
      </c>
      <c r="E4457" s="3"/>
      <c r="F4457" s="3"/>
      <c r="G4457" s="3"/>
      <c r="H4457" s="3" t="s">
        <v>461</v>
      </c>
      <c r="I4457" s="3" t="s">
        <v>10578</v>
      </c>
      <c r="J4457" s="3" t="s">
        <v>314</v>
      </c>
      <c r="K4457" s="3" t="s">
        <v>4562</v>
      </c>
      <c r="L4457" s="3" t="s">
        <v>314</v>
      </c>
      <c r="M4457" s="4">
        <v>22.258500000000002</v>
      </c>
      <c r="N4457" s="4">
        <v>22.258500000000002</v>
      </c>
      <c r="O4457" s="4">
        <v>0</v>
      </c>
      <c r="P4457" s="3"/>
      <c r="Q4457" s="3" t="s">
        <v>5252</v>
      </c>
      <c r="R4457" s="3" t="s">
        <v>5253</v>
      </c>
      <c r="S4457" s="3" t="s">
        <v>42</v>
      </c>
      <c r="T4457" s="3" t="s">
        <v>64</v>
      </c>
      <c r="U4457" s="3" t="s">
        <v>65</v>
      </c>
      <c r="V4457" s="3" t="s">
        <v>66</v>
      </c>
      <c r="W4457" s="3" t="s">
        <v>10579</v>
      </c>
      <c r="X4457" s="3" t="s">
        <v>10578</v>
      </c>
      <c r="Y4457" s="5" t="s">
        <v>314</v>
      </c>
      <c r="Z4457" s="4" t="s">
        <v>24012</v>
      </c>
      <c r="AA4457" s="3" t="s">
        <v>90</v>
      </c>
      <c r="AB4457" t="s">
        <v>2256</v>
      </c>
    </row>
    <row r="4458" spans="1:28" ht="115.5" x14ac:dyDescent="0.25">
      <c r="A4458" s="3" t="s">
        <v>28</v>
      </c>
      <c r="B4458" s="3" t="s">
        <v>10580</v>
      </c>
      <c r="C4458" s="3" t="s">
        <v>2256</v>
      </c>
      <c r="D4458" s="3" t="s">
        <v>5252</v>
      </c>
      <c r="E4458" s="3" t="s">
        <v>31</v>
      </c>
      <c r="F4458" s="3" t="s">
        <v>32</v>
      </c>
      <c r="G4458" s="3" t="s">
        <v>33</v>
      </c>
      <c r="H4458" s="3" t="s">
        <v>4015</v>
      </c>
      <c r="I4458" s="3" t="s">
        <v>10581</v>
      </c>
      <c r="J4458" s="3" t="s">
        <v>1135</v>
      </c>
      <c r="K4458" s="3" t="s">
        <v>3972</v>
      </c>
      <c r="L4458" s="3" t="s">
        <v>1135</v>
      </c>
      <c r="M4458" s="4">
        <v>342.56982099999999</v>
      </c>
      <c r="N4458" s="4">
        <v>303.82247599999999</v>
      </c>
      <c r="O4458" s="4">
        <v>38.747345000000003</v>
      </c>
      <c r="P4458" s="3" t="s">
        <v>10582</v>
      </c>
      <c r="Q4458" s="3" t="s">
        <v>7193</v>
      </c>
      <c r="R4458" s="3" t="s">
        <v>7194</v>
      </c>
      <c r="S4458" s="3" t="s">
        <v>42</v>
      </c>
      <c r="T4458" s="3" t="s">
        <v>43</v>
      </c>
      <c r="U4458" s="3" t="s">
        <v>189</v>
      </c>
      <c r="V4458" s="3" t="s">
        <v>10126</v>
      </c>
      <c r="W4458" s="3" t="s">
        <v>10583</v>
      </c>
      <c r="X4458" s="3" t="s">
        <v>47</v>
      </c>
      <c r="Y4458" s="5" t="s">
        <v>1174</v>
      </c>
      <c r="Z4458" s="4" t="s">
        <v>24061</v>
      </c>
      <c r="AA4458" s="3" t="s">
        <v>90</v>
      </c>
      <c r="AB4458" t="s">
        <v>2256</v>
      </c>
    </row>
    <row r="4459" spans="1:28" ht="77.25" x14ac:dyDescent="0.25">
      <c r="A4459" s="3" t="s">
        <v>28</v>
      </c>
      <c r="B4459" s="3" t="s">
        <v>10580</v>
      </c>
      <c r="C4459" s="3" t="s">
        <v>2256</v>
      </c>
      <c r="D4459" s="3" t="s">
        <v>5252</v>
      </c>
      <c r="E4459" s="3" t="s">
        <v>407</v>
      </c>
      <c r="F4459" s="3" t="s">
        <v>408</v>
      </c>
      <c r="G4459" s="3" t="s">
        <v>33</v>
      </c>
      <c r="H4459" s="3" t="s">
        <v>461</v>
      </c>
      <c r="I4459" s="3" t="s">
        <v>10584</v>
      </c>
      <c r="J4459" s="3" t="s">
        <v>1114</v>
      </c>
      <c r="K4459" s="3" t="s">
        <v>4210</v>
      </c>
      <c r="L4459" s="3" t="s">
        <v>1114</v>
      </c>
      <c r="M4459" s="4">
        <v>0.6</v>
      </c>
      <c r="N4459" s="4">
        <v>0.6</v>
      </c>
      <c r="O4459" s="4">
        <v>0</v>
      </c>
      <c r="P4459" s="3" t="s">
        <v>10585</v>
      </c>
      <c r="Q4459" s="3" t="s">
        <v>10033</v>
      </c>
      <c r="R4459" s="3" t="s">
        <v>10034</v>
      </c>
      <c r="S4459" s="3" t="s">
        <v>42</v>
      </c>
      <c r="T4459" s="3" t="s">
        <v>43</v>
      </c>
      <c r="U4459" s="3" t="s">
        <v>211</v>
      </c>
      <c r="V4459" s="3" t="s">
        <v>10035</v>
      </c>
      <c r="W4459" s="3" t="s">
        <v>10112</v>
      </c>
      <c r="X4459" s="3" t="s">
        <v>202</v>
      </c>
      <c r="Y4459" s="5" t="s">
        <v>1286</v>
      </c>
      <c r="Z4459" s="4" t="s">
        <v>17695</v>
      </c>
      <c r="AA4459" s="3" t="s">
        <v>90</v>
      </c>
      <c r="AB4459" t="s">
        <v>2256</v>
      </c>
    </row>
    <row r="4460" spans="1:28" ht="64.5" x14ac:dyDescent="0.25">
      <c r="A4460" s="3" t="s">
        <v>28</v>
      </c>
      <c r="B4460" s="3" t="s">
        <v>10580</v>
      </c>
      <c r="C4460" s="3" t="s">
        <v>2256</v>
      </c>
      <c r="D4460" s="3" t="s">
        <v>5252</v>
      </c>
      <c r="E4460" s="3"/>
      <c r="F4460" s="3"/>
      <c r="G4460" s="3"/>
      <c r="H4460" s="3" t="s">
        <v>461</v>
      </c>
      <c r="I4460" s="3" t="s">
        <v>10586</v>
      </c>
      <c r="J4460" s="3" t="s">
        <v>314</v>
      </c>
      <c r="K4460" s="3" t="s">
        <v>4559</v>
      </c>
      <c r="L4460" s="3" t="s">
        <v>314</v>
      </c>
      <c r="M4460" s="4">
        <v>15.2475</v>
      </c>
      <c r="N4460" s="4">
        <v>15.2475</v>
      </c>
      <c r="O4460" s="4">
        <v>0</v>
      </c>
      <c r="P4460" s="3"/>
      <c r="Q4460" s="3" t="s">
        <v>5252</v>
      </c>
      <c r="R4460" s="3" t="s">
        <v>5253</v>
      </c>
      <c r="S4460" s="3" t="s">
        <v>42</v>
      </c>
      <c r="T4460" s="3" t="s">
        <v>64</v>
      </c>
      <c r="U4460" s="3" t="s">
        <v>65</v>
      </c>
      <c r="V4460" s="3" t="s">
        <v>66</v>
      </c>
      <c r="W4460" s="3" t="s">
        <v>10587</v>
      </c>
      <c r="X4460" s="3" t="s">
        <v>10586</v>
      </c>
      <c r="Y4460" s="5" t="s">
        <v>314</v>
      </c>
      <c r="Z4460" s="4" t="s">
        <v>24062</v>
      </c>
      <c r="AA4460" s="3" t="s">
        <v>90</v>
      </c>
      <c r="AB4460" t="s">
        <v>2256</v>
      </c>
    </row>
    <row r="4461" spans="1:28" ht="115.5" x14ac:dyDescent="0.25">
      <c r="A4461" s="3" t="s">
        <v>28</v>
      </c>
      <c r="B4461" s="3" t="s">
        <v>10588</v>
      </c>
      <c r="C4461" s="3" t="s">
        <v>2256</v>
      </c>
      <c r="D4461" s="3" t="s">
        <v>5252</v>
      </c>
      <c r="E4461" s="3" t="s">
        <v>31</v>
      </c>
      <c r="F4461" s="3" t="s">
        <v>32</v>
      </c>
      <c r="G4461" s="3" t="s">
        <v>33</v>
      </c>
      <c r="H4461" s="3" t="s">
        <v>4015</v>
      </c>
      <c r="I4461" s="3" t="s">
        <v>10589</v>
      </c>
      <c r="J4461" s="3" t="s">
        <v>167</v>
      </c>
      <c r="K4461" s="3" t="s">
        <v>1750</v>
      </c>
      <c r="L4461" s="3" t="s">
        <v>38</v>
      </c>
      <c r="M4461" s="4">
        <v>928.80263500000001</v>
      </c>
      <c r="N4461" s="4">
        <v>925.29164400000002</v>
      </c>
      <c r="O4461" s="4">
        <v>3.5109910000000002</v>
      </c>
      <c r="P4461" s="3" t="s">
        <v>10590</v>
      </c>
      <c r="Q4461" s="3" t="s">
        <v>957</v>
      </c>
      <c r="R4461" s="3" t="s">
        <v>958</v>
      </c>
      <c r="S4461" s="3" t="s">
        <v>42</v>
      </c>
      <c r="T4461" s="3" t="s">
        <v>43</v>
      </c>
      <c r="U4461" s="3" t="s">
        <v>44</v>
      </c>
      <c r="V4461" s="3" t="s">
        <v>959</v>
      </c>
      <c r="W4461" s="3" t="s">
        <v>10591</v>
      </c>
      <c r="X4461" s="3" t="s">
        <v>47</v>
      </c>
      <c r="Y4461" s="5" t="s">
        <v>1039</v>
      </c>
      <c r="Z4461" s="4" t="s">
        <v>24063</v>
      </c>
      <c r="AA4461" s="3" t="s">
        <v>90</v>
      </c>
      <c r="AB4461" t="s">
        <v>2256</v>
      </c>
    </row>
    <row r="4462" spans="1:28" ht="77.25" x14ac:dyDescent="0.25">
      <c r="A4462" s="3" t="s">
        <v>28</v>
      </c>
      <c r="B4462" s="3" t="s">
        <v>10588</v>
      </c>
      <c r="C4462" s="3" t="s">
        <v>2256</v>
      </c>
      <c r="D4462" s="3" t="s">
        <v>5252</v>
      </c>
      <c r="E4462" s="3" t="s">
        <v>407</v>
      </c>
      <c r="F4462" s="3" t="s">
        <v>408</v>
      </c>
      <c r="G4462" s="3" t="s">
        <v>33</v>
      </c>
      <c r="H4462" s="3" t="s">
        <v>461</v>
      </c>
      <c r="I4462" s="3" t="s">
        <v>10592</v>
      </c>
      <c r="J4462" s="3" t="s">
        <v>1114</v>
      </c>
      <c r="K4462" s="3" t="s">
        <v>5090</v>
      </c>
      <c r="L4462" s="3" t="s">
        <v>1114</v>
      </c>
      <c r="M4462" s="4">
        <v>1.5</v>
      </c>
      <c r="N4462" s="4">
        <v>1.5</v>
      </c>
      <c r="O4462" s="4">
        <v>0</v>
      </c>
      <c r="P4462" s="3" t="s">
        <v>10593</v>
      </c>
      <c r="Q4462" s="3" t="s">
        <v>10033</v>
      </c>
      <c r="R4462" s="3" t="s">
        <v>10034</v>
      </c>
      <c r="S4462" s="3" t="s">
        <v>42</v>
      </c>
      <c r="T4462" s="3" t="s">
        <v>43</v>
      </c>
      <c r="U4462" s="3" t="s">
        <v>211</v>
      </c>
      <c r="V4462" s="3" t="s">
        <v>10035</v>
      </c>
      <c r="W4462" s="3" t="s">
        <v>10112</v>
      </c>
      <c r="X4462" s="3" t="s">
        <v>203</v>
      </c>
      <c r="Y4462" s="5" t="s">
        <v>1286</v>
      </c>
      <c r="Z4462" s="4" t="s">
        <v>16899</v>
      </c>
      <c r="AA4462" s="3" t="s">
        <v>90</v>
      </c>
      <c r="AB4462" t="s">
        <v>2256</v>
      </c>
    </row>
    <row r="4463" spans="1:28" ht="64.5" x14ac:dyDescent="0.25">
      <c r="A4463" s="3" t="s">
        <v>28</v>
      </c>
      <c r="B4463" s="3" t="s">
        <v>10588</v>
      </c>
      <c r="C4463" s="3" t="s">
        <v>2256</v>
      </c>
      <c r="D4463" s="3" t="s">
        <v>5252</v>
      </c>
      <c r="E4463" s="3"/>
      <c r="F4463" s="3"/>
      <c r="G4463" s="3"/>
      <c r="H4463" s="3" t="s">
        <v>461</v>
      </c>
      <c r="I4463" s="3" t="s">
        <v>10594</v>
      </c>
      <c r="J4463" s="3" t="s">
        <v>314</v>
      </c>
      <c r="K4463" s="3" t="s">
        <v>790</v>
      </c>
      <c r="L4463" s="3" t="s">
        <v>314</v>
      </c>
      <c r="M4463" s="4">
        <v>41.325000000000003</v>
      </c>
      <c r="N4463" s="4">
        <v>41.325000000000003</v>
      </c>
      <c r="O4463" s="4">
        <v>0</v>
      </c>
      <c r="P4463" s="3"/>
      <c r="Q4463" s="3" t="s">
        <v>5252</v>
      </c>
      <c r="R4463" s="3" t="s">
        <v>5253</v>
      </c>
      <c r="S4463" s="3" t="s">
        <v>42</v>
      </c>
      <c r="T4463" s="3" t="s">
        <v>64</v>
      </c>
      <c r="U4463" s="3" t="s">
        <v>65</v>
      </c>
      <c r="V4463" s="3" t="s">
        <v>66</v>
      </c>
      <c r="W4463" s="3" t="s">
        <v>10595</v>
      </c>
      <c r="X4463" s="3" t="s">
        <v>10594</v>
      </c>
      <c r="Y4463" s="5" t="s">
        <v>314</v>
      </c>
      <c r="Z4463" s="4" t="s">
        <v>24064</v>
      </c>
      <c r="AA4463" s="3" t="s">
        <v>90</v>
      </c>
      <c r="AB4463" t="s">
        <v>2256</v>
      </c>
    </row>
    <row r="4464" spans="1:28" ht="115.5" x14ac:dyDescent="0.25">
      <c r="A4464" s="3" t="s">
        <v>28</v>
      </c>
      <c r="B4464" s="3" t="s">
        <v>10596</v>
      </c>
      <c r="C4464" s="3" t="s">
        <v>2256</v>
      </c>
      <c r="D4464" s="3" t="s">
        <v>5252</v>
      </c>
      <c r="E4464" s="3" t="s">
        <v>31</v>
      </c>
      <c r="F4464" s="3" t="s">
        <v>32</v>
      </c>
      <c r="G4464" s="3" t="s">
        <v>33</v>
      </c>
      <c r="H4464" s="3" t="s">
        <v>4015</v>
      </c>
      <c r="I4464" s="3" t="s">
        <v>10597</v>
      </c>
      <c r="J4464" s="3" t="s">
        <v>1158</v>
      </c>
      <c r="K4464" s="3" t="s">
        <v>4085</v>
      </c>
      <c r="L4464" s="3" t="s">
        <v>1158</v>
      </c>
      <c r="M4464" s="4">
        <v>204.83828700000001</v>
      </c>
      <c r="N4464" s="4">
        <v>184.497804</v>
      </c>
      <c r="O4464" s="4">
        <v>20.340482999999999</v>
      </c>
      <c r="P4464" s="3" t="s">
        <v>10598</v>
      </c>
      <c r="Q4464" s="3" t="s">
        <v>7193</v>
      </c>
      <c r="R4464" s="3" t="s">
        <v>7194</v>
      </c>
      <c r="S4464" s="3" t="s">
        <v>42</v>
      </c>
      <c r="T4464" s="3" t="s">
        <v>43</v>
      </c>
      <c r="U4464" s="3" t="s">
        <v>189</v>
      </c>
      <c r="V4464" s="3" t="s">
        <v>10126</v>
      </c>
      <c r="W4464" s="3" t="s">
        <v>10599</v>
      </c>
      <c r="X4464" s="3" t="s">
        <v>47</v>
      </c>
      <c r="Y4464" s="5" t="s">
        <v>1158</v>
      </c>
      <c r="Z4464" s="4" t="s">
        <v>24065</v>
      </c>
      <c r="AA4464" s="3" t="s">
        <v>90</v>
      </c>
      <c r="AB4464" t="s">
        <v>2256</v>
      </c>
    </row>
    <row r="4465" spans="1:28" ht="77.25" x14ac:dyDescent="0.25">
      <c r="A4465" s="3" t="s">
        <v>28</v>
      </c>
      <c r="B4465" s="3" t="s">
        <v>10596</v>
      </c>
      <c r="C4465" s="3" t="s">
        <v>2256</v>
      </c>
      <c r="D4465" s="3" t="s">
        <v>5252</v>
      </c>
      <c r="E4465" s="3" t="s">
        <v>407</v>
      </c>
      <c r="F4465" s="3" t="s">
        <v>408</v>
      </c>
      <c r="G4465" s="3" t="s">
        <v>33</v>
      </c>
      <c r="H4465" s="3" t="s">
        <v>461</v>
      </c>
      <c r="I4465" s="3" t="s">
        <v>10600</v>
      </c>
      <c r="J4465" s="3" t="s">
        <v>1114</v>
      </c>
      <c r="K4465" s="3" t="s">
        <v>4442</v>
      </c>
      <c r="L4465" s="3" t="s">
        <v>1114</v>
      </c>
      <c r="M4465" s="4">
        <v>0.5</v>
      </c>
      <c r="N4465" s="4">
        <v>0.5</v>
      </c>
      <c r="O4465" s="4">
        <v>0</v>
      </c>
      <c r="P4465" s="3" t="s">
        <v>10601</v>
      </c>
      <c r="Q4465" s="3" t="s">
        <v>10033</v>
      </c>
      <c r="R4465" s="3" t="s">
        <v>10034</v>
      </c>
      <c r="S4465" s="3" t="s">
        <v>42</v>
      </c>
      <c r="T4465" s="3" t="s">
        <v>43</v>
      </c>
      <c r="U4465" s="3" t="s">
        <v>211</v>
      </c>
      <c r="V4465" s="3" t="s">
        <v>10035</v>
      </c>
      <c r="W4465" s="3" t="s">
        <v>10036</v>
      </c>
      <c r="X4465" s="3" t="s">
        <v>204</v>
      </c>
      <c r="Y4465" s="5" t="s">
        <v>1286</v>
      </c>
      <c r="Z4465" s="4" t="s">
        <v>17617</v>
      </c>
      <c r="AA4465" s="3" t="s">
        <v>90</v>
      </c>
      <c r="AB4465" t="s">
        <v>2256</v>
      </c>
    </row>
    <row r="4466" spans="1:28" ht="64.5" x14ac:dyDescent="0.25">
      <c r="A4466" s="3" t="s">
        <v>28</v>
      </c>
      <c r="B4466" s="3" t="s">
        <v>10596</v>
      </c>
      <c r="C4466" s="3" t="s">
        <v>2256</v>
      </c>
      <c r="D4466" s="3" t="s">
        <v>5252</v>
      </c>
      <c r="E4466" s="3"/>
      <c r="F4466" s="3"/>
      <c r="G4466" s="3"/>
      <c r="H4466" s="3" t="s">
        <v>461</v>
      </c>
      <c r="I4466" s="3" t="s">
        <v>10602</v>
      </c>
      <c r="J4466" s="3" t="s">
        <v>314</v>
      </c>
      <c r="K4466" s="3" t="s">
        <v>4586</v>
      </c>
      <c r="L4466" s="3" t="s">
        <v>314</v>
      </c>
      <c r="M4466" s="4">
        <v>9.0914999999999999</v>
      </c>
      <c r="N4466" s="4">
        <v>9.0914999999999999</v>
      </c>
      <c r="O4466" s="4">
        <v>0</v>
      </c>
      <c r="P4466" s="3"/>
      <c r="Q4466" s="3" t="s">
        <v>5252</v>
      </c>
      <c r="R4466" s="3" t="s">
        <v>5253</v>
      </c>
      <c r="S4466" s="3" t="s">
        <v>42</v>
      </c>
      <c r="T4466" s="3" t="s">
        <v>64</v>
      </c>
      <c r="U4466" s="3" t="s">
        <v>65</v>
      </c>
      <c r="V4466" s="3" t="s">
        <v>66</v>
      </c>
      <c r="W4466" s="3" t="s">
        <v>10603</v>
      </c>
      <c r="X4466" s="3" t="s">
        <v>10602</v>
      </c>
      <c r="Y4466" s="5" t="s">
        <v>314</v>
      </c>
      <c r="Z4466" s="4" t="s">
        <v>24066</v>
      </c>
      <c r="AA4466" s="3" t="s">
        <v>90</v>
      </c>
      <c r="AB4466" t="s">
        <v>2256</v>
      </c>
    </row>
    <row r="4467" spans="1:28" ht="115.5" x14ac:dyDescent="0.25">
      <c r="A4467" s="3" t="s">
        <v>28</v>
      </c>
      <c r="B4467" s="3" t="s">
        <v>10604</v>
      </c>
      <c r="C4467" s="3" t="s">
        <v>2256</v>
      </c>
      <c r="D4467" s="3" t="s">
        <v>5252</v>
      </c>
      <c r="E4467" s="3" t="s">
        <v>31</v>
      </c>
      <c r="F4467" s="3" t="s">
        <v>32</v>
      </c>
      <c r="G4467" s="3" t="s">
        <v>33</v>
      </c>
      <c r="H4467" s="3" t="s">
        <v>4015</v>
      </c>
      <c r="I4467" s="3" t="s">
        <v>10605</v>
      </c>
      <c r="J4467" s="3" t="s">
        <v>1135</v>
      </c>
      <c r="K4467" s="3" t="s">
        <v>2938</v>
      </c>
      <c r="L4467" s="3" t="s">
        <v>1135</v>
      </c>
      <c r="M4467" s="4">
        <v>995.82421499999998</v>
      </c>
      <c r="N4467" s="4">
        <v>953.66881699999999</v>
      </c>
      <c r="O4467" s="4">
        <v>42.155397999999998</v>
      </c>
      <c r="P4467" s="3" t="s">
        <v>10606</v>
      </c>
      <c r="Q4467" s="3" t="s">
        <v>7193</v>
      </c>
      <c r="R4467" s="3" t="s">
        <v>7194</v>
      </c>
      <c r="S4467" s="3" t="s">
        <v>42</v>
      </c>
      <c r="T4467" s="3" t="s">
        <v>43</v>
      </c>
      <c r="U4467" s="3" t="s">
        <v>189</v>
      </c>
      <c r="V4467" s="3" t="s">
        <v>10126</v>
      </c>
      <c r="W4467" s="3" t="s">
        <v>10607</v>
      </c>
      <c r="X4467" s="3" t="s">
        <v>47</v>
      </c>
      <c r="Y4467" s="5" t="s">
        <v>573</v>
      </c>
      <c r="Z4467" s="4" t="s">
        <v>24067</v>
      </c>
      <c r="AA4467" s="3" t="s">
        <v>90</v>
      </c>
      <c r="AB4467" t="s">
        <v>2256</v>
      </c>
    </row>
    <row r="4468" spans="1:28" ht="77.25" x14ac:dyDescent="0.25">
      <c r="A4468" s="3" t="s">
        <v>28</v>
      </c>
      <c r="B4468" s="3" t="s">
        <v>10604</v>
      </c>
      <c r="C4468" s="3" t="s">
        <v>2256</v>
      </c>
      <c r="D4468" s="3" t="s">
        <v>5252</v>
      </c>
      <c r="E4468" s="3" t="s">
        <v>407</v>
      </c>
      <c r="F4468" s="3" t="s">
        <v>408</v>
      </c>
      <c r="G4468" s="3" t="s">
        <v>33</v>
      </c>
      <c r="H4468" s="3" t="s">
        <v>461</v>
      </c>
      <c r="I4468" s="3" t="s">
        <v>10608</v>
      </c>
      <c r="J4468" s="3" t="s">
        <v>1114</v>
      </c>
      <c r="K4468" s="3" t="s">
        <v>4507</v>
      </c>
      <c r="L4468" s="3" t="s">
        <v>1114</v>
      </c>
      <c r="M4468" s="4">
        <v>1.6</v>
      </c>
      <c r="N4468" s="4">
        <v>1.6</v>
      </c>
      <c r="O4468" s="4">
        <v>0</v>
      </c>
      <c r="P4468" s="3" t="s">
        <v>10609</v>
      </c>
      <c r="Q4468" s="3" t="s">
        <v>10033</v>
      </c>
      <c r="R4468" s="3" t="s">
        <v>10034</v>
      </c>
      <c r="S4468" s="3" t="s">
        <v>42</v>
      </c>
      <c r="T4468" s="3" t="s">
        <v>43</v>
      </c>
      <c r="U4468" s="3" t="s">
        <v>211</v>
      </c>
      <c r="V4468" s="3" t="s">
        <v>10035</v>
      </c>
      <c r="W4468" s="3" t="s">
        <v>10193</v>
      </c>
      <c r="X4468" s="3" t="s">
        <v>166</v>
      </c>
      <c r="Y4468" s="5" t="s">
        <v>1286</v>
      </c>
      <c r="Z4468" s="4" t="s">
        <v>24015</v>
      </c>
      <c r="AA4468" s="3" t="s">
        <v>90</v>
      </c>
      <c r="AB4468" t="s">
        <v>2256</v>
      </c>
    </row>
    <row r="4469" spans="1:28" ht="64.5" x14ac:dyDescent="0.25">
      <c r="A4469" s="3" t="s">
        <v>28</v>
      </c>
      <c r="B4469" s="3" t="s">
        <v>10604</v>
      </c>
      <c r="C4469" s="3" t="s">
        <v>2256</v>
      </c>
      <c r="D4469" s="3" t="s">
        <v>5252</v>
      </c>
      <c r="E4469" s="3"/>
      <c r="F4469" s="3"/>
      <c r="G4469" s="3"/>
      <c r="H4469" s="3" t="s">
        <v>461</v>
      </c>
      <c r="I4469" s="3" t="s">
        <v>10610</v>
      </c>
      <c r="J4469" s="3" t="s">
        <v>314</v>
      </c>
      <c r="K4469" s="3" t="s">
        <v>4583</v>
      </c>
      <c r="L4469" s="3" t="s">
        <v>314</v>
      </c>
      <c r="M4469" s="4">
        <v>44.317500000000003</v>
      </c>
      <c r="N4469" s="4">
        <v>44.317500000000003</v>
      </c>
      <c r="O4469" s="4">
        <v>0</v>
      </c>
      <c r="P4469" s="3"/>
      <c r="Q4469" s="3" t="s">
        <v>5252</v>
      </c>
      <c r="R4469" s="3" t="s">
        <v>5253</v>
      </c>
      <c r="S4469" s="3" t="s">
        <v>42</v>
      </c>
      <c r="T4469" s="3" t="s">
        <v>64</v>
      </c>
      <c r="U4469" s="3" t="s">
        <v>65</v>
      </c>
      <c r="V4469" s="3" t="s">
        <v>66</v>
      </c>
      <c r="W4469" s="3" t="s">
        <v>10611</v>
      </c>
      <c r="X4469" s="3" t="s">
        <v>10610</v>
      </c>
      <c r="Y4469" s="5" t="s">
        <v>314</v>
      </c>
      <c r="Z4469" s="4" t="s">
        <v>24068</v>
      </c>
      <c r="AA4469" s="3" t="s">
        <v>90</v>
      </c>
      <c r="AB4469" t="s">
        <v>2256</v>
      </c>
    </row>
    <row r="4470" spans="1:28" ht="102.75" x14ac:dyDescent="0.25">
      <c r="A4470" s="3" t="s">
        <v>28</v>
      </c>
      <c r="B4470" s="3" t="s">
        <v>10612</v>
      </c>
      <c r="C4470" s="3" t="s">
        <v>2256</v>
      </c>
      <c r="D4470" s="3" t="s">
        <v>5252</v>
      </c>
      <c r="E4470" s="3" t="s">
        <v>31</v>
      </c>
      <c r="F4470" s="3" t="s">
        <v>32</v>
      </c>
      <c r="G4470" s="3" t="s">
        <v>33</v>
      </c>
      <c r="H4470" s="3" t="s">
        <v>4015</v>
      </c>
      <c r="I4470" s="3" t="s">
        <v>10613</v>
      </c>
      <c r="J4470" s="3" t="s">
        <v>167</v>
      </c>
      <c r="K4470" s="3" t="s">
        <v>2220</v>
      </c>
      <c r="L4470" s="3" t="s">
        <v>38</v>
      </c>
      <c r="M4470" s="4">
        <v>486.78386599999999</v>
      </c>
      <c r="N4470" s="4">
        <v>479.022942</v>
      </c>
      <c r="O4470" s="4">
        <v>7.7609240000000002</v>
      </c>
      <c r="P4470" s="3" t="s">
        <v>10614</v>
      </c>
      <c r="Q4470" s="3" t="s">
        <v>957</v>
      </c>
      <c r="R4470" s="3" t="s">
        <v>958</v>
      </c>
      <c r="S4470" s="3" t="s">
        <v>42</v>
      </c>
      <c r="T4470" s="3" t="s">
        <v>43</v>
      </c>
      <c r="U4470" s="3" t="s">
        <v>44</v>
      </c>
      <c r="V4470" s="3" t="s">
        <v>959</v>
      </c>
      <c r="W4470" s="3" t="s">
        <v>10615</v>
      </c>
      <c r="X4470" s="3" t="s">
        <v>47</v>
      </c>
      <c r="Y4470" s="5" t="s">
        <v>38</v>
      </c>
      <c r="Z4470" s="4" t="s">
        <v>24069</v>
      </c>
      <c r="AA4470" s="3" t="s">
        <v>90</v>
      </c>
      <c r="AB4470" t="s">
        <v>2256</v>
      </c>
    </row>
    <row r="4471" spans="1:28" ht="64.5" x14ac:dyDescent="0.25">
      <c r="A4471" s="3" t="s">
        <v>28</v>
      </c>
      <c r="B4471" s="3" t="s">
        <v>10612</v>
      </c>
      <c r="C4471" s="3" t="s">
        <v>2256</v>
      </c>
      <c r="D4471" s="3" t="s">
        <v>5252</v>
      </c>
      <c r="E4471" s="3"/>
      <c r="F4471" s="3"/>
      <c r="G4471" s="3"/>
      <c r="H4471" s="3" t="s">
        <v>461</v>
      </c>
      <c r="I4471" s="3" t="s">
        <v>10616</v>
      </c>
      <c r="J4471" s="3" t="s">
        <v>314</v>
      </c>
      <c r="K4471" s="3" t="s">
        <v>982</v>
      </c>
      <c r="L4471" s="3" t="s">
        <v>314</v>
      </c>
      <c r="M4471" s="4">
        <v>21.66</v>
      </c>
      <c r="N4471" s="4">
        <v>21.66</v>
      </c>
      <c r="O4471" s="4">
        <v>0</v>
      </c>
      <c r="P4471" s="3"/>
      <c r="Q4471" s="3" t="s">
        <v>5252</v>
      </c>
      <c r="R4471" s="3" t="s">
        <v>5253</v>
      </c>
      <c r="S4471" s="3" t="s">
        <v>42</v>
      </c>
      <c r="T4471" s="3" t="s">
        <v>64</v>
      </c>
      <c r="U4471" s="3" t="s">
        <v>65</v>
      </c>
      <c r="V4471" s="3" t="s">
        <v>66</v>
      </c>
      <c r="W4471" s="3" t="s">
        <v>10617</v>
      </c>
      <c r="X4471" s="3" t="s">
        <v>10616</v>
      </c>
      <c r="Y4471" s="5" t="s">
        <v>314</v>
      </c>
      <c r="Z4471" s="4" t="s">
        <v>24070</v>
      </c>
      <c r="AA4471" s="3" t="s">
        <v>90</v>
      </c>
      <c r="AB4471" t="s">
        <v>2256</v>
      </c>
    </row>
    <row r="4472" spans="1:28" ht="77.25" x14ac:dyDescent="0.25">
      <c r="A4472" s="3" t="s">
        <v>28</v>
      </c>
      <c r="B4472" s="3" t="s">
        <v>10612</v>
      </c>
      <c r="C4472" s="3" t="s">
        <v>2256</v>
      </c>
      <c r="D4472" s="3" t="s">
        <v>5252</v>
      </c>
      <c r="E4472" s="3" t="s">
        <v>407</v>
      </c>
      <c r="F4472" s="3" t="s">
        <v>408</v>
      </c>
      <c r="G4472" s="3" t="s">
        <v>33</v>
      </c>
      <c r="H4472" s="3" t="s">
        <v>461</v>
      </c>
      <c r="I4472" s="3" t="s">
        <v>10618</v>
      </c>
      <c r="J4472" s="3" t="s">
        <v>1114</v>
      </c>
      <c r="K4472" s="3" t="s">
        <v>4597</v>
      </c>
      <c r="L4472" s="3" t="s">
        <v>1114</v>
      </c>
      <c r="M4472" s="4">
        <v>0.8</v>
      </c>
      <c r="N4472" s="4">
        <v>0.8</v>
      </c>
      <c r="O4472" s="4">
        <v>0</v>
      </c>
      <c r="P4472" s="3" t="s">
        <v>10619</v>
      </c>
      <c r="Q4472" s="3" t="s">
        <v>10033</v>
      </c>
      <c r="R4472" s="3" t="s">
        <v>10034</v>
      </c>
      <c r="S4472" s="3" t="s">
        <v>42</v>
      </c>
      <c r="T4472" s="3" t="s">
        <v>43</v>
      </c>
      <c r="U4472" s="3" t="s">
        <v>211</v>
      </c>
      <c r="V4472" s="3" t="s">
        <v>10035</v>
      </c>
      <c r="W4472" s="3" t="s">
        <v>10036</v>
      </c>
      <c r="X4472" s="3" t="s">
        <v>367</v>
      </c>
      <c r="Y4472" s="5" t="s">
        <v>1129</v>
      </c>
      <c r="Z4472" s="4" t="s">
        <v>18555</v>
      </c>
      <c r="AA4472" s="3" t="s">
        <v>90</v>
      </c>
      <c r="AB4472" t="s">
        <v>2256</v>
      </c>
    </row>
    <row r="4473" spans="1:28" ht="102.75" x14ac:dyDescent="0.25">
      <c r="A4473" s="3" t="s">
        <v>28</v>
      </c>
      <c r="B4473" s="3" t="s">
        <v>10620</v>
      </c>
      <c r="C4473" s="3" t="s">
        <v>2256</v>
      </c>
      <c r="D4473" s="3" t="s">
        <v>5252</v>
      </c>
      <c r="E4473" s="3" t="s">
        <v>31</v>
      </c>
      <c r="F4473" s="3" t="s">
        <v>32</v>
      </c>
      <c r="G4473" s="3" t="s">
        <v>33</v>
      </c>
      <c r="H4473" s="3" t="s">
        <v>4015</v>
      </c>
      <c r="I4473" s="3" t="s">
        <v>10621</v>
      </c>
      <c r="J4473" s="3" t="s">
        <v>167</v>
      </c>
      <c r="K4473" s="3" t="s">
        <v>2000</v>
      </c>
      <c r="L4473" s="3" t="s">
        <v>38</v>
      </c>
      <c r="M4473" s="4">
        <v>374.54352699999998</v>
      </c>
      <c r="N4473" s="4">
        <v>186.89606000000001</v>
      </c>
      <c r="O4473" s="4">
        <v>187.64746700000001</v>
      </c>
      <c r="P4473" s="3" t="s">
        <v>10622</v>
      </c>
      <c r="Q4473" s="3" t="s">
        <v>957</v>
      </c>
      <c r="R4473" s="3" t="s">
        <v>958</v>
      </c>
      <c r="S4473" s="3" t="s">
        <v>42</v>
      </c>
      <c r="T4473" s="3" t="s">
        <v>43</v>
      </c>
      <c r="U4473" s="3" t="s">
        <v>44</v>
      </c>
      <c r="V4473" s="3" t="s">
        <v>959</v>
      </c>
      <c r="W4473" s="3" t="s">
        <v>10623</v>
      </c>
      <c r="X4473" s="3" t="s">
        <v>47</v>
      </c>
      <c r="Y4473" s="5" t="s">
        <v>322</v>
      </c>
      <c r="Z4473" s="4" t="s">
        <v>24071</v>
      </c>
      <c r="AA4473" s="3" t="s">
        <v>90</v>
      </c>
      <c r="AB4473" t="s">
        <v>2256</v>
      </c>
    </row>
    <row r="4474" spans="1:28" ht="64.5" x14ac:dyDescent="0.25">
      <c r="A4474" s="3" t="s">
        <v>28</v>
      </c>
      <c r="B4474" s="3" t="s">
        <v>10620</v>
      </c>
      <c r="C4474" s="3" t="s">
        <v>2256</v>
      </c>
      <c r="D4474" s="3" t="s">
        <v>5252</v>
      </c>
      <c r="E4474" s="3"/>
      <c r="F4474" s="3"/>
      <c r="G4474" s="3"/>
      <c r="H4474" s="3" t="s">
        <v>461</v>
      </c>
      <c r="I4474" s="3" t="s">
        <v>10624</v>
      </c>
      <c r="J4474" s="3" t="s">
        <v>314</v>
      </c>
      <c r="K4474" s="3" t="s">
        <v>995</v>
      </c>
      <c r="L4474" s="3" t="s">
        <v>314</v>
      </c>
      <c r="M4474" s="4">
        <v>16.672499999999999</v>
      </c>
      <c r="N4474" s="4">
        <v>16.672499999999999</v>
      </c>
      <c r="O4474" s="4">
        <v>0</v>
      </c>
      <c r="P4474" s="3"/>
      <c r="Q4474" s="3" t="s">
        <v>5252</v>
      </c>
      <c r="R4474" s="3" t="s">
        <v>5253</v>
      </c>
      <c r="S4474" s="3" t="s">
        <v>42</v>
      </c>
      <c r="T4474" s="3" t="s">
        <v>64</v>
      </c>
      <c r="U4474" s="3" t="s">
        <v>65</v>
      </c>
      <c r="V4474" s="3" t="s">
        <v>66</v>
      </c>
      <c r="W4474" s="3" t="s">
        <v>10625</v>
      </c>
      <c r="X4474" s="3" t="s">
        <v>10624</v>
      </c>
      <c r="Y4474" s="5" t="s">
        <v>314</v>
      </c>
      <c r="Z4474" s="4" t="s">
        <v>24072</v>
      </c>
      <c r="AA4474" s="3" t="s">
        <v>90</v>
      </c>
      <c r="AB4474" t="s">
        <v>2256</v>
      </c>
    </row>
    <row r="4475" spans="1:28" ht="77.25" x14ac:dyDescent="0.25">
      <c r="A4475" s="3" t="s">
        <v>28</v>
      </c>
      <c r="B4475" s="3" t="s">
        <v>10620</v>
      </c>
      <c r="C4475" s="3" t="s">
        <v>2256</v>
      </c>
      <c r="D4475" s="3" t="s">
        <v>5252</v>
      </c>
      <c r="E4475" s="3" t="s">
        <v>407</v>
      </c>
      <c r="F4475" s="3" t="s">
        <v>408</v>
      </c>
      <c r="G4475" s="3" t="s">
        <v>33</v>
      </c>
      <c r="H4475" s="3" t="s">
        <v>461</v>
      </c>
      <c r="I4475" s="3" t="s">
        <v>10626</v>
      </c>
      <c r="J4475" s="3" t="s">
        <v>1114</v>
      </c>
      <c r="K4475" s="3" t="s">
        <v>4600</v>
      </c>
      <c r="L4475" s="3" t="s">
        <v>1114</v>
      </c>
      <c r="M4475" s="4">
        <v>0.5</v>
      </c>
      <c r="N4475" s="4">
        <v>0.5</v>
      </c>
      <c r="O4475" s="4">
        <v>0</v>
      </c>
      <c r="P4475" s="3" t="s">
        <v>10627</v>
      </c>
      <c r="Q4475" s="3" t="s">
        <v>10033</v>
      </c>
      <c r="R4475" s="3" t="s">
        <v>10034</v>
      </c>
      <c r="S4475" s="3" t="s">
        <v>42</v>
      </c>
      <c r="T4475" s="3" t="s">
        <v>43</v>
      </c>
      <c r="U4475" s="3" t="s">
        <v>211</v>
      </c>
      <c r="V4475" s="3" t="s">
        <v>10035</v>
      </c>
      <c r="W4475" s="3" t="s">
        <v>10036</v>
      </c>
      <c r="X4475" s="3" t="s">
        <v>1362</v>
      </c>
      <c r="Y4475" s="5" t="s">
        <v>1129</v>
      </c>
      <c r="Z4475" s="4" t="s">
        <v>17617</v>
      </c>
      <c r="AA4475" s="3" t="s">
        <v>90</v>
      </c>
      <c r="AB4475" t="s">
        <v>2256</v>
      </c>
    </row>
    <row r="4476" spans="1:28" ht="102.75" x14ac:dyDescent="0.25">
      <c r="A4476" s="3" t="s">
        <v>28</v>
      </c>
      <c r="B4476" s="3" t="s">
        <v>10628</v>
      </c>
      <c r="C4476" s="3" t="s">
        <v>2256</v>
      </c>
      <c r="D4476" s="3" t="s">
        <v>5252</v>
      </c>
      <c r="E4476" s="3" t="s">
        <v>31</v>
      </c>
      <c r="F4476" s="3" t="s">
        <v>32</v>
      </c>
      <c r="G4476" s="3" t="s">
        <v>33</v>
      </c>
      <c r="H4476" s="3" t="s">
        <v>4015</v>
      </c>
      <c r="I4476" s="3" t="s">
        <v>10629</v>
      </c>
      <c r="J4476" s="3" t="s">
        <v>167</v>
      </c>
      <c r="K4476" s="3" t="s">
        <v>2226</v>
      </c>
      <c r="L4476" s="3" t="s">
        <v>38</v>
      </c>
      <c r="M4476" s="4">
        <v>152.23255599999999</v>
      </c>
      <c r="N4476" s="4">
        <v>137.707087</v>
      </c>
      <c r="O4476" s="4">
        <v>14.525468999999999</v>
      </c>
      <c r="P4476" s="3" t="s">
        <v>10630</v>
      </c>
      <c r="Q4476" s="3" t="s">
        <v>957</v>
      </c>
      <c r="R4476" s="3" t="s">
        <v>958</v>
      </c>
      <c r="S4476" s="3" t="s">
        <v>42</v>
      </c>
      <c r="T4476" s="3" t="s">
        <v>43</v>
      </c>
      <c r="U4476" s="3" t="s">
        <v>44</v>
      </c>
      <c r="V4476" s="3" t="s">
        <v>959</v>
      </c>
      <c r="W4476" s="3" t="s">
        <v>10631</v>
      </c>
      <c r="X4476" s="3" t="s">
        <v>47</v>
      </c>
      <c r="Y4476" s="5" t="s">
        <v>556</v>
      </c>
      <c r="Z4476" s="4" t="s">
        <v>24073</v>
      </c>
      <c r="AA4476" s="3" t="s">
        <v>90</v>
      </c>
      <c r="AB4476" t="s">
        <v>2256</v>
      </c>
    </row>
    <row r="4477" spans="1:28" ht="64.5" x14ac:dyDescent="0.25">
      <c r="A4477" s="3" t="s">
        <v>28</v>
      </c>
      <c r="B4477" s="3" t="s">
        <v>10628</v>
      </c>
      <c r="C4477" s="3" t="s">
        <v>2256</v>
      </c>
      <c r="D4477" s="3" t="s">
        <v>5252</v>
      </c>
      <c r="E4477" s="3"/>
      <c r="F4477" s="3"/>
      <c r="G4477" s="3"/>
      <c r="H4477" s="3" t="s">
        <v>461</v>
      </c>
      <c r="I4477" s="3" t="s">
        <v>10632</v>
      </c>
      <c r="J4477" s="3" t="s">
        <v>314</v>
      </c>
      <c r="K4477" s="3" t="s">
        <v>4320</v>
      </c>
      <c r="L4477" s="3" t="s">
        <v>314</v>
      </c>
      <c r="M4477" s="4">
        <v>6.7830000000000004</v>
      </c>
      <c r="N4477" s="4">
        <v>6.7830000000000004</v>
      </c>
      <c r="O4477" s="4">
        <v>0</v>
      </c>
      <c r="P4477" s="3"/>
      <c r="Q4477" s="3" t="s">
        <v>5252</v>
      </c>
      <c r="R4477" s="3" t="s">
        <v>5253</v>
      </c>
      <c r="S4477" s="3" t="s">
        <v>42</v>
      </c>
      <c r="T4477" s="3" t="s">
        <v>64</v>
      </c>
      <c r="U4477" s="3" t="s">
        <v>65</v>
      </c>
      <c r="V4477" s="3" t="s">
        <v>66</v>
      </c>
      <c r="W4477" s="3" t="s">
        <v>10633</v>
      </c>
      <c r="X4477" s="3" t="s">
        <v>10632</v>
      </c>
      <c r="Y4477" s="5" t="s">
        <v>314</v>
      </c>
      <c r="Z4477" s="4" t="s">
        <v>24074</v>
      </c>
      <c r="AA4477" s="3" t="s">
        <v>90</v>
      </c>
      <c r="AB4477" t="s">
        <v>2256</v>
      </c>
    </row>
    <row r="4478" spans="1:28" ht="77.25" x14ac:dyDescent="0.25">
      <c r="A4478" s="3" t="s">
        <v>28</v>
      </c>
      <c r="B4478" s="3" t="s">
        <v>10628</v>
      </c>
      <c r="C4478" s="3" t="s">
        <v>2256</v>
      </c>
      <c r="D4478" s="3" t="s">
        <v>5252</v>
      </c>
      <c r="E4478" s="3" t="s">
        <v>407</v>
      </c>
      <c r="F4478" s="3" t="s">
        <v>408</v>
      </c>
      <c r="G4478" s="3" t="s">
        <v>33</v>
      </c>
      <c r="H4478" s="3" t="s">
        <v>461</v>
      </c>
      <c r="I4478" s="3" t="s">
        <v>10634</v>
      </c>
      <c r="J4478" s="3" t="s">
        <v>1114</v>
      </c>
      <c r="K4478" s="3" t="s">
        <v>4611</v>
      </c>
      <c r="L4478" s="3" t="s">
        <v>1114</v>
      </c>
      <c r="M4478" s="4">
        <v>0.4</v>
      </c>
      <c r="N4478" s="4">
        <v>0.4</v>
      </c>
      <c r="O4478" s="4">
        <v>0</v>
      </c>
      <c r="P4478" s="3" t="s">
        <v>10635</v>
      </c>
      <c r="Q4478" s="3" t="s">
        <v>10033</v>
      </c>
      <c r="R4478" s="3" t="s">
        <v>10034</v>
      </c>
      <c r="S4478" s="3" t="s">
        <v>42</v>
      </c>
      <c r="T4478" s="3" t="s">
        <v>43</v>
      </c>
      <c r="U4478" s="3" t="s">
        <v>211</v>
      </c>
      <c r="V4478" s="3" t="s">
        <v>10035</v>
      </c>
      <c r="W4478" s="3" t="s">
        <v>10036</v>
      </c>
      <c r="X4478" s="3" t="s">
        <v>1418</v>
      </c>
      <c r="Y4478" s="5" t="s">
        <v>1129</v>
      </c>
      <c r="Z4478" s="4" t="s">
        <v>23947</v>
      </c>
      <c r="AA4478" s="3" t="s">
        <v>90</v>
      </c>
      <c r="AB4478" t="s">
        <v>2256</v>
      </c>
    </row>
    <row r="4479" spans="1:28" ht="102.75" x14ac:dyDescent="0.25">
      <c r="A4479" s="3" t="s">
        <v>28</v>
      </c>
      <c r="B4479" s="3" t="s">
        <v>10636</v>
      </c>
      <c r="C4479" s="3" t="s">
        <v>2256</v>
      </c>
      <c r="D4479" s="3" t="s">
        <v>5252</v>
      </c>
      <c r="E4479" s="3" t="s">
        <v>31</v>
      </c>
      <c r="F4479" s="3" t="s">
        <v>32</v>
      </c>
      <c r="G4479" s="3" t="s">
        <v>33</v>
      </c>
      <c r="H4479" s="3" t="s">
        <v>4015</v>
      </c>
      <c r="I4479" s="3" t="s">
        <v>10637</v>
      </c>
      <c r="J4479" s="3" t="s">
        <v>70</v>
      </c>
      <c r="K4479" s="3" t="s">
        <v>2306</v>
      </c>
      <c r="L4479" s="3" t="s">
        <v>38</v>
      </c>
      <c r="M4479" s="4">
        <v>248.03196299999999</v>
      </c>
      <c r="N4479" s="4">
        <v>237.64891600000001</v>
      </c>
      <c r="O4479" s="4">
        <v>10.383046999999999</v>
      </c>
      <c r="P4479" s="3" t="s">
        <v>10638</v>
      </c>
      <c r="Q4479" s="3" t="s">
        <v>9964</v>
      </c>
      <c r="R4479" s="3" t="s">
        <v>9965</v>
      </c>
      <c r="S4479" s="3" t="s">
        <v>42</v>
      </c>
      <c r="T4479" s="3" t="s">
        <v>43</v>
      </c>
      <c r="U4479" s="3" t="s">
        <v>65</v>
      </c>
      <c r="V4479" s="3" t="s">
        <v>66</v>
      </c>
      <c r="W4479" s="3" t="s">
        <v>10639</v>
      </c>
      <c r="X4479" s="3" t="s">
        <v>10010</v>
      </c>
      <c r="Y4479" s="5" t="s">
        <v>1129</v>
      </c>
      <c r="Z4479" s="4" t="s">
        <v>24075</v>
      </c>
      <c r="AA4479" s="3" t="s">
        <v>90</v>
      </c>
      <c r="AB4479" t="s">
        <v>2256</v>
      </c>
    </row>
    <row r="4480" spans="1:28" ht="51.75" x14ac:dyDescent="0.25">
      <c r="A4480" s="3" t="s">
        <v>28</v>
      </c>
      <c r="B4480" s="3" t="s">
        <v>10636</v>
      </c>
      <c r="C4480" s="3" t="s">
        <v>2256</v>
      </c>
      <c r="D4480" s="3" t="s">
        <v>5252</v>
      </c>
      <c r="E4480" s="3"/>
      <c r="F4480" s="3"/>
      <c r="G4480" s="3"/>
      <c r="H4480" s="3" t="s">
        <v>461</v>
      </c>
      <c r="I4480" s="3" t="s">
        <v>10640</v>
      </c>
      <c r="J4480" s="3" t="s">
        <v>314</v>
      </c>
      <c r="K4480" s="3" t="s">
        <v>4224</v>
      </c>
      <c r="L4480" s="3" t="s">
        <v>314</v>
      </c>
      <c r="M4480" s="4">
        <v>11.029500000000001</v>
      </c>
      <c r="N4480" s="4">
        <v>11.029500000000001</v>
      </c>
      <c r="O4480" s="4">
        <v>0</v>
      </c>
      <c r="P4480" s="3"/>
      <c r="Q4480" s="3" t="s">
        <v>5252</v>
      </c>
      <c r="R4480" s="3" t="s">
        <v>5253</v>
      </c>
      <c r="S4480" s="3" t="s">
        <v>42</v>
      </c>
      <c r="T4480" s="3" t="s">
        <v>64</v>
      </c>
      <c r="U4480" s="3" t="s">
        <v>65</v>
      </c>
      <c r="V4480" s="3" t="s">
        <v>66</v>
      </c>
      <c r="W4480" s="3" t="s">
        <v>10641</v>
      </c>
      <c r="X4480" s="3" t="s">
        <v>10640</v>
      </c>
      <c r="Y4480" s="5" t="s">
        <v>314</v>
      </c>
      <c r="Z4480" s="4" t="s">
        <v>24076</v>
      </c>
      <c r="AA4480" s="3" t="s">
        <v>90</v>
      </c>
      <c r="AB4480" t="s">
        <v>2256</v>
      </c>
    </row>
    <row r="4481" spans="1:28" ht="77.25" x14ac:dyDescent="0.25">
      <c r="A4481" s="3" t="s">
        <v>28</v>
      </c>
      <c r="B4481" s="3" t="s">
        <v>10636</v>
      </c>
      <c r="C4481" s="3" t="s">
        <v>2256</v>
      </c>
      <c r="D4481" s="3" t="s">
        <v>5252</v>
      </c>
      <c r="E4481" s="3" t="s">
        <v>407</v>
      </c>
      <c r="F4481" s="3" t="s">
        <v>408</v>
      </c>
      <c r="G4481" s="3" t="s">
        <v>33</v>
      </c>
      <c r="H4481" s="3" t="s">
        <v>461</v>
      </c>
      <c r="I4481" s="3" t="s">
        <v>10642</v>
      </c>
      <c r="J4481" s="3" t="s">
        <v>1114</v>
      </c>
      <c r="K4481" s="3" t="s">
        <v>5316</v>
      </c>
      <c r="L4481" s="3" t="s">
        <v>1114</v>
      </c>
      <c r="M4481" s="4">
        <v>0.4</v>
      </c>
      <c r="N4481" s="4">
        <v>0.4</v>
      </c>
      <c r="O4481" s="4">
        <v>0</v>
      </c>
      <c r="P4481" s="3" t="s">
        <v>10643</v>
      </c>
      <c r="Q4481" s="3" t="s">
        <v>10033</v>
      </c>
      <c r="R4481" s="3" t="s">
        <v>10034</v>
      </c>
      <c r="S4481" s="3" t="s">
        <v>42</v>
      </c>
      <c r="T4481" s="3" t="s">
        <v>43</v>
      </c>
      <c r="U4481" s="3" t="s">
        <v>211</v>
      </c>
      <c r="V4481" s="3" t="s">
        <v>10035</v>
      </c>
      <c r="W4481" s="3" t="s">
        <v>10036</v>
      </c>
      <c r="X4481" s="3" t="s">
        <v>1050</v>
      </c>
      <c r="Y4481" s="5" t="s">
        <v>1129</v>
      </c>
      <c r="Z4481" s="4" t="s">
        <v>23947</v>
      </c>
      <c r="AA4481" s="3" t="s">
        <v>90</v>
      </c>
      <c r="AB4481" t="s">
        <v>2256</v>
      </c>
    </row>
    <row r="4482" spans="1:28" ht="115.5" x14ac:dyDescent="0.25">
      <c r="A4482" s="3" t="s">
        <v>28</v>
      </c>
      <c r="B4482" s="3" t="s">
        <v>10644</v>
      </c>
      <c r="C4482" s="3" t="s">
        <v>2256</v>
      </c>
      <c r="D4482" s="3" t="s">
        <v>5252</v>
      </c>
      <c r="E4482" s="3" t="s">
        <v>31</v>
      </c>
      <c r="F4482" s="3" t="s">
        <v>32</v>
      </c>
      <c r="G4482" s="3" t="s">
        <v>33</v>
      </c>
      <c r="H4482" s="3" t="s">
        <v>4015</v>
      </c>
      <c r="I4482" s="3" t="s">
        <v>10645</v>
      </c>
      <c r="J4482" s="3" t="s">
        <v>70</v>
      </c>
      <c r="K4482" s="3" t="s">
        <v>2551</v>
      </c>
      <c r="L4482" s="3" t="s">
        <v>38</v>
      </c>
      <c r="M4482" s="4">
        <v>879.078934</v>
      </c>
      <c r="N4482" s="4">
        <v>828.96385899999996</v>
      </c>
      <c r="O4482" s="4">
        <v>50.115074999999997</v>
      </c>
      <c r="P4482" s="3" t="s">
        <v>10646</v>
      </c>
      <c r="Q4482" s="3" t="s">
        <v>9964</v>
      </c>
      <c r="R4482" s="3" t="s">
        <v>9965</v>
      </c>
      <c r="S4482" s="3" t="s">
        <v>42</v>
      </c>
      <c r="T4482" s="3" t="s">
        <v>43</v>
      </c>
      <c r="U4482" s="3" t="s">
        <v>65</v>
      </c>
      <c r="V4482" s="3" t="s">
        <v>66</v>
      </c>
      <c r="W4482" s="3" t="s">
        <v>10647</v>
      </c>
      <c r="X4482" s="3" t="s">
        <v>10010</v>
      </c>
      <c r="Y4482" s="5" t="s">
        <v>1129</v>
      </c>
      <c r="Z4482" s="4" t="s">
        <v>24077</v>
      </c>
      <c r="AA4482" s="3" t="s">
        <v>90</v>
      </c>
      <c r="AB4482" t="s">
        <v>2256</v>
      </c>
    </row>
    <row r="4483" spans="1:28" ht="64.5" x14ac:dyDescent="0.25">
      <c r="A4483" s="3" t="s">
        <v>28</v>
      </c>
      <c r="B4483" s="3" t="s">
        <v>10644</v>
      </c>
      <c r="C4483" s="3" t="s">
        <v>2256</v>
      </c>
      <c r="D4483" s="3" t="s">
        <v>5252</v>
      </c>
      <c r="E4483" s="3"/>
      <c r="F4483" s="3"/>
      <c r="G4483" s="3"/>
      <c r="H4483" s="3" t="s">
        <v>461</v>
      </c>
      <c r="I4483" s="3" t="s">
        <v>10648</v>
      </c>
      <c r="J4483" s="3" t="s">
        <v>314</v>
      </c>
      <c r="K4483" s="3" t="s">
        <v>4214</v>
      </c>
      <c r="L4483" s="3" t="s">
        <v>314</v>
      </c>
      <c r="M4483" s="4">
        <v>39.130499999999998</v>
      </c>
      <c r="N4483" s="4">
        <v>39.130499999999998</v>
      </c>
      <c r="O4483" s="4">
        <v>0</v>
      </c>
      <c r="P4483" s="3"/>
      <c r="Q4483" s="3" t="s">
        <v>5252</v>
      </c>
      <c r="R4483" s="3" t="s">
        <v>5253</v>
      </c>
      <c r="S4483" s="3" t="s">
        <v>42</v>
      </c>
      <c r="T4483" s="3" t="s">
        <v>64</v>
      </c>
      <c r="U4483" s="3" t="s">
        <v>65</v>
      </c>
      <c r="V4483" s="3" t="s">
        <v>66</v>
      </c>
      <c r="W4483" s="3" t="s">
        <v>10649</v>
      </c>
      <c r="X4483" s="3" t="s">
        <v>10648</v>
      </c>
      <c r="Y4483" s="5" t="s">
        <v>314</v>
      </c>
      <c r="Z4483" s="4" t="s">
        <v>24078</v>
      </c>
      <c r="AA4483" s="3" t="s">
        <v>90</v>
      </c>
      <c r="AB4483" t="s">
        <v>2256</v>
      </c>
    </row>
    <row r="4484" spans="1:28" ht="77.25" x14ac:dyDescent="0.25">
      <c r="A4484" s="3" t="s">
        <v>28</v>
      </c>
      <c r="B4484" s="3" t="s">
        <v>10644</v>
      </c>
      <c r="C4484" s="3" t="s">
        <v>2256</v>
      </c>
      <c r="D4484" s="3" t="s">
        <v>5252</v>
      </c>
      <c r="E4484" s="3" t="s">
        <v>407</v>
      </c>
      <c r="F4484" s="3" t="s">
        <v>408</v>
      </c>
      <c r="G4484" s="3" t="s">
        <v>33</v>
      </c>
      <c r="H4484" s="3" t="s">
        <v>461</v>
      </c>
      <c r="I4484" s="3" t="s">
        <v>10650</v>
      </c>
      <c r="J4484" s="3" t="s">
        <v>1114</v>
      </c>
      <c r="K4484" s="3" t="s">
        <v>5530</v>
      </c>
      <c r="L4484" s="3" t="s">
        <v>1114</v>
      </c>
      <c r="M4484" s="4">
        <v>1.5</v>
      </c>
      <c r="N4484" s="4">
        <v>1.5</v>
      </c>
      <c r="O4484" s="4">
        <v>0</v>
      </c>
      <c r="P4484" s="3" t="s">
        <v>10651</v>
      </c>
      <c r="Q4484" s="3" t="s">
        <v>10033</v>
      </c>
      <c r="R4484" s="3" t="s">
        <v>10034</v>
      </c>
      <c r="S4484" s="3" t="s">
        <v>42</v>
      </c>
      <c r="T4484" s="3" t="s">
        <v>43</v>
      </c>
      <c r="U4484" s="3" t="s">
        <v>211</v>
      </c>
      <c r="V4484" s="3" t="s">
        <v>10035</v>
      </c>
      <c r="W4484" s="3" t="s">
        <v>10036</v>
      </c>
      <c r="X4484" s="3" t="s">
        <v>1402</v>
      </c>
      <c r="Y4484" s="5" t="s">
        <v>1129</v>
      </c>
      <c r="Z4484" s="4" t="s">
        <v>16899</v>
      </c>
      <c r="AA4484" s="3" t="s">
        <v>90</v>
      </c>
      <c r="AB4484" t="s">
        <v>2256</v>
      </c>
    </row>
    <row r="4485" spans="1:28" ht="102.75" x14ac:dyDescent="0.25">
      <c r="A4485" s="3" t="s">
        <v>28</v>
      </c>
      <c r="B4485" s="3" t="s">
        <v>10652</v>
      </c>
      <c r="C4485" s="3" t="s">
        <v>2256</v>
      </c>
      <c r="D4485" s="3" t="s">
        <v>5252</v>
      </c>
      <c r="E4485" s="3" t="s">
        <v>31</v>
      </c>
      <c r="F4485" s="3" t="s">
        <v>32</v>
      </c>
      <c r="G4485" s="3" t="s">
        <v>33</v>
      </c>
      <c r="H4485" s="3" t="s">
        <v>4015</v>
      </c>
      <c r="I4485" s="3" t="s">
        <v>10653</v>
      </c>
      <c r="J4485" s="3" t="s">
        <v>70</v>
      </c>
      <c r="K4485" s="3" t="s">
        <v>2010</v>
      </c>
      <c r="L4485" s="3" t="s">
        <v>38</v>
      </c>
      <c r="M4485" s="4">
        <v>927.56421399999999</v>
      </c>
      <c r="N4485" s="4">
        <v>846.30436199999997</v>
      </c>
      <c r="O4485" s="4">
        <v>81.259851999999995</v>
      </c>
      <c r="P4485" s="3" t="s">
        <v>10654</v>
      </c>
      <c r="Q4485" s="3" t="s">
        <v>9964</v>
      </c>
      <c r="R4485" s="3" t="s">
        <v>9965</v>
      </c>
      <c r="S4485" s="3" t="s">
        <v>42</v>
      </c>
      <c r="T4485" s="3" t="s">
        <v>43</v>
      </c>
      <c r="U4485" s="3" t="s">
        <v>65</v>
      </c>
      <c r="V4485" s="3" t="s">
        <v>66</v>
      </c>
      <c r="W4485" s="3" t="s">
        <v>10655</v>
      </c>
      <c r="X4485" s="3" t="s">
        <v>10010</v>
      </c>
      <c r="Y4485" s="5" t="s">
        <v>1158</v>
      </c>
      <c r="Z4485" s="4" t="s">
        <v>24079</v>
      </c>
      <c r="AA4485" s="3" t="s">
        <v>90</v>
      </c>
      <c r="AB4485" t="s">
        <v>2256</v>
      </c>
    </row>
    <row r="4486" spans="1:28" ht="51.75" x14ac:dyDescent="0.25">
      <c r="A4486" s="3" t="s">
        <v>28</v>
      </c>
      <c r="B4486" s="3" t="s">
        <v>10652</v>
      </c>
      <c r="C4486" s="3" t="s">
        <v>2256</v>
      </c>
      <c r="D4486" s="3" t="s">
        <v>5252</v>
      </c>
      <c r="E4486" s="3"/>
      <c r="F4486" s="3"/>
      <c r="G4486" s="3"/>
      <c r="H4486" s="3" t="s">
        <v>461</v>
      </c>
      <c r="I4486" s="3" t="s">
        <v>10656</v>
      </c>
      <c r="J4486" s="3" t="s">
        <v>314</v>
      </c>
      <c r="K4486" s="3" t="s">
        <v>784</v>
      </c>
      <c r="L4486" s="3" t="s">
        <v>314</v>
      </c>
      <c r="M4486" s="4">
        <v>41.268000000000001</v>
      </c>
      <c r="N4486" s="4">
        <v>41.268000000000001</v>
      </c>
      <c r="O4486" s="4">
        <v>0</v>
      </c>
      <c r="P4486" s="3"/>
      <c r="Q4486" s="3" t="s">
        <v>5252</v>
      </c>
      <c r="R4486" s="3" t="s">
        <v>5253</v>
      </c>
      <c r="S4486" s="3" t="s">
        <v>42</v>
      </c>
      <c r="T4486" s="3" t="s">
        <v>64</v>
      </c>
      <c r="U4486" s="3" t="s">
        <v>65</v>
      </c>
      <c r="V4486" s="3" t="s">
        <v>66</v>
      </c>
      <c r="W4486" s="3" t="s">
        <v>10657</v>
      </c>
      <c r="X4486" s="3" t="s">
        <v>10656</v>
      </c>
      <c r="Y4486" s="5" t="s">
        <v>314</v>
      </c>
      <c r="Z4486" s="4" t="s">
        <v>24080</v>
      </c>
      <c r="AA4486" s="3" t="s">
        <v>90</v>
      </c>
      <c r="AB4486" t="s">
        <v>2256</v>
      </c>
    </row>
    <row r="4487" spans="1:28" ht="77.25" x14ac:dyDescent="0.25">
      <c r="A4487" s="3" t="s">
        <v>28</v>
      </c>
      <c r="B4487" s="3" t="s">
        <v>10652</v>
      </c>
      <c r="C4487" s="3" t="s">
        <v>2256</v>
      </c>
      <c r="D4487" s="3" t="s">
        <v>5252</v>
      </c>
      <c r="E4487" s="3" t="s">
        <v>407</v>
      </c>
      <c r="F4487" s="3" t="s">
        <v>408</v>
      </c>
      <c r="G4487" s="3" t="s">
        <v>33</v>
      </c>
      <c r="H4487" s="3" t="s">
        <v>461</v>
      </c>
      <c r="I4487" s="3" t="s">
        <v>10658</v>
      </c>
      <c r="J4487" s="3" t="s">
        <v>1114</v>
      </c>
      <c r="K4487" s="3" t="s">
        <v>3812</v>
      </c>
      <c r="L4487" s="3" t="s">
        <v>1114</v>
      </c>
      <c r="M4487" s="4">
        <v>1.5</v>
      </c>
      <c r="N4487" s="4">
        <v>1.5</v>
      </c>
      <c r="O4487" s="4">
        <v>0</v>
      </c>
      <c r="P4487" s="3" t="s">
        <v>10659</v>
      </c>
      <c r="Q4487" s="3" t="s">
        <v>10033</v>
      </c>
      <c r="R4487" s="3" t="s">
        <v>10034</v>
      </c>
      <c r="S4487" s="3" t="s">
        <v>42</v>
      </c>
      <c r="T4487" s="3" t="s">
        <v>43</v>
      </c>
      <c r="U4487" s="3" t="s">
        <v>211</v>
      </c>
      <c r="V4487" s="3" t="s">
        <v>10035</v>
      </c>
      <c r="W4487" s="3" t="s">
        <v>10036</v>
      </c>
      <c r="X4487" s="3" t="s">
        <v>1411</v>
      </c>
      <c r="Y4487" s="5" t="s">
        <v>1129</v>
      </c>
      <c r="Z4487" s="4" t="s">
        <v>16899</v>
      </c>
      <c r="AA4487" s="3" t="s">
        <v>90</v>
      </c>
      <c r="AB4487" t="s">
        <v>2256</v>
      </c>
    </row>
    <row r="4488" spans="1:28" ht="102.75" x14ac:dyDescent="0.25">
      <c r="A4488" s="3" t="s">
        <v>28</v>
      </c>
      <c r="B4488" s="3" t="s">
        <v>10660</v>
      </c>
      <c r="C4488" s="3" t="s">
        <v>2256</v>
      </c>
      <c r="D4488" s="3" t="s">
        <v>5252</v>
      </c>
      <c r="E4488" s="3" t="s">
        <v>31</v>
      </c>
      <c r="F4488" s="3" t="s">
        <v>32</v>
      </c>
      <c r="G4488" s="3" t="s">
        <v>33</v>
      </c>
      <c r="H4488" s="3" t="s">
        <v>4015</v>
      </c>
      <c r="I4488" s="3" t="s">
        <v>10661</v>
      </c>
      <c r="J4488" s="3" t="s">
        <v>167</v>
      </c>
      <c r="K4488" s="3" t="s">
        <v>9573</v>
      </c>
      <c r="L4488" s="3" t="s">
        <v>38</v>
      </c>
      <c r="M4488" s="4">
        <v>368.99773900000002</v>
      </c>
      <c r="N4488" s="4">
        <v>341.62153499999999</v>
      </c>
      <c r="O4488" s="4">
        <v>27.376204000000001</v>
      </c>
      <c r="P4488" s="3" t="s">
        <v>10662</v>
      </c>
      <c r="Q4488" s="3" t="s">
        <v>957</v>
      </c>
      <c r="R4488" s="3" t="s">
        <v>958</v>
      </c>
      <c r="S4488" s="3" t="s">
        <v>42</v>
      </c>
      <c r="T4488" s="3" t="s">
        <v>43</v>
      </c>
      <c r="U4488" s="3" t="s">
        <v>44</v>
      </c>
      <c r="V4488" s="3" t="s">
        <v>959</v>
      </c>
      <c r="W4488" s="3" t="s">
        <v>10663</v>
      </c>
      <c r="X4488" s="3" t="s">
        <v>47</v>
      </c>
      <c r="Y4488" s="5" t="s">
        <v>322</v>
      </c>
      <c r="Z4488" s="4" t="s">
        <v>24081</v>
      </c>
      <c r="AA4488" s="3" t="s">
        <v>90</v>
      </c>
      <c r="AB4488" t="s">
        <v>2256</v>
      </c>
    </row>
    <row r="4489" spans="1:28" ht="51.75" x14ac:dyDescent="0.25">
      <c r="A4489" s="3" t="s">
        <v>28</v>
      </c>
      <c r="B4489" s="3" t="s">
        <v>10660</v>
      </c>
      <c r="C4489" s="3" t="s">
        <v>2256</v>
      </c>
      <c r="D4489" s="3" t="s">
        <v>5252</v>
      </c>
      <c r="E4489" s="3"/>
      <c r="F4489" s="3"/>
      <c r="G4489" s="3"/>
      <c r="H4489" s="3" t="s">
        <v>461</v>
      </c>
      <c r="I4489" s="3" t="s">
        <v>10664</v>
      </c>
      <c r="J4489" s="3" t="s">
        <v>314</v>
      </c>
      <c r="K4489" s="3" t="s">
        <v>5195</v>
      </c>
      <c r="L4489" s="3" t="s">
        <v>314</v>
      </c>
      <c r="M4489" s="4">
        <v>16.416</v>
      </c>
      <c r="N4489" s="4">
        <v>16.416</v>
      </c>
      <c r="O4489" s="4">
        <v>0</v>
      </c>
      <c r="P4489" s="3"/>
      <c r="Q4489" s="3" t="s">
        <v>5252</v>
      </c>
      <c r="R4489" s="3" t="s">
        <v>5253</v>
      </c>
      <c r="S4489" s="3" t="s">
        <v>42</v>
      </c>
      <c r="T4489" s="3" t="s">
        <v>64</v>
      </c>
      <c r="U4489" s="3" t="s">
        <v>65</v>
      </c>
      <c r="V4489" s="3" t="s">
        <v>66</v>
      </c>
      <c r="W4489" s="3" t="s">
        <v>10665</v>
      </c>
      <c r="X4489" s="3" t="s">
        <v>10664</v>
      </c>
      <c r="Y4489" s="5" t="s">
        <v>314</v>
      </c>
      <c r="Z4489" s="4" t="s">
        <v>24082</v>
      </c>
      <c r="AA4489" s="3" t="s">
        <v>90</v>
      </c>
      <c r="AB4489" t="s">
        <v>2256</v>
      </c>
    </row>
    <row r="4490" spans="1:28" ht="77.25" x14ac:dyDescent="0.25">
      <c r="A4490" s="3" t="s">
        <v>28</v>
      </c>
      <c r="B4490" s="3" t="s">
        <v>10660</v>
      </c>
      <c r="C4490" s="3" t="s">
        <v>2256</v>
      </c>
      <c r="D4490" s="3" t="s">
        <v>5252</v>
      </c>
      <c r="E4490" s="3" t="s">
        <v>407</v>
      </c>
      <c r="F4490" s="3" t="s">
        <v>408</v>
      </c>
      <c r="G4490" s="3" t="s">
        <v>33</v>
      </c>
      <c r="H4490" s="3" t="s">
        <v>461</v>
      </c>
      <c r="I4490" s="3" t="s">
        <v>10666</v>
      </c>
      <c r="J4490" s="3" t="s">
        <v>1114</v>
      </c>
      <c r="K4490" s="3" t="s">
        <v>5167</v>
      </c>
      <c r="L4490" s="3" t="s">
        <v>1114</v>
      </c>
      <c r="M4490" s="4">
        <v>0.7</v>
      </c>
      <c r="N4490" s="4">
        <v>0.7</v>
      </c>
      <c r="O4490" s="4">
        <v>0</v>
      </c>
      <c r="P4490" s="3" t="s">
        <v>10667</v>
      </c>
      <c r="Q4490" s="3" t="s">
        <v>10033</v>
      </c>
      <c r="R4490" s="3" t="s">
        <v>10034</v>
      </c>
      <c r="S4490" s="3" t="s">
        <v>42</v>
      </c>
      <c r="T4490" s="3" t="s">
        <v>43</v>
      </c>
      <c r="U4490" s="3" t="s">
        <v>211</v>
      </c>
      <c r="V4490" s="3" t="s">
        <v>10035</v>
      </c>
      <c r="W4490" s="3" t="s">
        <v>10112</v>
      </c>
      <c r="X4490" s="3" t="s">
        <v>1408</v>
      </c>
      <c r="Y4490" s="5" t="s">
        <v>1129</v>
      </c>
      <c r="Z4490" s="4" t="s">
        <v>16769</v>
      </c>
      <c r="AA4490" s="3" t="s">
        <v>90</v>
      </c>
      <c r="AB4490" t="s">
        <v>2256</v>
      </c>
    </row>
    <row r="4491" spans="1:28" ht="102.75" x14ac:dyDescent="0.25">
      <c r="A4491" s="3" t="s">
        <v>28</v>
      </c>
      <c r="B4491" s="3" t="s">
        <v>10668</v>
      </c>
      <c r="C4491" s="3" t="s">
        <v>2256</v>
      </c>
      <c r="D4491" s="3" t="s">
        <v>5252</v>
      </c>
      <c r="E4491" s="3" t="s">
        <v>31</v>
      </c>
      <c r="F4491" s="3" t="s">
        <v>32</v>
      </c>
      <c r="G4491" s="3" t="s">
        <v>33</v>
      </c>
      <c r="H4491" s="3" t="s">
        <v>4015</v>
      </c>
      <c r="I4491" s="3" t="s">
        <v>10669</v>
      </c>
      <c r="J4491" s="3" t="s">
        <v>167</v>
      </c>
      <c r="K4491" s="3" t="s">
        <v>129</v>
      </c>
      <c r="L4491" s="3" t="s">
        <v>38</v>
      </c>
      <c r="M4491" s="4">
        <v>616.14798699999994</v>
      </c>
      <c r="N4491" s="4">
        <v>613.88171499999999</v>
      </c>
      <c r="O4491" s="4">
        <v>2.2662719999999998</v>
      </c>
      <c r="P4491" s="3" t="s">
        <v>10670</v>
      </c>
      <c r="Q4491" s="3" t="s">
        <v>5552</v>
      </c>
      <c r="R4491" s="3" t="s">
        <v>5553</v>
      </c>
      <c r="S4491" s="3" t="s">
        <v>42</v>
      </c>
      <c r="T4491" s="3" t="s">
        <v>43</v>
      </c>
      <c r="U4491" s="3" t="s">
        <v>5554</v>
      </c>
      <c r="V4491" s="3" t="s">
        <v>5555</v>
      </c>
      <c r="W4491" s="3" t="s">
        <v>10671</v>
      </c>
      <c r="X4491" s="3" t="s">
        <v>47</v>
      </c>
      <c r="Y4491" s="5" t="s">
        <v>38</v>
      </c>
      <c r="Z4491" s="4" t="s">
        <v>24083</v>
      </c>
      <c r="AA4491" s="3" t="s">
        <v>90</v>
      </c>
      <c r="AB4491" t="s">
        <v>2256</v>
      </c>
    </row>
    <row r="4492" spans="1:28" ht="51.75" x14ac:dyDescent="0.25">
      <c r="A4492" s="3" t="s">
        <v>28</v>
      </c>
      <c r="B4492" s="3" t="s">
        <v>10668</v>
      </c>
      <c r="C4492" s="3" t="s">
        <v>2256</v>
      </c>
      <c r="D4492" s="3" t="s">
        <v>5252</v>
      </c>
      <c r="E4492" s="3"/>
      <c r="F4492" s="3"/>
      <c r="G4492" s="3"/>
      <c r="H4492" s="3" t="s">
        <v>461</v>
      </c>
      <c r="I4492" s="3" t="s">
        <v>10672</v>
      </c>
      <c r="J4492" s="3" t="s">
        <v>314</v>
      </c>
      <c r="K4492" s="3" t="s">
        <v>5596</v>
      </c>
      <c r="L4492" s="3" t="s">
        <v>314</v>
      </c>
      <c r="M4492" s="4">
        <v>27.417000000000002</v>
      </c>
      <c r="N4492" s="4">
        <v>27.417000000000002</v>
      </c>
      <c r="O4492" s="4">
        <v>0</v>
      </c>
      <c r="P4492" s="3"/>
      <c r="Q4492" s="3" t="s">
        <v>5252</v>
      </c>
      <c r="R4492" s="3" t="s">
        <v>5253</v>
      </c>
      <c r="S4492" s="3" t="s">
        <v>42</v>
      </c>
      <c r="T4492" s="3" t="s">
        <v>64</v>
      </c>
      <c r="U4492" s="3" t="s">
        <v>65</v>
      </c>
      <c r="V4492" s="3" t="s">
        <v>66</v>
      </c>
      <c r="W4492" s="3" t="s">
        <v>10673</v>
      </c>
      <c r="X4492" s="3" t="s">
        <v>10672</v>
      </c>
      <c r="Y4492" s="5" t="s">
        <v>314</v>
      </c>
      <c r="Z4492" s="4" t="s">
        <v>24084</v>
      </c>
      <c r="AA4492" s="3" t="s">
        <v>90</v>
      </c>
      <c r="AB4492" t="s">
        <v>2256</v>
      </c>
    </row>
    <row r="4493" spans="1:28" ht="77.25" x14ac:dyDescent="0.25">
      <c r="A4493" s="3" t="s">
        <v>28</v>
      </c>
      <c r="B4493" s="3" t="s">
        <v>10668</v>
      </c>
      <c r="C4493" s="3" t="s">
        <v>2256</v>
      </c>
      <c r="D4493" s="3" t="s">
        <v>5252</v>
      </c>
      <c r="E4493" s="3" t="s">
        <v>407</v>
      </c>
      <c r="F4493" s="3" t="s">
        <v>408</v>
      </c>
      <c r="G4493" s="3" t="s">
        <v>33</v>
      </c>
      <c r="H4493" s="3" t="s">
        <v>461</v>
      </c>
      <c r="I4493" s="3" t="s">
        <v>10674</v>
      </c>
      <c r="J4493" s="3" t="s">
        <v>1114</v>
      </c>
      <c r="K4493" s="3" t="s">
        <v>4608</v>
      </c>
      <c r="L4493" s="3" t="s">
        <v>1114</v>
      </c>
      <c r="M4493" s="4">
        <v>1</v>
      </c>
      <c r="N4493" s="4">
        <v>1</v>
      </c>
      <c r="O4493" s="4">
        <v>0</v>
      </c>
      <c r="P4493" s="3" t="s">
        <v>10675</v>
      </c>
      <c r="Q4493" s="3" t="s">
        <v>10033</v>
      </c>
      <c r="R4493" s="3" t="s">
        <v>10034</v>
      </c>
      <c r="S4493" s="3" t="s">
        <v>42</v>
      </c>
      <c r="T4493" s="3" t="s">
        <v>43</v>
      </c>
      <c r="U4493" s="3" t="s">
        <v>211</v>
      </c>
      <c r="V4493" s="3" t="s">
        <v>10035</v>
      </c>
      <c r="W4493" s="3" t="s">
        <v>10105</v>
      </c>
      <c r="X4493" s="3" t="s">
        <v>1283</v>
      </c>
      <c r="Y4493" s="5" t="s">
        <v>1129</v>
      </c>
      <c r="Z4493" s="4" t="s">
        <v>16533</v>
      </c>
      <c r="AA4493" s="3" t="s">
        <v>90</v>
      </c>
      <c r="AB4493" t="s">
        <v>2256</v>
      </c>
    </row>
    <row r="4494" spans="1:28" ht="102.75" x14ac:dyDescent="0.25">
      <c r="A4494" s="3" t="s">
        <v>28</v>
      </c>
      <c r="B4494" s="3" t="s">
        <v>10676</v>
      </c>
      <c r="C4494" s="3" t="s">
        <v>2256</v>
      </c>
      <c r="D4494" s="3" t="s">
        <v>5252</v>
      </c>
      <c r="E4494" s="3" t="s">
        <v>31</v>
      </c>
      <c r="F4494" s="3" t="s">
        <v>32</v>
      </c>
      <c r="G4494" s="3" t="s">
        <v>33</v>
      </c>
      <c r="H4494" s="3" t="s">
        <v>4015</v>
      </c>
      <c r="I4494" s="3" t="s">
        <v>10677</v>
      </c>
      <c r="J4494" s="3" t="s">
        <v>167</v>
      </c>
      <c r="K4494" s="3" t="s">
        <v>168</v>
      </c>
      <c r="L4494" s="3" t="s">
        <v>38</v>
      </c>
      <c r="M4494" s="4">
        <v>168.84071800000001</v>
      </c>
      <c r="N4494" s="4">
        <v>165.56060299999999</v>
      </c>
      <c r="O4494" s="4">
        <v>3.2801149999999999</v>
      </c>
      <c r="P4494" s="3" t="s">
        <v>10678</v>
      </c>
      <c r="Q4494" s="3" t="s">
        <v>957</v>
      </c>
      <c r="R4494" s="3" t="s">
        <v>958</v>
      </c>
      <c r="S4494" s="3" t="s">
        <v>42</v>
      </c>
      <c r="T4494" s="3" t="s">
        <v>43</v>
      </c>
      <c r="U4494" s="3" t="s">
        <v>44</v>
      </c>
      <c r="V4494" s="3" t="s">
        <v>959</v>
      </c>
      <c r="W4494" s="3" t="s">
        <v>10679</v>
      </c>
      <c r="X4494" s="3" t="s">
        <v>47</v>
      </c>
      <c r="Y4494" s="5" t="s">
        <v>38</v>
      </c>
      <c r="Z4494" s="4" t="s">
        <v>24085</v>
      </c>
      <c r="AA4494" s="3" t="s">
        <v>90</v>
      </c>
      <c r="AB4494" t="s">
        <v>2256</v>
      </c>
    </row>
    <row r="4495" spans="1:28" ht="51.75" x14ac:dyDescent="0.25">
      <c r="A4495" s="3" t="s">
        <v>28</v>
      </c>
      <c r="B4495" s="3" t="s">
        <v>10676</v>
      </c>
      <c r="C4495" s="3" t="s">
        <v>2256</v>
      </c>
      <c r="D4495" s="3" t="s">
        <v>5252</v>
      </c>
      <c r="E4495" s="3"/>
      <c r="F4495" s="3"/>
      <c r="G4495" s="3"/>
      <c r="H4495" s="3" t="s">
        <v>461</v>
      </c>
      <c r="I4495" s="3" t="s">
        <v>10680</v>
      </c>
      <c r="J4495" s="3" t="s">
        <v>314</v>
      </c>
      <c r="K4495" s="3" t="s">
        <v>5286</v>
      </c>
      <c r="L4495" s="3" t="s">
        <v>314</v>
      </c>
      <c r="M4495" s="4">
        <v>7.524</v>
      </c>
      <c r="N4495" s="4">
        <v>7.524</v>
      </c>
      <c r="O4495" s="4">
        <v>0</v>
      </c>
      <c r="P4495" s="3"/>
      <c r="Q4495" s="3" t="s">
        <v>5252</v>
      </c>
      <c r="R4495" s="3" t="s">
        <v>5253</v>
      </c>
      <c r="S4495" s="3" t="s">
        <v>42</v>
      </c>
      <c r="T4495" s="3" t="s">
        <v>64</v>
      </c>
      <c r="U4495" s="3" t="s">
        <v>65</v>
      </c>
      <c r="V4495" s="3" t="s">
        <v>66</v>
      </c>
      <c r="W4495" s="3" t="s">
        <v>10681</v>
      </c>
      <c r="X4495" s="3" t="s">
        <v>10680</v>
      </c>
      <c r="Y4495" s="5" t="s">
        <v>314</v>
      </c>
      <c r="Z4495" s="4" t="s">
        <v>24086</v>
      </c>
      <c r="AA4495" s="3" t="s">
        <v>90</v>
      </c>
      <c r="AB4495" t="s">
        <v>2256</v>
      </c>
    </row>
    <row r="4496" spans="1:28" ht="77.25" x14ac:dyDescent="0.25">
      <c r="A4496" s="3" t="s">
        <v>28</v>
      </c>
      <c r="B4496" s="3" t="s">
        <v>10676</v>
      </c>
      <c r="C4496" s="3" t="s">
        <v>2256</v>
      </c>
      <c r="D4496" s="3" t="s">
        <v>5252</v>
      </c>
      <c r="E4496" s="3" t="s">
        <v>407</v>
      </c>
      <c r="F4496" s="3" t="s">
        <v>408</v>
      </c>
      <c r="G4496" s="3" t="s">
        <v>33</v>
      </c>
      <c r="H4496" s="3" t="s">
        <v>461</v>
      </c>
      <c r="I4496" s="3" t="s">
        <v>10682</v>
      </c>
      <c r="J4496" s="3" t="s">
        <v>1114</v>
      </c>
      <c r="K4496" s="3" t="s">
        <v>1456</v>
      </c>
      <c r="L4496" s="3" t="s">
        <v>1114</v>
      </c>
      <c r="M4496" s="4">
        <v>0.4</v>
      </c>
      <c r="N4496" s="4">
        <v>0.4</v>
      </c>
      <c r="O4496" s="4">
        <v>0</v>
      </c>
      <c r="P4496" s="3" t="s">
        <v>10683</v>
      </c>
      <c r="Q4496" s="3" t="s">
        <v>10033</v>
      </c>
      <c r="R4496" s="3" t="s">
        <v>10034</v>
      </c>
      <c r="S4496" s="3" t="s">
        <v>42</v>
      </c>
      <c r="T4496" s="3" t="s">
        <v>43</v>
      </c>
      <c r="U4496" s="3" t="s">
        <v>211</v>
      </c>
      <c r="V4496" s="3" t="s">
        <v>10035</v>
      </c>
      <c r="W4496" s="3" t="s">
        <v>10036</v>
      </c>
      <c r="X4496" s="3" t="s">
        <v>1291</v>
      </c>
      <c r="Y4496" s="5" t="s">
        <v>1129</v>
      </c>
      <c r="Z4496" s="4" t="s">
        <v>23947</v>
      </c>
      <c r="AA4496" s="3" t="s">
        <v>90</v>
      </c>
      <c r="AB4496" t="s">
        <v>2256</v>
      </c>
    </row>
    <row r="4497" spans="1:28" ht="90" x14ac:dyDescent="0.25">
      <c r="A4497" s="3" t="s">
        <v>28</v>
      </c>
      <c r="B4497" s="3" t="s">
        <v>10684</v>
      </c>
      <c r="C4497" s="3" t="s">
        <v>2256</v>
      </c>
      <c r="D4497" s="3" t="s">
        <v>5252</v>
      </c>
      <c r="E4497" s="3" t="s">
        <v>31</v>
      </c>
      <c r="F4497" s="3" t="s">
        <v>32</v>
      </c>
      <c r="G4497" s="3" t="s">
        <v>33</v>
      </c>
      <c r="H4497" s="3" t="s">
        <v>4015</v>
      </c>
      <c r="I4497" s="3" t="s">
        <v>10685</v>
      </c>
      <c r="J4497" s="3" t="s">
        <v>167</v>
      </c>
      <c r="K4497" s="3" t="s">
        <v>2151</v>
      </c>
      <c r="L4497" s="3" t="s">
        <v>38</v>
      </c>
      <c r="M4497" s="4">
        <v>60.916209000000002</v>
      </c>
      <c r="N4497" s="4">
        <v>60.916207999999997</v>
      </c>
      <c r="O4497" s="4">
        <v>9.9999999999999995E-7</v>
      </c>
      <c r="P4497" s="3" t="s">
        <v>10686</v>
      </c>
      <c r="Q4497" s="3" t="s">
        <v>5552</v>
      </c>
      <c r="R4497" s="3" t="s">
        <v>5553</v>
      </c>
      <c r="S4497" s="3" t="s">
        <v>42</v>
      </c>
      <c r="T4497" s="3" t="s">
        <v>43</v>
      </c>
      <c r="U4497" s="3" t="s">
        <v>5554</v>
      </c>
      <c r="V4497" s="3" t="s">
        <v>5555</v>
      </c>
      <c r="W4497" s="3" t="s">
        <v>10687</v>
      </c>
      <c r="X4497" s="3" t="s">
        <v>47</v>
      </c>
      <c r="Y4497" s="5" t="s">
        <v>38</v>
      </c>
      <c r="Z4497" s="4" t="s">
        <v>24087</v>
      </c>
      <c r="AA4497" s="3" t="s">
        <v>90</v>
      </c>
      <c r="AB4497" t="s">
        <v>2256</v>
      </c>
    </row>
    <row r="4498" spans="1:28" ht="51.75" x14ac:dyDescent="0.25">
      <c r="A4498" s="3" t="s">
        <v>28</v>
      </c>
      <c r="B4498" s="3" t="s">
        <v>10684</v>
      </c>
      <c r="C4498" s="3" t="s">
        <v>2256</v>
      </c>
      <c r="D4498" s="3" t="s">
        <v>5252</v>
      </c>
      <c r="E4498" s="3"/>
      <c r="F4498" s="3"/>
      <c r="G4498" s="3"/>
      <c r="H4498" s="3" t="s">
        <v>461</v>
      </c>
      <c r="I4498" s="3" t="s">
        <v>10688</v>
      </c>
      <c r="J4498" s="3" t="s">
        <v>314</v>
      </c>
      <c r="K4498" s="3" t="s">
        <v>5288</v>
      </c>
      <c r="L4498" s="3" t="s">
        <v>314</v>
      </c>
      <c r="M4498" s="4">
        <v>2.7075</v>
      </c>
      <c r="N4498" s="4">
        <v>2.7075</v>
      </c>
      <c r="O4498" s="4">
        <v>0</v>
      </c>
      <c r="P4498" s="3"/>
      <c r="Q4498" s="3" t="s">
        <v>5252</v>
      </c>
      <c r="R4498" s="3" t="s">
        <v>5253</v>
      </c>
      <c r="S4498" s="3" t="s">
        <v>42</v>
      </c>
      <c r="T4498" s="3" t="s">
        <v>64</v>
      </c>
      <c r="U4498" s="3" t="s">
        <v>65</v>
      </c>
      <c r="V4498" s="3" t="s">
        <v>66</v>
      </c>
      <c r="W4498" s="3" t="s">
        <v>10689</v>
      </c>
      <c r="X4498" s="3" t="s">
        <v>10688</v>
      </c>
      <c r="Y4498" s="5" t="s">
        <v>314</v>
      </c>
      <c r="Z4498" s="4" t="s">
        <v>24088</v>
      </c>
      <c r="AA4498" s="3" t="s">
        <v>90</v>
      </c>
      <c r="AB4498" t="s">
        <v>2256</v>
      </c>
    </row>
    <row r="4499" spans="1:28" ht="77.25" x14ac:dyDescent="0.25">
      <c r="A4499" s="3" t="s">
        <v>28</v>
      </c>
      <c r="B4499" s="3" t="s">
        <v>10684</v>
      </c>
      <c r="C4499" s="3" t="s">
        <v>2256</v>
      </c>
      <c r="D4499" s="3" t="s">
        <v>5252</v>
      </c>
      <c r="E4499" s="3" t="s">
        <v>407</v>
      </c>
      <c r="F4499" s="3" t="s">
        <v>408</v>
      </c>
      <c r="G4499" s="3" t="s">
        <v>33</v>
      </c>
      <c r="H4499" s="3" t="s">
        <v>461</v>
      </c>
      <c r="I4499" s="3" t="s">
        <v>10690</v>
      </c>
      <c r="J4499" s="3" t="s">
        <v>1114</v>
      </c>
      <c r="K4499" s="3" t="s">
        <v>3810</v>
      </c>
      <c r="L4499" s="3" t="s">
        <v>1114</v>
      </c>
      <c r="M4499" s="4">
        <v>0.4</v>
      </c>
      <c r="N4499" s="4">
        <v>0.4</v>
      </c>
      <c r="O4499" s="4">
        <v>0</v>
      </c>
      <c r="P4499" s="3" t="s">
        <v>10691</v>
      </c>
      <c r="Q4499" s="3" t="s">
        <v>10033</v>
      </c>
      <c r="R4499" s="3" t="s">
        <v>10034</v>
      </c>
      <c r="S4499" s="3" t="s">
        <v>42</v>
      </c>
      <c r="T4499" s="3" t="s">
        <v>43</v>
      </c>
      <c r="U4499" s="3" t="s">
        <v>211</v>
      </c>
      <c r="V4499" s="3" t="s">
        <v>10035</v>
      </c>
      <c r="W4499" s="3" t="s">
        <v>10036</v>
      </c>
      <c r="X4499" s="3" t="s">
        <v>1294</v>
      </c>
      <c r="Y4499" s="5" t="s">
        <v>1129</v>
      </c>
      <c r="Z4499" s="4" t="s">
        <v>23947</v>
      </c>
      <c r="AA4499" s="3" t="s">
        <v>90</v>
      </c>
      <c r="AB4499" t="s">
        <v>2256</v>
      </c>
    </row>
    <row r="4500" spans="1:28" ht="102.75" x14ac:dyDescent="0.25">
      <c r="A4500" s="3" t="s">
        <v>28</v>
      </c>
      <c r="B4500" s="3" t="s">
        <v>10692</v>
      </c>
      <c r="C4500" s="3" t="s">
        <v>2256</v>
      </c>
      <c r="D4500" s="3" t="s">
        <v>5252</v>
      </c>
      <c r="E4500" s="3" t="s">
        <v>31</v>
      </c>
      <c r="F4500" s="3" t="s">
        <v>32</v>
      </c>
      <c r="G4500" s="3" t="s">
        <v>33</v>
      </c>
      <c r="H4500" s="3" t="s">
        <v>4015</v>
      </c>
      <c r="I4500" s="3" t="s">
        <v>10693</v>
      </c>
      <c r="J4500" s="3" t="s">
        <v>70</v>
      </c>
      <c r="K4500" s="3" t="s">
        <v>147</v>
      </c>
      <c r="L4500" s="3" t="s">
        <v>38</v>
      </c>
      <c r="M4500" s="4">
        <v>389.817656</v>
      </c>
      <c r="N4500" s="4">
        <v>385.97573199999999</v>
      </c>
      <c r="O4500" s="4">
        <v>3.8419240000000001</v>
      </c>
      <c r="P4500" s="3" t="s">
        <v>10694</v>
      </c>
      <c r="Q4500" s="3" t="s">
        <v>957</v>
      </c>
      <c r="R4500" s="3" t="s">
        <v>958</v>
      </c>
      <c r="S4500" s="3" t="s">
        <v>42</v>
      </c>
      <c r="T4500" s="3" t="s">
        <v>43</v>
      </c>
      <c r="U4500" s="3" t="s">
        <v>44</v>
      </c>
      <c r="V4500" s="3" t="s">
        <v>959</v>
      </c>
      <c r="W4500" s="3" t="s">
        <v>10695</v>
      </c>
      <c r="X4500" s="3" t="s">
        <v>47</v>
      </c>
      <c r="Y4500" s="5" t="s">
        <v>322</v>
      </c>
      <c r="Z4500" s="4" t="s">
        <v>24089</v>
      </c>
      <c r="AA4500" s="3" t="s">
        <v>90</v>
      </c>
      <c r="AB4500" t="s">
        <v>2256</v>
      </c>
    </row>
    <row r="4501" spans="1:28" ht="51.75" x14ac:dyDescent="0.25">
      <c r="A4501" s="3" t="s">
        <v>28</v>
      </c>
      <c r="B4501" s="3" t="s">
        <v>10692</v>
      </c>
      <c r="C4501" s="3" t="s">
        <v>2256</v>
      </c>
      <c r="D4501" s="3" t="s">
        <v>5252</v>
      </c>
      <c r="E4501" s="3"/>
      <c r="F4501" s="3"/>
      <c r="G4501" s="3"/>
      <c r="H4501" s="3" t="s">
        <v>461</v>
      </c>
      <c r="I4501" s="3" t="s">
        <v>10696</v>
      </c>
      <c r="J4501" s="3" t="s">
        <v>314</v>
      </c>
      <c r="K4501" s="3" t="s">
        <v>1454</v>
      </c>
      <c r="L4501" s="3" t="s">
        <v>314</v>
      </c>
      <c r="M4501" s="4">
        <v>17.3565</v>
      </c>
      <c r="N4501" s="4">
        <v>17.3565</v>
      </c>
      <c r="O4501" s="4">
        <v>0</v>
      </c>
      <c r="P4501" s="3"/>
      <c r="Q4501" s="3" t="s">
        <v>5252</v>
      </c>
      <c r="R4501" s="3" t="s">
        <v>5253</v>
      </c>
      <c r="S4501" s="3" t="s">
        <v>42</v>
      </c>
      <c r="T4501" s="3" t="s">
        <v>64</v>
      </c>
      <c r="U4501" s="3" t="s">
        <v>65</v>
      </c>
      <c r="V4501" s="3" t="s">
        <v>66</v>
      </c>
      <c r="W4501" s="3" t="s">
        <v>10697</v>
      </c>
      <c r="X4501" s="3" t="s">
        <v>10696</v>
      </c>
      <c r="Y4501" s="5" t="s">
        <v>314</v>
      </c>
      <c r="Z4501" s="4" t="s">
        <v>17514</v>
      </c>
      <c r="AA4501" s="3" t="s">
        <v>90</v>
      </c>
      <c r="AB4501" t="s">
        <v>2256</v>
      </c>
    </row>
    <row r="4502" spans="1:28" ht="77.25" x14ac:dyDescent="0.25">
      <c r="A4502" s="3" t="s">
        <v>28</v>
      </c>
      <c r="B4502" s="3" t="s">
        <v>10692</v>
      </c>
      <c r="C4502" s="3" t="s">
        <v>2256</v>
      </c>
      <c r="D4502" s="3" t="s">
        <v>5252</v>
      </c>
      <c r="E4502" s="3" t="s">
        <v>407</v>
      </c>
      <c r="F4502" s="3" t="s">
        <v>408</v>
      </c>
      <c r="G4502" s="3" t="s">
        <v>33</v>
      </c>
      <c r="H4502" s="3" t="s">
        <v>461</v>
      </c>
      <c r="I4502" s="3" t="s">
        <v>10698</v>
      </c>
      <c r="J4502" s="3" t="s">
        <v>1114</v>
      </c>
      <c r="K4502" s="3" t="s">
        <v>4592</v>
      </c>
      <c r="L4502" s="3" t="s">
        <v>1114</v>
      </c>
      <c r="M4502" s="4">
        <v>0.5</v>
      </c>
      <c r="N4502" s="4">
        <v>0.5</v>
      </c>
      <c r="O4502" s="4">
        <v>0</v>
      </c>
      <c r="P4502" s="3" t="s">
        <v>10699</v>
      </c>
      <c r="Q4502" s="3" t="s">
        <v>10033</v>
      </c>
      <c r="R4502" s="3" t="s">
        <v>10034</v>
      </c>
      <c r="S4502" s="3" t="s">
        <v>42</v>
      </c>
      <c r="T4502" s="3" t="s">
        <v>43</v>
      </c>
      <c r="U4502" s="3" t="s">
        <v>211</v>
      </c>
      <c r="V4502" s="3" t="s">
        <v>10035</v>
      </c>
      <c r="W4502" s="3" t="s">
        <v>10105</v>
      </c>
      <c r="X4502" s="3" t="s">
        <v>9466</v>
      </c>
      <c r="Y4502" s="5" t="s">
        <v>1129</v>
      </c>
      <c r="Z4502" s="4" t="s">
        <v>17617</v>
      </c>
      <c r="AA4502" s="3" t="s">
        <v>90</v>
      </c>
      <c r="AB4502" t="s">
        <v>2256</v>
      </c>
    </row>
    <row r="4503" spans="1:28" ht="102.75" x14ac:dyDescent="0.25">
      <c r="A4503" s="3" t="s">
        <v>28</v>
      </c>
      <c r="B4503" s="3" t="s">
        <v>10700</v>
      </c>
      <c r="C4503" s="3" t="s">
        <v>2256</v>
      </c>
      <c r="D4503" s="3" t="s">
        <v>5252</v>
      </c>
      <c r="E4503" s="3" t="s">
        <v>31</v>
      </c>
      <c r="F4503" s="3" t="s">
        <v>32</v>
      </c>
      <c r="G4503" s="3" t="s">
        <v>33</v>
      </c>
      <c r="H4503" s="3" t="s">
        <v>4015</v>
      </c>
      <c r="I4503" s="3" t="s">
        <v>10701</v>
      </c>
      <c r="J4503" s="3" t="s">
        <v>70</v>
      </c>
      <c r="K4503" s="3" t="s">
        <v>2201</v>
      </c>
      <c r="L4503" s="3" t="s">
        <v>38</v>
      </c>
      <c r="M4503" s="4">
        <v>557.68907999999999</v>
      </c>
      <c r="N4503" s="4">
        <v>543.23120400000005</v>
      </c>
      <c r="O4503" s="4">
        <v>14.457876000000001</v>
      </c>
      <c r="P4503" s="3" t="s">
        <v>10702</v>
      </c>
      <c r="Q4503" s="3" t="s">
        <v>957</v>
      </c>
      <c r="R4503" s="3" t="s">
        <v>958</v>
      </c>
      <c r="S4503" s="3" t="s">
        <v>42</v>
      </c>
      <c r="T4503" s="3" t="s">
        <v>43</v>
      </c>
      <c r="U4503" s="3" t="s">
        <v>44</v>
      </c>
      <c r="V4503" s="3" t="s">
        <v>959</v>
      </c>
      <c r="W4503" s="3" t="s">
        <v>10703</v>
      </c>
      <c r="X4503" s="3" t="s">
        <v>47</v>
      </c>
      <c r="Y4503" s="5" t="s">
        <v>38</v>
      </c>
      <c r="Z4503" s="4" t="s">
        <v>24090</v>
      </c>
      <c r="AA4503" s="3" t="s">
        <v>90</v>
      </c>
      <c r="AB4503" t="s">
        <v>2256</v>
      </c>
    </row>
    <row r="4504" spans="1:28" ht="51.75" x14ac:dyDescent="0.25">
      <c r="A4504" s="3" t="s">
        <v>28</v>
      </c>
      <c r="B4504" s="3" t="s">
        <v>10700</v>
      </c>
      <c r="C4504" s="3" t="s">
        <v>2256</v>
      </c>
      <c r="D4504" s="3" t="s">
        <v>5252</v>
      </c>
      <c r="E4504" s="3"/>
      <c r="F4504" s="3"/>
      <c r="G4504" s="3"/>
      <c r="H4504" s="3" t="s">
        <v>461</v>
      </c>
      <c r="I4504" s="3" t="s">
        <v>10704</v>
      </c>
      <c r="J4504" s="3" t="s">
        <v>314</v>
      </c>
      <c r="K4504" s="3" t="s">
        <v>5291</v>
      </c>
      <c r="L4504" s="3" t="s">
        <v>314</v>
      </c>
      <c r="M4504" s="4">
        <v>24.823499999999999</v>
      </c>
      <c r="N4504" s="4">
        <v>24.823499999999999</v>
      </c>
      <c r="O4504" s="4">
        <v>0</v>
      </c>
      <c r="P4504" s="3"/>
      <c r="Q4504" s="3" t="s">
        <v>5252</v>
      </c>
      <c r="R4504" s="3" t="s">
        <v>5253</v>
      </c>
      <c r="S4504" s="3" t="s">
        <v>42</v>
      </c>
      <c r="T4504" s="3" t="s">
        <v>64</v>
      </c>
      <c r="U4504" s="3" t="s">
        <v>65</v>
      </c>
      <c r="V4504" s="3" t="s">
        <v>66</v>
      </c>
      <c r="W4504" s="3" t="s">
        <v>10705</v>
      </c>
      <c r="X4504" s="3" t="s">
        <v>10704</v>
      </c>
      <c r="Y4504" s="5" t="s">
        <v>314</v>
      </c>
      <c r="Z4504" s="4" t="s">
        <v>24091</v>
      </c>
      <c r="AA4504" s="3" t="s">
        <v>90</v>
      </c>
      <c r="AB4504" t="s">
        <v>2256</v>
      </c>
    </row>
    <row r="4505" spans="1:28" ht="77.25" x14ac:dyDescent="0.25">
      <c r="A4505" s="3" t="s">
        <v>28</v>
      </c>
      <c r="B4505" s="3" t="s">
        <v>10700</v>
      </c>
      <c r="C4505" s="3" t="s">
        <v>2256</v>
      </c>
      <c r="D4505" s="3" t="s">
        <v>5252</v>
      </c>
      <c r="E4505" s="3" t="s">
        <v>407</v>
      </c>
      <c r="F4505" s="3" t="s">
        <v>408</v>
      </c>
      <c r="G4505" s="3" t="s">
        <v>33</v>
      </c>
      <c r="H4505" s="3" t="s">
        <v>461</v>
      </c>
      <c r="I4505" s="3" t="s">
        <v>10706</v>
      </c>
      <c r="J4505" s="3" t="s">
        <v>1114</v>
      </c>
      <c r="K4505" s="3" t="s">
        <v>4530</v>
      </c>
      <c r="L4505" s="3" t="s">
        <v>1114</v>
      </c>
      <c r="M4505" s="4">
        <v>1</v>
      </c>
      <c r="N4505" s="4">
        <v>1</v>
      </c>
      <c r="O4505" s="4">
        <v>0</v>
      </c>
      <c r="P4505" s="3" t="s">
        <v>10707</v>
      </c>
      <c r="Q4505" s="3" t="s">
        <v>10033</v>
      </c>
      <c r="R4505" s="3" t="s">
        <v>10034</v>
      </c>
      <c r="S4505" s="3" t="s">
        <v>42</v>
      </c>
      <c r="T4505" s="3" t="s">
        <v>43</v>
      </c>
      <c r="U4505" s="3" t="s">
        <v>211</v>
      </c>
      <c r="V4505" s="3" t="s">
        <v>10035</v>
      </c>
      <c r="W4505" s="3" t="s">
        <v>10193</v>
      </c>
      <c r="X4505" s="3" t="s">
        <v>1310</v>
      </c>
      <c r="Y4505" s="5" t="s">
        <v>1129</v>
      </c>
      <c r="Z4505" s="4" t="s">
        <v>16533</v>
      </c>
      <c r="AA4505" s="3" t="s">
        <v>90</v>
      </c>
      <c r="AB4505" t="s">
        <v>2256</v>
      </c>
    </row>
    <row r="4506" spans="1:28" ht="102.75" x14ac:dyDescent="0.25">
      <c r="A4506" s="3" t="s">
        <v>28</v>
      </c>
      <c r="B4506" s="3" t="s">
        <v>10708</v>
      </c>
      <c r="C4506" s="3" t="s">
        <v>2256</v>
      </c>
      <c r="D4506" s="3" t="s">
        <v>5252</v>
      </c>
      <c r="E4506" s="3" t="s">
        <v>31</v>
      </c>
      <c r="F4506" s="3" t="s">
        <v>32</v>
      </c>
      <c r="G4506" s="3" t="s">
        <v>33</v>
      </c>
      <c r="H4506" s="3" t="s">
        <v>4015</v>
      </c>
      <c r="I4506" s="3" t="s">
        <v>10709</v>
      </c>
      <c r="J4506" s="3" t="s">
        <v>70</v>
      </c>
      <c r="K4506" s="3" t="s">
        <v>2204</v>
      </c>
      <c r="L4506" s="3" t="s">
        <v>38</v>
      </c>
      <c r="M4506" s="4">
        <v>343.74026900000001</v>
      </c>
      <c r="N4506" s="4">
        <v>332.92744699999997</v>
      </c>
      <c r="O4506" s="4">
        <v>10.812822000000001</v>
      </c>
      <c r="P4506" s="3" t="s">
        <v>10710</v>
      </c>
      <c r="Q4506" s="3" t="s">
        <v>957</v>
      </c>
      <c r="R4506" s="3" t="s">
        <v>958</v>
      </c>
      <c r="S4506" s="3" t="s">
        <v>42</v>
      </c>
      <c r="T4506" s="3" t="s">
        <v>43</v>
      </c>
      <c r="U4506" s="3" t="s">
        <v>44</v>
      </c>
      <c r="V4506" s="3" t="s">
        <v>959</v>
      </c>
      <c r="W4506" s="3" t="s">
        <v>10711</v>
      </c>
      <c r="X4506" s="3" t="s">
        <v>47</v>
      </c>
      <c r="Y4506" s="5" t="s">
        <v>38</v>
      </c>
      <c r="Z4506" s="4" t="s">
        <v>24092</v>
      </c>
      <c r="AA4506" s="3" t="s">
        <v>90</v>
      </c>
      <c r="AB4506" t="s">
        <v>2256</v>
      </c>
    </row>
    <row r="4507" spans="1:28" ht="64.5" x14ac:dyDescent="0.25">
      <c r="A4507" s="3" t="s">
        <v>28</v>
      </c>
      <c r="B4507" s="3" t="s">
        <v>10708</v>
      </c>
      <c r="C4507" s="3" t="s">
        <v>2256</v>
      </c>
      <c r="D4507" s="3" t="s">
        <v>5252</v>
      </c>
      <c r="E4507" s="3"/>
      <c r="F4507" s="3"/>
      <c r="G4507" s="3"/>
      <c r="H4507" s="3" t="s">
        <v>461</v>
      </c>
      <c r="I4507" s="3" t="s">
        <v>10712</v>
      </c>
      <c r="J4507" s="3" t="s">
        <v>314</v>
      </c>
      <c r="K4507" s="3" t="s">
        <v>5105</v>
      </c>
      <c r="L4507" s="3" t="s">
        <v>314</v>
      </c>
      <c r="M4507" s="4">
        <v>15.304500000000001</v>
      </c>
      <c r="N4507" s="4">
        <v>15.304500000000001</v>
      </c>
      <c r="O4507" s="4">
        <v>0</v>
      </c>
      <c r="P4507" s="3"/>
      <c r="Q4507" s="3" t="s">
        <v>5252</v>
      </c>
      <c r="R4507" s="3" t="s">
        <v>5253</v>
      </c>
      <c r="S4507" s="3" t="s">
        <v>42</v>
      </c>
      <c r="T4507" s="3" t="s">
        <v>64</v>
      </c>
      <c r="U4507" s="3" t="s">
        <v>65</v>
      </c>
      <c r="V4507" s="3" t="s">
        <v>66</v>
      </c>
      <c r="W4507" s="3" t="s">
        <v>10713</v>
      </c>
      <c r="X4507" s="3" t="s">
        <v>10712</v>
      </c>
      <c r="Y4507" s="5" t="s">
        <v>314</v>
      </c>
      <c r="Z4507" s="4" t="s">
        <v>24093</v>
      </c>
      <c r="AA4507" s="3" t="s">
        <v>90</v>
      </c>
      <c r="AB4507" t="s">
        <v>2256</v>
      </c>
    </row>
    <row r="4508" spans="1:28" ht="77.25" x14ac:dyDescent="0.25">
      <c r="A4508" s="3" t="s">
        <v>28</v>
      </c>
      <c r="B4508" s="3" t="s">
        <v>10708</v>
      </c>
      <c r="C4508" s="3" t="s">
        <v>2256</v>
      </c>
      <c r="D4508" s="3" t="s">
        <v>5252</v>
      </c>
      <c r="E4508" s="3" t="s">
        <v>407</v>
      </c>
      <c r="F4508" s="3" t="s">
        <v>408</v>
      </c>
      <c r="G4508" s="3" t="s">
        <v>33</v>
      </c>
      <c r="H4508" s="3" t="s">
        <v>461</v>
      </c>
      <c r="I4508" s="3" t="s">
        <v>10714</v>
      </c>
      <c r="J4508" s="3" t="s">
        <v>1114</v>
      </c>
      <c r="K4508" s="3" t="s">
        <v>4712</v>
      </c>
      <c r="L4508" s="3" t="s">
        <v>1114</v>
      </c>
      <c r="M4508" s="4">
        <v>0.7</v>
      </c>
      <c r="N4508" s="4">
        <v>0.7</v>
      </c>
      <c r="O4508" s="4">
        <v>0</v>
      </c>
      <c r="P4508" s="3" t="s">
        <v>10715</v>
      </c>
      <c r="Q4508" s="3" t="s">
        <v>10033</v>
      </c>
      <c r="R4508" s="3" t="s">
        <v>10034</v>
      </c>
      <c r="S4508" s="3" t="s">
        <v>42</v>
      </c>
      <c r="T4508" s="3" t="s">
        <v>43</v>
      </c>
      <c r="U4508" s="3" t="s">
        <v>211</v>
      </c>
      <c r="V4508" s="3" t="s">
        <v>10035</v>
      </c>
      <c r="W4508" s="3" t="s">
        <v>10036</v>
      </c>
      <c r="X4508" s="3" t="s">
        <v>1316</v>
      </c>
      <c r="Y4508" s="5" t="s">
        <v>1129</v>
      </c>
      <c r="Z4508" s="4" t="s">
        <v>16769</v>
      </c>
      <c r="AA4508" s="3" t="s">
        <v>90</v>
      </c>
      <c r="AB4508" t="s">
        <v>2256</v>
      </c>
    </row>
    <row r="4509" spans="1:28" ht="102.75" x14ac:dyDescent="0.25">
      <c r="A4509" s="3" t="s">
        <v>28</v>
      </c>
      <c r="B4509" s="3" t="s">
        <v>10716</v>
      </c>
      <c r="C4509" s="3" t="s">
        <v>2256</v>
      </c>
      <c r="D4509" s="3" t="s">
        <v>5252</v>
      </c>
      <c r="E4509" s="3" t="s">
        <v>31</v>
      </c>
      <c r="F4509" s="3" t="s">
        <v>32</v>
      </c>
      <c r="G4509" s="3" t="s">
        <v>33</v>
      </c>
      <c r="H4509" s="3" t="s">
        <v>4015</v>
      </c>
      <c r="I4509" s="3" t="s">
        <v>10717</v>
      </c>
      <c r="J4509" s="3" t="s">
        <v>167</v>
      </c>
      <c r="K4509" s="3" t="s">
        <v>1447</v>
      </c>
      <c r="L4509" s="3" t="s">
        <v>38</v>
      </c>
      <c r="M4509" s="4">
        <v>354.03975000000003</v>
      </c>
      <c r="N4509" s="4">
        <v>312.05843800000002</v>
      </c>
      <c r="O4509" s="4">
        <v>41.981312000000003</v>
      </c>
      <c r="P4509" s="3" t="s">
        <v>10718</v>
      </c>
      <c r="Q4509" s="3" t="s">
        <v>7729</v>
      </c>
      <c r="R4509" s="3" t="s">
        <v>7730</v>
      </c>
      <c r="S4509" s="3" t="s">
        <v>42</v>
      </c>
      <c r="T4509" s="3" t="s">
        <v>43</v>
      </c>
      <c r="U4509" s="3" t="s">
        <v>386</v>
      </c>
      <c r="V4509" s="3" t="s">
        <v>7731</v>
      </c>
      <c r="W4509" s="3" t="s">
        <v>10719</v>
      </c>
      <c r="X4509" s="3" t="s">
        <v>47</v>
      </c>
      <c r="Y4509" s="5" t="s">
        <v>796</v>
      </c>
      <c r="Z4509" s="4" t="s">
        <v>24094</v>
      </c>
      <c r="AA4509" s="3" t="s">
        <v>90</v>
      </c>
      <c r="AB4509" t="s">
        <v>2256</v>
      </c>
    </row>
    <row r="4510" spans="1:28" ht="51.75" x14ac:dyDescent="0.25">
      <c r="A4510" s="3" t="s">
        <v>28</v>
      </c>
      <c r="B4510" s="3" t="s">
        <v>10716</v>
      </c>
      <c r="C4510" s="3" t="s">
        <v>2256</v>
      </c>
      <c r="D4510" s="3" t="s">
        <v>5252</v>
      </c>
      <c r="E4510" s="3"/>
      <c r="F4510" s="3"/>
      <c r="G4510" s="3"/>
      <c r="H4510" s="3" t="s">
        <v>461</v>
      </c>
      <c r="I4510" s="3" t="s">
        <v>10720</v>
      </c>
      <c r="J4510" s="3" t="s">
        <v>314</v>
      </c>
      <c r="K4510" s="3" t="s">
        <v>5232</v>
      </c>
      <c r="L4510" s="3" t="s">
        <v>314</v>
      </c>
      <c r="M4510" s="4">
        <v>15.7605</v>
      </c>
      <c r="N4510" s="4">
        <v>15.7605</v>
      </c>
      <c r="O4510" s="4">
        <v>0</v>
      </c>
      <c r="P4510" s="3"/>
      <c r="Q4510" s="3" t="s">
        <v>5252</v>
      </c>
      <c r="R4510" s="3" t="s">
        <v>5253</v>
      </c>
      <c r="S4510" s="3" t="s">
        <v>42</v>
      </c>
      <c r="T4510" s="3" t="s">
        <v>64</v>
      </c>
      <c r="U4510" s="3" t="s">
        <v>65</v>
      </c>
      <c r="V4510" s="3" t="s">
        <v>66</v>
      </c>
      <c r="W4510" s="3" t="s">
        <v>10721</v>
      </c>
      <c r="X4510" s="3" t="s">
        <v>10720</v>
      </c>
      <c r="Y4510" s="5" t="s">
        <v>314</v>
      </c>
      <c r="Z4510" s="4" t="s">
        <v>24095</v>
      </c>
      <c r="AA4510" s="3" t="s">
        <v>90</v>
      </c>
      <c r="AB4510" t="s">
        <v>2256</v>
      </c>
    </row>
    <row r="4511" spans="1:28" ht="77.25" x14ac:dyDescent="0.25">
      <c r="A4511" s="3" t="s">
        <v>28</v>
      </c>
      <c r="B4511" s="3" t="s">
        <v>10716</v>
      </c>
      <c r="C4511" s="3" t="s">
        <v>2256</v>
      </c>
      <c r="D4511" s="3" t="s">
        <v>5252</v>
      </c>
      <c r="E4511" s="3" t="s">
        <v>407</v>
      </c>
      <c r="F4511" s="3" t="s">
        <v>408</v>
      </c>
      <c r="G4511" s="3" t="s">
        <v>33</v>
      </c>
      <c r="H4511" s="3" t="s">
        <v>461</v>
      </c>
      <c r="I4511" s="3" t="s">
        <v>10722</v>
      </c>
      <c r="J4511" s="3" t="s">
        <v>1114</v>
      </c>
      <c r="K4511" s="3" t="s">
        <v>4672</v>
      </c>
      <c r="L4511" s="3" t="s">
        <v>1114</v>
      </c>
      <c r="M4511" s="4">
        <v>0.7</v>
      </c>
      <c r="N4511" s="4">
        <v>0.7</v>
      </c>
      <c r="O4511" s="4">
        <v>0</v>
      </c>
      <c r="P4511" s="3" t="s">
        <v>10723</v>
      </c>
      <c r="Q4511" s="3" t="s">
        <v>10033</v>
      </c>
      <c r="R4511" s="3" t="s">
        <v>10034</v>
      </c>
      <c r="S4511" s="3" t="s">
        <v>42</v>
      </c>
      <c r="T4511" s="3" t="s">
        <v>43</v>
      </c>
      <c r="U4511" s="3" t="s">
        <v>211</v>
      </c>
      <c r="V4511" s="3" t="s">
        <v>10035</v>
      </c>
      <c r="W4511" s="3" t="s">
        <v>10193</v>
      </c>
      <c r="X4511" s="3" t="s">
        <v>1328</v>
      </c>
      <c r="Y4511" s="5" t="s">
        <v>1129</v>
      </c>
      <c r="Z4511" s="4" t="s">
        <v>16769</v>
      </c>
      <c r="AA4511" s="3" t="s">
        <v>90</v>
      </c>
      <c r="AB4511" t="s">
        <v>2256</v>
      </c>
    </row>
    <row r="4512" spans="1:28" ht="115.5" x14ac:dyDescent="0.25">
      <c r="A4512" s="3" t="s">
        <v>28</v>
      </c>
      <c r="B4512" s="3" t="s">
        <v>10724</v>
      </c>
      <c r="C4512" s="3" t="s">
        <v>2256</v>
      </c>
      <c r="D4512" s="3" t="s">
        <v>5252</v>
      </c>
      <c r="E4512" s="3" t="s">
        <v>31</v>
      </c>
      <c r="F4512" s="3" t="s">
        <v>32</v>
      </c>
      <c r="G4512" s="3" t="s">
        <v>33</v>
      </c>
      <c r="H4512" s="3" t="s">
        <v>4015</v>
      </c>
      <c r="I4512" s="3" t="s">
        <v>10725</v>
      </c>
      <c r="J4512" s="3" t="s">
        <v>70</v>
      </c>
      <c r="K4512" s="3" t="s">
        <v>269</v>
      </c>
      <c r="L4512" s="3" t="s">
        <v>38</v>
      </c>
      <c r="M4512" s="4">
        <v>2149.54313</v>
      </c>
      <c r="N4512" s="4">
        <v>2116.9716739999999</v>
      </c>
      <c r="O4512" s="4">
        <v>32.571455999999998</v>
      </c>
      <c r="P4512" s="3" t="s">
        <v>10726</v>
      </c>
      <c r="Q4512" s="3" t="s">
        <v>9964</v>
      </c>
      <c r="R4512" s="3" t="s">
        <v>9965</v>
      </c>
      <c r="S4512" s="3" t="s">
        <v>42</v>
      </c>
      <c r="T4512" s="3" t="s">
        <v>43</v>
      </c>
      <c r="U4512" s="3" t="s">
        <v>65</v>
      </c>
      <c r="V4512" s="3" t="s">
        <v>66</v>
      </c>
      <c r="W4512" s="3" t="s">
        <v>10727</v>
      </c>
      <c r="X4512" s="3" t="s">
        <v>10010</v>
      </c>
      <c r="Y4512" s="5" t="s">
        <v>410</v>
      </c>
      <c r="Z4512" s="4" t="s">
        <v>24096</v>
      </c>
      <c r="AA4512" s="3" t="s">
        <v>90</v>
      </c>
      <c r="AB4512" t="s">
        <v>2256</v>
      </c>
    </row>
    <row r="4513" spans="1:28" ht="77.25" x14ac:dyDescent="0.25">
      <c r="A4513" s="3" t="s">
        <v>28</v>
      </c>
      <c r="B4513" s="3" t="s">
        <v>10724</v>
      </c>
      <c r="C4513" s="3" t="s">
        <v>2256</v>
      </c>
      <c r="D4513" s="3" t="s">
        <v>5252</v>
      </c>
      <c r="E4513" s="3"/>
      <c r="F4513" s="3"/>
      <c r="G4513" s="3"/>
      <c r="H4513" s="3" t="s">
        <v>461</v>
      </c>
      <c r="I4513" s="3" t="s">
        <v>10730</v>
      </c>
      <c r="J4513" s="3" t="s">
        <v>314</v>
      </c>
      <c r="K4513" s="3" t="s">
        <v>5281</v>
      </c>
      <c r="L4513" s="3" t="s">
        <v>314</v>
      </c>
      <c r="M4513" s="4">
        <v>95.674499999999995</v>
      </c>
      <c r="N4513" s="4">
        <v>95.674499999999995</v>
      </c>
      <c r="O4513" s="4">
        <v>0</v>
      </c>
      <c r="P4513" s="3"/>
      <c r="Q4513" s="3" t="s">
        <v>5252</v>
      </c>
      <c r="R4513" s="3" t="s">
        <v>5253</v>
      </c>
      <c r="S4513" s="3" t="s">
        <v>42</v>
      </c>
      <c r="T4513" s="3" t="s">
        <v>64</v>
      </c>
      <c r="U4513" s="3" t="s">
        <v>65</v>
      </c>
      <c r="V4513" s="3" t="s">
        <v>66</v>
      </c>
      <c r="W4513" s="3" t="s">
        <v>10731</v>
      </c>
      <c r="X4513" s="3" t="s">
        <v>10730</v>
      </c>
      <c r="Y4513" s="5" t="s">
        <v>314</v>
      </c>
      <c r="Z4513" s="4" t="s">
        <v>24097</v>
      </c>
      <c r="AA4513" s="3" t="s">
        <v>90</v>
      </c>
      <c r="AB4513" t="s">
        <v>2256</v>
      </c>
    </row>
    <row r="4514" spans="1:28" ht="77.25" x14ac:dyDescent="0.25">
      <c r="A4514" s="3" t="s">
        <v>28</v>
      </c>
      <c r="B4514" s="3" t="s">
        <v>10724</v>
      </c>
      <c r="C4514" s="3" t="s">
        <v>2256</v>
      </c>
      <c r="D4514" s="3" t="s">
        <v>5252</v>
      </c>
      <c r="E4514" s="3" t="s">
        <v>407</v>
      </c>
      <c r="F4514" s="3" t="s">
        <v>408</v>
      </c>
      <c r="G4514" s="3" t="s">
        <v>33</v>
      </c>
      <c r="H4514" s="3" t="s">
        <v>461</v>
      </c>
      <c r="I4514" s="3" t="s">
        <v>10732</v>
      </c>
      <c r="J4514" s="3" t="s">
        <v>1114</v>
      </c>
      <c r="K4514" s="3" t="s">
        <v>4620</v>
      </c>
      <c r="L4514" s="3" t="s">
        <v>1114</v>
      </c>
      <c r="M4514" s="4">
        <v>2.1</v>
      </c>
      <c r="N4514" s="4">
        <v>2.1</v>
      </c>
      <c r="O4514" s="4">
        <v>0</v>
      </c>
      <c r="P4514" s="3" t="s">
        <v>10733</v>
      </c>
      <c r="Q4514" s="3" t="s">
        <v>10033</v>
      </c>
      <c r="R4514" s="3" t="s">
        <v>10034</v>
      </c>
      <c r="S4514" s="3" t="s">
        <v>42</v>
      </c>
      <c r="T4514" s="3" t="s">
        <v>43</v>
      </c>
      <c r="U4514" s="3" t="s">
        <v>211</v>
      </c>
      <c r="V4514" s="3" t="s">
        <v>10035</v>
      </c>
      <c r="W4514" s="3" t="s">
        <v>10112</v>
      </c>
      <c r="X4514" s="3" t="s">
        <v>1339</v>
      </c>
      <c r="Y4514" s="5" t="s">
        <v>1129</v>
      </c>
      <c r="Z4514" s="4" t="s">
        <v>16911</v>
      </c>
      <c r="AA4514" s="3" t="s">
        <v>90</v>
      </c>
      <c r="AB4514" t="s">
        <v>2256</v>
      </c>
    </row>
    <row r="4515" spans="1:28" ht="102.75" x14ac:dyDescent="0.25">
      <c r="A4515" s="3" t="s">
        <v>28</v>
      </c>
      <c r="B4515" s="3" t="s">
        <v>10734</v>
      </c>
      <c r="C4515" s="3" t="s">
        <v>2256</v>
      </c>
      <c r="D4515" s="3" t="s">
        <v>5252</v>
      </c>
      <c r="E4515" s="3" t="s">
        <v>31</v>
      </c>
      <c r="F4515" s="3" t="s">
        <v>32</v>
      </c>
      <c r="G4515" s="3" t="s">
        <v>33</v>
      </c>
      <c r="H4515" s="3" t="s">
        <v>954</v>
      </c>
      <c r="I4515" s="3" t="s">
        <v>10735</v>
      </c>
      <c r="J4515" s="3" t="s">
        <v>167</v>
      </c>
      <c r="K4515" s="3" t="s">
        <v>2610</v>
      </c>
      <c r="L4515" s="3" t="s">
        <v>38</v>
      </c>
      <c r="M4515" s="4">
        <v>886.91986799999995</v>
      </c>
      <c r="N4515" s="4">
        <v>787.58377499999995</v>
      </c>
      <c r="O4515" s="4">
        <v>99.336093000000005</v>
      </c>
      <c r="P4515" s="3" t="s">
        <v>10736</v>
      </c>
      <c r="Q4515" s="3" t="s">
        <v>7729</v>
      </c>
      <c r="R4515" s="3" t="s">
        <v>7730</v>
      </c>
      <c r="S4515" s="3" t="s">
        <v>42</v>
      </c>
      <c r="T4515" s="3" t="s">
        <v>43</v>
      </c>
      <c r="U4515" s="3" t="s">
        <v>386</v>
      </c>
      <c r="V4515" s="3" t="s">
        <v>7731</v>
      </c>
      <c r="W4515" s="3" t="s">
        <v>10737</v>
      </c>
      <c r="X4515" s="3" t="s">
        <v>4402</v>
      </c>
      <c r="Y4515" s="5" t="s">
        <v>1129</v>
      </c>
      <c r="Z4515" s="4" t="s">
        <v>24098</v>
      </c>
      <c r="AA4515" s="3" t="s">
        <v>90</v>
      </c>
      <c r="AB4515" t="s">
        <v>2256</v>
      </c>
    </row>
    <row r="4516" spans="1:28" ht="51.75" x14ac:dyDescent="0.25">
      <c r="A4516" s="3" t="s">
        <v>28</v>
      </c>
      <c r="B4516" s="3" t="s">
        <v>10734</v>
      </c>
      <c r="C4516" s="3" t="s">
        <v>2256</v>
      </c>
      <c r="D4516" s="3" t="s">
        <v>5252</v>
      </c>
      <c r="E4516" s="3"/>
      <c r="F4516" s="3"/>
      <c r="G4516" s="3"/>
      <c r="H4516" s="3" t="s">
        <v>320</v>
      </c>
      <c r="I4516" s="3" t="s">
        <v>10738</v>
      </c>
      <c r="J4516" s="3" t="s">
        <v>314</v>
      </c>
      <c r="K4516" s="3" t="s">
        <v>4205</v>
      </c>
      <c r="L4516" s="3" t="s">
        <v>314</v>
      </c>
      <c r="M4516" s="4">
        <v>38.822499999999998</v>
      </c>
      <c r="N4516" s="4">
        <v>38.822499999999998</v>
      </c>
      <c r="O4516" s="4">
        <v>0</v>
      </c>
      <c r="P4516" s="3"/>
      <c r="Q4516" s="3" t="s">
        <v>5252</v>
      </c>
      <c r="R4516" s="3" t="s">
        <v>5253</v>
      </c>
      <c r="S4516" s="3" t="s">
        <v>42</v>
      </c>
      <c r="T4516" s="3" t="s">
        <v>64</v>
      </c>
      <c r="U4516" s="3" t="s">
        <v>65</v>
      </c>
      <c r="V4516" s="3" t="s">
        <v>66</v>
      </c>
      <c r="W4516" s="3" t="s">
        <v>10739</v>
      </c>
      <c r="X4516" s="3" t="s">
        <v>10738</v>
      </c>
      <c r="Y4516" s="5" t="s">
        <v>314</v>
      </c>
      <c r="Z4516" s="4" t="s">
        <v>24099</v>
      </c>
      <c r="AA4516" s="3" t="s">
        <v>90</v>
      </c>
      <c r="AB4516" t="s">
        <v>2256</v>
      </c>
    </row>
    <row r="4517" spans="1:28" ht="77.25" x14ac:dyDescent="0.25">
      <c r="A4517" s="3" t="s">
        <v>28</v>
      </c>
      <c r="B4517" s="3" t="s">
        <v>10734</v>
      </c>
      <c r="C4517" s="3" t="s">
        <v>2256</v>
      </c>
      <c r="D4517" s="3" t="s">
        <v>5252</v>
      </c>
      <c r="E4517" s="3" t="s">
        <v>407</v>
      </c>
      <c r="F4517" s="3" t="s">
        <v>408</v>
      </c>
      <c r="G4517" s="3" t="s">
        <v>33</v>
      </c>
      <c r="H4517" s="3" t="s">
        <v>1622</v>
      </c>
      <c r="I4517" s="3" t="s">
        <v>10740</v>
      </c>
      <c r="J4517" s="3" t="s">
        <v>1051</v>
      </c>
      <c r="K4517" s="3" t="s">
        <v>2438</v>
      </c>
      <c r="L4517" s="3" t="s">
        <v>1051</v>
      </c>
      <c r="M4517" s="4">
        <v>1.5</v>
      </c>
      <c r="N4517" s="4">
        <v>1.5</v>
      </c>
      <c r="O4517" s="4">
        <v>0</v>
      </c>
      <c r="P4517" s="3" t="s">
        <v>10741</v>
      </c>
      <c r="Q4517" s="3" t="s">
        <v>10033</v>
      </c>
      <c r="R4517" s="3" t="s">
        <v>10034</v>
      </c>
      <c r="S4517" s="3" t="s">
        <v>42</v>
      </c>
      <c r="T4517" s="3" t="s">
        <v>43</v>
      </c>
      <c r="U4517" s="3" t="s">
        <v>211</v>
      </c>
      <c r="V4517" s="3" t="s">
        <v>10035</v>
      </c>
      <c r="W4517" s="3" t="s">
        <v>10036</v>
      </c>
      <c r="X4517" s="3" t="s">
        <v>1331</v>
      </c>
      <c r="Y4517" s="5" t="s">
        <v>1129</v>
      </c>
      <c r="Z4517" s="4" t="s">
        <v>16899</v>
      </c>
      <c r="AA4517" s="3" t="s">
        <v>90</v>
      </c>
      <c r="AB4517" t="s">
        <v>2256</v>
      </c>
    </row>
    <row r="4518" spans="1:28" ht="128.25" x14ac:dyDescent="0.25">
      <c r="A4518" s="3" t="s">
        <v>28</v>
      </c>
      <c r="B4518" s="3" t="s">
        <v>10742</v>
      </c>
      <c r="C4518" s="3" t="s">
        <v>2256</v>
      </c>
      <c r="D4518" s="3" t="s">
        <v>5252</v>
      </c>
      <c r="E4518" s="3" t="s">
        <v>31</v>
      </c>
      <c r="F4518" s="3" t="s">
        <v>32</v>
      </c>
      <c r="G4518" s="3" t="s">
        <v>33</v>
      </c>
      <c r="H4518" s="3" t="s">
        <v>4015</v>
      </c>
      <c r="I4518" s="3" t="s">
        <v>10743</v>
      </c>
      <c r="J4518" s="3" t="s">
        <v>1551</v>
      </c>
      <c r="K4518" s="3" t="s">
        <v>1640</v>
      </c>
      <c r="L4518" s="3" t="s">
        <v>1551</v>
      </c>
      <c r="M4518" s="4">
        <v>431.78099400000002</v>
      </c>
      <c r="N4518" s="4">
        <v>398.794355</v>
      </c>
      <c r="O4518" s="4">
        <v>32.986638999999997</v>
      </c>
      <c r="P4518" s="3" t="s">
        <v>10744</v>
      </c>
      <c r="Q4518" s="3" t="s">
        <v>7193</v>
      </c>
      <c r="R4518" s="3" t="s">
        <v>7194</v>
      </c>
      <c r="S4518" s="3" t="s">
        <v>42</v>
      </c>
      <c r="T4518" s="3" t="s">
        <v>43</v>
      </c>
      <c r="U4518" s="3" t="s">
        <v>189</v>
      </c>
      <c r="V4518" s="3" t="s">
        <v>10126</v>
      </c>
      <c r="W4518" s="3" t="s">
        <v>10745</v>
      </c>
      <c r="X4518" s="3" t="s">
        <v>47</v>
      </c>
      <c r="Y4518" s="5" t="s">
        <v>1448</v>
      </c>
      <c r="Z4518" s="4" t="s">
        <v>24100</v>
      </c>
      <c r="AA4518" s="3" t="s">
        <v>90</v>
      </c>
      <c r="AB4518" t="s">
        <v>2256</v>
      </c>
    </row>
    <row r="4519" spans="1:28" ht="51.75" x14ac:dyDescent="0.25">
      <c r="A4519" s="3" t="s">
        <v>28</v>
      </c>
      <c r="B4519" s="3" t="s">
        <v>10742</v>
      </c>
      <c r="C4519" s="3" t="s">
        <v>2256</v>
      </c>
      <c r="D4519" s="3" t="s">
        <v>5252</v>
      </c>
      <c r="E4519" s="3"/>
      <c r="F4519" s="3"/>
      <c r="G4519" s="3"/>
      <c r="H4519" s="3" t="s">
        <v>461</v>
      </c>
      <c r="I4519" s="3" t="s">
        <v>10746</v>
      </c>
      <c r="J4519" s="3" t="s">
        <v>314</v>
      </c>
      <c r="K4519" s="3" t="s">
        <v>5335</v>
      </c>
      <c r="L4519" s="3" t="s">
        <v>314</v>
      </c>
      <c r="M4519" s="4">
        <v>19.209</v>
      </c>
      <c r="N4519" s="4">
        <v>19.209</v>
      </c>
      <c r="O4519" s="4">
        <v>0</v>
      </c>
      <c r="P4519" s="3"/>
      <c r="Q4519" s="3" t="s">
        <v>5252</v>
      </c>
      <c r="R4519" s="3" t="s">
        <v>5253</v>
      </c>
      <c r="S4519" s="3" t="s">
        <v>42</v>
      </c>
      <c r="T4519" s="3" t="s">
        <v>64</v>
      </c>
      <c r="U4519" s="3" t="s">
        <v>65</v>
      </c>
      <c r="V4519" s="3" t="s">
        <v>66</v>
      </c>
      <c r="W4519" s="3" t="s">
        <v>10747</v>
      </c>
      <c r="X4519" s="3" t="s">
        <v>10746</v>
      </c>
      <c r="Y4519" s="5" t="s">
        <v>314</v>
      </c>
      <c r="Z4519" s="4" t="s">
        <v>24101</v>
      </c>
      <c r="AA4519" s="3" t="s">
        <v>90</v>
      </c>
      <c r="AB4519" t="s">
        <v>2256</v>
      </c>
    </row>
    <row r="4520" spans="1:28" ht="77.25" x14ac:dyDescent="0.25">
      <c r="A4520" s="3" t="s">
        <v>28</v>
      </c>
      <c r="B4520" s="3" t="s">
        <v>10742</v>
      </c>
      <c r="C4520" s="3" t="s">
        <v>2256</v>
      </c>
      <c r="D4520" s="3" t="s">
        <v>5252</v>
      </c>
      <c r="E4520" s="3" t="s">
        <v>407</v>
      </c>
      <c r="F4520" s="3" t="s">
        <v>408</v>
      </c>
      <c r="G4520" s="3" t="s">
        <v>33</v>
      </c>
      <c r="H4520" s="3" t="s">
        <v>461</v>
      </c>
      <c r="I4520" s="3" t="s">
        <v>10748</v>
      </c>
      <c r="J4520" s="3" t="s">
        <v>1114</v>
      </c>
      <c r="K4520" s="3" t="s">
        <v>1653</v>
      </c>
      <c r="L4520" s="3" t="s">
        <v>1114</v>
      </c>
      <c r="M4520" s="4">
        <v>0.6</v>
      </c>
      <c r="N4520" s="4">
        <v>0.6</v>
      </c>
      <c r="O4520" s="4">
        <v>0</v>
      </c>
      <c r="P4520" s="3" t="s">
        <v>10749</v>
      </c>
      <c r="Q4520" s="3" t="s">
        <v>10033</v>
      </c>
      <c r="R4520" s="3" t="s">
        <v>10034</v>
      </c>
      <c r="S4520" s="3" t="s">
        <v>42</v>
      </c>
      <c r="T4520" s="3" t="s">
        <v>43</v>
      </c>
      <c r="U4520" s="3" t="s">
        <v>211</v>
      </c>
      <c r="V4520" s="3" t="s">
        <v>10035</v>
      </c>
      <c r="W4520" s="3" t="s">
        <v>10036</v>
      </c>
      <c r="X4520" s="3" t="s">
        <v>1325</v>
      </c>
      <c r="Y4520" s="5" t="s">
        <v>1129</v>
      </c>
      <c r="Z4520" s="4" t="s">
        <v>17695</v>
      </c>
      <c r="AA4520" s="3" t="s">
        <v>90</v>
      </c>
      <c r="AB4520" t="s">
        <v>2256</v>
      </c>
    </row>
    <row r="4521" spans="1:28" ht="102.75" x14ac:dyDescent="0.25">
      <c r="A4521" s="3" t="s">
        <v>28</v>
      </c>
      <c r="B4521" s="3" t="s">
        <v>10750</v>
      </c>
      <c r="C4521" s="3" t="s">
        <v>2256</v>
      </c>
      <c r="D4521" s="3" t="s">
        <v>5252</v>
      </c>
      <c r="E4521" s="3" t="s">
        <v>31</v>
      </c>
      <c r="F4521" s="3" t="s">
        <v>32</v>
      </c>
      <c r="G4521" s="3" t="s">
        <v>33</v>
      </c>
      <c r="H4521" s="3" t="s">
        <v>4015</v>
      </c>
      <c r="I4521" s="3" t="s">
        <v>10751</v>
      </c>
      <c r="J4521" s="3" t="s">
        <v>70</v>
      </c>
      <c r="K4521" s="3" t="s">
        <v>5385</v>
      </c>
      <c r="L4521" s="3" t="s">
        <v>38</v>
      </c>
      <c r="M4521" s="4">
        <v>363.10895199999999</v>
      </c>
      <c r="N4521" s="4">
        <v>351.653685</v>
      </c>
      <c r="O4521" s="4">
        <v>11.455266999999999</v>
      </c>
      <c r="P4521" s="3" t="s">
        <v>10752</v>
      </c>
      <c r="Q4521" s="3" t="s">
        <v>9964</v>
      </c>
      <c r="R4521" s="3" t="s">
        <v>9965</v>
      </c>
      <c r="S4521" s="3" t="s">
        <v>42</v>
      </c>
      <c r="T4521" s="3" t="s">
        <v>43</v>
      </c>
      <c r="U4521" s="3" t="s">
        <v>65</v>
      </c>
      <c r="V4521" s="3" t="s">
        <v>66</v>
      </c>
      <c r="W4521" s="3" t="s">
        <v>10753</v>
      </c>
      <c r="X4521" s="3" t="s">
        <v>10010</v>
      </c>
      <c r="Y4521" s="5" t="s">
        <v>38</v>
      </c>
      <c r="Z4521" s="4" t="s">
        <v>24102</v>
      </c>
      <c r="AA4521" s="3" t="s">
        <v>90</v>
      </c>
      <c r="AB4521" t="s">
        <v>2256</v>
      </c>
    </row>
    <row r="4522" spans="1:28" ht="64.5" x14ac:dyDescent="0.25">
      <c r="A4522" s="3" t="s">
        <v>28</v>
      </c>
      <c r="B4522" s="3" t="s">
        <v>10750</v>
      </c>
      <c r="C4522" s="3" t="s">
        <v>2256</v>
      </c>
      <c r="D4522" s="3" t="s">
        <v>5252</v>
      </c>
      <c r="E4522" s="3"/>
      <c r="F4522" s="3"/>
      <c r="G4522" s="3"/>
      <c r="H4522" s="3" t="s">
        <v>461</v>
      </c>
      <c r="I4522" s="3" t="s">
        <v>10754</v>
      </c>
      <c r="J4522" s="3" t="s">
        <v>314</v>
      </c>
      <c r="K4522" s="3" t="s">
        <v>5487</v>
      </c>
      <c r="L4522" s="3" t="s">
        <v>314</v>
      </c>
      <c r="M4522" s="4">
        <v>16.159500000000001</v>
      </c>
      <c r="N4522" s="4">
        <v>16.159500000000001</v>
      </c>
      <c r="O4522" s="4">
        <v>0</v>
      </c>
      <c r="P4522" s="3"/>
      <c r="Q4522" s="3" t="s">
        <v>5252</v>
      </c>
      <c r="R4522" s="3" t="s">
        <v>5253</v>
      </c>
      <c r="S4522" s="3" t="s">
        <v>42</v>
      </c>
      <c r="T4522" s="3" t="s">
        <v>64</v>
      </c>
      <c r="U4522" s="3" t="s">
        <v>65</v>
      </c>
      <c r="V4522" s="3" t="s">
        <v>66</v>
      </c>
      <c r="W4522" s="3" t="s">
        <v>10755</v>
      </c>
      <c r="X4522" s="3" t="s">
        <v>10754</v>
      </c>
      <c r="Y4522" s="5" t="s">
        <v>314</v>
      </c>
      <c r="Z4522" s="4" t="s">
        <v>17316</v>
      </c>
      <c r="AA4522" s="3" t="s">
        <v>90</v>
      </c>
      <c r="AB4522" t="s">
        <v>2256</v>
      </c>
    </row>
    <row r="4523" spans="1:28" ht="77.25" x14ac:dyDescent="0.25">
      <c r="A4523" s="3" t="s">
        <v>28</v>
      </c>
      <c r="B4523" s="3" t="s">
        <v>10750</v>
      </c>
      <c r="C4523" s="3" t="s">
        <v>2256</v>
      </c>
      <c r="D4523" s="3" t="s">
        <v>5252</v>
      </c>
      <c r="E4523" s="3" t="s">
        <v>407</v>
      </c>
      <c r="F4523" s="3" t="s">
        <v>408</v>
      </c>
      <c r="G4523" s="3" t="s">
        <v>33</v>
      </c>
      <c r="H4523" s="3" t="s">
        <v>461</v>
      </c>
      <c r="I4523" s="3" t="s">
        <v>10756</v>
      </c>
      <c r="J4523" s="3" t="s">
        <v>1114</v>
      </c>
      <c r="K4523" s="3" t="s">
        <v>4637</v>
      </c>
      <c r="L4523" s="3" t="s">
        <v>1114</v>
      </c>
      <c r="M4523" s="4">
        <v>0.5</v>
      </c>
      <c r="N4523" s="4">
        <v>0.5</v>
      </c>
      <c r="O4523" s="4">
        <v>0</v>
      </c>
      <c r="P4523" s="3" t="s">
        <v>10757</v>
      </c>
      <c r="Q4523" s="3" t="s">
        <v>10033</v>
      </c>
      <c r="R4523" s="3" t="s">
        <v>10034</v>
      </c>
      <c r="S4523" s="3" t="s">
        <v>42</v>
      </c>
      <c r="T4523" s="3" t="s">
        <v>43</v>
      </c>
      <c r="U4523" s="3" t="s">
        <v>211</v>
      </c>
      <c r="V4523" s="3" t="s">
        <v>10035</v>
      </c>
      <c r="W4523" s="3" t="s">
        <v>10036</v>
      </c>
      <c r="X4523" s="3" t="s">
        <v>1349</v>
      </c>
      <c r="Y4523" s="5" t="s">
        <v>1129</v>
      </c>
      <c r="Z4523" s="4" t="s">
        <v>17617</v>
      </c>
      <c r="AA4523" s="3" t="s">
        <v>90</v>
      </c>
      <c r="AB4523" t="s">
        <v>2256</v>
      </c>
    </row>
    <row r="4524" spans="1:28" ht="102.75" x14ac:dyDescent="0.25">
      <c r="A4524" s="3" t="s">
        <v>28</v>
      </c>
      <c r="B4524" s="3" t="s">
        <v>10758</v>
      </c>
      <c r="C4524" s="3" t="s">
        <v>2256</v>
      </c>
      <c r="D4524" s="3" t="s">
        <v>5252</v>
      </c>
      <c r="E4524" s="3" t="s">
        <v>31</v>
      </c>
      <c r="F4524" s="3" t="s">
        <v>32</v>
      </c>
      <c r="G4524" s="3" t="s">
        <v>33</v>
      </c>
      <c r="H4524" s="3" t="s">
        <v>4015</v>
      </c>
      <c r="I4524" s="3" t="s">
        <v>10759</v>
      </c>
      <c r="J4524" s="3" t="s">
        <v>796</v>
      </c>
      <c r="K4524" s="3" t="s">
        <v>1635</v>
      </c>
      <c r="L4524" s="3" t="s">
        <v>302</v>
      </c>
      <c r="M4524" s="4">
        <v>324.452291</v>
      </c>
      <c r="N4524" s="4">
        <v>313.76341000000002</v>
      </c>
      <c r="O4524" s="4">
        <v>10.688881</v>
      </c>
      <c r="P4524" s="3" t="s">
        <v>10760</v>
      </c>
      <c r="Q4524" s="3" t="s">
        <v>7193</v>
      </c>
      <c r="R4524" s="3" t="s">
        <v>7194</v>
      </c>
      <c r="S4524" s="3" t="s">
        <v>42</v>
      </c>
      <c r="T4524" s="3" t="s">
        <v>43</v>
      </c>
      <c r="U4524" s="3" t="s">
        <v>65</v>
      </c>
      <c r="V4524" s="3" t="s">
        <v>66</v>
      </c>
      <c r="W4524" s="3" t="s">
        <v>10761</v>
      </c>
      <c r="X4524" s="3" t="s">
        <v>47</v>
      </c>
      <c r="Y4524" s="5" t="s">
        <v>1448</v>
      </c>
      <c r="Z4524" s="4" t="s">
        <v>24103</v>
      </c>
      <c r="AA4524" s="3" t="s">
        <v>90</v>
      </c>
      <c r="AB4524" t="s">
        <v>2256</v>
      </c>
    </row>
    <row r="4525" spans="1:28" ht="51.75" x14ac:dyDescent="0.25">
      <c r="A4525" s="3" t="s">
        <v>28</v>
      </c>
      <c r="B4525" s="3" t="s">
        <v>10758</v>
      </c>
      <c r="C4525" s="3" t="s">
        <v>2256</v>
      </c>
      <c r="D4525" s="3" t="s">
        <v>5252</v>
      </c>
      <c r="E4525" s="3"/>
      <c r="F4525" s="3"/>
      <c r="G4525" s="3"/>
      <c r="H4525" s="3" t="s">
        <v>461</v>
      </c>
      <c r="I4525" s="3" t="s">
        <v>10762</v>
      </c>
      <c r="J4525" s="3" t="s">
        <v>314</v>
      </c>
      <c r="K4525" s="3" t="s">
        <v>5024</v>
      </c>
      <c r="L4525" s="3" t="s">
        <v>314</v>
      </c>
      <c r="M4525" s="4">
        <v>14.420999999999999</v>
      </c>
      <c r="N4525" s="4">
        <v>14.420999999999999</v>
      </c>
      <c r="O4525" s="4">
        <v>0</v>
      </c>
      <c r="P4525" s="3"/>
      <c r="Q4525" s="3" t="s">
        <v>5252</v>
      </c>
      <c r="R4525" s="3" t="s">
        <v>5253</v>
      </c>
      <c r="S4525" s="3" t="s">
        <v>42</v>
      </c>
      <c r="T4525" s="3" t="s">
        <v>64</v>
      </c>
      <c r="U4525" s="3" t="s">
        <v>65</v>
      </c>
      <c r="V4525" s="3" t="s">
        <v>66</v>
      </c>
      <c r="W4525" s="3" t="s">
        <v>10763</v>
      </c>
      <c r="X4525" s="3" t="s">
        <v>10762</v>
      </c>
      <c r="Y4525" s="5" t="s">
        <v>314</v>
      </c>
      <c r="Z4525" s="4" t="s">
        <v>24104</v>
      </c>
      <c r="AA4525" s="3" t="s">
        <v>90</v>
      </c>
      <c r="AB4525" t="s">
        <v>2256</v>
      </c>
    </row>
    <row r="4526" spans="1:28" ht="77.25" x14ac:dyDescent="0.25">
      <c r="A4526" s="3" t="s">
        <v>28</v>
      </c>
      <c r="B4526" s="3" t="s">
        <v>10758</v>
      </c>
      <c r="C4526" s="3" t="s">
        <v>2256</v>
      </c>
      <c r="D4526" s="3" t="s">
        <v>5252</v>
      </c>
      <c r="E4526" s="3" t="s">
        <v>407</v>
      </c>
      <c r="F4526" s="3" t="s">
        <v>408</v>
      </c>
      <c r="G4526" s="3" t="s">
        <v>33</v>
      </c>
      <c r="H4526" s="3" t="s">
        <v>461</v>
      </c>
      <c r="I4526" s="3" t="s">
        <v>10764</v>
      </c>
      <c r="J4526" s="3" t="s">
        <v>1114</v>
      </c>
      <c r="K4526" s="3" t="s">
        <v>4648</v>
      </c>
      <c r="L4526" s="3" t="s">
        <v>1114</v>
      </c>
      <c r="M4526" s="4">
        <v>0.4</v>
      </c>
      <c r="N4526" s="4">
        <v>0.4</v>
      </c>
      <c r="O4526" s="4">
        <v>0</v>
      </c>
      <c r="P4526" s="3" t="s">
        <v>10765</v>
      </c>
      <c r="Q4526" s="3" t="s">
        <v>10033</v>
      </c>
      <c r="R4526" s="3" t="s">
        <v>10034</v>
      </c>
      <c r="S4526" s="3" t="s">
        <v>42</v>
      </c>
      <c r="T4526" s="3" t="s">
        <v>43</v>
      </c>
      <c r="U4526" s="3" t="s">
        <v>211</v>
      </c>
      <c r="V4526" s="3" t="s">
        <v>10035</v>
      </c>
      <c r="W4526" s="3" t="s">
        <v>10036</v>
      </c>
      <c r="X4526" s="3" t="s">
        <v>1264</v>
      </c>
      <c r="Y4526" s="5" t="s">
        <v>1129</v>
      </c>
      <c r="Z4526" s="4" t="s">
        <v>23947</v>
      </c>
      <c r="AA4526" s="3" t="s">
        <v>90</v>
      </c>
      <c r="AB4526" t="s">
        <v>2256</v>
      </c>
    </row>
    <row r="4527" spans="1:28" ht="115.5" x14ac:dyDescent="0.25">
      <c r="A4527" s="3" t="s">
        <v>28</v>
      </c>
      <c r="B4527" s="3" t="s">
        <v>10766</v>
      </c>
      <c r="C4527" s="3" t="s">
        <v>2256</v>
      </c>
      <c r="D4527" s="3" t="s">
        <v>5252</v>
      </c>
      <c r="E4527" s="3" t="s">
        <v>31</v>
      </c>
      <c r="F4527" s="3" t="s">
        <v>32</v>
      </c>
      <c r="G4527" s="3" t="s">
        <v>33</v>
      </c>
      <c r="H4527" s="3" t="s">
        <v>4015</v>
      </c>
      <c r="I4527" s="3" t="s">
        <v>10767</v>
      </c>
      <c r="J4527" s="3" t="s">
        <v>1135</v>
      </c>
      <c r="K4527" s="3" t="s">
        <v>1453</v>
      </c>
      <c r="L4527" s="3" t="s">
        <v>1135</v>
      </c>
      <c r="M4527" s="4">
        <v>167.82268400000001</v>
      </c>
      <c r="N4527" s="4">
        <v>164.94332199999999</v>
      </c>
      <c r="O4527" s="4">
        <v>2.879362</v>
      </c>
      <c r="P4527" s="3" t="s">
        <v>10768</v>
      </c>
      <c r="Q4527" s="3" t="s">
        <v>7193</v>
      </c>
      <c r="R4527" s="3" t="s">
        <v>7194</v>
      </c>
      <c r="S4527" s="3" t="s">
        <v>42</v>
      </c>
      <c r="T4527" s="3" t="s">
        <v>43</v>
      </c>
      <c r="U4527" s="3" t="s">
        <v>189</v>
      </c>
      <c r="V4527" s="3" t="s">
        <v>10126</v>
      </c>
      <c r="W4527" s="3" t="s">
        <v>10769</v>
      </c>
      <c r="X4527" s="3" t="s">
        <v>47</v>
      </c>
      <c r="Y4527" s="5" t="s">
        <v>1448</v>
      </c>
      <c r="Z4527" s="4" t="s">
        <v>24105</v>
      </c>
      <c r="AA4527" s="3" t="s">
        <v>90</v>
      </c>
      <c r="AB4527" t="s">
        <v>2256</v>
      </c>
    </row>
    <row r="4528" spans="1:28" ht="64.5" x14ac:dyDescent="0.25">
      <c r="A4528" s="3" t="s">
        <v>28</v>
      </c>
      <c r="B4528" s="3" t="s">
        <v>10766</v>
      </c>
      <c r="C4528" s="3" t="s">
        <v>2256</v>
      </c>
      <c r="D4528" s="3" t="s">
        <v>5252</v>
      </c>
      <c r="E4528" s="3"/>
      <c r="F4528" s="3"/>
      <c r="G4528" s="3"/>
      <c r="H4528" s="3" t="s">
        <v>461</v>
      </c>
      <c r="I4528" s="3" t="s">
        <v>10770</v>
      </c>
      <c r="J4528" s="3" t="s">
        <v>314</v>
      </c>
      <c r="K4528" s="3" t="s">
        <v>4210</v>
      </c>
      <c r="L4528" s="3" t="s">
        <v>314</v>
      </c>
      <c r="M4528" s="4">
        <v>7.4669999999999996</v>
      </c>
      <c r="N4528" s="4">
        <v>7.4669999999999996</v>
      </c>
      <c r="O4528" s="4">
        <v>0</v>
      </c>
      <c r="P4528" s="3"/>
      <c r="Q4528" s="3" t="s">
        <v>5252</v>
      </c>
      <c r="R4528" s="3" t="s">
        <v>5253</v>
      </c>
      <c r="S4528" s="3" t="s">
        <v>42</v>
      </c>
      <c r="T4528" s="3" t="s">
        <v>64</v>
      </c>
      <c r="U4528" s="3" t="s">
        <v>65</v>
      </c>
      <c r="V4528" s="3" t="s">
        <v>66</v>
      </c>
      <c r="W4528" s="3" t="s">
        <v>10771</v>
      </c>
      <c r="X4528" s="3" t="s">
        <v>10770</v>
      </c>
      <c r="Y4528" s="5" t="s">
        <v>314</v>
      </c>
      <c r="Z4528" s="4" t="s">
        <v>24106</v>
      </c>
      <c r="AA4528" s="3" t="s">
        <v>90</v>
      </c>
      <c r="AB4528" t="s">
        <v>2256</v>
      </c>
    </row>
    <row r="4529" spans="1:28" ht="77.25" x14ac:dyDescent="0.25">
      <c r="A4529" s="3" t="s">
        <v>28</v>
      </c>
      <c r="B4529" s="3" t="s">
        <v>10766</v>
      </c>
      <c r="C4529" s="3" t="s">
        <v>2256</v>
      </c>
      <c r="D4529" s="3" t="s">
        <v>5252</v>
      </c>
      <c r="E4529" s="3" t="s">
        <v>407</v>
      </c>
      <c r="F4529" s="3" t="s">
        <v>408</v>
      </c>
      <c r="G4529" s="3" t="s">
        <v>33</v>
      </c>
      <c r="H4529" s="3" t="s">
        <v>461</v>
      </c>
      <c r="I4529" s="3" t="s">
        <v>10772</v>
      </c>
      <c r="J4529" s="3" t="s">
        <v>1114</v>
      </c>
      <c r="K4529" s="3" t="s">
        <v>4663</v>
      </c>
      <c r="L4529" s="3" t="s">
        <v>1114</v>
      </c>
      <c r="M4529" s="4">
        <v>0.4</v>
      </c>
      <c r="N4529" s="4">
        <v>0.4</v>
      </c>
      <c r="O4529" s="4">
        <v>0</v>
      </c>
      <c r="P4529" s="3" t="s">
        <v>10773</v>
      </c>
      <c r="Q4529" s="3" t="s">
        <v>10033</v>
      </c>
      <c r="R4529" s="3" t="s">
        <v>10034</v>
      </c>
      <c r="S4529" s="3" t="s">
        <v>42</v>
      </c>
      <c r="T4529" s="3" t="s">
        <v>43</v>
      </c>
      <c r="U4529" s="3" t="s">
        <v>211</v>
      </c>
      <c r="V4529" s="3" t="s">
        <v>10035</v>
      </c>
      <c r="W4529" s="3" t="s">
        <v>10112</v>
      </c>
      <c r="X4529" s="3" t="s">
        <v>1271</v>
      </c>
      <c r="Y4529" s="5" t="s">
        <v>1129</v>
      </c>
      <c r="Z4529" s="4" t="s">
        <v>23947</v>
      </c>
      <c r="AA4529" s="3" t="s">
        <v>90</v>
      </c>
      <c r="AB4529" t="s">
        <v>2256</v>
      </c>
    </row>
    <row r="4530" spans="1:28" ht="115.5" x14ac:dyDescent="0.25">
      <c r="A4530" s="3" t="s">
        <v>28</v>
      </c>
      <c r="B4530" s="3" t="s">
        <v>10774</v>
      </c>
      <c r="C4530" s="3" t="s">
        <v>2256</v>
      </c>
      <c r="D4530" s="3" t="s">
        <v>5252</v>
      </c>
      <c r="E4530" s="3" t="s">
        <v>31</v>
      </c>
      <c r="F4530" s="3" t="s">
        <v>32</v>
      </c>
      <c r="G4530" s="3" t="s">
        <v>33</v>
      </c>
      <c r="H4530" s="3" t="s">
        <v>4015</v>
      </c>
      <c r="I4530" s="3" t="s">
        <v>10775</v>
      </c>
      <c r="J4530" s="3" t="s">
        <v>1135</v>
      </c>
      <c r="K4530" s="3" t="s">
        <v>3719</v>
      </c>
      <c r="L4530" s="3" t="s">
        <v>1135</v>
      </c>
      <c r="M4530" s="4">
        <v>622.90057200000001</v>
      </c>
      <c r="N4530" s="4">
        <v>593.20984899999996</v>
      </c>
      <c r="O4530" s="4">
        <v>29.690722999999998</v>
      </c>
      <c r="P4530" s="3" t="s">
        <v>10776</v>
      </c>
      <c r="Q4530" s="3" t="s">
        <v>7193</v>
      </c>
      <c r="R4530" s="3" t="s">
        <v>7194</v>
      </c>
      <c r="S4530" s="3" t="s">
        <v>42</v>
      </c>
      <c r="T4530" s="3" t="s">
        <v>43</v>
      </c>
      <c r="U4530" s="3" t="s">
        <v>189</v>
      </c>
      <c r="V4530" s="3" t="s">
        <v>10126</v>
      </c>
      <c r="W4530" s="3" t="s">
        <v>10777</v>
      </c>
      <c r="X4530" s="3" t="s">
        <v>47</v>
      </c>
      <c r="Y4530" s="5" t="s">
        <v>1307</v>
      </c>
      <c r="Z4530" s="4" t="s">
        <v>24107</v>
      </c>
      <c r="AA4530" s="3" t="s">
        <v>90</v>
      </c>
      <c r="AB4530" t="s">
        <v>2256</v>
      </c>
    </row>
    <row r="4531" spans="1:28" ht="77.25" x14ac:dyDescent="0.25">
      <c r="A4531" s="3" t="s">
        <v>28</v>
      </c>
      <c r="B4531" s="3" t="s">
        <v>10774</v>
      </c>
      <c r="C4531" s="3" t="s">
        <v>2256</v>
      </c>
      <c r="D4531" s="3" t="s">
        <v>5252</v>
      </c>
      <c r="E4531" s="3" t="s">
        <v>407</v>
      </c>
      <c r="F4531" s="3" t="s">
        <v>408</v>
      </c>
      <c r="G4531" s="3" t="s">
        <v>33</v>
      </c>
      <c r="H4531" s="3" t="s">
        <v>461</v>
      </c>
      <c r="I4531" s="3" t="s">
        <v>10778</v>
      </c>
      <c r="J4531" s="3" t="s">
        <v>1114</v>
      </c>
      <c r="K4531" s="3" t="s">
        <v>4205</v>
      </c>
      <c r="L4531" s="3" t="s">
        <v>1114</v>
      </c>
      <c r="M4531" s="4">
        <v>1</v>
      </c>
      <c r="N4531" s="4">
        <v>1</v>
      </c>
      <c r="O4531" s="4">
        <v>0</v>
      </c>
      <c r="P4531" s="3" t="s">
        <v>10779</v>
      </c>
      <c r="Q4531" s="3" t="s">
        <v>10033</v>
      </c>
      <c r="R4531" s="3" t="s">
        <v>10034</v>
      </c>
      <c r="S4531" s="3" t="s">
        <v>42</v>
      </c>
      <c r="T4531" s="3" t="s">
        <v>43</v>
      </c>
      <c r="U4531" s="3" t="s">
        <v>211</v>
      </c>
      <c r="V4531" s="3" t="s">
        <v>10035</v>
      </c>
      <c r="W4531" s="3" t="s">
        <v>10112</v>
      </c>
      <c r="X4531" s="3" t="s">
        <v>1322</v>
      </c>
      <c r="Y4531" s="5" t="s">
        <v>1129</v>
      </c>
      <c r="Z4531" s="4" t="s">
        <v>16533</v>
      </c>
      <c r="AA4531" s="3" t="s">
        <v>90</v>
      </c>
      <c r="AB4531" t="s">
        <v>2256</v>
      </c>
    </row>
    <row r="4532" spans="1:28" ht="64.5" x14ac:dyDescent="0.25">
      <c r="A4532" s="3" t="s">
        <v>28</v>
      </c>
      <c r="B4532" s="3" t="s">
        <v>10774</v>
      </c>
      <c r="C4532" s="3" t="s">
        <v>2256</v>
      </c>
      <c r="D4532" s="3" t="s">
        <v>5252</v>
      </c>
      <c r="E4532" s="3"/>
      <c r="F4532" s="3"/>
      <c r="G4532" s="3"/>
      <c r="H4532" s="3" t="s">
        <v>461</v>
      </c>
      <c r="I4532" s="3" t="s">
        <v>10780</v>
      </c>
      <c r="J4532" s="3" t="s">
        <v>314</v>
      </c>
      <c r="K4532" s="3" t="s">
        <v>4571</v>
      </c>
      <c r="L4532" s="3" t="s">
        <v>314</v>
      </c>
      <c r="M4532" s="4">
        <v>27.730499999999999</v>
      </c>
      <c r="N4532" s="4">
        <v>27.730499999999999</v>
      </c>
      <c r="O4532" s="4">
        <v>0</v>
      </c>
      <c r="P4532" s="3"/>
      <c r="Q4532" s="3" t="s">
        <v>5252</v>
      </c>
      <c r="R4532" s="3" t="s">
        <v>5253</v>
      </c>
      <c r="S4532" s="3" t="s">
        <v>42</v>
      </c>
      <c r="T4532" s="3" t="s">
        <v>64</v>
      </c>
      <c r="U4532" s="3" t="s">
        <v>65</v>
      </c>
      <c r="V4532" s="3" t="s">
        <v>66</v>
      </c>
      <c r="W4532" s="3" t="s">
        <v>10781</v>
      </c>
      <c r="X4532" s="3" t="s">
        <v>10780</v>
      </c>
      <c r="Y4532" s="5" t="s">
        <v>314</v>
      </c>
      <c r="Z4532" s="4" t="s">
        <v>24108</v>
      </c>
      <c r="AA4532" s="3" t="s">
        <v>90</v>
      </c>
      <c r="AB4532" t="s">
        <v>2256</v>
      </c>
    </row>
    <row r="4533" spans="1:28" ht="102.75" x14ac:dyDescent="0.25">
      <c r="A4533" s="3" t="s">
        <v>28</v>
      </c>
      <c r="B4533" s="3" t="s">
        <v>10782</v>
      </c>
      <c r="C4533" s="3" t="s">
        <v>2256</v>
      </c>
      <c r="D4533" s="3" t="s">
        <v>5252</v>
      </c>
      <c r="E4533" s="3" t="s">
        <v>31</v>
      </c>
      <c r="F4533" s="3" t="s">
        <v>32</v>
      </c>
      <c r="G4533" s="3" t="s">
        <v>33</v>
      </c>
      <c r="H4533" s="3" t="s">
        <v>4015</v>
      </c>
      <c r="I4533" s="3" t="s">
        <v>10783</v>
      </c>
      <c r="J4533" s="3" t="s">
        <v>70</v>
      </c>
      <c r="K4533" s="3" t="s">
        <v>2155</v>
      </c>
      <c r="L4533" s="3" t="s">
        <v>38</v>
      </c>
      <c r="M4533" s="4">
        <v>53.227870000000003</v>
      </c>
      <c r="N4533" s="4">
        <v>48.079802999999998</v>
      </c>
      <c r="O4533" s="4">
        <v>5.1480670000000002</v>
      </c>
      <c r="P4533" s="3" t="s">
        <v>10784</v>
      </c>
      <c r="Q4533" s="3" t="s">
        <v>10215</v>
      </c>
      <c r="R4533" s="3" t="s">
        <v>10216</v>
      </c>
      <c r="S4533" s="3" t="s">
        <v>42</v>
      </c>
      <c r="T4533" s="3" t="s">
        <v>43</v>
      </c>
      <c r="U4533" s="3" t="s">
        <v>65</v>
      </c>
      <c r="V4533" s="3" t="s">
        <v>66</v>
      </c>
      <c r="W4533" s="3" t="s">
        <v>10785</v>
      </c>
      <c r="X4533" s="3" t="s">
        <v>47</v>
      </c>
      <c r="Y4533" s="5" t="s">
        <v>38</v>
      </c>
      <c r="Z4533" s="4" t="s">
        <v>24109</v>
      </c>
      <c r="AA4533" s="3" t="s">
        <v>90</v>
      </c>
      <c r="AB4533" t="s">
        <v>2256</v>
      </c>
    </row>
    <row r="4534" spans="1:28" ht="64.5" x14ac:dyDescent="0.25">
      <c r="A4534" s="3" t="s">
        <v>28</v>
      </c>
      <c r="B4534" s="3" t="s">
        <v>10782</v>
      </c>
      <c r="C4534" s="3" t="s">
        <v>2256</v>
      </c>
      <c r="D4534" s="3" t="s">
        <v>5252</v>
      </c>
      <c r="E4534" s="3"/>
      <c r="F4534" s="3"/>
      <c r="G4534" s="3"/>
      <c r="H4534" s="3" t="s">
        <v>461</v>
      </c>
      <c r="I4534" s="3" t="s">
        <v>10786</v>
      </c>
      <c r="J4534" s="3" t="s">
        <v>314</v>
      </c>
      <c r="K4534" s="3" t="s">
        <v>1498</v>
      </c>
      <c r="L4534" s="3" t="s">
        <v>314</v>
      </c>
      <c r="M4534" s="4">
        <v>2.3654999999999999</v>
      </c>
      <c r="N4534" s="4">
        <v>2.3654999999999999</v>
      </c>
      <c r="O4534" s="4">
        <v>0</v>
      </c>
      <c r="P4534" s="3"/>
      <c r="Q4534" s="3" t="s">
        <v>5252</v>
      </c>
      <c r="R4534" s="3" t="s">
        <v>5253</v>
      </c>
      <c r="S4534" s="3" t="s">
        <v>42</v>
      </c>
      <c r="T4534" s="3" t="s">
        <v>64</v>
      </c>
      <c r="U4534" s="3" t="s">
        <v>65</v>
      </c>
      <c r="V4534" s="3" t="s">
        <v>66</v>
      </c>
      <c r="W4534" s="3" t="s">
        <v>10787</v>
      </c>
      <c r="X4534" s="3" t="s">
        <v>10786</v>
      </c>
      <c r="Y4534" s="5" t="s">
        <v>314</v>
      </c>
      <c r="Z4534" s="4" t="s">
        <v>24110</v>
      </c>
      <c r="AA4534" s="3" t="s">
        <v>90</v>
      </c>
      <c r="AB4534" t="s">
        <v>2256</v>
      </c>
    </row>
    <row r="4535" spans="1:28" ht="77.25" x14ac:dyDescent="0.25">
      <c r="A4535" s="3" t="s">
        <v>28</v>
      </c>
      <c r="B4535" s="3" t="s">
        <v>10782</v>
      </c>
      <c r="C4535" s="3" t="s">
        <v>2256</v>
      </c>
      <c r="D4535" s="3" t="s">
        <v>5252</v>
      </c>
      <c r="E4535" s="3" t="s">
        <v>407</v>
      </c>
      <c r="F4535" s="3" t="s">
        <v>408</v>
      </c>
      <c r="G4535" s="3" t="s">
        <v>33</v>
      </c>
      <c r="H4535" s="3" t="s">
        <v>461</v>
      </c>
      <c r="I4535" s="3" t="s">
        <v>10788</v>
      </c>
      <c r="J4535" s="3" t="s">
        <v>1114</v>
      </c>
      <c r="K4535" s="3" t="s">
        <v>4700</v>
      </c>
      <c r="L4535" s="3" t="s">
        <v>1114</v>
      </c>
      <c r="M4535" s="4">
        <v>0.4</v>
      </c>
      <c r="N4535" s="4">
        <v>0.4</v>
      </c>
      <c r="O4535" s="4">
        <v>0</v>
      </c>
      <c r="P4535" s="3" t="s">
        <v>10789</v>
      </c>
      <c r="Q4535" s="3" t="s">
        <v>10033</v>
      </c>
      <c r="R4535" s="3" t="s">
        <v>10034</v>
      </c>
      <c r="S4535" s="3" t="s">
        <v>42</v>
      </c>
      <c r="T4535" s="3" t="s">
        <v>43</v>
      </c>
      <c r="U4535" s="3" t="s">
        <v>211</v>
      </c>
      <c r="V4535" s="3" t="s">
        <v>10035</v>
      </c>
      <c r="W4535" s="3" t="s">
        <v>10112</v>
      </c>
      <c r="X4535" s="3" t="s">
        <v>1274</v>
      </c>
      <c r="Y4535" s="5" t="s">
        <v>1129</v>
      </c>
      <c r="Z4535" s="4" t="s">
        <v>23947</v>
      </c>
      <c r="AA4535" s="3" t="s">
        <v>90</v>
      </c>
      <c r="AB4535" t="s">
        <v>2256</v>
      </c>
    </row>
    <row r="4536" spans="1:28" ht="115.5" x14ac:dyDescent="0.25">
      <c r="A4536" s="3" t="s">
        <v>28</v>
      </c>
      <c r="B4536" s="3" t="s">
        <v>10790</v>
      </c>
      <c r="C4536" s="3" t="s">
        <v>2256</v>
      </c>
      <c r="D4536" s="3" t="s">
        <v>5252</v>
      </c>
      <c r="E4536" s="3" t="s">
        <v>31</v>
      </c>
      <c r="F4536" s="3" t="s">
        <v>32</v>
      </c>
      <c r="G4536" s="3" t="s">
        <v>33</v>
      </c>
      <c r="H4536" s="3" t="s">
        <v>4015</v>
      </c>
      <c r="I4536" s="3" t="s">
        <v>10791</v>
      </c>
      <c r="J4536" s="3" t="s">
        <v>1158</v>
      </c>
      <c r="K4536" s="3" t="s">
        <v>3809</v>
      </c>
      <c r="L4536" s="3" t="s">
        <v>1158</v>
      </c>
      <c r="M4536" s="4">
        <v>480.76850100000001</v>
      </c>
      <c r="N4536" s="4">
        <v>475.12856399999998</v>
      </c>
      <c r="O4536" s="4">
        <v>5.6399369999999998</v>
      </c>
      <c r="P4536" s="3" t="s">
        <v>10792</v>
      </c>
      <c r="Q4536" s="3" t="s">
        <v>7193</v>
      </c>
      <c r="R4536" s="3" t="s">
        <v>7194</v>
      </c>
      <c r="S4536" s="3" t="s">
        <v>42</v>
      </c>
      <c r="T4536" s="3" t="s">
        <v>43</v>
      </c>
      <c r="U4536" s="3" t="s">
        <v>189</v>
      </c>
      <c r="V4536" s="3" t="s">
        <v>10126</v>
      </c>
      <c r="W4536" s="3" t="s">
        <v>10793</v>
      </c>
      <c r="X4536" s="3" t="s">
        <v>47</v>
      </c>
      <c r="Y4536" s="5" t="s">
        <v>314</v>
      </c>
      <c r="Z4536" s="4" t="s">
        <v>24111</v>
      </c>
      <c r="AA4536" s="3" t="s">
        <v>90</v>
      </c>
      <c r="AB4536" t="s">
        <v>2256</v>
      </c>
    </row>
    <row r="4537" spans="1:28" ht="64.5" x14ac:dyDescent="0.25">
      <c r="A4537" s="3" t="s">
        <v>28</v>
      </c>
      <c r="B4537" s="3" t="s">
        <v>10790</v>
      </c>
      <c r="C4537" s="3" t="s">
        <v>2256</v>
      </c>
      <c r="D4537" s="3" t="s">
        <v>5252</v>
      </c>
      <c r="E4537" s="3"/>
      <c r="F4537" s="3"/>
      <c r="G4537" s="3"/>
      <c r="H4537" s="3" t="s">
        <v>461</v>
      </c>
      <c r="I4537" s="3" t="s">
        <v>10794</v>
      </c>
      <c r="J4537" s="3" t="s">
        <v>314</v>
      </c>
      <c r="K4537" s="3" t="s">
        <v>3896</v>
      </c>
      <c r="L4537" s="3" t="s">
        <v>314</v>
      </c>
      <c r="M4537" s="4">
        <v>20.805</v>
      </c>
      <c r="N4537" s="4">
        <v>20.805</v>
      </c>
      <c r="O4537" s="4">
        <v>0</v>
      </c>
      <c r="P4537" s="3"/>
      <c r="Q4537" s="3" t="s">
        <v>5252</v>
      </c>
      <c r="R4537" s="3" t="s">
        <v>5253</v>
      </c>
      <c r="S4537" s="3" t="s">
        <v>42</v>
      </c>
      <c r="T4537" s="3" t="s">
        <v>64</v>
      </c>
      <c r="U4537" s="3" t="s">
        <v>65</v>
      </c>
      <c r="V4537" s="3" t="s">
        <v>66</v>
      </c>
      <c r="W4537" s="3" t="s">
        <v>10795</v>
      </c>
      <c r="X4537" s="3" t="s">
        <v>10794</v>
      </c>
      <c r="Y4537" s="5" t="s">
        <v>314</v>
      </c>
      <c r="Z4537" s="4" t="s">
        <v>24112</v>
      </c>
      <c r="AA4537" s="3" t="s">
        <v>90</v>
      </c>
      <c r="AB4537" t="s">
        <v>2256</v>
      </c>
    </row>
    <row r="4538" spans="1:28" ht="77.25" x14ac:dyDescent="0.25">
      <c r="A4538" s="3" t="s">
        <v>28</v>
      </c>
      <c r="B4538" s="3" t="s">
        <v>10790</v>
      </c>
      <c r="C4538" s="3" t="s">
        <v>2256</v>
      </c>
      <c r="D4538" s="3" t="s">
        <v>5252</v>
      </c>
      <c r="E4538" s="3" t="s">
        <v>407</v>
      </c>
      <c r="F4538" s="3" t="s">
        <v>408</v>
      </c>
      <c r="G4538" s="3" t="s">
        <v>33</v>
      </c>
      <c r="H4538" s="3" t="s">
        <v>461</v>
      </c>
      <c r="I4538" s="3" t="s">
        <v>10796</v>
      </c>
      <c r="J4538" s="3" t="s">
        <v>1114</v>
      </c>
      <c r="K4538" s="3" t="s">
        <v>4694</v>
      </c>
      <c r="L4538" s="3" t="s">
        <v>1114</v>
      </c>
      <c r="M4538" s="4">
        <v>0.8</v>
      </c>
      <c r="N4538" s="4">
        <v>0.8</v>
      </c>
      <c r="O4538" s="4">
        <v>0</v>
      </c>
      <c r="P4538" s="3" t="s">
        <v>10797</v>
      </c>
      <c r="Q4538" s="3" t="s">
        <v>10033</v>
      </c>
      <c r="R4538" s="3" t="s">
        <v>10034</v>
      </c>
      <c r="S4538" s="3" t="s">
        <v>42</v>
      </c>
      <c r="T4538" s="3" t="s">
        <v>43</v>
      </c>
      <c r="U4538" s="3" t="s">
        <v>211</v>
      </c>
      <c r="V4538" s="3" t="s">
        <v>10035</v>
      </c>
      <c r="W4538" s="3" t="s">
        <v>10036</v>
      </c>
      <c r="X4538" s="3" t="s">
        <v>1280</v>
      </c>
      <c r="Y4538" s="5" t="s">
        <v>1129</v>
      </c>
      <c r="Z4538" s="4" t="s">
        <v>18555</v>
      </c>
      <c r="AA4538" s="3" t="s">
        <v>90</v>
      </c>
      <c r="AB4538" t="s">
        <v>2256</v>
      </c>
    </row>
    <row r="4539" spans="1:28" ht="102.75" x14ac:dyDescent="0.25">
      <c r="A4539" s="3" t="s">
        <v>28</v>
      </c>
      <c r="B4539" s="3" t="s">
        <v>10798</v>
      </c>
      <c r="C4539" s="3" t="s">
        <v>2256</v>
      </c>
      <c r="D4539" s="3" t="s">
        <v>5252</v>
      </c>
      <c r="E4539" s="3" t="s">
        <v>31</v>
      </c>
      <c r="F4539" s="3" t="s">
        <v>32</v>
      </c>
      <c r="G4539" s="3" t="s">
        <v>33</v>
      </c>
      <c r="H4539" s="3" t="s">
        <v>4015</v>
      </c>
      <c r="I4539" s="3" t="s">
        <v>10799</v>
      </c>
      <c r="J4539" s="3" t="s">
        <v>70</v>
      </c>
      <c r="K4539" s="3" t="s">
        <v>5369</v>
      </c>
      <c r="L4539" s="3" t="s">
        <v>38</v>
      </c>
      <c r="M4539" s="4">
        <v>213.998267</v>
      </c>
      <c r="N4539" s="4">
        <v>204.32543000000001</v>
      </c>
      <c r="O4539" s="4">
        <v>9.6728369999999995</v>
      </c>
      <c r="P4539" s="3" t="s">
        <v>10800</v>
      </c>
      <c r="Q4539" s="3" t="s">
        <v>9964</v>
      </c>
      <c r="R4539" s="3" t="s">
        <v>9965</v>
      </c>
      <c r="S4539" s="3" t="s">
        <v>42</v>
      </c>
      <c r="T4539" s="3" t="s">
        <v>43</v>
      </c>
      <c r="U4539" s="3" t="s">
        <v>65</v>
      </c>
      <c r="V4539" s="3" t="s">
        <v>66</v>
      </c>
      <c r="W4539" s="3" t="s">
        <v>10801</v>
      </c>
      <c r="X4539" s="3" t="s">
        <v>10010</v>
      </c>
      <c r="Y4539" s="5" t="s">
        <v>480</v>
      </c>
      <c r="Z4539" s="4" t="s">
        <v>24113</v>
      </c>
      <c r="AA4539" s="3" t="s">
        <v>90</v>
      </c>
      <c r="AB4539" t="s">
        <v>2256</v>
      </c>
    </row>
    <row r="4540" spans="1:28" ht="64.5" x14ac:dyDescent="0.25">
      <c r="A4540" s="3" t="s">
        <v>28</v>
      </c>
      <c r="B4540" s="3" t="s">
        <v>10798</v>
      </c>
      <c r="C4540" s="3" t="s">
        <v>2256</v>
      </c>
      <c r="D4540" s="3" t="s">
        <v>5252</v>
      </c>
      <c r="E4540" s="3"/>
      <c r="F4540" s="3"/>
      <c r="G4540" s="3"/>
      <c r="H4540" s="3" t="s">
        <v>461</v>
      </c>
      <c r="I4540" s="3" t="s">
        <v>10802</v>
      </c>
      <c r="J4540" s="3" t="s">
        <v>314</v>
      </c>
      <c r="K4540" s="3" t="s">
        <v>3685</v>
      </c>
      <c r="L4540" s="3" t="s">
        <v>314</v>
      </c>
      <c r="M4540" s="4">
        <v>9.4049999999999994</v>
      </c>
      <c r="N4540" s="4">
        <v>9.4049999999999994</v>
      </c>
      <c r="O4540" s="4">
        <v>0</v>
      </c>
      <c r="P4540" s="3"/>
      <c r="Q4540" s="3" t="s">
        <v>5252</v>
      </c>
      <c r="R4540" s="3" t="s">
        <v>5253</v>
      </c>
      <c r="S4540" s="3" t="s">
        <v>42</v>
      </c>
      <c r="T4540" s="3" t="s">
        <v>64</v>
      </c>
      <c r="U4540" s="3" t="s">
        <v>65</v>
      </c>
      <c r="V4540" s="3" t="s">
        <v>66</v>
      </c>
      <c r="W4540" s="3" t="s">
        <v>10803</v>
      </c>
      <c r="X4540" s="3" t="s">
        <v>10802</v>
      </c>
      <c r="Y4540" s="5" t="s">
        <v>314</v>
      </c>
      <c r="Z4540" s="4" t="s">
        <v>24114</v>
      </c>
      <c r="AA4540" s="3" t="s">
        <v>90</v>
      </c>
      <c r="AB4540" t="s">
        <v>2256</v>
      </c>
    </row>
    <row r="4541" spans="1:28" ht="77.25" x14ac:dyDescent="0.25">
      <c r="A4541" s="3" t="s">
        <v>28</v>
      </c>
      <c r="B4541" s="3" t="s">
        <v>10798</v>
      </c>
      <c r="C4541" s="3" t="s">
        <v>2256</v>
      </c>
      <c r="D4541" s="3" t="s">
        <v>5252</v>
      </c>
      <c r="E4541" s="3" t="s">
        <v>407</v>
      </c>
      <c r="F4541" s="3" t="s">
        <v>408</v>
      </c>
      <c r="G4541" s="3" t="s">
        <v>33</v>
      </c>
      <c r="H4541" s="3" t="s">
        <v>461</v>
      </c>
      <c r="I4541" s="3" t="s">
        <v>10804</v>
      </c>
      <c r="J4541" s="3" t="s">
        <v>1114</v>
      </c>
      <c r="K4541" s="3" t="s">
        <v>4625</v>
      </c>
      <c r="L4541" s="3" t="s">
        <v>1114</v>
      </c>
      <c r="M4541" s="4">
        <v>0.5</v>
      </c>
      <c r="N4541" s="4">
        <v>0.5</v>
      </c>
      <c r="O4541" s="4">
        <v>0</v>
      </c>
      <c r="P4541" s="3" t="s">
        <v>10805</v>
      </c>
      <c r="Q4541" s="3" t="s">
        <v>10033</v>
      </c>
      <c r="R4541" s="3" t="s">
        <v>10034</v>
      </c>
      <c r="S4541" s="3" t="s">
        <v>42</v>
      </c>
      <c r="T4541" s="3" t="s">
        <v>43</v>
      </c>
      <c r="U4541" s="3" t="s">
        <v>211</v>
      </c>
      <c r="V4541" s="3" t="s">
        <v>10035</v>
      </c>
      <c r="W4541" s="3" t="s">
        <v>10193</v>
      </c>
      <c r="X4541" s="3" t="s">
        <v>1256</v>
      </c>
      <c r="Y4541" s="5" t="s">
        <v>1129</v>
      </c>
      <c r="Z4541" s="4" t="s">
        <v>17617</v>
      </c>
      <c r="AA4541" s="3" t="s">
        <v>90</v>
      </c>
      <c r="AB4541" t="s">
        <v>2256</v>
      </c>
    </row>
    <row r="4542" spans="1:28" ht="102.75" x14ac:dyDescent="0.25">
      <c r="A4542" s="3" t="s">
        <v>28</v>
      </c>
      <c r="B4542" s="3" t="s">
        <v>10806</v>
      </c>
      <c r="C4542" s="3" t="s">
        <v>2256</v>
      </c>
      <c r="D4542" s="3" t="s">
        <v>5252</v>
      </c>
      <c r="E4542" s="3" t="s">
        <v>31</v>
      </c>
      <c r="F4542" s="3" t="s">
        <v>32</v>
      </c>
      <c r="G4542" s="3" t="s">
        <v>33</v>
      </c>
      <c r="H4542" s="3" t="s">
        <v>4015</v>
      </c>
      <c r="I4542" s="3" t="s">
        <v>10807</v>
      </c>
      <c r="J4542" s="3" t="s">
        <v>10808</v>
      </c>
      <c r="K4542" s="3" t="s">
        <v>1774</v>
      </c>
      <c r="L4542" s="3" t="s">
        <v>38</v>
      </c>
      <c r="M4542" s="4">
        <v>228.258895</v>
      </c>
      <c r="N4542" s="4">
        <v>227.89775499999999</v>
      </c>
      <c r="O4542" s="4">
        <v>0.36114000000000002</v>
      </c>
      <c r="P4542" s="3" t="s">
        <v>10809</v>
      </c>
      <c r="Q4542" s="3" t="s">
        <v>7082</v>
      </c>
      <c r="R4542" s="3" t="s">
        <v>7083</v>
      </c>
      <c r="S4542" s="3" t="s">
        <v>42</v>
      </c>
      <c r="T4542" s="3" t="s">
        <v>43</v>
      </c>
      <c r="U4542" s="3" t="s">
        <v>7084</v>
      </c>
      <c r="V4542" s="3" t="s">
        <v>7085</v>
      </c>
      <c r="W4542" s="3" t="s">
        <v>10810</v>
      </c>
      <c r="X4542" s="3" t="s">
        <v>47</v>
      </c>
      <c r="Y4542" s="5" t="s">
        <v>796</v>
      </c>
      <c r="Z4542" s="4" t="s">
        <v>24115</v>
      </c>
      <c r="AA4542" s="3" t="s">
        <v>90</v>
      </c>
      <c r="AB4542" t="s">
        <v>2256</v>
      </c>
    </row>
    <row r="4543" spans="1:28" ht="51.75" x14ac:dyDescent="0.25">
      <c r="A4543" s="3" t="s">
        <v>28</v>
      </c>
      <c r="B4543" s="3" t="s">
        <v>10806</v>
      </c>
      <c r="C4543" s="3" t="s">
        <v>2256</v>
      </c>
      <c r="D4543" s="3" t="s">
        <v>5252</v>
      </c>
      <c r="E4543" s="3"/>
      <c r="F4543" s="3"/>
      <c r="G4543" s="3"/>
      <c r="H4543" s="3" t="s">
        <v>461</v>
      </c>
      <c r="I4543" s="3" t="s">
        <v>10811</v>
      </c>
      <c r="J4543" s="3" t="s">
        <v>314</v>
      </c>
      <c r="K4543" s="3" t="s">
        <v>1640</v>
      </c>
      <c r="L4543" s="3" t="s">
        <v>314</v>
      </c>
      <c r="M4543" s="4">
        <v>10.146000000000001</v>
      </c>
      <c r="N4543" s="4">
        <v>10.146000000000001</v>
      </c>
      <c r="O4543" s="4">
        <v>0</v>
      </c>
      <c r="P4543" s="3"/>
      <c r="Q4543" s="3" t="s">
        <v>5252</v>
      </c>
      <c r="R4543" s="3" t="s">
        <v>5253</v>
      </c>
      <c r="S4543" s="3" t="s">
        <v>42</v>
      </c>
      <c r="T4543" s="3" t="s">
        <v>64</v>
      </c>
      <c r="U4543" s="3" t="s">
        <v>65</v>
      </c>
      <c r="V4543" s="3" t="s">
        <v>66</v>
      </c>
      <c r="W4543" s="3" t="s">
        <v>10812</v>
      </c>
      <c r="X4543" s="3" t="s">
        <v>10811</v>
      </c>
      <c r="Y4543" s="5" t="s">
        <v>314</v>
      </c>
      <c r="Z4543" s="4" t="s">
        <v>24116</v>
      </c>
      <c r="AA4543" s="3" t="s">
        <v>90</v>
      </c>
      <c r="AB4543" t="s">
        <v>2256</v>
      </c>
    </row>
    <row r="4544" spans="1:28" ht="77.25" x14ac:dyDescent="0.25">
      <c r="A4544" s="3" t="s">
        <v>28</v>
      </c>
      <c r="B4544" s="3" t="s">
        <v>10806</v>
      </c>
      <c r="C4544" s="3" t="s">
        <v>2256</v>
      </c>
      <c r="D4544" s="3" t="s">
        <v>5252</v>
      </c>
      <c r="E4544" s="3" t="s">
        <v>407</v>
      </c>
      <c r="F4544" s="3" t="s">
        <v>408</v>
      </c>
      <c r="G4544" s="3" t="s">
        <v>33</v>
      </c>
      <c r="H4544" s="3" t="s">
        <v>461</v>
      </c>
      <c r="I4544" s="3" t="s">
        <v>10813</v>
      </c>
      <c r="J4544" s="3" t="s">
        <v>1114</v>
      </c>
      <c r="K4544" s="3" t="s">
        <v>4679</v>
      </c>
      <c r="L4544" s="3" t="s">
        <v>1114</v>
      </c>
      <c r="M4544" s="4">
        <v>0.5</v>
      </c>
      <c r="N4544" s="4">
        <v>0.5</v>
      </c>
      <c r="O4544" s="4">
        <v>0</v>
      </c>
      <c r="P4544" s="3" t="s">
        <v>10814</v>
      </c>
      <c r="Q4544" s="3" t="s">
        <v>10033</v>
      </c>
      <c r="R4544" s="3" t="s">
        <v>10034</v>
      </c>
      <c r="S4544" s="3" t="s">
        <v>42</v>
      </c>
      <c r="T4544" s="3" t="s">
        <v>43</v>
      </c>
      <c r="U4544" s="3" t="s">
        <v>211</v>
      </c>
      <c r="V4544" s="3" t="s">
        <v>10035</v>
      </c>
      <c r="W4544" s="3" t="s">
        <v>10036</v>
      </c>
      <c r="X4544" s="3" t="s">
        <v>1074</v>
      </c>
      <c r="Y4544" s="5" t="s">
        <v>1129</v>
      </c>
      <c r="Z4544" s="4" t="s">
        <v>17617</v>
      </c>
      <c r="AA4544" s="3" t="s">
        <v>90</v>
      </c>
      <c r="AB4544" t="s">
        <v>2256</v>
      </c>
    </row>
    <row r="4545" spans="1:28" ht="115.5" x14ac:dyDescent="0.25">
      <c r="A4545" s="3" t="s">
        <v>28</v>
      </c>
      <c r="B4545" s="3" t="s">
        <v>10815</v>
      </c>
      <c r="C4545" s="3" t="s">
        <v>2256</v>
      </c>
      <c r="D4545" s="3" t="s">
        <v>5252</v>
      </c>
      <c r="E4545" s="3" t="s">
        <v>31</v>
      </c>
      <c r="F4545" s="3" t="s">
        <v>32</v>
      </c>
      <c r="G4545" s="3" t="s">
        <v>33</v>
      </c>
      <c r="H4545" s="3" t="s">
        <v>4015</v>
      </c>
      <c r="I4545" s="3" t="s">
        <v>10816</v>
      </c>
      <c r="J4545" s="3" t="s">
        <v>1135</v>
      </c>
      <c r="K4545" s="3" t="s">
        <v>1495</v>
      </c>
      <c r="L4545" s="3" t="s">
        <v>1135</v>
      </c>
      <c r="M4545" s="4">
        <v>1237.457973</v>
      </c>
      <c r="N4545" s="4">
        <v>1169.178375</v>
      </c>
      <c r="O4545" s="4">
        <v>68.279597999999993</v>
      </c>
      <c r="P4545" s="3" t="s">
        <v>10817</v>
      </c>
      <c r="Q4545" s="3" t="s">
        <v>7193</v>
      </c>
      <c r="R4545" s="3" t="s">
        <v>7194</v>
      </c>
      <c r="S4545" s="3" t="s">
        <v>42</v>
      </c>
      <c r="T4545" s="3" t="s">
        <v>43</v>
      </c>
      <c r="U4545" s="3" t="s">
        <v>189</v>
      </c>
      <c r="V4545" s="3" t="s">
        <v>10126</v>
      </c>
      <c r="W4545" s="3" t="s">
        <v>10818</v>
      </c>
      <c r="X4545" s="3" t="s">
        <v>47</v>
      </c>
      <c r="Y4545" s="5" t="s">
        <v>302</v>
      </c>
      <c r="Z4545" s="4" t="s">
        <v>24117</v>
      </c>
      <c r="AA4545" s="3" t="s">
        <v>90</v>
      </c>
      <c r="AB4545" t="s">
        <v>2256</v>
      </c>
    </row>
    <row r="4546" spans="1:28" ht="77.25" x14ac:dyDescent="0.25">
      <c r="A4546" s="3" t="s">
        <v>28</v>
      </c>
      <c r="B4546" s="3" t="s">
        <v>10815</v>
      </c>
      <c r="C4546" s="3" t="s">
        <v>2256</v>
      </c>
      <c r="D4546" s="3" t="s">
        <v>5252</v>
      </c>
      <c r="E4546" s="3"/>
      <c r="F4546" s="3"/>
      <c r="G4546" s="3"/>
      <c r="H4546" s="3" t="s">
        <v>461</v>
      </c>
      <c r="I4546" s="3" t="s">
        <v>10819</v>
      </c>
      <c r="J4546" s="3" t="s">
        <v>314</v>
      </c>
      <c r="K4546" s="3" t="s">
        <v>1635</v>
      </c>
      <c r="L4546" s="3" t="s">
        <v>314</v>
      </c>
      <c r="M4546" s="4">
        <v>55.002000000000002</v>
      </c>
      <c r="N4546" s="4">
        <v>55.002000000000002</v>
      </c>
      <c r="O4546" s="4">
        <v>0</v>
      </c>
      <c r="P4546" s="3"/>
      <c r="Q4546" s="3" t="s">
        <v>5252</v>
      </c>
      <c r="R4546" s="3" t="s">
        <v>5253</v>
      </c>
      <c r="S4546" s="3" t="s">
        <v>42</v>
      </c>
      <c r="T4546" s="3" t="s">
        <v>64</v>
      </c>
      <c r="U4546" s="3" t="s">
        <v>65</v>
      </c>
      <c r="V4546" s="3" t="s">
        <v>66</v>
      </c>
      <c r="W4546" s="3" t="s">
        <v>10820</v>
      </c>
      <c r="X4546" s="3" t="s">
        <v>10819</v>
      </c>
      <c r="Y4546" s="5" t="s">
        <v>314</v>
      </c>
      <c r="Z4546" s="4" t="s">
        <v>24118</v>
      </c>
      <c r="AA4546" s="3" t="s">
        <v>90</v>
      </c>
      <c r="AB4546" t="s">
        <v>2256</v>
      </c>
    </row>
    <row r="4547" spans="1:28" ht="77.25" x14ac:dyDescent="0.25">
      <c r="A4547" s="3" t="s">
        <v>28</v>
      </c>
      <c r="B4547" s="3" t="s">
        <v>10815</v>
      </c>
      <c r="C4547" s="3" t="s">
        <v>2256</v>
      </c>
      <c r="D4547" s="3" t="s">
        <v>5252</v>
      </c>
      <c r="E4547" s="3" t="s">
        <v>407</v>
      </c>
      <c r="F4547" s="3" t="s">
        <v>408</v>
      </c>
      <c r="G4547" s="3" t="s">
        <v>33</v>
      </c>
      <c r="H4547" s="3" t="s">
        <v>461</v>
      </c>
      <c r="I4547" s="3" t="s">
        <v>10821</v>
      </c>
      <c r="J4547" s="3" t="s">
        <v>1114</v>
      </c>
      <c r="K4547" s="3" t="s">
        <v>4654</v>
      </c>
      <c r="L4547" s="3" t="s">
        <v>1114</v>
      </c>
      <c r="M4547" s="4">
        <v>2.1</v>
      </c>
      <c r="N4547" s="4">
        <v>2.1</v>
      </c>
      <c r="O4547" s="4">
        <v>0</v>
      </c>
      <c r="P4547" s="3" t="s">
        <v>10822</v>
      </c>
      <c r="Q4547" s="3" t="s">
        <v>10033</v>
      </c>
      <c r="R4547" s="3" t="s">
        <v>10034</v>
      </c>
      <c r="S4547" s="3" t="s">
        <v>42</v>
      </c>
      <c r="T4547" s="3" t="s">
        <v>43</v>
      </c>
      <c r="U4547" s="3" t="s">
        <v>211</v>
      </c>
      <c r="V4547" s="3" t="s">
        <v>10035</v>
      </c>
      <c r="W4547" s="3" t="s">
        <v>10112</v>
      </c>
      <c r="X4547" s="3" t="s">
        <v>1055</v>
      </c>
      <c r="Y4547" s="5" t="s">
        <v>1129</v>
      </c>
      <c r="Z4547" s="4" t="s">
        <v>16911</v>
      </c>
      <c r="AA4547" s="3" t="s">
        <v>90</v>
      </c>
      <c r="AB4547" t="s">
        <v>2256</v>
      </c>
    </row>
    <row r="4548" spans="1:28" ht="141" x14ac:dyDescent="0.25">
      <c r="A4548" s="3" t="s">
        <v>28</v>
      </c>
      <c r="B4548" s="3" t="s">
        <v>10823</v>
      </c>
      <c r="C4548" s="3" t="s">
        <v>2256</v>
      </c>
      <c r="D4548" s="3" t="s">
        <v>5252</v>
      </c>
      <c r="E4548" s="3" t="s">
        <v>31</v>
      </c>
      <c r="F4548" s="3" t="s">
        <v>32</v>
      </c>
      <c r="G4548" s="3" t="s">
        <v>33</v>
      </c>
      <c r="H4548" s="3" t="s">
        <v>4015</v>
      </c>
      <c r="I4548" s="3" t="s">
        <v>10824</v>
      </c>
      <c r="J4548" s="3" t="s">
        <v>1135</v>
      </c>
      <c r="K4548" s="3" t="s">
        <v>2927</v>
      </c>
      <c r="L4548" s="3" t="s">
        <v>1135</v>
      </c>
      <c r="M4548" s="4">
        <v>1401.2174259999999</v>
      </c>
      <c r="N4548" s="4">
        <v>1159.0446690000001</v>
      </c>
      <c r="O4548" s="4">
        <v>242.17275699999999</v>
      </c>
      <c r="P4548" s="3" t="s">
        <v>10825</v>
      </c>
      <c r="Q4548" s="3" t="s">
        <v>7193</v>
      </c>
      <c r="R4548" s="3" t="s">
        <v>7194</v>
      </c>
      <c r="S4548" s="3" t="s">
        <v>42</v>
      </c>
      <c r="T4548" s="3" t="s">
        <v>43</v>
      </c>
      <c r="U4548" s="3" t="s">
        <v>189</v>
      </c>
      <c r="V4548" s="3" t="s">
        <v>10126</v>
      </c>
      <c r="W4548" s="3" t="s">
        <v>10826</v>
      </c>
      <c r="X4548" s="3" t="s">
        <v>47</v>
      </c>
      <c r="Y4548" s="5" t="s">
        <v>1056</v>
      </c>
      <c r="Z4548" s="4" t="s">
        <v>24119</v>
      </c>
      <c r="AA4548" s="3" t="s">
        <v>90</v>
      </c>
      <c r="AB4548" t="s">
        <v>2256</v>
      </c>
    </row>
    <row r="4549" spans="1:28" ht="77.25" x14ac:dyDescent="0.25">
      <c r="A4549" s="3" t="s">
        <v>28</v>
      </c>
      <c r="B4549" s="3" t="s">
        <v>10823</v>
      </c>
      <c r="C4549" s="3" t="s">
        <v>2256</v>
      </c>
      <c r="D4549" s="3" t="s">
        <v>5252</v>
      </c>
      <c r="E4549" s="3"/>
      <c r="F4549" s="3"/>
      <c r="G4549" s="3"/>
      <c r="H4549" s="3" t="s">
        <v>461</v>
      </c>
      <c r="I4549" s="3" t="s">
        <v>10827</v>
      </c>
      <c r="J4549" s="3" t="s">
        <v>314</v>
      </c>
      <c r="K4549" s="3" t="s">
        <v>1453</v>
      </c>
      <c r="L4549" s="3" t="s">
        <v>314</v>
      </c>
      <c r="M4549" s="4">
        <v>62.13</v>
      </c>
      <c r="N4549" s="4">
        <v>62.13</v>
      </c>
      <c r="O4549" s="4">
        <v>0</v>
      </c>
      <c r="P4549" s="3"/>
      <c r="Q4549" s="3" t="s">
        <v>5252</v>
      </c>
      <c r="R4549" s="3" t="s">
        <v>5253</v>
      </c>
      <c r="S4549" s="3" t="s">
        <v>42</v>
      </c>
      <c r="T4549" s="3" t="s">
        <v>64</v>
      </c>
      <c r="U4549" s="3" t="s">
        <v>65</v>
      </c>
      <c r="V4549" s="3" t="s">
        <v>66</v>
      </c>
      <c r="W4549" s="3" t="s">
        <v>10828</v>
      </c>
      <c r="X4549" s="3" t="s">
        <v>10827</v>
      </c>
      <c r="Y4549" s="5" t="s">
        <v>314</v>
      </c>
      <c r="Z4549" s="4" t="s">
        <v>24120</v>
      </c>
      <c r="AA4549" s="3" t="s">
        <v>90</v>
      </c>
      <c r="AB4549" t="s">
        <v>2256</v>
      </c>
    </row>
    <row r="4550" spans="1:28" ht="77.25" x14ac:dyDescent="0.25">
      <c r="A4550" s="3" t="s">
        <v>28</v>
      </c>
      <c r="B4550" s="3" t="s">
        <v>10823</v>
      </c>
      <c r="C4550" s="3" t="s">
        <v>2256</v>
      </c>
      <c r="D4550" s="3" t="s">
        <v>5252</v>
      </c>
      <c r="E4550" s="3" t="s">
        <v>407</v>
      </c>
      <c r="F4550" s="3" t="s">
        <v>408</v>
      </c>
      <c r="G4550" s="3" t="s">
        <v>33</v>
      </c>
      <c r="H4550" s="3" t="s">
        <v>461</v>
      </c>
      <c r="I4550" s="3" t="s">
        <v>10829</v>
      </c>
      <c r="J4550" s="3" t="s">
        <v>1114</v>
      </c>
      <c r="K4550" s="3" t="s">
        <v>5185</v>
      </c>
      <c r="L4550" s="3" t="s">
        <v>1114</v>
      </c>
      <c r="M4550" s="4">
        <v>2.1</v>
      </c>
      <c r="N4550" s="4">
        <v>2.1</v>
      </c>
      <c r="O4550" s="4">
        <v>0</v>
      </c>
      <c r="P4550" s="3" t="s">
        <v>10830</v>
      </c>
      <c r="Q4550" s="3" t="s">
        <v>10033</v>
      </c>
      <c r="R4550" s="3" t="s">
        <v>10034</v>
      </c>
      <c r="S4550" s="3" t="s">
        <v>42</v>
      </c>
      <c r="T4550" s="3" t="s">
        <v>43</v>
      </c>
      <c r="U4550" s="3" t="s">
        <v>211</v>
      </c>
      <c r="V4550" s="3" t="s">
        <v>10035</v>
      </c>
      <c r="W4550" s="3" t="s">
        <v>10112</v>
      </c>
      <c r="X4550" s="3" t="s">
        <v>1068</v>
      </c>
      <c r="Y4550" s="5" t="s">
        <v>1129</v>
      </c>
      <c r="Z4550" s="4" t="s">
        <v>16911</v>
      </c>
      <c r="AA4550" s="3" t="s">
        <v>90</v>
      </c>
      <c r="AB4550" t="s">
        <v>2256</v>
      </c>
    </row>
    <row r="4551" spans="1:28" ht="128.25" x14ac:dyDescent="0.25">
      <c r="A4551" s="3" t="s">
        <v>28</v>
      </c>
      <c r="B4551" s="3" t="s">
        <v>10831</v>
      </c>
      <c r="C4551" s="3" t="s">
        <v>2256</v>
      </c>
      <c r="D4551" s="3" t="s">
        <v>5252</v>
      </c>
      <c r="E4551" s="3" t="s">
        <v>31</v>
      </c>
      <c r="F4551" s="3" t="s">
        <v>32</v>
      </c>
      <c r="G4551" s="3" t="s">
        <v>33</v>
      </c>
      <c r="H4551" s="3" t="s">
        <v>4015</v>
      </c>
      <c r="I4551" s="3" t="s">
        <v>10832</v>
      </c>
      <c r="J4551" s="3" t="s">
        <v>1135</v>
      </c>
      <c r="K4551" s="3" t="s">
        <v>292</v>
      </c>
      <c r="L4551" s="3" t="s">
        <v>1135</v>
      </c>
      <c r="M4551" s="4">
        <v>534.48936100000003</v>
      </c>
      <c r="N4551" s="4">
        <v>530.59074599999997</v>
      </c>
      <c r="O4551" s="4">
        <v>3.8986149999999999</v>
      </c>
      <c r="P4551" s="3" t="s">
        <v>10833</v>
      </c>
      <c r="Q4551" s="3" t="s">
        <v>7193</v>
      </c>
      <c r="R4551" s="3" t="s">
        <v>7194</v>
      </c>
      <c r="S4551" s="3" t="s">
        <v>42</v>
      </c>
      <c r="T4551" s="3" t="s">
        <v>43</v>
      </c>
      <c r="U4551" s="3" t="s">
        <v>189</v>
      </c>
      <c r="V4551" s="3" t="s">
        <v>10126</v>
      </c>
      <c r="W4551" s="3" t="s">
        <v>10834</v>
      </c>
      <c r="X4551" s="3" t="s">
        <v>47</v>
      </c>
      <c r="Y4551" s="5" t="s">
        <v>1143</v>
      </c>
      <c r="Z4551" s="4" t="s">
        <v>24121</v>
      </c>
      <c r="AA4551" s="3" t="s">
        <v>90</v>
      </c>
      <c r="AB4551" t="s">
        <v>2256</v>
      </c>
    </row>
    <row r="4552" spans="1:28" ht="77.25" x14ac:dyDescent="0.25">
      <c r="A4552" s="3" t="s">
        <v>28</v>
      </c>
      <c r="B4552" s="3" t="s">
        <v>10831</v>
      </c>
      <c r="C4552" s="3" t="s">
        <v>2256</v>
      </c>
      <c r="D4552" s="3" t="s">
        <v>5252</v>
      </c>
      <c r="E4552" s="3"/>
      <c r="F4552" s="3"/>
      <c r="G4552" s="3"/>
      <c r="H4552" s="3" t="s">
        <v>461</v>
      </c>
      <c r="I4552" s="3" t="s">
        <v>10835</v>
      </c>
      <c r="J4552" s="3" t="s">
        <v>314</v>
      </c>
      <c r="K4552" s="3" t="s">
        <v>2942</v>
      </c>
      <c r="L4552" s="3" t="s">
        <v>314</v>
      </c>
      <c r="M4552" s="4">
        <v>23.655000000000001</v>
      </c>
      <c r="N4552" s="4">
        <v>23.655000000000001</v>
      </c>
      <c r="O4552" s="4">
        <v>0</v>
      </c>
      <c r="P4552" s="3"/>
      <c r="Q4552" s="3" t="s">
        <v>5252</v>
      </c>
      <c r="R4552" s="3" t="s">
        <v>5253</v>
      </c>
      <c r="S4552" s="3" t="s">
        <v>42</v>
      </c>
      <c r="T4552" s="3" t="s">
        <v>64</v>
      </c>
      <c r="U4552" s="3" t="s">
        <v>65</v>
      </c>
      <c r="V4552" s="3" t="s">
        <v>66</v>
      </c>
      <c r="W4552" s="3" t="s">
        <v>10836</v>
      </c>
      <c r="X4552" s="3" t="s">
        <v>10835</v>
      </c>
      <c r="Y4552" s="5" t="s">
        <v>314</v>
      </c>
      <c r="Z4552" s="4" t="s">
        <v>24122</v>
      </c>
      <c r="AA4552" s="3" t="s">
        <v>90</v>
      </c>
      <c r="AB4552" t="s">
        <v>2256</v>
      </c>
    </row>
    <row r="4553" spans="1:28" ht="77.25" x14ac:dyDescent="0.25">
      <c r="A4553" s="3" t="s">
        <v>28</v>
      </c>
      <c r="B4553" s="3" t="s">
        <v>10831</v>
      </c>
      <c r="C4553" s="3" t="s">
        <v>2256</v>
      </c>
      <c r="D4553" s="3" t="s">
        <v>5252</v>
      </c>
      <c r="E4553" s="3" t="s">
        <v>407</v>
      </c>
      <c r="F4553" s="3" t="s">
        <v>408</v>
      </c>
      <c r="G4553" s="3" t="s">
        <v>33</v>
      </c>
      <c r="H4553" s="3" t="s">
        <v>461</v>
      </c>
      <c r="I4553" s="3" t="s">
        <v>10837</v>
      </c>
      <c r="J4553" s="3" t="s">
        <v>1114</v>
      </c>
      <c r="K4553" s="3" t="s">
        <v>4691</v>
      </c>
      <c r="L4553" s="3" t="s">
        <v>1114</v>
      </c>
      <c r="M4553" s="4">
        <v>1</v>
      </c>
      <c r="N4553" s="4">
        <v>1</v>
      </c>
      <c r="O4553" s="4">
        <v>0</v>
      </c>
      <c r="P4553" s="3" t="s">
        <v>10838</v>
      </c>
      <c r="Q4553" s="3" t="s">
        <v>10033</v>
      </c>
      <c r="R4553" s="3" t="s">
        <v>10034</v>
      </c>
      <c r="S4553" s="3" t="s">
        <v>42</v>
      </c>
      <c r="T4553" s="3" t="s">
        <v>43</v>
      </c>
      <c r="U4553" s="3" t="s">
        <v>211</v>
      </c>
      <c r="V4553" s="3" t="s">
        <v>10035</v>
      </c>
      <c r="W4553" s="3" t="s">
        <v>10193</v>
      </c>
      <c r="X4553" s="3" t="s">
        <v>1081</v>
      </c>
      <c r="Y4553" s="5" t="s">
        <v>1129</v>
      </c>
      <c r="Z4553" s="4" t="s">
        <v>16533</v>
      </c>
      <c r="AA4553" s="3" t="s">
        <v>90</v>
      </c>
      <c r="AB4553" t="s">
        <v>2256</v>
      </c>
    </row>
    <row r="4554" spans="1:28" ht="115.5" x14ac:dyDescent="0.25">
      <c r="A4554" s="3" t="s">
        <v>28</v>
      </c>
      <c r="B4554" s="3" t="s">
        <v>10839</v>
      </c>
      <c r="C4554" s="3" t="s">
        <v>2256</v>
      </c>
      <c r="D4554" s="3" t="s">
        <v>5252</v>
      </c>
      <c r="E4554" s="3" t="s">
        <v>31</v>
      </c>
      <c r="F4554" s="3" t="s">
        <v>32</v>
      </c>
      <c r="G4554" s="3" t="s">
        <v>33</v>
      </c>
      <c r="H4554" s="3" t="s">
        <v>4015</v>
      </c>
      <c r="I4554" s="3" t="s">
        <v>10840</v>
      </c>
      <c r="J4554" s="3" t="s">
        <v>1135</v>
      </c>
      <c r="K4554" s="3" t="s">
        <v>1491</v>
      </c>
      <c r="L4554" s="3" t="s">
        <v>1135</v>
      </c>
      <c r="M4554" s="4">
        <v>627.96321799999998</v>
      </c>
      <c r="N4554" s="4">
        <v>592.13788399999999</v>
      </c>
      <c r="O4554" s="4">
        <v>35.825333999999998</v>
      </c>
      <c r="P4554" s="3" t="s">
        <v>10841</v>
      </c>
      <c r="Q4554" s="3" t="s">
        <v>7193</v>
      </c>
      <c r="R4554" s="3" t="s">
        <v>7194</v>
      </c>
      <c r="S4554" s="3" t="s">
        <v>42</v>
      </c>
      <c r="T4554" s="3" t="s">
        <v>43</v>
      </c>
      <c r="U4554" s="3" t="s">
        <v>189</v>
      </c>
      <c r="V4554" s="3" t="s">
        <v>10126</v>
      </c>
      <c r="W4554" s="3" t="s">
        <v>10842</v>
      </c>
      <c r="X4554" s="3" t="s">
        <v>47</v>
      </c>
      <c r="Y4554" s="5" t="s">
        <v>314</v>
      </c>
      <c r="Z4554" s="4" t="s">
        <v>24123</v>
      </c>
      <c r="AA4554" s="3" t="s">
        <v>90</v>
      </c>
      <c r="AB4554" t="s">
        <v>2256</v>
      </c>
    </row>
    <row r="4555" spans="1:28" ht="64.5" x14ac:dyDescent="0.25">
      <c r="A4555" s="3" t="s">
        <v>28</v>
      </c>
      <c r="B4555" s="3" t="s">
        <v>10839</v>
      </c>
      <c r="C4555" s="3" t="s">
        <v>2256</v>
      </c>
      <c r="D4555" s="3" t="s">
        <v>5252</v>
      </c>
      <c r="E4555" s="3"/>
      <c r="F4555" s="3"/>
      <c r="G4555" s="3"/>
      <c r="H4555" s="3" t="s">
        <v>461</v>
      </c>
      <c r="I4555" s="3" t="s">
        <v>10843</v>
      </c>
      <c r="J4555" s="3" t="s">
        <v>314</v>
      </c>
      <c r="K4555" s="3" t="s">
        <v>5317</v>
      </c>
      <c r="L4555" s="3" t="s">
        <v>314</v>
      </c>
      <c r="M4555" s="4">
        <v>27.93</v>
      </c>
      <c r="N4555" s="4">
        <v>27.93</v>
      </c>
      <c r="O4555" s="4">
        <v>0</v>
      </c>
      <c r="P4555" s="3"/>
      <c r="Q4555" s="3" t="s">
        <v>5252</v>
      </c>
      <c r="R4555" s="3" t="s">
        <v>5253</v>
      </c>
      <c r="S4555" s="3" t="s">
        <v>42</v>
      </c>
      <c r="T4555" s="3" t="s">
        <v>64</v>
      </c>
      <c r="U4555" s="3" t="s">
        <v>65</v>
      </c>
      <c r="V4555" s="3" t="s">
        <v>66</v>
      </c>
      <c r="W4555" s="3" t="s">
        <v>10844</v>
      </c>
      <c r="X4555" s="3" t="s">
        <v>10843</v>
      </c>
      <c r="Y4555" s="5" t="s">
        <v>314</v>
      </c>
      <c r="Z4555" s="4" t="s">
        <v>24124</v>
      </c>
      <c r="AA4555" s="3" t="s">
        <v>90</v>
      </c>
      <c r="AB4555" t="s">
        <v>2256</v>
      </c>
    </row>
    <row r="4556" spans="1:28" ht="77.25" x14ac:dyDescent="0.25">
      <c r="A4556" s="3" t="s">
        <v>28</v>
      </c>
      <c r="B4556" s="3" t="s">
        <v>10839</v>
      </c>
      <c r="C4556" s="3" t="s">
        <v>2256</v>
      </c>
      <c r="D4556" s="3" t="s">
        <v>5252</v>
      </c>
      <c r="E4556" s="3" t="s">
        <v>407</v>
      </c>
      <c r="F4556" s="3" t="s">
        <v>408</v>
      </c>
      <c r="G4556" s="3" t="s">
        <v>33</v>
      </c>
      <c r="H4556" s="3" t="s">
        <v>461</v>
      </c>
      <c r="I4556" s="3" t="s">
        <v>10845</v>
      </c>
      <c r="J4556" s="3" t="s">
        <v>1114</v>
      </c>
      <c r="K4556" s="3" t="s">
        <v>4697</v>
      </c>
      <c r="L4556" s="3" t="s">
        <v>1114</v>
      </c>
      <c r="M4556" s="4">
        <v>1</v>
      </c>
      <c r="N4556" s="4">
        <v>1</v>
      </c>
      <c r="O4556" s="4">
        <v>0</v>
      </c>
      <c r="P4556" s="3" t="s">
        <v>10846</v>
      </c>
      <c r="Q4556" s="3" t="s">
        <v>10033</v>
      </c>
      <c r="R4556" s="3" t="s">
        <v>10034</v>
      </c>
      <c r="S4556" s="3" t="s">
        <v>42</v>
      </c>
      <c r="T4556" s="3" t="s">
        <v>43</v>
      </c>
      <c r="U4556" s="3" t="s">
        <v>211</v>
      </c>
      <c r="V4556" s="3" t="s">
        <v>10035</v>
      </c>
      <c r="W4556" s="3" t="s">
        <v>10193</v>
      </c>
      <c r="X4556" s="3" t="s">
        <v>1421</v>
      </c>
      <c r="Y4556" s="5" t="s">
        <v>1129</v>
      </c>
      <c r="Z4556" s="4" t="s">
        <v>16533</v>
      </c>
      <c r="AA4556" s="3" t="s">
        <v>90</v>
      </c>
      <c r="AB4556" t="s">
        <v>2256</v>
      </c>
    </row>
    <row r="4557" spans="1:28" ht="115.5" x14ac:dyDescent="0.25">
      <c r="A4557" s="3" t="s">
        <v>28</v>
      </c>
      <c r="B4557" s="3" t="s">
        <v>10847</v>
      </c>
      <c r="C4557" s="3" t="s">
        <v>2256</v>
      </c>
      <c r="D4557" s="3" t="s">
        <v>5252</v>
      </c>
      <c r="E4557" s="3" t="s">
        <v>31</v>
      </c>
      <c r="F4557" s="3" t="s">
        <v>32</v>
      </c>
      <c r="G4557" s="3" t="s">
        <v>33</v>
      </c>
      <c r="H4557" s="3" t="s">
        <v>4015</v>
      </c>
      <c r="I4557" s="3" t="s">
        <v>10848</v>
      </c>
      <c r="J4557" s="3" t="s">
        <v>1158</v>
      </c>
      <c r="K4557" s="3" t="s">
        <v>3896</v>
      </c>
      <c r="L4557" s="3" t="s">
        <v>1158</v>
      </c>
      <c r="M4557" s="4">
        <v>419.81819200000001</v>
      </c>
      <c r="N4557" s="4">
        <v>399.82517999999999</v>
      </c>
      <c r="O4557" s="4">
        <v>19.993012</v>
      </c>
      <c r="P4557" s="3" t="s">
        <v>10849</v>
      </c>
      <c r="Q4557" s="3" t="s">
        <v>7193</v>
      </c>
      <c r="R4557" s="3" t="s">
        <v>7194</v>
      </c>
      <c r="S4557" s="3" t="s">
        <v>42</v>
      </c>
      <c r="T4557" s="3" t="s">
        <v>43</v>
      </c>
      <c r="U4557" s="3" t="s">
        <v>189</v>
      </c>
      <c r="V4557" s="3" t="s">
        <v>10126</v>
      </c>
      <c r="W4557" s="3" t="s">
        <v>10850</v>
      </c>
      <c r="X4557" s="3" t="s">
        <v>47</v>
      </c>
      <c r="Y4557" s="5" t="s">
        <v>1158</v>
      </c>
      <c r="Z4557" s="4" t="s">
        <v>24125</v>
      </c>
      <c r="AA4557" s="3" t="s">
        <v>90</v>
      </c>
      <c r="AB4557" t="s">
        <v>2256</v>
      </c>
    </row>
    <row r="4558" spans="1:28" ht="64.5" x14ac:dyDescent="0.25">
      <c r="A4558" s="3" t="s">
        <v>28</v>
      </c>
      <c r="B4558" s="3" t="s">
        <v>10847</v>
      </c>
      <c r="C4558" s="3" t="s">
        <v>2256</v>
      </c>
      <c r="D4558" s="3" t="s">
        <v>5252</v>
      </c>
      <c r="E4558" s="3"/>
      <c r="F4558" s="3"/>
      <c r="G4558" s="3"/>
      <c r="H4558" s="3" t="s">
        <v>461</v>
      </c>
      <c r="I4558" s="3" t="s">
        <v>10851</v>
      </c>
      <c r="J4558" s="3" t="s">
        <v>314</v>
      </c>
      <c r="K4558" s="3" t="s">
        <v>5368</v>
      </c>
      <c r="L4558" s="3" t="s">
        <v>314</v>
      </c>
      <c r="M4558" s="4">
        <v>18.524999999999999</v>
      </c>
      <c r="N4558" s="4">
        <v>18.524999999999999</v>
      </c>
      <c r="O4558" s="4">
        <v>0</v>
      </c>
      <c r="P4558" s="3"/>
      <c r="Q4558" s="3" t="s">
        <v>5252</v>
      </c>
      <c r="R4558" s="3" t="s">
        <v>5253</v>
      </c>
      <c r="S4558" s="3" t="s">
        <v>42</v>
      </c>
      <c r="T4558" s="3" t="s">
        <v>64</v>
      </c>
      <c r="U4558" s="3" t="s">
        <v>65</v>
      </c>
      <c r="V4558" s="3" t="s">
        <v>66</v>
      </c>
      <c r="W4558" s="3" t="s">
        <v>10852</v>
      </c>
      <c r="X4558" s="3" t="s">
        <v>10851</v>
      </c>
      <c r="Y4558" s="5" t="s">
        <v>314</v>
      </c>
      <c r="Z4558" s="4" t="s">
        <v>24126</v>
      </c>
      <c r="AA4558" s="3" t="s">
        <v>90</v>
      </c>
      <c r="AB4558" t="s">
        <v>2256</v>
      </c>
    </row>
    <row r="4559" spans="1:28" ht="77.25" x14ac:dyDescent="0.25">
      <c r="A4559" s="3" t="s">
        <v>28</v>
      </c>
      <c r="B4559" s="3" t="s">
        <v>10847</v>
      </c>
      <c r="C4559" s="3" t="s">
        <v>2256</v>
      </c>
      <c r="D4559" s="3" t="s">
        <v>5252</v>
      </c>
      <c r="E4559" s="3" t="s">
        <v>407</v>
      </c>
      <c r="F4559" s="3" t="s">
        <v>408</v>
      </c>
      <c r="G4559" s="3" t="s">
        <v>33</v>
      </c>
      <c r="H4559" s="3" t="s">
        <v>461</v>
      </c>
      <c r="I4559" s="3" t="s">
        <v>10853</v>
      </c>
      <c r="J4559" s="3" t="s">
        <v>1114</v>
      </c>
      <c r="K4559" s="3" t="s">
        <v>4623</v>
      </c>
      <c r="L4559" s="3" t="s">
        <v>1114</v>
      </c>
      <c r="M4559" s="4">
        <v>0.5</v>
      </c>
      <c r="N4559" s="4">
        <v>0.5</v>
      </c>
      <c r="O4559" s="4">
        <v>0</v>
      </c>
      <c r="P4559" s="3" t="s">
        <v>10854</v>
      </c>
      <c r="Q4559" s="3" t="s">
        <v>10033</v>
      </c>
      <c r="R4559" s="3" t="s">
        <v>10034</v>
      </c>
      <c r="S4559" s="3" t="s">
        <v>42</v>
      </c>
      <c r="T4559" s="3" t="s">
        <v>43</v>
      </c>
      <c r="U4559" s="3" t="s">
        <v>211</v>
      </c>
      <c r="V4559" s="3" t="s">
        <v>10035</v>
      </c>
      <c r="W4559" s="3" t="s">
        <v>10112</v>
      </c>
      <c r="X4559" s="3" t="s">
        <v>1422</v>
      </c>
      <c r="Y4559" s="5" t="s">
        <v>1129</v>
      </c>
      <c r="Z4559" s="4" t="s">
        <v>17617</v>
      </c>
      <c r="AA4559" s="3" t="s">
        <v>90</v>
      </c>
      <c r="AB4559" t="s">
        <v>2256</v>
      </c>
    </row>
    <row r="4560" spans="1:28" ht="141" x14ac:dyDescent="0.25">
      <c r="A4560" s="3" t="s">
        <v>28</v>
      </c>
      <c r="B4560" s="3" t="s">
        <v>10855</v>
      </c>
      <c r="C4560" s="3" t="s">
        <v>2256</v>
      </c>
      <c r="D4560" s="3" t="s">
        <v>5252</v>
      </c>
      <c r="E4560" s="3" t="s">
        <v>31</v>
      </c>
      <c r="F4560" s="3" t="s">
        <v>32</v>
      </c>
      <c r="G4560" s="3" t="s">
        <v>33</v>
      </c>
      <c r="H4560" s="3" t="s">
        <v>4015</v>
      </c>
      <c r="I4560" s="3" t="s">
        <v>10856</v>
      </c>
      <c r="J4560" s="3" t="s">
        <v>70</v>
      </c>
      <c r="K4560" s="3" t="s">
        <v>2334</v>
      </c>
      <c r="L4560" s="3" t="s">
        <v>38</v>
      </c>
      <c r="M4560" s="4">
        <v>1475.332948</v>
      </c>
      <c r="N4560" s="4">
        <v>1438.3159680000001</v>
      </c>
      <c r="O4560" s="4">
        <v>37.016979999999997</v>
      </c>
      <c r="P4560" s="3" t="s">
        <v>10857</v>
      </c>
      <c r="Q4560" s="3" t="s">
        <v>9964</v>
      </c>
      <c r="R4560" s="3" t="s">
        <v>9965</v>
      </c>
      <c r="S4560" s="3" t="s">
        <v>42</v>
      </c>
      <c r="T4560" s="3" t="s">
        <v>43</v>
      </c>
      <c r="U4560" s="3" t="s">
        <v>65</v>
      </c>
      <c r="V4560" s="3" t="s">
        <v>66</v>
      </c>
      <c r="W4560" s="3" t="s">
        <v>10858</v>
      </c>
      <c r="X4560" s="3" t="s">
        <v>10010</v>
      </c>
      <c r="Y4560" s="5" t="s">
        <v>1605</v>
      </c>
      <c r="Z4560" s="4" t="s">
        <v>24127</v>
      </c>
      <c r="AA4560" s="3" t="s">
        <v>90</v>
      </c>
      <c r="AB4560" t="s">
        <v>2256</v>
      </c>
    </row>
    <row r="4561" spans="1:28" ht="77.25" x14ac:dyDescent="0.25">
      <c r="A4561" s="3" t="s">
        <v>28</v>
      </c>
      <c r="B4561" s="3" t="s">
        <v>10855</v>
      </c>
      <c r="C4561" s="3" t="s">
        <v>2256</v>
      </c>
      <c r="D4561" s="3" t="s">
        <v>5252</v>
      </c>
      <c r="E4561" s="3"/>
      <c r="F4561" s="3"/>
      <c r="G4561" s="3"/>
      <c r="H4561" s="3" t="s">
        <v>461</v>
      </c>
      <c r="I4561" s="3" t="s">
        <v>10859</v>
      </c>
      <c r="J4561" s="3" t="s">
        <v>314</v>
      </c>
      <c r="K4561" s="3" t="s">
        <v>5585</v>
      </c>
      <c r="L4561" s="3" t="s">
        <v>314</v>
      </c>
      <c r="M4561" s="4">
        <v>65.664000000000001</v>
      </c>
      <c r="N4561" s="4">
        <v>65.644000000000005</v>
      </c>
      <c r="O4561" s="4">
        <v>0.02</v>
      </c>
      <c r="P4561" s="3"/>
      <c r="Q4561" s="3" t="s">
        <v>5252</v>
      </c>
      <c r="R4561" s="3" t="s">
        <v>5253</v>
      </c>
      <c r="S4561" s="3" t="s">
        <v>42</v>
      </c>
      <c r="T4561" s="3" t="s">
        <v>64</v>
      </c>
      <c r="U4561" s="3" t="s">
        <v>65</v>
      </c>
      <c r="V4561" s="3" t="s">
        <v>66</v>
      </c>
      <c r="W4561" s="3" t="s">
        <v>10860</v>
      </c>
      <c r="X4561" s="3" t="s">
        <v>10859</v>
      </c>
      <c r="Y4561" s="5" t="s">
        <v>314</v>
      </c>
      <c r="Z4561" s="4" t="s">
        <v>24128</v>
      </c>
      <c r="AA4561" s="3" t="s">
        <v>90</v>
      </c>
      <c r="AB4561" t="s">
        <v>2256</v>
      </c>
    </row>
    <row r="4562" spans="1:28" ht="77.25" x14ac:dyDescent="0.25">
      <c r="A4562" s="3" t="s">
        <v>28</v>
      </c>
      <c r="B4562" s="3" t="s">
        <v>10855</v>
      </c>
      <c r="C4562" s="3" t="s">
        <v>2256</v>
      </c>
      <c r="D4562" s="3" t="s">
        <v>5252</v>
      </c>
      <c r="E4562" s="3" t="s">
        <v>407</v>
      </c>
      <c r="F4562" s="3" t="s">
        <v>408</v>
      </c>
      <c r="G4562" s="3" t="s">
        <v>33</v>
      </c>
      <c r="H4562" s="3" t="s">
        <v>461</v>
      </c>
      <c r="I4562" s="3" t="s">
        <v>10861</v>
      </c>
      <c r="J4562" s="3" t="s">
        <v>1114</v>
      </c>
      <c r="K4562" s="3" t="s">
        <v>2307</v>
      </c>
      <c r="L4562" s="3" t="s">
        <v>1114</v>
      </c>
      <c r="M4562" s="4">
        <v>2.1</v>
      </c>
      <c r="N4562" s="4">
        <v>2.1</v>
      </c>
      <c r="O4562" s="4">
        <v>0</v>
      </c>
      <c r="P4562" s="3" t="s">
        <v>10862</v>
      </c>
      <c r="Q4562" s="3" t="s">
        <v>10033</v>
      </c>
      <c r="R4562" s="3" t="s">
        <v>10034</v>
      </c>
      <c r="S4562" s="3" t="s">
        <v>42</v>
      </c>
      <c r="T4562" s="3" t="s">
        <v>43</v>
      </c>
      <c r="U4562" s="3" t="s">
        <v>211</v>
      </c>
      <c r="V4562" s="3" t="s">
        <v>10035</v>
      </c>
      <c r="W4562" s="3" t="s">
        <v>10193</v>
      </c>
      <c r="X4562" s="3" t="s">
        <v>1396</v>
      </c>
      <c r="Y4562" s="5" t="s">
        <v>1129</v>
      </c>
      <c r="Z4562" s="4" t="s">
        <v>16911</v>
      </c>
      <c r="AA4562" s="3" t="s">
        <v>90</v>
      </c>
      <c r="AB4562" t="s">
        <v>2256</v>
      </c>
    </row>
    <row r="4563" spans="1:28" ht="102.75" x14ac:dyDescent="0.25">
      <c r="A4563" s="3" t="s">
        <v>28</v>
      </c>
      <c r="B4563" s="3" t="s">
        <v>10863</v>
      </c>
      <c r="C4563" s="3" t="s">
        <v>2256</v>
      </c>
      <c r="D4563" s="3" t="s">
        <v>5252</v>
      </c>
      <c r="E4563" s="3" t="s">
        <v>31</v>
      </c>
      <c r="F4563" s="3" t="s">
        <v>32</v>
      </c>
      <c r="G4563" s="3" t="s">
        <v>33</v>
      </c>
      <c r="H4563" s="3" t="s">
        <v>4015</v>
      </c>
      <c r="I4563" s="3" t="s">
        <v>10864</v>
      </c>
      <c r="J4563" s="3" t="s">
        <v>70</v>
      </c>
      <c r="K4563" s="3" t="s">
        <v>1452</v>
      </c>
      <c r="L4563" s="3" t="s">
        <v>38</v>
      </c>
      <c r="M4563" s="4">
        <v>228.33880400000001</v>
      </c>
      <c r="N4563" s="4">
        <v>216.02902700000001</v>
      </c>
      <c r="O4563" s="4">
        <v>12.309777</v>
      </c>
      <c r="P4563" s="3" t="s">
        <v>10865</v>
      </c>
      <c r="Q4563" s="3" t="s">
        <v>9964</v>
      </c>
      <c r="R4563" s="3" t="s">
        <v>9965</v>
      </c>
      <c r="S4563" s="3" t="s">
        <v>42</v>
      </c>
      <c r="T4563" s="3" t="s">
        <v>43</v>
      </c>
      <c r="U4563" s="3" t="s">
        <v>65</v>
      </c>
      <c r="V4563" s="3" t="s">
        <v>66</v>
      </c>
      <c r="W4563" s="3" t="s">
        <v>10866</v>
      </c>
      <c r="X4563" s="3" t="s">
        <v>10010</v>
      </c>
      <c r="Y4563" s="5" t="s">
        <v>1448</v>
      </c>
      <c r="Z4563" s="4" t="s">
        <v>24129</v>
      </c>
      <c r="AA4563" s="3" t="s">
        <v>90</v>
      </c>
      <c r="AB4563" t="s">
        <v>2256</v>
      </c>
    </row>
    <row r="4564" spans="1:28" ht="51.75" x14ac:dyDescent="0.25">
      <c r="A4564" s="3" t="s">
        <v>28</v>
      </c>
      <c r="B4564" s="3" t="s">
        <v>10863</v>
      </c>
      <c r="C4564" s="3" t="s">
        <v>2256</v>
      </c>
      <c r="D4564" s="3" t="s">
        <v>5252</v>
      </c>
      <c r="E4564" s="3"/>
      <c r="F4564" s="3"/>
      <c r="G4564" s="3"/>
      <c r="H4564" s="3" t="s">
        <v>461</v>
      </c>
      <c r="I4564" s="3" t="s">
        <v>10867</v>
      </c>
      <c r="J4564" s="3" t="s">
        <v>314</v>
      </c>
      <c r="K4564" s="3" t="s">
        <v>5460</v>
      </c>
      <c r="L4564" s="3" t="s">
        <v>314</v>
      </c>
      <c r="M4564" s="4">
        <v>10.146000000000001</v>
      </c>
      <c r="N4564" s="4">
        <v>10.146000000000001</v>
      </c>
      <c r="O4564" s="4">
        <v>0</v>
      </c>
      <c r="P4564" s="3"/>
      <c r="Q4564" s="3" t="s">
        <v>5252</v>
      </c>
      <c r="R4564" s="3" t="s">
        <v>5253</v>
      </c>
      <c r="S4564" s="3" t="s">
        <v>42</v>
      </c>
      <c r="T4564" s="3" t="s">
        <v>64</v>
      </c>
      <c r="U4564" s="3" t="s">
        <v>65</v>
      </c>
      <c r="V4564" s="3" t="s">
        <v>66</v>
      </c>
      <c r="W4564" s="3" t="s">
        <v>10868</v>
      </c>
      <c r="X4564" s="3" t="s">
        <v>10867</v>
      </c>
      <c r="Y4564" s="5" t="s">
        <v>314</v>
      </c>
      <c r="Z4564" s="4" t="s">
        <v>24116</v>
      </c>
      <c r="AA4564" s="3" t="s">
        <v>90</v>
      </c>
      <c r="AB4564" t="s">
        <v>2256</v>
      </c>
    </row>
    <row r="4565" spans="1:28" ht="77.25" x14ac:dyDescent="0.25">
      <c r="A4565" s="3" t="s">
        <v>28</v>
      </c>
      <c r="B4565" s="3" t="s">
        <v>10863</v>
      </c>
      <c r="C4565" s="3" t="s">
        <v>2256</v>
      </c>
      <c r="D4565" s="3" t="s">
        <v>5252</v>
      </c>
      <c r="E4565" s="3" t="s">
        <v>407</v>
      </c>
      <c r="F4565" s="3" t="s">
        <v>408</v>
      </c>
      <c r="G4565" s="3" t="s">
        <v>33</v>
      </c>
      <c r="H4565" s="3" t="s">
        <v>461</v>
      </c>
      <c r="I4565" s="3" t="s">
        <v>10869</v>
      </c>
      <c r="J4565" s="3" t="s">
        <v>1114</v>
      </c>
      <c r="K4565" s="3" t="s">
        <v>4651</v>
      </c>
      <c r="L4565" s="3" t="s">
        <v>1114</v>
      </c>
      <c r="M4565" s="4">
        <v>0.5</v>
      </c>
      <c r="N4565" s="4">
        <v>0.5</v>
      </c>
      <c r="O4565" s="4">
        <v>0</v>
      </c>
      <c r="P4565" s="3" t="s">
        <v>10870</v>
      </c>
      <c r="Q4565" s="3" t="s">
        <v>10033</v>
      </c>
      <c r="R4565" s="3" t="s">
        <v>10034</v>
      </c>
      <c r="S4565" s="3" t="s">
        <v>42</v>
      </c>
      <c r="T4565" s="3" t="s">
        <v>43</v>
      </c>
      <c r="U4565" s="3" t="s">
        <v>211</v>
      </c>
      <c r="V4565" s="3" t="s">
        <v>10035</v>
      </c>
      <c r="W4565" s="3" t="s">
        <v>10036</v>
      </c>
      <c r="X4565" s="3" t="s">
        <v>1399</v>
      </c>
      <c r="Y4565" s="5" t="s">
        <v>1129</v>
      </c>
      <c r="Z4565" s="4" t="s">
        <v>17617</v>
      </c>
      <c r="AA4565" s="3" t="s">
        <v>90</v>
      </c>
      <c r="AB4565" t="s">
        <v>2256</v>
      </c>
    </row>
    <row r="4566" spans="1:28" ht="102.75" x14ac:dyDescent="0.25">
      <c r="A4566" s="3" t="s">
        <v>28</v>
      </c>
      <c r="B4566" s="3" t="s">
        <v>10871</v>
      </c>
      <c r="C4566" s="3" t="s">
        <v>2256</v>
      </c>
      <c r="D4566" s="3" t="s">
        <v>5252</v>
      </c>
      <c r="E4566" s="3" t="s">
        <v>31</v>
      </c>
      <c r="F4566" s="3" t="s">
        <v>32</v>
      </c>
      <c r="G4566" s="3" t="s">
        <v>33</v>
      </c>
      <c r="H4566" s="3" t="s">
        <v>4015</v>
      </c>
      <c r="I4566" s="3" t="s">
        <v>10872</v>
      </c>
      <c r="J4566" s="3" t="s">
        <v>70</v>
      </c>
      <c r="K4566" s="3" t="s">
        <v>2127</v>
      </c>
      <c r="L4566" s="3" t="s">
        <v>38</v>
      </c>
      <c r="M4566" s="4">
        <v>194.39900900000001</v>
      </c>
      <c r="N4566" s="4">
        <v>191.105029</v>
      </c>
      <c r="O4566" s="4">
        <v>3.2939799999999999</v>
      </c>
      <c r="P4566" s="3" t="s">
        <v>10873</v>
      </c>
      <c r="Q4566" s="3" t="s">
        <v>9964</v>
      </c>
      <c r="R4566" s="3" t="s">
        <v>9965</v>
      </c>
      <c r="S4566" s="3" t="s">
        <v>42</v>
      </c>
      <c r="T4566" s="3" t="s">
        <v>43</v>
      </c>
      <c r="U4566" s="3" t="s">
        <v>65</v>
      </c>
      <c r="V4566" s="3" t="s">
        <v>66</v>
      </c>
      <c r="W4566" s="3" t="s">
        <v>10874</v>
      </c>
      <c r="X4566" s="3" t="s">
        <v>10010</v>
      </c>
      <c r="Y4566" s="5" t="s">
        <v>1307</v>
      </c>
      <c r="Z4566" s="4" t="s">
        <v>24130</v>
      </c>
      <c r="AA4566" s="3" t="s">
        <v>90</v>
      </c>
      <c r="AB4566" t="s">
        <v>2256</v>
      </c>
    </row>
    <row r="4567" spans="1:28" ht="64.5" x14ac:dyDescent="0.25">
      <c r="A4567" s="3" t="s">
        <v>28</v>
      </c>
      <c r="B4567" s="3" t="s">
        <v>10871</v>
      </c>
      <c r="C4567" s="3" t="s">
        <v>2256</v>
      </c>
      <c r="D4567" s="3" t="s">
        <v>5252</v>
      </c>
      <c r="E4567" s="3"/>
      <c r="F4567" s="3"/>
      <c r="G4567" s="3"/>
      <c r="H4567" s="3" t="s">
        <v>461</v>
      </c>
      <c r="I4567" s="3" t="s">
        <v>10875</v>
      </c>
      <c r="J4567" s="3" t="s">
        <v>314</v>
      </c>
      <c r="K4567" s="3" t="s">
        <v>4442</v>
      </c>
      <c r="L4567" s="3" t="s">
        <v>314</v>
      </c>
      <c r="M4567" s="4">
        <v>8.6355000000000004</v>
      </c>
      <c r="N4567" s="4">
        <v>8.6355000000000004</v>
      </c>
      <c r="O4567" s="4">
        <v>0</v>
      </c>
      <c r="P4567" s="3"/>
      <c r="Q4567" s="3" t="s">
        <v>5252</v>
      </c>
      <c r="R4567" s="3" t="s">
        <v>5253</v>
      </c>
      <c r="S4567" s="3" t="s">
        <v>42</v>
      </c>
      <c r="T4567" s="3" t="s">
        <v>64</v>
      </c>
      <c r="U4567" s="3" t="s">
        <v>65</v>
      </c>
      <c r="V4567" s="3" t="s">
        <v>66</v>
      </c>
      <c r="W4567" s="3" t="s">
        <v>10876</v>
      </c>
      <c r="X4567" s="3" t="s">
        <v>10875</v>
      </c>
      <c r="Y4567" s="5" t="s">
        <v>314</v>
      </c>
      <c r="Z4567" s="4" t="s">
        <v>24131</v>
      </c>
      <c r="AA4567" s="3" t="s">
        <v>90</v>
      </c>
      <c r="AB4567" t="s">
        <v>2256</v>
      </c>
    </row>
    <row r="4568" spans="1:28" ht="77.25" x14ac:dyDescent="0.25">
      <c r="A4568" s="3" t="s">
        <v>28</v>
      </c>
      <c r="B4568" s="3" t="s">
        <v>10871</v>
      </c>
      <c r="C4568" s="3" t="s">
        <v>2256</v>
      </c>
      <c r="D4568" s="3" t="s">
        <v>5252</v>
      </c>
      <c r="E4568" s="3" t="s">
        <v>407</v>
      </c>
      <c r="F4568" s="3" t="s">
        <v>408</v>
      </c>
      <c r="G4568" s="3" t="s">
        <v>33</v>
      </c>
      <c r="H4568" s="3" t="s">
        <v>461</v>
      </c>
      <c r="I4568" s="3" t="s">
        <v>10877</v>
      </c>
      <c r="J4568" s="3" t="s">
        <v>1114</v>
      </c>
      <c r="K4568" s="3" t="s">
        <v>4640</v>
      </c>
      <c r="L4568" s="3" t="s">
        <v>1114</v>
      </c>
      <c r="M4568" s="4">
        <v>0.5</v>
      </c>
      <c r="N4568" s="4">
        <v>0.5</v>
      </c>
      <c r="O4568" s="4">
        <v>0</v>
      </c>
      <c r="P4568" s="3" t="s">
        <v>10878</v>
      </c>
      <c r="Q4568" s="3" t="s">
        <v>10033</v>
      </c>
      <c r="R4568" s="3" t="s">
        <v>10034</v>
      </c>
      <c r="S4568" s="3" t="s">
        <v>42</v>
      </c>
      <c r="T4568" s="3" t="s">
        <v>43</v>
      </c>
      <c r="U4568" s="3" t="s">
        <v>211</v>
      </c>
      <c r="V4568" s="3" t="s">
        <v>10035</v>
      </c>
      <c r="W4568" s="3" t="s">
        <v>10105</v>
      </c>
      <c r="X4568" s="3" t="s">
        <v>1060</v>
      </c>
      <c r="Y4568" s="5" t="s">
        <v>1129</v>
      </c>
      <c r="Z4568" s="4" t="s">
        <v>17617</v>
      </c>
      <c r="AA4568" s="3" t="s">
        <v>90</v>
      </c>
      <c r="AB4568" t="s">
        <v>2256</v>
      </c>
    </row>
    <row r="4569" spans="1:28" ht="141" x14ac:dyDescent="0.25">
      <c r="A4569" s="3" t="s">
        <v>28</v>
      </c>
      <c r="B4569" s="3" t="s">
        <v>10879</v>
      </c>
      <c r="C4569" s="3" t="s">
        <v>2256</v>
      </c>
      <c r="D4569" s="3" t="s">
        <v>5252</v>
      </c>
      <c r="E4569" s="3" t="s">
        <v>31</v>
      </c>
      <c r="F4569" s="3" t="s">
        <v>32</v>
      </c>
      <c r="G4569" s="3" t="s">
        <v>33</v>
      </c>
      <c r="H4569" s="3" t="s">
        <v>4015</v>
      </c>
      <c r="I4569" s="3" t="s">
        <v>10880</v>
      </c>
      <c r="J4569" s="3" t="s">
        <v>167</v>
      </c>
      <c r="K4569" s="3" t="s">
        <v>1817</v>
      </c>
      <c r="L4569" s="3" t="s">
        <v>38</v>
      </c>
      <c r="M4569" s="4">
        <v>620.53685599999994</v>
      </c>
      <c r="N4569" s="4">
        <v>599.68156099999999</v>
      </c>
      <c r="O4569" s="4">
        <v>20.855295000000002</v>
      </c>
      <c r="P4569" s="3" t="s">
        <v>10881</v>
      </c>
      <c r="Q4569" s="3" t="s">
        <v>957</v>
      </c>
      <c r="R4569" s="3" t="s">
        <v>958</v>
      </c>
      <c r="S4569" s="3" t="s">
        <v>42</v>
      </c>
      <c r="T4569" s="3" t="s">
        <v>43</v>
      </c>
      <c r="U4569" s="3" t="s">
        <v>44</v>
      </c>
      <c r="V4569" s="3" t="s">
        <v>959</v>
      </c>
      <c r="W4569" s="3" t="s">
        <v>10882</v>
      </c>
      <c r="X4569" s="3" t="s">
        <v>47</v>
      </c>
      <c r="Y4569" s="5" t="s">
        <v>38</v>
      </c>
      <c r="Z4569" s="4" t="s">
        <v>24132</v>
      </c>
      <c r="AA4569" s="3" t="s">
        <v>90</v>
      </c>
      <c r="AB4569" t="s">
        <v>2256</v>
      </c>
    </row>
    <row r="4570" spans="1:28" ht="77.25" x14ac:dyDescent="0.25">
      <c r="A4570" s="3" t="s">
        <v>28</v>
      </c>
      <c r="B4570" s="3" t="s">
        <v>10879</v>
      </c>
      <c r="C4570" s="3" t="s">
        <v>2256</v>
      </c>
      <c r="D4570" s="3" t="s">
        <v>5252</v>
      </c>
      <c r="E4570" s="3"/>
      <c r="F4570" s="3"/>
      <c r="G4570" s="3"/>
      <c r="H4570" s="3" t="s">
        <v>461</v>
      </c>
      <c r="I4570" s="3" t="s">
        <v>10883</v>
      </c>
      <c r="J4570" s="3" t="s">
        <v>314</v>
      </c>
      <c r="K4570" s="3" t="s">
        <v>5314</v>
      </c>
      <c r="L4570" s="3" t="s">
        <v>314</v>
      </c>
      <c r="M4570" s="4">
        <v>27.616499999999998</v>
      </c>
      <c r="N4570" s="4">
        <v>27.616499999999998</v>
      </c>
      <c r="O4570" s="4">
        <v>0</v>
      </c>
      <c r="P4570" s="3"/>
      <c r="Q4570" s="3" t="s">
        <v>5252</v>
      </c>
      <c r="R4570" s="3" t="s">
        <v>5253</v>
      </c>
      <c r="S4570" s="3" t="s">
        <v>42</v>
      </c>
      <c r="T4570" s="3" t="s">
        <v>64</v>
      </c>
      <c r="U4570" s="3" t="s">
        <v>65</v>
      </c>
      <c r="V4570" s="3" t="s">
        <v>66</v>
      </c>
      <c r="W4570" s="3" t="s">
        <v>10884</v>
      </c>
      <c r="X4570" s="3" t="s">
        <v>10883</v>
      </c>
      <c r="Y4570" s="5" t="s">
        <v>314</v>
      </c>
      <c r="Z4570" s="4" t="s">
        <v>24133</v>
      </c>
      <c r="AA4570" s="3" t="s">
        <v>90</v>
      </c>
      <c r="AB4570" t="s">
        <v>2256</v>
      </c>
    </row>
    <row r="4571" spans="1:28" ht="77.25" x14ac:dyDescent="0.25">
      <c r="A4571" s="3" t="s">
        <v>28</v>
      </c>
      <c r="B4571" s="3" t="s">
        <v>10879</v>
      </c>
      <c r="C4571" s="3" t="s">
        <v>2256</v>
      </c>
      <c r="D4571" s="3" t="s">
        <v>5252</v>
      </c>
      <c r="E4571" s="3" t="s">
        <v>407</v>
      </c>
      <c r="F4571" s="3" t="s">
        <v>408</v>
      </c>
      <c r="G4571" s="3" t="s">
        <v>33</v>
      </c>
      <c r="H4571" s="3" t="s">
        <v>461</v>
      </c>
      <c r="I4571" s="3" t="s">
        <v>10885</v>
      </c>
      <c r="J4571" s="3" t="s">
        <v>1114</v>
      </c>
      <c r="K4571" s="3" t="s">
        <v>4706</v>
      </c>
      <c r="L4571" s="3" t="s">
        <v>1114</v>
      </c>
      <c r="M4571" s="4">
        <v>1</v>
      </c>
      <c r="N4571" s="4">
        <v>1</v>
      </c>
      <c r="O4571" s="4">
        <v>0</v>
      </c>
      <c r="P4571" s="3" t="s">
        <v>10886</v>
      </c>
      <c r="Q4571" s="3" t="s">
        <v>10033</v>
      </c>
      <c r="R4571" s="3" t="s">
        <v>10034</v>
      </c>
      <c r="S4571" s="3" t="s">
        <v>42</v>
      </c>
      <c r="T4571" s="3" t="s">
        <v>43</v>
      </c>
      <c r="U4571" s="3" t="s">
        <v>211</v>
      </c>
      <c r="V4571" s="3" t="s">
        <v>10035</v>
      </c>
      <c r="W4571" s="3" t="s">
        <v>10105</v>
      </c>
      <c r="X4571" s="3" t="s">
        <v>1423</v>
      </c>
      <c r="Y4571" s="5" t="s">
        <v>1129</v>
      </c>
      <c r="Z4571" s="4" t="s">
        <v>16533</v>
      </c>
      <c r="AA4571" s="3" t="s">
        <v>90</v>
      </c>
      <c r="AB4571" t="s">
        <v>2256</v>
      </c>
    </row>
    <row r="4572" spans="1:28" ht="102.75" x14ac:dyDescent="0.25">
      <c r="A4572" s="3" t="s">
        <v>28</v>
      </c>
      <c r="B4572" s="3" t="s">
        <v>10887</v>
      </c>
      <c r="C4572" s="3" t="s">
        <v>2256</v>
      </c>
      <c r="D4572" s="3" t="s">
        <v>5252</v>
      </c>
      <c r="E4572" s="3" t="s">
        <v>31</v>
      </c>
      <c r="F4572" s="3" t="s">
        <v>32</v>
      </c>
      <c r="G4572" s="3" t="s">
        <v>33</v>
      </c>
      <c r="H4572" s="3" t="s">
        <v>4015</v>
      </c>
      <c r="I4572" s="3" t="s">
        <v>10888</v>
      </c>
      <c r="J4572" s="3" t="s">
        <v>1135</v>
      </c>
      <c r="K4572" s="3" t="s">
        <v>3704</v>
      </c>
      <c r="L4572" s="3" t="s">
        <v>1135</v>
      </c>
      <c r="M4572" s="4">
        <v>580.41940599999998</v>
      </c>
      <c r="N4572" s="4">
        <v>576.973748</v>
      </c>
      <c r="O4572" s="4">
        <v>3.4456579999999999</v>
      </c>
      <c r="P4572" s="3" t="s">
        <v>10889</v>
      </c>
      <c r="Q4572" s="3" t="s">
        <v>7193</v>
      </c>
      <c r="R4572" s="3" t="s">
        <v>7194</v>
      </c>
      <c r="S4572" s="3" t="s">
        <v>42</v>
      </c>
      <c r="T4572" s="3" t="s">
        <v>43</v>
      </c>
      <c r="U4572" s="3" t="s">
        <v>189</v>
      </c>
      <c r="V4572" s="3" t="s">
        <v>10126</v>
      </c>
      <c r="W4572" s="3" t="s">
        <v>10890</v>
      </c>
      <c r="X4572" s="3" t="s">
        <v>47</v>
      </c>
      <c r="Y4572" s="5" t="s">
        <v>314</v>
      </c>
      <c r="Z4572" s="4" t="s">
        <v>24134</v>
      </c>
      <c r="AA4572" s="3" t="s">
        <v>90</v>
      </c>
      <c r="AB4572" t="s">
        <v>2256</v>
      </c>
    </row>
    <row r="4573" spans="1:28" ht="64.5" x14ac:dyDescent="0.25">
      <c r="A4573" s="3" t="s">
        <v>28</v>
      </c>
      <c r="B4573" s="3" t="s">
        <v>10887</v>
      </c>
      <c r="C4573" s="3" t="s">
        <v>2256</v>
      </c>
      <c r="D4573" s="3" t="s">
        <v>5252</v>
      </c>
      <c r="E4573" s="3"/>
      <c r="F4573" s="3"/>
      <c r="G4573" s="3"/>
      <c r="H4573" s="3" t="s">
        <v>461</v>
      </c>
      <c r="I4573" s="3" t="s">
        <v>10891</v>
      </c>
      <c r="J4573" s="3" t="s">
        <v>314</v>
      </c>
      <c r="K4573" s="3" t="s">
        <v>10307</v>
      </c>
      <c r="L4573" s="3" t="s">
        <v>314</v>
      </c>
      <c r="M4573" s="4">
        <v>25.849499999999999</v>
      </c>
      <c r="N4573" s="4">
        <v>25.849499999999999</v>
      </c>
      <c r="O4573" s="4">
        <v>0</v>
      </c>
      <c r="P4573" s="3"/>
      <c r="Q4573" s="3" t="s">
        <v>5252</v>
      </c>
      <c r="R4573" s="3" t="s">
        <v>5253</v>
      </c>
      <c r="S4573" s="3" t="s">
        <v>42</v>
      </c>
      <c r="T4573" s="3" t="s">
        <v>64</v>
      </c>
      <c r="U4573" s="3" t="s">
        <v>65</v>
      </c>
      <c r="V4573" s="3" t="s">
        <v>66</v>
      </c>
      <c r="W4573" s="3" t="s">
        <v>10892</v>
      </c>
      <c r="X4573" s="3" t="s">
        <v>10891</v>
      </c>
      <c r="Y4573" s="5" t="s">
        <v>314</v>
      </c>
      <c r="Z4573" s="4" t="s">
        <v>24135</v>
      </c>
      <c r="AA4573" s="3" t="s">
        <v>90</v>
      </c>
      <c r="AB4573" t="s">
        <v>2256</v>
      </c>
    </row>
    <row r="4574" spans="1:28" ht="77.25" x14ac:dyDescent="0.25">
      <c r="A4574" s="3" t="s">
        <v>28</v>
      </c>
      <c r="B4574" s="3" t="s">
        <v>10887</v>
      </c>
      <c r="C4574" s="3" t="s">
        <v>2256</v>
      </c>
      <c r="D4574" s="3" t="s">
        <v>5252</v>
      </c>
      <c r="E4574" s="3" t="s">
        <v>407</v>
      </c>
      <c r="F4574" s="3" t="s">
        <v>408</v>
      </c>
      <c r="G4574" s="3" t="s">
        <v>33</v>
      </c>
      <c r="H4574" s="3" t="s">
        <v>461</v>
      </c>
      <c r="I4574" s="3" t="s">
        <v>10893</v>
      </c>
      <c r="J4574" s="3" t="s">
        <v>1114</v>
      </c>
      <c r="K4574" s="3" t="s">
        <v>4703</v>
      </c>
      <c r="L4574" s="3" t="s">
        <v>1114</v>
      </c>
      <c r="M4574" s="4">
        <v>1</v>
      </c>
      <c r="N4574" s="4">
        <v>1</v>
      </c>
      <c r="O4574" s="4">
        <v>0</v>
      </c>
      <c r="P4574" s="3" t="s">
        <v>10894</v>
      </c>
      <c r="Q4574" s="3" t="s">
        <v>10033</v>
      </c>
      <c r="R4574" s="3" t="s">
        <v>10034</v>
      </c>
      <c r="S4574" s="3" t="s">
        <v>42</v>
      </c>
      <c r="T4574" s="3" t="s">
        <v>43</v>
      </c>
      <c r="U4574" s="3" t="s">
        <v>211</v>
      </c>
      <c r="V4574" s="3" t="s">
        <v>10035</v>
      </c>
      <c r="W4574" s="3" t="s">
        <v>10112</v>
      </c>
      <c r="X4574" s="3" t="s">
        <v>1288</v>
      </c>
      <c r="Y4574" s="5" t="s">
        <v>1129</v>
      </c>
      <c r="Z4574" s="4" t="s">
        <v>16533</v>
      </c>
      <c r="AA4574" s="3" t="s">
        <v>90</v>
      </c>
      <c r="AB4574" t="s">
        <v>2256</v>
      </c>
    </row>
    <row r="4575" spans="1:28" ht="102.75" x14ac:dyDescent="0.25">
      <c r="A4575" s="3" t="s">
        <v>28</v>
      </c>
      <c r="B4575" s="3" t="s">
        <v>10895</v>
      </c>
      <c r="C4575" s="3" t="s">
        <v>2256</v>
      </c>
      <c r="D4575" s="3" t="s">
        <v>5252</v>
      </c>
      <c r="E4575" s="3" t="s">
        <v>31</v>
      </c>
      <c r="F4575" s="3" t="s">
        <v>32</v>
      </c>
      <c r="G4575" s="3" t="s">
        <v>33</v>
      </c>
      <c r="H4575" s="3" t="s">
        <v>4015</v>
      </c>
      <c r="I4575" s="3" t="s">
        <v>10896</v>
      </c>
      <c r="J4575" s="3" t="s">
        <v>70</v>
      </c>
      <c r="K4575" s="3" t="s">
        <v>1655</v>
      </c>
      <c r="L4575" s="3" t="s">
        <v>38</v>
      </c>
      <c r="M4575" s="4">
        <v>273.08328799999998</v>
      </c>
      <c r="N4575" s="4">
        <v>227.01420200000001</v>
      </c>
      <c r="O4575" s="4">
        <v>46.069085999999999</v>
      </c>
      <c r="P4575" s="3" t="s">
        <v>10897</v>
      </c>
      <c r="Q4575" s="3" t="s">
        <v>9964</v>
      </c>
      <c r="R4575" s="3" t="s">
        <v>9965</v>
      </c>
      <c r="S4575" s="3" t="s">
        <v>42</v>
      </c>
      <c r="T4575" s="3" t="s">
        <v>43</v>
      </c>
      <c r="U4575" s="3" t="s">
        <v>65</v>
      </c>
      <c r="V4575" s="3" t="s">
        <v>66</v>
      </c>
      <c r="W4575" s="3" t="s">
        <v>10898</v>
      </c>
      <c r="X4575" s="3" t="s">
        <v>10010</v>
      </c>
      <c r="Y4575" s="5" t="s">
        <v>1346</v>
      </c>
      <c r="Z4575" s="4" t="s">
        <v>24136</v>
      </c>
      <c r="AA4575" s="3" t="s">
        <v>90</v>
      </c>
      <c r="AB4575" t="s">
        <v>2256</v>
      </c>
    </row>
    <row r="4576" spans="1:28" ht="64.5" x14ac:dyDescent="0.25">
      <c r="A4576" s="3" t="s">
        <v>28</v>
      </c>
      <c r="B4576" s="3" t="s">
        <v>10895</v>
      </c>
      <c r="C4576" s="3" t="s">
        <v>2256</v>
      </c>
      <c r="D4576" s="3" t="s">
        <v>5252</v>
      </c>
      <c r="E4576" s="3"/>
      <c r="F4576" s="3"/>
      <c r="G4576" s="3"/>
      <c r="H4576" s="3" t="s">
        <v>461</v>
      </c>
      <c r="I4576" s="3" t="s">
        <v>10899</v>
      </c>
      <c r="J4576" s="3" t="s">
        <v>314</v>
      </c>
      <c r="K4576" s="3" t="s">
        <v>5050</v>
      </c>
      <c r="L4576" s="3" t="s">
        <v>314</v>
      </c>
      <c r="M4576" s="4">
        <v>12.141</v>
      </c>
      <c r="N4576" s="4">
        <v>12.141</v>
      </c>
      <c r="O4576" s="4">
        <v>0</v>
      </c>
      <c r="P4576" s="3"/>
      <c r="Q4576" s="3" t="s">
        <v>5252</v>
      </c>
      <c r="R4576" s="3" t="s">
        <v>5253</v>
      </c>
      <c r="S4576" s="3" t="s">
        <v>42</v>
      </c>
      <c r="T4576" s="3" t="s">
        <v>64</v>
      </c>
      <c r="U4576" s="3" t="s">
        <v>65</v>
      </c>
      <c r="V4576" s="3" t="s">
        <v>66</v>
      </c>
      <c r="W4576" s="3" t="s">
        <v>10900</v>
      </c>
      <c r="X4576" s="3" t="s">
        <v>10899</v>
      </c>
      <c r="Y4576" s="5" t="s">
        <v>314</v>
      </c>
      <c r="Z4576" s="4" t="s">
        <v>24137</v>
      </c>
      <c r="AA4576" s="3" t="s">
        <v>90</v>
      </c>
      <c r="AB4576" t="s">
        <v>2256</v>
      </c>
    </row>
    <row r="4577" spans="1:28" ht="77.25" x14ac:dyDescent="0.25">
      <c r="A4577" s="3" t="s">
        <v>28</v>
      </c>
      <c r="B4577" s="3" t="s">
        <v>10895</v>
      </c>
      <c r="C4577" s="3" t="s">
        <v>2256</v>
      </c>
      <c r="D4577" s="3" t="s">
        <v>5252</v>
      </c>
      <c r="E4577" s="3" t="s">
        <v>407</v>
      </c>
      <c r="F4577" s="3" t="s">
        <v>408</v>
      </c>
      <c r="G4577" s="3" t="s">
        <v>33</v>
      </c>
      <c r="H4577" s="3" t="s">
        <v>461</v>
      </c>
      <c r="I4577" s="3" t="s">
        <v>10901</v>
      </c>
      <c r="J4577" s="3" t="s">
        <v>1114</v>
      </c>
      <c r="K4577" s="3" t="s">
        <v>4666</v>
      </c>
      <c r="L4577" s="3" t="s">
        <v>1114</v>
      </c>
      <c r="M4577" s="4">
        <v>0.5</v>
      </c>
      <c r="N4577" s="4">
        <v>0.5</v>
      </c>
      <c r="O4577" s="4">
        <v>0</v>
      </c>
      <c r="P4577" s="3" t="s">
        <v>10902</v>
      </c>
      <c r="Q4577" s="3" t="s">
        <v>10033</v>
      </c>
      <c r="R4577" s="3" t="s">
        <v>10034</v>
      </c>
      <c r="S4577" s="3" t="s">
        <v>42</v>
      </c>
      <c r="T4577" s="3" t="s">
        <v>43</v>
      </c>
      <c r="U4577" s="3" t="s">
        <v>211</v>
      </c>
      <c r="V4577" s="3" t="s">
        <v>10035</v>
      </c>
      <c r="W4577" s="3" t="s">
        <v>10036</v>
      </c>
      <c r="X4577" s="3" t="s">
        <v>1444</v>
      </c>
      <c r="Y4577" s="5" t="s">
        <v>1129</v>
      </c>
      <c r="Z4577" s="4" t="s">
        <v>17617</v>
      </c>
      <c r="AA4577" s="3" t="s">
        <v>90</v>
      </c>
      <c r="AB4577" t="s">
        <v>2256</v>
      </c>
    </row>
    <row r="4578" spans="1:28" ht="115.5" x14ac:dyDescent="0.25">
      <c r="A4578" s="3" t="s">
        <v>28</v>
      </c>
      <c r="B4578" s="3" t="s">
        <v>10903</v>
      </c>
      <c r="C4578" s="3" t="s">
        <v>2256</v>
      </c>
      <c r="D4578" s="3" t="s">
        <v>5252</v>
      </c>
      <c r="E4578" s="3" t="s">
        <v>31</v>
      </c>
      <c r="F4578" s="3" t="s">
        <v>32</v>
      </c>
      <c r="G4578" s="3" t="s">
        <v>33</v>
      </c>
      <c r="H4578" s="3" t="s">
        <v>4015</v>
      </c>
      <c r="I4578" s="3" t="s">
        <v>10904</v>
      </c>
      <c r="J4578" s="3" t="s">
        <v>70</v>
      </c>
      <c r="K4578" s="3" t="s">
        <v>2023</v>
      </c>
      <c r="L4578" s="3" t="s">
        <v>38</v>
      </c>
      <c r="M4578" s="4">
        <v>2086.5243569999998</v>
      </c>
      <c r="N4578" s="4">
        <v>2037.7805350000001</v>
      </c>
      <c r="O4578" s="4">
        <v>48.743822000000002</v>
      </c>
      <c r="P4578" s="3" t="s">
        <v>10905</v>
      </c>
      <c r="Q4578" s="3" t="s">
        <v>9964</v>
      </c>
      <c r="R4578" s="3" t="s">
        <v>9965</v>
      </c>
      <c r="S4578" s="3" t="s">
        <v>42</v>
      </c>
      <c r="T4578" s="3" t="s">
        <v>43</v>
      </c>
      <c r="U4578" s="3" t="s">
        <v>65</v>
      </c>
      <c r="V4578" s="3" t="s">
        <v>66</v>
      </c>
      <c r="W4578" s="3" t="s">
        <v>10906</v>
      </c>
      <c r="X4578" s="3" t="s">
        <v>47</v>
      </c>
      <c r="Y4578" s="5" t="s">
        <v>1078</v>
      </c>
      <c r="Z4578" s="4" t="s">
        <v>24138</v>
      </c>
      <c r="AA4578" s="3" t="s">
        <v>90</v>
      </c>
      <c r="AB4578" t="s">
        <v>2256</v>
      </c>
    </row>
    <row r="4579" spans="1:28" ht="64.5" x14ac:dyDescent="0.25">
      <c r="A4579" s="3" t="s">
        <v>28</v>
      </c>
      <c r="B4579" s="3" t="s">
        <v>10903</v>
      </c>
      <c r="C4579" s="3" t="s">
        <v>2256</v>
      </c>
      <c r="D4579" s="3" t="s">
        <v>5252</v>
      </c>
      <c r="E4579" s="3"/>
      <c r="F4579" s="3"/>
      <c r="G4579" s="3"/>
      <c r="H4579" s="3" t="s">
        <v>461</v>
      </c>
      <c r="I4579" s="3" t="s">
        <v>10907</v>
      </c>
      <c r="J4579" s="3" t="s">
        <v>314</v>
      </c>
      <c r="K4579" s="3" t="s">
        <v>5527</v>
      </c>
      <c r="L4579" s="3" t="s">
        <v>314</v>
      </c>
      <c r="M4579" s="4">
        <v>75.980999999999995</v>
      </c>
      <c r="N4579" s="4">
        <v>75.980999999999995</v>
      </c>
      <c r="O4579" s="4">
        <v>0</v>
      </c>
      <c r="P4579" s="3"/>
      <c r="Q4579" s="3" t="s">
        <v>5252</v>
      </c>
      <c r="R4579" s="3" t="s">
        <v>5253</v>
      </c>
      <c r="S4579" s="3" t="s">
        <v>42</v>
      </c>
      <c r="T4579" s="3" t="s">
        <v>64</v>
      </c>
      <c r="U4579" s="3" t="s">
        <v>65</v>
      </c>
      <c r="V4579" s="3" t="s">
        <v>66</v>
      </c>
      <c r="W4579" s="3" t="s">
        <v>10908</v>
      </c>
      <c r="X4579" s="3" t="s">
        <v>10907</v>
      </c>
      <c r="Y4579" s="5" t="s">
        <v>314</v>
      </c>
      <c r="Z4579" s="4" t="s">
        <v>24139</v>
      </c>
      <c r="AA4579" s="3" t="s">
        <v>90</v>
      </c>
      <c r="AB4579" t="s">
        <v>2256</v>
      </c>
    </row>
    <row r="4580" spans="1:28" ht="77.25" x14ac:dyDescent="0.25">
      <c r="A4580" s="3" t="s">
        <v>28</v>
      </c>
      <c r="B4580" s="3" t="s">
        <v>10903</v>
      </c>
      <c r="C4580" s="3" t="s">
        <v>2256</v>
      </c>
      <c r="D4580" s="3" t="s">
        <v>5252</v>
      </c>
      <c r="E4580" s="3" t="s">
        <v>407</v>
      </c>
      <c r="F4580" s="3" t="s">
        <v>408</v>
      </c>
      <c r="G4580" s="3" t="s">
        <v>33</v>
      </c>
      <c r="H4580" s="3" t="s">
        <v>461</v>
      </c>
      <c r="I4580" s="3" t="s">
        <v>10909</v>
      </c>
      <c r="J4580" s="3" t="s">
        <v>1114</v>
      </c>
      <c r="K4580" s="3" t="s">
        <v>5183</v>
      </c>
      <c r="L4580" s="3" t="s">
        <v>1114</v>
      </c>
      <c r="M4580" s="4">
        <v>2.1</v>
      </c>
      <c r="N4580" s="4">
        <v>2.1</v>
      </c>
      <c r="O4580" s="4">
        <v>0</v>
      </c>
      <c r="P4580" s="3" t="s">
        <v>10910</v>
      </c>
      <c r="Q4580" s="3" t="s">
        <v>10033</v>
      </c>
      <c r="R4580" s="3" t="s">
        <v>10034</v>
      </c>
      <c r="S4580" s="3" t="s">
        <v>42</v>
      </c>
      <c r="T4580" s="3" t="s">
        <v>43</v>
      </c>
      <c r="U4580" s="3" t="s">
        <v>211</v>
      </c>
      <c r="V4580" s="3" t="s">
        <v>10035</v>
      </c>
      <c r="W4580" s="3" t="s">
        <v>10036</v>
      </c>
      <c r="X4580" s="3" t="s">
        <v>1373</v>
      </c>
      <c r="Y4580" s="5" t="s">
        <v>1129</v>
      </c>
      <c r="Z4580" s="4" t="s">
        <v>16911</v>
      </c>
      <c r="AA4580" s="3" t="s">
        <v>90</v>
      </c>
      <c r="AB4580" t="s">
        <v>2256</v>
      </c>
    </row>
    <row r="4581" spans="1:28" ht="102.75" x14ac:dyDescent="0.25">
      <c r="A4581" s="3" t="s">
        <v>28</v>
      </c>
      <c r="B4581" s="3" t="s">
        <v>10911</v>
      </c>
      <c r="C4581" s="3" t="s">
        <v>2256</v>
      </c>
      <c r="D4581" s="3" t="s">
        <v>5252</v>
      </c>
      <c r="E4581" s="3" t="s">
        <v>31</v>
      </c>
      <c r="F4581" s="3" t="s">
        <v>32</v>
      </c>
      <c r="G4581" s="3" t="s">
        <v>33</v>
      </c>
      <c r="H4581" s="3" t="s">
        <v>4015</v>
      </c>
      <c r="I4581" s="3" t="s">
        <v>10912</v>
      </c>
      <c r="J4581" s="3" t="s">
        <v>70</v>
      </c>
      <c r="K4581" s="3" t="s">
        <v>155</v>
      </c>
      <c r="L4581" s="3" t="s">
        <v>38</v>
      </c>
      <c r="M4581" s="4">
        <v>486.32129900000001</v>
      </c>
      <c r="N4581" s="4">
        <v>486.29193099999998</v>
      </c>
      <c r="O4581" s="4">
        <v>2.9367999999999998E-2</v>
      </c>
      <c r="P4581" s="3" t="s">
        <v>10913</v>
      </c>
      <c r="Q4581" s="3" t="s">
        <v>10322</v>
      </c>
      <c r="R4581" s="3" t="s">
        <v>10323</v>
      </c>
      <c r="S4581" s="3" t="s">
        <v>42</v>
      </c>
      <c r="T4581" s="3" t="s">
        <v>43</v>
      </c>
      <c r="U4581" s="3" t="s">
        <v>5554</v>
      </c>
      <c r="V4581" s="3" t="s">
        <v>10324</v>
      </c>
      <c r="W4581" s="3" t="s">
        <v>10914</v>
      </c>
      <c r="X4581" s="3" t="s">
        <v>48</v>
      </c>
      <c r="Y4581" s="5" t="s">
        <v>433</v>
      </c>
      <c r="Z4581" s="4" t="s">
        <v>24140</v>
      </c>
      <c r="AA4581" s="3" t="s">
        <v>90</v>
      </c>
      <c r="AB4581" t="s">
        <v>2256</v>
      </c>
    </row>
    <row r="4582" spans="1:28" ht="51.75" x14ac:dyDescent="0.25">
      <c r="A4582" s="3" t="s">
        <v>28</v>
      </c>
      <c r="B4582" s="3" t="s">
        <v>10911</v>
      </c>
      <c r="C4582" s="3" t="s">
        <v>2256</v>
      </c>
      <c r="D4582" s="3" t="s">
        <v>5252</v>
      </c>
      <c r="E4582" s="3"/>
      <c r="F4582" s="3"/>
      <c r="G4582" s="3"/>
      <c r="H4582" s="3" t="s">
        <v>461</v>
      </c>
      <c r="I4582" s="3" t="s">
        <v>10915</v>
      </c>
      <c r="J4582" s="3" t="s">
        <v>314</v>
      </c>
      <c r="K4582" s="3" t="s">
        <v>5090</v>
      </c>
      <c r="L4582" s="3" t="s">
        <v>314</v>
      </c>
      <c r="M4582" s="4">
        <v>21.66</v>
      </c>
      <c r="N4582" s="4">
        <v>21.66</v>
      </c>
      <c r="O4582" s="4">
        <v>0</v>
      </c>
      <c r="P4582" s="3"/>
      <c r="Q4582" s="3" t="s">
        <v>5252</v>
      </c>
      <c r="R4582" s="3" t="s">
        <v>5253</v>
      </c>
      <c r="S4582" s="3" t="s">
        <v>42</v>
      </c>
      <c r="T4582" s="3" t="s">
        <v>64</v>
      </c>
      <c r="U4582" s="3" t="s">
        <v>65</v>
      </c>
      <c r="V4582" s="3" t="s">
        <v>66</v>
      </c>
      <c r="W4582" s="3" t="s">
        <v>10916</v>
      </c>
      <c r="X4582" s="3" t="s">
        <v>10915</v>
      </c>
      <c r="Y4582" s="5" t="s">
        <v>314</v>
      </c>
      <c r="Z4582" s="4" t="s">
        <v>24070</v>
      </c>
      <c r="AA4582" s="3" t="s">
        <v>90</v>
      </c>
      <c r="AB4582" t="s">
        <v>2256</v>
      </c>
    </row>
    <row r="4583" spans="1:28" ht="77.25" x14ac:dyDescent="0.25">
      <c r="A4583" s="3" t="s">
        <v>28</v>
      </c>
      <c r="B4583" s="3" t="s">
        <v>10911</v>
      </c>
      <c r="C4583" s="3" t="s">
        <v>2256</v>
      </c>
      <c r="D4583" s="3" t="s">
        <v>5252</v>
      </c>
      <c r="E4583" s="3" t="s">
        <v>407</v>
      </c>
      <c r="F4583" s="3" t="s">
        <v>408</v>
      </c>
      <c r="G4583" s="3" t="s">
        <v>33</v>
      </c>
      <c r="H4583" s="3" t="s">
        <v>461</v>
      </c>
      <c r="I4583" s="3" t="s">
        <v>10917</v>
      </c>
      <c r="J4583" s="3" t="s">
        <v>1114</v>
      </c>
      <c r="K4583" s="3" t="s">
        <v>4645</v>
      </c>
      <c r="L4583" s="3" t="s">
        <v>1114</v>
      </c>
      <c r="M4583" s="4">
        <v>0.6</v>
      </c>
      <c r="N4583" s="4">
        <v>0.6</v>
      </c>
      <c r="O4583" s="4">
        <v>0</v>
      </c>
      <c r="P4583" s="3" t="s">
        <v>10918</v>
      </c>
      <c r="Q4583" s="3" t="s">
        <v>10033</v>
      </c>
      <c r="R4583" s="3" t="s">
        <v>10034</v>
      </c>
      <c r="S4583" s="3" t="s">
        <v>42</v>
      </c>
      <c r="T4583" s="3" t="s">
        <v>43</v>
      </c>
      <c r="U4583" s="3" t="s">
        <v>211</v>
      </c>
      <c r="V4583" s="3" t="s">
        <v>10035</v>
      </c>
      <c r="W4583" s="3" t="s">
        <v>10036</v>
      </c>
      <c r="X4583" s="3" t="s">
        <v>1370</v>
      </c>
      <c r="Y4583" s="5" t="s">
        <v>1129</v>
      </c>
      <c r="Z4583" s="4" t="s">
        <v>17695</v>
      </c>
      <c r="AA4583" s="3" t="s">
        <v>90</v>
      </c>
      <c r="AB4583" t="s">
        <v>2256</v>
      </c>
    </row>
    <row r="4584" spans="1:28" ht="102.75" x14ac:dyDescent="0.25">
      <c r="A4584" s="3" t="s">
        <v>28</v>
      </c>
      <c r="B4584" s="3" t="s">
        <v>10919</v>
      </c>
      <c r="C4584" s="3" t="s">
        <v>2256</v>
      </c>
      <c r="D4584" s="3" t="s">
        <v>5252</v>
      </c>
      <c r="E4584" s="3" t="s">
        <v>31</v>
      </c>
      <c r="F4584" s="3" t="s">
        <v>32</v>
      </c>
      <c r="G4584" s="3" t="s">
        <v>33</v>
      </c>
      <c r="H4584" s="3" t="s">
        <v>4015</v>
      </c>
      <c r="I4584" s="3" t="s">
        <v>10920</v>
      </c>
      <c r="J4584" s="3" t="s">
        <v>70</v>
      </c>
      <c r="K4584" s="3" t="s">
        <v>2236</v>
      </c>
      <c r="L4584" s="3" t="s">
        <v>38</v>
      </c>
      <c r="M4584" s="4">
        <v>304.89792399999999</v>
      </c>
      <c r="N4584" s="4">
        <v>289.77651100000003</v>
      </c>
      <c r="O4584" s="4">
        <v>15.121413</v>
      </c>
      <c r="P4584" s="3" t="s">
        <v>10921</v>
      </c>
      <c r="Q4584" s="3" t="s">
        <v>10322</v>
      </c>
      <c r="R4584" s="3" t="s">
        <v>10323</v>
      </c>
      <c r="S4584" s="3" t="s">
        <v>42</v>
      </c>
      <c r="T4584" s="3" t="s">
        <v>43</v>
      </c>
      <c r="U4584" s="3" t="s">
        <v>5554</v>
      </c>
      <c r="V4584" s="3" t="s">
        <v>10324</v>
      </c>
      <c r="W4584" s="3" t="s">
        <v>10922</v>
      </c>
      <c r="X4584" s="3" t="s">
        <v>48</v>
      </c>
      <c r="Y4584" s="5" t="s">
        <v>433</v>
      </c>
      <c r="Z4584" s="4" t="s">
        <v>24141</v>
      </c>
      <c r="AA4584" s="3" t="s">
        <v>90</v>
      </c>
      <c r="AB4584" t="s">
        <v>2256</v>
      </c>
    </row>
    <row r="4585" spans="1:28" ht="51.75" x14ac:dyDescent="0.25">
      <c r="A4585" s="3" t="s">
        <v>28</v>
      </c>
      <c r="B4585" s="3" t="s">
        <v>10919</v>
      </c>
      <c r="C4585" s="3" t="s">
        <v>2256</v>
      </c>
      <c r="D4585" s="3" t="s">
        <v>5252</v>
      </c>
      <c r="E4585" s="3"/>
      <c r="F4585" s="3"/>
      <c r="G4585" s="3"/>
      <c r="H4585" s="3" t="s">
        <v>461</v>
      </c>
      <c r="I4585" s="3" t="s">
        <v>10923</v>
      </c>
      <c r="J4585" s="3" t="s">
        <v>314</v>
      </c>
      <c r="K4585" s="3" t="s">
        <v>5068</v>
      </c>
      <c r="L4585" s="3" t="s">
        <v>314</v>
      </c>
      <c r="M4585" s="4">
        <v>13.566000000000001</v>
      </c>
      <c r="N4585" s="4">
        <v>13.566000000000001</v>
      </c>
      <c r="O4585" s="4">
        <v>0</v>
      </c>
      <c r="P4585" s="3"/>
      <c r="Q4585" s="3" t="s">
        <v>5252</v>
      </c>
      <c r="R4585" s="3" t="s">
        <v>5253</v>
      </c>
      <c r="S4585" s="3" t="s">
        <v>42</v>
      </c>
      <c r="T4585" s="3" t="s">
        <v>64</v>
      </c>
      <c r="U4585" s="3" t="s">
        <v>65</v>
      </c>
      <c r="V4585" s="3" t="s">
        <v>66</v>
      </c>
      <c r="W4585" s="3" t="s">
        <v>10924</v>
      </c>
      <c r="X4585" s="3" t="s">
        <v>10923</v>
      </c>
      <c r="Y4585" s="5" t="s">
        <v>314</v>
      </c>
      <c r="Z4585" s="4" t="s">
        <v>24142</v>
      </c>
      <c r="AA4585" s="3" t="s">
        <v>90</v>
      </c>
      <c r="AB4585" t="s">
        <v>2256</v>
      </c>
    </row>
    <row r="4586" spans="1:28" ht="77.25" x14ac:dyDescent="0.25">
      <c r="A4586" s="3" t="s">
        <v>28</v>
      </c>
      <c r="B4586" s="3" t="s">
        <v>10919</v>
      </c>
      <c r="C4586" s="3" t="s">
        <v>2256</v>
      </c>
      <c r="D4586" s="3" t="s">
        <v>5252</v>
      </c>
      <c r="E4586" s="3" t="s">
        <v>407</v>
      </c>
      <c r="F4586" s="3" t="s">
        <v>408</v>
      </c>
      <c r="G4586" s="3" t="s">
        <v>33</v>
      </c>
      <c r="H4586" s="3" t="s">
        <v>461</v>
      </c>
      <c r="I4586" s="3" t="s">
        <v>10925</v>
      </c>
      <c r="J4586" s="3" t="s">
        <v>1114</v>
      </c>
      <c r="K4586" s="3" t="s">
        <v>4660</v>
      </c>
      <c r="L4586" s="3" t="s">
        <v>1114</v>
      </c>
      <c r="M4586" s="4">
        <v>0.5</v>
      </c>
      <c r="N4586" s="4">
        <v>0.5</v>
      </c>
      <c r="O4586" s="4">
        <v>0</v>
      </c>
      <c r="P4586" s="3" t="s">
        <v>10926</v>
      </c>
      <c r="Q4586" s="3" t="s">
        <v>10033</v>
      </c>
      <c r="R4586" s="3" t="s">
        <v>10034</v>
      </c>
      <c r="S4586" s="3" t="s">
        <v>42</v>
      </c>
      <c r="T4586" s="3" t="s">
        <v>43</v>
      </c>
      <c r="U4586" s="3" t="s">
        <v>211</v>
      </c>
      <c r="V4586" s="3" t="s">
        <v>10035</v>
      </c>
      <c r="W4586" s="3" t="s">
        <v>10105</v>
      </c>
      <c r="X4586" s="3" t="s">
        <v>1381</v>
      </c>
      <c r="Y4586" s="5" t="s">
        <v>1129</v>
      </c>
      <c r="Z4586" s="4" t="s">
        <v>17617</v>
      </c>
      <c r="AA4586" s="3" t="s">
        <v>90</v>
      </c>
      <c r="AB4586" t="s">
        <v>2256</v>
      </c>
    </row>
    <row r="4587" spans="1:28" ht="102.75" x14ac:dyDescent="0.25">
      <c r="A4587" s="3" t="s">
        <v>28</v>
      </c>
      <c r="B4587" s="3" t="s">
        <v>10927</v>
      </c>
      <c r="C4587" s="3" t="s">
        <v>2256</v>
      </c>
      <c r="D4587" s="3" t="s">
        <v>5252</v>
      </c>
      <c r="E4587" s="3" t="s">
        <v>31</v>
      </c>
      <c r="F4587" s="3" t="s">
        <v>32</v>
      </c>
      <c r="G4587" s="3" t="s">
        <v>33</v>
      </c>
      <c r="H4587" s="3" t="s">
        <v>4015</v>
      </c>
      <c r="I4587" s="3" t="s">
        <v>10928</v>
      </c>
      <c r="J4587" s="3" t="s">
        <v>1135</v>
      </c>
      <c r="K4587" s="3" t="s">
        <v>3692</v>
      </c>
      <c r="L4587" s="3" t="s">
        <v>1135</v>
      </c>
      <c r="M4587" s="4">
        <v>521.88830599999994</v>
      </c>
      <c r="N4587" s="4">
        <v>513.80713800000001</v>
      </c>
      <c r="O4587" s="4">
        <v>8.0811679999999999</v>
      </c>
      <c r="P4587" s="3" t="s">
        <v>10929</v>
      </c>
      <c r="Q4587" s="3" t="s">
        <v>7193</v>
      </c>
      <c r="R4587" s="3" t="s">
        <v>7194</v>
      </c>
      <c r="S4587" s="3" t="s">
        <v>42</v>
      </c>
      <c r="T4587" s="3" t="s">
        <v>43</v>
      </c>
      <c r="U4587" s="3" t="s">
        <v>189</v>
      </c>
      <c r="V4587" s="3" t="s">
        <v>10126</v>
      </c>
      <c r="W4587" s="3" t="s">
        <v>10930</v>
      </c>
      <c r="X4587" s="3" t="s">
        <v>47</v>
      </c>
      <c r="Y4587" s="5" t="s">
        <v>1551</v>
      </c>
      <c r="Z4587" s="4" t="s">
        <v>24143</v>
      </c>
      <c r="AA4587" s="3" t="s">
        <v>90</v>
      </c>
      <c r="AB4587" t="s">
        <v>2256</v>
      </c>
    </row>
    <row r="4588" spans="1:28" ht="51.75" x14ac:dyDescent="0.25">
      <c r="A4588" s="3" t="s">
        <v>28</v>
      </c>
      <c r="B4588" s="3" t="s">
        <v>10927</v>
      </c>
      <c r="C4588" s="3" t="s">
        <v>2256</v>
      </c>
      <c r="D4588" s="3" t="s">
        <v>5252</v>
      </c>
      <c r="E4588" s="3"/>
      <c r="F4588" s="3"/>
      <c r="G4588" s="3"/>
      <c r="H4588" s="3" t="s">
        <v>461</v>
      </c>
      <c r="I4588" s="3" t="s">
        <v>10931</v>
      </c>
      <c r="J4588" s="3" t="s">
        <v>314</v>
      </c>
      <c r="K4588" s="3" t="s">
        <v>5081</v>
      </c>
      <c r="L4588" s="3" t="s">
        <v>314</v>
      </c>
      <c r="M4588" s="4">
        <v>23.227499999999999</v>
      </c>
      <c r="N4588" s="4">
        <v>23.227499999999999</v>
      </c>
      <c r="O4588" s="4">
        <v>0</v>
      </c>
      <c r="P4588" s="3"/>
      <c r="Q4588" s="3" t="s">
        <v>5252</v>
      </c>
      <c r="R4588" s="3" t="s">
        <v>5253</v>
      </c>
      <c r="S4588" s="3" t="s">
        <v>42</v>
      </c>
      <c r="T4588" s="3" t="s">
        <v>64</v>
      </c>
      <c r="U4588" s="3" t="s">
        <v>65</v>
      </c>
      <c r="V4588" s="3" t="s">
        <v>66</v>
      </c>
      <c r="W4588" s="3" t="s">
        <v>10932</v>
      </c>
      <c r="X4588" s="3" t="s">
        <v>10931</v>
      </c>
      <c r="Y4588" s="5" t="s">
        <v>314</v>
      </c>
      <c r="Z4588" s="4" t="s">
        <v>24144</v>
      </c>
      <c r="AA4588" s="3" t="s">
        <v>90</v>
      </c>
      <c r="AB4588" t="s">
        <v>2256</v>
      </c>
    </row>
    <row r="4589" spans="1:28" ht="77.25" x14ac:dyDescent="0.25">
      <c r="A4589" s="3" t="s">
        <v>28</v>
      </c>
      <c r="B4589" s="3" t="s">
        <v>10927</v>
      </c>
      <c r="C4589" s="3" t="s">
        <v>2256</v>
      </c>
      <c r="D4589" s="3" t="s">
        <v>5252</v>
      </c>
      <c r="E4589" s="3" t="s">
        <v>407</v>
      </c>
      <c r="F4589" s="3" t="s">
        <v>408</v>
      </c>
      <c r="G4589" s="3" t="s">
        <v>33</v>
      </c>
      <c r="H4589" s="3" t="s">
        <v>461</v>
      </c>
      <c r="I4589" s="3" t="s">
        <v>10933</v>
      </c>
      <c r="J4589" s="3" t="s">
        <v>1114</v>
      </c>
      <c r="K4589" s="3" t="s">
        <v>956</v>
      </c>
      <c r="L4589" s="3" t="s">
        <v>1114</v>
      </c>
      <c r="M4589" s="4">
        <v>1</v>
      </c>
      <c r="N4589" s="4">
        <v>1</v>
      </c>
      <c r="O4589" s="4">
        <v>0</v>
      </c>
      <c r="P4589" s="3" t="s">
        <v>10934</v>
      </c>
      <c r="Q4589" s="3" t="s">
        <v>10033</v>
      </c>
      <c r="R4589" s="3" t="s">
        <v>10034</v>
      </c>
      <c r="S4589" s="3" t="s">
        <v>42</v>
      </c>
      <c r="T4589" s="3" t="s">
        <v>43</v>
      </c>
      <c r="U4589" s="3" t="s">
        <v>211</v>
      </c>
      <c r="V4589" s="3" t="s">
        <v>10035</v>
      </c>
      <c r="W4589" s="3" t="s">
        <v>10105</v>
      </c>
      <c r="X4589" s="3" t="s">
        <v>1426</v>
      </c>
      <c r="Y4589" s="5" t="s">
        <v>1129</v>
      </c>
      <c r="Z4589" s="4" t="s">
        <v>16533</v>
      </c>
      <c r="AA4589" s="3" t="s">
        <v>90</v>
      </c>
      <c r="AB4589" t="s">
        <v>2256</v>
      </c>
    </row>
    <row r="4590" spans="1:28" ht="102.75" x14ac:dyDescent="0.25">
      <c r="A4590" s="3" t="s">
        <v>28</v>
      </c>
      <c r="B4590" s="3" t="s">
        <v>10935</v>
      </c>
      <c r="C4590" s="3" t="s">
        <v>2256</v>
      </c>
      <c r="D4590" s="3" t="s">
        <v>5252</v>
      </c>
      <c r="E4590" s="3" t="s">
        <v>31</v>
      </c>
      <c r="F4590" s="3" t="s">
        <v>32</v>
      </c>
      <c r="G4590" s="3" t="s">
        <v>33</v>
      </c>
      <c r="H4590" s="3" t="s">
        <v>4015</v>
      </c>
      <c r="I4590" s="3" t="s">
        <v>10936</v>
      </c>
      <c r="J4590" s="3" t="s">
        <v>70</v>
      </c>
      <c r="K4590" s="3" t="s">
        <v>99</v>
      </c>
      <c r="L4590" s="3" t="s">
        <v>38</v>
      </c>
      <c r="M4590" s="4">
        <v>222.09812299999999</v>
      </c>
      <c r="N4590" s="4">
        <v>222.09812299999999</v>
      </c>
      <c r="O4590" s="4">
        <v>0</v>
      </c>
      <c r="P4590" s="3" t="s">
        <v>10937</v>
      </c>
      <c r="Q4590" s="3" t="s">
        <v>10322</v>
      </c>
      <c r="R4590" s="3" t="s">
        <v>10323</v>
      </c>
      <c r="S4590" s="3" t="s">
        <v>42</v>
      </c>
      <c r="T4590" s="3" t="s">
        <v>43</v>
      </c>
      <c r="U4590" s="3" t="s">
        <v>5554</v>
      </c>
      <c r="V4590" s="3" t="s">
        <v>10324</v>
      </c>
      <c r="W4590" s="3" t="s">
        <v>10938</v>
      </c>
      <c r="X4590" s="3" t="s">
        <v>48</v>
      </c>
      <c r="Y4590" s="5" t="s">
        <v>433</v>
      </c>
      <c r="Z4590" s="4" t="s">
        <v>24145</v>
      </c>
      <c r="AA4590" s="3" t="s">
        <v>90</v>
      </c>
      <c r="AB4590" t="s">
        <v>2256</v>
      </c>
    </row>
    <row r="4591" spans="1:28" ht="51.75" x14ac:dyDescent="0.25">
      <c r="A4591" s="3" t="s">
        <v>28</v>
      </c>
      <c r="B4591" s="3" t="s">
        <v>10935</v>
      </c>
      <c r="C4591" s="3" t="s">
        <v>2256</v>
      </c>
      <c r="D4591" s="3" t="s">
        <v>5252</v>
      </c>
      <c r="E4591" s="3"/>
      <c r="F4591" s="3"/>
      <c r="G4591" s="3"/>
      <c r="H4591" s="3" t="s">
        <v>461</v>
      </c>
      <c r="I4591" s="3" t="s">
        <v>10939</v>
      </c>
      <c r="J4591" s="3" t="s">
        <v>314</v>
      </c>
      <c r="K4591" s="3" t="s">
        <v>4325</v>
      </c>
      <c r="L4591" s="3" t="s">
        <v>314</v>
      </c>
      <c r="M4591" s="4">
        <v>9.8895</v>
      </c>
      <c r="N4591" s="4">
        <v>9.8895</v>
      </c>
      <c r="O4591" s="4">
        <v>0</v>
      </c>
      <c r="P4591" s="3"/>
      <c r="Q4591" s="3" t="s">
        <v>5252</v>
      </c>
      <c r="R4591" s="3" t="s">
        <v>5253</v>
      </c>
      <c r="S4591" s="3" t="s">
        <v>42</v>
      </c>
      <c r="T4591" s="3" t="s">
        <v>64</v>
      </c>
      <c r="U4591" s="3" t="s">
        <v>65</v>
      </c>
      <c r="V4591" s="3" t="s">
        <v>66</v>
      </c>
      <c r="W4591" s="3" t="s">
        <v>10940</v>
      </c>
      <c r="X4591" s="3" t="s">
        <v>10939</v>
      </c>
      <c r="Y4591" s="5" t="s">
        <v>314</v>
      </c>
      <c r="Z4591" s="4" t="s">
        <v>24146</v>
      </c>
      <c r="AA4591" s="3" t="s">
        <v>90</v>
      </c>
      <c r="AB4591" t="s">
        <v>2256</v>
      </c>
    </row>
    <row r="4592" spans="1:28" ht="77.25" x14ac:dyDescent="0.25">
      <c r="A4592" s="3" t="s">
        <v>28</v>
      </c>
      <c r="B4592" s="3" t="s">
        <v>10935</v>
      </c>
      <c r="C4592" s="3" t="s">
        <v>2256</v>
      </c>
      <c r="D4592" s="3" t="s">
        <v>5252</v>
      </c>
      <c r="E4592" s="3" t="s">
        <v>407</v>
      </c>
      <c r="F4592" s="3" t="s">
        <v>408</v>
      </c>
      <c r="G4592" s="3" t="s">
        <v>33</v>
      </c>
      <c r="H4592" s="3" t="s">
        <v>461</v>
      </c>
      <c r="I4592" s="3" t="s">
        <v>10941</v>
      </c>
      <c r="J4592" s="3" t="s">
        <v>1114</v>
      </c>
      <c r="K4592" s="3" t="s">
        <v>4688</v>
      </c>
      <c r="L4592" s="3" t="s">
        <v>1114</v>
      </c>
      <c r="M4592" s="4">
        <v>0.5</v>
      </c>
      <c r="N4592" s="4">
        <v>0.5</v>
      </c>
      <c r="O4592" s="4">
        <v>0</v>
      </c>
      <c r="P4592" s="3" t="s">
        <v>10942</v>
      </c>
      <c r="Q4592" s="3" t="s">
        <v>10033</v>
      </c>
      <c r="R4592" s="3" t="s">
        <v>10034</v>
      </c>
      <c r="S4592" s="3" t="s">
        <v>42</v>
      </c>
      <c r="T4592" s="3" t="s">
        <v>43</v>
      </c>
      <c r="U4592" s="3" t="s">
        <v>211</v>
      </c>
      <c r="V4592" s="3" t="s">
        <v>10035</v>
      </c>
      <c r="W4592" s="3" t="s">
        <v>10036</v>
      </c>
      <c r="X4592" s="3" t="s">
        <v>1432</v>
      </c>
      <c r="Y4592" s="5" t="s">
        <v>1129</v>
      </c>
      <c r="Z4592" s="4" t="s">
        <v>17617</v>
      </c>
      <c r="AA4592" s="3" t="s">
        <v>90</v>
      </c>
      <c r="AB4592" t="s">
        <v>2256</v>
      </c>
    </row>
    <row r="4593" spans="1:28" ht="90" x14ac:dyDescent="0.25">
      <c r="A4593" s="3" t="s">
        <v>28</v>
      </c>
      <c r="B4593" s="3" t="s">
        <v>10943</v>
      </c>
      <c r="C4593" s="3" t="s">
        <v>2256</v>
      </c>
      <c r="D4593" s="3" t="s">
        <v>5252</v>
      </c>
      <c r="E4593" s="3" t="s">
        <v>31</v>
      </c>
      <c r="F4593" s="3" t="s">
        <v>32</v>
      </c>
      <c r="G4593" s="3" t="s">
        <v>33</v>
      </c>
      <c r="H4593" s="3" t="s">
        <v>4015</v>
      </c>
      <c r="I4593" s="3" t="s">
        <v>10944</v>
      </c>
      <c r="J4593" s="3" t="s">
        <v>167</v>
      </c>
      <c r="K4593" s="3" t="s">
        <v>1806</v>
      </c>
      <c r="L4593" s="3" t="s">
        <v>38</v>
      </c>
      <c r="M4593" s="4">
        <v>53.683529</v>
      </c>
      <c r="N4593" s="4">
        <v>50.311566999999997</v>
      </c>
      <c r="O4593" s="4">
        <v>3.3719619999999999</v>
      </c>
      <c r="P4593" s="3" t="s">
        <v>10945</v>
      </c>
      <c r="Q4593" s="3" t="s">
        <v>957</v>
      </c>
      <c r="R4593" s="3" t="s">
        <v>958</v>
      </c>
      <c r="S4593" s="3" t="s">
        <v>42</v>
      </c>
      <c r="T4593" s="3" t="s">
        <v>43</v>
      </c>
      <c r="U4593" s="3" t="s">
        <v>44</v>
      </c>
      <c r="V4593" s="3" t="s">
        <v>959</v>
      </c>
      <c r="W4593" s="3" t="s">
        <v>10946</v>
      </c>
      <c r="X4593" s="3" t="s">
        <v>47</v>
      </c>
      <c r="Y4593" s="5" t="s">
        <v>1521</v>
      </c>
      <c r="Z4593" s="4" t="s">
        <v>24147</v>
      </c>
      <c r="AA4593" s="3" t="s">
        <v>90</v>
      </c>
      <c r="AB4593" t="s">
        <v>2256</v>
      </c>
    </row>
    <row r="4594" spans="1:28" ht="51.75" x14ac:dyDescent="0.25">
      <c r="A4594" s="3" t="s">
        <v>28</v>
      </c>
      <c r="B4594" s="3" t="s">
        <v>10943</v>
      </c>
      <c r="C4594" s="3" t="s">
        <v>2256</v>
      </c>
      <c r="D4594" s="3" t="s">
        <v>5252</v>
      </c>
      <c r="E4594" s="3"/>
      <c r="F4594" s="3"/>
      <c r="G4594" s="3"/>
      <c r="H4594" s="3" t="s">
        <v>461</v>
      </c>
      <c r="I4594" s="3" t="s">
        <v>10947</v>
      </c>
      <c r="J4594" s="3" t="s">
        <v>314</v>
      </c>
      <c r="K4594" s="3" t="s">
        <v>5053</v>
      </c>
      <c r="L4594" s="3" t="s">
        <v>314</v>
      </c>
      <c r="M4594" s="4">
        <v>2.3940000000000001</v>
      </c>
      <c r="N4594" s="4">
        <v>2.3940000000000001</v>
      </c>
      <c r="O4594" s="4">
        <v>0</v>
      </c>
      <c r="P4594" s="3"/>
      <c r="Q4594" s="3" t="s">
        <v>5252</v>
      </c>
      <c r="R4594" s="3" t="s">
        <v>5253</v>
      </c>
      <c r="S4594" s="3" t="s">
        <v>42</v>
      </c>
      <c r="T4594" s="3" t="s">
        <v>64</v>
      </c>
      <c r="U4594" s="3" t="s">
        <v>65</v>
      </c>
      <c r="V4594" s="3" t="s">
        <v>66</v>
      </c>
      <c r="W4594" s="3" t="s">
        <v>10948</v>
      </c>
      <c r="X4594" s="3" t="s">
        <v>10947</v>
      </c>
      <c r="Y4594" s="5" t="s">
        <v>314</v>
      </c>
      <c r="Z4594" s="4" t="s">
        <v>18493</v>
      </c>
      <c r="AA4594" s="3" t="s">
        <v>90</v>
      </c>
      <c r="AB4594" t="s">
        <v>2256</v>
      </c>
    </row>
    <row r="4595" spans="1:28" ht="77.25" x14ac:dyDescent="0.25">
      <c r="A4595" s="3" t="s">
        <v>28</v>
      </c>
      <c r="B4595" s="3" t="s">
        <v>10943</v>
      </c>
      <c r="C4595" s="3" t="s">
        <v>2256</v>
      </c>
      <c r="D4595" s="3" t="s">
        <v>5252</v>
      </c>
      <c r="E4595" s="3" t="s">
        <v>407</v>
      </c>
      <c r="F4595" s="3" t="s">
        <v>408</v>
      </c>
      <c r="G4595" s="3" t="s">
        <v>33</v>
      </c>
      <c r="H4595" s="3" t="s">
        <v>461</v>
      </c>
      <c r="I4595" s="3" t="s">
        <v>10949</v>
      </c>
      <c r="J4595" s="3" t="s">
        <v>1114</v>
      </c>
      <c r="K4595" s="3" t="s">
        <v>963</v>
      </c>
      <c r="L4595" s="3" t="s">
        <v>1114</v>
      </c>
      <c r="M4595" s="4">
        <v>0.4</v>
      </c>
      <c r="N4595" s="4">
        <v>0.4</v>
      </c>
      <c r="O4595" s="4">
        <v>0</v>
      </c>
      <c r="P4595" s="3" t="s">
        <v>10950</v>
      </c>
      <c r="Q4595" s="3" t="s">
        <v>10033</v>
      </c>
      <c r="R4595" s="3" t="s">
        <v>10034</v>
      </c>
      <c r="S4595" s="3" t="s">
        <v>42</v>
      </c>
      <c r="T4595" s="3" t="s">
        <v>43</v>
      </c>
      <c r="U4595" s="3" t="s">
        <v>211</v>
      </c>
      <c r="V4595" s="3" t="s">
        <v>10035</v>
      </c>
      <c r="W4595" s="3" t="s">
        <v>10036</v>
      </c>
      <c r="X4595" s="3" t="s">
        <v>1428</v>
      </c>
      <c r="Y4595" s="5" t="s">
        <v>1129</v>
      </c>
      <c r="Z4595" s="4" t="s">
        <v>23947</v>
      </c>
      <c r="AA4595" s="3" t="s">
        <v>90</v>
      </c>
      <c r="AB4595" t="s">
        <v>2256</v>
      </c>
    </row>
    <row r="4596" spans="1:28" ht="128.25" x14ac:dyDescent="0.25">
      <c r="A4596" s="3" t="s">
        <v>28</v>
      </c>
      <c r="B4596" s="3" t="s">
        <v>10951</v>
      </c>
      <c r="C4596" s="3" t="s">
        <v>2256</v>
      </c>
      <c r="D4596" s="3" t="s">
        <v>5252</v>
      </c>
      <c r="E4596" s="3" t="s">
        <v>31</v>
      </c>
      <c r="F4596" s="3" t="s">
        <v>32</v>
      </c>
      <c r="G4596" s="3" t="s">
        <v>33</v>
      </c>
      <c r="H4596" s="3" t="s">
        <v>4015</v>
      </c>
      <c r="I4596" s="3" t="s">
        <v>10952</v>
      </c>
      <c r="J4596" s="3" t="s">
        <v>167</v>
      </c>
      <c r="K4596" s="3" t="s">
        <v>2217</v>
      </c>
      <c r="L4596" s="3" t="s">
        <v>38</v>
      </c>
      <c r="M4596" s="4">
        <v>565.22385899999995</v>
      </c>
      <c r="N4596" s="4">
        <v>561.65683300000001</v>
      </c>
      <c r="O4596" s="4">
        <v>3.5670259999999998</v>
      </c>
      <c r="P4596" s="3" t="s">
        <v>10953</v>
      </c>
      <c r="Q4596" s="3" t="s">
        <v>957</v>
      </c>
      <c r="R4596" s="3" t="s">
        <v>958</v>
      </c>
      <c r="S4596" s="3" t="s">
        <v>42</v>
      </c>
      <c r="T4596" s="3" t="s">
        <v>43</v>
      </c>
      <c r="U4596" s="3" t="s">
        <v>44</v>
      </c>
      <c r="V4596" s="3" t="s">
        <v>959</v>
      </c>
      <c r="W4596" s="3" t="s">
        <v>10954</v>
      </c>
      <c r="X4596" s="3" t="s">
        <v>47</v>
      </c>
      <c r="Y4596" s="5" t="s">
        <v>38</v>
      </c>
      <c r="Z4596" s="4" t="s">
        <v>24148</v>
      </c>
      <c r="AA4596" s="3" t="s">
        <v>90</v>
      </c>
      <c r="AB4596" t="s">
        <v>2256</v>
      </c>
    </row>
    <row r="4597" spans="1:28" ht="77.25" x14ac:dyDescent="0.25">
      <c r="A4597" s="3" t="s">
        <v>28</v>
      </c>
      <c r="B4597" s="3" t="s">
        <v>10951</v>
      </c>
      <c r="C4597" s="3" t="s">
        <v>2256</v>
      </c>
      <c r="D4597" s="3" t="s">
        <v>5252</v>
      </c>
      <c r="E4597" s="3"/>
      <c r="F4597" s="3"/>
      <c r="G4597" s="3"/>
      <c r="H4597" s="3" t="s">
        <v>461</v>
      </c>
      <c r="I4597" s="3" t="s">
        <v>10955</v>
      </c>
      <c r="J4597" s="3" t="s">
        <v>314</v>
      </c>
      <c r="K4597" s="3" t="s">
        <v>4485</v>
      </c>
      <c r="L4597" s="3" t="s">
        <v>314</v>
      </c>
      <c r="M4597" s="4">
        <v>25.137</v>
      </c>
      <c r="N4597" s="4">
        <v>25.137</v>
      </c>
      <c r="O4597" s="4">
        <v>0</v>
      </c>
      <c r="P4597" s="3"/>
      <c r="Q4597" s="3" t="s">
        <v>5252</v>
      </c>
      <c r="R4597" s="3" t="s">
        <v>5253</v>
      </c>
      <c r="S4597" s="3" t="s">
        <v>42</v>
      </c>
      <c r="T4597" s="3" t="s">
        <v>64</v>
      </c>
      <c r="U4597" s="3" t="s">
        <v>65</v>
      </c>
      <c r="V4597" s="3" t="s">
        <v>66</v>
      </c>
      <c r="W4597" s="3" t="s">
        <v>10956</v>
      </c>
      <c r="X4597" s="3" t="s">
        <v>10955</v>
      </c>
      <c r="Y4597" s="5" t="s">
        <v>314</v>
      </c>
      <c r="Z4597" s="4" t="s">
        <v>24149</v>
      </c>
      <c r="AA4597" s="3" t="s">
        <v>90</v>
      </c>
      <c r="AB4597" t="s">
        <v>2256</v>
      </c>
    </row>
    <row r="4598" spans="1:28" ht="77.25" x14ac:dyDescent="0.25">
      <c r="A4598" s="3" t="s">
        <v>28</v>
      </c>
      <c r="B4598" s="3" t="s">
        <v>10951</v>
      </c>
      <c r="C4598" s="3" t="s">
        <v>2256</v>
      </c>
      <c r="D4598" s="3" t="s">
        <v>5252</v>
      </c>
      <c r="E4598" s="3" t="s">
        <v>407</v>
      </c>
      <c r="F4598" s="3" t="s">
        <v>408</v>
      </c>
      <c r="G4598" s="3" t="s">
        <v>33</v>
      </c>
      <c r="H4598" s="3" t="s">
        <v>461</v>
      </c>
      <c r="I4598" s="3" t="s">
        <v>10957</v>
      </c>
      <c r="J4598" s="3" t="s">
        <v>1114</v>
      </c>
      <c r="K4598" s="3" t="s">
        <v>4682</v>
      </c>
      <c r="L4598" s="3" t="s">
        <v>1114</v>
      </c>
      <c r="M4598" s="4">
        <v>1</v>
      </c>
      <c r="N4598" s="4">
        <v>1</v>
      </c>
      <c r="O4598" s="4">
        <v>0</v>
      </c>
      <c r="P4598" s="3" t="s">
        <v>10958</v>
      </c>
      <c r="Q4598" s="3" t="s">
        <v>10033</v>
      </c>
      <c r="R4598" s="3" t="s">
        <v>10034</v>
      </c>
      <c r="S4598" s="3" t="s">
        <v>42</v>
      </c>
      <c r="T4598" s="3" t="s">
        <v>43</v>
      </c>
      <c r="U4598" s="3" t="s">
        <v>211</v>
      </c>
      <c r="V4598" s="3" t="s">
        <v>10035</v>
      </c>
      <c r="W4598" s="3" t="s">
        <v>10105</v>
      </c>
      <c r="X4598" s="3" t="s">
        <v>1433</v>
      </c>
      <c r="Y4598" s="5" t="s">
        <v>1129</v>
      </c>
      <c r="Z4598" s="4" t="s">
        <v>16533</v>
      </c>
      <c r="AA4598" s="3" t="s">
        <v>90</v>
      </c>
      <c r="AB4598" t="s">
        <v>2256</v>
      </c>
    </row>
    <row r="4599" spans="1:28" ht="102.75" x14ac:dyDescent="0.25">
      <c r="A4599" s="3" t="s">
        <v>28</v>
      </c>
      <c r="B4599" s="3" t="s">
        <v>10959</v>
      </c>
      <c r="C4599" s="3" t="s">
        <v>2256</v>
      </c>
      <c r="D4599" s="3" t="s">
        <v>5252</v>
      </c>
      <c r="E4599" s="3" t="s">
        <v>31</v>
      </c>
      <c r="F4599" s="3" t="s">
        <v>32</v>
      </c>
      <c r="G4599" s="3" t="s">
        <v>33</v>
      </c>
      <c r="H4599" s="3" t="s">
        <v>4015</v>
      </c>
      <c r="I4599" s="3" t="s">
        <v>10960</v>
      </c>
      <c r="J4599" s="3" t="s">
        <v>1135</v>
      </c>
      <c r="K4599" s="3" t="s">
        <v>3690</v>
      </c>
      <c r="L4599" s="3" t="s">
        <v>1135</v>
      </c>
      <c r="M4599" s="4">
        <v>386.500563</v>
      </c>
      <c r="N4599" s="4">
        <v>370.97049199999998</v>
      </c>
      <c r="O4599" s="4">
        <v>15.530071</v>
      </c>
      <c r="P4599" s="3" t="s">
        <v>10961</v>
      </c>
      <c r="Q4599" s="3" t="s">
        <v>7193</v>
      </c>
      <c r="R4599" s="3" t="s">
        <v>7194</v>
      </c>
      <c r="S4599" s="3" t="s">
        <v>42</v>
      </c>
      <c r="T4599" s="3" t="s">
        <v>43</v>
      </c>
      <c r="U4599" s="3" t="s">
        <v>189</v>
      </c>
      <c r="V4599" s="3" t="s">
        <v>10126</v>
      </c>
      <c r="W4599" s="3" t="s">
        <v>10962</v>
      </c>
      <c r="X4599" s="3" t="s">
        <v>47</v>
      </c>
      <c r="Y4599" s="5" t="s">
        <v>1448</v>
      </c>
      <c r="Z4599" s="4" t="s">
        <v>24150</v>
      </c>
      <c r="AA4599" s="3" t="s">
        <v>90</v>
      </c>
      <c r="AB4599" t="s">
        <v>2256</v>
      </c>
    </row>
    <row r="4600" spans="1:28" ht="51.75" x14ac:dyDescent="0.25">
      <c r="A4600" s="3" t="s">
        <v>28</v>
      </c>
      <c r="B4600" s="3" t="s">
        <v>10959</v>
      </c>
      <c r="C4600" s="3" t="s">
        <v>2256</v>
      </c>
      <c r="D4600" s="3" t="s">
        <v>5252</v>
      </c>
      <c r="E4600" s="3"/>
      <c r="F4600" s="3"/>
      <c r="G4600" s="3"/>
      <c r="H4600" s="3" t="s">
        <v>461</v>
      </c>
      <c r="I4600" s="3" t="s">
        <v>10963</v>
      </c>
      <c r="J4600" s="3" t="s">
        <v>314</v>
      </c>
      <c r="K4600" s="3" t="s">
        <v>3725</v>
      </c>
      <c r="L4600" s="3" t="s">
        <v>314</v>
      </c>
      <c r="M4600" s="4">
        <v>17.213999999999999</v>
      </c>
      <c r="N4600" s="4">
        <v>17.213999999999999</v>
      </c>
      <c r="O4600" s="4">
        <v>0</v>
      </c>
      <c r="P4600" s="3"/>
      <c r="Q4600" s="3" t="s">
        <v>5252</v>
      </c>
      <c r="R4600" s="3" t="s">
        <v>5253</v>
      </c>
      <c r="S4600" s="3" t="s">
        <v>42</v>
      </c>
      <c r="T4600" s="3" t="s">
        <v>64</v>
      </c>
      <c r="U4600" s="3" t="s">
        <v>65</v>
      </c>
      <c r="V4600" s="3" t="s">
        <v>66</v>
      </c>
      <c r="W4600" s="3" t="s">
        <v>10964</v>
      </c>
      <c r="X4600" s="3" t="s">
        <v>10963</v>
      </c>
      <c r="Y4600" s="5" t="s">
        <v>314</v>
      </c>
      <c r="Z4600" s="4" t="s">
        <v>24151</v>
      </c>
      <c r="AA4600" s="3" t="s">
        <v>90</v>
      </c>
      <c r="AB4600" t="s">
        <v>2256</v>
      </c>
    </row>
    <row r="4601" spans="1:28" ht="77.25" x14ac:dyDescent="0.25">
      <c r="A4601" s="3" t="s">
        <v>28</v>
      </c>
      <c r="B4601" s="3" t="s">
        <v>10959</v>
      </c>
      <c r="C4601" s="3" t="s">
        <v>2256</v>
      </c>
      <c r="D4601" s="3" t="s">
        <v>5252</v>
      </c>
      <c r="E4601" s="3" t="s">
        <v>407</v>
      </c>
      <c r="F4601" s="3" t="s">
        <v>408</v>
      </c>
      <c r="G4601" s="3" t="s">
        <v>33</v>
      </c>
      <c r="H4601" s="3" t="s">
        <v>461</v>
      </c>
      <c r="I4601" s="3" t="s">
        <v>10965</v>
      </c>
      <c r="J4601" s="3" t="s">
        <v>1114</v>
      </c>
      <c r="K4601" s="3" t="s">
        <v>4657</v>
      </c>
      <c r="L4601" s="3" t="s">
        <v>1114</v>
      </c>
      <c r="M4601" s="4">
        <v>0.7</v>
      </c>
      <c r="N4601" s="4">
        <v>0.7</v>
      </c>
      <c r="O4601" s="4">
        <v>0</v>
      </c>
      <c r="P4601" s="3" t="s">
        <v>10966</v>
      </c>
      <c r="Q4601" s="3" t="s">
        <v>10033</v>
      </c>
      <c r="R4601" s="3" t="s">
        <v>10034</v>
      </c>
      <c r="S4601" s="3" t="s">
        <v>42</v>
      </c>
      <c r="T4601" s="3" t="s">
        <v>43</v>
      </c>
      <c r="U4601" s="3" t="s">
        <v>211</v>
      </c>
      <c r="V4601" s="3" t="s">
        <v>10035</v>
      </c>
      <c r="W4601" s="3" t="s">
        <v>10105</v>
      </c>
      <c r="X4601" s="3" t="s">
        <v>1424</v>
      </c>
      <c r="Y4601" s="5" t="s">
        <v>1129</v>
      </c>
      <c r="Z4601" s="4" t="s">
        <v>16769</v>
      </c>
      <c r="AA4601" s="3" t="s">
        <v>90</v>
      </c>
      <c r="AB4601" t="s">
        <v>2256</v>
      </c>
    </row>
    <row r="4602" spans="1:28" ht="102.75" x14ac:dyDescent="0.25">
      <c r="A4602" s="3" t="s">
        <v>28</v>
      </c>
      <c r="B4602" s="3" t="s">
        <v>10967</v>
      </c>
      <c r="C4602" s="3" t="s">
        <v>2256</v>
      </c>
      <c r="D4602" s="3" t="s">
        <v>5252</v>
      </c>
      <c r="E4602" s="3" t="s">
        <v>31</v>
      </c>
      <c r="F4602" s="3" t="s">
        <v>32</v>
      </c>
      <c r="G4602" s="3" t="s">
        <v>33</v>
      </c>
      <c r="H4602" s="3" t="s">
        <v>4015</v>
      </c>
      <c r="I4602" s="3" t="s">
        <v>10968</v>
      </c>
      <c r="J4602" s="3" t="s">
        <v>1135</v>
      </c>
      <c r="K4602" s="3" t="s">
        <v>3894</v>
      </c>
      <c r="L4602" s="3" t="s">
        <v>1135</v>
      </c>
      <c r="M4602" s="4">
        <v>403.69760000000002</v>
      </c>
      <c r="N4602" s="4">
        <v>399.34228000000002</v>
      </c>
      <c r="O4602" s="4">
        <v>4.3553199999999999</v>
      </c>
      <c r="P4602" s="3" t="s">
        <v>10969</v>
      </c>
      <c r="Q4602" s="3" t="s">
        <v>7193</v>
      </c>
      <c r="R4602" s="3" t="s">
        <v>7194</v>
      </c>
      <c r="S4602" s="3" t="s">
        <v>42</v>
      </c>
      <c r="T4602" s="3" t="s">
        <v>43</v>
      </c>
      <c r="U4602" s="3" t="s">
        <v>189</v>
      </c>
      <c r="V4602" s="3" t="s">
        <v>10126</v>
      </c>
      <c r="W4602" s="3" t="s">
        <v>10970</v>
      </c>
      <c r="X4602" s="3" t="s">
        <v>47</v>
      </c>
      <c r="Y4602" s="5" t="s">
        <v>1448</v>
      </c>
      <c r="Z4602" s="4" t="s">
        <v>24152</v>
      </c>
      <c r="AA4602" s="3" t="s">
        <v>90</v>
      </c>
      <c r="AB4602" t="s">
        <v>2256</v>
      </c>
    </row>
    <row r="4603" spans="1:28" ht="51.75" x14ac:dyDescent="0.25">
      <c r="A4603" s="3" t="s">
        <v>28</v>
      </c>
      <c r="B4603" s="3" t="s">
        <v>10967</v>
      </c>
      <c r="C4603" s="3" t="s">
        <v>2256</v>
      </c>
      <c r="D4603" s="3" t="s">
        <v>5252</v>
      </c>
      <c r="E4603" s="3"/>
      <c r="F4603" s="3"/>
      <c r="G4603" s="3"/>
      <c r="H4603" s="3" t="s">
        <v>461</v>
      </c>
      <c r="I4603" s="3" t="s">
        <v>10971</v>
      </c>
      <c r="J4603" s="3" t="s">
        <v>314</v>
      </c>
      <c r="K4603" s="3" t="s">
        <v>4510</v>
      </c>
      <c r="L4603" s="3" t="s">
        <v>314</v>
      </c>
      <c r="M4603" s="4">
        <v>17.954999999999998</v>
      </c>
      <c r="N4603" s="4">
        <v>17.954999999999998</v>
      </c>
      <c r="O4603" s="4">
        <v>0</v>
      </c>
      <c r="P4603" s="3"/>
      <c r="Q4603" s="3" t="s">
        <v>5252</v>
      </c>
      <c r="R4603" s="3" t="s">
        <v>5253</v>
      </c>
      <c r="S4603" s="3" t="s">
        <v>42</v>
      </c>
      <c r="T4603" s="3" t="s">
        <v>64</v>
      </c>
      <c r="U4603" s="3" t="s">
        <v>65</v>
      </c>
      <c r="V4603" s="3" t="s">
        <v>66</v>
      </c>
      <c r="W4603" s="3" t="s">
        <v>10972</v>
      </c>
      <c r="X4603" s="3" t="s">
        <v>10971</v>
      </c>
      <c r="Y4603" s="5" t="s">
        <v>314</v>
      </c>
      <c r="Z4603" s="4" t="s">
        <v>17510</v>
      </c>
      <c r="AA4603" s="3" t="s">
        <v>90</v>
      </c>
      <c r="AB4603" t="s">
        <v>2256</v>
      </c>
    </row>
    <row r="4604" spans="1:28" ht="77.25" x14ac:dyDescent="0.25">
      <c r="A4604" s="3" t="s">
        <v>28</v>
      </c>
      <c r="B4604" s="3" t="s">
        <v>10967</v>
      </c>
      <c r="C4604" s="3" t="s">
        <v>2256</v>
      </c>
      <c r="D4604" s="3" t="s">
        <v>5252</v>
      </c>
      <c r="E4604" s="3" t="s">
        <v>407</v>
      </c>
      <c r="F4604" s="3" t="s">
        <v>408</v>
      </c>
      <c r="G4604" s="3" t="s">
        <v>33</v>
      </c>
      <c r="H4604" s="3" t="s">
        <v>461</v>
      </c>
      <c r="I4604" s="3" t="s">
        <v>10973</v>
      </c>
      <c r="J4604" s="3" t="s">
        <v>1114</v>
      </c>
      <c r="K4604" s="3" t="s">
        <v>511</v>
      </c>
      <c r="L4604" s="3" t="s">
        <v>1114</v>
      </c>
      <c r="M4604" s="4">
        <v>0.7</v>
      </c>
      <c r="N4604" s="4">
        <v>0.7</v>
      </c>
      <c r="O4604" s="4">
        <v>0</v>
      </c>
      <c r="P4604" s="3" t="s">
        <v>10974</v>
      </c>
      <c r="Q4604" s="3" t="s">
        <v>10033</v>
      </c>
      <c r="R4604" s="3" t="s">
        <v>10034</v>
      </c>
      <c r="S4604" s="3" t="s">
        <v>42</v>
      </c>
      <c r="T4604" s="3" t="s">
        <v>43</v>
      </c>
      <c r="U4604" s="3" t="s">
        <v>211</v>
      </c>
      <c r="V4604" s="3" t="s">
        <v>10035</v>
      </c>
      <c r="W4604" s="3" t="s">
        <v>10036</v>
      </c>
      <c r="X4604" s="3" t="s">
        <v>1430</v>
      </c>
      <c r="Y4604" s="5" t="s">
        <v>1129</v>
      </c>
      <c r="Z4604" s="4" t="s">
        <v>16769</v>
      </c>
      <c r="AA4604" s="3" t="s">
        <v>90</v>
      </c>
      <c r="AB4604" t="s">
        <v>2256</v>
      </c>
    </row>
    <row r="4605" spans="1:28" ht="102.75" x14ac:dyDescent="0.25">
      <c r="A4605" s="3" t="s">
        <v>28</v>
      </c>
      <c r="B4605" s="3" t="s">
        <v>10975</v>
      </c>
      <c r="C4605" s="3" t="s">
        <v>2256</v>
      </c>
      <c r="D4605" s="3" t="s">
        <v>5252</v>
      </c>
      <c r="E4605" s="3" t="s">
        <v>31</v>
      </c>
      <c r="F4605" s="3" t="s">
        <v>32</v>
      </c>
      <c r="G4605" s="3" t="s">
        <v>33</v>
      </c>
      <c r="H4605" s="3" t="s">
        <v>4015</v>
      </c>
      <c r="I4605" s="3" t="s">
        <v>10976</v>
      </c>
      <c r="J4605" s="3" t="s">
        <v>70</v>
      </c>
      <c r="K4605" s="3" t="s">
        <v>9921</v>
      </c>
      <c r="L4605" s="3" t="s">
        <v>38</v>
      </c>
      <c r="M4605" s="4">
        <v>1092.6655639999999</v>
      </c>
      <c r="N4605" s="4">
        <v>1084.272199</v>
      </c>
      <c r="O4605" s="4">
        <v>8.3933649999999993</v>
      </c>
      <c r="P4605" s="3" t="s">
        <v>10977</v>
      </c>
      <c r="Q4605" s="3" t="s">
        <v>9964</v>
      </c>
      <c r="R4605" s="3" t="s">
        <v>9965</v>
      </c>
      <c r="S4605" s="3" t="s">
        <v>42</v>
      </c>
      <c r="T4605" s="3" t="s">
        <v>43</v>
      </c>
      <c r="U4605" s="3" t="s">
        <v>65</v>
      </c>
      <c r="V4605" s="3" t="s">
        <v>66</v>
      </c>
      <c r="W4605" s="3" t="s">
        <v>10978</v>
      </c>
      <c r="X4605" s="3" t="s">
        <v>47</v>
      </c>
      <c r="Y4605" s="5" t="s">
        <v>1158</v>
      </c>
      <c r="Z4605" s="4" t="s">
        <v>24153</v>
      </c>
      <c r="AA4605" s="3" t="s">
        <v>90</v>
      </c>
      <c r="AB4605" t="s">
        <v>2256</v>
      </c>
    </row>
    <row r="4606" spans="1:28" ht="51.75" x14ac:dyDescent="0.25">
      <c r="A4606" s="3" t="s">
        <v>28</v>
      </c>
      <c r="B4606" s="3" t="s">
        <v>10975</v>
      </c>
      <c r="C4606" s="3" t="s">
        <v>2256</v>
      </c>
      <c r="D4606" s="3" t="s">
        <v>5252</v>
      </c>
      <c r="E4606" s="3"/>
      <c r="F4606" s="3"/>
      <c r="G4606" s="3"/>
      <c r="H4606" s="3" t="s">
        <v>461</v>
      </c>
      <c r="I4606" s="3" t="s">
        <v>10979</v>
      </c>
      <c r="J4606" s="3" t="s">
        <v>314</v>
      </c>
      <c r="K4606" s="3" t="s">
        <v>4507</v>
      </c>
      <c r="L4606" s="3" t="s">
        <v>314</v>
      </c>
      <c r="M4606" s="4">
        <v>48.649500000000003</v>
      </c>
      <c r="N4606" s="4">
        <v>48.649500000000003</v>
      </c>
      <c r="O4606" s="4">
        <v>0</v>
      </c>
      <c r="P4606" s="3"/>
      <c r="Q4606" s="3" t="s">
        <v>5252</v>
      </c>
      <c r="R4606" s="3" t="s">
        <v>5253</v>
      </c>
      <c r="S4606" s="3" t="s">
        <v>42</v>
      </c>
      <c r="T4606" s="3" t="s">
        <v>64</v>
      </c>
      <c r="U4606" s="3" t="s">
        <v>65</v>
      </c>
      <c r="V4606" s="3" t="s">
        <v>66</v>
      </c>
      <c r="W4606" s="3" t="s">
        <v>10980</v>
      </c>
      <c r="X4606" s="3" t="s">
        <v>10979</v>
      </c>
      <c r="Y4606" s="5" t="s">
        <v>314</v>
      </c>
      <c r="Z4606" s="4" t="s">
        <v>24154</v>
      </c>
      <c r="AA4606" s="3" t="s">
        <v>90</v>
      </c>
      <c r="AB4606" t="s">
        <v>2256</v>
      </c>
    </row>
    <row r="4607" spans="1:28" ht="77.25" x14ac:dyDescent="0.25">
      <c r="A4607" s="3" t="s">
        <v>28</v>
      </c>
      <c r="B4607" s="3" t="s">
        <v>10975</v>
      </c>
      <c r="C4607" s="3" t="s">
        <v>2256</v>
      </c>
      <c r="D4607" s="3" t="s">
        <v>5252</v>
      </c>
      <c r="E4607" s="3" t="s">
        <v>407</v>
      </c>
      <c r="F4607" s="3" t="s">
        <v>408</v>
      </c>
      <c r="G4607" s="3" t="s">
        <v>33</v>
      </c>
      <c r="H4607" s="3" t="s">
        <v>461</v>
      </c>
      <c r="I4607" s="3" t="s">
        <v>10981</v>
      </c>
      <c r="J4607" s="3" t="s">
        <v>1114</v>
      </c>
      <c r="K4607" s="3" t="s">
        <v>4685</v>
      </c>
      <c r="L4607" s="3" t="s">
        <v>1114</v>
      </c>
      <c r="M4607" s="4">
        <v>2</v>
      </c>
      <c r="N4607" s="4">
        <v>2</v>
      </c>
      <c r="O4607" s="4">
        <v>0</v>
      </c>
      <c r="P4607" s="3" t="s">
        <v>10982</v>
      </c>
      <c r="Q4607" s="3" t="s">
        <v>10033</v>
      </c>
      <c r="R4607" s="3" t="s">
        <v>10034</v>
      </c>
      <c r="S4607" s="3" t="s">
        <v>42</v>
      </c>
      <c r="T4607" s="3" t="s">
        <v>43</v>
      </c>
      <c r="U4607" s="3" t="s">
        <v>211</v>
      </c>
      <c r="V4607" s="3" t="s">
        <v>10035</v>
      </c>
      <c r="W4607" s="3" t="s">
        <v>10036</v>
      </c>
      <c r="X4607" s="3" t="s">
        <v>1446</v>
      </c>
      <c r="Y4607" s="5" t="s">
        <v>1129</v>
      </c>
      <c r="Z4607" s="4" t="s">
        <v>16522</v>
      </c>
      <c r="AA4607" s="3" t="s">
        <v>90</v>
      </c>
      <c r="AB4607" t="s">
        <v>2256</v>
      </c>
    </row>
    <row r="4608" spans="1:28" ht="102.75" x14ac:dyDescent="0.25">
      <c r="A4608" s="3" t="s">
        <v>28</v>
      </c>
      <c r="B4608" s="3" t="s">
        <v>10983</v>
      </c>
      <c r="C4608" s="3" t="s">
        <v>2256</v>
      </c>
      <c r="D4608" s="3" t="s">
        <v>5252</v>
      </c>
      <c r="E4608" s="3" t="s">
        <v>31</v>
      </c>
      <c r="F4608" s="3" t="s">
        <v>32</v>
      </c>
      <c r="G4608" s="3" t="s">
        <v>33</v>
      </c>
      <c r="H4608" s="3" t="s">
        <v>4015</v>
      </c>
      <c r="I4608" s="3" t="s">
        <v>10984</v>
      </c>
      <c r="J4608" s="3" t="s">
        <v>167</v>
      </c>
      <c r="K4608" s="3" t="s">
        <v>1827</v>
      </c>
      <c r="L4608" s="3" t="s">
        <v>38</v>
      </c>
      <c r="M4608" s="4">
        <v>1966.5518770000001</v>
      </c>
      <c r="N4608" s="4">
        <v>1941.610966</v>
      </c>
      <c r="O4608" s="4">
        <v>24.940911</v>
      </c>
      <c r="P4608" s="3" t="s">
        <v>10985</v>
      </c>
      <c r="Q4608" s="3" t="s">
        <v>957</v>
      </c>
      <c r="R4608" s="3" t="s">
        <v>958</v>
      </c>
      <c r="S4608" s="3" t="s">
        <v>42</v>
      </c>
      <c r="T4608" s="3" t="s">
        <v>43</v>
      </c>
      <c r="U4608" s="3" t="s">
        <v>44</v>
      </c>
      <c r="V4608" s="3" t="s">
        <v>959</v>
      </c>
      <c r="W4608" s="3" t="s">
        <v>10986</v>
      </c>
      <c r="X4608" s="3" t="s">
        <v>47</v>
      </c>
      <c r="Y4608" s="5" t="s">
        <v>1061</v>
      </c>
      <c r="Z4608" s="4" t="s">
        <v>24155</v>
      </c>
      <c r="AA4608" s="3" t="s">
        <v>90</v>
      </c>
      <c r="AB4608" t="s">
        <v>2256</v>
      </c>
    </row>
    <row r="4609" spans="1:28" ht="39" x14ac:dyDescent="0.25">
      <c r="A4609" s="3" t="s">
        <v>28</v>
      </c>
      <c r="B4609" s="3" t="s">
        <v>10983</v>
      </c>
      <c r="C4609" s="3" t="s">
        <v>2256</v>
      </c>
      <c r="D4609" s="3" t="s">
        <v>5252</v>
      </c>
      <c r="E4609" s="3"/>
      <c r="F4609" s="3"/>
      <c r="G4609" s="3"/>
      <c r="H4609" s="3" t="s">
        <v>461</v>
      </c>
      <c r="I4609" s="3" t="s">
        <v>10987</v>
      </c>
      <c r="J4609" s="3" t="s">
        <v>314</v>
      </c>
      <c r="K4609" s="3" t="s">
        <v>4501</v>
      </c>
      <c r="L4609" s="3" t="s">
        <v>314</v>
      </c>
      <c r="M4609" s="4">
        <v>71.616500000000002</v>
      </c>
      <c r="N4609" s="4">
        <v>71.616500000000002</v>
      </c>
      <c r="O4609" s="4">
        <v>0</v>
      </c>
      <c r="P4609" s="3"/>
      <c r="Q4609" s="3" t="s">
        <v>5252</v>
      </c>
      <c r="R4609" s="3" t="s">
        <v>5253</v>
      </c>
      <c r="S4609" s="3" t="s">
        <v>42</v>
      </c>
      <c r="T4609" s="3" t="s">
        <v>64</v>
      </c>
      <c r="U4609" s="3" t="s">
        <v>65</v>
      </c>
      <c r="V4609" s="3" t="s">
        <v>66</v>
      </c>
      <c r="W4609" s="3" t="s">
        <v>10988</v>
      </c>
      <c r="X4609" s="3" t="s">
        <v>10987</v>
      </c>
      <c r="Y4609" s="5" t="s">
        <v>314</v>
      </c>
      <c r="Z4609" s="4" t="s">
        <v>24156</v>
      </c>
      <c r="AA4609" s="3" t="s">
        <v>90</v>
      </c>
      <c r="AB4609" t="s">
        <v>2256</v>
      </c>
    </row>
    <row r="4610" spans="1:28" ht="77.25" x14ac:dyDescent="0.25">
      <c r="A4610" s="3" t="s">
        <v>28</v>
      </c>
      <c r="B4610" s="3" t="s">
        <v>10983</v>
      </c>
      <c r="C4610" s="3" t="s">
        <v>2256</v>
      </c>
      <c r="D4610" s="3" t="s">
        <v>5252</v>
      </c>
      <c r="E4610" s="3" t="s">
        <v>407</v>
      </c>
      <c r="F4610" s="3" t="s">
        <v>408</v>
      </c>
      <c r="G4610" s="3" t="s">
        <v>33</v>
      </c>
      <c r="H4610" s="3" t="s">
        <v>461</v>
      </c>
      <c r="I4610" s="3" t="s">
        <v>10989</v>
      </c>
      <c r="J4610" s="3" t="s">
        <v>1114</v>
      </c>
      <c r="K4610" s="3" t="s">
        <v>4628</v>
      </c>
      <c r="L4610" s="3" t="s">
        <v>1114</v>
      </c>
      <c r="M4610" s="4">
        <v>2.1</v>
      </c>
      <c r="N4610" s="4">
        <v>2.1</v>
      </c>
      <c r="O4610" s="4">
        <v>0</v>
      </c>
      <c r="P4610" s="3" t="s">
        <v>10990</v>
      </c>
      <c r="Q4610" s="3" t="s">
        <v>10033</v>
      </c>
      <c r="R4610" s="3" t="s">
        <v>10034</v>
      </c>
      <c r="S4610" s="3" t="s">
        <v>42</v>
      </c>
      <c r="T4610" s="3" t="s">
        <v>43</v>
      </c>
      <c r="U4610" s="3" t="s">
        <v>211</v>
      </c>
      <c r="V4610" s="3" t="s">
        <v>10035</v>
      </c>
      <c r="W4610" s="3" t="s">
        <v>10105</v>
      </c>
      <c r="X4610" s="3" t="s">
        <v>1438</v>
      </c>
      <c r="Y4610" s="5" t="s">
        <v>1129</v>
      </c>
      <c r="Z4610" s="4" t="s">
        <v>16911</v>
      </c>
      <c r="AA4610" s="3" t="s">
        <v>90</v>
      </c>
      <c r="AB4610" t="s">
        <v>2256</v>
      </c>
    </row>
    <row r="4611" spans="1:28" ht="102.75" x14ac:dyDescent="0.25">
      <c r="A4611" s="3" t="s">
        <v>28</v>
      </c>
      <c r="B4611" s="3" t="s">
        <v>10991</v>
      </c>
      <c r="C4611" s="3" t="s">
        <v>2256</v>
      </c>
      <c r="D4611" s="3" t="s">
        <v>5252</v>
      </c>
      <c r="E4611" s="3" t="s">
        <v>31</v>
      </c>
      <c r="F4611" s="3" t="s">
        <v>32</v>
      </c>
      <c r="G4611" s="3" t="s">
        <v>33</v>
      </c>
      <c r="H4611" s="3" t="s">
        <v>954</v>
      </c>
      <c r="I4611" s="3" t="s">
        <v>10992</v>
      </c>
      <c r="J4611" s="3" t="s">
        <v>167</v>
      </c>
      <c r="K4611" s="3" t="s">
        <v>1392</v>
      </c>
      <c r="L4611" s="3" t="s">
        <v>38</v>
      </c>
      <c r="M4611" s="4">
        <v>1651.98522</v>
      </c>
      <c r="N4611" s="4">
        <v>1519.833302</v>
      </c>
      <c r="O4611" s="4">
        <v>132.15191799999999</v>
      </c>
      <c r="P4611" s="3" t="s">
        <v>10993</v>
      </c>
      <c r="Q4611" s="3" t="s">
        <v>7729</v>
      </c>
      <c r="R4611" s="3" t="s">
        <v>7730</v>
      </c>
      <c r="S4611" s="3" t="s">
        <v>42</v>
      </c>
      <c r="T4611" s="3" t="s">
        <v>43</v>
      </c>
      <c r="U4611" s="3" t="s">
        <v>386</v>
      </c>
      <c r="V4611" s="3" t="s">
        <v>7731</v>
      </c>
      <c r="W4611" s="3" t="s">
        <v>10994</v>
      </c>
      <c r="X4611" s="3" t="s">
        <v>47</v>
      </c>
      <c r="Y4611" s="5" t="s">
        <v>1086</v>
      </c>
      <c r="Z4611" s="4" t="s">
        <v>24157</v>
      </c>
      <c r="AA4611" s="3" t="s">
        <v>90</v>
      </c>
      <c r="AB4611" t="s">
        <v>2256</v>
      </c>
    </row>
    <row r="4612" spans="1:28" ht="77.25" x14ac:dyDescent="0.25">
      <c r="A4612" s="3" t="s">
        <v>28</v>
      </c>
      <c r="B4612" s="3" t="s">
        <v>10991</v>
      </c>
      <c r="C4612" s="3" t="s">
        <v>2256</v>
      </c>
      <c r="D4612" s="3" t="s">
        <v>5252</v>
      </c>
      <c r="E4612" s="3"/>
      <c r="F4612" s="3"/>
      <c r="G4612" s="3"/>
      <c r="H4612" s="3" t="s">
        <v>320</v>
      </c>
      <c r="I4612" s="3" t="s">
        <v>10995</v>
      </c>
      <c r="J4612" s="3" t="s">
        <v>314</v>
      </c>
      <c r="K4612" s="3" t="s">
        <v>4522</v>
      </c>
      <c r="L4612" s="3" t="s">
        <v>314</v>
      </c>
      <c r="M4612" s="4">
        <v>60.134999999999998</v>
      </c>
      <c r="N4612" s="4">
        <v>60.134999999999998</v>
      </c>
      <c r="O4612" s="4">
        <v>0</v>
      </c>
      <c r="P4612" s="3"/>
      <c r="Q4612" s="3" t="s">
        <v>5252</v>
      </c>
      <c r="R4612" s="3" t="s">
        <v>5253</v>
      </c>
      <c r="S4612" s="3" t="s">
        <v>42</v>
      </c>
      <c r="T4612" s="3" t="s">
        <v>64</v>
      </c>
      <c r="U4612" s="3" t="s">
        <v>65</v>
      </c>
      <c r="V4612" s="3" t="s">
        <v>66</v>
      </c>
      <c r="W4612" s="3" t="s">
        <v>10996</v>
      </c>
      <c r="X4612" s="3" t="s">
        <v>10995</v>
      </c>
      <c r="Y4612" s="5" t="s">
        <v>314</v>
      </c>
      <c r="Z4612" s="4" t="s">
        <v>24158</v>
      </c>
      <c r="AA4612" s="3" t="s">
        <v>90</v>
      </c>
      <c r="AB4612" t="s">
        <v>2256</v>
      </c>
    </row>
    <row r="4613" spans="1:28" ht="77.25" x14ac:dyDescent="0.25">
      <c r="A4613" s="3" t="s">
        <v>28</v>
      </c>
      <c r="B4613" s="3" t="s">
        <v>10991</v>
      </c>
      <c r="C4613" s="3" t="s">
        <v>2256</v>
      </c>
      <c r="D4613" s="3" t="s">
        <v>5252</v>
      </c>
      <c r="E4613" s="3" t="s">
        <v>407</v>
      </c>
      <c r="F4613" s="3" t="s">
        <v>408</v>
      </c>
      <c r="G4613" s="3" t="s">
        <v>33</v>
      </c>
      <c r="H4613" s="3" t="s">
        <v>1622</v>
      </c>
      <c r="I4613" s="3" t="s">
        <v>10997</v>
      </c>
      <c r="J4613" s="3" t="s">
        <v>1051</v>
      </c>
      <c r="K4613" s="3" t="s">
        <v>5209</v>
      </c>
      <c r="L4613" s="3" t="s">
        <v>1051</v>
      </c>
      <c r="M4613" s="4">
        <v>2.1</v>
      </c>
      <c r="N4613" s="4">
        <v>2.1</v>
      </c>
      <c r="O4613" s="4">
        <v>0</v>
      </c>
      <c r="P4613" s="3" t="s">
        <v>10998</v>
      </c>
      <c r="Q4613" s="3" t="s">
        <v>10033</v>
      </c>
      <c r="R4613" s="3" t="s">
        <v>10034</v>
      </c>
      <c r="S4613" s="3" t="s">
        <v>42</v>
      </c>
      <c r="T4613" s="3" t="s">
        <v>43</v>
      </c>
      <c r="U4613" s="3" t="s">
        <v>211</v>
      </c>
      <c r="V4613" s="3" t="s">
        <v>10035</v>
      </c>
      <c r="W4613" s="3" t="s">
        <v>10105</v>
      </c>
      <c r="X4613" s="3" t="s">
        <v>1434</v>
      </c>
      <c r="Y4613" s="5" t="s">
        <v>1129</v>
      </c>
      <c r="Z4613" s="4" t="s">
        <v>16911</v>
      </c>
      <c r="AA4613" s="3" t="s">
        <v>90</v>
      </c>
      <c r="AB4613" t="s">
        <v>2256</v>
      </c>
    </row>
    <row r="4614" spans="1:28" ht="128.25" x14ac:dyDescent="0.25">
      <c r="A4614" s="3" t="s">
        <v>28</v>
      </c>
      <c r="B4614" s="3" t="s">
        <v>10999</v>
      </c>
      <c r="C4614" s="3" t="s">
        <v>2256</v>
      </c>
      <c r="D4614" s="3" t="s">
        <v>5252</v>
      </c>
      <c r="E4614" s="3" t="s">
        <v>31</v>
      </c>
      <c r="F4614" s="3" t="s">
        <v>32</v>
      </c>
      <c r="G4614" s="3" t="s">
        <v>33</v>
      </c>
      <c r="H4614" s="3" t="s">
        <v>4015</v>
      </c>
      <c r="I4614" s="3" t="s">
        <v>11000</v>
      </c>
      <c r="J4614" s="3" t="s">
        <v>70</v>
      </c>
      <c r="K4614" s="3" t="s">
        <v>2235</v>
      </c>
      <c r="L4614" s="3" t="s">
        <v>38</v>
      </c>
      <c r="M4614" s="4">
        <v>1008.028676</v>
      </c>
      <c r="N4614" s="4">
        <v>984.57716200000004</v>
      </c>
      <c r="O4614" s="4">
        <v>23.451514</v>
      </c>
      <c r="P4614" s="3" t="s">
        <v>11001</v>
      </c>
      <c r="Q4614" s="3" t="s">
        <v>957</v>
      </c>
      <c r="R4614" s="3" t="s">
        <v>958</v>
      </c>
      <c r="S4614" s="3" t="s">
        <v>42</v>
      </c>
      <c r="T4614" s="3" t="s">
        <v>43</v>
      </c>
      <c r="U4614" s="3" t="s">
        <v>44</v>
      </c>
      <c r="V4614" s="3" t="s">
        <v>959</v>
      </c>
      <c r="W4614" s="3" t="s">
        <v>11002</v>
      </c>
      <c r="X4614" s="3" t="s">
        <v>47</v>
      </c>
      <c r="Y4614" s="5" t="s">
        <v>38</v>
      </c>
      <c r="Z4614" s="4" t="s">
        <v>24159</v>
      </c>
      <c r="AA4614" s="3" t="s">
        <v>90</v>
      </c>
      <c r="AB4614" t="s">
        <v>2256</v>
      </c>
    </row>
    <row r="4615" spans="1:28" ht="77.25" x14ac:dyDescent="0.25">
      <c r="A4615" s="3" t="s">
        <v>28</v>
      </c>
      <c r="B4615" s="3" t="s">
        <v>10999</v>
      </c>
      <c r="C4615" s="3" t="s">
        <v>2256</v>
      </c>
      <c r="D4615" s="3" t="s">
        <v>5252</v>
      </c>
      <c r="E4615" s="3"/>
      <c r="F4615" s="3"/>
      <c r="G4615" s="3"/>
      <c r="H4615" s="3" t="s">
        <v>461</v>
      </c>
      <c r="I4615" s="3" t="s">
        <v>11003</v>
      </c>
      <c r="J4615" s="3" t="s">
        <v>314</v>
      </c>
      <c r="K4615" s="3" t="s">
        <v>3719</v>
      </c>
      <c r="L4615" s="3" t="s">
        <v>314</v>
      </c>
      <c r="M4615" s="4">
        <v>44.859000000000002</v>
      </c>
      <c r="N4615" s="4">
        <v>44.859000000000002</v>
      </c>
      <c r="O4615" s="4">
        <v>0</v>
      </c>
      <c r="P4615" s="3"/>
      <c r="Q4615" s="3" t="s">
        <v>5252</v>
      </c>
      <c r="R4615" s="3" t="s">
        <v>5253</v>
      </c>
      <c r="S4615" s="3" t="s">
        <v>42</v>
      </c>
      <c r="T4615" s="3" t="s">
        <v>64</v>
      </c>
      <c r="U4615" s="3" t="s">
        <v>65</v>
      </c>
      <c r="V4615" s="3" t="s">
        <v>66</v>
      </c>
      <c r="W4615" s="3" t="s">
        <v>11004</v>
      </c>
      <c r="X4615" s="3" t="s">
        <v>11003</v>
      </c>
      <c r="Y4615" s="5" t="s">
        <v>314</v>
      </c>
      <c r="Z4615" s="4" t="s">
        <v>24160</v>
      </c>
      <c r="AA4615" s="3" t="s">
        <v>90</v>
      </c>
      <c r="AB4615" t="s">
        <v>2256</v>
      </c>
    </row>
    <row r="4616" spans="1:28" ht="77.25" x14ac:dyDescent="0.25">
      <c r="A4616" s="3" t="s">
        <v>28</v>
      </c>
      <c r="B4616" s="3" t="s">
        <v>10999</v>
      </c>
      <c r="C4616" s="3" t="s">
        <v>2256</v>
      </c>
      <c r="D4616" s="3" t="s">
        <v>5252</v>
      </c>
      <c r="E4616" s="3" t="s">
        <v>407</v>
      </c>
      <c r="F4616" s="3" t="s">
        <v>408</v>
      </c>
      <c r="G4616" s="3" t="s">
        <v>33</v>
      </c>
      <c r="H4616" s="3" t="s">
        <v>461</v>
      </c>
      <c r="I4616" s="3" t="s">
        <v>11005</v>
      </c>
      <c r="J4616" s="3" t="s">
        <v>1114</v>
      </c>
      <c r="K4616" s="3" t="s">
        <v>4709</v>
      </c>
      <c r="L4616" s="3" t="s">
        <v>1114</v>
      </c>
      <c r="M4616" s="4">
        <v>1.5</v>
      </c>
      <c r="N4616" s="4">
        <v>1.5</v>
      </c>
      <c r="O4616" s="4">
        <v>0</v>
      </c>
      <c r="P4616" s="3" t="s">
        <v>11006</v>
      </c>
      <c r="Q4616" s="3" t="s">
        <v>10033</v>
      </c>
      <c r="R4616" s="3" t="s">
        <v>10034</v>
      </c>
      <c r="S4616" s="3" t="s">
        <v>42</v>
      </c>
      <c r="T4616" s="3" t="s">
        <v>43</v>
      </c>
      <c r="U4616" s="3" t="s">
        <v>211</v>
      </c>
      <c r="V4616" s="3" t="s">
        <v>10035</v>
      </c>
      <c r="W4616" s="3" t="s">
        <v>10036</v>
      </c>
      <c r="X4616" s="3" t="s">
        <v>1435</v>
      </c>
      <c r="Y4616" s="5" t="s">
        <v>1129</v>
      </c>
      <c r="Z4616" s="4" t="s">
        <v>16899</v>
      </c>
      <c r="AA4616" s="3" t="s">
        <v>90</v>
      </c>
      <c r="AB4616" t="s">
        <v>2256</v>
      </c>
    </row>
    <row r="4617" spans="1:28" ht="102.75" x14ac:dyDescent="0.25">
      <c r="A4617" s="3" t="s">
        <v>28</v>
      </c>
      <c r="B4617" s="3" t="s">
        <v>11007</v>
      </c>
      <c r="C4617" s="3" t="s">
        <v>2256</v>
      </c>
      <c r="D4617" s="3" t="s">
        <v>5252</v>
      </c>
      <c r="E4617" s="3" t="s">
        <v>31</v>
      </c>
      <c r="F4617" s="3" t="s">
        <v>32</v>
      </c>
      <c r="G4617" s="3" t="s">
        <v>33</v>
      </c>
      <c r="H4617" s="3" t="s">
        <v>4015</v>
      </c>
      <c r="I4617" s="3" t="s">
        <v>11008</v>
      </c>
      <c r="J4617" s="3" t="s">
        <v>87</v>
      </c>
      <c r="K4617" s="3" t="s">
        <v>1939</v>
      </c>
      <c r="L4617" s="3" t="s">
        <v>38</v>
      </c>
      <c r="M4617" s="4">
        <v>375.208868</v>
      </c>
      <c r="N4617" s="4">
        <v>359.69688100000002</v>
      </c>
      <c r="O4617" s="4">
        <v>15.511987</v>
      </c>
      <c r="P4617" s="3" t="s">
        <v>11009</v>
      </c>
      <c r="Q4617" s="3" t="s">
        <v>7193</v>
      </c>
      <c r="R4617" s="3" t="s">
        <v>7194</v>
      </c>
      <c r="S4617" s="3" t="s">
        <v>42</v>
      </c>
      <c r="T4617" s="3" t="s">
        <v>43</v>
      </c>
      <c r="U4617" s="3" t="s">
        <v>65</v>
      </c>
      <c r="V4617" s="3" t="s">
        <v>66</v>
      </c>
      <c r="W4617" s="3" t="s">
        <v>11010</v>
      </c>
      <c r="X4617" s="3" t="s">
        <v>47</v>
      </c>
      <c r="Y4617" s="5" t="s">
        <v>38</v>
      </c>
      <c r="Z4617" s="4" t="s">
        <v>24161</v>
      </c>
      <c r="AA4617" s="3" t="s">
        <v>90</v>
      </c>
      <c r="AB4617" t="s">
        <v>2256</v>
      </c>
    </row>
    <row r="4618" spans="1:28" ht="64.5" x14ac:dyDescent="0.25">
      <c r="A4618" s="3" t="s">
        <v>28</v>
      </c>
      <c r="B4618" s="3" t="s">
        <v>11007</v>
      </c>
      <c r="C4618" s="3" t="s">
        <v>2256</v>
      </c>
      <c r="D4618" s="3" t="s">
        <v>5252</v>
      </c>
      <c r="E4618" s="3"/>
      <c r="F4618" s="3"/>
      <c r="G4618" s="3"/>
      <c r="H4618" s="3" t="s">
        <v>461</v>
      </c>
      <c r="I4618" s="3" t="s">
        <v>11011</v>
      </c>
      <c r="J4618" s="3" t="s">
        <v>314</v>
      </c>
      <c r="K4618" s="3" t="s">
        <v>3706</v>
      </c>
      <c r="L4618" s="3" t="s">
        <v>314</v>
      </c>
      <c r="M4618" s="4">
        <v>16.701000000000001</v>
      </c>
      <c r="N4618" s="4">
        <v>16.701000000000001</v>
      </c>
      <c r="O4618" s="4">
        <v>0</v>
      </c>
      <c r="P4618" s="3"/>
      <c r="Q4618" s="3" t="s">
        <v>5252</v>
      </c>
      <c r="R4618" s="3" t="s">
        <v>5253</v>
      </c>
      <c r="S4618" s="3" t="s">
        <v>42</v>
      </c>
      <c r="T4618" s="3" t="s">
        <v>64</v>
      </c>
      <c r="U4618" s="3" t="s">
        <v>65</v>
      </c>
      <c r="V4618" s="3" t="s">
        <v>66</v>
      </c>
      <c r="W4618" s="3" t="s">
        <v>11012</v>
      </c>
      <c r="X4618" s="3" t="s">
        <v>11011</v>
      </c>
      <c r="Y4618" s="5" t="s">
        <v>314</v>
      </c>
      <c r="Z4618" s="4" t="s">
        <v>24162</v>
      </c>
      <c r="AA4618" s="3" t="s">
        <v>90</v>
      </c>
      <c r="AB4618" t="s">
        <v>2256</v>
      </c>
    </row>
    <row r="4619" spans="1:28" ht="77.25" x14ac:dyDescent="0.25">
      <c r="A4619" s="3" t="s">
        <v>28</v>
      </c>
      <c r="B4619" s="3" t="s">
        <v>11007</v>
      </c>
      <c r="C4619" s="3" t="s">
        <v>2256</v>
      </c>
      <c r="D4619" s="3" t="s">
        <v>5252</v>
      </c>
      <c r="E4619" s="3" t="s">
        <v>407</v>
      </c>
      <c r="F4619" s="3" t="s">
        <v>408</v>
      </c>
      <c r="G4619" s="3" t="s">
        <v>33</v>
      </c>
      <c r="H4619" s="3" t="s">
        <v>461</v>
      </c>
      <c r="I4619" s="3" t="s">
        <v>11013</v>
      </c>
      <c r="J4619" s="3" t="s">
        <v>1114</v>
      </c>
      <c r="K4619" s="3" t="s">
        <v>4717</v>
      </c>
      <c r="L4619" s="3" t="s">
        <v>1114</v>
      </c>
      <c r="M4619" s="4">
        <v>0.8</v>
      </c>
      <c r="N4619" s="4">
        <v>0.8</v>
      </c>
      <c r="O4619" s="4">
        <v>0</v>
      </c>
      <c r="P4619" s="3" t="s">
        <v>11014</v>
      </c>
      <c r="Q4619" s="3" t="s">
        <v>10033</v>
      </c>
      <c r="R4619" s="3" t="s">
        <v>10034</v>
      </c>
      <c r="S4619" s="3" t="s">
        <v>42</v>
      </c>
      <c r="T4619" s="3" t="s">
        <v>43</v>
      </c>
      <c r="U4619" s="3" t="s">
        <v>211</v>
      </c>
      <c r="V4619" s="3" t="s">
        <v>10035</v>
      </c>
      <c r="W4619" s="3" t="s">
        <v>10036</v>
      </c>
      <c r="X4619" s="3" t="s">
        <v>1436</v>
      </c>
      <c r="Y4619" s="5" t="s">
        <v>1129</v>
      </c>
      <c r="Z4619" s="4" t="s">
        <v>18555</v>
      </c>
      <c r="AA4619" s="3" t="s">
        <v>90</v>
      </c>
      <c r="AB4619" t="s">
        <v>2256</v>
      </c>
    </row>
    <row r="4620" spans="1:28" ht="141" x14ac:dyDescent="0.25">
      <c r="A4620" s="3" t="s">
        <v>28</v>
      </c>
      <c r="B4620" s="3" t="s">
        <v>11015</v>
      </c>
      <c r="C4620" s="3" t="s">
        <v>11016</v>
      </c>
      <c r="D4620" s="3" t="s">
        <v>16467</v>
      </c>
      <c r="E4620" s="3" t="s">
        <v>31</v>
      </c>
      <c r="F4620" s="3" t="s">
        <v>32</v>
      </c>
      <c r="G4620" s="3" t="s">
        <v>33</v>
      </c>
      <c r="H4620" s="3" t="s">
        <v>11017</v>
      </c>
      <c r="I4620" s="3" t="s">
        <v>11018</v>
      </c>
      <c r="J4620" s="3" t="s">
        <v>10808</v>
      </c>
      <c r="K4620" s="3" t="s">
        <v>3853</v>
      </c>
      <c r="L4620" s="3" t="s">
        <v>38</v>
      </c>
      <c r="M4620" s="4">
        <v>878.08595800000001</v>
      </c>
      <c r="N4620" s="4">
        <v>839.89963599999999</v>
      </c>
      <c r="O4620" s="4">
        <v>38.186321999999997</v>
      </c>
      <c r="P4620" s="3" t="s">
        <v>11019</v>
      </c>
      <c r="Q4620" s="3" t="s">
        <v>7729</v>
      </c>
      <c r="R4620" s="3" t="s">
        <v>7730</v>
      </c>
      <c r="S4620" s="3" t="s">
        <v>42</v>
      </c>
      <c r="T4620" s="3" t="s">
        <v>43</v>
      </c>
      <c r="U4620" s="3" t="s">
        <v>386</v>
      </c>
      <c r="V4620" s="3" t="s">
        <v>7731</v>
      </c>
      <c r="W4620" s="3" t="s">
        <v>11020</v>
      </c>
      <c r="X4620" s="3" t="s">
        <v>48</v>
      </c>
      <c r="Y4620" s="5" t="s">
        <v>38</v>
      </c>
      <c r="Z4620" s="4" t="s">
        <v>24163</v>
      </c>
      <c r="AA4620" s="3" t="s">
        <v>90</v>
      </c>
      <c r="AB4620" t="s">
        <v>11016</v>
      </c>
    </row>
    <row r="4621" spans="1:28" ht="77.25" x14ac:dyDescent="0.25">
      <c r="A4621" s="3" t="s">
        <v>28</v>
      </c>
      <c r="B4621" s="3" t="s">
        <v>11021</v>
      </c>
      <c r="C4621" s="3" t="s">
        <v>11016</v>
      </c>
      <c r="D4621" s="3" t="s">
        <v>16467</v>
      </c>
      <c r="E4621" s="3"/>
      <c r="F4621" s="3"/>
      <c r="G4621" s="3"/>
      <c r="H4621" s="3" t="s">
        <v>4015</v>
      </c>
      <c r="I4621" s="3" t="s">
        <v>9248</v>
      </c>
      <c r="J4621" s="3" t="s">
        <v>53</v>
      </c>
      <c r="K4621" s="3" t="s">
        <v>1043</v>
      </c>
      <c r="L4621" s="3" t="s">
        <v>53</v>
      </c>
      <c r="M4621" s="4">
        <v>68.687607999999997</v>
      </c>
      <c r="N4621" s="4">
        <v>68.687607999999997</v>
      </c>
      <c r="O4621" s="4">
        <v>0</v>
      </c>
      <c r="P4621" s="3"/>
      <c r="Q4621" s="3" t="s">
        <v>7729</v>
      </c>
      <c r="R4621" s="3" t="s">
        <v>7730</v>
      </c>
      <c r="S4621" s="3" t="s">
        <v>42</v>
      </c>
      <c r="T4621" s="3" t="s">
        <v>64</v>
      </c>
      <c r="U4621" s="3" t="s">
        <v>386</v>
      </c>
      <c r="V4621" s="3" t="s">
        <v>7731</v>
      </c>
      <c r="W4621" s="3" t="s">
        <v>11022</v>
      </c>
      <c r="X4621" s="3" t="s">
        <v>9248</v>
      </c>
      <c r="Y4621" s="5" t="s">
        <v>53</v>
      </c>
      <c r="Z4621" s="4" t="s">
        <v>24164</v>
      </c>
      <c r="AA4621" s="3" t="s">
        <v>90</v>
      </c>
      <c r="AB4621" t="s">
        <v>11016</v>
      </c>
    </row>
    <row r="4622" spans="1:28" ht="77.25" x14ac:dyDescent="0.25">
      <c r="A4622" s="3" t="s">
        <v>28</v>
      </c>
      <c r="B4622" s="3" t="s">
        <v>11023</v>
      </c>
      <c r="C4622" s="3" t="s">
        <v>11016</v>
      </c>
      <c r="D4622" s="3" t="s">
        <v>16467</v>
      </c>
      <c r="E4622" s="3"/>
      <c r="F4622" s="3"/>
      <c r="G4622" s="3"/>
      <c r="H4622" s="3" t="s">
        <v>4015</v>
      </c>
      <c r="I4622" s="3" t="s">
        <v>1250</v>
      </c>
      <c r="J4622" s="3" t="s">
        <v>53</v>
      </c>
      <c r="K4622" s="3" t="s">
        <v>1342</v>
      </c>
      <c r="L4622" s="3" t="s">
        <v>53</v>
      </c>
      <c r="M4622" s="4">
        <v>197.40839800000001</v>
      </c>
      <c r="N4622" s="4">
        <v>197.40839800000001</v>
      </c>
      <c r="O4622" s="4">
        <v>0</v>
      </c>
      <c r="P4622" s="3"/>
      <c r="Q4622" s="3" t="s">
        <v>7729</v>
      </c>
      <c r="R4622" s="3" t="s">
        <v>7730</v>
      </c>
      <c r="S4622" s="3" t="s">
        <v>42</v>
      </c>
      <c r="T4622" s="3" t="s">
        <v>64</v>
      </c>
      <c r="U4622" s="3" t="s">
        <v>386</v>
      </c>
      <c r="V4622" s="3" t="s">
        <v>7731</v>
      </c>
      <c r="W4622" s="3" t="s">
        <v>11024</v>
      </c>
      <c r="X4622" s="3" t="s">
        <v>1250</v>
      </c>
      <c r="Y4622" s="5" t="s">
        <v>53</v>
      </c>
      <c r="Z4622" s="4" t="s">
        <v>24165</v>
      </c>
      <c r="AA4622" s="3" t="s">
        <v>90</v>
      </c>
      <c r="AB4622" t="s">
        <v>11016</v>
      </c>
    </row>
    <row r="4623" spans="1:28" ht="128.25" x14ac:dyDescent="0.25">
      <c r="A4623" s="3" t="s">
        <v>28</v>
      </c>
      <c r="B4623" s="3" t="s">
        <v>11025</v>
      </c>
      <c r="C4623" s="3" t="s">
        <v>11016</v>
      </c>
      <c r="D4623" s="3" t="s">
        <v>16467</v>
      </c>
      <c r="E4623" s="3" t="s">
        <v>31</v>
      </c>
      <c r="F4623" s="3" t="s">
        <v>32</v>
      </c>
      <c r="G4623" s="3" t="s">
        <v>33</v>
      </c>
      <c r="H4623" s="3" t="s">
        <v>4015</v>
      </c>
      <c r="I4623" s="3" t="s">
        <v>11026</v>
      </c>
      <c r="J4623" s="3" t="s">
        <v>10808</v>
      </c>
      <c r="K4623" s="3" t="s">
        <v>3871</v>
      </c>
      <c r="L4623" s="3" t="s">
        <v>38</v>
      </c>
      <c r="M4623" s="4">
        <v>279.340419</v>
      </c>
      <c r="N4623" s="4">
        <v>278.09422599999999</v>
      </c>
      <c r="O4623" s="4">
        <v>1.2461930000000001</v>
      </c>
      <c r="P4623" s="3" t="s">
        <v>11027</v>
      </c>
      <c r="Q4623" s="3" t="s">
        <v>7301</v>
      </c>
      <c r="R4623" s="3" t="s">
        <v>7302</v>
      </c>
      <c r="S4623" s="3" t="s">
        <v>42</v>
      </c>
      <c r="T4623" s="3" t="s">
        <v>43</v>
      </c>
      <c r="U4623" s="3" t="s">
        <v>5554</v>
      </c>
      <c r="V4623" s="3" t="s">
        <v>7303</v>
      </c>
      <c r="W4623" s="3" t="s">
        <v>11028</v>
      </c>
      <c r="X4623" s="3" t="s">
        <v>47</v>
      </c>
      <c r="Y4623" s="5" t="s">
        <v>480</v>
      </c>
      <c r="Z4623" s="4" t="s">
        <v>24166</v>
      </c>
      <c r="AA4623" s="3" t="s">
        <v>90</v>
      </c>
      <c r="AB4623" t="s">
        <v>11016</v>
      </c>
    </row>
    <row r="4624" spans="1:28" ht="102.75" x14ac:dyDescent="0.25">
      <c r="A4624" s="3" t="s">
        <v>28</v>
      </c>
      <c r="B4624" s="3" t="s">
        <v>11029</v>
      </c>
      <c r="C4624" s="3" t="s">
        <v>2256</v>
      </c>
      <c r="D4624" s="3" t="s">
        <v>5252</v>
      </c>
      <c r="E4624" s="3" t="s">
        <v>31</v>
      </c>
      <c r="F4624" s="3" t="s">
        <v>32</v>
      </c>
      <c r="G4624" s="3" t="s">
        <v>33</v>
      </c>
      <c r="H4624" s="3" t="s">
        <v>4015</v>
      </c>
      <c r="I4624" s="3" t="s">
        <v>11030</v>
      </c>
      <c r="J4624" s="3" t="s">
        <v>9561</v>
      </c>
      <c r="K4624" s="3" t="s">
        <v>547</v>
      </c>
      <c r="L4624" s="3" t="s">
        <v>9562</v>
      </c>
      <c r="M4624" s="4">
        <v>263.13020399999999</v>
      </c>
      <c r="N4624" s="4">
        <v>198.27947700000001</v>
      </c>
      <c r="O4624" s="4">
        <v>64.850727000000006</v>
      </c>
      <c r="P4624" s="3" t="s">
        <v>11031</v>
      </c>
      <c r="Q4624" s="3" t="s">
        <v>11032</v>
      </c>
      <c r="R4624" s="3" t="s">
        <v>11033</v>
      </c>
      <c r="S4624" s="3" t="s">
        <v>42</v>
      </c>
      <c r="T4624" s="3" t="s">
        <v>43</v>
      </c>
      <c r="U4624" s="3" t="s">
        <v>65</v>
      </c>
      <c r="V4624" s="3" t="s">
        <v>66</v>
      </c>
      <c r="W4624" s="3" t="s">
        <v>11034</v>
      </c>
      <c r="X4624" s="3" t="s">
        <v>47</v>
      </c>
      <c r="Y4624" s="5" t="s">
        <v>9562</v>
      </c>
      <c r="Z4624" s="4" t="s">
        <v>24167</v>
      </c>
      <c r="AA4624" s="3" t="s">
        <v>90</v>
      </c>
      <c r="AB4624" t="s">
        <v>2256</v>
      </c>
    </row>
    <row r="4625" spans="1:28" ht="128.25" x14ac:dyDescent="0.25">
      <c r="A4625" s="3" t="s">
        <v>28</v>
      </c>
      <c r="B4625" s="3" t="s">
        <v>11035</v>
      </c>
      <c r="C4625" s="3" t="s">
        <v>2256</v>
      </c>
      <c r="D4625" s="3" t="s">
        <v>5252</v>
      </c>
      <c r="E4625" s="3" t="s">
        <v>31</v>
      </c>
      <c r="F4625" s="3" t="s">
        <v>32</v>
      </c>
      <c r="G4625" s="3" t="s">
        <v>33</v>
      </c>
      <c r="H4625" s="3" t="s">
        <v>4015</v>
      </c>
      <c r="I4625" s="3" t="s">
        <v>11036</v>
      </c>
      <c r="J4625" s="3" t="s">
        <v>1551</v>
      </c>
      <c r="K4625" s="3" t="s">
        <v>1428</v>
      </c>
      <c r="L4625" s="3" t="s">
        <v>1551</v>
      </c>
      <c r="M4625" s="4">
        <v>313.24718000000001</v>
      </c>
      <c r="N4625" s="4">
        <v>282.547755</v>
      </c>
      <c r="O4625" s="4">
        <v>30.699425000000002</v>
      </c>
      <c r="P4625" s="3" t="s">
        <v>11037</v>
      </c>
      <c r="Q4625" s="3" t="s">
        <v>7193</v>
      </c>
      <c r="R4625" s="3" t="s">
        <v>7194</v>
      </c>
      <c r="S4625" s="3" t="s">
        <v>42</v>
      </c>
      <c r="T4625" s="3" t="s">
        <v>43</v>
      </c>
      <c r="U4625" s="3" t="s">
        <v>189</v>
      </c>
      <c r="V4625" s="3" t="s">
        <v>10126</v>
      </c>
      <c r="W4625" s="3" t="s">
        <v>11038</v>
      </c>
      <c r="X4625" s="3" t="s">
        <v>47</v>
      </c>
      <c r="Y4625" s="5" t="s">
        <v>573</v>
      </c>
      <c r="Z4625" s="4" t="s">
        <v>24168</v>
      </c>
      <c r="AA4625" s="3" t="s">
        <v>90</v>
      </c>
      <c r="AB4625" t="s">
        <v>2256</v>
      </c>
    </row>
    <row r="4626" spans="1:28" ht="128.25" x14ac:dyDescent="0.25">
      <c r="A4626" s="3" t="s">
        <v>28</v>
      </c>
      <c r="B4626" s="3" t="s">
        <v>11039</v>
      </c>
      <c r="C4626" s="3" t="s">
        <v>2256</v>
      </c>
      <c r="D4626" s="3" t="s">
        <v>5252</v>
      </c>
      <c r="E4626" s="3" t="s">
        <v>31</v>
      </c>
      <c r="F4626" s="3" t="s">
        <v>32</v>
      </c>
      <c r="G4626" s="3" t="s">
        <v>33</v>
      </c>
      <c r="H4626" s="3" t="s">
        <v>4015</v>
      </c>
      <c r="I4626" s="3" t="s">
        <v>11040</v>
      </c>
      <c r="J4626" s="3" t="s">
        <v>1551</v>
      </c>
      <c r="K4626" s="3" t="s">
        <v>1432</v>
      </c>
      <c r="L4626" s="3" t="s">
        <v>1551</v>
      </c>
      <c r="M4626" s="4">
        <v>288.52847200000002</v>
      </c>
      <c r="N4626" s="4">
        <v>279.40832399999999</v>
      </c>
      <c r="O4626" s="4">
        <v>9.1201480000000004</v>
      </c>
      <c r="P4626" s="3" t="s">
        <v>11041</v>
      </c>
      <c r="Q4626" s="3" t="s">
        <v>7193</v>
      </c>
      <c r="R4626" s="3" t="s">
        <v>7194</v>
      </c>
      <c r="S4626" s="3" t="s">
        <v>42</v>
      </c>
      <c r="T4626" s="3" t="s">
        <v>43</v>
      </c>
      <c r="U4626" s="3" t="s">
        <v>189</v>
      </c>
      <c r="V4626" s="3" t="s">
        <v>10126</v>
      </c>
      <c r="W4626" s="3" t="s">
        <v>11042</v>
      </c>
      <c r="X4626" s="3" t="s">
        <v>47</v>
      </c>
      <c r="Y4626" s="5" t="s">
        <v>1114</v>
      </c>
      <c r="Z4626" s="4" t="s">
        <v>24169</v>
      </c>
      <c r="AA4626" s="3" t="s">
        <v>90</v>
      </c>
      <c r="AB4626" t="s">
        <v>2256</v>
      </c>
    </row>
    <row r="4627" spans="1:28" ht="141" x14ac:dyDescent="0.25">
      <c r="A4627" s="3" t="s">
        <v>28</v>
      </c>
      <c r="B4627" s="3" t="s">
        <v>11043</v>
      </c>
      <c r="C4627" s="3" t="s">
        <v>2256</v>
      </c>
      <c r="D4627" s="3" t="s">
        <v>5252</v>
      </c>
      <c r="E4627" s="3" t="s">
        <v>31</v>
      </c>
      <c r="F4627" s="3" t="s">
        <v>32</v>
      </c>
      <c r="G4627" s="3" t="s">
        <v>33</v>
      </c>
      <c r="H4627" s="3" t="s">
        <v>4015</v>
      </c>
      <c r="I4627" s="3" t="s">
        <v>11044</v>
      </c>
      <c r="J4627" s="3" t="s">
        <v>1551</v>
      </c>
      <c r="K4627" s="3" t="s">
        <v>1399</v>
      </c>
      <c r="L4627" s="3" t="s">
        <v>1551</v>
      </c>
      <c r="M4627" s="4">
        <v>357.66256099999998</v>
      </c>
      <c r="N4627" s="4">
        <v>328.80784299999999</v>
      </c>
      <c r="O4627" s="4">
        <v>28.854717999999998</v>
      </c>
      <c r="P4627" s="3" t="s">
        <v>11045</v>
      </c>
      <c r="Q4627" s="3" t="s">
        <v>7193</v>
      </c>
      <c r="R4627" s="3" t="s">
        <v>7194</v>
      </c>
      <c r="S4627" s="3" t="s">
        <v>42</v>
      </c>
      <c r="T4627" s="3" t="s">
        <v>43</v>
      </c>
      <c r="U4627" s="3" t="s">
        <v>189</v>
      </c>
      <c r="V4627" s="3" t="s">
        <v>10126</v>
      </c>
      <c r="W4627" s="3" t="s">
        <v>11046</v>
      </c>
      <c r="X4627" s="3" t="s">
        <v>47</v>
      </c>
      <c r="Y4627" s="5" t="s">
        <v>9999</v>
      </c>
      <c r="Z4627" s="4" t="s">
        <v>24170</v>
      </c>
      <c r="AA4627" s="3" t="s">
        <v>90</v>
      </c>
      <c r="AB4627" t="s">
        <v>2256</v>
      </c>
    </row>
    <row r="4628" spans="1:28" ht="141" x14ac:dyDescent="0.25">
      <c r="A4628" s="3" t="s">
        <v>28</v>
      </c>
      <c r="B4628" s="3" t="s">
        <v>11047</v>
      </c>
      <c r="C4628" s="3" t="s">
        <v>2256</v>
      </c>
      <c r="D4628" s="3" t="s">
        <v>5252</v>
      </c>
      <c r="E4628" s="3" t="s">
        <v>31</v>
      </c>
      <c r="F4628" s="3" t="s">
        <v>32</v>
      </c>
      <c r="G4628" s="3" t="s">
        <v>33</v>
      </c>
      <c r="H4628" s="3" t="s">
        <v>4015</v>
      </c>
      <c r="I4628" s="3" t="s">
        <v>24171</v>
      </c>
      <c r="J4628" s="3" t="s">
        <v>18200</v>
      </c>
      <c r="K4628" s="3" t="s">
        <v>1060</v>
      </c>
      <c r="L4628" s="3" t="s">
        <v>19886</v>
      </c>
      <c r="M4628" s="4">
        <v>1017.136745</v>
      </c>
      <c r="N4628" s="4">
        <v>917.190923</v>
      </c>
      <c r="O4628" s="4">
        <v>99.945822000000007</v>
      </c>
      <c r="P4628" s="3" t="s">
        <v>11048</v>
      </c>
      <c r="Q4628" s="3" t="s">
        <v>7193</v>
      </c>
      <c r="R4628" s="3" t="s">
        <v>7194</v>
      </c>
      <c r="S4628" s="3" t="s">
        <v>42</v>
      </c>
      <c r="T4628" s="3" t="s">
        <v>43</v>
      </c>
      <c r="U4628" s="3" t="s">
        <v>2920</v>
      </c>
      <c r="V4628" s="3" t="s">
        <v>7195</v>
      </c>
      <c r="W4628" s="3" t="s">
        <v>11049</v>
      </c>
      <c r="X4628" s="3" t="s">
        <v>47</v>
      </c>
      <c r="Y4628" s="5" t="s">
        <v>9999</v>
      </c>
      <c r="Z4628" s="4" t="s">
        <v>24172</v>
      </c>
      <c r="AA4628" s="3" t="s">
        <v>90</v>
      </c>
      <c r="AB4628" t="s">
        <v>2256</v>
      </c>
    </row>
    <row r="4629" spans="1:28" ht="141" x14ac:dyDescent="0.25">
      <c r="A4629" s="3" t="s">
        <v>28</v>
      </c>
      <c r="B4629" s="3" t="s">
        <v>11050</v>
      </c>
      <c r="C4629" s="3" t="s">
        <v>2256</v>
      </c>
      <c r="D4629" s="3" t="s">
        <v>5252</v>
      </c>
      <c r="E4629" s="3" t="s">
        <v>31</v>
      </c>
      <c r="F4629" s="3" t="s">
        <v>32</v>
      </c>
      <c r="G4629" s="3" t="s">
        <v>33</v>
      </c>
      <c r="H4629" s="3" t="s">
        <v>4015</v>
      </c>
      <c r="I4629" s="3" t="s">
        <v>11051</v>
      </c>
      <c r="J4629" s="3" t="s">
        <v>1551</v>
      </c>
      <c r="K4629" s="3" t="s">
        <v>1373</v>
      </c>
      <c r="L4629" s="3" t="s">
        <v>1551</v>
      </c>
      <c r="M4629" s="4">
        <v>1098.726353</v>
      </c>
      <c r="N4629" s="4">
        <v>1057.6679039999999</v>
      </c>
      <c r="O4629" s="4">
        <v>41.058449000000003</v>
      </c>
      <c r="P4629" s="3" t="s">
        <v>11052</v>
      </c>
      <c r="Q4629" s="3" t="s">
        <v>7193</v>
      </c>
      <c r="R4629" s="3" t="s">
        <v>7194</v>
      </c>
      <c r="S4629" s="3" t="s">
        <v>42</v>
      </c>
      <c r="T4629" s="3" t="s">
        <v>43</v>
      </c>
      <c r="U4629" s="3" t="s">
        <v>189</v>
      </c>
      <c r="V4629" s="3" t="s">
        <v>10126</v>
      </c>
      <c r="W4629" s="3" t="s">
        <v>11053</v>
      </c>
      <c r="X4629" s="3" t="s">
        <v>47</v>
      </c>
      <c r="Y4629" s="5" t="s">
        <v>1061</v>
      </c>
      <c r="Z4629" s="4" t="s">
        <v>24173</v>
      </c>
      <c r="AA4629" s="3" t="s">
        <v>90</v>
      </c>
      <c r="AB4629" t="s">
        <v>2256</v>
      </c>
    </row>
    <row r="4630" spans="1:28" ht="128.25" x14ac:dyDescent="0.25">
      <c r="A4630" s="3" t="s">
        <v>28</v>
      </c>
      <c r="B4630" s="3" t="s">
        <v>11054</v>
      </c>
      <c r="C4630" s="3" t="s">
        <v>2256</v>
      </c>
      <c r="D4630" s="3" t="s">
        <v>5252</v>
      </c>
      <c r="E4630" s="3" t="s">
        <v>31</v>
      </c>
      <c r="F4630" s="3" t="s">
        <v>32</v>
      </c>
      <c r="G4630" s="3" t="s">
        <v>33</v>
      </c>
      <c r="H4630" s="3" t="s">
        <v>4015</v>
      </c>
      <c r="I4630" s="3" t="s">
        <v>11055</v>
      </c>
      <c r="J4630" s="3" t="s">
        <v>1551</v>
      </c>
      <c r="K4630" s="3" t="s">
        <v>1370</v>
      </c>
      <c r="L4630" s="3" t="s">
        <v>1573</v>
      </c>
      <c r="M4630" s="4">
        <v>394.60938900000002</v>
      </c>
      <c r="N4630" s="4">
        <v>362.74852099999998</v>
      </c>
      <c r="O4630" s="4">
        <v>31.860868</v>
      </c>
      <c r="P4630" s="3" t="s">
        <v>11056</v>
      </c>
      <c r="Q4630" s="3" t="s">
        <v>7193</v>
      </c>
      <c r="R4630" s="3" t="s">
        <v>7194</v>
      </c>
      <c r="S4630" s="3" t="s">
        <v>42</v>
      </c>
      <c r="T4630" s="3" t="s">
        <v>43</v>
      </c>
      <c r="U4630" s="3" t="s">
        <v>189</v>
      </c>
      <c r="V4630" s="3" t="s">
        <v>10126</v>
      </c>
      <c r="W4630" s="3" t="s">
        <v>11057</v>
      </c>
      <c r="X4630" s="3" t="s">
        <v>47</v>
      </c>
      <c r="Y4630" s="5" t="s">
        <v>1114</v>
      </c>
      <c r="Z4630" s="4" t="s">
        <v>24174</v>
      </c>
      <c r="AA4630" s="3" t="s">
        <v>90</v>
      </c>
      <c r="AB4630" t="s">
        <v>2256</v>
      </c>
    </row>
    <row r="4631" spans="1:28" ht="128.25" x14ac:dyDescent="0.25">
      <c r="A4631" s="3" t="s">
        <v>28</v>
      </c>
      <c r="B4631" s="3" t="s">
        <v>11058</v>
      </c>
      <c r="C4631" s="3" t="s">
        <v>2256</v>
      </c>
      <c r="D4631" s="3" t="s">
        <v>5252</v>
      </c>
      <c r="E4631" s="3" t="s">
        <v>31</v>
      </c>
      <c r="F4631" s="3" t="s">
        <v>32</v>
      </c>
      <c r="G4631" s="3" t="s">
        <v>33</v>
      </c>
      <c r="H4631" s="3" t="s">
        <v>4015</v>
      </c>
      <c r="I4631" s="3" t="s">
        <v>11059</v>
      </c>
      <c r="J4631" s="3" t="s">
        <v>1551</v>
      </c>
      <c r="K4631" s="3" t="s">
        <v>1381</v>
      </c>
      <c r="L4631" s="3" t="s">
        <v>1551</v>
      </c>
      <c r="M4631" s="4">
        <v>159.49188799999999</v>
      </c>
      <c r="N4631" s="4">
        <v>103.100955</v>
      </c>
      <c r="O4631" s="4">
        <v>56.390932999999997</v>
      </c>
      <c r="P4631" s="3" t="s">
        <v>11060</v>
      </c>
      <c r="Q4631" s="3" t="s">
        <v>7193</v>
      </c>
      <c r="R4631" s="3" t="s">
        <v>7194</v>
      </c>
      <c r="S4631" s="3" t="s">
        <v>42</v>
      </c>
      <c r="T4631" s="3" t="s">
        <v>43</v>
      </c>
      <c r="U4631" s="3" t="s">
        <v>189</v>
      </c>
      <c r="V4631" s="3" t="s">
        <v>10126</v>
      </c>
      <c r="W4631" s="3" t="s">
        <v>11061</v>
      </c>
      <c r="X4631" s="3" t="s">
        <v>47</v>
      </c>
      <c r="Y4631" s="5" t="s">
        <v>11120</v>
      </c>
      <c r="Z4631" s="4" t="s">
        <v>24175</v>
      </c>
      <c r="AA4631" s="3" t="s">
        <v>90</v>
      </c>
      <c r="AB4631" t="s">
        <v>2256</v>
      </c>
    </row>
    <row r="4632" spans="1:28" ht="102.75" x14ac:dyDescent="0.25">
      <c r="A4632" s="3" t="s">
        <v>28</v>
      </c>
      <c r="B4632" s="3" t="s">
        <v>11062</v>
      </c>
      <c r="C4632" s="3" t="s">
        <v>2256</v>
      </c>
      <c r="D4632" s="3" t="s">
        <v>5252</v>
      </c>
      <c r="E4632" s="3" t="s">
        <v>31</v>
      </c>
      <c r="F4632" s="3" t="s">
        <v>32</v>
      </c>
      <c r="G4632" s="3" t="s">
        <v>33</v>
      </c>
      <c r="H4632" s="3" t="s">
        <v>4015</v>
      </c>
      <c r="I4632" s="3" t="s">
        <v>11063</v>
      </c>
      <c r="J4632" s="3" t="s">
        <v>9561</v>
      </c>
      <c r="K4632" s="3" t="s">
        <v>537</v>
      </c>
      <c r="L4632" s="3" t="s">
        <v>9562</v>
      </c>
      <c r="M4632" s="4">
        <v>426.44078500000001</v>
      </c>
      <c r="N4632" s="4">
        <v>351.38449200000002</v>
      </c>
      <c r="O4632" s="4">
        <v>75.056292999999997</v>
      </c>
      <c r="P4632" s="3" t="s">
        <v>11064</v>
      </c>
      <c r="Q4632" s="3" t="s">
        <v>11032</v>
      </c>
      <c r="R4632" s="3" t="s">
        <v>11033</v>
      </c>
      <c r="S4632" s="3" t="s">
        <v>42</v>
      </c>
      <c r="T4632" s="3" t="s">
        <v>43</v>
      </c>
      <c r="U4632" s="3" t="s">
        <v>65</v>
      </c>
      <c r="V4632" s="3" t="s">
        <v>66</v>
      </c>
      <c r="W4632" s="3" t="s">
        <v>11065</v>
      </c>
      <c r="X4632" s="3" t="s">
        <v>47</v>
      </c>
      <c r="Y4632" s="5" t="s">
        <v>9562</v>
      </c>
      <c r="Z4632" s="4" t="s">
        <v>24176</v>
      </c>
      <c r="AA4632" s="3" t="s">
        <v>90</v>
      </c>
      <c r="AB4632" t="s">
        <v>2256</v>
      </c>
    </row>
    <row r="4633" spans="1:28" ht="102.75" x14ac:dyDescent="0.25">
      <c r="A4633" s="3" t="s">
        <v>28</v>
      </c>
      <c r="B4633" s="3" t="s">
        <v>11066</v>
      </c>
      <c r="C4633" s="3" t="s">
        <v>2256</v>
      </c>
      <c r="D4633" s="3" t="s">
        <v>5252</v>
      </c>
      <c r="E4633" s="3" t="s">
        <v>31</v>
      </c>
      <c r="F4633" s="3" t="s">
        <v>32</v>
      </c>
      <c r="G4633" s="3" t="s">
        <v>33</v>
      </c>
      <c r="H4633" s="3" t="s">
        <v>4015</v>
      </c>
      <c r="I4633" s="3" t="s">
        <v>11067</v>
      </c>
      <c r="J4633" s="3" t="s">
        <v>9561</v>
      </c>
      <c r="K4633" s="3" t="s">
        <v>515</v>
      </c>
      <c r="L4633" s="3" t="s">
        <v>9562</v>
      </c>
      <c r="M4633" s="4">
        <v>312.65914600000002</v>
      </c>
      <c r="N4633" s="4">
        <v>255.458979</v>
      </c>
      <c r="O4633" s="4">
        <v>57.200167</v>
      </c>
      <c r="P4633" s="3" t="s">
        <v>11068</v>
      </c>
      <c r="Q4633" s="3" t="s">
        <v>11032</v>
      </c>
      <c r="R4633" s="3" t="s">
        <v>11033</v>
      </c>
      <c r="S4633" s="3" t="s">
        <v>42</v>
      </c>
      <c r="T4633" s="3" t="s">
        <v>43</v>
      </c>
      <c r="U4633" s="3" t="s">
        <v>65</v>
      </c>
      <c r="V4633" s="3" t="s">
        <v>66</v>
      </c>
      <c r="W4633" s="3" t="s">
        <v>11069</v>
      </c>
      <c r="X4633" s="3" t="s">
        <v>47</v>
      </c>
      <c r="Y4633" s="5" t="s">
        <v>9562</v>
      </c>
      <c r="Z4633" s="4" t="s">
        <v>24177</v>
      </c>
      <c r="AA4633" s="3" t="s">
        <v>90</v>
      </c>
      <c r="AB4633" t="s">
        <v>2256</v>
      </c>
    </row>
    <row r="4634" spans="1:28" ht="102.75" x14ac:dyDescent="0.25">
      <c r="A4634" s="3" t="s">
        <v>28</v>
      </c>
      <c r="B4634" s="3" t="s">
        <v>11070</v>
      </c>
      <c r="C4634" s="3" t="s">
        <v>2256</v>
      </c>
      <c r="D4634" s="3" t="s">
        <v>5252</v>
      </c>
      <c r="E4634" s="3" t="s">
        <v>31</v>
      </c>
      <c r="F4634" s="3" t="s">
        <v>32</v>
      </c>
      <c r="G4634" s="3" t="s">
        <v>33</v>
      </c>
      <c r="H4634" s="3" t="s">
        <v>4015</v>
      </c>
      <c r="I4634" s="3" t="s">
        <v>11071</v>
      </c>
      <c r="J4634" s="3" t="s">
        <v>9561</v>
      </c>
      <c r="K4634" s="3" t="s">
        <v>530</v>
      </c>
      <c r="L4634" s="3" t="s">
        <v>9562</v>
      </c>
      <c r="M4634" s="4">
        <v>170.22615999999999</v>
      </c>
      <c r="N4634" s="4">
        <v>133.99064799999999</v>
      </c>
      <c r="O4634" s="4">
        <v>36.235512</v>
      </c>
      <c r="P4634" s="3" t="s">
        <v>11072</v>
      </c>
      <c r="Q4634" s="3" t="s">
        <v>11032</v>
      </c>
      <c r="R4634" s="3" t="s">
        <v>11033</v>
      </c>
      <c r="S4634" s="3" t="s">
        <v>42</v>
      </c>
      <c r="T4634" s="3" t="s">
        <v>43</v>
      </c>
      <c r="U4634" s="3" t="s">
        <v>65</v>
      </c>
      <c r="V4634" s="3" t="s">
        <v>66</v>
      </c>
      <c r="W4634" s="3" t="s">
        <v>11073</v>
      </c>
      <c r="X4634" s="3" t="s">
        <v>47</v>
      </c>
      <c r="Y4634" s="5" t="s">
        <v>9562</v>
      </c>
      <c r="Z4634" s="4" t="s">
        <v>24178</v>
      </c>
      <c r="AA4634" s="3" t="s">
        <v>90</v>
      </c>
      <c r="AB4634" t="s">
        <v>2256</v>
      </c>
    </row>
    <row r="4635" spans="1:28" ht="128.25" x14ac:dyDescent="0.25">
      <c r="A4635" s="3" t="s">
        <v>28</v>
      </c>
      <c r="B4635" s="3" t="s">
        <v>11074</v>
      </c>
      <c r="C4635" s="3" t="s">
        <v>2256</v>
      </c>
      <c r="D4635" s="3" t="s">
        <v>5252</v>
      </c>
      <c r="E4635" s="3" t="s">
        <v>31</v>
      </c>
      <c r="F4635" s="3" t="s">
        <v>32</v>
      </c>
      <c r="G4635" s="3" t="s">
        <v>33</v>
      </c>
      <c r="H4635" s="3" t="s">
        <v>4015</v>
      </c>
      <c r="I4635" s="3" t="s">
        <v>11075</v>
      </c>
      <c r="J4635" s="3" t="s">
        <v>1551</v>
      </c>
      <c r="K4635" s="3" t="s">
        <v>1434</v>
      </c>
      <c r="L4635" s="3" t="s">
        <v>1551</v>
      </c>
      <c r="M4635" s="4">
        <v>779.10740299999998</v>
      </c>
      <c r="N4635" s="4">
        <v>767.54512999999997</v>
      </c>
      <c r="O4635" s="4">
        <v>11.562272999999999</v>
      </c>
      <c r="P4635" s="3" t="s">
        <v>11076</v>
      </c>
      <c r="Q4635" s="3" t="s">
        <v>7193</v>
      </c>
      <c r="R4635" s="3" t="s">
        <v>7194</v>
      </c>
      <c r="S4635" s="3" t="s">
        <v>42</v>
      </c>
      <c r="T4635" s="3" t="s">
        <v>43</v>
      </c>
      <c r="U4635" s="3" t="s">
        <v>189</v>
      </c>
      <c r="V4635" s="3" t="s">
        <v>10126</v>
      </c>
      <c r="W4635" s="3" t="s">
        <v>11077</v>
      </c>
      <c r="X4635" s="3" t="s">
        <v>47</v>
      </c>
      <c r="Y4635" s="5" t="s">
        <v>371</v>
      </c>
      <c r="Z4635" s="4" t="s">
        <v>24179</v>
      </c>
      <c r="AA4635" s="3" t="s">
        <v>90</v>
      </c>
      <c r="AB4635" t="s">
        <v>2256</v>
      </c>
    </row>
    <row r="4636" spans="1:28" ht="128.25" x14ac:dyDescent="0.25">
      <c r="A4636" s="3" t="s">
        <v>28</v>
      </c>
      <c r="B4636" s="3" t="s">
        <v>11078</v>
      </c>
      <c r="C4636" s="3" t="s">
        <v>2256</v>
      </c>
      <c r="D4636" s="3" t="s">
        <v>5252</v>
      </c>
      <c r="E4636" s="3" t="s">
        <v>31</v>
      </c>
      <c r="F4636" s="3" t="s">
        <v>32</v>
      </c>
      <c r="G4636" s="3" t="s">
        <v>33</v>
      </c>
      <c r="H4636" s="3" t="s">
        <v>4015</v>
      </c>
      <c r="I4636" s="3" t="s">
        <v>11079</v>
      </c>
      <c r="J4636" s="3" t="s">
        <v>1551</v>
      </c>
      <c r="K4636" s="3" t="s">
        <v>1430</v>
      </c>
      <c r="L4636" s="3" t="s">
        <v>1551</v>
      </c>
      <c r="M4636" s="4">
        <v>337.19137899999998</v>
      </c>
      <c r="N4636" s="4">
        <v>277.70781799999997</v>
      </c>
      <c r="O4636" s="4">
        <v>59.483561000000002</v>
      </c>
      <c r="P4636" s="3" t="s">
        <v>11080</v>
      </c>
      <c r="Q4636" s="3" t="s">
        <v>7193</v>
      </c>
      <c r="R4636" s="3" t="s">
        <v>7194</v>
      </c>
      <c r="S4636" s="3" t="s">
        <v>42</v>
      </c>
      <c r="T4636" s="3" t="s">
        <v>43</v>
      </c>
      <c r="U4636" s="3" t="s">
        <v>189</v>
      </c>
      <c r="V4636" s="3" t="s">
        <v>10126</v>
      </c>
      <c r="W4636" s="3" t="s">
        <v>11081</v>
      </c>
      <c r="X4636" s="3" t="s">
        <v>47</v>
      </c>
      <c r="Y4636" s="5" t="s">
        <v>371</v>
      </c>
      <c r="Z4636" s="4" t="s">
        <v>24180</v>
      </c>
      <c r="AA4636" s="3" t="s">
        <v>90</v>
      </c>
      <c r="AB4636" t="s">
        <v>2256</v>
      </c>
    </row>
    <row r="4637" spans="1:28" ht="128.25" x14ac:dyDescent="0.25">
      <c r="A4637" s="3" t="s">
        <v>28</v>
      </c>
      <c r="B4637" s="3" t="s">
        <v>11082</v>
      </c>
      <c r="C4637" s="3" t="s">
        <v>2256</v>
      </c>
      <c r="D4637" s="3" t="s">
        <v>5252</v>
      </c>
      <c r="E4637" s="3" t="s">
        <v>31</v>
      </c>
      <c r="F4637" s="3" t="s">
        <v>32</v>
      </c>
      <c r="G4637" s="3" t="s">
        <v>33</v>
      </c>
      <c r="H4637" s="3" t="s">
        <v>4015</v>
      </c>
      <c r="I4637" s="3" t="s">
        <v>11083</v>
      </c>
      <c r="J4637" s="3" t="s">
        <v>1551</v>
      </c>
      <c r="K4637" s="3" t="s">
        <v>1446</v>
      </c>
      <c r="L4637" s="3" t="s">
        <v>1551</v>
      </c>
      <c r="M4637" s="4">
        <v>604.21259799999996</v>
      </c>
      <c r="N4637" s="4">
        <v>529.15126399999997</v>
      </c>
      <c r="O4637" s="4">
        <v>75.061334000000002</v>
      </c>
      <c r="P4637" s="3" t="s">
        <v>11084</v>
      </c>
      <c r="Q4637" s="3" t="s">
        <v>7193</v>
      </c>
      <c r="R4637" s="3" t="s">
        <v>7194</v>
      </c>
      <c r="S4637" s="3" t="s">
        <v>42</v>
      </c>
      <c r="T4637" s="3" t="s">
        <v>43</v>
      </c>
      <c r="U4637" s="3" t="s">
        <v>189</v>
      </c>
      <c r="V4637" s="3" t="s">
        <v>10126</v>
      </c>
      <c r="W4637" s="3" t="s">
        <v>11085</v>
      </c>
      <c r="X4637" s="3" t="s">
        <v>47</v>
      </c>
      <c r="Y4637" s="5" t="s">
        <v>371</v>
      </c>
      <c r="Z4637" s="4" t="s">
        <v>24181</v>
      </c>
      <c r="AA4637" s="3" t="s">
        <v>90</v>
      </c>
      <c r="AB4637" t="s">
        <v>2256</v>
      </c>
    </row>
    <row r="4638" spans="1:28" ht="128.25" x14ac:dyDescent="0.25">
      <c r="A4638" s="3" t="s">
        <v>28</v>
      </c>
      <c r="B4638" s="3" t="s">
        <v>11086</v>
      </c>
      <c r="C4638" s="3" t="s">
        <v>2256</v>
      </c>
      <c r="D4638" s="3" t="s">
        <v>5252</v>
      </c>
      <c r="E4638" s="3" t="s">
        <v>31</v>
      </c>
      <c r="F4638" s="3" t="s">
        <v>32</v>
      </c>
      <c r="G4638" s="3" t="s">
        <v>33</v>
      </c>
      <c r="H4638" s="3" t="s">
        <v>4015</v>
      </c>
      <c r="I4638" s="3" t="s">
        <v>11087</v>
      </c>
      <c r="J4638" s="3" t="s">
        <v>1551</v>
      </c>
      <c r="K4638" s="3" t="s">
        <v>1443</v>
      </c>
      <c r="L4638" s="3" t="s">
        <v>1573</v>
      </c>
      <c r="M4638" s="4">
        <v>544.56668400000001</v>
      </c>
      <c r="N4638" s="4">
        <v>492.479038</v>
      </c>
      <c r="O4638" s="4">
        <v>52.087645999999999</v>
      </c>
      <c r="P4638" s="3" t="s">
        <v>11088</v>
      </c>
      <c r="Q4638" s="3" t="s">
        <v>7193</v>
      </c>
      <c r="R4638" s="3" t="s">
        <v>7194</v>
      </c>
      <c r="S4638" s="3" t="s">
        <v>42</v>
      </c>
      <c r="T4638" s="3" t="s">
        <v>43</v>
      </c>
      <c r="U4638" s="3" t="s">
        <v>189</v>
      </c>
      <c r="V4638" s="3" t="s">
        <v>10126</v>
      </c>
      <c r="W4638" s="3" t="s">
        <v>11089</v>
      </c>
      <c r="X4638" s="3" t="s">
        <v>47</v>
      </c>
      <c r="Y4638" s="5" t="s">
        <v>371</v>
      </c>
      <c r="Z4638" s="4" t="s">
        <v>24182</v>
      </c>
      <c r="AA4638" s="3" t="s">
        <v>90</v>
      </c>
      <c r="AB4638" t="s">
        <v>2256</v>
      </c>
    </row>
    <row r="4639" spans="1:28" ht="128.25" x14ac:dyDescent="0.25">
      <c r="A4639" s="3" t="s">
        <v>28</v>
      </c>
      <c r="B4639" s="3" t="s">
        <v>11090</v>
      </c>
      <c r="C4639" s="3" t="s">
        <v>2256</v>
      </c>
      <c r="D4639" s="3" t="s">
        <v>5252</v>
      </c>
      <c r="E4639" s="3" t="s">
        <v>31</v>
      </c>
      <c r="F4639" s="3" t="s">
        <v>32</v>
      </c>
      <c r="G4639" s="3" t="s">
        <v>33</v>
      </c>
      <c r="H4639" s="3" t="s">
        <v>4015</v>
      </c>
      <c r="I4639" s="3" t="s">
        <v>11091</v>
      </c>
      <c r="J4639" s="3" t="s">
        <v>1551</v>
      </c>
      <c r="K4639" s="3" t="s">
        <v>1438</v>
      </c>
      <c r="L4639" s="3" t="s">
        <v>1551</v>
      </c>
      <c r="M4639" s="4">
        <v>695.719244</v>
      </c>
      <c r="N4639" s="4">
        <v>451.40596699999998</v>
      </c>
      <c r="O4639" s="4">
        <v>244.313277</v>
      </c>
      <c r="P4639" s="3" t="s">
        <v>11092</v>
      </c>
      <c r="Q4639" s="3" t="s">
        <v>7193</v>
      </c>
      <c r="R4639" s="3" t="s">
        <v>7194</v>
      </c>
      <c r="S4639" s="3" t="s">
        <v>42</v>
      </c>
      <c r="T4639" s="3" t="s">
        <v>43</v>
      </c>
      <c r="U4639" s="3" t="s">
        <v>189</v>
      </c>
      <c r="V4639" s="3" t="s">
        <v>10126</v>
      </c>
      <c r="W4639" s="3" t="s">
        <v>11093</v>
      </c>
      <c r="X4639" s="3" t="s">
        <v>47</v>
      </c>
      <c r="Y4639" s="5" t="s">
        <v>433</v>
      </c>
      <c r="Z4639" s="4" t="s">
        <v>24183</v>
      </c>
      <c r="AA4639" s="3" t="s">
        <v>90</v>
      </c>
      <c r="AB4639" t="s">
        <v>2256</v>
      </c>
    </row>
    <row r="4640" spans="1:28" ht="141" x14ac:dyDescent="0.25">
      <c r="A4640" s="3" t="s">
        <v>28</v>
      </c>
      <c r="B4640" s="3" t="s">
        <v>11094</v>
      </c>
      <c r="C4640" s="3" t="s">
        <v>2256</v>
      </c>
      <c r="D4640" s="3" t="s">
        <v>5252</v>
      </c>
      <c r="E4640" s="3" t="s">
        <v>31</v>
      </c>
      <c r="F4640" s="3" t="s">
        <v>32</v>
      </c>
      <c r="G4640" s="3" t="s">
        <v>33</v>
      </c>
      <c r="H4640" s="3" t="s">
        <v>4015</v>
      </c>
      <c r="I4640" s="3" t="s">
        <v>11095</v>
      </c>
      <c r="J4640" s="3" t="s">
        <v>1551</v>
      </c>
      <c r="K4640" s="3" t="s">
        <v>1426</v>
      </c>
      <c r="L4640" s="3" t="s">
        <v>1551</v>
      </c>
      <c r="M4640" s="4">
        <v>770.98166400000002</v>
      </c>
      <c r="N4640" s="4">
        <v>683.10320000000002</v>
      </c>
      <c r="O4640" s="4">
        <v>87.878463999999994</v>
      </c>
      <c r="P4640" s="3" t="s">
        <v>11096</v>
      </c>
      <c r="Q4640" s="3" t="s">
        <v>7193</v>
      </c>
      <c r="R4640" s="3" t="s">
        <v>7194</v>
      </c>
      <c r="S4640" s="3" t="s">
        <v>42</v>
      </c>
      <c r="T4640" s="3" t="s">
        <v>43</v>
      </c>
      <c r="U4640" s="3" t="s">
        <v>189</v>
      </c>
      <c r="V4640" s="3" t="s">
        <v>10126</v>
      </c>
      <c r="W4640" s="3" t="s">
        <v>11097</v>
      </c>
      <c r="X4640" s="3" t="s">
        <v>47</v>
      </c>
      <c r="Y4640" s="5" t="s">
        <v>796</v>
      </c>
      <c r="Z4640" s="4" t="s">
        <v>24184</v>
      </c>
      <c r="AA4640" s="3" t="s">
        <v>90</v>
      </c>
      <c r="AB4640" t="s">
        <v>2256</v>
      </c>
    </row>
    <row r="4641" spans="1:28" ht="128.25" x14ac:dyDescent="0.25">
      <c r="A4641" s="3" t="s">
        <v>28</v>
      </c>
      <c r="B4641" s="3" t="s">
        <v>11098</v>
      </c>
      <c r="C4641" s="3" t="s">
        <v>2256</v>
      </c>
      <c r="D4641" s="3" t="s">
        <v>5252</v>
      </c>
      <c r="E4641" s="3" t="s">
        <v>31</v>
      </c>
      <c r="F4641" s="3" t="s">
        <v>32</v>
      </c>
      <c r="G4641" s="3" t="s">
        <v>33</v>
      </c>
      <c r="H4641" s="3" t="s">
        <v>4015</v>
      </c>
      <c r="I4641" s="3" t="s">
        <v>11099</v>
      </c>
      <c r="J4641" s="3" t="s">
        <v>1551</v>
      </c>
      <c r="K4641" s="3" t="s">
        <v>1288</v>
      </c>
      <c r="L4641" s="3" t="s">
        <v>1551</v>
      </c>
      <c r="M4641" s="4">
        <v>786.01498900000001</v>
      </c>
      <c r="N4641" s="4">
        <v>764.14086899000006</v>
      </c>
      <c r="O4641" s="4">
        <v>21.874120010000002</v>
      </c>
      <c r="P4641" s="3" t="s">
        <v>11100</v>
      </c>
      <c r="Q4641" s="3" t="s">
        <v>7193</v>
      </c>
      <c r="R4641" s="3" t="s">
        <v>7194</v>
      </c>
      <c r="S4641" s="3" t="s">
        <v>42</v>
      </c>
      <c r="T4641" s="3" t="s">
        <v>43</v>
      </c>
      <c r="U4641" s="3" t="s">
        <v>189</v>
      </c>
      <c r="V4641" s="3" t="s">
        <v>10126</v>
      </c>
      <c r="W4641" s="3" t="s">
        <v>11101</v>
      </c>
      <c r="X4641" s="3" t="s">
        <v>47</v>
      </c>
      <c r="Y4641" s="5" t="s">
        <v>79</v>
      </c>
      <c r="Z4641" s="4" t="s">
        <v>24185</v>
      </c>
      <c r="AA4641" s="3" t="s">
        <v>90</v>
      </c>
      <c r="AB4641" t="s">
        <v>2256</v>
      </c>
    </row>
    <row r="4642" spans="1:28" ht="141" x14ac:dyDescent="0.25">
      <c r="A4642" s="3" t="s">
        <v>28</v>
      </c>
      <c r="B4642" s="3" t="s">
        <v>11102</v>
      </c>
      <c r="C4642" s="3" t="s">
        <v>2256</v>
      </c>
      <c r="D4642" s="3" t="s">
        <v>5252</v>
      </c>
      <c r="E4642" s="3" t="s">
        <v>31</v>
      </c>
      <c r="F4642" s="3" t="s">
        <v>32</v>
      </c>
      <c r="G4642" s="3" t="s">
        <v>33</v>
      </c>
      <c r="H4642" s="3" t="s">
        <v>4015</v>
      </c>
      <c r="I4642" s="3" t="s">
        <v>11103</v>
      </c>
      <c r="J4642" s="3" t="s">
        <v>1551</v>
      </c>
      <c r="K4642" s="3" t="s">
        <v>1423</v>
      </c>
      <c r="L4642" s="3" t="s">
        <v>1573</v>
      </c>
      <c r="M4642" s="4">
        <v>686.53044799999998</v>
      </c>
      <c r="N4642" s="4">
        <v>637.05688799999996</v>
      </c>
      <c r="O4642" s="4">
        <v>49.473559999999999</v>
      </c>
      <c r="P4642" s="3" t="s">
        <v>11104</v>
      </c>
      <c r="Q4642" s="3" t="s">
        <v>7193</v>
      </c>
      <c r="R4642" s="3" t="s">
        <v>7194</v>
      </c>
      <c r="S4642" s="3" t="s">
        <v>42</v>
      </c>
      <c r="T4642" s="3" t="s">
        <v>43</v>
      </c>
      <c r="U4642" s="3" t="s">
        <v>189</v>
      </c>
      <c r="V4642" s="3" t="s">
        <v>10126</v>
      </c>
      <c r="W4642" s="3" t="s">
        <v>11105</v>
      </c>
      <c r="X4642" s="3" t="s">
        <v>47</v>
      </c>
      <c r="Y4642" s="5" t="s">
        <v>79</v>
      </c>
      <c r="Z4642" s="4" t="s">
        <v>24186</v>
      </c>
      <c r="AA4642" s="3" t="s">
        <v>90</v>
      </c>
      <c r="AB4642" t="s">
        <v>2256</v>
      </c>
    </row>
    <row r="4643" spans="1:28" ht="102.75" x14ac:dyDescent="0.25">
      <c r="A4643" s="3" t="s">
        <v>28</v>
      </c>
      <c r="B4643" s="3" t="s">
        <v>11106</v>
      </c>
      <c r="C4643" s="3" t="s">
        <v>2256</v>
      </c>
      <c r="D4643" s="3" t="s">
        <v>5252</v>
      </c>
      <c r="E4643" s="3" t="s">
        <v>31</v>
      </c>
      <c r="F4643" s="3" t="s">
        <v>32</v>
      </c>
      <c r="G4643" s="3" t="s">
        <v>33</v>
      </c>
      <c r="H4643" s="3" t="s">
        <v>4015</v>
      </c>
      <c r="I4643" s="3" t="s">
        <v>11107</v>
      </c>
      <c r="J4643" s="3" t="s">
        <v>9561</v>
      </c>
      <c r="K4643" s="3" t="s">
        <v>929</v>
      </c>
      <c r="L4643" s="3" t="s">
        <v>9562</v>
      </c>
      <c r="M4643" s="4">
        <v>49.078946999999999</v>
      </c>
      <c r="N4643" s="4">
        <v>26.025627</v>
      </c>
      <c r="O4643" s="4">
        <v>23.053319999999999</v>
      </c>
      <c r="P4643" s="3" t="s">
        <v>11108</v>
      </c>
      <c r="Q4643" s="3" t="s">
        <v>11032</v>
      </c>
      <c r="R4643" s="3" t="s">
        <v>11033</v>
      </c>
      <c r="S4643" s="3" t="s">
        <v>42</v>
      </c>
      <c r="T4643" s="3" t="s">
        <v>43</v>
      </c>
      <c r="U4643" s="3" t="s">
        <v>65</v>
      </c>
      <c r="V4643" s="3" t="s">
        <v>66</v>
      </c>
      <c r="W4643" s="3" t="s">
        <v>11109</v>
      </c>
      <c r="X4643" s="3" t="s">
        <v>48</v>
      </c>
      <c r="Y4643" s="5" t="s">
        <v>23930</v>
      </c>
      <c r="Z4643" s="4" t="s">
        <v>24187</v>
      </c>
      <c r="AA4643" s="3" t="s">
        <v>90</v>
      </c>
      <c r="AB4643" t="s">
        <v>2256</v>
      </c>
    </row>
    <row r="4644" spans="1:28" ht="102.75" x14ac:dyDescent="0.25">
      <c r="A4644" s="3" t="s">
        <v>28</v>
      </c>
      <c r="B4644" s="3" t="s">
        <v>11110</v>
      </c>
      <c r="C4644" s="3" t="s">
        <v>2256</v>
      </c>
      <c r="D4644" s="3" t="s">
        <v>5252</v>
      </c>
      <c r="E4644" s="3" t="s">
        <v>31</v>
      </c>
      <c r="F4644" s="3" t="s">
        <v>32</v>
      </c>
      <c r="G4644" s="3" t="s">
        <v>33</v>
      </c>
      <c r="H4644" s="3" t="s">
        <v>4015</v>
      </c>
      <c r="I4644" s="3" t="s">
        <v>11111</v>
      </c>
      <c r="J4644" s="3" t="s">
        <v>9561</v>
      </c>
      <c r="K4644" s="3" t="s">
        <v>350</v>
      </c>
      <c r="L4644" s="3" t="s">
        <v>9562</v>
      </c>
      <c r="M4644" s="4">
        <v>390.907329</v>
      </c>
      <c r="N4644" s="4">
        <v>349.97898300000003</v>
      </c>
      <c r="O4644" s="4">
        <v>40.928345999999998</v>
      </c>
      <c r="P4644" s="3" t="s">
        <v>11112</v>
      </c>
      <c r="Q4644" s="3" t="s">
        <v>11032</v>
      </c>
      <c r="R4644" s="3" t="s">
        <v>11033</v>
      </c>
      <c r="S4644" s="3" t="s">
        <v>42</v>
      </c>
      <c r="T4644" s="3" t="s">
        <v>43</v>
      </c>
      <c r="U4644" s="3" t="s">
        <v>65</v>
      </c>
      <c r="V4644" s="3" t="s">
        <v>66</v>
      </c>
      <c r="W4644" s="3" t="s">
        <v>11113</v>
      </c>
      <c r="X4644" s="3" t="s">
        <v>47</v>
      </c>
      <c r="Y4644" s="5" t="s">
        <v>38</v>
      </c>
      <c r="Z4644" s="4" t="s">
        <v>24188</v>
      </c>
      <c r="AA4644" s="3" t="s">
        <v>90</v>
      </c>
      <c r="AB4644" t="s">
        <v>2256</v>
      </c>
    </row>
    <row r="4645" spans="1:28" ht="102.75" x14ac:dyDescent="0.25">
      <c r="A4645" s="3" t="s">
        <v>28</v>
      </c>
      <c r="B4645" s="3" t="s">
        <v>11114</v>
      </c>
      <c r="C4645" s="3" t="s">
        <v>2256</v>
      </c>
      <c r="D4645" s="3" t="s">
        <v>5252</v>
      </c>
      <c r="E4645" s="3" t="s">
        <v>31</v>
      </c>
      <c r="F4645" s="3" t="s">
        <v>32</v>
      </c>
      <c r="G4645" s="3" t="s">
        <v>33</v>
      </c>
      <c r="H4645" s="3" t="s">
        <v>4015</v>
      </c>
      <c r="I4645" s="3" t="s">
        <v>11115</v>
      </c>
      <c r="J4645" s="3" t="s">
        <v>9561</v>
      </c>
      <c r="K4645" s="3" t="s">
        <v>544</v>
      </c>
      <c r="L4645" s="3" t="s">
        <v>9562</v>
      </c>
      <c r="M4645" s="4">
        <v>388.71666599999998</v>
      </c>
      <c r="N4645" s="4">
        <v>307.607619</v>
      </c>
      <c r="O4645" s="4">
        <v>81.109047000000004</v>
      </c>
      <c r="P4645" s="3" t="s">
        <v>11116</v>
      </c>
      <c r="Q4645" s="3" t="s">
        <v>11032</v>
      </c>
      <c r="R4645" s="3" t="s">
        <v>11033</v>
      </c>
      <c r="S4645" s="3" t="s">
        <v>42</v>
      </c>
      <c r="T4645" s="3" t="s">
        <v>43</v>
      </c>
      <c r="U4645" s="3" t="s">
        <v>65</v>
      </c>
      <c r="V4645" s="3" t="s">
        <v>66</v>
      </c>
      <c r="W4645" s="3" t="s">
        <v>11117</v>
      </c>
      <c r="X4645" s="3" t="s">
        <v>47</v>
      </c>
      <c r="Y4645" s="5" t="s">
        <v>38</v>
      </c>
      <c r="Z4645" s="4" t="s">
        <v>24189</v>
      </c>
      <c r="AA4645" s="3" t="s">
        <v>90</v>
      </c>
      <c r="AB4645" t="s">
        <v>2256</v>
      </c>
    </row>
    <row r="4646" spans="1:28" ht="115.5" x14ac:dyDescent="0.25">
      <c r="A4646" s="3" t="s">
        <v>28</v>
      </c>
      <c r="B4646" s="3" t="s">
        <v>11118</v>
      </c>
      <c r="C4646" s="3" t="s">
        <v>2256</v>
      </c>
      <c r="D4646" s="3" t="s">
        <v>5252</v>
      </c>
      <c r="E4646" s="3" t="s">
        <v>31</v>
      </c>
      <c r="F4646" s="3" t="s">
        <v>32</v>
      </c>
      <c r="G4646" s="3" t="s">
        <v>33</v>
      </c>
      <c r="H4646" s="3" t="s">
        <v>4015</v>
      </c>
      <c r="I4646" s="3" t="s">
        <v>11119</v>
      </c>
      <c r="J4646" s="3" t="s">
        <v>9999</v>
      </c>
      <c r="K4646" s="3" t="s">
        <v>1424</v>
      </c>
      <c r="L4646" s="3" t="s">
        <v>11120</v>
      </c>
      <c r="M4646" s="4">
        <v>527.97089400000004</v>
      </c>
      <c r="N4646" s="4">
        <v>513.82535800000005</v>
      </c>
      <c r="O4646" s="4">
        <v>14.145536</v>
      </c>
      <c r="P4646" s="3" t="s">
        <v>11121</v>
      </c>
      <c r="Q4646" s="3" t="s">
        <v>7193</v>
      </c>
      <c r="R4646" s="3" t="s">
        <v>7194</v>
      </c>
      <c r="S4646" s="3" t="s">
        <v>42</v>
      </c>
      <c r="T4646" s="3" t="s">
        <v>43</v>
      </c>
      <c r="U4646" s="3" t="s">
        <v>65</v>
      </c>
      <c r="V4646" s="3" t="s">
        <v>66</v>
      </c>
      <c r="W4646" s="3" t="s">
        <v>11122</v>
      </c>
      <c r="X4646" s="3" t="s">
        <v>47</v>
      </c>
      <c r="Y4646" s="5" t="s">
        <v>1174</v>
      </c>
      <c r="Z4646" s="4" t="s">
        <v>24190</v>
      </c>
      <c r="AA4646" s="3" t="s">
        <v>90</v>
      </c>
      <c r="AB4646" t="s">
        <v>2256</v>
      </c>
    </row>
    <row r="4647" spans="1:28" ht="102.75" x14ac:dyDescent="0.25">
      <c r="A4647" s="3" t="s">
        <v>28</v>
      </c>
      <c r="B4647" s="3" t="s">
        <v>11123</v>
      </c>
      <c r="C4647" s="3" t="s">
        <v>2256</v>
      </c>
      <c r="D4647" s="3" t="s">
        <v>5252</v>
      </c>
      <c r="E4647" s="3" t="s">
        <v>31</v>
      </c>
      <c r="F4647" s="3" t="s">
        <v>32</v>
      </c>
      <c r="G4647" s="3" t="s">
        <v>33</v>
      </c>
      <c r="H4647" s="3" t="s">
        <v>4015</v>
      </c>
      <c r="I4647" s="3" t="s">
        <v>11124</v>
      </c>
      <c r="J4647" s="3" t="s">
        <v>1135</v>
      </c>
      <c r="K4647" s="3" t="s">
        <v>1433</v>
      </c>
      <c r="L4647" s="3" t="s">
        <v>1135</v>
      </c>
      <c r="M4647" s="4">
        <v>979.90341599999999</v>
      </c>
      <c r="N4647" s="4">
        <v>953.97946999999999</v>
      </c>
      <c r="O4647" s="4">
        <v>25.923946000000001</v>
      </c>
      <c r="P4647" s="3" t="s">
        <v>11125</v>
      </c>
      <c r="Q4647" s="3" t="s">
        <v>7193</v>
      </c>
      <c r="R4647" s="3" t="s">
        <v>7194</v>
      </c>
      <c r="S4647" s="3" t="s">
        <v>42</v>
      </c>
      <c r="T4647" s="3" t="s">
        <v>43</v>
      </c>
      <c r="U4647" s="3" t="s">
        <v>189</v>
      </c>
      <c r="V4647" s="3" t="s">
        <v>10126</v>
      </c>
      <c r="W4647" s="3" t="s">
        <v>11126</v>
      </c>
      <c r="X4647" s="3" t="s">
        <v>47</v>
      </c>
      <c r="Y4647" s="5" t="s">
        <v>1549</v>
      </c>
      <c r="Z4647" s="4" t="s">
        <v>24191</v>
      </c>
      <c r="AA4647" s="3" t="s">
        <v>90</v>
      </c>
      <c r="AB4647" t="s">
        <v>2256</v>
      </c>
    </row>
    <row r="4648" spans="1:28" ht="115.5" x14ac:dyDescent="0.25">
      <c r="A4648" s="3" t="s">
        <v>28</v>
      </c>
      <c r="B4648" s="3" t="s">
        <v>11127</v>
      </c>
      <c r="C4648" s="3" t="s">
        <v>2256</v>
      </c>
      <c r="D4648" s="3" t="s">
        <v>5252</v>
      </c>
      <c r="E4648" s="3" t="s">
        <v>31</v>
      </c>
      <c r="F4648" s="3" t="s">
        <v>32</v>
      </c>
      <c r="G4648" s="3" t="s">
        <v>33</v>
      </c>
      <c r="H4648" s="3" t="s">
        <v>4015</v>
      </c>
      <c r="I4648" s="3" t="s">
        <v>11128</v>
      </c>
      <c r="J4648" s="3" t="s">
        <v>640</v>
      </c>
      <c r="K4648" s="3" t="s">
        <v>5281</v>
      </c>
      <c r="L4648" s="3" t="s">
        <v>640</v>
      </c>
      <c r="M4648" s="4">
        <v>3.6125229999999999</v>
      </c>
      <c r="N4648" s="4">
        <v>3.6125229999999999</v>
      </c>
      <c r="O4648" s="4">
        <v>0</v>
      </c>
      <c r="P4648" s="3" t="s">
        <v>11129</v>
      </c>
      <c r="Q4648" s="3" t="s">
        <v>10215</v>
      </c>
      <c r="R4648" s="3" t="s">
        <v>10216</v>
      </c>
      <c r="S4648" s="3" t="s">
        <v>42</v>
      </c>
      <c r="T4648" s="3" t="s">
        <v>43</v>
      </c>
      <c r="U4648" s="3" t="s">
        <v>65</v>
      </c>
      <c r="V4648" s="3" t="s">
        <v>66</v>
      </c>
      <c r="W4648" s="3" t="s">
        <v>11130</v>
      </c>
      <c r="X4648" s="3" t="s">
        <v>47</v>
      </c>
      <c r="Y4648" s="5" t="s">
        <v>640</v>
      </c>
      <c r="Z4648" s="4" t="s">
        <v>24192</v>
      </c>
      <c r="AA4648" s="3" t="s">
        <v>90</v>
      </c>
      <c r="AB4648" t="s">
        <v>2256</v>
      </c>
    </row>
    <row r="4649" spans="1:28" ht="141" x14ac:dyDescent="0.25">
      <c r="A4649" s="3" t="s">
        <v>28</v>
      </c>
      <c r="B4649" s="3" t="s">
        <v>11131</v>
      </c>
      <c r="C4649" s="3" t="s">
        <v>2256</v>
      </c>
      <c r="D4649" s="3" t="s">
        <v>5252</v>
      </c>
      <c r="E4649" s="3" t="s">
        <v>31</v>
      </c>
      <c r="F4649" s="3" t="s">
        <v>32</v>
      </c>
      <c r="G4649" s="3" t="s">
        <v>33</v>
      </c>
      <c r="H4649" s="3" t="s">
        <v>4015</v>
      </c>
      <c r="I4649" s="3" t="s">
        <v>11132</v>
      </c>
      <c r="J4649" s="3" t="s">
        <v>1158</v>
      </c>
      <c r="K4649" s="3" t="s">
        <v>5335</v>
      </c>
      <c r="L4649" s="3" t="s">
        <v>1135</v>
      </c>
      <c r="M4649" s="4">
        <v>17.881381999999999</v>
      </c>
      <c r="N4649" s="4">
        <v>4.7533209999999997</v>
      </c>
      <c r="O4649" s="4">
        <v>13.128061000000001</v>
      </c>
      <c r="P4649" s="3" t="s">
        <v>11133</v>
      </c>
      <c r="Q4649" s="3" t="s">
        <v>10215</v>
      </c>
      <c r="R4649" s="3" t="s">
        <v>10216</v>
      </c>
      <c r="S4649" s="3" t="s">
        <v>42</v>
      </c>
      <c r="T4649" s="3" t="s">
        <v>43</v>
      </c>
      <c r="U4649" s="3" t="s">
        <v>189</v>
      </c>
      <c r="V4649" s="3" t="s">
        <v>11134</v>
      </c>
      <c r="W4649" s="3" t="s">
        <v>11135</v>
      </c>
      <c r="X4649" s="3" t="s">
        <v>47</v>
      </c>
      <c r="Y4649" s="5" t="s">
        <v>1542</v>
      </c>
      <c r="Z4649" s="4" t="s">
        <v>24193</v>
      </c>
      <c r="AA4649" s="3" t="s">
        <v>90</v>
      </c>
      <c r="AB4649" t="s">
        <v>2256</v>
      </c>
    </row>
    <row r="4650" spans="1:28" ht="115.5" x14ac:dyDescent="0.25">
      <c r="A4650" s="3" t="s">
        <v>28</v>
      </c>
      <c r="B4650" s="3" t="s">
        <v>11136</v>
      </c>
      <c r="C4650" s="3" t="s">
        <v>2256</v>
      </c>
      <c r="D4650" s="3" t="s">
        <v>5252</v>
      </c>
      <c r="E4650" s="3" t="s">
        <v>31</v>
      </c>
      <c r="F4650" s="3" t="s">
        <v>32</v>
      </c>
      <c r="G4650" s="3" t="s">
        <v>33</v>
      </c>
      <c r="H4650" s="3" t="s">
        <v>4015</v>
      </c>
      <c r="I4650" s="3" t="s">
        <v>11137</v>
      </c>
      <c r="J4650" s="3" t="s">
        <v>640</v>
      </c>
      <c r="K4650" s="3" t="s">
        <v>5585</v>
      </c>
      <c r="L4650" s="3" t="s">
        <v>640</v>
      </c>
      <c r="M4650" s="4">
        <v>167.727655</v>
      </c>
      <c r="N4650" s="4">
        <v>167.727655</v>
      </c>
      <c r="O4650" s="4">
        <v>0</v>
      </c>
      <c r="P4650" s="3" t="s">
        <v>11138</v>
      </c>
      <c r="Q4650" s="3" t="s">
        <v>10215</v>
      </c>
      <c r="R4650" s="3" t="s">
        <v>10216</v>
      </c>
      <c r="S4650" s="3" t="s">
        <v>42</v>
      </c>
      <c r="T4650" s="3" t="s">
        <v>43</v>
      </c>
      <c r="U4650" s="3" t="s">
        <v>65</v>
      </c>
      <c r="V4650" s="3" t="s">
        <v>66</v>
      </c>
      <c r="W4650" s="3" t="s">
        <v>11139</v>
      </c>
      <c r="X4650" s="3" t="s">
        <v>47</v>
      </c>
      <c r="Y4650" s="5" t="s">
        <v>640</v>
      </c>
      <c r="Z4650" s="4" t="s">
        <v>24194</v>
      </c>
      <c r="AA4650" s="3" t="s">
        <v>90</v>
      </c>
      <c r="AB4650" t="s">
        <v>2256</v>
      </c>
    </row>
    <row r="4651" spans="1:28" ht="115.5" x14ac:dyDescent="0.25">
      <c r="A4651" s="3" t="s">
        <v>28</v>
      </c>
      <c r="B4651" s="3" t="s">
        <v>11140</v>
      </c>
      <c r="C4651" s="3" t="s">
        <v>2256</v>
      </c>
      <c r="D4651" s="3" t="s">
        <v>5252</v>
      </c>
      <c r="E4651" s="3" t="s">
        <v>31</v>
      </c>
      <c r="F4651" s="3" t="s">
        <v>32</v>
      </c>
      <c r="G4651" s="3" t="s">
        <v>33</v>
      </c>
      <c r="H4651" s="3" t="s">
        <v>954</v>
      </c>
      <c r="I4651" s="3" t="s">
        <v>11141</v>
      </c>
      <c r="J4651" s="3" t="s">
        <v>2874</v>
      </c>
      <c r="K4651" s="3" t="s">
        <v>4224</v>
      </c>
      <c r="L4651" s="3" t="s">
        <v>2889</v>
      </c>
      <c r="M4651" s="4">
        <v>1280.5640840000001</v>
      </c>
      <c r="N4651" s="4">
        <v>1204.4446849999999</v>
      </c>
      <c r="O4651" s="4">
        <v>76.119399000000001</v>
      </c>
      <c r="P4651" s="3" t="s">
        <v>11142</v>
      </c>
      <c r="Q4651" s="3" t="s">
        <v>10215</v>
      </c>
      <c r="R4651" s="3" t="s">
        <v>10216</v>
      </c>
      <c r="S4651" s="3" t="s">
        <v>42</v>
      </c>
      <c r="T4651" s="3" t="s">
        <v>43</v>
      </c>
      <c r="U4651" s="3" t="s">
        <v>2920</v>
      </c>
      <c r="V4651" s="3" t="s">
        <v>11143</v>
      </c>
      <c r="W4651" s="3" t="s">
        <v>11144</v>
      </c>
      <c r="X4651" s="3" t="s">
        <v>47</v>
      </c>
      <c r="Y4651" s="5" t="s">
        <v>1605</v>
      </c>
      <c r="Z4651" s="4" t="s">
        <v>24195</v>
      </c>
      <c r="AA4651" s="3" t="s">
        <v>90</v>
      </c>
      <c r="AB4651" t="s">
        <v>2256</v>
      </c>
    </row>
    <row r="4652" spans="1:28" ht="115.5" x14ac:dyDescent="0.25">
      <c r="A4652" s="3" t="s">
        <v>28</v>
      </c>
      <c r="B4652" s="3" t="s">
        <v>11140</v>
      </c>
      <c r="C4652" s="3" t="s">
        <v>2256</v>
      </c>
      <c r="D4652" s="3" t="s">
        <v>5252</v>
      </c>
      <c r="E4652" s="3" t="s">
        <v>31</v>
      </c>
      <c r="F4652" s="3" t="s">
        <v>32</v>
      </c>
      <c r="G4652" s="3" t="s">
        <v>33</v>
      </c>
      <c r="H4652" s="3" t="s">
        <v>1622</v>
      </c>
      <c r="I4652" s="3" t="s">
        <v>11145</v>
      </c>
      <c r="J4652" s="3" t="s">
        <v>1158</v>
      </c>
      <c r="K4652" s="3" t="s">
        <v>5114</v>
      </c>
      <c r="L4652" s="3" t="s">
        <v>1158</v>
      </c>
      <c r="M4652" s="4">
        <v>25.401</v>
      </c>
      <c r="N4652" s="4">
        <v>25.401</v>
      </c>
      <c r="O4652" s="4">
        <v>0</v>
      </c>
      <c r="P4652" s="3" t="s">
        <v>11146</v>
      </c>
      <c r="Q4652" s="3" t="s">
        <v>1001</v>
      </c>
      <c r="R4652" s="3" t="s">
        <v>1002</v>
      </c>
      <c r="S4652" s="3" t="s">
        <v>42</v>
      </c>
      <c r="T4652" s="3" t="s">
        <v>43</v>
      </c>
      <c r="U4652" s="3" t="s">
        <v>55</v>
      </c>
      <c r="V4652" s="3" t="s">
        <v>1003</v>
      </c>
      <c r="W4652" s="3" t="s">
        <v>11147</v>
      </c>
      <c r="X4652" s="3" t="s">
        <v>48</v>
      </c>
      <c r="Y4652" s="5" t="s">
        <v>1135</v>
      </c>
      <c r="Z4652" s="4" t="s">
        <v>24196</v>
      </c>
      <c r="AA4652" s="3" t="s">
        <v>90</v>
      </c>
      <c r="AB4652" t="s">
        <v>2256</v>
      </c>
    </row>
    <row r="4653" spans="1:28" ht="115.5" x14ac:dyDescent="0.25">
      <c r="A4653" s="3" t="s">
        <v>28</v>
      </c>
      <c r="B4653" s="3" t="s">
        <v>11148</v>
      </c>
      <c r="C4653" s="3" t="s">
        <v>2256</v>
      </c>
      <c r="D4653" s="3" t="s">
        <v>5252</v>
      </c>
      <c r="E4653" s="3" t="s">
        <v>31</v>
      </c>
      <c r="F4653" s="3" t="s">
        <v>32</v>
      </c>
      <c r="G4653" s="3" t="s">
        <v>33</v>
      </c>
      <c r="H4653" s="3" t="s">
        <v>954</v>
      </c>
      <c r="I4653" s="3" t="s">
        <v>11149</v>
      </c>
      <c r="J4653" s="3" t="s">
        <v>2889</v>
      </c>
      <c r="K4653" s="3" t="s">
        <v>4214</v>
      </c>
      <c r="L4653" s="3" t="s">
        <v>2889</v>
      </c>
      <c r="M4653" s="4">
        <v>1452.9450139999999</v>
      </c>
      <c r="N4653" s="4">
        <v>1452.9450139999999</v>
      </c>
      <c r="O4653" s="4">
        <v>0</v>
      </c>
      <c r="P4653" s="3" t="s">
        <v>11150</v>
      </c>
      <c r="Q4653" s="3" t="s">
        <v>10215</v>
      </c>
      <c r="R4653" s="3" t="s">
        <v>10216</v>
      </c>
      <c r="S4653" s="3" t="s">
        <v>42</v>
      </c>
      <c r="T4653" s="3" t="s">
        <v>43</v>
      </c>
      <c r="U4653" s="3" t="s">
        <v>2920</v>
      </c>
      <c r="V4653" s="3" t="s">
        <v>11143</v>
      </c>
      <c r="W4653" s="3" t="s">
        <v>11151</v>
      </c>
      <c r="X4653" s="3" t="s">
        <v>47</v>
      </c>
      <c r="Y4653" s="5" t="s">
        <v>1605</v>
      </c>
      <c r="Z4653" s="4" t="s">
        <v>24197</v>
      </c>
      <c r="AA4653" s="3" t="s">
        <v>90</v>
      </c>
      <c r="AB4653" t="s">
        <v>2256</v>
      </c>
    </row>
    <row r="4654" spans="1:28" ht="128.25" x14ac:dyDescent="0.25">
      <c r="A4654" s="3" t="s">
        <v>28</v>
      </c>
      <c r="B4654" s="3" t="s">
        <v>11148</v>
      </c>
      <c r="C4654" s="3" t="s">
        <v>2256</v>
      </c>
      <c r="D4654" s="3" t="s">
        <v>5252</v>
      </c>
      <c r="E4654" s="3" t="s">
        <v>31</v>
      </c>
      <c r="F4654" s="3" t="s">
        <v>32</v>
      </c>
      <c r="G4654" s="3" t="s">
        <v>33</v>
      </c>
      <c r="H4654" s="3" t="s">
        <v>1622</v>
      </c>
      <c r="I4654" s="3" t="s">
        <v>11152</v>
      </c>
      <c r="J4654" s="3" t="s">
        <v>1158</v>
      </c>
      <c r="K4654" s="3" t="s">
        <v>2552</v>
      </c>
      <c r="L4654" s="3" t="s">
        <v>1158</v>
      </c>
      <c r="M4654" s="4">
        <v>32.587000000000003</v>
      </c>
      <c r="N4654" s="4">
        <v>32.587000000000003</v>
      </c>
      <c r="O4654" s="4">
        <v>0</v>
      </c>
      <c r="P4654" s="3" t="s">
        <v>11153</v>
      </c>
      <c r="Q4654" s="3" t="s">
        <v>1001</v>
      </c>
      <c r="R4654" s="3" t="s">
        <v>1002</v>
      </c>
      <c r="S4654" s="3" t="s">
        <v>42</v>
      </c>
      <c r="T4654" s="3" t="s">
        <v>43</v>
      </c>
      <c r="U4654" s="3" t="s">
        <v>55</v>
      </c>
      <c r="V4654" s="3" t="s">
        <v>1003</v>
      </c>
      <c r="W4654" s="3" t="s">
        <v>11154</v>
      </c>
      <c r="X4654" s="3" t="s">
        <v>49</v>
      </c>
      <c r="Y4654" s="5" t="s">
        <v>1135</v>
      </c>
      <c r="Z4654" s="4" t="s">
        <v>24198</v>
      </c>
      <c r="AA4654" s="3" t="s">
        <v>90</v>
      </c>
      <c r="AB4654" t="s">
        <v>2256</v>
      </c>
    </row>
    <row r="4655" spans="1:28" ht="102.75" x14ac:dyDescent="0.25">
      <c r="A4655" s="3" t="s">
        <v>28</v>
      </c>
      <c r="B4655" s="3" t="s">
        <v>11155</v>
      </c>
      <c r="C4655" s="3" t="s">
        <v>2256</v>
      </c>
      <c r="D4655" s="3" t="s">
        <v>5252</v>
      </c>
      <c r="E4655" s="3" t="s">
        <v>31</v>
      </c>
      <c r="F4655" s="3" t="s">
        <v>32</v>
      </c>
      <c r="G4655" s="3" t="s">
        <v>33</v>
      </c>
      <c r="H4655" s="3" t="s">
        <v>4015</v>
      </c>
      <c r="I4655" s="3" t="s">
        <v>11156</v>
      </c>
      <c r="J4655" s="3" t="s">
        <v>1158</v>
      </c>
      <c r="K4655" s="3" t="s">
        <v>5312</v>
      </c>
      <c r="L4655" s="3" t="s">
        <v>1135</v>
      </c>
      <c r="M4655" s="4">
        <v>10.82912</v>
      </c>
      <c r="N4655" s="4">
        <v>9.7160779999999995</v>
      </c>
      <c r="O4655" s="4">
        <v>1.1130420000000001</v>
      </c>
      <c r="P4655" s="3" t="s">
        <v>11157</v>
      </c>
      <c r="Q4655" s="3" t="s">
        <v>10215</v>
      </c>
      <c r="R4655" s="3" t="s">
        <v>10216</v>
      </c>
      <c r="S4655" s="3" t="s">
        <v>42</v>
      </c>
      <c r="T4655" s="3" t="s">
        <v>43</v>
      </c>
      <c r="U4655" s="3" t="s">
        <v>189</v>
      </c>
      <c r="V4655" s="3" t="s">
        <v>11134</v>
      </c>
      <c r="W4655" s="3" t="s">
        <v>11158</v>
      </c>
      <c r="X4655" s="3" t="s">
        <v>47</v>
      </c>
      <c r="Y4655" s="5" t="s">
        <v>1158</v>
      </c>
      <c r="Z4655" s="4" t="s">
        <v>24199</v>
      </c>
      <c r="AA4655" s="3" t="s">
        <v>90</v>
      </c>
      <c r="AB4655" t="s">
        <v>2256</v>
      </c>
    </row>
    <row r="4656" spans="1:28" ht="115.5" x14ac:dyDescent="0.25">
      <c r="A4656" s="3" t="s">
        <v>28</v>
      </c>
      <c r="B4656" s="3" t="s">
        <v>11159</v>
      </c>
      <c r="C4656" s="3" t="s">
        <v>2256</v>
      </c>
      <c r="D4656" s="3" t="s">
        <v>5252</v>
      </c>
      <c r="E4656" s="3" t="s">
        <v>31</v>
      </c>
      <c r="F4656" s="3" t="s">
        <v>32</v>
      </c>
      <c r="G4656" s="3" t="s">
        <v>33</v>
      </c>
      <c r="H4656" s="3" t="s">
        <v>4015</v>
      </c>
      <c r="I4656" s="3" t="s">
        <v>11160</v>
      </c>
      <c r="J4656" s="3" t="s">
        <v>1158</v>
      </c>
      <c r="K4656" s="3" t="s">
        <v>5460</v>
      </c>
      <c r="L4656" s="3" t="s">
        <v>1158</v>
      </c>
      <c r="M4656" s="4">
        <v>24.946629000000001</v>
      </c>
      <c r="N4656" s="4">
        <v>22.390359</v>
      </c>
      <c r="O4656" s="4">
        <v>2.55627</v>
      </c>
      <c r="P4656" s="3" t="s">
        <v>11161</v>
      </c>
      <c r="Q4656" s="3" t="s">
        <v>10215</v>
      </c>
      <c r="R4656" s="3" t="s">
        <v>10216</v>
      </c>
      <c r="S4656" s="3" t="s">
        <v>42</v>
      </c>
      <c r="T4656" s="3" t="s">
        <v>43</v>
      </c>
      <c r="U4656" s="3" t="s">
        <v>189</v>
      </c>
      <c r="V4656" s="3" t="s">
        <v>11134</v>
      </c>
      <c r="W4656" s="3" t="s">
        <v>11162</v>
      </c>
      <c r="X4656" s="3" t="s">
        <v>47</v>
      </c>
      <c r="Y4656" s="5" t="s">
        <v>1307</v>
      </c>
      <c r="Z4656" s="4" t="s">
        <v>24200</v>
      </c>
      <c r="AA4656" s="3" t="s">
        <v>90</v>
      </c>
      <c r="AB4656" t="s">
        <v>2256</v>
      </c>
    </row>
    <row r="4657" spans="1:28" ht="102.75" x14ac:dyDescent="0.25">
      <c r="A4657" s="3" t="s">
        <v>28</v>
      </c>
      <c r="B4657" s="3" t="s">
        <v>11163</v>
      </c>
      <c r="C4657" s="3" t="s">
        <v>2256</v>
      </c>
      <c r="D4657" s="3" t="s">
        <v>5252</v>
      </c>
      <c r="E4657" s="3" t="s">
        <v>31</v>
      </c>
      <c r="F4657" s="3" t="s">
        <v>32</v>
      </c>
      <c r="G4657" s="3" t="s">
        <v>33</v>
      </c>
      <c r="H4657" s="3" t="s">
        <v>4015</v>
      </c>
      <c r="I4657" s="3" t="s">
        <v>11164</v>
      </c>
      <c r="J4657" s="3" t="s">
        <v>1158</v>
      </c>
      <c r="K4657" s="3" t="s">
        <v>5368</v>
      </c>
      <c r="L4657" s="3" t="s">
        <v>1135</v>
      </c>
      <c r="M4657" s="4">
        <v>49.650613999999997</v>
      </c>
      <c r="N4657" s="4">
        <v>48.829735999999997</v>
      </c>
      <c r="O4657" s="4">
        <v>0.820878</v>
      </c>
      <c r="P4657" s="3" t="s">
        <v>11165</v>
      </c>
      <c r="Q4657" s="3" t="s">
        <v>10215</v>
      </c>
      <c r="R4657" s="3" t="s">
        <v>10216</v>
      </c>
      <c r="S4657" s="3" t="s">
        <v>42</v>
      </c>
      <c r="T4657" s="3" t="s">
        <v>43</v>
      </c>
      <c r="U4657" s="3" t="s">
        <v>189</v>
      </c>
      <c r="V4657" s="3" t="s">
        <v>11134</v>
      </c>
      <c r="W4657" s="3" t="s">
        <v>11166</v>
      </c>
      <c r="X4657" s="3" t="s">
        <v>47</v>
      </c>
      <c r="Y4657" s="5" t="s">
        <v>640</v>
      </c>
      <c r="Z4657" s="4" t="s">
        <v>24201</v>
      </c>
      <c r="AA4657" s="3" t="s">
        <v>90</v>
      </c>
      <c r="AB4657" t="s">
        <v>2256</v>
      </c>
    </row>
    <row r="4658" spans="1:28" ht="102.75" x14ac:dyDescent="0.25">
      <c r="A4658" s="3" t="s">
        <v>28</v>
      </c>
      <c r="B4658" s="3" t="s">
        <v>11167</v>
      </c>
      <c r="C4658" s="3" t="s">
        <v>2256</v>
      </c>
      <c r="D4658" s="3" t="s">
        <v>5252</v>
      </c>
      <c r="E4658" s="3" t="s">
        <v>31</v>
      </c>
      <c r="F4658" s="3" t="s">
        <v>32</v>
      </c>
      <c r="G4658" s="3" t="s">
        <v>33</v>
      </c>
      <c r="H4658" s="3" t="s">
        <v>4015</v>
      </c>
      <c r="I4658" s="3" t="s">
        <v>11168</v>
      </c>
      <c r="J4658" s="3" t="s">
        <v>1158</v>
      </c>
      <c r="K4658" s="3" t="s">
        <v>5487</v>
      </c>
      <c r="L4658" s="3" t="s">
        <v>1158</v>
      </c>
      <c r="M4658" s="4">
        <v>33.559586000000003</v>
      </c>
      <c r="N4658" s="4">
        <v>18.8202</v>
      </c>
      <c r="O4658" s="4">
        <v>14.739386</v>
      </c>
      <c r="P4658" s="3" t="s">
        <v>11169</v>
      </c>
      <c r="Q4658" s="3" t="s">
        <v>10215</v>
      </c>
      <c r="R4658" s="3" t="s">
        <v>10216</v>
      </c>
      <c r="S4658" s="3" t="s">
        <v>42</v>
      </c>
      <c r="T4658" s="3" t="s">
        <v>43</v>
      </c>
      <c r="U4658" s="3" t="s">
        <v>189</v>
      </c>
      <c r="V4658" s="3" t="s">
        <v>11134</v>
      </c>
      <c r="W4658" s="3" t="s">
        <v>11170</v>
      </c>
      <c r="X4658" s="3" t="s">
        <v>47</v>
      </c>
      <c r="Y4658" s="5" t="s">
        <v>1542</v>
      </c>
      <c r="Z4658" s="4" t="s">
        <v>24202</v>
      </c>
      <c r="AA4658" s="3" t="s">
        <v>90</v>
      </c>
      <c r="AB4658" t="s">
        <v>2256</v>
      </c>
    </row>
    <row r="4659" spans="1:28" ht="115.5" x14ac:dyDescent="0.25">
      <c r="A4659" s="3" t="s">
        <v>28</v>
      </c>
      <c r="B4659" s="3" t="s">
        <v>11171</v>
      </c>
      <c r="C4659" s="3" t="s">
        <v>2256</v>
      </c>
      <c r="D4659" s="3" t="s">
        <v>5252</v>
      </c>
      <c r="E4659" s="3" t="s">
        <v>31</v>
      </c>
      <c r="F4659" s="3" t="s">
        <v>32</v>
      </c>
      <c r="G4659" s="3" t="s">
        <v>33</v>
      </c>
      <c r="H4659" s="3" t="s">
        <v>954</v>
      </c>
      <c r="I4659" s="3" t="s">
        <v>11172</v>
      </c>
      <c r="J4659" s="3" t="s">
        <v>2796</v>
      </c>
      <c r="K4659" s="3" t="s">
        <v>4320</v>
      </c>
      <c r="L4659" s="3" t="s">
        <v>8914</v>
      </c>
      <c r="M4659" s="4">
        <v>1446.623658</v>
      </c>
      <c r="N4659" s="4">
        <v>1446.0033490000001</v>
      </c>
      <c r="O4659" s="4">
        <v>0.620309</v>
      </c>
      <c r="P4659" s="3" t="s">
        <v>11173</v>
      </c>
      <c r="Q4659" s="3" t="s">
        <v>10215</v>
      </c>
      <c r="R4659" s="3" t="s">
        <v>10216</v>
      </c>
      <c r="S4659" s="3" t="s">
        <v>42</v>
      </c>
      <c r="T4659" s="3" t="s">
        <v>43</v>
      </c>
      <c r="U4659" s="3" t="s">
        <v>2920</v>
      </c>
      <c r="V4659" s="3" t="s">
        <v>11143</v>
      </c>
      <c r="W4659" s="3" t="s">
        <v>11174</v>
      </c>
      <c r="X4659" s="3" t="s">
        <v>47</v>
      </c>
      <c r="Y4659" s="5" t="s">
        <v>1605</v>
      </c>
      <c r="Z4659" s="4" t="s">
        <v>24203</v>
      </c>
      <c r="AA4659" s="3" t="s">
        <v>90</v>
      </c>
      <c r="AB4659" t="s">
        <v>2256</v>
      </c>
    </row>
    <row r="4660" spans="1:28" ht="115.5" x14ac:dyDescent="0.25">
      <c r="A4660" s="3" t="s">
        <v>28</v>
      </c>
      <c r="B4660" s="3" t="s">
        <v>11171</v>
      </c>
      <c r="C4660" s="3" t="s">
        <v>2256</v>
      </c>
      <c r="D4660" s="3" t="s">
        <v>5252</v>
      </c>
      <c r="E4660" s="3" t="s">
        <v>31</v>
      </c>
      <c r="F4660" s="3" t="s">
        <v>32</v>
      </c>
      <c r="G4660" s="3" t="s">
        <v>33</v>
      </c>
      <c r="H4660" s="3" t="s">
        <v>1622</v>
      </c>
      <c r="I4660" s="3" t="s">
        <v>11175</v>
      </c>
      <c r="J4660" s="3" t="s">
        <v>1158</v>
      </c>
      <c r="K4660" s="3" t="s">
        <v>5516</v>
      </c>
      <c r="L4660" s="3" t="s">
        <v>1158</v>
      </c>
      <c r="M4660" s="4">
        <v>31.616</v>
      </c>
      <c r="N4660" s="4">
        <v>31.616</v>
      </c>
      <c r="O4660" s="4">
        <v>0</v>
      </c>
      <c r="P4660" s="3" t="s">
        <v>11176</v>
      </c>
      <c r="Q4660" s="3" t="s">
        <v>1001</v>
      </c>
      <c r="R4660" s="3" t="s">
        <v>1002</v>
      </c>
      <c r="S4660" s="3" t="s">
        <v>42</v>
      </c>
      <c r="T4660" s="3" t="s">
        <v>43</v>
      </c>
      <c r="U4660" s="3" t="s">
        <v>55</v>
      </c>
      <c r="V4660" s="3" t="s">
        <v>1003</v>
      </c>
      <c r="W4660" s="3" t="s">
        <v>11177</v>
      </c>
      <c r="X4660" s="3" t="s">
        <v>50</v>
      </c>
      <c r="Y4660" s="5" t="s">
        <v>1135</v>
      </c>
      <c r="Z4660" s="4" t="s">
        <v>24204</v>
      </c>
      <c r="AA4660" s="3" t="s">
        <v>90</v>
      </c>
      <c r="AB4660" t="s">
        <v>2256</v>
      </c>
    </row>
    <row r="4661" spans="1:28" ht="115.5" x14ac:dyDescent="0.25">
      <c r="A4661" s="3" t="s">
        <v>28</v>
      </c>
      <c r="B4661" s="3" t="s">
        <v>11178</v>
      </c>
      <c r="C4661" s="3" t="s">
        <v>11016</v>
      </c>
      <c r="D4661" s="3" t="s">
        <v>16467</v>
      </c>
      <c r="E4661" s="3" t="s">
        <v>31</v>
      </c>
      <c r="F4661" s="3" t="s">
        <v>430</v>
      </c>
      <c r="G4661" s="3" t="s">
        <v>33</v>
      </c>
      <c r="H4661" s="3" t="s">
        <v>461</v>
      </c>
      <c r="I4661" s="3" t="s">
        <v>11179</v>
      </c>
      <c r="J4661" s="3" t="s">
        <v>1521</v>
      </c>
      <c r="K4661" s="3" t="s">
        <v>5544</v>
      </c>
      <c r="L4661" s="3" t="s">
        <v>1642</v>
      </c>
      <c r="M4661" s="4">
        <v>60</v>
      </c>
      <c r="N4661" s="4">
        <v>60</v>
      </c>
      <c r="O4661" s="4">
        <v>0</v>
      </c>
      <c r="P4661" s="3" t="s">
        <v>11180</v>
      </c>
      <c r="Q4661" s="3" t="s">
        <v>1001</v>
      </c>
      <c r="R4661" s="3" t="s">
        <v>1002</v>
      </c>
      <c r="S4661" s="3" t="s">
        <v>42</v>
      </c>
      <c r="T4661" s="3" t="s">
        <v>43</v>
      </c>
      <c r="U4661" s="3" t="s">
        <v>55</v>
      </c>
      <c r="V4661" s="3" t="s">
        <v>1003</v>
      </c>
      <c r="W4661" s="3" t="s">
        <v>11181</v>
      </c>
      <c r="X4661" s="3" t="s">
        <v>128</v>
      </c>
      <c r="Y4661" s="5" t="s">
        <v>1642</v>
      </c>
      <c r="Z4661" s="4" t="s">
        <v>17383</v>
      </c>
      <c r="AA4661" s="3" t="s">
        <v>90</v>
      </c>
      <c r="AB4661" t="s">
        <v>11016</v>
      </c>
    </row>
    <row r="4662" spans="1:28" ht="102.75" x14ac:dyDescent="0.25">
      <c r="A4662" s="3" t="s">
        <v>28</v>
      </c>
      <c r="B4662" s="3" t="s">
        <v>11178</v>
      </c>
      <c r="C4662" s="3" t="s">
        <v>11016</v>
      </c>
      <c r="D4662" s="3" t="s">
        <v>16467</v>
      </c>
      <c r="E4662" s="3" t="s">
        <v>31</v>
      </c>
      <c r="F4662" s="3" t="s">
        <v>32</v>
      </c>
      <c r="G4662" s="3" t="s">
        <v>33</v>
      </c>
      <c r="H4662" s="3" t="s">
        <v>4015</v>
      </c>
      <c r="I4662" s="3" t="s">
        <v>11182</v>
      </c>
      <c r="J4662" s="3" t="s">
        <v>2011</v>
      </c>
      <c r="K4662" s="3" t="s">
        <v>5519</v>
      </c>
      <c r="L4662" s="3" t="s">
        <v>2011</v>
      </c>
      <c r="M4662" s="4">
        <v>3158</v>
      </c>
      <c r="N4662" s="4">
        <v>3158</v>
      </c>
      <c r="O4662" s="4">
        <v>0</v>
      </c>
      <c r="P4662" s="3" t="s">
        <v>11183</v>
      </c>
      <c r="Q4662" s="3" t="s">
        <v>9964</v>
      </c>
      <c r="R4662" s="3" t="s">
        <v>9965</v>
      </c>
      <c r="S4662" s="3" t="s">
        <v>42</v>
      </c>
      <c r="T4662" s="3" t="s">
        <v>43</v>
      </c>
      <c r="U4662" s="3" t="s">
        <v>65</v>
      </c>
      <c r="V4662" s="3" t="s">
        <v>66</v>
      </c>
      <c r="W4662" s="3" t="s">
        <v>11184</v>
      </c>
      <c r="X4662" s="3" t="s">
        <v>48</v>
      </c>
      <c r="Y4662" s="5" t="s">
        <v>1975</v>
      </c>
      <c r="Z4662" s="4" t="s">
        <v>24205</v>
      </c>
      <c r="AA4662" s="3" t="s">
        <v>90</v>
      </c>
      <c r="AB4662" t="s">
        <v>11016</v>
      </c>
    </row>
    <row r="4663" spans="1:28" ht="64.5" x14ac:dyDescent="0.25">
      <c r="A4663" s="3" t="s">
        <v>28</v>
      </c>
      <c r="B4663" s="3" t="s">
        <v>11185</v>
      </c>
      <c r="C4663" s="3" t="s">
        <v>2256</v>
      </c>
      <c r="D4663" s="3" t="s">
        <v>5252</v>
      </c>
      <c r="E4663" s="3" t="s">
        <v>31</v>
      </c>
      <c r="F4663" s="3" t="s">
        <v>68</v>
      </c>
      <c r="G4663" s="3" t="s">
        <v>33</v>
      </c>
      <c r="H4663" s="3" t="s">
        <v>461</v>
      </c>
      <c r="I4663" s="3" t="s">
        <v>11186</v>
      </c>
      <c r="J4663" s="3" t="s">
        <v>1975</v>
      </c>
      <c r="K4663" s="3" t="s">
        <v>5916</v>
      </c>
      <c r="L4663" s="3" t="s">
        <v>1975</v>
      </c>
      <c r="M4663" s="4">
        <v>0.73919999999999997</v>
      </c>
      <c r="N4663" s="4">
        <v>0.73919999999999997</v>
      </c>
      <c r="O4663" s="4">
        <v>0</v>
      </c>
      <c r="P4663" s="3" t="s">
        <v>11187</v>
      </c>
      <c r="Q4663" s="3" t="s">
        <v>567</v>
      </c>
      <c r="R4663" s="3" t="s">
        <v>568</v>
      </c>
      <c r="S4663" s="3" t="s">
        <v>42</v>
      </c>
      <c r="T4663" s="3" t="s">
        <v>43</v>
      </c>
      <c r="U4663" s="3" t="s">
        <v>199</v>
      </c>
      <c r="V4663" s="3" t="s">
        <v>569</v>
      </c>
      <c r="W4663" s="3" t="s">
        <v>11188</v>
      </c>
      <c r="X4663" s="3" t="s">
        <v>11189</v>
      </c>
      <c r="Y4663" s="5" t="s">
        <v>2034</v>
      </c>
      <c r="Z4663" s="4" t="s">
        <v>17307</v>
      </c>
      <c r="AA4663" s="3" t="s">
        <v>90</v>
      </c>
      <c r="AB4663" t="s">
        <v>2256</v>
      </c>
    </row>
    <row r="4664" spans="1:28" ht="102.75" x14ac:dyDescent="0.25">
      <c r="A4664" s="3" t="s">
        <v>28</v>
      </c>
      <c r="B4664" s="3" t="s">
        <v>11185</v>
      </c>
      <c r="C4664" s="3" t="s">
        <v>2256</v>
      </c>
      <c r="D4664" s="3" t="s">
        <v>5252</v>
      </c>
      <c r="E4664" s="3" t="s">
        <v>368</v>
      </c>
      <c r="F4664" s="3" t="s">
        <v>369</v>
      </c>
      <c r="G4664" s="3" t="s">
        <v>52</v>
      </c>
      <c r="H4664" s="3" t="s">
        <v>461</v>
      </c>
      <c r="I4664" s="3" t="s">
        <v>11190</v>
      </c>
      <c r="J4664" s="3" t="s">
        <v>1971</v>
      </c>
      <c r="K4664" s="3" t="s">
        <v>1332</v>
      </c>
      <c r="L4664" s="3" t="s">
        <v>2034</v>
      </c>
      <c r="M4664" s="4">
        <v>16.634499999999999</v>
      </c>
      <c r="N4664" s="4">
        <v>16.634499999999999</v>
      </c>
      <c r="O4664" s="4">
        <v>0</v>
      </c>
      <c r="P4664" s="3" t="s">
        <v>11191</v>
      </c>
      <c r="Q4664" s="3" t="s">
        <v>11192</v>
      </c>
      <c r="R4664" s="3" t="s">
        <v>11193</v>
      </c>
      <c r="S4664" s="3" t="s">
        <v>42</v>
      </c>
      <c r="T4664" s="3" t="s">
        <v>43</v>
      </c>
      <c r="U4664" s="3" t="s">
        <v>11194</v>
      </c>
      <c r="V4664" s="3" t="s">
        <v>11195</v>
      </c>
      <c r="W4664" s="3" t="s">
        <v>11196</v>
      </c>
      <c r="X4664" s="3" t="s">
        <v>767</v>
      </c>
      <c r="Y4664" s="5" t="s">
        <v>1987</v>
      </c>
      <c r="Z4664" s="4" t="s">
        <v>24206</v>
      </c>
      <c r="AA4664" s="3" t="s">
        <v>90</v>
      </c>
      <c r="AB4664" t="s">
        <v>2256</v>
      </c>
    </row>
    <row r="4665" spans="1:28" ht="51.75" x14ac:dyDescent="0.25">
      <c r="A4665" s="3" t="s">
        <v>28</v>
      </c>
      <c r="B4665" s="3" t="s">
        <v>11185</v>
      </c>
      <c r="C4665" s="3" t="s">
        <v>2256</v>
      </c>
      <c r="D4665" s="3" t="s">
        <v>5252</v>
      </c>
      <c r="E4665" s="3" t="s">
        <v>368</v>
      </c>
      <c r="F4665" s="3" t="s">
        <v>369</v>
      </c>
      <c r="G4665" s="3" t="s">
        <v>52</v>
      </c>
      <c r="H4665" s="3" t="s">
        <v>4015</v>
      </c>
      <c r="I4665" s="3" t="s">
        <v>11197</v>
      </c>
      <c r="J4665" s="3" t="s">
        <v>2663</v>
      </c>
      <c r="K4665" s="3" t="s">
        <v>11198</v>
      </c>
      <c r="L4665" s="3" t="s">
        <v>2754</v>
      </c>
      <c r="M4665" s="4">
        <v>992.702179</v>
      </c>
      <c r="N4665" s="4">
        <v>979.42385200000001</v>
      </c>
      <c r="O4665" s="4">
        <v>13.278327000000001</v>
      </c>
      <c r="P4665" s="3" t="s">
        <v>11199</v>
      </c>
      <c r="Q4665" s="3" t="s">
        <v>1252</v>
      </c>
      <c r="R4665" s="3" t="s">
        <v>1253</v>
      </c>
      <c r="S4665" s="3" t="s">
        <v>42</v>
      </c>
      <c r="T4665" s="3" t="s">
        <v>43</v>
      </c>
      <c r="U4665" s="3" t="s">
        <v>65</v>
      </c>
      <c r="V4665" s="3" t="s">
        <v>66</v>
      </c>
      <c r="W4665" s="3" t="s">
        <v>11200</v>
      </c>
      <c r="X4665" s="3" t="s">
        <v>47</v>
      </c>
      <c r="Y4665" s="5" t="s">
        <v>2754</v>
      </c>
      <c r="Z4665" s="4" t="s">
        <v>24207</v>
      </c>
      <c r="AA4665" s="3" t="s">
        <v>90</v>
      </c>
      <c r="AB4665" t="s">
        <v>2256</v>
      </c>
    </row>
    <row r="4666" spans="1:28" ht="77.25" x14ac:dyDescent="0.25">
      <c r="A4666" s="3" t="s">
        <v>28</v>
      </c>
      <c r="B4666" s="3" t="s">
        <v>11201</v>
      </c>
      <c r="C4666" s="3" t="s">
        <v>2256</v>
      </c>
      <c r="D4666" s="3" t="s">
        <v>5252</v>
      </c>
      <c r="E4666" s="3" t="s">
        <v>31</v>
      </c>
      <c r="F4666" s="3" t="s">
        <v>68</v>
      </c>
      <c r="G4666" s="3" t="s">
        <v>33</v>
      </c>
      <c r="H4666" s="3" t="s">
        <v>461</v>
      </c>
      <c r="I4666" s="3" t="s">
        <v>11202</v>
      </c>
      <c r="J4666" s="3" t="s">
        <v>2205</v>
      </c>
      <c r="K4666" s="3" t="s">
        <v>7175</v>
      </c>
      <c r="L4666" s="3" t="s">
        <v>1975</v>
      </c>
      <c r="M4666" s="4">
        <v>0.73919999999999997</v>
      </c>
      <c r="N4666" s="4">
        <v>0.73919999999999997</v>
      </c>
      <c r="O4666" s="4">
        <v>0</v>
      </c>
      <c r="P4666" s="3" t="s">
        <v>11203</v>
      </c>
      <c r="Q4666" s="3" t="s">
        <v>567</v>
      </c>
      <c r="R4666" s="3" t="s">
        <v>568</v>
      </c>
      <c r="S4666" s="3" t="s">
        <v>42</v>
      </c>
      <c r="T4666" s="3" t="s">
        <v>43</v>
      </c>
      <c r="U4666" s="3" t="s">
        <v>199</v>
      </c>
      <c r="V4666" s="3" t="s">
        <v>569</v>
      </c>
      <c r="W4666" s="3" t="s">
        <v>11204</v>
      </c>
      <c r="X4666" s="3" t="s">
        <v>11205</v>
      </c>
      <c r="Y4666" s="5" t="s">
        <v>2034</v>
      </c>
      <c r="Z4666" s="4" t="s">
        <v>17307</v>
      </c>
      <c r="AA4666" s="3" t="s">
        <v>90</v>
      </c>
      <c r="AB4666" t="s">
        <v>2256</v>
      </c>
    </row>
    <row r="4667" spans="1:28" ht="115.5" x14ac:dyDescent="0.25">
      <c r="A4667" s="3" t="s">
        <v>28</v>
      </c>
      <c r="B4667" s="3" t="s">
        <v>11201</v>
      </c>
      <c r="C4667" s="3" t="s">
        <v>2256</v>
      </c>
      <c r="D4667" s="3" t="s">
        <v>5252</v>
      </c>
      <c r="E4667" s="3" t="s">
        <v>368</v>
      </c>
      <c r="F4667" s="3" t="s">
        <v>369</v>
      </c>
      <c r="G4667" s="3" t="s">
        <v>52</v>
      </c>
      <c r="H4667" s="3" t="s">
        <v>461</v>
      </c>
      <c r="I4667" s="3" t="s">
        <v>11206</v>
      </c>
      <c r="J4667" s="3" t="s">
        <v>1971</v>
      </c>
      <c r="K4667" s="3" t="s">
        <v>6511</v>
      </c>
      <c r="L4667" s="3" t="s">
        <v>2034</v>
      </c>
      <c r="M4667" s="4">
        <v>5.9755000000000003</v>
      </c>
      <c r="N4667" s="4">
        <v>5.9755000000000003</v>
      </c>
      <c r="O4667" s="4">
        <v>0</v>
      </c>
      <c r="P4667" s="3" t="s">
        <v>11207</v>
      </c>
      <c r="Q4667" s="3" t="s">
        <v>2378</v>
      </c>
      <c r="R4667" s="3" t="s">
        <v>2379</v>
      </c>
      <c r="S4667" s="3" t="s">
        <v>42</v>
      </c>
      <c r="T4667" s="3" t="s">
        <v>43</v>
      </c>
      <c r="U4667" s="3" t="s">
        <v>189</v>
      </c>
      <c r="V4667" s="3" t="s">
        <v>2380</v>
      </c>
      <c r="W4667" s="3" t="s">
        <v>11208</v>
      </c>
      <c r="X4667" s="3" t="s">
        <v>11209</v>
      </c>
      <c r="Y4667" s="5" t="s">
        <v>2039</v>
      </c>
      <c r="Z4667" s="4" t="s">
        <v>24208</v>
      </c>
      <c r="AA4667" s="3" t="s">
        <v>90</v>
      </c>
      <c r="AB4667" t="s">
        <v>2256</v>
      </c>
    </row>
    <row r="4668" spans="1:28" ht="64.5" x14ac:dyDescent="0.25">
      <c r="A4668" s="3" t="s">
        <v>28</v>
      </c>
      <c r="B4668" s="3" t="s">
        <v>11201</v>
      </c>
      <c r="C4668" s="3" t="s">
        <v>2256</v>
      </c>
      <c r="D4668" s="3" t="s">
        <v>5252</v>
      </c>
      <c r="E4668" s="3" t="s">
        <v>368</v>
      </c>
      <c r="F4668" s="3" t="s">
        <v>369</v>
      </c>
      <c r="G4668" s="3" t="s">
        <v>52</v>
      </c>
      <c r="H4668" s="3" t="s">
        <v>4015</v>
      </c>
      <c r="I4668" s="3" t="s">
        <v>11210</v>
      </c>
      <c r="J4668" s="3" t="s">
        <v>2014</v>
      </c>
      <c r="K4668" s="3" t="s">
        <v>11211</v>
      </c>
      <c r="L4668" s="3" t="s">
        <v>2957</v>
      </c>
      <c r="M4668" s="4">
        <v>359.726765</v>
      </c>
      <c r="N4668" s="4">
        <v>359.10137600000002</v>
      </c>
      <c r="O4668" s="4">
        <v>0.62538899999999997</v>
      </c>
      <c r="P4668" s="3" t="s">
        <v>11212</v>
      </c>
      <c r="Q4668" s="3" t="s">
        <v>11213</v>
      </c>
      <c r="R4668" s="3" t="s">
        <v>11214</v>
      </c>
      <c r="S4668" s="3" t="s">
        <v>42</v>
      </c>
      <c r="T4668" s="3" t="s">
        <v>43</v>
      </c>
      <c r="U4668" s="3" t="s">
        <v>211</v>
      </c>
      <c r="V4668" s="3" t="s">
        <v>11215</v>
      </c>
      <c r="W4668" s="3" t="s">
        <v>11216</v>
      </c>
      <c r="X4668" s="3" t="s">
        <v>47</v>
      </c>
      <c r="Y4668" s="5" t="s">
        <v>24209</v>
      </c>
      <c r="Z4668" s="4" t="s">
        <v>24210</v>
      </c>
      <c r="AA4668" s="3" t="s">
        <v>90</v>
      </c>
      <c r="AB4668" t="s">
        <v>2256</v>
      </c>
    </row>
    <row r="4669" spans="1:28" ht="90" x14ac:dyDescent="0.25">
      <c r="A4669" s="3" t="s">
        <v>28</v>
      </c>
      <c r="B4669" s="3" t="s">
        <v>11217</v>
      </c>
      <c r="C4669" s="3" t="s">
        <v>2256</v>
      </c>
      <c r="D4669" s="3" t="s">
        <v>5252</v>
      </c>
      <c r="E4669" s="3" t="s">
        <v>368</v>
      </c>
      <c r="F4669" s="3" t="s">
        <v>369</v>
      </c>
      <c r="G4669" s="3" t="s">
        <v>52</v>
      </c>
      <c r="H4669" s="3" t="s">
        <v>461</v>
      </c>
      <c r="I4669" s="3" t="s">
        <v>11218</v>
      </c>
      <c r="J4669" s="3" t="s">
        <v>1511</v>
      </c>
      <c r="K4669" s="3" t="s">
        <v>5028</v>
      </c>
      <c r="L4669" s="3" t="s">
        <v>1521</v>
      </c>
      <c r="M4669" s="4">
        <v>2.8262499999999999</v>
      </c>
      <c r="N4669" s="4">
        <v>2.8262499999999999</v>
      </c>
      <c r="O4669" s="4">
        <v>0</v>
      </c>
      <c r="P4669" s="3" t="s">
        <v>11219</v>
      </c>
      <c r="Q4669" s="3" t="s">
        <v>2378</v>
      </c>
      <c r="R4669" s="3" t="s">
        <v>2379</v>
      </c>
      <c r="S4669" s="3" t="s">
        <v>42</v>
      </c>
      <c r="T4669" s="3" t="s">
        <v>43</v>
      </c>
      <c r="U4669" s="3" t="s">
        <v>189</v>
      </c>
      <c r="V4669" s="3" t="s">
        <v>2380</v>
      </c>
      <c r="W4669" s="3" t="s">
        <v>11220</v>
      </c>
      <c r="X4669" s="3" t="s">
        <v>11221</v>
      </c>
      <c r="Y4669" s="5" t="s">
        <v>2118</v>
      </c>
      <c r="Z4669" s="4" t="s">
        <v>24211</v>
      </c>
      <c r="AA4669" s="3" t="s">
        <v>90</v>
      </c>
      <c r="AB4669" t="s">
        <v>2256</v>
      </c>
    </row>
    <row r="4670" spans="1:28" ht="51.75" x14ac:dyDescent="0.25">
      <c r="A4670" s="3" t="s">
        <v>28</v>
      </c>
      <c r="B4670" s="3" t="s">
        <v>11217</v>
      </c>
      <c r="C4670" s="3" t="s">
        <v>2256</v>
      </c>
      <c r="D4670" s="3" t="s">
        <v>5252</v>
      </c>
      <c r="E4670" s="3" t="s">
        <v>31</v>
      </c>
      <c r="F4670" s="3" t="s">
        <v>68</v>
      </c>
      <c r="G4670" s="3" t="s">
        <v>33</v>
      </c>
      <c r="H4670" s="3" t="s">
        <v>461</v>
      </c>
      <c r="I4670" s="3" t="s">
        <v>11222</v>
      </c>
      <c r="J4670" s="3" t="s">
        <v>1587</v>
      </c>
      <c r="K4670" s="3" t="s">
        <v>5160</v>
      </c>
      <c r="L4670" s="3" t="s">
        <v>1521</v>
      </c>
      <c r="M4670" s="4">
        <v>0.67200000000000004</v>
      </c>
      <c r="N4670" s="4">
        <v>0.67200000000000004</v>
      </c>
      <c r="O4670" s="4">
        <v>0</v>
      </c>
      <c r="P4670" s="3" t="s">
        <v>11223</v>
      </c>
      <c r="Q4670" s="3" t="s">
        <v>567</v>
      </c>
      <c r="R4670" s="3" t="s">
        <v>568</v>
      </c>
      <c r="S4670" s="3" t="s">
        <v>42</v>
      </c>
      <c r="T4670" s="3" t="s">
        <v>43</v>
      </c>
      <c r="U4670" s="3" t="s">
        <v>199</v>
      </c>
      <c r="V4670" s="3" t="s">
        <v>569</v>
      </c>
      <c r="W4670" s="3" t="s">
        <v>11224</v>
      </c>
      <c r="X4670" s="3" t="s">
        <v>11225</v>
      </c>
      <c r="Y4670" s="5" t="s">
        <v>1751</v>
      </c>
      <c r="Z4670" s="4" t="s">
        <v>24212</v>
      </c>
      <c r="AA4670" s="3" t="s">
        <v>90</v>
      </c>
      <c r="AB4670" t="s">
        <v>2256</v>
      </c>
    </row>
    <row r="4671" spans="1:28" ht="51.75" x14ac:dyDescent="0.25">
      <c r="A4671" s="3" t="s">
        <v>28</v>
      </c>
      <c r="B4671" s="3" t="s">
        <v>11217</v>
      </c>
      <c r="C4671" s="3" t="s">
        <v>2256</v>
      </c>
      <c r="D4671" s="3" t="s">
        <v>5252</v>
      </c>
      <c r="E4671" s="3" t="s">
        <v>368</v>
      </c>
      <c r="F4671" s="3" t="s">
        <v>369</v>
      </c>
      <c r="G4671" s="3" t="s">
        <v>52</v>
      </c>
      <c r="H4671" s="3" t="s">
        <v>4015</v>
      </c>
      <c r="I4671" s="3" t="s">
        <v>11226</v>
      </c>
      <c r="J4671" s="3" t="s">
        <v>2097</v>
      </c>
      <c r="K4671" s="3" t="s">
        <v>11227</v>
      </c>
      <c r="L4671" s="3" t="s">
        <v>2957</v>
      </c>
      <c r="M4671" s="4">
        <v>163.78940700000001</v>
      </c>
      <c r="N4671" s="4">
        <v>163.78940700000001</v>
      </c>
      <c r="O4671" s="4">
        <v>0</v>
      </c>
      <c r="P4671" s="3" t="s">
        <v>11228</v>
      </c>
      <c r="Q4671" s="3" t="s">
        <v>11229</v>
      </c>
      <c r="R4671" s="3" t="s">
        <v>11230</v>
      </c>
      <c r="S4671" s="3" t="s">
        <v>42</v>
      </c>
      <c r="T4671" s="3" t="s">
        <v>43</v>
      </c>
      <c r="U4671" s="3" t="s">
        <v>541</v>
      </c>
      <c r="V4671" s="3" t="s">
        <v>11231</v>
      </c>
      <c r="W4671" s="3" t="s">
        <v>11232</v>
      </c>
      <c r="X4671" s="3" t="s">
        <v>47</v>
      </c>
      <c r="Y4671" s="5" t="s">
        <v>3116</v>
      </c>
      <c r="Z4671" s="4" t="s">
        <v>24213</v>
      </c>
      <c r="AA4671" s="3" t="s">
        <v>90</v>
      </c>
      <c r="AB4671" t="s">
        <v>2256</v>
      </c>
    </row>
    <row r="4672" spans="1:28" ht="51.75" x14ac:dyDescent="0.25">
      <c r="A4672" s="3" t="s">
        <v>28</v>
      </c>
      <c r="B4672" s="3" t="s">
        <v>11233</v>
      </c>
      <c r="C4672" s="3" t="s">
        <v>2256</v>
      </c>
      <c r="D4672" s="3" t="s">
        <v>5252</v>
      </c>
      <c r="E4672" s="3" t="s">
        <v>368</v>
      </c>
      <c r="F4672" s="3" t="s">
        <v>369</v>
      </c>
      <c r="G4672" s="3" t="s">
        <v>52</v>
      </c>
      <c r="H4672" s="3" t="s">
        <v>4015</v>
      </c>
      <c r="I4672" s="3" t="s">
        <v>11234</v>
      </c>
      <c r="J4672" s="3" t="s">
        <v>2924</v>
      </c>
      <c r="K4672" s="3" t="s">
        <v>11235</v>
      </c>
      <c r="L4672" s="3" t="s">
        <v>4331</v>
      </c>
      <c r="M4672" s="4">
        <v>3097.5528789999998</v>
      </c>
      <c r="N4672" s="4">
        <v>1535.0936079999999</v>
      </c>
      <c r="O4672" s="4">
        <v>1562.4592709999999</v>
      </c>
      <c r="P4672" s="3" t="s">
        <v>11236</v>
      </c>
      <c r="Q4672" s="3" t="s">
        <v>957</v>
      </c>
      <c r="R4672" s="3" t="s">
        <v>958</v>
      </c>
      <c r="S4672" s="3" t="s">
        <v>42</v>
      </c>
      <c r="T4672" s="3" t="s">
        <v>43</v>
      </c>
      <c r="U4672" s="3" t="s">
        <v>44</v>
      </c>
      <c r="V4672" s="3" t="s">
        <v>959</v>
      </c>
      <c r="W4672" s="3" t="s">
        <v>11237</v>
      </c>
      <c r="X4672" s="3" t="s">
        <v>47</v>
      </c>
      <c r="Y4672" s="5" t="s">
        <v>4240</v>
      </c>
      <c r="Z4672" s="4" t="s">
        <v>24214</v>
      </c>
      <c r="AA4672" s="3" t="s">
        <v>90</v>
      </c>
      <c r="AB4672" t="s">
        <v>2256</v>
      </c>
    </row>
    <row r="4673" spans="1:28" ht="77.25" x14ac:dyDescent="0.25">
      <c r="A4673" s="3" t="s">
        <v>28</v>
      </c>
      <c r="B4673" s="3" t="s">
        <v>11233</v>
      </c>
      <c r="C4673" s="3" t="s">
        <v>2256</v>
      </c>
      <c r="D4673" s="3" t="s">
        <v>5252</v>
      </c>
      <c r="E4673" s="3"/>
      <c r="F4673" s="3"/>
      <c r="G4673" s="3"/>
      <c r="H4673" s="3" t="s">
        <v>461</v>
      </c>
      <c r="I4673" s="3" t="s">
        <v>11238</v>
      </c>
      <c r="J4673" s="3" t="s">
        <v>1989</v>
      </c>
      <c r="K4673" s="3" t="s">
        <v>5991</v>
      </c>
      <c r="L4673" s="3" t="s">
        <v>2249</v>
      </c>
      <c r="M4673" s="4">
        <v>3.2605819999999999</v>
      </c>
      <c r="N4673" s="4">
        <v>3.2605819999999999</v>
      </c>
      <c r="O4673" s="4">
        <v>0</v>
      </c>
      <c r="P4673" s="3"/>
      <c r="Q4673" s="3" t="s">
        <v>393</v>
      </c>
      <c r="R4673" s="3" t="s">
        <v>394</v>
      </c>
      <c r="S4673" s="3" t="s">
        <v>42</v>
      </c>
      <c r="T4673" s="3" t="s">
        <v>64</v>
      </c>
      <c r="U4673" s="3" t="s">
        <v>395</v>
      </c>
      <c r="V4673" s="3" t="s">
        <v>396</v>
      </c>
      <c r="W4673" s="3" t="s">
        <v>11239</v>
      </c>
      <c r="X4673" s="3" t="s">
        <v>11238</v>
      </c>
      <c r="Y4673" s="5" t="s">
        <v>1989</v>
      </c>
      <c r="Z4673" s="4" t="s">
        <v>24215</v>
      </c>
      <c r="AA4673" s="3" t="s">
        <v>90</v>
      </c>
      <c r="AB4673" t="s">
        <v>2256</v>
      </c>
    </row>
    <row r="4674" spans="1:28" ht="51.75" x14ac:dyDescent="0.25">
      <c r="A4674" s="3" t="s">
        <v>28</v>
      </c>
      <c r="B4674" s="3" t="s">
        <v>11233</v>
      </c>
      <c r="C4674" s="3" t="s">
        <v>2256</v>
      </c>
      <c r="D4674" s="3" t="s">
        <v>5252</v>
      </c>
      <c r="E4674" s="3" t="s">
        <v>31</v>
      </c>
      <c r="F4674" s="3" t="s">
        <v>68</v>
      </c>
      <c r="G4674" s="3" t="s">
        <v>33</v>
      </c>
      <c r="H4674" s="3" t="s">
        <v>461</v>
      </c>
      <c r="I4674" s="3" t="s">
        <v>11240</v>
      </c>
      <c r="J4674" s="3" t="s">
        <v>1975</v>
      </c>
      <c r="K4674" s="3" t="s">
        <v>1285</v>
      </c>
      <c r="L4674" s="3" t="s">
        <v>1975</v>
      </c>
      <c r="M4674" s="4">
        <v>1.6302909999999999</v>
      </c>
      <c r="N4674" s="4">
        <v>1.6302909999999999</v>
      </c>
      <c r="O4674" s="4">
        <v>0</v>
      </c>
      <c r="P4674" s="3" t="s">
        <v>11241</v>
      </c>
      <c r="Q4674" s="3" t="s">
        <v>567</v>
      </c>
      <c r="R4674" s="3" t="s">
        <v>568</v>
      </c>
      <c r="S4674" s="3" t="s">
        <v>42</v>
      </c>
      <c r="T4674" s="3" t="s">
        <v>43</v>
      </c>
      <c r="U4674" s="3" t="s">
        <v>199</v>
      </c>
      <c r="V4674" s="3" t="s">
        <v>569</v>
      </c>
      <c r="W4674" s="3" t="s">
        <v>11242</v>
      </c>
      <c r="X4674" s="3" t="s">
        <v>11243</v>
      </c>
      <c r="Y4674" s="5" t="s">
        <v>2034</v>
      </c>
      <c r="Z4674" s="4" t="s">
        <v>24216</v>
      </c>
      <c r="AA4674" s="3" t="s">
        <v>90</v>
      </c>
      <c r="AB4674" t="s">
        <v>2256</v>
      </c>
    </row>
    <row r="4675" spans="1:28" ht="90" x14ac:dyDescent="0.25">
      <c r="A4675" s="3" t="s">
        <v>28</v>
      </c>
      <c r="B4675" s="3" t="s">
        <v>11233</v>
      </c>
      <c r="C4675" s="3" t="s">
        <v>2256</v>
      </c>
      <c r="D4675" s="3" t="s">
        <v>5252</v>
      </c>
      <c r="E4675" s="3" t="s">
        <v>368</v>
      </c>
      <c r="F4675" s="3" t="s">
        <v>369</v>
      </c>
      <c r="G4675" s="3" t="s">
        <v>52</v>
      </c>
      <c r="H4675" s="3" t="s">
        <v>461</v>
      </c>
      <c r="I4675" s="3" t="s">
        <v>11244</v>
      </c>
      <c r="J4675" s="3" t="s">
        <v>1971</v>
      </c>
      <c r="K4675" s="3" t="s">
        <v>1326</v>
      </c>
      <c r="L4675" s="3" t="s">
        <v>2034</v>
      </c>
      <c r="M4675" s="4">
        <v>49.4</v>
      </c>
      <c r="N4675" s="4">
        <v>49.4</v>
      </c>
      <c r="O4675" s="4">
        <v>0</v>
      </c>
      <c r="P4675" s="3" t="s">
        <v>11245</v>
      </c>
      <c r="Q4675" s="3" t="s">
        <v>11192</v>
      </c>
      <c r="R4675" s="3" t="s">
        <v>11193</v>
      </c>
      <c r="S4675" s="3" t="s">
        <v>42</v>
      </c>
      <c r="T4675" s="3" t="s">
        <v>43</v>
      </c>
      <c r="U4675" s="3" t="s">
        <v>11194</v>
      </c>
      <c r="V4675" s="3" t="s">
        <v>11195</v>
      </c>
      <c r="W4675" s="3" t="s">
        <v>11246</v>
      </c>
      <c r="X4675" s="3" t="s">
        <v>683</v>
      </c>
      <c r="Y4675" s="5" t="s">
        <v>1987</v>
      </c>
      <c r="Z4675" s="4" t="s">
        <v>24217</v>
      </c>
      <c r="AA4675" s="3" t="s">
        <v>90</v>
      </c>
      <c r="AB4675" t="s">
        <v>2256</v>
      </c>
    </row>
    <row r="4676" spans="1:28" ht="115.5" x14ac:dyDescent="0.25">
      <c r="A4676" s="3" t="s">
        <v>28</v>
      </c>
      <c r="B4676" s="3" t="s">
        <v>11247</v>
      </c>
      <c r="C4676" s="3" t="s">
        <v>2256</v>
      </c>
      <c r="D4676" s="3" t="s">
        <v>5252</v>
      </c>
      <c r="E4676" s="3" t="s">
        <v>368</v>
      </c>
      <c r="F4676" s="3" t="s">
        <v>369</v>
      </c>
      <c r="G4676" s="3" t="s">
        <v>52</v>
      </c>
      <c r="H4676" s="3" t="s">
        <v>461</v>
      </c>
      <c r="I4676" s="3" t="s">
        <v>11248</v>
      </c>
      <c r="J4676" s="3" t="s">
        <v>1971</v>
      </c>
      <c r="K4676" s="3" t="s">
        <v>6522</v>
      </c>
      <c r="L4676" s="3" t="s">
        <v>2034</v>
      </c>
      <c r="M4676" s="4">
        <v>19.8645</v>
      </c>
      <c r="N4676" s="4">
        <v>19.8645</v>
      </c>
      <c r="O4676" s="4">
        <v>0</v>
      </c>
      <c r="P4676" s="3" t="s">
        <v>11249</v>
      </c>
      <c r="Q4676" s="3" t="s">
        <v>2378</v>
      </c>
      <c r="R4676" s="3" t="s">
        <v>2379</v>
      </c>
      <c r="S4676" s="3" t="s">
        <v>42</v>
      </c>
      <c r="T4676" s="3" t="s">
        <v>43</v>
      </c>
      <c r="U4676" s="3" t="s">
        <v>189</v>
      </c>
      <c r="V4676" s="3" t="s">
        <v>2380</v>
      </c>
      <c r="W4676" s="3" t="s">
        <v>11250</v>
      </c>
      <c r="X4676" s="3" t="s">
        <v>11251</v>
      </c>
      <c r="Y4676" s="5" t="s">
        <v>2039</v>
      </c>
      <c r="Z4676" s="4" t="s">
        <v>24218</v>
      </c>
      <c r="AA4676" s="3" t="s">
        <v>90</v>
      </c>
      <c r="AB4676" t="s">
        <v>2256</v>
      </c>
    </row>
    <row r="4677" spans="1:28" ht="77.25" x14ac:dyDescent="0.25">
      <c r="A4677" s="3" t="s">
        <v>28</v>
      </c>
      <c r="B4677" s="3" t="s">
        <v>11247</v>
      </c>
      <c r="C4677" s="3" t="s">
        <v>2256</v>
      </c>
      <c r="D4677" s="3" t="s">
        <v>5252</v>
      </c>
      <c r="E4677" s="3" t="s">
        <v>31</v>
      </c>
      <c r="F4677" s="3" t="s">
        <v>68</v>
      </c>
      <c r="G4677" s="3" t="s">
        <v>33</v>
      </c>
      <c r="H4677" s="3" t="s">
        <v>461</v>
      </c>
      <c r="I4677" s="3" t="s">
        <v>11252</v>
      </c>
      <c r="J4677" s="3" t="s">
        <v>1975</v>
      </c>
      <c r="K4677" s="3" t="s">
        <v>5712</v>
      </c>
      <c r="L4677" s="3" t="s">
        <v>1971</v>
      </c>
      <c r="M4677" s="4">
        <v>0.73919999999999997</v>
      </c>
      <c r="N4677" s="4">
        <v>0.73919999999999997</v>
      </c>
      <c r="O4677" s="4">
        <v>0</v>
      </c>
      <c r="P4677" s="3" t="s">
        <v>11253</v>
      </c>
      <c r="Q4677" s="3" t="s">
        <v>567</v>
      </c>
      <c r="R4677" s="3" t="s">
        <v>568</v>
      </c>
      <c r="S4677" s="3" t="s">
        <v>42</v>
      </c>
      <c r="T4677" s="3" t="s">
        <v>43</v>
      </c>
      <c r="U4677" s="3" t="s">
        <v>199</v>
      </c>
      <c r="V4677" s="3" t="s">
        <v>569</v>
      </c>
      <c r="W4677" s="3" t="s">
        <v>11254</v>
      </c>
      <c r="X4677" s="3" t="s">
        <v>11255</v>
      </c>
      <c r="Y4677" s="5" t="s">
        <v>2034</v>
      </c>
      <c r="Z4677" s="4" t="s">
        <v>17307</v>
      </c>
      <c r="AA4677" s="3" t="s">
        <v>90</v>
      </c>
      <c r="AB4677" t="s">
        <v>2256</v>
      </c>
    </row>
    <row r="4678" spans="1:28" ht="64.5" x14ac:dyDescent="0.25">
      <c r="A4678" s="3" t="s">
        <v>28</v>
      </c>
      <c r="B4678" s="3" t="s">
        <v>11247</v>
      </c>
      <c r="C4678" s="3" t="s">
        <v>2256</v>
      </c>
      <c r="D4678" s="3" t="s">
        <v>5252</v>
      </c>
      <c r="E4678" s="3" t="s">
        <v>368</v>
      </c>
      <c r="F4678" s="3" t="s">
        <v>369</v>
      </c>
      <c r="G4678" s="3" t="s">
        <v>52</v>
      </c>
      <c r="H4678" s="3" t="s">
        <v>4015</v>
      </c>
      <c r="I4678" s="3" t="s">
        <v>11256</v>
      </c>
      <c r="J4678" s="3" t="s">
        <v>2030</v>
      </c>
      <c r="K4678" s="3" t="s">
        <v>11257</v>
      </c>
      <c r="L4678" s="3" t="s">
        <v>3116</v>
      </c>
      <c r="M4678" s="4">
        <v>1170.0073970000001</v>
      </c>
      <c r="N4678" s="4">
        <v>1160.726445</v>
      </c>
      <c r="O4678" s="4">
        <v>9.2809519999999992</v>
      </c>
      <c r="P4678" s="3" t="s">
        <v>11258</v>
      </c>
      <c r="Q4678" s="3" t="s">
        <v>7219</v>
      </c>
      <c r="R4678" s="3" t="s">
        <v>7220</v>
      </c>
      <c r="S4678" s="3" t="s">
        <v>42</v>
      </c>
      <c r="T4678" s="3" t="s">
        <v>43</v>
      </c>
      <c r="U4678" s="3" t="s">
        <v>44</v>
      </c>
      <c r="V4678" s="3" t="s">
        <v>7221</v>
      </c>
      <c r="W4678" s="3" t="s">
        <v>11259</v>
      </c>
      <c r="X4678" s="3" t="s">
        <v>47</v>
      </c>
      <c r="Y4678" s="5" t="s">
        <v>2844</v>
      </c>
      <c r="Z4678" s="4" t="s">
        <v>24219</v>
      </c>
      <c r="AA4678" s="3" t="s">
        <v>90</v>
      </c>
      <c r="AB4678" t="s">
        <v>2256</v>
      </c>
    </row>
    <row r="4679" spans="1:28" ht="90" x14ac:dyDescent="0.25">
      <c r="A4679" s="3" t="s">
        <v>28</v>
      </c>
      <c r="B4679" s="3" t="s">
        <v>11260</v>
      </c>
      <c r="C4679" s="3" t="s">
        <v>2256</v>
      </c>
      <c r="D4679" s="3" t="s">
        <v>5252</v>
      </c>
      <c r="E4679" s="3" t="s">
        <v>368</v>
      </c>
      <c r="F4679" s="3" t="s">
        <v>369</v>
      </c>
      <c r="G4679" s="3" t="s">
        <v>52</v>
      </c>
      <c r="H4679" s="3" t="s">
        <v>461</v>
      </c>
      <c r="I4679" s="3" t="s">
        <v>11261</v>
      </c>
      <c r="J4679" s="3" t="s">
        <v>1511</v>
      </c>
      <c r="K4679" s="3" t="s">
        <v>5337</v>
      </c>
      <c r="L4679" s="3" t="s">
        <v>1521</v>
      </c>
      <c r="M4679" s="4">
        <v>3.23</v>
      </c>
      <c r="N4679" s="4">
        <v>3.23</v>
      </c>
      <c r="O4679" s="4">
        <v>0</v>
      </c>
      <c r="P4679" s="3" t="s">
        <v>11262</v>
      </c>
      <c r="Q4679" s="3" t="s">
        <v>2378</v>
      </c>
      <c r="R4679" s="3" t="s">
        <v>2379</v>
      </c>
      <c r="S4679" s="3" t="s">
        <v>42</v>
      </c>
      <c r="T4679" s="3" t="s">
        <v>43</v>
      </c>
      <c r="U4679" s="3" t="s">
        <v>189</v>
      </c>
      <c r="V4679" s="3" t="s">
        <v>2380</v>
      </c>
      <c r="W4679" s="3" t="s">
        <v>11263</v>
      </c>
      <c r="X4679" s="3" t="s">
        <v>11264</v>
      </c>
      <c r="Y4679" s="5" t="s">
        <v>2118</v>
      </c>
      <c r="Z4679" s="4" t="s">
        <v>24220</v>
      </c>
      <c r="AA4679" s="3" t="s">
        <v>90</v>
      </c>
      <c r="AB4679" t="s">
        <v>2256</v>
      </c>
    </row>
    <row r="4680" spans="1:28" ht="51.75" x14ac:dyDescent="0.25">
      <c r="A4680" s="3" t="s">
        <v>28</v>
      </c>
      <c r="B4680" s="3" t="s">
        <v>11260</v>
      </c>
      <c r="C4680" s="3" t="s">
        <v>2256</v>
      </c>
      <c r="D4680" s="3" t="s">
        <v>5252</v>
      </c>
      <c r="E4680" s="3" t="s">
        <v>31</v>
      </c>
      <c r="F4680" s="3" t="s">
        <v>68</v>
      </c>
      <c r="G4680" s="3" t="s">
        <v>33</v>
      </c>
      <c r="H4680" s="3" t="s">
        <v>461</v>
      </c>
      <c r="I4680" s="3" t="s">
        <v>11265</v>
      </c>
      <c r="J4680" s="3" t="s">
        <v>1587</v>
      </c>
      <c r="K4680" s="3" t="s">
        <v>5056</v>
      </c>
      <c r="L4680" s="3" t="s">
        <v>1521</v>
      </c>
      <c r="M4680" s="4">
        <v>0.67200000000000004</v>
      </c>
      <c r="N4680" s="4">
        <v>0.67200000000000004</v>
      </c>
      <c r="O4680" s="4">
        <v>0</v>
      </c>
      <c r="P4680" s="3" t="s">
        <v>11266</v>
      </c>
      <c r="Q4680" s="3" t="s">
        <v>567</v>
      </c>
      <c r="R4680" s="3" t="s">
        <v>568</v>
      </c>
      <c r="S4680" s="3" t="s">
        <v>42</v>
      </c>
      <c r="T4680" s="3" t="s">
        <v>43</v>
      </c>
      <c r="U4680" s="3" t="s">
        <v>199</v>
      </c>
      <c r="V4680" s="3" t="s">
        <v>569</v>
      </c>
      <c r="W4680" s="3" t="s">
        <v>11267</v>
      </c>
      <c r="X4680" s="3" t="s">
        <v>11268</v>
      </c>
      <c r="Y4680" s="5" t="s">
        <v>1751</v>
      </c>
      <c r="Z4680" s="4" t="s">
        <v>24212</v>
      </c>
      <c r="AA4680" s="3" t="s">
        <v>90</v>
      </c>
      <c r="AB4680" t="s">
        <v>2256</v>
      </c>
    </row>
    <row r="4681" spans="1:28" ht="39" x14ac:dyDescent="0.25">
      <c r="A4681" s="3" t="s">
        <v>28</v>
      </c>
      <c r="B4681" s="3" t="s">
        <v>11260</v>
      </c>
      <c r="C4681" s="3" t="s">
        <v>2256</v>
      </c>
      <c r="D4681" s="3" t="s">
        <v>5252</v>
      </c>
      <c r="E4681" s="3" t="s">
        <v>368</v>
      </c>
      <c r="F4681" s="3" t="s">
        <v>369</v>
      </c>
      <c r="G4681" s="3" t="s">
        <v>52</v>
      </c>
      <c r="H4681" s="3" t="s">
        <v>4015</v>
      </c>
      <c r="I4681" s="3" t="s">
        <v>11269</v>
      </c>
      <c r="J4681" s="3" t="s">
        <v>2030</v>
      </c>
      <c r="K4681" s="3" t="s">
        <v>11270</v>
      </c>
      <c r="L4681" s="3" t="s">
        <v>2987</v>
      </c>
      <c r="M4681" s="4">
        <v>181.91375400000001</v>
      </c>
      <c r="N4681" s="4">
        <v>181.91375400000001</v>
      </c>
      <c r="O4681" s="4">
        <v>0</v>
      </c>
      <c r="P4681" s="3" t="s">
        <v>11271</v>
      </c>
      <c r="Q4681" s="3" t="s">
        <v>11272</v>
      </c>
      <c r="R4681" s="3" t="s">
        <v>11273</v>
      </c>
      <c r="S4681" s="3" t="s">
        <v>42</v>
      </c>
      <c r="T4681" s="3" t="s">
        <v>43</v>
      </c>
      <c r="U4681" s="3" t="s">
        <v>295</v>
      </c>
      <c r="V4681" s="3" t="s">
        <v>11274</v>
      </c>
      <c r="W4681" s="3" t="s">
        <v>11275</v>
      </c>
      <c r="X4681" s="3" t="s">
        <v>47</v>
      </c>
      <c r="Y4681" s="5" t="s">
        <v>2785</v>
      </c>
      <c r="Z4681" s="4" t="s">
        <v>24221</v>
      </c>
      <c r="AA4681" s="3" t="s">
        <v>90</v>
      </c>
      <c r="AB4681" t="s">
        <v>2256</v>
      </c>
    </row>
    <row r="4682" spans="1:28" ht="64.5" x14ac:dyDescent="0.25">
      <c r="A4682" s="3" t="s">
        <v>28</v>
      </c>
      <c r="B4682" s="3" t="s">
        <v>11276</v>
      </c>
      <c r="C4682" s="3" t="s">
        <v>2256</v>
      </c>
      <c r="D4682" s="3" t="s">
        <v>5252</v>
      </c>
      <c r="E4682" s="3" t="s">
        <v>31</v>
      </c>
      <c r="F4682" s="3" t="s">
        <v>68</v>
      </c>
      <c r="G4682" s="3" t="s">
        <v>33</v>
      </c>
      <c r="H4682" s="3" t="s">
        <v>461</v>
      </c>
      <c r="I4682" s="3" t="s">
        <v>11277</v>
      </c>
      <c r="J4682" s="3" t="s">
        <v>1975</v>
      </c>
      <c r="K4682" s="3" t="s">
        <v>1419</v>
      </c>
      <c r="L4682" s="3" t="s">
        <v>1975</v>
      </c>
      <c r="M4682" s="4">
        <v>0.73919999999999997</v>
      </c>
      <c r="N4682" s="4">
        <v>0.73919999999999997</v>
      </c>
      <c r="O4682" s="4">
        <v>0</v>
      </c>
      <c r="P4682" s="3" t="s">
        <v>11278</v>
      </c>
      <c r="Q4682" s="3" t="s">
        <v>567</v>
      </c>
      <c r="R4682" s="3" t="s">
        <v>568</v>
      </c>
      <c r="S4682" s="3" t="s">
        <v>42</v>
      </c>
      <c r="T4682" s="3" t="s">
        <v>43</v>
      </c>
      <c r="U4682" s="3" t="s">
        <v>199</v>
      </c>
      <c r="V4682" s="3" t="s">
        <v>569</v>
      </c>
      <c r="W4682" s="3" t="s">
        <v>11279</v>
      </c>
      <c r="X4682" s="3" t="s">
        <v>11280</v>
      </c>
      <c r="Y4682" s="5" t="s">
        <v>2034</v>
      </c>
      <c r="Z4682" s="4" t="s">
        <v>17307</v>
      </c>
      <c r="AA4682" s="3" t="s">
        <v>90</v>
      </c>
      <c r="AB4682" t="s">
        <v>2256</v>
      </c>
    </row>
    <row r="4683" spans="1:28" ht="102.75" x14ac:dyDescent="0.25">
      <c r="A4683" s="3" t="s">
        <v>28</v>
      </c>
      <c r="B4683" s="3" t="s">
        <v>11276</v>
      </c>
      <c r="C4683" s="3" t="s">
        <v>2256</v>
      </c>
      <c r="D4683" s="3" t="s">
        <v>5252</v>
      </c>
      <c r="E4683" s="3" t="s">
        <v>368</v>
      </c>
      <c r="F4683" s="3" t="s">
        <v>369</v>
      </c>
      <c r="G4683" s="3" t="s">
        <v>52</v>
      </c>
      <c r="H4683" s="3" t="s">
        <v>461</v>
      </c>
      <c r="I4683" s="3" t="s">
        <v>11281</v>
      </c>
      <c r="J4683" s="3" t="s">
        <v>1971</v>
      </c>
      <c r="K4683" s="3" t="s">
        <v>1350</v>
      </c>
      <c r="L4683" s="3" t="s">
        <v>2034</v>
      </c>
      <c r="M4683" s="4">
        <v>19.8645</v>
      </c>
      <c r="N4683" s="4">
        <v>19.8645</v>
      </c>
      <c r="O4683" s="4">
        <v>0</v>
      </c>
      <c r="P4683" s="3" t="s">
        <v>11282</v>
      </c>
      <c r="Q4683" s="3" t="s">
        <v>11192</v>
      </c>
      <c r="R4683" s="3" t="s">
        <v>11193</v>
      </c>
      <c r="S4683" s="3" t="s">
        <v>42</v>
      </c>
      <c r="T4683" s="3" t="s">
        <v>43</v>
      </c>
      <c r="U4683" s="3" t="s">
        <v>11194</v>
      </c>
      <c r="V4683" s="3" t="s">
        <v>11195</v>
      </c>
      <c r="W4683" s="3" t="s">
        <v>11283</v>
      </c>
      <c r="X4683" s="3" t="s">
        <v>598</v>
      </c>
      <c r="Y4683" s="5" t="s">
        <v>1987</v>
      </c>
      <c r="Z4683" s="4" t="s">
        <v>24218</v>
      </c>
      <c r="AA4683" s="3" t="s">
        <v>90</v>
      </c>
      <c r="AB4683" t="s">
        <v>2256</v>
      </c>
    </row>
    <row r="4684" spans="1:28" ht="51.75" x14ac:dyDescent="0.25">
      <c r="A4684" s="3" t="s">
        <v>28</v>
      </c>
      <c r="B4684" s="3" t="s">
        <v>11276</v>
      </c>
      <c r="C4684" s="3" t="s">
        <v>2256</v>
      </c>
      <c r="D4684" s="3" t="s">
        <v>5252</v>
      </c>
      <c r="E4684" s="3" t="s">
        <v>368</v>
      </c>
      <c r="F4684" s="3" t="s">
        <v>369</v>
      </c>
      <c r="G4684" s="3" t="s">
        <v>52</v>
      </c>
      <c r="H4684" s="3" t="s">
        <v>4015</v>
      </c>
      <c r="I4684" s="3" t="s">
        <v>11284</v>
      </c>
      <c r="J4684" s="3" t="s">
        <v>2014</v>
      </c>
      <c r="K4684" s="3" t="s">
        <v>11285</v>
      </c>
      <c r="L4684" s="3" t="s">
        <v>3116</v>
      </c>
      <c r="M4684" s="4">
        <v>1171.5274669999999</v>
      </c>
      <c r="N4684" s="4">
        <v>1166.258278</v>
      </c>
      <c r="O4684" s="4">
        <v>5.2691889999999999</v>
      </c>
      <c r="P4684" s="3" t="s">
        <v>11286</v>
      </c>
      <c r="Q4684" s="3" t="s">
        <v>10322</v>
      </c>
      <c r="R4684" s="3" t="s">
        <v>10323</v>
      </c>
      <c r="S4684" s="3" t="s">
        <v>42</v>
      </c>
      <c r="T4684" s="3" t="s">
        <v>43</v>
      </c>
      <c r="U4684" s="3" t="s">
        <v>5554</v>
      </c>
      <c r="V4684" s="3" t="s">
        <v>10324</v>
      </c>
      <c r="W4684" s="3" t="s">
        <v>11287</v>
      </c>
      <c r="X4684" s="3" t="s">
        <v>47</v>
      </c>
      <c r="Y4684" s="5" t="s">
        <v>2919</v>
      </c>
      <c r="Z4684" s="4" t="s">
        <v>24222</v>
      </c>
      <c r="AA4684" s="3" t="s">
        <v>90</v>
      </c>
      <c r="AB4684" t="s">
        <v>2256</v>
      </c>
    </row>
    <row r="4685" spans="1:28" ht="90" x14ac:dyDescent="0.25">
      <c r="A4685" s="3" t="s">
        <v>28</v>
      </c>
      <c r="B4685" s="3" t="s">
        <v>11288</v>
      </c>
      <c r="C4685" s="3" t="s">
        <v>2256</v>
      </c>
      <c r="D4685" s="3" t="s">
        <v>5252</v>
      </c>
      <c r="E4685" s="3" t="s">
        <v>368</v>
      </c>
      <c r="F4685" s="3" t="s">
        <v>369</v>
      </c>
      <c r="G4685" s="3" t="s">
        <v>52</v>
      </c>
      <c r="H4685" s="3" t="s">
        <v>461</v>
      </c>
      <c r="I4685" s="3" t="s">
        <v>11289</v>
      </c>
      <c r="J4685" s="3" t="s">
        <v>1511</v>
      </c>
      <c r="K4685" s="3" t="s">
        <v>5431</v>
      </c>
      <c r="L4685" s="3" t="s">
        <v>1521</v>
      </c>
      <c r="M4685" s="4">
        <v>5.3295000000000003</v>
      </c>
      <c r="N4685" s="4">
        <v>5.3295000000000003</v>
      </c>
      <c r="O4685" s="4">
        <v>0</v>
      </c>
      <c r="P4685" s="3" t="s">
        <v>11290</v>
      </c>
      <c r="Q4685" s="3" t="s">
        <v>2378</v>
      </c>
      <c r="R4685" s="3" t="s">
        <v>2379</v>
      </c>
      <c r="S4685" s="3" t="s">
        <v>42</v>
      </c>
      <c r="T4685" s="3" t="s">
        <v>43</v>
      </c>
      <c r="U4685" s="3" t="s">
        <v>189</v>
      </c>
      <c r="V4685" s="3" t="s">
        <v>2380</v>
      </c>
      <c r="W4685" s="3" t="s">
        <v>11291</v>
      </c>
      <c r="X4685" s="3" t="s">
        <v>11292</v>
      </c>
      <c r="Y4685" s="5" t="s">
        <v>2118</v>
      </c>
      <c r="Z4685" s="4" t="s">
        <v>24223</v>
      </c>
      <c r="AA4685" s="3" t="s">
        <v>90</v>
      </c>
      <c r="AB4685" t="s">
        <v>2256</v>
      </c>
    </row>
    <row r="4686" spans="1:28" ht="51.75" x14ac:dyDescent="0.25">
      <c r="A4686" s="3" t="s">
        <v>28</v>
      </c>
      <c r="B4686" s="3" t="s">
        <v>11288</v>
      </c>
      <c r="C4686" s="3" t="s">
        <v>2256</v>
      </c>
      <c r="D4686" s="3" t="s">
        <v>5252</v>
      </c>
      <c r="E4686" s="3" t="s">
        <v>31</v>
      </c>
      <c r="F4686" s="3" t="s">
        <v>68</v>
      </c>
      <c r="G4686" s="3" t="s">
        <v>33</v>
      </c>
      <c r="H4686" s="3" t="s">
        <v>461</v>
      </c>
      <c r="I4686" s="3" t="s">
        <v>11293</v>
      </c>
      <c r="J4686" s="3" t="s">
        <v>1587</v>
      </c>
      <c r="K4686" s="3" t="s">
        <v>4086</v>
      </c>
      <c r="L4686" s="3" t="s">
        <v>1521</v>
      </c>
      <c r="M4686" s="4">
        <v>0.67200000000000004</v>
      </c>
      <c r="N4686" s="4">
        <v>0.67200000000000004</v>
      </c>
      <c r="O4686" s="4">
        <v>0</v>
      </c>
      <c r="P4686" s="3" t="s">
        <v>11294</v>
      </c>
      <c r="Q4686" s="3" t="s">
        <v>567</v>
      </c>
      <c r="R4686" s="3" t="s">
        <v>568</v>
      </c>
      <c r="S4686" s="3" t="s">
        <v>42</v>
      </c>
      <c r="T4686" s="3" t="s">
        <v>43</v>
      </c>
      <c r="U4686" s="3" t="s">
        <v>199</v>
      </c>
      <c r="V4686" s="3" t="s">
        <v>569</v>
      </c>
      <c r="W4686" s="3" t="s">
        <v>11295</v>
      </c>
      <c r="X4686" s="3" t="s">
        <v>11296</v>
      </c>
      <c r="Y4686" s="5" t="s">
        <v>1751</v>
      </c>
      <c r="Z4686" s="4" t="s">
        <v>24212</v>
      </c>
      <c r="AA4686" s="3" t="s">
        <v>90</v>
      </c>
      <c r="AB4686" t="s">
        <v>2256</v>
      </c>
    </row>
    <row r="4687" spans="1:28" ht="39" x14ac:dyDescent="0.25">
      <c r="A4687" s="3" t="s">
        <v>28</v>
      </c>
      <c r="B4687" s="3" t="s">
        <v>11288</v>
      </c>
      <c r="C4687" s="3" t="s">
        <v>2256</v>
      </c>
      <c r="D4687" s="3" t="s">
        <v>5252</v>
      </c>
      <c r="E4687" s="3" t="s">
        <v>368</v>
      </c>
      <c r="F4687" s="3" t="s">
        <v>369</v>
      </c>
      <c r="G4687" s="3" t="s">
        <v>52</v>
      </c>
      <c r="H4687" s="3" t="s">
        <v>4015</v>
      </c>
      <c r="I4687" s="3" t="s">
        <v>11297</v>
      </c>
      <c r="J4687" s="3" t="s">
        <v>2030</v>
      </c>
      <c r="K4687" s="3" t="s">
        <v>11298</v>
      </c>
      <c r="L4687" s="3" t="s">
        <v>2987</v>
      </c>
      <c r="M4687" s="4">
        <v>298.97774700000002</v>
      </c>
      <c r="N4687" s="4">
        <v>298.97774700000002</v>
      </c>
      <c r="O4687" s="4">
        <v>0</v>
      </c>
      <c r="P4687" s="3" t="s">
        <v>11299</v>
      </c>
      <c r="Q4687" s="3" t="s">
        <v>11272</v>
      </c>
      <c r="R4687" s="3" t="s">
        <v>11273</v>
      </c>
      <c r="S4687" s="3" t="s">
        <v>42</v>
      </c>
      <c r="T4687" s="3" t="s">
        <v>43</v>
      </c>
      <c r="U4687" s="3" t="s">
        <v>295</v>
      </c>
      <c r="V4687" s="3" t="s">
        <v>11274</v>
      </c>
      <c r="W4687" s="3" t="s">
        <v>11300</v>
      </c>
      <c r="X4687" s="3" t="s">
        <v>47</v>
      </c>
      <c r="Y4687" s="5" t="s">
        <v>2785</v>
      </c>
      <c r="Z4687" s="4" t="s">
        <v>24224</v>
      </c>
      <c r="AA4687" s="3" t="s">
        <v>90</v>
      </c>
      <c r="AB4687" t="s">
        <v>2256</v>
      </c>
    </row>
    <row r="4688" spans="1:28" ht="90" x14ac:dyDescent="0.25">
      <c r="A4688" s="3" t="s">
        <v>28</v>
      </c>
      <c r="B4688" s="3" t="s">
        <v>11301</v>
      </c>
      <c r="C4688" s="3" t="s">
        <v>2256</v>
      </c>
      <c r="D4688" s="3" t="s">
        <v>5252</v>
      </c>
      <c r="E4688" s="3" t="s">
        <v>31</v>
      </c>
      <c r="F4688" s="3" t="s">
        <v>68</v>
      </c>
      <c r="G4688" s="3" t="s">
        <v>33</v>
      </c>
      <c r="H4688" s="3" t="s">
        <v>461</v>
      </c>
      <c r="I4688" s="3" t="s">
        <v>11302</v>
      </c>
      <c r="J4688" s="3" t="s">
        <v>1975</v>
      </c>
      <c r="K4688" s="3" t="s">
        <v>7052</v>
      </c>
      <c r="L4688" s="3" t="s">
        <v>1975</v>
      </c>
      <c r="M4688" s="4">
        <v>0.73919999999999997</v>
      </c>
      <c r="N4688" s="4">
        <v>0.73919999999999997</v>
      </c>
      <c r="O4688" s="4">
        <v>0</v>
      </c>
      <c r="P4688" s="3" t="s">
        <v>11303</v>
      </c>
      <c r="Q4688" s="3" t="s">
        <v>567</v>
      </c>
      <c r="R4688" s="3" t="s">
        <v>568</v>
      </c>
      <c r="S4688" s="3" t="s">
        <v>42</v>
      </c>
      <c r="T4688" s="3" t="s">
        <v>43</v>
      </c>
      <c r="U4688" s="3" t="s">
        <v>199</v>
      </c>
      <c r="V4688" s="3" t="s">
        <v>569</v>
      </c>
      <c r="W4688" s="3" t="s">
        <v>11304</v>
      </c>
      <c r="X4688" s="3" t="s">
        <v>11305</v>
      </c>
      <c r="Y4688" s="5" t="s">
        <v>2034</v>
      </c>
      <c r="Z4688" s="4" t="s">
        <v>17307</v>
      </c>
      <c r="AA4688" s="3" t="s">
        <v>90</v>
      </c>
      <c r="AB4688" t="s">
        <v>2256</v>
      </c>
    </row>
    <row r="4689" spans="1:28" ht="115.5" x14ac:dyDescent="0.25">
      <c r="A4689" s="3" t="s">
        <v>28</v>
      </c>
      <c r="B4689" s="3" t="s">
        <v>11301</v>
      </c>
      <c r="C4689" s="3" t="s">
        <v>2256</v>
      </c>
      <c r="D4689" s="3" t="s">
        <v>5252</v>
      </c>
      <c r="E4689" s="3" t="s">
        <v>368</v>
      </c>
      <c r="F4689" s="3" t="s">
        <v>369</v>
      </c>
      <c r="G4689" s="3" t="s">
        <v>52</v>
      </c>
      <c r="H4689" s="3" t="s">
        <v>461</v>
      </c>
      <c r="I4689" s="3" t="s">
        <v>11306</v>
      </c>
      <c r="J4689" s="3" t="s">
        <v>1971</v>
      </c>
      <c r="K4689" s="3" t="s">
        <v>1295</v>
      </c>
      <c r="L4689" s="3" t="s">
        <v>2034</v>
      </c>
      <c r="M4689" s="4">
        <v>10.5</v>
      </c>
      <c r="N4689" s="4">
        <v>10.5</v>
      </c>
      <c r="O4689" s="4">
        <v>0</v>
      </c>
      <c r="P4689" s="3" t="s">
        <v>11307</v>
      </c>
      <c r="Q4689" s="3" t="s">
        <v>1001</v>
      </c>
      <c r="R4689" s="3" t="s">
        <v>1002</v>
      </c>
      <c r="S4689" s="3" t="s">
        <v>42</v>
      </c>
      <c r="T4689" s="3" t="s">
        <v>43</v>
      </c>
      <c r="U4689" s="3" t="s">
        <v>55</v>
      </c>
      <c r="V4689" s="3" t="s">
        <v>1003</v>
      </c>
      <c r="W4689" s="3" t="s">
        <v>11308</v>
      </c>
      <c r="X4689" s="3" t="s">
        <v>522</v>
      </c>
      <c r="Y4689" s="5" t="s">
        <v>2039</v>
      </c>
      <c r="Z4689" s="4" t="s">
        <v>17355</v>
      </c>
      <c r="AA4689" s="3" t="s">
        <v>90</v>
      </c>
      <c r="AB4689" t="s">
        <v>2256</v>
      </c>
    </row>
    <row r="4690" spans="1:28" ht="77.25" x14ac:dyDescent="0.25">
      <c r="A4690" s="3" t="s">
        <v>28</v>
      </c>
      <c r="B4690" s="3" t="s">
        <v>11301</v>
      </c>
      <c r="C4690" s="3" t="s">
        <v>2256</v>
      </c>
      <c r="D4690" s="3" t="s">
        <v>5252</v>
      </c>
      <c r="E4690" s="3" t="s">
        <v>368</v>
      </c>
      <c r="F4690" s="3" t="s">
        <v>369</v>
      </c>
      <c r="G4690" s="3" t="s">
        <v>52</v>
      </c>
      <c r="H4690" s="3" t="s">
        <v>4015</v>
      </c>
      <c r="I4690" s="3" t="s">
        <v>11309</v>
      </c>
      <c r="J4690" s="3" t="s">
        <v>2014</v>
      </c>
      <c r="K4690" s="3" t="s">
        <v>11310</v>
      </c>
      <c r="L4690" s="3" t="s">
        <v>2957</v>
      </c>
      <c r="M4690" s="4">
        <v>624.28679699999998</v>
      </c>
      <c r="N4690" s="4">
        <v>591.93143199999997</v>
      </c>
      <c r="O4690" s="4">
        <v>32.355364999999999</v>
      </c>
      <c r="P4690" s="3" t="s">
        <v>11311</v>
      </c>
      <c r="Q4690" s="3" t="s">
        <v>11312</v>
      </c>
      <c r="R4690" s="3" t="s">
        <v>11313</v>
      </c>
      <c r="S4690" s="3" t="s">
        <v>42</v>
      </c>
      <c r="T4690" s="3" t="s">
        <v>43</v>
      </c>
      <c r="U4690" s="3" t="s">
        <v>189</v>
      </c>
      <c r="V4690" s="3" t="s">
        <v>11314</v>
      </c>
      <c r="W4690" s="3" t="s">
        <v>11315</v>
      </c>
      <c r="X4690" s="3" t="s">
        <v>47</v>
      </c>
      <c r="Y4690" s="5" t="s">
        <v>2787</v>
      </c>
      <c r="Z4690" s="4" t="s">
        <v>24225</v>
      </c>
      <c r="AA4690" s="3" t="s">
        <v>90</v>
      </c>
      <c r="AB4690" t="s">
        <v>2256</v>
      </c>
    </row>
    <row r="4691" spans="1:28" ht="102.75" x14ac:dyDescent="0.25">
      <c r="A4691" s="3" t="s">
        <v>28</v>
      </c>
      <c r="B4691" s="3" t="s">
        <v>11316</v>
      </c>
      <c r="C4691" s="3" t="s">
        <v>2256</v>
      </c>
      <c r="D4691" s="3" t="s">
        <v>5252</v>
      </c>
      <c r="E4691" s="3" t="s">
        <v>368</v>
      </c>
      <c r="F4691" s="3" t="s">
        <v>369</v>
      </c>
      <c r="G4691" s="3" t="s">
        <v>52</v>
      </c>
      <c r="H4691" s="3" t="s">
        <v>461</v>
      </c>
      <c r="I4691" s="3" t="s">
        <v>11317</v>
      </c>
      <c r="J4691" s="3" t="s">
        <v>1511</v>
      </c>
      <c r="K4691" s="3" t="s">
        <v>4275</v>
      </c>
      <c r="L4691" s="3" t="s">
        <v>1521</v>
      </c>
      <c r="M4691" s="4">
        <v>15.019500000000001</v>
      </c>
      <c r="N4691" s="4">
        <v>15.019500000000001</v>
      </c>
      <c r="O4691" s="4">
        <v>0</v>
      </c>
      <c r="P4691" s="3" t="s">
        <v>11318</v>
      </c>
      <c r="Q4691" s="3" t="s">
        <v>11192</v>
      </c>
      <c r="R4691" s="3" t="s">
        <v>11193</v>
      </c>
      <c r="S4691" s="3" t="s">
        <v>42</v>
      </c>
      <c r="T4691" s="3" t="s">
        <v>43</v>
      </c>
      <c r="U4691" s="3" t="s">
        <v>11194</v>
      </c>
      <c r="V4691" s="3" t="s">
        <v>11195</v>
      </c>
      <c r="W4691" s="3" t="s">
        <v>11319</v>
      </c>
      <c r="X4691" s="3" t="s">
        <v>942</v>
      </c>
      <c r="Y4691" s="5" t="s">
        <v>1971</v>
      </c>
      <c r="Z4691" s="4" t="s">
        <v>24226</v>
      </c>
      <c r="AA4691" s="3" t="s">
        <v>90</v>
      </c>
      <c r="AB4691" t="s">
        <v>2256</v>
      </c>
    </row>
    <row r="4692" spans="1:28" ht="51.75" x14ac:dyDescent="0.25">
      <c r="A4692" s="3" t="s">
        <v>28</v>
      </c>
      <c r="B4692" s="3" t="s">
        <v>11316</v>
      </c>
      <c r="C4692" s="3" t="s">
        <v>2256</v>
      </c>
      <c r="D4692" s="3" t="s">
        <v>5252</v>
      </c>
      <c r="E4692" s="3" t="s">
        <v>31</v>
      </c>
      <c r="F4692" s="3" t="s">
        <v>68</v>
      </c>
      <c r="G4692" s="3" t="s">
        <v>33</v>
      </c>
      <c r="H4692" s="3" t="s">
        <v>461</v>
      </c>
      <c r="I4692" s="3" t="s">
        <v>11320</v>
      </c>
      <c r="J4692" s="3" t="s">
        <v>1587</v>
      </c>
      <c r="K4692" s="3" t="s">
        <v>5187</v>
      </c>
      <c r="L4692" s="3" t="s">
        <v>1521</v>
      </c>
      <c r="M4692" s="4">
        <v>0.67200000000000004</v>
      </c>
      <c r="N4692" s="4">
        <v>0.67200000000000004</v>
      </c>
      <c r="O4692" s="4">
        <v>0</v>
      </c>
      <c r="P4692" s="3" t="s">
        <v>11321</v>
      </c>
      <c r="Q4692" s="3" t="s">
        <v>567</v>
      </c>
      <c r="R4692" s="3" t="s">
        <v>568</v>
      </c>
      <c r="S4692" s="3" t="s">
        <v>42</v>
      </c>
      <c r="T4692" s="3" t="s">
        <v>43</v>
      </c>
      <c r="U4692" s="3" t="s">
        <v>199</v>
      </c>
      <c r="V4692" s="3" t="s">
        <v>569</v>
      </c>
      <c r="W4692" s="3" t="s">
        <v>11322</v>
      </c>
      <c r="X4692" s="3" t="s">
        <v>11323</v>
      </c>
      <c r="Y4692" s="5" t="s">
        <v>1751</v>
      </c>
      <c r="Z4692" s="4" t="s">
        <v>24212</v>
      </c>
      <c r="AA4692" s="3" t="s">
        <v>90</v>
      </c>
      <c r="AB4692" t="s">
        <v>2256</v>
      </c>
    </row>
    <row r="4693" spans="1:28" ht="51.75" x14ac:dyDescent="0.25">
      <c r="A4693" s="3" t="s">
        <v>28</v>
      </c>
      <c r="B4693" s="3" t="s">
        <v>11316</v>
      </c>
      <c r="C4693" s="3" t="s">
        <v>2256</v>
      </c>
      <c r="D4693" s="3" t="s">
        <v>5252</v>
      </c>
      <c r="E4693" s="3" t="s">
        <v>368</v>
      </c>
      <c r="F4693" s="3" t="s">
        <v>369</v>
      </c>
      <c r="G4693" s="3" t="s">
        <v>52</v>
      </c>
      <c r="H4693" s="3" t="s">
        <v>4015</v>
      </c>
      <c r="I4693" s="3" t="s">
        <v>11324</v>
      </c>
      <c r="J4693" s="3" t="s">
        <v>3116</v>
      </c>
      <c r="K4693" s="3" t="s">
        <v>1366</v>
      </c>
      <c r="L4693" s="3" t="s">
        <v>2987</v>
      </c>
      <c r="M4693" s="4">
        <v>719.71499500000004</v>
      </c>
      <c r="N4693" s="4">
        <v>719.44165999999996</v>
      </c>
      <c r="O4693" s="4">
        <v>0.27333499999999999</v>
      </c>
      <c r="P4693" s="3" t="s">
        <v>11325</v>
      </c>
      <c r="Q4693" s="3" t="s">
        <v>7219</v>
      </c>
      <c r="R4693" s="3" t="s">
        <v>7220</v>
      </c>
      <c r="S4693" s="3" t="s">
        <v>42</v>
      </c>
      <c r="T4693" s="3" t="s">
        <v>43</v>
      </c>
      <c r="U4693" s="3" t="s">
        <v>44</v>
      </c>
      <c r="V4693" s="3" t="s">
        <v>7221</v>
      </c>
      <c r="W4693" s="3" t="s">
        <v>11326</v>
      </c>
      <c r="X4693" s="3" t="s">
        <v>47</v>
      </c>
      <c r="Y4693" s="5" t="s">
        <v>2957</v>
      </c>
      <c r="Z4693" s="4" t="s">
        <v>24227</v>
      </c>
      <c r="AA4693" s="3" t="s">
        <v>90</v>
      </c>
      <c r="AB4693" t="s">
        <v>2256</v>
      </c>
    </row>
    <row r="4694" spans="1:28" ht="64.5" x14ac:dyDescent="0.25">
      <c r="A4694" s="3" t="s">
        <v>28</v>
      </c>
      <c r="B4694" s="3" t="s">
        <v>11327</v>
      </c>
      <c r="C4694" s="3" t="s">
        <v>2256</v>
      </c>
      <c r="D4694" s="3" t="s">
        <v>5252</v>
      </c>
      <c r="E4694" s="3" t="s">
        <v>31</v>
      </c>
      <c r="F4694" s="3" t="s">
        <v>68</v>
      </c>
      <c r="G4694" s="3" t="s">
        <v>33</v>
      </c>
      <c r="H4694" s="3" t="s">
        <v>461</v>
      </c>
      <c r="I4694" s="3" t="s">
        <v>11328</v>
      </c>
      <c r="J4694" s="3" t="s">
        <v>1975</v>
      </c>
      <c r="K4694" s="3" t="s">
        <v>7049</v>
      </c>
      <c r="L4694" s="3" t="s">
        <v>1975</v>
      </c>
      <c r="M4694" s="4">
        <v>0.73919999999999997</v>
      </c>
      <c r="N4694" s="4">
        <v>0.73919999999999997</v>
      </c>
      <c r="O4694" s="4">
        <v>0</v>
      </c>
      <c r="P4694" s="3" t="s">
        <v>11329</v>
      </c>
      <c r="Q4694" s="3" t="s">
        <v>567</v>
      </c>
      <c r="R4694" s="3" t="s">
        <v>568</v>
      </c>
      <c r="S4694" s="3" t="s">
        <v>42</v>
      </c>
      <c r="T4694" s="3" t="s">
        <v>43</v>
      </c>
      <c r="U4694" s="3" t="s">
        <v>199</v>
      </c>
      <c r="V4694" s="3" t="s">
        <v>569</v>
      </c>
      <c r="W4694" s="3" t="s">
        <v>11330</v>
      </c>
      <c r="X4694" s="3" t="s">
        <v>11331</v>
      </c>
      <c r="Y4694" s="5" t="s">
        <v>2034</v>
      </c>
      <c r="Z4694" s="4" t="s">
        <v>17307</v>
      </c>
      <c r="AA4694" s="3" t="s">
        <v>90</v>
      </c>
      <c r="AB4694" t="s">
        <v>2256</v>
      </c>
    </row>
    <row r="4695" spans="1:28" ht="102.75" x14ac:dyDescent="0.25">
      <c r="A4695" s="3" t="s">
        <v>28</v>
      </c>
      <c r="B4695" s="3" t="s">
        <v>11327</v>
      </c>
      <c r="C4695" s="3" t="s">
        <v>2256</v>
      </c>
      <c r="D4695" s="3" t="s">
        <v>5252</v>
      </c>
      <c r="E4695" s="3" t="s">
        <v>368</v>
      </c>
      <c r="F4695" s="3" t="s">
        <v>369</v>
      </c>
      <c r="G4695" s="3" t="s">
        <v>52</v>
      </c>
      <c r="H4695" s="3" t="s">
        <v>461</v>
      </c>
      <c r="I4695" s="3" t="s">
        <v>11332</v>
      </c>
      <c r="J4695" s="3" t="s">
        <v>1971</v>
      </c>
      <c r="K4695" s="3" t="s">
        <v>6544</v>
      </c>
      <c r="L4695" s="3" t="s">
        <v>2034</v>
      </c>
      <c r="M4695" s="4">
        <v>8.7210000000000001</v>
      </c>
      <c r="N4695" s="4">
        <v>8.7210000000000001</v>
      </c>
      <c r="O4695" s="4">
        <v>0</v>
      </c>
      <c r="P4695" s="3" t="s">
        <v>11333</v>
      </c>
      <c r="Q4695" s="3" t="s">
        <v>2378</v>
      </c>
      <c r="R4695" s="3" t="s">
        <v>2379</v>
      </c>
      <c r="S4695" s="3" t="s">
        <v>42</v>
      </c>
      <c r="T4695" s="3" t="s">
        <v>43</v>
      </c>
      <c r="U4695" s="3" t="s">
        <v>189</v>
      </c>
      <c r="V4695" s="3" t="s">
        <v>2380</v>
      </c>
      <c r="W4695" s="3" t="s">
        <v>11334</v>
      </c>
      <c r="X4695" s="3" t="s">
        <v>11335</v>
      </c>
      <c r="Y4695" s="5" t="s">
        <v>2039</v>
      </c>
      <c r="Z4695" s="4" t="s">
        <v>24228</v>
      </c>
      <c r="AA4695" s="3" t="s">
        <v>90</v>
      </c>
      <c r="AB4695" t="s">
        <v>2256</v>
      </c>
    </row>
    <row r="4696" spans="1:28" ht="64.5" x14ac:dyDescent="0.25">
      <c r="A4696" s="3" t="s">
        <v>28</v>
      </c>
      <c r="B4696" s="3" t="s">
        <v>11327</v>
      </c>
      <c r="C4696" s="3" t="s">
        <v>2256</v>
      </c>
      <c r="D4696" s="3" t="s">
        <v>5252</v>
      </c>
      <c r="E4696" s="3" t="s">
        <v>368</v>
      </c>
      <c r="F4696" s="3" t="s">
        <v>369</v>
      </c>
      <c r="G4696" s="3" t="s">
        <v>52</v>
      </c>
      <c r="H4696" s="3" t="s">
        <v>4015</v>
      </c>
      <c r="I4696" s="3" t="s">
        <v>11336</v>
      </c>
      <c r="J4696" s="3" t="s">
        <v>2785</v>
      </c>
      <c r="K4696" s="3" t="s">
        <v>11337</v>
      </c>
      <c r="L4696" s="3" t="s">
        <v>2785</v>
      </c>
      <c r="M4696" s="4">
        <v>518.38538900000003</v>
      </c>
      <c r="N4696" s="4">
        <v>501.14227799999998</v>
      </c>
      <c r="O4696" s="4">
        <v>17.243110999999999</v>
      </c>
      <c r="P4696" s="3" t="s">
        <v>11338</v>
      </c>
      <c r="Q4696" s="3" t="s">
        <v>7288</v>
      </c>
      <c r="R4696" s="3" t="s">
        <v>18103</v>
      </c>
      <c r="S4696" s="3" t="s">
        <v>42</v>
      </c>
      <c r="T4696" s="3" t="s">
        <v>43</v>
      </c>
      <c r="U4696" s="3" t="s">
        <v>1525</v>
      </c>
      <c r="V4696" s="3" t="s">
        <v>7289</v>
      </c>
      <c r="W4696" s="3" t="s">
        <v>11339</v>
      </c>
      <c r="X4696" s="3" t="s">
        <v>47</v>
      </c>
      <c r="Y4696" s="5" t="s">
        <v>2919</v>
      </c>
      <c r="Z4696" s="4" t="s">
        <v>24229</v>
      </c>
      <c r="AA4696" s="3" t="s">
        <v>90</v>
      </c>
      <c r="AB4696" t="s">
        <v>2256</v>
      </c>
    </row>
    <row r="4697" spans="1:28" ht="39" x14ac:dyDescent="0.25">
      <c r="A4697" s="3" t="s">
        <v>28</v>
      </c>
      <c r="B4697" s="3" t="s">
        <v>11340</v>
      </c>
      <c r="C4697" s="3" t="s">
        <v>2256</v>
      </c>
      <c r="D4697" s="3" t="s">
        <v>5252</v>
      </c>
      <c r="E4697" s="3" t="s">
        <v>368</v>
      </c>
      <c r="F4697" s="3" t="s">
        <v>369</v>
      </c>
      <c r="G4697" s="3" t="s">
        <v>52</v>
      </c>
      <c r="H4697" s="3" t="s">
        <v>4015</v>
      </c>
      <c r="I4697" s="3" t="s">
        <v>11341</v>
      </c>
      <c r="J4697" s="3" t="s">
        <v>4240</v>
      </c>
      <c r="K4697" s="3" t="s">
        <v>216</v>
      </c>
      <c r="L4697" s="3" t="s">
        <v>5804</v>
      </c>
      <c r="M4697" s="4">
        <v>106.83768000000001</v>
      </c>
      <c r="N4697" s="4">
        <v>32.051304000000002</v>
      </c>
      <c r="O4697" s="4">
        <v>74.786376000000004</v>
      </c>
      <c r="P4697" s="3" t="s">
        <v>11342</v>
      </c>
      <c r="Q4697" s="3" t="s">
        <v>11343</v>
      </c>
      <c r="R4697" s="3" t="s">
        <v>11344</v>
      </c>
      <c r="S4697" s="3" t="s">
        <v>42</v>
      </c>
      <c r="T4697" s="3" t="s">
        <v>43</v>
      </c>
      <c r="U4697" s="3" t="s">
        <v>2920</v>
      </c>
      <c r="V4697" s="3" t="s">
        <v>11345</v>
      </c>
      <c r="W4697" s="3" t="s">
        <v>11346</v>
      </c>
      <c r="X4697" s="3" t="s">
        <v>47</v>
      </c>
      <c r="Y4697" s="5" t="s">
        <v>5653</v>
      </c>
      <c r="Z4697" s="4" t="s">
        <v>24230</v>
      </c>
      <c r="AA4697" s="3" t="s">
        <v>90</v>
      </c>
      <c r="AB4697" t="s">
        <v>2256</v>
      </c>
    </row>
    <row r="4698" spans="1:28" ht="77.25" x14ac:dyDescent="0.25">
      <c r="A4698" s="3" t="s">
        <v>28</v>
      </c>
      <c r="B4698" s="3" t="s">
        <v>11340</v>
      </c>
      <c r="C4698" s="3" t="s">
        <v>2256</v>
      </c>
      <c r="D4698" s="3" t="s">
        <v>5252</v>
      </c>
      <c r="E4698" s="3" t="s">
        <v>368</v>
      </c>
      <c r="F4698" s="3" t="s">
        <v>369</v>
      </c>
      <c r="G4698" s="3" t="s">
        <v>52</v>
      </c>
      <c r="H4698" s="3" t="s">
        <v>461</v>
      </c>
      <c r="I4698" s="3" t="s">
        <v>11347</v>
      </c>
      <c r="J4698" s="3" t="s">
        <v>1511</v>
      </c>
      <c r="K4698" s="3" t="s">
        <v>4268</v>
      </c>
      <c r="L4698" s="3" t="s">
        <v>1521</v>
      </c>
      <c r="M4698" s="4">
        <v>1.7765</v>
      </c>
      <c r="N4698" s="4">
        <v>1.7765</v>
      </c>
      <c r="O4698" s="4">
        <v>0</v>
      </c>
      <c r="P4698" s="3" t="s">
        <v>11348</v>
      </c>
      <c r="Q4698" s="3" t="s">
        <v>11192</v>
      </c>
      <c r="R4698" s="3" t="s">
        <v>11193</v>
      </c>
      <c r="S4698" s="3" t="s">
        <v>42</v>
      </c>
      <c r="T4698" s="3" t="s">
        <v>43</v>
      </c>
      <c r="U4698" s="3" t="s">
        <v>11194</v>
      </c>
      <c r="V4698" s="3" t="s">
        <v>11195</v>
      </c>
      <c r="W4698" s="3" t="s">
        <v>11349</v>
      </c>
      <c r="X4698" s="3" t="s">
        <v>935</v>
      </c>
      <c r="Y4698" s="5" t="s">
        <v>1971</v>
      </c>
      <c r="Z4698" s="4" t="s">
        <v>24231</v>
      </c>
      <c r="AA4698" s="3" t="s">
        <v>90</v>
      </c>
      <c r="AB4698" t="s">
        <v>2256</v>
      </c>
    </row>
    <row r="4699" spans="1:28" ht="39" x14ac:dyDescent="0.25">
      <c r="A4699" s="3" t="s">
        <v>28</v>
      </c>
      <c r="B4699" s="3" t="s">
        <v>11340</v>
      </c>
      <c r="C4699" s="3" t="s">
        <v>2256</v>
      </c>
      <c r="D4699" s="3" t="s">
        <v>5252</v>
      </c>
      <c r="E4699" s="3" t="s">
        <v>31</v>
      </c>
      <c r="F4699" s="3" t="s">
        <v>68</v>
      </c>
      <c r="G4699" s="3" t="s">
        <v>33</v>
      </c>
      <c r="H4699" s="3" t="s">
        <v>461</v>
      </c>
      <c r="I4699" s="3" t="s">
        <v>11350</v>
      </c>
      <c r="J4699" s="3" t="s">
        <v>1587</v>
      </c>
      <c r="K4699" s="3" t="s">
        <v>625</v>
      </c>
      <c r="L4699" s="3" t="s">
        <v>1521</v>
      </c>
      <c r="M4699" s="4">
        <v>0.67200000000000004</v>
      </c>
      <c r="N4699" s="4">
        <v>0.67200000000000004</v>
      </c>
      <c r="O4699" s="4">
        <v>0</v>
      </c>
      <c r="P4699" s="3" t="s">
        <v>11351</v>
      </c>
      <c r="Q4699" s="3" t="s">
        <v>567</v>
      </c>
      <c r="R4699" s="3" t="s">
        <v>568</v>
      </c>
      <c r="S4699" s="3" t="s">
        <v>42</v>
      </c>
      <c r="T4699" s="3" t="s">
        <v>43</v>
      </c>
      <c r="U4699" s="3" t="s">
        <v>199</v>
      </c>
      <c r="V4699" s="3" t="s">
        <v>569</v>
      </c>
      <c r="W4699" s="3" t="s">
        <v>11352</v>
      </c>
      <c r="X4699" s="3" t="s">
        <v>11353</v>
      </c>
      <c r="Y4699" s="5" t="s">
        <v>1751</v>
      </c>
      <c r="Z4699" s="4" t="s">
        <v>24212</v>
      </c>
      <c r="AA4699" s="3" t="s">
        <v>90</v>
      </c>
      <c r="AB4699" t="s">
        <v>2256</v>
      </c>
    </row>
    <row r="4700" spans="1:28" ht="102.75" x14ac:dyDescent="0.25">
      <c r="A4700" s="3" t="s">
        <v>28</v>
      </c>
      <c r="B4700" s="3" t="s">
        <v>11354</v>
      </c>
      <c r="C4700" s="3" t="s">
        <v>2256</v>
      </c>
      <c r="D4700" s="3" t="s">
        <v>5252</v>
      </c>
      <c r="E4700" s="3" t="s">
        <v>31</v>
      </c>
      <c r="F4700" s="3" t="s">
        <v>68</v>
      </c>
      <c r="G4700" s="3" t="s">
        <v>33</v>
      </c>
      <c r="H4700" s="3" t="s">
        <v>461</v>
      </c>
      <c r="I4700" s="3" t="s">
        <v>11355</v>
      </c>
      <c r="J4700" s="3" t="s">
        <v>1975</v>
      </c>
      <c r="K4700" s="3" t="s">
        <v>7147</v>
      </c>
      <c r="L4700" s="3" t="s">
        <v>1975</v>
      </c>
      <c r="M4700" s="4">
        <v>0.73919999999999997</v>
      </c>
      <c r="N4700" s="4">
        <v>0.73919999999999997</v>
      </c>
      <c r="O4700" s="4">
        <v>0</v>
      </c>
      <c r="P4700" s="3" t="s">
        <v>11356</v>
      </c>
      <c r="Q4700" s="3" t="s">
        <v>567</v>
      </c>
      <c r="R4700" s="3" t="s">
        <v>568</v>
      </c>
      <c r="S4700" s="3" t="s">
        <v>42</v>
      </c>
      <c r="T4700" s="3" t="s">
        <v>43</v>
      </c>
      <c r="U4700" s="3" t="s">
        <v>199</v>
      </c>
      <c r="V4700" s="3" t="s">
        <v>569</v>
      </c>
      <c r="W4700" s="3" t="s">
        <v>11357</v>
      </c>
      <c r="X4700" s="3" t="s">
        <v>11358</v>
      </c>
      <c r="Y4700" s="5" t="s">
        <v>2034</v>
      </c>
      <c r="Z4700" s="4" t="s">
        <v>17307</v>
      </c>
      <c r="AA4700" s="3" t="s">
        <v>90</v>
      </c>
      <c r="AB4700" t="s">
        <v>2256</v>
      </c>
    </row>
    <row r="4701" spans="1:28" ht="141" x14ac:dyDescent="0.25">
      <c r="A4701" s="3" t="s">
        <v>28</v>
      </c>
      <c r="B4701" s="3" t="s">
        <v>11354</v>
      </c>
      <c r="C4701" s="3" t="s">
        <v>2256</v>
      </c>
      <c r="D4701" s="3" t="s">
        <v>5252</v>
      </c>
      <c r="E4701" s="3" t="s">
        <v>368</v>
      </c>
      <c r="F4701" s="3" t="s">
        <v>369</v>
      </c>
      <c r="G4701" s="3" t="s">
        <v>52</v>
      </c>
      <c r="H4701" s="3" t="s">
        <v>461</v>
      </c>
      <c r="I4701" s="3" t="s">
        <v>11359</v>
      </c>
      <c r="J4701" s="3" t="s">
        <v>1971</v>
      </c>
      <c r="K4701" s="3" t="s">
        <v>5756</v>
      </c>
      <c r="L4701" s="3" t="s">
        <v>2034</v>
      </c>
      <c r="M4701" s="4">
        <v>7.2705000000000002</v>
      </c>
      <c r="N4701" s="4">
        <v>7.2705000000000002</v>
      </c>
      <c r="O4701" s="4">
        <v>0</v>
      </c>
      <c r="P4701" s="3" t="s">
        <v>11360</v>
      </c>
      <c r="Q4701" s="3" t="s">
        <v>2260</v>
      </c>
      <c r="R4701" s="3" t="s">
        <v>2261</v>
      </c>
      <c r="S4701" s="3" t="s">
        <v>42</v>
      </c>
      <c r="T4701" s="3" t="s">
        <v>43</v>
      </c>
      <c r="U4701" s="3" t="s">
        <v>1525</v>
      </c>
      <c r="V4701" s="3" t="s">
        <v>2262</v>
      </c>
      <c r="W4701" s="3" t="s">
        <v>11361</v>
      </c>
      <c r="X4701" s="3" t="s">
        <v>47</v>
      </c>
      <c r="Y4701" s="5" t="s">
        <v>2097</v>
      </c>
      <c r="Z4701" s="4" t="s">
        <v>24232</v>
      </c>
      <c r="AA4701" s="3" t="s">
        <v>90</v>
      </c>
      <c r="AB4701" t="s">
        <v>2256</v>
      </c>
    </row>
    <row r="4702" spans="1:28" ht="77.25" x14ac:dyDescent="0.25">
      <c r="A4702" s="3" t="s">
        <v>28</v>
      </c>
      <c r="B4702" s="3" t="s">
        <v>11354</v>
      </c>
      <c r="C4702" s="3" t="s">
        <v>2256</v>
      </c>
      <c r="D4702" s="3" t="s">
        <v>5252</v>
      </c>
      <c r="E4702" s="3" t="s">
        <v>368</v>
      </c>
      <c r="F4702" s="3" t="s">
        <v>369</v>
      </c>
      <c r="G4702" s="3" t="s">
        <v>52</v>
      </c>
      <c r="H4702" s="3" t="s">
        <v>4015</v>
      </c>
      <c r="I4702" s="3" t="s">
        <v>11362</v>
      </c>
      <c r="J4702" s="3" t="s">
        <v>2663</v>
      </c>
      <c r="K4702" s="3" t="s">
        <v>11363</v>
      </c>
      <c r="L4702" s="3" t="s">
        <v>2663</v>
      </c>
      <c r="M4702" s="4">
        <v>433.24329999999998</v>
      </c>
      <c r="N4702" s="4">
        <v>392.58344599999998</v>
      </c>
      <c r="O4702" s="4">
        <v>40.659854000000003</v>
      </c>
      <c r="P4702" s="3" t="s">
        <v>11364</v>
      </c>
      <c r="Q4702" s="3" t="s">
        <v>957</v>
      </c>
      <c r="R4702" s="3" t="s">
        <v>958</v>
      </c>
      <c r="S4702" s="3" t="s">
        <v>42</v>
      </c>
      <c r="T4702" s="3" t="s">
        <v>43</v>
      </c>
      <c r="U4702" s="3" t="s">
        <v>44</v>
      </c>
      <c r="V4702" s="3" t="s">
        <v>959</v>
      </c>
      <c r="W4702" s="3" t="s">
        <v>11365</v>
      </c>
      <c r="X4702" s="3" t="s">
        <v>47</v>
      </c>
      <c r="Y4702" s="5" t="s">
        <v>2919</v>
      </c>
      <c r="Z4702" s="4" t="s">
        <v>24233</v>
      </c>
      <c r="AA4702" s="3" t="s">
        <v>90</v>
      </c>
      <c r="AB4702" t="s">
        <v>2256</v>
      </c>
    </row>
    <row r="4703" spans="1:28" ht="128.25" x14ac:dyDescent="0.25">
      <c r="A4703" s="3" t="s">
        <v>28</v>
      </c>
      <c r="B4703" s="3" t="s">
        <v>11366</v>
      </c>
      <c r="C4703" s="3" t="s">
        <v>2256</v>
      </c>
      <c r="D4703" s="3" t="s">
        <v>5252</v>
      </c>
      <c r="E4703" s="3" t="s">
        <v>31</v>
      </c>
      <c r="F4703" s="3" t="s">
        <v>68</v>
      </c>
      <c r="G4703" s="3" t="s">
        <v>33</v>
      </c>
      <c r="H4703" s="3" t="s">
        <v>461</v>
      </c>
      <c r="I4703" s="3" t="s">
        <v>11367</v>
      </c>
      <c r="J4703" s="3" t="s">
        <v>1975</v>
      </c>
      <c r="K4703" s="3" t="s">
        <v>588</v>
      </c>
      <c r="L4703" s="3" t="s">
        <v>1975</v>
      </c>
      <c r="M4703" s="4">
        <v>0.73919999999999997</v>
      </c>
      <c r="N4703" s="4">
        <v>0.73919999999999997</v>
      </c>
      <c r="O4703" s="4">
        <v>0</v>
      </c>
      <c r="P4703" s="3" t="s">
        <v>11368</v>
      </c>
      <c r="Q4703" s="3" t="s">
        <v>567</v>
      </c>
      <c r="R4703" s="3" t="s">
        <v>568</v>
      </c>
      <c r="S4703" s="3" t="s">
        <v>42</v>
      </c>
      <c r="T4703" s="3" t="s">
        <v>43</v>
      </c>
      <c r="U4703" s="3" t="s">
        <v>199</v>
      </c>
      <c r="V4703" s="3" t="s">
        <v>569</v>
      </c>
      <c r="W4703" s="3" t="s">
        <v>11369</v>
      </c>
      <c r="X4703" s="3" t="s">
        <v>11370</v>
      </c>
      <c r="Y4703" s="5" t="s">
        <v>2034</v>
      </c>
      <c r="Z4703" s="4" t="s">
        <v>17307</v>
      </c>
      <c r="AA4703" s="3" t="s">
        <v>90</v>
      </c>
      <c r="AB4703" t="s">
        <v>2256</v>
      </c>
    </row>
    <row r="4704" spans="1:28" ht="153.75" x14ac:dyDescent="0.25">
      <c r="A4704" s="3" t="s">
        <v>28</v>
      </c>
      <c r="B4704" s="3" t="s">
        <v>11366</v>
      </c>
      <c r="C4704" s="3" t="s">
        <v>2256</v>
      </c>
      <c r="D4704" s="3" t="s">
        <v>5252</v>
      </c>
      <c r="E4704" s="3" t="s">
        <v>368</v>
      </c>
      <c r="F4704" s="3" t="s">
        <v>369</v>
      </c>
      <c r="G4704" s="3" t="s">
        <v>52</v>
      </c>
      <c r="H4704" s="3" t="s">
        <v>461</v>
      </c>
      <c r="I4704" s="3" t="s">
        <v>11371</v>
      </c>
      <c r="J4704" s="3" t="s">
        <v>1971</v>
      </c>
      <c r="K4704" s="3" t="s">
        <v>1340</v>
      </c>
      <c r="L4704" s="3" t="s">
        <v>2034</v>
      </c>
      <c r="M4704" s="4">
        <v>8.8825000000000003</v>
      </c>
      <c r="N4704" s="4">
        <v>8.8825000000000003</v>
      </c>
      <c r="O4704" s="4">
        <v>0</v>
      </c>
      <c r="P4704" s="3" t="s">
        <v>11372</v>
      </c>
      <c r="Q4704" s="3" t="s">
        <v>2260</v>
      </c>
      <c r="R4704" s="3" t="s">
        <v>2261</v>
      </c>
      <c r="S4704" s="3" t="s">
        <v>42</v>
      </c>
      <c r="T4704" s="3" t="s">
        <v>43</v>
      </c>
      <c r="U4704" s="3" t="s">
        <v>1525</v>
      </c>
      <c r="V4704" s="3" t="s">
        <v>2262</v>
      </c>
      <c r="W4704" s="3" t="s">
        <v>11373</v>
      </c>
      <c r="X4704" s="3" t="s">
        <v>48</v>
      </c>
      <c r="Y4704" s="5" t="s">
        <v>2097</v>
      </c>
      <c r="Z4704" s="4" t="s">
        <v>24234</v>
      </c>
      <c r="AA4704" s="3" t="s">
        <v>90</v>
      </c>
      <c r="AB4704" t="s">
        <v>2256</v>
      </c>
    </row>
    <row r="4705" spans="1:28" ht="102.75" x14ac:dyDescent="0.25">
      <c r="A4705" s="3" t="s">
        <v>28</v>
      </c>
      <c r="B4705" s="3" t="s">
        <v>11366</v>
      </c>
      <c r="C4705" s="3" t="s">
        <v>2256</v>
      </c>
      <c r="D4705" s="3" t="s">
        <v>5252</v>
      </c>
      <c r="E4705" s="3" t="s">
        <v>368</v>
      </c>
      <c r="F4705" s="3" t="s">
        <v>369</v>
      </c>
      <c r="G4705" s="3" t="s">
        <v>52</v>
      </c>
      <c r="H4705" s="3" t="s">
        <v>4015</v>
      </c>
      <c r="I4705" s="3" t="s">
        <v>11374</v>
      </c>
      <c r="J4705" s="3" t="s">
        <v>2014</v>
      </c>
      <c r="K4705" s="3" t="s">
        <v>11375</v>
      </c>
      <c r="L4705" s="3" t="s">
        <v>2957</v>
      </c>
      <c r="M4705" s="4">
        <v>522.33738300000005</v>
      </c>
      <c r="N4705" s="4">
        <v>507.78903700000001</v>
      </c>
      <c r="O4705" s="4">
        <v>14.548346</v>
      </c>
      <c r="P4705" s="3" t="s">
        <v>11376</v>
      </c>
      <c r="Q4705" s="3" t="s">
        <v>957</v>
      </c>
      <c r="R4705" s="3" t="s">
        <v>958</v>
      </c>
      <c r="S4705" s="3" t="s">
        <v>42</v>
      </c>
      <c r="T4705" s="3" t="s">
        <v>43</v>
      </c>
      <c r="U4705" s="3" t="s">
        <v>44</v>
      </c>
      <c r="V4705" s="3" t="s">
        <v>959</v>
      </c>
      <c r="W4705" s="3" t="s">
        <v>11377</v>
      </c>
      <c r="X4705" s="3" t="s">
        <v>47</v>
      </c>
      <c r="Y4705" s="5" t="s">
        <v>4890</v>
      </c>
      <c r="Z4705" s="4" t="s">
        <v>24235</v>
      </c>
      <c r="AA4705" s="3" t="s">
        <v>90</v>
      </c>
      <c r="AB4705" t="s">
        <v>2256</v>
      </c>
    </row>
    <row r="4706" spans="1:28" ht="115.5" x14ac:dyDescent="0.25">
      <c r="A4706" s="3" t="s">
        <v>28</v>
      </c>
      <c r="B4706" s="3" t="s">
        <v>11378</v>
      </c>
      <c r="C4706" s="3" t="s">
        <v>2256</v>
      </c>
      <c r="D4706" s="3" t="s">
        <v>5252</v>
      </c>
      <c r="E4706" s="3" t="s">
        <v>31</v>
      </c>
      <c r="F4706" s="3" t="s">
        <v>68</v>
      </c>
      <c r="G4706" s="3" t="s">
        <v>33</v>
      </c>
      <c r="H4706" s="3" t="s">
        <v>461</v>
      </c>
      <c r="I4706" s="3" t="s">
        <v>11379</v>
      </c>
      <c r="J4706" s="3" t="s">
        <v>1975</v>
      </c>
      <c r="K4706" s="3" t="s">
        <v>1403</v>
      </c>
      <c r="L4706" s="3" t="s">
        <v>1975</v>
      </c>
      <c r="M4706" s="4">
        <v>0.73919999999999997</v>
      </c>
      <c r="N4706" s="4">
        <v>0.73919999999999997</v>
      </c>
      <c r="O4706" s="4">
        <v>0</v>
      </c>
      <c r="P4706" s="3" t="s">
        <v>11380</v>
      </c>
      <c r="Q4706" s="3" t="s">
        <v>567</v>
      </c>
      <c r="R4706" s="3" t="s">
        <v>568</v>
      </c>
      <c r="S4706" s="3" t="s">
        <v>42</v>
      </c>
      <c r="T4706" s="3" t="s">
        <v>43</v>
      </c>
      <c r="U4706" s="3" t="s">
        <v>199</v>
      </c>
      <c r="V4706" s="3" t="s">
        <v>569</v>
      </c>
      <c r="W4706" s="3" t="s">
        <v>11381</v>
      </c>
      <c r="X4706" s="3" t="s">
        <v>11382</v>
      </c>
      <c r="Y4706" s="5" t="s">
        <v>2034</v>
      </c>
      <c r="Z4706" s="4" t="s">
        <v>17307</v>
      </c>
      <c r="AA4706" s="3" t="s">
        <v>90</v>
      </c>
      <c r="AB4706" t="s">
        <v>2256</v>
      </c>
    </row>
    <row r="4707" spans="1:28" ht="141" x14ac:dyDescent="0.25">
      <c r="A4707" s="3" t="s">
        <v>28</v>
      </c>
      <c r="B4707" s="3" t="s">
        <v>11378</v>
      </c>
      <c r="C4707" s="3" t="s">
        <v>2256</v>
      </c>
      <c r="D4707" s="3" t="s">
        <v>5252</v>
      </c>
      <c r="E4707" s="3" t="s">
        <v>368</v>
      </c>
      <c r="F4707" s="3" t="s">
        <v>369</v>
      </c>
      <c r="G4707" s="3" t="s">
        <v>52</v>
      </c>
      <c r="H4707" s="3" t="s">
        <v>461</v>
      </c>
      <c r="I4707" s="3" t="s">
        <v>11383</v>
      </c>
      <c r="J4707" s="3" t="s">
        <v>1971</v>
      </c>
      <c r="K4707" s="3" t="s">
        <v>5780</v>
      </c>
      <c r="L4707" s="3" t="s">
        <v>2034</v>
      </c>
      <c r="M4707" s="4">
        <v>16.149999999999999</v>
      </c>
      <c r="N4707" s="4">
        <v>16.149999999999999</v>
      </c>
      <c r="O4707" s="4">
        <v>0</v>
      </c>
      <c r="P4707" s="3" t="s">
        <v>11384</v>
      </c>
      <c r="Q4707" s="3" t="s">
        <v>2260</v>
      </c>
      <c r="R4707" s="3" t="s">
        <v>2261</v>
      </c>
      <c r="S4707" s="3" t="s">
        <v>42</v>
      </c>
      <c r="T4707" s="3" t="s">
        <v>43</v>
      </c>
      <c r="U4707" s="3" t="s">
        <v>1525</v>
      </c>
      <c r="V4707" s="3" t="s">
        <v>2262</v>
      </c>
      <c r="W4707" s="3" t="s">
        <v>11385</v>
      </c>
      <c r="X4707" s="3" t="s">
        <v>49</v>
      </c>
      <c r="Y4707" s="5" t="s">
        <v>2097</v>
      </c>
      <c r="Z4707" s="4" t="s">
        <v>24236</v>
      </c>
      <c r="AA4707" s="3" t="s">
        <v>90</v>
      </c>
      <c r="AB4707" t="s">
        <v>2256</v>
      </c>
    </row>
    <row r="4708" spans="1:28" ht="90" x14ac:dyDescent="0.25">
      <c r="A4708" s="3" t="s">
        <v>28</v>
      </c>
      <c r="B4708" s="3" t="s">
        <v>11378</v>
      </c>
      <c r="C4708" s="3" t="s">
        <v>2256</v>
      </c>
      <c r="D4708" s="3" t="s">
        <v>5252</v>
      </c>
      <c r="E4708" s="3" t="s">
        <v>368</v>
      </c>
      <c r="F4708" s="3" t="s">
        <v>369</v>
      </c>
      <c r="G4708" s="3" t="s">
        <v>52</v>
      </c>
      <c r="H4708" s="3" t="s">
        <v>4015</v>
      </c>
      <c r="I4708" s="3" t="s">
        <v>11386</v>
      </c>
      <c r="J4708" s="3" t="s">
        <v>2924</v>
      </c>
      <c r="K4708" s="3" t="s">
        <v>11387</v>
      </c>
      <c r="L4708" s="3" t="s">
        <v>2924</v>
      </c>
      <c r="M4708" s="4">
        <v>968.79600800000003</v>
      </c>
      <c r="N4708" s="4">
        <v>968.79600800000003</v>
      </c>
      <c r="O4708" s="4">
        <v>0</v>
      </c>
      <c r="P4708" s="3" t="s">
        <v>11388</v>
      </c>
      <c r="Q4708" s="3" t="s">
        <v>11389</v>
      </c>
      <c r="R4708" s="3" t="s">
        <v>11390</v>
      </c>
      <c r="S4708" s="3" t="s">
        <v>42</v>
      </c>
      <c r="T4708" s="3" t="s">
        <v>43</v>
      </c>
      <c r="U4708" s="3" t="s">
        <v>295</v>
      </c>
      <c r="V4708" s="3" t="s">
        <v>11391</v>
      </c>
      <c r="W4708" s="3" t="s">
        <v>11392</v>
      </c>
      <c r="X4708" s="3" t="s">
        <v>47</v>
      </c>
      <c r="Y4708" s="5" t="s">
        <v>2663</v>
      </c>
      <c r="Z4708" s="4" t="s">
        <v>24237</v>
      </c>
      <c r="AA4708" s="3" t="s">
        <v>90</v>
      </c>
      <c r="AB4708" t="s">
        <v>2256</v>
      </c>
    </row>
    <row r="4709" spans="1:28" ht="115.5" x14ac:dyDescent="0.25">
      <c r="A4709" s="3" t="s">
        <v>28</v>
      </c>
      <c r="B4709" s="3" t="s">
        <v>11393</v>
      </c>
      <c r="C4709" s="3" t="s">
        <v>2256</v>
      </c>
      <c r="D4709" s="3" t="s">
        <v>5252</v>
      </c>
      <c r="E4709" s="3" t="s">
        <v>368</v>
      </c>
      <c r="F4709" s="3" t="s">
        <v>369</v>
      </c>
      <c r="G4709" s="3" t="s">
        <v>52</v>
      </c>
      <c r="H4709" s="3" t="s">
        <v>461</v>
      </c>
      <c r="I4709" s="3" t="s">
        <v>11394</v>
      </c>
      <c r="J4709" s="3" t="s">
        <v>1511</v>
      </c>
      <c r="K4709" s="3" t="s">
        <v>4281</v>
      </c>
      <c r="L4709" s="3" t="s">
        <v>1521</v>
      </c>
      <c r="M4709" s="4">
        <v>20.995000000000001</v>
      </c>
      <c r="N4709" s="4">
        <v>20.995000000000001</v>
      </c>
      <c r="O4709" s="4">
        <v>0</v>
      </c>
      <c r="P4709" s="3" t="s">
        <v>11395</v>
      </c>
      <c r="Q4709" s="3" t="s">
        <v>1001</v>
      </c>
      <c r="R4709" s="3" t="s">
        <v>1002</v>
      </c>
      <c r="S4709" s="3" t="s">
        <v>42</v>
      </c>
      <c r="T4709" s="3" t="s">
        <v>43</v>
      </c>
      <c r="U4709" s="3" t="s">
        <v>55</v>
      </c>
      <c r="V4709" s="3" t="s">
        <v>1003</v>
      </c>
      <c r="W4709" s="3" t="s">
        <v>11396</v>
      </c>
      <c r="X4709" s="3" t="s">
        <v>154</v>
      </c>
      <c r="Y4709" s="5" t="s">
        <v>2205</v>
      </c>
      <c r="Z4709" s="4" t="s">
        <v>24238</v>
      </c>
      <c r="AA4709" s="3" t="s">
        <v>90</v>
      </c>
      <c r="AB4709" t="s">
        <v>2256</v>
      </c>
    </row>
    <row r="4710" spans="1:28" ht="77.25" x14ac:dyDescent="0.25">
      <c r="A4710" s="3" t="s">
        <v>28</v>
      </c>
      <c r="B4710" s="3" t="s">
        <v>11393</v>
      </c>
      <c r="C4710" s="3" t="s">
        <v>2256</v>
      </c>
      <c r="D4710" s="3" t="s">
        <v>5252</v>
      </c>
      <c r="E4710" s="3" t="s">
        <v>31</v>
      </c>
      <c r="F4710" s="3" t="s">
        <v>68</v>
      </c>
      <c r="G4710" s="3" t="s">
        <v>33</v>
      </c>
      <c r="H4710" s="3" t="s">
        <v>461</v>
      </c>
      <c r="I4710" s="3" t="s">
        <v>11397</v>
      </c>
      <c r="J4710" s="3" t="s">
        <v>1587</v>
      </c>
      <c r="K4710" s="3" t="s">
        <v>5157</v>
      </c>
      <c r="L4710" s="3" t="s">
        <v>1521</v>
      </c>
      <c r="M4710" s="4">
        <v>0.67200000000000004</v>
      </c>
      <c r="N4710" s="4">
        <v>0.67200000000000004</v>
      </c>
      <c r="O4710" s="4">
        <v>0</v>
      </c>
      <c r="P4710" s="3" t="s">
        <v>11398</v>
      </c>
      <c r="Q4710" s="3" t="s">
        <v>567</v>
      </c>
      <c r="R4710" s="3" t="s">
        <v>568</v>
      </c>
      <c r="S4710" s="3" t="s">
        <v>42</v>
      </c>
      <c r="T4710" s="3" t="s">
        <v>43</v>
      </c>
      <c r="U4710" s="3" t="s">
        <v>199</v>
      </c>
      <c r="V4710" s="3" t="s">
        <v>569</v>
      </c>
      <c r="W4710" s="3" t="s">
        <v>11399</v>
      </c>
      <c r="X4710" s="3" t="s">
        <v>11400</v>
      </c>
      <c r="Y4710" s="5" t="s">
        <v>1751</v>
      </c>
      <c r="Z4710" s="4" t="s">
        <v>24212</v>
      </c>
      <c r="AA4710" s="3" t="s">
        <v>90</v>
      </c>
      <c r="AB4710" t="s">
        <v>2256</v>
      </c>
    </row>
    <row r="4711" spans="1:28" ht="51.75" x14ac:dyDescent="0.25">
      <c r="A4711" s="3" t="s">
        <v>28</v>
      </c>
      <c r="B4711" s="3" t="s">
        <v>11393</v>
      </c>
      <c r="C4711" s="3" t="s">
        <v>2256</v>
      </c>
      <c r="D4711" s="3" t="s">
        <v>5252</v>
      </c>
      <c r="E4711" s="3" t="s">
        <v>368</v>
      </c>
      <c r="F4711" s="3" t="s">
        <v>369</v>
      </c>
      <c r="G4711" s="3" t="s">
        <v>52</v>
      </c>
      <c r="H4711" s="3" t="s">
        <v>4015</v>
      </c>
      <c r="I4711" s="3" t="s">
        <v>11401</v>
      </c>
      <c r="J4711" s="3" t="s">
        <v>2097</v>
      </c>
      <c r="K4711" s="3" t="s">
        <v>8556</v>
      </c>
      <c r="L4711" s="3" t="s">
        <v>2014</v>
      </c>
      <c r="M4711" s="4">
        <v>1217.9811119999999</v>
      </c>
      <c r="N4711" s="4">
        <v>778.68837499999995</v>
      </c>
      <c r="O4711" s="4">
        <v>439.29273699999999</v>
      </c>
      <c r="P4711" s="3" t="s">
        <v>11402</v>
      </c>
      <c r="Q4711" s="3" t="s">
        <v>7288</v>
      </c>
      <c r="R4711" s="3" t="s">
        <v>18103</v>
      </c>
      <c r="S4711" s="3" t="s">
        <v>42</v>
      </c>
      <c r="T4711" s="3" t="s">
        <v>43</v>
      </c>
      <c r="U4711" s="3" t="s">
        <v>1525</v>
      </c>
      <c r="V4711" s="3" t="s">
        <v>7289</v>
      </c>
      <c r="W4711" s="3" t="s">
        <v>11403</v>
      </c>
      <c r="X4711" s="3" t="s">
        <v>47</v>
      </c>
      <c r="Y4711" s="5" t="s">
        <v>2785</v>
      </c>
      <c r="Z4711" s="4" t="s">
        <v>24239</v>
      </c>
      <c r="AA4711" s="3" t="s">
        <v>90</v>
      </c>
      <c r="AB4711" t="s">
        <v>2256</v>
      </c>
    </row>
    <row r="4712" spans="1:28" ht="115.5" x14ac:dyDescent="0.25">
      <c r="A4712" s="3" t="s">
        <v>28</v>
      </c>
      <c r="B4712" s="3" t="s">
        <v>11404</v>
      </c>
      <c r="C4712" s="3" t="s">
        <v>2256</v>
      </c>
      <c r="D4712" s="3" t="s">
        <v>5252</v>
      </c>
      <c r="E4712" s="3" t="s">
        <v>368</v>
      </c>
      <c r="F4712" s="3" t="s">
        <v>369</v>
      </c>
      <c r="G4712" s="3" t="s">
        <v>52</v>
      </c>
      <c r="H4712" s="3" t="s">
        <v>461</v>
      </c>
      <c r="I4712" s="3" t="s">
        <v>11405</v>
      </c>
      <c r="J4712" s="3" t="s">
        <v>1511</v>
      </c>
      <c r="K4712" s="3" t="s">
        <v>4246</v>
      </c>
      <c r="L4712" s="3" t="s">
        <v>1521</v>
      </c>
      <c r="M4712" s="4">
        <v>20.995000000000001</v>
      </c>
      <c r="N4712" s="4">
        <v>20.995000000000001</v>
      </c>
      <c r="O4712" s="4">
        <v>0</v>
      </c>
      <c r="P4712" s="3" t="s">
        <v>11406</v>
      </c>
      <c r="Q4712" s="3" t="s">
        <v>1001</v>
      </c>
      <c r="R4712" s="3" t="s">
        <v>1002</v>
      </c>
      <c r="S4712" s="3" t="s">
        <v>42</v>
      </c>
      <c r="T4712" s="3" t="s">
        <v>43</v>
      </c>
      <c r="U4712" s="3" t="s">
        <v>55</v>
      </c>
      <c r="V4712" s="3" t="s">
        <v>1003</v>
      </c>
      <c r="W4712" s="3" t="s">
        <v>11407</v>
      </c>
      <c r="X4712" s="3" t="s">
        <v>236</v>
      </c>
      <c r="Y4712" s="5" t="s">
        <v>2205</v>
      </c>
      <c r="Z4712" s="4" t="s">
        <v>24238</v>
      </c>
      <c r="AA4712" s="3" t="s">
        <v>90</v>
      </c>
      <c r="AB4712" t="s">
        <v>2256</v>
      </c>
    </row>
    <row r="4713" spans="1:28" ht="77.25" x14ac:dyDescent="0.25">
      <c r="A4713" s="3" t="s">
        <v>28</v>
      </c>
      <c r="B4713" s="3" t="s">
        <v>11404</v>
      </c>
      <c r="C4713" s="3" t="s">
        <v>2256</v>
      </c>
      <c r="D4713" s="3" t="s">
        <v>5252</v>
      </c>
      <c r="E4713" s="3" t="s">
        <v>31</v>
      </c>
      <c r="F4713" s="3" t="s">
        <v>68</v>
      </c>
      <c r="G4713" s="3" t="s">
        <v>33</v>
      </c>
      <c r="H4713" s="3" t="s">
        <v>461</v>
      </c>
      <c r="I4713" s="3" t="s">
        <v>11408</v>
      </c>
      <c r="J4713" s="3" t="s">
        <v>1587</v>
      </c>
      <c r="K4713" s="3" t="s">
        <v>5433</v>
      </c>
      <c r="L4713" s="3" t="s">
        <v>1521</v>
      </c>
      <c r="M4713" s="4">
        <v>0.67200000000000004</v>
      </c>
      <c r="N4713" s="4">
        <v>0.67200000000000004</v>
      </c>
      <c r="O4713" s="4">
        <v>0</v>
      </c>
      <c r="P4713" s="3" t="s">
        <v>11409</v>
      </c>
      <c r="Q4713" s="3" t="s">
        <v>567</v>
      </c>
      <c r="R4713" s="3" t="s">
        <v>568</v>
      </c>
      <c r="S4713" s="3" t="s">
        <v>42</v>
      </c>
      <c r="T4713" s="3" t="s">
        <v>43</v>
      </c>
      <c r="U4713" s="3" t="s">
        <v>199</v>
      </c>
      <c r="V4713" s="3" t="s">
        <v>569</v>
      </c>
      <c r="W4713" s="3" t="s">
        <v>11410</v>
      </c>
      <c r="X4713" s="3" t="s">
        <v>11411</v>
      </c>
      <c r="Y4713" s="5" t="s">
        <v>1751</v>
      </c>
      <c r="Z4713" s="4" t="s">
        <v>24212</v>
      </c>
      <c r="AA4713" s="3" t="s">
        <v>90</v>
      </c>
      <c r="AB4713" t="s">
        <v>2256</v>
      </c>
    </row>
    <row r="4714" spans="1:28" ht="51.75" x14ac:dyDescent="0.25">
      <c r="A4714" s="3" t="s">
        <v>28</v>
      </c>
      <c r="B4714" s="3" t="s">
        <v>11404</v>
      </c>
      <c r="C4714" s="3" t="s">
        <v>2256</v>
      </c>
      <c r="D4714" s="3" t="s">
        <v>5252</v>
      </c>
      <c r="E4714" s="3" t="s">
        <v>368</v>
      </c>
      <c r="F4714" s="3" t="s">
        <v>369</v>
      </c>
      <c r="G4714" s="3" t="s">
        <v>52</v>
      </c>
      <c r="H4714" s="3" t="s">
        <v>4015</v>
      </c>
      <c r="I4714" s="3" t="s">
        <v>11412</v>
      </c>
      <c r="J4714" s="3" t="s">
        <v>2097</v>
      </c>
      <c r="K4714" s="3" t="s">
        <v>8537</v>
      </c>
      <c r="L4714" s="3" t="s">
        <v>2014</v>
      </c>
      <c r="M4714" s="4">
        <v>1193.152239</v>
      </c>
      <c r="N4714" s="4">
        <v>1145.723354</v>
      </c>
      <c r="O4714" s="4">
        <v>47.428885000000001</v>
      </c>
      <c r="P4714" s="3" t="s">
        <v>11413</v>
      </c>
      <c r="Q4714" s="3" t="s">
        <v>5552</v>
      </c>
      <c r="R4714" s="3" t="s">
        <v>5553</v>
      </c>
      <c r="S4714" s="3" t="s">
        <v>42</v>
      </c>
      <c r="T4714" s="3" t="s">
        <v>43</v>
      </c>
      <c r="U4714" s="3" t="s">
        <v>5554</v>
      </c>
      <c r="V4714" s="3" t="s">
        <v>5555</v>
      </c>
      <c r="W4714" s="3" t="s">
        <v>11414</v>
      </c>
      <c r="X4714" s="3" t="s">
        <v>47</v>
      </c>
      <c r="Y4714" s="5" t="s">
        <v>2754</v>
      </c>
      <c r="Z4714" s="4" t="s">
        <v>24240</v>
      </c>
      <c r="AA4714" s="3" t="s">
        <v>90</v>
      </c>
      <c r="AB4714" t="s">
        <v>2256</v>
      </c>
    </row>
    <row r="4715" spans="1:28" ht="115.5" x14ac:dyDescent="0.25">
      <c r="A4715" s="3" t="s">
        <v>28</v>
      </c>
      <c r="B4715" s="3" t="s">
        <v>11415</v>
      </c>
      <c r="C4715" s="3" t="s">
        <v>2256</v>
      </c>
      <c r="D4715" s="3" t="s">
        <v>5252</v>
      </c>
      <c r="E4715" s="3" t="s">
        <v>368</v>
      </c>
      <c r="F4715" s="3" t="s">
        <v>369</v>
      </c>
      <c r="G4715" s="3" t="s">
        <v>52</v>
      </c>
      <c r="H4715" s="3" t="s">
        <v>461</v>
      </c>
      <c r="I4715" s="3" t="s">
        <v>11416</v>
      </c>
      <c r="J4715" s="3" t="s">
        <v>1511</v>
      </c>
      <c r="K4715" s="3" t="s">
        <v>4238</v>
      </c>
      <c r="L4715" s="3" t="s">
        <v>1521</v>
      </c>
      <c r="M4715" s="4">
        <v>26.647500000000001</v>
      </c>
      <c r="N4715" s="4">
        <v>26.647500000000001</v>
      </c>
      <c r="O4715" s="4">
        <v>0</v>
      </c>
      <c r="P4715" s="3" t="s">
        <v>11417</v>
      </c>
      <c r="Q4715" s="3" t="s">
        <v>1001</v>
      </c>
      <c r="R4715" s="3" t="s">
        <v>1002</v>
      </c>
      <c r="S4715" s="3" t="s">
        <v>42</v>
      </c>
      <c r="T4715" s="3" t="s">
        <v>43</v>
      </c>
      <c r="U4715" s="3" t="s">
        <v>55</v>
      </c>
      <c r="V4715" s="3" t="s">
        <v>1003</v>
      </c>
      <c r="W4715" s="3" t="s">
        <v>11418</v>
      </c>
      <c r="X4715" s="3" t="s">
        <v>246</v>
      </c>
      <c r="Y4715" s="5" t="s">
        <v>2205</v>
      </c>
      <c r="Z4715" s="4" t="s">
        <v>24241</v>
      </c>
      <c r="AA4715" s="3" t="s">
        <v>90</v>
      </c>
      <c r="AB4715" t="s">
        <v>2256</v>
      </c>
    </row>
    <row r="4716" spans="1:28" ht="77.25" x14ac:dyDescent="0.25">
      <c r="A4716" s="3" t="s">
        <v>28</v>
      </c>
      <c r="B4716" s="3" t="s">
        <v>11415</v>
      </c>
      <c r="C4716" s="3" t="s">
        <v>2256</v>
      </c>
      <c r="D4716" s="3" t="s">
        <v>5252</v>
      </c>
      <c r="E4716" s="3" t="s">
        <v>31</v>
      </c>
      <c r="F4716" s="3" t="s">
        <v>68</v>
      </c>
      <c r="G4716" s="3" t="s">
        <v>33</v>
      </c>
      <c r="H4716" s="3" t="s">
        <v>461</v>
      </c>
      <c r="I4716" s="3" t="s">
        <v>11419</v>
      </c>
      <c r="J4716" s="3" t="s">
        <v>1587</v>
      </c>
      <c r="K4716" s="3" t="s">
        <v>4008</v>
      </c>
      <c r="L4716" s="3" t="s">
        <v>1521</v>
      </c>
      <c r="M4716" s="4">
        <v>0.79526799999999997</v>
      </c>
      <c r="N4716" s="4">
        <v>0.79526799999999997</v>
      </c>
      <c r="O4716" s="4">
        <v>0</v>
      </c>
      <c r="P4716" s="3" t="s">
        <v>11420</v>
      </c>
      <c r="Q4716" s="3" t="s">
        <v>567</v>
      </c>
      <c r="R4716" s="3" t="s">
        <v>568</v>
      </c>
      <c r="S4716" s="3" t="s">
        <v>42</v>
      </c>
      <c r="T4716" s="3" t="s">
        <v>43</v>
      </c>
      <c r="U4716" s="3" t="s">
        <v>199</v>
      </c>
      <c r="V4716" s="3" t="s">
        <v>569</v>
      </c>
      <c r="W4716" s="3" t="s">
        <v>11421</v>
      </c>
      <c r="X4716" s="3" t="s">
        <v>11422</v>
      </c>
      <c r="Y4716" s="5" t="s">
        <v>1751</v>
      </c>
      <c r="Z4716" s="4" t="s">
        <v>24242</v>
      </c>
      <c r="AA4716" s="3" t="s">
        <v>90</v>
      </c>
      <c r="AB4716" t="s">
        <v>2256</v>
      </c>
    </row>
    <row r="4717" spans="1:28" ht="51.75" x14ac:dyDescent="0.25">
      <c r="A4717" s="3" t="s">
        <v>28</v>
      </c>
      <c r="B4717" s="3" t="s">
        <v>11415</v>
      </c>
      <c r="C4717" s="3" t="s">
        <v>2256</v>
      </c>
      <c r="D4717" s="3" t="s">
        <v>5252</v>
      </c>
      <c r="E4717" s="3" t="s">
        <v>368</v>
      </c>
      <c r="F4717" s="3" t="s">
        <v>369</v>
      </c>
      <c r="G4717" s="3" t="s">
        <v>52</v>
      </c>
      <c r="H4717" s="3" t="s">
        <v>4015</v>
      </c>
      <c r="I4717" s="3" t="s">
        <v>11423</v>
      </c>
      <c r="J4717" s="3" t="s">
        <v>2754</v>
      </c>
      <c r="K4717" s="3" t="s">
        <v>3993</v>
      </c>
      <c r="L4717" s="3" t="s">
        <v>2754</v>
      </c>
      <c r="M4717" s="4">
        <v>1510.1957190000001</v>
      </c>
      <c r="N4717" s="4">
        <v>1485.746629</v>
      </c>
      <c r="O4717" s="4">
        <v>24.449090000000002</v>
      </c>
      <c r="P4717" s="3" t="s">
        <v>11424</v>
      </c>
      <c r="Q4717" s="3" t="s">
        <v>5552</v>
      </c>
      <c r="R4717" s="3" t="s">
        <v>5553</v>
      </c>
      <c r="S4717" s="3" t="s">
        <v>42</v>
      </c>
      <c r="T4717" s="3" t="s">
        <v>43</v>
      </c>
      <c r="U4717" s="3" t="s">
        <v>5554</v>
      </c>
      <c r="V4717" s="3" t="s">
        <v>5555</v>
      </c>
      <c r="W4717" s="3" t="s">
        <v>11425</v>
      </c>
      <c r="X4717" s="3" t="s">
        <v>47</v>
      </c>
      <c r="Y4717" s="5" t="s">
        <v>2989</v>
      </c>
      <c r="Z4717" s="4" t="s">
        <v>24243</v>
      </c>
      <c r="AA4717" s="3" t="s">
        <v>90</v>
      </c>
      <c r="AB4717" t="s">
        <v>2256</v>
      </c>
    </row>
    <row r="4718" spans="1:28" ht="102.75" x14ac:dyDescent="0.25">
      <c r="A4718" s="3" t="s">
        <v>28</v>
      </c>
      <c r="B4718" s="3" t="s">
        <v>11426</v>
      </c>
      <c r="C4718" s="3" t="s">
        <v>2256</v>
      </c>
      <c r="D4718" s="3" t="s">
        <v>5252</v>
      </c>
      <c r="E4718" s="3" t="s">
        <v>368</v>
      </c>
      <c r="F4718" s="3" t="s">
        <v>369</v>
      </c>
      <c r="G4718" s="3" t="s">
        <v>52</v>
      </c>
      <c r="H4718" s="3" t="s">
        <v>461</v>
      </c>
      <c r="I4718" s="3" t="s">
        <v>11427</v>
      </c>
      <c r="J4718" s="3" t="s">
        <v>1511</v>
      </c>
      <c r="K4718" s="3" t="s">
        <v>5462</v>
      </c>
      <c r="L4718" s="3" t="s">
        <v>1521</v>
      </c>
      <c r="M4718" s="4">
        <v>2.4709500000000002</v>
      </c>
      <c r="N4718" s="4">
        <v>2.4709500000000002</v>
      </c>
      <c r="O4718" s="4">
        <v>0</v>
      </c>
      <c r="P4718" s="3" t="s">
        <v>11428</v>
      </c>
      <c r="Q4718" s="3" t="s">
        <v>1001</v>
      </c>
      <c r="R4718" s="3" t="s">
        <v>1002</v>
      </c>
      <c r="S4718" s="3" t="s">
        <v>42</v>
      </c>
      <c r="T4718" s="3" t="s">
        <v>43</v>
      </c>
      <c r="U4718" s="3" t="s">
        <v>55</v>
      </c>
      <c r="V4718" s="3" t="s">
        <v>1003</v>
      </c>
      <c r="W4718" s="3" t="s">
        <v>11429</v>
      </c>
      <c r="X4718" s="3" t="s">
        <v>268</v>
      </c>
      <c r="Y4718" s="5" t="s">
        <v>2205</v>
      </c>
      <c r="Z4718" s="4" t="s">
        <v>24244</v>
      </c>
      <c r="AA4718" s="3" t="s">
        <v>90</v>
      </c>
      <c r="AB4718" t="s">
        <v>2256</v>
      </c>
    </row>
    <row r="4719" spans="1:28" ht="64.5" x14ac:dyDescent="0.25">
      <c r="A4719" s="3" t="s">
        <v>28</v>
      </c>
      <c r="B4719" s="3" t="s">
        <v>11426</v>
      </c>
      <c r="C4719" s="3" t="s">
        <v>2256</v>
      </c>
      <c r="D4719" s="3" t="s">
        <v>5252</v>
      </c>
      <c r="E4719" s="3" t="s">
        <v>31</v>
      </c>
      <c r="F4719" s="3" t="s">
        <v>68</v>
      </c>
      <c r="G4719" s="3" t="s">
        <v>33</v>
      </c>
      <c r="H4719" s="3" t="s">
        <v>461</v>
      </c>
      <c r="I4719" s="3" t="s">
        <v>11430</v>
      </c>
      <c r="J4719" s="3" t="s">
        <v>1587</v>
      </c>
      <c r="K4719" s="3" t="s">
        <v>5059</v>
      </c>
      <c r="L4719" s="3" t="s">
        <v>1521</v>
      </c>
      <c r="M4719" s="4">
        <v>0.67200000000000004</v>
      </c>
      <c r="N4719" s="4">
        <v>0.67200000000000004</v>
      </c>
      <c r="O4719" s="4">
        <v>0</v>
      </c>
      <c r="P4719" s="3" t="s">
        <v>11431</v>
      </c>
      <c r="Q4719" s="3" t="s">
        <v>567</v>
      </c>
      <c r="R4719" s="3" t="s">
        <v>568</v>
      </c>
      <c r="S4719" s="3" t="s">
        <v>42</v>
      </c>
      <c r="T4719" s="3" t="s">
        <v>43</v>
      </c>
      <c r="U4719" s="3" t="s">
        <v>199</v>
      </c>
      <c r="V4719" s="3" t="s">
        <v>569</v>
      </c>
      <c r="W4719" s="3" t="s">
        <v>11432</v>
      </c>
      <c r="X4719" s="3" t="s">
        <v>11433</v>
      </c>
      <c r="Y4719" s="5" t="s">
        <v>1751</v>
      </c>
      <c r="Z4719" s="4" t="s">
        <v>24212</v>
      </c>
      <c r="AA4719" s="3" t="s">
        <v>90</v>
      </c>
      <c r="AB4719" t="s">
        <v>2256</v>
      </c>
    </row>
    <row r="4720" spans="1:28" ht="51.75" x14ac:dyDescent="0.25">
      <c r="A4720" s="3" t="s">
        <v>28</v>
      </c>
      <c r="B4720" s="3" t="s">
        <v>11426</v>
      </c>
      <c r="C4720" s="3" t="s">
        <v>2256</v>
      </c>
      <c r="D4720" s="3" t="s">
        <v>5252</v>
      </c>
      <c r="E4720" s="3" t="s">
        <v>368</v>
      </c>
      <c r="F4720" s="3" t="s">
        <v>369</v>
      </c>
      <c r="G4720" s="3" t="s">
        <v>52</v>
      </c>
      <c r="H4720" s="3" t="s">
        <v>4015</v>
      </c>
      <c r="I4720" s="3" t="s">
        <v>11434</v>
      </c>
      <c r="J4720" s="3" t="s">
        <v>2097</v>
      </c>
      <c r="K4720" s="3" t="s">
        <v>8547</v>
      </c>
      <c r="L4720" s="3" t="s">
        <v>2014</v>
      </c>
      <c r="M4720" s="4">
        <v>137.54717099999999</v>
      </c>
      <c r="N4720" s="4">
        <v>134.177672</v>
      </c>
      <c r="O4720" s="4">
        <v>3.3694989999999998</v>
      </c>
      <c r="P4720" s="3" t="s">
        <v>11435</v>
      </c>
      <c r="Q4720" s="3" t="s">
        <v>5552</v>
      </c>
      <c r="R4720" s="3" t="s">
        <v>5553</v>
      </c>
      <c r="S4720" s="3" t="s">
        <v>42</v>
      </c>
      <c r="T4720" s="3" t="s">
        <v>43</v>
      </c>
      <c r="U4720" s="3" t="s">
        <v>5554</v>
      </c>
      <c r="V4720" s="3" t="s">
        <v>5555</v>
      </c>
      <c r="W4720" s="3" t="s">
        <v>11436</v>
      </c>
      <c r="X4720" s="3" t="s">
        <v>47</v>
      </c>
      <c r="Y4720" s="5" t="s">
        <v>2989</v>
      </c>
      <c r="Z4720" s="4" t="s">
        <v>24245</v>
      </c>
      <c r="AA4720" s="3" t="s">
        <v>90</v>
      </c>
      <c r="AB4720" t="s">
        <v>2256</v>
      </c>
    </row>
    <row r="4721" spans="1:28" ht="115.5" x14ac:dyDescent="0.25">
      <c r="A4721" s="3" t="s">
        <v>28</v>
      </c>
      <c r="B4721" s="3" t="s">
        <v>11437</v>
      </c>
      <c r="C4721" s="3" t="s">
        <v>2256</v>
      </c>
      <c r="D4721" s="3" t="s">
        <v>5252</v>
      </c>
      <c r="E4721" s="3" t="s">
        <v>31</v>
      </c>
      <c r="F4721" s="3" t="s">
        <v>68</v>
      </c>
      <c r="G4721" s="3" t="s">
        <v>33</v>
      </c>
      <c r="H4721" s="3" t="s">
        <v>461</v>
      </c>
      <c r="I4721" s="3" t="s">
        <v>11438</v>
      </c>
      <c r="J4721" s="3" t="s">
        <v>2205</v>
      </c>
      <c r="K4721" s="3" t="s">
        <v>7055</v>
      </c>
      <c r="L4721" s="3" t="s">
        <v>1975</v>
      </c>
      <c r="M4721" s="4">
        <v>0.73919999999999997</v>
      </c>
      <c r="N4721" s="4">
        <v>0.73919999999999997</v>
      </c>
      <c r="O4721" s="4">
        <v>0</v>
      </c>
      <c r="P4721" s="3" t="s">
        <v>11439</v>
      </c>
      <c r="Q4721" s="3" t="s">
        <v>567</v>
      </c>
      <c r="R4721" s="3" t="s">
        <v>568</v>
      </c>
      <c r="S4721" s="3" t="s">
        <v>42</v>
      </c>
      <c r="T4721" s="3" t="s">
        <v>43</v>
      </c>
      <c r="U4721" s="3" t="s">
        <v>199</v>
      </c>
      <c r="V4721" s="3" t="s">
        <v>569</v>
      </c>
      <c r="W4721" s="3" t="s">
        <v>11440</v>
      </c>
      <c r="X4721" s="3" t="s">
        <v>11441</v>
      </c>
      <c r="Y4721" s="5" t="s">
        <v>2034</v>
      </c>
      <c r="Z4721" s="4" t="s">
        <v>17307</v>
      </c>
      <c r="AA4721" s="3" t="s">
        <v>90</v>
      </c>
      <c r="AB4721" t="s">
        <v>2256</v>
      </c>
    </row>
    <row r="4722" spans="1:28" ht="141" x14ac:dyDescent="0.25">
      <c r="A4722" s="3" t="s">
        <v>28</v>
      </c>
      <c r="B4722" s="3" t="s">
        <v>11437</v>
      </c>
      <c r="C4722" s="3" t="s">
        <v>2256</v>
      </c>
      <c r="D4722" s="3" t="s">
        <v>5252</v>
      </c>
      <c r="E4722" s="3" t="s">
        <v>368</v>
      </c>
      <c r="F4722" s="3" t="s">
        <v>369</v>
      </c>
      <c r="G4722" s="3" t="s">
        <v>52</v>
      </c>
      <c r="H4722" s="3" t="s">
        <v>461</v>
      </c>
      <c r="I4722" s="3" t="s">
        <v>11442</v>
      </c>
      <c r="J4722" s="3" t="s">
        <v>1971</v>
      </c>
      <c r="K4722" s="3" t="s">
        <v>6500</v>
      </c>
      <c r="L4722" s="3" t="s">
        <v>2034</v>
      </c>
      <c r="M4722" s="4">
        <v>19.38</v>
      </c>
      <c r="N4722" s="4">
        <v>19.38</v>
      </c>
      <c r="O4722" s="4">
        <v>0</v>
      </c>
      <c r="P4722" s="3" t="s">
        <v>11443</v>
      </c>
      <c r="Q4722" s="3" t="s">
        <v>1001</v>
      </c>
      <c r="R4722" s="3" t="s">
        <v>1002</v>
      </c>
      <c r="S4722" s="3" t="s">
        <v>42</v>
      </c>
      <c r="T4722" s="3" t="s">
        <v>43</v>
      </c>
      <c r="U4722" s="3" t="s">
        <v>55</v>
      </c>
      <c r="V4722" s="3" t="s">
        <v>1003</v>
      </c>
      <c r="W4722" s="3" t="s">
        <v>11444</v>
      </c>
      <c r="X4722" s="3" t="s">
        <v>994</v>
      </c>
      <c r="Y4722" s="5" t="s">
        <v>2039</v>
      </c>
      <c r="Z4722" s="4" t="s">
        <v>24246</v>
      </c>
      <c r="AA4722" s="3" t="s">
        <v>90</v>
      </c>
      <c r="AB4722" t="s">
        <v>2256</v>
      </c>
    </row>
    <row r="4723" spans="1:28" ht="102.75" x14ac:dyDescent="0.25">
      <c r="A4723" s="3" t="s">
        <v>28</v>
      </c>
      <c r="B4723" s="3" t="s">
        <v>11437</v>
      </c>
      <c r="C4723" s="3" t="s">
        <v>2256</v>
      </c>
      <c r="D4723" s="3" t="s">
        <v>5252</v>
      </c>
      <c r="E4723" s="3" t="s">
        <v>368</v>
      </c>
      <c r="F4723" s="3" t="s">
        <v>369</v>
      </c>
      <c r="G4723" s="3" t="s">
        <v>52</v>
      </c>
      <c r="H4723" s="3" t="s">
        <v>4015</v>
      </c>
      <c r="I4723" s="3" t="s">
        <v>11445</v>
      </c>
      <c r="J4723" s="3" t="s">
        <v>2014</v>
      </c>
      <c r="K4723" s="3" t="s">
        <v>11446</v>
      </c>
      <c r="L4723" s="3" t="s">
        <v>3116</v>
      </c>
      <c r="M4723" s="4">
        <v>1142.6583049999999</v>
      </c>
      <c r="N4723" s="4">
        <v>249.55779699999999</v>
      </c>
      <c r="O4723" s="4">
        <v>893.10050799999999</v>
      </c>
      <c r="P4723" s="3" t="s">
        <v>11447</v>
      </c>
      <c r="Q4723" s="3" t="s">
        <v>11032</v>
      </c>
      <c r="R4723" s="3" t="s">
        <v>11033</v>
      </c>
      <c r="S4723" s="3" t="s">
        <v>42</v>
      </c>
      <c r="T4723" s="3" t="s">
        <v>43</v>
      </c>
      <c r="U4723" s="3" t="s">
        <v>65</v>
      </c>
      <c r="V4723" s="3" t="s">
        <v>66</v>
      </c>
      <c r="W4723" s="3" t="s">
        <v>11448</v>
      </c>
      <c r="X4723" s="3" t="s">
        <v>47</v>
      </c>
      <c r="Y4723" s="5" t="s">
        <v>4391</v>
      </c>
      <c r="Z4723" s="4" t="s">
        <v>24247</v>
      </c>
      <c r="AA4723" s="3" t="s">
        <v>90</v>
      </c>
      <c r="AB4723" t="s">
        <v>2256</v>
      </c>
    </row>
    <row r="4724" spans="1:28" ht="115.5" x14ac:dyDescent="0.25">
      <c r="A4724" s="3" t="s">
        <v>28</v>
      </c>
      <c r="B4724" s="3" t="s">
        <v>11449</v>
      </c>
      <c r="C4724" s="3" t="s">
        <v>2256</v>
      </c>
      <c r="D4724" s="3" t="s">
        <v>5252</v>
      </c>
      <c r="E4724" s="3" t="s">
        <v>368</v>
      </c>
      <c r="F4724" s="3" t="s">
        <v>369</v>
      </c>
      <c r="G4724" s="3" t="s">
        <v>52</v>
      </c>
      <c r="H4724" s="3" t="s">
        <v>461</v>
      </c>
      <c r="I4724" s="3" t="s">
        <v>11450</v>
      </c>
      <c r="J4724" s="3" t="s">
        <v>1511</v>
      </c>
      <c r="K4724" s="3" t="s">
        <v>988</v>
      </c>
      <c r="L4724" s="3" t="s">
        <v>1521</v>
      </c>
      <c r="M4724" s="4">
        <v>5.8140000000000001</v>
      </c>
      <c r="N4724" s="4">
        <v>5.8140000000000001</v>
      </c>
      <c r="O4724" s="4">
        <v>0</v>
      </c>
      <c r="P4724" s="3" t="s">
        <v>11451</v>
      </c>
      <c r="Q4724" s="3" t="s">
        <v>1001</v>
      </c>
      <c r="R4724" s="3" t="s">
        <v>1002</v>
      </c>
      <c r="S4724" s="3" t="s">
        <v>42</v>
      </c>
      <c r="T4724" s="3" t="s">
        <v>43</v>
      </c>
      <c r="U4724" s="3" t="s">
        <v>55</v>
      </c>
      <c r="V4724" s="3" t="s">
        <v>1003</v>
      </c>
      <c r="W4724" s="3" t="s">
        <v>11452</v>
      </c>
      <c r="X4724" s="3" t="s">
        <v>180</v>
      </c>
      <c r="Y4724" s="5" t="s">
        <v>2205</v>
      </c>
      <c r="Z4724" s="4" t="s">
        <v>24248</v>
      </c>
      <c r="AA4724" s="3" t="s">
        <v>90</v>
      </c>
      <c r="AB4724" t="s">
        <v>2256</v>
      </c>
    </row>
    <row r="4725" spans="1:28" ht="77.25" x14ac:dyDescent="0.25">
      <c r="A4725" s="3" t="s">
        <v>28</v>
      </c>
      <c r="B4725" s="3" t="s">
        <v>11449</v>
      </c>
      <c r="C4725" s="3" t="s">
        <v>2256</v>
      </c>
      <c r="D4725" s="3" t="s">
        <v>5252</v>
      </c>
      <c r="E4725" s="3" t="s">
        <v>31</v>
      </c>
      <c r="F4725" s="3" t="s">
        <v>68</v>
      </c>
      <c r="G4725" s="3" t="s">
        <v>33</v>
      </c>
      <c r="H4725" s="3" t="s">
        <v>461</v>
      </c>
      <c r="I4725" s="3" t="s">
        <v>11453</v>
      </c>
      <c r="J4725" s="3" t="s">
        <v>1587</v>
      </c>
      <c r="K4725" s="3" t="s">
        <v>11454</v>
      </c>
      <c r="L4725" s="3" t="s">
        <v>1521</v>
      </c>
      <c r="M4725" s="4">
        <v>0.67200000000000004</v>
      </c>
      <c r="N4725" s="4">
        <v>0.67200000000000004</v>
      </c>
      <c r="O4725" s="4">
        <v>0</v>
      </c>
      <c r="P4725" s="3" t="s">
        <v>11455</v>
      </c>
      <c r="Q4725" s="3" t="s">
        <v>567</v>
      </c>
      <c r="R4725" s="3" t="s">
        <v>568</v>
      </c>
      <c r="S4725" s="3" t="s">
        <v>42</v>
      </c>
      <c r="T4725" s="3" t="s">
        <v>43</v>
      </c>
      <c r="U4725" s="3" t="s">
        <v>199</v>
      </c>
      <c r="V4725" s="3" t="s">
        <v>569</v>
      </c>
      <c r="W4725" s="3" t="s">
        <v>11456</v>
      </c>
      <c r="X4725" s="3" t="s">
        <v>11457</v>
      </c>
      <c r="Y4725" s="5" t="s">
        <v>1751</v>
      </c>
      <c r="Z4725" s="4" t="s">
        <v>24212</v>
      </c>
      <c r="AA4725" s="3" t="s">
        <v>90</v>
      </c>
      <c r="AB4725" t="s">
        <v>2256</v>
      </c>
    </row>
    <row r="4726" spans="1:28" ht="51.75" x14ac:dyDescent="0.25">
      <c r="A4726" s="3" t="s">
        <v>28</v>
      </c>
      <c r="B4726" s="3" t="s">
        <v>11449</v>
      </c>
      <c r="C4726" s="3" t="s">
        <v>2256</v>
      </c>
      <c r="D4726" s="3" t="s">
        <v>5252</v>
      </c>
      <c r="E4726" s="3" t="s">
        <v>368</v>
      </c>
      <c r="F4726" s="3" t="s">
        <v>369</v>
      </c>
      <c r="G4726" s="3" t="s">
        <v>52</v>
      </c>
      <c r="H4726" s="3" t="s">
        <v>4015</v>
      </c>
      <c r="I4726" s="3" t="s">
        <v>11458</v>
      </c>
      <c r="J4726" s="3" t="s">
        <v>2097</v>
      </c>
      <c r="K4726" s="3" t="s">
        <v>8347</v>
      </c>
      <c r="L4726" s="3" t="s">
        <v>2097</v>
      </c>
      <c r="M4726" s="4">
        <v>328.27670000000001</v>
      </c>
      <c r="N4726" s="4">
        <v>325.45917200000002</v>
      </c>
      <c r="O4726" s="4">
        <v>2.8175279999999998</v>
      </c>
      <c r="P4726" s="3" t="s">
        <v>11459</v>
      </c>
      <c r="Q4726" s="3" t="s">
        <v>10322</v>
      </c>
      <c r="R4726" s="3" t="s">
        <v>10323</v>
      </c>
      <c r="S4726" s="3" t="s">
        <v>42</v>
      </c>
      <c r="T4726" s="3" t="s">
        <v>43</v>
      </c>
      <c r="U4726" s="3" t="s">
        <v>5554</v>
      </c>
      <c r="V4726" s="3" t="s">
        <v>10324</v>
      </c>
      <c r="W4726" s="3" t="s">
        <v>11460</v>
      </c>
      <c r="X4726" s="3" t="s">
        <v>47</v>
      </c>
      <c r="Y4726" s="5" t="s">
        <v>1987</v>
      </c>
      <c r="Z4726" s="4" t="s">
        <v>24249</v>
      </c>
      <c r="AA4726" s="3" t="s">
        <v>90</v>
      </c>
      <c r="AB4726" t="s">
        <v>2256</v>
      </c>
    </row>
    <row r="4727" spans="1:28" ht="90" x14ac:dyDescent="0.25">
      <c r="A4727" s="3" t="s">
        <v>28</v>
      </c>
      <c r="B4727" s="3" t="s">
        <v>11461</v>
      </c>
      <c r="C4727" s="3" t="s">
        <v>2256</v>
      </c>
      <c r="D4727" s="3" t="s">
        <v>5252</v>
      </c>
      <c r="E4727" s="3" t="s">
        <v>31</v>
      </c>
      <c r="F4727" s="3" t="s">
        <v>68</v>
      </c>
      <c r="G4727" s="3" t="s">
        <v>33</v>
      </c>
      <c r="H4727" s="3" t="s">
        <v>461</v>
      </c>
      <c r="I4727" s="3" t="s">
        <v>11462</v>
      </c>
      <c r="J4727" s="3" t="s">
        <v>1975</v>
      </c>
      <c r="K4727" s="3" t="s">
        <v>1379</v>
      </c>
      <c r="L4727" s="3" t="s">
        <v>1975</v>
      </c>
      <c r="M4727" s="4">
        <v>0.73919999999999997</v>
      </c>
      <c r="N4727" s="4">
        <v>0.73919999999999997</v>
      </c>
      <c r="O4727" s="4">
        <v>0</v>
      </c>
      <c r="P4727" s="3" t="s">
        <v>11463</v>
      </c>
      <c r="Q4727" s="3" t="s">
        <v>567</v>
      </c>
      <c r="R4727" s="3" t="s">
        <v>568</v>
      </c>
      <c r="S4727" s="3" t="s">
        <v>42</v>
      </c>
      <c r="T4727" s="3" t="s">
        <v>43</v>
      </c>
      <c r="U4727" s="3" t="s">
        <v>199</v>
      </c>
      <c r="V4727" s="3" t="s">
        <v>569</v>
      </c>
      <c r="W4727" s="3" t="s">
        <v>11464</v>
      </c>
      <c r="X4727" s="3" t="s">
        <v>11465</v>
      </c>
      <c r="Y4727" s="5" t="s">
        <v>2034</v>
      </c>
      <c r="Z4727" s="4" t="s">
        <v>17307</v>
      </c>
      <c r="AA4727" s="3" t="s">
        <v>90</v>
      </c>
      <c r="AB4727" t="s">
        <v>2256</v>
      </c>
    </row>
    <row r="4728" spans="1:28" ht="115.5" x14ac:dyDescent="0.25">
      <c r="A4728" s="3" t="s">
        <v>28</v>
      </c>
      <c r="B4728" s="3" t="s">
        <v>11461</v>
      </c>
      <c r="C4728" s="3" t="s">
        <v>2256</v>
      </c>
      <c r="D4728" s="3" t="s">
        <v>5252</v>
      </c>
      <c r="E4728" s="3" t="s">
        <v>368</v>
      </c>
      <c r="F4728" s="3" t="s">
        <v>369</v>
      </c>
      <c r="G4728" s="3" t="s">
        <v>52</v>
      </c>
      <c r="H4728" s="3" t="s">
        <v>461</v>
      </c>
      <c r="I4728" s="3" t="s">
        <v>11466</v>
      </c>
      <c r="J4728" s="3" t="s">
        <v>1971</v>
      </c>
      <c r="K4728" s="3" t="s">
        <v>1783</v>
      </c>
      <c r="L4728" s="3" t="s">
        <v>2034</v>
      </c>
      <c r="M4728" s="4">
        <v>19.056999999999999</v>
      </c>
      <c r="N4728" s="4">
        <v>19.056999999999999</v>
      </c>
      <c r="O4728" s="4">
        <v>0</v>
      </c>
      <c r="P4728" s="3" t="s">
        <v>11467</v>
      </c>
      <c r="Q4728" s="3" t="s">
        <v>1001</v>
      </c>
      <c r="R4728" s="3" t="s">
        <v>1002</v>
      </c>
      <c r="S4728" s="3" t="s">
        <v>42</v>
      </c>
      <c r="T4728" s="3" t="s">
        <v>43</v>
      </c>
      <c r="U4728" s="3" t="s">
        <v>55</v>
      </c>
      <c r="V4728" s="3" t="s">
        <v>1003</v>
      </c>
      <c r="W4728" s="3" t="s">
        <v>11468</v>
      </c>
      <c r="X4728" s="3" t="s">
        <v>981</v>
      </c>
      <c r="Y4728" s="5" t="s">
        <v>2039</v>
      </c>
      <c r="Z4728" s="4" t="s">
        <v>24250</v>
      </c>
      <c r="AA4728" s="3" t="s">
        <v>90</v>
      </c>
      <c r="AB4728" t="s">
        <v>2256</v>
      </c>
    </row>
    <row r="4729" spans="1:28" ht="64.5" x14ac:dyDescent="0.25">
      <c r="A4729" s="3" t="s">
        <v>28</v>
      </c>
      <c r="B4729" s="3" t="s">
        <v>11461</v>
      </c>
      <c r="C4729" s="3" t="s">
        <v>2256</v>
      </c>
      <c r="D4729" s="3" t="s">
        <v>5252</v>
      </c>
      <c r="E4729" s="3" t="s">
        <v>368</v>
      </c>
      <c r="F4729" s="3" t="s">
        <v>369</v>
      </c>
      <c r="G4729" s="3" t="s">
        <v>52</v>
      </c>
      <c r="H4729" s="3" t="s">
        <v>4015</v>
      </c>
      <c r="I4729" s="3" t="s">
        <v>11469</v>
      </c>
      <c r="J4729" s="3" t="s">
        <v>2663</v>
      </c>
      <c r="K4729" s="3" t="s">
        <v>11470</v>
      </c>
      <c r="L4729" s="3" t="s">
        <v>2754</v>
      </c>
      <c r="M4729" s="4">
        <v>1126.8177459999999</v>
      </c>
      <c r="N4729" s="4">
        <v>1121.2144189999999</v>
      </c>
      <c r="O4729" s="4">
        <v>5.6033270000000002</v>
      </c>
      <c r="P4729" s="3" t="s">
        <v>11471</v>
      </c>
      <c r="Q4729" s="3" t="s">
        <v>7219</v>
      </c>
      <c r="R4729" s="3" t="s">
        <v>7220</v>
      </c>
      <c r="S4729" s="3" t="s">
        <v>42</v>
      </c>
      <c r="T4729" s="3" t="s">
        <v>43</v>
      </c>
      <c r="U4729" s="3" t="s">
        <v>44</v>
      </c>
      <c r="V4729" s="3" t="s">
        <v>7221</v>
      </c>
      <c r="W4729" s="3" t="s">
        <v>11472</v>
      </c>
      <c r="X4729" s="3" t="s">
        <v>47</v>
      </c>
      <c r="Y4729" s="5" t="s">
        <v>2663</v>
      </c>
      <c r="Z4729" s="4" t="s">
        <v>24251</v>
      </c>
      <c r="AA4729" s="3" t="s">
        <v>90</v>
      </c>
      <c r="AB4729" t="s">
        <v>2256</v>
      </c>
    </row>
    <row r="4730" spans="1:28" ht="90" x14ac:dyDescent="0.25">
      <c r="A4730" s="3" t="s">
        <v>28</v>
      </c>
      <c r="B4730" s="3" t="s">
        <v>11473</v>
      </c>
      <c r="C4730" s="3" t="s">
        <v>2256</v>
      </c>
      <c r="D4730" s="3" t="s">
        <v>5252</v>
      </c>
      <c r="E4730" s="3" t="s">
        <v>31</v>
      </c>
      <c r="F4730" s="3" t="s">
        <v>68</v>
      </c>
      <c r="G4730" s="3" t="s">
        <v>33</v>
      </c>
      <c r="H4730" s="3" t="s">
        <v>461</v>
      </c>
      <c r="I4730" s="3" t="s">
        <v>11474</v>
      </c>
      <c r="J4730" s="3" t="s">
        <v>1975</v>
      </c>
      <c r="K4730" s="3" t="s">
        <v>7227</v>
      </c>
      <c r="L4730" s="3" t="s">
        <v>1975</v>
      </c>
      <c r="M4730" s="4">
        <v>0.73919999999999997</v>
      </c>
      <c r="N4730" s="4">
        <v>0.73919999999999997</v>
      </c>
      <c r="O4730" s="4">
        <v>0</v>
      </c>
      <c r="P4730" s="3" t="s">
        <v>11475</v>
      </c>
      <c r="Q4730" s="3" t="s">
        <v>567</v>
      </c>
      <c r="R4730" s="3" t="s">
        <v>568</v>
      </c>
      <c r="S4730" s="3" t="s">
        <v>42</v>
      </c>
      <c r="T4730" s="3" t="s">
        <v>43</v>
      </c>
      <c r="U4730" s="3" t="s">
        <v>199</v>
      </c>
      <c r="V4730" s="3" t="s">
        <v>569</v>
      </c>
      <c r="W4730" s="3" t="s">
        <v>11476</v>
      </c>
      <c r="X4730" s="3" t="s">
        <v>11477</v>
      </c>
      <c r="Y4730" s="5" t="s">
        <v>2034</v>
      </c>
      <c r="Z4730" s="4" t="s">
        <v>17307</v>
      </c>
      <c r="AA4730" s="3" t="s">
        <v>90</v>
      </c>
      <c r="AB4730" t="s">
        <v>2256</v>
      </c>
    </row>
    <row r="4731" spans="1:28" ht="115.5" x14ac:dyDescent="0.25">
      <c r="A4731" s="3" t="s">
        <v>28</v>
      </c>
      <c r="B4731" s="3" t="s">
        <v>11473</v>
      </c>
      <c r="C4731" s="3" t="s">
        <v>2256</v>
      </c>
      <c r="D4731" s="3" t="s">
        <v>5252</v>
      </c>
      <c r="E4731" s="3" t="s">
        <v>368</v>
      </c>
      <c r="F4731" s="3" t="s">
        <v>369</v>
      </c>
      <c r="G4731" s="3" t="s">
        <v>52</v>
      </c>
      <c r="H4731" s="3" t="s">
        <v>461</v>
      </c>
      <c r="I4731" s="3" t="s">
        <v>11478</v>
      </c>
      <c r="J4731" s="3" t="s">
        <v>1971</v>
      </c>
      <c r="K4731" s="3" t="s">
        <v>6489</v>
      </c>
      <c r="L4731" s="3" t="s">
        <v>2034</v>
      </c>
      <c r="M4731" s="4">
        <v>5.6524999999999999</v>
      </c>
      <c r="N4731" s="4">
        <v>5.6524999999999999</v>
      </c>
      <c r="O4731" s="4">
        <v>0</v>
      </c>
      <c r="P4731" s="3" t="s">
        <v>11479</v>
      </c>
      <c r="Q4731" s="3" t="s">
        <v>2378</v>
      </c>
      <c r="R4731" s="3" t="s">
        <v>2379</v>
      </c>
      <c r="S4731" s="3" t="s">
        <v>42</v>
      </c>
      <c r="T4731" s="3" t="s">
        <v>43</v>
      </c>
      <c r="U4731" s="3" t="s">
        <v>189</v>
      </c>
      <c r="V4731" s="3" t="s">
        <v>2380</v>
      </c>
      <c r="W4731" s="3" t="s">
        <v>11480</v>
      </c>
      <c r="X4731" s="3" t="s">
        <v>11481</v>
      </c>
      <c r="Y4731" s="5" t="s">
        <v>2039</v>
      </c>
      <c r="Z4731" s="4" t="s">
        <v>24252</v>
      </c>
      <c r="AA4731" s="3" t="s">
        <v>90</v>
      </c>
      <c r="AB4731" t="s">
        <v>2256</v>
      </c>
    </row>
    <row r="4732" spans="1:28" ht="64.5" x14ac:dyDescent="0.25">
      <c r="A4732" s="3" t="s">
        <v>28</v>
      </c>
      <c r="B4732" s="3" t="s">
        <v>11473</v>
      </c>
      <c r="C4732" s="3" t="s">
        <v>2256</v>
      </c>
      <c r="D4732" s="3" t="s">
        <v>5252</v>
      </c>
      <c r="E4732" s="3" t="s">
        <v>368</v>
      </c>
      <c r="F4732" s="3" t="s">
        <v>369</v>
      </c>
      <c r="G4732" s="3" t="s">
        <v>52</v>
      </c>
      <c r="H4732" s="3" t="s">
        <v>4015</v>
      </c>
      <c r="I4732" s="3" t="s">
        <v>11482</v>
      </c>
      <c r="J4732" s="3" t="s">
        <v>2663</v>
      </c>
      <c r="K4732" s="3" t="s">
        <v>11483</v>
      </c>
      <c r="L4732" s="3" t="s">
        <v>2754</v>
      </c>
      <c r="M4732" s="4">
        <v>333.74973599999998</v>
      </c>
      <c r="N4732" s="4">
        <v>330.17199499999998</v>
      </c>
      <c r="O4732" s="4">
        <v>3.5777410000000001</v>
      </c>
      <c r="P4732" s="3" t="s">
        <v>11484</v>
      </c>
      <c r="Q4732" s="3" t="s">
        <v>1252</v>
      </c>
      <c r="R4732" s="3" t="s">
        <v>1253</v>
      </c>
      <c r="S4732" s="3" t="s">
        <v>42</v>
      </c>
      <c r="T4732" s="3" t="s">
        <v>43</v>
      </c>
      <c r="U4732" s="3" t="s">
        <v>65</v>
      </c>
      <c r="V4732" s="3" t="s">
        <v>66</v>
      </c>
      <c r="W4732" s="3" t="s">
        <v>11485</v>
      </c>
      <c r="X4732" s="3" t="s">
        <v>47</v>
      </c>
      <c r="Y4732" s="5" t="s">
        <v>2918</v>
      </c>
      <c r="Z4732" s="4" t="s">
        <v>24253</v>
      </c>
      <c r="AA4732" s="3" t="s">
        <v>90</v>
      </c>
      <c r="AB4732" t="s">
        <v>2256</v>
      </c>
    </row>
    <row r="4733" spans="1:28" ht="90" x14ac:dyDescent="0.25">
      <c r="A4733" s="3" t="s">
        <v>28</v>
      </c>
      <c r="B4733" s="3" t="s">
        <v>11486</v>
      </c>
      <c r="C4733" s="3" t="s">
        <v>2256</v>
      </c>
      <c r="D4733" s="3" t="s">
        <v>5252</v>
      </c>
      <c r="E4733" s="3" t="s">
        <v>368</v>
      </c>
      <c r="F4733" s="3" t="s">
        <v>369</v>
      </c>
      <c r="G4733" s="3" t="s">
        <v>52</v>
      </c>
      <c r="H4733" s="3" t="s">
        <v>461</v>
      </c>
      <c r="I4733" s="3" t="s">
        <v>11487</v>
      </c>
      <c r="J4733" s="3" t="s">
        <v>1511</v>
      </c>
      <c r="K4733" s="3" t="s">
        <v>4262</v>
      </c>
      <c r="L4733" s="3" t="s">
        <v>1521</v>
      </c>
      <c r="M4733" s="4">
        <v>40.375</v>
      </c>
      <c r="N4733" s="4">
        <v>40.375</v>
      </c>
      <c r="O4733" s="4">
        <v>0</v>
      </c>
      <c r="P4733" s="3" t="s">
        <v>11488</v>
      </c>
      <c r="Q4733" s="3" t="s">
        <v>11192</v>
      </c>
      <c r="R4733" s="3" t="s">
        <v>11193</v>
      </c>
      <c r="S4733" s="3" t="s">
        <v>42</v>
      </c>
      <c r="T4733" s="3" t="s">
        <v>43</v>
      </c>
      <c r="U4733" s="3" t="s">
        <v>11194</v>
      </c>
      <c r="V4733" s="3" t="s">
        <v>11195</v>
      </c>
      <c r="W4733" s="3" t="s">
        <v>11489</v>
      </c>
      <c r="X4733" s="3" t="s">
        <v>950</v>
      </c>
      <c r="Y4733" s="5" t="s">
        <v>1971</v>
      </c>
      <c r="Z4733" s="4" t="s">
        <v>24254</v>
      </c>
      <c r="AA4733" s="3" t="s">
        <v>90</v>
      </c>
      <c r="AB4733" t="s">
        <v>2256</v>
      </c>
    </row>
    <row r="4734" spans="1:28" ht="64.5" x14ac:dyDescent="0.25">
      <c r="A4734" s="3" t="s">
        <v>28</v>
      </c>
      <c r="B4734" s="3" t="s">
        <v>11486</v>
      </c>
      <c r="C4734" s="3" t="s">
        <v>2256</v>
      </c>
      <c r="D4734" s="3" t="s">
        <v>5252</v>
      </c>
      <c r="E4734" s="3" t="s">
        <v>31</v>
      </c>
      <c r="F4734" s="3" t="s">
        <v>68</v>
      </c>
      <c r="G4734" s="3" t="s">
        <v>33</v>
      </c>
      <c r="H4734" s="3" t="s">
        <v>461</v>
      </c>
      <c r="I4734" s="3" t="s">
        <v>11490</v>
      </c>
      <c r="J4734" s="3" t="s">
        <v>1605</v>
      </c>
      <c r="K4734" s="3" t="s">
        <v>5148</v>
      </c>
      <c r="L4734" s="3" t="s">
        <v>1521</v>
      </c>
      <c r="M4734" s="4">
        <v>0.70331999999999995</v>
      </c>
      <c r="N4734" s="4">
        <v>0.70331999999999995</v>
      </c>
      <c r="O4734" s="4">
        <v>0</v>
      </c>
      <c r="P4734" s="3" t="s">
        <v>11491</v>
      </c>
      <c r="Q4734" s="3" t="s">
        <v>567</v>
      </c>
      <c r="R4734" s="3" t="s">
        <v>568</v>
      </c>
      <c r="S4734" s="3" t="s">
        <v>42</v>
      </c>
      <c r="T4734" s="3" t="s">
        <v>43</v>
      </c>
      <c r="U4734" s="3" t="s">
        <v>199</v>
      </c>
      <c r="V4734" s="3" t="s">
        <v>569</v>
      </c>
      <c r="W4734" s="3" t="s">
        <v>11492</v>
      </c>
      <c r="X4734" s="3" t="s">
        <v>11493</v>
      </c>
      <c r="Y4734" s="5" t="s">
        <v>1751</v>
      </c>
      <c r="Z4734" s="4" t="s">
        <v>24255</v>
      </c>
      <c r="AA4734" s="3" t="s">
        <v>90</v>
      </c>
      <c r="AB4734" t="s">
        <v>2256</v>
      </c>
    </row>
    <row r="4735" spans="1:28" ht="39" x14ac:dyDescent="0.25">
      <c r="A4735" s="3" t="s">
        <v>28</v>
      </c>
      <c r="B4735" s="3" t="s">
        <v>11486</v>
      </c>
      <c r="C4735" s="3" t="s">
        <v>2256</v>
      </c>
      <c r="D4735" s="3" t="s">
        <v>5252</v>
      </c>
      <c r="E4735" s="3" t="s">
        <v>368</v>
      </c>
      <c r="F4735" s="3" t="s">
        <v>369</v>
      </c>
      <c r="G4735" s="3" t="s">
        <v>52</v>
      </c>
      <c r="H4735" s="3" t="s">
        <v>4015</v>
      </c>
      <c r="I4735" s="3" t="s">
        <v>11494</v>
      </c>
      <c r="J4735" s="3" t="s">
        <v>2785</v>
      </c>
      <c r="K4735" s="3" t="s">
        <v>8376</v>
      </c>
      <c r="L4735" s="3" t="s">
        <v>2785</v>
      </c>
      <c r="M4735" s="4">
        <v>1336.2528090000001</v>
      </c>
      <c r="N4735" s="4">
        <v>1326.5240699999999</v>
      </c>
      <c r="O4735" s="4">
        <v>9.7287389999999991</v>
      </c>
      <c r="P4735" s="3" t="s">
        <v>11495</v>
      </c>
      <c r="Q4735" s="3" t="s">
        <v>7288</v>
      </c>
      <c r="R4735" s="3" t="s">
        <v>18103</v>
      </c>
      <c r="S4735" s="3" t="s">
        <v>42</v>
      </c>
      <c r="T4735" s="3" t="s">
        <v>43</v>
      </c>
      <c r="U4735" s="3" t="s">
        <v>1525</v>
      </c>
      <c r="V4735" s="3" t="s">
        <v>7289</v>
      </c>
      <c r="W4735" s="3" t="s">
        <v>11496</v>
      </c>
      <c r="X4735" s="3" t="s">
        <v>47</v>
      </c>
      <c r="Y4735" s="5" t="s">
        <v>2951</v>
      </c>
      <c r="Z4735" s="4" t="s">
        <v>24256</v>
      </c>
      <c r="AA4735" s="3" t="s">
        <v>90</v>
      </c>
      <c r="AB4735" t="s">
        <v>2256</v>
      </c>
    </row>
    <row r="4736" spans="1:28" ht="77.25" x14ac:dyDescent="0.25">
      <c r="A4736" s="3" t="s">
        <v>28</v>
      </c>
      <c r="B4736" s="3" t="s">
        <v>11497</v>
      </c>
      <c r="C4736" s="3" t="s">
        <v>2256</v>
      </c>
      <c r="D4736" s="3" t="s">
        <v>5252</v>
      </c>
      <c r="E4736" s="3" t="s">
        <v>368</v>
      </c>
      <c r="F4736" s="3" t="s">
        <v>369</v>
      </c>
      <c r="G4736" s="3" t="s">
        <v>52</v>
      </c>
      <c r="H4736" s="3" t="s">
        <v>461</v>
      </c>
      <c r="I4736" s="3" t="s">
        <v>11498</v>
      </c>
      <c r="J4736" s="3" t="s">
        <v>1511</v>
      </c>
      <c r="K4736" s="3" t="s">
        <v>4288</v>
      </c>
      <c r="L4736" s="3" t="s">
        <v>1521</v>
      </c>
      <c r="M4736" s="4">
        <v>13.566000000000001</v>
      </c>
      <c r="N4736" s="4">
        <v>4.0697999999999999</v>
      </c>
      <c r="O4736" s="4">
        <v>9.4962</v>
      </c>
      <c r="P4736" s="3" t="s">
        <v>11499</v>
      </c>
      <c r="Q4736" s="3" t="s">
        <v>1001</v>
      </c>
      <c r="R4736" s="3" t="s">
        <v>1002</v>
      </c>
      <c r="S4736" s="3" t="s">
        <v>42</v>
      </c>
      <c r="T4736" s="3" t="s">
        <v>43</v>
      </c>
      <c r="U4736" s="3" t="s">
        <v>55</v>
      </c>
      <c r="V4736" s="3" t="s">
        <v>1003</v>
      </c>
      <c r="W4736" s="3" t="s">
        <v>11500</v>
      </c>
      <c r="X4736" s="3"/>
      <c r="Y4736" s="5"/>
      <c r="Z4736" s="4"/>
      <c r="AA4736" s="3" t="s">
        <v>90</v>
      </c>
      <c r="AB4736" t="s">
        <v>2256</v>
      </c>
    </row>
    <row r="4737" spans="1:28" ht="39" x14ac:dyDescent="0.25">
      <c r="A4737" s="3" t="s">
        <v>28</v>
      </c>
      <c r="B4737" s="3" t="s">
        <v>11497</v>
      </c>
      <c r="C4737" s="3" t="s">
        <v>2256</v>
      </c>
      <c r="D4737" s="3" t="s">
        <v>5252</v>
      </c>
      <c r="E4737" s="3" t="s">
        <v>31</v>
      </c>
      <c r="F4737" s="3" t="s">
        <v>68</v>
      </c>
      <c r="G4737" s="3" t="s">
        <v>33</v>
      </c>
      <c r="H4737" s="3" t="s">
        <v>461</v>
      </c>
      <c r="I4737" s="3" t="s">
        <v>11501</v>
      </c>
      <c r="J4737" s="3" t="s">
        <v>1587</v>
      </c>
      <c r="K4737" s="3" t="s">
        <v>5189</v>
      </c>
      <c r="L4737" s="3" t="s">
        <v>1521</v>
      </c>
      <c r="M4737" s="4">
        <v>0.67200000000000004</v>
      </c>
      <c r="N4737" s="4">
        <v>0.67200000000000004</v>
      </c>
      <c r="O4737" s="4">
        <v>0</v>
      </c>
      <c r="P4737" s="3" t="s">
        <v>11502</v>
      </c>
      <c r="Q4737" s="3" t="s">
        <v>567</v>
      </c>
      <c r="R4737" s="3" t="s">
        <v>568</v>
      </c>
      <c r="S4737" s="3" t="s">
        <v>42</v>
      </c>
      <c r="T4737" s="3" t="s">
        <v>43</v>
      </c>
      <c r="U4737" s="3" t="s">
        <v>199</v>
      </c>
      <c r="V4737" s="3" t="s">
        <v>569</v>
      </c>
      <c r="W4737" s="3" t="s">
        <v>11503</v>
      </c>
      <c r="X4737" s="3" t="s">
        <v>11504</v>
      </c>
      <c r="Y4737" s="5" t="s">
        <v>1751</v>
      </c>
      <c r="Z4737" s="4" t="s">
        <v>24212</v>
      </c>
      <c r="AA4737" s="3" t="s">
        <v>90</v>
      </c>
      <c r="AB4737" t="s">
        <v>2256</v>
      </c>
    </row>
    <row r="4738" spans="1:28" ht="64.5" x14ac:dyDescent="0.25">
      <c r="A4738" s="3" t="s">
        <v>28</v>
      </c>
      <c r="B4738" s="3" t="s">
        <v>11497</v>
      </c>
      <c r="C4738" s="3" t="s">
        <v>2256</v>
      </c>
      <c r="D4738" s="3" t="s">
        <v>5252</v>
      </c>
      <c r="E4738" s="3" t="s">
        <v>368</v>
      </c>
      <c r="F4738" s="3" t="s">
        <v>369</v>
      </c>
      <c r="G4738" s="3" t="s">
        <v>52</v>
      </c>
      <c r="H4738" s="3" t="s">
        <v>4015</v>
      </c>
      <c r="I4738" s="3" t="s">
        <v>11505</v>
      </c>
      <c r="J4738" s="3" t="s">
        <v>2097</v>
      </c>
      <c r="K4738" s="3" t="s">
        <v>3977</v>
      </c>
      <c r="L4738" s="3" t="s">
        <v>2097</v>
      </c>
      <c r="M4738" s="4">
        <v>958.13425800000005</v>
      </c>
      <c r="N4738" s="4">
        <v>949.63325699999996</v>
      </c>
      <c r="O4738" s="4">
        <v>8.5010010000000005</v>
      </c>
      <c r="P4738" s="3" t="s">
        <v>11506</v>
      </c>
      <c r="Q4738" s="3" t="s">
        <v>5552</v>
      </c>
      <c r="R4738" s="3" t="s">
        <v>5553</v>
      </c>
      <c r="S4738" s="3" t="s">
        <v>42</v>
      </c>
      <c r="T4738" s="3" t="s">
        <v>43</v>
      </c>
      <c r="U4738" s="3" t="s">
        <v>5554</v>
      </c>
      <c r="V4738" s="3" t="s">
        <v>5555</v>
      </c>
      <c r="W4738" s="3" t="s">
        <v>11507</v>
      </c>
      <c r="X4738" s="3" t="s">
        <v>47</v>
      </c>
      <c r="Y4738" s="5" t="s">
        <v>2901</v>
      </c>
      <c r="Z4738" s="4" t="s">
        <v>24257</v>
      </c>
      <c r="AA4738" s="3" t="s">
        <v>90</v>
      </c>
      <c r="AB4738" t="s">
        <v>2256</v>
      </c>
    </row>
    <row r="4739" spans="1:28" ht="90" x14ac:dyDescent="0.25">
      <c r="A4739" s="3" t="s">
        <v>28</v>
      </c>
      <c r="B4739" s="3" t="s">
        <v>11508</v>
      </c>
      <c r="C4739" s="3" t="s">
        <v>2256</v>
      </c>
      <c r="D4739" s="3" t="s">
        <v>5252</v>
      </c>
      <c r="E4739" s="3" t="s">
        <v>31</v>
      </c>
      <c r="F4739" s="3" t="s">
        <v>68</v>
      </c>
      <c r="G4739" s="3" t="s">
        <v>33</v>
      </c>
      <c r="H4739" s="3" t="s">
        <v>461</v>
      </c>
      <c r="I4739" s="3" t="s">
        <v>11509</v>
      </c>
      <c r="J4739" s="3" t="s">
        <v>1975</v>
      </c>
      <c r="K4739" s="3" t="s">
        <v>1409</v>
      </c>
      <c r="L4739" s="3" t="s">
        <v>1975</v>
      </c>
      <c r="M4739" s="4">
        <v>0.73919999999999997</v>
      </c>
      <c r="N4739" s="4">
        <v>0.73919999999999997</v>
      </c>
      <c r="O4739" s="4">
        <v>0</v>
      </c>
      <c r="P4739" s="3" t="s">
        <v>11510</v>
      </c>
      <c r="Q4739" s="3" t="s">
        <v>567</v>
      </c>
      <c r="R4739" s="3" t="s">
        <v>568</v>
      </c>
      <c r="S4739" s="3" t="s">
        <v>42</v>
      </c>
      <c r="T4739" s="3" t="s">
        <v>43</v>
      </c>
      <c r="U4739" s="3" t="s">
        <v>199</v>
      </c>
      <c r="V4739" s="3" t="s">
        <v>569</v>
      </c>
      <c r="W4739" s="3" t="s">
        <v>11511</v>
      </c>
      <c r="X4739" s="3" t="s">
        <v>11512</v>
      </c>
      <c r="Y4739" s="5" t="s">
        <v>2034</v>
      </c>
      <c r="Z4739" s="4" t="s">
        <v>17307</v>
      </c>
      <c r="AA4739" s="3" t="s">
        <v>90</v>
      </c>
      <c r="AB4739" t="s">
        <v>2256</v>
      </c>
    </row>
    <row r="4740" spans="1:28" ht="115.5" x14ac:dyDescent="0.25">
      <c r="A4740" s="3" t="s">
        <v>28</v>
      </c>
      <c r="B4740" s="3" t="s">
        <v>11508</v>
      </c>
      <c r="C4740" s="3" t="s">
        <v>2256</v>
      </c>
      <c r="D4740" s="3" t="s">
        <v>5252</v>
      </c>
      <c r="E4740" s="3" t="s">
        <v>368</v>
      </c>
      <c r="F4740" s="3" t="s">
        <v>369</v>
      </c>
      <c r="G4740" s="3" t="s">
        <v>52</v>
      </c>
      <c r="H4740" s="3" t="s">
        <v>461</v>
      </c>
      <c r="I4740" s="3" t="s">
        <v>11513</v>
      </c>
      <c r="J4740" s="3" t="s">
        <v>1971</v>
      </c>
      <c r="K4740" s="3" t="s">
        <v>1329</v>
      </c>
      <c r="L4740" s="3" t="s">
        <v>2034</v>
      </c>
      <c r="M4740" s="4">
        <v>4.6835000000000004</v>
      </c>
      <c r="N4740" s="4">
        <v>4.6835000000000004</v>
      </c>
      <c r="O4740" s="4">
        <v>0</v>
      </c>
      <c r="P4740" s="3" t="s">
        <v>11514</v>
      </c>
      <c r="Q4740" s="3" t="s">
        <v>2260</v>
      </c>
      <c r="R4740" s="3" t="s">
        <v>2261</v>
      </c>
      <c r="S4740" s="3" t="s">
        <v>42</v>
      </c>
      <c r="T4740" s="3" t="s">
        <v>43</v>
      </c>
      <c r="U4740" s="3" t="s">
        <v>1525</v>
      </c>
      <c r="V4740" s="3" t="s">
        <v>2262</v>
      </c>
      <c r="W4740" s="3" t="s">
        <v>11515</v>
      </c>
      <c r="X4740" s="3" t="s">
        <v>50</v>
      </c>
      <c r="Y4740" s="5" t="s">
        <v>2097</v>
      </c>
      <c r="Z4740" s="4" t="s">
        <v>24258</v>
      </c>
      <c r="AA4740" s="3" t="s">
        <v>90</v>
      </c>
      <c r="AB4740" t="s">
        <v>2256</v>
      </c>
    </row>
    <row r="4741" spans="1:28" ht="64.5" x14ac:dyDescent="0.25">
      <c r="A4741" s="3" t="s">
        <v>28</v>
      </c>
      <c r="B4741" s="3" t="s">
        <v>11508</v>
      </c>
      <c r="C4741" s="3" t="s">
        <v>2256</v>
      </c>
      <c r="D4741" s="3" t="s">
        <v>5252</v>
      </c>
      <c r="E4741" s="3" t="s">
        <v>368</v>
      </c>
      <c r="F4741" s="3" t="s">
        <v>369</v>
      </c>
      <c r="G4741" s="3" t="s">
        <v>52</v>
      </c>
      <c r="H4741" s="3" t="s">
        <v>4015</v>
      </c>
      <c r="I4741" s="3" t="s">
        <v>11516</v>
      </c>
      <c r="J4741" s="3" t="s">
        <v>2014</v>
      </c>
      <c r="K4741" s="3" t="s">
        <v>11517</v>
      </c>
      <c r="L4741" s="3" t="s">
        <v>3116</v>
      </c>
      <c r="M4741" s="4">
        <v>275.91993100000002</v>
      </c>
      <c r="N4741" s="4">
        <v>263.85949099999999</v>
      </c>
      <c r="O4741" s="4">
        <v>12.06044</v>
      </c>
      <c r="P4741" s="3" t="s">
        <v>11518</v>
      </c>
      <c r="Q4741" s="3" t="s">
        <v>1252</v>
      </c>
      <c r="R4741" s="3" t="s">
        <v>1253</v>
      </c>
      <c r="S4741" s="3" t="s">
        <v>42</v>
      </c>
      <c r="T4741" s="3" t="s">
        <v>43</v>
      </c>
      <c r="U4741" s="3" t="s">
        <v>65</v>
      </c>
      <c r="V4741" s="3" t="s">
        <v>66</v>
      </c>
      <c r="W4741" s="3" t="s">
        <v>11519</v>
      </c>
      <c r="X4741" s="3" t="s">
        <v>47</v>
      </c>
      <c r="Y4741" s="5" t="s">
        <v>2918</v>
      </c>
      <c r="Z4741" s="4" t="s">
        <v>24259</v>
      </c>
      <c r="AA4741" s="3" t="s">
        <v>90</v>
      </c>
      <c r="AB4741" t="s">
        <v>2256</v>
      </c>
    </row>
    <row r="4742" spans="1:28" ht="115.5" x14ac:dyDescent="0.25">
      <c r="A4742" s="3" t="s">
        <v>28</v>
      </c>
      <c r="B4742" s="3" t="s">
        <v>11520</v>
      </c>
      <c r="C4742" s="3" t="s">
        <v>2256</v>
      </c>
      <c r="D4742" s="3" t="s">
        <v>5252</v>
      </c>
      <c r="E4742" s="3" t="s">
        <v>31</v>
      </c>
      <c r="F4742" s="3" t="s">
        <v>68</v>
      </c>
      <c r="G4742" s="3" t="s">
        <v>33</v>
      </c>
      <c r="H4742" s="3" t="s">
        <v>461</v>
      </c>
      <c r="I4742" s="3" t="s">
        <v>11521</v>
      </c>
      <c r="J4742" s="3" t="s">
        <v>1975</v>
      </c>
      <c r="K4742" s="3" t="s">
        <v>1412</v>
      </c>
      <c r="L4742" s="3" t="s">
        <v>1975</v>
      </c>
      <c r="M4742" s="4">
        <v>0.73919999999999997</v>
      </c>
      <c r="N4742" s="4">
        <v>0.73919999999999997</v>
      </c>
      <c r="O4742" s="4">
        <v>0</v>
      </c>
      <c r="P4742" s="3" t="s">
        <v>11522</v>
      </c>
      <c r="Q4742" s="3" t="s">
        <v>567</v>
      </c>
      <c r="R4742" s="3" t="s">
        <v>568</v>
      </c>
      <c r="S4742" s="3" t="s">
        <v>42</v>
      </c>
      <c r="T4742" s="3" t="s">
        <v>43</v>
      </c>
      <c r="U4742" s="3" t="s">
        <v>199</v>
      </c>
      <c r="V4742" s="3" t="s">
        <v>569</v>
      </c>
      <c r="W4742" s="3" t="s">
        <v>11523</v>
      </c>
      <c r="X4742" s="3" t="s">
        <v>11524</v>
      </c>
      <c r="Y4742" s="5" t="s">
        <v>2034</v>
      </c>
      <c r="Z4742" s="4" t="s">
        <v>17307</v>
      </c>
      <c r="AA4742" s="3" t="s">
        <v>90</v>
      </c>
      <c r="AB4742" t="s">
        <v>2256</v>
      </c>
    </row>
    <row r="4743" spans="1:28" ht="153.75" x14ac:dyDescent="0.25">
      <c r="A4743" s="3" t="s">
        <v>28</v>
      </c>
      <c r="B4743" s="3" t="s">
        <v>11520</v>
      </c>
      <c r="C4743" s="3" t="s">
        <v>2256</v>
      </c>
      <c r="D4743" s="3" t="s">
        <v>5252</v>
      </c>
      <c r="E4743" s="3" t="s">
        <v>368</v>
      </c>
      <c r="F4743" s="3" t="s">
        <v>369</v>
      </c>
      <c r="G4743" s="3" t="s">
        <v>52</v>
      </c>
      <c r="H4743" s="3" t="s">
        <v>461</v>
      </c>
      <c r="I4743" s="3" t="s">
        <v>11525</v>
      </c>
      <c r="J4743" s="3" t="s">
        <v>1971</v>
      </c>
      <c r="K4743" s="3" t="s">
        <v>1323</v>
      </c>
      <c r="L4743" s="3" t="s">
        <v>2034</v>
      </c>
      <c r="M4743" s="4">
        <v>14.132</v>
      </c>
      <c r="N4743" s="4">
        <v>14.132</v>
      </c>
      <c r="O4743" s="4">
        <v>0</v>
      </c>
      <c r="P4743" s="3" t="s">
        <v>11526</v>
      </c>
      <c r="Q4743" s="3" t="s">
        <v>2260</v>
      </c>
      <c r="R4743" s="3" t="s">
        <v>2261</v>
      </c>
      <c r="S4743" s="3" t="s">
        <v>42</v>
      </c>
      <c r="T4743" s="3" t="s">
        <v>43</v>
      </c>
      <c r="U4743" s="3" t="s">
        <v>1525</v>
      </c>
      <c r="V4743" s="3" t="s">
        <v>2262</v>
      </c>
      <c r="W4743" s="3" t="s">
        <v>11527</v>
      </c>
      <c r="X4743" s="3" t="s">
        <v>51</v>
      </c>
      <c r="Y4743" s="5" t="s">
        <v>2097</v>
      </c>
      <c r="Z4743" s="4" t="s">
        <v>24260</v>
      </c>
      <c r="AA4743" s="3" t="s">
        <v>90</v>
      </c>
      <c r="AB4743" t="s">
        <v>2256</v>
      </c>
    </row>
    <row r="4744" spans="1:28" ht="102.75" x14ac:dyDescent="0.25">
      <c r="A4744" s="3" t="s">
        <v>28</v>
      </c>
      <c r="B4744" s="3" t="s">
        <v>11520</v>
      </c>
      <c r="C4744" s="3" t="s">
        <v>2256</v>
      </c>
      <c r="D4744" s="3" t="s">
        <v>5252</v>
      </c>
      <c r="E4744" s="3" t="s">
        <v>368</v>
      </c>
      <c r="F4744" s="3" t="s">
        <v>369</v>
      </c>
      <c r="G4744" s="3" t="s">
        <v>52</v>
      </c>
      <c r="H4744" s="3" t="s">
        <v>4015</v>
      </c>
      <c r="I4744" s="3" t="s">
        <v>11528</v>
      </c>
      <c r="J4744" s="3" t="s">
        <v>4230</v>
      </c>
      <c r="K4744" s="3" t="s">
        <v>11529</v>
      </c>
      <c r="L4744" s="3" t="s">
        <v>4230</v>
      </c>
      <c r="M4744" s="4">
        <v>832.18191000000002</v>
      </c>
      <c r="N4744" s="4">
        <v>808.996306</v>
      </c>
      <c r="O4744" s="4">
        <v>23.185604000000001</v>
      </c>
      <c r="P4744" s="3" t="s">
        <v>11530</v>
      </c>
      <c r="Q4744" s="3" t="s">
        <v>4121</v>
      </c>
      <c r="R4744" s="3" t="s">
        <v>4122</v>
      </c>
      <c r="S4744" s="3" t="s">
        <v>42</v>
      </c>
      <c r="T4744" s="3" t="s">
        <v>43</v>
      </c>
      <c r="U4744" s="3" t="s">
        <v>541</v>
      </c>
      <c r="V4744" s="3" t="s">
        <v>4123</v>
      </c>
      <c r="W4744" s="3" t="s">
        <v>11531</v>
      </c>
      <c r="X4744" s="3" t="s">
        <v>47</v>
      </c>
      <c r="Y4744" s="5" t="s">
        <v>2844</v>
      </c>
      <c r="Z4744" s="4" t="s">
        <v>24261</v>
      </c>
      <c r="AA4744" s="3" t="s">
        <v>90</v>
      </c>
      <c r="AB4744" t="s">
        <v>2256</v>
      </c>
    </row>
    <row r="4745" spans="1:28" ht="102.75" x14ac:dyDescent="0.25">
      <c r="A4745" s="3" t="s">
        <v>28</v>
      </c>
      <c r="B4745" s="3" t="s">
        <v>11532</v>
      </c>
      <c r="C4745" s="3" t="s">
        <v>2256</v>
      </c>
      <c r="D4745" s="3" t="s">
        <v>5252</v>
      </c>
      <c r="E4745" s="3" t="s">
        <v>31</v>
      </c>
      <c r="F4745" s="3" t="s">
        <v>68</v>
      </c>
      <c r="G4745" s="3" t="s">
        <v>33</v>
      </c>
      <c r="H4745" s="3" t="s">
        <v>461</v>
      </c>
      <c r="I4745" s="3" t="s">
        <v>11533</v>
      </c>
      <c r="J4745" s="3" t="s">
        <v>1975</v>
      </c>
      <c r="K4745" s="3" t="s">
        <v>7038</v>
      </c>
      <c r="L4745" s="3" t="s">
        <v>1975</v>
      </c>
      <c r="M4745" s="4">
        <v>0.73919999999999997</v>
      </c>
      <c r="N4745" s="4">
        <v>0.73919999999999997</v>
      </c>
      <c r="O4745" s="4">
        <v>0</v>
      </c>
      <c r="P4745" s="3" t="s">
        <v>11534</v>
      </c>
      <c r="Q4745" s="3" t="s">
        <v>567</v>
      </c>
      <c r="R4745" s="3" t="s">
        <v>568</v>
      </c>
      <c r="S4745" s="3" t="s">
        <v>42</v>
      </c>
      <c r="T4745" s="3" t="s">
        <v>43</v>
      </c>
      <c r="U4745" s="3" t="s">
        <v>199</v>
      </c>
      <c r="V4745" s="3" t="s">
        <v>569</v>
      </c>
      <c r="W4745" s="3" t="s">
        <v>11535</v>
      </c>
      <c r="X4745" s="3" t="s">
        <v>11536</v>
      </c>
      <c r="Y4745" s="5" t="s">
        <v>2034</v>
      </c>
      <c r="Z4745" s="4" t="s">
        <v>17307</v>
      </c>
      <c r="AA4745" s="3" t="s">
        <v>90</v>
      </c>
      <c r="AB4745" t="s">
        <v>2256</v>
      </c>
    </row>
    <row r="4746" spans="1:28" ht="141" x14ac:dyDescent="0.25">
      <c r="A4746" s="3" t="s">
        <v>28</v>
      </c>
      <c r="B4746" s="3" t="s">
        <v>11532</v>
      </c>
      <c r="C4746" s="3" t="s">
        <v>2256</v>
      </c>
      <c r="D4746" s="3" t="s">
        <v>5252</v>
      </c>
      <c r="E4746" s="3" t="s">
        <v>368</v>
      </c>
      <c r="F4746" s="3" t="s">
        <v>369</v>
      </c>
      <c r="G4746" s="3" t="s">
        <v>52</v>
      </c>
      <c r="H4746" s="3" t="s">
        <v>461</v>
      </c>
      <c r="I4746" s="3" t="s">
        <v>11537</v>
      </c>
      <c r="J4746" s="3" t="s">
        <v>1971</v>
      </c>
      <c r="K4746" s="3" t="s">
        <v>1317</v>
      </c>
      <c r="L4746" s="3" t="s">
        <v>2034</v>
      </c>
      <c r="M4746" s="4">
        <v>13.082000000000001</v>
      </c>
      <c r="N4746" s="4">
        <v>13.082000000000001</v>
      </c>
      <c r="O4746" s="4">
        <v>0</v>
      </c>
      <c r="P4746" s="3" t="s">
        <v>11538</v>
      </c>
      <c r="Q4746" s="3" t="s">
        <v>2260</v>
      </c>
      <c r="R4746" s="3" t="s">
        <v>2261</v>
      </c>
      <c r="S4746" s="3" t="s">
        <v>42</v>
      </c>
      <c r="T4746" s="3" t="s">
        <v>43</v>
      </c>
      <c r="U4746" s="3" t="s">
        <v>1525</v>
      </c>
      <c r="V4746" s="3" t="s">
        <v>2262</v>
      </c>
      <c r="W4746" s="3" t="s">
        <v>11539</v>
      </c>
      <c r="X4746" s="3" t="s">
        <v>102</v>
      </c>
      <c r="Y4746" s="5" t="s">
        <v>2097</v>
      </c>
      <c r="Z4746" s="4" t="s">
        <v>24262</v>
      </c>
      <c r="AA4746" s="3" t="s">
        <v>90</v>
      </c>
      <c r="AB4746" t="s">
        <v>2256</v>
      </c>
    </row>
    <row r="4747" spans="1:28" ht="90" x14ac:dyDescent="0.25">
      <c r="A4747" s="3" t="s">
        <v>28</v>
      </c>
      <c r="B4747" s="3" t="s">
        <v>11532</v>
      </c>
      <c r="C4747" s="3" t="s">
        <v>2256</v>
      </c>
      <c r="D4747" s="3" t="s">
        <v>5252</v>
      </c>
      <c r="E4747" s="3" t="s">
        <v>368</v>
      </c>
      <c r="F4747" s="3" t="s">
        <v>369</v>
      </c>
      <c r="G4747" s="3" t="s">
        <v>52</v>
      </c>
      <c r="H4747" s="3" t="s">
        <v>4015</v>
      </c>
      <c r="I4747" s="3" t="s">
        <v>11540</v>
      </c>
      <c r="J4747" s="3" t="s">
        <v>4230</v>
      </c>
      <c r="K4747" s="3" t="s">
        <v>11541</v>
      </c>
      <c r="L4747" s="3" t="s">
        <v>4230</v>
      </c>
      <c r="M4747" s="4">
        <v>774.17704200000003</v>
      </c>
      <c r="N4747" s="4">
        <v>764.32400399999995</v>
      </c>
      <c r="O4747" s="4">
        <v>9.8530379999999997</v>
      </c>
      <c r="P4747" s="3" t="s">
        <v>11542</v>
      </c>
      <c r="Q4747" s="3" t="s">
        <v>4121</v>
      </c>
      <c r="R4747" s="3" t="s">
        <v>4122</v>
      </c>
      <c r="S4747" s="3" t="s">
        <v>42</v>
      </c>
      <c r="T4747" s="3" t="s">
        <v>43</v>
      </c>
      <c r="U4747" s="3" t="s">
        <v>541</v>
      </c>
      <c r="V4747" s="3" t="s">
        <v>4123</v>
      </c>
      <c r="W4747" s="3" t="s">
        <v>11543</v>
      </c>
      <c r="X4747" s="3" t="s">
        <v>47</v>
      </c>
      <c r="Y4747" s="5" t="s">
        <v>8914</v>
      </c>
      <c r="Z4747" s="4" t="s">
        <v>24263</v>
      </c>
      <c r="AA4747" s="3" t="s">
        <v>90</v>
      </c>
      <c r="AB4747" t="s">
        <v>2256</v>
      </c>
    </row>
    <row r="4748" spans="1:28" ht="102.75" x14ac:dyDescent="0.25">
      <c r="A4748" s="3" t="s">
        <v>28</v>
      </c>
      <c r="B4748" s="3" t="s">
        <v>11544</v>
      </c>
      <c r="C4748" s="3" t="s">
        <v>2256</v>
      </c>
      <c r="D4748" s="3" t="s">
        <v>5252</v>
      </c>
      <c r="E4748" s="3" t="s">
        <v>368</v>
      </c>
      <c r="F4748" s="3" t="s">
        <v>369</v>
      </c>
      <c r="G4748" s="3" t="s">
        <v>52</v>
      </c>
      <c r="H4748" s="3" t="s">
        <v>461</v>
      </c>
      <c r="I4748" s="3" t="s">
        <v>11545</v>
      </c>
      <c r="J4748" s="3" t="s">
        <v>1511</v>
      </c>
      <c r="K4748" s="3" t="s">
        <v>978</v>
      </c>
      <c r="L4748" s="3" t="s">
        <v>1642</v>
      </c>
      <c r="M4748" s="4">
        <v>4.1989999999999998</v>
      </c>
      <c r="N4748" s="4">
        <v>4.1989999999999998</v>
      </c>
      <c r="O4748" s="4">
        <v>0</v>
      </c>
      <c r="P4748" s="3" t="s">
        <v>11546</v>
      </c>
      <c r="Q4748" s="3" t="s">
        <v>2260</v>
      </c>
      <c r="R4748" s="3" t="s">
        <v>2261</v>
      </c>
      <c r="S4748" s="3" t="s">
        <v>42</v>
      </c>
      <c r="T4748" s="3" t="s">
        <v>43</v>
      </c>
      <c r="U4748" s="3" t="s">
        <v>1525</v>
      </c>
      <c r="V4748" s="3" t="s">
        <v>2262</v>
      </c>
      <c r="W4748" s="3" t="s">
        <v>11547</v>
      </c>
      <c r="X4748" s="3" t="s">
        <v>202</v>
      </c>
      <c r="Y4748" s="5" t="s">
        <v>2097</v>
      </c>
      <c r="Z4748" s="4" t="s">
        <v>24264</v>
      </c>
      <c r="AA4748" s="3" t="s">
        <v>90</v>
      </c>
      <c r="AB4748" t="s">
        <v>2256</v>
      </c>
    </row>
    <row r="4749" spans="1:28" ht="64.5" x14ac:dyDescent="0.25">
      <c r="A4749" s="3" t="s">
        <v>28</v>
      </c>
      <c r="B4749" s="3" t="s">
        <v>11544</v>
      </c>
      <c r="C4749" s="3" t="s">
        <v>2256</v>
      </c>
      <c r="D4749" s="3" t="s">
        <v>5252</v>
      </c>
      <c r="E4749" s="3" t="s">
        <v>31</v>
      </c>
      <c r="F4749" s="3" t="s">
        <v>68</v>
      </c>
      <c r="G4749" s="3" t="s">
        <v>33</v>
      </c>
      <c r="H4749" s="3" t="s">
        <v>461</v>
      </c>
      <c r="I4749" s="3" t="s">
        <v>11548</v>
      </c>
      <c r="J4749" s="3" t="s">
        <v>1587</v>
      </c>
      <c r="K4749" s="3" t="s">
        <v>4472</v>
      </c>
      <c r="L4749" s="3" t="s">
        <v>1521</v>
      </c>
      <c r="M4749" s="4">
        <v>0.67200000000000004</v>
      </c>
      <c r="N4749" s="4">
        <v>0.67200000000000004</v>
      </c>
      <c r="O4749" s="4">
        <v>0</v>
      </c>
      <c r="P4749" s="3" t="s">
        <v>11549</v>
      </c>
      <c r="Q4749" s="3" t="s">
        <v>567</v>
      </c>
      <c r="R4749" s="3" t="s">
        <v>568</v>
      </c>
      <c r="S4749" s="3" t="s">
        <v>42</v>
      </c>
      <c r="T4749" s="3" t="s">
        <v>43</v>
      </c>
      <c r="U4749" s="3" t="s">
        <v>199</v>
      </c>
      <c r="V4749" s="3" t="s">
        <v>569</v>
      </c>
      <c r="W4749" s="3" t="s">
        <v>11550</v>
      </c>
      <c r="X4749" s="3" t="s">
        <v>11551</v>
      </c>
      <c r="Y4749" s="5" t="s">
        <v>1751</v>
      </c>
      <c r="Z4749" s="4" t="s">
        <v>24212</v>
      </c>
      <c r="AA4749" s="3" t="s">
        <v>90</v>
      </c>
      <c r="AB4749" t="s">
        <v>2256</v>
      </c>
    </row>
    <row r="4750" spans="1:28" ht="51.75" x14ac:dyDescent="0.25">
      <c r="A4750" s="3" t="s">
        <v>28</v>
      </c>
      <c r="B4750" s="3" t="s">
        <v>11544</v>
      </c>
      <c r="C4750" s="3" t="s">
        <v>2256</v>
      </c>
      <c r="D4750" s="3" t="s">
        <v>5252</v>
      </c>
      <c r="E4750" s="3" t="s">
        <v>368</v>
      </c>
      <c r="F4750" s="3" t="s">
        <v>369</v>
      </c>
      <c r="G4750" s="3" t="s">
        <v>52</v>
      </c>
      <c r="H4750" s="3" t="s">
        <v>4015</v>
      </c>
      <c r="I4750" s="3" t="s">
        <v>11552</v>
      </c>
      <c r="J4750" s="3" t="s">
        <v>2097</v>
      </c>
      <c r="K4750" s="3" t="s">
        <v>8323</v>
      </c>
      <c r="L4750" s="3" t="s">
        <v>2097</v>
      </c>
      <c r="M4750" s="4">
        <v>244.773943</v>
      </c>
      <c r="N4750" s="4">
        <v>244.773943</v>
      </c>
      <c r="O4750" s="4">
        <v>0</v>
      </c>
      <c r="P4750" s="3" t="s">
        <v>11553</v>
      </c>
      <c r="Q4750" s="3" t="s">
        <v>10322</v>
      </c>
      <c r="R4750" s="3" t="s">
        <v>10323</v>
      </c>
      <c r="S4750" s="3" t="s">
        <v>42</v>
      </c>
      <c r="T4750" s="3" t="s">
        <v>43</v>
      </c>
      <c r="U4750" s="3" t="s">
        <v>5554</v>
      </c>
      <c r="V4750" s="3" t="s">
        <v>10324</v>
      </c>
      <c r="W4750" s="3" t="s">
        <v>11554</v>
      </c>
      <c r="X4750" s="3" t="s">
        <v>47</v>
      </c>
      <c r="Y4750" s="5" t="s">
        <v>3116</v>
      </c>
      <c r="Z4750" s="4" t="s">
        <v>24265</v>
      </c>
      <c r="AA4750" s="3" t="s">
        <v>90</v>
      </c>
      <c r="AB4750" t="s">
        <v>2256</v>
      </c>
    </row>
    <row r="4751" spans="1:28" ht="64.5" x14ac:dyDescent="0.25">
      <c r="A4751" s="3" t="s">
        <v>28</v>
      </c>
      <c r="B4751" s="3" t="s">
        <v>11555</v>
      </c>
      <c r="C4751" s="3" t="s">
        <v>2256</v>
      </c>
      <c r="D4751" s="3" t="s">
        <v>5252</v>
      </c>
      <c r="E4751" s="3" t="s">
        <v>368</v>
      </c>
      <c r="F4751" s="3" t="s">
        <v>369</v>
      </c>
      <c r="G4751" s="3" t="s">
        <v>52</v>
      </c>
      <c r="H4751" s="3" t="s">
        <v>4015</v>
      </c>
      <c r="I4751" s="3" t="s">
        <v>11556</v>
      </c>
      <c r="J4751" s="3" t="s">
        <v>2924</v>
      </c>
      <c r="K4751" s="3" t="s">
        <v>11557</v>
      </c>
      <c r="L4751" s="3" t="s">
        <v>4331</v>
      </c>
      <c r="M4751" s="4">
        <v>3234.7816189999999</v>
      </c>
      <c r="N4751" s="4">
        <v>1605.5455710000001</v>
      </c>
      <c r="O4751" s="4">
        <v>1629.236048</v>
      </c>
      <c r="P4751" s="3" t="s">
        <v>11558</v>
      </c>
      <c r="Q4751" s="3" t="s">
        <v>7219</v>
      </c>
      <c r="R4751" s="3" t="s">
        <v>7220</v>
      </c>
      <c r="S4751" s="3" t="s">
        <v>42</v>
      </c>
      <c r="T4751" s="3" t="s">
        <v>43</v>
      </c>
      <c r="U4751" s="3" t="s">
        <v>44</v>
      </c>
      <c r="V4751" s="3" t="s">
        <v>7221</v>
      </c>
      <c r="W4751" s="3" t="s">
        <v>11559</v>
      </c>
      <c r="X4751" s="3" t="s">
        <v>47</v>
      </c>
      <c r="Y4751" s="5" t="s">
        <v>4192</v>
      </c>
      <c r="Z4751" s="4" t="s">
        <v>24266</v>
      </c>
      <c r="AA4751" s="3" t="s">
        <v>90</v>
      </c>
      <c r="AB4751" t="s">
        <v>2256</v>
      </c>
    </row>
    <row r="4752" spans="1:28" ht="90" x14ac:dyDescent="0.25">
      <c r="A4752" s="3" t="s">
        <v>28</v>
      </c>
      <c r="B4752" s="3" t="s">
        <v>11555</v>
      </c>
      <c r="C4752" s="3" t="s">
        <v>2256</v>
      </c>
      <c r="D4752" s="3" t="s">
        <v>5252</v>
      </c>
      <c r="E4752" s="3"/>
      <c r="F4752" s="3"/>
      <c r="G4752" s="3"/>
      <c r="H4752" s="3" t="s">
        <v>461</v>
      </c>
      <c r="I4752" s="3" t="s">
        <v>11560</v>
      </c>
      <c r="J4752" s="3" t="s">
        <v>1989</v>
      </c>
      <c r="K4752" s="3" t="s">
        <v>5284</v>
      </c>
      <c r="L4752" s="3" t="s">
        <v>2249</v>
      </c>
      <c r="M4752" s="4">
        <v>3.405033</v>
      </c>
      <c r="N4752" s="4">
        <v>3.405033</v>
      </c>
      <c r="O4752" s="4">
        <v>0</v>
      </c>
      <c r="P4752" s="3"/>
      <c r="Q4752" s="3" t="s">
        <v>393</v>
      </c>
      <c r="R4752" s="3" t="s">
        <v>394</v>
      </c>
      <c r="S4752" s="3" t="s">
        <v>42</v>
      </c>
      <c r="T4752" s="3" t="s">
        <v>64</v>
      </c>
      <c r="U4752" s="3" t="s">
        <v>395</v>
      </c>
      <c r="V4752" s="3" t="s">
        <v>396</v>
      </c>
      <c r="W4752" s="3" t="s">
        <v>11561</v>
      </c>
      <c r="X4752" s="3" t="s">
        <v>11560</v>
      </c>
      <c r="Y4752" s="5" t="s">
        <v>1989</v>
      </c>
      <c r="Z4752" s="4" t="s">
        <v>24267</v>
      </c>
      <c r="AA4752" s="3" t="s">
        <v>90</v>
      </c>
      <c r="AB4752" t="s">
        <v>2256</v>
      </c>
    </row>
    <row r="4753" spans="1:28" ht="77.25" x14ac:dyDescent="0.25">
      <c r="A4753" s="3" t="s">
        <v>28</v>
      </c>
      <c r="B4753" s="3" t="s">
        <v>11555</v>
      </c>
      <c r="C4753" s="3" t="s">
        <v>2256</v>
      </c>
      <c r="D4753" s="3" t="s">
        <v>5252</v>
      </c>
      <c r="E4753" s="3" t="s">
        <v>31</v>
      </c>
      <c r="F4753" s="3" t="s">
        <v>68</v>
      </c>
      <c r="G4753" s="3" t="s">
        <v>33</v>
      </c>
      <c r="H4753" s="3" t="s">
        <v>461</v>
      </c>
      <c r="I4753" s="3" t="s">
        <v>11562</v>
      </c>
      <c r="J4753" s="3" t="s">
        <v>1975</v>
      </c>
      <c r="K4753" s="3" t="s">
        <v>1292</v>
      </c>
      <c r="L4753" s="3" t="s">
        <v>1975</v>
      </c>
      <c r="M4753" s="4">
        <v>1.7025159999999999</v>
      </c>
      <c r="N4753" s="4">
        <v>1.702367</v>
      </c>
      <c r="O4753" s="4">
        <v>1.4899999999999999E-4</v>
      </c>
      <c r="P4753" s="3" t="s">
        <v>11563</v>
      </c>
      <c r="Q4753" s="3" t="s">
        <v>567</v>
      </c>
      <c r="R4753" s="3" t="s">
        <v>568</v>
      </c>
      <c r="S4753" s="3" t="s">
        <v>42</v>
      </c>
      <c r="T4753" s="3" t="s">
        <v>43</v>
      </c>
      <c r="U4753" s="3" t="s">
        <v>199</v>
      </c>
      <c r="V4753" s="3" t="s">
        <v>569</v>
      </c>
      <c r="W4753" s="3" t="s">
        <v>11564</v>
      </c>
      <c r="X4753" s="3" t="s">
        <v>11565</v>
      </c>
      <c r="Y4753" s="5" t="s">
        <v>2034</v>
      </c>
      <c r="Z4753" s="4" t="s">
        <v>24268</v>
      </c>
      <c r="AA4753" s="3" t="s">
        <v>90</v>
      </c>
      <c r="AB4753" t="s">
        <v>2256</v>
      </c>
    </row>
    <row r="4754" spans="1:28" ht="102.75" x14ac:dyDescent="0.25">
      <c r="A4754" s="3" t="s">
        <v>28</v>
      </c>
      <c r="B4754" s="3" t="s">
        <v>11555</v>
      </c>
      <c r="C4754" s="3" t="s">
        <v>2256</v>
      </c>
      <c r="D4754" s="3" t="s">
        <v>5252</v>
      </c>
      <c r="E4754" s="3" t="s">
        <v>368</v>
      </c>
      <c r="F4754" s="3" t="s">
        <v>369</v>
      </c>
      <c r="G4754" s="3" t="s">
        <v>52</v>
      </c>
      <c r="H4754" s="3" t="s">
        <v>461</v>
      </c>
      <c r="I4754" s="3" t="s">
        <v>11566</v>
      </c>
      <c r="J4754" s="3" t="s">
        <v>1971</v>
      </c>
      <c r="K4754" s="3" t="s">
        <v>5690</v>
      </c>
      <c r="L4754" s="3" t="s">
        <v>2034</v>
      </c>
      <c r="M4754" s="4">
        <v>40.375</v>
      </c>
      <c r="N4754" s="4">
        <v>40.375</v>
      </c>
      <c r="O4754" s="4">
        <v>0</v>
      </c>
      <c r="P4754" s="3" t="s">
        <v>11567</v>
      </c>
      <c r="Q4754" s="3" t="s">
        <v>2260</v>
      </c>
      <c r="R4754" s="3" t="s">
        <v>2261</v>
      </c>
      <c r="S4754" s="3" t="s">
        <v>42</v>
      </c>
      <c r="T4754" s="3" t="s">
        <v>43</v>
      </c>
      <c r="U4754" s="3" t="s">
        <v>1525</v>
      </c>
      <c r="V4754" s="3" t="s">
        <v>2262</v>
      </c>
      <c r="W4754" s="3" t="s">
        <v>11568</v>
      </c>
      <c r="X4754" s="3" t="s">
        <v>203</v>
      </c>
      <c r="Y4754" s="5" t="s">
        <v>2663</v>
      </c>
      <c r="Z4754" s="4" t="s">
        <v>24254</v>
      </c>
      <c r="AA4754" s="3" t="s">
        <v>90</v>
      </c>
      <c r="AB4754" t="s">
        <v>2256</v>
      </c>
    </row>
    <row r="4755" spans="1:28" ht="90" x14ac:dyDescent="0.25">
      <c r="A4755" s="3" t="s">
        <v>28</v>
      </c>
      <c r="B4755" s="3" t="s">
        <v>11569</v>
      </c>
      <c r="C4755" s="3" t="s">
        <v>2256</v>
      </c>
      <c r="D4755" s="3" t="s">
        <v>5252</v>
      </c>
      <c r="E4755" s="3" t="s">
        <v>368</v>
      </c>
      <c r="F4755" s="3" t="s">
        <v>369</v>
      </c>
      <c r="G4755" s="3" t="s">
        <v>52</v>
      </c>
      <c r="H4755" s="3" t="s">
        <v>461</v>
      </c>
      <c r="I4755" s="3" t="s">
        <v>11570</v>
      </c>
      <c r="J4755" s="3" t="s">
        <v>1511</v>
      </c>
      <c r="K4755" s="3" t="s">
        <v>4249</v>
      </c>
      <c r="L4755" s="3" t="s">
        <v>1521</v>
      </c>
      <c r="M4755" s="4">
        <v>5.3295000000000003</v>
      </c>
      <c r="N4755" s="4">
        <v>5.3295000000000003</v>
      </c>
      <c r="O4755" s="4">
        <v>0</v>
      </c>
      <c r="P4755" s="3" t="s">
        <v>11571</v>
      </c>
      <c r="Q4755" s="3" t="s">
        <v>1664</v>
      </c>
      <c r="R4755" s="3" t="s">
        <v>1665</v>
      </c>
      <c r="S4755" s="3" t="s">
        <v>42</v>
      </c>
      <c r="T4755" s="3" t="s">
        <v>43</v>
      </c>
      <c r="U4755" s="3" t="s">
        <v>334</v>
      </c>
      <c r="V4755" s="3" t="s">
        <v>1666</v>
      </c>
      <c r="W4755" s="3" t="s">
        <v>11572</v>
      </c>
      <c r="X4755" s="3" t="s">
        <v>11573</v>
      </c>
      <c r="Y4755" s="5" t="s">
        <v>1967</v>
      </c>
      <c r="Z4755" s="4" t="s">
        <v>24223</v>
      </c>
      <c r="AA4755" s="3" t="s">
        <v>90</v>
      </c>
      <c r="AB4755" t="s">
        <v>2256</v>
      </c>
    </row>
    <row r="4756" spans="1:28" ht="51.75" x14ac:dyDescent="0.25">
      <c r="A4756" s="3" t="s">
        <v>28</v>
      </c>
      <c r="B4756" s="3" t="s">
        <v>11569</v>
      </c>
      <c r="C4756" s="3" t="s">
        <v>2256</v>
      </c>
      <c r="D4756" s="3" t="s">
        <v>5252</v>
      </c>
      <c r="E4756" s="3" t="s">
        <v>31</v>
      </c>
      <c r="F4756" s="3" t="s">
        <v>68</v>
      </c>
      <c r="G4756" s="3" t="s">
        <v>33</v>
      </c>
      <c r="H4756" s="3" t="s">
        <v>461</v>
      </c>
      <c r="I4756" s="3" t="s">
        <v>11574</v>
      </c>
      <c r="J4756" s="3" t="s">
        <v>1605</v>
      </c>
      <c r="K4756" s="3" t="s">
        <v>5146</v>
      </c>
      <c r="L4756" s="3" t="s">
        <v>1521</v>
      </c>
      <c r="M4756" s="4">
        <v>0.67200000000000004</v>
      </c>
      <c r="N4756" s="4">
        <v>0.67200000000000004</v>
      </c>
      <c r="O4756" s="4">
        <v>0</v>
      </c>
      <c r="P4756" s="3" t="s">
        <v>11575</v>
      </c>
      <c r="Q4756" s="3" t="s">
        <v>567</v>
      </c>
      <c r="R4756" s="3" t="s">
        <v>568</v>
      </c>
      <c r="S4756" s="3" t="s">
        <v>42</v>
      </c>
      <c r="T4756" s="3" t="s">
        <v>43</v>
      </c>
      <c r="U4756" s="3" t="s">
        <v>199</v>
      </c>
      <c r="V4756" s="3" t="s">
        <v>569</v>
      </c>
      <c r="W4756" s="3" t="s">
        <v>11576</v>
      </c>
      <c r="X4756" s="3" t="s">
        <v>11577</v>
      </c>
      <c r="Y4756" s="5" t="s">
        <v>1751</v>
      </c>
      <c r="Z4756" s="4" t="s">
        <v>24212</v>
      </c>
      <c r="AA4756" s="3" t="s">
        <v>90</v>
      </c>
      <c r="AB4756" t="s">
        <v>2256</v>
      </c>
    </row>
    <row r="4757" spans="1:28" ht="39" x14ac:dyDescent="0.25">
      <c r="A4757" s="3" t="s">
        <v>28</v>
      </c>
      <c r="B4757" s="3" t="s">
        <v>11569</v>
      </c>
      <c r="C4757" s="3" t="s">
        <v>2256</v>
      </c>
      <c r="D4757" s="3" t="s">
        <v>5252</v>
      </c>
      <c r="E4757" s="3" t="s">
        <v>368</v>
      </c>
      <c r="F4757" s="3" t="s">
        <v>369</v>
      </c>
      <c r="G4757" s="3" t="s">
        <v>52</v>
      </c>
      <c r="H4757" s="3" t="s">
        <v>4015</v>
      </c>
      <c r="I4757" s="3" t="s">
        <v>11578</v>
      </c>
      <c r="J4757" s="3" t="s">
        <v>2097</v>
      </c>
      <c r="K4757" s="3" t="s">
        <v>8311</v>
      </c>
      <c r="L4757" s="3" t="s">
        <v>2097</v>
      </c>
      <c r="M4757" s="4">
        <v>295.59817900000002</v>
      </c>
      <c r="N4757" s="4">
        <v>293.97734200000002</v>
      </c>
      <c r="O4757" s="4">
        <v>1.6208370000000001</v>
      </c>
      <c r="P4757" s="3" t="s">
        <v>11579</v>
      </c>
      <c r="Q4757" s="3" t="s">
        <v>5552</v>
      </c>
      <c r="R4757" s="3" t="s">
        <v>5553</v>
      </c>
      <c r="S4757" s="3" t="s">
        <v>42</v>
      </c>
      <c r="T4757" s="3" t="s">
        <v>43</v>
      </c>
      <c r="U4757" s="3" t="s">
        <v>5554</v>
      </c>
      <c r="V4757" s="3" t="s">
        <v>5555</v>
      </c>
      <c r="W4757" s="3" t="s">
        <v>11580</v>
      </c>
      <c r="X4757" s="3" t="s">
        <v>47</v>
      </c>
      <c r="Y4757" s="5" t="s">
        <v>2987</v>
      </c>
      <c r="Z4757" s="4" t="s">
        <v>24269</v>
      </c>
      <c r="AA4757" s="3" t="s">
        <v>90</v>
      </c>
      <c r="AB4757" t="s">
        <v>2256</v>
      </c>
    </row>
    <row r="4758" spans="1:28" ht="64.5" x14ac:dyDescent="0.25">
      <c r="A4758" s="3" t="s">
        <v>28</v>
      </c>
      <c r="B4758" s="3" t="s">
        <v>11581</v>
      </c>
      <c r="C4758" s="3" t="s">
        <v>2256</v>
      </c>
      <c r="D4758" s="3" t="s">
        <v>5252</v>
      </c>
      <c r="E4758" s="3" t="s">
        <v>31</v>
      </c>
      <c r="F4758" s="3" t="s">
        <v>68</v>
      </c>
      <c r="G4758" s="3" t="s">
        <v>33</v>
      </c>
      <c r="H4758" s="3" t="s">
        <v>461</v>
      </c>
      <c r="I4758" s="3" t="s">
        <v>11582</v>
      </c>
      <c r="J4758" s="3" t="s">
        <v>2205</v>
      </c>
      <c r="K4758" s="3" t="s">
        <v>1363</v>
      </c>
      <c r="L4758" s="3" t="s">
        <v>1975</v>
      </c>
      <c r="M4758" s="4">
        <v>0.73919999999999997</v>
      </c>
      <c r="N4758" s="4">
        <v>0.73919999999999997</v>
      </c>
      <c r="O4758" s="4">
        <v>0</v>
      </c>
      <c r="P4758" s="3" t="s">
        <v>11583</v>
      </c>
      <c r="Q4758" s="3" t="s">
        <v>567</v>
      </c>
      <c r="R4758" s="3" t="s">
        <v>568</v>
      </c>
      <c r="S4758" s="3" t="s">
        <v>42</v>
      </c>
      <c r="T4758" s="3" t="s">
        <v>43</v>
      </c>
      <c r="U4758" s="3" t="s">
        <v>199</v>
      </c>
      <c r="V4758" s="3" t="s">
        <v>569</v>
      </c>
      <c r="W4758" s="3" t="s">
        <v>11584</v>
      </c>
      <c r="X4758" s="3" t="s">
        <v>11585</v>
      </c>
      <c r="Y4758" s="5" t="s">
        <v>2034</v>
      </c>
      <c r="Z4758" s="4" t="s">
        <v>17307</v>
      </c>
      <c r="AA4758" s="3" t="s">
        <v>90</v>
      </c>
      <c r="AB4758" t="s">
        <v>2256</v>
      </c>
    </row>
    <row r="4759" spans="1:28" ht="102.75" x14ac:dyDescent="0.25">
      <c r="A4759" s="3" t="s">
        <v>28</v>
      </c>
      <c r="B4759" s="3" t="s">
        <v>11581</v>
      </c>
      <c r="C4759" s="3" t="s">
        <v>2256</v>
      </c>
      <c r="D4759" s="3" t="s">
        <v>5252</v>
      </c>
      <c r="E4759" s="3" t="s">
        <v>368</v>
      </c>
      <c r="F4759" s="3" t="s">
        <v>369</v>
      </c>
      <c r="G4759" s="3" t="s">
        <v>52</v>
      </c>
      <c r="H4759" s="3" t="s">
        <v>461</v>
      </c>
      <c r="I4759" s="3" t="s">
        <v>11586</v>
      </c>
      <c r="J4759" s="3" t="s">
        <v>1971</v>
      </c>
      <c r="K4759" s="3" t="s">
        <v>1311</v>
      </c>
      <c r="L4759" s="3" t="s">
        <v>2034</v>
      </c>
      <c r="M4759" s="4">
        <v>17.765000000000001</v>
      </c>
      <c r="N4759" s="4">
        <v>17.765000000000001</v>
      </c>
      <c r="O4759" s="4">
        <v>0</v>
      </c>
      <c r="P4759" s="3" t="s">
        <v>11587</v>
      </c>
      <c r="Q4759" s="3" t="s">
        <v>1664</v>
      </c>
      <c r="R4759" s="3" t="s">
        <v>1665</v>
      </c>
      <c r="S4759" s="3" t="s">
        <v>42</v>
      </c>
      <c r="T4759" s="3" t="s">
        <v>43</v>
      </c>
      <c r="U4759" s="3" t="s">
        <v>334</v>
      </c>
      <c r="V4759" s="3" t="s">
        <v>1666</v>
      </c>
      <c r="W4759" s="3" t="s">
        <v>11588</v>
      </c>
      <c r="X4759" s="3" t="s">
        <v>11589</v>
      </c>
      <c r="Y4759" s="5" t="s">
        <v>1967</v>
      </c>
      <c r="Z4759" s="4" t="s">
        <v>24270</v>
      </c>
      <c r="AA4759" s="3" t="s">
        <v>90</v>
      </c>
      <c r="AB4759" t="s">
        <v>2256</v>
      </c>
    </row>
    <row r="4760" spans="1:28" ht="51.75" x14ac:dyDescent="0.25">
      <c r="A4760" s="3" t="s">
        <v>28</v>
      </c>
      <c r="B4760" s="3" t="s">
        <v>11581</v>
      </c>
      <c r="C4760" s="3" t="s">
        <v>2256</v>
      </c>
      <c r="D4760" s="3" t="s">
        <v>5252</v>
      </c>
      <c r="E4760" s="3" t="s">
        <v>368</v>
      </c>
      <c r="F4760" s="3" t="s">
        <v>369</v>
      </c>
      <c r="G4760" s="3" t="s">
        <v>52</v>
      </c>
      <c r="H4760" s="3" t="s">
        <v>4015</v>
      </c>
      <c r="I4760" s="3" t="s">
        <v>11590</v>
      </c>
      <c r="J4760" s="3" t="s">
        <v>2014</v>
      </c>
      <c r="K4760" s="3" t="s">
        <v>11591</v>
      </c>
      <c r="L4760" s="3" t="s">
        <v>3116</v>
      </c>
      <c r="M4760" s="4">
        <v>1126.6991680000001</v>
      </c>
      <c r="N4760" s="4">
        <v>1085.510524</v>
      </c>
      <c r="O4760" s="4">
        <v>41.188643999999996</v>
      </c>
      <c r="P4760" s="3" t="s">
        <v>11592</v>
      </c>
      <c r="Q4760" s="3" t="s">
        <v>10322</v>
      </c>
      <c r="R4760" s="3" t="s">
        <v>10323</v>
      </c>
      <c r="S4760" s="3" t="s">
        <v>42</v>
      </c>
      <c r="T4760" s="3" t="s">
        <v>43</v>
      </c>
      <c r="U4760" s="3" t="s">
        <v>5554</v>
      </c>
      <c r="V4760" s="3" t="s">
        <v>10324</v>
      </c>
      <c r="W4760" s="3" t="s">
        <v>11593</v>
      </c>
      <c r="X4760" s="3" t="s">
        <v>47</v>
      </c>
      <c r="Y4760" s="5" t="s">
        <v>2754</v>
      </c>
      <c r="Z4760" s="4" t="s">
        <v>24271</v>
      </c>
      <c r="AA4760" s="3" t="s">
        <v>90</v>
      </c>
      <c r="AB4760" t="s">
        <v>2256</v>
      </c>
    </row>
    <row r="4761" spans="1:28" ht="90" x14ac:dyDescent="0.25">
      <c r="A4761" s="3" t="s">
        <v>28</v>
      </c>
      <c r="B4761" s="3" t="s">
        <v>11594</v>
      </c>
      <c r="C4761" s="3" t="s">
        <v>2256</v>
      </c>
      <c r="D4761" s="3" t="s">
        <v>5252</v>
      </c>
      <c r="E4761" s="3" t="s">
        <v>368</v>
      </c>
      <c r="F4761" s="3" t="s">
        <v>369</v>
      </c>
      <c r="G4761" s="3" t="s">
        <v>52</v>
      </c>
      <c r="H4761" s="3" t="s">
        <v>461</v>
      </c>
      <c r="I4761" s="3" t="s">
        <v>11595</v>
      </c>
      <c r="J4761" s="3" t="s">
        <v>1511</v>
      </c>
      <c r="K4761" s="3" t="s">
        <v>4242</v>
      </c>
      <c r="L4761" s="3" t="s">
        <v>1521</v>
      </c>
      <c r="M4761" s="4">
        <v>3.5529999999999999</v>
      </c>
      <c r="N4761" s="4">
        <v>3.5529999999999999</v>
      </c>
      <c r="O4761" s="4">
        <v>0</v>
      </c>
      <c r="P4761" s="3" t="s">
        <v>11596</v>
      </c>
      <c r="Q4761" s="3" t="s">
        <v>1664</v>
      </c>
      <c r="R4761" s="3" t="s">
        <v>1665</v>
      </c>
      <c r="S4761" s="3" t="s">
        <v>42</v>
      </c>
      <c r="T4761" s="3" t="s">
        <v>43</v>
      </c>
      <c r="U4761" s="3" t="s">
        <v>334</v>
      </c>
      <c r="V4761" s="3" t="s">
        <v>1666</v>
      </c>
      <c r="W4761" s="3" t="s">
        <v>11597</v>
      </c>
      <c r="X4761" s="3" t="s">
        <v>11598</v>
      </c>
      <c r="Y4761" s="5" t="s">
        <v>1967</v>
      </c>
      <c r="Z4761" s="4" t="s">
        <v>24272</v>
      </c>
      <c r="AA4761" s="3" t="s">
        <v>90</v>
      </c>
      <c r="AB4761" t="s">
        <v>2256</v>
      </c>
    </row>
    <row r="4762" spans="1:28" ht="51.75" x14ac:dyDescent="0.25">
      <c r="A4762" s="3" t="s">
        <v>28</v>
      </c>
      <c r="B4762" s="3" t="s">
        <v>11594</v>
      </c>
      <c r="C4762" s="3" t="s">
        <v>2256</v>
      </c>
      <c r="D4762" s="3" t="s">
        <v>5252</v>
      </c>
      <c r="E4762" s="3" t="s">
        <v>31</v>
      </c>
      <c r="F4762" s="3" t="s">
        <v>68</v>
      </c>
      <c r="G4762" s="3" t="s">
        <v>33</v>
      </c>
      <c r="H4762" s="3" t="s">
        <v>461</v>
      </c>
      <c r="I4762" s="3" t="s">
        <v>11599</v>
      </c>
      <c r="J4762" s="3" t="s">
        <v>1587</v>
      </c>
      <c r="K4762" s="3" t="s">
        <v>5418</v>
      </c>
      <c r="L4762" s="3" t="s">
        <v>1521</v>
      </c>
      <c r="M4762" s="4">
        <v>0.67200000000000004</v>
      </c>
      <c r="N4762" s="4">
        <v>0.67200000000000004</v>
      </c>
      <c r="O4762" s="4">
        <v>0</v>
      </c>
      <c r="P4762" s="3" t="s">
        <v>11600</v>
      </c>
      <c r="Q4762" s="3" t="s">
        <v>567</v>
      </c>
      <c r="R4762" s="3" t="s">
        <v>568</v>
      </c>
      <c r="S4762" s="3" t="s">
        <v>42</v>
      </c>
      <c r="T4762" s="3" t="s">
        <v>43</v>
      </c>
      <c r="U4762" s="3" t="s">
        <v>199</v>
      </c>
      <c r="V4762" s="3" t="s">
        <v>569</v>
      </c>
      <c r="W4762" s="3" t="s">
        <v>11601</v>
      </c>
      <c r="X4762" s="3" t="s">
        <v>11602</v>
      </c>
      <c r="Y4762" s="5" t="s">
        <v>1751</v>
      </c>
      <c r="Z4762" s="4" t="s">
        <v>24212</v>
      </c>
      <c r="AA4762" s="3" t="s">
        <v>90</v>
      </c>
      <c r="AB4762" t="s">
        <v>2256</v>
      </c>
    </row>
    <row r="4763" spans="1:28" ht="39" x14ac:dyDescent="0.25">
      <c r="A4763" s="3" t="s">
        <v>28</v>
      </c>
      <c r="B4763" s="3" t="s">
        <v>11594</v>
      </c>
      <c r="C4763" s="3" t="s">
        <v>2256</v>
      </c>
      <c r="D4763" s="3" t="s">
        <v>5252</v>
      </c>
      <c r="E4763" s="3" t="s">
        <v>368</v>
      </c>
      <c r="F4763" s="3" t="s">
        <v>369</v>
      </c>
      <c r="G4763" s="3" t="s">
        <v>52</v>
      </c>
      <c r="H4763" s="3" t="s">
        <v>4015</v>
      </c>
      <c r="I4763" s="3" t="s">
        <v>11603</v>
      </c>
      <c r="J4763" s="3" t="s">
        <v>2097</v>
      </c>
      <c r="K4763" s="3" t="s">
        <v>8520</v>
      </c>
      <c r="L4763" s="3" t="s">
        <v>2014</v>
      </c>
      <c r="M4763" s="4">
        <v>195.045232</v>
      </c>
      <c r="N4763" s="4">
        <v>194.258016</v>
      </c>
      <c r="O4763" s="4">
        <v>0.78721600000000003</v>
      </c>
      <c r="P4763" s="3" t="s">
        <v>11604</v>
      </c>
      <c r="Q4763" s="3" t="s">
        <v>7288</v>
      </c>
      <c r="R4763" s="3" t="s">
        <v>18103</v>
      </c>
      <c r="S4763" s="3" t="s">
        <v>42</v>
      </c>
      <c r="T4763" s="3" t="s">
        <v>43</v>
      </c>
      <c r="U4763" s="3" t="s">
        <v>1525</v>
      </c>
      <c r="V4763" s="3" t="s">
        <v>7289</v>
      </c>
      <c r="W4763" s="3" t="s">
        <v>11605</v>
      </c>
      <c r="X4763" s="3" t="s">
        <v>47</v>
      </c>
      <c r="Y4763" s="5" t="s">
        <v>2918</v>
      </c>
      <c r="Z4763" s="4" t="s">
        <v>24273</v>
      </c>
      <c r="AA4763" s="3" t="s">
        <v>90</v>
      </c>
      <c r="AB4763" t="s">
        <v>2256</v>
      </c>
    </row>
    <row r="4764" spans="1:28" ht="90" x14ac:dyDescent="0.25">
      <c r="A4764" s="3" t="s">
        <v>28</v>
      </c>
      <c r="B4764" s="3" t="s">
        <v>11606</v>
      </c>
      <c r="C4764" s="3" t="s">
        <v>2256</v>
      </c>
      <c r="D4764" s="3" t="s">
        <v>5252</v>
      </c>
      <c r="E4764" s="3" t="s">
        <v>368</v>
      </c>
      <c r="F4764" s="3" t="s">
        <v>369</v>
      </c>
      <c r="G4764" s="3" t="s">
        <v>52</v>
      </c>
      <c r="H4764" s="3" t="s">
        <v>461</v>
      </c>
      <c r="I4764" s="3" t="s">
        <v>11607</v>
      </c>
      <c r="J4764" s="3" t="s">
        <v>1511</v>
      </c>
      <c r="K4764" s="3" t="s">
        <v>4256</v>
      </c>
      <c r="L4764" s="3" t="s">
        <v>1521</v>
      </c>
      <c r="M4764" s="4">
        <v>6.5407500000000001</v>
      </c>
      <c r="N4764" s="4">
        <v>6.5407500000000001</v>
      </c>
      <c r="O4764" s="4">
        <v>0</v>
      </c>
      <c r="P4764" s="3" t="s">
        <v>11608</v>
      </c>
      <c r="Q4764" s="3" t="s">
        <v>1664</v>
      </c>
      <c r="R4764" s="3" t="s">
        <v>1665</v>
      </c>
      <c r="S4764" s="3" t="s">
        <v>42</v>
      </c>
      <c r="T4764" s="3" t="s">
        <v>43</v>
      </c>
      <c r="U4764" s="3" t="s">
        <v>334</v>
      </c>
      <c r="V4764" s="3" t="s">
        <v>1666</v>
      </c>
      <c r="W4764" s="3" t="s">
        <v>11609</v>
      </c>
      <c r="X4764" s="3" t="s">
        <v>11610</v>
      </c>
      <c r="Y4764" s="5" t="s">
        <v>1967</v>
      </c>
      <c r="Z4764" s="4" t="s">
        <v>24274</v>
      </c>
      <c r="AA4764" s="3" t="s">
        <v>90</v>
      </c>
      <c r="AB4764" t="s">
        <v>2256</v>
      </c>
    </row>
    <row r="4765" spans="1:28" ht="51.75" x14ac:dyDescent="0.25">
      <c r="A4765" s="3" t="s">
        <v>28</v>
      </c>
      <c r="B4765" s="3" t="s">
        <v>11606</v>
      </c>
      <c r="C4765" s="3" t="s">
        <v>2256</v>
      </c>
      <c r="D4765" s="3" t="s">
        <v>5252</v>
      </c>
      <c r="E4765" s="3" t="s">
        <v>31</v>
      </c>
      <c r="F4765" s="3" t="s">
        <v>68</v>
      </c>
      <c r="G4765" s="3" t="s">
        <v>33</v>
      </c>
      <c r="H4765" s="3" t="s">
        <v>461</v>
      </c>
      <c r="I4765" s="3" t="s">
        <v>11611</v>
      </c>
      <c r="J4765" s="3" t="s">
        <v>1587</v>
      </c>
      <c r="K4765" s="3" t="s">
        <v>5435</v>
      </c>
      <c r="L4765" s="3" t="s">
        <v>1521</v>
      </c>
      <c r="M4765" s="4">
        <v>0.67200000000000004</v>
      </c>
      <c r="N4765" s="4">
        <v>0.67200000000000004</v>
      </c>
      <c r="O4765" s="4">
        <v>0</v>
      </c>
      <c r="P4765" s="3" t="s">
        <v>11612</v>
      </c>
      <c r="Q4765" s="3" t="s">
        <v>567</v>
      </c>
      <c r="R4765" s="3" t="s">
        <v>568</v>
      </c>
      <c r="S4765" s="3" t="s">
        <v>42</v>
      </c>
      <c r="T4765" s="3" t="s">
        <v>43</v>
      </c>
      <c r="U4765" s="3" t="s">
        <v>199</v>
      </c>
      <c r="V4765" s="3" t="s">
        <v>569</v>
      </c>
      <c r="W4765" s="3" t="s">
        <v>11613</v>
      </c>
      <c r="X4765" s="3" t="s">
        <v>11614</v>
      </c>
      <c r="Y4765" s="5" t="s">
        <v>1751</v>
      </c>
      <c r="Z4765" s="4" t="s">
        <v>24212</v>
      </c>
      <c r="AA4765" s="3" t="s">
        <v>90</v>
      </c>
      <c r="AB4765" t="s">
        <v>2256</v>
      </c>
    </row>
    <row r="4766" spans="1:28" ht="39" x14ac:dyDescent="0.25">
      <c r="A4766" s="3" t="s">
        <v>28</v>
      </c>
      <c r="B4766" s="3" t="s">
        <v>11606</v>
      </c>
      <c r="C4766" s="3" t="s">
        <v>2256</v>
      </c>
      <c r="D4766" s="3" t="s">
        <v>5252</v>
      </c>
      <c r="E4766" s="3" t="s">
        <v>368</v>
      </c>
      <c r="F4766" s="3" t="s">
        <v>369</v>
      </c>
      <c r="G4766" s="3" t="s">
        <v>52</v>
      </c>
      <c r="H4766" s="3" t="s">
        <v>4015</v>
      </c>
      <c r="I4766" s="3" t="s">
        <v>11615</v>
      </c>
      <c r="J4766" s="3" t="s">
        <v>2097</v>
      </c>
      <c r="K4766" s="3" t="s">
        <v>8527</v>
      </c>
      <c r="L4766" s="3" t="s">
        <v>2014</v>
      </c>
      <c r="M4766" s="4">
        <v>363.09031199999998</v>
      </c>
      <c r="N4766" s="4">
        <v>335.33948600000002</v>
      </c>
      <c r="O4766" s="4">
        <v>27.750826</v>
      </c>
      <c r="P4766" s="3" t="s">
        <v>11616</v>
      </c>
      <c r="Q4766" s="3" t="s">
        <v>7288</v>
      </c>
      <c r="R4766" s="3" t="s">
        <v>18103</v>
      </c>
      <c r="S4766" s="3" t="s">
        <v>42</v>
      </c>
      <c r="T4766" s="3" t="s">
        <v>43</v>
      </c>
      <c r="U4766" s="3" t="s">
        <v>1525</v>
      </c>
      <c r="V4766" s="3" t="s">
        <v>7289</v>
      </c>
      <c r="W4766" s="3" t="s">
        <v>11617</v>
      </c>
      <c r="X4766" s="3" t="s">
        <v>47</v>
      </c>
      <c r="Y4766" s="5" t="s">
        <v>2918</v>
      </c>
      <c r="Z4766" s="4" t="s">
        <v>24275</v>
      </c>
      <c r="AA4766" s="3" t="s">
        <v>90</v>
      </c>
      <c r="AB4766" t="s">
        <v>2256</v>
      </c>
    </row>
    <row r="4767" spans="1:28" ht="90" x14ac:dyDescent="0.25">
      <c r="A4767" s="3" t="s">
        <v>28</v>
      </c>
      <c r="B4767" s="3" t="s">
        <v>11618</v>
      </c>
      <c r="C4767" s="3" t="s">
        <v>2256</v>
      </c>
      <c r="D4767" s="3" t="s">
        <v>5252</v>
      </c>
      <c r="E4767" s="3" t="s">
        <v>368</v>
      </c>
      <c r="F4767" s="3" t="s">
        <v>369</v>
      </c>
      <c r="G4767" s="3" t="s">
        <v>52</v>
      </c>
      <c r="H4767" s="3" t="s">
        <v>461</v>
      </c>
      <c r="I4767" s="3" t="s">
        <v>11619</v>
      </c>
      <c r="J4767" s="3" t="s">
        <v>1511</v>
      </c>
      <c r="K4767" s="3" t="s">
        <v>4272</v>
      </c>
      <c r="L4767" s="3" t="s">
        <v>1521</v>
      </c>
      <c r="M4767" s="4">
        <v>2.02</v>
      </c>
      <c r="N4767" s="4">
        <v>0.60599999999999998</v>
      </c>
      <c r="O4767" s="4">
        <v>1.4139999999999999</v>
      </c>
      <c r="P4767" s="3" t="s">
        <v>11620</v>
      </c>
      <c r="Q4767" s="3" t="s">
        <v>1001</v>
      </c>
      <c r="R4767" s="3" t="s">
        <v>1002</v>
      </c>
      <c r="S4767" s="3" t="s">
        <v>42</v>
      </c>
      <c r="T4767" s="3" t="s">
        <v>43</v>
      </c>
      <c r="U4767" s="3" t="s">
        <v>55</v>
      </c>
      <c r="V4767" s="3" t="s">
        <v>1003</v>
      </c>
      <c r="W4767" s="3" t="s">
        <v>11621</v>
      </c>
      <c r="X4767" s="3"/>
      <c r="Y4767" s="5"/>
      <c r="Z4767" s="4"/>
      <c r="AA4767" s="3" t="s">
        <v>90</v>
      </c>
      <c r="AB4767" t="s">
        <v>2256</v>
      </c>
    </row>
    <row r="4768" spans="1:28" ht="51.75" x14ac:dyDescent="0.25">
      <c r="A4768" s="3" t="s">
        <v>28</v>
      </c>
      <c r="B4768" s="3" t="s">
        <v>11618</v>
      </c>
      <c r="C4768" s="3" t="s">
        <v>2256</v>
      </c>
      <c r="D4768" s="3" t="s">
        <v>5252</v>
      </c>
      <c r="E4768" s="3" t="s">
        <v>31</v>
      </c>
      <c r="F4768" s="3" t="s">
        <v>68</v>
      </c>
      <c r="G4768" s="3" t="s">
        <v>33</v>
      </c>
      <c r="H4768" s="3" t="s">
        <v>461</v>
      </c>
      <c r="I4768" s="3" t="s">
        <v>11622</v>
      </c>
      <c r="J4768" s="3" t="s">
        <v>1587</v>
      </c>
      <c r="K4768" s="3" t="s">
        <v>707</v>
      </c>
      <c r="L4768" s="3" t="s">
        <v>1511</v>
      </c>
      <c r="M4768" s="4">
        <v>0.67200000000000004</v>
      </c>
      <c r="N4768" s="4">
        <v>0.67200000000000004</v>
      </c>
      <c r="O4768" s="4">
        <v>0</v>
      </c>
      <c r="P4768" s="3" t="s">
        <v>11623</v>
      </c>
      <c r="Q4768" s="3" t="s">
        <v>567</v>
      </c>
      <c r="R4768" s="3" t="s">
        <v>568</v>
      </c>
      <c r="S4768" s="3" t="s">
        <v>42</v>
      </c>
      <c r="T4768" s="3" t="s">
        <v>43</v>
      </c>
      <c r="U4768" s="3" t="s">
        <v>199</v>
      </c>
      <c r="V4768" s="3" t="s">
        <v>569</v>
      </c>
      <c r="W4768" s="3" t="s">
        <v>11624</v>
      </c>
      <c r="X4768" s="3" t="s">
        <v>11625</v>
      </c>
      <c r="Y4768" s="5" t="s">
        <v>1751</v>
      </c>
      <c r="Z4768" s="4" t="s">
        <v>24212</v>
      </c>
      <c r="AA4768" s="3" t="s">
        <v>90</v>
      </c>
      <c r="AB4768" t="s">
        <v>2256</v>
      </c>
    </row>
    <row r="4769" spans="1:28" ht="39" x14ac:dyDescent="0.25">
      <c r="A4769" s="3" t="s">
        <v>28</v>
      </c>
      <c r="B4769" s="3" t="s">
        <v>11618</v>
      </c>
      <c r="C4769" s="3" t="s">
        <v>2256</v>
      </c>
      <c r="D4769" s="3" t="s">
        <v>5252</v>
      </c>
      <c r="E4769" s="3" t="s">
        <v>368</v>
      </c>
      <c r="F4769" s="3" t="s">
        <v>369</v>
      </c>
      <c r="G4769" s="3" t="s">
        <v>52</v>
      </c>
      <c r="H4769" s="3" t="s">
        <v>4015</v>
      </c>
      <c r="I4769" s="3" t="s">
        <v>11626</v>
      </c>
      <c r="J4769" s="3" t="s">
        <v>2097</v>
      </c>
      <c r="K4769" s="3" t="s">
        <v>8335</v>
      </c>
      <c r="L4769" s="3" t="s">
        <v>2097</v>
      </c>
      <c r="M4769" s="4">
        <v>109.725604</v>
      </c>
      <c r="N4769" s="4">
        <v>109.725604</v>
      </c>
      <c r="O4769" s="4">
        <v>0</v>
      </c>
      <c r="P4769" s="3" t="s">
        <v>11627</v>
      </c>
      <c r="Q4769" s="3" t="s">
        <v>10322</v>
      </c>
      <c r="R4769" s="3" t="s">
        <v>10323</v>
      </c>
      <c r="S4769" s="3" t="s">
        <v>42</v>
      </c>
      <c r="T4769" s="3" t="s">
        <v>43</v>
      </c>
      <c r="U4769" s="3" t="s">
        <v>5554</v>
      </c>
      <c r="V4769" s="3" t="s">
        <v>10324</v>
      </c>
      <c r="W4769" s="3" t="s">
        <v>11628</v>
      </c>
      <c r="X4769" s="3" t="s">
        <v>47</v>
      </c>
      <c r="Y4769" s="5" t="s">
        <v>1987</v>
      </c>
      <c r="Z4769" s="4" t="s">
        <v>24276</v>
      </c>
      <c r="AA4769" s="3" t="s">
        <v>90</v>
      </c>
      <c r="AB4769" t="s">
        <v>2256</v>
      </c>
    </row>
    <row r="4770" spans="1:28" ht="115.5" x14ac:dyDescent="0.25">
      <c r="A4770" s="3" t="s">
        <v>28</v>
      </c>
      <c r="B4770" s="3" t="s">
        <v>11629</v>
      </c>
      <c r="C4770" s="3" t="s">
        <v>2256</v>
      </c>
      <c r="D4770" s="3" t="s">
        <v>5252</v>
      </c>
      <c r="E4770" s="3" t="s">
        <v>31</v>
      </c>
      <c r="F4770" s="3" t="s">
        <v>68</v>
      </c>
      <c r="G4770" s="3" t="s">
        <v>33</v>
      </c>
      <c r="H4770" s="3" t="s">
        <v>461</v>
      </c>
      <c r="I4770" s="3" t="s">
        <v>11630</v>
      </c>
      <c r="J4770" s="3" t="s">
        <v>2205</v>
      </c>
      <c r="K4770" s="3" t="s">
        <v>1415</v>
      </c>
      <c r="L4770" s="3" t="s">
        <v>1975</v>
      </c>
      <c r="M4770" s="4">
        <v>0.73919999999999997</v>
      </c>
      <c r="N4770" s="4">
        <v>0.73919999999999997</v>
      </c>
      <c r="O4770" s="4">
        <v>0</v>
      </c>
      <c r="P4770" s="3" t="s">
        <v>11631</v>
      </c>
      <c r="Q4770" s="3" t="s">
        <v>567</v>
      </c>
      <c r="R4770" s="3" t="s">
        <v>568</v>
      </c>
      <c r="S4770" s="3" t="s">
        <v>42</v>
      </c>
      <c r="T4770" s="3" t="s">
        <v>43</v>
      </c>
      <c r="U4770" s="3" t="s">
        <v>199</v>
      </c>
      <c r="V4770" s="3" t="s">
        <v>569</v>
      </c>
      <c r="W4770" s="3" t="s">
        <v>11632</v>
      </c>
      <c r="X4770" s="3" t="s">
        <v>11633</v>
      </c>
      <c r="Y4770" s="5" t="s">
        <v>2034</v>
      </c>
      <c r="Z4770" s="4" t="s">
        <v>17307</v>
      </c>
      <c r="AA4770" s="3" t="s">
        <v>90</v>
      </c>
      <c r="AB4770" t="s">
        <v>2256</v>
      </c>
    </row>
    <row r="4771" spans="1:28" ht="141" x14ac:dyDescent="0.25">
      <c r="A4771" s="3" t="s">
        <v>28</v>
      </c>
      <c r="B4771" s="3" t="s">
        <v>11629</v>
      </c>
      <c r="C4771" s="3" t="s">
        <v>2256</v>
      </c>
      <c r="D4771" s="3" t="s">
        <v>5252</v>
      </c>
      <c r="E4771" s="3" t="s">
        <v>368</v>
      </c>
      <c r="F4771" s="3" t="s">
        <v>369</v>
      </c>
      <c r="G4771" s="3" t="s">
        <v>52</v>
      </c>
      <c r="H4771" s="3" t="s">
        <v>461</v>
      </c>
      <c r="I4771" s="3" t="s">
        <v>11634</v>
      </c>
      <c r="J4771" s="3" t="s">
        <v>1971</v>
      </c>
      <c r="K4771" s="3" t="s">
        <v>7152</v>
      </c>
      <c r="L4771" s="3" t="s">
        <v>2034</v>
      </c>
      <c r="M4771" s="4">
        <v>8.8829999999999991</v>
      </c>
      <c r="N4771" s="4">
        <v>2.6648999999999998</v>
      </c>
      <c r="O4771" s="4">
        <v>6.2180999999999997</v>
      </c>
      <c r="P4771" s="3" t="s">
        <v>11635</v>
      </c>
      <c r="Q4771" s="3" t="s">
        <v>1001</v>
      </c>
      <c r="R4771" s="3" t="s">
        <v>1002</v>
      </c>
      <c r="S4771" s="3" t="s">
        <v>42</v>
      </c>
      <c r="T4771" s="3" t="s">
        <v>43</v>
      </c>
      <c r="U4771" s="3" t="s">
        <v>55</v>
      </c>
      <c r="V4771" s="3" t="s">
        <v>1003</v>
      </c>
      <c r="W4771" s="3" t="s">
        <v>11636</v>
      </c>
      <c r="X4771" s="3"/>
      <c r="Y4771" s="5"/>
      <c r="Z4771" s="4"/>
      <c r="AA4771" s="3" t="s">
        <v>90</v>
      </c>
      <c r="AB4771" t="s">
        <v>2256</v>
      </c>
    </row>
    <row r="4772" spans="1:28" ht="90" x14ac:dyDescent="0.25">
      <c r="A4772" s="3" t="s">
        <v>28</v>
      </c>
      <c r="B4772" s="3" t="s">
        <v>11629</v>
      </c>
      <c r="C4772" s="3" t="s">
        <v>2256</v>
      </c>
      <c r="D4772" s="3" t="s">
        <v>5252</v>
      </c>
      <c r="E4772" s="3" t="s">
        <v>368</v>
      </c>
      <c r="F4772" s="3" t="s">
        <v>369</v>
      </c>
      <c r="G4772" s="3" t="s">
        <v>52</v>
      </c>
      <c r="H4772" s="3" t="s">
        <v>4015</v>
      </c>
      <c r="I4772" s="3" t="s">
        <v>11637</v>
      </c>
      <c r="J4772" s="3" t="s">
        <v>2663</v>
      </c>
      <c r="K4772" s="3" t="s">
        <v>11638</v>
      </c>
      <c r="L4772" s="3" t="s">
        <v>2663</v>
      </c>
      <c r="M4772" s="4">
        <v>526.62984900000004</v>
      </c>
      <c r="N4772" s="4">
        <v>525.30907400000001</v>
      </c>
      <c r="O4772" s="4">
        <v>1.320775</v>
      </c>
      <c r="P4772" s="3" t="s">
        <v>11639</v>
      </c>
      <c r="Q4772" s="3" t="s">
        <v>957</v>
      </c>
      <c r="R4772" s="3" t="s">
        <v>958</v>
      </c>
      <c r="S4772" s="3" t="s">
        <v>42</v>
      </c>
      <c r="T4772" s="3" t="s">
        <v>43</v>
      </c>
      <c r="U4772" s="3" t="s">
        <v>44</v>
      </c>
      <c r="V4772" s="3" t="s">
        <v>959</v>
      </c>
      <c r="W4772" s="3" t="s">
        <v>11640</v>
      </c>
      <c r="X4772" s="3" t="s">
        <v>47</v>
      </c>
      <c r="Y4772" s="5" t="s">
        <v>2919</v>
      </c>
      <c r="Z4772" s="4" t="s">
        <v>24277</v>
      </c>
      <c r="AA4772" s="3" t="s">
        <v>90</v>
      </c>
      <c r="AB4772" t="s">
        <v>2256</v>
      </c>
    </row>
    <row r="4773" spans="1:28" ht="102.75" x14ac:dyDescent="0.25">
      <c r="A4773" s="3" t="s">
        <v>28</v>
      </c>
      <c r="B4773" s="3" t="s">
        <v>11641</v>
      </c>
      <c r="C4773" s="3" t="s">
        <v>2256</v>
      </c>
      <c r="D4773" s="3" t="s">
        <v>5252</v>
      </c>
      <c r="E4773" s="3" t="s">
        <v>31</v>
      </c>
      <c r="F4773" s="3" t="s">
        <v>68</v>
      </c>
      <c r="G4773" s="3" t="s">
        <v>33</v>
      </c>
      <c r="H4773" s="3" t="s">
        <v>461</v>
      </c>
      <c r="I4773" s="3" t="s">
        <v>11642</v>
      </c>
      <c r="J4773" s="3" t="s">
        <v>1975</v>
      </c>
      <c r="K4773" s="3" t="s">
        <v>7377</v>
      </c>
      <c r="L4773" s="3" t="s">
        <v>1975</v>
      </c>
      <c r="M4773" s="4">
        <v>0.73919999999999997</v>
      </c>
      <c r="N4773" s="4">
        <v>0.73919999999999997</v>
      </c>
      <c r="O4773" s="4">
        <v>0</v>
      </c>
      <c r="P4773" s="3" t="s">
        <v>11643</v>
      </c>
      <c r="Q4773" s="3" t="s">
        <v>567</v>
      </c>
      <c r="R4773" s="3" t="s">
        <v>568</v>
      </c>
      <c r="S4773" s="3" t="s">
        <v>42</v>
      </c>
      <c r="T4773" s="3" t="s">
        <v>43</v>
      </c>
      <c r="U4773" s="3" t="s">
        <v>199</v>
      </c>
      <c r="V4773" s="3" t="s">
        <v>569</v>
      </c>
      <c r="W4773" s="3" t="s">
        <v>11644</v>
      </c>
      <c r="X4773" s="3" t="s">
        <v>11645</v>
      </c>
      <c r="Y4773" s="5" t="s">
        <v>2034</v>
      </c>
      <c r="Z4773" s="4" t="s">
        <v>17307</v>
      </c>
      <c r="AA4773" s="3" t="s">
        <v>90</v>
      </c>
      <c r="AB4773" t="s">
        <v>2256</v>
      </c>
    </row>
    <row r="4774" spans="1:28" ht="141" x14ac:dyDescent="0.25">
      <c r="A4774" s="3" t="s">
        <v>28</v>
      </c>
      <c r="B4774" s="3" t="s">
        <v>11641</v>
      </c>
      <c r="C4774" s="3" t="s">
        <v>2256</v>
      </c>
      <c r="D4774" s="3" t="s">
        <v>5252</v>
      </c>
      <c r="E4774" s="3" t="s">
        <v>368</v>
      </c>
      <c r="F4774" s="3" t="s">
        <v>369</v>
      </c>
      <c r="G4774" s="3" t="s">
        <v>52</v>
      </c>
      <c r="H4774" s="3" t="s">
        <v>461</v>
      </c>
      <c r="I4774" s="3" t="s">
        <v>11646</v>
      </c>
      <c r="J4774" s="3" t="s">
        <v>1971</v>
      </c>
      <c r="K4774" s="3" t="s">
        <v>6533</v>
      </c>
      <c r="L4774" s="3" t="s">
        <v>2034</v>
      </c>
      <c r="M4774" s="4">
        <v>16</v>
      </c>
      <c r="N4774" s="4">
        <v>4.8</v>
      </c>
      <c r="O4774" s="4">
        <v>11.2</v>
      </c>
      <c r="P4774" s="3" t="s">
        <v>11647</v>
      </c>
      <c r="Q4774" s="3" t="s">
        <v>1001</v>
      </c>
      <c r="R4774" s="3" t="s">
        <v>1002</v>
      </c>
      <c r="S4774" s="3" t="s">
        <v>42</v>
      </c>
      <c r="T4774" s="3" t="s">
        <v>43</v>
      </c>
      <c r="U4774" s="3" t="s">
        <v>55</v>
      </c>
      <c r="V4774" s="3" t="s">
        <v>1003</v>
      </c>
      <c r="W4774" s="3" t="s">
        <v>11648</v>
      </c>
      <c r="X4774" s="3"/>
      <c r="Y4774" s="5"/>
      <c r="Z4774" s="4"/>
      <c r="AA4774" s="3" t="s">
        <v>90</v>
      </c>
      <c r="AB4774" t="s">
        <v>2256</v>
      </c>
    </row>
    <row r="4775" spans="1:28" ht="115.5" x14ac:dyDescent="0.25">
      <c r="A4775" s="3" t="s">
        <v>28</v>
      </c>
      <c r="B4775" s="3" t="s">
        <v>11641</v>
      </c>
      <c r="C4775" s="3" t="s">
        <v>2256</v>
      </c>
      <c r="D4775" s="3" t="s">
        <v>5252</v>
      </c>
      <c r="E4775" s="3" t="s">
        <v>368</v>
      </c>
      <c r="F4775" s="3" t="s">
        <v>369</v>
      </c>
      <c r="G4775" s="3" t="s">
        <v>52</v>
      </c>
      <c r="H4775" s="3" t="s">
        <v>4015</v>
      </c>
      <c r="I4775" s="3" t="s">
        <v>11649</v>
      </c>
      <c r="J4775" s="3" t="s">
        <v>4230</v>
      </c>
      <c r="K4775" s="3" t="s">
        <v>11650</v>
      </c>
      <c r="L4775" s="3" t="s">
        <v>4240</v>
      </c>
      <c r="M4775" s="4">
        <v>948.42410400000006</v>
      </c>
      <c r="N4775" s="4">
        <v>941.53590199999996</v>
      </c>
      <c r="O4775" s="4">
        <v>6.8882019999999997</v>
      </c>
      <c r="P4775" s="3" t="s">
        <v>11651</v>
      </c>
      <c r="Q4775" s="3" t="s">
        <v>957</v>
      </c>
      <c r="R4775" s="3" t="s">
        <v>958</v>
      </c>
      <c r="S4775" s="3" t="s">
        <v>42</v>
      </c>
      <c r="T4775" s="3" t="s">
        <v>43</v>
      </c>
      <c r="U4775" s="3" t="s">
        <v>44</v>
      </c>
      <c r="V4775" s="3" t="s">
        <v>959</v>
      </c>
      <c r="W4775" s="3" t="s">
        <v>11652</v>
      </c>
      <c r="X4775" s="3" t="s">
        <v>47</v>
      </c>
      <c r="Y4775" s="5" t="s">
        <v>2663</v>
      </c>
      <c r="Z4775" s="4" t="s">
        <v>24278</v>
      </c>
      <c r="AA4775" s="3" t="s">
        <v>90</v>
      </c>
      <c r="AB4775" t="s">
        <v>2256</v>
      </c>
    </row>
    <row r="4776" spans="1:28" ht="77.25" x14ac:dyDescent="0.25">
      <c r="A4776" s="3" t="s">
        <v>28</v>
      </c>
      <c r="B4776" s="3" t="s">
        <v>11653</v>
      </c>
      <c r="C4776" s="3" t="s">
        <v>2256</v>
      </c>
      <c r="D4776" s="3" t="s">
        <v>5252</v>
      </c>
      <c r="E4776" s="3" t="s">
        <v>368</v>
      </c>
      <c r="F4776" s="3" t="s">
        <v>369</v>
      </c>
      <c r="G4776" s="3" t="s">
        <v>52</v>
      </c>
      <c r="H4776" s="3" t="s">
        <v>461</v>
      </c>
      <c r="I4776" s="3" t="s">
        <v>11654</v>
      </c>
      <c r="J4776" s="3" t="s">
        <v>1511</v>
      </c>
      <c r="K4776" s="3" t="s">
        <v>4233</v>
      </c>
      <c r="L4776" s="3" t="s">
        <v>1521</v>
      </c>
      <c r="M4776" s="4">
        <v>10.336</v>
      </c>
      <c r="N4776" s="4">
        <v>10.336</v>
      </c>
      <c r="O4776" s="4">
        <v>0</v>
      </c>
      <c r="P4776" s="3" t="s">
        <v>11655</v>
      </c>
      <c r="Q4776" s="3" t="s">
        <v>1001</v>
      </c>
      <c r="R4776" s="3" t="s">
        <v>1002</v>
      </c>
      <c r="S4776" s="3" t="s">
        <v>42</v>
      </c>
      <c r="T4776" s="3" t="s">
        <v>43</v>
      </c>
      <c r="U4776" s="3" t="s">
        <v>55</v>
      </c>
      <c r="V4776" s="3" t="s">
        <v>1003</v>
      </c>
      <c r="W4776" s="3" t="s">
        <v>11656</v>
      </c>
      <c r="X4776" s="3" t="s">
        <v>783</v>
      </c>
      <c r="Y4776" s="5" t="s">
        <v>2205</v>
      </c>
      <c r="Z4776" s="4" t="s">
        <v>24279</v>
      </c>
      <c r="AA4776" s="3" t="s">
        <v>90</v>
      </c>
      <c r="AB4776" t="s">
        <v>2256</v>
      </c>
    </row>
    <row r="4777" spans="1:28" ht="39" x14ac:dyDescent="0.25">
      <c r="A4777" s="3" t="s">
        <v>28</v>
      </c>
      <c r="B4777" s="3" t="s">
        <v>11653</v>
      </c>
      <c r="C4777" s="3" t="s">
        <v>2256</v>
      </c>
      <c r="D4777" s="3" t="s">
        <v>5252</v>
      </c>
      <c r="E4777" s="3" t="s">
        <v>31</v>
      </c>
      <c r="F4777" s="3" t="s">
        <v>68</v>
      </c>
      <c r="G4777" s="3" t="s">
        <v>33</v>
      </c>
      <c r="H4777" s="3" t="s">
        <v>461</v>
      </c>
      <c r="I4777" s="3" t="s">
        <v>11657</v>
      </c>
      <c r="J4777" s="3" t="s">
        <v>1587</v>
      </c>
      <c r="K4777" s="3" t="s">
        <v>5472</v>
      </c>
      <c r="L4777" s="3" t="s">
        <v>1521</v>
      </c>
      <c r="M4777" s="4">
        <v>0.67200000000000004</v>
      </c>
      <c r="N4777" s="4">
        <v>0.67200000000000004</v>
      </c>
      <c r="O4777" s="4">
        <v>0</v>
      </c>
      <c r="P4777" s="3" t="s">
        <v>11658</v>
      </c>
      <c r="Q4777" s="3" t="s">
        <v>567</v>
      </c>
      <c r="R4777" s="3" t="s">
        <v>568</v>
      </c>
      <c r="S4777" s="3" t="s">
        <v>42</v>
      </c>
      <c r="T4777" s="3" t="s">
        <v>43</v>
      </c>
      <c r="U4777" s="3" t="s">
        <v>199</v>
      </c>
      <c r="V4777" s="3" t="s">
        <v>569</v>
      </c>
      <c r="W4777" s="3" t="s">
        <v>11659</v>
      </c>
      <c r="X4777" s="3" t="s">
        <v>11660</v>
      </c>
      <c r="Y4777" s="5" t="s">
        <v>1751</v>
      </c>
      <c r="Z4777" s="4" t="s">
        <v>24212</v>
      </c>
      <c r="AA4777" s="3" t="s">
        <v>90</v>
      </c>
      <c r="AB4777" t="s">
        <v>2256</v>
      </c>
    </row>
    <row r="4778" spans="1:28" ht="39" x14ac:dyDescent="0.25">
      <c r="A4778" s="3" t="s">
        <v>28</v>
      </c>
      <c r="B4778" s="3" t="s">
        <v>11653</v>
      </c>
      <c r="C4778" s="3" t="s">
        <v>2256</v>
      </c>
      <c r="D4778" s="3" t="s">
        <v>5252</v>
      </c>
      <c r="E4778" s="3" t="s">
        <v>368</v>
      </c>
      <c r="F4778" s="3" t="s">
        <v>369</v>
      </c>
      <c r="G4778" s="3" t="s">
        <v>52</v>
      </c>
      <c r="H4778" s="3" t="s">
        <v>4015</v>
      </c>
      <c r="I4778" s="3" t="s">
        <v>11661</v>
      </c>
      <c r="J4778" s="3" t="s">
        <v>3116</v>
      </c>
      <c r="K4778" s="3" t="s">
        <v>1353</v>
      </c>
      <c r="L4778" s="3" t="s">
        <v>2987</v>
      </c>
      <c r="M4778" s="4">
        <v>574.26846999999998</v>
      </c>
      <c r="N4778" s="4">
        <v>574.26846999999998</v>
      </c>
      <c r="O4778" s="4">
        <v>0</v>
      </c>
      <c r="P4778" s="3" t="s">
        <v>11662</v>
      </c>
      <c r="Q4778" s="3" t="s">
        <v>7219</v>
      </c>
      <c r="R4778" s="3" t="s">
        <v>7220</v>
      </c>
      <c r="S4778" s="3" t="s">
        <v>42</v>
      </c>
      <c r="T4778" s="3" t="s">
        <v>43</v>
      </c>
      <c r="U4778" s="3" t="s">
        <v>44</v>
      </c>
      <c r="V4778" s="3" t="s">
        <v>7221</v>
      </c>
      <c r="W4778" s="3" t="s">
        <v>11663</v>
      </c>
      <c r="X4778" s="3" t="s">
        <v>47</v>
      </c>
      <c r="Y4778" s="5" t="s">
        <v>2249</v>
      </c>
      <c r="Z4778" s="4" t="s">
        <v>24280</v>
      </c>
      <c r="AA4778" s="3" t="s">
        <v>90</v>
      </c>
      <c r="AB4778" t="s">
        <v>2256</v>
      </c>
    </row>
    <row r="4779" spans="1:28" ht="39" x14ac:dyDescent="0.25">
      <c r="A4779" s="3" t="s">
        <v>28</v>
      </c>
      <c r="B4779" s="3" t="s">
        <v>11664</v>
      </c>
      <c r="C4779" s="3" t="s">
        <v>2256</v>
      </c>
      <c r="D4779" s="3" t="s">
        <v>5252</v>
      </c>
      <c r="E4779" s="3" t="s">
        <v>368</v>
      </c>
      <c r="F4779" s="3" t="s">
        <v>369</v>
      </c>
      <c r="G4779" s="3" t="s">
        <v>52</v>
      </c>
      <c r="H4779" s="3" t="s">
        <v>4015</v>
      </c>
      <c r="I4779" s="3" t="s">
        <v>11665</v>
      </c>
      <c r="J4779" s="3" t="s">
        <v>4215</v>
      </c>
      <c r="K4779" s="3" t="s">
        <v>4149</v>
      </c>
      <c r="L4779" s="3" t="s">
        <v>5069</v>
      </c>
      <c r="M4779" s="4">
        <v>1898.1864849999999</v>
      </c>
      <c r="N4779" s="4">
        <v>284.72797200000002</v>
      </c>
      <c r="O4779" s="4">
        <v>1613.458513</v>
      </c>
      <c r="P4779" s="3" t="s">
        <v>11666</v>
      </c>
      <c r="Q4779" s="3" t="s">
        <v>11667</v>
      </c>
      <c r="R4779" s="3" t="s">
        <v>11668</v>
      </c>
      <c r="S4779" s="3" t="s">
        <v>42</v>
      </c>
      <c r="T4779" s="3" t="s">
        <v>43</v>
      </c>
      <c r="U4779" s="3" t="s">
        <v>65</v>
      </c>
      <c r="V4779" s="3" t="s">
        <v>66</v>
      </c>
      <c r="W4779" s="3" t="s">
        <v>11669</v>
      </c>
      <c r="X4779" s="3" t="s">
        <v>47</v>
      </c>
      <c r="Y4779" s="5" t="s">
        <v>5628</v>
      </c>
      <c r="Z4779" s="4" t="s">
        <v>24281</v>
      </c>
      <c r="AA4779" s="3" t="s">
        <v>90</v>
      </c>
      <c r="AB4779" t="s">
        <v>2256</v>
      </c>
    </row>
    <row r="4780" spans="1:28" ht="90" x14ac:dyDescent="0.25">
      <c r="A4780" s="3" t="s">
        <v>28</v>
      </c>
      <c r="B4780" s="3" t="s">
        <v>11664</v>
      </c>
      <c r="C4780" s="3" t="s">
        <v>2256</v>
      </c>
      <c r="D4780" s="3" t="s">
        <v>5252</v>
      </c>
      <c r="E4780" s="3" t="s">
        <v>368</v>
      </c>
      <c r="F4780" s="3" t="s">
        <v>369</v>
      </c>
      <c r="G4780" s="3" t="s">
        <v>52</v>
      </c>
      <c r="H4780" s="3" t="s">
        <v>461</v>
      </c>
      <c r="I4780" s="3" t="s">
        <v>11670</v>
      </c>
      <c r="J4780" s="3" t="s">
        <v>1511</v>
      </c>
      <c r="K4780" s="3" t="s">
        <v>1457</v>
      </c>
      <c r="L4780" s="3" t="s">
        <v>1521</v>
      </c>
      <c r="M4780" s="4">
        <v>32.299999999999997</v>
      </c>
      <c r="N4780" s="4">
        <v>32.299999999999997</v>
      </c>
      <c r="O4780" s="4">
        <v>0</v>
      </c>
      <c r="P4780" s="3" t="s">
        <v>11671</v>
      </c>
      <c r="Q4780" s="3" t="s">
        <v>1001</v>
      </c>
      <c r="R4780" s="3" t="s">
        <v>1002</v>
      </c>
      <c r="S4780" s="3" t="s">
        <v>42</v>
      </c>
      <c r="T4780" s="3" t="s">
        <v>43</v>
      </c>
      <c r="U4780" s="3" t="s">
        <v>55</v>
      </c>
      <c r="V4780" s="3" t="s">
        <v>1003</v>
      </c>
      <c r="W4780" s="3" t="s">
        <v>11672</v>
      </c>
      <c r="X4780" s="3" t="s">
        <v>789</v>
      </c>
      <c r="Y4780" s="5" t="s">
        <v>2205</v>
      </c>
      <c r="Z4780" s="4" t="s">
        <v>24282</v>
      </c>
      <c r="AA4780" s="3" t="s">
        <v>90</v>
      </c>
      <c r="AB4780" t="s">
        <v>2256</v>
      </c>
    </row>
    <row r="4781" spans="1:28" ht="51.75" x14ac:dyDescent="0.25">
      <c r="A4781" s="3" t="s">
        <v>28</v>
      </c>
      <c r="B4781" s="3" t="s">
        <v>11664</v>
      </c>
      <c r="C4781" s="3" t="s">
        <v>2256</v>
      </c>
      <c r="D4781" s="3" t="s">
        <v>5252</v>
      </c>
      <c r="E4781" s="3" t="s">
        <v>31</v>
      </c>
      <c r="F4781" s="3" t="s">
        <v>68</v>
      </c>
      <c r="G4781" s="3" t="s">
        <v>33</v>
      </c>
      <c r="H4781" s="3" t="s">
        <v>461</v>
      </c>
      <c r="I4781" s="3" t="s">
        <v>11673</v>
      </c>
      <c r="J4781" s="3" t="s">
        <v>1587</v>
      </c>
      <c r="K4781" s="3" t="s">
        <v>5412</v>
      </c>
      <c r="L4781" s="3" t="s">
        <v>1521</v>
      </c>
      <c r="M4781" s="4">
        <v>0.99905299999999997</v>
      </c>
      <c r="N4781" s="4">
        <v>0.99905299999999997</v>
      </c>
      <c r="O4781" s="4">
        <v>0</v>
      </c>
      <c r="P4781" s="3" t="s">
        <v>11674</v>
      </c>
      <c r="Q4781" s="3" t="s">
        <v>567</v>
      </c>
      <c r="R4781" s="3" t="s">
        <v>568</v>
      </c>
      <c r="S4781" s="3" t="s">
        <v>42</v>
      </c>
      <c r="T4781" s="3" t="s">
        <v>43</v>
      </c>
      <c r="U4781" s="3" t="s">
        <v>199</v>
      </c>
      <c r="V4781" s="3" t="s">
        <v>569</v>
      </c>
      <c r="W4781" s="3" t="s">
        <v>11675</v>
      </c>
      <c r="X4781" s="3" t="s">
        <v>11676</v>
      </c>
      <c r="Y4781" s="5" t="s">
        <v>1751</v>
      </c>
      <c r="Z4781" s="4" t="s">
        <v>24283</v>
      </c>
      <c r="AA4781" s="3" t="s">
        <v>90</v>
      </c>
      <c r="AB4781" t="s">
        <v>2256</v>
      </c>
    </row>
    <row r="4782" spans="1:28" ht="64.5" x14ac:dyDescent="0.25">
      <c r="A4782" s="3" t="s">
        <v>28</v>
      </c>
      <c r="B4782" s="3" t="s">
        <v>11664</v>
      </c>
      <c r="C4782" s="3" t="s">
        <v>2256</v>
      </c>
      <c r="D4782" s="3" t="s">
        <v>5252</v>
      </c>
      <c r="E4782" s="3"/>
      <c r="F4782" s="3"/>
      <c r="G4782" s="3"/>
      <c r="H4782" s="3" t="s">
        <v>461</v>
      </c>
      <c r="I4782" s="3" t="s">
        <v>11677</v>
      </c>
      <c r="J4782" s="3" t="s">
        <v>2205</v>
      </c>
      <c r="K4782" s="3" t="s">
        <v>523</v>
      </c>
      <c r="L4782" s="3" t="s">
        <v>2205</v>
      </c>
      <c r="M4782" s="4">
        <v>1.9980910000000001</v>
      </c>
      <c r="N4782" s="4">
        <v>1.9980910000000001</v>
      </c>
      <c r="O4782" s="4">
        <v>0</v>
      </c>
      <c r="P4782" s="3"/>
      <c r="Q4782" s="3" t="s">
        <v>393</v>
      </c>
      <c r="R4782" s="3" t="s">
        <v>394</v>
      </c>
      <c r="S4782" s="3" t="s">
        <v>42</v>
      </c>
      <c r="T4782" s="3" t="s">
        <v>64</v>
      </c>
      <c r="U4782" s="3" t="s">
        <v>395</v>
      </c>
      <c r="V4782" s="3" t="s">
        <v>396</v>
      </c>
      <c r="W4782" s="3" t="s">
        <v>11678</v>
      </c>
      <c r="X4782" s="3" t="s">
        <v>11677</v>
      </c>
      <c r="Y4782" s="5" t="s">
        <v>2205</v>
      </c>
      <c r="Z4782" s="4" t="s">
        <v>24284</v>
      </c>
      <c r="AA4782" s="3" t="s">
        <v>90</v>
      </c>
      <c r="AB4782" t="s">
        <v>2256</v>
      </c>
    </row>
    <row r="4783" spans="1:28" ht="77.25" x14ac:dyDescent="0.25">
      <c r="A4783" s="3" t="s">
        <v>28</v>
      </c>
      <c r="B4783" s="3" t="s">
        <v>11679</v>
      </c>
      <c r="C4783" s="3" t="s">
        <v>11016</v>
      </c>
      <c r="D4783" s="3" t="s">
        <v>16467</v>
      </c>
      <c r="E4783" s="3" t="s">
        <v>368</v>
      </c>
      <c r="F4783" s="3" t="s">
        <v>369</v>
      </c>
      <c r="G4783" s="3" t="s">
        <v>52</v>
      </c>
      <c r="H4783" s="3" t="s">
        <v>954</v>
      </c>
      <c r="I4783" s="3" t="s">
        <v>11680</v>
      </c>
      <c r="J4783" s="3" t="s">
        <v>2924</v>
      </c>
      <c r="K4783" s="3" t="s">
        <v>11681</v>
      </c>
      <c r="L4783" s="3" t="s">
        <v>4331</v>
      </c>
      <c r="M4783" s="4">
        <v>1606.27176798</v>
      </c>
      <c r="N4783" s="4">
        <v>507.24371600000001</v>
      </c>
      <c r="O4783" s="4">
        <v>1099.0280519800001</v>
      </c>
      <c r="P4783" s="3" t="s">
        <v>11682</v>
      </c>
      <c r="Q4783" s="3" t="s">
        <v>7729</v>
      </c>
      <c r="R4783" s="3" t="s">
        <v>7730</v>
      </c>
      <c r="S4783" s="3" t="s">
        <v>42</v>
      </c>
      <c r="T4783" s="3" t="s">
        <v>43</v>
      </c>
      <c r="U4783" s="3" t="s">
        <v>386</v>
      </c>
      <c r="V4783" s="3" t="s">
        <v>7731</v>
      </c>
      <c r="W4783" s="3" t="s">
        <v>11683</v>
      </c>
      <c r="X4783" s="3" t="s">
        <v>47</v>
      </c>
      <c r="Y4783" s="5" t="s">
        <v>7455</v>
      </c>
      <c r="Z4783" s="4" t="s">
        <v>24285</v>
      </c>
      <c r="AA4783" s="3" t="s">
        <v>90</v>
      </c>
      <c r="AB4783" t="s">
        <v>11016</v>
      </c>
    </row>
    <row r="4784" spans="1:28" ht="128.25" x14ac:dyDescent="0.25">
      <c r="A4784" s="3" t="s">
        <v>28</v>
      </c>
      <c r="B4784" s="3" t="s">
        <v>11679</v>
      </c>
      <c r="C4784" s="3" t="s">
        <v>11016</v>
      </c>
      <c r="D4784" s="3" t="s">
        <v>16467</v>
      </c>
      <c r="E4784" s="3" t="s">
        <v>368</v>
      </c>
      <c r="F4784" s="3" t="s">
        <v>369</v>
      </c>
      <c r="G4784" s="3" t="s">
        <v>52</v>
      </c>
      <c r="H4784" s="3" t="s">
        <v>1622</v>
      </c>
      <c r="I4784" s="3" t="s">
        <v>11684</v>
      </c>
      <c r="J4784" s="3" t="s">
        <v>1587</v>
      </c>
      <c r="K4784" s="3" t="s">
        <v>497</v>
      </c>
      <c r="L4784" s="3" t="s">
        <v>2019</v>
      </c>
      <c r="M4784" s="4">
        <v>47.5</v>
      </c>
      <c r="N4784" s="4">
        <v>47.5</v>
      </c>
      <c r="O4784" s="4">
        <v>0</v>
      </c>
      <c r="P4784" s="3" t="s">
        <v>11685</v>
      </c>
      <c r="Q4784" s="3" t="s">
        <v>1001</v>
      </c>
      <c r="R4784" s="3" t="s">
        <v>1002</v>
      </c>
      <c r="S4784" s="3" t="s">
        <v>42</v>
      </c>
      <c r="T4784" s="3" t="s">
        <v>43</v>
      </c>
      <c r="U4784" s="3" t="s">
        <v>55</v>
      </c>
      <c r="V4784" s="3" t="s">
        <v>1003</v>
      </c>
      <c r="W4784" s="3" t="s">
        <v>11686</v>
      </c>
      <c r="X4784" s="3" t="s">
        <v>136</v>
      </c>
      <c r="Y4784" s="5" t="s">
        <v>2266</v>
      </c>
      <c r="Z4784" s="4" t="s">
        <v>18227</v>
      </c>
      <c r="AA4784" s="3" t="s">
        <v>90</v>
      </c>
      <c r="AB4784" t="s">
        <v>11016</v>
      </c>
    </row>
    <row r="4785" spans="1:28" ht="115.5" x14ac:dyDescent="0.25">
      <c r="A4785" s="3" t="s">
        <v>28</v>
      </c>
      <c r="B4785" s="3" t="s">
        <v>11687</v>
      </c>
      <c r="C4785" s="3" t="s">
        <v>11016</v>
      </c>
      <c r="D4785" s="3" t="s">
        <v>16467</v>
      </c>
      <c r="E4785" s="3" t="s">
        <v>368</v>
      </c>
      <c r="F4785" s="3" t="s">
        <v>369</v>
      </c>
      <c r="G4785" s="3" t="s">
        <v>52</v>
      </c>
      <c r="H4785" s="3" t="s">
        <v>461</v>
      </c>
      <c r="I4785" s="3" t="s">
        <v>11688</v>
      </c>
      <c r="J4785" s="3" t="s">
        <v>1587</v>
      </c>
      <c r="K4785" s="3" t="s">
        <v>5928</v>
      </c>
      <c r="L4785" s="3" t="s">
        <v>2019</v>
      </c>
      <c r="M4785" s="4">
        <v>1.33</v>
      </c>
      <c r="N4785" s="4">
        <v>1.33</v>
      </c>
      <c r="O4785" s="4">
        <v>0</v>
      </c>
      <c r="P4785" s="3" t="s">
        <v>11689</v>
      </c>
      <c r="Q4785" s="3" t="s">
        <v>1001</v>
      </c>
      <c r="R4785" s="3" t="s">
        <v>1002</v>
      </c>
      <c r="S4785" s="3" t="s">
        <v>42</v>
      </c>
      <c r="T4785" s="3" t="s">
        <v>43</v>
      </c>
      <c r="U4785" s="3" t="s">
        <v>55</v>
      </c>
      <c r="V4785" s="3" t="s">
        <v>1003</v>
      </c>
      <c r="W4785" s="3" t="s">
        <v>11690</v>
      </c>
      <c r="X4785" s="3" t="s">
        <v>78</v>
      </c>
      <c r="Y4785" s="5" t="s">
        <v>2266</v>
      </c>
      <c r="Z4785" s="4" t="s">
        <v>24286</v>
      </c>
      <c r="AA4785" s="3" t="s">
        <v>90</v>
      </c>
      <c r="AB4785" t="s">
        <v>11016</v>
      </c>
    </row>
    <row r="4786" spans="1:28" ht="64.5" x14ac:dyDescent="0.25">
      <c r="A4786" s="3" t="s">
        <v>28</v>
      </c>
      <c r="B4786" s="3" t="s">
        <v>11691</v>
      </c>
      <c r="C4786" s="3" t="s">
        <v>11016</v>
      </c>
      <c r="D4786" s="3" t="s">
        <v>16467</v>
      </c>
      <c r="E4786" s="3" t="s">
        <v>368</v>
      </c>
      <c r="F4786" s="3" t="s">
        <v>369</v>
      </c>
      <c r="G4786" s="3" t="s">
        <v>52</v>
      </c>
      <c r="H4786" s="3" t="s">
        <v>4015</v>
      </c>
      <c r="I4786" s="3" t="s">
        <v>11692</v>
      </c>
      <c r="J4786" s="3" t="s">
        <v>4215</v>
      </c>
      <c r="K4786" s="3" t="s">
        <v>11693</v>
      </c>
      <c r="L4786" s="3" t="s">
        <v>4338</v>
      </c>
      <c r="M4786" s="4">
        <v>260.96940990000002</v>
      </c>
      <c r="N4786" s="4">
        <v>260.96767</v>
      </c>
      <c r="O4786" s="4">
        <v>1.7399000000000002E-3</v>
      </c>
      <c r="P4786" s="3" t="s">
        <v>11694</v>
      </c>
      <c r="Q4786" s="3" t="s">
        <v>7288</v>
      </c>
      <c r="R4786" s="3" t="s">
        <v>18103</v>
      </c>
      <c r="S4786" s="3" t="s">
        <v>42</v>
      </c>
      <c r="T4786" s="3" t="s">
        <v>43</v>
      </c>
      <c r="U4786" s="3" t="s">
        <v>1525</v>
      </c>
      <c r="V4786" s="3" t="s">
        <v>7289</v>
      </c>
      <c r="W4786" s="3" t="s">
        <v>11695</v>
      </c>
      <c r="X4786" s="3" t="s">
        <v>47</v>
      </c>
      <c r="Y4786" s="5" t="s">
        <v>5804</v>
      </c>
      <c r="Z4786" s="4" t="s">
        <v>24287</v>
      </c>
      <c r="AA4786" s="3" t="s">
        <v>90</v>
      </c>
      <c r="AB4786" t="s">
        <v>11016</v>
      </c>
    </row>
    <row r="4787" spans="1:28" ht="115.5" x14ac:dyDescent="0.25">
      <c r="A4787" s="3" t="s">
        <v>28</v>
      </c>
      <c r="B4787" s="3" t="s">
        <v>11691</v>
      </c>
      <c r="C4787" s="3" t="s">
        <v>11016</v>
      </c>
      <c r="D4787" s="3" t="s">
        <v>16467</v>
      </c>
      <c r="E4787" s="3" t="s">
        <v>368</v>
      </c>
      <c r="F4787" s="3" t="s">
        <v>369</v>
      </c>
      <c r="G4787" s="3" t="s">
        <v>52</v>
      </c>
      <c r="H4787" s="3" t="s">
        <v>461</v>
      </c>
      <c r="I4787" s="3" t="s">
        <v>11696</v>
      </c>
      <c r="J4787" s="3" t="s">
        <v>1587</v>
      </c>
      <c r="K4787" s="3" t="s">
        <v>516</v>
      </c>
      <c r="L4787" s="3" t="s">
        <v>2019</v>
      </c>
      <c r="M4787" s="4">
        <v>5.7</v>
      </c>
      <c r="N4787" s="4">
        <v>5.7</v>
      </c>
      <c r="O4787" s="4">
        <v>0</v>
      </c>
      <c r="P4787" s="3" t="s">
        <v>11697</v>
      </c>
      <c r="Q4787" s="3" t="s">
        <v>1001</v>
      </c>
      <c r="R4787" s="3" t="s">
        <v>1002</v>
      </c>
      <c r="S4787" s="3" t="s">
        <v>42</v>
      </c>
      <c r="T4787" s="3" t="s">
        <v>43</v>
      </c>
      <c r="U4787" s="3" t="s">
        <v>55</v>
      </c>
      <c r="V4787" s="3" t="s">
        <v>1003</v>
      </c>
      <c r="W4787" s="3" t="s">
        <v>11698</v>
      </c>
      <c r="X4787" s="3" t="s">
        <v>146</v>
      </c>
      <c r="Y4787" s="5" t="s">
        <v>2266</v>
      </c>
      <c r="Z4787" s="4" t="s">
        <v>17889</v>
      </c>
      <c r="AA4787" s="3" t="s">
        <v>90</v>
      </c>
      <c r="AB4787" t="s">
        <v>11016</v>
      </c>
    </row>
    <row r="4788" spans="1:28" ht="39" x14ac:dyDescent="0.25">
      <c r="A4788" s="3" t="s">
        <v>28</v>
      </c>
      <c r="B4788" s="3" t="s">
        <v>11699</v>
      </c>
      <c r="C4788" s="3" t="s">
        <v>11016</v>
      </c>
      <c r="D4788" s="3" t="s">
        <v>16467</v>
      </c>
      <c r="E4788" s="3" t="s">
        <v>368</v>
      </c>
      <c r="F4788" s="3" t="s">
        <v>369</v>
      </c>
      <c r="G4788" s="3" t="s">
        <v>52</v>
      </c>
      <c r="H4788" s="3" t="s">
        <v>4015</v>
      </c>
      <c r="I4788" s="3" t="s">
        <v>11700</v>
      </c>
      <c r="J4788" s="3" t="s">
        <v>4190</v>
      </c>
      <c r="K4788" s="3" t="s">
        <v>11701</v>
      </c>
      <c r="L4788" s="3" t="s">
        <v>4338</v>
      </c>
      <c r="M4788" s="4">
        <v>2039.0542820000001</v>
      </c>
      <c r="N4788" s="4">
        <v>842.50049000000001</v>
      </c>
      <c r="O4788" s="4">
        <v>1196.5537919999999</v>
      </c>
      <c r="P4788" s="3" t="s">
        <v>11702</v>
      </c>
      <c r="Q4788" s="3" t="s">
        <v>7193</v>
      </c>
      <c r="R4788" s="3" t="s">
        <v>7194</v>
      </c>
      <c r="S4788" s="3" t="s">
        <v>42</v>
      </c>
      <c r="T4788" s="3" t="s">
        <v>43</v>
      </c>
      <c r="U4788" s="3" t="s">
        <v>2920</v>
      </c>
      <c r="V4788" s="3" t="s">
        <v>7195</v>
      </c>
      <c r="W4788" s="3" t="s">
        <v>11703</v>
      </c>
      <c r="X4788" s="3" t="s">
        <v>47</v>
      </c>
      <c r="Y4788" s="5" t="s">
        <v>5804</v>
      </c>
      <c r="Z4788" s="4" t="s">
        <v>24288</v>
      </c>
      <c r="AA4788" s="3" t="s">
        <v>90</v>
      </c>
      <c r="AB4788" t="s">
        <v>11016</v>
      </c>
    </row>
    <row r="4789" spans="1:28" ht="102.75" x14ac:dyDescent="0.25">
      <c r="A4789" s="3" t="s">
        <v>28</v>
      </c>
      <c r="B4789" s="3" t="s">
        <v>11699</v>
      </c>
      <c r="C4789" s="3" t="s">
        <v>11016</v>
      </c>
      <c r="D4789" s="3" t="s">
        <v>16467</v>
      </c>
      <c r="E4789" s="3" t="s">
        <v>368</v>
      </c>
      <c r="F4789" s="3" t="s">
        <v>369</v>
      </c>
      <c r="G4789" s="3" t="s">
        <v>52</v>
      </c>
      <c r="H4789" s="3" t="s">
        <v>461</v>
      </c>
      <c r="I4789" s="3" t="s">
        <v>11704</v>
      </c>
      <c r="J4789" s="3" t="s">
        <v>1587</v>
      </c>
      <c r="K4789" s="3" t="s">
        <v>401</v>
      </c>
      <c r="L4789" s="3" t="s">
        <v>2019</v>
      </c>
      <c r="M4789" s="4">
        <v>45.6</v>
      </c>
      <c r="N4789" s="4">
        <v>45.6</v>
      </c>
      <c r="O4789" s="4">
        <v>0</v>
      </c>
      <c r="P4789" s="3" t="s">
        <v>11705</v>
      </c>
      <c r="Q4789" s="3" t="s">
        <v>1001</v>
      </c>
      <c r="R4789" s="3" t="s">
        <v>1002</v>
      </c>
      <c r="S4789" s="3" t="s">
        <v>42</v>
      </c>
      <c r="T4789" s="3" t="s">
        <v>43</v>
      </c>
      <c r="U4789" s="3" t="s">
        <v>55</v>
      </c>
      <c r="V4789" s="3" t="s">
        <v>1003</v>
      </c>
      <c r="W4789" s="3" t="s">
        <v>11706</v>
      </c>
      <c r="X4789" s="3" t="s">
        <v>98</v>
      </c>
      <c r="Y4789" s="5" t="s">
        <v>2266</v>
      </c>
      <c r="Z4789" s="4" t="s">
        <v>23363</v>
      </c>
      <c r="AA4789" s="3" t="s">
        <v>90</v>
      </c>
      <c r="AB4789" t="s">
        <v>11016</v>
      </c>
    </row>
    <row r="4790" spans="1:28" ht="51.75" x14ac:dyDescent="0.25">
      <c r="A4790" s="3" t="s">
        <v>28</v>
      </c>
      <c r="B4790" s="3" t="s">
        <v>11699</v>
      </c>
      <c r="C4790" s="3" t="s">
        <v>11016</v>
      </c>
      <c r="D4790" s="3" t="s">
        <v>16467</v>
      </c>
      <c r="E4790" s="3"/>
      <c r="F4790" s="3"/>
      <c r="G4790" s="3"/>
      <c r="H4790" s="3" t="s">
        <v>461</v>
      </c>
      <c r="I4790" s="3" t="s">
        <v>49</v>
      </c>
      <c r="J4790" s="3" t="s">
        <v>3116</v>
      </c>
      <c r="K4790" s="3" t="s">
        <v>5690</v>
      </c>
      <c r="L4790" s="3" t="s">
        <v>3116</v>
      </c>
      <c r="M4790" s="4">
        <v>2.2492205200000002</v>
      </c>
      <c r="N4790" s="4">
        <v>2.2492205200000002</v>
      </c>
      <c r="O4790" s="4">
        <v>0</v>
      </c>
      <c r="P4790" s="3"/>
      <c r="Q4790" s="3" t="s">
        <v>393</v>
      </c>
      <c r="R4790" s="3" t="s">
        <v>394</v>
      </c>
      <c r="S4790" s="3" t="s">
        <v>42</v>
      </c>
      <c r="T4790" s="3" t="s">
        <v>64</v>
      </c>
      <c r="U4790" s="3" t="s">
        <v>395</v>
      </c>
      <c r="V4790" s="3" t="s">
        <v>396</v>
      </c>
      <c r="W4790" s="3" t="s">
        <v>11707</v>
      </c>
      <c r="X4790" s="3" t="s">
        <v>49</v>
      </c>
      <c r="Y4790" s="5" t="s">
        <v>3116</v>
      </c>
      <c r="Z4790" s="4" t="s">
        <v>24289</v>
      </c>
      <c r="AA4790" s="3" t="s">
        <v>90</v>
      </c>
      <c r="AB4790" t="s">
        <v>11016</v>
      </c>
    </row>
    <row r="4791" spans="1:28" ht="77.25" x14ac:dyDescent="0.25">
      <c r="A4791" s="3" t="s">
        <v>28</v>
      </c>
      <c r="B4791" s="3" t="s">
        <v>11708</v>
      </c>
      <c r="C4791" s="3" t="s">
        <v>11016</v>
      </c>
      <c r="D4791" s="3" t="s">
        <v>16467</v>
      </c>
      <c r="E4791" s="3" t="s">
        <v>368</v>
      </c>
      <c r="F4791" s="3" t="s">
        <v>369</v>
      </c>
      <c r="G4791" s="3" t="s">
        <v>52</v>
      </c>
      <c r="H4791" s="3" t="s">
        <v>4015</v>
      </c>
      <c r="I4791" s="3" t="s">
        <v>11709</v>
      </c>
      <c r="J4791" s="3" t="s">
        <v>4190</v>
      </c>
      <c r="K4791" s="3" t="s">
        <v>2206</v>
      </c>
      <c r="L4791" s="3" t="s">
        <v>5170</v>
      </c>
      <c r="M4791" s="4">
        <v>1990.9615832500001</v>
      </c>
      <c r="N4791" s="4">
        <v>405.76820199999997</v>
      </c>
      <c r="O4791" s="4">
        <v>1585.1933812499999</v>
      </c>
      <c r="P4791" s="3" t="s">
        <v>11710</v>
      </c>
      <c r="Q4791" s="3" t="s">
        <v>11667</v>
      </c>
      <c r="R4791" s="3" t="s">
        <v>11668</v>
      </c>
      <c r="S4791" s="3" t="s">
        <v>42</v>
      </c>
      <c r="T4791" s="3" t="s">
        <v>43</v>
      </c>
      <c r="U4791" s="3" t="s">
        <v>65</v>
      </c>
      <c r="V4791" s="3" t="s">
        <v>66</v>
      </c>
      <c r="W4791" s="3" t="s">
        <v>11711</v>
      </c>
      <c r="X4791" s="3" t="s">
        <v>47</v>
      </c>
      <c r="Y4791" s="5" t="s">
        <v>5804</v>
      </c>
      <c r="Z4791" s="4" t="s">
        <v>24290</v>
      </c>
      <c r="AA4791" s="3" t="s">
        <v>90</v>
      </c>
      <c r="AB4791" t="s">
        <v>11016</v>
      </c>
    </row>
    <row r="4792" spans="1:28" ht="128.25" x14ac:dyDescent="0.25">
      <c r="A4792" s="3" t="s">
        <v>28</v>
      </c>
      <c r="B4792" s="3" t="s">
        <v>11708</v>
      </c>
      <c r="C4792" s="3" t="s">
        <v>11016</v>
      </c>
      <c r="D4792" s="3" t="s">
        <v>16467</v>
      </c>
      <c r="E4792" s="3" t="s">
        <v>368</v>
      </c>
      <c r="F4792" s="3" t="s">
        <v>369</v>
      </c>
      <c r="G4792" s="3" t="s">
        <v>52</v>
      </c>
      <c r="H4792" s="3" t="s">
        <v>461</v>
      </c>
      <c r="I4792" s="3" t="s">
        <v>1944</v>
      </c>
      <c r="J4792" s="3" t="s">
        <v>1587</v>
      </c>
      <c r="K4792" s="3" t="s">
        <v>4830</v>
      </c>
      <c r="L4792" s="3" t="s">
        <v>2019</v>
      </c>
      <c r="M4792" s="4">
        <v>49.97</v>
      </c>
      <c r="N4792" s="4">
        <v>49.97</v>
      </c>
      <c r="O4792" s="4">
        <v>0</v>
      </c>
      <c r="P4792" s="3" t="s">
        <v>11712</v>
      </c>
      <c r="Q4792" s="3" t="s">
        <v>1001</v>
      </c>
      <c r="R4792" s="3" t="s">
        <v>1002</v>
      </c>
      <c r="S4792" s="3" t="s">
        <v>42</v>
      </c>
      <c r="T4792" s="3" t="s">
        <v>43</v>
      </c>
      <c r="U4792" s="3" t="s">
        <v>55</v>
      </c>
      <c r="V4792" s="3" t="s">
        <v>1003</v>
      </c>
      <c r="W4792" s="3" t="s">
        <v>11713</v>
      </c>
      <c r="X4792" s="3" t="s">
        <v>90</v>
      </c>
      <c r="Y4792" s="5" t="s">
        <v>2266</v>
      </c>
      <c r="Z4792" s="4" t="s">
        <v>24291</v>
      </c>
      <c r="AA4792" s="3" t="s">
        <v>90</v>
      </c>
      <c r="AB4792" t="s">
        <v>11016</v>
      </c>
    </row>
    <row r="4793" spans="1:28" ht="51.75" x14ac:dyDescent="0.25">
      <c r="A4793" s="3" t="s">
        <v>28</v>
      </c>
      <c r="B4793" s="3" t="s">
        <v>11708</v>
      </c>
      <c r="C4793" s="3" t="s">
        <v>11016</v>
      </c>
      <c r="D4793" s="3" t="s">
        <v>16467</v>
      </c>
      <c r="E4793" s="3"/>
      <c r="F4793" s="3"/>
      <c r="G4793" s="3"/>
      <c r="H4793" s="3" t="s">
        <v>461</v>
      </c>
      <c r="I4793" s="3" t="s">
        <v>50</v>
      </c>
      <c r="J4793" s="3" t="s">
        <v>3116</v>
      </c>
      <c r="K4793" s="3" t="s">
        <v>5780</v>
      </c>
      <c r="L4793" s="3" t="s">
        <v>3116</v>
      </c>
      <c r="M4793" s="4">
        <v>2.2038549700000001</v>
      </c>
      <c r="N4793" s="4">
        <v>2.2038549700000001</v>
      </c>
      <c r="O4793" s="4">
        <v>0</v>
      </c>
      <c r="P4793" s="3"/>
      <c r="Q4793" s="3" t="s">
        <v>393</v>
      </c>
      <c r="R4793" s="3" t="s">
        <v>394</v>
      </c>
      <c r="S4793" s="3" t="s">
        <v>42</v>
      </c>
      <c r="T4793" s="3" t="s">
        <v>64</v>
      </c>
      <c r="U4793" s="3" t="s">
        <v>395</v>
      </c>
      <c r="V4793" s="3" t="s">
        <v>396</v>
      </c>
      <c r="W4793" s="3" t="s">
        <v>11714</v>
      </c>
      <c r="X4793" s="3" t="s">
        <v>50</v>
      </c>
      <c r="Y4793" s="5" t="s">
        <v>3116</v>
      </c>
      <c r="Z4793" s="4" t="s">
        <v>24292</v>
      </c>
      <c r="AA4793" s="3" t="s">
        <v>90</v>
      </c>
      <c r="AB4793" t="s">
        <v>11016</v>
      </c>
    </row>
    <row r="4794" spans="1:28" ht="90" x14ac:dyDescent="0.25">
      <c r="A4794" s="3" t="s">
        <v>28</v>
      </c>
      <c r="B4794" s="3" t="s">
        <v>11715</v>
      </c>
      <c r="C4794" s="3" t="s">
        <v>2256</v>
      </c>
      <c r="D4794" s="3" t="s">
        <v>5252</v>
      </c>
      <c r="E4794" s="3" t="s">
        <v>368</v>
      </c>
      <c r="F4794" s="3" t="s">
        <v>369</v>
      </c>
      <c r="G4794" s="3" t="s">
        <v>52</v>
      </c>
      <c r="H4794" s="3" t="s">
        <v>461</v>
      </c>
      <c r="I4794" s="3" t="s">
        <v>11716</v>
      </c>
      <c r="J4794" s="3" t="s">
        <v>2266</v>
      </c>
      <c r="K4794" s="3" t="s">
        <v>8540</v>
      </c>
      <c r="L4794" s="3" t="s">
        <v>2089</v>
      </c>
      <c r="M4794" s="4">
        <v>2.4605000000000001</v>
      </c>
      <c r="N4794" s="4">
        <v>0.73814999999999997</v>
      </c>
      <c r="O4794" s="4">
        <v>1.72235</v>
      </c>
      <c r="P4794" s="3" t="s">
        <v>11717</v>
      </c>
      <c r="Q4794" s="3" t="s">
        <v>2378</v>
      </c>
      <c r="R4794" s="3" t="s">
        <v>2379</v>
      </c>
      <c r="S4794" s="3" t="s">
        <v>42</v>
      </c>
      <c r="T4794" s="3" t="s">
        <v>43</v>
      </c>
      <c r="U4794" s="3" t="s">
        <v>189</v>
      </c>
      <c r="V4794" s="3" t="s">
        <v>2380</v>
      </c>
      <c r="W4794" s="3" t="s">
        <v>11718</v>
      </c>
      <c r="X4794" s="3"/>
      <c r="Y4794" s="5"/>
      <c r="Z4794" s="4"/>
      <c r="AA4794" s="3" t="s">
        <v>90</v>
      </c>
      <c r="AB4794" t="s">
        <v>2256</v>
      </c>
    </row>
    <row r="4795" spans="1:28" ht="39" x14ac:dyDescent="0.25">
      <c r="A4795" s="3" t="s">
        <v>28</v>
      </c>
      <c r="B4795" s="3" t="s">
        <v>11715</v>
      </c>
      <c r="C4795" s="3" t="s">
        <v>2256</v>
      </c>
      <c r="D4795" s="3" t="s">
        <v>5252</v>
      </c>
      <c r="E4795" s="3" t="s">
        <v>31</v>
      </c>
      <c r="F4795" s="3" t="s">
        <v>68</v>
      </c>
      <c r="G4795" s="3" t="s">
        <v>33</v>
      </c>
      <c r="H4795" s="3" t="s">
        <v>461</v>
      </c>
      <c r="I4795" s="3" t="s">
        <v>11719</v>
      </c>
      <c r="J4795" s="3" t="s">
        <v>2097</v>
      </c>
      <c r="K4795" s="3" t="s">
        <v>11720</v>
      </c>
      <c r="L4795" s="3" t="s">
        <v>2014</v>
      </c>
      <c r="M4795" s="4">
        <v>0.73919999999999997</v>
      </c>
      <c r="N4795" s="4">
        <v>0.22176000000000001</v>
      </c>
      <c r="O4795" s="4">
        <v>0.51744000000000001</v>
      </c>
      <c r="P4795" s="3" t="s">
        <v>11721</v>
      </c>
      <c r="Q4795" s="3" t="s">
        <v>567</v>
      </c>
      <c r="R4795" s="3" t="s">
        <v>568</v>
      </c>
      <c r="S4795" s="3" t="s">
        <v>42</v>
      </c>
      <c r="T4795" s="3" t="s">
        <v>43</v>
      </c>
      <c r="U4795" s="3" t="s">
        <v>199</v>
      </c>
      <c r="V4795" s="3" t="s">
        <v>569</v>
      </c>
      <c r="W4795" s="3" t="s">
        <v>11722</v>
      </c>
      <c r="X4795" s="3" t="s">
        <v>11723</v>
      </c>
      <c r="Y4795" s="5" t="s">
        <v>2249</v>
      </c>
      <c r="Z4795" s="4" t="s">
        <v>17307</v>
      </c>
      <c r="AA4795" s="3" t="s">
        <v>90</v>
      </c>
      <c r="AB4795" t="s">
        <v>2256</v>
      </c>
    </row>
    <row r="4796" spans="1:28" ht="90" x14ac:dyDescent="0.25">
      <c r="A4796" s="3" t="s">
        <v>28</v>
      </c>
      <c r="B4796" s="3" t="s">
        <v>11724</v>
      </c>
      <c r="C4796" s="3" t="s">
        <v>2256</v>
      </c>
      <c r="D4796" s="3" t="s">
        <v>5252</v>
      </c>
      <c r="E4796" s="3" t="s">
        <v>368</v>
      </c>
      <c r="F4796" s="3" t="s">
        <v>369</v>
      </c>
      <c r="G4796" s="3" t="s">
        <v>52</v>
      </c>
      <c r="H4796" s="3" t="s">
        <v>461</v>
      </c>
      <c r="I4796" s="3" t="s">
        <v>11725</v>
      </c>
      <c r="J4796" s="3" t="s">
        <v>2266</v>
      </c>
      <c r="K4796" s="3" t="s">
        <v>1136</v>
      </c>
      <c r="L4796" s="3" t="s">
        <v>2089</v>
      </c>
      <c r="M4796" s="4">
        <v>2.7683</v>
      </c>
      <c r="N4796" s="4">
        <v>0.83048999999999995</v>
      </c>
      <c r="O4796" s="4">
        <v>1.93781</v>
      </c>
      <c r="P4796" s="3" t="s">
        <v>11726</v>
      </c>
      <c r="Q4796" s="3" t="s">
        <v>2378</v>
      </c>
      <c r="R4796" s="3" t="s">
        <v>2379</v>
      </c>
      <c r="S4796" s="3" t="s">
        <v>42</v>
      </c>
      <c r="T4796" s="3" t="s">
        <v>43</v>
      </c>
      <c r="U4796" s="3" t="s">
        <v>189</v>
      </c>
      <c r="V4796" s="3" t="s">
        <v>2380</v>
      </c>
      <c r="W4796" s="3" t="s">
        <v>11727</v>
      </c>
      <c r="X4796" s="3"/>
      <c r="Y4796" s="5"/>
      <c r="Z4796" s="4"/>
      <c r="AA4796" s="3" t="s">
        <v>90</v>
      </c>
      <c r="AB4796" t="s">
        <v>2256</v>
      </c>
    </row>
    <row r="4797" spans="1:28" ht="39" x14ac:dyDescent="0.25">
      <c r="A4797" s="3" t="s">
        <v>28</v>
      </c>
      <c r="B4797" s="3" t="s">
        <v>11724</v>
      </c>
      <c r="C4797" s="3" t="s">
        <v>2256</v>
      </c>
      <c r="D4797" s="3" t="s">
        <v>5252</v>
      </c>
      <c r="E4797" s="3" t="s">
        <v>31</v>
      </c>
      <c r="F4797" s="3" t="s">
        <v>68</v>
      </c>
      <c r="G4797" s="3" t="s">
        <v>33</v>
      </c>
      <c r="H4797" s="3" t="s">
        <v>461</v>
      </c>
      <c r="I4797" s="3" t="s">
        <v>11728</v>
      </c>
      <c r="J4797" s="3" t="s">
        <v>2097</v>
      </c>
      <c r="K4797" s="3" t="s">
        <v>11729</v>
      </c>
      <c r="L4797" s="3" t="s">
        <v>2014</v>
      </c>
      <c r="M4797" s="4">
        <v>0.73919999999999997</v>
      </c>
      <c r="N4797" s="4">
        <v>0.22176000000000001</v>
      </c>
      <c r="O4797" s="4">
        <v>0.51744000000000001</v>
      </c>
      <c r="P4797" s="3" t="s">
        <v>11730</v>
      </c>
      <c r="Q4797" s="3" t="s">
        <v>567</v>
      </c>
      <c r="R4797" s="3" t="s">
        <v>568</v>
      </c>
      <c r="S4797" s="3" t="s">
        <v>42</v>
      </c>
      <c r="T4797" s="3" t="s">
        <v>43</v>
      </c>
      <c r="U4797" s="3" t="s">
        <v>199</v>
      </c>
      <c r="V4797" s="3" t="s">
        <v>569</v>
      </c>
      <c r="W4797" s="3" t="s">
        <v>11731</v>
      </c>
      <c r="X4797" s="3" t="s">
        <v>11732</v>
      </c>
      <c r="Y4797" s="5" t="s">
        <v>2249</v>
      </c>
      <c r="Z4797" s="4" t="s">
        <v>17307</v>
      </c>
      <c r="AA4797" s="3" t="s">
        <v>90</v>
      </c>
      <c r="AB4797" t="s">
        <v>2256</v>
      </c>
    </row>
    <row r="4798" spans="1:28" ht="90" x14ac:dyDescent="0.25">
      <c r="A4798" s="3" t="s">
        <v>28</v>
      </c>
      <c r="B4798" s="3" t="s">
        <v>11733</v>
      </c>
      <c r="C4798" s="3" t="s">
        <v>2256</v>
      </c>
      <c r="D4798" s="3" t="s">
        <v>5252</v>
      </c>
      <c r="E4798" s="3" t="s">
        <v>368</v>
      </c>
      <c r="F4798" s="3" t="s">
        <v>369</v>
      </c>
      <c r="G4798" s="3" t="s">
        <v>52</v>
      </c>
      <c r="H4798" s="3" t="s">
        <v>461</v>
      </c>
      <c r="I4798" s="3" t="s">
        <v>11734</v>
      </c>
      <c r="J4798" s="3" t="s">
        <v>2266</v>
      </c>
      <c r="K4798" s="3" t="s">
        <v>8530</v>
      </c>
      <c r="L4798" s="3" t="s">
        <v>2097</v>
      </c>
      <c r="M4798" s="4">
        <v>43.067</v>
      </c>
      <c r="N4798" s="4">
        <v>12.9201</v>
      </c>
      <c r="O4798" s="4">
        <v>30.146899999999999</v>
      </c>
      <c r="P4798" s="3" t="s">
        <v>11735</v>
      </c>
      <c r="Q4798" s="3" t="s">
        <v>1001</v>
      </c>
      <c r="R4798" s="3" t="s">
        <v>1002</v>
      </c>
      <c r="S4798" s="3" t="s">
        <v>42</v>
      </c>
      <c r="T4798" s="3" t="s">
        <v>43</v>
      </c>
      <c r="U4798" s="3" t="s">
        <v>55</v>
      </c>
      <c r="V4798" s="3" t="s">
        <v>1003</v>
      </c>
      <c r="W4798" s="3" t="s">
        <v>11736</v>
      </c>
      <c r="X4798" s="3"/>
      <c r="Y4798" s="5"/>
      <c r="Z4798" s="4"/>
      <c r="AA4798" s="3" t="s">
        <v>90</v>
      </c>
      <c r="AB4798" t="s">
        <v>2256</v>
      </c>
    </row>
    <row r="4799" spans="1:28" ht="51.75" x14ac:dyDescent="0.25">
      <c r="A4799" s="3" t="s">
        <v>28</v>
      </c>
      <c r="B4799" s="3" t="s">
        <v>11733</v>
      </c>
      <c r="C4799" s="3" t="s">
        <v>2256</v>
      </c>
      <c r="D4799" s="3" t="s">
        <v>5252</v>
      </c>
      <c r="E4799" s="3" t="s">
        <v>31</v>
      </c>
      <c r="F4799" s="3" t="s">
        <v>68</v>
      </c>
      <c r="G4799" s="3" t="s">
        <v>33</v>
      </c>
      <c r="H4799" s="3" t="s">
        <v>461</v>
      </c>
      <c r="I4799" s="3" t="s">
        <v>11737</v>
      </c>
      <c r="J4799" s="3" t="s">
        <v>2097</v>
      </c>
      <c r="K4799" s="3" t="s">
        <v>11738</v>
      </c>
      <c r="L4799" s="3" t="s">
        <v>2014</v>
      </c>
      <c r="M4799" s="4">
        <v>1.4983759999999999</v>
      </c>
      <c r="N4799" s="4">
        <v>0.449513</v>
      </c>
      <c r="O4799" s="4">
        <v>1.0488630000000001</v>
      </c>
      <c r="P4799" s="3" t="s">
        <v>11739</v>
      </c>
      <c r="Q4799" s="3" t="s">
        <v>567</v>
      </c>
      <c r="R4799" s="3" t="s">
        <v>568</v>
      </c>
      <c r="S4799" s="3" t="s">
        <v>42</v>
      </c>
      <c r="T4799" s="3" t="s">
        <v>43</v>
      </c>
      <c r="U4799" s="3" t="s">
        <v>199</v>
      </c>
      <c r="V4799" s="3" t="s">
        <v>569</v>
      </c>
      <c r="W4799" s="3" t="s">
        <v>11740</v>
      </c>
      <c r="X4799" s="3" t="s">
        <v>11741</v>
      </c>
      <c r="Y4799" s="5" t="s">
        <v>2249</v>
      </c>
      <c r="Z4799" s="4" t="s">
        <v>24293</v>
      </c>
      <c r="AA4799" s="3" t="s">
        <v>90</v>
      </c>
      <c r="AB4799" t="s">
        <v>2256</v>
      </c>
    </row>
    <row r="4800" spans="1:28" ht="115.5" x14ac:dyDescent="0.25">
      <c r="A4800" s="3" t="s">
        <v>28</v>
      </c>
      <c r="B4800" s="3" t="s">
        <v>11742</v>
      </c>
      <c r="C4800" s="3" t="s">
        <v>2256</v>
      </c>
      <c r="D4800" s="3" t="s">
        <v>5252</v>
      </c>
      <c r="E4800" s="3" t="s">
        <v>368</v>
      </c>
      <c r="F4800" s="3" t="s">
        <v>369</v>
      </c>
      <c r="G4800" s="3" t="s">
        <v>52</v>
      </c>
      <c r="H4800" s="3" t="s">
        <v>461</v>
      </c>
      <c r="I4800" s="3" t="s">
        <v>11743</v>
      </c>
      <c r="J4800" s="3" t="s">
        <v>2266</v>
      </c>
      <c r="K4800" s="3" t="s">
        <v>8559</v>
      </c>
      <c r="L4800" s="3" t="s">
        <v>2089</v>
      </c>
      <c r="M4800" s="4">
        <v>4.6141500000000004</v>
      </c>
      <c r="N4800" s="4">
        <v>1.3842449999999999</v>
      </c>
      <c r="O4800" s="4">
        <v>3.229905</v>
      </c>
      <c r="P4800" s="3" t="s">
        <v>11744</v>
      </c>
      <c r="Q4800" s="3" t="s">
        <v>2378</v>
      </c>
      <c r="R4800" s="3" t="s">
        <v>2379</v>
      </c>
      <c r="S4800" s="3" t="s">
        <v>42</v>
      </c>
      <c r="T4800" s="3" t="s">
        <v>43</v>
      </c>
      <c r="U4800" s="3" t="s">
        <v>189</v>
      </c>
      <c r="V4800" s="3" t="s">
        <v>2380</v>
      </c>
      <c r="W4800" s="3" t="s">
        <v>11745</v>
      </c>
      <c r="X4800" s="3"/>
      <c r="Y4800" s="5"/>
      <c r="Z4800" s="4"/>
      <c r="AA4800" s="3" t="s">
        <v>90</v>
      </c>
      <c r="AB4800" t="s">
        <v>2256</v>
      </c>
    </row>
    <row r="4801" spans="1:28" ht="64.5" x14ac:dyDescent="0.25">
      <c r="A4801" s="3" t="s">
        <v>28</v>
      </c>
      <c r="B4801" s="3" t="s">
        <v>11742</v>
      </c>
      <c r="C4801" s="3" t="s">
        <v>2256</v>
      </c>
      <c r="D4801" s="3" t="s">
        <v>5252</v>
      </c>
      <c r="E4801" s="3" t="s">
        <v>31</v>
      </c>
      <c r="F4801" s="3" t="s">
        <v>68</v>
      </c>
      <c r="G4801" s="3" t="s">
        <v>33</v>
      </c>
      <c r="H4801" s="3" t="s">
        <v>461</v>
      </c>
      <c r="I4801" s="3" t="s">
        <v>11746</v>
      </c>
      <c r="J4801" s="3" t="s">
        <v>2097</v>
      </c>
      <c r="K4801" s="3" t="s">
        <v>9829</v>
      </c>
      <c r="L4801" s="3" t="s">
        <v>2014</v>
      </c>
      <c r="M4801" s="4">
        <v>0.73919999999999997</v>
      </c>
      <c r="N4801" s="4">
        <v>0.22176000000000001</v>
      </c>
      <c r="O4801" s="4">
        <v>0.51744000000000001</v>
      </c>
      <c r="P4801" s="3" t="s">
        <v>11747</v>
      </c>
      <c r="Q4801" s="3" t="s">
        <v>567</v>
      </c>
      <c r="R4801" s="3" t="s">
        <v>568</v>
      </c>
      <c r="S4801" s="3" t="s">
        <v>42</v>
      </c>
      <c r="T4801" s="3" t="s">
        <v>43</v>
      </c>
      <c r="U4801" s="3" t="s">
        <v>199</v>
      </c>
      <c r="V4801" s="3" t="s">
        <v>569</v>
      </c>
      <c r="W4801" s="3" t="s">
        <v>11748</v>
      </c>
      <c r="X4801" s="3" t="s">
        <v>11749</v>
      </c>
      <c r="Y4801" s="5" t="s">
        <v>2249</v>
      </c>
      <c r="Z4801" s="4" t="s">
        <v>17307</v>
      </c>
      <c r="AA4801" s="3" t="s">
        <v>90</v>
      </c>
      <c r="AB4801" t="s">
        <v>2256</v>
      </c>
    </row>
    <row r="4802" spans="1:28" ht="102.75" x14ac:dyDescent="0.25">
      <c r="A4802" s="3" t="s">
        <v>28</v>
      </c>
      <c r="B4802" s="3" t="s">
        <v>11750</v>
      </c>
      <c r="C4802" s="3" t="s">
        <v>2256</v>
      </c>
      <c r="D4802" s="3" t="s">
        <v>5252</v>
      </c>
      <c r="E4802" s="3" t="s">
        <v>368</v>
      </c>
      <c r="F4802" s="3" t="s">
        <v>369</v>
      </c>
      <c r="G4802" s="3" t="s">
        <v>52</v>
      </c>
      <c r="H4802" s="3" t="s">
        <v>461</v>
      </c>
      <c r="I4802" s="3" t="s">
        <v>11751</v>
      </c>
      <c r="J4802" s="3" t="s">
        <v>2266</v>
      </c>
      <c r="K4802" s="3" t="s">
        <v>7406</v>
      </c>
      <c r="L4802" s="3" t="s">
        <v>2089</v>
      </c>
      <c r="M4802" s="4">
        <v>7.9211</v>
      </c>
      <c r="N4802" s="4">
        <v>2.3763299999999998</v>
      </c>
      <c r="O4802" s="4">
        <v>5.5447699999999998</v>
      </c>
      <c r="P4802" s="3" t="s">
        <v>11752</v>
      </c>
      <c r="Q4802" s="3" t="s">
        <v>2378</v>
      </c>
      <c r="R4802" s="3" t="s">
        <v>2379</v>
      </c>
      <c r="S4802" s="3" t="s">
        <v>42</v>
      </c>
      <c r="T4802" s="3" t="s">
        <v>43</v>
      </c>
      <c r="U4802" s="3" t="s">
        <v>189</v>
      </c>
      <c r="V4802" s="3" t="s">
        <v>2380</v>
      </c>
      <c r="W4802" s="3" t="s">
        <v>11753</v>
      </c>
      <c r="X4802" s="3"/>
      <c r="Y4802" s="5"/>
      <c r="Z4802" s="4"/>
      <c r="AA4802" s="3" t="s">
        <v>90</v>
      </c>
      <c r="AB4802" t="s">
        <v>2256</v>
      </c>
    </row>
    <row r="4803" spans="1:28" ht="64.5" x14ac:dyDescent="0.25">
      <c r="A4803" s="3" t="s">
        <v>28</v>
      </c>
      <c r="B4803" s="3" t="s">
        <v>11750</v>
      </c>
      <c r="C4803" s="3" t="s">
        <v>2256</v>
      </c>
      <c r="D4803" s="3" t="s">
        <v>5252</v>
      </c>
      <c r="E4803" s="3" t="s">
        <v>31</v>
      </c>
      <c r="F4803" s="3" t="s">
        <v>68</v>
      </c>
      <c r="G4803" s="3" t="s">
        <v>33</v>
      </c>
      <c r="H4803" s="3" t="s">
        <v>461</v>
      </c>
      <c r="I4803" s="3" t="s">
        <v>11754</v>
      </c>
      <c r="J4803" s="3" t="s">
        <v>2097</v>
      </c>
      <c r="K4803" s="3" t="s">
        <v>8400</v>
      </c>
      <c r="L4803" s="3" t="s">
        <v>2014</v>
      </c>
      <c r="M4803" s="4">
        <v>0.73919999999999997</v>
      </c>
      <c r="N4803" s="4">
        <v>0.22176000000000001</v>
      </c>
      <c r="O4803" s="4">
        <v>0.51744000000000001</v>
      </c>
      <c r="P4803" s="3" t="s">
        <v>11755</v>
      </c>
      <c r="Q4803" s="3" t="s">
        <v>567</v>
      </c>
      <c r="R4803" s="3" t="s">
        <v>568</v>
      </c>
      <c r="S4803" s="3" t="s">
        <v>42</v>
      </c>
      <c r="T4803" s="3" t="s">
        <v>43</v>
      </c>
      <c r="U4803" s="3" t="s">
        <v>199</v>
      </c>
      <c r="V4803" s="3" t="s">
        <v>569</v>
      </c>
      <c r="W4803" s="3" t="s">
        <v>11756</v>
      </c>
      <c r="X4803" s="3" t="s">
        <v>11757</v>
      </c>
      <c r="Y4803" s="5" t="s">
        <v>2249</v>
      </c>
      <c r="Z4803" s="4" t="s">
        <v>17307</v>
      </c>
      <c r="AA4803" s="3" t="s">
        <v>90</v>
      </c>
      <c r="AB4803" t="s">
        <v>2256</v>
      </c>
    </row>
    <row r="4804" spans="1:28" ht="102.75" x14ac:dyDescent="0.25">
      <c r="A4804" s="3" t="s">
        <v>28</v>
      </c>
      <c r="B4804" s="3" t="s">
        <v>11758</v>
      </c>
      <c r="C4804" s="3" t="s">
        <v>2256</v>
      </c>
      <c r="D4804" s="3" t="s">
        <v>5252</v>
      </c>
      <c r="E4804" s="3" t="s">
        <v>368</v>
      </c>
      <c r="F4804" s="3" t="s">
        <v>369</v>
      </c>
      <c r="G4804" s="3" t="s">
        <v>52</v>
      </c>
      <c r="H4804" s="3" t="s">
        <v>461</v>
      </c>
      <c r="I4804" s="3" t="s">
        <v>11759</v>
      </c>
      <c r="J4804" s="3" t="s">
        <v>2266</v>
      </c>
      <c r="K4804" s="3" t="s">
        <v>8566</v>
      </c>
      <c r="L4804" s="3" t="s">
        <v>2089</v>
      </c>
      <c r="M4804" s="4">
        <v>7.7671999999999999</v>
      </c>
      <c r="N4804" s="4">
        <v>2.3301599999999998</v>
      </c>
      <c r="O4804" s="4">
        <v>5.4370399999999997</v>
      </c>
      <c r="P4804" s="3" t="s">
        <v>11760</v>
      </c>
      <c r="Q4804" s="3" t="s">
        <v>2378</v>
      </c>
      <c r="R4804" s="3" t="s">
        <v>2379</v>
      </c>
      <c r="S4804" s="3" t="s">
        <v>42</v>
      </c>
      <c r="T4804" s="3" t="s">
        <v>43</v>
      </c>
      <c r="U4804" s="3" t="s">
        <v>189</v>
      </c>
      <c r="V4804" s="3" t="s">
        <v>2380</v>
      </c>
      <c r="W4804" s="3" t="s">
        <v>11761</v>
      </c>
      <c r="X4804" s="3"/>
      <c r="Y4804" s="5"/>
      <c r="Z4804" s="4"/>
      <c r="AA4804" s="3" t="s">
        <v>90</v>
      </c>
      <c r="AB4804" t="s">
        <v>2256</v>
      </c>
    </row>
    <row r="4805" spans="1:28" ht="51.75" x14ac:dyDescent="0.25">
      <c r="A4805" s="3" t="s">
        <v>28</v>
      </c>
      <c r="B4805" s="3" t="s">
        <v>11758</v>
      </c>
      <c r="C4805" s="3" t="s">
        <v>2256</v>
      </c>
      <c r="D4805" s="3" t="s">
        <v>5252</v>
      </c>
      <c r="E4805" s="3" t="s">
        <v>31</v>
      </c>
      <c r="F4805" s="3" t="s">
        <v>68</v>
      </c>
      <c r="G4805" s="3" t="s">
        <v>33</v>
      </c>
      <c r="H4805" s="3" t="s">
        <v>461</v>
      </c>
      <c r="I4805" s="3" t="s">
        <v>11762</v>
      </c>
      <c r="J4805" s="3" t="s">
        <v>2097</v>
      </c>
      <c r="K4805" s="3" t="s">
        <v>8426</v>
      </c>
      <c r="L4805" s="3" t="s">
        <v>2014</v>
      </c>
      <c r="M4805" s="4">
        <v>0.73919999999999997</v>
      </c>
      <c r="N4805" s="4">
        <v>0.22176000000000001</v>
      </c>
      <c r="O4805" s="4">
        <v>0.51744000000000001</v>
      </c>
      <c r="P4805" s="3" t="s">
        <v>11763</v>
      </c>
      <c r="Q4805" s="3" t="s">
        <v>567</v>
      </c>
      <c r="R4805" s="3" t="s">
        <v>568</v>
      </c>
      <c r="S4805" s="3" t="s">
        <v>42</v>
      </c>
      <c r="T4805" s="3" t="s">
        <v>43</v>
      </c>
      <c r="U4805" s="3" t="s">
        <v>199</v>
      </c>
      <c r="V4805" s="3" t="s">
        <v>569</v>
      </c>
      <c r="W4805" s="3" t="s">
        <v>11764</v>
      </c>
      <c r="X4805" s="3" t="s">
        <v>11765</v>
      </c>
      <c r="Y4805" s="5" t="s">
        <v>2249</v>
      </c>
      <c r="Z4805" s="4" t="s">
        <v>17307</v>
      </c>
      <c r="AA4805" s="3" t="s">
        <v>90</v>
      </c>
      <c r="AB4805" t="s">
        <v>2256</v>
      </c>
    </row>
    <row r="4806" spans="1:28" ht="90" x14ac:dyDescent="0.25">
      <c r="A4806" s="3" t="s">
        <v>28</v>
      </c>
      <c r="B4806" s="3" t="s">
        <v>11766</v>
      </c>
      <c r="C4806" s="3" t="s">
        <v>2256</v>
      </c>
      <c r="D4806" s="3" t="s">
        <v>5252</v>
      </c>
      <c r="E4806" s="3" t="s">
        <v>368</v>
      </c>
      <c r="F4806" s="3" t="s">
        <v>369</v>
      </c>
      <c r="G4806" s="3" t="s">
        <v>52</v>
      </c>
      <c r="H4806" s="3" t="s">
        <v>461</v>
      </c>
      <c r="I4806" s="3" t="s">
        <v>11767</v>
      </c>
      <c r="J4806" s="3" t="s">
        <v>2266</v>
      </c>
      <c r="K4806" s="3" t="s">
        <v>8501</v>
      </c>
      <c r="L4806" s="3" t="s">
        <v>2097</v>
      </c>
      <c r="M4806" s="4">
        <v>8.8901000000000003</v>
      </c>
      <c r="N4806" s="4">
        <v>2.66703</v>
      </c>
      <c r="O4806" s="4">
        <v>6.2230699999999999</v>
      </c>
      <c r="P4806" s="3" t="s">
        <v>11768</v>
      </c>
      <c r="Q4806" s="3" t="s">
        <v>634</v>
      </c>
      <c r="R4806" s="3" t="s">
        <v>635</v>
      </c>
      <c r="S4806" s="3" t="s">
        <v>42</v>
      </c>
      <c r="T4806" s="3" t="s">
        <v>43</v>
      </c>
      <c r="U4806" s="3" t="s">
        <v>211</v>
      </c>
      <c r="V4806" s="3" t="s">
        <v>636</v>
      </c>
      <c r="W4806" s="3" t="s">
        <v>11769</v>
      </c>
      <c r="X4806" s="3"/>
      <c r="Y4806" s="5"/>
      <c r="Z4806" s="4"/>
      <c r="AA4806" s="3" t="s">
        <v>90</v>
      </c>
      <c r="AB4806" t="s">
        <v>2256</v>
      </c>
    </row>
    <row r="4807" spans="1:28" ht="90" x14ac:dyDescent="0.25">
      <c r="A4807" s="3" t="s">
        <v>28</v>
      </c>
      <c r="B4807" s="3" t="s">
        <v>11770</v>
      </c>
      <c r="C4807" s="3" t="s">
        <v>2256</v>
      </c>
      <c r="D4807" s="3" t="s">
        <v>5252</v>
      </c>
      <c r="E4807" s="3" t="s">
        <v>368</v>
      </c>
      <c r="F4807" s="3" t="s">
        <v>369</v>
      </c>
      <c r="G4807" s="3" t="s">
        <v>52</v>
      </c>
      <c r="H4807" s="3" t="s">
        <v>461</v>
      </c>
      <c r="I4807" s="3" t="s">
        <v>11771</v>
      </c>
      <c r="J4807" s="3" t="s">
        <v>2266</v>
      </c>
      <c r="K4807" s="3" t="s">
        <v>8470</v>
      </c>
      <c r="L4807" s="3" t="s">
        <v>2097</v>
      </c>
      <c r="M4807" s="4">
        <v>7.6902499999999998</v>
      </c>
      <c r="N4807" s="4">
        <v>2.3070750000000002</v>
      </c>
      <c r="O4807" s="4">
        <v>5.3831749999999996</v>
      </c>
      <c r="P4807" s="3" t="s">
        <v>11772</v>
      </c>
      <c r="Q4807" s="3" t="s">
        <v>634</v>
      </c>
      <c r="R4807" s="3" t="s">
        <v>635</v>
      </c>
      <c r="S4807" s="3" t="s">
        <v>42</v>
      </c>
      <c r="T4807" s="3" t="s">
        <v>43</v>
      </c>
      <c r="U4807" s="3" t="s">
        <v>211</v>
      </c>
      <c r="V4807" s="3" t="s">
        <v>636</v>
      </c>
      <c r="W4807" s="3" t="s">
        <v>11773</v>
      </c>
      <c r="X4807" s="3"/>
      <c r="Y4807" s="5"/>
      <c r="Z4807" s="4"/>
      <c r="AA4807" s="3" t="s">
        <v>90</v>
      </c>
      <c r="AB4807" t="s">
        <v>2256</v>
      </c>
    </row>
    <row r="4808" spans="1:28" ht="90" x14ac:dyDescent="0.25">
      <c r="A4808" s="3" t="s">
        <v>28</v>
      </c>
      <c r="B4808" s="3" t="s">
        <v>11774</v>
      </c>
      <c r="C4808" s="3" t="s">
        <v>2256</v>
      </c>
      <c r="D4808" s="3" t="s">
        <v>5252</v>
      </c>
      <c r="E4808" s="3" t="s">
        <v>368</v>
      </c>
      <c r="F4808" s="3" t="s">
        <v>369</v>
      </c>
      <c r="G4808" s="3" t="s">
        <v>52</v>
      </c>
      <c r="H4808" s="3" t="s">
        <v>461</v>
      </c>
      <c r="I4808" s="3" t="s">
        <v>11775</v>
      </c>
      <c r="J4808" s="3" t="s">
        <v>2266</v>
      </c>
      <c r="K4808" s="3" t="s">
        <v>7402</v>
      </c>
      <c r="L4808" s="3" t="s">
        <v>2089</v>
      </c>
      <c r="M4808" s="4">
        <v>5.3057499999999997</v>
      </c>
      <c r="N4808" s="4">
        <v>1.5917250000000001</v>
      </c>
      <c r="O4808" s="4">
        <v>3.7140249999999999</v>
      </c>
      <c r="P4808" s="3" t="s">
        <v>11776</v>
      </c>
      <c r="Q4808" s="3" t="s">
        <v>2378</v>
      </c>
      <c r="R4808" s="3" t="s">
        <v>2379</v>
      </c>
      <c r="S4808" s="3" t="s">
        <v>42</v>
      </c>
      <c r="T4808" s="3" t="s">
        <v>43</v>
      </c>
      <c r="U4808" s="3" t="s">
        <v>189</v>
      </c>
      <c r="V4808" s="3" t="s">
        <v>2380</v>
      </c>
      <c r="W4808" s="3" t="s">
        <v>11777</v>
      </c>
      <c r="X4808" s="3"/>
      <c r="Y4808" s="5"/>
      <c r="Z4808" s="4"/>
      <c r="AA4808" s="3" t="s">
        <v>90</v>
      </c>
      <c r="AB4808" t="s">
        <v>2256</v>
      </c>
    </row>
    <row r="4809" spans="1:28" ht="90" x14ac:dyDescent="0.25">
      <c r="A4809" s="3" t="s">
        <v>28</v>
      </c>
      <c r="B4809" s="3" t="s">
        <v>11778</v>
      </c>
      <c r="C4809" s="3" t="s">
        <v>2256</v>
      </c>
      <c r="D4809" s="3" t="s">
        <v>5252</v>
      </c>
      <c r="E4809" s="3" t="s">
        <v>368</v>
      </c>
      <c r="F4809" s="3" t="s">
        <v>369</v>
      </c>
      <c r="G4809" s="3" t="s">
        <v>52</v>
      </c>
      <c r="H4809" s="3" t="s">
        <v>461</v>
      </c>
      <c r="I4809" s="3" t="s">
        <v>11779</v>
      </c>
      <c r="J4809" s="3" t="s">
        <v>2266</v>
      </c>
      <c r="K4809" s="3" t="s">
        <v>8517</v>
      </c>
      <c r="L4809" s="3" t="s">
        <v>2089</v>
      </c>
      <c r="M4809" s="4">
        <v>8.3362499999999997</v>
      </c>
      <c r="N4809" s="4">
        <v>2.5008750000000002</v>
      </c>
      <c r="O4809" s="4">
        <v>5.835375</v>
      </c>
      <c r="P4809" s="3" t="s">
        <v>11780</v>
      </c>
      <c r="Q4809" s="3" t="s">
        <v>2378</v>
      </c>
      <c r="R4809" s="3" t="s">
        <v>2379</v>
      </c>
      <c r="S4809" s="3" t="s">
        <v>42</v>
      </c>
      <c r="T4809" s="3" t="s">
        <v>43</v>
      </c>
      <c r="U4809" s="3" t="s">
        <v>189</v>
      </c>
      <c r="V4809" s="3" t="s">
        <v>2380</v>
      </c>
      <c r="W4809" s="3" t="s">
        <v>11781</v>
      </c>
      <c r="X4809" s="3"/>
      <c r="Y4809" s="5"/>
      <c r="Z4809" s="4"/>
      <c r="AA4809" s="3" t="s">
        <v>90</v>
      </c>
      <c r="AB4809" t="s">
        <v>2256</v>
      </c>
    </row>
    <row r="4810" spans="1:28" ht="51.75" x14ac:dyDescent="0.25">
      <c r="A4810" s="3" t="s">
        <v>28</v>
      </c>
      <c r="B4810" s="3" t="s">
        <v>11778</v>
      </c>
      <c r="C4810" s="3" t="s">
        <v>2256</v>
      </c>
      <c r="D4810" s="3" t="s">
        <v>5252</v>
      </c>
      <c r="E4810" s="3" t="s">
        <v>31</v>
      </c>
      <c r="F4810" s="3" t="s">
        <v>68</v>
      </c>
      <c r="G4810" s="3" t="s">
        <v>33</v>
      </c>
      <c r="H4810" s="3" t="s">
        <v>461</v>
      </c>
      <c r="I4810" s="3" t="s">
        <v>11782</v>
      </c>
      <c r="J4810" s="3" t="s">
        <v>2097</v>
      </c>
      <c r="K4810" s="3" t="s">
        <v>8417</v>
      </c>
      <c r="L4810" s="3" t="s">
        <v>2014</v>
      </c>
      <c r="M4810" s="4">
        <v>0.73919999999999997</v>
      </c>
      <c r="N4810" s="4">
        <v>0.22176000000000001</v>
      </c>
      <c r="O4810" s="4">
        <v>0.51744000000000001</v>
      </c>
      <c r="P4810" s="3" t="s">
        <v>11783</v>
      </c>
      <c r="Q4810" s="3" t="s">
        <v>567</v>
      </c>
      <c r="R4810" s="3" t="s">
        <v>568</v>
      </c>
      <c r="S4810" s="3" t="s">
        <v>42</v>
      </c>
      <c r="T4810" s="3" t="s">
        <v>43</v>
      </c>
      <c r="U4810" s="3" t="s">
        <v>199</v>
      </c>
      <c r="V4810" s="3" t="s">
        <v>569</v>
      </c>
      <c r="W4810" s="3" t="s">
        <v>11784</v>
      </c>
      <c r="X4810" s="3" t="s">
        <v>11785</v>
      </c>
      <c r="Y4810" s="5" t="s">
        <v>2249</v>
      </c>
      <c r="Z4810" s="4" t="s">
        <v>17307</v>
      </c>
      <c r="AA4810" s="3" t="s">
        <v>90</v>
      </c>
      <c r="AB4810" t="s">
        <v>2256</v>
      </c>
    </row>
    <row r="4811" spans="1:28" ht="102.75" x14ac:dyDescent="0.25">
      <c r="A4811" s="3" t="s">
        <v>28</v>
      </c>
      <c r="B4811" s="3" t="s">
        <v>11786</v>
      </c>
      <c r="C4811" s="3" t="s">
        <v>2256</v>
      </c>
      <c r="D4811" s="3" t="s">
        <v>5252</v>
      </c>
      <c r="E4811" s="3" t="s">
        <v>368</v>
      </c>
      <c r="F4811" s="3" t="s">
        <v>369</v>
      </c>
      <c r="G4811" s="3" t="s">
        <v>52</v>
      </c>
      <c r="H4811" s="3" t="s">
        <v>461</v>
      </c>
      <c r="I4811" s="3" t="s">
        <v>11787</v>
      </c>
      <c r="J4811" s="3" t="s">
        <v>2266</v>
      </c>
      <c r="K4811" s="3" t="s">
        <v>8439</v>
      </c>
      <c r="L4811" s="3" t="s">
        <v>2089</v>
      </c>
      <c r="M4811" s="4">
        <v>7.2285500000000003</v>
      </c>
      <c r="N4811" s="4">
        <v>2.1685650000000001</v>
      </c>
      <c r="O4811" s="4">
        <v>5.0599850000000002</v>
      </c>
      <c r="P4811" s="3" t="s">
        <v>11788</v>
      </c>
      <c r="Q4811" s="3" t="s">
        <v>2378</v>
      </c>
      <c r="R4811" s="3" t="s">
        <v>2379</v>
      </c>
      <c r="S4811" s="3" t="s">
        <v>42</v>
      </c>
      <c r="T4811" s="3" t="s">
        <v>43</v>
      </c>
      <c r="U4811" s="3" t="s">
        <v>189</v>
      </c>
      <c r="V4811" s="3" t="s">
        <v>2380</v>
      </c>
      <c r="W4811" s="3" t="s">
        <v>11789</v>
      </c>
      <c r="X4811" s="3"/>
      <c r="Y4811" s="5"/>
      <c r="Z4811" s="4"/>
      <c r="AA4811" s="3" t="s">
        <v>90</v>
      </c>
      <c r="AB4811" t="s">
        <v>2256</v>
      </c>
    </row>
    <row r="4812" spans="1:28" ht="51.75" x14ac:dyDescent="0.25">
      <c r="A4812" s="3" t="s">
        <v>28</v>
      </c>
      <c r="B4812" s="3" t="s">
        <v>11786</v>
      </c>
      <c r="C4812" s="3" t="s">
        <v>2256</v>
      </c>
      <c r="D4812" s="3" t="s">
        <v>5252</v>
      </c>
      <c r="E4812" s="3" t="s">
        <v>31</v>
      </c>
      <c r="F4812" s="3" t="s">
        <v>68</v>
      </c>
      <c r="G4812" s="3" t="s">
        <v>33</v>
      </c>
      <c r="H4812" s="3" t="s">
        <v>461</v>
      </c>
      <c r="I4812" s="3" t="s">
        <v>11790</v>
      </c>
      <c r="J4812" s="3" t="s">
        <v>2097</v>
      </c>
      <c r="K4812" s="3" t="s">
        <v>11791</v>
      </c>
      <c r="L4812" s="3" t="s">
        <v>2014</v>
      </c>
      <c r="M4812" s="4">
        <v>0.73919999999999997</v>
      </c>
      <c r="N4812" s="4">
        <v>0.22176000000000001</v>
      </c>
      <c r="O4812" s="4">
        <v>0.51744000000000001</v>
      </c>
      <c r="P4812" s="3" t="s">
        <v>11792</v>
      </c>
      <c r="Q4812" s="3" t="s">
        <v>567</v>
      </c>
      <c r="R4812" s="3" t="s">
        <v>568</v>
      </c>
      <c r="S4812" s="3" t="s">
        <v>42</v>
      </c>
      <c r="T4812" s="3" t="s">
        <v>43</v>
      </c>
      <c r="U4812" s="3" t="s">
        <v>199</v>
      </c>
      <c r="V4812" s="3" t="s">
        <v>569</v>
      </c>
      <c r="W4812" s="3" t="s">
        <v>11793</v>
      </c>
      <c r="X4812" s="3" t="s">
        <v>11794</v>
      </c>
      <c r="Y4812" s="5" t="s">
        <v>2249</v>
      </c>
      <c r="Z4812" s="4" t="s">
        <v>17307</v>
      </c>
      <c r="AA4812" s="3" t="s">
        <v>90</v>
      </c>
      <c r="AB4812" t="s">
        <v>2256</v>
      </c>
    </row>
    <row r="4813" spans="1:28" ht="39" x14ac:dyDescent="0.25">
      <c r="A4813" s="3" t="s">
        <v>28</v>
      </c>
      <c r="B4813" s="3" t="s">
        <v>11795</v>
      </c>
      <c r="C4813" s="3" t="s">
        <v>11016</v>
      </c>
      <c r="D4813" s="3" t="s">
        <v>16467</v>
      </c>
      <c r="E4813" s="3" t="s">
        <v>31</v>
      </c>
      <c r="F4813" s="3" t="s">
        <v>430</v>
      </c>
      <c r="G4813" s="3" t="s">
        <v>33</v>
      </c>
      <c r="H4813" s="3" t="s">
        <v>4015</v>
      </c>
      <c r="I4813" s="3" t="s">
        <v>24294</v>
      </c>
      <c r="J4813" s="3" t="s">
        <v>7788</v>
      </c>
      <c r="K4813" s="3" t="s">
        <v>11796</v>
      </c>
      <c r="L4813" s="3" t="s">
        <v>17891</v>
      </c>
      <c r="M4813" s="4">
        <v>1293.9276440000001</v>
      </c>
      <c r="N4813" s="4">
        <v>1286.3281449999999</v>
      </c>
      <c r="O4813" s="4">
        <v>7.5994989999999998</v>
      </c>
      <c r="P4813" s="3" t="s">
        <v>11797</v>
      </c>
      <c r="Q4813" s="3" t="s">
        <v>9964</v>
      </c>
      <c r="R4813" s="3" t="s">
        <v>9965</v>
      </c>
      <c r="S4813" s="3" t="s">
        <v>42</v>
      </c>
      <c r="T4813" s="3" t="s">
        <v>43</v>
      </c>
      <c r="U4813" s="3" t="s">
        <v>65</v>
      </c>
      <c r="V4813" s="3" t="s">
        <v>66</v>
      </c>
      <c r="W4813" s="3" t="s">
        <v>11798</v>
      </c>
      <c r="X4813" s="3" t="s">
        <v>47</v>
      </c>
      <c r="Y4813" s="5" t="s">
        <v>4240</v>
      </c>
      <c r="Z4813" s="4" t="s">
        <v>24295</v>
      </c>
      <c r="AA4813" s="3" t="s">
        <v>90</v>
      </c>
      <c r="AB4813" t="s">
        <v>11016</v>
      </c>
    </row>
    <row r="4814" spans="1:28" ht="39" x14ac:dyDescent="0.25">
      <c r="A4814" s="3" t="s">
        <v>28</v>
      </c>
      <c r="B4814" s="3" t="s">
        <v>11795</v>
      </c>
      <c r="C4814" s="3" t="s">
        <v>11016</v>
      </c>
      <c r="D4814" s="3" t="s">
        <v>16467</v>
      </c>
      <c r="E4814" s="3" t="s">
        <v>31</v>
      </c>
      <c r="F4814" s="3" t="s">
        <v>430</v>
      </c>
      <c r="G4814" s="3" t="s">
        <v>33</v>
      </c>
      <c r="H4814" s="3" t="s">
        <v>461</v>
      </c>
      <c r="I4814" s="3" t="s">
        <v>11799</v>
      </c>
      <c r="J4814" s="3" t="s">
        <v>4190</v>
      </c>
      <c r="K4814" s="3" t="s">
        <v>11800</v>
      </c>
      <c r="L4814" s="3" t="s">
        <v>4336</v>
      </c>
      <c r="M4814" s="4">
        <v>38</v>
      </c>
      <c r="N4814" s="4">
        <v>38</v>
      </c>
      <c r="O4814" s="4">
        <v>0</v>
      </c>
      <c r="P4814" s="3" t="s">
        <v>11801</v>
      </c>
      <c r="Q4814" s="3" t="s">
        <v>11192</v>
      </c>
      <c r="R4814" s="3" t="s">
        <v>11193</v>
      </c>
      <c r="S4814" s="3" t="s">
        <v>42</v>
      </c>
      <c r="T4814" s="3" t="s">
        <v>43</v>
      </c>
      <c r="U4814" s="3" t="s">
        <v>11194</v>
      </c>
      <c r="V4814" s="3" t="s">
        <v>11195</v>
      </c>
      <c r="W4814" s="3" t="s">
        <v>11798</v>
      </c>
      <c r="X4814" s="3" t="s">
        <v>121</v>
      </c>
      <c r="Y4814" s="5" t="s">
        <v>4358</v>
      </c>
      <c r="Z4814" s="4" t="s">
        <v>24296</v>
      </c>
      <c r="AA4814" s="3" t="s">
        <v>90</v>
      </c>
      <c r="AB4814" t="s">
        <v>11016</v>
      </c>
    </row>
    <row r="4815" spans="1:28" ht="77.25" x14ac:dyDescent="0.25">
      <c r="A4815" s="3" t="s">
        <v>28</v>
      </c>
      <c r="B4815" s="3" t="s">
        <v>11795</v>
      </c>
      <c r="C4815" s="3" t="s">
        <v>11016</v>
      </c>
      <c r="D4815" s="3" t="s">
        <v>16467</v>
      </c>
      <c r="E4815" s="3"/>
      <c r="F4815" s="3" t="s">
        <v>68</v>
      </c>
      <c r="G4815" s="3" t="s">
        <v>418</v>
      </c>
      <c r="H4815" s="3" t="s">
        <v>4015</v>
      </c>
      <c r="I4815" s="3" t="s">
        <v>11802</v>
      </c>
      <c r="J4815" s="3" t="s">
        <v>2831</v>
      </c>
      <c r="K4815" s="3" t="s">
        <v>11803</v>
      </c>
      <c r="L4815" s="3" t="s">
        <v>5069</v>
      </c>
      <c r="M4815" s="4">
        <v>558.6</v>
      </c>
      <c r="N4815" s="4">
        <v>558.6</v>
      </c>
      <c r="O4815" s="4">
        <v>0</v>
      </c>
      <c r="P4815" s="3"/>
      <c r="Q4815" s="3" t="s">
        <v>9964</v>
      </c>
      <c r="R4815" s="3" t="s">
        <v>9965</v>
      </c>
      <c r="S4815" s="3" t="s">
        <v>42</v>
      </c>
      <c r="T4815" s="3" t="s">
        <v>43</v>
      </c>
      <c r="U4815" s="3" t="s">
        <v>65</v>
      </c>
      <c r="V4815" s="3" t="s">
        <v>66</v>
      </c>
      <c r="W4815" s="3" t="s">
        <v>11804</v>
      </c>
      <c r="X4815" s="3" t="s">
        <v>49</v>
      </c>
      <c r="Y4815" s="5" t="s">
        <v>5804</v>
      </c>
      <c r="Z4815" s="4" t="s">
        <v>24297</v>
      </c>
      <c r="AA4815" s="3" t="s">
        <v>90</v>
      </c>
      <c r="AB4815" t="s">
        <v>11016</v>
      </c>
    </row>
    <row r="4816" spans="1:28" ht="39" x14ac:dyDescent="0.25">
      <c r="A4816" s="3" t="s">
        <v>28</v>
      </c>
      <c r="B4816" s="3" t="s">
        <v>11805</v>
      </c>
      <c r="C4816" s="3" t="s">
        <v>11016</v>
      </c>
      <c r="D4816" s="3" t="s">
        <v>16467</v>
      </c>
      <c r="E4816" s="3" t="s">
        <v>31</v>
      </c>
      <c r="F4816" s="3" t="s">
        <v>430</v>
      </c>
      <c r="G4816" s="3" t="s">
        <v>33</v>
      </c>
      <c r="H4816" s="3" t="s">
        <v>4015</v>
      </c>
      <c r="I4816" s="3" t="s">
        <v>24298</v>
      </c>
      <c r="J4816" s="3" t="s">
        <v>7788</v>
      </c>
      <c r="K4816" s="3" t="s">
        <v>2486</v>
      </c>
      <c r="L4816" s="3" t="s">
        <v>18392</v>
      </c>
      <c r="M4816" s="4">
        <v>1430.1706879999999</v>
      </c>
      <c r="N4816" s="4">
        <v>1419.039567</v>
      </c>
      <c r="O4816" s="4">
        <v>11.131121</v>
      </c>
      <c r="P4816" s="3" t="s">
        <v>11806</v>
      </c>
      <c r="Q4816" s="3" t="s">
        <v>9964</v>
      </c>
      <c r="R4816" s="3" t="s">
        <v>9965</v>
      </c>
      <c r="S4816" s="3" t="s">
        <v>42</v>
      </c>
      <c r="T4816" s="3" t="s">
        <v>43</v>
      </c>
      <c r="U4816" s="3" t="s">
        <v>65</v>
      </c>
      <c r="V4816" s="3" t="s">
        <v>66</v>
      </c>
      <c r="W4816" s="3" t="s">
        <v>11807</v>
      </c>
      <c r="X4816" s="3" t="s">
        <v>47</v>
      </c>
      <c r="Y4816" s="5" t="s">
        <v>4240</v>
      </c>
      <c r="Z4816" s="4" t="s">
        <v>24299</v>
      </c>
      <c r="AA4816" s="3" t="s">
        <v>90</v>
      </c>
      <c r="AB4816" t="s">
        <v>11016</v>
      </c>
    </row>
    <row r="4817" spans="1:28" ht="39" x14ac:dyDescent="0.25">
      <c r="A4817" s="3" t="s">
        <v>28</v>
      </c>
      <c r="B4817" s="3" t="s">
        <v>11805</v>
      </c>
      <c r="C4817" s="3" t="s">
        <v>11016</v>
      </c>
      <c r="D4817" s="3" t="s">
        <v>16467</v>
      </c>
      <c r="E4817" s="3" t="s">
        <v>31</v>
      </c>
      <c r="F4817" s="3" t="s">
        <v>430</v>
      </c>
      <c r="G4817" s="3" t="s">
        <v>33</v>
      </c>
      <c r="H4817" s="3" t="s">
        <v>461</v>
      </c>
      <c r="I4817" s="3" t="s">
        <v>11808</v>
      </c>
      <c r="J4817" s="3" t="s">
        <v>4190</v>
      </c>
      <c r="K4817" s="3" t="s">
        <v>11809</v>
      </c>
      <c r="L4817" s="3" t="s">
        <v>4336</v>
      </c>
      <c r="M4817" s="4">
        <v>42</v>
      </c>
      <c r="N4817" s="4">
        <v>42</v>
      </c>
      <c r="O4817" s="4">
        <v>0</v>
      </c>
      <c r="P4817" s="3" t="s">
        <v>11810</v>
      </c>
      <c r="Q4817" s="3" t="s">
        <v>11192</v>
      </c>
      <c r="R4817" s="3" t="s">
        <v>11193</v>
      </c>
      <c r="S4817" s="3" t="s">
        <v>42</v>
      </c>
      <c r="T4817" s="3" t="s">
        <v>43</v>
      </c>
      <c r="U4817" s="3" t="s">
        <v>11194</v>
      </c>
      <c r="V4817" s="3" t="s">
        <v>11195</v>
      </c>
      <c r="W4817" s="3" t="s">
        <v>11807</v>
      </c>
      <c r="X4817" s="3" t="s">
        <v>113</v>
      </c>
      <c r="Y4817" s="5" t="s">
        <v>4358</v>
      </c>
      <c r="Z4817" s="4" t="s">
        <v>24300</v>
      </c>
      <c r="AA4817" s="3" t="s">
        <v>90</v>
      </c>
      <c r="AB4817" t="s">
        <v>11016</v>
      </c>
    </row>
    <row r="4818" spans="1:28" ht="77.25" x14ac:dyDescent="0.25">
      <c r="A4818" s="3" t="s">
        <v>28</v>
      </c>
      <c r="B4818" s="3" t="s">
        <v>11805</v>
      </c>
      <c r="C4818" s="3" t="s">
        <v>11016</v>
      </c>
      <c r="D4818" s="3" t="s">
        <v>16467</v>
      </c>
      <c r="E4818" s="3"/>
      <c r="F4818" s="3" t="s">
        <v>68</v>
      </c>
      <c r="G4818" s="3" t="s">
        <v>418</v>
      </c>
      <c r="H4818" s="3" t="s">
        <v>4015</v>
      </c>
      <c r="I4818" s="3" t="s">
        <v>11811</v>
      </c>
      <c r="J4818" s="3" t="s">
        <v>2831</v>
      </c>
      <c r="K4818" s="3" t="s">
        <v>11812</v>
      </c>
      <c r="L4818" s="3" t="s">
        <v>5069</v>
      </c>
      <c r="M4818" s="4">
        <v>617.4</v>
      </c>
      <c r="N4818" s="4">
        <v>617.4</v>
      </c>
      <c r="O4818" s="4">
        <v>0</v>
      </c>
      <c r="P4818" s="3"/>
      <c r="Q4818" s="3" t="s">
        <v>9964</v>
      </c>
      <c r="R4818" s="3" t="s">
        <v>9965</v>
      </c>
      <c r="S4818" s="3" t="s">
        <v>42</v>
      </c>
      <c r="T4818" s="3" t="s">
        <v>43</v>
      </c>
      <c r="U4818" s="3" t="s">
        <v>65</v>
      </c>
      <c r="V4818" s="3" t="s">
        <v>66</v>
      </c>
      <c r="W4818" s="3" t="s">
        <v>11813</v>
      </c>
      <c r="X4818" s="3" t="s">
        <v>50</v>
      </c>
      <c r="Y4818" s="5" t="s">
        <v>7191</v>
      </c>
      <c r="Z4818" s="4" t="s">
        <v>24301</v>
      </c>
      <c r="AA4818" s="3" t="s">
        <v>90</v>
      </c>
      <c r="AB4818" t="s">
        <v>11016</v>
      </c>
    </row>
    <row r="4819" spans="1:28" ht="39" x14ac:dyDescent="0.25">
      <c r="A4819" s="3" t="s">
        <v>28</v>
      </c>
      <c r="B4819" s="3" t="s">
        <v>11814</v>
      </c>
      <c r="C4819" s="3" t="s">
        <v>11016</v>
      </c>
      <c r="D4819" s="3" t="s">
        <v>16467</v>
      </c>
      <c r="E4819" s="3" t="s">
        <v>31</v>
      </c>
      <c r="F4819" s="3" t="s">
        <v>430</v>
      </c>
      <c r="G4819" s="3" t="s">
        <v>33</v>
      </c>
      <c r="H4819" s="3" t="s">
        <v>4015</v>
      </c>
      <c r="I4819" s="3" t="s">
        <v>11815</v>
      </c>
      <c r="J4819" s="3" t="s">
        <v>7788</v>
      </c>
      <c r="K4819" s="3" t="s">
        <v>11816</v>
      </c>
      <c r="L4819" s="3" t="s">
        <v>7765</v>
      </c>
      <c r="M4819" s="4">
        <v>1162.2195389999999</v>
      </c>
      <c r="N4819" s="4">
        <v>1052.384499</v>
      </c>
      <c r="O4819" s="4">
        <v>109.83504000000001</v>
      </c>
      <c r="P4819" s="3" t="s">
        <v>11817</v>
      </c>
      <c r="Q4819" s="3" t="s">
        <v>11818</v>
      </c>
      <c r="R4819" s="3" t="s">
        <v>11819</v>
      </c>
      <c r="S4819" s="3" t="s">
        <v>42</v>
      </c>
      <c r="T4819" s="3" t="s">
        <v>43</v>
      </c>
      <c r="U4819" s="3" t="s">
        <v>65</v>
      </c>
      <c r="V4819" s="3" t="s">
        <v>66</v>
      </c>
      <c r="W4819" s="3" t="s">
        <v>11820</v>
      </c>
      <c r="X4819" s="3" t="s">
        <v>47</v>
      </c>
      <c r="Y4819" s="5" t="s">
        <v>4230</v>
      </c>
      <c r="Z4819" s="4" t="s">
        <v>24302</v>
      </c>
      <c r="AA4819" s="3" t="s">
        <v>90</v>
      </c>
      <c r="AB4819" t="s">
        <v>11016</v>
      </c>
    </row>
    <row r="4820" spans="1:28" ht="39" x14ac:dyDescent="0.25">
      <c r="A4820" s="3" t="s">
        <v>28</v>
      </c>
      <c r="B4820" s="3" t="s">
        <v>11814</v>
      </c>
      <c r="C4820" s="3" t="s">
        <v>11016</v>
      </c>
      <c r="D4820" s="3" t="s">
        <v>16467</v>
      </c>
      <c r="E4820" s="3" t="s">
        <v>31</v>
      </c>
      <c r="F4820" s="3" t="s">
        <v>430</v>
      </c>
      <c r="G4820" s="3" t="s">
        <v>33</v>
      </c>
      <c r="H4820" s="3" t="s">
        <v>461</v>
      </c>
      <c r="I4820" s="3" t="s">
        <v>11821</v>
      </c>
      <c r="J4820" s="3" t="s">
        <v>4190</v>
      </c>
      <c r="K4820" s="3" t="s">
        <v>11822</v>
      </c>
      <c r="L4820" s="3" t="s">
        <v>4336</v>
      </c>
      <c r="M4820" s="4">
        <v>34</v>
      </c>
      <c r="N4820" s="4">
        <v>34</v>
      </c>
      <c r="O4820" s="4">
        <v>0</v>
      </c>
      <c r="P4820" s="3" t="s">
        <v>11823</v>
      </c>
      <c r="Q4820" s="3" t="s">
        <v>11192</v>
      </c>
      <c r="R4820" s="3" t="s">
        <v>11193</v>
      </c>
      <c r="S4820" s="3" t="s">
        <v>42</v>
      </c>
      <c r="T4820" s="3" t="s">
        <v>43</v>
      </c>
      <c r="U4820" s="3" t="s">
        <v>11194</v>
      </c>
      <c r="V4820" s="3" t="s">
        <v>11195</v>
      </c>
      <c r="W4820" s="3" t="s">
        <v>11820</v>
      </c>
      <c r="X4820" s="3" t="s">
        <v>237</v>
      </c>
      <c r="Y4820" s="5" t="s">
        <v>4358</v>
      </c>
      <c r="Z4820" s="4" t="s">
        <v>20483</v>
      </c>
      <c r="AA4820" s="3" t="s">
        <v>90</v>
      </c>
      <c r="AB4820" t="s">
        <v>11016</v>
      </c>
    </row>
    <row r="4821" spans="1:28" ht="77.25" x14ac:dyDescent="0.25">
      <c r="A4821" s="3" t="s">
        <v>28</v>
      </c>
      <c r="B4821" s="3" t="s">
        <v>11814</v>
      </c>
      <c r="C4821" s="3" t="s">
        <v>11016</v>
      </c>
      <c r="D4821" s="3" t="s">
        <v>16467</v>
      </c>
      <c r="E4821" s="3"/>
      <c r="F4821" s="3" t="s">
        <v>68</v>
      </c>
      <c r="G4821" s="3" t="s">
        <v>418</v>
      </c>
      <c r="H4821" s="3" t="s">
        <v>4015</v>
      </c>
      <c r="I4821" s="3" t="s">
        <v>11824</v>
      </c>
      <c r="J4821" s="3" t="s">
        <v>2831</v>
      </c>
      <c r="K4821" s="3" t="s">
        <v>11825</v>
      </c>
      <c r="L4821" s="3" t="s">
        <v>5069</v>
      </c>
      <c r="M4821" s="4">
        <v>499.8</v>
      </c>
      <c r="N4821" s="4">
        <v>499.8</v>
      </c>
      <c r="O4821" s="4">
        <v>0</v>
      </c>
      <c r="P4821" s="3"/>
      <c r="Q4821" s="3" t="s">
        <v>11818</v>
      </c>
      <c r="R4821" s="3" t="s">
        <v>11819</v>
      </c>
      <c r="S4821" s="3" t="s">
        <v>42</v>
      </c>
      <c r="T4821" s="3" t="s">
        <v>43</v>
      </c>
      <c r="U4821" s="3" t="s">
        <v>65</v>
      </c>
      <c r="V4821" s="3" t="s">
        <v>66</v>
      </c>
      <c r="W4821" s="3" t="s">
        <v>11826</v>
      </c>
      <c r="X4821" s="3" t="s">
        <v>49</v>
      </c>
      <c r="Y4821" s="5" t="s">
        <v>18382</v>
      </c>
      <c r="Z4821" s="4" t="s">
        <v>24303</v>
      </c>
      <c r="AA4821" s="3" t="s">
        <v>90</v>
      </c>
      <c r="AB4821" t="s">
        <v>11016</v>
      </c>
    </row>
    <row r="4822" spans="1:28" ht="39" x14ac:dyDescent="0.25">
      <c r="A4822" s="3" t="s">
        <v>28</v>
      </c>
      <c r="B4822" s="3" t="s">
        <v>11827</v>
      </c>
      <c r="C4822" s="3" t="s">
        <v>11016</v>
      </c>
      <c r="D4822" s="3" t="s">
        <v>16467</v>
      </c>
      <c r="E4822" s="3" t="s">
        <v>31</v>
      </c>
      <c r="F4822" s="3" t="s">
        <v>430</v>
      </c>
      <c r="G4822" s="3" t="s">
        <v>33</v>
      </c>
      <c r="H4822" s="3" t="s">
        <v>4015</v>
      </c>
      <c r="I4822" s="3" t="s">
        <v>24304</v>
      </c>
      <c r="J4822" s="3" t="s">
        <v>18371</v>
      </c>
      <c r="K4822" s="3" t="s">
        <v>11828</v>
      </c>
      <c r="L4822" s="3" t="s">
        <v>18371</v>
      </c>
      <c r="M4822" s="4">
        <v>1238.4088280000001</v>
      </c>
      <c r="N4822" s="4">
        <v>1089.130048</v>
      </c>
      <c r="O4822" s="4">
        <v>149.27878000000001</v>
      </c>
      <c r="P4822" s="3" t="s">
        <v>11829</v>
      </c>
      <c r="Q4822" s="3" t="s">
        <v>11818</v>
      </c>
      <c r="R4822" s="3" t="s">
        <v>11819</v>
      </c>
      <c r="S4822" s="3" t="s">
        <v>42</v>
      </c>
      <c r="T4822" s="3" t="s">
        <v>43</v>
      </c>
      <c r="U4822" s="3" t="s">
        <v>65</v>
      </c>
      <c r="V4822" s="3" t="s">
        <v>66</v>
      </c>
      <c r="W4822" s="3" t="s">
        <v>11830</v>
      </c>
      <c r="X4822" s="3" t="s">
        <v>47</v>
      </c>
      <c r="Y4822" s="5" t="s">
        <v>5917</v>
      </c>
      <c r="Z4822" s="4" t="s">
        <v>24305</v>
      </c>
      <c r="AA4822" s="3" t="s">
        <v>90</v>
      </c>
      <c r="AB4822" t="s">
        <v>11016</v>
      </c>
    </row>
    <row r="4823" spans="1:28" ht="39" x14ac:dyDescent="0.25">
      <c r="A4823" s="3" t="s">
        <v>28</v>
      </c>
      <c r="B4823" s="3" t="s">
        <v>11827</v>
      </c>
      <c r="C4823" s="3" t="s">
        <v>11016</v>
      </c>
      <c r="D4823" s="3" t="s">
        <v>16467</v>
      </c>
      <c r="E4823" s="3" t="s">
        <v>31</v>
      </c>
      <c r="F4823" s="3" t="s">
        <v>430</v>
      </c>
      <c r="G4823" s="3" t="s">
        <v>33</v>
      </c>
      <c r="H4823" s="3" t="s">
        <v>461</v>
      </c>
      <c r="I4823" s="3" t="s">
        <v>11831</v>
      </c>
      <c r="J4823" s="3" t="s">
        <v>4190</v>
      </c>
      <c r="K4823" s="3" t="s">
        <v>11832</v>
      </c>
      <c r="L4823" s="3" t="s">
        <v>4336</v>
      </c>
      <c r="M4823" s="4">
        <v>36</v>
      </c>
      <c r="N4823" s="4">
        <v>36</v>
      </c>
      <c r="O4823" s="4">
        <v>0</v>
      </c>
      <c r="P4823" s="3" t="s">
        <v>11833</v>
      </c>
      <c r="Q4823" s="3" t="s">
        <v>11192</v>
      </c>
      <c r="R4823" s="3" t="s">
        <v>11193</v>
      </c>
      <c r="S4823" s="3" t="s">
        <v>42</v>
      </c>
      <c r="T4823" s="3" t="s">
        <v>43</v>
      </c>
      <c r="U4823" s="3" t="s">
        <v>11194</v>
      </c>
      <c r="V4823" s="3" t="s">
        <v>11195</v>
      </c>
      <c r="W4823" s="3" t="s">
        <v>11830</v>
      </c>
      <c r="X4823" s="3" t="s">
        <v>247</v>
      </c>
      <c r="Y4823" s="5" t="s">
        <v>4358</v>
      </c>
      <c r="Z4823" s="4" t="s">
        <v>24306</v>
      </c>
      <c r="AA4823" s="3" t="s">
        <v>90</v>
      </c>
      <c r="AB4823" t="s">
        <v>11016</v>
      </c>
    </row>
    <row r="4824" spans="1:28" ht="77.25" x14ac:dyDescent="0.25">
      <c r="A4824" s="3" t="s">
        <v>28</v>
      </c>
      <c r="B4824" s="3" t="s">
        <v>11827</v>
      </c>
      <c r="C4824" s="3" t="s">
        <v>11016</v>
      </c>
      <c r="D4824" s="3" t="s">
        <v>16467</v>
      </c>
      <c r="E4824" s="3"/>
      <c r="F4824" s="3" t="s">
        <v>68</v>
      </c>
      <c r="G4824" s="3" t="s">
        <v>418</v>
      </c>
      <c r="H4824" s="3" t="s">
        <v>4015</v>
      </c>
      <c r="I4824" s="3" t="s">
        <v>11834</v>
      </c>
      <c r="J4824" s="3" t="s">
        <v>2831</v>
      </c>
      <c r="K4824" s="3" t="s">
        <v>11835</v>
      </c>
      <c r="L4824" s="3" t="s">
        <v>5069</v>
      </c>
      <c r="M4824" s="4">
        <v>529.20000000000005</v>
      </c>
      <c r="N4824" s="4">
        <v>529.20000000000005</v>
      </c>
      <c r="O4824" s="4">
        <v>0</v>
      </c>
      <c r="P4824" s="3"/>
      <c r="Q4824" s="3" t="s">
        <v>11818</v>
      </c>
      <c r="R4824" s="3" t="s">
        <v>11819</v>
      </c>
      <c r="S4824" s="3" t="s">
        <v>42</v>
      </c>
      <c r="T4824" s="3" t="s">
        <v>43</v>
      </c>
      <c r="U4824" s="3" t="s">
        <v>65</v>
      </c>
      <c r="V4824" s="3" t="s">
        <v>66</v>
      </c>
      <c r="W4824" s="3" t="s">
        <v>11836</v>
      </c>
      <c r="X4824" s="3" t="s">
        <v>48</v>
      </c>
      <c r="Y4824" s="5" t="s">
        <v>5832</v>
      </c>
      <c r="Z4824" s="4" t="s">
        <v>24307</v>
      </c>
      <c r="AA4824" s="3" t="s">
        <v>90</v>
      </c>
      <c r="AB4824" t="s">
        <v>11016</v>
      </c>
    </row>
    <row r="4825" spans="1:28" ht="39" x14ac:dyDescent="0.25">
      <c r="A4825" s="3" t="s">
        <v>28</v>
      </c>
      <c r="B4825" s="3" t="s">
        <v>11837</v>
      </c>
      <c r="C4825" s="3" t="s">
        <v>11016</v>
      </c>
      <c r="D4825" s="3" t="s">
        <v>16467</v>
      </c>
      <c r="E4825" s="3" t="s">
        <v>31</v>
      </c>
      <c r="F4825" s="3" t="s">
        <v>430</v>
      </c>
      <c r="G4825" s="3" t="s">
        <v>33</v>
      </c>
      <c r="H4825" s="3" t="s">
        <v>4015</v>
      </c>
      <c r="I4825" s="3" t="s">
        <v>24308</v>
      </c>
      <c r="J4825" s="3" t="s">
        <v>7788</v>
      </c>
      <c r="K4825" s="3" t="s">
        <v>11838</v>
      </c>
      <c r="L4825" s="3" t="s">
        <v>17891</v>
      </c>
      <c r="M4825" s="4">
        <v>1368.2703300000001</v>
      </c>
      <c r="N4825" s="4">
        <v>1241.615323</v>
      </c>
      <c r="O4825" s="4">
        <v>126.655007</v>
      </c>
      <c r="P4825" s="3" t="s">
        <v>11839</v>
      </c>
      <c r="Q4825" s="3" t="s">
        <v>11840</v>
      </c>
      <c r="R4825" s="3" t="s">
        <v>11841</v>
      </c>
      <c r="S4825" s="3" t="s">
        <v>42</v>
      </c>
      <c r="T4825" s="3" t="s">
        <v>43</v>
      </c>
      <c r="U4825" s="3" t="s">
        <v>65</v>
      </c>
      <c r="V4825" s="3" t="s">
        <v>66</v>
      </c>
      <c r="W4825" s="3" t="s">
        <v>11842</v>
      </c>
      <c r="X4825" s="3" t="s">
        <v>47</v>
      </c>
      <c r="Y4825" s="5" t="s">
        <v>4192</v>
      </c>
      <c r="Z4825" s="4" t="s">
        <v>24309</v>
      </c>
      <c r="AA4825" s="3" t="s">
        <v>90</v>
      </c>
      <c r="AB4825" t="s">
        <v>11016</v>
      </c>
    </row>
    <row r="4826" spans="1:28" ht="39" x14ac:dyDescent="0.25">
      <c r="A4826" s="3" t="s">
        <v>28</v>
      </c>
      <c r="B4826" s="3" t="s">
        <v>11837</v>
      </c>
      <c r="C4826" s="3" t="s">
        <v>11016</v>
      </c>
      <c r="D4826" s="3" t="s">
        <v>16467</v>
      </c>
      <c r="E4826" s="3" t="s">
        <v>31</v>
      </c>
      <c r="F4826" s="3" t="s">
        <v>430</v>
      </c>
      <c r="G4826" s="3" t="s">
        <v>33</v>
      </c>
      <c r="H4826" s="3" t="s">
        <v>461</v>
      </c>
      <c r="I4826" s="3" t="s">
        <v>11843</v>
      </c>
      <c r="J4826" s="3" t="s">
        <v>4190</v>
      </c>
      <c r="K4826" s="3" t="s">
        <v>11844</v>
      </c>
      <c r="L4826" s="3" t="s">
        <v>4336</v>
      </c>
      <c r="M4826" s="4">
        <v>40</v>
      </c>
      <c r="N4826" s="4">
        <v>40</v>
      </c>
      <c r="O4826" s="4">
        <v>0</v>
      </c>
      <c r="P4826" s="3" t="s">
        <v>11845</v>
      </c>
      <c r="Q4826" s="3" t="s">
        <v>11192</v>
      </c>
      <c r="R4826" s="3" t="s">
        <v>11193</v>
      </c>
      <c r="S4826" s="3" t="s">
        <v>42</v>
      </c>
      <c r="T4826" s="3" t="s">
        <v>43</v>
      </c>
      <c r="U4826" s="3" t="s">
        <v>11194</v>
      </c>
      <c r="V4826" s="3" t="s">
        <v>11195</v>
      </c>
      <c r="W4826" s="3" t="s">
        <v>11842</v>
      </c>
      <c r="X4826" s="3" t="s">
        <v>5369</v>
      </c>
      <c r="Y4826" s="5" t="s">
        <v>4358</v>
      </c>
      <c r="Z4826" s="4" t="s">
        <v>16784</v>
      </c>
      <c r="AA4826" s="3" t="s">
        <v>90</v>
      </c>
      <c r="AB4826" t="s">
        <v>11016</v>
      </c>
    </row>
    <row r="4827" spans="1:28" ht="77.25" x14ac:dyDescent="0.25">
      <c r="A4827" s="3" t="s">
        <v>28</v>
      </c>
      <c r="B4827" s="3" t="s">
        <v>11837</v>
      </c>
      <c r="C4827" s="3" t="s">
        <v>11016</v>
      </c>
      <c r="D4827" s="3" t="s">
        <v>16467</v>
      </c>
      <c r="E4827" s="3"/>
      <c r="F4827" s="3" t="s">
        <v>68</v>
      </c>
      <c r="G4827" s="3" t="s">
        <v>418</v>
      </c>
      <c r="H4827" s="3" t="s">
        <v>4015</v>
      </c>
      <c r="I4827" s="3" t="s">
        <v>11846</v>
      </c>
      <c r="J4827" s="3" t="s">
        <v>2831</v>
      </c>
      <c r="K4827" s="3" t="s">
        <v>11847</v>
      </c>
      <c r="L4827" s="3" t="s">
        <v>5069</v>
      </c>
      <c r="M4827" s="4">
        <v>588</v>
      </c>
      <c r="N4827" s="4">
        <v>588</v>
      </c>
      <c r="O4827" s="4">
        <v>0</v>
      </c>
      <c r="P4827" s="3"/>
      <c r="Q4827" s="3" t="s">
        <v>11840</v>
      </c>
      <c r="R4827" s="3" t="s">
        <v>11841</v>
      </c>
      <c r="S4827" s="3" t="s">
        <v>42</v>
      </c>
      <c r="T4827" s="3" t="s">
        <v>43</v>
      </c>
      <c r="U4827" s="3" t="s">
        <v>65</v>
      </c>
      <c r="V4827" s="3" t="s">
        <v>66</v>
      </c>
      <c r="W4827" s="3" t="s">
        <v>11848</v>
      </c>
      <c r="X4827" s="3" t="s">
        <v>48</v>
      </c>
      <c r="Y4827" s="5" t="s">
        <v>18796</v>
      </c>
      <c r="Z4827" s="4" t="s">
        <v>24310</v>
      </c>
      <c r="AA4827" s="3" t="s">
        <v>90</v>
      </c>
      <c r="AB4827" t="s">
        <v>11016</v>
      </c>
    </row>
    <row r="4828" spans="1:28" ht="39" x14ac:dyDescent="0.25">
      <c r="A4828" s="3" t="s">
        <v>28</v>
      </c>
      <c r="B4828" s="3" t="s">
        <v>11849</v>
      </c>
      <c r="C4828" s="3" t="s">
        <v>11016</v>
      </c>
      <c r="D4828" s="3" t="s">
        <v>16467</v>
      </c>
      <c r="E4828" s="3" t="s">
        <v>31</v>
      </c>
      <c r="F4828" s="3" t="s">
        <v>430</v>
      </c>
      <c r="G4828" s="3" t="s">
        <v>33</v>
      </c>
      <c r="H4828" s="3" t="s">
        <v>4015</v>
      </c>
      <c r="I4828" s="3" t="s">
        <v>24311</v>
      </c>
      <c r="J4828" s="3" t="s">
        <v>7788</v>
      </c>
      <c r="K4828" s="3" t="s">
        <v>1757</v>
      </c>
      <c r="L4828" s="3" t="s">
        <v>17891</v>
      </c>
      <c r="M4828" s="4">
        <v>1025.2726789999999</v>
      </c>
      <c r="N4828" s="4">
        <v>1009.10325999</v>
      </c>
      <c r="O4828" s="4">
        <v>16.169419009999999</v>
      </c>
      <c r="P4828" s="3" t="s">
        <v>11850</v>
      </c>
      <c r="Q4828" s="3" t="s">
        <v>11840</v>
      </c>
      <c r="R4828" s="3" t="s">
        <v>11841</v>
      </c>
      <c r="S4828" s="3" t="s">
        <v>42</v>
      </c>
      <c r="T4828" s="3" t="s">
        <v>43</v>
      </c>
      <c r="U4828" s="3" t="s">
        <v>65</v>
      </c>
      <c r="V4828" s="3" t="s">
        <v>66</v>
      </c>
      <c r="W4828" s="3" t="s">
        <v>11851</v>
      </c>
      <c r="X4828" s="3" t="s">
        <v>48</v>
      </c>
      <c r="Y4828" s="5" t="s">
        <v>18796</v>
      </c>
      <c r="Z4828" s="4" t="s">
        <v>24312</v>
      </c>
      <c r="AA4828" s="3" t="s">
        <v>90</v>
      </c>
      <c r="AB4828" t="s">
        <v>11016</v>
      </c>
    </row>
    <row r="4829" spans="1:28" ht="39" x14ac:dyDescent="0.25">
      <c r="A4829" s="3" t="s">
        <v>28</v>
      </c>
      <c r="B4829" s="3" t="s">
        <v>11849</v>
      </c>
      <c r="C4829" s="3" t="s">
        <v>11016</v>
      </c>
      <c r="D4829" s="3" t="s">
        <v>16467</v>
      </c>
      <c r="E4829" s="3" t="s">
        <v>31</v>
      </c>
      <c r="F4829" s="3" t="s">
        <v>430</v>
      </c>
      <c r="G4829" s="3" t="s">
        <v>33</v>
      </c>
      <c r="H4829" s="3" t="s">
        <v>461</v>
      </c>
      <c r="I4829" s="3" t="s">
        <v>11852</v>
      </c>
      <c r="J4829" s="3" t="s">
        <v>4190</v>
      </c>
      <c r="K4829" s="3" t="s">
        <v>4119</v>
      </c>
      <c r="L4829" s="3" t="s">
        <v>4338</v>
      </c>
      <c r="M4829" s="4">
        <v>30</v>
      </c>
      <c r="N4829" s="4">
        <v>30</v>
      </c>
      <c r="O4829" s="4">
        <v>0</v>
      </c>
      <c r="P4829" s="3" t="s">
        <v>11853</v>
      </c>
      <c r="Q4829" s="3" t="s">
        <v>11192</v>
      </c>
      <c r="R4829" s="3" t="s">
        <v>11193</v>
      </c>
      <c r="S4829" s="3" t="s">
        <v>42</v>
      </c>
      <c r="T4829" s="3" t="s">
        <v>43</v>
      </c>
      <c r="U4829" s="3" t="s">
        <v>11194</v>
      </c>
      <c r="V4829" s="3" t="s">
        <v>11195</v>
      </c>
      <c r="W4829" s="3" t="s">
        <v>11851</v>
      </c>
      <c r="X4829" s="3" t="s">
        <v>5385</v>
      </c>
      <c r="Y4829" s="5" t="s">
        <v>4358</v>
      </c>
      <c r="Z4829" s="4" t="s">
        <v>16772</v>
      </c>
      <c r="AA4829" s="3" t="s">
        <v>90</v>
      </c>
      <c r="AB4829" t="s">
        <v>11016</v>
      </c>
    </row>
    <row r="4830" spans="1:28" ht="77.25" x14ac:dyDescent="0.25">
      <c r="A4830" s="3" t="s">
        <v>28</v>
      </c>
      <c r="B4830" s="3" t="s">
        <v>11849</v>
      </c>
      <c r="C4830" s="3" t="s">
        <v>11016</v>
      </c>
      <c r="D4830" s="3" t="s">
        <v>16467</v>
      </c>
      <c r="E4830" s="3"/>
      <c r="F4830" s="3" t="s">
        <v>68</v>
      </c>
      <c r="G4830" s="3" t="s">
        <v>418</v>
      </c>
      <c r="H4830" s="3" t="s">
        <v>4015</v>
      </c>
      <c r="I4830" s="3" t="s">
        <v>11854</v>
      </c>
      <c r="J4830" s="3" t="s">
        <v>2831</v>
      </c>
      <c r="K4830" s="3" t="s">
        <v>11855</v>
      </c>
      <c r="L4830" s="3" t="s">
        <v>5069</v>
      </c>
      <c r="M4830" s="4">
        <v>441</v>
      </c>
      <c r="N4830" s="4">
        <v>441</v>
      </c>
      <c r="O4830" s="4">
        <v>0</v>
      </c>
      <c r="P4830" s="3"/>
      <c r="Q4830" s="3" t="s">
        <v>11840</v>
      </c>
      <c r="R4830" s="3" t="s">
        <v>11841</v>
      </c>
      <c r="S4830" s="3" t="s">
        <v>42</v>
      </c>
      <c r="T4830" s="3" t="s">
        <v>43</v>
      </c>
      <c r="U4830" s="3" t="s">
        <v>65</v>
      </c>
      <c r="V4830" s="3" t="s">
        <v>66</v>
      </c>
      <c r="W4830" s="3" t="s">
        <v>11856</v>
      </c>
      <c r="X4830" s="3" t="s">
        <v>47</v>
      </c>
      <c r="Y4830" s="5" t="s">
        <v>17891</v>
      </c>
      <c r="Z4830" s="4" t="s">
        <v>24313</v>
      </c>
      <c r="AA4830" s="3" t="s">
        <v>90</v>
      </c>
      <c r="AB4830" t="s">
        <v>11016</v>
      </c>
    </row>
    <row r="4831" spans="1:28" ht="39" x14ac:dyDescent="0.25">
      <c r="A4831" s="3" t="s">
        <v>28</v>
      </c>
      <c r="B4831" s="3" t="s">
        <v>11857</v>
      </c>
      <c r="C4831" s="3" t="s">
        <v>11016</v>
      </c>
      <c r="D4831" s="3" t="s">
        <v>16467</v>
      </c>
      <c r="E4831" s="3" t="s">
        <v>31</v>
      </c>
      <c r="F4831" s="3" t="s">
        <v>430</v>
      </c>
      <c r="G4831" s="3" t="s">
        <v>33</v>
      </c>
      <c r="H4831" s="3" t="s">
        <v>4015</v>
      </c>
      <c r="I4831" s="3" t="s">
        <v>24314</v>
      </c>
      <c r="J4831" s="3" t="s">
        <v>7788</v>
      </c>
      <c r="K4831" s="3" t="s">
        <v>1732</v>
      </c>
      <c r="L4831" s="3" t="s">
        <v>17891</v>
      </c>
      <c r="M4831" s="4">
        <v>1028.003277</v>
      </c>
      <c r="N4831" s="4">
        <v>920.17885000000001</v>
      </c>
      <c r="O4831" s="4">
        <v>107.824427</v>
      </c>
      <c r="P4831" s="3" t="s">
        <v>11858</v>
      </c>
      <c r="Q4831" s="3" t="s">
        <v>11840</v>
      </c>
      <c r="R4831" s="3" t="s">
        <v>11841</v>
      </c>
      <c r="S4831" s="3" t="s">
        <v>42</v>
      </c>
      <c r="T4831" s="3" t="s">
        <v>43</v>
      </c>
      <c r="U4831" s="3" t="s">
        <v>65</v>
      </c>
      <c r="V4831" s="3" t="s">
        <v>66</v>
      </c>
      <c r="W4831" s="3" t="s">
        <v>11859</v>
      </c>
      <c r="X4831" s="3" t="s">
        <v>47</v>
      </c>
      <c r="Y4831" s="5" t="s">
        <v>4201</v>
      </c>
      <c r="Z4831" s="4" t="s">
        <v>24315</v>
      </c>
      <c r="AA4831" s="3" t="s">
        <v>90</v>
      </c>
      <c r="AB4831" t="s">
        <v>11016</v>
      </c>
    </row>
    <row r="4832" spans="1:28" ht="39" x14ac:dyDescent="0.25">
      <c r="A4832" s="3" t="s">
        <v>28</v>
      </c>
      <c r="B4832" s="3" t="s">
        <v>11857</v>
      </c>
      <c r="C4832" s="3" t="s">
        <v>11016</v>
      </c>
      <c r="D4832" s="3" t="s">
        <v>16467</v>
      </c>
      <c r="E4832" s="3" t="s">
        <v>31</v>
      </c>
      <c r="F4832" s="3" t="s">
        <v>430</v>
      </c>
      <c r="G4832" s="3" t="s">
        <v>33</v>
      </c>
      <c r="H4832" s="3" t="s">
        <v>461</v>
      </c>
      <c r="I4832" s="3" t="s">
        <v>11860</v>
      </c>
      <c r="J4832" s="3" t="s">
        <v>4190</v>
      </c>
      <c r="K4832" s="3" t="s">
        <v>11861</v>
      </c>
      <c r="L4832" s="3" t="s">
        <v>4336</v>
      </c>
      <c r="M4832" s="4">
        <v>30</v>
      </c>
      <c r="N4832" s="4">
        <v>30</v>
      </c>
      <c r="O4832" s="4">
        <v>0</v>
      </c>
      <c r="P4832" s="3" t="s">
        <v>11862</v>
      </c>
      <c r="Q4832" s="3" t="s">
        <v>11192</v>
      </c>
      <c r="R4832" s="3" t="s">
        <v>11193</v>
      </c>
      <c r="S4832" s="3" t="s">
        <v>42</v>
      </c>
      <c r="T4832" s="3" t="s">
        <v>43</v>
      </c>
      <c r="U4832" s="3" t="s">
        <v>11194</v>
      </c>
      <c r="V4832" s="3" t="s">
        <v>11195</v>
      </c>
      <c r="W4832" s="3" t="s">
        <v>11859</v>
      </c>
      <c r="X4832" s="3" t="s">
        <v>269</v>
      </c>
      <c r="Y4832" s="5" t="s">
        <v>4358</v>
      </c>
      <c r="Z4832" s="4" t="s">
        <v>16772</v>
      </c>
      <c r="AA4832" s="3" t="s">
        <v>90</v>
      </c>
      <c r="AB4832" t="s">
        <v>11016</v>
      </c>
    </row>
    <row r="4833" spans="1:28" ht="77.25" x14ac:dyDescent="0.25">
      <c r="A4833" s="3" t="s">
        <v>28</v>
      </c>
      <c r="B4833" s="3" t="s">
        <v>11857</v>
      </c>
      <c r="C4833" s="3" t="s">
        <v>11016</v>
      </c>
      <c r="D4833" s="3" t="s">
        <v>16467</v>
      </c>
      <c r="E4833" s="3"/>
      <c r="F4833" s="3" t="s">
        <v>68</v>
      </c>
      <c r="G4833" s="3" t="s">
        <v>418</v>
      </c>
      <c r="H4833" s="3" t="s">
        <v>4015</v>
      </c>
      <c r="I4833" s="3" t="s">
        <v>11863</v>
      </c>
      <c r="J4833" s="3" t="s">
        <v>2831</v>
      </c>
      <c r="K4833" s="3" t="s">
        <v>11864</v>
      </c>
      <c r="L4833" s="3" t="s">
        <v>5069</v>
      </c>
      <c r="M4833" s="4">
        <v>441</v>
      </c>
      <c r="N4833" s="4">
        <v>441</v>
      </c>
      <c r="O4833" s="4">
        <v>0</v>
      </c>
      <c r="P4833" s="3"/>
      <c r="Q4833" s="3" t="s">
        <v>11840</v>
      </c>
      <c r="R4833" s="3" t="s">
        <v>11841</v>
      </c>
      <c r="S4833" s="3" t="s">
        <v>42</v>
      </c>
      <c r="T4833" s="3" t="s">
        <v>43</v>
      </c>
      <c r="U4833" s="3" t="s">
        <v>65</v>
      </c>
      <c r="V4833" s="3" t="s">
        <v>66</v>
      </c>
      <c r="W4833" s="3" t="s">
        <v>11865</v>
      </c>
      <c r="X4833" s="3" t="s">
        <v>49</v>
      </c>
      <c r="Y4833" s="5" t="s">
        <v>19826</v>
      </c>
      <c r="Z4833" s="4" t="s">
        <v>24316</v>
      </c>
      <c r="AA4833" s="3" t="s">
        <v>90</v>
      </c>
      <c r="AB4833" t="s">
        <v>11016</v>
      </c>
    </row>
    <row r="4834" spans="1:28" ht="39" x14ac:dyDescent="0.25">
      <c r="A4834" s="3" t="s">
        <v>28</v>
      </c>
      <c r="B4834" s="3" t="s">
        <v>11866</v>
      </c>
      <c r="C4834" s="3" t="s">
        <v>11016</v>
      </c>
      <c r="D4834" s="3" t="s">
        <v>16467</v>
      </c>
      <c r="E4834" s="3" t="s">
        <v>31</v>
      </c>
      <c r="F4834" s="3" t="s">
        <v>430</v>
      </c>
      <c r="G4834" s="3" t="s">
        <v>33</v>
      </c>
      <c r="H4834" s="3" t="s">
        <v>4015</v>
      </c>
      <c r="I4834" s="3" t="s">
        <v>24317</v>
      </c>
      <c r="J4834" s="3" t="s">
        <v>19633</v>
      </c>
      <c r="K4834" s="3" t="s">
        <v>251</v>
      </c>
      <c r="L4834" s="3" t="s">
        <v>19633</v>
      </c>
      <c r="M4834" s="4">
        <v>683.55293400000005</v>
      </c>
      <c r="N4834" s="4">
        <v>649.12072699999999</v>
      </c>
      <c r="O4834" s="4">
        <v>34.432206999999998</v>
      </c>
      <c r="P4834" s="3" t="s">
        <v>11867</v>
      </c>
      <c r="Q4834" s="3" t="s">
        <v>11032</v>
      </c>
      <c r="R4834" s="3" t="s">
        <v>11033</v>
      </c>
      <c r="S4834" s="3" t="s">
        <v>42</v>
      </c>
      <c r="T4834" s="3" t="s">
        <v>43</v>
      </c>
      <c r="U4834" s="3" t="s">
        <v>295</v>
      </c>
      <c r="V4834" s="3" t="s">
        <v>11868</v>
      </c>
      <c r="W4834" s="3" t="s">
        <v>11869</v>
      </c>
      <c r="X4834" s="3" t="s">
        <v>48</v>
      </c>
      <c r="Y4834" s="5" t="s">
        <v>17891</v>
      </c>
      <c r="Z4834" s="4" t="s">
        <v>24318</v>
      </c>
      <c r="AA4834" s="3" t="s">
        <v>90</v>
      </c>
      <c r="AB4834" t="s">
        <v>11016</v>
      </c>
    </row>
    <row r="4835" spans="1:28" ht="39" x14ac:dyDescent="0.25">
      <c r="A4835" s="3" t="s">
        <v>28</v>
      </c>
      <c r="B4835" s="3" t="s">
        <v>11866</v>
      </c>
      <c r="C4835" s="3" t="s">
        <v>11016</v>
      </c>
      <c r="D4835" s="3" t="s">
        <v>16467</v>
      </c>
      <c r="E4835" s="3" t="s">
        <v>31</v>
      </c>
      <c r="F4835" s="3" t="s">
        <v>430</v>
      </c>
      <c r="G4835" s="3" t="s">
        <v>33</v>
      </c>
      <c r="H4835" s="3" t="s">
        <v>461</v>
      </c>
      <c r="I4835" s="3" t="s">
        <v>11870</v>
      </c>
      <c r="J4835" s="3" t="s">
        <v>4190</v>
      </c>
      <c r="K4835" s="3" t="s">
        <v>11871</v>
      </c>
      <c r="L4835" s="3" t="s">
        <v>4336</v>
      </c>
      <c r="M4835" s="4">
        <v>20</v>
      </c>
      <c r="N4835" s="4">
        <v>20</v>
      </c>
      <c r="O4835" s="4">
        <v>0</v>
      </c>
      <c r="P4835" s="3" t="s">
        <v>11872</v>
      </c>
      <c r="Q4835" s="3" t="s">
        <v>11192</v>
      </c>
      <c r="R4835" s="3" t="s">
        <v>11193</v>
      </c>
      <c r="S4835" s="3" t="s">
        <v>42</v>
      </c>
      <c r="T4835" s="3" t="s">
        <v>43</v>
      </c>
      <c r="U4835" s="3" t="s">
        <v>11194</v>
      </c>
      <c r="V4835" s="3" t="s">
        <v>11195</v>
      </c>
      <c r="W4835" s="3" t="s">
        <v>11869</v>
      </c>
      <c r="X4835" s="3" t="s">
        <v>9921</v>
      </c>
      <c r="Y4835" s="5" t="s">
        <v>4358</v>
      </c>
      <c r="Z4835" s="4" t="s">
        <v>16781</v>
      </c>
      <c r="AA4835" s="3" t="s">
        <v>90</v>
      </c>
      <c r="AB4835" t="s">
        <v>11016</v>
      </c>
    </row>
    <row r="4836" spans="1:28" ht="77.25" x14ac:dyDescent="0.25">
      <c r="A4836" s="3" t="s">
        <v>28</v>
      </c>
      <c r="B4836" s="3" t="s">
        <v>11866</v>
      </c>
      <c r="C4836" s="3" t="s">
        <v>11016</v>
      </c>
      <c r="D4836" s="3" t="s">
        <v>16467</v>
      </c>
      <c r="E4836" s="3"/>
      <c r="F4836" s="3" t="s">
        <v>68</v>
      </c>
      <c r="G4836" s="3" t="s">
        <v>418</v>
      </c>
      <c r="H4836" s="3" t="s">
        <v>4015</v>
      </c>
      <c r="I4836" s="3" t="s">
        <v>11873</v>
      </c>
      <c r="J4836" s="3" t="s">
        <v>2831</v>
      </c>
      <c r="K4836" s="3" t="s">
        <v>11874</v>
      </c>
      <c r="L4836" s="3" t="s">
        <v>5069</v>
      </c>
      <c r="M4836" s="4">
        <v>294</v>
      </c>
      <c r="N4836" s="4">
        <v>294</v>
      </c>
      <c r="O4836" s="4">
        <v>0</v>
      </c>
      <c r="P4836" s="3"/>
      <c r="Q4836" s="3" t="s">
        <v>11032</v>
      </c>
      <c r="R4836" s="3" t="s">
        <v>11033</v>
      </c>
      <c r="S4836" s="3" t="s">
        <v>42</v>
      </c>
      <c r="T4836" s="3" t="s">
        <v>43</v>
      </c>
      <c r="U4836" s="3" t="s">
        <v>295</v>
      </c>
      <c r="V4836" s="3" t="s">
        <v>11868</v>
      </c>
      <c r="W4836" s="3" t="s">
        <v>11875</v>
      </c>
      <c r="X4836" s="3" t="s">
        <v>47</v>
      </c>
      <c r="Y4836" s="5" t="s">
        <v>5704</v>
      </c>
      <c r="Z4836" s="4" t="s">
        <v>24319</v>
      </c>
      <c r="AA4836" s="3" t="s">
        <v>90</v>
      </c>
      <c r="AB4836" t="s">
        <v>11016</v>
      </c>
    </row>
    <row r="4837" spans="1:28" ht="39" x14ac:dyDescent="0.25">
      <c r="A4837" s="3" t="s">
        <v>28</v>
      </c>
      <c r="B4837" s="3" t="s">
        <v>11876</v>
      </c>
      <c r="C4837" s="3" t="s">
        <v>11016</v>
      </c>
      <c r="D4837" s="3" t="s">
        <v>16467</v>
      </c>
      <c r="E4837" s="3" t="s">
        <v>31</v>
      </c>
      <c r="F4837" s="3" t="s">
        <v>430</v>
      </c>
      <c r="G4837" s="3" t="s">
        <v>33</v>
      </c>
      <c r="H4837" s="3" t="s">
        <v>4015</v>
      </c>
      <c r="I4837" s="3" t="s">
        <v>24320</v>
      </c>
      <c r="J4837" s="3" t="s">
        <v>19633</v>
      </c>
      <c r="K4837" s="3" t="s">
        <v>1748</v>
      </c>
      <c r="L4837" s="3" t="s">
        <v>19633</v>
      </c>
      <c r="M4837" s="4">
        <v>731.65284699999995</v>
      </c>
      <c r="N4837" s="4">
        <v>661.12250100000006</v>
      </c>
      <c r="O4837" s="4">
        <v>70.530345999999994</v>
      </c>
      <c r="P4837" s="3" t="s">
        <v>11877</v>
      </c>
      <c r="Q4837" s="3" t="s">
        <v>11032</v>
      </c>
      <c r="R4837" s="3" t="s">
        <v>11033</v>
      </c>
      <c r="S4837" s="3" t="s">
        <v>42</v>
      </c>
      <c r="T4837" s="3" t="s">
        <v>43</v>
      </c>
      <c r="U4837" s="3" t="s">
        <v>295</v>
      </c>
      <c r="V4837" s="3" t="s">
        <v>11868</v>
      </c>
      <c r="W4837" s="3" t="s">
        <v>11878</v>
      </c>
      <c r="X4837" s="3" t="s">
        <v>47</v>
      </c>
      <c r="Y4837" s="5" t="s">
        <v>4192</v>
      </c>
      <c r="Z4837" s="4" t="s">
        <v>23550</v>
      </c>
      <c r="AA4837" s="3" t="s">
        <v>90</v>
      </c>
      <c r="AB4837" t="s">
        <v>11016</v>
      </c>
    </row>
    <row r="4838" spans="1:28" ht="39" x14ac:dyDescent="0.25">
      <c r="A4838" s="3" t="s">
        <v>28</v>
      </c>
      <c r="B4838" s="3" t="s">
        <v>11876</v>
      </c>
      <c r="C4838" s="3" t="s">
        <v>11016</v>
      </c>
      <c r="D4838" s="3" t="s">
        <v>16467</v>
      </c>
      <c r="E4838" s="3" t="s">
        <v>31</v>
      </c>
      <c r="F4838" s="3" t="s">
        <v>430</v>
      </c>
      <c r="G4838" s="3" t="s">
        <v>33</v>
      </c>
      <c r="H4838" s="3" t="s">
        <v>461</v>
      </c>
      <c r="I4838" s="3" t="s">
        <v>11879</v>
      </c>
      <c r="J4838" s="3" t="s">
        <v>4190</v>
      </c>
      <c r="K4838" s="3" t="s">
        <v>11880</v>
      </c>
      <c r="L4838" s="3" t="s">
        <v>4336</v>
      </c>
      <c r="M4838" s="4">
        <v>20</v>
      </c>
      <c r="N4838" s="4">
        <v>20</v>
      </c>
      <c r="O4838" s="4">
        <v>0</v>
      </c>
      <c r="P4838" s="3" t="s">
        <v>11881</v>
      </c>
      <c r="Q4838" s="3" t="s">
        <v>11192</v>
      </c>
      <c r="R4838" s="3" t="s">
        <v>11193</v>
      </c>
      <c r="S4838" s="3" t="s">
        <v>42</v>
      </c>
      <c r="T4838" s="3" t="s">
        <v>43</v>
      </c>
      <c r="U4838" s="3" t="s">
        <v>11194</v>
      </c>
      <c r="V4838" s="3" t="s">
        <v>11195</v>
      </c>
      <c r="W4838" s="3" t="s">
        <v>11878</v>
      </c>
      <c r="X4838" s="3" t="s">
        <v>2029</v>
      </c>
      <c r="Y4838" s="5" t="s">
        <v>4358</v>
      </c>
      <c r="Z4838" s="4" t="s">
        <v>16781</v>
      </c>
      <c r="AA4838" s="3" t="s">
        <v>90</v>
      </c>
      <c r="AB4838" t="s">
        <v>11016</v>
      </c>
    </row>
    <row r="4839" spans="1:28" ht="77.25" x14ac:dyDescent="0.25">
      <c r="A4839" s="3" t="s">
        <v>28</v>
      </c>
      <c r="B4839" s="3" t="s">
        <v>11876</v>
      </c>
      <c r="C4839" s="3" t="s">
        <v>11016</v>
      </c>
      <c r="D4839" s="3" t="s">
        <v>16467</v>
      </c>
      <c r="E4839" s="3"/>
      <c r="F4839" s="3" t="s">
        <v>68</v>
      </c>
      <c r="G4839" s="3" t="s">
        <v>418</v>
      </c>
      <c r="H4839" s="3" t="s">
        <v>4015</v>
      </c>
      <c r="I4839" s="3" t="s">
        <v>11882</v>
      </c>
      <c r="J4839" s="3" t="s">
        <v>2831</v>
      </c>
      <c r="K4839" s="3" t="s">
        <v>2566</v>
      </c>
      <c r="L4839" s="3" t="s">
        <v>5069</v>
      </c>
      <c r="M4839" s="4">
        <v>294</v>
      </c>
      <c r="N4839" s="4">
        <v>294</v>
      </c>
      <c r="O4839" s="4">
        <v>0</v>
      </c>
      <c r="P4839" s="3"/>
      <c r="Q4839" s="3" t="s">
        <v>11032</v>
      </c>
      <c r="R4839" s="3" t="s">
        <v>11033</v>
      </c>
      <c r="S4839" s="3" t="s">
        <v>42</v>
      </c>
      <c r="T4839" s="3" t="s">
        <v>43</v>
      </c>
      <c r="U4839" s="3" t="s">
        <v>295</v>
      </c>
      <c r="V4839" s="3" t="s">
        <v>11868</v>
      </c>
      <c r="W4839" s="3" t="s">
        <v>11883</v>
      </c>
      <c r="X4839" s="3" t="s">
        <v>49</v>
      </c>
      <c r="Y4839" s="5" t="s">
        <v>18200</v>
      </c>
      <c r="Z4839" s="4" t="s">
        <v>24321</v>
      </c>
      <c r="AA4839" s="3" t="s">
        <v>90</v>
      </c>
      <c r="AB4839" t="s">
        <v>11016</v>
      </c>
    </row>
    <row r="4840" spans="1:28" ht="77.25" x14ac:dyDescent="0.25">
      <c r="A4840" s="3" t="s">
        <v>28</v>
      </c>
      <c r="B4840" s="3" t="s">
        <v>11884</v>
      </c>
      <c r="C4840" s="3" t="s">
        <v>11016</v>
      </c>
      <c r="D4840" s="3" t="s">
        <v>16467</v>
      </c>
      <c r="E4840" s="3"/>
      <c r="F4840" s="3" t="s">
        <v>68</v>
      </c>
      <c r="G4840" s="3" t="s">
        <v>418</v>
      </c>
      <c r="H4840" s="3" t="s">
        <v>4015</v>
      </c>
      <c r="I4840" s="3" t="s">
        <v>11885</v>
      </c>
      <c r="J4840" s="3" t="s">
        <v>2831</v>
      </c>
      <c r="K4840" s="3" t="s">
        <v>11886</v>
      </c>
      <c r="L4840" s="3" t="s">
        <v>5069</v>
      </c>
      <c r="M4840" s="4">
        <v>514.5</v>
      </c>
      <c r="N4840" s="4">
        <v>514.5</v>
      </c>
      <c r="O4840" s="4">
        <v>0</v>
      </c>
      <c r="P4840" s="3"/>
      <c r="Q4840" s="3" t="s">
        <v>11032</v>
      </c>
      <c r="R4840" s="3" t="s">
        <v>11033</v>
      </c>
      <c r="S4840" s="3" t="s">
        <v>42</v>
      </c>
      <c r="T4840" s="3" t="s">
        <v>43</v>
      </c>
      <c r="U4840" s="3" t="s">
        <v>295</v>
      </c>
      <c r="V4840" s="3" t="s">
        <v>11868</v>
      </c>
      <c r="W4840" s="3" t="s">
        <v>11887</v>
      </c>
      <c r="X4840" s="3" t="s">
        <v>48</v>
      </c>
      <c r="Y4840" s="5" t="s">
        <v>4358</v>
      </c>
      <c r="Z4840" s="4" t="s">
        <v>24322</v>
      </c>
      <c r="AA4840" s="3" t="s">
        <v>90</v>
      </c>
      <c r="AB4840" t="s">
        <v>11016</v>
      </c>
    </row>
    <row r="4841" spans="1:28" ht="39" x14ac:dyDescent="0.25">
      <c r="A4841" s="3" t="s">
        <v>28</v>
      </c>
      <c r="B4841" s="3" t="s">
        <v>11884</v>
      </c>
      <c r="C4841" s="3" t="s">
        <v>11016</v>
      </c>
      <c r="D4841" s="3" t="s">
        <v>16467</v>
      </c>
      <c r="E4841" s="3" t="s">
        <v>31</v>
      </c>
      <c r="F4841" s="3" t="s">
        <v>430</v>
      </c>
      <c r="G4841" s="3" t="s">
        <v>33</v>
      </c>
      <c r="H4841" s="3" t="s">
        <v>4015</v>
      </c>
      <c r="I4841" s="3" t="s">
        <v>24323</v>
      </c>
      <c r="J4841" s="3" t="s">
        <v>19633</v>
      </c>
      <c r="K4841" s="3" t="s">
        <v>278</v>
      </c>
      <c r="L4841" s="3" t="s">
        <v>19633</v>
      </c>
      <c r="M4841" s="4">
        <v>1195.2685509999999</v>
      </c>
      <c r="N4841" s="4">
        <v>1021.321071</v>
      </c>
      <c r="O4841" s="4">
        <v>173.94748000000001</v>
      </c>
      <c r="P4841" s="3" t="s">
        <v>11888</v>
      </c>
      <c r="Q4841" s="3" t="s">
        <v>11032</v>
      </c>
      <c r="R4841" s="3" t="s">
        <v>11033</v>
      </c>
      <c r="S4841" s="3" t="s">
        <v>42</v>
      </c>
      <c r="T4841" s="3" t="s">
        <v>43</v>
      </c>
      <c r="U4841" s="3" t="s">
        <v>295</v>
      </c>
      <c r="V4841" s="3" t="s">
        <v>11868</v>
      </c>
      <c r="W4841" s="3" t="s">
        <v>11889</v>
      </c>
      <c r="X4841" s="3" t="s">
        <v>47</v>
      </c>
      <c r="Y4841" s="5" t="s">
        <v>4192</v>
      </c>
      <c r="Z4841" s="4" t="s">
        <v>24324</v>
      </c>
      <c r="AA4841" s="3" t="s">
        <v>90</v>
      </c>
      <c r="AB4841" t="s">
        <v>11016</v>
      </c>
    </row>
    <row r="4842" spans="1:28" ht="39" x14ac:dyDescent="0.25">
      <c r="A4842" s="3" t="s">
        <v>28</v>
      </c>
      <c r="B4842" s="3" t="s">
        <v>11884</v>
      </c>
      <c r="C4842" s="3" t="s">
        <v>11016</v>
      </c>
      <c r="D4842" s="3" t="s">
        <v>16467</v>
      </c>
      <c r="E4842" s="3" t="s">
        <v>31</v>
      </c>
      <c r="F4842" s="3" t="s">
        <v>430</v>
      </c>
      <c r="G4842" s="3" t="s">
        <v>33</v>
      </c>
      <c r="H4842" s="3" t="s">
        <v>461</v>
      </c>
      <c r="I4842" s="3" t="s">
        <v>11890</v>
      </c>
      <c r="J4842" s="3" t="s">
        <v>4190</v>
      </c>
      <c r="K4842" s="3" t="s">
        <v>11891</v>
      </c>
      <c r="L4842" s="3" t="s">
        <v>4336</v>
      </c>
      <c r="M4842" s="4">
        <v>35</v>
      </c>
      <c r="N4842" s="4">
        <v>35</v>
      </c>
      <c r="O4842" s="4">
        <v>0</v>
      </c>
      <c r="P4842" s="3" t="s">
        <v>11892</v>
      </c>
      <c r="Q4842" s="3" t="s">
        <v>11192</v>
      </c>
      <c r="R4842" s="3" t="s">
        <v>11193</v>
      </c>
      <c r="S4842" s="3" t="s">
        <v>42</v>
      </c>
      <c r="T4842" s="3" t="s">
        <v>43</v>
      </c>
      <c r="U4842" s="3" t="s">
        <v>11194</v>
      </c>
      <c r="V4842" s="3" t="s">
        <v>11195</v>
      </c>
      <c r="W4842" s="3" t="s">
        <v>11889</v>
      </c>
      <c r="X4842" s="3" t="s">
        <v>10541</v>
      </c>
      <c r="Y4842" s="5" t="s">
        <v>4358</v>
      </c>
      <c r="Z4842" s="4" t="s">
        <v>16790</v>
      </c>
      <c r="AA4842" s="3" t="s">
        <v>90</v>
      </c>
      <c r="AB4842" t="s">
        <v>11016</v>
      </c>
    </row>
    <row r="4843" spans="1:28" ht="77.25" x14ac:dyDescent="0.25">
      <c r="A4843" s="3" t="s">
        <v>28</v>
      </c>
      <c r="B4843" s="3" t="s">
        <v>11893</v>
      </c>
      <c r="C4843" s="3" t="s">
        <v>11016</v>
      </c>
      <c r="D4843" s="3" t="s">
        <v>16467</v>
      </c>
      <c r="E4843" s="3"/>
      <c r="F4843" s="3" t="s">
        <v>68</v>
      </c>
      <c r="G4843" s="3" t="s">
        <v>418</v>
      </c>
      <c r="H4843" s="3" t="s">
        <v>4015</v>
      </c>
      <c r="I4843" s="3" t="s">
        <v>11894</v>
      </c>
      <c r="J4843" s="3" t="s">
        <v>2831</v>
      </c>
      <c r="K4843" s="3" t="s">
        <v>11895</v>
      </c>
      <c r="L4843" s="3" t="s">
        <v>5069</v>
      </c>
      <c r="M4843" s="4">
        <v>367.5</v>
      </c>
      <c r="N4843" s="4">
        <v>367.5</v>
      </c>
      <c r="O4843" s="4">
        <v>0</v>
      </c>
      <c r="P4843" s="3"/>
      <c r="Q4843" s="3" t="s">
        <v>11896</v>
      </c>
      <c r="R4843" s="3" t="s">
        <v>11897</v>
      </c>
      <c r="S4843" s="3" t="s">
        <v>42</v>
      </c>
      <c r="T4843" s="3" t="s">
        <v>43</v>
      </c>
      <c r="U4843" s="3" t="s">
        <v>65</v>
      </c>
      <c r="V4843" s="3" t="s">
        <v>66</v>
      </c>
      <c r="W4843" s="3" t="s">
        <v>11898</v>
      </c>
      <c r="X4843" s="3" t="s">
        <v>47</v>
      </c>
      <c r="Y4843" s="5" t="s">
        <v>4358</v>
      </c>
      <c r="Z4843" s="4" t="s">
        <v>24325</v>
      </c>
      <c r="AA4843" s="3" t="s">
        <v>90</v>
      </c>
      <c r="AB4843" t="s">
        <v>11016</v>
      </c>
    </row>
    <row r="4844" spans="1:28" ht="39" x14ac:dyDescent="0.25">
      <c r="A4844" s="3" t="s">
        <v>28</v>
      </c>
      <c r="B4844" s="3" t="s">
        <v>11893</v>
      </c>
      <c r="C4844" s="3" t="s">
        <v>11016</v>
      </c>
      <c r="D4844" s="3" t="s">
        <v>16467</v>
      </c>
      <c r="E4844" s="3" t="s">
        <v>31</v>
      </c>
      <c r="F4844" s="3" t="s">
        <v>430</v>
      </c>
      <c r="G4844" s="3" t="s">
        <v>33</v>
      </c>
      <c r="H4844" s="3" t="s">
        <v>4015</v>
      </c>
      <c r="I4844" s="3" t="s">
        <v>48</v>
      </c>
      <c r="J4844" s="3" t="s">
        <v>20495</v>
      </c>
      <c r="K4844" s="3" t="s">
        <v>207</v>
      </c>
      <c r="L4844" s="3" t="s">
        <v>17576</v>
      </c>
      <c r="M4844" s="4">
        <v>1907.0566960000001</v>
      </c>
      <c r="N4844" s="4">
        <v>1779.5370459999999</v>
      </c>
      <c r="O4844" s="4">
        <v>127.51965</v>
      </c>
      <c r="P4844" s="3" t="s">
        <v>11899</v>
      </c>
      <c r="Q4844" s="3" t="s">
        <v>11896</v>
      </c>
      <c r="R4844" s="3" t="s">
        <v>11897</v>
      </c>
      <c r="S4844" s="3" t="s">
        <v>42</v>
      </c>
      <c r="T4844" s="3" t="s">
        <v>43</v>
      </c>
      <c r="U4844" s="3" t="s">
        <v>65</v>
      </c>
      <c r="V4844" s="3" t="s">
        <v>66</v>
      </c>
      <c r="W4844" s="3" t="s">
        <v>11900</v>
      </c>
      <c r="X4844" s="3" t="s">
        <v>47</v>
      </c>
      <c r="Y4844" s="5" t="s">
        <v>4358</v>
      </c>
      <c r="Z4844" s="4" t="s">
        <v>24326</v>
      </c>
      <c r="AA4844" s="3" t="s">
        <v>90</v>
      </c>
      <c r="AB4844" t="s">
        <v>11016</v>
      </c>
    </row>
    <row r="4845" spans="1:28" ht="39" x14ac:dyDescent="0.25">
      <c r="A4845" s="3" t="s">
        <v>28</v>
      </c>
      <c r="B4845" s="3" t="s">
        <v>11893</v>
      </c>
      <c r="C4845" s="3" t="s">
        <v>11016</v>
      </c>
      <c r="D4845" s="3" t="s">
        <v>16467</v>
      </c>
      <c r="E4845" s="3" t="s">
        <v>31</v>
      </c>
      <c r="F4845" s="3" t="s">
        <v>430</v>
      </c>
      <c r="G4845" s="3" t="s">
        <v>33</v>
      </c>
      <c r="H4845" s="3" t="s">
        <v>461</v>
      </c>
      <c r="I4845" s="3" t="s">
        <v>24327</v>
      </c>
      <c r="J4845" s="3" t="s">
        <v>18194</v>
      </c>
      <c r="K4845" s="3" t="s">
        <v>2194</v>
      </c>
      <c r="L4845" s="3" t="s">
        <v>17576</v>
      </c>
      <c r="M4845" s="4">
        <v>45</v>
      </c>
      <c r="N4845" s="4">
        <v>45</v>
      </c>
      <c r="O4845" s="4">
        <v>0</v>
      </c>
      <c r="P4845" s="3" t="s">
        <v>11901</v>
      </c>
      <c r="Q4845" s="3" t="s">
        <v>11192</v>
      </c>
      <c r="R4845" s="3" t="s">
        <v>11193</v>
      </c>
      <c r="S4845" s="3" t="s">
        <v>42</v>
      </c>
      <c r="T4845" s="3" t="s">
        <v>43</v>
      </c>
      <c r="U4845" s="3" t="s">
        <v>11194</v>
      </c>
      <c r="V4845" s="3" t="s">
        <v>11195</v>
      </c>
      <c r="W4845" s="3" t="s">
        <v>11900</v>
      </c>
      <c r="X4845" s="3" t="s">
        <v>5173</v>
      </c>
      <c r="Y4845" s="5" t="s">
        <v>7579</v>
      </c>
      <c r="Z4845" s="4" t="s">
        <v>23082</v>
      </c>
      <c r="AA4845" s="3" t="s">
        <v>90</v>
      </c>
      <c r="AB4845" t="s">
        <v>11016</v>
      </c>
    </row>
    <row r="4846" spans="1:28" ht="77.25" x14ac:dyDescent="0.25">
      <c r="A4846" s="3" t="s">
        <v>28</v>
      </c>
      <c r="B4846" s="3" t="s">
        <v>11902</v>
      </c>
      <c r="C4846" s="3" t="s">
        <v>11016</v>
      </c>
      <c r="D4846" s="3" t="s">
        <v>16467</v>
      </c>
      <c r="E4846" s="3"/>
      <c r="F4846" s="3" t="s">
        <v>68</v>
      </c>
      <c r="G4846" s="3" t="s">
        <v>418</v>
      </c>
      <c r="H4846" s="3" t="s">
        <v>4015</v>
      </c>
      <c r="I4846" s="3" t="s">
        <v>11903</v>
      </c>
      <c r="J4846" s="3" t="s">
        <v>2831</v>
      </c>
      <c r="K4846" s="3" t="s">
        <v>11904</v>
      </c>
      <c r="L4846" s="3" t="s">
        <v>5069</v>
      </c>
      <c r="M4846" s="4">
        <v>308.7</v>
      </c>
      <c r="N4846" s="4">
        <v>308.7</v>
      </c>
      <c r="O4846" s="4">
        <v>0</v>
      </c>
      <c r="P4846" s="3"/>
      <c r="Q4846" s="3" t="s">
        <v>11896</v>
      </c>
      <c r="R4846" s="3" t="s">
        <v>11897</v>
      </c>
      <c r="S4846" s="3" t="s">
        <v>42</v>
      </c>
      <c r="T4846" s="3" t="s">
        <v>43</v>
      </c>
      <c r="U4846" s="3" t="s">
        <v>65</v>
      </c>
      <c r="V4846" s="3" t="s">
        <v>66</v>
      </c>
      <c r="W4846" s="3" t="s">
        <v>11905</v>
      </c>
      <c r="X4846" s="3" t="s">
        <v>47</v>
      </c>
      <c r="Y4846" s="5" t="s">
        <v>18714</v>
      </c>
      <c r="Z4846" s="4" t="s">
        <v>24328</v>
      </c>
      <c r="AA4846" s="3" t="s">
        <v>90</v>
      </c>
      <c r="AB4846" t="s">
        <v>11016</v>
      </c>
    </row>
    <row r="4847" spans="1:28" ht="39" x14ac:dyDescent="0.25">
      <c r="A4847" s="3" t="s">
        <v>28</v>
      </c>
      <c r="B4847" s="3" t="s">
        <v>11902</v>
      </c>
      <c r="C4847" s="3" t="s">
        <v>11016</v>
      </c>
      <c r="D4847" s="3" t="s">
        <v>16467</v>
      </c>
      <c r="E4847" s="3" t="s">
        <v>31</v>
      </c>
      <c r="F4847" s="3" t="s">
        <v>430</v>
      </c>
      <c r="G4847" s="3" t="s">
        <v>33</v>
      </c>
      <c r="H4847" s="3" t="s">
        <v>4015</v>
      </c>
      <c r="I4847" s="3" t="s">
        <v>24329</v>
      </c>
      <c r="J4847" s="3" t="s">
        <v>18371</v>
      </c>
      <c r="K4847" s="3" t="s">
        <v>3832</v>
      </c>
      <c r="L4847" s="3" t="s">
        <v>18371</v>
      </c>
      <c r="M4847" s="4">
        <v>1164.8196809999999</v>
      </c>
      <c r="N4847" s="4">
        <v>1122.9509250000001</v>
      </c>
      <c r="O4847" s="4">
        <v>41.868755999999998</v>
      </c>
      <c r="P4847" s="3" t="s">
        <v>11906</v>
      </c>
      <c r="Q4847" s="3" t="s">
        <v>11896</v>
      </c>
      <c r="R4847" s="3" t="s">
        <v>11897</v>
      </c>
      <c r="S4847" s="3" t="s">
        <v>42</v>
      </c>
      <c r="T4847" s="3" t="s">
        <v>43</v>
      </c>
      <c r="U4847" s="3" t="s">
        <v>65</v>
      </c>
      <c r="V4847" s="3" t="s">
        <v>66</v>
      </c>
      <c r="W4847" s="3" t="s">
        <v>11907</v>
      </c>
      <c r="X4847" s="3" t="s">
        <v>47</v>
      </c>
      <c r="Y4847" s="5" t="s">
        <v>18714</v>
      </c>
      <c r="Z4847" s="4" t="s">
        <v>24330</v>
      </c>
      <c r="AA4847" s="3" t="s">
        <v>90</v>
      </c>
      <c r="AB4847" t="s">
        <v>11016</v>
      </c>
    </row>
    <row r="4848" spans="1:28" ht="39" x14ac:dyDescent="0.25">
      <c r="A4848" s="3" t="s">
        <v>28</v>
      </c>
      <c r="B4848" s="3" t="s">
        <v>11902</v>
      </c>
      <c r="C4848" s="3" t="s">
        <v>11016</v>
      </c>
      <c r="D4848" s="3" t="s">
        <v>16467</v>
      </c>
      <c r="E4848" s="3" t="s">
        <v>31</v>
      </c>
      <c r="F4848" s="3" t="s">
        <v>430</v>
      </c>
      <c r="G4848" s="3" t="s">
        <v>33</v>
      </c>
      <c r="H4848" s="3" t="s">
        <v>461</v>
      </c>
      <c r="I4848" s="3" t="s">
        <v>11908</v>
      </c>
      <c r="J4848" s="3" t="s">
        <v>4190</v>
      </c>
      <c r="K4848" s="3" t="s">
        <v>2180</v>
      </c>
      <c r="L4848" s="3" t="s">
        <v>4338</v>
      </c>
      <c r="M4848" s="4">
        <v>21</v>
      </c>
      <c r="N4848" s="4">
        <v>21</v>
      </c>
      <c r="O4848" s="4">
        <v>0</v>
      </c>
      <c r="P4848" s="3" t="s">
        <v>11909</v>
      </c>
      <c r="Q4848" s="3" t="s">
        <v>11192</v>
      </c>
      <c r="R4848" s="3" t="s">
        <v>11193</v>
      </c>
      <c r="S4848" s="3" t="s">
        <v>42</v>
      </c>
      <c r="T4848" s="3" t="s">
        <v>43</v>
      </c>
      <c r="U4848" s="3" t="s">
        <v>11194</v>
      </c>
      <c r="V4848" s="3" t="s">
        <v>11195</v>
      </c>
      <c r="W4848" s="3" t="s">
        <v>11907</v>
      </c>
      <c r="X4848" s="3" t="s">
        <v>4545</v>
      </c>
      <c r="Y4848" s="5" t="s">
        <v>5636</v>
      </c>
      <c r="Z4848" s="4" t="s">
        <v>17813</v>
      </c>
      <c r="AA4848" s="3" t="s">
        <v>90</v>
      </c>
      <c r="AB4848" t="s">
        <v>11016</v>
      </c>
    </row>
    <row r="4849" spans="1:28" ht="77.25" x14ac:dyDescent="0.25">
      <c r="A4849" s="3" t="s">
        <v>28</v>
      </c>
      <c r="B4849" s="3" t="s">
        <v>11910</v>
      </c>
      <c r="C4849" s="3" t="s">
        <v>11016</v>
      </c>
      <c r="D4849" s="3" t="s">
        <v>16467</v>
      </c>
      <c r="E4849" s="3"/>
      <c r="F4849" s="3" t="s">
        <v>68</v>
      </c>
      <c r="G4849" s="3" t="s">
        <v>418</v>
      </c>
      <c r="H4849" s="3" t="s">
        <v>4015</v>
      </c>
      <c r="I4849" s="3" t="s">
        <v>11911</v>
      </c>
      <c r="J4849" s="3" t="s">
        <v>2831</v>
      </c>
      <c r="K4849" s="3" t="s">
        <v>11912</v>
      </c>
      <c r="L4849" s="3" t="s">
        <v>5069</v>
      </c>
      <c r="M4849" s="4">
        <v>338.1</v>
      </c>
      <c r="N4849" s="4">
        <v>338.1</v>
      </c>
      <c r="O4849" s="4">
        <v>0</v>
      </c>
      <c r="P4849" s="3"/>
      <c r="Q4849" s="3" t="s">
        <v>11896</v>
      </c>
      <c r="R4849" s="3" t="s">
        <v>11897</v>
      </c>
      <c r="S4849" s="3" t="s">
        <v>42</v>
      </c>
      <c r="T4849" s="3" t="s">
        <v>43</v>
      </c>
      <c r="U4849" s="3" t="s">
        <v>65</v>
      </c>
      <c r="V4849" s="3" t="s">
        <v>66</v>
      </c>
      <c r="W4849" s="3" t="s">
        <v>11913</v>
      </c>
      <c r="X4849" s="3" t="s">
        <v>47</v>
      </c>
      <c r="Y4849" s="5" t="s">
        <v>18672</v>
      </c>
      <c r="Z4849" s="4" t="s">
        <v>24331</v>
      </c>
      <c r="AA4849" s="3" t="s">
        <v>90</v>
      </c>
      <c r="AB4849" t="s">
        <v>11016</v>
      </c>
    </row>
    <row r="4850" spans="1:28" ht="39" x14ac:dyDescent="0.25">
      <c r="A4850" s="3" t="s">
        <v>28</v>
      </c>
      <c r="B4850" s="3" t="s">
        <v>11910</v>
      </c>
      <c r="C4850" s="3" t="s">
        <v>11016</v>
      </c>
      <c r="D4850" s="3" t="s">
        <v>16467</v>
      </c>
      <c r="E4850" s="3" t="s">
        <v>31</v>
      </c>
      <c r="F4850" s="3" t="s">
        <v>430</v>
      </c>
      <c r="G4850" s="3" t="s">
        <v>33</v>
      </c>
      <c r="H4850" s="3" t="s">
        <v>4015</v>
      </c>
      <c r="I4850" s="3" t="s">
        <v>24332</v>
      </c>
      <c r="J4850" s="3" t="s">
        <v>18371</v>
      </c>
      <c r="K4850" s="3" t="s">
        <v>11914</v>
      </c>
      <c r="L4850" s="3" t="s">
        <v>18371</v>
      </c>
      <c r="M4850" s="4">
        <v>1566.581115</v>
      </c>
      <c r="N4850" s="4">
        <v>1526.431454</v>
      </c>
      <c r="O4850" s="4">
        <v>40.149661000000002</v>
      </c>
      <c r="P4850" s="3" t="s">
        <v>11915</v>
      </c>
      <c r="Q4850" s="3" t="s">
        <v>11896</v>
      </c>
      <c r="R4850" s="3" t="s">
        <v>11897</v>
      </c>
      <c r="S4850" s="3" t="s">
        <v>42</v>
      </c>
      <c r="T4850" s="3" t="s">
        <v>43</v>
      </c>
      <c r="U4850" s="3" t="s">
        <v>65</v>
      </c>
      <c r="V4850" s="3" t="s">
        <v>66</v>
      </c>
      <c r="W4850" s="3" t="s">
        <v>11916</v>
      </c>
      <c r="X4850" s="3" t="s">
        <v>47</v>
      </c>
      <c r="Y4850" s="5" t="s">
        <v>18672</v>
      </c>
      <c r="Z4850" s="4" t="s">
        <v>24333</v>
      </c>
      <c r="AA4850" s="3" t="s">
        <v>90</v>
      </c>
      <c r="AB4850" t="s">
        <v>11016</v>
      </c>
    </row>
    <row r="4851" spans="1:28" ht="39" x14ac:dyDescent="0.25">
      <c r="A4851" s="3" t="s">
        <v>28</v>
      </c>
      <c r="B4851" s="3" t="s">
        <v>11910</v>
      </c>
      <c r="C4851" s="3" t="s">
        <v>11016</v>
      </c>
      <c r="D4851" s="3" t="s">
        <v>16467</v>
      </c>
      <c r="E4851" s="3" t="s">
        <v>31</v>
      </c>
      <c r="F4851" s="3" t="s">
        <v>430</v>
      </c>
      <c r="G4851" s="3" t="s">
        <v>33</v>
      </c>
      <c r="H4851" s="3" t="s">
        <v>461</v>
      </c>
      <c r="I4851" s="3" t="s">
        <v>11917</v>
      </c>
      <c r="J4851" s="3" t="s">
        <v>4190</v>
      </c>
      <c r="K4851" s="3" t="s">
        <v>2177</v>
      </c>
      <c r="L4851" s="3" t="s">
        <v>4338</v>
      </c>
      <c r="M4851" s="4">
        <v>23</v>
      </c>
      <c r="N4851" s="4">
        <v>23</v>
      </c>
      <c r="O4851" s="4">
        <v>0</v>
      </c>
      <c r="P4851" s="3" t="s">
        <v>11918</v>
      </c>
      <c r="Q4851" s="3" t="s">
        <v>11192</v>
      </c>
      <c r="R4851" s="3" t="s">
        <v>11193</v>
      </c>
      <c r="S4851" s="3" t="s">
        <v>42</v>
      </c>
      <c r="T4851" s="3" t="s">
        <v>43</v>
      </c>
      <c r="U4851" s="3" t="s">
        <v>11194</v>
      </c>
      <c r="V4851" s="3" t="s">
        <v>11195</v>
      </c>
      <c r="W4851" s="3" t="s">
        <v>11916</v>
      </c>
      <c r="X4851" s="3" t="s">
        <v>4542</v>
      </c>
      <c r="Y4851" s="5" t="s">
        <v>5636</v>
      </c>
      <c r="Z4851" s="4" t="s">
        <v>23303</v>
      </c>
      <c r="AA4851" s="3" t="s">
        <v>90</v>
      </c>
      <c r="AB4851" t="s">
        <v>11016</v>
      </c>
    </row>
    <row r="4852" spans="1:28" ht="77.25" x14ac:dyDescent="0.25">
      <c r="A4852" s="3" t="s">
        <v>28</v>
      </c>
      <c r="B4852" s="3" t="s">
        <v>11919</v>
      </c>
      <c r="C4852" s="3" t="s">
        <v>11016</v>
      </c>
      <c r="D4852" s="3" t="s">
        <v>16467</v>
      </c>
      <c r="E4852" s="3"/>
      <c r="F4852" s="3" t="s">
        <v>68</v>
      </c>
      <c r="G4852" s="3" t="s">
        <v>418</v>
      </c>
      <c r="H4852" s="3" t="s">
        <v>4015</v>
      </c>
      <c r="I4852" s="3" t="s">
        <v>11920</v>
      </c>
      <c r="J4852" s="3" t="s">
        <v>2831</v>
      </c>
      <c r="K4852" s="3" t="s">
        <v>11921</v>
      </c>
      <c r="L4852" s="3" t="s">
        <v>5069</v>
      </c>
      <c r="M4852" s="4">
        <v>323.39999999999998</v>
      </c>
      <c r="N4852" s="4">
        <v>323.39999999999998</v>
      </c>
      <c r="O4852" s="4">
        <v>0</v>
      </c>
      <c r="P4852" s="3"/>
      <c r="Q4852" s="3" t="s">
        <v>11667</v>
      </c>
      <c r="R4852" s="3" t="s">
        <v>11668</v>
      </c>
      <c r="S4852" s="3" t="s">
        <v>42</v>
      </c>
      <c r="T4852" s="3" t="s">
        <v>43</v>
      </c>
      <c r="U4852" s="3" t="s">
        <v>65</v>
      </c>
      <c r="V4852" s="3" t="s">
        <v>66</v>
      </c>
      <c r="W4852" s="3" t="s">
        <v>11922</v>
      </c>
      <c r="X4852" s="3" t="s">
        <v>48</v>
      </c>
      <c r="Y4852" s="5" t="s">
        <v>5804</v>
      </c>
      <c r="Z4852" s="4" t="s">
        <v>24334</v>
      </c>
      <c r="AA4852" s="3" t="s">
        <v>90</v>
      </c>
      <c r="AB4852" t="s">
        <v>11016</v>
      </c>
    </row>
    <row r="4853" spans="1:28" ht="39" x14ac:dyDescent="0.25">
      <c r="A4853" s="3" t="s">
        <v>28</v>
      </c>
      <c r="B4853" s="3" t="s">
        <v>11919</v>
      </c>
      <c r="C4853" s="3" t="s">
        <v>11016</v>
      </c>
      <c r="D4853" s="3" t="s">
        <v>16467</v>
      </c>
      <c r="E4853" s="3" t="s">
        <v>31</v>
      </c>
      <c r="F4853" s="3" t="s">
        <v>430</v>
      </c>
      <c r="G4853" s="3" t="s">
        <v>33</v>
      </c>
      <c r="H4853" s="3" t="s">
        <v>4015</v>
      </c>
      <c r="I4853" s="3" t="s">
        <v>24335</v>
      </c>
      <c r="J4853" s="3" t="s">
        <v>18371</v>
      </c>
      <c r="K4853" s="3" t="s">
        <v>1775</v>
      </c>
      <c r="L4853" s="3" t="s">
        <v>18371</v>
      </c>
      <c r="M4853" s="4">
        <v>755.48722699999996</v>
      </c>
      <c r="N4853" s="4">
        <v>718.15916900000002</v>
      </c>
      <c r="O4853" s="4">
        <v>37.328057999999999</v>
      </c>
      <c r="P4853" s="3" t="s">
        <v>11923</v>
      </c>
      <c r="Q4853" s="3" t="s">
        <v>11667</v>
      </c>
      <c r="R4853" s="3" t="s">
        <v>11668</v>
      </c>
      <c r="S4853" s="3" t="s">
        <v>42</v>
      </c>
      <c r="T4853" s="3" t="s">
        <v>43</v>
      </c>
      <c r="U4853" s="3" t="s">
        <v>65</v>
      </c>
      <c r="V4853" s="3" t="s">
        <v>66</v>
      </c>
      <c r="W4853" s="3" t="s">
        <v>11924</v>
      </c>
      <c r="X4853" s="3" t="s">
        <v>47</v>
      </c>
      <c r="Y4853" s="5" t="s">
        <v>4192</v>
      </c>
      <c r="Z4853" s="4" t="s">
        <v>24336</v>
      </c>
      <c r="AA4853" s="3" t="s">
        <v>90</v>
      </c>
      <c r="AB4853" t="s">
        <v>11016</v>
      </c>
    </row>
    <row r="4854" spans="1:28" ht="39" x14ac:dyDescent="0.25">
      <c r="A4854" s="3" t="s">
        <v>28</v>
      </c>
      <c r="B4854" s="3" t="s">
        <v>11919</v>
      </c>
      <c r="C4854" s="3" t="s">
        <v>11016</v>
      </c>
      <c r="D4854" s="3" t="s">
        <v>16467</v>
      </c>
      <c r="E4854" s="3" t="s">
        <v>31</v>
      </c>
      <c r="F4854" s="3" t="s">
        <v>430</v>
      </c>
      <c r="G4854" s="3" t="s">
        <v>33</v>
      </c>
      <c r="H4854" s="3" t="s">
        <v>461</v>
      </c>
      <c r="I4854" s="3" t="s">
        <v>11925</v>
      </c>
      <c r="J4854" s="3" t="s">
        <v>4190</v>
      </c>
      <c r="K4854" s="3" t="s">
        <v>2199</v>
      </c>
      <c r="L4854" s="3" t="s">
        <v>4338</v>
      </c>
      <c r="M4854" s="4">
        <v>22</v>
      </c>
      <c r="N4854" s="4">
        <v>22</v>
      </c>
      <c r="O4854" s="4">
        <v>0</v>
      </c>
      <c r="P4854" s="3" t="s">
        <v>11926</v>
      </c>
      <c r="Q4854" s="3" t="s">
        <v>11192</v>
      </c>
      <c r="R4854" s="3" t="s">
        <v>11193</v>
      </c>
      <c r="S4854" s="3" t="s">
        <v>42</v>
      </c>
      <c r="T4854" s="3" t="s">
        <v>43</v>
      </c>
      <c r="U4854" s="3" t="s">
        <v>11194</v>
      </c>
      <c r="V4854" s="3" t="s">
        <v>11195</v>
      </c>
      <c r="W4854" s="3" t="s">
        <v>11924</v>
      </c>
      <c r="X4854" s="3" t="s">
        <v>2956</v>
      </c>
      <c r="Y4854" s="5" t="s">
        <v>4358</v>
      </c>
      <c r="Z4854" s="4" t="s">
        <v>24337</v>
      </c>
      <c r="AA4854" s="3" t="s">
        <v>90</v>
      </c>
      <c r="AB4854" t="s">
        <v>11016</v>
      </c>
    </row>
    <row r="4855" spans="1:28" ht="77.25" x14ac:dyDescent="0.25">
      <c r="A4855" s="3" t="s">
        <v>28</v>
      </c>
      <c r="B4855" s="3" t="s">
        <v>11927</v>
      </c>
      <c r="C4855" s="3" t="s">
        <v>11016</v>
      </c>
      <c r="D4855" s="3" t="s">
        <v>16467</v>
      </c>
      <c r="E4855" s="3"/>
      <c r="F4855" s="3" t="s">
        <v>68</v>
      </c>
      <c r="G4855" s="3" t="s">
        <v>418</v>
      </c>
      <c r="H4855" s="3" t="s">
        <v>4015</v>
      </c>
      <c r="I4855" s="3" t="s">
        <v>11928</v>
      </c>
      <c r="J4855" s="3" t="s">
        <v>2831</v>
      </c>
      <c r="K4855" s="3" t="s">
        <v>11929</v>
      </c>
      <c r="L4855" s="3" t="s">
        <v>5069</v>
      </c>
      <c r="M4855" s="4">
        <v>294</v>
      </c>
      <c r="N4855" s="4">
        <v>294</v>
      </c>
      <c r="O4855" s="4">
        <v>0</v>
      </c>
      <c r="P4855" s="3"/>
      <c r="Q4855" s="3" t="s">
        <v>11667</v>
      </c>
      <c r="R4855" s="3" t="s">
        <v>11668</v>
      </c>
      <c r="S4855" s="3" t="s">
        <v>42</v>
      </c>
      <c r="T4855" s="3" t="s">
        <v>43</v>
      </c>
      <c r="U4855" s="3" t="s">
        <v>65</v>
      </c>
      <c r="V4855" s="3" t="s">
        <v>66</v>
      </c>
      <c r="W4855" s="3" t="s">
        <v>11930</v>
      </c>
      <c r="X4855" s="3" t="s">
        <v>48</v>
      </c>
      <c r="Y4855" s="5" t="s">
        <v>17891</v>
      </c>
      <c r="Z4855" s="4" t="s">
        <v>24338</v>
      </c>
      <c r="AA4855" s="3" t="s">
        <v>90</v>
      </c>
      <c r="AB4855" t="s">
        <v>11016</v>
      </c>
    </row>
    <row r="4856" spans="1:28" ht="39" x14ac:dyDescent="0.25">
      <c r="A4856" s="3" t="s">
        <v>28</v>
      </c>
      <c r="B4856" s="3" t="s">
        <v>11927</v>
      </c>
      <c r="C4856" s="3" t="s">
        <v>11016</v>
      </c>
      <c r="D4856" s="3" t="s">
        <v>16467</v>
      </c>
      <c r="E4856" s="3" t="s">
        <v>31</v>
      </c>
      <c r="F4856" s="3" t="s">
        <v>430</v>
      </c>
      <c r="G4856" s="3" t="s">
        <v>33</v>
      </c>
      <c r="H4856" s="3" t="s">
        <v>4015</v>
      </c>
      <c r="I4856" s="3" t="s">
        <v>24339</v>
      </c>
      <c r="J4856" s="3" t="s">
        <v>7788</v>
      </c>
      <c r="K4856" s="3" t="s">
        <v>1772</v>
      </c>
      <c r="L4856" s="3" t="s">
        <v>17891</v>
      </c>
      <c r="M4856" s="4">
        <v>685.16180799999995</v>
      </c>
      <c r="N4856" s="4">
        <v>651.96761500000002</v>
      </c>
      <c r="O4856" s="4">
        <v>33.194192999999999</v>
      </c>
      <c r="P4856" s="3" t="s">
        <v>11931</v>
      </c>
      <c r="Q4856" s="3" t="s">
        <v>11667</v>
      </c>
      <c r="R4856" s="3" t="s">
        <v>11668</v>
      </c>
      <c r="S4856" s="3" t="s">
        <v>42</v>
      </c>
      <c r="T4856" s="3" t="s">
        <v>43</v>
      </c>
      <c r="U4856" s="3" t="s">
        <v>65</v>
      </c>
      <c r="V4856" s="3" t="s">
        <v>66</v>
      </c>
      <c r="W4856" s="3" t="s">
        <v>11932</v>
      </c>
      <c r="X4856" s="3" t="s">
        <v>47</v>
      </c>
      <c r="Y4856" s="5" t="s">
        <v>4192</v>
      </c>
      <c r="Z4856" s="4" t="s">
        <v>24340</v>
      </c>
      <c r="AA4856" s="3" t="s">
        <v>90</v>
      </c>
      <c r="AB4856" t="s">
        <v>11016</v>
      </c>
    </row>
    <row r="4857" spans="1:28" ht="39" x14ac:dyDescent="0.25">
      <c r="A4857" s="3" t="s">
        <v>28</v>
      </c>
      <c r="B4857" s="3" t="s">
        <v>11927</v>
      </c>
      <c r="C4857" s="3" t="s">
        <v>11016</v>
      </c>
      <c r="D4857" s="3" t="s">
        <v>16467</v>
      </c>
      <c r="E4857" s="3" t="s">
        <v>31</v>
      </c>
      <c r="F4857" s="3" t="s">
        <v>430</v>
      </c>
      <c r="G4857" s="3" t="s">
        <v>33</v>
      </c>
      <c r="H4857" s="3" t="s">
        <v>461</v>
      </c>
      <c r="I4857" s="3" t="s">
        <v>11933</v>
      </c>
      <c r="J4857" s="3" t="s">
        <v>4190</v>
      </c>
      <c r="K4857" s="3" t="s">
        <v>11934</v>
      </c>
      <c r="L4857" s="3" t="s">
        <v>4338</v>
      </c>
      <c r="M4857" s="4">
        <v>20</v>
      </c>
      <c r="N4857" s="4">
        <v>20</v>
      </c>
      <c r="O4857" s="4">
        <v>0</v>
      </c>
      <c r="P4857" s="3" t="s">
        <v>11935</v>
      </c>
      <c r="Q4857" s="3" t="s">
        <v>11192</v>
      </c>
      <c r="R4857" s="3" t="s">
        <v>11193</v>
      </c>
      <c r="S4857" s="3" t="s">
        <v>42</v>
      </c>
      <c r="T4857" s="3" t="s">
        <v>43</v>
      </c>
      <c r="U4857" s="3" t="s">
        <v>11194</v>
      </c>
      <c r="V4857" s="3" t="s">
        <v>11195</v>
      </c>
      <c r="W4857" s="3" t="s">
        <v>11932</v>
      </c>
      <c r="X4857" s="3" t="s">
        <v>2551</v>
      </c>
      <c r="Y4857" s="5" t="s">
        <v>4358</v>
      </c>
      <c r="Z4857" s="4" t="s">
        <v>16781</v>
      </c>
      <c r="AA4857" s="3" t="s">
        <v>90</v>
      </c>
      <c r="AB4857" t="s">
        <v>11016</v>
      </c>
    </row>
    <row r="4858" spans="1:28" ht="77.25" x14ac:dyDescent="0.25">
      <c r="A4858" s="3" t="s">
        <v>28</v>
      </c>
      <c r="B4858" s="3" t="s">
        <v>11936</v>
      </c>
      <c r="C4858" s="3" t="s">
        <v>11016</v>
      </c>
      <c r="D4858" s="3" t="s">
        <v>16467</v>
      </c>
      <c r="E4858" s="3"/>
      <c r="F4858" s="3" t="s">
        <v>68</v>
      </c>
      <c r="G4858" s="3" t="s">
        <v>418</v>
      </c>
      <c r="H4858" s="3" t="s">
        <v>4015</v>
      </c>
      <c r="I4858" s="3" t="s">
        <v>11937</v>
      </c>
      <c r="J4858" s="3" t="s">
        <v>2831</v>
      </c>
      <c r="K4858" s="3" t="s">
        <v>11938</v>
      </c>
      <c r="L4858" s="3" t="s">
        <v>5069</v>
      </c>
      <c r="M4858" s="4">
        <v>455.7</v>
      </c>
      <c r="N4858" s="4">
        <v>455.7</v>
      </c>
      <c r="O4858" s="4">
        <v>0</v>
      </c>
      <c r="P4858" s="3"/>
      <c r="Q4858" s="3" t="s">
        <v>11667</v>
      </c>
      <c r="R4858" s="3" t="s">
        <v>11668</v>
      </c>
      <c r="S4858" s="3" t="s">
        <v>42</v>
      </c>
      <c r="T4858" s="3" t="s">
        <v>43</v>
      </c>
      <c r="U4858" s="3" t="s">
        <v>65</v>
      </c>
      <c r="V4858" s="3" t="s">
        <v>66</v>
      </c>
      <c r="W4858" s="3" t="s">
        <v>11939</v>
      </c>
      <c r="X4858" s="3" t="s">
        <v>47</v>
      </c>
      <c r="Y4858" s="5" t="s">
        <v>18672</v>
      </c>
      <c r="Z4858" s="4" t="s">
        <v>24341</v>
      </c>
      <c r="AA4858" s="3" t="s">
        <v>90</v>
      </c>
      <c r="AB4858" t="s">
        <v>11016</v>
      </c>
    </row>
    <row r="4859" spans="1:28" ht="39" x14ac:dyDescent="0.25">
      <c r="A4859" s="3" t="s">
        <v>28</v>
      </c>
      <c r="B4859" s="3" t="s">
        <v>11936</v>
      </c>
      <c r="C4859" s="3" t="s">
        <v>11016</v>
      </c>
      <c r="D4859" s="3" t="s">
        <v>16467</v>
      </c>
      <c r="E4859" s="3" t="s">
        <v>31</v>
      </c>
      <c r="F4859" s="3" t="s">
        <v>430</v>
      </c>
      <c r="G4859" s="3" t="s">
        <v>33</v>
      </c>
      <c r="H4859" s="3" t="s">
        <v>4015</v>
      </c>
      <c r="I4859" s="3" t="s">
        <v>24342</v>
      </c>
      <c r="J4859" s="3" t="s">
        <v>18371</v>
      </c>
      <c r="K4859" s="3" t="s">
        <v>1780</v>
      </c>
      <c r="L4859" s="3" t="s">
        <v>18672</v>
      </c>
      <c r="M4859" s="4">
        <v>1064.0106249999999</v>
      </c>
      <c r="N4859" s="4">
        <v>1059.761841</v>
      </c>
      <c r="O4859" s="4">
        <v>4.2487839999999997</v>
      </c>
      <c r="P4859" s="3" t="s">
        <v>11940</v>
      </c>
      <c r="Q4859" s="3" t="s">
        <v>11667</v>
      </c>
      <c r="R4859" s="3" t="s">
        <v>11668</v>
      </c>
      <c r="S4859" s="3" t="s">
        <v>42</v>
      </c>
      <c r="T4859" s="3" t="s">
        <v>43</v>
      </c>
      <c r="U4859" s="3" t="s">
        <v>65</v>
      </c>
      <c r="V4859" s="3" t="s">
        <v>66</v>
      </c>
      <c r="W4859" s="3" t="s">
        <v>11941</v>
      </c>
      <c r="X4859" s="3" t="s">
        <v>47</v>
      </c>
      <c r="Y4859" s="5" t="s">
        <v>18672</v>
      </c>
      <c r="Z4859" s="4" t="s">
        <v>24343</v>
      </c>
      <c r="AA4859" s="3" t="s">
        <v>90</v>
      </c>
      <c r="AB4859" t="s">
        <v>11016</v>
      </c>
    </row>
    <row r="4860" spans="1:28" ht="39" x14ac:dyDescent="0.25">
      <c r="A4860" s="3" t="s">
        <v>28</v>
      </c>
      <c r="B4860" s="3" t="s">
        <v>11936</v>
      </c>
      <c r="C4860" s="3" t="s">
        <v>11016</v>
      </c>
      <c r="D4860" s="3" t="s">
        <v>16467</v>
      </c>
      <c r="E4860" s="3" t="s">
        <v>31</v>
      </c>
      <c r="F4860" s="3" t="s">
        <v>430</v>
      </c>
      <c r="G4860" s="3" t="s">
        <v>33</v>
      </c>
      <c r="H4860" s="3" t="s">
        <v>461</v>
      </c>
      <c r="I4860" s="3" t="s">
        <v>11942</v>
      </c>
      <c r="J4860" s="3" t="s">
        <v>4190</v>
      </c>
      <c r="K4860" s="3" t="s">
        <v>11943</v>
      </c>
      <c r="L4860" s="3" t="s">
        <v>4338</v>
      </c>
      <c r="M4860" s="4">
        <v>31</v>
      </c>
      <c r="N4860" s="4">
        <v>31</v>
      </c>
      <c r="O4860" s="4">
        <v>0</v>
      </c>
      <c r="P4860" s="3" t="s">
        <v>11944</v>
      </c>
      <c r="Q4860" s="3" t="s">
        <v>11192</v>
      </c>
      <c r="R4860" s="3" t="s">
        <v>11193</v>
      </c>
      <c r="S4860" s="3" t="s">
        <v>42</v>
      </c>
      <c r="T4860" s="3" t="s">
        <v>43</v>
      </c>
      <c r="U4860" s="3" t="s">
        <v>11194</v>
      </c>
      <c r="V4860" s="3" t="s">
        <v>11195</v>
      </c>
      <c r="W4860" s="3" t="s">
        <v>11941</v>
      </c>
      <c r="X4860" s="3" t="s">
        <v>2977</v>
      </c>
      <c r="Y4860" s="5" t="s">
        <v>4358</v>
      </c>
      <c r="Z4860" s="4" t="s">
        <v>24344</v>
      </c>
      <c r="AA4860" s="3" t="s">
        <v>90</v>
      </c>
      <c r="AB4860" t="s">
        <v>11016</v>
      </c>
    </row>
    <row r="4861" spans="1:28" ht="77.25" x14ac:dyDescent="0.25">
      <c r="A4861" s="3" t="s">
        <v>28</v>
      </c>
      <c r="B4861" s="3" t="s">
        <v>11945</v>
      </c>
      <c r="C4861" s="3" t="s">
        <v>11016</v>
      </c>
      <c r="D4861" s="3" t="s">
        <v>16467</v>
      </c>
      <c r="E4861" s="3"/>
      <c r="F4861" s="3" t="s">
        <v>68</v>
      </c>
      <c r="G4861" s="3" t="s">
        <v>418</v>
      </c>
      <c r="H4861" s="3" t="s">
        <v>4015</v>
      </c>
      <c r="I4861" s="3" t="s">
        <v>11946</v>
      </c>
      <c r="J4861" s="3" t="s">
        <v>2831</v>
      </c>
      <c r="K4861" s="3" t="s">
        <v>11947</v>
      </c>
      <c r="L4861" s="3" t="s">
        <v>5069</v>
      </c>
      <c r="M4861" s="4">
        <v>529.20000000000005</v>
      </c>
      <c r="N4861" s="4">
        <v>529.20000000000005</v>
      </c>
      <c r="O4861" s="4">
        <v>0</v>
      </c>
      <c r="P4861" s="3"/>
      <c r="Q4861" s="3" t="s">
        <v>11896</v>
      </c>
      <c r="R4861" s="3" t="s">
        <v>11897</v>
      </c>
      <c r="S4861" s="3" t="s">
        <v>42</v>
      </c>
      <c r="T4861" s="3" t="s">
        <v>43</v>
      </c>
      <c r="U4861" s="3" t="s">
        <v>65</v>
      </c>
      <c r="V4861" s="3" t="s">
        <v>66</v>
      </c>
      <c r="W4861" s="3" t="s">
        <v>11948</v>
      </c>
      <c r="X4861" s="3" t="s">
        <v>48</v>
      </c>
      <c r="Y4861" s="5" t="s">
        <v>17828</v>
      </c>
      <c r="Z4861" s="4" t="s">
        <v>24345</v>
      </c>
      <c r="AA4861" s="3" t="s">
        <v>90</v>
      </c>
      <c r="AB4861" t="s">
        <v>11016</v>
      </c>
    </row>
    <row r="4862" spans="1:28" ht="39" x14ac:dyDescent="0.25">
      <c r="A4862" s="3" t="s">
        <v>28</v>
      </c>
      <c r="B4862" s="3" t="s">
        <v>11945</v>
      </c>
      <c r="C4862" s="3" t="s">
        <v>11016</v>
      </c>
      <c r="D4862" s="3" t="s">
        <v>16467</v>
      </c>
      <c r="E4862" s="3" t="s">
        <v>31</v>
      </c>
      <c r="F4862" s="3" t="s">
        <v>430</v>
      </c>
      <c r="G4862" s="3" t="s">
        <v>33</v>
      </c>
      <c r="H4862" s="3" t="s">
        <v>4015</v>
      </c>
      <c r="I4862" s="3" t="s">
        <v>24346</v>
      </c>
      <c r="J4862" s="3" t="s">
        <v>7788</v>
      </c>
      <c r="K4862" s="3" t="s">
        <v>1688</v>
      </c>
      <c r="L4862" s="3" t="s">
        <v>17891</v>
      </c>
      <c r="M4862" s="4">
        <v>1227.554359</v>
      </c>
      <c r="N4862" s="4">
        <v>1181.8439949999999</v>
      </c>
      <c r="O4862" s="4">
        <v>45.710363999999998</v>
      </c>
      <c r="P4862" s="3" t="s">
        <v>11949</v>
      </c>
      <c r="Q4862" s="3" t="s">
        <v>11896</v>
      </c>
      <c r="R4862" s="3" t="s">
        <v>11897</v>
      </c>
      <c r="S4862" s="3" t="s">
        <v>42</v>
      </c>
      <c r="T4862" s="3" t="s">
        <v>43</v>
      </c>
      <c r="U4862" s="3" t="s">
        <v>65</v>
      </c>
      <c r="V4862" s="3" t="s">
        <v>66</v>
      </c>
      <c r="W4862" s="3" t="s">
        <v>11950</v>
      </c>
      <c r="X4862" s="3" t="s">
        <v>47</v>
      </c>
      <c r="Y4862" s="5" t="s">
        <v>4240</v>
      </c>
      <c r="Z4862" s="4" t="s">
        <v>24347</v>
      </c>
      <c r="AA4862" s="3" t="s">
        <v>90</v>
      </c>
      <c r="AB4862" t="s">
        <v>11016</v>
      </c>
    </row>
    <row r="4863" spans="1:28" ht="39" x14ac:dyDescent="0.25">
      <c r="A4863" s="3" t="s">
        <v>28</v>
      </c>
      <c r="B4863" s="3" t="s">
        <v>11945</v>
      </c>
      <c r="C4863" s="3" t="s">
        <v>11016</v>
      </c>
      <c r="D4863" s="3" t="s">
        <v>16467</v>
      </c>
      <c r="E4863" s="3" t="s">
        <v>31</v>
      </c>
      <c r="F4863" s="3" t="s">
        <v>430</v>
      </c>
      <c r="G4863" s="3" t="s">
        <v>33</v>
      </c>
      <c r="H4863" s="3" t="s">
        <v>461</v>
      </c>
      <c r="I4863" s="3" t="s">
        <v>11951</v>
      </c>
      <c r="J4863" s="3" t="s">
        <v>4190</v>
      </c>
      <c r="K4863" s="3" t="s">
        <v>2152</v>
      </c>
      <c r="L4863" s="3" t="s">
        <v>4338</v>
      </c>
      <c r="M4863" s="4">
        <v>36</v>
      </c>
      <c r="N4863" s="4">
        <v>36</v>
      </c>
      <c r="O4863" s="4">
        <v>0</v>
      </c>
      <c r="P4863" s="3" t="s">
        <v>11952</v>
      </c>
      <c r="Q4863" s="3" t="s">
        <v>11192</v>
      </c>
      <c r="R4863" s="3" t="s">
        <v>11193</v>
      </c>
      <c r="S4863" s="3" t="s">
        <v>42</v>
      </c>
      <c r="T4863" s="3" t="s">
        <v>43</v>
      </c>
      <c r="U4863" s="3" t="s">
        <v>11194</v>
      </c>
      <c r="V4863" s="3" t="s">
        <v>11195</v>
      </c>
      <c r="W4863" s="3" t="s">
        <v>11950</v>
      </c>
      <c r="X4863" s="3" t="s">
        <v>2010</v>
      </c>
      <c r="Y4863" s="5" t="s">
        <v>4358</v>
      </c>
      <c r="Z4863" s="4" t="s">
        <v>24306</v>
      </c>
      <c r="AA4863" s="3" t="s">
        <v>90</v>
      </c>
      <c r="AB4863" t="s">
        <v>11016</v>
      </c>
    </row>
    <row r="4864" spans="1:28" ht="77.25" x14ac:dyDescent="0.25">
      <c r="A4864" s="3" t="s">
        <v>28</v>
      </c>
      <c r="B4864" s="3" t="s">
        <v>11953</v>
      </c>
      <c r="C4864" s="3" t="s">
        <v>11016</v>
      </c>
      <c r="D4864" s="3" t="s">
        <v>16467</v>
      </c>
      <c r="E4864" s="3"/>
      <c r="F4864" s="3" t="s">
        <v>68</v>
      </c>
      <c r="G4864" s="3" t="s">
        <v>418</v>
      </c>
      <c r="H4864" s="3" t="s">
        <v>4015</v>
      </c>
      <c r="I4864" s="3" t="s">
        <v>11954</v>
      </c>
      <c r="J4864" s="3" t="s">
        <v>2831</v>
      </c>
      <c r="K4864" s="3" t="s">
        <v>2481</v>
      </c>
      <c r="L4864" s="3" t="s">
        <v>5069</v>
      </c>
      <c r="M4864" s="4">
        <v>543.9</v>
      </c>
      <c r="N4864" s="4">
        <v>543.9</v>
      </c>
      <c r="O4864" s="4">
        <v>0</v>
      </c>
      <c r="P4864" s="3"/>
      <c r="Q4864" s="3" t="s">
        <v>11896</v>
      </c>
      <c r="R4864" s="3" t="s">
        <v>11897</v>
      </c>
      <c r="S4864" s="3" t="s">
        <v>42</v>
      </c>
      <c r="T4864" s="3" t="s">
        <v>43</v>
      </c>
      <c r="U4864" s="3" t="s">
        <v>65</v>
      </c>
      <c r="V4864" s="3" t="s">
        <v>66</v>
      </c>
      <c r="W4864" s="3" t="s">
        <v>11955</v>
      </c>
      <c r="X4864" s="3" t="s">
        <v>48</v>
      </c>
      <c r="Y4864" s="5" t="s">
        <v>7788</v>
      </c>
      <c r="Z4864" s="4" t="s">
        <v>24348</v>
      </c>
      <c r="AA4864" s="3" t="s">
        <v>90</v>
      </c>
      <c r="AB4864" t="s">
        <v>11016</v>
      </c>
    </row>
    <row r="4865" spans="1:28" ht="39" x14ac:dyDescent="0.25">
      <c r="A4865" s="3" t="s">
        <v>28</v>
      </c>
      <c r="B4865" s="3" t="s">
        <v>11953</v>
      </c>
      <c r="C4865" s="3" t="s">
        <v>11016</v>
      </c>
      <c r="D4865" s="3" t="s">
        <v>16467</v>
      </c>
      <c r="E4865" s="3" t="s">
        <v>31</v>
      </c>
      <c r="F4865" s="3" t="s">
        <v>430</v>
      </c>
      <c r="G4865" s="3" t="s">
        <v>33</v>
      </c>
      <c r="H4865" s="3" t="s">
        <v>4015</v>
      </c>
      <c r="I4865" s="3" t="s">
        <v>24349</v>
      </c>
      <c r="J4865" s="3" t="s">
        <v>7788</v>
      </c>
      <c r="K4865" s="3" t="s">
        <v>1686</v>
      </c>
      <c r="L4865" s="3" t="s">
        <v>17891</v>
      </c>
      <c r="M4865" s="4">
        <v>1263.8372859999999</v>
      </c>
      <c r="N4865" s="4">
        <v>1241.4296400000001</v>
      </c>
      <c r="O4865" s="4">
        <v>22.407646</v>
      </c>
      <c r="P4865" s="3" t="s">
        <v>11956</v>
      </c>
      <c r="Q4865" s="3" t="s">
        <v>11896</v>
      </c>
      <c r="R4865" s="3" t="s">
        <v>11897</v>
      </c>
      <c r="S4865" s="3" t="s">
        <v>42</v>
      </c>
      <c r="T4865" s="3" t="s">
        <v>43</v>
      </c>
      <c r="U4865" s="3" t="s">
        <v>65</v>
      </c>
      <c r="V4865" s="3" t="s">
        <v>66</v>
      </c>
      <c r="W4865" s="3" t="s">
        <v>11957</v>
      </c>
      <c r="X4865" s="3" t="s">
        <v>47</v>
      </c>
      <c r="Y4865" s="5" t="s">
        <v>4192</v>
      </c>
      <c r="Z4865" s="4" t="s">
        <v>24350</v>
      </c>
      <c r="AA4865" s="3" t="s">
        <v>90</v>
      </c>
      <c r="AB4865" t="s">
        <v>11016</v>
      </c>
    </row>
    <row r="4866" spans="1:28" ht="39" x14ac:dyDescent="0.25">
      <c r="A4866" s="3" t="s">
        <v>28</v>
      </c>
      <c r="B4866" s="3" t="s">
        <v>11953</v>
      </c>
      <c r="C4866" s="3" t="s">
        <v>11016</v>
      </c>
      <c r="D4866" s="3" t="s">
        <v>16467</v>
      </c>
      <c r="E4866" s="3" t="s">
        <v>31</v>
      </c>
      <c r="F4866" s="3" t="s">
        <v>430</v>
      </c>
      <c r="G4866" s="3" t="s">
        <v>33</v>
      </c>
      <c r="H4866" s="3" t="s">
        <v>461</v>
      </c>
      <c r="I4866" s="3" t="s">
        <v>11958</v>
      </c>
      <c r="J4866" s="3" t="s">
        <v>4190</v>
      </c>
      <c r="K4866" s="3" t="s">
        <v>2156</v>
      </c>
      <c r="L4866" s="3" t="s">
        <v>4338</v>
      </c>
      <c r="M4866" s="4">
        <v>37</v>
      </c>
      <c r="N4866" s="4">
        <v>37</v>
      </c>
      <c r="O4866" s="4">
        <v>0</v>
      </c>
      <c r="P4866" s="3" t="s">
        <v>11959</v>
      </c>
      <c r="Q4866" s="3" t="s">
        <v>11192</v>
      </c>
      <c r="R4866" s="3" t="s">
        <v>11193</v>
      </c>
      <c r="S4866" s="3" t="s">
        <v>42</v>
      </c>
      <c r="T4866" s="3" t="s">
        <v>43</v>
      </c>
      <c r="U4866" s="3" t="s">
        <v>11194</v>
      </c>
      <c r="V4866" s="3" t="s">
        <v>11195</v>
      </c>
      <c r="W4866" s="3" t="s">
        <v>11957</v>
      </c>
      <c r="X4866" s="3" t="s">
        <v>9608</v>
      </c>
      <c r="Y4866" s="5" t="s">
        <v>4358</v>
      </c>
      <c r="Z4866" s="4" t="s">
        <v>24351</v>
      </c>
      <c r="AA4866" s="3" t="s">
        <v>90</v>
      </c>
      <c r="AB4866" t="s">
        <v>11016</v>
      </c>
    </row>
    <row r="4867" spans="1:28" ht="77.25" x14ac:dyDescent="0.25">
      <c r="A4867" s="3" t="s">
        <v>28</v>
      </c>
      <c r="B4867" s="3" t="s">
        <v>11960</v>
      </c>
      <c r="C4867" s="3" t="s">
        <v>11016</v>
      </c>
      <c r="D4867" s="3" t="s">
        <v>16467</v>
      </c>
      <c r="E4867" s="3"/>
      <c r="F4867" s="3" t="s">
        <v>68</v>
      </c>
      <c r="G4867" s="3" t="s">
        <v>418</v>
      </c>
      <c r="H4867" s="3" t="s">
        <v>4015</v>
      </c>
      <c r="I4867" s="3" t="s">
        <v>11961</v>
      </c>
      <c r="J4867" s="3" t="s">
        <v>2831</v>
      </c>
      <c r="K4867" s="3" t="s">
        <v>2503</v>
      </c>
      <c r="L4867" s="3" t="s">
        <v>5069</v>
      </c>
      <c r="M4867" s="4">
        <v>338.1</v>
      </c>
      <c r="N4867" s="4">
        <v>338.1</v>
      </c>
      <c r="O4867" s="4">
        <v>0</v>
      </c>
      <c r="P4867" s="3"/>
      <c r="Q4867" s="3" t="s">
        <v>11840</v>
      </c>
      <c r="R4867" s="3" t="s">
        <v>11841</v>
      </c>
      <c r="S4867" s="3" t="s">
        <v>42</v>
      </c>
      <c r="T4867" s="3" t="s">
        <v>43</v>
      </c>
      <c r="U4867" s="3" t="s">
        <v>65</v>
      </c>
      <c r="V4867" s="3" t="s">
        <v>66</v>
      </c>
      <c r="W4867" s="3" t="s">
        <v>11962</v>
      </c>
      <c r="X4867" s="3" t="s">
        <v>47</v>
      </c>
      <c r="Y4867" s="5" t="s">
        <v>17891</v>
      </c>
      <c r="Z4867" s="4" t="s">
        <v>24331</v>
      </c>
      <c r="AA4867" s="3" t="s">
        <v>90</v>
      </c>
      <c r="AB4867" t="s">
        <v>11016</v>
      </c>
    </row>
    <row r="4868" spans="1:28" ht="39" x14ac:dyDescent="0.25">
      <c r="A4868" s="3" t="s">
        <v>28</v>
      </c>
      <c r="B4868" s="3" t="s">
        <v>11960</v>
      </c>
      <c r="C4868" s="3" t="s">
        <v>11016</v>
      </c>
      <c r="D4868" s="3" t="s">
        <v>16467</v>
      </c>
      <c r="E4868" s="3" t="s">
        <v>31</v>
      </c>
      <c r="F4868" s="3" t="s">
        <v>430</v>
      </c>
      <c r="G4868" s="3" t="s">
        <v>33</v>
      </c>
      <c r="H4868" s="3" t="s">
        <v>4015</v>
      </c>
      <c r="I4868" s="3" t="s">
        <v>24352</v>
      </c>
      <c r="J4868" s="3" t="s">
        <v>7788</v>
      </c>
      <c r="K4868" s="3" t="s">
        <v>11963</v>
      </c>
      <c r="L4868" s="3" t="s">
        <v>17891</v>
      </c>
      <c r="M4868" s="4">
        <v>787.59684000000004</v>
      </c>
      <c r="N4868" s="4">
        <v>416.35902199999998</v>
      </c>
      <c r="O4868" s="4">
        <v>371.237818</v>
      </c>
      <c r="P4868" s="3" t="s">
        <v>11964</v>
      </c>
      <c r="Q4868" s="3" t="s">
        <v>11840</v>
      </c>
      <c r="R4868" s="3" t="s">
        <v>11841</v>
      </c>
      <c r="S4868" s="3" t="s">
        <v>42</v>
      </c>
      <c r="T4868" s="3" t="s">
        <v>43</v>
      </c>
      <c r="U4868" s="3" t="s">
        <v>65</v>
      </c>
      <c r="V4868" s="3" t="s">
        <v>66</v>
      </c>
      <c r="W4868" s="3" t="s">
        <v>11965</v>
      </c>
      <c r="X4868" s="3" t="s">
        <v>47</v>
      </c>
      <c r="Y4868" s="5" t="s">
        <v>17891</v>
      </c>
      <c r="Z4868" s="4" t="s">
        <v>24353</v>
      </c>
      <c r="AA4868" s="3" t="s">
        <v>90</v>
      </c>
      <c r="AB4868" t="s">
        <v>11016</v>
      </c>
    </row>
    <row r="4869" spans="1:28" ht="39" x14ac:dyDescent="0.25">
      <c r="A4869" s="3" t="s">
        <v>28</v>
      </c>
      <c r="B4869" s="3" t="s">
        <v>11960</v>
      </c>
      <c r="C4869" s="3" t="s">
        <v>11016</v>
      </c>
      <c r="D4869" s="3" t="s">
        <v>16467</v>
      </c>
      <c r="E4869" s="3" t="s">
        <v>31</v>
      </c>
      <c r="F4869" s="3" t="s">
        <v>430</v>
      </c>
      <c r="G4869" s="3" t="s">
        <v>33</v>
      </c>
      <c r="H4869" s="3" t="s">
        <v>461</v>
      </c>
      <c r="I4869" s="3" t="s">
        <v>11966</v>
      </c>
      <c r="J4869" s="3" t="s">
        <v>4190</v>
      </c>
      <c r="K4869" s="3" t="s">
        <v>11967</v>
      </c>
      <c r="L4869" s="3" t="s">
        <v>4338</v>
      </c>
      <c r="M4869" s="4">
        <v>23</v>
      </c>
      <c r="N4869" s="4">
        <v>23</v>
      </c>
      <c r="O4869" s="4">
        <v>0</v>
      </c>
      <c r="P4869" s="3" t="s">
        <v>11968</v>
      </c>
      <c r="Q4869" s="3" t="s">
        <v>11192</v>
      </c>
      <c r="R4869" s="3" t="s">
        <v>11193</v>
      </c>
      <c r="S4869" s="3" t="s">
        <v>42</v>
      </c>
      <c r="T4869" s="3" t="s">
        <v>43</v>
      </c>
      <c r="U4869" s="3" t="s">
        <v>11194</v>
      </c>
      <c r="V4869" s="3" t="s">
        <v>11195</v>
      </c>
      <c r="W4869" s="3" t="s">
        <v>11965</v>
      </c>
      <c r="X4869" s="3" t="s">
        <v>2306</v>
      </c>
      <c r="Y4869" s="5" t="s">
        <v>4358</v>
      </c>
      <c r="Z4869" s="4" t="s">
        <v>23303</v>
      </c>
      <c r="AA4869" s="3" t="s">
        <v>90</v>
      </c>
      <c r="AB4869" t="s">
        <v>11016</v>
      </c>
    </row>
    <row r="4870" spans="1:28" ht="77.25" x14ac:dyDescent="0.25">
      <c r="A4870" s="3" t="s">
        <v>28</v>
      </c>
      <c r="B4870" s="3" t="s">
        <v>11969</v>
      </c>
      <c r="C4870" s="3" t="s">
        <v>11016</v>
      </c>
      <c r="D4870" s="3" t="s">
        <v>16467</v>
      </c>
      <c r="E4870" s="3"/>
      <c r="F4870" s="3" t="s">
        <v>68</v>
      </c>
      <c r="G4870" s="3" t="s">
        <v>418</v>
      </c>
      <c r="H4870" s="3" t="s">
        <v>4015</v>
      </c>
      <c r="I4870" s="3" t="s">
        <v>11970</v>
      </c>
      <c r="J4870" s="3" t="s">
        <v>2831</v>
      </c>
      <c r="K4870" s="3" t="s">
        <v>2492</v>
      </c>
      <c r="L4870" s="3" t="s">
        <v>5069</v>
      </c>
      <c r="M4870" s="4">
        <v>470.4</v>
      </c>
      <c r="N4870" s="4">
        <v>470.4</v>
      </c>
      <c r="O4870" s="4">
        <v>0</v>
      </c>
      <c r="P4870" s="3"/>
      <c r="Q4870" s="3" t="s">
        <v>11840</v>
      </c>
      <c r="R4870" s="3" t="s">
        <v>11841</v>
      </c>
      <c r="S4870" s="3" t="s">
        <v>42</v>
      </c>
      <c r="T4870" s="3" t="s">
        <v>43</v>
      </c>
      <c r="U4870" s="3" t="s">
        <v>65</v>
      </c>
      <c r="V4870" s="3" t="s">
        <v>66</v>
      </c>
      <c r="W4870" s="3" t="s">
        <v>11971</v>
      </c>
      <c r="X4870" s="3" t="s">
        <v>48</v>
      </c>
      <c r="Y4870" s="5" t="s">
        <v>7420</v>
      </c>
      <c r="Z4870" s="4" t="s">
        <v>24354</v>
      </c>
      <c r="AA4870" s="3" t="s">
        <v>90</v>
      </c>
      <c r="AB4870" t="s">
        <v>11016</v>
      </c>
    </row>
    <row r="4871" spans="1:28" ht="39" x14ac:dyDescent="0.25">
      <c r="A4871" s="3" t="s">
        <v>28</v>
      </c>
      <c r="B4871" s="3" t="s">
        <v>11969</v>
      </c>
      <c r="C4871" s="3" t="s">
        <v>11016</v>
      </c>
      <c r="D4871" s="3" t="s">
        <v>16467</v>
      </c>
      <c r="E4871" s="3" t="s">
        <v>31</v>
      </c>
      <c r="F4871" s="3" t="s">
        <v>430</v>
      </c>
      <c r="G4871" s="3" t="s">
        <v>33</v>
      </c>
      <c r="H4871" s="3" t="s">
        <v>4015</v>
      </c>
      <c r="I4871" s="3" t="s">
        <v>24355</v>
      </c>
      <c r="J4871" s="3" t="s">
        <v>7788</v>
      </c>
      <c r="K4871" s="3" t="s">
        <v>2449</v>
      </c>
      <c r="L4871" s="3" t="s">
        <v>17891</v>
      </c>
      <c r="M4871" s="4">
        <v>1097.4538050000001</v>
      </c>
      <c r="N4871" s="4">
        <v>1088.7120110000001</v>
      </c>
      <c r="O4871" s="4">
        <v>8.7417940000000005</v>
      </c>
      <c r="P4871" s="3" t="s">
        <v>11972</v>
      </c>
      <c r="Q4871" s="3" t="s">
        <v>11840</v>
      </c>
      <c r="R4871" s="3" t="s">
        <v>11841</v>
      </c>
      <c r="S4871" s="3" t="s">
        <v>42</v>
      </c>
      <c r="T4871" s="3" t="s">
        <v>43</v>
      </c>
      <c r="U4871" s="3" t="s">
        <v>65</v>
      </c>
      <c r="V4871" s="3" t="s">
        <v>66</v>
      </c>
      <c r="W4871" s="3" t="s">
        <v>11973</v>
      </c>
      <c r="X4871" s="3" t="s">
        <v>47</v>
      </c>
      <c r="Y4871" s="5" t="s">
        <v>4192</v>
      </c>
      <c r="Z4871" s="4" t="s">
        <v>24356</v>
      </c>
      <c r="AA4871" s="3" t="s">
        <v>90</v>
      </c>
      <c r="AB4871" t="s">
        <v>11016</v>
      </c>
    </row>
    <row r="4872" spans="1:28" ht="39" x14ac:dyDescent="0.25">
      <c r="A4872" s="3" t="s">
        <v>28</v>
      </c>
      <c r="B4872" s="3" t="s">
        <v>11969</v>
      </c>
      <c r="C4872" s="3" t="s">
        <v>11016</v>
      </c>
      <c r="D4872" s="3" t="s">
        <v>16467</v>
      </c>
      <c r="E4872" s="3" t="s">
        <v>31</v>
      </c>
      <c r="F4872" s="3" t="s">
        <v>430</v>
      </c>
      <c r="G4872" s="3" t="s">
        <v>33</v>
      </c>
      <c r="H4872" s="3" t="s">
        <v>461</v>
      </c>
      <c r="I4872" s="3" t="s">
        <v>11974</v>
      </c>
      <c r="J4872" s="3" t="s">
        <v>4190</v>
      </c>
      <c r="K4872" s="3" t="s">
        <v>11975</v>
      </c>
      <c r="L4872" s="3" t="s">
        <v>4338</v>
      </c>
      <c r="M4872" s="4">
        <v>32</v>
      </c>
      <c r="N4872" s="4">
        <v>32</v>
      </c>
      <c r="O4872" s="4">
        <v>0</v>
      </c>
      <c r="P4872" s="3" t="s">
        <v>11976</v>
      </c>
      <c r="Q4872" s="3" t="s">
        <v>11192</v>
      </c>
      <c r="R4872" s="3" t="s">
        <v>11193</v>
      </c>
      <c r="S4872" s="3" t="s">
        <v>42</v>
      </c>
      <c r="T4872" s="3" t="s">
        <v>43</v>
      </c>
      <c r="U4872" s="3" t="s">
        <v>11194</v>
      </c>
      <c r="V4872" s="3" t="s">
        <v>11195</v>
      </c>
      <c r="W4872" s="3" t="s">
        <v>11973</v>
      </c>
      <c r="X4872" s="3" t="s">
        <v>2609</v>
      </c>
      <c r="Y4872" s="5" t="s">
        <v>4358</v>
      </c>
      <c r="Z4872" s="4" t="s">
        <v>24357</v>
      </c>
      <c r="AA4872" s="3" t="s">
        <v>90</v>
      </c>
      <c r="AB4872" t="s">
        <v>11016</v>
      </c>
    </row>
    <row r="4873" spans="1:28" ht="77.25" x14ac:dyDescent="0.25">
      <c r="A4873" s="3" t="s">
        <v>28</v>
      </c>
      <c r="B4873" s="3" t="s">
        <v>11977</v>
      </c>
      <c r="C4873" s="3" t="s">
        <v>11016</v>
      </c>
      <c r="D4873" s="3" t="s">
        <v>16467</v>
      </c>
      <c r="E4873" s="3"/>
      <c r="F4873" s="3" t="s">
        <v>68</v>
      </c>
      <c r="G4873" s="3" t="s">
        <v>418</v>
      </c>
      <c r="H4873" s="3" t="s">
        <v>4015</v>
      </c>
      <c r="I4873" s="3" t="s">
        <v>11978</v>
      </c>
      <c r="J4873" s="3" t="s">
        <v>2831</v>
      </c>
      <c r="K4873" s="3" t="s">
        <v>2470</v>
      </c>
      <c r="L4873" s="3" t="s">
        <v>5069</v>
      </c>
      <c r="M4873" s="4">
        <v>294</v>
      </c>
      <c r="N4873" s="4">
        <v>294</v>
      </c>
      <c r="O4873" s="4">
        <v>0</v>
      </c>
      <c r="P4873" s="3"/>
      <c r="Q4873" s="3" t="s">
        <v>11840</v>
      </c>
      <c r="R4873" s="3" t="s">
        <v>11841</v>
      </c>
      <c r="S4873" s="3" t="s">
        <v>42</v>
      </c>
      <c r="T4873" s="3" t="s">
        <v>43</v>
      </c>
      <c r="U4873" s="3" t="s">
        <v>65</v>
      </c>
      <c r="V4873" s="3" t="s">
        <v>66</v>
      </c>
      <c r="W4873" s="3" t="s">
        <v>11979</v>
      </c>
      <c r="X4873" s="3" t="s">
        <v>48</v>
      </c>
      <c r="Y4873" s="5" t="s">
        <v>18796</v>
      </c>
      <c r="Z4873" s="4" t="s">
        <v>24358</v>
      </c>
      <c r="AA4873" s="3" t="s">
        <v>90</v>
      </c>
      <c r="AB4873" t="s">
        <v>11016</v>
      </c>
    </row>
    <row r="4874" spans="1:28" ht="39" x14ac:dyDescent="0.25">
      <c r="A4874" s="3" t="s">
        <v>28</v>
      </c>
      <c r="B4874" s="3" t="s">
        <v>11977</v>
      </c>
      <c r="C4874" s="3" t="s">
        <v>11016</v>
      </c>
      <c r="D4874" s="3" t="s">
        <v>16467</v>
      </c>
      <c r="E4874" s="3" t="s">
        <v>31</v>
      </c>
      <c r="F4874" s="3" t="s">
        <v>430</v>
      </c>
      <c r="G4874" s="3" t="s">
        <v>33</v>
      </c>
      <c r="H4874" s="3" t="s">
        <v>4015</v>
      </c>
      <c r="I4874" s="3" t="s">
        <v>24359</v>
      </c>
      <c r="J4874" s="3" t="s">
        <v>7788</v>
      </c>
      <c r="K4874" s="3" t="s">
        <v>2459</v>
      </c>
      <c r="L4874" s="3" t="s">
        <v>17304</v>
      </c>
      <c r="M4874" s="4">
        <v>685.61568</v>
      </c>
      <c r="N4874" s="4">
        <v>676.87661800000001</v>
      </c>
      <c r="O4874" s="4">
        <v>8.7390620000000006</v>
      </c>
      <c r="P4874" s="3" t="s">
        <v>11980</v>
      </c>
      <c r="Q4874" s="3" t="s">
        <v>11840</v>
      </c>
      <c r="R4874" s="3" t="s">
        <v>11841</v>
      </c>
      <c r="S4874" s="3" t="s">
        <v>42</v>
      </c>
      <c r="T4874" s="3" t="s">
        <v>43</v>
      </c>
      <c r="U4874" s="3" t="s">
        <v>65</v>
      </c>
      <c r="V4874" s="3" t="s">
        <v>66</v>
      </c>
      <c r="W4874" s="3" t="s">
        <v>11981</v>
      </c>
      <c r="X4874" s="3" t="s">
        <v>47</v>
      </c>
      <c r="Y4874" s="5" t="s">
        <v>4240</v>
      </c>
      <c r="Z4874" s="4" t="s">
        <v>24360</v>
      </c>
      <c r="AA4874" s="3" t="s">
        <v>90</v>
      </c>
      <c r="AB4874" t="s">
        <v>11016</v>
      </c>
    </row>
    <row r="4875" spans="1:28" ht="39" x14ac:dyDescent="0.25">
      <c r="A4875" s="3" t="s">
        <v>28</v>
      </c>
      <c r="B4875" s="3" t="s">
        <v>11977</v>
      </c>
      <c r="C4875" s="3" t="s">
        <v>11016</v>
      </c>
      <c r="D4875" s="3" t="s">
        <v>16467</v>
      </c>
      <c r="E4875" s="3" t="s">
        <v>31</v>
      </c>
      <c r="F4875" s="3" t="s">
        <v>430</v>
      </c>
      <c r="G4875" s="3" t="s">
        <v>33</v>
      </c>
      <c r="H4875" s="3" t="s">
        <v>461</v>
      </c>
      <c r="I4875" s="3" t="s">
        <v>11982</v>
      </c>
      <c r="J4875" s="3" t="s">
        <v>4190</v>
      </c>
      <c r="K4875" s="3" t="s">
        <v>11983</v>
      </c>
      <c r="L4875" s="3" t="s">
        <v>4338</v>
      </c>
      <c r="M4875" s="4">
        <v>20</v>
      </c>
      <c r="N4875" s="4">
        <v>20</v>
      </c>
      <c r="O4875" s="4">
        <v>0</v>
      </c>
      <c r="P4875" s="3" t="s">
        <v>11984</v>
      </c>
      <c r="Q4875" s="3" t="s">
        <v>11192</v>
      </c>
      <c r="R4875" s="3" t="s">
        <v>11193</v>
      </c>
      <c r="S4875" s="3" t="s">
        <v>42</v>
      </c>
      <c r="T4875" s="3" t="s">
        <v>43</v>
      </c>
      <c r="U4875" s="3" t="s">
        <v>11194</v>
      </c>
      <c r="V4875" s="3" t="s">
        <v>11195</v>
      </c>
      <c r="W4875" s="3" t="s">
        <v>11981</v>
      </c>
      <c r="X4875" s="3" t="s">
        <v>2512</v>
      </c>
      <c r="Y4875" s="5" t="s">
        <v>4358</v>
      </c>
      <c r="Z4875" s="4" t="s">
        <v>16781</v>
      </c>
      <c r="AA4875" s="3" t="s">
        <v>90</v>
      </c>
      <c r="AB4875" t="s">
        <v>11016</v>
      </c>
    </row>
    <row r="4876" spans="1:28" ht="77.25" x14ac:dyDescent="0.25">
      <c r="A4876" s="3" t="s">
        <v>28</v>
      </c>
      <c r="B4876" s="3" t="s">
        <v>11985</v>
      </c>
      <c r="C4876" s="3" t="s">
        <v>11016</v>
      </c>
      <c r="D4876" s="3" t="s">
        <v>16467</v>
      </c>
      <c r="E4876" s="3"/>
      <c r="F4876" s="3" t="s">
        <v>68</v>
      </c>
      <c r="G4876" s="3" t="s">
        <v>418</v>
      </c>
      <c r="H4876" s="3" t="s">
        <v>4015</v>
      </c>
      <c r="I4876" s="3" t="s">
        <v>11986</v>
      </c>
      <c r="J4876" s="3" t="s">
        <v>2831</v>
      </c>
      <c r="K4876" s="3" t="s">
        <v>11987</v>
      </c>
      <c r="L4876" s="3" t="s">
        <v>5069</v>
      </c>
      <c r="M4876" s="4">
        <v>294</v>
      </c>
      <c r="N4876" s="4">
        <v>294</v>
      </c>
      <c r="O4876" s="4">
        <v>0</v>
      </c>
      <c r="P4876" s="3"/>
      <c r="Q4876" s="3" t="s">
        <v>11840</v>
      </c>
      <c r="R4876" s="3" t="s">
        <v>11841</v>
      </c>
      <c r="S4876" s="3" t="s">
        <v>42</v>
      </c>
      <c r="T4876" s="3" t="s">
        <v>43</v>
      </c>
      <c r="U4876" s="3" t="s">
        <v>65</v>
      </c>
      <c r="V4876" s="3" t="s">
        <v>66</v>
      </c>
      <c r="W4876" s="3" t="s">
        <v>11988</v>
      </c>
      <c r="X4876" s="3" t="s">
        <v>47</v>
      </c>
      <c r="Y4876" s="5" t="s">
        <v>4192</v>
      </c>
      <c r="Z4876" s="4" t="s">
        <v>24361</v>
      </c>
      <c r="AA4876" s="3" t="s">
        <v>90</v>
      </c>
      <c r="AB4876" t="s">
        <v>11016</v>
      </c>
    </row>
    <row r="4877" spans="1:28" ht="39" x14ac:dyDescent="0.25">
      <c r="A4877" s="3" t="s">
        <v>28</v>
      </c>
      <c r="B4877" s="3" t="s">
        <v>11985</v>
      </c>
      <c r="C4877" s="3" t="s">
        <v>11016</v>
      </c>
      <c r="D4877" s="3" t="s">
        <v>16467</v>
      </c>
      <c r="E4877" s="3" t="s">
        <v>31</v>
      </c>
      <c r="F4877" s="3" t="s">
        <v>430</v>
      </c>
      <c r="G4877" s="3" t="s">
        <v>33</v>
      </c>
      <c r="H4877" s="3" t="s">
        <v>4015</v>
      </c>
      <c r="I4877" s="3" t="s">
        <v>24362</v>
      </c>
      <c r="J4877" s="3" t="s">
        <v>7788</v>
      </c>
      <c r="K4877" s="3" t="s">
        <v>1678</v>
      </c>
      <c r="L4877" s="3" t="s">
        <v>17304</v>
      </c>
      <c r="M4877" s="4">
        <v>682.25675000000001</v>
      </c>
      <c r="N4877" s="4">
        <v>659.97863400000006</v>
      </c>
      <c r="O4877" s="4">
        <v>22.278116000000001</v>
      </c>
      <c r="P4877" s="3" t="s">
        <v>11989</v>
      </c>
      <c r="Q4877" s="3" t="s">
        <v>11840</v>
      </c>
      <c r="R4877" s="3" t="s">
        <v>11841</v>
      </c>
      <c r="S4877" s="3" t="s">
        <v>42</v>
      </c>
      <c r="T4877" s="3" t="s">
        <v>43</v>
      </c>
      <c r="U4877" s="3" t="s">
        <v>65</v>
      </c>
      <c r="V4877" s="3" t="s">
        <v>66</v>
      </c>
      <c r="W4877" s="3" t="s">
        <v>11990</v>
      </c>
      <c r="X4877" s="3" t="s">
        <v>47</v>
      </c>
      <c r="Y4877" s="5" t="s">
        <v>4192</v>
      </c>
      <c r="Z4877" s="4" t="s">
        <v>24363</v>
      </c>
      <c r="AA4877" s="3" t="s">
        <v>90</v>
      </c>
      <c r="AB4877" t="s">
        <v>11016</v>
      </c>
    </row>
    <row r="4878" spans="1:28" ht="39" x14ac:dyDescent="0.25">
      <c r="A4878" s="3" t="s">
        <v>28</v>
      </c>
      <c r="B4878" s="3" t="s">
        <v>11985</v>
      </c>
      <c r="C4878" s="3" t="s">
        <v>11016</v>
      </c>
      <c r="D4878" s="3" t="s">
        <v>16467</v>
      </c>
      <c r="E4878" s="3" t="s">
        <v>31</v>
      </c>
      <c r="F4878" s="3" t="s">
        <v>430</v>
      </c>
      <c r="G4878" s="3" t="s">
        <v>33</v>
      </c>
      <c r="H4878" s="3" t="s">
        <v>461</v>
      </c>
      <c r="I4878" s="3" t="s">
        <v>11991</v>
      </c>
      <c r="J4878" s="3" t="s">
        <v>4190</v>
      </c>
      <c r="K4878" s="3" t="s">
        <v>2191</v>
      </c>
      <c r="L4878" s="3" t="s">
        <v>4338</v>
      </c>
      <c r="M4878" s="4">
        <v>20</v>
      </c>
      <c r="N4878" s="4">
        <v>20</v>
      </c>
      <c r="O4878" s="4">
        <v>0</v>
      </c>
      <c r="P4878" s="3" t="s">
        <v>11992</v>
      </c>
      <c r="Q4878" s="3" t="s">
        <v>11192</v>
      </c>
      <c r="R4878" s="3" t="s">
        <v>11193</v>
      </c>
      <c r="S4878" s="3" t="s">
        <v>42</v>
      </c>
      <c r="T4878" s="3" t="s">
        <v>43</v>
      </c>
      <c r="U4878" s="3" t="s">
        <v>11194</v>
      </c>
      <c r="V4878" s="3" t="s">
        <v>11195</v>
      </c>
      <c r="W4878" s="3" t="s">
        <v>11990</v>
      </c>
      <c r="X4878" s="3" t="s">
        <v>2023</v>
      </c>
      <c r="Y4878" s="5" t="s">
        <v>4358</v>
      </c>
      <c r="Z4878" s="4" t="s">
        <v>16781</v>
      </c>
      <c r="AA4878" s="3" t="s">
        <v>90</v>
      </c>
      <c r="AB4878" t="s">
        <v>11016</v>
      </c>
    </row>
    <row r="4879" spans="1:28" ht="77.25" x14ac:dyDescent="0.25">
      <c r="A4879" s="3" t="s">
        <v>28</v>
      </c>
      <c r="B4879" s="3" t="s">
        <v>11993</v>
      </c>
      <c r="C4879" s="3" t="s">
        <v>11016</v>
      </c>
      <c r="D4879" s="3" t="s">
        <v>16467</v>
      </c>
      <c r="E4879" s="3"/>
      <c r="F4879" s="3" t="s">
        <v>68</v>
      </c>
      <c r="G4879" s="3" t="s">
        <v>418</v>
      </c>
      <c r="H4879" s="3" t="s">
        <v>4015</v>
      </c>
      <c r="I4879" s="3" t="s">
        <v>11994</v>
      </c>
      <c r="J4879" s="3" t="s">
        <v>2831</v>
      </c>
      <c r="K4879" s="3" t="s">
        <v>11995</v>
      </c>
      <c r="L4879" s="3" t="s">
        <v>5069</v>
      </c>
      <c r="M4879" s="4">
        <v>455.7</v>
      </c>
      <c r="N4879" s="4">
        <v>455.7</v>
      </c>
      <c r="O4879" s="4">
        <v>0</v>
      </c>
      <c r="P4879" s="3"/>
      <c r="Q4879" s="3" t="s">
        <v>11840</v>
      </c>
      <c r="R4879" s="3" t="s">
        <v>11841</v>
      </c>
      <c r="S4879" s="3" t="s">
        <v>42</v>
      </c>
      <c r="T4879" s="3" t="s">
        <v>43</v>
      </c>
      <c r="U4879" s="3" t="s">
        <v>65</v>
      </c>
      <c r="V4879" s="3" t="s">
        <v>66</v>
      </c>
      <c r="W4879" s="3" t="s">
        <v>11996</v>
      </c>
      <c r="X4879" s="3" t="s">
        <v>48</v>
      </c>
      <c r="Y4879" s="5" t="s">
        <v>5832</v>
      </c>
      <c r="Z4879" s="4" t="s">
        <v>24341</v>
      </c>
      <c r="AA4879" s="3" t="s">
        <v>90</v>
      </c>
      <c r="AB4879" t="s">
        <v>11016</v>
      </c>
    </row>
    <row r="4880" spans="1:28" ht="39" x14ac:dyDescent="0.25">
      <c r="A4880" s="3" t="s">
        <v>28</v>
      </c>
      <c r="B4880" s="3" t="s">
        <v>11993</v>
      </c>
      <c r="C4880" s="3" t="s">
        <v>11016</v>
      </c>
      <c r="D4880" s="3" t="s">
        <v>16467</v>
      </c>
      <c r="E4880" s="3" t="s">
        <v>31</v>
      </c>
      <c r="F4880" s="3" t="s">
        <v>430</v>
      </c>
      <c r="G4880" s="3" t="s">
        <v>33</v>
      </c>
      <c r="H4880" s="3" t="s">
        <v>4015</v>
      </c>
      <c r="I4880" s="3" t="s">
        <v>24364</v>
      </c>
      <c r="J4880" s="3" t="s">
        <v>7788</v>
      </c>
      <c r="K4880" s="3" t="s">
        <v>221</v>
      </c>
      <c r="L4880" s="3" t="s">
        <v>17891</v>
      </c>
      <c r="M4880" s="4">
        <v>1057.668958</v>
      </c>
      <c r="N4880" s="4">
        <v>963.59397300000001</v>
      </c>
      <c r="O4880" s="4">
        <v>94.074984999999998</v>
      </c>
      <c r="P4880" s="3" t="s">
        <v>11997</v>
      </c>
      <c r="Q4880" s="3" t="s">
        <v>11840</v>
      </c>
      <c r="R4880" s="3" t="s">
        <v>11841</v>
      </c>
      <c r="S4880" s="3" t="s">
        <v>42</v>
      </c>
      <c r="T4880" s="3" t="s">
        <v>43</v>
      </c>
      <c r="U4880" s="3" t="s">
        <v>65</v>
      </c>
      <c r="V4880" s="3" t="s">
        <v>66</v>
      </c>
      <c r="W4880" s="3" t="s">
        <v>11998</v>
      </c>
      <c r="X4880" s="3" t="s">
        <v>47</v>
      </c>
      <c r="Y4880" s="5" t="s">
        <v>4192</v>
      </c>
      <c r="Z4880" s="4" t="s">
        <v>24365</v>
      </c>
      <c r="AA4880" s="3" t="s">
        <v>90</v>
      </c>
      <c r="AB4880" t="s">
        <v>11016</v>
      </c>
    </row>
    <row r="4881" spans="1:28" ht="39" x14ac:dyDescent="0.25">
      <c r="A4881" s="3" t="s">
        <v>28</v>
      </c>
      <c r="B4881" s="3" t="s">
        <v>11993</v>
      </c>
      <c r="C4881" s="3" t="s">
        <v>11016</v>
      </c>
      <c r="D4881" s="3" t="s">
        <v>16467</v>
      </c>
      <c r="E4881" s="3" t="s">
        <v>31</v>
      </c>
      <c r="F4881" s="3" t="s">
        <v>430</v>
      </c>
      <c r="G4881" s="3" t="s">
        <v>33</v>
      </c>
      <c r="H4881" s="3" t="s">
        <v>461</v>
      </c>
      <c r="I4881" s="3" t="s">
        <v>11999</v>
      </c>
      <c r="J4881" s="3" t="s">
        <v>4190</v>
      </c>
      <c r="K4881" s="3" t="s">
        <v>2202</v>
      </c>
      <c r="L4881" s="3" t="s">
        <v>4338</v>
      </c>
      <c r="M4881" s="4">
        <v>31</v>
      </c>
      <c r="N4881" s="4">
        <v>31</v>
      </c>
      <c r="O4881" s="4">
        <v>0</v>
      </c>
      <c r="P4881" s="3" t="s">
        <v>12000</v>
      </c>
      <c r="Q4881" s="3" t="s">
        <v>11192</v>
      </c>
      <c r="R4881" s="3" t="s">
        <v>11193</v>
      </c>
      <c r="S4881" s="3" t="s">
        <v>42</v>
      </c>
      <c r="T4881" s="3" t="s">
        <v>43</v>
      </c>
      <c r="U4881" s="3" t="s">
        <v>11194</v>
      </c>
      <c r="V4881" s="3" t="s">
        <v>11195</v>
      </c>
      <c r="W4881" s="3" t="s">
        <v>11998</v>
      </c>
      <c r="X4881" s="3" t="s">
        <v>2334</v>
      </c>
      <c r="Y4881" s="5" t="s">
        <v>4358</v>
      </c>
      <c r="Z4881" s="4" t="s">
        <v>24344</v>
      </c>
      <c r="AA4881" s="3" t="s">
        <v>90</v>
      </c>
      <c r="AB4881" t="s">
        <v>11016</v>
      </c>
    </row>
    <row r="4882" spans="1:28" ht="77.25" x14ac:dyDescent="0.25">
      <c r="A4882" s="3" t="s">
        <v>28</v>
      </c>
      <c r="B4882" s="3" t="s">
        <v>12001</v>
      </c>
      <c r="C4882" s="3" t="s">
        <v>11016</v>
      </c>
      <c r="D4882" s="3" t="s">
        <v>16467</v>
      </c>
      <c r="E4882" s="3"/>
      <c r="F4882" s="3" t="s">
        <v>68</v>
      </c>
      <c r="G4882" s="3" t="s">
        <v>418</v>
      </c>
      <c r="H4882" s="3" t="s">
        <v>4015</v>
      </c>
      <c r="I4882" s="3" t="s">
        <v>12002</v>
      </c>
      <c r="J4882" s="3" t="s">
        <v>2831</v>
      </c>
      <c r="K4882" s="3" t="s">
        <v>12003</v>
      </c>
      <c r="L4882" s="3" t="s">
        <v>5069</v>
      </c>
      <c r="M4882" s="4">
        <v>441</v>
      </c>
      <c r="N4882" s="4">
        <v>441</v>
      </c>
      <c r="O4882" s="4">
        <v>0</v>
      </c>
      <c r="P4882" s="3"/>
      <c r="Q4882" s="3" t="s">
        <v>11840</v>
      </c>
      <c r="R4882" s="3" t="s">
        <v>11841</v>
      </c>
      <c r="S4882" s="3" t="s">
        <v>42</v>
      </c>
      <c r="T4882" s="3" t="s">
        <v>43</v>
      </c>
      <c r="U4882" s="3" t="s">
        <v>65</v>
      </c>
      <c r="V4882" s="3" t="s">
        <v>66</v>
      </c>
      <c r="W4882" s="3" t="s">
        <v>12004</v>
      </c>
      <c r="X4882" s="3" t="s">
        <v>48</v>
      </c>
      <c r="Y4882" s="5" t="s">
        <v>5832</v>
      </c>
      <c r="Z4882" s="4" t="s">
        <v>24366</v>
      </c>
      <c r="AA4882" s="3" t="s">
        <v>90</v>
      </c>
      <c r="AB4882" t="s">
        <v>11016</v>
      </c>
    </row>
    <row r="4883" spans="1:28" ht="39" x14ac:dyDescent="0.25">
      <c r="A4883" s="3" t="s">
        <v>28</v>
      </c>
      <c r="B4883" s="3" t="s">
        <v>12001</v>
      </c>
      <c r="C4883" s="3" t="s">
        <v>11016</v>
      </c>
      <c r="D4883" s="3" t="s">
        <v>16467</v>
      </c>
      <c r="E4883" s="3" t="s">
        <v>31</v>
      </c>
      <c r="F4883" s="3" t="s">
        <v>430</v>
      </c>
      <c r="G4883" s="3" t="s">
        <v>33</v>
      </c>
      <c r="H4883" s="3" t="s">
        <v>4015</v>
      </c>
      <c r="I4883" s="3" t="s">
        <v>24367</v>
      </c>
      <c r="J4883" s="3" t="s">
        <v>7788</v>
      </c>
      <c r="K4883" s="3" t="s">
        <v>3961</v>
      </c>
      <c r="L4883" s="3" t="s">
        <v>17891</v>
      </c>
      <c r="M4883" s="4">
        <v>1019.930982</v>
      </c>
      <c r="N4883" s="4">
        <v>934.01737300000002</v>
      </c>
      <c r="O4883" s="4">
        <v>85.913608999999994</v>
      </c>
      <c r="P4883" s="3" t="s">
        <v>12005</v>
      </c>
      <c r="Q4883" s="3" t="s">
        <v>11840</v>
      </c>
      <c r="R4883" s="3" t="s">
        <v>11841</v>
      </c>
      <c r="S4883" s="3" t="s">
        <v>42</v>
      </c>
      <c r="T4883" s="3" t="s">
        <v>43</v>
      </c>
      <c r="U4883" s="3" t="s">
        <v>65</v>
      </c>
      <c r="V4883" s="3" t="s">
        <v>66</v>
      </c>
      <c r="W4883" s="3" t="s">
        <v>12006</v>
      </c>
      <c r="X4883" s="3" t="s">
        <v>47</v>
      </c>
      <c r="Y4883" s="5" t="s">
        <v>5804</v>
      </c>
      <c r="Z4883" s="4" t="s">
        <v>24368</v>
      </c>
      <c r="AA4883" s="3" t="s">
        <v>90</v>
      </c>
      <c r="AB4883" t="s">
        <v>11016</v>
      </c>
    </row>
    <row r="4884" spans="1:28" ht="39" x14ac:dyDescent="0.25">
      <c r="A4884" s="3" t="s">
        <v>28</v>
      </c>
      <c r="B4884" s="3" t="s">
        <v>12001</v>
      </c>
      <c r="C4884" s="3" t="s">
        <v>11016</v>
      </c>
      <c r="D4884" s="3" t="s">
        <v>16467</v>
      </c>
      <c r="E4884" s="3" t="s">
        <v>31</v>
      </c>
      <c r="F4884" s="3" t="s">
        <v>430</v>
      </c>
      <c r="G4884" s="3" t="s">
        <v>33</v>
      </c>
      <c r="H4884" s="3" t="s">
        <v>461</v>
      </c>
      <c r="I4884" s="3" t="s">
        <v>12007</v>
      </c>
      <c r="J4884" s="3" t="s">
        <v>4190</v>
      </c>
      <c r="K4884" s="3" t="s">
        <v>2188</v>
      </c>
      <c r="L4884" s="3" t="s">
        <v>4338</v>
      </c>
      <c r="M4884" s="4">
        <v>30</v>
      </c>
      <c r="N4884" s="4">
        <v>30</v>
      </c>
      <c r="O4884" s="4">
        <v>0</v>
      </c>
      <c r="P4884" s="3" t="s">
        <v>12008</v>
      </c>
      <c r="Q4884" s="3" t="s">
        <v>11192</v>
      </c>
      <c r="R4884" s="3" t="s">
        <v>11193</v>
      </c>
      <c r="S4884" s="3" t="s">
        <v>42</v>
      </c>
      <c r="T4884" s="3" t="s">
        <v>43</v>
      </c>
      <c r="U4884" s="3" t="s">
        <v>11194</v>
      </c>
      <c r="V4884" s="3" t="s">
        <v>11195</v>
      </c>
      <c r="W4884" s="3" t="s">
        <v>12006</v>
      </c>
      <c r="X4884" s="3" t="s">
        <v>1452</v>
      </c>
      <c r="Y4884" s="5" t="s">
        <v>4358</v>
      </c>
      <c r="Z4884" s="4" t="s">
        <v>16772</v>
      </c>
      <c r="AA4884" s="3" t="s">
        <v>90</v>
      </c>
      <c r="AB4884" t="s">
        <v>11016</v>
      </c>
    </row>
    <row r="4885" spans="1:28" ht="77.25" x14ac:dyDescent="0.25">
      <c r="A4885" s="3" t="s">
        <v>28</v>
      </c>
      <c r="B4885" s="3" t="s">
        <v>12009</v>
      </c>
      <c r="C4885" s="3" t="s">
        <v>11016</v>
      </c>
      <c r="D4885" s="3" t="s">
        <v>16467</v>
      </c>
      <c r="E4885" s="3"/>
      <c r="F4885" s="3" t="s">
        <v>68</v>
      </c>
      <c r="G4885" s="3" t="s">
        <v>418</v>
      </c>
      <c r="H4885" s="3" t="s">
        <v>4015</v>
      </c>
      <c r="I4885" s="3" t="s">
        <v>12010</v>
      </c>
      <c r="J4885" s="3" t="s">
        <v>2831</v>
      </c>
      <c r="K4885" s="3" t="s">
        <v>12011</v>
      </c>
      <c r="L4885" s="3" t="s">
        <v>5069</v>
      </c>
      <c r="M4885" s="4">
        <v>749.7</v>
      </c>
      <c r="N4885" s="4">
        <v>749.7</v>
      </c>
      <c r="O4885" s="4">
        <v>0</v>
      </c>
      <c r="P4885" s="3"/>
      <c r="Q4885" s="3" t="s">
        <v>1252</v>
      </c>
      <c r="R4885" s="3" t="s">
        <v>1253</v>
      </c>
      <c r="S4885" s="3" t="s">
        <v>42</v>
      </c>
      <c r="T4885" s="3" t="s">
        <v>43</v>
      </c>
      <c r="U4885" s="3" t="s">
        <v>65</v>
      </c>
      <c r="V4885" s="3" t="s">
        <v>66</v>
      </c>
      <c r="W4885" s="3" t="s">
        <v>12012</v>
      </c>
      <c r="X4885" s="3" t="s">
        <v>48</v>
      </c>
      <c r="Y4885" s="5" t="s">
        <v>4192</v>
      </c>
      <c r="Z4885" s="4" t="s">
        <v>24369</v>
      </c>
      <c r="AA4885" s="3" t="s">
        <v>90</v>
      </c>
      <c r="AB4885" t="s">
        <v>11016</v>
      </c>
    </row>
    <row r="4886" spans="1:28" ht="39" x14ac:dyDescent="0.25">
      <c r="A4886" s="3" t="s">
        <v>28</v>
      </c>
      <c r="B4886" s="3" t="s">
        <v>12009</v>
      </c>
      <c r="C4886" s="3" t="s">
        <v>11016</v>
      </c>
      <c r="D4886" s="3" t="s">
        <v>16467</v>
      </c>
      <c r="E4886" s="3" t="s">
        <v>31</v>
      </c>
      <c r="F4886" s="3" t="s">
        <v>430</v>
      </c>
      <c r="G4886" s="3" t="s">
        <v>33</v>
      </c>
      <c r="H4886" s="3" t="s">
        <v>4015</v>
      </c>
      <c r="I4886" s="3" t="s">
        <v>24370</v>
      </c>
      <c r="J4886" s="3" t="s">
        <v>7788</v>
      </c>
      <c r="K4886" s="3" t="s">
        <v>12013</v>
      </c>
      <c r="L4886" s="3" t="s">
        <v>18392</v>
      </c>
      <c r="M4886" s="4">
        <v>1740.4365929999999</v>
      </c>
      <c r="N4886" s="4">
        <v>1725.9690069999999</v>
      </c>
      <c r="O4886" s="4">
        <v>14.467586000000001</v>
      </c>
      <c r="P4886" s="3" t="s">
        <v>12014</v>
      </c>
      <c r="Q4886" s="3" t="s">
        <v>1252</v>
      </c>
      <c r="R4886" s="3" t="s">
        <v>1253</v>
      </c>
      <c r="S4886" s="3" t="s">
        <v>42</v>
      </c>
      <c r="T4886" s="3" t="s">
        <v>43</v>
      </c>
      <c r="U4886" s="3" t="s">
        <v>65</v>
      </c>
      <c r="V4886" s="3" t="s">
        <v>66</v>
      </c>
      <c r="W4886" s="3" t="s">
        <v>12015</v>
      </c>
      <c r="X4886" s="3" t="s">
        <v>12016</v>
      </c>
      <c r="Y4886" s="5" t="s">
        <v>4192</v>
      </c>
      <c r="Z4886" s="4" t="s">
        <v>24371</v>
      </c>
      <c r="AA4886" s="3" t="s">
        <v>90</v>
      </c>
      <c r="AB4886" t="s">
        <v>11016</v>
      </c>
    </row>
    <row r="4887" spans="1:28" ht="39" x14ac:dyDescent="0.25">
      <c r="A4887" s="3" t="s">
        <v>28</v>
      </c>
      <c r="B4887" s="3" t="s">
        <v>12009</v>
      </c>
      <c r="C4887" s="3" t="s">
        <v>11016</v>
      </c>
      <c r="D4887" s="3" t="s">
        <v>16467</v>
      </c>
      <c r="E4887" s="3" t="s">
        <v>31</v>
      </c>
      <c r="F4887" s="3" t="s">
        <v>430</v>
      </c>
      <c r="G4887" s="3" t="s">
        <v>33</v>
      </c>
      <c r="H4887" s="3" t="s">
        <v>461</v>
      </c>
      <c r="I4887" s="3" t="s">
        <v>12017</v>
      </c>
      <c r="J4887" s="3" t="s">
        <v>4190</v>
      </c>
      <c r="K4887" s="3" t="s">
        <v>2530</v>
      </c>
      <c r="L4887" s="3" t="s">
        <v>4338</v>
      </c>
      <c r="M4887" s="4">
        <v>51</v>
      </c>
      <c r="N4887" s="4">
        <v>51</v>
      </c>
      <c r="O4887" s="4">
        <v>0</v>
      </c>
      <c r="P4887" s="3" t="s">
        <v>12018</v>
      </c>
      <c r="Q4887" s="3" t="s">
        <v>11192</v>
      </c>
      <c r="R4887" s="3" t="s">
        <v>11193</v>
      </c>
      <c r="S4887" s="3" t="s">
        <v>42</v>
      </c>
      <c r="T4887" s="3" t="s">
        <v>43</v>
      </c>
      <c r="U4887" s="3" t="s">
        <v>11194</v>
      </c>
      <c r="V4887" s="3" t="s">
        <v>11195</v>
      </c>
      <c r="W4887" s="3" t="s">
        <v>12015</v>
      </c>
      <c r="X4887" s="3" t="s">
        <v>2349</v>
      </c>
      <c r="Y4887" s="5" t="s">
        <v>4358</v>
      </c>
      <c r="Z4887" s="4" t="s">
        <v>22065</v>
      </c>
      <c r="AA4887" s="3" t="s">
        <v>90</v>
      </c>
      <c r="AB4887" t="s">
        <v>11016</v>
      </c>
    </row>
    <row r="4888" spans="1:28" ht="77.25" x14ac:dyDescent="0.25">
      <c r="A4888" s="3" t="s">
        <v>28</v>
      </c>
      <c r="B4888" s="3" t="s">
        <v>12019</v>
      </c>
      <c r="C4888" s="3" t="s">
        <v>11016</v>
      </c>
      <c r="D4888" s="3" t="s">
        <v>16467</v>
      </c>
      <c r="E4888" s="3"/>
      <c r="F4888" s="3" t="s">
        <v>68</v>
      </c>
      <c r="G4888" s="3" t="s">
        <v>418</v>
      </c>
      <c r="H4888" s="3" t="s">
        <v>4015</v>
      </c>
      <c r="I4888" s="3" t="s">
        <v>12020</v>
      </c>
      <c r="J4888" s="3" t="s">
        <v>2831</v>
      </c>
      <c r="K4888" s="3" t="s">
        <v>12021</v>
      </c>
      <c r="L4888" s="3" t="s">
        <v>5069</v>
      </c>
      <c r="M4888" s="4">
        <v>411.6</v>
      </c>
      <c r="N4888" s="4">
        <v>411.6</v>
      </c>
      <c r="O4888" s="4">
        <v>0</v>
      </c>
      <c r="P4888" s="3"/>
      <c r="Q4888" s="3" t="s">
        <v>1252</v>
      </c>
      <c r="R4888" s="3" t="s">
        <v>1253</v>
      </c>
      <c r="S4888" s="3" t="s">
        <v>42</v>
      </c>
      <c r="T4888" s="3" t="s">
        <v>43</v>
      </c>
      <c r="U4888" s="3" t="s">
        <v>65</v>
      </c>
      <c r="V4888" s="3" t="s">
        <v>66</v>
      </c>
      <c r="W4888" s="3" t="s">
        <v>12022</v>
      </c>
      <c r="X4888" s="3" t="s">
        <v>47</v>
      </c>
      <c r="Y4888" s="5" t="s">
        <v>6361</v>
      </c>
      <c r="Z4888" s="4" t="s">
        <v>24372</v>
      </c>
      <c r="AA4888" s="3" t="s">
        <v>90</v>
      </c>
      <c r="AB4888" t="s">
        <v>11016</v>
      </c>
    </row>
    <row r="4889" spans="1:28" ht="39" x14ac:dyDescent="0.25">
      <c r="A4889" s="3" t="s">
        <v>28</v>
      </c>
      <c r="B4889" s="3" t="s">
        <v>12019</v>
      </c>
      <c r="C4889" s="3" t="s">
        <v>11016</v>
      </c>
      <c r="D4889" s="3" t="s">
        <v>16467</v>
      </c>
      <c r="E4889" s="3" t="s">
        <v>31</v>
      </c>
      <c r="F4889" s="3" t="s">
        <v>430</v>
      </c>
      <c r="G4889" s="3" t="s">
        <v>33</v>
      </c>
      <c r="H4889" s="3" t="s">
        <v>4015</v>
      </c>
      <c r="I4889" s="3" t="s">
        <v>24373</v>
      </c>
      <c r="J4889" s="3" t="s">
        <v>7788</v>
      </c>
      <c r="K4889" s="3" t="s">
        <v>3889</v>
      </c>
      <c r="L4889" s="3" t="s">
        <v>17891</v>
      </c>
      <c r="M4889" s="4">
        <v>955.65978299999995</v>
      </c>
      <c r="N4889" s="4">
        <v>927.81842800000004</v>
      </c>
      <c r="O4889" s="4">
        <v>27.841355</v>
      </c>
      <c r="P4889" s="3" t="s">
        <v>12023</v>
      </c>
      <c r="Q4889" s="3" t="s">
        <v>1252</v>
      </c>
      <c r="R4889" s="3" t="s">
        <v>1253</v>
      </c>
      <c r="S4889" s="3" t="s">
        <v>42</v>
      </c>
      <c r="T4889" s="3" t="s">
        <v>43</v>
      </c>
      <c r="U4889" s="3" t="s">
        <v>65</v>
      </c>
      <c r="V4889" s="3" t="s">
        <v>66</v>
      </c>
      <c r="W4889" s="3" t="s">
        <v>12024</v>
      </c>
      <c r="X4889" s="3" t="s">
        <v>47</v>
      </c>
      <c r="Y4889" s="5" t="s">
        <v>6361</v>
      </c>
      <c r="Z4889" s="4" t="s">
        <v>24374</v>
      </c>
      <c r="AA4889" s="3" t="s">
        <v>90</v>
      </c>
      <c r="AB4889" t="s">
        <v>11016</v>
      </c>
    </row>
    <row r="4890" spans="1:28" ht="39" x14ac:dyDescent="0.25">
      <c r="A4890" s="3" t="s">
        <v>28</v>
      </c>
      <c r="B4890" s="3" t="s">
        <v>12019</v>
      </c>
      <c r="C4890" s="3" t="s">
        <v>11016</v>
      </c>
      <c r="D4890" s="3" t="s">
        <v>16467</v>
      </c>
      <c r="E4890" s="3" t="s">
        <v>31</v>
      </c>
      <c r="F4890" s="3" t="s">
        <v>430</v>
      </c>
      <c r="G4890" s="3" t="s">
        <v>33</v>
      </c>
      <c r="H4890" s="3" t="s">
        <v>461</v>
      </c>
      <c r="I4890" s="3" t="s">
        <v>12025</v>
      </c>
      <c r="J4890" s="3" t="s">
        <v>4190</v>
      </c>
      <c r="K4890" s="3" t="s">
        <v>2519</v>
      </c>
      <c r="L4890" s="3" t="s">
        <v>4338</v>
      </c>
      <c r="M4890" s="4">
        <v>28</v>
      </c>
      <c r="N4890" s="4">
        <v>28</v>
      </c>
      <c r="O4890" s="4">
        <v>0</v>
      </c>
      <c r="P4890" s="3" t="s">
        <v>12026</v>
      </c>
      <c r="Q4890" s="3" t="s">
        <v>11192</v>
      </c>
      <c r="R4890" s="3" t="s">
        <v>11193</v>
      </c>
      <c r="S4890" s="3" t="s">
        <v>42</v>
      </c>
      <c r="T4890" s="3" t="s">
        <v>43</v>
      </c>
      <c r="U4890" s="3" t="s">
        <v>11194</v>
      </c>
      <c r="V4890" s="3" t="s">
        <v>11195</v>
      </c>
      <c r="W4890" s="3" t="s">
        <v>12024</v>
      </c>
      <c r="X4890" s="3" t="s">
        <v>2437</v>
      </c>
      <c r="Y4890" s="5" t="s">
        <v>4358</v>
      </c>
      <c r="Z4890" s="4" t="s">
        <v>24375</v>
      </c>
      <c r="AA4890" s="3" t="s">
        <v>90</v>
      </c>
      <c r="AB4890" t="s">
        <v>11016</v>
      </c>
    </row>
    <row r="4891" spans="1:28" ht="77.25" x14ac:dyDescent="0.25">
      <c r="A4891" s="3" t="s">
        <v>28</v>
      </c>
      <c r="B4891" s="3" t="s">
        <v>12027</v>
      </c>
      <c r="C4891" s="3" t="s">
        <v>11016</v>
      </c>
      <c r="D4891" s="3" t="s">
        <v>16467</v>
      </c>
      <c r="E4891" s="3"/>
      <c r="F4891" s="3" t="s">
        <v>68</v>
      </c>
      <c r="G4891" s="3" t="s">
        <v>418</v>
      </c>
      <c r="H4891" s="3" t="s">
        <v>4015</v>
      </c>
      <c r="I4891" s="3" t="s">
        <v>12028</v>
      </c>
      <c r="J4891" s="3" t="s">
        <v>2831</v>
      </c>
      <c r="K4891" s="3" t="s">
        <v>1576</v>
      </c>
      <c r="L4891" s="3" t="s">
        <v>5069</v>
      </c>
      <c r="M4891" s="4">
        <v>764.4</v>
      </c>
      <c r="N4891" s="4">
        <v>764.4</v>
      </c>
      <c r="O4891" s="4">
        <v>0</v>
      </c>
      <c r="P4891" s="3"/>
      <c r="Q4891" s="3" t="s">
        <v>11896</v>
      </c>
      <c r="R4891" s="3" t="s">
        <v>11897</v>
      </c>
      <c r="S4891" s="3" t="s">
        <v>42</v>
      </c>
      <c r="T4891" s="3" t="s">
        <v>43</v>
      </c>
      <c r="U4891" s="3" t="s">
        <v>65</v>
      </c>
      <c r="V4891" s="3" t="s">
        <v>66</v>
      </c>
      <c r="W4891" s="3" t="s">
        <v>12029</v>
      </c>
      <c r="X4891" s="3" t="s">
        <v>47</v>
      </c>
      <c r="Y4891" s="5" t="s">
        <v>5838</v>
      </c>
      <c r="Z4891" s="4" t="s">
        <v>24376</v>
      </c>
      <c r="AA4891" s="3" t="s">
        <v>90</v>
      </c>
      <c r="AB4891" t="s">
        <v>11016</v>
      </c>
    </row>
    <row r="4892" spans="1:28" ht="39" x14ac:dyDescent="0.25">
      <c r="A4892" s="3" t="s">
        <v>28</v>
      </c>
      <c r="B4892" s="3" t="s">
        <v>12027</v>
      </c>
      <c r="C4892" s="3" t="s">
        <v>11016</v>
      </c>
      <c r="D4892" s="3" t="s">
        <v>16467</v>
      </c>
      <c r="E4892" s="3" t="s">
        <v>31</v>
      </c>
      <c r="F4892" s="3" t="s">
        <v>430</v>
      </c>
      <c r="G4892" s="3" t="s">
        <v>33</v>
      </c>
      <c r="H4892" s="3" t="s">
        <v>4015</v>
      </c>
      <c r="I4892" s="3" t="s">
        <v>24377</v>
      </c>
      <c r="J4892" s="3" t="s">
        <v>7788</v>
      </c>
      <c r="K4892" s="3" t="s">
        <v>1683</v>
      </c>
      <c r="L4892" s="3" t="s">
        <v>18392</v>
      </c>
      <c r="M4892" s="4">
        <v>1779.430744</v>
      </c>
      <c r="N4892" s="4">
        <v>1771.374568</v>
      </c>
      <c r="O4892" s="4">
        <v>8.0561760000000007</v>
      </c>
      <c r="P4892" s="3" t="s">
        <v>12030</v>
      </c>
      <c r="Q4892" s="3" t="s">
        <v>11896</v>
      </c>
      <c r="R4892" s="3" t="s">
        <v>11897</v>
      </c>
      <c r="S4892" s="3" t="s">
        <v>42</v>
      </c>
      <c r="T4892" s="3" t="s">
        <v>43</v>
      </c>
      <c r="U4892" s="3" t="s">
        <v>65</v>
      </c>
      <c r="V4892" s="3" t="s">
        <v>66</v>
      </c>
      <c r="W4892" s="3" t="s">
        <v>12031</v>
      </c>
      <c r="X4892" s="3" t="s">
        <v>47</v>
      </c>
      <c r="Y4892" s="5" t="s">
        <v>5838</v>
      </c>
      <c r="Z4892" s="4" t="s">
        <v>24378</v>
      </c>
      <c r="AA4892" s="3" t="s">
        <v>90</v>
      </c>
      <c r="AB4892" t="s">
        <v>11016</v>
      </c>
    </row>
    <row r="4893" spans="1:28" ht="39" x14ac:dyDescent="0.25">
      <c r="A4893" s="3" t="s">
        <v>28</v>
      </c>
      <c r="B4893" s="3" t="s">
        <v>12027</v>
      </c>
      <c r="C4893" s="3" t="s">
        <v>11016</v>
      </c>
      <c r="D4893" s="3" t="s">
        <v>16467</v>
      </c>
      <c r="E4893" s="3" t="s">
        <v>31</v>
      </c>
      <c r="F4893" s="3" t="s">
        <v>430</v>
      </c>
      <c r="G4893" s="3" t="s">
        <v>33</v>
      </c>
      <c r="H4893" s="3" t="s">
        <v>461</v>
      </c>
      <c r="I4893" s="3" t="s">
        <v>12032</v>
      </c>
      <c r="J4893" s="3" t="s">
        <v>4190</v>
      </c>
      <c r="K4893" s="3" t="s">
        <v>2182</v>
      </c>
      <c r="L4893" s="3" t="s">
        <v>4338</v>
      </c>
      <c r="M4893" s="4">
        <v>52</v>
      </c>
      <c r="N4893" s="4">
        <v>52</v>
      </c>
      <c r="O4893" s="4">
        <v>0</v>
      </c>
      <c r="P4893" s="3" t="s">
        <v>12033</v>
      </c>
      <c r="Q4893" s="3" t="s">
        <v>11192</v>
      </c>
      <c r="R4893" s="3" t="s">
        <v>11193</v>
      </c>
      <c r="S4893" s="3" t="s">
        <v>42</v>
      </c>
      <c r="T4893" s="3" t="s">
        <v>43</v>
      </c>
      <c r="U4893" s="3" t="s">
        <v>11194</v>
      </c>
      <c r="V4893" s="3" t="s">
        <v>11195</v>
      </c>
      <c r="W4893" s="3" t="s">
        <v>12031</v>
      </c>
      <c r="X4893" s="3" t="s">
        <v>4577</v>
      </c>
      <c r="Y4893" s="5" t="s">
        <v>5636</v>
      </c>
      <c r="Z4893" s="4" t="s">
        <v>24379</v>
      </c>
      <c r="AA4893" s="3" t="s">
        <v>90</v>
      </c>
      <c r="AB4893" t="s">
        <v>11016</v>
      </c>
    </row>
    <row r="4894" spans="1:28" ht="77.25" x14ac:dyDescent="0.25">
      <c r="A4894" s="3" t="s">
        <v>28</v>
      </c>
      <c r="B4894" s="3" t="s">
        <v>12034</v>
      </c>
      <c r="C4894" s="3" t="s">
        <v>11016</v>
      </c>
      <c r="D4894" s="3" t="s">
        <v>16467</v>
      </c>
      <c r="E4894" s="3"/>
      <c r="F4894" s="3" t="s">
        <v>68</v>
      </c>
      <c r="G4894" s="3" t="s">
        <v>418</v>
      </c>
      <c r="H4894" s="3" t="s">
        <v>4015</v>
      </c>
      <c r="I4894" s="3" t="s">
        <v>12035</v>
      </c>
      <c r="J4894" s="3" t="s">
        <v>2831</v>
      </c>
      <c r="K4894" s="3" t="s">
        <v>1577</v>
      </c>
      <c r="L4894" s="3" t="s">
        <v>5069</v>
      </c>
      <c r="M4894" s="4">
        <v>396.9</v>
      </c>
      <c r="N4894" s="4">
        <v>396.9</v>
      </c>
      <c r="O4894" s="4">
        <v>0</v>
      </c>
      <c r="P4894" s="3"/>
      <c r="Q4894" s="3" t="s">
        <v>11896</v>
      </c>
      <c r="R4894" s="3" t="s">
        <v>11897</v>
      </c>
      <c r="S4894" s="3" t="s">
        <v>42</v>
      </c>
      <c r="T4894" s="3" t="s">
        <v>43</v>
      </c>
      <c r="U4894" s="3" t="s">
        <v>65</v>
      </c>
      <c r="V4894" s="3" t="s">
        <v>66</v>
      </c>
      <c r="W4894" s="3" t="s">
        <v>12036</v>
      </c>
      <c r="X4894" s="3" t="s">
        <v>47</v>
      </c>
      <c r="Y4894" s="5" t="s">
        <v>6361</v>
      </c>
      <c r="Z4894" s="4" t="s">
        <v>24380</v>
      </c>
      <c r="AA4894" s="3" t="s">
        <v>90</v>
      </c>
      <c r="AB4894" t="s">
        <v>11016</v>
      </c>
    </row>
    <row r="4895" spans="1:28" ht="39" x14ac:dyDescent="0.25">
      <c r="A4895" s="3" t="s">
        <v>28</v>
      </c>
      <c r="B4895" s="3" t="s">
        <v>12034</v>
      </c>
      <c r="C4895" s="3" t="s">
        <v>11016</v>
      </c>
      <c r="D4895" s="3" t="s">
        <v>16467</v>
      </c>
      <c r="E4895" s="3" t="s">
        <v>31</v>
      </c>
      <c r="F4895" s="3" t="s">
        <v>430</v>
      </c>
      <c r="G4895" s="3" t="s">
        <v>33</v>
      </c>
      <c r="H4895" s="3" t="s">
        <v>4015</v>
      </c>
      <c r="I4895" s="3" t="s">
        <v>12037</v>
      </c>
      <c r="J4895" s="3" t="s">
        <v>7788</v>
      </c>
      <c r="K4895" s="3" t="s">
        <v>1681</v>
      </c>
      <c r="L4895" s="3" t="s">
        <v>7765</v>
      </c>
      <c r="M4895" s="4">
        <v>922.916338</v>
      </c>
      <c r="N4895" s="4">
        <v>807.159402</v>
      </c>
      <c r="O4895" s="4">
        <v>115.756936</v>
      </c>
      <c r="P4895" s="3" t="s">
        <v>12038</v>
      </c>
      <c r="Q4895" s="3" t="s">
        <v>11896</v>
      </c>
      <c r="R4895" s="3" t="s">
        <v>11897</v>
      </c>
      <c r="S4895" s="3" t="s">
        <v>42</v>
      </c>
      <c r="T4895" s="3" t="s">
        <v>43</v>
      </c>
      <c r="U4895" s="3" t="s">
        <v>65</v>
      </c>
      <c r="V4895" s="3" t="s">
        <v>66</v>
      </c>
      <c r="W4895" s="3" t="s">
        <v>12039</v>
      </c>
      <c r="X4895" s="3" t="s">
        <v>47</v>
      </c>
      <c r="Y4895" s="5" t="s">
        <v>6361</v>
      </c>
      <c r="Z4895" s="4" t="s">
        <v>24381</v>
      </c>
      <c r="AA4895" s="3" t="s">
        <v>90</v>
      </c>
      <c r="AB4895" t="s">
        <v>11016</v>
      </c>
    </row>
    <row r="4896" spans="1:28" ht="39" x14ac:dyDescent="0.25">
      <c r="A4896" s="3" t="s">
        <v>28</v>
      </c>
      <c r="B4896" s="3" t="s">
        <v>12034</v>
      </c>
      <c r="C4896" s="3" t="s">
        <v>11016</v>
      </c>
      <c r="D4896" s="3" t="s">
        <v>16467</v>
      </c>
      <c r="E4896" s="3" t="s">
        <v>31</v>
      </c>
      <c r="F4896" s="3" t="s">
        <v>430</v>
      </c>
      <c r="G4896" s="3" t="s">
        <v>33</v>
      </c>
      <c r="H4896" s="3" t="s">
        <v>461</v>
      </c>
      <c r="I4896" s="3" t="s">
        <v>12040</v>
      </c>
      <c r="J4896" s="3" t="s">
        <v>4190</v>
      </c>
      <c r="K4896" s="3" t="s">
        <v>2185</v>
      </c>
      <c r="L4896" s="3" t="s">
        <v>4338</v>
      </c>
      <c r="M4896" s="4">
        <v>27</v>
      </c>
      <c r="N4896" s="4">
        <v>27</v>
      </c>
      <c r="O4896" s="4">
        <v>0</v>
      </c>
      <c r="P4896" s="3" t="s">
        <v>12041</v>
      </c>
      <c r="Q4896" s="3" t="s">
        <v>11192</v>
      </c>
      <c r="R4896" s="3" t="s">
        <v>11193</v>
      </c>
      <c r="S4896" s="3" t="s">
        <v>42</v>
      </c>
      <c r="T4896" s="3" t="s">
        <v>43</v>
      </c>
      <c r="U4896" s="3" t="s">
        <v>11194</v>
      </c>
      <c r="V4896" s="3" t="s">
        <v>11195</v>
      </c>
      <c r="W4896" s="3" t="s">
        <v>12039</v>
      </c>
      <c r="X4896" s="3" t="s">
        <v>4539</v>
      </c>
      <c r="Y4896" s="5" t="s">
        <v>5636</v>
      </c>
      <c r="Z4896" s="4" t="s">
        <v>17535</v>
      </c>
      <c r="AA4896" s="3" t="s">
        <v>90</v>
      </c>
      <c r="AB4896" t="s">
        <v>11016</v>
      </c>
    </row>
    <row r="4897" spans="1:28" ht="77.25" x14ac:dyDescent="0.25">
      <c r="A4897" s="3" t="s">
        <v>28</v>
      </c>
      <c r="B4897" s="3" t="s">
        <v>12042</v>
      </c>
      <c r="C4897" s="3" t="s">
        <v>11016</v>
      </c>
      <c r="D4897" s="3" t="s">
        <v>16467</v>
      </c>
      <c r="E4897" s="3"/>
      <c r="F4897" s="3" t="s">
        <v>68</v>
      </c>
      <c r="G4897" s="3" t="s">
        <v>418</v>
      </c>
      <c r="H4897" s="3" t="s">
        <v>4015</v>
      </c>
      <c r="I4897" s="3" t="s">
        <v>12043</v>
      </c>
      <c r="J4897" s="3" t="s">
        <v>2831</v>
      </c>
      <c r="K4897" s="3" t="s">
        <v>8812</v>
      </c>
      <c r="L4897" s="3" t="s">
        <v>5069</v>
      </c>
      <c r="M4897" s="4">
        <v>588</v>
      </c>
      <c r="N4897" s="4">
        <v>588</v>
      </c>
      <c r="O4897" s="4">
        <v>0</v>
      </c>
      <c r="P4897" s="3"/>
      <c r="Q4897" s="3" t="s">
        <v>456</v>
      </c>
      <c r="R4897" s="3" t="s">
        <v>457</v>
      </c>
      <c r="S4897" s="3" t="s">
        <v>42</v>
      </c>
      <c r="T4897" s="3" t="s">
        <v>43</v>
      </c>
      <c r="U4897" s="3" t="s">
        <v>44</v>
      </c>
      <c r="V4897" s="3" t="s">
        <v>458</v>
      </c>
      <c r="W4897" s="3" t="s">
        <v>12044</v>
      </c>
      <c r="X4897" s="3" t="s">
        <v>47</v>
      </c>
      <c r="Y4897" s="5" t="s">
        <v>19826</v>
      </c>
      <c r="Z4897" s="4" t="s">
        <v>24382</v>
      </c>
      <c r="AA4897" s="3" t="s">
        <v>90</v>
      </c>
      <c r="AB4897" t="s">
        <v>11016</v>
      </c>
    </row>
    <row r="4898" spans="1:28" ht="39" x14ac:dyDescent="0.25">
      <c r="A4898" s="3" t="s">
        <v>28</v>
      </c>
      <c r="B4898" s="3" t="s">
        <v>12042</v>
      </c>
      <c r="C4898" s="3" t="s">
        <v>11016</v>
      </c>
      <c r="D4898" s="3" t="s">
        <v>16467</v>
      </c>
      <c r="E4898" s="3" t="s">
        <v>31</v>
      </c>
      <c r="F4898" s="3" t="s">
        <v>430</v>
      </c>
      <c r="G4898" s="3" t="s">
        <v>33</v>
      </c>
      <c r="H4898" s="3" t="s">
        <v>461</v>
      </c>
      <c r="I4898" s="3" t="s">
        <v>12025</v>
      </c>
      <c r="J4898" s="3" t="s">
        <v>4338</v>
      </c>
      <c r="K4898" s="3" t="s">
        <v>12047</v>
      </c>
      <c r="L4898" s="3" t="s">
        <v>4338</v>
      </c>
      <c r="M4898" s="4">
        <v>40</v>
      </c>
      <c r="N4898" s="4">
        <v>40</v>
      </c>
      <c r="O4898" s="4">
        <v>0</v>
      </c>
      <c r="P4898" s="3" t="s">
        <v>12048</v>
      </c>
      <c r="Q4898" s="3" t="s">
        <v>316</v>
      </c>
      <c r="R4898" s="3" t="s">
        <v>317</v>
      </c>
      <c r="S4898" s="3" t="s">
        <v>42</v>
      </c>
      <c r="T4898" s="3" t="s">
        <v>43</v>
      </c>
      <c r="U4898" s="3" t="s">
        <v>44</v>
      </c>
      <c r="V4898" s="3" t="s">
        <v>318</v>
      </c>
      <c r="W4898" s="3" t="s">
        <v>12046</v>
      </c>
      <c r="X4898" s="3" t="s">
        <v>350</v>
      </c>
      <c r="Y4898" s="5" t="s">
        <v>19826</v>
      </c>
      <c r="Z4898" s="4" t="s">
        <v>16784</v>
      </c>
      <c r="AA4898" s="3" t="s">
        <v>90</v>
      </c>
      <c r="AB4898" t="s">
        <v>11016</v>
      </c>
    </row>
    <row r="4899" spans="1:28" ht="51.75" x14ac:dyDescent="0.25">
      <c r="A4899" s="3" t="s">
        <v>28</v>
      </c>
      <c r="B4899" s="3" t="s">
        <v>12049</v>
      </c>
      <c r="C4899" s="3" t="s">
        <v>11016</v>
      </c>
      <c r="D4899" s="3" t="s">
        <v>16467</v>
      </c>
      <c r="E4899" s="3" t="s">
        <v>31</v>
      </c>
      <c r="F4899" s="3" t="s">
        <v>430</v>
      </c>
      <c r="G4899" s="3" t="s">
        <v>33</v>
      </c>
      <c r="H4899" s="3" t="s">
        <v>4015</v>
      </c>
      <c r="I4899" s="3" t="s">
        <v>24383</v>
      </c>
      <c r="J4899" s="3" t="s">
        <v>18642</v>
      </c>
      <c r="K4899" s="3" t="s">
        <v>12050</v>
      </c>
      <c r="L4899" s="3" t="s">
        <v>18642</v>
      </c>
      <c r="M4899" s="4">
        <v>837.10484799999995</v>
      </c>
      <c r="N4899" s="4">
        <v>807.92577700000004</v>
      </c>
      <c r="O4899" s="4">
        <v>29.179071</v>
      </c>
      <c r="P4899" s="3" t="s">
        <v>12051</v>
      </c>
      <c r="Q4899" s="3" t="s">
        <v>7729</v>
      </c>
      <c r="R4899" s="3" t="s">
        <v>7730</v>
      </c>
      <c r="S4899" s="3" t="s">
        <v>42</v>
      </c>
      <c r="T4899" s="3" t="s">
        <v>43</v>
      </c>
      <c r="U4899" s="3" t="s">
        <v>386</v>
      </c>
      <c r="V4899" s="3" t="s">
        <v>7731</v>
      </c>
      <c r="W4899" s="3" t="s">
        <v>12052</v>
      </c>
      <c r="X4899" s="3" t="s">
        <v>47</v>
      </c>
      <c r="Y4899" s="5" t="s">
        <v>18371</v>
      </c>
      <c r="Z4899" s="4" t="s">
        <v>24384</v>
      </c>
      <c r="AA4899" s="3" t="s">
        <v>90</v>
      </c>
      <c r="AB4899" t="s">
        <v>11016</v>
      </c>
    </row>
    <row r="4900" spans="1:28" ht="51.75" x14ac:dyDescent="0.25">
      <c r="A4900" s="3" t="s">
        <v>28</v>
      </c>
      <c r="B4900" s="3" t="s">
        <v>12049</v>
      </c>
      <c r="C4900" s="3" t="s">
        <v>11016</v>
      </c>
      <c r="D4900" s="3" t="s">
        <v>16467</v>
      </c>
      <c r="E4900" s="3" t="s">
        <v>31</v>
      </c>
      <c r="F4900" s="3" t="s">
        <v>430</v>
      </c>
      <c r="G4900" s="3" t="s">
        <v>33</v>
      </c>
      <c r="H4900" s="3" t="s">
        <v>461</v>
      </c>
      <c r="I4900" s="3" t="s">
        <v>11843</v>
      </c>
      <c r="J4900" s="3" t="s">
        <v>4338</v>
      </c>
      <c r="K4900" s="3" t="s">
        <v>5550</v>
      </c>
      <c r="L4900" s="3" t="s">
        <v>4338</v>
      </c>
      <c r="M4900" s="4">
        <v>50</v>
      </c>
      <c r="N4900" s="4">
        <v>50</v>
      </c>
      <c r="O4900" s="4">
        <v>0</v>
      </c>
      <c r="P4900" s="3" t="s">
        <v>12053</v>
      </c>
      <c r="Q4900" s="3" t="s">
        <v>316</v>
      </c>
      <c r="R4900" s="3" t="s">
        <v>317</v>
      </c>
      <c r="S4900" s="3" t="s">
        <v>42</v>
      </c>
      <c r="T4900" s="3" t="s">
        <v>43</v>
      </c>
      <c r="U4900" s="3" t="s">
        <v>44</v>
      </c>
      <c r="V4900" s="3" t="s">
        <v>318</v>
      </c>
      <c r="W4900" s="3" t="s">
        <v>12052</v>
      </c>
      <c r="X4900" s="3" t="s">
        <v>929</v>
      </c>
      <c r="Y4900" s="5" t="s">
        <v>19826</v>
      </c>
      <c r="Z4900" s="4" t="s">
        <v>16775</v>
      </c>
      <c r="AA4900" s="3" t="s">
        <v>90</v>
      </c>
      <c r="AB4900" t="s">
        <v>11016</v>
      </c>
    </row>
    <row r="4901" spans="1:28" ht="77.25" x14ac:dyDescent="0.25">
      <c r="A4901" s="3" t="s">
        <v>28</v>
      </c>
      <c r="B4901" s="3" t="s">
        <v>12049</v>
      </c>
      <c r="C4901" s="3" t="s">
        <v>11016</v>
      </c>
      <c r="D4901" s="3" t="s">
        <v>16467</v>
      </c>
      <c r="E4901" s="3"/>
      <c r="F4901" s="3" t="s">
        <v>430</v>
      </c>
      <c r="G4901" s="3" t="s">
        <v>418</v>
      </c>
      <c r="H4901" s="3" t="s">
        <v>4015</v>
      </c>
      <c r="I4901" s="3" t="s">
        <v>12054</v>
      </c>
      <c r="J4901" s="3" t="s">
        <v>2831</v>
      </c>
      <c r="K4901" s="3" t="s">
        <v>2556</v>
      </c>
      <c r="L4901" s="3" t="s">
        <v>5069</v>
      </c>
      <c r="M4901" s="4">
        <v>735</v>
      </c>
      <c r="N4901" s="4">
        <v>735</v>
      </c>
      <c r="O4901" s="4">
        <v>0</v>
      </c>
      <c r="P4901" s="3"/>
      <c r="Q4901" s="3" t="s">
        <v>7729</v>
      </c>
      <c r="R4901" s="3" t="s">
        <v>7730</v>
      </c>
      <c r="S4901" s="3" t="s">
        <v>42</v>
      </c>
      <c r="T4901" s="3" t="s">
        <v>43</v>
      </c>
      <c r="U4901" s="3" t="s">
        <v>386</v>
      </c>
      <c r="V4901" s="3" t="s">
        <v>7731</v>
      </c>
      <c r="W4901" s="3" t="s">
        <v>12055</v>
      </c>
      <c r="X4901" s="3" t="s">
        <v>47</v>
      </c>
      <c r="Y4901" s="5" t="s">
        <v>18371</v>
      </c>
      <c r="Z4901" s="4" t="s">
        <v>24385</v>
      </c>
      <c r="AA4901" s="3" t="s">
        <v>90</v>
      </c>
      <c r="AB4901" t="s">
        <v>11016</v>
      </c>
    </row>
    <row r="4902" spans="1:28" ht="64.5" x14ac:dyDescent="0.25">
      <c r="A4902" s="3" t="s">
        <v>28</v>
      </c>
      <c r="B4902" s="3" t="s">
        <v>12056</v>
      </c>
      <c r="C4902" s="3" t="s">
        <v>2256</v>
      </c>
      <c r="D4902" s="3" t="s">
        <v>5252</v>
      </c>
      <c r="E4902" s="3"/>
      <c r="F4902" s="3" t="s">
        <v>430</v>
      </c>
      <c r="G4902" s="3" t="s">
        <v>418</v>
      </c>
      <c r="H4902" s="3" t="s">
        <v>4015</v>
      </c>
      <c r="I4902" s="3" t="s">
        <v>12057</v>
      </c>
      <c r="J4902" s="3" t="s">
        <v>4331</v>
      </c>
      <c r="K4902" s="3" t="s">
        <v>12058</v>
      </c>
      <c r="L4902" s="3" t="s">
        <v>4331</v>
      </c>
      <c r="M4902" s="4">
        <v>427.5</v>
      </c>
      <c r="N4902" s="4">
        <v>427.5</v>
      </c>
      <c r="O4902" s="4">
        <v>0</v>
      </c>
      <c r="P4902" s="3"/>
      <c r="Q4902" s="3" t="s">
        <v>456</v>
      </c>
      <c r="R4902" s="3" t="s">
        <v>457</v>
      </c>
      <c r="S4902" s="3" t="s">
        <v>42</v>
      </c>
      <c r="T4902" s="3" t="s">
        <v>43</v>
      </c>
      <c r="U4902" s="3" t="s">
        <v>44</v>
      </c>
      <c r="V4902" s="3" t="s">
        <v>458</v>
      </c>
      <c r="W4902" s="3" t="s">
        <v>12059</v>
      </c>
      <c r="X4902" s="3" t="s">
        <v>47</v>
      </c>
      <c r="Y4902" s="5" t="s">
        <v>5840</v>
      </c>
      <c r="Z4902" s="4" t="s">
        <v>24386</v>
      </c>
      <c r="AA4902" s="3" t="s">
        <v>90</v>
      </c>
      <c r="AB4902" t="s">
        <v>2256</v>
      </c>
    </row>
    <row r="4903" spans="1:28" ht="39" x14ac:dyDescent="0.25">
      <c r="A4903" s="3" t="s">
        <v>28</v>
      </c>
      <c r="B4903" s="3" t="s">
        <v>12056</v>
      </c>
      <c r="C4903" s="3" t="s">
        <v>2256</v>
      </c>
      <c r="D4903" s="3" t="s">
        <v>5252</v>
      </c>
      <c r="E4903" s="3" t="s">
        <v>31</v>
      </c>
      <c r="F4903" s="3" t="s">
        <v>430</v>
      </c>
      <c r="G4903" s="3" t="s">
        <v>33</v>
      </c>
      <c r="H4903" s="3" t="s">
        <v>4015</v>
      </c>
      <c r="I4903" s="3" t="s">
        <v>12060</v>
      </c>
      <c r="J4903" s="3" t="s">
        <v>6361</v>
      </c>
      <c r="K4903" s="3" t="s">
        <v>1833</v>
      </c>
      <c r="L4903" s="3" t="s">
        <v>6361</v>
      </c>
      <c r="M4903" s="4">
        <v>1193.2242659999999</v>
      </c>
      <c r="N4903" s="4">
        <v>1112.188052</v>
      </c>
      <c r="O4903" s="4">
        <v>81.036214000000001</v>
      </c>
      <c r="P4903" s="3" t="s">
        <v>12061</v>
      </c>
      <c r="Q4903" s="3" t="s">
        <v>456</v>
      </c>
      <c r="R4903" s="3" t="s">
        <v>457</v>
      </c>
      <c r="S4903" s="3" t="s">
        <v>42</v>
      </c>
      <c r="T4903" s="3" t="s">
        <v>43</v>
      </c>
      <c r="U4903" s="3" t="s">
        <v>44</v>
      </c>
      <c r="V4903" s="3" t="s">
        <v>458</v>
      </c>
      <c r="W4903" s="3" t="s">
        <v>12062</v>
      </c>
      <c r="X4903" s="3" t="s">
        <v>47</v>
      </c>
      <c r="Y4903" s="5" t="s">
        <v>5840</v>
      </c>
      <c r="Z4903" s="4" t="s">
        <v>24387</v>
      </c>
      <c r="AA4903" s="3" t="s">
        <v>90</v>
      </c>
      <c r="AB4903" t="s">
        <v>2256</v>
      </c>
    </row>
    <row r="4904" spans="1:28" ht="64.5" x14ac:dyDescent="0.25">
      <c r="A4904" s="3" t="s">
        <v>28</v>
      </c>
      <c r="B4904" s="3" t="s">
        <v>12056</v>
      </c>
      <c r="C4904" s="3" t="s">
        <v>2256</v>
      </c>
      <c r="D4904" s="3" t="s">
        <v>5252</v>
      </c>
      <c r="E4904" s="3" t="s">
        <v>31</v>
      </c>
      <c r="F4904" s="3" t="s">
        <v>430</v>
      </c>
      <c r="G4904" s="3" t="s">
        <v>33</v>
      </c>
      <c r="H4904" s="3" t="s">
        <v>461</v>
      </c>
      <c r="I4904" s="3" t="s">
        <v>12063</v>
      </c>
      <c r="J4904" s="3" t="s">
        <v>5790</v>
      </c>
      <c r="K4904" s="3" t="s">
        <v>12064</v>
      </c>
      <c r="L4904" s="3" t="s">
        <v>5790</v>
      </c>
      <c r="M4904" s="4">
        <v>38.328000000000003</v>
      </c>
      <c r="N4904" s="4">
        <v>38.328000000000003</v>
      </c>
      <c r="O4904" s="4">
        <v>0</v>
      </c>
      <c r="P4904" s="3" t="s">
        <v>12065</v>
      </c>
      <c r="Q4904" s="3" t="s">
        <v>316</v>
      </c>
      <c r="R4904" s="3" t="s">
        <v>317</v>
      </c>
      <c r="S4904" s="3" t="s">
        <v>42</v>
      </c>
      <c r="T4904" s="3" t="s">
        <v>43</v>
      </c>
      <c r="U4904" s="3" t="s">
        <v>44</v>
      </c>
      <c r="V4904" s="3" t="s">
        <v>318</v>
      </c>
      <c r="W4904" s="3" t="s">
        <v>12066</v>
      </c>
      <c r="X4904" s="3" t="s">
        <v>783</v>
      </c>
      <c r="Y4904" s="5" t="s">
        <v>18340</v>
      </c>
      <c r="Z4904" s="4" t="s">
        <v>24388</v>
      </c>
      <c r="AA4904" s="3" t="s">
        <v>90</v>
      </c>
      <c r="AB4904" t="s">
        <v>2256</v>
      </c>
    </row>
    <row r="4905" spans="1:28" ht="64.5" x14ac:dyDescent="0.25">
      <c r="A4905" s="3" t="s">
        <v>28</v>
      </c>
      <c r="B4905" s="3" t="s">
        <v>12056</v>
      </c>
      <c r="C4905" s="3" t="s">
        <v>2256</v>
      </c>
      <c r="D4905" s="3" t="s">
        <v>5252</v>
      </c>
      <c r="E4905" s="3"/>
      <c r="F4905" s="3"/>
      <c r="G4905" s="3"/>
      <c r="H4905" s="3" t="s">
        <v>461</v>
      </c>
      <c r="I4905" s="3" t="s">
        <v>12067</v>
      </c>
      <c r="J4905" s="3" t="s">
        <v>2924</v>
      </c>
      <c r="K4905" s="3" t="s">
        <v>6277</v>
      </c>
      <c r="L4905" s="3" t="s">
        <v>2924</v>
      </c>
      <c r="M4905" s="4">
        <v>0.29699999999999999</v>
      </c>
      <c r="N4905" s="4">
        <v>0.29699999999999999</v>
      </c>
      <c r="O4905" s="4">
        <v>0</v>
      </c>
      <c r="P4905" s="3"/>
      <c r="Q4905" s="3" t="s">
        <v>81</v>
      </c>
      <c r="R4905" s="3" t="s">
        <v>82</v>
      </c>
      <c r="S4905" s="3" t="s">
        <v>42</v>
      </c>
      <c r="T4905" s="3" t="s">
        <v>64</v>
      </c>
      <c r="U4905" s="3" t="s">
        <v>65</v>
      </c>
      <c r="V4905" s="3" t="s">
        <v>66</v>
      </c>
      <c r="W4905" s="3" t="s">
        <v>12068</v>
      </c>
      <c r="X4905" s="3" t="s">
        <v>12067</v>
      </c>
      <c r="Y4905" s="5" t="s">
        <v>2924</v>
      </c>
      <c r="Z4905" s="4" t="s">
        <v>17302</v>
      </c>
      <c r="AA4905" s="3" t="s">
        <v>90</v>
      </c>
      <c r="AB4905" t="s">
        <v>2256</v>
      </c>
    </row>
    <row r="4906" spans="1:28" ht="64.5" x14ac:dyDescent="0.25">
      <c r="A4906" s="3" t="s">
        <v>28</v>
      </c>
      <c r="B4906" s="3" t="s">
        <v>12056</v>
      </c>
      <c r="C4906" s="3" t="s">
        <v>2256</v>
      </c>
      <c r="D4906" s="3" t="s">
        <v>5252</v>
      </c>
      <c r="E4906" s="3"/>
      <c r="F4906" s="3"/>
      <c r="G4906" s="3"/>
      <c r="H4906" s="3" t="s">
        <v>461</v>
      </c>
      <c r="I4906" s="3" t="s">
        <v>1942</v>
      </c>
      <c r="J4906" s="3" t="s">
        <v>4206</v>
      </c>
      <c r="K4906" s="3" t="s">
        <v>7351</v>
      </c>
      <c r="L4906" s="3" t="s">
        <v>4206</v>
      </c>
      <c r="M4906" s="4">
        <v>1.0626</v>
      </c>
      <c r="N4906" s="4">
        <v>1.0626</v>
      </c>
      <c r="O4906" s="4">
        <v>0</v>
      </c>
      <c r="P4906" s="3"/>
      <c r="Q4906" s="3" t="s">
        <v>62</v>
      </c>
      <c r="R4906" s="3" t="s">
        <v>63</v>
      </c>
      <c r="S4906" s="3" t="s">
        <v>42</v>
      </c>
      <c r="T4906" s="3" t="s">
        <v>64</v>
      </c>
      <c r="U4906" s="3" t="s">
        <v>65</v>
      </c>
      <c r="V4906" s="3" t="s">
        <v>66</v>
      </c>
      <c r="W4906" s="3" t="s">
        <v>12069</v>
      </c>
      <c r="X4906" s="3" t="s">
        <v>1942</v>
      </c>
      <c r="Y4906" s="5" t="s">
        <v>4206</v>
      </c>
      <c r="Z4906" s="4" t="s">
        <v>17321</v>
      </c>
      <c r="AA4906" s="3" t="s">
        <v>90</v>
      </c>
      <c r="AB4906" t="s">
        <v>2256</v>
      </c>
    </row>
    <row r="4907" spans="1:28" ht="64.5" x14ac:dyDescent="0.25">
      <c r="A4907" s="3" t="s">
        <v>28</v>
      </c>
      <c r="B4907" s="3" t="s">
        <v>12056</v>
      </c>
      <c r="C4907" s="3" t="s">
        <v>2256</v>
      </c>
      <c r="D4907" s="3" t="s">
        <v>5252</v>
      </c>
      <c r="E4907" s="3"/>
      <c r="F4907" s="3"/>
      <c r="G4907" s="3"/>
      <c r="H4907" s="3" t="s">
        <v>461</v>
      </c>
      <c r="I4907" s="3" t="s">
        <v>24389</v>
      </c>
      <c r="J4907" s="3" t="s">
        <v>19796</v>
      </c>
      <c r="K4907" s="3" t="s">
        <v>12102</v>
      </c>
      <c r="L4907" s="3" t="s">
        <v>18285</v>
      </c>
      <c r="M4907" s="4">
        <v>45.159500000000001</v>
      </c>
      <c r="N4907" s="4">
        <v>45.159500000000001</v>
      </c>
      <c r="O4907" s="4">
        <v>0</v>
      </c>
      <c r="P4907" s="3"/>
      <c r="Q4907" s="3" t="s">
        <v>5252</v>
      </c>
      <c r="R4907" s="3" t="s">
        <v>5253</v>
      </c>
      <c r="S4907" s="3" t="s">
        <v>42</v>
      </c>
      <c r="T4907" s="3" t="s">
        <v>64</v>
      </c>
      <c r="U4907" s="3" t="s">
        <v>65</v>
      </c>
      <c r="V4907" s="3" t="s">
        <v>66</v>
      </c>
      <c r="W4907" s="3" t="s">
        <v>24390</v>
      </c>
      <c r="X4907" s="3" t="s">
        <v>24389</v>
      </c>
      <c r="Y4907" s="5" t="s">
        <v>19796</v>
      </c>
      <c r="Z4907" s="4" t="s">
        <v>24391</v>
      </c>
      <c r="AA4907" s="3" t="s">
        <v>90</v>
      </c>
      <c r="AB4907" t="s">
        <v>2256</v>
      </c>
    </row>
    <row r="4908" spans="1:28" ht="39" x14ac:dyDescent="0.25">
      <c r="A4908" s="3" t="s">
        <v>28</v>
      </c>
      <c r="B4908" s="3" t="s">
        <v>12070</v>
      </c>
      <c r="C4908" s="3" t="s">
        <v>2256</v>
      </c>
      <c r="D4908" s="3" t="s">
        <v>5252</v>
      </c>
      <c r="E4908" s="3" t="s">
        <v>31</v>
      </c>
      <c r="F4908" s="3" t="s">
        <v>430</v>
      </c>
      <c r="G4908" s="3" t="s">
        <v>33</v>
      </c>
      <c r="H4908" s="3" t="s">
        <v>4015</v>
      </c>
      <c r="I4908" s="3" t="s">
        <v>24392</v>
      </c>
      <c r="J4908" s="3" t="s">
        <v>18903</v>
      </c>
      <c r="K4908" s="3" t="s">
        <v>12071</v>
      </c>
      <c r="L4908" s="3" t="s">
        <v>18153</v>
      </c>
      <c r="M4908" s="4">
        <v>1145.13501</v>
      </c>
      <c r="N4908" s="4">
        <v>1066.50326</v>
      </c>
      <c r="O4908" s="4">
        <v>78.631749999999997</v>
      </c>
      <c r="P4908" s="3" t="s">
        <v>12072</v>
      </c>
      <c r="Q4908" s="3" t="s">
        <v>7729</v>
      </c>
      <c r="R4908" s="3" t="s">
        <v>7730</v>
      </c>
      <c r="S4908" s="3" t="s">
        <v>42</v>
      </c>
      <c r="T4908" s="3" t="s">
        <v>43</v>
      </c>
      <c r="U4908" s="3" t="s">
        <v>386</v>
      </c>
      <c r="V4908" s="3" t="s">
        <v>7731</v>
      </c>
      <c r="W4908" s="3" t="s">
        <v>12073</v>
      </c>
      <c r="X4908" s="3" t="s">
        <v>47</v>
      </c>
      <c r="Y4908" s="5" t="s">
        <v>7420</v>
      </c>
      <c r="Z4908" s="4" t="s">
        <v>24393</v>
      </c>
      <c r="AA4908" s="3" t="s">
        <v>90</v>
      </c>
      <c r="AB4908" t="s">
        <v>2256</v>
      </c>
    </row>
    <row r="4909" spans="1:28" ht="77.25" x14ac:dyDescent="0.25">
      <c r="A4909" s="3" t="s">
        <v>28</v>
      </c>
      <c r="B4909" s="3" t="s">
        <v>12070</v>
      </c>
      <c r="C4909" s="3" t="s">
        <v>2256</v>
      </c>
      <c r="D4909" s="3" t="s">
        <v>5252</v>
      </c>
      <c r="E4909" s="3" t="s">
        <v>31</v>
      </c>
      <c r="F4909" s="3" t="s">
        <v>430</v>
      </c>
      <c r="G4909" s="3" t="s">
        <v>33</v>
      </c>
      <c r="H4909" s="3" t="s">
        <v>461</v>
      </c>
      <c r="I4909" s="3" t="s">
        <v>12074</v>
      </c>
      <c r="J4909" s="3" t="s">
        <v>5790</v>
      </c>
      <c r="K4909" s="3" t="s">
        <v>12075</v>
      </c>
      <c r="L4909" s="3" t="s">
        <v>5832</v>
      </c>
      <c r="M4909" s="4">
        <v>37.968000000000004</v>
      </c>
      <c r="N4909" s="4">
        <v>37.968000000000004</v>
      </c>
      <c r="O4909" s="4">
        <v>0</v>
      </c>
      <c r="P4909" s="3" t="s">
        <v>12076</v>
      </c>
      <c r="Q4909" s="3" t="s">
        <v>316</v>
      </c>
      <c r="R4909" s="3" t="s">
        <v>317</v>
      </c>
      <c r="S4909" s="3" t="s">
        <v>42</v>
      </c>
      <c r="T4909" s="3" t="s">
        <v>43</v>
      </c>
      <c r="U4909" s="3" t="s">
        <v>44</v>
      </c>
      <c r="V4909" s="3" t="s">
        <v>318</v>
      </c>
      <c r="W4909" s="3" t="s">
        <v>12077</v>
      </c>
      <c r="X4909" s="3" t="s">
        <v>981</v>
      </c>
      <c r="Y4909" s="5" t="s">
        <v>18371</v>
      </c>
      <c r="Z4909" s="4" t="s">
        <v>24394</v>
      </c>
      <c r="AA4909" s="3" t="s">
        <v>90</v>
      </c>
      <c r="AB4909" t="s">
        <v>2256</v>
      </c>
    </row>
    <row r="4910" spans="1:28" ht="77.25" x14ac:dyDescent="0.25">
      <c r="A4910" s="3" t="s">
        <v>28</v>
      </c>
      <c r="B4910" s="3" t="s">
        <v>12070</v>
      </c>
      <c r="C4910" s="3" t="s">
        <v>2256</v>
      </c>
      <c r="D4910" s="3" t="s">
        <v>5252</v>
      </c>
      <c r="E4910" s="3"/>
      <c r="F4910" s="3"/>
      <c r="G4910" s="3"/>
      <c r="H4910" s="3" t="s">
        <v>461</v>
      </c>
      <c r="I4910" s="3" t="s">
        <v>1455</v>
      </c>
      <c r="J4910" s="3" t="s">
        <v>2924</v>
      </c>
      <c r="K4910" s="3" t="s">
        <v>6285</v>
      </c>
      <c r="L4910" s="3" t="s">
        <v>2924</v>
      </c>
      <c r="M4910" s="4">
        <v>0.29699999999999999</v>
      </c>
      <c r="N4910" s="4">
        <v>0.29699999999999999</v>
      </c>
      <c r="O4910" s="4">
        <v>0</v>
      </c>
      <c r="P4910" s="3"/>
      <c r="Q4910" s="3" t="s">
        <v>81</v>
      </c>
      <c r="R4910" s="3" t="s">
        <v>82</v>
      </c>
      <c r="S4910" s="3" t="s">
        <v>42</v>
      </c>
      <c r="T4910" s="3" t="s">
        <v>64</v>
      </c>
      <c r="U4910" s="3" t="s">
        <v>65</v>
      </c>
      <c r="V4910" s="3" t="s">
        <v>66</v>
      </c>
      <c r="W4910" s="3" t="s">
        <v>12078</v>
      </c>
      <c r="X4910" s="3" t="s">
        <v>1455</v>
      </c>
      <c r="Y4910" s="5" t="s">
        <v>2924</v>
      </c>
      <c r="Z4910" s="4" t="s">
        <v>17302</v>
      </c>
      <c r="AA4910" s="3" t="s">
        <v>90</v>
      </c>
      <c r="AB4910" t="s">
        <v>2256</v>
      </c>
    </row>
    <row r="4911" spans="1:28" ht="77.25" x14ac:dyDescent="0.25">
      <c r="A4911" s="3" t="s">
        <v>28</v>
      </c>
      <c r="B4911" s="3" t="s">
        <v>12070</v>
      </c>
      <c r="C4911" s="3" t="s">
        <v>2256</v>
      </c>
      <c r="D4911" s="3" t="s">
        <v>5252</v>
      </c>
      <c r="E4911" s="3"/>
      <c r="F4911" s="3"/>
      <c r="G4911" s="3"/>
      <c r="H4911" s="3" t="s">
        <v>461</v>
      </c>
      <c r="I4911" s="3" t="s">
        <v>2239</v>
      </c>
      <c r="J4911" s="3" t="s">
        <v>4206</v>
      </c>
      <c r="K4911" s="3" t="s">
        <v>7367</v>
      </c>
      <c r="L4911" s="3" t="s">
        <v>4206</v>
      </c>
      <c r="M4911" s="4">
        <v>1.0626</v>
      </c>
      <c r="N4911" s="4">
        <v>1.0626</v>
      </c>
      <c r="O4911" s="4">
        <v>0</v>
      </c>
      <c r="P4911" s="3"/>
      <c r="Q4911" s="3" t="s">
        <v>62</v>
      </c>
      <c r="R4911" s="3" t="s">
        <v>63</v>
      </c>
      <c r="S4911" s="3" t="s">
        <v>42</v>
      </c>
      <c r="T4911" s="3" t="s">
        <v>64</v>
      </c>
      <c r="U4911" s="3" t="s">
        <v>65</v>
      </c>
      <c r="V4911" s="3" t="s">
        <v>66</v>
      </c>
      <c r="W4911" s="3" t="s">
        <v>12079</v>
      </c>
      <c r="X4911" s="3" t="s">
        <v>2239</v>
      </c>
      <c r="Y4911" s="5" t="s">
        <v>4206</v>
      </c>
      <c r="Z4911" s="4" t="s">
        <v>17321</v>
      </c>
      <c r="AA4911" s="3" t="s">
        <v>90</v>
      </c>
      <c r="AB4911" t="s">
        <v>2256</v>
      </c>
    </row>
    <row r="4912" spans="1:28" ht="64.5" x14ac:dyDescent="0.25">
      <c r="A4912" s="3" t="s">
        <v>28</v>
      </c>
      <c r="B4912" s="3" t="s">
        <v>12070</v>
      </c>
      <c r="C4912" s="3" t="s">
        <v>2256</v>
      </c>
      <c r="D4912" s="3" t="s">
        <v>5252</v>
      </c>
      <c r="E4912" s="3"/>
      <c r="F4912" s="3"/>
      <c r="G4912" s="3"/>
      <c r="H4912" s="3" t="s">
        <v>461</v>
      </c>
      <c r="I4912" s="3" t="s">
        <v>24395</v>
      </c>
      <c r="J4912" s="3" t="s">
        <v>18233</v>
      </c>
      <c r="K4912" s="3" t="s">
        <v>3998</v>
      </c>
      <c r="L4912" s="3" t="s">
        <v>19886</v>
      </c>
      <c r="M4912" s="4">
        <v>44.71</v>
      </c>
      <c r="N4912" s="4">
        <v>44.71</v>
      </c>
      <c r="O4912" s="4">
        <v>0</v>
      </c>
      <c r="P4912" s="3"/>
      <c r="Q4912" s="3" t="s">
        <v>5252</v>
      </c>
      <c r="R4912" s="3" t="s">
        <v>5253</v>
      </c>
      <c r="S4912" s="3" t="s">
        <v>42</v>
      </c>
      <c r="T4912" s="3" t="s">
        <v>64</v>
      </c>
      <c r="U4912" s="3" t="s">
        <v>65</v>
      </c>
      <c r="V4912" s="3" t="s">
        <v>66</v>
      </c>
      <c r="W4912" s="3" t="s">
        <v>24396</v>
      </c>
      <c r="X4912" s="3" t="s">
        <v>24395</v>
      </c>
      <c r="Y4912" s="5" t="s">
        <v>18233</v>
      </c>
      <c r="Z4912" s="4" t="s">
        <v>24397</v>
      </c>
      <c r="AA4912" s="3" t="s">
        <v>90</v>
      </c>
      <c r="AB4912" t="s">
        <v>2256</v>
      </c>
    </row>
    <row r="4913" spans="1:28" ht="77.25" x14ac:dyDescent="0.25">
      <c r="A4913" s="3" t="s">
        <v>28</v>
      </c>
      <c r="B4913" s="3" t="s">
        <v>12070</v>
      </c>
      <c r="C4913" s="3" t="s">
        <v>2256</v>
      </c>
      <c r="D4913" s="3" t="s">
        <v>5252</v>
      </c>
      <c r="E4913" s="3"/>
      <c r="F4913" s="3" t="s">
        <v>430</v>
      </c>
      <c r="G4913" s="3" t="s">
        <v>418</v>
      </c>
      <c r="H4913" s="3" t="s">
        <v>4015</v>
      </c>
      <c r="I4913" s="3" t="s">
        <v>12080</v>
      </c>
      <c r="J4913" s="3" t="s">
        <v>4331</v>
      </c>
      <c r="K4913" s="3" t="s">
        <v>2267</v>
      </c>
      <c r="L4913" s="3" t="s">
        <v>4331</v>
      </c>
      <c r="M4913" s="4">
        <v>427.5</v>
      </c>
      <c r="N4913" s="4">
        <v>427.5</v>
      </c>
      <c r="O4913" s="4">
        <v>0</v>
      </c>
      <c r="P4913" s="3"/>
      <c r="Q4913" s="3" t="s">
        <v>7729</v>
      </c>
      <c r="R4913" s="3" t="s">
        <v>7730</v>
      </c>
      <c r="S4913" s="3" t="s">
        <v>42</v>
      </c>
      <c r="T4913" s="3" t="s">
        <v>43</v>
      </c>
      <c r="U4913" s="3" t="s">
        <v>386</v>
      </c>
      <c r="V4913" s="3" t="s">
        <v>7731</v>
      </c>
      <c r="W4913" s="3" t="s">
        <v>12081</v>
      </c>
      <c r="X4913" s="3" t="s">
        <v>47</v>
      </c>
      <c r="Y4913" s="5" t="s">
        <v>7420</v>
      </c>
      <c r="Z4913" s="4" t="s">
        <v>24386</v>
      </c>
      <c r="AA4913" s="3" t="s">
        <v>90</v>
      </c>
      <c r="AB4913" t="s">
        <v>2256</v>
      </c>
    </row>
    <row r="4914" spans="1:28" ht="64.5" x14ac:dyDescent="0.25">
      <c r="A4914" s="3" t="s">
        <v>28</v>
      </c>
      <c r="B4914" s="3" t="s">
        <v>12082</v>
      </c>
      <c r="C4914" s="3" t="s">
        <v>2256</v>
      </c>
      <c r="D4914" s="3" t="s">
        <v>5252</v>
      </c>
      <c r="E4914" s="3"/>
      <c r="F4914" s="3" t="s">
        <v>430</v>
      </c>
      <c r="G4914" s="3" t="s">
        <v>418</v>
      </c>
      <c r="H4914" s="3" t="s">
        <v>461</v>
      </c>
      <c r="I4914" s="3" t="s">
        <v>12083</v>
      </c>
      <c r="J4914" s="3" t="s">
        <v>4192</v>
      </c>
      <c r="K4914" s="3" t="s">
        <v>1785</v>
      </c>
      <c r="L4914" s="3" t="s">
        <v>4192</v>
      </c>
      <c r="M4914" s="4">
        <v>7.4798999999999998</v>
      </c>
      <c r="N4914" s="4">
        <v>7.4798999999999998</v>
      </c>
      <c r="O4914" s="4">
        <v>0</v>
      </c>
      <c r="P4914" s="3"/>
      <c r="Q4914" s="3" t="s">
        <v>1001</v>
      </c>
      <c r="R4914" s="3" t="s">
        <v>1002</v>
      </c>
      <c r="S4914" s="3" t="s">
        <v>42</v>
      </c>
      <c r="T4914" s="3" t="s">
        <v>43</v>
      </c>
      <c r="U4914" s="3" t="s">
        <v>55</v>
      </c>
      <c r="V4914" s="3" t="s">
        <v>1003</v>
      </c>
      <c r="W4914" s="3" t="s">
        <v>12084</v>
      </c>
      <c r="X4914" s="3" t="s">
        <v>12085</v>
      </c>
      <c r="Y4914" s="5" t="s">
        <v>5657</v>
      </c>
      <c r="Z4914" s="4" t="s">
        <v>24398</v>
      </c>
      <c r="AA4914" s="3" t="s">
        <v>90</v>
      </c>
      <c r="AB4914" t="s">
        <v>2256</v>
      </c>
    </row>
    <row r="4915" spans="1:28" ht="39" x14ac:dyDescent="0.25">
      <c r="A4915" s="3" t="s">
        <v>28</v>
      </c>
      <c r="B4915" s="3" t="s">
        <v>12082</v>
      </c>
      <c r="C4915" s="3" t="s">
        <v>2256</v>
      </c>
      <c r="D4915" s="3" t="s">
        <v>5252</v>
      </c>
      <c r="E4915" s="3" t="s">
        <v>31</v>
      </c>
      <c r="F4915" s="3" t="s">
        <v>430</v>
      </c>
      <c r="G4915" s="3" t="s">
        <v>33</v>
      </c>
      <c r="H4915" s="3" t="s">
        <v>4015</v>
      </c>
      <c r="I4915" s="3" t="s">
        <v>24399</v>
      </c>
      <c r="J4915" s="3" t="s">
        <v>16537</v>
      </c>
      <c r="K4915" s="3" t="s">
        <v>2066</v>
      </c>
      <c r="L4915" s="3" t="s">
        <v>19655</v>
      </c>
      <c r="M4915" s="4">
        <v>1325.4576050000001</v>
      </c>
      <c r="N4915" s="4">
        <v>1172.3037400000001</v>
      </c>
      <c r="O4915" s="4">
        <v>153.153865</v>
      </c>
      <c r="P4915" s="3" t="s">
        <v>12086</v>
      </c>
      <c r="Q4915" s="3" t="s">
        <v>11032</v>
      </c>
      <c r="R4915" s="3" t="s">
        <v>11033</v>
      </c>
      <c r="S4915" s="3" t="s">
        <v>42</v>
      </c>
      <c r="T4915" s="3" t="s">
        <v>43</v>
      </c>
      <c r="U4915" s="3" t="s">
        <v>295</v>
      </c>
      <c r="V4915" s="3" t="s">
        <v>11868</v>
      </c>
      <c r="W4915" s="3" t="s">
        <v>12087</v>
      </c>
      <c r="X4915" s="3" t="s">
        <v>47</v>
      </c>
      <c r="Y4915" s="5" t="s">
        <v>4201</v>
      </c>
      <c r="Z4915" s="4" t="s">
        <v>24400</v>
      </c>
      <c r="AA4915" s="3" t="s">
        <v>90</v>
      </c>
      <c r="AB4915" t="s">
        <v>2256</v>
      </c>
    </row>
    <row r="4916" spans="1:28" ht="77.25" x14ac:dyDescent="0.25">
      <c r="A4916" s="3" t="s">
        <v>28</v>
      </c>
      <c r="B4916" s="3" t="s">
        <v>12082</v>
      </c>
      <c r="C4916" s="3" t="s">
        <v>2256</v>
      </c>
      <c r="D4916" s="3" t="s">
        <v>5252</v>
      </c>
      <c r="E4916" s="3" t="s">
        <v>31</v>
      </c>
      <c r="F4916" s="3" t="s">
        <v>430</v>
      </c>
      <c r="G4916" s="3" t="s">
        <v>33</v>
      </c>
      <c r="H4916" s="3" t="s">
        <v>461</v>
      </c>
      <c r="I4916" s="3" t="s">
        <v>12088</v>
      </c>
      <c r="J4916" s="3" t="s">
        <v>5884</v>
      </c>
      <c r="K4916" s="3" t="s">
        <v>12089</v>
      </c>
      <c r="L4916" s="3" t="s">
        <v>5884</v>
      </c>
      <c r="M4916" s="4">
        <v>25.860099999999999</v>
      </c>
      <c r="N4916" s="4">
        <v>25.860099999999999</v>
      </c>
      <c r="O4916" s="4">
        <v>0</v>
      </c>
      <c r="P4916" s="3" t="s">
        <v>12090</v>
      </c>
      <c r="Q4916" s="3" t="s">
        <v>1001</v>
      </c>
      <c r="R4916" s="3" t="s">
        <v>1002</v>
      </c>
      <c r="S4916" s="3" t="s">
        <v>42</v>
      </c>
      <c r="T4916" s="3" t="s">
        <v>43</v>
      </c>
      <c r="U4916" s="3" t="s">
        <v>55</v>
      </c>
      <c r="V4916" s="3" t="s">
        <v>1003</v>
      </c>
      <c r="W4916" s="3" t="s">
        <v>12091</v>
      </c>
      <c r="X4916" s="3" t="s">
        <v>649</v>
      </c>
      <c r="Y4916" s="5" t="s">
        <v>5657</v>
      </c>
      <c r="Z4916" s="4" t="s">
        <v>24401</v>
      </c>
      <c r="AA4916" s="3" t="s">
        <v>90</v>
      </c>
      <c r="AB4916" t="s">
        <v>2256</v>
      </c>
    </row>
    <row r="4917" spans="1:28" ht="77.25" x14ac:dyDescent="0.25">
      <c r="A4917" s="3" t="s">
        <v>28</v>
      </c>
      <c r="B4917" s="3" t="s">
        <v>12082</v>
      </c>
      <c r="C4917" s="3" t="s">
        <v>2256</v>
      </c>
      <c r="D4917" s="3" t="s">
        <v>5252</v>
      </c>
      <c r="E4917" s="3"/>
      <c r="F4917" s="3" t="s">
        <v>430</v>
      </c>
      <c r="G4917" s="3" t="s">
        <v>418</v>
      </c>
      <c r="H4917" s="3" t="s">
        <v>4015</v>
      </c>
      <c r="I4917" s="3" t="s">
        <v>11128</v>
      </c>
      <c r="J4917" s="3" t="s">
        <v>4331</v>
      </c>
      <c r="K4917" s="3" t="s">
        <v>12092</v>
      </c>
      <c r="L4917" s="3" t="s">
        <v>4331</v>
      </c>
      <c r="M4917" s="4">
        <v>438.9</v>
      </c>
      <c r="N4917" s="4">
        <v>438.9</v>
      </c>
      <c r="O4917" s="4">
        <v>0</v>
      </c>
      <c r="P4917" s="3"/>
      <c r="Q4917" s="3" t="s">
        <v>11032</v>
      </c>
      <c r="R4917" s="3" t="s">
        <v>11033</v>
      </c>
      <c r="S4917" s="3" t="s">
        <v>42</v>
      </c>
      <c r="T4917" s="3" t="s">
        <v>43</v>
      </c>
      <c r="U4917" s="3" t="s">
        <v>295</v>
      </c>
      <c r="V4917" s="3" t="s">
        <v>11868</v>
      </c>
      <c r="W4917" s="3" t="s">
        <v>12093</v>
      </c>
      <c r="X4917" s="3" t="s">
        <v>49</v>
      </c>
      <c r="Y4917" s="5" t="s">
        <v>5649</v>
      </c>
      <c r="Z4917" s="4" t="s">
        <v>24402</v>
      </c>
      <c r="AA4917" s="3" t="s">
        <v>90</v>
      </c>
      <c r="AB4917" t="s">
        <v>2256</v>
      </c>
    </row>
    <row r="4918" spans="1:28" ht="64.5" x14ac:dyDescent="0.25">
      <c r="A4918" s="3" t="s">
        <v>28</v>
      </c>
      <c r="B4918" s="3" t="s">
        <v>12082</v>
      </c>
      <c r="C4918" s="3" t="s">
        <v>2256</v>
      </c>
      <c r="D4918" s="3" t="s">
        <v>5252</v>
      </c>
      <c r="E4918" s="3"/>
      <c r="F4918" s="3"/>
      <c r="G4918" s="3"/>
      <c r="H4918" s="3" t="s">
        <v>461</v>
      </c>
      <c r="I4918" s="3" t="s">
        <v>24403</v>
      </c>
      <c r="J4918" s="3" t="s">
        <v>19796</v>
      </c>
      <c r="K4918" s="3" t="s">
        <v>2572</v>
      </c>
      <c r="L4918" s="3" t="s">
        <v>18285</v>
      </c>
      <c r="M4918" s="4">
        <v>47.65</v>
      </c>
      <c r="N4918" s="4">
        <v>47.65</v>
      </c>
      <c r="O4918" s="4">
        <v>0</v>
      </c>
      <c r="P4918" s="3"/>
      <c r="Q4918" s="3" t="s">
        <v>5252</v>
      </c>
      <c r="R4918" s="3" t="s">
        <v>5253</v>
      </c>
      <c r="S4918" s="3" t="s">
        <v>42</v>
      </c>
      <c r="T4918" s="3" t="s">
        <v>64</v>
      </c>
      <c r="U4918" s="3" t="s">
        <v>65</v>
      </c>
      <c r="V4918" s="3" t="s">
        <v>66</v>
      </c>
      <c r="W4918" s="3" t="s">
        <v>24404</v>
      </c>
      <c r="X4918" s="3" t="s">
        <v>24403</v>
      </c>
      <c r="Y4918" s="5" t="s">
        <v>19796</v>
      </c>
      <c r="Z4918" s="4" t="s">
        <v>24405</v>
      </c>
      <c r="AA4918" s="3" t="s">
        <v>90</v>
      </c>
      <c r="AB4918" t="s">
        <v>2256</v>
      </c>
    </row>
    <row r="4919" spans="1:28" ht="39" x14ac:dyDescent="0.25">
      <c r="A4919" s="3" t="s">
        <v>28</v>
      </c>
      <c r="B4919" s="3" t="s">
        <v>12094</v>
      </c>
      <c r="C4919" s="3" t="s">
        <v>2256</v>
      </c>
      <c r="D4919" s="3" t="s">
        <v>5252</v>
      </c>
      <c r="E4919" s="3" t="s">
        <v>31</v>
      </c>
      <c r="F4919" s="3" t="s">
        <v>430</v>
      </c>
      <c r="G4919" s="3" t="s">
        <v>33</v>
      </c>
      <c r="H4919" s="3" t="s">
        <v>4015</v>
      </c>
      <c r="I4919" s="3" t="s">
        <v>24406</v>
      </c>
      <c r="J4919" s="3" t="s">
        <v>16537</v>
      </c>
      <c r="K4919" s="3" t="s">
        <v>4064</v>
      </c>
      <c r="L4919" s="3" t="s">
        <v>19655</v>
      </c>
      <c r="M4919" s="4">
        <v>224.36180200000001</v>
      </c>
      <c r="N4919" s="4">
        <v>196.345563</v>
      </c>
      <c r="O4919" s="4">
        <v>28.016238999999999</v>
      </c>
      <c r="P4919" s="3" t="s">
        <v>12095</v>
      </c>
      <c r="Q4919" s="3" t="s">
        <v>11032</v>
      </c>
      <c r="R4919" s="3" t="s">
        <v>11033</v>
      </c>
      <c r="S4919" s="3" t="s">
        <v>42</v>
      </c>
      <c r="T4919" s="3" t="s">
        <v>43</v>
      </c>
      <c r="U4919" s="3" t="s">
        <v>295</v>
      </c>
      <c r="V4919" s="3" t="s">
        <v>11868</v>
      </c>
      <c r="W4919" s="3" t="s">
        <v>12096</v>
      </c>
      <c r="X4919" s="3" t="s">
        <v>47</v>
      </c>
      <c r="Y4919" s="5" t="s">
        <v>4416</v>
      </c>
      <c r="Z4919" s="4" t="s">
        <v>24407</v>
      </c>
      <c r="AA4919" s="3" t="s">
        <v>90</v>
      </c>
      <c r="AB4919" t="s">
        <v>2256</v>
      </c>
    </row>
    <row r="4920" spans="1:28" ht="64.5" x14ac:dyDescent="0.25">
      <c r="A4920" s="3" t="s">
        <v>28</v>
      </c>
      <c r="B4920" s="3" t="s">
        <v>12094</v>
      </c>
      <c r="C4920" s="3" t="s">
        <v>2256</v>
      </c>
      <c r="D4920" s="3" t="s">
        <v>5252</v>
      </c>
      <c r="E4920" s="3" t="s">
        <v>31</v>
      </c>
      <c r="F4920" s="3" t="s">
        <v>430</v>
      </c>
      <c r="G4920" s="3" t="s">
        <v>33</v>
      </c>
      <c r="H4920" s="3" t="s">
        <v>461</v>
      </c>
      <c r="I4920" s="3" t="s">
        <v>12097</v>
      </c>
      <c r="J4920" s="3" t="s">
        <v>5884</v>
      </c>
      <c r="K4920" s="3" t="s">
        <v>12098</v>
      </c>
      <c r="L4920" s="3" t="s">
        <v>5884</v>
      </c>
      <c r="M4920" s="4">
        <v>8.7769999999999992</v>
      </c>
      <c r="N4920" s="4">
        <v>8.7769999999999992</v>
      </c>
      <c r="O4920" s="4">
        <v>0</v>
      </c>
      <c r="P4920" s="3" t="s">
        <v>12099</v>
      </c>
      <c r="Q4920" s="3" t="s">
        <v>1001</v>
      </c>
      <c r="R4920" s="3" t="s">
        <v>1002</v>
      </c>
      <c r="S4920" s="3" t="s">
        <v>42</v>
      </c>
      <c r="T4920" s="3" t="s">
        <v>43</v>
      </c>
      <c r="U4920" s="3" t="s">
        <v>55</v>
      </c>
      <c r="V4920" s="3" t="s">
        <v>1003</v>
      </c>
      <c r="W4920" s="3" t="s">
        <v>12100</v>
      </c>
      <c r="X4920" s="3" t="s">
        <v>599</v>
      </c>
      <c r="Y4920" s="5" t="s">
        <v>5657</v>
      </c>
      <c r="Z4920" s="4" t="s">
        <v>24408</v>
      </c>
      <c r="AA4920" s="3" t="s">
        <v>90</v>
      </c>
      <c r="AB4920" t="s">
        <v>2256</v>
      </c>
    </row>
    <row r="4921" spans="1:28" ht="77.25" x14ac:dyDescent="0.25">
      <c r="A4921" s="3" t="s">
        <v>28</v>
      </c>
      <c r="B4921" s="3" t="s">
        <v>12094</v>
      </c>
      <c r="C4921" s="3" t="s">
        <v>2256</v>
      </c>
      <c r="D4921" s="3" t="s">
        <v>5252</v>
      </c>
      <c r="E4921" s="3"/>
      <c r="F4921" s="3" t="s">
        <v>430</v>
      </c>
      <c r="G4921" s="3" t="s">
        <v>418</v>
      </c>
      <c r="H4921" s="3" t="s">
        <v>4015</v>
      </c>
      <c r="I4921" s="3" t="s">
        <v>12101</v>
      </c>
      <c r="J4921" s="3" t="s">
        <v>4331</v>
      </c>
      <c r="K4921" s="3" t="s">
        <v>12102</v>
      </c>
      <c r="L4921" s="3" t="s">
        <v>4331</v>
      </c>
      <c r="M4921" s="4">
        <v>199.5</v>
      </c>
      <c r="N4921" s="4">
        <v>199.5</v>
      </c>
      <c r="O4921" s="4">
        <v>0</v>
      </c>
      <c r="P4921" s="3"/>
      <c r="Q4921" s="3" t="s">
        <v>11032</v>
      </c>
      <c r="R4921" s="3" t="s">
        <v>11033</v>
      </c>
      <c r="S4921" s="3" t="s">
        <v>42</v>
      </c>
      <c r="T4921" s="3" t="s">
        <v>43</v>
      </c>
      <c r="U4921" s="3" t="s">
        <v>295</v>
      </c>
      <c r="V4921" s="3" t="s">
        <v>11868</v>
      </c>
      <c r="W4921" s="3" t="s">
        <v>12103</v>
      </c>
      <c r="X4921" s="3" t="s">
        <v>48</v>
      </c>
      <c r="Y4921" s="5" t="s">
        <v>6361</v>
      </c>
      <c r="Z4921" s="4" t="s">
        <v>24409</v>
      </c>
      <c r="AA4921" s="3" t="s">
        <v>90</v>
      </c>
      <c r="AB4921" t="s">
        <v>2256</v>
      </c>
    </row>
    <row r="4922" spans="1:28" ht="51.75" x14ac:dyDescent="0.25">
      <c r="A4922" s="3" t="s">
        <v>28</v>
      </c>
      <c r="B4922" s="3" t="s">
        <v>12094</v>
      </c>
      <c r="C4922" s="3" t="s">
        <v>2256</v>
      </c>
      <c r="D4922" s="3" t="s">
        <v>5252</v>
      </c>
      <c r="E4922" s="3"/>
      <c r="F4922" s="3"/>
      <c r="G4922" s="3"/>
      <c r="H4922" s="3" t="s">
        <v>461</v>
      </c>
      <c r="I4922" s="3" t="s">
        <v>24410</v>
      </c>
      <c r="J4922" s="3" t="s">
        <v>19796</v>
      </c>
      <c r="K4922" s="3" t="s">
        <v>19371</v>
      </c>
      <c r="L4922" s="3" t="s">
        <v>18285</v>
      </c>
      <c r="M4922" s="4">
        <v>9.3354999999999997</v>
      </c>
      <c r="N4922" s="4">
        <v>9.3354999999999997</v>
      </c>
      <c r="O4922" s="4">
        <v>0</v>
      </c>
      <c r="P4922" s="3"/>
      <c r="Q4922" s="3" t="s">
        <v>5252</v>
      </c>
      <c r="R4922" s="3" t="s">
        <v>5253</v>
      </c>
      <c r="S4922" s="3" t="s">
        <v>42</v>
      </c>
      <c r="T4922" s="3" t="s">
        <v>64</v>
      </c>
      <c r="U4922" s="3" t="s">
        <v>65</v>
      </c>
      <c r="V4922" s="3" t="s">
        <v>66</v>
      </c>
      <c r="W4922" s="3" t="s">
        <v>24411</v>
      </c>
      <c r="X4922" s="3" t="s">
        <v>24410</v>
      </c>
      <c r="Y4922" s="5" t="s">
        <v>19796</v>
      </c>
      <c r="Z4922" s="4" t="s">
        <v>24412</v>
      </c>
      <c r="AA4922" s="3" t="s">
        <v>90</v>
      </c>
      <c r="AB4922" t="s">
        <v>2256</v>
      </c>
    </row>
    <row r="4923" spans="1:28" ht="51.75" x14ac:dyDescent="0.25">
      <c r="A4923" s="3" t="s">
        <v>28</v>
      </c>
      <c r="B4923" s="3" t="s">
        <v>12104</v>
      </c>
      <c r="C4923" s="3" t="s">
        <v>2256</v>
      </c>
      <c r="D4923" s="3" t="s">
        <v>5252</v>
      </c>
      <c r="E4923" s="3"/>
      <c r="F4923" s="3" t="s">
        <v>430</v>
      </c>
      <c r="G4923" s="3" t="s">
        <v>418</v>
      </c>
      <c r="H4923" s="3" t="s">
        <v>461</v>
      </c>
      <c r="I4923" s="3" t="s">
        <v>12105</v>
      </c>
      <c r="J4923" s="3" t="s">
        <v>4192</v>
      </c>
      <c r="K4923" s="3" t="s">
        <v>1797</v>
      </c>
      <c r="L4923" s="3" t="s">
        <v>4192</v>
      </c>
      <c r="M4923" s="4">
        <v>5.4398999999999997</v>
      </c>
      <c r="N4923" s="4">
        <v>5.4398999999999997</v>
      </c>
      <c r="O4923" s="4">
        <v>0</v>
      </c>
      <c r="P4923" s="3"/>
      <c r="Q4923" s="3" t="s">
        <v>1001</v>
      </c>
      <c r="R4923" s="3" t="s">
        <v>1002</v>
      </c>
      <c r="S4923" s="3" t="s">
        <v>42</v>
      </c>
      <c r="T4923" s="3" t="s">
        <v>43</v>
      </c>
      <c r="U4923" s="3" t="s">
        <v>55</v>
      </c>
      <c r="V4923" s="3" t="s">
        <v>1003</v>
      </c>
      <c r="W4923" s="3" t="s">
        <v>12106</v>
      </c>
      <c r="X4923" s="3" t="s">
        <v>12107</v>
      </c>
      <c r="Y4923" s="5" t="s">
        <v>5657</v>
      </c>
      <c r="Z4923" s="4" t="s">
        <v>24413</v>
      </c>
      <c r="AA4923" s="3" t="s">
        <v>90</v>
      </c>
      <c r="AB4923" t="s">
        <v>2256</v>
      </c>
    </row>
    <row r="4924" spans="1:28" ht="39" x14ac:dyDescent="0.25">
      <c r="A4924" s="3" t="s">
        <v>28</v>
      </c>
      <c r="B4924" s="3" t="s">
        <v>12104</v>
      </c>
      <c r="C4924" s="3" t="s">
        <v>2256</v>
      </c>
      <c r="D4924" s="3" t="s">
        <v>5252</v>
      </c>
      <c r="E4924" s="3" t="s">
        <v>31</v>
      </c>
      <c r="F4924" s="3" t="s">
        <v>430</v>
      </c>
      <c r="G4924" s="3" t="s">
        <v>33</v>
      </c>
      <c r="H4924" s="3" t="s">
        <v>4015</v>
      </c>
      <c r="I4924" s="3" t="s">
        <v>24414</v>
      </c>
      <c r="J4924" s="3" t="s">
        <v>16537</v>
      </c>
      <c r="K4924" s="3" t="s">
        <v>12108</v>
      </c>
      <c r="L4924" s="3" t="s">
        <v>19655</v>
      </c>
      <c r="M4924" s="4">
        <v>808.67513199999996</v>
      </c>
      <c r="N4924" s="4">
        <v>717.71458199999995</v>
      </c>
      <c r="O4924" s="4">
        <v>90.960549999999998</v>
      </c>
      <c r="P4924" s="3" t="s">
        <v>12109</v>
      </c>
      <c r="Q4924" s="3" t="s">
        <v>11032</v>
      </c>
      <c r="R4924" s="3" t="s">
        <v>11033</v>
      </c>
      <c r="S4924" s="3" t="s">
        <v>42</v>
      </c>
      <c r="T4924" s="3" t="s">
        <v>43</v>
      </c>
      <c r="U4924" s="3" t="s">
        <v>295</v>
      </c>
      <c r="V4924" s="3" t="s">
        <v>11868</v>
      </c>
      <c r="W4924" s="3" t="s">
        <v>12110</v>
      </c>
      <c r="X4924" s="3" t="s">
        <v>47</v>
      </c>
      <c r="Y4924" s="5" t="s">
        <v>4416</v>
      </c>
      <c r="Z4924" s="4" t="s">
        <v>24415</v>
      </c>
      <c r="AA4924" s="3" t="s">
        <v>90</v>
      </c>
      <c r="AB4924" t="s">
        <v>2256</v>
      </c>
    </row>
    <row r="4925" spans="1:28" ht="64.5" x14ac:dyDescent="0.25">
      <c r="A4925" s="3" t="s">
        <v>28</v>
      </c>
      <c r="B4925" s="3" t="s">
        <v>12104</v>
      </c>
      <c r="C4925" s="3" t="s">
        <v>2256</v>
      </c>
      <c r="D4925" s="3" t="s">
        <v>5252</v>
      </c>
      <c r="E4925" s="3" t="s">
        <v>31</v>
      </c>
      <c r="F4925" s="3" t="s">
        <v>430</v>
      </c>
      <c r="G4925" s="3" t="s">
        <v>33</v>
      </c>
      <c r="H4925" s="3" t="s">
        <v>461</v>
      </c>
      <c r="I4925" s="3" t="s">
        <v>12111</v>
      </c>
      <c r="J4925" s="3" t="s">
        <v>5798</v>
      </c>
      <c r="K4925" s="3" t="s">
        <v>12112</v>
      </c>
      <c r="L4925" s="3" t="s">
        <v>5657</v>
      </c>
      <c r="M4925" s="4">
        <v>16.713100000000001</v>
      </c>
      <c r="N4925" s="4">
        <v>16.713100000000001</v>
      </c>
      <c r="O4925" s="4">
        <v>0</v>
      </c>
      <c r="P4925" s="3" t="s">
        <v>12113</v>
      </c>
      <c r="Q4925" s="3" t="s">
        <v>1001</v>
      </c>
      <c r="R4925" s="3" t="s">
        <v>1002</v>
      </c>
      <c r="S4925" s="3" t="s">
        <v>42</v>
      </c>
      <c r="T4925" s="3" t="s">
        <v>43</v>
      </c>
      <c r="U4925" s="3" t="s">
        <v>55</v>
      </c>
      <c r="V4925" s="3" t="s">
        <v>1003</v>
      </c>
      <c r="W4925" s="3" t="s">
        <v>12114</v>
      </c>
      <c r="X4925" s="3" t="s">
        <v>650</v>
      </c>
      <c r="Y4925" s="5" t="s">
        <v>5657</v>
      </c>
      <c r="Z4925" s="4" t="s">
        <v>24416</v>
      </c>
      <c r="AA4925" s="3" t="s">
        <v>90</v>
      </c>
      <c r="AB4925" t="s">
        <v>2256</v>
      </c>
    </row>
    <row r="4926" spans="1:28" ht="77.25" x14ac:dyDescent="0.25">
      <c r="A4926" s="3" t="s">
        <v>28</v>
      </c>
      <c r="B4926" s="3" t="s">
        <v>12104</v>
      </c>
      <c r="C4926" s="3" t="s">
        <v>2256</v>
      </c>
      <c r="D4926" s="3" t="s">
        <v>5252</v>
      </c>
      <c r="E4926" s="3"/>
      <c r="F4926" s="3" t="s">
        <v>430</v>
      </c>
      <c r="G4926" s="3" t="s">
        <v>418</v>
      </c>
      <c r="H4926" s="3" t="s">
        <v>4015</v>
      </c>
      <c r="I4926" s="3" t="s">
        <v>11137</v>
      </c>
      <c r="J4926" s="3" t="s">
        <v>4331</v>
      </c>
      <c r="K4926" s="3" t="s">
        <v>12115</v>
      </c>
      <c r="L4926" s="3" t="s">
        <v>4331</v>
      </c>
      <c r="M4926" s="4">
        <v>319.2</v>
      </c>
      <c r="N4926" s="4">
        <v>319.2</v>
      </c>
      <c r="O4926" s="4">
        <v>0</v>
      </c>
      <c r="P4926" s="3"/>
      <c r="Q4926" s="3" t="s">
        <v>11032</v>
      </c>
      <c r="R4926" s="3" t="s">
        <v>11033</v>
      </c>
      <c r="S4926" s="3" t="s">
        <v>42</v>
      </c>
      <c r="T4926" s="3" t="s">
        <v>43</v>
      </c>
      <c r="U4926" s="3" t="s">
        <v>295</v>
      </c>
      <c r="V4926" s="3" t="s">
        <v>11868</v>
      </c>
      <c r="W4926" s="3" t="s">
        <v>12116</v>
      </c>
      <c r="X4926" s="3" t="s">
        <v>48</v>
      </c>
      <c r="Y4926" s="5" t="s">
        <v>6361</v>
      </c>
      <c r="Z4926" s="4" t="s">
        <v>24417</v>
      </c>
      <c r="AA4926" s="3" t="s">
        <v>90</v>
      </c>
      <c r="AB4926" t="s">
        <v>2256</v>
      </c>
    </row>
    <row r="4927" spans="1:28" ht="51.75" x14ac:dyDescent="0.25">
      <c r="A4927" s="3" t="s">
        <v>28</v>
      </c>
      <c r="B4927" s="3" t="s">
        <v>12104</v>
      </c>
      <c r="C4927" s="3" t="s">
        <v>2256</v>
      </c>
      <c r="D4927" s="3" t="s">
        <v>5252</v>
      </c>
      <c r="E4927" s="3"/>
      <c r="F4927" s="3"/>
      <c r="G4927" s="3"/>
      <c r="H4927" s="3" t="s">
        <v>461</v>
      </c>
      <c r="I4927" s="3" t="s">
        <v>24418</v>
      </c>
      <c r="J4927" s="3" t="s">
        <v>19796</v>
      </c>
      <c r="K4927" s="3" t="s">
        <v>12337</v>
      </c>
      <c r="L4927" s="3" t="s">
        <v>18285</v>
      </c>
      <c r="M4927" s="4">
        <v>29.300709999999999</v>
      </c>
      <c r="N4927" s="4">
        <v>29.300709999999999</v>
      </c>
      <c r="O4927" s="4">
        <v>0</v>
      </c>
      <c r="P4927" s="3"/>
      <c r="Q4927" s="3" t="s">
        <v>5252</v>
      </c>
      <c r="R4927" s="3" t="s">
        <v>5253</v>
      </c>
      <c r="S4927" s="3" t="s">
        <v>42</v>
      </c>
      <c r="T4927" s="3" t="s">
        <v>64</v>
      </c>
      <c r="U4927" s="3" t="s">
        <v>65</v>
      </c>
      <c r="V4927" s="3" t="s">
        <v>66</v>
      </c>
      <c r="W4927" s="3" t="s">
        <v>24419</v>
      </c>
      <c r="X4927" s="3" t="s">
        <v>24418</v>
      </c>
      <c r="Y4927" s="5" t="s">
        <v>19796</v>
      </c>
      <c r="Z4927" s="4" t="s">
        <v>24420</v>
      </c>
      <c r="AA4927" s="3" t="s">
        <v>90</v>
      </c>
      <c r="AB4927" t="s">
        <v>2256</v>
      </c>
    </row>
    <row r="4928" spans="1:28" ht="77.25" x14ac:dyDescent="0.25">
      <c r="A4928" s="3" t="s">
        <v>28</v>
      </c>
      <c r="B4928" s="3" t="s">
        <v>12117</v>
      </c>
      <c r="C4928" s="3" t="s">
        <v>2256</v>
      </c>
      <c r="D4928" s="3" t="s">
        <v>5252</v>
      </c>
      <c r="E4928" s="3"/>
      <c r="F4928" s="3" t="s">
        <v>430</v>
      </c>
      <c r="G4928" s="3" t="s">
        <v>418</v>
      </c>
      <c r="H4928" s="3" t="s">
        <v>4015</v>
      </c>
      <c r="I4928" s="3" t="s">
        <v>12118</v>
      </c>
      <c r="J4928" s="3" t="s">
        <v>4331</v>
      </c>
      <c r="K4928" s="3" t="s">
        <v>12119</v>
      </c>
      <c r="L4928" s="3" t="s">
        <v>4331</v>
      </c>
      <c r="M4928" s="4">
        <v>578.54999999999995</v>
      </c>
      <c r="N4928" s="4">
        <v>578.54999999999995</v>
      </c>
      <c r="O4928" s="4">
        <v>0</v>
      </c>
      <c r="P4928" s="3"/>
      <c r="Q4928" s="3" t="s">
        <v>1252</v>
      </c>
      <c r="R4928" s="3" t="s">
        <v>1253</v>
      </c>
      <c r="S4928" s="3" t="s">
        <v>42</v>
      </c>
      <c r="T4928" s="3" t="s">
        <v>43</v>
      </c>
      <c r="U4928" s="3" t="s">
        <v>65</v>
      </c>
      <c r="V4928" s="3" t="s">
        <v>66</v>
      </c>
      <c r="W4928" s="3" t="s">
        <v>12120</v>
      </c>
      <c r="X4928" s="3" t="s">
        <v>49</v>
      </c>
      <c r="Y4928" s="5" t="s">
        <v>5649</v>
      </c>
      <c r="Z4928" s="4" t="s">
        <v>24421</v>
      </c>
      <c r="AA4928" s="3" t="s">
        <v>90</v>
      </c>
      <c r="AB4928" t="s">
        <v>2256</v>
      </c>
    </row>
    <row r="4929" spans="1:28" ht="51.75" x14ac:dyDescent="0.25">
      <c r="A4929" s="3" t="s">
        <v>28</v>
      </c>
      <c r="B4929" s="3" t="s">
        <v>12117</v>
      </c>
      <c r="C4929" s="3" t="s">
        <v>2256</v>
      </c>
      <c r="D4929" s="3" t="s">
        <v>5252</v>
      </c>
      <c r="E4929" s="3" t="s">
        <v>31</v>
      </c>
      <c r="F4929" s="3" t="s">
        <v>430</v>
      </c>
      <c r="G4929" s="3" t="s">
        <v>33</v>
      </c>
      <c r="H4929" s="3" t="s">
        <v>4015</v>
      </c>
      <c r="I4929" s="3" t="s">
        <v>24422</v>
      </c>
      <c r="J4929" s="3" t="s">
        <v>18903</v>
      </c>
      <c r="K4929" s="3" t="s">
        <v>12121</v>
      </c>
      <c r="L4929" s="3" t="s">
        <v>18153</v>
      </c>
      <c r="M4929" s="4">
        <v>985.48479499999996</v>
      </c>
      <c r="N4929" s="4">
        <v>985.48479499999996</v>
      </c>
      <c r="O4929" s="4">
        <v>0</v>
      </c>
      <c r="P4929" s="3" t="s">
        <v>12122</v>
      </c>
      <c r="Q4929" s="3" t="s">
        <v>1252</v>
      </c>
      <c r="R4929" s="3" t="s">
        <v>1253</v>
      </c>
      <c r="S4929" s="3" t="s">
        <v>42</v>
      </c>
      <c r="T4929" s="3" t="s">
        <v>43</v>
      </c>
      <c r="U4929" s="3" t="s">
        <v>65</v>
      </c>
      <c r="V4929" s="3" t="s">
        <v>66</v>
      </c>
      <c r="W4929" s="3" t="s">
        <v>12123</v>
      </c>
      <c r="X4929" s="3" t="s">
        <v>47</v>
      </c>
      <c r="Y4929" s="5" t="s">
        <v>4201</v>
      </c>
      <c r="Z4929" s="4" t="s">
        <v>24423</v>
      </c>
      <c r="AA4929" s="3" t="s">
        <v>90</v>
      </c>
      <c r="AB4929" t="s">
        <v>2256</v>
      </c>
    </row>
    <row r="4930" spans="1:28" ht="77.25" x14ac:dyDescent="0.25">
      <c r="A4930" s="3" t="s">
        <v>28</v>
      </c>
      <c r="B4930" s="3" t="s">
        <v>12117</v>
      </c>
      <c r="C4930" s="3" t="s">
        <v>2256</v>
      </c>
      <c r="D4930" s="3" t="s">
        <v>5252</v>
      </c>
      <c r="E4930" s="3" t="s">
        <v>31</v>
      </c>
      <c r="F4930" s="3" t="s">
        <v>430</v>
      </c>
      <c r="G4930" s="3" t="s">
        <v>33</v>
      </c>
      <c r="H4930" s="3" t="s">
        <v>461</v>
      </c>
      <c r="I4930" s="3" t="s">
        <v>12124</v>
      </c>
      <c r="J4930" s="3" t="s">
        <v>5798</v>
      </c>
      <c r="K4930" s="3" t="s">
        <v>12125</v>
      </c>
      <c r="L4930" s="3" t="s">
        <v>5657</v>
      </c>
      <c r="M4930" s="4">
        <v>31.280480000000001</v>
      </c>
      <c r="N4930" s="4">
        <v>31.280480000000001</v>
      </c>
      <c r="O4930" s="4">
        <v>0</v>
      </c>
      <c r="P4930" s="3" t="s">
        <v>12126</v>
      </c>
      <c r="Q4930" s="3" t="s">
        <v>1001</v>
      </c>
      <c r="R4930" s="3" t="s">
        <v>1002</v>
      </c>
      <c r="S4930" s="3" t="s">
        <v>42</v>
      </c>
      <c r="T4930" s="3" t="s">
        <v>43</v>
      </c>
      <c r="U4930" s="3" t="s">
        <v>55</v>
      </c>
      <c r="V4930" s="3" t="s">
        <v>1003</v>
      </c>
      <c r="W4930" s="3" t="s">
        <v>12127</v>
      </c>
      <c r="X4930" s="3" t="s">
        <v>878</v>
      </c>
      <c r="Y4930" s="5" t="s">
        <v>5657</v>
      </c>
      <c r="Z4930" s="4" t="s">
        <v>24424</v>
      </c>
      <c r="AA4930" s="3" t="s">
        <v>90</v>
      </c>
      <c r="AB4930" t="s">
        <v>2256</v>
      </c>
    </row>
    <row r="4931" spans="1:28" ht="77.25" x14ac:dyDescent="0.25">
      <c r="A4931" s="3" t="s">
        <v>28</v>
      </c>
      <c r="B4931" s="3" t="s">
        <v>12117</v>
      </c>
      <c r="C4931" s="3" t="s">
        <v>2256</v>
      </c>
      <c r="D4931" s="3" t="s">
        <v>5252</v>
      </c>
      <c r="E4931" s="3"/>
      <c r="F4931" s="3"/>
      <c r="G4931" s="3"/>
      <c r="H4931" s="3" t="s">
        <v>461</v>
      </c>
      <c r="I4931" s="3" t="s">
        <v>24425</v>
      </c>
      <c r="J4931" s="3" t="s">
        <v>18158</v>
      </c>
      <c r="K4931" s="3" t="s">
        <v>1308</v>
      </c>
      <c r="L4931" s="3" t="s">
        <v>19886</v>
      </c>
      <c r="M4931" s="4">
        <v>44.078020000000002</v>
      </c>
      <c r="N4931" s="4">
        <v>44.078020000000002</v>
      </c>
      <c r="O4931" s="4">
        <v>0</v>
      </c>
      <c r="P4931" s="3"/>
      <c r="Q4931" s="3" t="s">
        <v>5252</v>
      </c>
      <c r="R4931" s="3" t="s">
        <v>5253</v>
      </c>
      <c r="S4931" s="3" t="s">
        <v>42</v>
      </c>
      <c r="T4931" s="3" t="s">
        <v>64</v>
      </c>
      <c r="U4931" s="3" t="s">
        <v>65</v>
      </c>
      <c r="V4931" s="3" t="s">
        <v>66</v>
      </c>
      <c r="W4931" s="3" t="s">
        <v>24426</v>
      </c>
      <c r="X4931" s="3" t="s">
        <v>24425</v>
      </c>
      <c r="Y4931" s="5" t="s">
        <v>18158</v>
      </c>
      <c r="Z4931" s="4" t="s">
        <v>24427</v>
      </c>
      <c r="AA4931" s="3" t="s">
        <v>90</v>
      </c>
      <c r="AB4931" t="s">
        <v>2256</v>
      </c>
    </row>
    <row r="4932" spans="1:28" ht="77.25" x14ac:dyDescent="0.25">
      <c r="A4932" s="3" t="s">
        <v>28</v>
      </c>
      <c r="B4932" s="3" t="s">
        <v>12128</v>
      </c>
      <c r="C4932" s="3" t="s">
        <v>2256</v>
      </c>
      <c r="D4932" s="3" t="s">
        <v>5252</v>
      </c>
      <c r="E4932" s="3"/>
      <c r="F4932" s="3" t="s">
        <v>430</v>
      </c>
      <c r="G4932" s="3" t="s">
        <v>418</v>
      </c>
      <c r="H4932" s="3" t="s">
        <v>4015</v>
      </c>
      <c r="I4932" s="3" t="s">
        <v>12129</v>
      </c>
      <c r="J4932" s="3" t="s">
        <v>4331</v>
      </c>
      <c r="K4932" s="3" t="s">
        <v>1777</v>
      </c>
      <c r="L4932" s="3" t="s">
        <v>4331</v>
      </c>
      <c r="M4932" s="4">
        <v>410.97</v>
      </c>
      <c r="N4932" s="4">
        <v>410.97</v>
      </c>
      <c r="O4932" s="4">
        <v>0</v>
      </c>
      <c r="P4932" s="3"/>
      <c r="Q4932" s="3" t="s">
        <v>1252</v>
      </c>
      <c r="R4932" s="3" t="s">
        <v>1253</v>
      </c>
      <c r="S4932" s="3" t="s">
        <v>42</v>
      </c>
      <c r="T4932" s="3" t="s">
        <v>43</v>
      </c>
      <c r="U4932" s="3" t="s">
        <v>65</v>
      </c>
      <c r="V4932" s="3" t="s">
        <v>66</v>
      </c>
      <c r="W4932" s="3" t="s">
        <v>12130</v>
      </c>
      <c r="X4932" s="3" t="s">
        <v>48</v>
      </c>
      <c r="Y4932" s="5" t="s">
        <v>6599</v>
      </c>
      <c r="Z4932" s="4" t="s">
        <v>24428</v>
      </c>
      <c r="AA4932" s="3" t="s">
        <v>90</v>
      </c>
      <c r="AB4932" t="s">
        <v>2256</v>
      </c>
    </row>
    <row r="4933" spans="1:28" ht="77.25" x14ac:dyDescent="0.25">
      <c r="A4933" s="3" t="s">
        <v>28</v>
      </c>
      <c r="B4933" s="3" t="s">
        <v>12128</v>
      </c>
      <c r="C4933" s="3" t="s">
        <v>2256</v>
      </c>
      <c r="D4933" s="3" t="s">
        <v>5252</v>
      </c>
      <c r="E4933" s="3"/>
      <c r="F4933" s="3" t="s">
        <v>430</v>
      </c>
      <c r="G4933" s="3" t="s">
        <v>418</v>
      </c>
      <c r="H4933" s="3" t="s">
        <v>461</v>
      </c>
      <c r="I4933" s="3" t="s">
        <v>12131</v>
      </c>
      <c r="J4933" s="3" t="s">
        <v>4192</v>
      </c>
      <c r="K4933" s="3" t="s">
        <v>1619</v>
      </c>
      <c r="L4933" s="3" t="s">
        <v>4192</v>
      </c>
      <c r="M4933" s="4">
        <v>7.8278999999999996</v>
      </c>
      <c r="N4933" s="4">
        <v>7.8278999999999996</v>
      </c>
      <c r="O4933" s="4">
        <v>0</v>
      </c>
      <c r="P4933" s="3"/>
      <c r="Q4933" s="3" t="s">
        <v>1001</v>
      </c>
      <c r="R4933" s="3" t="s">
        <v>1002</v>
      </c>
      <c r="S4933" s="3" t="s">
        <v>42</v>
      </c>
      <c r="T4933" s="3" t="s">
        <v>43</v>
      </c>
      <c r="U4933" s="3" t="s">
        <v>55</v>
      </c>
      <c r="V4933" s="3" t="s">
        <v>1003</v>
      </c>
      <c r="W4933" s="3" t="s">
        <v>12132</v>
      </c>
      <c r="X4933" s="3" t="s">
        <v>12133</v>
      </c>
      <c r="Y4933" s="5" t="s">
        <v>5657</v>
      </c>
      <c r="Z4933" s="4" t="s">
        <v>24429</v>
      </c>
      <c r="AA4933" s="3" t="s">
        <v>90</v>
      </c>
      <c r="AB4933" t="s">
        <v>2256</v>
      </c>
    </row>
    <row r="4934" spans="1:28" ht="39" x14ac:dyDescent="0.25">
      <c r="A4934" s="3" t="s">
        <v>28</v>
      </c>
      <c r="B4934" s="3" t="s">
        <v>12128</v>
      </c>
      <c r="C4934" s="3" t="s">
        <v>2256</v>
      </c>
      <c r="D4934" s="3" t="s">
        <v>5252</v>
      </c>
      <c r="E4934" s="3" t="s">
        <v>31</v>
      </c>
      <c r="F4934" s="3" t="s">
        <v>430</v>
      </c>
      <c r="G4934" s="3" t="s">
        <v>33</v>
      </c>
      <c r="H4934" s="3" t="s">
        <v>4015</v>
      </c>
      <c r="I4934" s="3" t="s">
        <v>24430</v>
      </c>
      <c r="J4934" s="3" t="s">
        <v>18903</v>
      </c>
      <c r="K4934" s="3" t="s">
        <v>1818</v>
      </c>
      <c r="L4934" s="3" t="s">
        <v>18153</v>
      </c>
      <c r="M4934" s="4">
        <v>866.37382300000002</v>
      </c>
      <c r="N4934" s="4">
        <v>866.37382300000002</v>
      </c>
      <c r="O4934" s="4">
        <v>0</v>
      </c>
      <c r="P4934" s="3" t="s">
        <v>12134</v>
      </c>
      <c r="Q4934" s="3" t="s">
        <v>1252</v>
      </c>
      <c r="R4934" s="3" t="s">
        <v>1253</v>
      </c>
      <c r="S4934" s="3" t="s">
        <v>42</v>
      </c>
      <c r="T4934" s="3" t="s">
        <v>43</v>
      </c>
      <c r="U4934" s="3" t="s">
        <v>65</v>
      </c>
      <c r="V4934" s="3" t="s">
        <v>66</v>
      </c>
      <c r="W4934" s="3" t="s">
        <v>12135</v>
      </c>
      <c r="X4934" s="3" t="s">
        <v>47</v>
      </c>
      <c r="Y4934" s="5" t="s">
        <v>4201</v>
      </c>
      <c r="Z4934" s="4" t="s">
        <v>24431</v>
      </c>
      <c r="AA4934" s="3" t="s">
        <v>90</v>
      </c>
      <c r="AB4934" t="s">
        <v>2256</v>
      </c>
    </row>
    <row r="4935" spans="1:28" ht="64.5" x14ac:dyDescent="0.25">
      <c r="A4935" s="3" t="s">
        <v>28</v>
      </c>
      <c r="B4935" s="3" t="s">
        <v>12128</v>
      </c>
      <c r="C4935" s="3" t="s">
        <v>2256</v>
      </c>
      <c r="D4935" s="3" t="s">
        <v>5252</v>
      </c>
      <c r="E4935" s="3" t="s">
        <v>31</v>
      </c>
      <c r="F4935" s="3" t="s">
        <v>430</v>
      </c>
      <c r="G4935" s="3" t="s">
        <v>33</v>
      </c>
      <c r="H4935" s="3" t="s">
        <v>461</v>
      </c>
      <c r="I4935" s="3" t="s">
        <v>12136</v>
      </c>
      <c r="J4935" s="3" t="s">
        <v>5798</v>
      </c>
      <c r="K4935" s="3" t="s">
        <v>5343</v>
      </c>
      <c r="L4935" s="3" t="s">
        <v>5657</v>
      </c>
      <c r="M4935" s="4">
        <v>17.707100000000001</v>
      </c>
      <c r="N4935" s="4">
        <v>17.707100000000001</v>
      </c>
      <c r="O4935" s="4">
        <v>0</v>
      </c>
      <c r="P4935" s="3" t="s">
        <v>12137</v>
      </c>
      <c r="Q4935" s="3" t="s">
        <v>1001</v>
      </c>
      <c r="R4935" s="3" t="s">
        <v>1002</v>
      </c>
      <c r="S4935" s="3" t="s">
        <v>42</v>
      </c>
      <c r="T4935" s="3" t="s">
        <v>43</v>
      </c>
      <c r="U4935" s="3" t="s">
        <v>55</v>
      </c>
      <c r="V4935" s="3" t="s">
        <v>1003</v>
      </c>
      <c r="W4935" s="3" t="s">
        <v>12138</v>
      </c>
      <c r="X4935" s="3" t="s">
        <v>683</v>
      </c>
      <c r="Y4935" s="5" t="s">
        <v>5657</v>
      </c>
      <c r="Z4935" s="4" t="s">
        <v>24432</v>
      </c>
      <c r="AA4935" s="3" t="s">
        <v>90</v>
      </c>
      <c r="AB4935" t="s">
        <v>2256</v>
      </c>
    </row>
    <row r="4936" spans="1:28" ht="77.25" x14ac:dyDescent="0.25">
      <c r="A4936" s="3" t="s">
        <v>28</v>
      </c>
      <c r="B4936" s="3" t="s">
        <v>12139</v>
      </c>
      <c r="C4936" s="3" t="s">
        <v>2256</v>
      </c>
      <c r="D4936" s="3" t="s">
        <v>5252</v>
      </c>
      <c r="E4936" s="3"/>
      <c r="F4936" s="3" t="s">
        <v>430</v>
      </c>
      <c r="G4936" s="3" t="s">
        <v>418</v>
      </c>
      <c r="H4936" s="3" t="s">
        <v>4015</v>
      </c>
      <c r="I4936" s="3" t="s">
        <v>12140</v>
      </c>
      <c r="J4936" s="3" t="s">
        <v>4331</v>
      </c>
      <c r="K4936" s="3" t="s">
        <v>1695</v>
      </c>
      <c r="L4936" s="3" t="s">
        <v>4331</v>
      </c>
      <c r="M4936" s="4">
        <v>1017.45</v>
      </c>
      <c r="N4936" s="4">
        <v>1017.45</v>
      </c>
      <c r="O4936" s="4">
        <v>0</v>
      </c>
      <c r="P4936" s="3"/>
      <c r="Q4936" s="3" t="s">
        <v>1252</v>
      </c>
      <c r="R4936" s="3" t="s">
        <v>1253</v>
      </c>
      <c r="S4936" s="3" t="s">
        <v>42</v>
      </c>
      <c r="T4936" s="3" t="s">
        <v>43</v>
      </c>
      <c r="U4936" s="3" t="s">
        <v>65</v>
      </c>
      <c r="V4936" s="3" t="s">
        <v>66</v>
      </c>
      <c r="W4936" s="3" t="s">
        <v>12141</v>
      </c>
      <c r="X4936" s="3" t="s">
        <v>49</v>
      </c>
      <c r="Y4936" s="5" t="s">
        <v>18382</v>
      </c>
      <c r="Z4936" s="4" t="s">
        <v>24433</v>
      </c>
      <c r="AA4936" s="3" t="s">
        <v>90</v>
      </c>
      <c r="AB4936" t="s">
        <v>2256</v>
      </c>
    </row>
    <row r="4937" spans="1:28" ht="77.25" x14ac:dyDescent="0.25">
      <c r="A4937" s="3" t="s">
        <v>28</v>
      </c>
      <c r="B4937" s="3" t="s">
        <v>12139</v>
      </c>
      <c r="C4937" s="3" t="s">
        <v>2256</v>
      </c>
      <c r="D4937" s="3" t="s">
        <v>5252</v>
      </c>
      <c r="E4937" s="3"/>
      <c r="F4937" s="3" t="s">
        <v>430</v>
      </c>
      <c r="G4937" s="3" t="s">
        <v>418</v>
      </c>
      <c r="H4937" s="3" t="s">
        <v>461</v>
      </c>
      <c r="I4937" s="3" t="s">
        <v>12142</v>
      </c>
      <c r="J4937" s="3" t="s">
        <v>4192</v>
      </c>
      <c r="K4937" s="3" t="s">
        <v>12143</v>
      </c>
      <c r="L4937" s="3" t="s">
        <v>4192</v>
      </c>
      <c r="M4937" s="4">
        <v>16.8</v>
      </c>
      <c r="N4937" s="4">
        <v>16.8</v>
      </c>
      <c r="O4937" s="4">
        <v>0</v>
      </c>
      <c r="P4937" s="3"/>
      <c r="Q4937" s="3" t="s">
        <v>1001</v>
      </c>
      <c r="R4937" s="3" t="s">
        <v>1002</v>
      </c>
      <c r="S4937" s="3" t="s">
        <v>42</v>
      </c>
      <c r="T4937" s="3" t="s">
        <v>43</v>
      </c>
      <c r="U4937" s="3" t="s">
        <v>55</v>
      </c>
      <c r="V4937" s="3" t="s">
        <v>1003</v>
      </c>
      <c r="W4937" s="3" t="s">
        <v>12144</v>
      </c>
      <c r="X4937" s="3" t="s">
        <v>598</v>
      </c>
      <c r="Y4937" s="5" t="s">
        <v>17304</v>
      </c>
      <c r="Z4937" s="4" t="s">
        <v>24434</v>
      </c>
      <c r="AA4937" s="3" t="s">
        <v>90</v>
      </c>
      <c r="AB4937" t="s">
        <v>2256</v>
      </c>
    </row>
    <row r="4938" spans="1:28" ht="51.75" x14ac:dyDescent="0.25">
      <c r="A4938" s="3" t="s">
        <v>28</v>
      </c>
      <c r="B4938" s="3" t="s">
        <v>12139</v>
      </c>
      <c r="C4938" s="3" t="s">
        <v>2256</v>
      </c>
      <c r="D4938" s="3" t="s">
        <v>5252</v>
      </c>
      <c r="E4938" s="3" t="s">
        <v>31</v>
      </c>
      <c r="F4938" s="3" t="s">
        <v>430</v>
      </c>
      <c r="G4938" s="3" t="s">
        <v>33</v>
      </c>
      <c r="H4938" s="3" t="s">
        <v>4015</v>
      </c>
      <c r="I4938" s="3" t="s">
        <v>11156</v>
      </c>
      <c r="J4938" s="3" t="s">
        <v>5628</v>
      </c>
      <c r="K4938" s="3" t="s">
        <v>12145</v>
      </c>
      <c r="L4938" s="3" t="s">
        <v>6599</v>
      </c>
      <c r="M4938" s="4">
        <v>2610.4663220000002</v>
      </c>
      <c r="N4938" s="4">
        <v>2555.9768290000002</v>
      </c>
      <c r="O4938" s="4">
        <v>54.489493000000003</v>
      </c>
      <c r="P4938" s="3" t="s">
        <v>12146</v>
      </c>
      <c r="Q4938" s="3" t="s">
        <v>1252</v>
      </c>
      <c r="R4938" s="3" t="s">
        <v>1253</v>
      </c>
      <c r="S4938" s="3" t="s">
        <v>42</v>
      </c>
      <c r="T4938" s="3" t="s">
        <v>43</v>
      </c>
      <c r="U4938" s="3" t="s">
        <v>65</v>
      </c>
      <c r="V4938" s="3" t="s">
        <v>66</v>
      </c>
      <c r="W4938" s="3" t="s">
        <v>12147</v>
      </c>
      <c r="X4938" s="3" t="s">
        <v>47</v>
      </c>
      <c r="Y4938" s="5" t="s">
        <v>5170</v>
      </c>
      <c r="Z4938" s="4" t="s">
        <v>24435</v>
      </c>
      <c r="AA4938" s="3" t="s">
        <v>90</v>
      </c>
      <c r="AB4938" t="s">
        <v>2256</v>
      </c>
    </row>
    <row r="4939" spans="1:28" ht="77.25" x14ac:dyDescent="0.25">
      <c r="A4939" s="3" t="s">
        <v>28</v>
      </c>
      <c r="B4939" s="3" t="s">
        <v>12139</v>
      </c>
      <c r="C4939" s="3" t="s">
        <v>2256</v>
      </c>
      <c r="D4939" s="3" t="s">
        <v>5252</v>
      </c>
      <c r="E4939" s="3" t="s">
        <v>31</v>
      </c>
      <c r="F4939" s="3" t="s">
        <v>430</v>
      </c>
      <c r="G4939" s="3" t="s">
        <v>33</v>
      </c>
      <c r="H4939" s="3" t="s">
        <v>461</v>
      </c>
      <c r="I4939" s="3" t="s">
        <v>24436</v>
      </c>
      <c r="J4939" s="3" t="s">
        <v>7654</v>
      </c>
      <c r="K4939" s="3" t="s">
        <v>24437</v>
      </c>
      <c r="L4939" s="3" t="s">
        <v>17891</v>
      </c>
      <c r="M4939" s="4">
        <v>42.012723000000001</v>
      </c>
      <c r="N4939" s="4">
        <v>42.012723000000001</v>
      </c>
      <c r="O4939" s="4">
        <v>0</v>
      </c>
      <c r="P4939" s="3" t="s">
        <v>24438</v>
      </c>
      <c r="Q4939" s="3" t="s">
        <v>1001</v>
      </c>
      <c r="R4939" s="3" t="s">
        <v>1002</v>
      </c>
      <c r="S4939" s="3" t="s">
        <v>42</v>
      </c>
      <c r="T4939" s="3" t="s">
        <v>43</v>
      </c>
      <c r="U4939" s="3" t="s">
        <v>55</v>
      </c>
      <c r="V4939" s="3" t="s">
        <v>1003</v>
      </c>
      <c r="W4939" s="3" t="s">
        <v>24439</v>
      </c>
      <c r="X4939" s="3" t="s">
        <v>598</v>
      </c>
      <c r="Y4939" s="5" t="s">
        <v>17304</v>
      </c>
      <c r="Z4939" s="4" t="s">
        <v>24440</v>
      </c>
      <c r="AA4939" s="3" t="s">
        <v>90</v>
      </c>
      <c r="AB4939" t="s">
        <v>2256</v>
      </c>
    </row>
    <row r="4940" spans="1:28" ht="77.25" x14ac:dyDescent="0.25">
      <c r="A4940" s="3" t="s">
        <v>28</v>
      </c>
      <c r="B4940" s="3" t="s">
        <v>12139</v>
      </c>
      <c r="C4940" s="3" t="s">
        <v>2256</v>
      </c>
      <c r="D4940" s="3" t="s">
        <v>5252</v>
      </c>
      <c r="E4940" s="3"/>
      <c r="F4940" s="3"/>
      <c r="G4940" s="3"/>
      <c r="H4940" s="3" t="s">
        <v>461</v>
      </c>
      <c r="I4940" s="3" t="s">
        <v>2240</v>
      </c>
      <c r="J4940" s="3" t="s">
        <v>4407</v>
      </c>
      <c r="K4940" s="3" t="s">
        <v>8513</v>
      </c>
      <c r="L4940" s="3" t="s">
        <v>4416</v>
      </c>
      <c r="M4940" s="4">
        <v>3.3915000000000002</v>
      </c>
      <c r="N4940" s="4">
        <v>3.3915000000000002</v>
      </c>
      <c r="O4940" s="4">
        <v>0</v>
      </c>
      <c r="P4940" s="3"/>
      <c r="Q4940" s="3" t="s">
        <v>393</v>
      </c>
      <c r="R4940" s="3" t="s">
        <v>394</v>
      </c>
      <c r="S4940" s="3" t="s">
        <v>42</v>
      </c>
      <c r="T4940" s="3" t="s">
        <v>64</v>
      </c>
      <c r="U4940" s="3" t="s">
        <v>2920</v>
      </c>
      <c r="V4940" s="3" t="s">
        <v>5638</v>
      </c>
      <c r="W4940" s="3" t="s">
        <v>12148</v>
      </c>
      <c r="X4940" s="3" t="s">
        <v>2240</v>
      </c>
      <c r="Y4940" s="5" t="s">
        <v>4407</v>
      </c>
      <c r="Z4940" s="4" t="s">
        <v>24441</v>
      </c>
      <c r="AA4940" s="3" t="s">
        <v>90</v>
      </c>
      <c r="AB4940" t="s">
        <v>2256</v>
      </c>
    </row>
    <row r="4941" spans="1:28" ht="77.25" x14ac:dyDescent="0.25">
      <c r="A4941" s="3" t="s">
        <v>28</v>
      </c>
      <c r="B4941" s="3" t="s">
        <v>12139</v>
      </c>
      <c r="C4941" s="3" t="s">
        <v>2256</v>
      </c>
      <c r="D4941" s="3" t="s">
        <v>5252</v>
      </c>
      <c r="E4941" s="3"/>
      <c r="F4941" s="3"/>
      <c r="G4941" s="3"/>
      <c r="H4941" s="3" t="s">
        <v>461</v>
      </c>
      <c r="I4941" s="3" t="s">
        <v>204</v>
      </c>
      <c r="J4941" s="3" t="s">
        <v>5884</v>
      </c>
      <c r="K4941" s="3" t="s">
        <v>12149</v>
      </c>
      <c r="L4941" s="3" t="s">
        <v>5884</v>
      </c>
      <c r="M4941" s="4">
        <v>0.23641599999999999</v>
      </c>
      <c r="N4941" s="4">
        <v>0.23641599999999999</v>
      </c>
      <c r="O4941" s="4">
        <v>0</v>
      </c>
      <c r="P4941" s="3"/>
      <c r="Q4941" s="3" t="s">
        <v>393</v>
      </c>
      <c r="R4941" s="3" t="s">
        <v>394</v>
      </c>
      <c r="S4941" s="3" t="s">
        <v>42</v>
      </c>
      <c r="T4941" s="3" t="s">
        <v>64</v>
      </c>
      <c r="U4941" s="3" t="s">
        <v>2920</v>
      </c>
      <c r="V4941" s="3" t="s">
        <v>5638</v>
      </c>
      <c r="W4941" s="3" t="s">
        <v>12148</v>
      </c>
      <c r="X4941" s="3" t="s">
        <v>204</v>
      </c>
      <c r="Y4941" s="5" t="s">
        <v>5884</v>
      </c>
      <c r="Z4941" s="4" t="s">
        <v>24442</v>
      </c>
      <c r="AA4941" s="3" t="s">
        <v>90</v>
      </c>
      <c r="AB4941" t="s">
        <v>2256</v>
      </c>
    </row>
    <row r="4942" spans="1:28" ht="64.5" x14ac:dyDescent="0.25">
      <c r="A4942" s="3" t="s">
        <v>28</v>
      </c>
      <c r="B4942" s="3" t="s">
        <v>12139</v>
      </c>
      <c r="C4942" s="3" t="s">
        <v>2256</v>
      </c>
      <c r="D4942" s="3" t="s">
        <v>5252</v>
      </c>
      <c r="E4942" s="3"/>
      <c r="F4942" s="3"/>
      <c r="G4942" s="3"/>
      <c r="H4942" s="3" t="s">
        <v>461</v>
      </c>
      <c r="I4942" s="3" t="s">
        <v>24443</v>
      </c>
      <c r="J4942" s="3" t="s">
        <v>18285</v>
      </c>
      <c r="K4942" s="3" t="s">
        <v>11803</v>
      </c>
      <c r="L4942" s="3" t="s">
        <v>18285</v>
      </c>
      <c r="M4942" s="4">
        <v>98.978361000000007</v>
      </c>
      <c r="N4942" s="4">
        <v>98.978361000000007</v>
      </c>
      <c r="O4942" s="4">
        <v>0</v>
      </c>
      <c r="P4942" s="3"/>
      <c r="Q4942" s="3" t="s">
        <v>5252</v>
      </c>
      <c r="R4942" s="3" t="s">
        <v>5253</v>
      </c>
      <c r="S4942" s="3" t="s">
        <v>42</v>
      </c>
      <c r="T4942" s="3" t="s">
        <v>64</v>
      </c>
      <c r="U4942" s="3" t="s">
        <v>65</v>
      </c>
      <c r="V4942" s="3" t="s">
        <v>66</v>
      </c>
      <c r="W4942" s="3" t="s">
        <v>24444</v>
      </c>
      <c r="X4942" s="3" t="s">
        <v>24443</v>
      </c>
      <c r="Y4942" s="5" t="s">
        <v>18285</v>
      </c>
      <c r="Z4942" s="4" t="s">
        <v>24445</v>
      </c>
      <c r="AA4942" s="3" t="s">
        <v>90</v>
      </c>
      <c r="AB4942" t="s">
        <v>2256</v>
      </c>
    </row>
    <row r="4943" spans="1:28" ht="77.25" x14ac:dyDescent="0.25">
      <c r="A4943" s="3" t="s">
        <v>28</v>
      </c>
      <c r="B4943" s="3" t="s">
        <v>12150</v>
      </c>
      <c r="C4943" s="3" t="s">
        <v>2256</v>
      </c>
      <c r="D4943" s="3" t="s">
        <v>5252</v>
      </c>
      <c r="E4943" s="3"/>
      <c r="F4943" s="3" t="s">
        <v>430</v>
      </c>
      <c r="G4943" s="3" t="s">
        <v>418</v>
      </c>
      <c r="H4943" s="3" t="s">
        <v>4015</v>
      </c>
      <c r="I4943" s="3" t="s">
        <v>12151</v>
      </c>
      <c r="J4943" s="3" t="s">
        <v>4331</v>
      </c>
      <c r="K4943" s="3" t="s">
        <v>12152</v>
      </c>
      <c r="L4943" s="3" t="s">
        <v>4331</v>
      </c>
      <c r="M4943" s="4">
        <v>79.8</v>
      </c>
      <c r="N4943" s="4">
        <v>79.8</v>
      </c>
      <c r="O4943" s="4">
        <v>0</v>
      </c>
      <c r="P4943" s="3"/>
      <c r="Q4943" s="3" t="s">
        <v>11818</v>
      </c>
      <c r="R4943" s="3" t="s">
        <v>11819</v>
      </c>
      <c r="S4943" s="3" t="s">
        <v>42</v>
      </c>
      <c r="T4943" s="3" t="s">
        <v>43</v>
      </c>
      <c r="U4943" s="3" t="s">
        <v>65</v>
      </c>
      <c r="V4943" s="3" t="s">
        <v>66</v>
      </c>
      <c r="W4943" s="3" t="s">
        <v>12153</v>
      </c>
      <c r="X4943" s="3" t="s">
        <v>48</v>
      </c>
      <c r="Y4943" s="5" t="s">
        <v>5634</v>
      </c>
      <c r="Z4943" s="4" t="s">
        <v>24446</v>
      </c>
      <c r="AA4943" s="3" t="s">
        <v>90</v>
      </c>
      <c r="AB4943" t="s">
        <v>2256</v>
      </c>
    </row>
    <row r="4944" spans="1:28" ht="77.25" x14ac:dyDescent="0.25">
      <c r="A4944" s="3" t="s">
        <v>28</v>
      </c>
      <c r="B4944" s="3" t="s">
        <v>12150</v>
      </c>
      <c r="C4944" s="3" t="s">
        <v>2256</v>
      </c>
      <c r="D4944" s="3" t="s">
        <v>5252</v>
      </c>
      <c r="E4944" s="3"/>
      <c r="F4944" s="3" t="s">
        <v>430</v>
      </c>
      <c r="G4944" s="3" t="s">
        <v>418</v>
      </c>
      <c r="H4944" s="3" t="s">
        <v>461</v>
      </c>
      <c r="I4944" s="3" t="s">
        <v>12154</v>
      </c>
      <c r="J4944" s="3" t="s">
        <v>4192</v>
      </c>
      <c r="K4944" s="3" t="s">
        <v>4090</v>
      </c>
      <c r="L4944" s="3" t="s">
        <v>4192</v>
      </c>
      <c r="M4944" s="4">
        <v>1.5201</v>
      </c>
      <c r="N4944" s="4">
        <v>1.5201</v>
      </c>
      <c r="O4944" s="4">
        <v>0</v>
      </c>
      <c r="P4944" s="3"/>
      <c r="Q4944" s="3" t="s">
        <v>1001</v>
      </c>
      <c r="R4944" s="3" t="s">
        <v>1002</v>
      </c>
      <c r="S4944" s="3" t="s">
        <v>42</v>
      </c>
      <c r="T4944" s="3" t="s">
        <v>43</v>
      </c>
      <c r="U4944" s="3" t="s">
        <v>55</v>
      </c>
      <c r="V4944" s="3" t="s">
        <v>1003</v>
      </c>
      <c r="W4944" s="3" t="s">
        <v>12155</v>
      </c>
      <c r="X4944" s="3" t="s">
        <v>12156</v>
      </c>
      <c r="Y4944" s="5" t="s">
        <v>5657</v>
      </c>
      <c r="Z4944" s="4" t="s">
        <v>24447</v>
      </c>
      <c r="AA4944" s="3" t="s">
        <v>90</v>
      </c>
      <c r="AB4944" t="s">
        <v>2256</v>
      </c>
    </row>
    <row r="4945" spans="1:28" ht="51.75" x14ac:dyDescent="0.25">
      <c r="A4945" s="3" t="s">
        <v>28</v>
      </c>
      <c r="B4945" s="3" t="s">
        <v>12150</v>
      </c>
      <c r="C4945" s="3" t="s">
        <v>2256</v>
      </c>
      <c r="D4945" s="3" t="s">
        <v>5252</v>
      </c>
      <c r="E4945" s="3" t="s">
        <v>31</v>
      </c>
      <c r="F4945" s="3" t="s">
        <v>430</v>
      </c>
      <c r="G4945" s="3" t="s">
        <v>33</v>
      </c>
      <c r="H4945" s="3" t="s">
        <v>4015</v>
      </c>
      <c r="I4945" s="3" t="s">
        <v>24448</v>
      </c>
      <c r="J4945" s="3" t="s">
        <v>18903</v>
      </c>
      <c r="K4945" s="3" t="s">
        <v>1831</v>
      </c>
      <c r="L4945" s="3" t="s">
        <v>18153</v>
      </c>
      <c r="M4945" s="4">
        <v>144.59015500000001</v>
      </c>
      <c r="N4945" s="4">
        <v>144.59015500000001</v>
      </c>
      <c r="O4945" s="4">
        <v>0</v>
      </c>
      <c r="P4945" s="3" t="s">
        <v>12157</v>
      </c>
      <c r="Q4945" s="3" t="s">
        <v>11818</v>
      </c>
      <c r="R4945" s="3" t="s">
        <v>11819</v>
      </c>
      <c r="S4945" s="3" t="s">
        <v>42</v>
      </c>
      <c r="T4945" s="3" t="s">
        <v>43</v>
      </c>
      <c r="U4945" s="3" t="s">
        <v>65</v>
      </c>
      <c r="V4945" s="3" t="s">
        <v>66</v>
      </c>
      <c r="W4945" s="3" t="s">
        <v>12158</v>
      </c>
      <c r="X4945" s="3" t="s">
        <v>47</v>
      </c>
      <c r="Y4945" s="5" t="s">
        <v>4201</v>
      </c>
      <c r="Z4945" s="4" t="s">
        <v>24449</v>
      </c>
      <c r="AA4945" s="3" t="s">
        <v>90</v>
      </c>
      <c r="AB4945" t="s">
        <v>2256</v>
      </c>
    </row>
    <row r="4946" spans="1:28" ht="77.25" x14ac:dyDescent="0.25">
      <c r="A4946" s="3" t="s">
        <v>28</v>
      </c>
      <c r="B4946" s="3" t="s">
        <v>12150</v>
      </c>
      <c r="C4946" s="3" t="s">
        <v>2256</v>
      </c>
      <c r="D4946" s="3" t="s">
        <v>5252</v>
      </c>
      <c r="E4946" s="3" t="s">
        <v>31</v>
      </c>
      <c r="F4946" s="3" t="s">
        <v>430</v>
      </c>
      <c r="G4946" s="3" t="s">
        <v>33</v>
      </c>
      <c r="H4946" s="3" t="s">
        <v>461</v>
      </c>
      <c r="I4946" s="3" t="s">
        <v>12159</v>
      </c>
      <c r="J4946" s="3" t="s">
        <v>5798</v>
      </c>
      <c r="K4946" s="3" t="s">
        <v>5593</v>
      </c>
      <c r="L4946" s="3" t="s">
        <v>5657</v>
      </c>
      <c r="M4946" s="4">
        <v>3.6469</v>
      </c>
      <c r="N4946" s="4">
        <v>3.6469</v>
      </c>
      <c r="O4946" s="4">
        <v>0</v>
      </c>
      <c r="P4946" s="3" t="s">
        <v>12160</v>
      </c>
      <c r="Q4946" s="3" t="s">
        <v>1001</v>
      </c>
      <c r="R4946" s="3" t="s">
        <v>1002</v>
      </c>
      <c r="S4946" s="3" t="s">
        <v>42</v>
      </c>
      <c r="T4946" s="3" t="s">
        <v>43</v>
      </c>
      <c r="U4946" s="3" t="s">
        <v>55</v>
      </c>
      <c r="V4946" s="3" t="s">
        <v>1003</v>
      </c>
      <c r="W4946" s="3" t="s">
        <v>12161</v>
      </c>
      <c r="X4946" s="3" t="s">
        <v>767</v>
      </c>
      <c r="Y4946" s="5" t="s">
        <v>5657</v>
      </c>
      <c r="Z4946" s="4" t="s">
        <v>24450</v>
      </c>
      <c r="AA4946" s="3" t="s">
        <v>90</v>
      </c>
      <c r="AB4946" t="s">
        <v>2256</v>
      </c>
    </row>
    <row r="4947" spans="1:28" ht="77.25" x14ac:dyDescent="0.25">
      <c r="A4947" s="3" t="s">
        <v>28</v>
      </c>
      <c r="B4947" s="3" t="s">
        <v>12150</v>
      </c>
      <c r="C4947" s="3" t="s">
        <v>2256</v>
      </c>
      <c r="D4947" s="3" t="s">
        <v>5252</v>
      </c>
      <c r="E4947" s="3"/>
      <c r="F4947" s="3"/>
      <c r="G4947" s="3"/>
      <c r="H4947" s="3" t="s">
        <v>461</v>
      </c>
      <c r="I4947" s="3" t="s">
        <v>24451</v>
      </c>
      <c r="J4947" s="3" t="s">
        <v>18158</v>
      </c>
      <c r="K4947" s="3" t="s">
        <v>1347</v>
      </c>
      <c r="L4947" s="3" t="s">
        <v>19886</v>
      </c>
      <c r="M4947" s="4">
        <v>3.9065029999999998</v>
      </c>
      <c r="N4947" s="4">
        <v>3.9065029999999998</v>
      </c>
      <c r="O4947" s="4">
        <v>0</v>
      </c>
      <c r="P4947" s="3"/>
      <c r="Q4947" s="3" t="s">
        <v>5252</v>
      </c>
      <c r="R4947" s="3" t="s">
        <v>5253</v>
      </c>
      <c r="S4947" s="3" t="s">
        <v>42</v>
      </c>
      <c r="T4947" s="3" t="s">
        <v>64</v>
      </c>
      <c r="U4947" s="3" t="s">
        <v>65</v>
      </c>
      <c r="V4947" s="3" t="s">
        <v>66</v>
      </c>
      <c r="W4947" s="3" t="s">
        <v>24452</v>
      </c>
      <c r="X4947" s="3" t="s">
        <v>24451</v>
      </c>
      <c r="Y4947" s="5" t="s">
        <v>18158</v>
      </c>
      <c r="Z4947" s="4" t="s">
        <v>24453</v>
      </c>
      <c r="AA4947" s="3" t="s">
        <v>90</v>
      </c>
      <c r="AB4947" t="s">
        <v>2256</v>
      </c>
    </row>
    <row r="4948" spans="1:28" ht="64.5" x14ac:dyDescent="0.25">
      <c r="A4948" s="3" t="s">
        <v>28</v>
      </c>
      <c r="B4948" s="3" t="s">
        <v>12162</v>
      </c>
      <c r="C4948" s="3" t="s">
        <v>2256</v>
      </c>
      <c r="D4948" s="3" t="s">
        <v>5252</v>
      </c>
      <c r="E4948" s="3"/>
      <c r="F4948" s="3" t="s">
        <v>430</v>
      </c>
      <c r="G4948" s="3" t="s">
        <v>418</v>
      </c>
      <c r="H4948" s="3" t="s">
        <v>4015</v>
      </c>
      <c r="I4948" s="3" t="s">
        <v>12163</v>
      </c>
      <c r="J4948" s="3" t="s">
        <v>4331</v>
      </c>
      <c r="K4948" s="3" t="s">
        <v>2294</v>
      </c>
      <c r="L4948" s="3" t="s">
        <v>4331</v>
      </c>
      <c r="M4948" s="4">
        <v>558.6</v>
      </c>
      <c r="N4948" s="4">
        <v>558.6</v>
      </c>
      <c r="O4948" s="4">
        <v>0</v>
      </c>
      <c r="P4948" s="3"/>
      <c r="Q4948" s="3" t="s">
        <v>11840</v>
      </c>
      <c r="R4948" s="3" t="s">
        <v>11841</v>
      </c>
      <c r="S4948" s="3" t="s">
        <v>42</v>
      </c>
      <c r="T4948" s="3" t="s">
        <v>43</v>
      </c>
      <c r="U4948" s="3" t="s">
        <v>65</v>
      </c>
      <c r="V4948" s="3" t="s">
        <v>66</v>
      </c>
      <c r="W4948" s="3" t="s">
        <v>12164</v>
      </c>
      <c r="X4948" s="3" t="s">
        <v>48</v>
      </c>
      <c r="Y4948" s="5" t="s">
        <v>7556</v>
      </c>
      <c r="Z4948" s="4" t="s">
        <v>24454</v>
      </c>
      <c r="AA4948" s="3" t="s">
        <v>90</v>
      </c>
      <c r="AB4948" t="s">
        <v>2256</v>
      </c>
    </row>
    <row r="4949" spans="1:28" ht="77.25" x14ac:dyDescent="0.25">
      <c r="A4949" s="3" t="s">
        <v>28</v>
      </c>
      <c r="B4949" s="3" t="s">
        <v>12162</v>
      </c>
      <c r="C4949" s="3" t="s">
        <v>2256</v>
      </c>
      <c r="D4949" s="3" t="s">
        <v>5252</v>
      </c>
      <c r="E4949" s="3"/>
      <c r="F4949" s="3" t="s">
        <v>430</v>
      </c>
      <c r="G4949" s="3" t="s">
        <v>418</v>
      </c>
      <c r="H4949" s="3" t="s">
        <v>461</v>
      </c>
      <c r="I4949" s="3" t="s">
        <v>12165</v>
      </c>
      <c r="J4949" s="3" t="s">
        <v>4192</v>
      </c>
      <c r="K4949" s="3" t="s">
        <v>12166</v>
      </c>
      <c r="L4949" s="3" t="s">
        <v>4192</v>
      </c>
      <c r="M4949" s="4">
        <v>10.050000000000001</v>
      </c>
      <c r="N4949" s="4">
        <v>10.050000000000001</v>
      </c>
      <c r="O4949" s="4">
        <v>0</v>
      </c>
      <c r="P4949" s="3"/>
      <c r="Q4949" s="3" t="s">
        <v>1001</v>
      </c>
      <c r="R4949" s="3" t="s">
        <v>1002</v>
      </c>
      <c r="S4949" s="3" t="s">
        <v>42</v>
      </c>
      <c r="T4949" s="3" t="s">
        <v>43</v>
      </c>
      <c r="U4949" s="3" t="s">
        <v>55</v>
      </c>
      <c r="V4949" s="3" t="s">
        <v>1003</v>
      </c>
      <c r="W4949" s="3" t="s">
        <v>12167</v>
      </c>
      <c r="X4949" s="3" t="s">
        <v>12168</v>
      </c>
      <c r="Y4949" s="5" t="s">
        <v>5657</v>
      </c>
      <c r="Z4949" s="4" t="s">
        <v>24455</v>
      </c>
      <c r="AA4949" s="3" t="s">
        <v>90</v>
      </c>
      <c r="AB4949" t="s">
        <v>2256</v>
      </c>
    </row>
    <row r="4950" spans="1:28" ht="39" x14ac:dyDescent="0.25">
      <c r="A4950" s="3" t="s">
        <v>28</v>
      </c>
      <c r="B4950" s="3" t="s">
        <v>12162</v>
      </c>
      <c r="C4950" s="3" t="s">
        <v>2256</v>
      </c>
      <c r="D4950" s="3" t="s">
        <v>5252</v>
      </c>
      <c r="E4950" s="3" t="s">
        <v>31</v>
      </c>
      <c r="F4950" s="3" t="s">
        <v>430</v>
      </c>
      <c r="G4950" s="3" t="s">
        <v>33</v>
      </c>
      <c r="H4950" s="3" t="s">
        <v>4015</v>
      </c>
      <c r="I4950" s="3" t="s">
        <v>24456</v>
      </c>
      <c r="J4950" s="3" t="s">
        <v>18903</v>
      </c>
      <c r="K4950" s="3" t="s">
        <v>1828</v>
      </c>
      <c r="L4950" s="3" t="s">
        <v>18153</v>
      </c>
      <c r="M4950" s="4">
        <v>1568.062492</v>
      </c>
      <c r="N4950" s="4">
        <v>1499.052267</v>
      </c>
      <c r="O4950" s="4">
        <v>69.010225000000005</v>
      </c>
      <c r="P4950" s="3" t="s">
        <v>12169</v>
      </c>
      <c r="Q4950" s="3" t="s">
        <v>11840</v>
      </c>
      <c r="R4950" s="3" t="s">
        <v>11841</v>
      </c>
      <c r="S4950" s="3" t="s">
        <v>42</v>
      </c>
      <c r="T4950" s="3" t="s">
        <v>43</v>
      </c>
      <c r="U4950" s="3" t="s">
        <v>65</v>
      </c>
      <c r="V4950" s="3" t="s">
        <v>66</v>
      </c>
      <c r="W4950" s="3" t="s">
        <v>12170</v>
      </c>
      <c r="X4950" s="3" t="s">
        <v>47</v>
      </c>
      <c r="Y4950" s="5" t="s">
        <v>5645</v>
      </c>
      <c r="Z4950" s="4" t="s">
        <v>24457</v>
      </c>
      <c r="AA4950" s="3" t="s">
        <v>90</v>
      </c>
      <c r="AB4950" t="s">
        <v>2256</v>
      </c>
    </row>
    <row r="4951" spans="1:28" ht="51.75" x14ac:dyDescent="0.25">
      <c r="A4951" s="3" t="s">
        <v>28</v>
      </c>
      <c r="B4951" s="3" t="s">
        <v>12162</v>
      </c>
      <c r="C4951" s="3" t="s">
        <v>2256</v>
      </c>
      <c r="D4951" s="3" t="s">
        <v>5252</v>
      </c>
      <c r="E4951" s="3" t="s">
        <v>31</v>
      </c>
      <c r="F4951" s="3" t="s">
        <v>430</v>
      </c>
      <c r="G4951" s="3" t="s">
        <v>33</v>
      </c>
      <c r="H4951" s="3" t="s">
        <v>461</v>
      </c>
      <c r="I4951" s="3" t="s">
        <v>12171</v>
      </c>
      <c r="J4951" s="3" t="s">
        <v>5798</v>
      </c>
      <c r="K4951" s="3" t="s">
        <v>12172</v>
      </c>
      <c r="L4951" s="3" t="s">
        <v>5657</v>
      </c>
      <c r="M4951" s="4">
        <v>29.036000000000001</v>
      </c>
      <c r="N4951" s="4">
        <v>29.036000000000001</v>
      </c>
      <c r="O4951" s="4">
        <v>0</v>
      </c>
      <c r="P4951" s="3" t="s">
        <v>12173</v>
      </c>
      <c r="Q4951" s="3" t="s">
        <v>1001</v>
      </c>
      <c r="R4951" s="3" t="s">
        <v>1002</v>
      </c>
      <c r="S4951" s="3" t="s">
        <v>42</v>
      </c>
      <c r="T4951" s="3" t="s">
        <v>43</v>
      </c>
      <c r="U4951" s="3" t="s">
        <v>55</v>
      </c>
      <c r="V4951" s="3" t="s">
        <v>1003</v>
      </c>
      <c r="W4951" s="3" t="s">
        <v>12174</v>
      </c>
      <c r="X4951" s="3" t="s">
        <v>887</v>
      </c>
      <c r="Y4951" s="5" t="s">
        <v>5657</v>
      </c>
      <c r="Z4951" s="4" t="s">
        <v>24458</v>
      </c>
      <c r="AA4951" s="3" t="s">
        <v>90</v>
      </c>
      <c r="AB4951" t="s">
        <v>2256</v>
      </c>
    </row>
    <row r="4952" spans="1:28" ht="51.75" x14ac:dyDescent="0.25">
      <c r="A4952" s="3" t="s">
        <v>28</v>
      </c>
      <c r="B4952" s="3" t="s">
        <v>12162</v>
      </c>
      <c r="C4952" s="3" t="s">
        <v>2256</v>
      </c>
      <c r="D4952" s="3" t="s">
        <v>5252</v>
      </c>
      <c r="E4952" s="3"/>
      <c r="F4952" s="3"/>
      <c r="G4952" s="3"/>
      <c r="H4952" s="3" t="s">
        <v>461</v>
      </c>
      <c r="I4952" s="3" t="s">
        <v>24459</v>
      </c>
      <c r="J4952" s="3" t="s">
        <v>18158</v>
      </c>
      <c r="K4952" s="3" t="s">
        <v>2599</v>
      </c>
      <c r="L4952" s="3" t="s">
        <v>19886</v>
      </c>
      <c r="M4952" s="4">
        <v>52.580862000000003</v>
      </c>
      <c r="N4952" s="4">
        <v>52.580862000000003</v>
      </c>
      <c r="O4952" s="4">
        <v>0</v>
      </c>
      <c r="P4952" s="3"/>
      <c r="Q4952" s="3" t="s">
        <v>5252</v>
      </c>
      <c r="R4952" s="3" t="s">
        <v>5253</v>
      </c>
      <c r="S4952" s="3" t="s">
        <v>42</v>
      </c>
      <c r="T4952" s="3" t="s">
        <v>64</v>
      </c>
      <c r="U4952" s="3" t="s">
        <v>65</v>
      </c>
      <c r="V4952" s="3" t="s">
        <v>66</v>
      </c>
      <c r="W4952" s="3" t="s">
        <v>24460</v>
      </c>
      <c r="X4952" s="3" t="s">
        <v>24459</v>
      </c>
      <c r="Y4952" s="5" t="s">
        <v>18158</v>
      </c>
      <c r="Z4952" s="4" t="s">
        <v>24461</v>
      </c>
      <c r="AA4952" s="3" t="s">
        <v>90</v>
      </c>
      <c r="AB4952" t="s">
        <v>2256</v>
      </c>
    </row>
    <row r="4953" spans="1:28" ht="64.5" x14ac:dyDescent="0.25">
      <c r="A4953" s="3" t="s">
        <v>28</v>
      </c>
      <c r="B4953" s="3" t="s">
        <v>12175</v>
      </c>
      <c r="C4953" s="3" t="s">
        <v>2256</v>
      </c>
      <c r="D4953" s="3" t="s">
        <v>5252</v>
      </c>
      <c r="E4953" s="3"/>
      <c r="F4953" s="3" t="s">
        <v>430</v>
      </c>
      <c r="G4953" s="3" t="s">
        <v>418</v>
      </c>
      <c r="H4953" s="3" t="s">
        <v>4015</v>
      </c>
      <c r="I4953" s="3" t="s">
        <v>12176</v>
      </c>
      <c r="J4953" s="3" t="s">
        <v>4331</v>
      </c>
      <c r="K4953" s="3" t="s">
        <v>12177</v>
      </c>
      <c r="L4953" s="3" t="s">
        <v>4331</v>
      </c>
      <c r="M4953" s="4">
        <v>179.55</v>
      </c>
      <c r="N4953" s="4">
        <v>179.55</v>
      </c>
      <c r="O4953" s="4">
        <v>0</v>
      </c>
      <c r="P4953" s="3"/>
      <c r="Q4953" s="3" t="s">
        <v>11818</v>
      </c>
      <c r="R4953" s="3" t="s">
        <v>11819</v>
      </c>
      <c r="S4953" s="3" t="s">
        <v>42</v>
      </c>
      <c r="T4953" s="3" t="s">
        <v>43</v>
      </c>
      <c r="U4953" s="3" t="s">
        <v>65</v>
      </c>
      <c r="V4953" s="3" t="s">
        <v>66</v>
      </c>
      <c r="W4953" s="3" t="s">
        <v>12178</v>
      </c>
      <c r="X4953" s="3" t="s">
        <v>48</v>
      </c>
      <c r="Y4953" s="5" t="s">
        <v>5634</v>
      </c>
      <c r="Z4953" s="4" t="s">
        <v>24462</v>
      </c>
      <c r="AA4953" s="3" t="s">
        <v>90</v>
      </c>
      <c r="AB4953" t="s">
        <v>2256</v>
      </c>
    </row>
    <row r="4954" spans="1:28" ht="77.25" x14ac:dyDescent="0.25">
      <c r="A4954" s="3" t="s">
        <v>28</v>
      </c>
      <c r="B4954" s="3" t="s">
        <v>12175</v>
      </c>
      <c r="C4954" s="3" t="s">
        <v>2256</v>
      </c>
      <c r="D4954" s="3" t="s">
        <v>5252</v>
      </c>
      <c r="E4954" s="3"/>
      <c r="F4954" s="3" t="s">
        <v>430</v>
      </c>
      <c r="G4954" s="3" t="s">
        <v>418</v>
      </c>
      <c r="H4954" s="3" t="s">
        <v>461</v>
      </c>
      <c r="I4954" s="3" t="s">
        <v>12179</v>
      </c>
      <c r="J4954" s="3" t="s">
        <v>4192</v>
      </c>
      <c r="K4954" s="3" t="s">
        <v>12180</v>
      </c>
      <c r="L4954" s="3" t="s">
        <v>4192</v>
      </c>
      <c r="M4954" s="4">
        <v>3.42</v>
      </c>
      <c r="N4954" s="4">
        <v>3.42</v>
      </c>
      <c r="O4954" s="4">
        <v>0</v>
      </c>
      <c r="P4954" s="3"/>
      <c r="Q4954" s="3" t="s">
        <v>1001</v>
      </c>
      <c r="R4954" s="3" t="s">
        <v>1002</v>
      </c>
      <c r="S4954" s="3" t="s">
        <v>42</v>
      </c>
      <c r="T4954" s="3" t="s">
        <v>43</v>
      </c>
      <c r="U4954" s="3" t="s">
        <v>55</v>
      </c>
      <c r="V4954" s="3" t="s">
        <v>1003</v>
      </c>
      <c r="W4954" s="3" t="s">
        <v>12181</v>
      </c>
      <c r="X4954" s="3" t="s">
        <v>12182</v>
      </c>
      <c r="Y4954" s="5" t="s">
        <v>5657</v>
      </c>
      <c r="Z4954" s="4" t="s">
        <v>24463</v>
      </c>
      <c r="AA4954" s="3" t="s">
        <v>90</v>
      </c>
      <c r="AB4954" t="s">
        <v>2256</v>
      </c>
    </row>
    <row r="4955" spans="1:28" ht="39" x14ac:dyDescent="0.25">
      <c r="A4955" s="3" t="s">
        <v>28</v>
      </c>
      <c r="B4955" s="3" t="s">
        <v>12175</v>
      </c>
      <c r="C4955" s="3" t="s">
        <v>2256</v>
      </c>
      <c r="D4955" s="3" t="s">
        <v>5252</v>
      </c>
      <c r="E4955" s="3" t="s">
        <v>31</v>
      </c>
      <c r="F4955" s="3" t="s">
        <v>430</v>
      </c>
      <c r="G4955" s="3" t="s">
        <v>33</v>
      </c>
      <c r="H4955" s="3" t="s">
        <v>4015</v>
      </c>
      <c r="I4955" s="3" t="s">
        <v>24464</v>
      </c>
      <c r="J4955" s="3" t="s">
        <v>18903</v>
      </c>
      <c r="K4955" s="3" t="s">
        <v>1807</v>
      </c>
      <c r="L4955" s="3" t="s">
        <v>18153</v>
      </c>
      <c r="M4955" s="4">
        <v>237.18504200000001</v>
      </c>
      <c r="N4955" s="4">
        <v>237.18504200000001</v>
      </c>
      <c r="O4955" s="4">
        <v>0</v>
      </c>
      <c r="P4955" s="3" t="s">
        <v>12183</v>
      </c>
      <c r="Q4955" s="3" t="s">
        <v>11818</v>
      </c>
      <c r="R4955" s="3" t="s">
        <v>11819</v>
      </c>
      <c r="S4955" s="3" t="s">
        <v>42</v>
      </c>
      <c r="T4955" s="3" t="s">
        <v>43</v>
      </c>
      <c r="U4955" s="3" t="s">
        <v>65</v>
      </c>
      <c r="V4955" s="3" t="s">
        <v>66</v>
      </c>
      <c r="W4955" s="3" t="s">
        <v>12184</v>
      </c>
      <c r="X4955" s="3" t="s">
        <v>4402</v>
      </c>
      <c r="Y4955" s="5" t="s">
        <v>4234</v>
      </c>
      <c r="Z4955" s="4" t="s">
        <v>24465</v>
      </c>
      <c r="AA4955" s="3" t="s">
        <v>90</v>
      </c>
      <c r="AB4955" t="s">
        <v>2256</v>
      </c>
    </row>
    <row r="4956" spans="1:28" ht="64.5" x14ac:dyDescent="0.25">
      <c r="A4956" s="3" t="s">
        <v>28</v>
      </c>
      <c r="B4956" s="3" t="s">
        <v>12175</v>
      </c>
      <c r="C4956" s="3" t="s">
        <v>2256</v>
      </c>
      <c r="D4956" s="3" t="s">
        <v>5252</v>
      </c>
      <c r="E4956" s="3" t="s">
        <v>31</v>
      </c>
      <c r="F4956" s="3" t="s">
        <v>430</v>
      </c>
      <c r="G4956" s="3" t="s">
        <v>33</v>
      </c>
      <c r="H4956" s="3" t="s">
        <v>461</v>
      </c>
      <c r="I4956" s="3" t="s">
        <v>12185</v>
      </c>
      <c r="J4956" s="3" t="s">
        <v>5798</v>
      </c>
      <c r="K4956" s="3" t="s">
        <v>4048</v>
      </c>
      <c r="L4956" s="3" t="s">
        <v>5657</v>
      </c>
      <c r="M4956" s="4">
        <v>5.7560000000000002</v>
      </c>
      <c r="N4956" s="4">
        <v>5.7560000000000002</v>
      </c>
      <c r="O4956" s="4">
        <v>0</v>
      </c>
      <c r="P4956" s="3" t="s">
        <v>12186</v>
      </c>
      <c r="Q4956" s="3" t="s">
        <v>1001</v>
      </c>
      <c r="R4956" s="3" t="s">
        <v>1002</v>
      </c>
      <c r="S4956" s="3" t="s">
        <v>42</v>
      </c>
      <c r="T4956" s="3" t="s">
        <v>43</v>
      </c>
      <c r="U4956" s="3" t="s">
        <v>55</v>
      </c>
      <c r="V4956" s="3" t="s">
        <v>1003</v>
      </c>
      <c r="W4956" s="3" t="s">
        <v>12187</v>
      </c>
      <c r="X4956" s="3" t="s">
        <v>400</v>
      </c>
      <c r="Y4956" s="5" t="s">
        <v>5657</v>
      </c>
      <c r="Z4956" s="4" t="s">
        <v>24466</v>
      </c>
      <c r="AA4956" s="3" t="s">
        <v>90</v>
      </c>
      <c r="AB4956" t="s">
        <v>2256</v>
      </c>
    </row>
    <row r="4957" spans="1:28" ht="64.5" x14ac:dyDescent="0.25">
      <c r="A4957" s="3" t="s">
        <v>28</v>
      </c>
      <c r="B4957" s="3" t="s">
        <v>12175</v>
      </c>
      <c r="C4957" s="3" t="s">
        <v>2256</v>
      </c>
      <c r="D4957" s="3" t="s">
        <v>5252</v>
      </c>
      <c r="E4957" s="3"/>
      <c r="F4957" s="3"/>
      <c r="G4957" s="3"/>
      <c r="H4957" s="3" t="s">
        <v>461</v>
      </c>
      <c r="I4957" s="3" t="s">
        <v>24467</v>
      </c>
      <c r="J4957" s="3" t="s">
        <v>18158</v>
      </c>
      <c r="K4957" s="3" t="s">
        <v>13157</v>
      </c>
      <c r="L4957" s="3" t="s">
        <v>19886</v>
      </c>
      <c r="M4957" s="4">
        <v>9.9350039999999993</v>
      </c>
      <c r="N4957" s="4">
        <v>9.9350039999999993</v>
      </c>
      <c r="O4957" s="4">
        <v>0</v>
      </c>
      <c r="P4957" s="3"/>
      <c r="Q4957" s="3" t="s">
        <v>5252</v>
      </c>
      <c r="R4957" s="3" t="s">
        <v>5253</v>
      </c>
      <c r="S4957" s="3" t="s">
        <v>42</v>
      </c>
      <c r="T4957" s="3" t="s">
        <v>64</v>
      </c>
      <c r="U4957" s="3" t="s">
        <v>65</v>
      </c>
      <c r="V4957" s="3" t="s">
        <v>66</v>
      </c>
      <c r="W4957" s="3" t="s">
        <v>24468</v>
      </c>
      <c r="X4957" s="3" t="s">
        <v>24467</v>
      </c>
      <c r="Y4957" s="5" t="s">
        <v>18158</v>
      </c>
      <c r="Z4957" s="4" t="s">
        <v>24469</v>
      </c>
      <c r="AA4957" s="3" t="s">
        <v>90</v>
      </c>
      <c r="AB4957" t="s">
        <v>2256</v>
      </c>
    </row>
    <row r="4958" spans="1:28" ht="64.5" x14ac:dyDescent="0.25">
      <c r="A4958" s="3" t="s">
        <v>28</v>
      </c>
      <c r="B4958" s="3" t="s">
        <v>12188</v>
      </c>
      <c r="C4958" s="3" t="s">
        <v>2256</v>
      </c>
      <c r="D4958" s="3" t="s">
        <v>5252</v>
      </c>
      <c r="E4958" s="3"/>
      <c r="F4958" s="3" t="s">
        <v>430</v>
      </c>
      <c r="G4958" s="3" t="s">
        <v>418</v>
      </c>
      <c r="H4958" s="3" t="s">
        <v>4015</v>
      </c>
      <c r="I4958" s="3" t="s">
        <v>12189</v>
      </c>
      <c r="J4958" s="3" t="s">
        <v>4331</v>
      </c>
      <c r="K4958" s="3" t="s">
        <v>2605</v>
      </c>
      <c r="L4958" s="3" t="s">
        <v>4331</v>
      </c>
      <c r="M4958" s="4">
        <v>159.6</v>
      </c>
      <c r="N4958" s="4">
        <v>159.6</v>
      </c>
      <c r="O4958" s="4">
        <v>0</v>
      </c>
      <c r="P4958" s="3"/>
      <c r="Q4958" s="3" t="s">
        <v>11818</v>
      </c>
      <c r="R4958" s="3" t="s">
        <v>11819</v>
      </c>
      <c r="S4958" s="3" t="s">
        <v>42</v>
      </c>
      <c r="T4958" s="3" t="s">
        <v>43</v>
      </c>
      <c r="U4958" s="3" t="s">
        <v>65</v>
      </c>
      <c r="V4958" s="3" t="s">
        <v>66</v>
      </c>
      <c r="W4958" s="3" t="s">
        <v>12190</v>
      </c>
      <c r="X4958" s="3" t="s">
        <v>48</v>
      </c>
      <c r="Y4958" s="5" t="s">
        <v>5704</v>
      </c>
      <c r="Z4958" s="4" t="s">
        <v>24470</v>
      </c>
      <c r="AA4958" s="3" t="s">
        <v>90</v>
      </c>
      <c r="AB4958" t="s">
        <v>2256</v>
      </c>
    </row>
    <row r="4959" spans="1:28" ht="64.5" x14ac:dyDescent="0.25">
      <c r="A4959" s="3" t="s">
        <v>28</v>
      </c>
      <c r="B4959" s="3" t="s">
        <v>12188</v>
      </c>
      <c r="C4959" s="3" t="s">
        <v>2256</v>
      </c>
      <c r="D4959" s="3" t="s">
        <v>5252</v>
      </c>
      <c r="E4959" s="3"/>
      <c r="F4959" s="3" t="s">
        <v>430</v>
      </c>
      <c r="G4959" s="3" t="s">
        <v>418</v>
      </c>
      <c r="H4959" s="3" t="s">
        <v>461</v>
      </c>
      <c r="I4959" s="3" t="s">
        <v>12191</v>
      </c>
      <c r="J4959" s="3" t="s">
        <v>4192</v>
      </c>
      <c r="K4959" s="3" t="s">
        <v>12192</v>
      </c>
      <c r="L4959" s="3" t="s">
        <v>4192</v>
      </c>
      <c r="M4959" s="4">
        <v>3.0398999999999998</v>
      </c>
      <c r="N4959" s="4">
        <v>3.0398999999999998</v>
      </c>
      <c r="O4959" s="4">
        <v>0</v>
      </c>
      <c r="P4959" s="3"/>
      <c r="Q4959" s="3" t="s">
        <v>1001</v>
      </c>
      <c r="R4959" s="3" t="s">
        <v>1002</v>
      </c>
      <c r="S4959" s="3" t="s">
        <v>42</v>
      </c>
      <c r="T4959" s="3" t="s">
        <v>43</v>
      </c>
      <c r="U4959" s="3" t="s">
        <v>55</v>
      </c>
      <c r="V4959" s="3" t="s">
        <v>1003</v>
      </c>
      <c r="W4959" s="3" t="s">
        <v>12193</v>
      </c>
      <c r="X4959" s="3" t="s">
        <v>12194</v>
      </c>
      <c r="Y4959" s="5" t="s">
        <v>5657</v>
      </c>
      <c r="Z4959" s="4" t="s">
        <v>24471</v>
      </c>
      <c r="AA4959" s="3" t="s">
        <v>90</v>
      </c>
      <c r="AB4959" t="s">
        <v>2256</v>
      </c>
    </row>
    <row r="4960" spans="1:28" ht="39" x14ac:dyDescent="0.25">
      <c r="A4960" s="3" t="s">
        <v>28</v>
      </c>
      <c r="B4960" s="3" t="s">
        <v>12188</v>
      </c>
      <c r="C4960" s="3" t="s">
        <v>2256</v>
      </c>
      <c r="D4960" s="3" t="s">
        <v>5252</v>
      </c>
      <c r="E4960" s="3" t="s">
        <v>31</v>
      </c>
      <c r="F4960" s="3" t="s">
        <v>430</v>
      </c>
      <c r="G4960" s="3" t="s">
        <v>33</v>
      </c>
      <c r="H4960" s="3" t="s">
        <v>4015</v>
      </c>
      <c r="I4960" s="3" t="s">
        <v>24472</v>
      </c>
      <c r="J4960" s="3" t="s">
        <v>18903</v>
      </c>
      <c r="K4960" s="3" t="s">
        <v>1769</v>
      </c>
      <c r="L4960" s="3" t="s">
        <v>18233</v>
      </c>
      <c r="M4960" s="4">
        <v>421.672684</v>
      </c>
      <c r="N4960" s="4">
        <v>421.672684</v>
      </c>
      <c r="O4960" s="4">
        <v>0</v>
      </c>
      <c r="P4960" s="3" t="s">
        <v>12195</v>
      </c>
      <c r="Q4960" s="3" t="s">
        <v>11818</v>
      </c>
      <c r="R4960" s="3" t="s">
        <v>11819</v>
      </c>
      <c r="S4960" s="3" t="s">
        <v>42</v>
      </c>
      <c r="T4960" s="3" t="s">
        <v>43</v>
      </c>
      <c r="U4960" s="3" t="s">
        <v>65</v>
      </c>
      <c r="V4960" s="3" t="s">
        <v>66</v>
      </c>
      <c r="W4960" s="3" t="s">
        <v>24473</v>
      </c>
      <c r="X4960" s="3" t="s">
        <v>47</v>
      </c>
      <c r="Y4960" s="5" t="s">
        <v>4201</v>
      </c>
      <c r="Z4960" s="4" t="s">
        <v>24474</v>
      </c>
      <c r="AA4960" s="3" t="s">
        <v>90</v>
      </c>
      <c r="AB4960" t="s">
        <v>2256</v>
      </c>
    </row>
    <row r="4961" spans="1:28" ht="64.5" x14ac:dyDescent="0.25">
      <c r="A4961" s="3" t="s">
        <v>28</v>
      </c>
      <c r="B4961" s="3" t="s">
        <v>12188</v>
      </c>
      <c r="C4961" s="3" t="s">
        <v>2256</v>
      </c>
      <c r="D4961" s="3" t="s">
        <v>5252</v>
      </c>
      <c r="E4961" s="3" t="s">
        <v>31</v>
      </c>
      <c r="F4961" s="3" t="s">
        <v>430</v>
      </c>
      <c r="G4961" s="3" t="s">
        <v>33</v>
      </c>
      <c r="H4961" s="3" t="s">
        <v>461</v>
      </c>
      <c r="I4961" s="3" t="s">
        <v>12196</v>
      </c>
      <c r="J4961" s="3" t="s">
        <v>5798</v>
      </c>
      <c r="K4961" s="3" t="s">
        <v>12197</v>
      </c>
      <c r="L4961" s="3" t="s">
        <v>5657</v>
      </c>
      <c r="M4961" s="4">
        <v>9.1380999999999997</v>
      </c>
      <c r="N4961" s="4">
        <v>9.1380999999999997</v>
      </c>
      <c r="O4961" s="4">
        <v>0</v>
      </c>
      <c r="P4961" s="3" t="s">
        <v>12198</v>
      </c>
      <c r="Q4961" s="3" t="s">
        <v>1001</v>
      </c>
      <c r="R4961" s="3" t="s">
        <v>1002</v>
      </c>
      <c r="S4961" s="3" t="s">
        <v>42</v>
      </c>
      <c r="T4961" s="3" t="s">
        <v>43</v>
      </c>
      <c r="U4961" s="3" t="s">
        <v>55</v>
      </c>
      <c r="V4961" s="3" t="s">
        <v>1003</v>
      </c>
      <c r="W4961" s="3" t="s">
        <v>12199</v>
      </c>
      <c r="X4961" s="3" t="s">
        <v>572</v>
      </c>
      <c r="Y4961" s="5" t="s">
        <v>5657</v>
      </c>
      <c r="Z4961" s="4" t="s">
        <v>24475</v>
      </c>
      <c r="AA4961" s="3" t="s">
        <v>90</v>
      </c>
      <c r="AB4961" t="s">
        <v>2256</v>
      </c>
    </row>
    <row r="4962" spans="1:28" ht="51.75" x14ac:dyDescent="0.25">
      <c r="A4962" s="3" t="s">
        <v>28</v>
      </c>
      <c r="B4962" s="3" t="s">
        <v>12188</v>
      </c>
      <c r="C4962" s="3" t="s">
        <v>2256</v>
      </c>
      <c r="D4962" s="3" t="s">
        <v>5252</v>
      </c>
      <c r="E4962" s="3"/>
      <c r="F4962" s="3"/>
      <c r="G4962" s="3"/>
      <c r="H4962" s="3" t="s">
        <v>461</v>
      </c>
      <c r="I4962" s="3" t="s">
        <v>24476</v>
      </c>
      <c r="J4962" s="3" t="s">
        <v>18158</v>
      </c>
      <c r="K4962" s="3" t="s">
        <v>13138</v>
      </c>
      <c r="L4962" s="3" t="s">
        <v>19886</v>
      </c>
      <c r="M4962" s="4">
        <v>14.45</v>
      </c>
      <c r="N4962" s="4">
        <v>14.45</v>
      </c>
      <c r="O4962" s="4">
        <v>0</v>
      </c>
      <c r="P4962" s="3"/>
      <c r="Q4962" s="3" t="s">
        <v>5252</v>
      </c>
      <c r="R4962" s="3" t="s">
        <v>5253</v>
      </c>
      <c r="S4962" s="3" t="s">
        <v>42</v>
      </c>
      <c r="T4962" s="3" t="s">
        <v>64</v>
      </c>
      <c r="U4962" s="3" t="s">
        <v>65</v>
      </c>
      <c r="V4962" s="3" t="s">
        <v>66</v>
      </c>
      <c r="W4962" s="3" t="s">
        <v>24477</v>
      </c>
      <c r="X4962" s="3" t="s">
        <v>24476</v>
      </c>
      <c r="Y4962" s="5" t="s">
        <v>18158</v>
      </c>
      <c r="Z4962" s="4" t="s">
        <v>24478</v>
      </c>
      <c r="AA4962" s="3" t="s">
        <v>90</v>
      </c>
      <c r="AB4962" t="s">
        <v>2256</v>
      </c>
    </row>
    <row r="4963" spans="1:28" ht="64.5" x14ac:dyDescent="0.25">
      <c r="A4963" s="3" t="s">
        <v>28</v>
      </c>
      <c r="B4963" s="3" t="s">
        <v>12200</v>
      </c>
      <c r="C4963" s="3" t="s">
        <v>2256</v>
      </c>
      <c r="D4963" s="3" t="s">
        <v>5252</v>
      </c>
      <c r="E4963" s="3"/>
      <c r="F4963" s="3" t="s">
        <v>430</v>
      </c>
      <c r="G4963" s="3" t="s">
        <v>418</v>
      </c>
      <c r="H4963" s="3" t="s">
        <v>4015</v>
      </c>
      <c r="I4963" s="3" t="s">
        <v>12201</v>
      </c>
      <c r="J4963" s="3" t="s">
        <v>4331</v>
      </c>
      <c r="K4963" s="3" t="s">
        <v>2289</v>
      </c>
      <c r="L4963" s="3" t="s">
        <v>4331</v>
      </c>
      <c r="M4963" s="4">
        <v>153.6</v>
      </c>
      <c r="N4963" s="4">
        <v>153.6</v>
      </c>
      <c r="O4963" s="4">
        <v>0</v>
      </c>
      <c r="P4963" s="3"/>
      <c r="Q4963" s="3" t="s">
        <v>11840</v>
      </c>
      <c r="R4963" s="3" t="s">
        <v>11841</v>
      </c>
      <c r="S4963" s="3" t="s">
        <v>42</v>
      </c>
      <c r="T4963" s="3" t="s">
        <v>43</v>
      </c>
      <c r="U4963" s="3" t="s">
        <v>65</v>
      </c>
      <c r="V4963" s="3" t="s">
        <v>66</v>
      </c>
      <c r="W4963" s="3" t="s">
        <v>12202</v>
      </c>
      <c r="X4963" s="3" t="s">
        <v>47</v>
      </c>
      <c r="Y4963" s="5" t="s">
        <v>4338</v>
      </c>
      <c r="Z4963" s="4" t="s">
        <v>24479</v>
      </c>
      <c r="AA4963" s="3" t="s">
        <v>90</v>
      </c>
      <c r="AB4963" t="s">
        <v>2256</v>
      </c>
    </row>
    <row r="4964" spans="1:28" ht="64.5" x14ac:dyDescent="0.25">
      <c r="A4964" s="3" t="s">
        <v>28</v>
      </c>
      <c r="B4964" s="3" t="s">
        <v>12200</v>
      </c>
      <c r="C4964" s="3" t="s">
        <v>2256</v>
      </c>
      <c r="D4964" s="3" t="s">
        <v>5252</v>
      </c>
      <c r="E4964" s="3"/>
      <c r="F4964" s="3" t="s">
        <v>430</v>
      </c>
      <c r="G4964" s="3" t="s">
        <v>418</v>
      </c>
      <c r="H4964" s="3" t="s">
        <v>461</v>
      </c>
      <c r="I4964" s="3" t="s">
        <v>12203</v>
      </c>
      <c r="J4964" s="3" t="s">
        <v>4192</v>
      </c>
      <c r="K4964" s="3" t="s">
        <v>1656</v>
      </c>
      <c r="L4964" s="3" t="s">
        <v>4192</v>
      </c>
      <c r="M4964" s="4">
        <v>2.9258999999999999</v>
      </c>
      <c r="N4964" s="4">
        <v>2.9258999999999999</v>
      </c>
      <c r="O4964" s="4">
        <v>0</v>
      </c>
      <c r="P4964" s="3"/>
      <c r="Q4964" s="3" t="s">
        <v>1001</v>
      </c>
      <c r="R4964" s="3" t="s">
        <v>1002</v>
      </c>
      <c r="S4964" s="3" t="s">
        <v>42</v>
      </c>
      <c r="T4964" s="3" t="s">
        <v>43</v>
      </c>
      <c r="U4964" s="3" t="s">
        <v>55</v>
      </c>
      <c r="V4964" s="3" t="s">
        <v>1003</v>
      </c>
      <c r="W4964" s="3" t="s">
        <v>12204</v>
      </c>
      <c r="X4964" s="3" t="s">
        <v>12205</v>
      </c>
      <c r="Y4964" s="5" t="s">
        <v>5657</v>
      </c>
      <c r="Z4964" s="4" t="s">
        <v>24480</v>
      </c>
      <c r="AA4964" s="3" t="s">
        <v>90</v>
      </c>
      <c r="AB4964" t="s">
        <v>2256</v>
      </c>
    </row>
    <row r="4965" spans="1:28" ht="51.75" x14ac:dyDescent="0.25">
      <c r="A4965" s="3" t="s">
        <v>28</v>
      </c>
      <c r="B4965" s="3" t="s">
        <v>12200</v>
      </c>
      <c r="C4965" s="3" t="s">
        <v>2256</v>
      </c>
      <c r="D4965" s="3" t="s">
        <v>5252</v>
      </c>
      <c r="E4965" s="3" t="s">
        <v>31</v>
      </c>
      <c r="F4965" s="3" t="s">
        <v>430</v>
      </c>
      <c r="G4965" s="3" t="s">
        <v>33</v>
      </c>
      <c r="H4965" s="3" t="s">
        <v>4015</v>
      </c>
      <c r="I4965" s="3" t="s">
        <v>24481</v>
      </c>
      <c r="J4965" s="3" t="s">
        <v>18903</v>
      </c>
      <c r="K4965" s="3" t="s">
        <v>12206</v>
      </c>
      <c r="L4965" s="3" t="s">
        <v>18153</v>
      </c>
      <c r="M4965" s="4">
        <v>400.05995000000001</v>
      </c>
      <c r="N4965" s="4">
        <v>400.05995000000001</v>
      </c>
      <c r="O4965" s="4">
        <v>0</v>
      </c>
      <c r="P4965" s="3" t="s">
        <v>12207</v>
      </c>
      <c r="Q4965" s="3" t="s">
        <v>11840</v>
      </c>
      <c r="R4965" s="3" t="s">
        <v>11841</v>
      </c>
      <c r="S4965" s="3" t="s">
        <v>42</v>
      </c>
      <c r="T4965" s="3" t="s">
        <v>43</v>
      </c>
      <c r="U4965" s="3" t="s">
        <v>65</v>
      </c>
      <c r="V4965" s="3" t="s">
        <v>66</v>
      </c>
      <c r="W4965" s="3" t="s">
        <v>12208</v>
      </c>
      <c r="X4965" s="3" t="s">
        <v>47</v>
      </c>
      <c r="Y4965" s="5" t="s">
        <v>4338</v>
      </c>
      <c r="Z4965" s="4" t="s">
        <v>24482</v>
      </c>
      <c r="AA4965" s="3" t="s">
        <v>90</v>
      </c>
      <c r="AB4965" t="s">
        <v>2256</v>
      </c>
    </row>
    <row r="4966" spans="1:28" ht="77.25" x14ac:dyDescent="0.25">
      <c r="A4966" s="3" t="s">
        <v>28</v>
      </c>
      <c r="B4966" s="3" t="s">
        <v>12200</v>
      </c>
      <c r="C4966" s="3" t="s">
        <v>2256</v>
      </c>
      <c r="D4966" s="3" t="s">
        <v>5252</v>
      </c>
      <c r="E4966" s="3" t="s">
        <v>31</v>
      </c>
      <c r="F4966" s="3" t="s">
        <v>430</v>
      </c>
      <c r="G4966" s="3" t="s">
        <v>33</v>
      </c>
      <c r="H4966" s="3" t="s">
        <v>461</v>
      </c>
      <c r="I4966" s="3" t="s">
        <v>12209</v>
      </c>
      <c r="J4966" s="3" t="s">
        <v>5798</v>
      </c>
      <c r="K4966" s="3" t="s">
        <v>12210</v>
      </c>
      <c r="L4966" s="3" t="s">
        <v>5657</v>
      </c>
      <c r="M4966" s="4">
        <v>8.7011000000000003</v>
      </c>
      <c r="N4966" s="4">
        <v>8.7011000000000003</v>
      </c>
      <c r="O4966" s="4">
        <v>0</v>
      </c>
      <c r="P4966" s="3" t="s">
        <v>12211</v>
      </c>
      <c r="Q4966" s="3" t="s">
        <v>1001</v>
      </c>
      <c r="R4966" s="3" t="s">
        <v>1002</v>
      </c>
      <c r="S4966" s="3" t="s">
        <v>42</v>
      </c>
      <c r="T4966" s="3" t="s">
        <v>43</v>
      </c>
      <c r="U4966" s="3" t="s">
        <v>55</v>
      </c>
      <c r="V4966" s="3" t="s">
        <v>1003</v>
      </c>
      <c r="W4966" s="3" t="s">
        <v>12212</v>
      </c>
      <c r="X4966" s="3" t="s">
        <v>748</v>
      </c>
      <c r="Y4966" s="5" t="s">
        <v>5657</v>
      </c>
      <c r="Z4966" s="4" t="s">
        <v>24483</v>
      </c>
      <c r="AA4966" s="3" t="s">
        <v>90</v>
      </c>
      <c r="AB4966" t="s">
        <v>2256</v>
      </c>
    </row>
    <row r="4967" spans="1:28" ht="77.25" x14ac:dyDescent="0.25">
      <c r="A4967" s="3" t="s">
        <v>28</v>
      </c>
      <c r="B4967" s="3" t="s">
        <v>12200</v>
      </c>
      <c r="C4967" s="3" t="s">
        <v>2256</v>
      </c>
      <c r="D4967" s="3" t="s">
        <v>5252</v>
      </c>
      <c r="E4967" s="3"/>
      <c r="F4967" s="3"/>
      <c r="G4967" s="3"/>
      <c r="H4967" s="3" t="s">
        <v>461</v>
      </c>
      <c r="I4967" s="3" t="s">
        <v>24484</v>
      </c>
      <c r="J4967" s="3" t="s">
        <v>18158</v>
      </c>
      <c r="K4967" s="3" t="s">
        <v>14368</v>
      </c>
      <c r="L4967" s="3" t="s">
        <v>19886</v>
      </c>
      <c r="M4967" s="4">
        <v>13.621138999999999</v>
      </c>
      <c r="N4967" s="4">
        <v>13.621138999999999</v>
      </c>
      <c r="O4967" s="4">
        <v>0</v>
      </c>
      <c r="P4967" s="3"/>
      <c r="Q4967" s="3" t="s">
        <v>5252</v>
      </c>
      <c r="R4967" s="3" t="s">
        <v>5253</v>
      </c>
      <c r="S4967" s="3" t="s">
        <v>42</v>
      </c>
      <c r="T4967" s="3" t="s">
        <v>64</v>
      </c>
      <c r="U4967" s="3" t="s">
        <v>65</v>
      </c>
      <c r="V4967" s="3" t="s">
        <v>66</v>
      </c>
      <c r="W4967" s="3" t="s">
        <v>24485</v>
      </c>
      <c r="X4967" s="3" t="s">
        <v>24484</v>
      </c>
      <c r="Y4967" s="5" t="s">
        <v>18158</v>
      </c>
      <c r="Z4967" s="4" t="s">
        <v>24486</v>
      </c>
      <c r="AA4967" s="3" t="s">
        <v>90</v>
      </c>
      <c r="AB4967" t="s">
        <v>2256</v>
      </c>
    </row>
    <row r="4968" spans="1:28" ht="64.5" x14ac:dyDescent="0.25">
      <c r="A4968" s="3" t="s">
        <v>28</v>
      </c>
      <c r="B4968" s="3" t="s">
        <v>12213</v>
      </c>
      <c r="C4968" s="3" t="s">
        <v>2256</v>
      </c>
      <c r="D4968" s="3" t="s">
        <v>5252</v>
      </c>
      <c r="E4968" s="3"/>
      <c r="F4968" s="3" t="s">
        <v>430</v>
      </c>
      <c r="G4968" s="3" t="s">
        <v>418</v>
      </c>
      <c r="H4968" s="3" t="s">
        <v>4015</v>
      </c>
      <c r="I4968" s="3" t="s">
        <v>12214</v>
      </c>
      <c r="J4968" s="3" t="s">
        <v>4331</v>
      </c>
      <c r="K4968" s="3" t="s">
        <v>12215</v>
      </c>
      <c r="L4968" s="3" t="s">
        <v>4331</v>
      </c>
      <c r="M4968" s="4">
        <v>259.35000000000002</v>
      </c>
      <c r="N4968" s="4">
        <v>259.35000000000002</v>
      </c>
      <c r="O4968" s="4">
        <v>0</v>
      </c>
      <c r="P4968" s="3"/>
      <c r="Q4968" s="3" t="s">
        <v>11840</v>
      </c>
      <c r="R4968" s="3" t="s">
        <v>11841</v>
      </c>
      <c r="S4968" s="3" t="s">
        <v>42</v>
      </c>
      <c r="T4968" s="3" t="s">
        <v>43</v>
      </c>
      <c r="U4968" s="3" t="s">
        <v>65</v>
      </c>
      <c r="V4968" s="3" t="s">
        <v>66</v>
      </c>
      <c r="W4968" s="3" t="s">
        <v>12216</v>
      </c>
      <c r="X4968" s="3" t="s">
        <v>47</v>
      </c>
      <c r="Y4968" s="5" t="s">
        <v>5804</v>
      </c>
      <c r="Z4968" s="4" t="s">
        <v>24487</v>
      </c>
      <c r="AA4968" s="3" t="s">
        <v>90</v>
      </c>
      <c r="AB4968" t="s">
        <v>2256</v>
      </c>
    </row>
    <row r="4969" spans="1:28" ht="77.25" x14ac:dyDescent="0.25">
      <c r="A4969" s="3" t="s">
        <v>28</v>
      </c>
      <c r="B4969" s="3" t="s">
        <v>12213</v>
      </c>
      <c r="C4969" s="3" t="s">
        <v>2256</v>
      </c>
      <c r="D4969" s="3" t="s">
        <v>5252</v>
      </c>
      <c r="E4969" s="3"/>
      <c r="F4969" s="3" t="s">
        <v>430</v>
      </c>
      <c r="G4969" s="3" t="s">
        <v>418</v>
      </c>
      <c r="H4969" s="3" t="s">
        <v>461</v>
      </c>
      <c r="I4969" s="3" t="s">
        <v>12217</v>
      </c>
      <c r="J4969" s="3" t="s">
        <v>4192</v>
      </c>
      <c r="K4969" s="3" t="s">
        <v>12218</v>
      </c>
      <c r="L4969" s="3" t="s">
        <v>4192</v>
      </c>
      <c r="M4969" s="4">
        <v>4.9401000000000002</v>
      </c>
      <c r="N4969" s="4">
        <v>4.9401000000000002</v>
      </c>
      <c r="O4969" s="4">
        <v>0</v>
      </c>
      <c r="P4969" s="3"/>
      <c r="Q4969" s="3" t="s">
        <v>1001</v>
      </c>
      <c r="R4969" s="3" t="s">
        <v>1002</v>
      </c>
      <c r="S4969" s="3" t="s">
        <v>42</v>
      </c>
      <c r="T4969" s="3" t="s">
        <v>43</v>
      </c>
      <c r="U4969" s="3" t="s">
        <v>55</v>
      </c>
      <c r="V4969" s="3" t="s">
        <v>1003</v>
      </c>
      <c r="W4969" s="3" t="s">
        <v>12219</v>
      </c>
      <c r="X4969" s="3" t="s">
        <v>12220</v>
      </c>
      <c r="Y4969" s="5" t="s">
        <v>5657</v>
      </c>
      <c r="Z4969" s="4" t="s">
        <v>24488</v>
      </c>
      <c r="AA4969" s="3" t="s">
        <v>90</v>
      </c>
      <c r="AB4969" t="s">
        <v>2256</v>
      </c>
    </row>
    <row r="4970" spans="1:28" ht="39" x14ac:dyDescent="0.25">
      <c r="A4970" s="3" t="s">
        <v>28</v>
      </c>
      <c r="B4970" s="3" t="s">
        <v>12213</v>
      </c>
      <c r="C4970" s="3" t="s">
        <v>2256</v>
      </c>
      <c r="D4970" s="3" t="s">
        <v>5252</v>
      </c>
      <c r="E4970" s="3" t="s">
        <v>31</v>
      </c>
      <c r="F4970" s="3" t="s">
        <v>430</v>
      </c>
      <c r="G4970" s="3" t="s">
        <v>33</v>
      </c>
      <c r="H4970" s="3" t="s">
        <v>4015</v>
      </c>
      <c r="I4970" s="3" t="s">
        <v>11030</v>
      </c>
      <c r="J4970" s="3" t="s">
        <v>5840</v>
      </c>
      <c r="K4970" s="3" t="s">
        <v>1821</v>
      </c>
      <c r="L4970" s="3" t="s">
        <v>5869</v>
      </c>
      <c r="M4970" s="4">
        <v>841.01534600000002</v>
      </c>
      <c r="N4970" s="4">
        <v>760.98350400000004</v>
      </c>
      <c r="O4970" s="4">
        <v>80.031841999999997</v>
      </c>
      <c r="P4970" s="3" t="s">
        <v>12221</v>
      </c>
      <c r="Q4970" s="3" t="s">
        <v>11840</v>
      </c>
      <c r="R4970" s="3" t="s">
        <v>11841</v>
      </c>
      <c r="S4970" s="3" t="s">
        <v>42</v>
      </c>
      <c r="T4970" s="3" t="s">
        <v>43</v>
      </c>
      <c r="U4970" s="3" t="s">
        <v>65</v>
      </c>
      <c r="V4970" s="3" t="s">
        <v>66</v>
      </c>
      <c r="W4970" s="3" t="s">
        <v>12222</v>
      </c>
      <c r="X4970" s="3" t="s">
        <v>47</v>
      </c>
      <c r="Y4970" s="5" t="s">
        <v>5804</v>
      </c>
      <c r="Z4970" s="4" t="s">
        <v>24489</v>
      </c>
      <c r="AA4970" s="3" t="s">
        <v>90</v>
      </c>
      <c r="AB4970" t="s">
        <v>2256</v>
      </c>
    </row>
    <row r="4971" spans="1:28" ht="64.5" x14ac:dyDescent="0.25">
      <c r="A4971" s="3" t="s">
        <v>28</v>
      </c>
      <c r="B4971" s="3" t="s">
        <v>12213</v>
      </c>
      <c r="C4971" s="3" t="s">
        <v>2256</v>
      </c>
      <c r="D4971" s="3" t="s">
        <v>5252</v>
      </c>
      <c r="E4971" s="3" t="s">
        <v>31</v>
      </c>
      <c r="F4971" s="3" t="s">
        <v>430</v>
      </c>
      <c r="G4971" s="3" t="s">
        <v>33</v>
      </c>
      <c r="H4971" s="3" t="s">
        <v>461</v>
      </c>
      <c r="I4971" s="3" t="s">
        <v>12223</v>
      </c>
      <c r="J4971" s="3" t="s">
        <v>5798</v>
      </c>
      <c r="K4971" s="3" t="s">
        <v>8782</v>
      </c>
      <c r="L4971" s="3" t="s">
        <v>5657</v>
      </c>
      <c r="M4971" s="4">
        <v>16.6999</v>
      </c>
      <c r="N4971" s="4">
        <v>16.6999</v>
      </c>
      <c r="O4971" s="4">
        <v>0</v>
      </c>
      <c r="P4971" s="3" t="s">
        <v>12224</v>
      </c>
      <c r="Q4971" s="3" t="s">
        <v>1001</v>
      </c>
      <c r="R4971" s="3" t="s">
        <v>1002</v>
      </c>
      <c r="S4971" s="3" t="s">
        <v>42</v>
      </c>
      <c r="T4971" s="3" t="s">
        <v>43</v>
      </c>
      <c r="U4971" s="3" t="s">
        <v>55</v>
      </c>
      <c r="V4971" s="3" t="s">
        <v>1003</v>
      </c>
      <c r="W4971" s="3" t="s">
        <v>12225</v>
      </c>
      <c r="X4971" s="3" t="s">
        <v>780</v>
      </c>
      <c r="Y4971" s="5" t="s">
        <v>5657</v>
      </c>
      <c r="Z4971" s="4" t="s">
        <v>24490</v>
      </c>
      <c r="AA4971" s="3" t="s">
        <v>90</v>
      </c>
      <c r="AB4971" t="s">
        <v>2256</v>
      </c>
    </row>
    <row r="4972" spans="1:28" ht="64.5" x14ac:dyDescent="0.25">
      <c r="A4972" s="3" t="s">
        <v>28</v>
      </c>
      <c r="B4972" s="3" t="s">
        <v>12213</v>
      </c>
      <c r="C4972" s="3" t="s">
        <v>2256</v>
      </c>
      <c r="D4972" s="3" t="s">
        <v>5252</v>
      </c>
      <c r="E4972" s="3"/>
      <c r="F4972" s="3"/>
      <c r="G4972" s="3"/>
      <c r="H4972" s="3" t="s">
        <v>461</v>
      </c>
      <c r="I4972" s="3" t="s">
        <v>24491</v>
      </c>
      <c r="J4972" s="3" t="s">
        <v>19796</v>
      </c>
      <c r="K4972" s="3" t="s">
        <v>14917</v>
      </c>
      <c r="L4972" s="3" t="s">
        <v>18285</v>
      </c>
      <c r="M4972" s="4">
        <v>28.678000999999998</v>
      </c>
      <c r="N4972" s="4">
        <v>28.678000999999998</v>
      </c>
      <c r="O4972" s="4">
        <v>0</v>
      </c>
      <c r="P4972" s="3"/>
      <c r="Q4972" s="3" t="s">
        <v>5252</v>
      </c>
      <c r="R4972" s="3" t="s">
        <v>5253</v>
      </c>
      <c r="S4972" s="3" t="s">
        <v>42</v>
      </c>
      <c r="T4972" s="3" t="s">
        <v>64</v>
      </c>
      <c r="U4972" s="3" t="s">
        <v>65</v>
      </c>
      <c r="V4972" s="3" t="s">
        <v>66</v>
      </c>
      <c r="W4972" s="3" t="s">
        <v>24492</v>
      </c>
      <c r="X4972" s="3" t="s">
        <v>24491</v>
      </c>
      <c r="Y4972" s="5" t="s">
        <v>19796</v>
      </c>
      <c r="Z4972" s="4" t="s">
        <v>24493</v>
      </c>
      <c r="AA4972" s="3" t="s">
        <v>90</v>
      </c>
      <c r="AB4972" t="s">
        <v>2256</v>
      </c>
    </row>
    <row r="4973" spans="1:28" ht="77.25" x14ac:dyDescent="0.25">
      <c r="A4973" s="3" t="s">
        <v>28</v>
      </c>
      <c r="B4973" s="3" t="s">
        <v>12226</v>
      </c>
      <c r="C4973" s="3" t="s">
        <v>2256</v>
      </c>
      <c r="D4973" s="3" t="s">
        <v>5252</v>
      </c>
      <c r="E4973" s="3"/>
      <c r="F4973" s="3" t="s">
        <v>430</v>
      </c>
      <c r="G4973" s="3" t="s">
        <v>418</v>
      </c>
      <c r="H4973" s="3" t="s">
        <v>4015</v>
      </c>
      <c r="I4973" s="3" t="s">
        <v>12227</v>
      </c>
      <c r="J4973" s="3" t="s">
        <v>4331</v>
      </c>
      <c r="K4973" s="3" t="s">
        <v>12228</v>
      </c>
      <c r="L4973" s="3" t="s">
        <v>4331</v>
      </c>
      <c r="M4973" s="4">
        <v>253.35</v>
      </c>
      <c r="N4973" s="4">
        <v>253.35</v>
      </c>
      <c r="O4973" s="4">
        <v>0</v>
      </c>
      <c r="P4973" s="3"/>
      <c r="Q4973" s="3" t="s">
        <v>11840</v>
      </c>
      <c r="R4973" s="3" t="s">
        <v>11841</v>
      </c>
      <c r="S4973" s="3" t="s">
        <v>42</v>
      </c>
      <c r="T4973" s="3" t="s">
        <v>43</v>
      </c>
      <c r="U4973" s="3" t="s">
        <v>65</v>
      </c>
      <c r="V4973" s="3" t="s">
        <v>66</v>
      </c>
      <c r="W4973" s="3" t="s">
        <v>12229</v>
      </c>
      <c r="X4973" s="3" t="s">
        <v>47</v>
      </c>
      <c r="Y4973" s="5" t="s">
        <v>4405</v>
      </c>
      <c r="Z4973" s="4" t="s">
        <v>24494</v>
      </c>
      <c r="AA4973" s="3" t="s">
        <v>90</v>
      </c>
      <c r="AB4973" t="s">
        <v>2256</v>
      </c>
    </row>
    <row r="4974" spans="1:28" ht="64.5" x14ac:dyDescent="0.25">
      <c r="A4974" s="3" t="s">
        <v>28</v>
      </c>
      <c r="B4974" s="3" t="s">
        <v>12226</v>
      </c>
      <c r="C4974" s="3" t="s">
        <v>2256</v>
      </c>
      <c r="D4974" s="3" t="s">
        <v>5252</v>
      </c>
      <c r="E4974" s="3"/>
      <c r="F4974" s="3" t="s">
        <v>430</v>
      </c>
      <c r="G4974" s="3" t="s">
        <v>418</v>
      </c>
      <c r="H4974" s="3" t="s">
        <v>461</v>
      </c>
      <c r="I4974" s="3" t="s">
        <v>12230</v>
      </c>
      <c r="J4974" s="3" t="s">
        <v>4192</v>
      </c>
      <c r="K4974" s="3" t="s">
        <v>12231</v>
      </c>
      <c r="L4974" s="3" t="s">
        <v>4192</v>
      </c>
      <c r="M4974" s="4">
        <v>4.8261000000000003</v>
      </c>
      <c r="N4974" s="4">
        <v>4.8261000000000003</v>
      </c>
      <c r="O4974" s="4">
        <v>0</v>
      </c>
      <c r="P4974" s="3"/>
      <c r="Q4974" s="3" t="s">
        <v>1001</v>
      </c>
      <c r="R4974" s="3" t="s">
        <v>1002</v>
      </c>
      <c r="S4974" s="3" t="s">
        <v>42</v>
      </c>
      <c r="T4974" s="3" t="s">
        <v>43</v>
      </c>
      <c r="U4974" s="3" t="s">
        <v>55</v>
      </c>
      <c r="V4974" s="3" t="s">
        <v>1003</v>
      </c>
      <c r="W4974" s="3" t="s">
        <v>12232</v>
      </c>
      <c r="X4974" s="3" t="s">
        <v>12233</v>
      </c>
      <c r="Y4974" s="5" t="s">
        <v>5657</v>
      </c>
      <c r="Z4974" s="4" t="s">
        <v>24495</v>
      </c>
      <c r="AA4974" s="3" t="s">
        <v>90</v>
      </c>
      <c r="AB4974" t="s">
        <v>2256</v>
      </c>
    </row>
    <row r="4975" spans="1:28" ht="77.25" x14ac:dyDescent="0.25">
      <c r="A4975" s="3" t="s">
        <v>28</v>
      </c>
      <c r="B4975" s="3" t="s">
        <v>12226</v>
      </c>
      <c r="C4975" s="3" t="s">
        <v>2256</v>
      </c>
      <c r="D4975" s="3" t="s">
        <v>5252</v>
      </c>
      <c r="E4975" s="3" t="s">
        <v>31</v>
      </c>
      <c r="F4975" s="3" t="s">
        <v>430</v>
      </c>
      <c r="G4975" s="3" t="s">
        <v>33</v>
      </c>
      <c r="H4975" s="3" t="s">
        <v>4015</v>
      </c>
      <c r="I4975" s="3" t="s">
        <v>24496</v>
      </c>
      <c r="J4975" s="3" t="s">
        <v>18903</v>
      </c>
      <c r="K4975" s="3" t="s">
        <v>12234</v>
      </c>
      <c r="L4975" s="3" t="s">
        <v>18153</v>
      </c>
      <c r="M4975" s="4">
        <v>621.00482</v>
      </c>
      <c r="N4975" s="4">
        <v>621.00482</v>
      </c>
      <c r="O4975" s="4">
        <v>0</v>
      </c>
      <c r="P4975" s="3" t="s">
        <v>12235</v>
      </c>
      <c r="Q4975" s="3" t="s">
        <v>11840</v>
      </c>
      <c r="R4975" s="3" t="s">
        <v>11841</v>
      </c>
      <c r="S4975" s="3" t="s">
        <v>42</v>
      </c>
      <c r="T4975" s="3" t="s">
        <v>43</v>
      </c>
      <c r="U4975" s="3" t="s">
        <v>65</v>
      </c>
      <c r="V4975" s="3" t="s">
        <v>66</v>
      </c>
      <c r="W4975" s="3" t="s">
        <v>12236</v>
      </c>
      <c r="X4975" s="3" t="s">
        <v>47</v>
      </c>
      <c r="Y4975" s="5" t="s">
        <v>4405</v>
      </c>
      <c r="Z4975" s="4" t="s">
        <v>24497</v>
      </c>
      <c r="AA4975" s="3" t="s">
        <v>90</v>
      </c>
      <c r="AB4975" t="s">
        <v>2256</v>
      </c>
    </row>
    <row r="4976" spans="1:28" ht="102.75" x14ac:dyDescent="0.25">
      <c r="A4976" s="3" t="s">
        <v>28</v>
      </c>
      <c r="B4976" s="3" t="s">
        <v>12226</v>
      </c>
      <c r="C4976" s="3" t="s">
        <v>2256</v>
      </c>
      <c r="D4976" s="3" t="s">
        <v>5252</v>
      </c>
      <c r="E4976" s="3" t="s">
        <v>31</v>
      </c>
      <c r="F4976" s="3" t="s">
        <v>430</v>
      </c>
      <c r="G4976" s="3" t="s">
        <v>33</v>
      </c>
      <c r="H4976" s="3" t="s">
        <v>461</v>
      </c>
      <c r="I4976" s="3" t="s">
        <v>12237</v>
      </c>
      <c r="J4976" s="3" t="s">
        <v>5798</v>
      </c>
      <c r="K4976" s="3" t="s">
        <v>12238</v>
      </c>
      <c r="L4976" s="3" t="s">
        <v>5657</v>
      </c>
      <c r="M4976" s="4">
        <v>13.6029</v>
      </c>
      <c r="N4976" s="4">
        <v>13.6029</v>
      </c>
      <c r="O4976" s="4">
        <v>0</v>
      </c>
      <c r="P4976" s="3" t="s">
        <v>12239</v>
      </c>
      <c r="Q4976" s="3" t="s">
        <v>1001</v>
      </c>
      <c r="R4976" s="3" t="s">
        <v>1002</v>
      </c>
      <c r="S4976" s="3" t="s">
        <v>42</v>
      </c>
      <c r="T4976" s="3" t="s">
        <v>43</v>
      </c>
      <c r="U4976" s="3" t="s">
        <v>55</v>
      </c>
      <c r="V4976" s="3" t="s">
        <v>1003</v>
      </c>
      <c r="W4976" s="3" t="s">
        <v>12240</v>
      </c>
      <c r="X4976" s="3" t="s">
        <v>1414</v>
      </c>
      <c r="Y4976" s="5" t="s">
        <v>5657</v>
      </c>
      <c r="Z4976" s="4" t="s">
        <v>24498</v>
      </c>
      <c r="AA4976" s="3" t="s">
        <v>90</v>
      </c>
      <c r="AB4976" t="s">
        <v>2256</v>
      </c>
    </row>
    <row r="4977" spans="1:28" ht="77.25" x14ac:dyDescent="0.25">
      <c r="A4977" s="3" t="s">
        <v>28</v>
      </c>
      <c r="B4977" s="3" t="s">
        <v>12226</v>
      </c>
      <c r="C4977" s="3" t="s">
        <v>2256</v>
      </c>
      <c r="D4977" s="3" t="s">
        <v>5252</v>
      </c>
      <c r="E4977" s="3"/>
      <c r="F4977" s="3"/>
      <c r="G4977" s="3"/>
      <c r="H4977" s="3" t="s">
        <v>461</v>
      </c>
      <c r="I4977" s="3" t="s">
        <v>24499</v>
      </c>
      <c r="J4977" s="3" t="s">
        <v>18158</v>
      </c>
      <c r="K4977" s="3" t="s">
        <v>15260</v>
      </c>
      <c r="L4977" s="3" t="s">
        <v>19886</v>
      </c>
      <c r="M4977" s="4">
        <v>23.849499999999999</v>
      </c>
      <c r="N4977" s="4">
        <v>23.849499999999999</v>
      </c>
      <c r="O4977" s="4">
        <v>0</v>
      </c>
      <c r="P4977" s="3"/>
      <c r="Q4977" s="3" t="s">
        <v>5252</v>
      </c>
      <c r="R4977" s="3" t="s">
        <v>5253</v>
      </c>
      <c r="S4977" s="3" t="s">
        <v>42</v>
      </c>
      <c r="T4977" s="3" t="s">
        <v>64</v>
      </c>
      <c r="U4977" s="3" t="s">
        <v>65</v>
      </c>
      <c r="V4977" s="3" t="s">
        <v>66</v>
      </c>
      <c r="W4977" s="3" t="s">
        <v>24500</v>
      </c>
      <c r="X4977" s="3" t="s">
        <v>24499</v>
      </c>
      <c r="Y4977" s="5" t="s">
        <v>18158</v>
      </c>
      <c r="Z4977" s="4" t="s">
        <v>24501</v>
      </c>
      <c r="AA4977" s="3" t="s">
        <v>90</v>
      </c>
      <c r="AB4977" t="s">
        <v>2256</v>
      </c>
    </row>
    <row r="4978" spans="1:28" ht="64.5" x14ac:dyDescent="0.25">
      <c r="A4978" s="3" t="s">
        <v>28</v>
      </c>
      <c r="B4978" s="3" t="s">
        <v>12241</v>
      </c>
      <c r="C4978" s="3" t="s">
        <v>2256</v>
      </c>
      <c r="D4978" s="3" t="s">
        <v>5252</v>
      </c>
      <c r="E4978" s="3"/>
      <c r="F4978" s="3" t="s">
        <v>430</v>
      </c>
      <c r="G4978" s="3" t="s">
        <v>418</v>
      </c>
      <c r="H4978" s="3" t="s">
        <v>4015</v>
      </c>
      <c r="I4978" s="3" t="s">
        <v>12242</v>
      </c>
      <c r="J4978" s="3" t="s">
        <v>4331</v>
      </c>
      <c r="K4978" s="3" t="s">
        <v>12243</v>
      </c>
      <c r="L4978" s="3" t="s">
        <v>4331</v>
      </c>
      <c r="M4978" s="4">
        <v>123.69</v>
      </c>
      <c r="N4978" s="4">
        <v>123.69</v>
      </c>
      <c r="O4978" s="4">
        <v>0</v>
      </c>
      <c r="P4978" s="3"/>
      <c r="Q4978" s="3" t="s">
        <v>11840</v>
      </c>
      <c r="R4978" s="3" t="s">
        <v>11841</v>
      </c>
      <c r="S4978" s="3" t="s">
        <v>42</v>
      </c>
      <c r="T4978" s="3" t="s">
        <v>43</v>
      </c>
      <c r="U4978" s="3" t="s">
        <v>65</v>
      </c>
      <c r="V4978" s="3" t="s">
        <v>66</v>
      </c>
      <c r="W4978" s="3" t="s">
        <v>12244</v>
      </c>
      <c r="X4978" s="3" t="s">
        <v>48</v>
      </c>
      <c r="Y4978" s="5" t="s">
        <v>4405</v>
      </c>
      <c r="Z4978" s="4" t="s">
        <v>24502</v>
      </c>
      <c r="AA4978" s="3" t="s">
        <v>90</v>
      </c>
      <c r="AB4978" t="s">
        <v>2256</v>
      </c>
    </row>
    <row r="4979" spans="1:28" ht="77.25" x14ac:dyDescent="0.25">
      <c r="A4979" s="3" t="s">
        <v>28</v>
      </c>
      <c r="B4979" s="3" t="s">
        <v>12241</v>
      </c>
      <c r="C4979" s="3" t="s">
        <v>2256</v>
      </c>
      <c r="D4979" s="3" t="s">
        <v>5252</v>
      </c>
      <c r="E4979" s="3"/>
      <c r="F4979" s="3" t="s">
        <v>430</v>
      </c>
      <c r="G4979" s="3" t="s">
        <v>418</v>
      </c>
      <c r="H4979" s="3" t="s">
        <v>461</v>
      </c>
      <c r="I4979" s="3" t="s">
        <v>12245</v>
      </c>
      <c r="J4979" s="3" t="s">
        <v>4192</v>
      </c>
      <c r="K4979" s="3" t="s">
        <v>4104</v>
      </c>
      <c r="L4979" s="3" t="s">
        <v>4192</v>
      </c>
      <c r="M4979" s="4">
        <v>2.3559000000000001</v>
      </c>
      <c r="N4979" s="4">
        <v>2.3559000000000001</v>
      </c>
      <c r="O4979" s="4">
        <v>0</v>
      </c>
      <c r="P4979" s="3"/>
      <c r="Q4979" s="3" t="s">
        <v>1001</v>
      </c>
      <c r="R4979" s="3" t="s">
        <v>1002</v>
      </c>
      <c r="S4979" s="3" t="s">
        <v>42</v>
      </c>
      <c r="T4979" s="3" t="s">
        <v>43</v>
      </c>
      <c r="U4979" s="3" t="s">
        <v>55</v>
      </c>
      <c r="V4979" s="3" t="s">
        <v>1003</v>
      </c>
      <c r="W4979" s="3" t="s">
        <v>12246</v>
      </c>
      <c r="X4979" s="3" t="s">
        <v>12247</v>
      </c>
      <c r="Y4979" s="5" t="s">
        <v>5657</v>
      </c>
      <c r="Z4979" s="4" t="s">
        <v>24503</v>
      </c>
      <c r="AA4979" s="3" t="s">
        <v>90</v>
      </c>
      <c r="AB4979" t="s">
        <v>2256</v>
      </c>
    </row>
    <row r="4980" spans="1:28" ht="51.75" x14ac:dyDescent="0.25">
      <c r="A4980" s="3" t="s">
        <v>28</v>
      </c>
      <c r="B4980" s="3" t="s">
        <v>12241</v>
      </c>
      <c r="C4980" s="3" t="s">
        <v>2256</v>
      </c>
      <c r="D4980" s="3" t="s">
        <v>5252</v>
      </c>
      <c r="E4980" s="3" t="s">
        <v>31</v>
      </c>
      <c r="F4980" s="3" t="s">
        <v>430</v>
      </c>
      <c r="G4980" s="3" t="s">
        <v>33</v>
      </c>
      <c r="H4980" s="3" t="s">
        <v>4015</v>
      </c>
      <c r="I4980" s="3" t="s">
        <v>24504</v>
      </c>
      <c r="J4980" s="3" t="s">
        <v>18903</v>
      </c>
      <c r="K4980" s="3" t="s">
        <v>12248</v>
      </c>
      <c r="L4980" s="3" t="s">
        <v>18153</v>
      </c>
      <c r="M4980" s="4">
        <v>285.06732299999999</v>
      </c>
      <c r="N4980" s="4">
        <v>285.06732299999999</v>
      </c>
      <c r="O4980" s="4">
        <v>0</v>
      </c>
      <c r="P4980" s="3" t="s">
        <v>12249</v>
      </c>
      <c r="Q4980" s="3" t="s">
        <v>11840</v>
      </c>
      <c r="R4980" s="3" t="s">
        <v>11841</v>
      </c>
      <c r="S4980" s="3" t="s">
        <v>42</v>
      </c>
      <c r="T4980" s="3" t="s">
        <v>43</v>
      </c>
      <c r="U4980" s="3" t="s">
        <v>65</v>
      </c>
      <c r="V4980" s="3" t="s">
        <v>66</v>
      </c>
      <c r="W4980" s="3" t="s">
        <v>12250</v>
      </c>
      <c r="X4980" s="3" t="s">
        <v>47</v>
      </c>
      <c r="Y4980" s="5" t="s">
        <v>4201</v>
      </c>
      <c r="Z4980" s="4" t="s">
        <v>24505</v>
      </c>
      <c r="AA4980" s="3" t="s">
        <v>90</v>
      </c>
      <c r="AB4980" t="s">
        <v>2256</v>
      </c>
    </row>
    <row r="4981" spans="1:28" ht="77.25" x14ac:dyDescent="0.25">
      <c r="A4981" s="3" t="s">
        <v>28</v>
      </c>
      <c r="B4981" s="3" t="s">
        <v>12241</v>
      </c>
      <c r="C4981" s="3" t="s">
        <v>2256</v>
      </c>
      <c r="D4981" s="3" t="s">
        <v>5252</v>
      </c>
      <c r="E4981" s="3" t="s">
        <v>31</v>
      </c>
      <c r="F4981" s="3" t="s">
        <v>430</v>
      </c>
      <c r="G4981" s="3" t="s">
        <v>33</v>
      </c>
      <c r="H4981" s="3" t="s">
        <v>461</v>
      </c>
      <c r="I4981" s="3" t="s">
        <v>12251</v>
      </c>
      <c r="J4981" s="3" t="s">
        <v>5798</v>
      </c>
      <c r="K4981" s="3" t="s">
        <v>12252</v>
      </c>
      <c r="L4981" s="3" t="s">
        <v>5657</v>
      </c>
      <c r="M4981" s="4">
        <v>6.5160999999999998</v>
      </c>
      <c r="N4981" s="4">
        <v>6.5160999999999998</v>
      </c>
      <c r="O4981" s="4">
        <v>0</v>
      </c>
      <c r="P4981" s="3" t="s">
        <v>12253</v>
      </c>
      <c r="Q4981" s="3" t="s">
        <v>1001</v>
      </c>
      <c r="R4981" s="3" t="s">
        <v>1002</v>
      </c>
      <c r="S4981" s="3" t="s">
        <v>42</v>
      </c>
      <c r="T4981" s="3" t="s">
        <v>43</v>
      </c>
      <c r="U4981" s="3" t="s">
        <v>55</v>
      </c>
      <c r="V4981" s="3" t="s">
        <v>1003</v>
      </c>
      <c r="W4981" s="3" t="s">
        <v>12254</v>
      </c>
      <c r="X4981" s="3" t="s">
        <v>367</v>
      </c>
      <c r="Y4981" s="5" t="s">
        <v>5657</v>
      </c>
      <c r="Z4981" s="4" t="s">
        <v>24506</v>
      </c>
      <c r="AA4981" s="3" t="s">
        <v>90</v>
      </c>
      <c r="AB4981" t="s">
        <v>2256</v>
      </c>
    </row>
    <row r="4982" spans="1:28" ht="77.25" x14ac:dyDescent="0.25">
      <c r="A4982" s="3" t="s">
        <v>28</v>
      </c>
      <c r="B4982" s="3" t="s">
        <v>12241</v>
      </c>
      <c r="C4982" s="3" t="s">
        <v>2256</v>
      </c>
      <c r="D4982" s="3" t="s">
        <v>5252</v>
      </c>
      <c r="E4982" s="3"/>
      <c r="F4982" s="3"/>
      <c r="G4982" s="3"/>
      <c r="H4982" s="3" t="s">
        <v>461</v>
      </c>
      <c r="I4982" s="3" t="s">
        <v>24507</v>
      </c>
      <c r="J4982" s="3" t="s">
        <v>19796</v>
      </c>
      <c r="K4982" s="3" t="s">
        <v>19352</v>
      </c>
      <c r="L4982" s="3" t="s">
        <v>18285</v>
      </c>
      <c r="M4982" s="4">
        <v>9.4779999999999998</v>
      </c>
      <c r="N4982" s="4">
        <v>9.4779999999999998</v>
      </c>
      <c r="O4982" s="4">
        <v>0</v>
      </c>
      <c r="P4982" s="3"/>
      <c r="Q4982" s="3" t="s">
        <v>5252</v>
      </c>
      <c r="R4982" s="3" t="s">
        <v>5253</v>
      </c>
      <c r="S4982" s="3" t="s">
        <v>42</v>
      </c>
      <c r="T4982" s="3" t="s">
        <v>64</v>
      </c>
      <c r="U4982" s="3" t="s">
        <v>65</v>
      </c>
      <c r="V4982" s="3" t="s">
        <v>66</v>
      </c>
      <c r="W4982" s="3" t="s">
        <v>24508</v>
      </c>
      <c r="X4982" s="3" t="s">
        <v>24507</v>
      </c>
      <c r="Y4982" s="5" t="s">
        <v>19796</v>
      </c>
      <c r="Z4982" s="4" t="s">
        <v>24509</v>
      </c>
      <c r="AA4982" s="3" t="s">
        <v>90</v>
      </c>
      <c r="AB4982" t="s">
        <v>2256</v>
      </c>
    </row>
    <row r="4983" spans="1:28" ht="64.5" x14ac:dyDescent="0.25">
      <c r="A4983" s="3" t="s">
        <v>28</v>
      </c>
      <c r="B4983" s="3" t="s">
        <v>12255</v>
      </c>
      <c r="C4983" s="3" t="s">
        <v>2256</v>
      </c>
      <c r="D4983" s="3" t="s">
        <v>5252</v>
      </c>
      <c r="E4983" s="3"/>
      <c r="F4983" s="3" t="s">
        <v>430</v>
      </c>
      <c r="G4983" s="3" t="s">
        <v>418</v>
      </c>
      <c r="H4983" s="3" t="s">
        <v>4015</v>
      </c>
      <c r="I4983" s="3" t="s">
        <v>12256</v>
      </c>
      <c r="J4983" s="3" t="s">
        <v>4331</v>
      </c>
      <c r="K4983" s="3" t="s">
        <v>12257</v>
      </c>
      <c r="L4983" s="3" t="s">
        <v>4331</v>
      </c>
      <c r="M4983" s="4">
        <v>199.5</v>
      </c>
      <c r="N4983" s="4">
        <v>199.5</v>
      </c>
      <c r="O4983" s="4">
        <v>0</v>
      </c>
      <c r="P4983" s="3"/>
      <c r="Q4983" s="3" t="s">
        <v>11840</v>
      </c>
      <c r="R4983" s="3" t="s">
        <v>11841</v>
      </c>
      <c r="S4983" s="3" t="s">
        <v>42</v>
      </c>
      <c r="T4983" s="3" t="s">
        <v>43</v>
      </c>
      <c r="U4983" s="3" t="s">
        <v>65</v>
      </c>
      <c r="V4983" s="3" t="s">
        <v>66</v>
      </c>
      <c r="W4983" s="3" t="s">
        <v>12258</v>
      </c>
      <c r="X4983" s="3" t="s">
        <v>48</v>
      </c>
      <c r="Y4983" s="5" t="s">
        <v>4405</v>
      </c>
      <c r="Z4983" s="4" t="s">
        <v>24510</v>
      </c>
      <c r="AA4983" s="3" t="s">
        <v>90</v>
      </c>
      <c r="AB4983" t="s">
        <v>2256</v>
      </c>
    </row>
    <row r="4984" spans="1:28" ht="77.25" x14ac:dyDescent="0.25">
      <c r="A4984" s="3" t="s">
        <v>28</v>
      </c>
      <c r="B4984" s="3" t="s">
        <v>12255</v>
      </c>
      <c r="C4984" s="3" t="s">
        <v>2256</v>
      </c>
      <c r="D4984" s="3" t="s">
        <v>5252</v>
      </c>
      <c r="E4984" s="3"/>
      <c r="F4984" s="3" t="s">
        <v>430</v>
      </c>
      <c r="G4984" s="3" t="s">
        <v>418</v>
      </c>
      <c r="H4984" s="3" t="s">
        <v>461</v>
      </c>
      <c r="I4984" s="3" t="s">
        <v>12259</v>
      </c>
      <c r="J4984" s="3" t="s">
        <v>4192</v>
      </c>
      <c r="K4984" s="3" t="s">
        <v>4099</v>
      </c>
      <c r="L4984" s="3" t="s">
        <v>4192</v>
      </c>
      <c r="M4984" s="4">
        <v>3.8001</v>
      </c>
      <c r="N4984" s="4">
        <v>3.8001</v>
      </c>
      <c r="O4984" s="4">
        <v>0</v>
      </c>
      <c r="P4984" s="3"/>
      <c r="Q4984" s="3" t="s">
        <v>1001</v>
      </c>
      <c r="R4984" s="3" t="s">
        <v>1002</v>
      </c>
      <c r="S4984" s="3" t="s">
        <v>42</v>
      </c>
      <c r="T4984" s="3" t="s">
        <v>43</v>
      </c>
      <c r="U4984" s="3" t="s">
        <v>55</v>
      </c>
      <c r="V4984" s="3" t="s">
        <v>1003</v>
      </c>
      <c r="W4984" s="3" t="s">
        <v>12260</v>
      </c>
      <c r="X4984" s="3" t="s">
        <v>12261</v>
      </c>
      <c r="Y4984" s="5" t="s">
        <v>5657</v>
      </c>
      <c r="Z4984" s="4" t="s">
        <v>24511</v>
      </c>
      <c r="AA4984" s="3" t="s">
        <v>90</v>
      </c>
      <c r="AB4984" t="s">
        <v>2256</v>
      </c>
    </row>
    <row r="4985" spans="1:28" ht="51.75" x14ac:dyDescent="0.25">
      <c r="A4985" s="3" t="s">
        <v>28</v>
      </c>
      <c r="B4985" s="3" t="s">
        <v>12255</v>
      </c>
      <c r="C4985" s="3" t="s">
        <v>2256</v>
      </c>
      <c r="D4985" s="3" t="s">
        <v>5252</v>
      </c>
      <c r="E4985" s="3" t="s">
        <v>31</v>
      </c>
      <c r="F4985" s="3" t="s">
        <v>430</v>
      </c>
      <c r="G4985" s="3" t="s">
        <v>33</v>
      </c>
      <c r="H4985" s="3" t="s">
        <v>4015</v>
      </c>
      <c r="I4985" s="3" t="s">
        <v>11044</v>
      </c>
      <c r="J4985" s="3" t="s">
        <v>5808</v>
      </c>
      <c r="K4985" s="3" t="s">
        <v>12262</v>
      </c>
      <c r="L4985" s="3" t="s">
        <v>5838</v>
      </c>
      <c r="M4985" s="4">
        <v>369.50624900000003</v>
      </c>
      <c r="N4985" s="4">
        <v>361.75230199999999</v>
      </c>
      <c r="O4985" s="4">
        <v>7.7539470000000001</v>
      </c>
      <c r="P4985" s="3" t="s">
        <v>12263</v>
      </c>
      <c r="Q4985" s="3" t="s">
        <v>11840</v>
      </c>
      <c r="R4985" s="3" t="s">
        <v>11841</v>
      </c>
      <c r="S4985" s="3" t="s">
        <v>42</v>
      </c>
      <c r="T4985" s="3" t="s">
        <v>43</v>
      </c>
      <c r="U4985" s="3" t="s">
        <v>65</v>
      </c>
      <c r="V4985" s="3" t="s">
        <v>66</v>
      </c>
      <c r="W4985" s="3" t="s">
        <v>12264</v>
      </c>
      <c r="X4985" s="3" t="s">
        <v>47</v>
      </c>
      <c r="Y4985" s="5" t="s">
        <v>4201</v>
      </c>
      <c r="Z4985" s="4" t="s">
        <v>24512</v>
      </c>
      <c r="AA4985" s="3" t="s">
        <v>90</v>
      </c>
      <c r="AB4985" t="s">
        <v>2256</v>
      </c>
    </row>
    <row r="4986" spans="1:28" ht="77.25" x14ac:dyDescent="0.25">
      <c r="A4986" s="3" t="s">
        <v>28</v>
      </c>
      <c r="B4986" s="3" t="s">
        <v>12255</v>
      </c>
      <c r="C4986" s="3" t="s">
        <v>2256</v>
      </c>
      <c r="D4986" s="3" t="s">
        <v>5252</v>
      </c>
      <c r="E4986" s="3" t="s">
        <v>31</v>
      </c>
      <c r="F4986" s="3" t="s">
        <v>430</v>
      </c>
      <c r="G4986" s="3" t="s">
        <v>33</v>
      </c>
      <c r="H4986" s="3" t="s">
        <v>461</v>
      </c>
      <c r="I4986" s="3" t="s">
        <v>12265</v>
      </c>
      <c r="J4986" s="3" t="s">
        <v>5798</v>
      </c>
      <c r="K4986" s="3" t="s">
        <v>12266</v>
      </c>
      <c r="L4986" s="3" t="s">
        <v>5657</v>
      </c>
      <c r="M4986" s="4">
        <v>7.7508999999999997</v>
      </c>
      <c r="N4986" s="4">
        <v>7.7508999999999997</v>
      </c>
      <c r="O4986" s="4">
        <v>0</v>
      </c>
      <c r="P4986" s="3" t="s">
        <v>12267</v>
      </c>
      <c r="Q4986" s="3" t="s">
        <v>1001</v>
      </c>
      <c r="R4986" s="3" t="s">
        <v>1002</v>
      </c>
      <c r="S4986" s="3" t="s">
        <v>42</v>
      </c>
      <c r="T4986" s="3" t="s">
        <v>43</v>
      </c>
      <c r="U4986" s="3" t="s">
        <v>55</v>
      </c>
      <c r="V4986" s="3" t="s">
        <v>1003</v>
      </c>
      <c r="W4986" s="3" t="s">
        <v>12268</v>
      </c>
      <c r="X4986" s="3" t="s">
        <v>1362</v>
      </c>
      <c r="Y4986" s="5" t="s">
        <v>5657</v>
      </c>
      <c r="Z4986" s="4" t="s">
        <v>24513</v>
      </c>
      <c r="AA4986" s="3" t="s">
        <v>90</v>
      </c>
      <c r="AB4986" t="s">
        <v>2256</v>
      </c>
    </row>
    <row r="4987" spans="1:28" ht="77.25" x14ac:dyDescent="0.25">
      <c r="A4987" s="3" t="s">
        <v>28</v>
      </c>
      <c r="B4987" s="3" t="s">
        <v>12269</v>
      </c>
      <c r="C4987" s="3" t="s">
        <v>2256</v>
      </c>
      <c r="D4987" s="3" t="s">
        <v>5252</v>
      </c>
      <c r="E4987" s="3"/>
      <c r="F4987" s="3" t="s">
        <v>430</v>
      </c>
      <c r="G4987" s="3" t="s">
        <v>418</v>
      </c>
      <c r="H4987" s="3" t="s">
        <v>461</v>
      </c>
      <c r="I4987" s="3" t="s">
        <v>12270</v>
      </c>
      <c r="J4987" s="3" t="s">
        <v>4192</v>
      </c>
      <c r="K4987" s="3" t="s">
        <v>12271</v>
      </c>
      <c r="L4987" s="3" t="s">
        <v>4192</v>
      </c>
      <c r="M4987" s="4">
        <v>3.8001</v>
      </c>
      <c r="N4987" s="4">
        <v>3.8001</v>
      </c>
      <c r="O4987" s="4">
        <v>0</v>
      </c>
      <c r="P4987" s="3"/>
      <c r="Q4987" s="3" t="s">
        <v>1001</v>
      </c>
      <c r="R4987" s="3" t="s">
        <v>1002</v>
      </c>
      <c r="S4987" s="3" t="s">
        <v>42</v>
      </c>
      <c r="T4987" s="3" t="s">
        <v>43</v>
      </c>
      <c r="U4987" s="3" t="s">
        <v>55</v>
      </c>
      <c r="V4987" s="3" t="s">
        <v>1003</v>
      </c>
      <c r="W4987" s="3" t="s">
        <v>12272</v>
      </c>
      <c r="X4987" s="3" t="s">
        <v>12273</v>
      </c>
      <c r="Y4987" s="5" t="s">
        <v>5657</v>
      </c>
      <c r="Z4987" s="4" t="s">
        <v>24511</v>
      </c>
      <c r="AA4987" s="3" t="s">
        <v>90</v>
      </c>
      <c r="AB4987" t="s">
        <v>2256</v>
      </c>
    </row>
    <row r="4988" spans="1:28" ht="39" x14ac:dyDescent="0.25">
      <c r="A4988" s="3" t="s">
        <v>28</v>
      </c>
      <c r="B4988" s="3" t="s">
        <v>12269</v>
      </c>
      <c r="C4988" s="3" t="s">
        <v>2256</v>
      </c>
      <c r="D4988" s="3" t="s">
        <v>5252</v>
      </c>
      <c r="E4988" s="3" t="s">
        <v>31</v>
      </c>
      <c r="F4988" s="3" t="s">
        <v>430</v>
      </c>
      <c r="G4988" s="3" t="s">
        <v>33</v>
      </c>
      <c r="H4988" s="3" t="s">
        <v>4015</v>
      </c>
      <c r="I4988" s="3" t="s">
        <v>24514</v>
      </c>
      <c r="J4988" s="3" t="s">
        <v>16537</v>
      </c>
      <c r="K4988" s="3" t="s">
        <v>2061</v>
      </c>
      <c r="L4988" s="3" t="s">
        <v>19655</v>
      </c>
      <c r="M4988" s="4">
        <v>455.90245599999997</v>
      </c>
      <c r="N4988" s="4">
        <v>443.26852400000001</v>
      </c>
      <c r="O4988" s="4">
        <v>12.633932</v>
      </c>
      <c r="P4988" s="3" t="s">
        <v>12274</v>
      </c>
      <c r="Q4988" s="3" t="s">
        <v>11032</v>
      </c>
      <c r="R4988" s="3" t="s">
        <v>11033</v>
      </c>
      <c r="S4988" s="3" t="s">
        <v>42</v>
      </c>
      <c r="T4988" s="3" t="s">
        <v>43</v>
      </c>
      <c r="U4988" s="3" t="s">
        <v>295</v>
      </c>
      <c r="V4988" s="3" t="s">
        <v>11868</v>
      </c>
      <c r="W4988" s="3" t="s">
        <v>12275</v>
      </c>
      <c r="X4988" s="3" t="s">
        <v>47</v>
      </c>
      <c r="Y4988" s="5" t="s">
        <v>4416</v>
      </c>
      <c r="Z4988" s="4" t="s">
        <v>24515</v>
      </c>
      <c r="AA4988" s="3" t="s">
        <v>90</v>
      </c>
      <c r="AB4988" t="s">
        <v>2256</v>
      </c>
    </row>
    <row r="4989" spans="1:28" ht="77.25" x14ac:dyDescent="0.25">
      <c r="A4989" s="3" t="s">
        <v>28</v>
      </c>
      <c r="B4989" s="3" t="s">
        <v>12269</v>
      </c>
      <c r="C4989" s="3" t="s">
        <v>2256</v>
      </c>
      <c r="D4989" s="3" t="s">
        <v>5252</v>
      </c>
      <c r="E4989" s="3" t="s">
        <v>31</v>
      </c>
      <c r="F4989" s="3" t="s">
        <v>430</v>
      </c>
      <c r="G4989" s="3" t="s">
        <v>33</v>
      </c>
      <c r="H4989" s="3" t="s">
        <v>461</v>
      </c>
      <c r="I4989" s="3" t="s">
        <v>12276</v>
      </c>
      <c r="J4989" s="3" t="s">
        <v>5798</v>
      </c>
      <c r="K4989" s="3" t="s">
        <v>12277</v>
      </c>
      <c r="L4989" s="3" t="s">
        <v>5657</v>
      </c>
      <c r="M4989" s="4">
        <v>9.3849</v>
      </c>
      <c r="N4989" s="4">
        <v>9.3849</v>
      </c>
      <c r="O4989" s="4">
        <v>0</v>
      </c>
      <c r="P4989" s="3" t="s">
        <v>12278</v>
      </c>
      <c r="Q4989" s="3" t="s">
        <v>1001</v>
      </c>
      <c r="R4989" s="3" t="s">
        <v>1002</v>
      </c>
      <c r="S4989" s="3" t="s">
        <v>42</v>
      </c>
      <c r="T4989" s="3" t="s">
        <v>43</v>
      </c>
      <c r="U4989" s="3" t="s">
        <v>55</v>
      </c>
      <c r="V4989" s="3" t="s">
        <v>1003</v>
      </c>
      <c r="W4989" s="3" t="s">
        <v>12279</v>
      </c>
      <c r="X4989" s="3" t="s">
        <v>1418</v>
      </c>
      <c r="Y4989" s="5" t="s">
        <v>5657</v>
      </c>
      <c r="Z4989" s="4" t="s">
        <v>24516</v>
      </c>
      <c r="AA4989" s="3" t="s">
        <v>90</v>
      </c>
      <c r="AB4989" t="s">
        <v>2256</v>
      </c>
    </row>
    <row r="4990" spans="1:28" ht="64.5" x14ac:dyDescent="0.25">
      <c r="A4990" s="3" t="s">
        <v>28</v>
      </c>
      <c r="B4990" s="3" t="s">
        <v>12269</v>
      </c>
      <c r="C4990" s="3" t="s">
        <v>2256</v>
      </c>
      <c r="D4990" s="3" t="s">
        <v>5252</v>
      </c>
      <c r="E4990" s="3"/>
      <c r="F4990" s="3"/>
      <c r="G4990" s="3"/>
      <c r="H4990" s="3" t="s">
        <v>461</v>
      </c>
      <c r="I4990" s="3" t="s">
        <v>24517</v>
      </c>
      <c r="J4990" s="3" t="s">
        <v>19796</v>
      </c>
      <c r="K4990" s="3" t="s">
        <v>14531</v>
      </c>
      <c r="L4990" s="3" t="s">
        <v>18285</v>
      </c>
      <c r="M4990" s="4">
        <v>15.963495999999999</v>
      </c>
      <c r="N4990" s="4">
        <v>15.963495999999999</v>
      </c>
      <c r="O4990" s="4">
        <v>0</v>
      </c>
      <c r="P4990" s="3"/>
      <c r="Q4990" s="3" t="s">
        <v>5252</v>
      </c>
      <c r="R4990" s="3" t="s">
        <v>5253</v>
      </c>
      <c r="S4990" s="3" t="s">
        <v>42</v>
      </c>
      <c r="T4990" s="3" t="s">
        <v>64</v>
      </c>
      <c r="U4990" s="3" t="s">
        <v>65</v>
      </c>
      <c r="V4990" s="3" t="s">
        <v>66</v>
      </c>
      <c r="W4990" s="3" t="s">
        <v>24518</v>
      </c>
      <c r="X4990" s="3" t="s">
        <v>24517</v>
      </c>
      <c r="Y4990" s="5" t="s">
        <v>19796</v>
      </c>
      <c r="Z4990" s="4" t="s">
        <v>24519</v>
      </c>
      <c r="AA4990" s="3" t="s">
        <v>90</v>
      </c>
      <c r="AB4990" t="s">
        <v>2256</v>
      </c>
    </row>
    <row r="4991" spans="1:28" ht="64.5" x14ac:dyDescent="0.25">
      <c r="A4991" s="3" t="s">
        <v>28</v>
      </c>
      <c r="B4991" s="3" t="s">
        <v>12269</v>
      </c>
      <c r="C4991" s="3" t="s">
        <v>2256</v>
      </c>
      <c r="D4991" s="3" t="s">
        <v>5252</v>
      </c>
      <c r="E4991" s="3"/>
      <c r="F4991" s="3" t="s">
        <v>430</v>
      </c>
      <c r="G4991" s="3" t="s">
        <v>418</v>
      </c>
      <c r="H4991" s="3" t="s">
        <v>4015</v>
      </c>
      <c r="I4991" s="3" t="s">
        <v>12280</v>
      </c>
      <c r="J4991" s="3" t="s">
        <v>4331</v>
      </c>
      <c r="K4991" s="3" t="s">
        <v>12281</v>
      </c>
      <c r="L4991" s="3" t="s">
        <v>4331</v>
      </c>
      <c r="M4991" s="4">
        <v>199.5</v>
      </c>
      <c r="N4991" s="4">
        <v>199.5</v>
      </c>
      <c r="O4991" s="4">
        <v>0</v>
      </c>
      <c r="P4991" s="3"/>
      <c r="Q4991" s="3" t="s">
        <v>11032</v>
      </c>
      <c r="R4991" s="3" t="s">
        <v>11033</v>
      </c>
      <c r="S4991" s="3" t="s">
        <v>42</v>
      </c>
      <c r="T4991" s="3" t="s">
        <v>43</v>
      </c>
      <c r="U4991" s="3" t="s">
        <v>295</v>
      </c>
      <c r="V4991" s="3" t="s">
        <v>11868</v>
      </c>
      <c r="W4991" s="3" t="s">
        <v>12282</v>
      </c>
      <c r="X4991" s="3" t="s">
        <v>48</v>
      </c>
      <c r="Y4991" s="5" t="s">
        <v>7788</v>
      </c>
      <c r="Z4991" s="4" t="s">
        <v>24409</v>
      </c>
      <c r="AA4991" s="3" t="s">
        <v>90</v>
      </c>
      <c r="AB4991" t="s">
        <v>2256</v>
      </c>
    </row>
    <row r="4992" spans="1:28" ht="77.25" x14ac:dyDescent="0.25">
      <c r="A4992" s="3" t="s">
        <v>28</v>
      </c>
      <c r="B4992" s="3" t="s">
        <v>12283</v>
      </c>
      <c r="C4992" s="3" t="s">
        <v>2256</v>
      </c>
      <c r="D4992" s="3" t="s">
        <v>5252</v>
      </c>
      <c r="E4992" s="3"/>
      <c r="F4992" s="3" t="s">
        <v>430</v>
      </c>
      <c r="G4992" s="3" t="s">
        <v>418</v>
      </c>
      <c r="H4992" s="3" t="s">
        <v>461</v>
      </c>
      <c r="I4992" s="3" t="s">
        <v>12284</v>
      </c>
      <c r="J4992" s="3" t="s">
        <v>4192</v>
      </c>
      <c r="K4992" s="3" t="s">
        <v>12285</v>
      </c>
      <c r="L4992" s="3" t="s">
        <v>4192</v>
      </c>
      <c r="M4992" s="4">
        <v>0.95009999999999994</v>
      </c>
      <c r="N4992" s="4">
        <v>0.95009999999999994</v>
      </c>
      <c r="O4992" s="4">
        <v>0</v>
      </c>
      <c r="P4992" s="3"/>
      <c r="Q4992" s="3" t="s">
        <v>1001</v>
      </c>
      <c r="R4992" s="3" t="s">
        <v>1002</v>
      </c>
      <c r="S4992" s="3" t="s">
        <v>42</v>
      </c>
      <c r="T4992" s="3" t="s">
        <v>43</v>
      </c>
      <c r="U4992" s="3" t="s">
        <v>55</v>
      </c>
      <c r="V4992" s="3" t="s">
        <v>1003</v>
      </c>
      <c r="W4992" s="3" t="s">
        <v>12286</v>
      </c>
      <c r="X4992" s="3" t="s">
        <v>12287</v>
      </c>
      <c r="Y4992" s="5" t="s">
        <v>5657</v>
      </c>
      <c r="Z4992" s="4" t="s">
        <v>24520</v>
      </c>
      <c r="AA4992" s="3" t="s">
        <v>90</v>
      </c>
      <c r="AB4992" t="s">
        <v>2256</v>
      </c>
    </row>
    <row r="4993" spans="1:28" ht="39" x14ac:dyDescent="0.25">
      <c r="A4993" s="3" t="s">
        <v>28</v>
      </c>
      <c r="B4993" s="3" t="s">
        <v>12283</v>
      </c>
      <c r="C4993" s="3" t="s">
        <v>2256</v>
      </c>
      <c r="D4993" s="3" t="s">
        <v>5252</v>
      </c>
      <c r="E4993" s="3" t="s">
        <v>31</v>
      </c>
      <c r="F4993" s="3" t="s">
        <v>430</v>
      </c>
      <c r="G4993" s="3" t="s">
        <v>33</v>
      </c>
      <c r="H4993" s="3" t="s">
        <v>4015</v>
      </c>
      <c r="I4993" s="3" t="s">
        <v>24521</v>
      </c>
      <c r="J4993" s="3" t="s">
        <v>16537</v>
      </c>
      <c r="K4993" s="3" t="s">
        <v>12288</v>
      </c>
      <c r="L4993" s="3" t="s">
        <v>19655</v>
      </c>
      <c r="M4993" s="4">
        <v>72.740752000000001</v>
      </c>
      <c r="N4993" s="4">
        <v>68.898657</v>
      </c>
      <c r="O4993" s="4">
        <v>3.842095</v>
      </c>
      <c r="P4993" s="3" t="s">
        <v>12289</v>
      </c>
      <c r="Q4993" s="3" t="s">
        <v>11032</v>
      </c>
      <c r="R4993" s="3" t="s">
        <v>11033</v>
      </c>
      <c r="S4993" s="3" t="s">
        <v>42</v>
      </c>
      <c r="T4993" s="3" t="s">
        <v>43</v>
      </c>
      <c r="U4993" s="3" t="s">
        <v>295</v>
      </c>
      <c r="V4993" s="3" t="s">
        <v>11868</v>
      </c>
      <c r="W4993" s="3" t="s">
        <v>12290</v>
      </c>
      <c r="X4993" s="3" t="s">
        <v>47</v>
      </c>
      <c r="Y4993" s="5" t="s">
        <v>4416</v>
      </c>
      <c r="Z4993" s="4" t="s">
        <v>24522</v>
      </c>
      <c r="AA4993" s="3" t="s">
        <v>90</v>
      </c>
      <c r="AB4993" t="s">
        <v>2256</v>
      </c>
    </row>
    <row r="4994" spans="1:28" ht="64.5" x14ac:dyDescent="0.25">
      <c r="A4994" s="3" t="s">
        <v>28</v>
      </c>
      <c r="B4994" s="3" t="s">
        <v>12283</v>
      </c>
      <c r="C4994" s="3" t="s">
        <v>2256</v>
      </c>
      <c r="D4994" s="3" t="s">
        <v>5252</v>
      </c>
      <c r="E4994" s="3" t="s">
        <v>31</v>
      </c>
      <c r="F4994" s="3" t="s">
        <v>430</v>
      </c>
      <c r="G4994" s="3" t="s">
        <v>33</v>
      </c>
      <c r="H4994" s="3" t="s">
        <v>461</v>
      </c>
      <c r="I4994" s="3" t="s">
        <v>12291</v>
      </c>
      <c r="J4994" s="3" t="s">
        <v>5798</v>
      </c>
      <c r="K4994" s="3" t="s">
        <v>12292</v>
      </c>
      <c r="L4994" s="3" t="s">
        <v>5657</v>
      </c>
      <c r="M4994" s="4">
        <v>2.1078999999999999</v>
      </c>
      <c r="N4994" s="4">
        <v>2.1078999999999999</v>
      </c>
      <c r="O4994" s="4">
        <v>0</v>
      </c>
      <c r="P4994" s="3" t="s">
        <v>12293</v>
      </c>
      <c r="Q4994" s="3" t="s">
        <v>1001</v>
      </c>
      <c r="R4994" s="3" t="s">
        <v>1002</v>
      </c>
      <c r="S4994" s="3" t="s">
        <v>42</v>
      </c>
      <c r="T4994" s="3" t="s">
        <v>43</v>
      </c>
      <c r="U4994" s="3" t="s">
        <v>55</v>
      </c>
      <c r="V4994" s="3" t="s">
        <v>1003</v>
      </c>
      <c r="W4994" s="3" t="s">
        <v>12294</v>
      </c>
      <c r="X4994" s="3" t="s">
        <v>1050</v>
      </c>
      <c r="Y4994" s="5" t="s">
        <v>5657</v>
      </c>
      <c r="Z4994" s="4" t="s">
        <v>24523</v>
      </c>
      <c r="AA4994" s="3" t="s">
        <v>90</v>
      </c>
      <c r="AB4994" t="s">
        <v>2256</v>
      </c>
    </row>
    <row r="4995" spans="1:28" ht="64.5" x14ac:dyDescent="0.25">
      <c r="A4995" s="3" t="s">
        <v>28</v>
      </c>
      <c r="B4995" s="3" t="s">
        <v>12283</v>
      </c>
      <c r="C4995" s="3" t="s">
        <v>2256</v>
      </c>
      <c r="D4995" s="3" t="s">
        <v>5252</v>
      </c>
      <c r="E4995" s="3"/>
      <c r="F4995" s="3" t="s">
        <v>430</v>
      </c>
      <c r="G4995" s="3" t="s">
        <v>418</v>
      </c>
      <c r="H4995" s="3" t="s">
        <v>4015</v>
      </c>
      <c r="I4995" s="3" t="s">
        <v>12295</v>
      </c>
      <c r="J4995" s="3" t="s">
        <v>4331</v>
      </c>
      <c r="K4995" s="3" t="s">
        <v>12296</v>
      </c>
      <c r="L4995" s="3" t="s">
        <v>4331</v>
      </c>
      <c r="M4995" s="4">
        <v>49.86</v>
      </c>
      <c r="N4995" s="4">
        <v>49.86</v>
      </c>
      <c r="O4995" s="4">
        <v>0</v>
      </c>
      <c r="P4995" s="3"/>
      <c r="Q4995" s="3" t="s">
        <v>11032</v>
      </c>
      <c r="R4995" s="3" t="s">
        <v>11033</v>
      </c>
      <c r="S4995" s="3" t="s">
        <v>42</v>
      </c>
      <c r="T4995" s="3" t="s">
        <v>43</v>
      </c>
      <c r="U4995" s="3" t="s">
        <v>295</v>
      </c>
      <c r="V4995" s="3" t="s">
        <v>11868</v>
      </c>
      <c r="W4995" s="3" t="s">
        <v>12297</v>
      </c>
      <c r="X4995" s="3" t="s">
        <v>48</v>
      </c>
      <c r="Y4995" s="5" t="s">
        <v>7788</v>
      </c>
      <c r="Z4995" s="4" t="s">
        <v>24524</v>
      </c>
      <c r="AA4995" s="3" t="s">
        <v>90</v>
      </c>
      <c r="AB4995" t="s">
        <v>2256</v>
      </c>
    </row>
    <row r="4996" spans="1:28" ht="64.5" x14ac:dyDescent="0.25">
      <c r="A4996" s="3" t="s">
        <v>28</v>
      </c>
      <c r="B4996" s="3" t="s">
        <v>12283</v>
      </c>
      <c r="C4996" s="3" t="s">
        <v>2256</v>
      </c>
      <c r="D4996" s="3" t="s">
        <v>5252</v>
      </c>
      <c r="E4996" s="3"/>
      <c r="F4996" s="3"/>
      <c r="G4996" s="3"/>
      <c r="H4996" s="3" t="s">
        <v>461</v>
      </c>
      <c r="I4996" s="3" t="s">
        <v>24525</v>
      </c>
      <c r="J4996" s="3" t="s">
        <v>19796</v>
      </c>
      <c r="K4996" s="3" t="s">
        <v>11812</v>
      </c>
      <c r="L4996" s="3" t="s">
        <v>18285</v>
      </c>
      <c r="M4996" s="4">
        <v>0.73499999999999999</v>
      </c>
      <c r="N4996" s="4">
        <v>0.73499999999999999</v>
      </c>
      <c r="O4996" s="4">
        <v>0</v>
      </c>
      <c r="P4996" s="3"/>
      <c r="Q4996" s="3" t="s">
        <v>5252</v>
      </c>
      <c r="R4996" s="3" t="s">
        <v>5253</v>
      </c>
      <c r="S4996" s="3" t="s">
        <v>42</v>
      </c>
      <c r="T4996" s="3" t="s">
        <v>64</v>
      </c>
      <c r="U4996" s="3" t="s">
        <v>65</v>
      </c>
      <c r="V4996" s="3" t="s">
        <v>66</v>
      </c>
      <c r="W4996" s="3" t="s">
        <v>24526</v>
      </c>
      <c r="X4996" s="3" t="s">
        <v>24525</v>
      </c>
      <c r="Y4996" s="5" t="s">
        <v>19796</v>
      </c>
      <c r="Z4996" s="4" t="s">
        <v>24527</v>
      </c>
      <c r="AA4996" s="3" t="s">
        <v>90</v>
      </c>
      <c r="AB4996" t="s">
        <v>2256</v>
      </c>
    </row>
    <row r="4997" spans="1:28" ht="77.25" x14ac:dyDescent="0.25">
      <c r="A4997" s="3" t="s">
        <v>28</v>
      </c>
      <c r="B4997" s="3" t="s">
        <v>12298</v>
      </c>
      <c r="C4997" s="3" t="s">
        <v>2256</v>
      </c>
      <c r="D4997" s="3" t="s">
        <v>5252</v>
      </c>
      <c r="E4997" s="3"/>
      <c r="F4997" s="3" t="s">
        <v>430</v>
      </c>
      <c r="G4997" s="3" t="s">
        <v>418</v>
      </c>
      <c r="H4997" s="3" t="s">
        <v>461</v>
      </c>
      <c r="I4997" s="3" t="s">
        <v>12299</v>
      </c>
      <c r="J4997" s="3" t="s">
        <v>4192</v>
      </c>
      <c r="K4997" s="3" t="s">
        <v>12300</v>
      </c>
      <c r="L4997" s="3" t="s">
        <v>4192</v>
      </c>
      <c r="M4997" s="4">
        <v>2.2799999999999998</v>
      </c>
      <c r="N4997" s="4">
        <v>2.2799999999999998</v>
      </c>
      <c r="O4997" s="4">
        <v>0</v>
      </c>
      <c r="P4997" s="3"/>
      <c r="Q4997" s="3" t="s">
        <v>1001</v>
      </c>
      <c r="R4997" s="3" t="s">
        <v>1002</v>
      </c>
      <c r="S4997" s="3" t="s">
        <v>42</v>
      </c>
      <c r="T4997" s="3" t="s">
        <v>43</v>
      </c>
      <c r="U4997" s="3" t="s">
        <v>55</v>
      </c>
      <c r="V4997" s="3" t="s">
        <v>1003</v>
      </c>
      <c r="W4997" s="3" t="s">
        <v>12301</v>
      </c>
      <c r="X4997" s="3" t="s">
        <v>12302</v>
      </c>
      <c r="Y4997" s="5" t="s">
        <v>5657</v>
      </c>
      <c r="Z4997" s="4" t="s">
        <v>24528</v>
      </c>
      <c r="AA4997" s="3" t="s">
        <v>90</v>
      </c>
      <c r="AB4997" t="s">
        <v>2256</v>
      </c>
    </row>
    <row r="4998" spans="1:28" ht="51.75" x14ac:dyDescent="0.25">
      <c r="A4998" s="3" t="s">
        <v>28</v>
      </c>
      <c r="B4998" s="3" t="s">
        <v>12298</v>
      </c>
      <c r="C4998" s="3" t="s">
        <v>2256</v>
      </c>
      <c r="D4998" s="3" t="s">
        <v>5252</v>
      </c>
      <c r="E4998" s="3" t="s">
        <v>31</v>
      </c>
      <c r="F4998" s="3" t="s">
        <v>430</v>
      </c>
      <c r="G4998" s="3" t="s">
        <v>33</v>
      </c>
      <c r="H4998" s="3" t="s">
        <v>4015</v>
      </c>
      <c r="I4998" s="3" t="s">
        <v>24529</v>
      </c>
      <c r="J4998" s="3" t="s">
        <v>16537</v>
      </c>
      <c r="K4998" s="3" t="s">
        <v>3874</v>
      </c>
      <c r="L4998" s="3" t="s">
        <v>19655</v>
      </c>
      <c r="M4998" s="4">
        <v>186.70964900000001</v>
      </c>
      <c r="N4998" s="4">
        <v>167.63461599999999</v>
      </c>
      <c r="O4998" s="4">
        <v>19.075033000000001</v>
      </c>
      <c r="P4998" s="3" t="s">
        <v>12303</v>
      </c>
      <c r="Q4998" s="3" t="s">
        <v>11032</v>
      </c>
      <c r="R4998" s="3" t="s">
        <v>11033</v>
      </c>
      <c r="S4998" s="3" t="s">
        <v>42</v>
      </c>
      <c r="T4998" s="3" t="s">
        <v>43</v>
      </c>
      <c r="U4998" s="3" t="s">
        <v>295</v>
      </c>
      <c r="V4998" s="3" t="s">
        <v>11868</v>
      </c>
      <c r="W4998" s="3" t="s">
        <v>12304</v>
      </c>
      <c r="X4998" s="3" t="s">
        <v>47</v>
      </c>
      <c r="Y4998" s="5" t="s">
        <v>6599</v>
      </c>
      <c r="Z4998" s="4" t="s">
        <v>24530</v>
      </c>
      <c r="AA4998" s="3" t="s">
        <v>90</v>
      </c>
      <c r="AB4998" t="s">
        <v>2256</v>
      </c>
    </row>
    <row r="4999" spans="1:28" ht="90" x14ac:dyDescent="0.25">
      <c r="A4999" s="3" t="s">
        <v>28</v>
      </c>
      <c r="B4999" s="3" t="s">
        <v>12298</v>
      </c>
      <c r="C4999" s="3" t="s">
        <v>2256</v>
      </c>
      <c r="D4999" s="3" t="s">
        <v>5252</v>
      </c>
      <c r="E4999" s="3" t="s">
        <v>31</v>
      </c>
      <c r="F4999" s="3" t="s">
        <v>430</v>
      </c>
      <c r="G4999" s="3" t="s">
        <v>33</v>
      </c>
      <c r="H4999" s="3" t="s">
        <v>461</v>
      </c>
      <c r="I4999" s="3" t="s">
        <v>12305</v>
      </c>
      <c r="J4999" s="3" t="s">
        <v>5798</v>
      </c>
      <c r="K4999" s="3" t="s">
        <v>12306</v>
      </c>
      <c r="L4999" s="3" t="s">
        <v>5657</v>
      </c>
      <c r="M4999" s="4">
        <v>4.274</v>
      </c>
      <c r="N4999" s="4">
        <v>4.274</v>
      </c>
      <c r="O4999" s="4">
        <v>0</v>
      </c>
      <c r="P4999" s="3" t="s">
        <v>12307</v>
      </c>
      <c r="Q4999" s="3" t="s">
        <v>1001</v>
      </c>
      <c r="R4999" s="3" t="s">
        <v>1002</v>
      </c>
      <c r="S4999" s="3" t="s">
        <v>42</v>
      </c>
      <c r="T4999" s="3" t="s">
        <v>43</v>
      </c>
      <c r="U4999" s="3" t="s">
        <v>55</v>
      </c>
      <c r="V4999" s="3" t="s">
        <v>1003</v>
      </c>
      <c r="W4999" s="3" t="s">
        <v>12308</v>
      </c>
      <c r="X4999" s="3" t="s">
        <v>1402</v>
      </c>
      <c r="Y4999" s="5" t="s">
        <v>5657</v>
      </c>
      <c r="Z4999" s="4" t="s">
        <v>24531</v>
      </c>
      <c r="AA4999" s="3" t="s">
        <v>90</v>
      </c>
      <c r="AB4999" t="s">
        <v>2256</v>
      </c>
    </row>
    <row r="5000" spans="1:28" ht="64.5" x14ac:dyDescent="0.25">
      <c r="A5000" s="3" t="s">
        <v>28</v>
      </c>
      <c r="B5000" s="3" t="s">
        <v>12298</v>
      </c>
      <c r="C5000" s="3" t="s">
        <v>2256</v>
      </c>
      <c r="D5000" s="3" t="s">
        <v>5252</v>
      </c>
      <c r="E5000" s="3"/>
      <c r="F5000" s="3"/>
      <c r="G5000" s="3"/>
      <c r="H5000" s="3" t="s">
        <v>461</v>
      </c>
      <c r="I5000" s="3" t="s">
        <v>24532</v>
      </c>
      <c r="J5000" s="3" t="s">
        <v>19796</v>
      </c>
      <c r="K5000" s="3" t="s">
        <v>14560</v>
      </c>
      <c r="L5000" s="3" t="s">
        <v>18285</v>
      </c>
      <c r="M5000" s="4">
        <v>5.9919969999999996</v>
      </c>
      <c r="N5000" s="4">
        <v>5.9919969999999996</v>
      </c>
      <c r="O5000" s="4">
        <v>0</v>
      </c>
      <c r="P5000" s="3"/>
      <c r="Q5000" s="3" t="s">
        <v>5252</v>
      </c>
      <c r="R5000" s="3" t="s">
        <v>5253</v>
      </c>
      <c r="S5000" s="3" t="s">
        <v>42</v>
      </c>
      <c r="T5000" s="3" t="s">
        <v>64</v>
      </c>
      <c r="U5000" s="3" t="s">
        <v>65</v>
      </c>
      <c r="V5000" s="3" t="s">
        <v>66</v>
      </c>
      <c r="W5000" s="3" t="s">
        <v>24533</v>
      </c>
      <c r="X5000" s="3" t="s">
        <v>24532</v>
      </c>
      <c r="Y5000" s="5" t="s">
        <v>19796</v>
      </c>
      <c r="Z5000" s="4" t="s">
        <v>24534</v>
      </c>
      <c r="AA5000" s="3" t="s">
        <v>90</v>
      </c>
      <c r="AB5000" t="s">
        <v>2256</v>
      </c>
    </row>
    <row r="5001" spans="1:28" ht="64.5" x14ac:dyDescent="0.25">
      <c r="A5001" s="3" t="s">
        <v>28</v>
      </c>
      <c r="B5001" s="3" t="s">
        <v>12298</v>
      </c>
      <c r="C5001" s="3" t="s">
        <v>2256</v>
      </c>
      <c r="D5001" s="3" t="s">
        <v>5252</v>
      </c>
      <c r="E5001" s="3"/>
      <c r="F5001" s="3" t="s">
        <v>430</v>
      </c>
      <c r="G5001" s="3" t="s">
        <v>418</v>
      </c>
      <c r="H5001" s="3" t="s">
        <v>4015</v>
      </c>
      <c r="I5001" s="3" t="s">
        <v>12309</v>
      </c>
      <c r="J5001" s="3" t="s">
        <v>4331</v>
      </c>
      <c r="K5001" s="3" t="s">
        <v>2572</v>
      </c>
      <c r="L5001" s="3" t="s">
        <v>4331</v>
      </c>
      <c r="M5001" s="4">
        <v>119.7</v>
      </c>
      <c r="N5001" s="4">
        <v>119.7</v>
      </c>
      <c r="O5001" s="4">
        <v>0</v>
      </c>
      <c r="P5001" s="3"/>
      <c r="Q5001" s="3" t="s">
        <v>11032</v>
      </c>
      <c r="R5001" s="3" t="s">
        <v>11033</v>
      </c>
      <c r="S5001" s="3" t="s">
        <v>42</v>
      </c>
      <c r="T5001" s="3" t="s">
        <v>43</v>
      </c>
      <c r="U5001" s="3" t="s">
        <v>295</v>
      </c>
      <c r="V5001" s="3" t="s">
        <v>11868</v>
      </c>
      <c r="W5001" s="3" t="s">
        <v>12310</v>
      </c>
      <c r="X5001" s="3" t="s">
        <v>48</v>
      </c>
      <c r="Y5001" s="5" t="s">
        <v>7788</v>
      </c>
      <c r="Z5001" s="4" t="s">
        <v>24535</v>
      </c>
      <c r="AA5001" s="3" t="s">
        <v>90</v>
      </c>
      <c r="AB5001" t="s">
        <v>2256</v>
      </c>
    </row>
    <row r="5002" spans="1:28" ht="64.5" x14ac:dyDescent="0.25">
      <c r="A5002" s="3" t="s">
        <v>28</v>
      </c>
      <c r="B5002" s="3" t="s">
        <v>12311</v>
      </c>
      <c r="C5002" s="3" t="s">
        <v>2256</v>
      </c>
      <c r="D5002" s="3" t="s">
        <v>5252</v>
      </c>
      <c r="E5002" s="3"/>
      <c r="F5002" s="3" t="s">
        <v>430</v>
      </c>
      <c r="G5002" s="3" t="s">
        <v>418</v>
      </c>
      <c r="H5002" s="3" t="s">
        <v>4015</v>
      </c>
      <c r="I5002" s="3" t="s">
        <v>12312</v>
      </c>
      <c r="J5002" s="3" t="s">
        <v>4331</v>
      </c>
      <c r="K5002" s="3" t="s">
        <v>12313</v>
      </c>
      <c r="L5002" s="3" t="s">
        <v>4331</v>
      </c>
      <c r="M5002" s="4">
        <v>259.35000000000002</v>
      </c>
      <c r="N5002" s="4">
        <v>259.35000000000002</v>
      </c>
      <c r="O5002" s="4">
        <v>0</v>
      </c>
      <c r="P5002" s="3"/>
      <c r="Q5002" s="3" t="s">
        <v>11032</v>
      </c>
      <c r="R5002" s="3" t="s">
        <v>11033</v>
      </c>
      <c r="S5002" s="3" t="s">
        <v>42</v>
      </c>
      <c r="T5002" s="3" t="s">
        <v>43</v>
      </c>
      <c r="U5002" s="3" t="s">
        <v>295</v>
      </c>
      <c r="V5002" s="3" t="s">
        <v>11868</v>
      </c>
      <c r="W5002" s="3" t="s">
        <v>12314</v>
      </c>
      <c r="X5002" s="3" t="s">
        <v>48</v>
      </c>
      <c r="Y5002" s="5" t="s">
        <v>7191</v>
      </c>
      <c r="Z5002" s="4" t="s">
        <v>24487</v>
      </c>
      <c r="AA5002" s="3" t="s">
        <v>90</v>
      </c>
      <c r="AB5002" t="s">
        <v>2256</v>
      </c>
    </row>
    <row r="5003" spans="1:28" ht="77.25" x14ac:dyDescent="0.25">
      <c r="A5003" s="3" t="s">
        <v>28</v>
      </c>
      <c r="B5003" s="3" t="s">
        <v>12311</v>
      </c>
      <c r="C5003" s="3" t="s">
        <v>2256</v>
      </c>
      <c r="D5003" s="3" t="s">
        <v>5252</v>
      </c>
      <c r="E5003" s="3"/>
      <c r="F5003" s="3" t="s">
        <v>430</v>
      </c>
      <c r="G5003" s="3" t="s">
        <v>418</v>
      </c>
      <c r="H5003" s="3" t="s">
        <v>461</v>
      </c>
      <c r="I5003" s="3" t="s">
        <v>12315</v>
      </c>
      <c r="J5003" s="3" t="s">
        <v>4192</v>
      </c>
      <c r="K5003" s="3" t="s">
        <v>12316</v>
      </c>
      <c r="L5003" s="3" t="s">
        <v>4192</v>
      </c>
      <c r="M5003" s="4">
        <v>4.9401000000000002</v>
      </c>
      <c r="N5003" s="4">
        <v>4.9401000000000002</v>
      </c>
      <c r="O5003" s="4">
        <v>0</v>
      </c>
      <c r="P5003" s="3"/>
      <c r="Q5003" s="3" t="s">
        <v>1001</v>
      </c>
      <c r="R5003" s="3" t="s">
        <v>1002</v>
      </c>
      <c r="S5003" s="3" t="s">
        <v>42</v>
      </c>
      <c r="T5003" s="3" t="s">
        <v>43</v>
      </c>
      <c r="U5003" s="3" t="s">
        <v>55</v>
      </c>
      <c r="V5003" s="3" t="s">
        <v>1003</v>
      </c>
      <c r="W5003" s="3" t="s">
        <v>12317</v>
      </c>
      <c r="X5003" s="3" t="s">
        <v>12318</v>
      </c>
      <c r="Y5003" s="5" t="s">
        <v>5657</v>
      </c>
      <c r="Z5003" s="4" t="s">
        <v>24488</v>
      </c>
      <c r="AA5003" s="3" t="s">
        <v>90</v>
      </c>
      <c r="AB5003" t="s">
        <v>2256</v>
      </c>
    </row>
    <row r="5004" spans="1:28" ht="39" x14ac:dyDescent="0.25">
      <c r="A5004" s="3" t="s">
        <v>28</v>
      </c>
      <c r="B5004" s="3" t="s">
        <v>12311</v>
      </c>
      <c r="C5004" s="3" t="s">
        <v>2256</v>
      </c>
      <c r="D5004" s="3" t="s">
        <v>5252</v>
      </c>
      <c r="E5004" s="3" t="s">
        <v>31</v>
      </c>
      <c r="F5004" s="3" t="s">
        <v>430</v>
      </c>
      <c r="G5004" s="3" t="s">
        <v>33</v>
      </c>
      <c r="H5004" s="3" t="s">
        <v>4015</v>
      </c>
      <c r="I5004" s="3" t="s">
        <v>24536</v>
      </c>
      <c r="J5004" s="3" t="s">
        <v>16537</v>
      </c>
      <c r="K5004" s="3" t="s">
        <v>2086</v>
      </c>
      <c r="L5004" s="3" t="s">
        <v>19655</v>
      </c>
      <c r="M5004" s="4">
        <v>762.30395399999998</v>
      </c>
      <c r="N5004" s="4">
        <v>712.44795599999998</v>
      </c>
      <c r="O5004" s="4">
        <v>49.855998</v>
      </c>
      <c r="P5004" s="3" t="s">
        <v>12319</v>
      </c>
      <c r="Q5004" s="3" t="s">
        <v>11032</v>
      </c>
      <c r="R5004" s="3" t="s">
        <v>11033</v>
      </c>
      <c r="S5004" s="3" t="s">
        <v>42</v>
      </c>
      <c r="T5004" s="3" t="s">
        <v>43</v>
      </c>
      <c r="U5004" s="3" t="s">
        <v>295</v>
      </c>
      <c r="V5004" s="3" t="s">
        <v>11868</v>
      </c>
      <c r="W5004" s="3" t="s">
        <v>12320</v>
      </c>
      <c r="X5004" s="3" t="s">
        <v>47</v>
      </c>
      <c r="Y5004" s="5" t="s">
        <v>6599</v>
      </c>
      <c r="Z5004" s="4" t="s">
        <v>24537</v>
      </c>
      <c r="AA5004" s="3" t="s">
        <v>90</v>
      </c>
      <c r="AB5004" t="s">
        <v>2256</v>
      </c>
    </row>
    <row r="5005" spans="1:28" ht="64.5" x14ac:dyDescent="0.25">
      <c r="A5005" s="3" t="s">
        <v>28</v>
      </c>
      <c r="B5005" s="3" t="s">
        <v>12311</v>
      </c>
      <c r="C5005" s="3" t="s">
        <v>2256</v>
      </c>
      <c r="D5005" s="3" t="s">
        <v>5252</v>
      </c>
      <c r="E5005" s="3" t="s">
        <v>31</v>
      </c>
      <c r="F5005" s="3" t="s">
        <v>430</v>
      </c>
      <c r="G5005" s="3" t="s">
        <v>33</v>
      </c>
      <c r="H5005" s="3" t="s">
        <v>461</v>
      </c>
      <c r="I5005" s="3" t="s">
        <v>12321</v>
      </c>
      <c r="J5005" s="3" t="s">
        <v>5798</v>
      </c>
      <c r="K5005" s="3" t="s">
        <v>12322</v>
      </c>
      <c r="L5005" s="3" t="s">
        <v>5657</v>
      </c>
      <c r="M5005" s="4">
        <v>15.1989</v>
      </c>
      <c r="N5005" s="4">
        <v>15.1989</v>
      </c>
      <c r="O5005" s="4">
        <v>0</v>
      </c>
      <c r="P5005" s="3" t="s">
        <v>12323</v>
      </c>
      <c r="Q5005" s="3" t="s">
        <v>1001</v>
      </c>
      <c r="R5005" s="3" t="s">
        <v>1002</v>
      </c>
      <c r="S5005" s="3" t="s">
        <v>42</v>
      </c>
      <c r="T5005" s="3" t="s">
        <v>43</v>
      </c>
      <c r="U5005" s="3" t="s">
        <v>55</v>
      </c>
      <c r="V5005" s="3" t="s">
        <v>1003</v>
      </c>
      <c r="W5005" s="3" t="s">
        <v>12324</v>
      </c>
      <c r="X5005" s="3" t="s">
        <v>1411</v>
      </c>
      <c r="Y5005" s="5" t="s">
        <v>5657</v>
      </c>
      <c r="Z5005" s="4" t="s">
        <v>24538</v>
      </c>
      <c r="AA5005" s="3" t="s">
        <v>90</v>
      </c>
      <c r="AB5005" t="s">
        <v>2256</v>
      </c>
    </row>
    <row r="5006" spans="1:28" ht="64.5" x14ac:dyDescent="0.25">
      <c r="A5006" s="3" t="s">
        <v>28</v>
      </c>
      <c r="B5006" s="3" t="s">
        <v>12311</v>
      </c>
      <c r="C5006" s="3" t="s">
        <v>2256</v>
      </c>
      <c r="D5006" s="3" t="s">
        <v>5252</v>
      </c>
      <c r="E5006" s="3"/>
      <c r="F5006" s="3"/>
      <c r="G5006" s="3"/>
      <c r="H5006" s="3" t="s">
        <v>461</v>
      </c>
      <c r="I5006" s="3" t="s">
        <v>24539</v>
      </c>
      <c r="J5006" s="3" t="s">
        <v>19796</v>
      </c>
      <c r="K5006" s="3" t="s">
        <v>14593</v>
      </c>
      <c r="L5006" s="3" t="s">
        <v>18285</v>
      </c>
      <c r="M5006" s="4">
        <v>26.420499</v>
      </c>
      <c r="N5006" s="4">
        <v>26.420499</v>
      </c>
      <c r="O5006" s="4">
        <v>0</v>
      </c>
      <c r="P5006" s="3"/>
      <c r="Q5006" s="3" t="s">
        <v>5252</v>
      </c>
      <c r="R5006" s="3" t="s">
        <v>5253</v>
      </c>
      <c r="S5006" s="3" t="s">
        <v>42</v>
      </c>
      <c r="T5006" s="3" t="s">
        <v>64</v>
      </c>
      <c r="U5006" s="3" t="s">
        <v>65</v>
      </c>
      <c r="V5006" s="3" t="s">
        <v>66</v>
      </c>
      <c r="W5006" s="3" t="s">
        <v>24540</v>
      </c>
      <c r="X5006" s="3" t="s">
        <v>24539</v>
      </c>
      <c r="Y5006" s="5" t="s">
        <v>19796</v>
      </c>
      <c r="Z5006" s="4" t="s">
        <v>24541</v>
      </c>
      <c r="AA5006" s="3" t="s">
        <v>90</v>
      </c>
      <c r="AB5006" t="s">
        <v>2256</v>
      </c>
    </row>
    <row r="5007" spans="1:28" ht="77.25" x14ac:dyDescent="0.25">
      <c r="A5007" s="3" t="s">
        <v>28</v>
      </c>
      <c r="B5007" s="3" t="s">
        <v>12325</v>
      </c>
      <c r="C5007" s="3" t="s">
        <v>2256</v>
      </c>
      <c r="D5007" s="3" t="s">
        <v>5252</v>
      </c>
      <c r="E5007" s="3"/>
      <c r="F5007" s="3" t="s">
        <v>430</v>
      </c>
      <c r="G5007" s="3" t="s">
        <v>418</v>
      </c>
      <c r="H5007" s="3" t="s">
        <v>461</v>
      </c>
      <c r="I5007" s="3" t="s">
        <v>12326</v>
      </c>
      <c r="J5007" s="3" t="s">
        <v>4192</v>
      </c>
      <c r="K5007" s="3" t="s">
        <v>12327</v>
      </c>
      <c r="L5007" s="3" t="s">
        <v>4192</v>
      </c>
      <c r="M5007" s="4">
        <v>7.5998999999999999</v>
      </c>
      <c r="N5007" s="4">
        <v>7.5998999999999999</v>
      </c>
      <c r="O5007" s="4">
        <v>0</v>
      </c>
      <c r="P5007" s="3"/>
      <c r="Q5007" s="3" t="s">
        <v>1001</v>
      </c>
      <c r="R5007" s="3" t="s">
        <v>1002</v>
      </c>
      <c r="S5007" s="3" t="s">
        <v>42</v>
      </c>
      <c r="T5007" s="3" t="s">
        <v>43</v>
      </c>
      <c r="U5007" s="3" t="s">
        <v>55</v>
      </c>
      <c r="V5007" s="3" t="s">
        <v>1003</v>
      </c>
      <c r="W5007" s="3" t="s">
        <v>12328</v>
      </c>
      <c r="X5007" s="3" t="s">
        <v>12329</v>
      </c>
      <c r="Y5007" s="5" t="s">
        <v>5657</v>
      </c>
      <c r="Z5007" s="4" t="s">
        <v>24542</v>
      </c>
      <c r="AA5007" s="3" t="s">
        <v>90</v>
      </c>
      <c r="AB5007" t="s">
        <v>2256</v>
      </c>
    </row>
    <row r="5008" spans="1:28" ht="39" x14ac:dyDescent="0.25">
      <c r="A5008" s="3" t="s">
        <v>28</v>
      </c>
      <c r="B5008" s="3" t="s">
        <v>12325</v>
      </c>
      <c r="C5008" s="3" t="s">
        <v>2256</v>
      </c>
      <c r="D5008" s="3" t="s">
        <v>5252</v>
      </c>
      <c r="E5008" s="3" t="s">
        <v>31</v>
      </c>
      <c r="F5008" s="3" t="s">
        <v>430</v>
      </c>
      <c r="G5008" s="3" t="s">
        <v>33</v>
      </c>
      <c r="H5008" s="3" t="s">
        <v>4015</v>
      </c>
      <c r="I5008" s="3" t="s">
        <v>24543</v>
      </c>
      <c r="J5008" s="3" t="s">
        <v>16537</v>
      </c>
      <c r="K5008" s="3" t="s">
        <v>3857</v>
      </c>
      <c r="L5008" s="3" t="s">
        <v>19655</v>
      </c>
      <c r="M5008" s="4">
        <v>1115.676003</v>
      </c>
      <c r="N5008" s="4">
        <v>1018.556267</v>
      </c>
      <c r="O5008" s="4">
        <v>97.119736000000003</v>
      </c>
      <c r="P5008" s="3" t="s">
        <v>12330</v>
      </c>
      <c r="Q5008" s="3" t="s">
        <v>11032</v>
      </c>
      <c r="R5008" s="3" t="s">
        <v>11033</v>
      </c>
      <c r="S5008" s="3" t="s">
        <v>42</v>
      </c>
      <c r="T5008" s="3" t="s">
        <v>43</v>
      </c>
      <c r="U5008" s="3" t="s">
        <v>295</v>
      </c>
      <c r="V5008" s="3" t="s">
        <v>11868</v>
      </c>
      <c r="W5008" s="3" t="s">
        <v>12331</v>
      </c>
      <c r="X5008" s="3" t="s">
        <v>47</v>
      </c>
      <c r="Y5008" s="5" t="s">
        <v>4201</v>
      </c>
      <c r="Z5008" s="4" t="s">
        <v>24544</v>
      </c>
      <c r="AA5008" s="3" t="s">
        <v>90</v>
      </c>
      <c r="AB5008" t="s">
        <v>2256</v>
      </c>
    </row>
    <row r="5009" spans="1:28" ht="77.25" x14ac:dyDescent="0.25">
      <c r="A5009" s="3" t="s">
        <v>28</v>
      </c>
      <c r="B5009" s="3" t="s">
        <v>12325</v>
      </c>
      <c r="C5009" s="3" t="s">
        <v>2256</v>
      </c>
      <c r="D5009" s="3" t="s">
        <v>5252</v>
      </c>
      <c r="E5009" s="3" t="s">
        <v>31</v>
      </c>
      <c r="F5009" s="3" t="s">
        <v>430</v>
      </c>
      <c r="G5009" s="3" t="s">
        <v>33</v>
      </c>
      <c r="H5009" s="3" t="s">
        <v>461</v>
      </c>
      <c r="I5009" s="3" t="s">
        <v>12332</v>
      </c>
      <c r="J5009" s="3" t="s">
        <v>5798</v>
      </c>
      <c r="K5009" s="3" t="s">
        <v>12333</v>
      </c>
      <c r="L5009" s="3" t="s">
        <v>5657</v>
      </c>
      <c r="M5009" s="4">
        <v>21.926100000000002</v>
      </c>
      <c r="N5009" s="4">
        <v>21.926100000000002</v>
      </c>
      <c r="O5009" s="4">
        <v>0</v>
      </c>
      <c r="P5009" s="3" t="s">
        <v>12334</v>
      </c>
      <c r="Q5009" s="3" t="s">
        <v>1001</v>
      </c>
      <c r="R5009" s="3" t="s">
        <v>1002</v>
      </c>
      <c r="S5009" s="3" t="s">
        <v>42</v>
      </c>
      <c r="T5009" s="3" t="s">
        <v>43</v>
      </c>
      <c r="U5009" s="3" t="s">
        <v>55</v>
      </c>
      <c r="V5009" s="3" t="s">
        <v>1003</v>
      </c>
      <c r="W5009" s="3" t="s">
        <v>12335</v>
      </c>
      <c r="X5009" s="3" t="s">
        <v>1408</v>
      </c>
      <c r="Y5009" s="5" t="s">
        <v>5657</v>
      </c>
      <c r="Z5009" s="4" t="s">
        <v>24545</v>
      </c>
      <c r="AA5009" s="3" t="s">
        <v>90</v>
      </c>
      <c r="AB5009" t="s">
        <v>2256</v>
      </c>
    </row>
    <row r="5010" spans="1:28" ht="64.5" x14ac:dyDescent="0.25">
      <c r="A5010" s="3" t="s">
        <v>28</v>
      </c>
      <c r="B5010" s="3" t="s">
        <v>12325</v>
      </c>
      <c r="C5010" s="3" t="s">
        <v>2256</v>
      </c>
      <c r="D5010" s="3" t="s">
        <v>5252</v>
      </c>
      <c r="E5010" s="3"/>
      <c r="F5010" s="3"/>
      <c r="G5010" s="3"/>
      <c r="H5010" s="3" t="s">
        <v>461</v>
      </c>
      <c r="I5010" s="3" t="s">
        <v>24546</v>
      </c>
      <c r="J5010" s="3" t="s">
        <v>19796</v>
      </c>
      <c r="K5010" s="3" t="s">
        <v>14624</v>
      </c>
      <c r="L5010" s="3" t="s">
        <v>18285</v>
      </c>
      <c r="M5010" s="4">
        <v>40.507002999999997</v>
      </c>
      <c r="N5010" s="4">
        <v>40.507002999999997</v>
      </c>
      <c r="O5010" s="4">
        <v>0</v>
      </c>
      <c r="P5010" s="3"/>
      <c r="Q5010" s="3" t="s">
        <v>5252</v>
      </c>
      <c r="R5010" s="3" t="s">
        <v>5253</v>
      </c>
      <c r="S5010" s="3" t="s">
        <v>42</v>
      </c>
      <c r="T5010" s="3" t="s">
        <v>64</v>
      </c>
      <c r="U5010" s="3" t="s">
        <v>65</v>
      </c>
      <c r="V5010" s="3" t="s">
        <v>66</v>
      </c>
      <c r="W5010" s="3" t="s">
        <v>24547</v>
      </c>
      <c r="X5010" s="3" t="s">
        <v>24546</v>
      </c>
      <c r="Y5010" s="5" t="s">
        <v>19796</v>
      </c>
      <c r="Z5010" s="4" t="s">
        <v>24548</v>
      </c>
      <c r="AA5010" s="3" t="s">
        <v>90</v>
      </c>
      <c r="AB5010" t="s">
        <v>2256</v>
      </c>
    </row>
    <row r="5011" spans="1:28" ht="77.25" x14ac:dyDescent="0.25">
      <c r="A5011" s="3" t="s">
        <v>28</v>
      </c>
      <c r="B5011" s="3" t="s">
        <v>12325</v>
      </c>
      <c r="C5011" s="3" t="s">
        <v>2256</v>
      </c>
      <c r="D5011" s="3" t="s">
        <v>5252</v>
      </c>
      <c r="E5011" s="3"/>
      <c r="F5011" s="3" t="s">
        <v>430</v>
      </c>
      <c r="G5011" s="3" t="s">
        <v>418</v>
      </c>
      <c r="H5011" s="3" t="s">
        <v>4015</v>
      </c>
      <c r="I5011" s="3" t="s">
        <v>12336</v>
      </c>
      <c r="J5011" s="3" t="s">
        <v>4331</v>
      </c>
      <c r="K5011" s="3" t="s">
        <v>12337</v>
      </c>
      <c r="L5011" s="3" t="s">
        <v>4331</v>
      </c>
      <c r="M5011" s="4">
        <v>399</v>
      </c>
      <c r="N5011" s="4">
        <v>399</v>
      </c>
      <c r="O5011" s="4">
        <v>0</v>
      </c>
      <c r="P5011" s="3"/>
      <c r="Q5011" s="3" t="s">
        <v>11032</v>
      </c>
      <c r="R5011" s="3" t="s">
        <v>11033</v>
      </c>
      <c r="S5011" s="3" t="s">
        <v>42</v>
      </c>
      <c r="T5011" s="3" t="s">
        <v>43</v>
      </c>
      <c r="U5011" s="3" t="s">
        <v>295</v>
      </c>
      <c r="V5011" s="3" t="s">
        <v>11868</v>
      </c>
      <c r="W5011" s="3" t="s">
        <v>12338</v>
      </c>
      <c r="X5011" s="3" t="s">
        <v>48</v>
      </c>
      <c r="Y5011" s="5" t="s">
        <v>5894</v>
      </c>
      <c r="Z5011" s="4" t="s">
        <v>24549</v>
      </c>
      <c r="AA5011" s="3" t="s">
        <v>90</v>
      </c>
      <c r="AB5011" t="s">
        <v>2256</v>
      </c>
    </row>
    <row r="5012" spans="1:28" ht="77.25" x14ac:dyDescent="0.25">
      <c r="A5012" s="3" t="s">
        <v>28</v>
      </c>
      <c r="B5012" s="3" t="s">
        <v>12339</v>
      </c>
      <c r="C5012" s="3" t="s">
        <v>2256</v>
      </c>
      <c r="D5012" s="3" t="s">
        <v>5252</v>
      </c>
      <c r="E5012" s="3"/>
      <c r="F5012" s="3" t="s">
        <v>430</v>
      </c>
      <c r="G5012" s="3" t="s">
        <v>418</v>
      </c>
      <c r="H5012" s="3" t="s">
        <v>461</v>
      </c>
      <c r="I5012" s="3" t="s">
        <v>12340</v>
      </c>
      <c r="J5012" s="3" t="s">
        <v>4192</v>
      </c>
      <c r="K5012" s="3" t="s">
        <v>12341</v>
      </c>
      <c r="L5012" s="3" t="s">
        <v>4192</v>
      </c>
      <c r="M5012" s="4">
        <v>7.5998999999999999</v>
      </c>
      <c r="N5012" s="4">
        <v>7.5998999999999999</v>
      </c>
      <c r="O5012" s="4">
        <v>0</v>
      </c>
      <c r="P5012" s="3"/>
      <c r="Q5012" s="3" t="s">
        <v>1001</v>
      </c>
      <c r="R5012" s="3" t="s">
        <v>1002</v>
      </c>
      <c r="S5012" s="3" t="s">
        <v>42</v>
      </c>
      <c r="T5012" s="3" t="s">
        <v>43</v>
      </c>
      <c r="U5012" s="3" t="s">
        <v>55</v>
      </c>
      <c r="V5012" s="3" t="s">
        <v>1003</v>
      </c>
      <c r="W5012" s="3" t="s">
        <v>12342</v>
      </c>
      <c r="X5012" s="3" t="s">
        <v>12343</v>
      </c>
      <c r="Y5012" s="5" t="s">
        <v>5657</v>
      </c>
      <c r="Z5012" s="4" t="s">
        <v>24542</v>
      </c>
      <c r="AA5012" s="3" t="s">
        <v>90</v>
      </c>
      <c r="AB5012" t="s">
        <v>2256</v>
      </c>
    </row>
    <row r="5013" spans="1:28" ht="51.75" x14ac:dyDescent="0.25">
      <c r="A5013" s="3" t="s">
        <v>28</v>
      </c>
      <c r="B5013" s="3" t="s">
        <v>12339</v>
      </c>
      <c r="C5013" s="3" t="s">
        <v>2256</v>
      </c>
      <c r="D5013" s="3" t="s">
        <v>5252</v>
      </c>
      <c r="E5013" s="3" t="s">
        <v>31</v>
      </c>
      <c r="F5013" s="3" t="s">
        <v>430</v>
      </c>
      <c r="G5013" s="3" t="s">
        <v>33</v>
      </c>
      <c r="H5013" s="3" t="s">
        <v>4015</v>
      </c>
      <c r="I5013" s="3" t="s">
        <v>12344</v>
      </c>
      <c r="J5013" s="3" t="s">
        <v>5808</v>
      </c>
      <c r="K5013" s="3" t="s">
        <v>12345</v>
      </c>
      <c r="L5013" s="3" t="s">
        <v>5838</v>
      </c>
      <c r="M5013" s="4">
        <v>910.35383200000001</v>
      </c>
      <c r="N5013" s="4">
        <v>875.37697000000003</v>
      </c>
      <c r="O5013" s="4">
        <v>34.976861999999997</v>
      </c>
      <c r="P5013" s="3" t="s">
        <v>12346</v>
      </c>
      <c r="Q5013" s="3" t="s">
        <v>11896</v>
      </c>
      <c r="R5013" s="3" t="s">
        <v>11897</v>
      </c>
      <c r="S5013" s="3" t="s">
        <v>42</v>
      </c>
      <c r="T5013" s="3" t="s">
        <v>43</v>
      </c>
      <c r="U5013" s="3" t="s">
        <v>65</v>
      </c>
      <c r="V5013" s="3" t="s">
        <v>66</v>
      </c>
      <c r="W5013" s="3" t="s">
        <v>12347</v>
      </c>
      <c r="X5013" s="3" t="s">
        <v>47</v>
      </c>
      <c r="Y5013" s="5" t="s">
        <v>5628</v>
      </c>
      <c r="Z5013" s="4" t="s">
        <v>24550</v>
      </c>
      <c r="AA5013" s="3" t="s">
        <v>90</v>
      </c>
      <c r="AB5013" t="s">
        <v>2256</v>
      </c>
    </row>
    <row r="5014" spans="1:28" ht="77.25" x14ac:dyDescent="0.25">
      <c r="A5014" s="3" t="s">
        <v>28</v>
      </c>
      <c r="B5014" s="3" t="s">
        <v>12339</v>
      </c>
      <c r="C5014" s="3" t="s">
        <v>2256</v>
      </c>
      <c r="D5014" s="3" t="s">
        <v>5252</v>
      </c>
      <c r="E5014" s="3" t="s">
        <v>31</v>
      </c>
      <c r="F5014" s="3" t="s">
        <v>430</v>
      </c>
      <c r="G5014" s="3" t="s">
        <v>33</v>
      </c>
      <c r="H5014" s="3" t="s">
        <v>461</v>
      </c>
      <c r="I5014" s="3" t="s">
        <v>12348</v>
      </c>
      <c r="J5014" s="3" t="s">
        <v>5798</v>
      </c>
      <c r="K5014" s="3" t="s">
        <v>4021</v>
      </c>
      <c r="L5014" s="3" t="s">
        <v>5657</v>
      </c>
      <c r="M5014" s="4">
        <v>18.011099999999999</v>
      </c>
      <c r="N5014" s="4">
        <v>18.011099999999999</v>
      </c>
      <c r="O5014" s="4">
        <v>0</v>
      </c>
      <c r="P5014" s="3" t="s">
        <v>12349</v>
      </c>
      <c r="Q5014" s="3" t="s">
        <v>1001</v>
      </c>
      <c r="R5014" s="3" t="s">
        <v>1002</v>
      </c>
      <c r="S5014" s="3" t="s">
        <v>42</v>
      </c>
      <c r="T5014" s="3" t="s">
        <v>43</v>
      </c>
      <c r="U5014" s="3" t="s">
        <v>55</v>
      </c>
      <c r="V5014" s="3" t="s">
        <v>1003</v>
      </c>
      <c r="W5014" s="3" t="s">
        <v>12350</v>
      </c>
      <c r="X5014" s="3" t="s">
        <v>1283</v>
      </c>
      <c r="Y5014" s="5" t="s">
        <v>5657</v>
      </c>
      <c r="Z5014" s="4" t="s">
        <v>24551</v>
      </c>
      <c r="AA5014" s="3" t="s">
        <v>90</v>
      </c>
      <c r="AB5014" t="s">
        <v>2256</v>
      </c>
    </row>
    <row r="5015" spans="1:28" ht="64.5" x14ac:dyDescent="0.25">
      <c r="A5015" s="3" t="s">
        <v>28</v>
      </c>
      <c r="B5015" s="3" t="s">
        <v>12339</v>
      </c>
      <c r="C5015" s="3" t="s">
        <v>2256</v>
      </c>
      <c r="D5015" s="3" t="s">
        <v>5252</v>
      </c>
      <c r="E5015" s="3"/>
      <c r="F5015" s="3"/>
      <c r="G5015" s="3"/>
      <c r="H5015" s="3" t="s">
        <v>461</v>
      </c>
      <c r="I5015" s="3" t="s">
        <v>24552</v>
      </c>
      <c r="J5015" s="3" t="s">
        <v>19796</v>
      </c>
      <c r="K5015" s="3" t="s">
        <v>14650</v>
      </c>
      <c r="L5015" s="3" t="s">
        <v>18285</v>
      </c>
      <c r="M5015" s="4">
        <v>34.649500000000003</v>
      </c>
      <c r="N5015" s="4">
        <v>34.649500000000003</v>
      </c>
      <c r="O5015" s="4">
        <v>0</v>
      </c>
      <c r="P5015" s="3"/>
      <c r="Q5015" s="3" t="s">
        <v>5252</v>
      </c>
      <c r="R5015" s="3" t="s">
        <v>5253</v>
      </c>
      <c r="S5015" s="3" t="s">
        <v>42</v>
      </c>
      <c r="T5015" s="3" t="s">
        <v>64</v>
      </c>
      <c r="U5015" s="3" t="s">
        <v>65</v>
      </c>
      <c r="V5015" s="3" t="s">
        <v>66</v>
      </c>
      <c r="W5015" s="3" t="s">
        <v>24553</v>
      </c>
      <c r="X5015" s="3" t="s">
        <v>24552</v>
      </c>
      <c r="Y5015" s="5" t="s">
        <v>19796</v>
      </c>
      <c r="Z5015" s="4" t="s">
        <v>24554</v>
      </c>
      <c r="AA5015" s="3" t="s">
        <v>90</v>
      </c>
      <c r="AB5015" t="s">
        <v>2256</v>
      </c>
    </row>
    <row r="5016" spans="1:28" ht="77.25" x14ac:dyDescent="0.25">
      <c r="A5016" s="3" t="s">
        <v>28</v>
      </c>
      <c r="B5016" s="3" t="s">
        <v>12339</v>
      </c>
      <c r="C5016" s="3" t="s">
        <v>2256</v>
      </c>
      <c r="D5016" s="3" t="s">
        <v>5252</v>
      </c>
      <c r="E5016" s="3"/>
      <c r="F5016" s="3" t="s">
        <v>430</v>
      </c>
      <c r="G5016" s="3" t="s">
        <v>418</v>
      </c>
      <c r="H5016" s="3" t="s">
        <v>4015</v>
      </c>
      <c r="I5016" s="3" t="s">
        <v>12351</v>
      </c>
      <c r="J5016" s="3" t="s">
        <v>4331</v>
      </c>
      <c r="K5016" s="3" t="s">
        <v>2283</v>
      </c>
      <c r="L5016" s="3" t="s">
        <v>4331</v>
      </c>
      <c r="M5016" s="4">
        <v>399</v>
      </c>
      <c r="N5016" s="4">
        <v>399</v>
      </c>
      <c r="O5016" s="4">
        <v>0</v>
      </c>
      <c r="P5016" s="3"/>
      <c r="Q5016" s="3" t="s">
        <v>11896</v>
      </c>
      <c r="R5016" s="3" t="s">
        <v>11897</v>
      </c>
      <c r="S5016" s="3" t="s">
        <v>42</v>
      </c>
      <c r="T5016" s="3" t="s">
        <v>43</v>
      </c>
      <c r="U5016" s="3" t="s">
        <v>65</v>
      </c>
      <c r="V5016" s="3" t="s">
        <v>66</v>
      </c>
      <c r="W5016" s="3" t="s">
        <v>12352</v>
      </c>
      <c r="X5016" s="3" t="s">
        <v>47</v>
      </c>
      <c r="Y5016" s="5" t="s">
        <v>5628</v>
      </c>
      <c r="Z5016" s="4" t="s">
        <v>24549</v>
      </c>
      <c r="AA5016" s="3" t="s">
        <v>90</v>
      </c>
      <c r="AB5016" t="s">
        <v>2256</v>
      </c>
    </row>
    <row r="5017" spans="1:28" ht="77.25" x14ac:dyDescent="0.25">
      <c r="A5017" s="3" t="s">
        <v>28</v>
      </c>
      <c r="B5017" s="3" t="s">
        <v>12353</v>
      </c>
      <c r="C5017" s="3" t="s">
        <v>2256</v>
      </c>
      <c r="D5017" s="3" t="s">
        <v>5252</v>
      </c>
      <c r="E5017" s="3"/>
      <c r="F5017" s="3" t="s">
        <v>430</v>
      </c>
      <c r="G5017" s="3" t="s">
        <v>418</v>
      </c>
      <c r="H5017" s="3" t="s">
        <v>461</v>
      </c>
      <c r="I5017" s="3" t="s">
        <v>12354</v>
      </c>
      <c r="J5017" s="3" t="s">
        <v>4192</v>
      </c>
      <c r="K5017" s="3" t="s">
        <v>12355</v>
      </c>
      <c r="L5017" s="3" t="s">
        <v>4192</v>
      </c>
      <c r="M5017" s="4">
        <v>3.8001</v>
      </c>
      <c r="N5017" s="4">
        <v>3.8001</v>
      </c>
      <c r="O5017" s="4">
        <v>0</v>
      </c>
      <c r="P5017" s="3"/>
      <c r="Q5017" s="3" t="s">
        <v>1001</v>
      </c>
      <c r="R5017" s="3" t="s">
        <v>1002</v>
      </c>
      <c r="S5017" s="3" t="s">
        <v>42</v>
      </c>
      <c r="T5017" s="3" t="s">
        <v>43</v>
      </c>
      <c r="U5017" s="3" t="s">
        <v>55</v>
      </c>
      <c r="V5017" s="3" t="s">
        <v>1003</v>
      </c>
      <c r="W5017" s="3" t="s">
        <v>12356</v>
      </c>
      <c r="X5017" s="3" t="s">
        <v>12357</v>
      </c>
      <c r="Y5017" s="5" t="s">
        <v>5657</v>
      </c>
      <c r="Z5017" s="4" t="s">
        <v>24511</v>
      </c>
      <c r="AA5017" s="3" t="s">
        <v>90</v>
      </c>
      <c r="AB5017" t="s">
        <v>2256</v>
      </c>
    </row>
    <row r="5018" spans="1:28" ht="39" x14ac:dyDescent="0.25">
      <c r="A5018" s="3" t="s">
        <v>28</v>
      </c>
      <c r="B5018" s="3" t="s">
        <v>12353</v>
      </c>
      <c r="C5018" s="3" t="s">
        <v>2256</v>
      </c>
      <c r="D5018" s="3" t="s">
        <v>5252</v>
      </c>
      <c r="E5018" s="3" t="s">
        <v>31</v>
      </c>
      <c r="F5018" s="3" t="s">
        <v>430</v>
      </c>
      <c r="G5018" s="3" t="s">
        <v>33</v>
      </c>
      <c r="H5018" s="3" t="s">
        <v>4015</v>
      </c>
      <c r="I5018" s="3" t="s">
        <v>11051</v>
      </c>
      <c r="J5018" s="3" t="s">
        <v>5840</v>
      </c>
      <c r="K5018" s="3" t="s">
        <v>12358</v>
      </c>
      <c r="L5018" s="3" t="s">
        <v>5869</v>
      </c>
      <c r="M5018" s="4">
        <v>510.77221800000001</v>
      </c>
      <c r="N5018" s="4">
        <v>491.87677100000002</v>
      </c>
      <c r="O5018" s="4">
        <v>18.895447000000001</v>
      </c>
      <c r="P5018" s="3" t="s">
        <v>12359</v>
      </c>
      <c r="Q5018" s="3" t="s">
        <v>11896</v>
      </c>
      <c r="R5018" s="3" t="s">
        <v>11897</v>
      </c>
      <c r="S5018" s="3" t="s">
        <v>42</v>
      </c>
      <c r="T5018" s="3" t="s">
        <v>43</v>
      </c>
      <c r="U5018" s="3" t="s">
        <v>65</v>
      </c>
      <c r="V5018" s="3" t="s">
        <v>66</v>
      </c>
      <c r="W5018" s="3" t="s">
        <v>12360</v>
      </c>
      <c r="X5018" s="3" t="s">
        <v>47</v>
      </c>
      <c r="Y5018" s="5" t="s">
        <v>5645</v>
      </c>
      <c r="Z5018" s="4" t="s">
        <v>24555</v>
      </c>
      <c r="AA5018" s="3" t="s">
        <v>90</v>
      </c>
      <c r="AB5018" t="s">
        <v>2256</v>
      </c>
    </row>
    <row r="5019" spans="1:28" ht="64.5" x14ac:dyDescent="0.25">
      <c r="A5019" s="3" t="s">
        <v>28</v>
      </c>
      <c r="B5019" s="3" t="s">
        <v>12353</v>
      </c>
      <c r="C5019" s="3" t="s">
        <v>2256</v>
      </c>
      <c r="D5019" s="3" t="s">
        <v>5252</v>
      </c>
      <c r="E5019" s="3" t="s">
        <v>31</v>
      </c>
      <c r="F5019" s="3" t="s">
        <v>430</v>
      </c>
      <c r="G5019" s="3" t="s">
        <v>33</v>
      </c>
      <c r="H5019" s="3" t="s">
        <v>461</v>
      </c>
      <c r="I5019" s="3" t="s">
        <v>12361</v>
      </c>
      <c r="J5019" s="3" t="s">
        <v>5798</v>
      </c>
      <c r="K5019" s="3" t="s">
        <v>12362</v>
      </c>
      <c r="L5019" s="3" t="s">
        <v>5657</v>
      </c>
      <c r="M5019" s="4">
        <v>10.4299</v>
      </c>
      <c r="N5019" s="4">
        <v>10.4299</v>
      </c>
      <c r="O5019" s="4">
        <v>0</v>
      </c>
      <c r="P5019" s="3" t="s">
        <v>12363</v>
      </c>
      <c r="Q5019" s="3" t="s">
        <v>1001</v>
      </c>
      <c r="R5019" s="3" t="s">
        <v>1002</v>
      </c>
      <c r="S5019" s="3" t="s">
        <v>42</v>
      </c>
      <c r="T5019" s="3" t="s">
        <v>43</v>
      </c>
      <c r="U5019" s="3" t="s">
        <v>55</v>
      </c>
      <c r="V5019" s="3" t="s">
        <v>1003</v>
      </c>
      <c r="W5019" s="3" t="s">
        <v>12364</v>
      </c>
      <c r="X5019" s="3" t="s">
        <v>1291</v>
      </c>
      <c r="Y5019" s="5" t="s">
        <v>5657</v>
      </c>
      <c r="Z5019" s="4" t="s">
        <v>24556</v>
      </c>
      <c r="AA5019" s="3" t="s">
        <v>90</v>
      </c>
      <c r="AB5019" t="s">
        <v>2256</v>
      </c>
    </row>
    <row r="5020" spans="1:28" ht="51.75" x14ac:dyDescent="0.25">
      <c r="A5020" s="3" t="s">
        <v>28</v>
      </c>
      <c r="B5020" s="3" t="s">
        <v>12353</v>
      </c>
      <c r="C5020" s="3" t="s">
        <v>2256</v>
      </c>
      <c r="D5020" s="3" t="s">
        <v>5252</v>
      </c>
      <c r="E5020" s="3"/>
      <c r="F5020" s="3"/>
      <c r="G5020" s="3"/>
      <c r="H5020" s="3" t="s">
        <v>461</v>
      </c>
      <c r="I5020" s="3" t="s">
        <v>24557</v>
      </c>
      <c r="J5020" s="3" t="s">
        <v>19796</v>
      </c>
      <c r="K5020" s="3" t="s">
        <v>14681</v>
      </c>
      <c r="L5020" s="3" t="s">
        <v>18285</v>
      </c>
      <c r="M5020" s="4">
        <v>17.535004000000001</v>
      </c>
      <c r="N5020" s="4">
        <v>17.535004000000001</v>
      </c>
      <c r="O5020" s="4">
        <v>0</v>
      </c>
      <c r="P5020" s="3"/>
      <c r="Q5020" s="3" t="s">
        <v>5252</v>
      </c>
      <c r="R5020" s="3" t="s">
        <v>5253</v>
      </c>
      <c r="S5020" s="3" t="s">
        <v>42</v>
      </c>
      <c r="T5020" s="3" t="s">
        <v>64</v>
      </c>
      <c r="U5020" s="3" t="s">
        <v>65</v>
      </c>
      <c r="V5020" s="3" t="s">
        <v>66</v>
      </c>
      <c r="W5020" s="3" t="s">
        <v>24558</v>
      </c>
      <c r="X5020" s="3" t="s">
        <v>24557</v>
      </c>
      <c r="Y5020" s="5" t="s">
        <v>19796</v>
      </c>
      <c r="Z5020" s="4" t="s">
        <v>24559</v>
      </c>
      <c r="AA5020" s="3" t="s">
        <v>90</v>
      </c>
      <c r="AB5020" t="s">
        <v>2256</v>
      </c>
    </row>
    <row r="5021" spans="1:28" ht="64.5" x14ac:dyDescent="0.25">
      <c r="A5021" s="3" t="s">
        <v>28</v>
      </c>
      <c r="B5021" s="3" t="s">
        <v>12353</v>
      </c>
      <c r="C5021" s="3" t="s">
        <v>2256</v>
      </c>
      <c r="D5021" s="3" t="s">
        <v>5252</v>
      </c>
      <c r="E5021" s="3"/>
      <c r="F5021" s="3" t="s">
        <v>430</v>
      </c>
      <c r="G5021" s="3" t="s">
        <v>418</v>
      </c>
      <c r="H5021" s="3" t="s">
        <v>4015</v>
      </c>
      <c r="I5021" s="3" t="s">
        <v>12365</v>
      </c>
      <c r="J5021" s="3" t="s">
        <v>4331</v>
      </c>
      <c r="K5021" s="3" t="s">
        <v>2278</v>
      </c>
      <c r="L5021" s="3" t="s">
        <v>4331</v>
      </c>
      <c r="M5021" s="4">
        <v>199.5</v>
      </c>
      <c r="N5021" s="4">
        <v>199.5</v>
      </c>
      <c r="O5021" s="4">
        <v>0</v>
      </c>
      <c r="P5021" s="3"/>
      <c r="Q5021" s="3" t="s">
        <v>11896</v>
      </c>
      <c r="R5021" s="3" t="s">
        <v>11897</v>
      </c>
      <c r="S5021" s="3" t="s">
        <v>42</v>
      </c>
      <c r="T5021" s="3" t="s">
        <v>43</v>
      </c>
      <c r="U5021" s="3" t="s">
        <v>65</v>
      </c>
      <c r="V5021" s="3" t="s">
        <v>66</v>
      </c>
      <c r="W5021" s="3" t="s">
        <v>12366</v>
      </c>
      <c r="X5021" s="3" t="s">
        <v>47</v>
      </c>
      <c r="Y5021" s="5" t="s">
        <v>5645</v>
      </c>
      <c r="Z5021" s="4" t="s">
        <v>24409</v>
      </c>
      <c r="AA5021" s="3" t="s">
        <v>90</v>
      </c>
      <c r="AB5021" t="s">
        <v>2256</v>
      </c>
    </row>
    <row r="5022" spans="1:28" ht="77.25" x14ac:dyDescent="0.25">
      <c r="A5022" s="3" t="s">
        <v>28</v>
      </c>
      <c r="B5022" s="3" t="s">
        <v>12367</v>
      </c>
      <c r="C5022" s="3" t="s">
        <v>2256</v>
      </c>
      <c r="D5022" s="3" t="s">
        <v>5252</v>
      </c>
      <c r="E5022" s="3"/>
      <c r="F5022" s="3" t="s">
        <v>430</v>
      </c>
      <c r="G5022" s="3" t="s">
        <v>418</v>
      </c>
      <c r="H5022" s="3" t="s">
        <v>461</v>
      </c>
      <c r="I5022" s="3" t="s">
        <v>12368</v>
      </c>
      <c r="J5022" s="3" t="s">
        <v>4192</v>
      </c>
      <c r="K5022" s="3" t="s">
        <v>12369</v>
      </c>
      <c r="L5022" s="3" t="s">
        <v>4192</v>
      </c>
      <c r="M5022" s="4">
        <v>6.0800999999999998</v>
      </c>
      <c r="N5022" s="4">
        <v>6.0800999999999998</v>
      </c>
      <c r="O5022" s="4">
        <v>0</v>
      </c>
      <c r="P5022" s="3"/>
      <c r="Q5022" s="3" t="s">
        <v>1001</v>
      </c>
      <c r="R5022" s="3" t="s">
        <v>1002</v>
      </c>
      <c r="S5022" s="3" t="s">
        <v>42</v>
      </c>
      <c r="T5022" s="3" t="s">
        <v>43</v>
      </c>
      <c r="U5022" s="3" t="s">
        <v>55</v>
      </c>
      <c r="V5022" s="3" t="s">
        <v>1003</v>
      </c>
      <c r="W5022" s="3" t="s">
        <v>12370</v>
      </c>
      <c r="X5022" s="3" t="s">
        <v>12371</v>
      </c>
      <c r="Y5022" s="5" t="s">
        <v>5657</v>
      </c>
      <c r="Z5022" s="4" t="s">
        <v>24560</v>
      </c>
      <c r="AA5022" s="3" t="s">
        <v>90</v>
      </c>
      <c r="AB5022" t="s">
        <v>2256</v>
      </c>
    </row>
    <row r="5023" spans="1:28" ht="39" x14ac:dyDescent="0.25">
      <c r="A5023" s="3" t="s">
        <v>28</v>
      </c>
      <c r="B5023" s="3" t="s">
        <v>12367</v>
      </c>
      <c r="C5023" s="3" t="s">
        <v>2256</v>
      </c>
      <c r="D5023" s="3" t="s">
        <v>5252</v>
      </c>
      <c r="E5023" s="3" t="s">
        <v>31</v>
      </c>
      <c r="F5023" s="3" t="s">
        <v>430</v>
      </c>
      <c r="G5023" s="3" t="s">
        <v>33</v>
      </c>
      <c r="H5023" s="3" t="s">
        <v>4015</v>
      </c>
      <c r="I5023" s="3" t="s">
        <v>11055</v>
      </c>
      <c r="J5023" s="3" t="s">
        <v>5808</v>
      </c>
      <c r="K5023" s="3" t="s">
        <v>1752</v>
      </c>
      <c r="L5023" s="3" t="s">
        <v>5840</v>
      </c>
      <c r="M5023" s="4">
        <v>695.88311099999999</v>
      </c>
      <c r="N5023" s="4">
        <v>667.06877799999995</v>
      </c>
      <c r="O5023" s="4">
        <v>28.814333000000001</v>
      </c>
      <c r="P5023" s="3" t="s">
        <v>12372</v>
      </c>
      <c r="Q5023" s="3" t="s">
        <v>11896</v>
      </c>
      <c r="R5023" s="3" t="s">
        <v>11897</v>
      </c>
      <c r="S5023" s="3" t="s">
        <v>42</v>
      </c>
      <c r="T5023" s="3" t="s">
        <v>43</v>
      </c>
      <c r="U5023" s="3" t="s">
        <v>65</v>
      </c>
      <c r="V5023" s="3" t="s">
        <v>66</v>
      </c>
      <c r="W5023" s="3" t="s">
        <v>12373</v>
      </c>
      <c r="X5023" s="3" t="s">
        <v>47</v>
      </c>
      <c r="Y5023" s="5" t="s">
        <v>4391</v>
      </c>
      <c r="Z5023" s="4" t="s">
        <v>24561</v>
      </c>
      <c r="AA5023" s="3" t="s">
        <v>90</v>
      </c>
      <c r="AB5023" t="s">
        <v>2256</v>
      </c>
    </row>
    <row r="5024" spans="1:28" ht="64.5" x14ac:dyDescent="0.25">
      <c r="A5024" s="3" t="s">
        <v>28</v>
      </c>
      <c r="B5024" s="3" t="s">
        <v>12367</v>
      </c>
      <c r="C5024" s="3" t="s">
        <v>2256</v>
      </c>
      <c r="D5024" s="3" t="s">
        <v>5252</v>
      </c>
      <c r="E5024" s="3" t="s">
        <v>31</v>
      </c>
      <c r="F5024" s="3" t="s">
        <v>430</v>
      </c>
      <c r="G5024" s="3" t="s">
        <v>33</v>
      </c>
      <c r="H5024" s="3" t="s">
        <v>461</v>
      </c>
      <c r="I5024" s="3" t="s">
        <v>12374</v>
      </c>
      <c r="J5024" s="3" t="s">
        <v>5798</v>
      </c>
      <c r="K5024" s="3" t="s">
        <v>12375</v>
      </c>
      <c r="L5024" s="3" t="s">
        <v>5657</v>
      </c>
      <c r="M5024" s="4">
        <v>13.944900000000001</v>
      </c>
      <c r="N5024" s="4">
        <v>13.944900000000001</v>
      </c>
      <c r="O5024" s="4">
        <v>0</v>
      </c>
      <c r="P5024" s="3" t="s">
        <v>12376</v>
      </c>
      <c r="Q5024" s="3" t="s">
        <v>1001</v>
      </c>
      <c r="R5024" s="3" t="s">
        <v>1002</v>
      </c>
      <c r="S5024" s="3" t="s">
        <v>42</v>
      </c>
      <c r="T5024" s="3" t="s">
        <v>43</v>
      </c>
      <c r="U5024" s="3" t="s">
        <v>55</v>
      </c>
      <c r="V5024" s="3" t="s">
        <v>1003</v>
      </c>
      <c r="W5024" s="3" t="s">
        <v>12377</v>
      </c>
      <c r="X5024" s="3" t="s">
        <v>1294</v>
      </c>
      <c r="Y5024" s="5" t="s">
        <v>5657</v>
      </c>
      <c r="Z5024" s="4" t="s">
        <v>24562</v>
      </c>
      <c r="AA5024" s="3" t="s">
        <v>90</v>
      </c>
      <c r="AB5024" t="s">
        <v>2256</v>
      </c>
    </row>
    <row r="5025" spans="1:28" ht="64.5" x14ac:dyDescent="0.25">
      <c r="A5025" s="3" t="s">
        <v>28</v>
      </c>
      <c r="B5025" s="3" t="s">
        <v>12367</v>
      </c>
      <c r="C5025" s="3" t="s">
        <v>2256</v>
      </c>
      <c r="D5025" s="3" t="s">
        <v>5252</v>
      </c>
      <c r="E5025" s="3"/>
      <c r="F5025" s="3"/>
      <c r="G5025" s="3"/>
      <c r="H5025" s="3" t="s">
        <v>461</v>
      </c>
      <c r="I5025" s="3" t="s">
        <v>24563</v>
      </c>
      <c r="J5025" s="3" t="s">
        <v>19796</v>
      </c>
      <c r="K5025" s="3" t="s">
        <v>12092</v>
      </c>
      <c r="L5025" s="3" t="s">
        <v>18285</v>
      </c>
      <c r="M5025" s="4">
        <v>26.249500000000001</v>
      </c>
      <c r="N5025" s="4">
        <v>26.249500000000001</v>
      </c>
      <c r="O5025" s="4">
        <v>0</v>
      </c>
      <c r="P5025" s="3"/>
      <c r="Q5025" s="3" t="s">
        <v>5252</v>
      </c>
      <c r="R5025" s="3" t="s">
        <v>5253</v>
      </c>
      <c r="S5025" s="3" t="s">
        <v>42</v>
      </c>
      <c r="T5025" s="3" t="s">
        <v>64</v>
      </c>
      <c r="U5025" s="3" t="s">
        <v>65</v>
      </c>
      <c r="V5025" s="3" t="s">
        <v>66</v>
      </c>
      <c r="W5025" s="3" t="s">
        <v>24564</v>
      </c>
      <c r="X5025" s="3" t="s">
        <v>24563</v>
      </c>
      <c r="Y5025" s="5" t="s">
        <v>19796</v>
      </c>
      <c r="Z5025" s="4" t="s">
        <v>24565</v>
      </c>
      <c r="AA5025" s="3" t="s">
        <v>90</v>
      </c>
      <c r="AB5025" t="s">
        <v>2256</v>
      </c>
    </row>
    <row r="5026" spans="1:28" ht="64.5" x14ac:dyDescent="0.25">
      <c r="A5026" s="3" t="s">
        <v>28</v>
      </c>
      <c r="B5026" s="3" t="s">
        <v>12367</v>
      </c>
      <c r="C5026" s="3" t="s">
        <v>2256</v>
      </c>
      <c r="D5026" s="3" t="s">
        <v>5252</v>
      </c>
      <c r="E5026" s="3"/>
      <c r="F5026" s="3" t="s">
        <v>430</v>
      </c>
      <c r="G5026" s="3" t="s">
        <v>418</v>
      </c>
      <c r="H5026" s="3" t="s">
        <v>4015</v>
      </c>
      <c r="I5026" s="3" t="s">
        <v>12378</v>
      </c>
      <c r="J5026" s="3" t="s">
        <v>4331</v>
      </c>
      <c r="K5026" s="3" t="s">
        <v>2273</v>
      </c>
      <c r="L5026" s="3" t="s">
        <v>4331</v>
      </c>
      <c r="M5026" s="4">
        <v>319.2</v>
      </c>
      <c r="N5026" s="4">
        <v>319.2</v>
      </c>
      <c r="O5026" s="4">
        <v>0</v>
      </c>
      <c r="P5026" s="3"/>
      <c r="Q5026" s="3" t="s">
        <v>11896</v>
      </c>
      <c r="R5026" s="3" t="s">
        <v>11897</v>
      </c>
      <c r="S5026" s="3" t="s">
        <v>42</v>
      </c>
      <c r="T5026" s="3" t="s">
        <v>43</v>
      </c>
      <c r="U5026" s="3" t="s">
        <v>65</v>
      </c>
      <c r="V5026" s="3" t="s">
        <v>66</v>
      </c>
      <c r="W5026" s="3" t="s">
        <v>12379</v>
      </c>
      <c r="X5026" s="3" t="s">
        <v>48</v>
      </c>
      <c r="Y5026" s="5" t="s">
        <v>17304</v>
      </c>
      <c r="Z5026" s="4" t="s">
        <v>24566</v>
      </c>
      <c r="AA5026" s="3" t="s">
        <v>90</v>
      </c>
      <c r="AB5026" t="s">
        <v>2256</v>
      </c>
    </row>
    <row r="5027" spans="1:28" ht="77.25" x14ac:dyDescent="0.25">
      <c r="A5027" s="3" t="s">
        <v>28</v>
      </c>
      <c r="B5027" s="3" t="s">
        <v>12380</v>
      </c>
      <c r="C5027" s="3" t="s">
        <v>2256</v>
      </c>
      <c r="D5027" s="3" t="s">
        <v>5252</v>
      </c>
      <c r="E5027" s="3"/>
      <c r="F5027" s="3" t="s">
        <v>430</v>
      </c>
      <c r="G5027" s="3" t="s">
        <v>418</v>
      </c>
      <c r="H5027" s="3" t="s">
        <v>461</v>
      </c>
      <c r="I5027" s="3" t="s">
        <v>12381</v>
      </c>
      <c r="J5027" s="3" t="s">
        <v>4192</v>
      </c>
      <c r="K5027" s="3" t="s">
        <v>12382</v>
      </c>
      <c r="L5027" s="3" t="s">
        <v>4192</v>
      </c>
      <c r="M5027" s="4">
        <v>9.1199999999999992</v>
      </c>
      <c r="N5027" s="4">
        <v>9.1199999999999992</v>
      </c>
      <c r="O5027" s="4">
        <v>0</v>
      </c>
      <c r="P5027" s="3"/>
      <c r="Q5027" s="3" t="s">
        <v>1001</v>
      </c>
      <c r="R5027" s="3" t="s">
        <v>1002</v>
      </c>
      <c r="S5027" s="3" t="s">
        <v>42</v>
      </c>
      <c r="T5027" s="3" t="s">
        <v>43</v>
      </c>
      <c r="U5027" s="3" t="s">
        <v>55</v>
      </c>
      <c r="V5027" s="3" t="s">
        <v>1003</v>
      </c>
      <c r="W5027" s="3" t="s">
        <v>12383</v>
      </c>
      <c r="X5027" s="3" t="s">
        <v>12384</v>
      </c>
      <c r="Y5027" s="5" t="s">
        <v>5657</v>
      </c>
      <c r="Z5027" s="4" t="s">
        <v>24567</v>
      </c>
      <c r="AA5027" s="3" t="s">
        <v>90</v>
      </c>
      <c r="AB5027" t="s">
        <v>2256</v>
      </c>
    </row>
    <row r="5028" spans="1:28" ht="39" x14ac:dyDescent="0.25">
      <c r="A5028" s="3" t="s">
        <v>28</v>
      </c>
      <c r="B5028" s="3" t="s">
        <v>12380</v>
      </c>
      <c r="C5028" s="3" t="s">
        <v>2256</v>
      </c>
      <c r="D5028" s="3" t="s">
        <v>5252</v>
      </c>
      <c r="E5028" s="3" t="s">
        <v>31</v>
      </c>
      <c r="F5028" s="3" t="s">
        <v>430</v>
      </c>
      <c r="G5028" s="3" t="s">
        <v>33</v>
      </c>
      <c r="H5028" s="3" t="s">
        <v>4015</v>
      </c>
      <c r="I5028" s="3" t="s">
        <v>24568</v>
      </c>
      <c r="J5028" s="3" t="s">
        <v>18903</v>
      </c>
      <c r="K5028" s="3" t="s">
        <v>12385</v>
      </c>
      <c r="L5028" s="3" t="s">
        <v>18153</v>
      </c>
      <c r="M5028" s="4">
        <v>777.89366800000005</v>
      </c>
      <c r="N5028" s="4">
        <v>777.89366800000005</v>
      </c>
      <c r="O5028" s="4">
        <v>0</v>
      </c>
      <c r="P5028" s="3" t="s">
        <v>12386</v>
      </c>
      <c r="Q5028" s="3" t="s">
        <v>11896</v>
      </c>
      <c r="R5028" s="3" t="s">
        <v>11897</v>
      </c>
      <c r="S5028" s="3" t="s">
        <v>42</v>
      </c>
      <c r="T5028" s="3" t="s">
        <v>43</v>
      </c>
      <c r="U5028" s="3" t="s">
        <v>65</v>
      </c>
      <c r="V5028" s="3" t="s">
        <v>66</v>
      </c>
      <c r="W5028" s="3" t="s">
        <v>12387</v>
      </c>
      <c r="X5028" s="3" t="s">
        <v>47</v>
      </c>
      <c r="Y5028" s="5" t="s">
        <v>5645</v>
      </c>
      <c r="Z5028" s="4" t="s">
        <v>24569</v>
      </c>
      <c r="AA5028" s="3" t="s">
        <v>90</v>
      </c>
      <c r="AB5028" t="s">
        <v>2256</v>
      </c>
    </row>
    <row r="5029" spans="1:28" ht="51.75" x14ac:dyDescent="0.25">
      <c r="A5029" s="3" t="s">
        <v>28</v>
      </c>
      <c r="B5029" s="3" t="s">
        <v>12380</v>
      </c>
      <c r="C5029" s="3" t="s">
        <v>2256</v>
      </c>
      <c r="D5029" s="3" t="s">
        <v>5252</v>
      </c>
      <c r="E5029" s="3" t="s">
        <v>31</v>
      </c>
      <c r="F5029" s="3" t="s">
        <v>430</v>
      </c>
      <c r="G5029" s="3" t="s">
        <v>33</v>
      </c>
      <c r="H5029" s="3" t="s">
        <v>461</v>
      </c>
      <c r="I5029" s="3" t="s">
        <v>12388</v>
      </c>
      <c r="J5029" s="3" t="s">
        <v>5798</v>
      </c>
      <c r="K5029" s="3" t="s">
        <v>12389</v>
      </c>
      <c r="L5029" s="3" t="s">
        <v>5790</v>
      </c>
      <c r="M5029" s="4">
        <v>16.757000000000001</v>
      </c>
      <c r="N5029" s="4">
        <v>16.757000000000001</v>
      </c>
      <c r="O5029" s="4">
        <v>0</v>
      </c>
      <c r="P5029" s="3" t="s">
        <v>12390</v>
      </c>
      <c r="Q5029" s="3" t="s">
        <v>1001</v>
      </c>
      <c r="R5029" s="3" t="s">
        <v>1002</v>
      </c>
      <c r="S5029" s="3" t="s">
        <v>42</v>
      </c>
      <c r="T5029" s="3" t="s">
        <v>43</v>
      </c>
      <c r="U5029" s="3" t="s">
        <v>55</v>
      </c>
      <c r="V5029" s="3" t="s">
        <v>1003</v>
      </c>
      <c r="W5029" s="3" t="s">
        <v>12391</v>
      </c>
      <c r="X5029" s="3" t="s">
        <v>9466</v>
      </c>
      <c r="Y5029" s="5" t="s">
        <v>5657</v>
      </c>
      <c r="Z5029" s="4" t="s">
        <v>24570</v>
      </c>
      <c r="AA5029" s="3" t="s">
        <v>90</v>
      </c>
      <c r="AB5029" t="s">
        <v>2256</v>
      </c>
    </row>
    <row r="5030" spans="1:28" ht="51.75" x14ac:dyDescent="0.25">
      <c r="A5030" s="3" t="s">
        <v>28</v>
      </c>
      <c r="B5030" s="3" t="s">
        <v>12380</v>
      </c>
      <c r="C5030" s="3" t="s">
        <v>2256</v>
      </c>
      <c r="D5030" s="3" t="s">
        <v>5252</v>
      </c>
      <c r="E5030" s="3"/>
      <c r="F5030" s="3"/>
      <c r="G5030" s="3"/>
      <c r="H5030" s="3" t="s">
        <v>461</v>
      </c>
      <c r="I5030" s="3" t="s">
        <v>24571</v>
      </c>
      <c r="J5030" s="3" t="s">
        <v>18158</v>
      </c>
      <c r="K5030" s="3" t="s">
        <v>1385</v>
      </c>
      <c r="L5030" s="3" t="s">
        <v>19886</v>
      </c>
      <c r="M5030" s="4">
        <v>36.939500000000002</v>
      </c>
      <c r="N5030" s="4">
        <v>36.939500000000002</v>
      </c>
      <c r="O5030" s="4">
        <v>0</v>
      </c>
      <c r="P5030" s="3"/>
      <c r="Q5030" s="3" t="s">
        <v>5252</v>
      </c>
      <c r="R5030" s="3" t="s">
        <v>5253</v>
      </c>
      <c r="S5030" s="3" t="s">
        <v>42</v>
      </c>
      <c r="T5030" s="3" t="s">
        <v>64</v>
      </c>
      <c r="U5030" s="3" t="s">
        <v>65</v>
      </c>
      <c r="V5030" s="3" t="s">
        <v>66</v>
      </c>
      <c r="W5030" s="3" t="s">
        <v>24572</v>
      </c>
      <c r="X5030" s="3" t="s">
        <v>24571</v>
      </c>
      <c r="Y5030" s="5" t="s">
        <v>18158</v>
      </c>
      <c r="Z5030" s="4" t="s">
        <v>24573</v>
      </c>
      <c r="AA5030" s="3" t="s">
        <v>90</v>
      </c>
      <c r="AB5030" t="s">
        <v>2256</v>
      </c>
    </row>
    <row r="5031" spans="1:28" ht="77.25" x14ac:dyDescent="0.25">
      <c r="A5031" s="3" t="s">
        <v>28</v>
      </c>
      <c r="B5031" s="3" t="s">
        <v>12380</v>
      </c>
      <c r="C5031" s="3" t="s">
        <v>2256</v>
      </c>
      <c r="D5031" s="3" t="s">
        <v>5252</v>
      </c>
      <c r="E5031" s="3"/>
      <c r="F5031" s="3" t="s">
        <v>430</v>
      </c>
      <c r="G5031" s="3" t="s">
        <v>418</v>
      </c>
      <c r="H5031" s="3" t="s">
        <v>4015</v>
      </c>
      <c r="I5031" s="3" t="s">
        <v>12392</v>
      </c>
      <c r="J5031" s="3" t="s">
        <v>4331</v>
      </c>
      <c r="K5031" s="3" t="s">
        <v>12393</v>
      </c>
      <c r="L5031" s="3" t="s">
        <v>4331</v>
      </c>
      <c r="M5031" s="4">
        <v>478.8</v>
      </c>
      <c r="N5031" s="4">
        <v>478.8</v>
      </c>
      <c r="O5031" s="4">
        <v>0</v>
      </c>
      <c r="P5031" s="3"/>
      <c r="Q5031" s="3" t="s">
        <v>11896</v>
      </c>
      <c r="R5031" s="3" t="s">
        <v>11897</v>
      </c>
      <c r="S5031" s="3" t="s">
        <v>42</v>
      </c>
      <c r="T5031" s="3" t="s">
        <v>43</v>
      </c>
      <c r="U5031" s="3" t="s">
        <v>65</v>
      </c>
      <c r="V5031" s="3" t="s">
        <v>66</v>
      </c>
      <c r="W5031" s="3" t="s">
        <v>12394</v>
      </c>
      <c r="X5031" s="3" t="s">
        <v>47</v>
      </c>
      <c r="Y5031" s="5" t="s">
        <v>5645</v>
      </c>
      <c r="Z5031" s="4" t="s">
        <v>24574</v>
      </c>
      <c r="AA5031" s="3" t="s">
        <v>90</v>
      </c>
      <c r="AB5031" t="s">
        <v>2256</v>
      </c>
    </row>
    <row r="5032" spans="1:28" ht="77.25" x14ac:dyDescent="0.25">
      <c r="A5032" s="3" t="s">
        <v>28</v>
      </c>
      <c r="B5032" s="3" t="s">
        <v>12395</v>
      </c>
      <c r="C5032" s="3" t="s">
        <v>2256</v>
      </c>
      <c r="D5032" s="3" t="s">
        <v>5252</v>
      </c>
      <c r="E5032" s="3"/>
      <c r="F5032" s="3" t="s">
        <v>430</v>
      </c>
      <c r="G5032" s="3" t="s">
        <v>418</v>
      </c>
      <c r="H5032" s="3" t="s">
        <v>461</v>
      </c>
      <c r="I5032" s="3" t="s">
        <v>12396</v>
      </c>
      <c r="J5032" s="3" t="s">
        <v>4192</v>
      </c>
      <c r="K5032" s="3" t="s">
        <v>12397</v>
      </c>
      <c r="L5032" s="3" t="s">
        <v>4192</v>
      </c>
      <c r="M5032" s="4">
        <v>7.5998999999999999</v>
      </c>
      <c r="N5032" s="4">
        <v>7.5998999999999999</v>
      </c>
      <c r="O5032" s="4">
        <v>0</v>
      </c>
      <c r="P5032" s="3"/>
      <c r="Q5032" s="3" t="s">
        <v>1001</v>
      </c>
      <c r="R5032" s="3" t="s">
        <v>1002</v>
      </c>
      <c r="S5032" s="3" t="s">
        <v>42</v>
      </c>
      <c r="T5032" s="3" t="s">
        <v>43</v>
      </c>
      <c r="U5032" s="3" t="s">
        <v>55</v>
      </c>
      <c r="V5032" s="3" t="s">
        <v>1003</v>
      </c>
      <c r="W5032" s="3" t="s">
        <v>12398</v>
      </c>
      <c r="X5032" s="3" t="s">
        <v>12399</v>
      </c>
      <c r="Y5032" s="5" t="s">
        <v>5657</v>
      </c>
      <c r="Z5032" s="4" t="s">
        <v>24542</v>
      </c>
      <c r="AA5032" s="3" t="s">
        <v>90</v>
      </c>
      <c r="AB5032" t="s">
        <v>2256</v>
      </c>
    </row>
    <row r="5033" spans="1:28" ht="39" x14ac:dyDescent="0.25">
      <c r="A5033" s="3" t="s">
        <v>28</v>
      </c>
      <c r="B5033" s="3" t="s">
        <v>12395</v>
      </c>
      <c r="C5033" s="3" t="s">
        <v>2256</v>
      </c>
      <c r="D5033" s="3" t="s">
        <v>5252</v>
      </c>
      <c r="E5033" s="3" t="s">
        <v>31</v>
      </c>
      <c r="F5033" s="3" t="s">
        <v>430</v>
      </c>
      <c r="G5033" s="3" t="s">
        <v>33</v>
      </c>
      <c r="H5033" s="3" t="s">
        <v>4015</v>
      </c>
      <c r="I5033" s="3" t="s">
        <v>24575</v>
      </c>
      <c r="J5033" s="3" t="s">
        <v>18903</v>
      </c>
      <c r="K5033" s="3" t="s">
        <v>12400</v>
      </c>
      <c r="L5033" s="3" t="s">
        <v>18153</v>
      </c>
      <c r="M5033" s="4">
        <v>734.59073999999998</v>
      </c>
      <c r="N5033" s="4">
        <v>734.59073899999999</v>
      </c>
      <c r="O5033" s="4">
        <v>9.9999999999999995E-7</v>
      </c>
      <c r="P5033" s="3" t="s">
        <v>12401</v>
      </c>
      <c r="Q5033" s="3" t="s">
        <v>11896</v>
      </c>
      <c r="R5033" s="3" t="s">
        <v>11897</v>
      </c>
      <c r="S5033" s="3" t="s">
        <v>42</v>
      </c>
      <c r="T5033" s="3" t="s">
        <v>43</v>
      </c>
      <c r="U5033" s="3" t="s">
        <v>65</v>
      </c>
      <c r="V5033" s="3" t="s">
        <v>66</v>
      </c>
      <c r="W5033" s="3" t="s">
        <v>12402</v>
      </c>
      <c r="X5033" s="3" t="s">
        <v>47</v>
      </c>
      <c r="Y5033" s="5" t="s">
        <v>5657</v>
      </c>
      <c r="Z5033" s="4" t="s">
        <v>24576</v>
      </c>
      <c r="AA5033" s="3" t="s">
        <v>90</v>
      </c>
      <c r="AB5033" t="s">
        <v>2256</v>
      </c>
    </row>
    <row r="5034" spans="1:28" ht="64.5" x14ac:dyDescent="0.25">
      <c r="A5034" s="3" t="s">
        <v>28</v>
      </c>
      <c r="B5034" s="3" t="s">
        <v>12395</v>
      </c>
      <c r="C5034" s="3" t="s">
        <v>2256</v>
      </c>
      <c r="D5034" s="3" t="s">
        <v>5252</v>
      </c>
      <c r="E5034" s="3" t="s">
        <v>31</v>
      </c>
      <c r="F5034" s="3" t="s">
        <v>430</v>
      </c>
      <c r="G5034" s="3" t="s">
        <v>33</v>
      </c>
      <c r="H5034" s="3" t="s">
        <v>461</v>
      </c>
      <c r="I5034" s="3" t="s">
        <v>12403</v>
      </c>
      <c r="J5034" s="3" t="s">
        <v>5798</v>
      </c>
      <c r="K5034" s="3" t="s">
        <v>12404</v>
      </c>
      <c r="L5034" s="3" t="s">
        <v>5790</v>
      </c>
      <c r="M5034" s="4">
        <v>15.0281</v>
      </c>
      <c r="N5034" s="4">
        <v>15.0281</v>
      </c>
      <c r="O5034" s="4">
        <v>0</v>
      </c>
      <c r="P5034" s="3" t="s">
        <v>12405</v>
      </c>
      <c r="Q5034" s="3" t="s">
        <v>1001</v>
      </c>
      <c r="R5034" s="3" t="s">
        <v>1002</v>
      </c>
      <c r="S5034" s="3" t="s">
        <v>42</v>
      </c>
      <c r="T5034" s="3" t="s">
        <v>43</v>
      </c>
      <c r="U5034" s="3" t="s">
        <v>55</v>
      </c>
      <c r="V5034" s="3" t="s">
        <v>1003</v>
      </c>
      <c r="W5034" s="3" t="s">
        <v>12406</v>
      </c>
      <c r="X5034" s="3" t="s">
        <v>1310</v>
      </c>
      <c r="Y5034" s="5" t="s">
        <v>5657</v>
      </c>
      <c r="Z5034" s="4" t="s">
        <v>24577</v>
      </c>
      <c r="AA5034" s="3" t="s">
        <v>90</v>
      </c>
      <c r="AB5034" t="s">
        <v>2256</v>
      </c>
    </row>
    <row r="5035" spans="1:28" ht="64.5" x14ac:dyDescent="0.25">
      <c r="A5035" s="3" t="s">
        <v>28</v>
      </c>
      <c r="B5035" s="3" t="s">
        <v>12395</v>
      </c>
      <c r="C5035" s="3" t="s">
        <v>2256</v>
      </c>
      <c r="D5035" s="3" t="s">
        <v>5252</v>
      </c>
      <c r="E5035" s="3"/>
      <c r="F5035" s="3"/>
      <c r="G5035" s="3"/>
      <c r="H5035" s="3" t="s">
        <v>461</v>
      </c>
      <c r="I5035" s="3" t="s">
        <v>24578</v>
      </c>
      <c r="J5035" s="3" t="s">
        <v>18158</v>
      </c>
      <c r="K5035" s="3" t="s">
        <v>1368</v>
      </c>
      <c r="L5035" s="3" t="s">
        <v>19886</v>
      </c>
      <c r="M5035" s="4">
        <v>31.81</v>
      </c>
      <c r="N5035" s="4">
        <v>31.81</v>
      </c>
      <c r="O5035" s="4">
        <v>0</v>
      </c>
      <c r="P5035" s="3"/>
      <c r="Q5035" s="3" t="s">
        <v>5252</v>
      </c>
      <c r="R5035" s="3" t="s">
        <v>5253</v>
      </c>
      <c r="S5035" s="3" t="s">
        <v>42</v>
      </c>
      <c r="T5035" s="3" t="s">
        <v>64</v>
      </c>
      <c r="U5035" s="3" t="s">
        <v>65</v>
      </c>
      <c r="V5035" s="3" t="s">
        <v>66</v>
      </c>
      <c r="W5035" s="3" t="s">
        <v>24579</v>
      </c>
      <c r="X5035" s="3" t="s">
        <v>24578</v>
      </c>
      <c r="Y5035" s="5" t="s">
        <v>18158</v>
      </c>
      <c r="Z5035" s="4" t="s">
        <v>24580</v>
      </c>
      <c r="AA5035" s="3" t="s">
        <v>90</v>
      </c>
      <c r="AB5035" t="s">
        <v>2256</v>
      </c>
    </row>
    <row r="5036" spans="1:28" ht="77.25" x14ac:dyDescent="0.25">
      <c r="A5036" s="3" t="s">
        <v>28</v>
      </c>
      <c r="B5036" s="3" t="s">
        <v>12395</v>
      </c>
      <c r="C5036" s="3" t="s">
        <v>2256</v>
      </c>
      <c r="D5036" s="3" t="s">
        <v>5252</v>
      </c>
      <c r="E5036" s="3"/>
      <c r="F5036" s="3" t="s">
        <v>430</v>
      </c>
      <c r="G5036" s="3" t="s">
        <v>418</v>
      </c>
      <c r="H5036" s="3" t="s">
        <v>4015</v>
      </c>
      <c r="I5036" s="3" t="s">
        <v>12407</v>
      </c>
      <c r="J5036" s="3" t="s">
        <v>4331</v>
      </c>
      <c r="K5036" s="3" t="s">
        <v>12408</v>
      </c>
      <c r="L5036" s="3" t="s">
        <v>4331</v>
      </c>
      <c r="M5036" s="4">
        <v>399</v>
      </c>
      <c r="N5036" s="4">
        <v>399</v>
      </c>
      <c r="O5036" s="4">
        <v>0</v>
      </c>
      <c r="P5036" s="3"/>
      <c r="Q5036" s="3" t="s">
        <v>11896</v>
      </c>
      <c r="R5036" s="3" t="s">
        <v>11897</v>
      </c>
      <c r="S5036" s="3" t="s">
        <v>42</v>
      </c>
      <c r="T5036" s="3" t="s">
        <v>43</v>
      </c>
      <c r="U5036" s="3" t="s">
        <v>65</v>
      </c>
      <c r="V5036" s="3" t="s">
        <v>66</v>
      </c>
      <c r="W5036" s="3" t="s">
        <v>12409</v>
      </c>
      <c r="X5036" s="3" t="s">
        <v>47</v>
      </c>
      <c r="Y5036" s="5" t="s">
        <v>5657</v>
      </c>
      <c r="Z5036" s="4" t="s">
        <v>24549</v>
      </c>
      <c r="AA5036" s="3" t="s">
        <v>90</v>
      </c>
      <c r="AB5036" t="s">
        <v>2256</v>
      </c>
    </row>
    <row r="5037" spans="1:28" ht="64.5" x14ac:dyDescent="0.25">
      <c r="A5037" s="3" t="s">
        <v>28</v>
      </c>
      <c r="B5037" s="3" t="s">
        <v>12410</v>
      </c>
      <c r="C5037" s="3" t="s">
        <v>2256</v>
      </c>
      <c r="D5037" s="3" t="s">
        <v>5252</v>
      </c>
      <c r="E5037" s="3"/>
      <c r="F5037" s="3" t="s">
        <v>430</v>
      </c>
      <c r="G5037" s="3" t="s">
        <v>418</v>
      </c>
      <c r="H5037" s="3" t="s">
        <v>4015</v>
      </c>
      <c r="I5037" s="3" t="s">
        <v>12411</v>
      </c>
      <c r="J5037" s="3" t="s">
        <v>4331</v>
      </c>
      <c r="K5037" s="3" t="s">
        <v>12412</v>
      </c>
      <c r="L5037" s="3" t="s">
        <v>4331</v>
      </c>
      <c r="M5037" s="4">
        <v>199.5</v>
      </c>
      <c r="N5037" s="4">
        <v>199.5</v>
      </c>
      <c r="O5037" s="4">
        <v>0</v>
      </c>
      <c r="P5037" s="3"/>
      <c r="Q5037" s="3" t="s">
        <v>11667</v>
      </c>
      <c r="R5037" s="3" t="s">
        <v>11668</v>
      </c>
      <c r="S5037" s="3" t="s">
        <v>42</v>
      </c>
      <c r="T5037" s="3" t="s">
        <v>43</v>
      </c>
      <c r="U5037" s="3" t="s">
        <v>65</v>
      </c>
      <c r="V5037" s="3" t="s">
        <v>66</v>
      </c>
      <c r="W5037" s="3" t="s">
        <v>12413</v>
      </c>
      <c r="X5037" s="3" t="s">
        <v>48</v>
      </c>
      <c r="Y5037" s="5" t="s">
        <v>6361</v>
      </c>
      <c r="Z5037" s="4" t="s">
        <v>24409</v>
      </c>
      <c r="AA5037" s="3" t="s">
        <v>90</v>
      </c>
      <c r="AB5037" t="s">
        <v>2256</v>
      </c>
    </row>
    <row r="5038" spans="1:28" ht="77.25" x14ac:dyDescent="0.25">
      <c r="A5038" s="3" t="s">
        <v>28</v>
      </c>
      <c r="B5038" s="3" t="s">
        <v>12410</v>
      </c>
      <c r="C5038" s="3" t="s">
        <v>2256</v>
      </c>
      <c r="D5038" s="3" t="s">
        <v>5252</v>
      </c>
      <c r="E5038" s="3"/>
      <c r="F5038" s="3" t="s">
        <v>430</v>
      </c>
      <c r="G5038" s="3" t="s">
        <v>418</v>
      </c>
      <c r="H5038" s="3" t="s">
        <v>461</v>
      </c>
      <c r="I5038" s="3" t="s">
        <v>12414</v>
      </c>
      <c r="J5038" s="3" t="s">
        <v>4192</v>
      </c>
      <c r="K5038" s="3" t="s">
        <v>12415</v>
      </c>
      <c r="L5038" s="3" t="s">
        <v>4192</v>
      </c>
      <c r="M5038" s="4">
        <v>3.8001</v>
      </c>
      <c r="N5038" s="4">
        <v>3.8001</v>
      </c>
      <c r="O5038" s="4">
        <v>0</v>
      </c>
      <c r="P5038" s="3"/>
      <c r="Q5038" s="3" t="s">
        <v>1001</v>
      </c>
      <c r="R5038" s="3" t="s">
        <v>1002</v>
      </c>
      <c r="S5038" s="3" t="s">
        <v>42</v>
      </c>
      <c r="T5038" s="3" t="s">
        <v>43</v>
      </c>
      <c r="U5038" s="3" t="s">
        <v>55</v>
      </c>
      <c r="V5038" s="3" t="s">
        <v>1003</v>
      </c>
      <c r="W5038" s="3" t="s">
        <v>12416</v>
      </c>
      <c r="X5038" s="3" t="s">
        <v>12417</v>
      </c>
      <c r="Y5038" s="5" t="s">
        <v>5657</v>
      </c>
      <c r="Z5038" s="4" t="s">
        <v>24511</v>
      </c>
      <c r="AA5038" s="3" t="s">
        <v>90</v>
      </c>
      <c r="AB5038" t="s">
        <v>2256</v>
      </c>
    </row>
    <row r="5039" spans="1:28" ht="39" x14ac:dyDescent="0.25">
      <c r="A5039" s="3" t="s">
        <v>28</v>
      </c>
      <c r="B5039" s="3" t="s">
        <v>12410</v>
      </c>
      <c r="C5039" s="3" t="s">
        <v>2256</v>
      </c>
      <c r="D5039" s="3" t="s">
        <v>5252</v>
      </c>
      <c r="E5039" s="3" t="s">
        <v>31</v>
      </c>
      <c r="F5039" s="3" t="s">
        <v>430</v>
      </c>
      <c r="G5039" s="3" t="s">
        <v>33</v>
      </c>
      <c r="H5039" s="3" t="s">
        <v>4015</v>
      </c>
      <c r="I5039" s="3" t="s">
        <v>24581</v>
      </c>
      <c r="J5039" s="3" t="s">
        <v>18903</v>
      </c>
      <c r="K5039" s="3" t="s">
        <v>12418</v>
      </c>
      <c r="L5039" s="3" t="s">
        <v>18903</v>
      </c>
      <c r="M5039" s="4">
        <v>498.11068499999999</v>
      </c>
      <c r="N5039" s="4">
        <v>498.11068499999999</v>
      </c>
      <c r="O5039" s="4">
        <v>0</v>
      </c>
      <c r="P5039" s="3" t="s">
        <v>12419</v>
      </c>
      <c r="Q5039" s="3" t="s">
        <v>11667</v>
      </c>
      <c r="R5039" s="3" t="s">
        <v>11668</v>
      </c>
      <c r="S5039" s="3" t="s">
        <v>42</v>
      </c>
      <c r="T5039" s="3" t="s">
        <v>43</v>
      </c>
      <c r="U5039" s="3" t="s">
        <v>65</v>
      </c>
      <c r="V5039" s="3" t="s">
        <v>66</v>
      </c>
      <c r="W5039" s="3" t="s">
        <v>12420</v>
      </c>
      <c r="X5039" s="3" t="s">
        <v>4402</v>
      </c>
      <c r="Y5039" s="5" t="s">
        <v>4240</v>
      </c>
      <c r="Z5039" s="4" t="s">
        <v>24582</v>
      </c>
      <c r="AA5039" s="3" t="s">
        <v>90</v>
      </c>
      <c r="AB5039" t="s">
        <v>2256</v>
      </c>
    </row>
    <row r="5040" spans="1:28" ht="64.5" x14ac:dyDescent="0.25">
      <c r="A5040" s="3" t="s">
        <v>28</v>
      </c>
      <c r="B5040" s="3" t="s">
        <v>12410</v>
      </c>
      <c r="C5040" s="3" t="s">
        <v>2256</v>
      </c>
      <c r="D5040" s="3" t="s">
        <v>5252</v>
      </c>
      <c r="E5040" s="3" t="s">
        <v>31</v>
      </c>
      <c r="F5040" s="3" t="s">
        <v>430</v>
      </c>
      <c r="G5040" s="3" t="s">
        <v>33</v>
      </c>
      <c r="H5040" s="3" t="s">
        <v>461</v>
      </c>
      <c r="I5040" s="3" t="s">
        <v>12421</v>
      </c>
      <c r="J5040" s="3" t="s">
        <v>5798</v>
      </c>
      <c r="K5040" s="3" t="s">
        <v>12422</v>
      </c>
      <c r="L5040" s="3" t="s">
        <v>5657</v>
      </c>
      <c r="M5040" s="4">
        <v>10.2399</v>
      </c>
      <c r="N5040" s="4">
        <v>10.2399</v>
      </c>
      <c r="O5040" s="4">
        <v>0</v>
      </c>
      <c r="P5040" s="3" t="s">
        <v>12423</v>
      </c>
      <c r="Q5040" s="3" t="s">
        <v>1001</v>
      </c>
      <c r="R5040" s="3" t="s">
        <v>1002</v>
      </c>
      <c r="S5040" s="3" t="s">
        <v>42</v>
      </c>
      <c r="T5040" s="3" t="s">
        <v>43</v>
      </c>
      <c r="U5040" s="3" t="s">
        <v>55</v>
      </c>
      <c r="V5040" s="3" t="s">
        <v>1003</v>
      </c>
      <c r="W5040" s="3" t="s">
        <v>12424</v>
      </c>
      <c r="X5040" s="3" t="s">
        <v>1316</v>
      </c>
      <c r="Y5040" s="5" t="s">
        <v>5657</v>
      </c>
      <c r="Z5040" s="4" t="s">
        <v>24583</v>
      </c>
      <c r="AA5040" s="3" t="s">
        <v>90</v>
      </c>
      <c r="AB5040" t="s">
        <v>2256</v>
      </c>
    </row>
    <row r="5041" spans="1:28" ht="51.75" x14ac:dyDescent="0.25">
      <c r="A5041" s="3" t="s">
        <v>28</v>
      </c>
      <c r="B5041" s="3" t="s">
        <v>12410</v>
      </c>
      <c r="C5041" s="3" t="s">
        <v>2256</v>
      </c>
      <c r="D5041" s="3" t="s">
        <v>5252</v>
      </c>
      <c r="E5041" s="3"/>
      <c r="F5041" s="3"/>
      <c r="G5041" s="3"/>
      <c r="H5041" s="3" t="s">
        <v>461</v>
      </c>
      <c r="I5041" s="3" t="s">
        <v>24584</v>
      </c>
      <c r="J5041" s="3" t="s">
        <v>18158</v>
      </c>
      <c r="K5041" s="3" t="s">
        <v>7316</v>
      </c>
      <c r="L5041" s="3" t="s">
        <v>19886</v>
      </c>
      <c r="M5041" s="4">
        <v>17.25</v>
      </c>
      <c r="N5041" s="4">
        <v>17.25</v>
      </c>
      <c r="O5041" s="4">
        <v>0</v>
      </c>
      <c r="P5041" s="3"/>
      <c r="Q5041" s="3" t="s">
        <v>5252</v>
      </c>
      <c r="R5041" s="3" t="s">
        <v>5253</v>
      </c>
      <c r="S5041" s="3" t="s">
        <v>42</v>
      </c>
      <c r="T5041" s="3" t="s">
        <v>64</v>
      </c>
      <c r="U5041" s="3" t="s">
        <v>65</v>
      </c>
      <c r="V5041" s="3" t="s">
        <v>66</v>
      </c>
      <c r="W5041" s="3" t="s">
        <v>24585</v>
      </c>
      <c r="X5041" s="3" t="s">
        <v>24584</v>
      </c>
      <c r="Y5041" s="5" t="s">
        <v>18158</v>
      </c>
      <c r="Z5041" s="4" t="s">
        <v>24586</v>
      </c>
      <c r="AA5041" s="3" t="s">
        <v>90</v>
      </c>
      <c r="AB5041" t="s">
        <v>2256</v>
      </c>
    </row>
    <row r="5042" spans="1:28" ht="64.5" x14ac:dyDescent="0.25">
      <c r="A5042" s="3" t="s">
        <v>28</v>
      </c>
      <c r="B5042" s="3" t="s">
        <v>12425</v>
      </c>
      <c r="C5042" s="3" t="s">
        <v>2256</v>
      </c>
      <c r="D5042" s="3" t="s">
        <v>5252</v>
      </c>
      <c r="E5042" s="3"/>
      <c r="F5042" s="3" t="s">
        <v>430</v>
      </c>
      <c r="G5042" s="3" t="s">
        <v>418</v>
      </c>
      <c r="H5042" s="3" t="s">
        <v>4015</v>
      </c>
      <c r="I5042" s="3" t="s">
        <v>12426</v>
      </c>
      <c r="J5042" s="3" t="s">
        <v>4331</v>
      </c>
      <c r="K5042" s="3" t="s">
        <v>12427</v>
      </c>
      <c r="L5042" s="3" t="s">
        <v>4331</v>
      </c>
      <c r="M5042" s="4">
        <v>342</v>
      </c>
      <c r="N5042" s="4">
        <v>342</v>
      </c>
      <c r="O5042" s="4">
        <v>0</v>
      </c>
      <c r="P5042" s="3"/>
      <c r="Q5042" s="3" t="s">
        <v>11667</v>
      </c>
      <c r="R5042" s="3" t="s">
        <v>11668</v>
      </c>
      <c r="S5042" s="3" t="s">
        <v>42</v>
      </c>
      <c r="T5042" s="3" t="s">
        <v>43</v>
      </c>
      <c r="U5042" s="3" t="s">
        <v>65</v>
      </c>
      <c r="V5042" s="3" t="s">
        <v>66</v>
      </c>
      <c r="W5042" s="3" t="s">
        <v>12428</v>
      </c>
      <c r="X5042" s="3" t="s">
        <v>48</v>
      </c>
      <c r="Y5042" s="5" t="s">
        <v>5636</v>
      </c>
      <c r="Z5042" s="4" t="s">
        <v>24587</v>
      </c>
      <c r="AA5042" s="3" t="s">
        <v>90</v>
      </c>
      <c r="AB5042" t="s">
        <v>2256</v>
      </c>
    </row>
    <row r="5043" spans="1:28" ht="77.25" x14ac:dyDescent="0.25">
      <c r="A5043" s="3" t="s">
        <v>28</v>
      </c>
      <c r="B5043" s="3" t="s">
        <v>12425</v>
      </c>
      <c r="C5043" s="3" t="s">
        <v>2256</v>
      </c>
      <c r="D5043" s="3" t="s">
        <v>5252</v>
      </c>
      <c r="E5043" s="3"/>
      <c r="F5043" s="3" t="s">
        <v>430</v>
      </c>
      <c r="G5043" s="3" t="s">
        <v>418</v>
      </c>
      <c r="H5043" s="3" t="s">
        <v>461</v>
      </c>
      <c r="I5043" s="3" t="s">
        <v>12429</v>
      </c>
      <c r="J5043" s="3" t="s">
        <v>4192</v>
      </c>
      <c r="K5043" s="3" t="s">
        <v>12430</v>
      </c>
      <c r="L5043" s="3" t="s">
        <v>4192</v>
      </c>
      <c r="M5043" s="4">
        <v>6.5141999999999998</v>
      </c>
      <c r="N5043" s="4">
        <v>6.5141999999999998</v>
      </c>
      <c r="O5043" s="4">
        <v>0</v>
      </c>
      <c r="P5043" s="3"/>
      <c r="Q5043" s="3" t="s">
        <v>1001</v>
      </c>
      <c r="R5043" s="3" t="s">
        <v>1002</v>
      </c>
      <c r="S5043" s="3" t="s">
        <v>42</v>
      </c>
      <c r="T5043" s="3" t="s">
        <v>43</v>
      </c>
      <c r="U5043" s="3" t="s">
        <v>55</v>
      </c>
      <c r="V5043" s="3" t="s">
        <v>1003</v>
      </c>
      <c r="W5043" s="3" t="s">
        <v>12431</v>
      </c>
      <c r="X5043" s="3" t="s">
        <v>12432</v>
      </c>
      <c r="Y5043" s="5" t="s">
        <v>5657</v>
      </c>
      <c r="Z5043" s="4" t="s">
        <v>24588</v>
      </c>
      <c r="AA5043" s="3" t="s">
        <v>90</v>
      </c>
      <c r="AB5043" t="s">
        <v>2256</v>
      </c>
    </row>
    <row r="5044" spans="1:28" ht="39" x14ac:dyDescent="0.25">
      <c r="A5044" s="3" t="s">
        <v>28</v>
      </c>
      <c r="B5044" s="3" t="s">
        <v>12425</v>
      </c>
      <c r="C5044" s="3" t="s">
        <v>2256</v>
      </c>
      <c r="D5044" s="3" t="s">
        <v>5252</v>
      </c>
      <c r="E5044" s="3" t="s">
        <v>31</v>
      </c>
      <c r="F5044" s="3" t="s">
        <v>430</v>
      </c>
      <c r="G5044" s="3" t="s">
        <v>33</v>
      </c>
      <c r="H5044" s="3" t="s">
        <v>4015</v>
      </c>
      <c r="I5044" s="3" t="s">
        <v>24589</v>
      </c>
      <c r="J5044" s="3" t="s">
        <v>18903</v>
      </c>
      <c r="K5044" s="3" t="s">
        <v>12433</v>
      </c>
      <c r="L5044" s="3" t="s">
        <v>18153</v>
      </c>
      <c r="M5044" s="4">
        <v>908.94645800000001</v>
      </c>
      <c r="N5044" s="4">
        <v>908.94645800000001</v>
      </c>
      <c r="O5044" s="4">
        <v>0</v>
      </c>
      <c r="P5044" s="3" t="s">
        <v>12434</v>
      </c>
      <c r="Q5044" s="3" t="s">
        <v>11667</v>
      </c>
      <c r="R5044" s="3" t="s">
        <v>11668</v>
      </c>
      <c r="S5044" s="3" t="s">
        <v>42</v>
      </c>
      <c r="T5044" s="3" t="s">
        <v>43</v>
      </c>
      <c r="U5044" s="3" t="s">
        <v>65</v>
      </c>
      <c r="V5044" s="3" t="s">
        <v>66</v>
      </c>
      <c r="W5044" s="3" t="s">
        <v>12435</v>
      </c>
      <c r="X5044" s="3" t="s">
        <v>4402</v>
      </c>
      <c r="Y5044" s="5" t="s">
        <v>4240</v>
      </c>
      <c r="Z5044" s="4" t="s">
        <v>24590</v>
      </c>
      <c r="AA5044" s="3" t="s">
        <v>90</v>
      </c>
      <c r="AB5044" t="s">
        <v>2256</v>
      </c>
    </row>
    <row r="5045" spans="1:28" ht="64.5" x14ac:dyDescent="0.25">
      <c r="A5045" s="3" t="s">
        <v>28</v>
      </c>
      <c r="B5045" s="3" t="s">
        <v>12425</v>
      </c>
      <c r="C5045" s="3" t="s">
        <v>2256</v>
      </c>
      <c r="D5045" s="3" t="s">
        <v>5252</v>
      </c>
      <c r="E5045" s="3" t="s">
        <v>31</v>
      </c>
      <c r="F5045" s="3" t="s">
        <v>430</v>
      </c>
      <c r="G5045" s="3" t="s">
        <v>33</v>
      </c>
      <c r="H5045" s="3" t="s">
        <v>461</v>
      </c>
      <c r="I5045" s="3" t="s">
        <v>12436</v>
      </c>
      <c r="J5045" s="3" t="s">
        <v>5798</v>
      </c>
      <c r="K5045" s="3" t="s">
        <v>12437</v>
      </c>
      <c r="L5045" s="3" t="s">
        <v>5657</v>
      </c>
      <c r="M5045" s="4">
        <v>18.431799999999999</v>
      </c>
      <c r="N5045" s="4">
        <v>18.431799999999999</v>
      </c>
      <c r="O5045" s="4">
        <v>0</v>
      </c>
      <c r="P5045" s="3" t="s">
        <v>12438</v>
      </c>
      <c r="Q5045" s="3" t="s">
        <v>1001</v>
      </c>
      <c r="R5045" s="3" t="s">
        <v>1002</v>
      </c>
      <c r="S5045" s="3" t="s">
        <v>42</v>
      </c>
      <c r="T5045" s="3" t="s">
        <v>43</v>
      </c>
      <c r="U5045" s="3" t="s">
        <v>55</v>
      </c>
      <c r="V5045" s="3" t="s">
        <v>1003</v>
      </c>
      <c r="W5045" s="3" t="s">
        <v>12439</v>
      </c>
      <c r="X5045" s="3" t="s">
        <v>1322</v>
      </c>
      <c r="Y5045" s="5" t="s">
        <v>5657</v>
      </c>
      <c r="Z5045" s="4" t="s">
        <v>24591</v>
      </c>
      <c r="AA5045" s="3" t="s">
        <v>90</v>
      </c>
      <c r="AB5045" t="s">
        <v>2256</v>
      </c>
    </row>
    <row r="5046" spans="1:28" ht="64.5" x14ac:dyDescent="0.25">
      <c r="A5046" s="3" t="s">
        <v>28</v>
      </c>
      <c r="B5046" s="3" t="s">
        <v>12425</v>
      </c>
      <c r="C5046" s="3" t="s">
        <v>2256</v>
      </c>
      <c r="D5046" s="3" t="s">
        <v>5252</v>
      </c>
      <c r="E5046" s="3"/>
      <c r="F5046" s="3"/>
      <c r="G5046" s="3"/>
      <c r="H5046" s="3" t="s">
        <v>461</v>
      </c>
      <c r="I5046" s="3" t="s">
        <v>24592</v>
      </c>
      <c r="J5046" s="3" t="s">
        <v>18158</v>
      </c>
      <c r="K5046" s="3" t="s">
        <v>7309</v>
      </c>
      <c r="L5046" s="3" t="s">
        <v>19886</v>
      </c>
      <c r="M5046" s="4">
        <v>33.65</v>
      </c>
      <c r="N5046" s="4">
        <v>33.65</v>
      </c>
      <c r="O5046" s="4">
        <v>0</v>
      </c>
      <c r="P5046" s="3"/>
      <c r="Q5046" s="3" t="s">
        <v>5252</v>
      </c>
      <c r="R5046" s="3" t="s">
        <v>5253</v>
      </c>
      <c r="S5046" s="3" t="s">
        <v>42</v>
      </c>
      <c r="T5046" s="3" t="s">
        <v>64</v>
      </c>
      <c r="U5046" s="3" t="s">
        <v>65</v>
      </c>
      <c r="V5046" s="3" t="s">
        <v>66</v>
      </c>
      <c r="W5046" s="3" t="s">
        <v>24593</v>
      </c>
      <c r="X5046" s="3" t="s">
        <v>24592</v>
      </c>
      <c r="Y5046" s="5" t="s">
        <v>18158</v>
      </c>
      <c r="Z5046" s="4" t="s">
        <v>24594</v>
      </c>
      <c r="AA5046" s="3" t="s">
        <v>90</v>
      </c>
      <c r="AB5046" t="s">
        <v>2256</v>
      </c>
    </row>
    <row r="5047" spans="1:28" ht="77.25" x14ac:dyDescent="0.25">
      <c r="A5047" s="3" t="s">
        <v>28</v>
      </c>
      <c r="B5047" s="3" t="s">
        <v>12440</v>
      </c>
      <c r="C5047" s="3" t="s">
        <v>2256</v>
      </c>
      <c r="D5047" s="3" t="s">
        <v>5252</v>
      </c>
      <c r="E5047" s="3"/>
      <c r="F5047" s="3" t="s">
        <v>430</v>
      </c>
      <c r="G5047" s="3" t="s">
        <v>418</v>
      </c>
      <c r="H5047" s="3" t="s">
        <v>4015</v>
      </c>
      <c r="I5047" s="3" t="s">
        <v>12441</v>
      </c>
      <c r="J5047" s="3" t="s">
        <v>4331</v>
      </c>
      <c r="K5047" s="3" t="s">
        <v>12442</v>
      </c>
      <c r="L5047" s="3" t="s">
        <v>4331</v>
      </c>
      <c r="M5047" s="4">
        <v>299.25</v>
      </c>
      <c r="N5047" s="4">
        <v>299.25</v>
      </c>
      <c r="O5047" s="4">
        <v>0</v>
      </c>
      <c r="P5047" s="3"/>
      <c r="Q5047" s="3" t="s">
        <v>11667</v>
      </c>
      <c r="R5047" s="3" t="s">
        <v>11668</v>
      </c>
      <c r="S5047" s="3" t="s">
        <v>42</v>
      </c>
      <c r="T5047" s="3" t="s">
        <v>43</v>
      </c>
      <c r="U5047" s="3" t="s">
        <v>65</v>
      </c>
      <c r="V5047" s="3" t="s">
        <v>66</v>
      </c>
      <c r="W5047" s="3" t="s">
        <v>12443</v>
      </c>
      <c r="X5047" s="3" t="s">
        <v>48</v>
      </c>
      <c r="Y5047" s="5" t="s">
        <v>7455</v>
      </c>
      <c r="Z5047" s="4" t="s">
        <v>24595</v>
      </c>
      <c r="AA5047" s="3" t="s">
        <v>90</v>
      </c>
      <c r="AB5047" t="s">
        <v>2256</v>
      </c>
    </row>
    <row r="5048" spans="1:28" ht="77.25" x14ac:dyDescent="0.25">
      <c r="A5048" s="3" t="s">
        <v>28</v>
      </c>
      <c r="B5048" s="3" t="s">
        <v>12440</v>
      </c>
      <c r="C5048" s="3" t="s">
        <v>2256</v>
      </c>
      <c r="D5048" s="3" t="s">
        <v>5252</v>
      </c>
      <c r="E5048" s="3"/>
      <c r="F5048" s="3" t="s">
        <v>430</v>
      </c>
      <c r="G5048" s="3" t="s">
        <v>418</v>
      </c>
      <c r="H5048" s="3" t="s">
        <v>461</v>
      </c>
      <c r="I5048" s="3" t="s">
        <v>12444</v>
      </c>
      <c r="J5048" s="3" t="s">
        <v>4192</v>
      </c>
      <c r="K5048" s="3" t="s">
        <v>12445</v>
      </c>
      <c r="L5048" s="3" t="s">
        <v>4192</v>
      </c>
      <c r="M5048" s="4">
        <v>5.7</v>
      </c>
      <c r="N5048" s="4">
        <v>5.7</v>
      </c>
      <c r="O5048" s="4">
        <v>0</v>
      </c>
      <c r="P5048" s="3"/>
      <c r="Q5048" s="3" t="s">
        <v>1001</v>
      </c>
      <c r="R5048" s="3" t="s">
        <v>1002</v>
      </c>
      <c r="S5048" s="3" t="s">
        <v>42</v>
      </c>
      <c r="T5048" s="3" t="s">
        <v>43</v>
      </c>
      <c r="U5048" s="3" t="s">
        <v>55</v>
      </c>
      <c r="V5048" s="3" t="s">
        <v>1003</v>
      </c>
      <c r="W5048" s="3" t="s">
        <v>12446</v>
      </c>
      <c r="X5048" s="3" t="s">
        <v>1328</v>
      </c>
      <c r="Y5048" s="5" t="s">
        <v>5636</v>
      </c>
      <c r="Z5048" s="4" t="s">
        <v>17889</v>
      </c>
      <c r="AA5048" s="3" t="s">
        <v>90</v>
      </c>
      <c r="AB5048" t="s">
        <v>2256</v>
      </c>
    </row>
    <row r="5049" spans="1:28" ht="51.75" x14ac:dyDescent="0.25">
      <c r="A5049" s="3" t="s">
        <v>28</v>
      </c>
      <c r="B5049" s="3" t="s">
        <v>12440</v>
      </c>
      <c r="C5049" s="3" t="s">
        <v>2256</v>
      </c>
      <c r="D5049" s="3" t="s">
        <v>5252</v>
      </c>
      <c r="E5049" s="3" t="s">
        <v>31</v>
      </c>
      <c r="F5049" s="3" t="s">
        <v>430</v>
      </c>
      <c r="G5049" s="3" t="s">
        <v>33</v>
      </c>
      <c r="H5049" s="3" t="s">
        <v>4015</v>
      </c>
      <c r="I5049" s="3" t="s">
        <v>24596</v>
      </c>
      <c r="J5049" s="3" t="s">
        <v>18903</v>
      </c>
      <c r="K5049" s="3" t="s">
        <v>2227</v>
      </c>
      <c r="L5049" s="3" t="s">
        <v>18153</v>
      </c>
      <c r="M5049" s="4">
        <v>706.09008100000005</v>
      </c>
      <c r="N5049" s="4">
        <v>706.09008100000005</v>
      </c>
      <c r="O5049" s="4">
        <v>0</v>
      </c>
      <c r="P5049" s="3" t="s">
        <v>12447</v>
      </c>
      <c r="Q5049" s="3" t="s">
        <v>11667</v>
      </c>
      <c r="R5049" s="3" t="s">
        <v>11668</v>
      </c>
      <c r="S5049" s="3" t="s">
        <v>42</v>
      </c>
      <c r="T5049" s="3" t="s">
        <v>43</v>
      </c>
      <c r="U5049" s="3" t="s">
        <v>65</v>
      </c>
      <c r="V5049" s="3" t="s">
        <v>66</v>
      </c>
      <c r="W5049" s="3" t="s">
        <v>12448</v>
      </c>
      <c r="X5049" s="3" t="s">
        <v>47</v>
      </c>
      <c r="Y5049" s="5" t="s">
        <v>4391</v>
      </c>
      <c r="Z5049" s="4" t="s">
        <v>24597</v>
      </c>
      <c r="AA5049" s="3" t="s">
        <v>90</v>
      </c>
      <c r="AB5049" t="s">
        <v>2256</v>
      </c>
    </row>
    <row r="5050" spans="1:28" ht="64.5" x14ac:dyDescent="0.25">
      <c r="A5050" s="3" t="s">
        <v>28</v>
      </c>
      <c r="B5050" s="3" t="s">
        <v>12440</v>
      </c>
      <c r="C5050" s="3" t="s">
        <v>2256</v>
      </c>
      <c r="D5050" s="3" t="s">
        <v>5252</v>
      </c>
      <c r="E5050" s="3" t="s">
        <v>31</v>
      </c>
      <c r="F5050" s="3" t="s">
        <v>430</v>
      </c>
      <c r="G5050" s="3" t="s">
        <v>33</v>
      </c>
      <c r="H5050" s="3" t="s">
        <v>461</v>
      </c>
      <c r="I5050" s="3" t="s">
        <v>12449</v>
      </c>
      <c r="J5050" s="3" t="s">
        <v>5634</v>
      </c>
      <c r="K5050" s="3" t="s">
        <v>2015</v>
      </c>
      <c r="L5050" s="3" t="s">
        <v>5634</v>
      </c>
      <c r="M5050" s="4">
        <v>14.496</v>
      </c>
      <c r="N5050" s="4">
        <v>14.496</v>
      </c>
      <c r="O5050" s="4">
        <v>0</v>
      </c>
      <c r="P5050" s="3" t="s">
        <v>12450</v>
      </c>
      <c r="Q5050" s="3" t="s">
        <v>1001</v>
      </c>
      <c r="R5050" s="3" t="s">
        <v>1002</v>
      </c>
      <c r="S5050" s="3" t="s">
        <v>42</v>
      </c>
      <c r="T5050" s="3" t="s">
        <v>43</v>
      </c>
      <c r="U5050" s="3" t="s">
        <v>55</v>
      </c>
      <c r="V5050" s="3" t="s">
        <v>1003</v>
      </c>
      <c r="W5050" s="3" t="s">
        <v>12451</v>
      </c>
      <c r="X5050" s="3" t="s">
        <v>1328</v>
      </c>
      <c r="Y5050" s="5" t="s">
        <v>5636</v>
      </c>
      <c r="Z5050" s="4" t="s">
        <v>24598</v>
      </c>
      <c r="AA5050" s="3" t="s">
        <v>90</v>
      </c>
      <c r="AB5050" t="s">
        <v>2256</v>
      </c>
    </row>
    <row r="5051" spans="1:28" ht="64.5" x14ac:dyDescent="0.25">
      <c r="A5051" s="3" t="s">
        <v>28</v>
      </c>
      <c r="B5051" s="3" t="s">
        <v>12440</v>
      </c>
      <c r="C5051" s="3" t="s">
        <v>2256</v>
      </c>
      <c r="D5051" s="3" t="s">
        <v>5252</v>
      </c>
      <c r="E5051" s="3"/>
      <c r="F5051" s="3"/>
      <c r="G5051" s="3"/>
      <c r="H5051" s="3" t="s">
        <v>461</v>
      </c>
      <c r="I5051" s="3" t="s">
        <v>24599</v>
      </c>
      <c r="J5051" s="3" t="s">
        <v>18158</v>
      </c>
      <c r="K5051" s="3" t="s">
        <v>2584</v>
      </c>
      <c r="L5051" s="3" t="s">
        <v>19886</v>
      </c>
      <c r="M5051" s="4">
        <v>23.392900000000001</v>
      </c>
      <c r="N5051" s="4">
        <v>23.392900000000001</v>
      </c>
      <c r="O5051" s="4">
        <v>0</v>
      </c>
      <c r="P5051" s="3"/>
      <c r="Q5051" s="3" t="s">
        <v>5252</v>
      </c>
      <c r="R5051" s="3" t="s">
        <v>5253</v>
      </c>
      <c r="S5051" s="3" t="s">
        <v>42</v>
      </c>
      <c r="T5051" s="3" t="s">
        <v>64</v>
      </c>
      <c r="U5051" s="3" t="s">
        <v>65</v>
      </c>
      <c r="V5051" s="3" t="s">
        <v>66</v>
      </c>
      <c r="W5051" s="3" t="s">
        <v>24600</v>
      </c>
      <c r="X5051" s="3" t="s">
        <v>24599</v>
      </c>
      <c r="Y5051" s="5" t="s">
        <v>18158</v>
      </c>
      <c r="Z5051" s="4" t="s">
        <v>24601</v>
      </c>
      <c r="AA5051" s="3" t="s">
        <v>90</v>
      </c>
      <c r="AB5051" t="s">
        <v>2256</v>
      </c>
    </row>
    <row r="5052" spans="1:28" ht="77.25" x14ac:dyDescent="0.25">
      <c r="A5052" s="3" t="s">
        <v>28</v>
      </c>
      <c r="B5052" s="3" t="s">
        <v>12452</v>
      </c>
      <c r="C5052" s="3" t="s">
        <v>2256</v>
      </c>
      <c r="D5052" s="3" t="s">
        <v>5252</v>
      </c>
      <c r="E5052" s="3"/>
      <c r="F5052" s="3" t="s">
        <v>430</v>
      </c>
      <c r="G5052" s="3" t="s">
        <v>418</v>
      </c>
      <c r="H5052" s="3" t="s">
        <v>4015</v>
      </c>
      <c r="I5052" s="3" t="s">
        <v>12453</v>
      </c>
      <c r="J5052" s="3" t="s">
        <v>4331</v>
      </c>
      <c r="K5052" s="3" t="s">
        <v>12454</v>
      </c>
      <c r="L5052" s="3" t="s">
        <v>4331</v>
      </c>
      <c r="M5052" s="4">
        <v>199.5</v>
      </c>
      <c r="N5052" s="4">
        <v>199.5</v>
      </c>
      <c r="O5052" s="4">
        <v>0</v>
      </c>
      <c r="P5052" s="3"/>
      <c r="Q5052" s="3" t="s">
        <v>11840</v>
      </c>
      <c r="R5052" s="3" t="s">
        <v>11841</v>
      </c>
      <c r="S5052" s="3" t="s">
        <v>42</v>
      </c>
      <c r="T5052" s="3" t="s">
        <v>43</v>
      </c>
      <c r="U5052" s="3" t="s">
        <v>65</v>
      </c>
      <c r="V5052" s="3" t="s">
        <v>66</v>
      </c>
      <c r="W5052" s="3" t="s">
        <v>12455</v>
      </c>
      <c r="X5052" s="3" t="s">
        <v>47</v>
      </c>
      <c r="Y5052" s="5" t="s">
        <v>7426</v>
      </c>
      <c r="Z5052" s="4" t="s">
        <v>24409</v>
      </c>
      <c r="AA5052" s="3" t="s">
        <v>90</v>
      </c>
      <c r="AB5052" t="s">
        <v>2256</v>
      </c>
    </row>
    <row r="5053" spans="1:28" ht="77.25" x14ac:dyDescent="0.25">
      <c r="A5053" s="3" t="s">
        <v>28</v>
      </c>
      <c r="B5053" s="3" t="s">
        <v>12452</v>
      </c>
      <c r="C5053" s="3" t="s">
        <v>2256</v>
      </c>
      <c r="D5053" s="3" t="s">
        <v>5252</v>
      </c>
      <c r="E5053" s="3"/>
      <c r="F5053" s="3" t="s">
        <v>430</v>
      </c>
      <c r="G5053" s="3" t="s">
        <v>418</v>
      </c>
      <c r="H5053" s="3" t="s">
        <v>461</v>
      </c>
      <c r="I5053" s="3" t="s">
        <v>12456</v>
      </c>
      <c r="J5053" s="3" t="s">
        <v>4192</v>
      </c>
      <c r="K5053" s="3" t="s">
        <v>8757</v>
      </c>
      <c r="L5053" s="3" t="s">
        <v>4192</v>
      </c>
      <c r="M5053" s="4">
        <v>3.8001</v>
      </c>
      <c r="N5053" s="4">
        <v>3.8001</v>
      </c>
      <c r="O5053" s="4">
        <v>0</v>
      </c>
      <c r="P5053" s="3"/>
      <c r="Q5053" s="3" t="s">
        <v>1001</v>
      </c>
      <c r="R5053" s="3" t="s">
        <v>1002</v>
      </c>
      <c r="S5053" s="3" t="s">
        <v>42</v>
      </c>
      <c r="T5053" s="3" t="s">
        <v>43</v>
      </c>
      <c r="U5053" s="3" t="s">
        <v>55</v>
      </c>
      <c r="V5053" s="3" t="s">
        <v>1003</v>
      </c>
      <c r="W5053" s="3" t="s">
        <v>12457</v>
      </c>
      <c r="X5053" s="3" t="s">
        <v>12458</v>
      </c>
      <c r="Y5053" s="5" t="s">
        <v>5657</v>
      </c>
      <c r="Z5053" s="4" t="s">
        <v>24511</v>
      </c>
      <c r="AA5053" s="3" t="s">
        <v>90</v>
      </c>
      <c r="AB5053" t="s">
        <v>2256</v>
      </c>
    </row>
    <row r="5054" spans="1:28" ht="39" x14ac:dyDescent="0.25">
      <c r="A5054" s="3" t="s">
        <v>28</v>
      </c>
      <c r="B5054" s="3" t="s">
        <v>12452</v>
      </c>
      <c r="C5054" s="3" t="s">
        <v>2256</v>
      </c>
      <c r="D5054" s="3" t="s">
        <v>5252</v>
      </c>
      <c r="E5054" s="3" t="s">
        <v>31</v>
      </c>
      <c r="F5054" s="3" t="s">
        <v>430</v>
      </c>
      <c r="G5054" s="3" t="s">
        <v>33</v>
      </c>
      <c r="H5054" s="3" t="s">
        <v>4015</v>
      </c>
      <c r="I5054" s="3" t="s">
        <v>11103</v>
      </c>
      <c r="J5054" s="3" t="s">
        <v>5808</v>
      </c>
      <c r="K5054" s="3" t="s">
        <v>2056</v>
      </c>
      <c r="L5054" s="3" t="s">
        <v>5840</v>
      </c>
      <c r="M5054" s="4">
        <v>275.54778499999998</v>
      </c>
      <c r="N5054" s="4">
        <v>213.779854</v>
      </c>
      <c r="O5054" s="4">
        <v>61.767930999999997</v>
      </c>
      <c r="P5054" s="3" t="s">
        <v>12459</v>
      </c>
      <c r="Q5054" s="3" t="s">
        <v>11840</v>
      </c>
      <c r="R5054" s="3" t="s">
        <v>11841</v>
      </c>
      <c r="S5054" s="3" t="s">
        <v>42</v>
      </c>
      <c r="T5054" s="3" t="s">
        <v>43</v>
      </c>
      <c r="U5054" s="3" t="s">
        <v>65</v>
      </c>
      <c r="V5054" s="3" t="s">
        <v>66</v>
      </c>
      <c r="W5054" s="3" t="s">
        <v>12460</v>
      </c>
      <c r="X5054" s="3" t="s">
        <v>47</v>
      </c>
      <c r="Y5054" s="5" t="s">
        <v>7426</v>
      </c>
      <c r="Z5054" s="4" t="s">
        <v>24602</v>
      </c>
      <c r="AA5054" s="3" t="s">
        <v>90</v>
      </c>
      <c r="AB5054" t="s">
        <v>2256</v>
      </c>
    </row>
    <row r="5055" spans="1:28" ht="77.25" x14ac:dyDescent="0.25">
      <c r="A5055" s="3" t="s">
        <v>28</v>
      </c>
      <c r="B5055" s="3" t="s">
        <v>12452</v>
      </c>
      <c r="C5055" s="3" t="s">
        <v>2256</v>
      </c>
      <c r="D5055" s="3" t="s">
        <v>5252</v>
      </c>
      <c r="E5055" s="3" t="s">
        <v>31</v>
      </c>
      <c r="F5055" s="3" t="s">
        <v>430</v>
      </c>
      <c r="G5055" s="3" t="s">
        <v>33</v>
      </c>
      <c r="H5055" s="3" t="s">
        <v>461</v>
      </c>
      <c r="I5055" s="3" t="s">
        <v>12461</v>
      </c>
      <c r="J5055" s="3" t="s">
        <v>5798</v>
      </c>
      <c r="K5055" s="3" t="s">
        <v>12462</v>
      </c>
      <c r="L5055" s="3" t="s">
        <v>5657</v>
      </c>
      <c r="M5055" s="4">
        <v>5.9649000000000001</v>
      </c>
      <c r="N5055" s="4">
        <v>5.9649000000000001</v>
      </c>
      <c r="O5055" s="4">
        <v>0</v>
      </c>
      <c r="P5055" s="3" t="s">
        <v>12463</v>
      </c>
      <c r="Q5055" s="3" t="s">
        <v>1001</v>
      </c>
      <c r="R5055" s="3" t="s">
        <v>1002</v>
      </c>
      <c r="S5055" s="3" t="s">
        <v>42</v>
      </c>
      <c r="T5055" s="3" t="s">
        <v>43</v>
      </c>
      <c r="U5055" s="3" t="s">
        <v>55</v>
      </c>
      <c r="V5055" s="3" t="s">
        <v>1003</v>
      </c>
      <c r="W5055" s="3" t="s">
        <v>12464</v>
      </c>
      <c r="X5055" s="3" t="s">
        <v>1339</v>
      </c>
      <c r="Y5055" s="5" t="s">
        <v>5657</v>
      </c>
      <c r="Z5055" s="4" t="s">
        <v>24603</v>
      </c>
      <c r="AA5055" s="3" t="s">
        <v>90</v>
      </c>
      <c r="AB5055" t="s">
        <v>2256</v>
      </c>
    </row>
    <row r="5056" spans="1:28" ht="64.5" x14ac:dyDescent="0.25">
      <c r="A5056" s="3" t="s">
        <v>28</v>
      </c>
      <c r="B5056" s="3" t="s">
        <v>12452</v>
      </c>
      <c r="C5056" s="3" t="s">
        <v>2256</v>
      </c>
      <c r="D5056" s="3" t="s">
        <v>5252</v>
      </c>
      <c r="E5056" s="3"/>
      <c r="F5056" s="3"/>
      <c r="G5056" s="3"/>
      <c r="H5056" s="3" t="s">
        <v>461</v>
      </c>
      <c r="I5056" s="3" t="s">
        <v>24604</v>
      </c>
      <c r="J5056" s="3" t="s">
        <v>19796</v>
      </c>
      <c r="K5056" s="3" t="s">
        <v>12115</v>
      </c>
      <c r="L5056" s="3" t="s">
        <v>18285</v>
      </c>
      <c r="M5056" s="4">
        <v>10.820499</v>
      </c>
      <c r="N5056" s="4">
        <v>10.820499</v>
      </c>
      <c r="O5056" s="4">
        <v>0</v>
      </c>
      <c r="P5056" s="3"/>
      <c r="Q5056" s="3" t="s">
        <v>5252</v>
      </c>
      <c r="R5056" s="3" t="s">
        <v>5253</v>
      </c>
      <c r="S5056" s="3" t="s">
        <v>42</v>
      </c>
      <c r="T5056" s="3" t="s">
        <v>64</v>
      </c>
      <c r="U5056" s="3" t="s">
        <v>65</v>
      </c>
      <c r="V5056" s="3" t="s">
        <v>66</v>
      </c>
      <c r="W5056" s="3" t="s">
        <v>24605</v>
      </c>
      <c r="X5056" s="3" t="s">
        <v>24604</v>
      </c>
      <c r="Y5056" s="5" t="s">
        <v>19796</v>
      </c>
      <c r="Z5056" s="4" t="s">
        <v>24606</v>
      </c>
      <c r="AA5056" s="3" t="s">
        <v>90</v>
      </c>
      <c r="AB5056" t="s">
        <v>2256</v>
      </c>
    </row>
    <row r="5057" spans="1:28" ht="77.25" x14ac:dyDescent="0.25">
      <c r="A5057" s="3" t="s">
        <v>28</v>
      </c>
      <c r="B5057" s="3" t="s">
        <v>12465</v>
      </c>
      <c r="C5057" s="3" t="s">
        <v>2256</v>
      </c>
      <c r="D5057" s="3" t="s">
        <v>5252</v>
      </c>
      <c r="E5057" s="3"/>
      <c r="F5057" s="3" t="s">
        <v>430</v>
      </c>
      <c r="G5057" s="3" t="s">
        <v>418</v>
      </c>
      <c r="H5057" s="3" t="s">
        <v>4015</v>
      </c>
      <c r="I5057" s="3" t="s">
        <v>12466</v>
      </c>
      <c r="J5057" s="3" t="s">
        <v>4331</v>
      </c>
      <c r="K5057" s="3" t="s">
        <v>12467</v>
      </c>
      <c r="L5057" s="3" t="s">
        <v>4331</v>
      </c>
      <c r="M5057" s="4">
        <v>399</v>
      </c>
      <c r="N5057" s="4">
        <v>399</v>
      </c>
      <c r="O5057" s="4">
        <v>0</v>
      </c>
      <c r="P5057" s="3"/>
      <c r="Q5057" s="3" t="s">
        <v>11840</v>
      </c>
      <c r="R5057" s="3" t="s">
        <v>11841</v>
      </c>
      <c r="S5057" s="3" t="s">
        <v>42</v>
      </c>
      <c r="T5057" s="3" t="s">
        <v>43</v>
      </c>
      <c r="U5057" s="3" t="s">
        <v>65</v>
      </c>
      <c r="V5057" s="3" t="s">
        <v>66</v>
      </c>
      <c r="W5057" s="3" t="s">
        <v>12468</v>
      </c>
      <c r="X5057" s="3" t="s">
        <v>47</v>
      </c>
      <c r="Y5057" s="5" t="s">
        <v>5675</v>
      </c>
      <c r="Z5057" s="4" t="s">
        <v>24549</v>
      </c>
      <c r="AA5057" s="3" t="s">
        <v>90</v>
      </c>
      <c r="AB5057" t="s">
        <v>2256</v>
      </c>
    </row>
    <row r="5058" spans="1:28" ht="77.25" x14ac:dyDescent="0.25">
      <c r="A5058" s="3" t="s">
        <v>28</v>
      </c>
      <c r="B5058" s="3" t="s">
        <v>12465</v>
      </c>
      <c r="C5058" s="3" t="s">
        <v>2256</v>
      </c>
      <c r="D5058" s="3" t="s">
        <v>5252</v>
      </c>
      <c r="E5058" s="3"/>
      <c r="F5058" s="3" t="s">
        <v>430</v>
      </c>
      <c r="G5058" s="3" t="s">
        <v>418</v>
      </c>
      <c r="H5058" s="3" t="s">
        <v>461</v>
      </c>
      <c r="I5058" s="3" t="s">
        <v>12469</v>
      </c>
      <c r="J5058" s="3" t="s">
        <v>4192</v>
      </c>
      <c r="K5058" s="3" t="s">
        <v>12470</v>
      </c>
      <c r="L5058" s="3" t="s">
        <v>4192</v>
      </c>
      <c r="M5058" s="4">
        <v>7.5998999999999999</v>
      </c>
      <c r="N5058" s="4">
        <v>7.5998999999999999</v>
      </c>
      <c r="O5058" s="4">
        <v>0</v>
      </c>
      <c r="P5058" s="3"/>
      <c r="Q5058" s="3" t="s">
        <v>1001</v>
      </c>
      <c r="R5058" s="3" t="s">
        <v>1002</v>
      </c>
      <c r="S5058" s="3" t="s">
        <v>42</v>
      </c>
      <c r="T5058" s="3" t="s">
        <v>43</v>
      </c>
      <c r="U5058" s="3" t="s">
        <v>55</v>
      </c>
      <c r="V5058" s="3" t="s">
        <v>1003</v>
      </c>
      <c r="W5058" s="3" t="s">
        <v>12471</v>
      </c>
      <c r="X5058" s="3" t="s">
        <v>12472</v>
      </c>
      <c r="Y5058" s="5" t="s">
        <v>5657</v>
      </c>
      <c r="Z5058" s="4" t="s">
        <v>24542</v>
      </c>
      <c r="AA5058" s="3" t="s">
        <v>90</v>
      </c>
      <c r="AB5058" t="s">
        <v>2256</v>
      </c>
    </row>
    <row r="5059" spans="1:28" ht="64.5" x14ac:dyDescent="0.25">
      <c r="A5059" s="3" t="s">
        <v>28</v>
      </c>
      <c r="B5059" s="3" t="s">
        <v>12465</v>
      </c>
      <c r="C5059" s="3" t="s">
        <v>2256</v>
      </c>
      <c r="D5059" s="3" t="s">
        <v>5252</v>
      </c>
      <c r="E5059" s="3" t="s">
        <v>31</v>
      </c>
      <c r="F5059" s="3" t="s">
        <v>430</v>
      </c>
      <c r="G5059" s="3" t="s">
        <v>33</v>
      </c>
      <c r="H5059" s="3" t="s">
        <v>4015</v>
      </c>
      <c r="I5059" s="3" t="s">
        <v>11107</v>
      </c>
      <c r="J5059" s="3" t="s">
        <v>5808</v>
      </c>
      <c r="K5059" s="3" t="s">
        <v>12473</v>
      </c>
      <c r="L5059" s="3" t="s">
        <v>5838</v>
      </c>
      <c r="M5059" s="4">
        <v>899.64218700000004</v>
      </c>
      <c r="N5059" s="4">
        <v>792.00874399999998</v>
      </c>
      <c r="O5059" s="4">
        <v>107.633443</v>
      </c>
      <c r="P5059" s="3" t="s">
        <v>12474</v>
      </c>
      <c r="Q5059" s="3" t="s">
        <v>11840</v>
      </c>
      <c r="R5059" s="3" t="s">
        <v>11841</v>
      </c>
      <c r="S5059" s="3" t="s">
        <v>42</v>
      </c>
      <c r="T5059" s="3" t="s">
        <v>43</v>
      </c>
      <c r="U5059" s="3" t="s">
        <v>65</v>
      </c>
      <c r="V5059" s="3" t="s">
        <v>66</v>
      </c>
      <c r="W5059" s="3" t="s">
        <v>12475</v>
      </c>
      <c r="X5059" s="3" t="s">
        <v>47</v>
      </c>
      <c r="Y5059" s="5" t="s">
        <v>5675</v>
      </c>
      <c r="Z5059" s="4" t="s">
        <v>24607</v>
      </c>
      <c r="AA5059" s="3" t="s">
        <v>90</v>
      </c>
      <c r="AB5059" t="s">
        <v>2256</v>
      </c>
    </row>
    <row r="5060" spans="1:28" ht="77.25" x14ac:dyDescent="0.25">
      <c r="A5060" s="3" t="s">
        <v>28</v>
      </c>
      <c r="B5060" s="3" t="s">
        <v>12465</v>
      </c>
      <c r="C5060" s="3" t="s">
        <v>2256</v>
      </c>
      <c r="D5060" s="3" t="s">
        <v>5252</v>
      </c>
      <c r="E5060" s="3" t="s">
        <v>31</v>
      </c>
      <c r="F5060" s="3" t="s">
        <v>430</v>
      </c>
      <c r="G5060" s="3" t="s">
        <v>33</v>
      </c>
      <c r="H5060" s="3" t="s">
        <v>461</v>
      </c>
      <c r="I5060" s="3" t="s">
        <v>12476</v>
      </c>
      <c r="J5060" s="3" t="s">
        <v>5798</v>
      </c>
      <c r="K5060" s="3" t="s">
        <v>12477</v>
      </c>
      <c r="L5060" s="3" t="s">
        <v>5657</v>
      </c>
      <c r="M5060" s="4">
        <v>17.802099999999999</v>
      </c>
      <c r="N5060" s="4">
        <v>17.802099999999999</v>
      </c>
      <c r="O5060" s="4">
        <v>0</v>
      </c>
      <c r="P5060" s="3" t="s">
        <v>12478</v>
      </c>
      <c r="Q5060" s="3" t="s">
        <v>1001</v>
      </c>
      <c r="R5060" s="3" t="s">
        <v>1002</v>
      </c>
      <c r="S5060" s="3" t="s">
        <v>42</v>
      </c>
      <c r="T5060" s="3" t="s">
        <v>43</v>
      </c>
      <c r="U5060" s="3" t="s">
        <v>55</v>
      </c>
      <c r="V5060" s="3" t="s">
        <v>1003</v>
      </c>
      <c r="W5060" s="3" t="s">
        <v>12479</v>
      </c>
      <c r="X5060" s="3" t="s">
        <v>1331</v>
      </c>
      <c r="Y5060" s="5" t="s">
        <v>5657</v>
      </c>
      <c r="Z5060" s="4" t="s">
        <v>24608</v>
      </c>
      <c r="AA5060" s="3" t="s">
        <v>90</v>
      </c>
      <c r="AB5060" t="s">
        <v>2256</v>
      </c>
    </row>
    <row r="5061" spans="1:28" ht="90" x14ac:dyDescent="0.25">
      <c r="A5061" s="3" t="s">
        <v>28</v>
      </c>
      <c r="B5061" s="3" t="s">
        <v>12465</v>
      </c>
      <c r="C5061" s="3" t="s">
        <v>2256</v>
      </c>
      <c r="D5061" s="3" t="s">
        <v>5252</v>
      </c>
      <c r="E5061" s="3"/>
      <c r="F5061" s="3"/>
      <c r="G5061" s="3"/>
      <c r="H5061" s="3" t="s">
        <v>461</v>
      </c>
      <c r="I5061" s="3" t="s">
        <v>24609</v>
      </c>
      <c r="J5061" s="3" t="s">
        <v>19796</v>
      </c>
      <c r="K5061" s="3" t="s">
        <v>19323</v>
      </c>
      <c r="L5061" s="3" t="s">
        <v>18285</v>
      </c>
      <c r="M5061" s="4">
        <v>34.335000000000001</v>
      </c>
      <c r="N5061" s="4">
        <v>34.335000000000001</v>
      </c>
      <c r="O5061" s="4">
        <v>0</v>
      </c>
      <c r="P5061" s="3"/>
      <c r="Q5061" s="3" t="s">
        <v>5252</v>
      </c>
      <c r="R5061" s="3" t="s">
        <v>5253</v>
      </c>
      <c r="S5061" s="3" t="s">
        <v>42</v>
      </c>
      <c r="T5061" s="3" t="s">
        <v>64</v>
      </c>
      <c r="U5061" s="3" t="s">
        <v>65</v>
      </c>
      <c r="V5061" s="3" t="s">
        <v>66</v>
      </c>
      <c r="W5061" s="3" t="s">
        <v>24610</v>
      </c>
      <c r="X5061" s="3" t="s">
        <v>24609</v>
      </c>
      <c r="Y5061" s="5" t="s">
        <v>19796</v>
      </c>
      <c r="Z5061" s="4" t="s">
        <v>24611</v>
      </c>
      <c r="AA5061" s="3" t="s">
        <v>90</v>
      </c>
      <c r="AB5061" t="s">
        <v>2256</v>
      </c>
    </row>
    <row r="5062" spans="1:28" ht="64.5" x14ac:dyDescent="0.25">
      <c r="A5062" s="3" t="s">
        <v>28</v>
      </c>
      <c r="B5062" s="3" t="s">
        <v>12480</v>
      </c>
      <c r="C5062" s="3" t="s">
        <v>2256</v>
      </c>
      <c r="D5062" s="3" t="s">
        <v>5252</v>
      </c>
      <c r="E5062" s="3"/>
      <c r="F5062" s="3" t="s">
        <v>430</v>
      </c>
      <c r="G5062" s="3" t="s">
        <v>418</v>
      </c>
      <c r="H5062" s="3" t="s">
        <v>4015</v>
      </c>
      <c r="I5062" s="3" t="s">
        <v>12481</v>
      </c>
      <c r="J5062" s="3" t="s">
        <v>4331</v>
      </c>
      <c r="K5062" s="3" t="s">
        <v>12482</v>
      </c>
      <c r="L5062" s="3" t="s">
        <v>4331</v>
      </c>
      <c r="M5062" s="4">
        <v>199.5</v>
      </c>
      <c r="N5062" s="4">
        <v>199.5</v>
      </c>
      <c r="O5062" s="4">
        <v>0</v>
      </c>
      <c r="P5062" s="3"/>
      <c r="Q5062" s="3" t="s">
        <v>11840</v>
      </c>
      <c r="R5062" s="3" t="s">
        <v>11841</v>
      </c>
      <c r="S5062" s="3" t="s">
        <v>42</v>
      </c>
      <c r="T5062" s="3" t="s">
        <v>43</v>
      </c>
      <c r="U5062" s="3" t="s">
        <v>65</v>
      </c>
      <c r="V5062" s="3" t="s">
        <v>66</v>
      </c>
      <c r="W5062" s="3" t="s">
        <v>12483</v>
      </c>
      <c r="X5062" s="3" t="s">
        <v>47</v>
      </c>
      <c r="Y5062" s="5" t="s">
        <v>7414</v>
      </c>
      <c r="Z5062" s="4" t="s">
        <v>24409</v>
      </c>
      <c r="AA5062" s="3" t="s">
        <v>90</v>
      </c>
      <c r="AB5062" t="s">
        <v>2256</v>
      </c>
    </row>
    <row r="5063" spans="1:28" ht="77.25" x14ac:dyDescent="0.25">
      <c r="A5063" s="3" t="s">
        <v>28</v>
      </c>
      <c r="B5063" s="3" t="s">
        <v>12480</v>
      </c>
      <c r="C5063" s="3" t="s">
        <v>2256</v>
      </c>
      <c r="D5063" s="3" t="s">
        <v>5252</v>
      </c>
      <c r="E5063" s="3"/>
      <c r="F5063" s="3" t="s">
        <v>430</v>
      </c>
      <c r="G5063" s="3" t="s">
        <v>418</v>
      </c>
      <c r="H5063" s="3" t="s">
        <v>461</v>
      </c>
      <c r="I5063" s="3" t="s">
        <v>12484</v>
      </c>
      <c r="J5063" s="3" t="s">
        <v>4192</v>
      </c>
      <c r="K5063" s="3" t="s">
        <v>1712</v>
      </c>
      <c r="L5063" s="3" t="s">
        <v>4192</v>
      </c>
      <c r="M5063" s="4">
        <v>3.8001</v>
      </c>
      <c r="N5063" s="4">
        <v>3.8001</v>
      </c>
      <c r="O5063" s="4">
        <v>0</v>
      </c>
      <c r="P5063" s="3"/>
      <c r="Q5063" s="3" t="s">
        <v>1001</v>
      </c>
      <c r="R5063" s="3" t="s">
        <v>1002</v>
      </c>
      <c r="S5063" s="3" t="s">
        <v>42</v>
      </c>
      <c r="T5063" s="3" t="s">
        <v>43</v>
      </c>
      <c r="U5063" s="3" t="s">
        <v>55</v>
      </c>
      <c r="V5063" s="3" t="s">
        <v>1003</v>
      </c>
      <c r="W5063" s="3" t="s">
        <v>12485</v>
      </c>
      <c r="X5063" s="3" t="s">
        <v>12486</v>
      </c>
      <c r="Y5063" s="5" t="s">
        <v>5657</v>
      </c>
      <c r="Z5063" s="4" t="s">
        <v>24511</v>
      </c>
      <c r="AA5063" s="3" t="s">
        <v>90</v>
      </c>
      <c r="AB5063" t="s">
        <v>2256</v>
      </c>
    </row>
    <row r="5064" spans="1:28" ht="51.75" x14ac:dyDescent="0.25">
      <c r="A5064" s="3" t="s">
        <v>28</v>
      </c>
      <c r="B5064" s="3" t="s">
        <v>12480</v>
      </c>
      <c r="C5064" s="3" t="s">
        <v>2256</v>
      </c>
      <c r="D5064" s="3" t="s">
        <v>5252</v>
      </c>
      <c r="E5064" s="3" t="s">
        <v>31</v>
      </c>
      <c r="F5064" s="3" t="s">
        <v>430</v>
      </c>
      <c r="G5064" s="3" t="s">
        <v>33</v>
      </c>
      <c r="H5064" s="3" t="s">
        <v>4015</v>
      </c>
      <c r="I5064" s="3" t="s">
        <v>24612</v>
      </c>
      <c r="J5064" s="3" t="s">
        <v>18903</v>
      </c>
      <c r="K5064" s="3" t="s">
        <v>2051</v>
      </c>
      <c r="L5064" s="3" t="s">
        <v>18153</v>
      </c>
      <c r="M5064" s="4">
        <v>318.05233700000002</v>
      </c>
      <c r="N5064" s="4">
        <v>318.05233700000002</v>
      </c>
      <c r="O5064" s="4">
        <v>0</v>
      </c>
      <c r="P5064" s="3" t="s">
        <v>12487</v>
      </c>
      <c r="Q5064" s="3" t="s">
        <v>11840</v>
      </c>
      <c r="R5064" s="3" t="s">
        <v>11841</v>
      </c>
      <c r="S5064" s="3" t="s">
        <v>42</v>
      </c>
      <c r="T5064" s="3" t="s">
        <v>43</v>
      </c>
      <c r="U5064" s="3" t="s">
        <v>65</v>
      </c>
      <c r="V5064" s="3" t="s">
        <v>66</v>
      </c>
      <c r="W5064" s="3" t="s">
        <v>12488</v>
      </c>
      <c r="X5064" s="3" t="s">
        <v>47</v>
      </c>
      <c r="Y5064" s="5" t="s">
        <v>7414</v>
      </c>
      <c r="Z5064" s="4" t="s">
        <v>24613</v>
      </c>
      <c r="AA5064" s="3" t="s">
        <v>90</v>
      </c>
      <c r="AB5064" t="s">
        <v>2256</v>
      </c>
    </row>
    <row r="5065" spans="1:28" ht="77.25" x14ac:dyDescent="0.25">
      <c r="A5065" s="3" t="s">
        <v>28</v>
      </c>
      <c r="B5065" s="3" t="s">
        <v>12480</v>
      </c>
      <c r="C5065" s="3" t="s">
        <v>2256</v>
      </c>
      <c r="D5065" s="3" t="s">
        <v>5252</v>
      </c>
      <c r="E5065" s="3" t="s">
        <v>31</v>
      </c>
      <c r="F5065" s="3" t="s">
        <v>430</v>
      </c>
      <c r="G5065" s="3" t="s">
        <v>33</v>
      </c>
      <c r="H5065" s="3" t="s">
        <v>461</v>
      </c>
      <c r="I5065" s="3" t="s">
        <v>12489</v>
      </c>
      <c r="J5065" s="3" t="s">
        <v>5798</v>
      </c>
      <c r="K5065" s="3" t="s">
        <v>12490</v>
      </c>
      <c r="L5065" s="3" t="s">
        <v>5657</v>
      </c>
      <c r="M5065" s="4">
        <v>8.2448999999999995</v>
      </c>
      <c r="N5065" s="4">
        <v>8.2448999999999995</v>
      </c>
      <c r="O5065" s="4">
        <v>0</v>
      </c>
      <c r="P5065" s="3" t="s">
        <v>12491</v>
      </c>
      <c r="Q5065" s="3" t="s">
        <v>1001</v>
      </c>
      <c r="R5065" s="3" t="s">
        <v>1002</v>
      </c>
      <c r="S5065" s="3" t="s">
        <v>42</v>
      </c>
      <c r="T5065" s="3" t="s">
        <v>43</v>
      </c>
      <c r="U5065" s="3" t="s">
        <v>55</v>
      </c>
      <c r="V5065" s="3" t="s">
        <v>1003</v>
      </c>
      <c r="W5065" s="3" t="s">
        <v>12492</v>
      </c>
      <c r="X5065" s="3" t="s">
        <v>1325</v>
      </c>
      <c r="Y5065" s="5" t="s">
        <v>5657</v>
      </c>
      <c r="Z5065" s="4" t="s">
        <v>24614</v>
      </c>
      <c r="AA5065" s="3" t="s">
        <v>90</v>
      </c>
      <c r="AB5065" t="s">
        <v>2256</v>
      </c>
    </row>
    <row r="5066" spans="1:28" ht="64.5" x14ac:dyDescent="0.25">
      <c r="A5066" s="3" t="s">
        <v>28</v>
      </c>
      <c r="B5066" s="3" t="s">
        <v>12480</v>
      </c>
      <c r="C5066" s="3" t="s">
        <v>2256</v>
      </c>
      <c r="D5066" s="3" t="s">
        <v>5252</v>
      </c>
      <c r="E5066" s="3"/>
      <c r="F5066" s="3"/>
      <c r="G5066" s="3"/>
      <c r="H5066" s="3" t="s">
        <v>461</v>
      </c>
      <c r="I5066" s="3" t="s">
        <v>24615</v>
      </c>
      <c r="J5066" s="3" t="s">
        <v>18158</v>
      </c>
      <c r="K5066" s="3" t="s">
        <v>13119</v>
      </c>
      <c r="L5066" s="3" t="s">
        <v>19886</v>
      </c>
      <c r="M5066" s="4">
        <v>14.249499999999999</v>
      </c>
      <c r="N5066" s="4">
        <v>14.249499999999999</v>
      </c>
      <c r="O5066" s="4">
        <v>0</v>
      </c>
      <c r="P5066" s="3"/>
      <c r="Q5066" s="3" t="s">
        <v>5252</v>
      </c>
      <c r="R5066" s="3" t="s">
        <v>5253</v>
      </c>
      <c r="S5066" s="3" t="s">
        <v>42</v>
      </c>
      <c r="T5066" s="3" t="s">
        <v>64</v>
      </c>
      <c r="U5066" s="3" t="s">
        <v>65</v>
      </c>
      <c r="V5066" s="3" t="s">
        <v>66</v>
      </c>
      <c r="W5066" s="3" t="s">
        <v>24616</v>
      </c>
      <c r="X5066" s="3" t="s">
        <v>24615</v>
      </c>
      <c r="Y5066" s="5" t="s">
        <v>18158</v>
      </c>
      <c r="Z5066" s="4" t="s">
        <v>24617</v>
      </c>
      <c r="AA5066" s="3" t="s">
        <v>90</v>
      </c>
      <c r="AB5066" t="s">
        <v>2256</v>
      </c>
    </row>
    <row r="5067" spans="1:28" ht="77.25" x14ac:dyDescent="0.25">
      <c r="A5067" s="3" t="s">
        <v>28</v>
      </c>
      <c r="B5067" s="3" t="s">
        <v>12493</v>
      </c>
      <c r="C5067" s="3" t="s">
        <v>2256</v>
      </c>
      <c r="D5067" s="3" t="s">
        <v>5252</v>
      </c>
      <c r="E5067" s="3"/>
      <c r="F5067" s="3" t="s">
        <v>430</v>
      </c>
      <c r="G5067" s="3" t="s">
        <v>418</v>
      </c>
      <c r="H5067" s="3" t="s">
        <v>4015</v>
      </c>
      <c r="I5067" s="3" t="s">
        <v>12494</v>
      </c>
      <c r="J5067" s="3" t="s">
        <v>4331</v>
      </c>
      <c r="K5067" s="3" t="s">
        <v>12495</v>
      </c>
      <c r="L5067" s="3" t="s">
        <v>4331</v>
      </c>
      <c r="M5067" s="4">
        <v>119.7</v>
      </c>
      <c r="N5067" s="4">
        <v>119.7</v>
      </c>
      <c r="O5067" s="4">
        <v>0</v>
      </c>
      <c r="P5067" s="3"/>
      <c r="Q5067" s="3" t="s">
        <v>1252</v>
      </c>
      <c r="R5067" s="3" t="s">
        <v>1253</v>
      </c>
      <c r="S5067" s="3" t="s">
        <v>42</v>
      </c>
      <c r="T5067" s="3" t="s">
        <v>43</v>
      </c>
      <c r="U5067" s="3" t="s">
        <v>65</v>
      </c>
      <c r="V5067" s="3" t="s">
        <v>66</v>
      </c>
      <c r="W5067" s="3" t="s">
        <v>12496</v>
      </c>
      <c r="X5067" s="3" t="s">
        <v>47</v>
      </c>
      <c r="Y5067" s="5" t="s">
        <v>4336</v>
      </c>
      <c r="Z5067" s="4" t="s">
        <v>24618</v>
      </c>
      <c r="AA5067" s="3" t="s">
        <v>90</v>
      </c>
      <c r="AB5067" t="s">
        <v>2256</v>
      </c>
    </row>
    <row r="5068" spans="1:28" ht="77.25" x14ac:dyDescent="0.25">
      <c r="A5068" s="3" t="s">
        <v>28</v>
      </c>
      <c r="B5068" s="3" t="s">
        <v>12493</v>
      </c>
      <c r="C5068" s="3" t="s">
        <v>2256</v>
      </c>
      <c r="D5068" s="3" t="s">
        <v>5252</v>
      </c>
      <c r="E5068" s="3"/>
      <c r="F5068" s="3" t="s">
        <v>430</v>
      </c>
      <c r="G5068" s="3" t="s">
        <v>418</v>
      </c>
      <c r="H5068" s="3" t="s">
        <v>461</v>
      </c>
      <c r="I5068" s="3" t="s">
        <v>12497</v>
      </c>
      <c r="J5068" s="3" t="s">
        <v>4192</v>
      </c>
      <c r="K5068" s="3" t="s">
        <v>1719</v>
      </c>
      <c r="L5068" s="3" t="s">
        <v>4192</v>
      </c>
      <c r="M5068" s="4">
        <v>2.2799999999999998</v>
      </c>
      <c r="N5068" s="4">
        <v>2.2799999999999998</v>
      </c>
      <c r="O5068" s="4">
        <v>0</v>
      </c>
      <c r="P5068" s="3"/>
      <c r="Q5068" s="3" t="s">
        <v>1001</v>
      </c>
      <c r="R5068" s="3" t="s">
        <v>1002</v>
      </c>
      <c r="S5068" s="3" t="s">
        <v>42</v>
      </c>
      <c r="T5068" s="3" t="s">
        <v>43</v>
      </c>
      <c r="U5068" s="3" t="s">
        <v>55</v>
      </c>
      <c r="V5068" s="3" t="s">
        <v>1003</v>
      </c>
      <c r="W5068" s="3" t="s">
        <v>12498</v>
      </c>
      <c r="X5068" s="3" t="s">
        <v>12499</v>
      </c>
      <c r="Y5068" s="5" t="s">
        <v>5657</v>
      </c>
      <c r="Z5068" s="4" t="s">
        <v>24528</v>
      </c>
      <c r="AA5068" s="3" t="s">
        <v>90</v>
      </c>
      <c r="AB5068" t="s">
        <v>2256</v>
      </c>
    </row>
    <row r="5069" spans="1:28" ht="39" x14ac:dyDescent="0.25">
      <c r="A5069" s="3" t="s">
        <v>28</v>
      </c>
      <c r="B5069" s="3" t="s">
        <v>12493</v>
      </c>
      <c r="C5069" s="3" t="s">
        <v>2256</v>
      </c>
      <c r="D5069" s="3" t="s">
        <v>5252</v>
      </c>
      <c r="E5069" s="3" t="s">
        <v>31</v>
      </c>
      <c r="F5069" s="3" t="s">
        <v>430</v>
      </c>
      <c r="G5069" s="3" t="s">
        <v>33</v>
      </c>
      <c r="H5069" s="3" t="s">
        <v>4015</v>
      </c>
      <c r="I5069" s="3" t="s">
        <v>24619</v>
      </c>
      <c r="J5069" s="3" t="s">
        <v>18903</v>
      </c>
      <c r="K5069" s="3" t="s">
        <v>12500</v>
      </c>
      <c r="L5069" s="3" t="s">
        <v>18153</v>
      </c>
      <c r="M5069" s="4">
        <v>275.35596099999998</v>
      </c>
      <c r="N5069" s="4">
        <v>275.35596099999998</v>
      </c>
      <c r="O5069" s="4">
        <v>0</v>
      </c>
      <c r="P5069" s="3" t="s">
        <v>12501</v>
      </c>
      <c r="Q5069" s="3" t="s">
        <v>1252</v>
      </c>
      <c r="R5069" s="3" t="s">
        <v>1253</v>
      </c>
      <c r="S5069" s="3" t="s">
        <v>42</v>
      </c>
      <c r="T5069" s="3" t="s">
        <v>43</v>
      </c>
      <c r="U5069" s="3" t="s">
        <v>65</v>
      </c>
      <c r="V5069" s="3" t="s">
        <v>66</v>
      </c>
      <c r="W5069" s="3" t="s">
        <v>12502</v>
      </c>
      <c r="X5069" s="3" t="s">
        <v>47</v>
      </c>
      <c r="Y5069" s="5" t="s">
        <v>4336</v>
      </c>
      <c r="Z5069" s="4" t="s">
        <v>24620</v>
      </c>
      <c r="AA5069" s="3" t="s">
        <v>90</v>
      </c>
      <c r="AB5069" t="s">
        <v>2256</v>
      </c>
    </row>
    <row r="5070" spans="1:28" ht="64.5" x14ac:dyDescent="0.25">
      <c r="A5070" s="3" t="s">
        <v>28</v>
      </c>
      <c r="B5070" s="3" t="s">
        <v>12493</v>
      </c>
      <c r="C5070" s="3" t="s">
        <v>2256</v>
      </c>
      <c r="D5070" s="3" t="s">
        <v>5252</v>
      </c>
      <c r="E5070" s="3" t="s">
        <v>31</v>
      </c>
      <c r="F5070" s="3" t="s">
        <v>430</v>
      </c>
      <c r="G5070" s="3" t="s">
        <v>33</v>
      </c>
      <c r="H5070" s="3" t="s">
        <v>461</v>
      </c>
      <c r="I5070" s="3" t="s">
        <v>12503</v>
      </c>
      <c r="J5070" s="3" t="s">
        <v>5798</v>
      </c>
      <c r="K5070" s="3" t="s">
        <v>12504</v>
      </c>
      <c r="L5070" s="3" t="s">
        <v>5657</v>
      </c>
      <c r="M5070" s="4">
        <v>6.117</v>
      </c>
      <c r="N5070" s="4">
        <v>6.117</v>
      </c>
      <c r="O5070" s="4">
        <v>0</v>
      </c>
      <c r="P5070" s="3" t="s">
        <v>12505</v>
      </c>
      <c r="Q5070" s="3" t="s">
        <v>1001</v>
      </c>
      <c r="R5070" s="3" t="s">
        <v>1002</v>
      </c>
      <c r="S5070" s="3" t="s">
        <v>42</v>
      </c>
      <c r="T5070" s="3" t="s">
        <v>43</v>
      </c>
      <c r="U5070" s="3" t="s">
        <v>55</v>
      </c>
      <c r="V5070" s="3" t="s">
        <v>1003</v>
      </c>
      <c r="W5070" s="3" t="s">
        <v>12506</v>
      </c>
      <c r="X5070" s="3" t="s">
        <v>1349</v>
      </c>
      <c r="Y5070" s="5" t="s">
        <v>5657</v>
      </c>
      <c r="Z5070" s="4" t="s">
        <v>24621</v>
      </c>
      <c r="AA5070" s="3" t="s">
        <v>90</v>
      </c>
      <c r="AB5070" t="s">
        <v>2256</v>
      </c>
    </row>
    <row r="5071" spans="1:28" ht="64.5" x14ac:dyDescent="0.25">
      <c r="A5071" s="3" t="s">
        <v>28</v>
      </c>
      <c r="B5071" s="3" t="s">
        <v>12493</v>
      </c>
      <c r="C5071" s="3" t="s">
        <v>2256</v>
      </c>
      <c r="D5071" s="3" t="s">
        <v>5252</v>
      </c>
      <c r="E5071" s="3"/>
      <c r="F5071" s="3"/>
      <c r="G5071" s="3"/>
      <c r="H5071" s="3" t="s">
        <v>461</v>
      </c>
      <c r="I5071" s="3" t="s">
        <v>24622</v>
      </c>
      <c r="J5071" s="3" t="s">
        <v>18233</v>
      </c>
      <c r="K5071" s="3" t="s">
        <v>13482</v>
      </c>
      <c r="L5071" s="3" t="s">
        <v>19886</v>
      </c>
      <c r="M5071" s="4">
        <v>8.7071000000000005</v>
      </c>
      <c r="N5071" s="4">
        <v>8.7071000000000005</v>
      </c>
      <c r="O5071" s="4">
        <v>0</v>
      </c>
      <c r="P5071" s="3"/>
      <c r="Q5071" s="3" t="s">
        <v>5252</v>
      </c>
      <c r="R5071" s="3" t="s">
        <v>5253</v>
      </c>
      <c r="S5071" s="3" t="s">
        <v>42</v>
      </c>
      <c r="T5071" s="3" t="s">
        <v>64</v>
      </c>
      <c r="U5071" s="3" t="s">
        <v>65</v>
      </c>
      <c r="V5071" s="3" t="s">
        <v>66</v>
      </c>
      <c r="W5071" s="3" t="s">
        <v>24623</v>
      </c>
      <c r="X5071" s="3" t="s">
        <v>24622</v>
      </c>
      <c r="Y5071" s="5" t="s">
        <v>18233</v>
      </c>
      <c r="Z5071" s="4" t="s">
        <v>24624</v>
      </c>
      <c r="AA5071" s="3" t="s">
        <v>90</v>
      </c>
      <c r="AB5071" t="s">
        <v>2256</v>
      </c>
    </row>
    <row r="5072" spans="1:28" ht="64.5" x14ac:dyDescent="0.25">
      <c r="A5072" s="3" t="s">
        <v>28</v>
      </c>
      <c r="B5072" s="3" t="s">
        <v>12507</v>
      </c>
      <c r="C5072" s="3" t="s">
        <v>2256</v>
      </c>
      <c r="D5072" s="3" t="s">
        <v>5252</v>
      </c>
      <c r="E5072" s="3"/>
      <c r="F5072" s="3" t="s">
        <v>430</v>
      </c>
      <c r="G5072" s="3" t="s">
        <v>418</v>
      </c>
      <c r="H5072" s="3" t="s">
        <v>4015</v>
      </c>
      <c r="I5072" s="3" t="s">
        <v>12508</v>
      </c>
      <c r="J5072" s="3" t="s">
        <v>4331</v>
      </c>
      <c r="K5072" s="3" t="s">
        <v>12509</v>
      </c>
      <c r="L5072" s="3" t="s">
        <v>4331</v>
      </c>
      <c r="M5072" s="4">
        <v>279.3</v>
      </c>
      <c r="N5072" s="4">
        <v>279.3</v>
      </c>
      <c r="O5072" s="4">
        <v>0</v>
      </c>
      <c r="P5072" s="3"/>
      <c r="Q5072" s="3" t="s">
        <v>1252</v>
      </c>
      <c r="R5072" s="3" t="s">
        <v>1253</v>
      </c>
      <c r="S5072" s="3" t="s">
        <v>42</v>
      </c>
      <c r="T5072" s="3" t="s">
        <v>43</v>
      </c>
      <c r="U5072" s="3" t="s">
        <v>65</v>
      </c>
      <c r="V5072" s="3" t="s">
        <v>66</v>
      </c>
      <c r="W5072" s="3" t="s">
        <v>12510</v>
      </c>
      <c r="X5072" s="3" t="s">
        <v>48</v>
      </c>
      <c r="Y5072" s="5" t="s">
        <v>5657</v>
      </c>
      <c r="Z5072" s="4" t="s">
        <v>24625</v>
      </c>
      <c r="AA5072" s="3" t="s">
        <v>90</v>
      </c>
      <c r="AB5072" t="s">
        <v>2256</v>
      </c>
    </row>
    <row r="5073" spans="1:28" ht="64.5" x14ac:dyDescent="0.25">
      <c r="A5073" s="3" t="s">
        <v>28</v>
      </c>
      <c r="B5073" s="3" t="s">
        <v>12507</v>
      </c>
      <c r="C5073" s="3" t="s">
        <v>2256</v>
      </c>
      <c r="D5073" s="3" t="s">
        <v>5252</v>
      </c>
      <c r="E5073" s="3"/>
      <c r="F5073" s="3" t="s">
        <v>430</v>
      </c>
      <c r="G5073" s="3" t="s">
        <v>418</v>
      </c>
      <c r="H5073" s="3" t="s">
        <v>461</v>
      </c>
      <c r="I5073" s="3" t="s">
        <v>12511</v>
      </c>
      <c r="J5073" s="3" t="s">
        <v>4192</v>
      </c>
      <c r="K5073" s="3" t="s">
        <v>12512</v>
      </c>
      <c r="L5073" s="3" t="s">
        <v>4192</v>
      </c>
      <c r="M5073" s="4">
        <v>5.3198999999999996</v>
      </c>
      <c r="N5073" s="4">
        <v>5.3198999999999996</v>
      </c>
      <c r="O5073" s="4">
        <v>0</v>
      </c>
      <c r="P5073" s="3"/>
      <c r="Q5073" s="3" t="s">
        <v>1001</v>
      </c>
      <c r="R5073" s="3" t="s">
        <v>1002</v>
      </c>
      <c r="S5073" s="3" t="s">
        <v>42</v>
      </c>
      <c r="T5073" s="3" t="s">
        <v>43</v>
      </c>
      <c r="U5073" s="3" t="s">
        <v>55</v>
      </c>
      <c r="V5073" s="3" t="s">
        <v>1003</v>
      </c>
      <c r="W5073" s="3" t="s">
        <v>12513</v>
      </c>
      <c r="X5073" s="3" t="s">
        <v>12514</v>
      </c>
      <c r="Y5073" s="5" t="s">
        <v>5657</v>
      </c>
      <c r="Z5073" s="4" t="s">
        <v>24626</v>
      </c>
      <c r="AA5073" s="3" t="s">
        <v>90</v>
      </c>
      <c r="AB5073" t="s">
        <v>2256</v>
      </c>
    </row>
    <row r="5074" spans="1:28" ht="64.5" x14ac:dyDescent="0.25">
      <c r="A5074" s="3" t="s">
        <v>28</v>
      </c>
      <c r="B5074" s="3" t="s">
        <v>12507</v>
      </c>
      <c r="C5074" s="3" t="s">
        <v>2256</v>
      </c>
      <c r="D5074" s="3" t="s">
        <v>5252</v>
      </c>
      <c r="E5074" s="3" t="s">
        <v>31</v>
      </c>
      <c r="F5074" s="3" t="s">
        <v>430</v>
      </c>
      <c r="G5074" s="3" t="s">
        <v>33</v>
      </c>
      <c r="H5074" s="3" t="s">
        <v>4015</v>
      </c>
      <c r="I5074" s="3" t="s">
        <v>12515</v>
      </c>
      <c r="J5074" s="3" t="s">
        <v>5840</v>
      </c>
      <c r="K5074" s="3" t="s">
        <v>12516</v>
      </c>
      <c r="L5074" s="3" t="s">
        <v>5869</v>
      </c>
      <c r="M5074" s="4">
        <v>746.68338600000004</v>
      </c>
      <c r="N5074" s="4">
        <v>647.08499700000004</v>
      </c>
      <c r="O5074" s="4">
        <v>99.598388999999997</v>
      </c>
      <c r="P5074" s="3" t="s">
        <v>12517</v>
      </c>
      <c r="Q5074" s="3" t="s">
        <v>1252</v>
      </c>
      <c r="R5074" s="3" t="s">
        <v>1253</v>
      </c>
      <c r="S5074" s="3" t="s">
        <v>42</v>
      </c>
      <c r="T5074" s="3" t="s">
        <v>43</v>
      </c>
      <c r="U5074" s="3" t="s">
        <v>65</v>
      </c>
      <c r="V5074" s="3" t="s">
        <v>66</v>
      </c>
      <c r="W5074" s="3" t="s">
        <v>12518</v>
      </c>
      <c r="X5074" s="3" t="s">
        <v>47</v>
      </c>
      <c r="Y5074" s="5" t="s">
        <v>4338</v>
      </c>
      <c r="Z5074" s="4" t="s">
        <v>24627</v>
      </c>
      <c r="AA5074" s="3" t="s">
        <v>90</v>
      </c>
      <c r="AB5074" t="s">
        <v>2256</v>
      </c>
    </row>
    <row r="5075" spans="1:28" ht="90" x14ac:dyDescent="0.25">
      <c r="A5075" s="3" t="s">
        <v>28</v>
      </c>
      <c r="B5075" s="3" t="s">
        <v>12507</v>
      </c>
      <c r="C5075" s="3" t="s">
        <v>2256</v>
      </c>
      <c r="D5075" s="3" t="s">
        <v>5252</v>
      </c>
      <c r="E5075" s="3" t="s">
        <v>31</v>
      </c>
      <c r="F5075" s="3" t="s">
        <v>430</v>
      </c>
      <c r="G5075" s="3" t="s">
        <v>33</v>
      </c>
      <c r="H5075" s="3" t="s">
        <v>461</v>
      </c>
      <c r="I5075" s="3" t="s">
        <v>12519</v>
      </c>
      <c r="J5075" s="3" t="s">
        <v>5798</v>
      </c>
      <c r="K5075" s="3" t="s">
        <v>12520</v>
      </c>
      <c r="L5075" s="3" t="s">
        <v>5657</v>
      </c>
      <c r="M5075" s="4">
        <v>14.895099999999999</v>
      </c>
      <c r="N5075" s="4">
        <v>14.895099999999999</v>
      </c>
      <c r="O5075" s="4">
        <v>0</v>
      </c>
      <c r="P5075" s="3" t="s">
        <v>12521</v>
      </c>
      <c r="Q5075" s="3" t="s">
        <v>1001</v>
      </c>
      <c r="R5075" s="3" t="s">
        <v>1002</v>
      </c>
      <c r="S5075" s="3" t="s">
        <v>42</v>
      </c>
      <c r="T5075" s="3" t="s">
        <v>43</v>
      </c>
      <c r="U5075" s="3" t="s">
        <v>55</v>
      </c>
      <c r="V5075" s="3" t="s">
        <v>1003</v>
      </c>
      <c r="W5075" s="3" t="s">
        <v>12522</v>
      </c>
      <c r="X5075" s="3" t="s">
        <v>1264</v>
      </c>
      <c r="Y5075" s="5" t="s">
        <v>5657</v>
      </c>
      <c r="Z5075" s="4" t="s">
        <v>24628</v>
      </c>
      <c r="AA5075" s="3" t="s">
        <v>90</v>
      </c>
      <c r="AB5075" t="s">
        <v>2256</v>
      </c>
    </row>
    <row r="5076" spans="1:28" ht="77.25" x14ac:dyDescent="0.25">
      <c r="A5076" s="3" t="s">
        <v>28</v>
      </c>
      <c r="B5076" s="3" t="s">
        <v>12507</v>
      </c>
      <c r="C5076" s="3" t="s">
        <v>2256</v>
      </c>
      <c r="D5076" s="3" t="s">
        <v>5252</v>
      </c>
      <c r="E5076" s="3"/>
      <c r="F5076" s="3"/>
      <c r="G5076" s="3"/>
      <c r="H5076" s="3" t="s">
        <v>461</v>
      </c>
      <c r="I5076" s="3" t="s">
        <v>24629</v>
      </c>
      <c r="J5076" s="3" t="s">
        <v>19796</v>
      </c>
      <c r="K5076" s="3" t="s">
        <v>12296</v>
      </c>
      <c r="L5076" s="3" t="s">
        <v>18285</v>
      </c>
      <c r="M5076" s="4">
        <v>24.793900000000001</v>
      </c>
      <c r="N5076" s="4">
        <v>24.793900000000001</v>
      </c>
      <c r="O5076" s="4">
        <v>0</v>
      </c>
      <c r="P5076" s="3"/>
      <c r="Q5076" s="3" t="s">
        <v>5252</v>
      </c>
      <c r="R5076" s="3" t="s">
        <v>5253</v>
      </c>
      <c r="S5076" s="3" t="s">
        <v>42</v>
      </c>
      <c r="T5076" s="3" t="s">
        <v>64</v>
      </c>
      <c r="U5076" s="3" t="s">
        <v>65</v>
      </c>
      <c r="V5076" s="3" t="s">
        <v>66</v>
      </c>
      <c r="W5076" s="3" t="s">
        <v>24630</v>
      </c>
      <c r="X5076" s="3" t="s">
        <v>24629</v>
      </c>
      <c r="Y5076" s="5" t="s">
        <v>19796</v>
      </c>
      <c r="Z5076" s="4" t="s">
        <v>24631</v>
      </c>
      <c r="AA5076" s="3" t="s">
        <v>90</v>
      </c>
      <c r="AB5076" t="s">
        <v>2256</v>
      </c>
    </row>
    <row r="5077" spans="1:28" ht="77.25" x14ac:dyDescent="0.25">
      <c r="A5077" s="3" t="s">
        <v>28</v>
      </c>
      <c r="B5077" s="3" t="s">
        <v>12523</v>
      </c>
      <c r="C5077" s="3" t="s">
        <v>2256</v>
      </c>
      <c r="D5077" s="3" t="s">
        <v>5252</v>
      </c>
      <c r="E5077" s="3"/>
      <c r="F5077" s="3" t="s">
        <v>430</v>
      </c>
      <c r="G5077" s="3" t="s">
        <v>418</v>
      </c>
      <c r="H5077" s="3" t="s">
        <v>4015</v>
      </c>
      <c r="I5077" s="3" t="s">
        <v>12524</v>
      </c>
      <c r="J5077" s="3" t="s">
        <v>4331</v>
      </c>
      <c r="K5077" s="3" t="s">
        <v>12525</v>
      </c>
      <c r="L5077" s="3" t="s">
        <v>4331</v>
      </c>
      <c r="M5077" s="4">
        <v>159.6</v>
      </c>
      <c r="N5077" s="4">
        <v>159.6</v>
      </c>
      <c r="O5077" s="4">
        <v>0</v>
      </c>
      <c r="P5077" s="3"/>
      <c r="Q5077" s="3" t="s">
        <v>1252</v>
      </c>
      <c r="R5077" s="3" t="s">
        <v>1253</v>
      </c>
      <c r="S5077" s="3" t="s">
        <v>42</v>
      </c>
      <c r="T5077" s="3" t="s">
        <v>43</v>
      </c>
      <c r="U5077" s="3" t="s">
        <v>65</v>
      </c>
      <c r="V5077" s="3" t="s">
        <v>66</v>
      </c>
      <c r="W5077" s="3" t="s">
        <v>12526</v>
      </c>
      <c r="X5077" s="3" t="s">
        <v>47</v>
      </c>
      <c r="Y5077" s="5" t="s">
        <v>4391</v>
      </c>
      <c r="Z5077" s="4" t="s">
        <v>24470</v>
      </c>
      <c r="AA5077" s="3" t="s">
        <v>90</v>
      </c>
      <c r="AB5077" t="s">
        <v>2256</v>
      </c>
    </row>
    <row r="5078" spans="1:28" ht="77.25" x14ac:dyDescent="0.25">
      <c r="A5078" s="3" t="s">
        <v>28</v>
      </c>
      <c r="B5078" s="3" t="s">
        <v>12523</v>
      </c>
      <c r="C5078" s="3" t="s">
        <v>2256</v>
      </c>
      <c r="D5078" s="3" t="s">
        <v>5252</v>
      </c>
      <c r="E5078" s="3"/>
      <c r="F5078" s="3" t="s">
        <v>430</v>
      </c>
      <c r="G5078" s="3" t="s">
        <v>418</v>
      </c>
      <c r="H5078" s="3" t="s">
        <v>461</v>
      </c>
      <c r="I5078" s="3" t="s">
        <v>12527</v>
      </c>
      <c r="J5078" s="3" t="s">
        <v>4192</v>
      </c>
      <c r="K5078" s="3" t="s">
        <v>4131</v>
      </c>
      <c r="L5078" s="3" t="s">
        <v>4192</v>
      </c>
      <c r="M5078" s="4">
        <v>3.0398999999999998</v>
      </c>
      <c r="N5078" s="4">
        <v>3.0398999999999998</v>
      </c>
      <c r="O5078" s="4">
        <v>0</v>
      </c>
      <c r="P5078" s="3"/>
      <c r="Q5078" s="3" t="s">
        <v>1001</v>
      </c>
      <c r="R5078" s="3" t="s">
        <v>1002</v>
      </c>
      <c r="S5078" s="3" t="s">
        <v>42</v>
      </c>
      <c r="T5078" s="3" t="s">
        <v>43</v>
      </c>
      <c r="U5078" s="3" t="s">
        <v>55</v>
      </c>
      <c r="V5078" s="3" t="s">
        <v>1003</v>
      </c>
      <c r="W5078" s="3" t="s">
        <v>12528</v>
      </c>
      <c r="X5078" s="3" t="s">
        <v>12529</v>
      </c>
      <c r="Y5078" s="5" t="s">
        <v>5657</v>
      </c>
      <c r="Z5078" s="4" t="s">
        <v>24471</v>
      </c>
      <c r="AA5078" s="3" t="s">
        <v>90</v>
      </c>
      <c r="AB5078" t="s">
        <v>2256</v>
      </c>
    </row>
    <row r="5079" spans="1:28" ht="39" x14ac:dyDescent="0.25">
      <c r="A5079" s="3" t="s">
        <v>28</v>
      </c>
      <c r="B5079" s="3" t="s">
        <v>12523</v>
      </c>
      <c r="C5079" s="3" t="s">
        <v>2256</v>
      </c>
      <c r="D5079" s="3" t="s">
        <v>5252</v>
      </c>
      <c r="E5079" s="3" t="s">
        <v>31</v>
      </c>
      <c r="F5079" s="3" t="s">
        <v>430</v>
      </c>
      <c r="G5079" s="3" t="s">
        <v>33</v>
      </c>
      <c r="H5079" s="3" t="s">
        <v>4015</v>
      </c>
      <c r="I5079" s="3" t="s">
        <v>24632</v>
      </c>
      <c r="J5079" s="3" t="s">
        <v>18903</v>
      </c>
      <c r="K5079" s="3" t="s">
        <v>12530</v>
      </c>
      <c r="L5079" s="3" t="s">
        <v>18153</v>
      </c>
      <c r="M5079" s="4">
        <v>493.65630299999998</v>
      </c>
      <c r="N5079" s="4">
        <v>493.65630299999998</v>
      </c>
      <c r="O5079" s="4">
        <v>0</v>
      </c>
      <c r="P5079" s="3" t="s">
        <v>12531</v>
      </c>
      <c r="Q5079" s="3" t="s">
        <v>1252</v>
      </c>
      <c r="R5079" s="3" t="s">
        <v>1253</v>
      </c>
      <c r="S5079" s="3" t="s">
        <v>42</v>
      </c>
      <c r="T5079" s="3" t="s">
        <v>43</v>
      </c>
      <c r="U5079" s="3" t="s">
        <v>65</v>
      </c>
      <c r="V5079" s="3" t="s">
        <v>66</v>
      </c>
      <c r="W5079" s="3" t="s">
        <v>12532</v>
      </c>
      <c r="X5079" s="3" t="s">
        <v>47</v>
      </c>
      <c r="Y5079" s="5" t="s">
        <v>4391</v>
      </c>
      <c r="Z5079" s="4" t="s">
        <v>24633</v>
      </c>
      <c r="AA5079" s="3" t="s">
        <v>90</v>
      </c>
      <c r="AB5079" t="s">
        <v>2256</v>
      </c>
    </row>
    <row r="5080" spans="1:28" ht="64.5" x14ac:dyDescent="0.25">
      <c r="A5080" s="3" t="s">
        <v>28</v>
      </c>
      <c r="B5080" s="3" t="s">
        <v>12523</v>
      </c>
      <c r="C5080" s="3" t="s">
        <v>2256</v>
      </c>
      <c r="D5080" s="3" t="s">
        <v>5252</v>
      </c>
      <c r="E5080" s="3" t="s">
        <v>31</v>
      </c>
      <c r="F5080" s="3" t="s">
        <v>430</v>
      </c>
      <c r="G5080" s="3" t="s">
        <v>33</v>
      </c>
      <c r="H5080" s="3" t="s">
        <v>461</v>
      </c>
      <c r="I5080" s="3" t="s">
        <v>12533</v>
      </c>
      <c r="J5080" s="3" t="s">
        <v>5798</v>
      </c>
      <c r="K5080" s="3" t="s">
        <v>12534</v>
      </c>
      <c r="L5080" s="3" t="s">
        <v>5657</v>
      </c>
      <c r="M5080" s="4">
        <v>10.2211</v>
      </c>
      <c r="N5080" s="4">
        <v>10.2211</v>
      </c>
      <c r="O5080" s="4">
        <v>0</v>
      </c>
      <c r="P5080" s="3" t="s">
        <v>12535</v>
      </c>
      <c r="Q5080" s="3" t="s">
        <v>1001</v>
      </c>
      <c r="R5080" s="3" t="s">
        <v>1002</v>
      </c>
      <c r="S5080" s="3" t="s">
        <v>42</v>
      </c>
      <c r="T5080" s="3" t="s">
        <v>43</v>
      </c>
      <c r="U5080" s="3" t="s">
        <v>55</v>
      </c>
      <c r="V5080" s="3" t="s">
        <v>1003</v>
      </c>
      <c r="W5080" s="3" t="s">
        <v>12536</v>
      </c>
      <c r="X5080" s="3" t="s">
        <v>1271</v>
      </c>
      <c r="Y5080" s="5" t="s">
        <v>5657</v>
      </c>
      <c r="Z5080" s="4" t="s">
        <v>24634</v>
      </c>
      <c r="AA5080" s="3" t="s">
        <v>90</v>
      </c>
      <c r="AB5080" t="s">
        <v>2256</v>
      </c>
    </row>
    <row r="5081" spans="1:28" ht="64.5" x14ac:dyDescent="0.25">
      <c r="A5081" s="3" t="s">
        <v>28</v>
      </c>
      <c r="B5081" s="3" t="s">
        <v>12523</v>
      </c>
      <c r="C5081" s="3" t="s">
        <v>2256</v>
      </c>
      <c r="D5081" s="3" t="s">
        <v>5252</v>
      </c>
      <c r="E5081" s="3"/>
      <c r="F5081" s="3"/>
      <c r="G5081" s="3"/>
      <c r="H5081" s="3" t="s">
        <v>461</v>
      </c>
      <c r="I5081" s="3" t="s">
        <v>24635</v>
      </c>
      <c r="J5081" s="3" t="s">
        <v>18233</v>
      </c>
      <c r="K5081" s="3" t="s">
        <v>7320</v>
      </c>
      <c r="L5081" s="3" t="s">
        <v>19886</v>
      </c>
      <c r="M5081" s="4">
        <v>16.078499999999998</v>
      </c>
      <c r="N5081" s="4">
        <v>16.078499999999998</v>
      </c>
      <c r="O5081" s="4">
        <v>0</v>
      </c>
      <c r="P5081" s="3"/>
      <c r="Q5081" s="3" t="s">
        <v>5252</v>
      </c>
      <c r="R5081" s="3" t="s">
        <v>5253</v>
      </c>
      <c r="S5081" s="3" t="s">
        <v>42</v>
      </c>
      <c r="T5081" s="3" t="s">
        <v>64</v>
      </c>
      <c r="U5081" s="3" t="s">
        <v>65</v>
      </c>
      <c r="V5081" s="3" t="s">
        <v>66</v>
      </c>
      <c r="W5081" s="3" t="s">
        <v>24636</v>
      </c>
      <c r="X5081" s="3" t="s">
        <v>24635</v>
      </c>
      <c r="Y5081" s="5" t="s">
        <v>18233</v>
      </c>
      <c r="Z5081" s="4" t="s">
        <v>24637</v>
      </c>
      <c r="AA5081" s="3" t="s">
        <v>90</v>
      </c>
      <c r="AB5081" t="s">
        <v>2256</v>
      </c>
    </row>
    <row r="5082" spans="1:28" ht="77.25" x14ac:dyDescent="0.25">
      <c r="A5082" s="3" t="s">
        <v>28</v>
      </c>
      <c r="B5082" s="3" t="s">
        <v>12537</v>
      </c>
      <c r="C5082" s="3" t="s">
        <v>2256</v>
      </c>
      <c r="D5082" s="3" t="s">
        <v>5252</v>
      </c>
      <c r="E5082" s="3"/>
      <c r="F5082" s="3" t="s">
        <v>430</v>
      </c>
      <c r="G5082" s="3" t="s">
        <v>418</v>
      </c>
      <c r="H5082" s="3" t="s">
        <v>4015</v>
      </c>
      <c r="I5082" s="3" t="s">
        <v>12538</v>
      </c>
      <c r="J5082" s="3" t="s">
        <v>4331</v>
      </c>
      <c r="K5082" s="3" t="s">
        <v>12539</v>
      </c>
      <c r="L5082" s="3" t="s">
        <v>4331</v>
      </c>
      <c r="M5082" s="4">
        <v>199.5</v>
      </c>
      <c r="N5082" s="4">
        <v>199.5</v>
      </c>
      <c r="O5082" s="4">
        <v>0</v>
      </c>
      <c r="P5082" s="3"/>
      <c r="Q5082" s="3" t="s">
        <v>1252</v>
      </c>
      <c r="R5082" s="3" t="s">
        <v>1253</v>
      </c>
      <c r="S5082" s="3" t="s">
        <v>42</v>
      </c>
      <c r="T5082" s="3" t="s">
        <v>43</v>
      </c>
      <c r="U5082" s="3" t="s">
        <v>65</v>
      </c>
      <c r="V5082" s="3" t="s">
        <v>66</v>
      </c>
      <c r="W5082" s="3" t="s">
        <v>12540</v>
      </c>
      <c r="X5082" s="3" t="s">
        <v>47</v>
      </c>
      <c r="Y5082" s="5" t="s">
        <v>4391</v>
      </c>
      <c r="Z5082" s="4" t="s">
        <v>24638</v>
      </c>
      <c r="AA5082" s="3" t="s">
        <v>90</v>
      </c>
      <c r="AB5082" t="s">
        <v>2256</v>
      </c>
    </row>
    <row r="5083" spans="1:28" ht="77.25" x14ac:dyDescent="0.25">
      <c r="A5083" s="3" t="s">
        <v>28</v>
      </c>
      <c r="B5083" s="3" t="s">
        <v>12537</v>
      </c>
      <c r="C5083" s="3" t="s">
        <v>2256</v>
      </c>
      <c r="D5083" s="3" t="s">
        <v>5252</v>
      </c>
      <c r="E5083" s="3"/>
      <c r="F5083" s="3" t="s">
        <v>430</v>
      </c>
      <c r="G5083" s="3" t="s">
        <v>418</v>
      </c>
      <c r="H5083" s="3" t="s">
        <v>461</v>
      </c>
      <c r="I5083" s="3" t="s">
        <v>12541</v>
      </c>
      <c r="J5083" s="3" t="s">
        <v>4192</v>
      </c>
      <c r="K5083" s="3" t="s">
        <v>4114</v>
      </c>
      <c r="L5083" s="3" t="s">
        <v>4192</v>
      </c>
      <c r="M5083" s="4">
        <v>3.8001</v>
      </c>
      <c r="N5083" s="4">
        <v>3.8001</v>
      </c>
      <c r="O5083" s="4">
        <v>0</v>
      </c>
      <c r="P5083" s="3"/>
      <c r="Q5083" s="3" t="s">
        <v>1001</v>
      </c>
      <c r="R5083" s="3" t="s">
        <v>1002</v>
      </c>
      <c r="S5083" s="3" t="s">
        <v>42</v>
      </c>
      <c r="T5083" s="3" t="s">
        <v>43</v>
      </c>
      <c r="U5083" s="3" t="s">
        <v>55</v>
      </c>
      <c r="V5083" s="3" t="s">
        <v>1003</v>
      </c>
      <c r="W5083" s="3" t="s">
        <v>12542</v>
      </c>
      <c r="X5083" s="3" t="s">
        <v>12543</v>
      </c>
      <c r="Y5083" s="5" t="s">
        <v>5657</v>
      </c>
      <c r="Z5083" s="4" t="s">
        <v>24511</v>
      </c>
      <c r="AA5083" s="3" t="s">
        <v>90</v>
      </c>
      <c r="AB5083" t="s">
        <v>2256</v>
      </c>
    </row>
    <row r="5084" spans="1:28" ht="39" x14ac:dyDescent="0.25">
      <c r="A5084" s="3" t="s">
        <v>28</v>
      </c>
      <c r="B5084" s="3" t="s">
        <v>12537</v>
      </c>
      <c r="C5084" s="3" t="s">
        <v>2256</v>
      </c>
      <c r="D5084" s="3" t="s">
        <v>5252</v>
      </c>
      <c r="E5084" s="3" t="s">
        <v>31</v>
      </c>
      <c r="F5084" s="3" t="s">
        <v>430</v>
      </c>
      <c r="G5084" s="3" t="s">
        <v>33</v>
      </c>
      <c r="H5084" s="3" t="s">
        <v>4015</v>
      </c>
      <c r="I5084" s="3" t="s">
        <v>24639</v>
      </c>
      <c r="J5084" s="3" t="s">
        <v>18903</v>
      </c>
      <c r="K5084" s="3" t="s">
        <v>12544</v>
      </c>
      <c r="L5084" s="3" t="s">
        <v>18153</v>
      </c>
      <c r="M5084" s="4">
        <v>476.000382</v>
      </c>
      <c r="N5084" s="4">
        <v>476.000382</v>
      </c>
      <c r="O5084" s="4">
        <v>0</v>
      </c>
      <c r="P5084" s="3" t="s">
        <v>12545</v>
      </c>
      <c r="Q5084" s="3" t="s">
        <v>1252</v>
      </c>
      <c r="R5084" s="3" t="s">
        <v>1253</v>
      </c>
      <c r="S5084" s="3" t="s">
        <v>42</v>
      </c>
      <c r="T5084" s="3" t="s">
        <v>43</v>
      </c>
      <c r="U5084" s="3" t="s">
        <v>65</v>
      </c>
      <c r="V5084" s="3" t="s">
        <v>66</v>
      </c>
      <c r="W5084" s="3" t="s">
        <v>12546</v>
      </c>
      <c r="X5084" s="3" t="s">
        <v>47</v>
      </c>
      <c r="Y5084" s="5" t="s">
        <v>4391</v>
      </c>
      <c r="Z5084" s="4" t="s">
        <v>24640</v>
      </c>
      <c r="AA5084" s="3" t="s">
        <v>90</v>
      </c>
      <c r="AB5084" t="s">
        <v>2256</v>
      </c>
    </row>
    <row r="5085" spans="1:28" ht="77.25" x14ac:dyDescent="0.25">
      <c r="A5085" s="3" t="s">
        <v>28</v>
      </c>
      <c r="B5085" s="3" t="s">
        <v>12537</v>
      </c>
      <c r="C5085" s="3" t="s">
        <v>2256</v>
      </c>
      <c r="D5085" s="3" t="s">
        <v>5252</v>
      </c>
      <c r="E5085" s="3" t="s">
        <v>31</v>
      </c>
      <c r="F5085" s="3" t="s">
        <v>430</v>
      </c>
      <c r="G5085" s="3" t="s">
        <v>33</v>
      </c>
      <c r="H5085" s="3" t="s">
        <v>461</v>
      </c>
      <c r="I5085" s="3" t="s">
        <v>12547</v>
      </c>
      <c r="J5085" s="3" t="s">
        <v>5798</v>
      </c>
      <c r="K5085" s="3" t="s">
        <v>12548</v>
      </c>
      <c r="L5085" s="3" t="s">
        <v>5657</v>
      </c>
      <c r="M5085" s="4">
        <v>9.9359000000000002</v>
      </c>
      <c r="N5085" s="4">
        <v>9.9359000000000002</v>
      </c>
      <c r="O5085" s="4">
        <v>0</v>
      </c>
      <c r="P5085" s="3" t="s">
        <v>12549</v>
      </c>
      <c r="Q5085" s="3" t="s">
        <v>1001</v>
      </c>
      <c r="R5085" s="3" t="s">
        <v>1002</v>
      </c>
      <c r="S5085" s="3" t="s">
        <v>42</v>
      </c>
      <c r="T5085" s="3" t="s">
        <v>43</v>
      </c>
      <c r="U5085" s="3" t="s">
        <v>55</v>
      </c>
      <c r="V5085" s="3" t="s">
        <v>1003</v>
      </c>
      <c r="W5085" s="3" t="s">
        <v>12550</v>
      </c>
      <c r="X5085" s="3" t="s">
        <v>1274</v>
      </c>
      <c r="Y5085" s="5" t="s">
        <v>5657</v>
      </c>
      <c r="Z5085" s="4" t="s">
        <v>24641</v>
      </c>
      <c r="AA5085" s="3" t="s">
        <v>90</v>
      </c>
      <c r="AB5085" t="s">
        <v>2256</v>
      </c>
    </row>
    <row r="5086" spans="1:28" ht="64.5" x14ac:dyDescent="0.25">
      <c r="A5086" s="3" t="s">
        <v>28</v>
      </c>
      <c r="B5086" s="3" t="s">
        <v>12537</v>
      </c>
      <c r="C5086" s="3" t="s">
        <v>2256</v>
      </c>
      <c r="D5086" s="3" t="s">
        <v>5252</v>
      </c>
      <c r="E5086" s="3"/>
      <c r="F5086" s="3"/>
      <c r="G5086" s="3"/>
      <c r="H5086" s="3" t="s">
        <v>461</v>
      </c>
      <c r="I5086" s="3" t="s">
        <v>24642</v>
      </c>
      <c r="J5086" s="3" t="s">
        <v>18233</v>
      </c>
      <c r="K5086" s="3" t="s">
        <v>7292</v>
      </c>
      <c r="L5086" s="3" t="s">
        <v>19886</v>
      </c>
      <c r="M5086" s="4">
        <v>16.792000000000002</v>
      </c>
      <c r="N5086" s="4">
        <v>16.792000000000002</v>
      </c>
      <c r="O5086" s="4">
        <v>0</v>
      </c>
      <c r="P5086" s="3"/>
      <c r="Q5086" s="3" t="s">
        <v>5252</v>
      </c>
      <c r="R5086" s="3" t="s">
        <v>5253</v>
      </c>
      <c r="S5086" s="3" t="s">
        <v>42</v>
      </c>
      <c r="T5086" s="3" t="s">
        <v>64</v>
      </c>
      <c r="U5086" s="3" t="s">
        <v>65</v>
      </c>
      <c r="V5086" s="3" t="s">
        <v>66</v>
      </c>
      <c r="W5086" s="3" t="s">
        <v>24643</v>
      </c>
      <c r="X5086" s="3" t="s">
        <v>24642</v>
      </c>
      <c r="Y5086" s="5" t="s">
        <v>18233</v>
      </c>
      <c r="Z5086" s="4" t="s">
        <v>24644</v>
      </c>
      <c r="AA5086" s="3" t="s">
        <v>90</v>
      </c>
      <c r="AB5086" t="s">
        <v>2256</v>
      </c>
    </row>
    <row r="5087" spans="1:28" ht="77.25" x14ac:dyDescent="0.25">
      <c r="A5087" s="3" t="s">
        <v>28</v>
      </c>
      <c r="B5087" s="3" t="s">
        <v>12551</v>
      </c>
      <c r="C5087" s="3" t="s">
        <v>2256</v>
      </c>
      <c r="D5087" s="3" t="s">
        <v>5252</v>
      </c>
      <c r="E5087" s="3"/>
      <c r="F5087" s="3" t="s">
        <v>430</v>
      </c>
      <c r="G5087" s="3" t="s">
        <v>418</v>
      </c>
      <c r="H5087" s="3" t="s">
        <v>461</v>
      </c>
      <c r="I5087" s="3" t="s">
        <v>12552</v>
      </c>
      <c r="J5087" s="3" t="s">
        <v>4192</v>
      </c>
      <c r="K5087" s="3" t="s">
        <v>4126</v>
      </c>
      <c r="L5087" s="3" t="s">
        <v>4192</v>
      </c>
      <c r="M5087" s="4">
        <v>3.0398999999999998</v>
      </c>
      <c r="N5087" s="4">
        <v>3.0398999999999998</v>
      </c>
      <c r="O5087" s="4">
        <v>0</v>
      </c>
      <c r="P5087" s="3"/>
      <c r="Q5087" s="3" t="s">
        <v>1001</v>
      </c>
      <c r="R5087" s="3" t="s">
        <v>1002</v>
      </c>
      <c r="S5087" s="3" t="s">
        <v>42</v>
      </c>
      <c r="T5087" s="3" t="s">
        <v>43</v>
      </c>
      <c r="U5087" s="3" t="s">
        <v>55</v>
      </c>
      <c r="V5087" s="3" t="s">
        <v>1003</v>
      </c>
      <c r="W5087" s="3" t="s">
        <v>12553</v>
      </c>
      <c r="X5087" s="3" t="s">
        <v>12554</v>
      </c>
      <c r="Y5087" s="5" t="s">
        <v>5657</v>
      </c>
      <c r="Z5087" s="4" t="s">
        <v>24471</v>
      </c>
      <c r="AA5087" s="3" t="s">
        <v>90</v>
      </c>
      <c r="AB5087" t="s">
        <v>2256</v>
      </c>
    </row>
    <row r="5088" spans="1:28" ht="39" x14ac:dyDescent="0.25">
      <c r="A5088" s="3" t="s">
        <v>28</v>
      </c>
      <c r="B5088" s="3" t="s">
        <v>12551</v>
      </c>
      <c r="C5088" s="3" t="s">
        <v>2256</v>
      </c>
      <c r="D5088" s="3" t="s">
        <v>5252</v>
      </c>
      <c r="E5088" s="3" t="s">
        <v>31</v>
      </c>
      <c r="F5088" s="3" t="s">
        <v>430</v>
      </c>
      <c r="G5088" s="3" t="s">
        <v>33</v>
      </c>
      <c r="H5088" s="3" t="s">
        <v>4015</v>
      </c>
      <c r="I5088" s="3" t="s">
        <v>24645</v>
      </c>
      <c r="J5088" s="3" t="s">
        <v>18903</v>
      </c>
      <c r="K5088" s="3" t="s">
        <v>185</v>
      </c>
      <c r="L5088" s="3" t="s">
        <v>18153</v>
      </c>
      <c r="M5088" s="4">
        <v>297.19635</v>
      </c>
      <c r="N5088" s="4">
        <v>297.19635</v>
      </c>
      <c r="O5088" s="4">
        <v>0</v>
      </c>
      <c r="P5088" s="3" t="s">
        <v>12555</v>
      </c>
      <c r="Q5088" s="3" t="s">
        <v>1252</v>
      </c>
      <c r="R5088" s="3" t="s">
        <v>1253</v>
      </c>
      <c r="S5088" s="3" t="s">
        <v>42</v>
      </c>
      <c r="T5088" s="3" t="s">
        <v>43</v>
      </c>
      <c r="U5088" s="3" t="s">
        <v>65</v>
      </c>
      <c r="V5088" s="3" t="s">
        <v>66</v>
      </c>
      <c r="W5088" s="3" t="s">
        <v>12556</v>
      </c>
      <c r="X5088" s="3" t="s">
        <v>47</v>
      </c>
      <c r="Y5088" s="5" t="s">
        <v>4234</v>
      </c>
      <c r="Z5088" s="4" t="s">
        <v>24646</v>
      </c>
      <c r="AA5088" s="3" t="s">
        <v>90</v>
      </c>
      <c r="AB5088" t="s">
        <v>2256</v>
      </c>
    </row>
    <row r="5089" spans="1:28" ht="51.75" x14ac:dyDescent="0.25">
      <c r="A5089" s="3" t="s">
        <v>28</v>
      </c>
      <c r="B5089" s="3" t="s">
        <v>12551</v>
      </c>
      <c r="C5089" s="3" t="s">
        <v>2256</v>
      </c>
      <c r="D5089" s="3" t="s">
        <v>5252</v>
      </c>
      <c r="E5089" s="3" t="s">
        <v>31</v>
      </c>
      <c r="F5089" s="3" t="s">
        <v>430</v>
      </c>
      <c r="G5089" s="3" t="s">
        <v>33</v>
      </c>
      <c r="H5089" s="3" t="s">
        <v>461</v>
      </c>
      <c r="I5089" s="3" t="s">
        <v>12557</v>
      </c>
      <c r="J5089" s="3" t="s">
        <v>5798</v>
      </c>
      <c r="K5089" s="3" t="s">
        <v>4011</v>
      </c>
      <c r="L5089" s="3" t="s">
        <v>5657</v>
      </c>
      <c r="M5089" s="4">
        <v>6.8000999999999996</v>
      </c>
      <c r="N5089" s="4">
        <v>6.8000999999999996</v>
      </c>
      <c r="O5089" s="4">
        <v>0</v>
      </c>
      <c r="P5089" s="3" t="s">
        <v>12558</v>
      </c>
      <c r="Q5089" s="3" t="s">
        <v>1001</v>
      </c>
      <c r="R5089" s="3" t="s">
        <v>1002</v>
      </c>
      <c r="S5089" s="3" t="s">
        <v>42</v>
      </c>
      <c r="T5089" s="3" t="s">
        <v>43</v>
      </c>
      <c r="U5089" s="3" t="s">
        <v>55</v>
      </c>
      <c r="V5089" s="3" t="s">
        <v>1003</v>
      </c>
      <c r="W5089" s="3" t="s">
        <v>12559</v>
      </c>
      <c r="X5089" s="3" t="s">
        <v>1280</v>
      </c>
      <c r="Y5089" s="5" t="s">
        <v>5657</v>
      </c>
      <c r="Z5089" s="4" t="s">
        <v>24647</v>
      </c>
      <c r="AA5089" s="3" t="s">
        <v>90</v>
      </c>
      <c r="AB5089" t="s">
        <v>2256</v>
      </c>
    </row>
    <row r="5090" spans="1:28" ht="64.5" x14ac:dyDescent="0.25">
      <c r="A5090" s="3" t="s">
        <v>28</v>
      </c>
      <c r="B5090" s="3" t="s">
        <v>12551</v>
      </c>
      <c r="C5090" s="3" t="s">
        <v>2256</v>
      </c>
      <c r="D5090" s="3" t="s">
        <v>5252</v>
      </c>
      <c r="E5090" s="3"/>
      <c r="F5090" s="3"/>
      <c r="G5090" s="3"/>
      <c r="H5090" s="3" t="s">
        <v>461</v>
      </c>
      <c r="I5090" s="3" t="s">
        <v>24648</v>
      </c>
      <c r="J5090" s="3" t="s">
        <v>18233</v>
      </c>
      <c r="K5090" s="3" t="s">
        <v>7299</v>
      </c>
      <c r="L5090" s="3" t="s">
        <v>19886</v>
      </c>
      <c r="M5090" s="4">
        <v>10.935499999999999</v>
      </c>
      <c r="N5090" s="4">
        <v>10.935499999999999</v>
      </c>
      <c r="O5090" s="4">
        <v>0</v>
      </c>
      <c r="P5090" s="3"/>
      <c r="Q5090" s="3" t="s">
        <v>5252</v>
      </c>
      <c r="R5090" s="3" t="s">
        <v>5253</v>
      </c>
      <c r="S5090" s="3" t="s">
        <v>42</v>
      </c>
      <c r="T5090" s="3" t="s">
        <v>64</v>
      </c>
      <c r="U5090" s="3" t="s">
        <v>65</v>
      </c>
      <c r="V5090" s="3" t="s">
        <v>66</v>
      </c>
      <c r="W5090" s="3" t="s">
        <v>24649</v>
      </c>
      <c r="X5090" s="3" t="s">
        <v>24648</v>
      </c>
      <c r="Y5090" s="5" t="s">
        <v>18233</v>
      </c>
      <c r="Z5090" s="4" t="s">
        <v>24650</v>
      </c>
      <c r="AA5090" s="3" t="s">
        <v>90</v>
      </c>
      <c r="AB5090" t="s">
        <v>2256</v>
      </c>
    </row>
    <row r="5091" spans="1:28" ht="64.5" x14ac:dyDescent="0.25">
      <c r="A5091" s="3" t="s">
        <v>28</v>
      </c>
      <c r="B5091" s="3" t="s">
        <v>12551</v>
      </c>
      <c r="C5091" s="3" t="s">
        <v>2256</v>
      </c>
      <c r="D5091" s="3" t="s">
        <v>5252</v>
      </c>
      <c r="E5091" s="3"/>
      <c r="F5091" s="3" t="s">
        <v>430</v>
      </c>
      <c r="G5091" s="3" t="s">
        <v>418</v>
      </c>
      <c r="H5091" s="3" t="s">
        <v>4015</v>
      </c>
      <c r="I5091" s="3" t="s">
        <v>12560</v>
      </c>
      <c r="J5091" s="3" t="s">
        <v>4331</v>
      </c>
      <c r="K5091" s="3" t="s">
        <v>12561</v>
      </c>
      <c r="L5091" s="3" t="s">
        <v>4331</v>
      </c>
      <c r="M5091" s="4">
        <v>159.6</v>
      </c>
      <c r="N5091" s="4">
        <v>159.6</v>
      </c>
      <c r="O5091" s="4">
        <v>0</v>
      </c>
      <c r="P5091" s="3"/>
      <c r="Q5091" s="3" t="s">
        <v>1252</v>
      </c>
      <c r="R5091" s="3" t="s">
        <v>1253</v>
      </c>
      <c r="S5091" s="3" t="s">
        <v>42</v>
      </c>
      <c r="T5091" s="3" t="s">
        <v>43</v>
      </c>
      <c r="U5091" s="3" t="s">
        <v>65</v>
      </c>
      <c r="V5091" s="3" t="s">
        <v>66</v>
      </c>
      <c r="W5091" s="3" t="s">
        <v>12562</v>
      </c>
      <c r="X5091" s="3" t="s">
        <v>48</v>
      </c>
      <c r="Y5091" s="5" t="s">
        <v>4358</v>
      </c>
      <c r="Z5091" s="4" t="s">
        <v>24651</v>
      </c>
      <c r="AA5091" s="3" t="s">
        <v>90</v>
      </c>
      <c r="AB5091" t="s">
        <v>2256</v>
      </c>
    </row>
    <row r="5092" spans="1:28" ht="77.25" x14ac:dyDescent="0.25">
      <c r="A5092" s="3" t="s">
        <v>28</v>
      </c>
      <c r="B5092" s="3" t="s">
        <v>12563</v>
      </c>
      <c r="C5092" s="3" t="s">
        <v>2256</v>
      </c>
      <c r="D5092" s="3" t="s">
        <v>5252</v>
      </c>
      <c r="E5092" s="3"/>
      <c r="F5092" s="3" t="s">
        <v>430</v>
      </c>
      <c r="G5092" s="3" t="s">
        <v>418</v>
      </c>
      <c r="H5092" s="3" t="s">
        <v>4015</v>
      </c>
      <c r="I5092" s="3" t="s">
        <v>12564</v>
      </c>
      <c r="J5092" s="3" t="s">
        <v>4331</v>
      </c>
      <c r="K5092" s="3" t="s">
        <v>1836</v>
      </c>
      <c r="L5092" s="3" t="s">
        <v>4331</v>
      </c>
      <c r="M5092" s="4">
        <v>79.8</v>
      </c>
      <c r="N5092" s="4">
        <v>79.8</v>
      </c>
      <c r="O5092" s="4">
        <v>0</v>
      </c>
      <c r="P5092" s="3"/>
      <c r="Q5092" s="3" t="s">
        <v>1252</v>
      </c>
      <c r="R5092" s="3" t="s">
        <v>1253</v>
      </c>
      <c r="S5092" s="3" t="s">
        <v>42</v>
      </c>
      <c r="T5092" s="3" t="s">
        <v>43</v>
      </c>
      <c r="U5092" s="3" t="s">
        <v>65</v>
      </c>
      <c r="V5092" s="3" t="s">
        <v>66</v>
      </c>
      <c r="W5092" s="3" t="s">
        <v>12565</v>
      </c>
      <c r="X5092" s="3" t="s">
        <v>47</v>
      </c>
      <c r="Y5092" s="5" t="s">
        <v>4336</v>
      </c>
      <c r="Z5092" s="4" t="s">
        <v>24652</v>
      </c>
      <c r="AA5092" s="3" t="s">
        <v>90</v>
      </c>
      <c r="AB5092" t="s">
        <v>2256</v>
      </c>
    </row>
    <row r="5093" spans="1:28" ht="77.25" x14ac:dyDescent="0.25">
      <c r="A5093" s="3" t="s">
        <v>28</v>
      </c>
      <c r="B5093" s="3" t="s">
        <v>12563</v>
      </c>
      <c r="C5093" s="3" t="s">
        <v>2256</v>
      </c>
      <c r="D5093" s="3" t="s">
        <v>5252</v>
      </c>
      <c r="E5093" s="3"/>
      <c r="F5093" s="3" t="s">
        <v>430</v>
      </c>
      <c r="G5093" s="3" t="s">
        <v>418</v>
      </c>
      <c r="H5093" s="3" t="s">
        <v>461</v>
      </c>
      <c r="I5093" s="3" t="s">
        <v>12566</v>
      </c>
      <c r="J5093" s="3" t="s">
        <v>4192</v>
      </c>
      <c r="K5093" s="3" t="s">
        <v>12567</v>
      </c>
      <c r="L5093" s="3" t="s">
        <v>4192</v>
      </c>
      <c r="M5093" s="4">
        <v>1.5201</v>
      </c>
      <c r="N5093" s="4">
        <v>1.5201</v>
      </c>
      <c r="O5093" s="4">
        <v>0</v>
      </c>
      <c r="P5093" s="3"/>
      <c r="Q5093" s="3" t="s">
        <v>1001</v>
      </c>
      <c r="R5093" s="3" t="s">
        <v>1002</v>
      </c>
      <c r="S5093" s="3" t="s">
        <v>42</v>
      </c>
      <c r="T5093" s="3" t="s">
        <v>43</v>
      </c>
      <c r="U5093" s="3" t="s">
        <v>55</v>
      </c>
      <c r="V5093" s="3" t="s">
        <v>1003</v>
      </c>
      <c r="W5093" s="3" t="s">
        <v>12568</v>
      </c>
      <c r="X5093" s="3" t="s">
        <v>12569</v>
      </c>
      <c r="Y5093" s="5" t="s">
        <v>5657</v>
      </c>
      <c r="Z5093" s="4" t="s">
        <v>24447</v>
      </c>
      <c r="AA5093" s="3" t="s">
        <v>90</v>
      </c>
      <c r="AB5093" t="s">
        <v>2256</v>
      </c>
    </row>
    <row r="5094" spans="1:28" ht="39" x14ac:dyDescent="0.25">
      <c r="A5094" s="3" t="s">
        <v>28</v>
      </c>
      <c r="B5094" s="3" t="s">
        <v>12563</v>
      </c>
      <c r="C5094" s="3" t="s">
        <v>2256</v>
      </c>
      <c r="D5094" s="3" t="s">
        <v>5252</v>
      </c>
      <c r="E5094" s="3" t="s">
        <v>31</v>
      </c>
      <c r="F5094" s="3" t="s">
        <v>430</v>
      </c>
      <c r="G5094" s="3" t="s">
        <v>33</v>
      </c>
      <c r="H5094" s="3" t="s">
        <v>4015</v>
      </c>
      <c r="I5094" s="3" t="s">
        <v>11115</v>
      </c>
      <c r="J5094" s="3" t="s">
        <v>5808</v>
      </c>
      <c r="K5094" s="3" t="s">
        <v>3827</v>
      </c>
      <c r="L5094" s="3" t="s">
        <v>5838</v>
      </c>
      <c r="M5094" s="4">
        <v>163.70361399999999</v>
      </c>
      <c r="N5094" s="4">
        <v>158.56395800000001</v>
      </c>
      <c r="O5094" s="4">
        <v>5.1396559999999996</v>
      </c>
      <c r="P5094" s="3" t="s">
        <v>12570</v>
      </c>
      <c r="Q5094" s="3" t="s">
        <v>1252</v>
      </c>
      <c r="R5094" s="3" t="s">
        <v>1253</v>
      </c>
      <c r="S5094" s="3" t="s">
        <v>42</v>
      </c>
      <c r="T5094" s="3" t="s">
        <v>43</v>
      </c>
      <c r="U5094" s="3" t="s">
        <v>65</v>
      </c>
      <c r="V5094" s="3" t="s">
        <v>66</v>
      </c>
      <c r="W5094" s="3" t="s">
        <v>12571</v>
      </c>
      <c r="X5094" s="3" t="s">
        <v>47</v>
      </c>
      <c r="Y5094" s="5" t="s">
        <v>4336</v>
      </c>
      <c r="Z5094" s="4" t="s">
        <v>24653</v>
      </c>
      <c r="AA5094" s="3" t="s">
        <v>90</v>
      </c>
      <c r="AB5094" t="s">
        <v>2256</v>
      </c>
    </row>
    <row r="5095" spans="1:28" ht="64.5" x14ac:dyDescent="0.25">
      <c r="A5095" s="3" t="s">
        <v>28</v>
      </c>
      <c r="B5095" s="3" t="s">
        <v>12563</v>
      </c>
      <c r="C5095" s="3" t="s">
        <v>2256</v>
      </c>
      <c r="D5095" s="3" t="s">
        <v>5252</v>
      </c>
      <c r="E5095" s="3" t="s">
        <v>31</v>
      </c>
      <c r="F5095" s="3" t="s">
        <v>430</v>
      </c>
      <c r="G5095" s="3" t="s">
        <v>33</v>
      </c>
      <c r="H5095" s="3" t="s">
        <v>461</v>
      </c>
      <c r="I5095" s="3" t="s">
        <v>12572</v>
      </c>
      <c r="J5095" s="3" t="s">
        <v>5798</v>
      </c>
      <c r="K5095" s="3" t="s">
        <v>5306</v>
      </c>
      <c r="L5095" s="3" t="s">
        <v>5657</v>
      </c>
      <c r="M5095" s="4">
        <v>3.8369</v>
      </c>
      <c r="N5095" s="4">
        <v>3.8369</v>
      </c>
      <c r="O5095" s="4">
        <v>0</v>
      </c>
      <c r="P5095" s="3" t="s">
        <v>12573</v>
      </c>
      <c r="Q5095" s="3" t="s">
        <v>1001</v>
      </c>
      <c r="R5095" s="3" t="s">
        <v>1002</v>
      </c>
      <c r="S5095" s="3" t="s">
        <v>42</v>
      </c>
      <c r="T5095" s="3" t="s">
        <v>43</v>
      </c>
      <c r="U5095" s="3" t="s">
        <v>55</v>
      </c>
      <c r="V5095" s="3" t="s">
        <v>1003</v>
      </c>
      <c r="W5095" s="3" t="s">
        <v>12574</v>
      </c>
      <c r="X5095" s="3" t="s">
        <v>1256</v>
      </c>
      <c r="Y5095" s="5" t="s">
        <v>5657</v>
      </c>
      <c r="Z5095" s="4" t="s">
        <v>24654</v>
      </c>
      <c r="AA5095" s="3" t="s">
        <v>90</v>
      </c>
      <c r="AB5095" t="s">
        <v>2256</v>
      </c>
    </row>
    <row r="5096" spans="1:28" ht="64.5" x14ac:dyDescent="0.25">
      <c r="A5096" s="3" t="s">
        <v>28</v>
      </c>
      <c r="B5096" s="3" t="s">
        <v>12563</v>
      </c>
      <c r="C5096" s="3" t="s">
        <v>2256</v>
      </c>
      <c r="D5096" s="3" t="s">
        <v>5252</v>
      </c>
      <c r="E5096" s="3"/>
      <c r="F5096" s="3"/>
      <c r="G5096" s="3"/>
      <c r="H5096" s="3" t="s">
        <v>461</v>
      </c>
      <c r="I5096" s="3" t="s">
        <v>24655</v>
      </c>
      <c r="J5096" s="3" t="s">
        <v>19796</v>
      </c>
      <c r="K5096" s="3" t="s">
        <v>12281</v>
      </c>
      <c r="L5096" s="3" t="s">
        <v>18285</v>
      </c>
      <c r="M5096" s="4">
        <v>4.6422999999999996</v>
      </c>
      <c r="N5096" s="4">
        <v>4.6422999999999996</v>
      </c>
      <c r="O5096" s="4">
        <v>0</v>
      </c>
      <c r="P5096" s="3"/>
      <c r="Q5096" s="3" t="s">
        <v>5252</v>
      </c>
      <c r="R5096" s="3" t="s">
        <v>5253</v>
      </c>
      <c r="S5096" s="3" t="s">
        <v>42</v>
      </c>
      <c r="T5096" s="3" t="s">
        <v>64</v>
      </c>
      <c r="U5096" s="3" t="s">
        <v>65</v>
      </c>
      <c r="V5096" s="3" t="s">
        <v>66</v>
      </c>
      <c r="W5096" s="3" t="s">
        <v>24656</v>
      </c>
      <c r="X5096" s="3" t="s">
        <v>24655</v>
      </c>
      <c r="Y5096" s="5" t="s">
        <v>19796</v>
      </c>
      <c r="Z5096" s="4" t="s">
        <v>24657</v>
      </c>
      <c r="AA5096" s="3" t="s">
        <v>90</v>
      </c>
      <c r="AB5096" t="s">
        <v>2256</v>
      </c>
    </row>
    <row r="5097" spans="1:28" ht="77.25" x14ac:dyDescent="0.25">
      <c r="A5097" s="3" t="s">
        <v>28</v>
      </c>
      <c r="B5097" s="3" t="s">
        <v>12575</v>
      </c>
      <c r="C5097" s="3" t="s">
        <v>2256</v>
      </c>
      <c r="D5097" s="3" t="s">
        <v>5252</v>
      </c>
      <c r="E5097" s="3"/>
      <c r="F5097" s="3" t="s">
        <v>430</v>
      </c>
      <c r="G5097" s="3" t="s">
        <v>418</v>
      </c>
      <c r="H5097" s="3" t="s">
        <v>4015</v>
      </c>
      <c r="I5097" s="3" t="s">
        <v>12576</v>
      </c>
      <c r="J5097" s="3" t="s">
        <v>4331</v>
      </c>
      <c r="K5097" s="3" t="s">
        <v>12577</v>
      </c>
      <c r="L5097" s="3" t="s">
        <v>4331</v>
      </c>
      <c r="M5097" s="4">
        <v>199.5</v>
      </c>
      <c r="N5097" s="4">
        <v>199.5</v>
      </c>
      <c r="O5097" s="4">
        <v>0</v>
      </c>
      <c r="P5097" s="3"/>
      <c r="Q5097" s="3" t="s">
        <v>1252</v>
      </c>
      <c r="R5097" s="3" t="s">
        <v>1253</v>
      </c>
      <c r="S5097" s="3" t="s">
        <v>42</v>
      </c>
      <c r="T5097" s="3" t="s">
        <v>43</v>
      </c>
      <c r="U5097" s="3" t="s">
        <v>65</v>
      </c>
      <c r="V5097" s="3" t="s">
        <v>66</v>
      </c>
      <c r="W5097" s="3" t="s">
        <v>12578</v>
      </c>
      <c r="X5097" s="3" t="s">
        <v>48</v>
      </c>
      <c r="Y5097" s="5" t="s">
        <v>4405</v>
      </c>
      <c r="Z5097" s="4" t="s">
        <v>24658</v>
      </c>
      <c r="AA5097" s="3" t="s">
        <v>90</v>
      </c>
      <c r="AB5097" t="s">
        <v>2256</v>
      </c>
    </row>
    <row r="5098" spans="1:28" ht="77.25" x14ac:dyDescent="0.25">
      <c r="A5098" s="3" t="s">
        <v>28</v>
      </c>
      <c r="B5098" s="3" t="s">
        <v>12575</v>
      </c>
      <c r="C5098" s="3" t="s">
        <v>2256</v>
      </c>
      <c r="D5098" s="3" t="s">
        <v>5252</v>
      </c>
      <c r="E5098" s="3"/>
      <c r="F5098" s="3" t="s">
        <v>430</v>
      </c>
      <c r="G5098" s="3" t="s">
        <v>418</v>
      </c>
      <c r="H5098" s="3" t="s">
        <v>461</v>
      </c>
      <c r="I5098" s="3" t="s">
        <v>12579</v>
      </c>
      <c r="J5098" s="3" t="s">
        <v>4192</v>
      </c>
      <c r="K5098" s="3" t="s">
        <v>4141</v>
      </c>
      <c r="L5098" s="3" t="s">
        <v>4192</v>
      </c>
      <c r="M5098" s="4">
        <v>3.8001</v>
      </c>
      <c r="N5098" s="4">
        <v>3.8001</v>
      </c>
      <c r="O5098" s="4">
        <v>0</v>
      </c>
      <c r="P5098" s="3"/>
      <c r="Q5098" s="3" t="s">
        <v>1001</v>
      </c>
      <c r="R5098" s="3" t="s">
        <v>1002</v>
      </c>
      <c r="S5098" s="3" t="s">
        <v>42</v>
      </c>
      <c r="T5098" s="3" t="s">
        <v>43</v>
      </c>
      <c r="U5098" s="3" t="s">
        <v>55</v>
      </c>
      <c r="V5098" s="3" t="s">
        <v>1003</v>
      </c>
      <c r="W5098" s="3" t="s">
        <v>12580</v>
      </c>
      <c r="X5098" s="3" t="s">
        <v>12581</v>
      </c>
      <c r="Y5098" s="5" t="s">
        <v>5657</v>
      </c>
      <c r="Z5098" s="4" t="s">
        <v>24511</v>
      </c>
      <c r="AA5098" s="3" t="s">
        <v>90</v>
      </c>
      <c r="AB5098" t="s">
        <v>2256</v>
      </c>
    </row>
    <row r="5099" spans="1:28" ht="39" x14ac:dyDescent="0.25">
      <c r="A5099" s="3" t="s">
        <v>28</v>
      </c>
      <c r="B5099" s="3" t="s">
        <v>12575</v>
      </c>
      <c r="C5099" s="3" t="s">
        <v>2256</v>
      </c>
      <c r="D5099" s="3" t="s">
        <v>5252</v>
      </c>
      <c r="E5099" s="3" t="s">
        <v>31</v>
      </c>
      <c r="F5099" s="3" t="s">
        <v>430</v>
      </c>
      <c r="G5099" s="3" t="s">
        <v>33</v>
      </c>
      <c r="H5099" s="3" t="s">
        <v>4015</v>
      </c>
      <c r="I5099" s="3" t="s">
        <v>24659</v>
      </c>
      <c r="J5099" s="3" t="s">
        <v>18903</v>
      </c>
      <c r="K5099" s="3" t="s">
        <v>12582</v>
      </c>
      <c r="L5099" s="3" t="s">
        <v>18153</v>
      </c>
      <c r="M5099" s="4">
        <v>499.28857900000003</v>
      </c>
      <c r="N5099" s="4">
        <v>499.28857900000003</v>
      </c>
      <c r="O5099" s="4">
        <v>0</v>
      </c>
      <c r="P5099" s="3" t="s">
        <v>12583</v>
      </c>
      <c r="Q5099" s="3" t="s">
        <v>1252</v>
      </c>
      <c r="R5099" s="3" t="s">
        <v>1253</v>
      </c>
      <c r="S5099" s="3" t="s">
        <v>42</v>
      </c>
      <c r="T5099" s="3" t="s">
        <v>43</v>
      </c>
      <c r="U5099" s="3" t="s">
        <v>65</v>
      </c>
      <c r="V5099" s="3" t="s">
        <v>66</v>
      </c>
      <c r="W5099" s="3" t="s">
        <v>12584</v>
      </c>
      <c r="X5099" s="3" t="s">
        <v>47</v>
      </c>
      <c r="Y5099" s="5" t="s">
        <v>4338</v>
      </c>
      <c r="Z5099" s="4" t="s">
        <v>24660</v>
      </c>
      <c r="AA5099" s="3" t="s">
        <v>90</v>
      </c>
      <c r="AB5099" t="s">
        <v>2256</v>
      </c>
    </row>
    <row r="5100" spans="1:28" ht="64.5" x14ac:dyDescent="0.25">
      <c r="A5100" s="3" t="s">
        <v>28</v>
      </c>
      <c r="B5100" s="3" t="s">
        <v>12575</v>
      </c>
      <c r="C5100" s="3" t="s">
        <v>2256</v>
      </c>
      <c r="D5100" s="3" t="s">
        <v>5252</v>
      </c>
      <c r="E5100" s="3" t="s">
        <v>31</v>
      </c>
      <c r="F5100" s="3" t="s">
        <v>430</v>
      </c>
      <c r="G5100" s="3" t="s">
        <v>33</v>
      </c>
      <c r="H5100" s="3" t="s">
        <v>461</v>
      </c>
      <c r="I5100" s="3" t="s">
        <v>12585</v>
      </c>
      <c r="J5100" s="3" t="s">
        <v>5798</v>
      </c>
      <c r="K5100" s="3" t="s">
        <v>12586</v>
      </c>
      <c r="L5100" s="3" t="s">
        <v>5657</v>
      </c>
      <c r="M5100" s="4">
        <v>10.353899999999999</v>
      </c>
      <c r="N5100" s="4">
        <v>10.353899999999999</v>
      </c>
      <c r="O5100" s="4">
        <v>0</v>
      </c>
      <c r="P5100" s="3" t="s">
        <v>12587</v>
      </c>
      <c r="Q5100" s="3" t="s">
        <v>1001</v>
      </c>
      <c r="R5100" s="3" t="s">
        <v>1002</v>
      </c>
      <c r="S5100" s="3" t="s">
        <v>42</v>
      </c>
      <c r="T5100" s="3" t="s">
        <v>43</v>
      </c>
      <c r="U5100" s="3" t="s">
        <v>55</v>
      </c>
      <c r="V5100" s="3" t="s">
        <v>1003</v>
      </c>
      <c r="W5100" s="3" t="s">
        <v>12588</v>
      </c>
      <c r="X5100" s="3" t="s">
        <v>1074</v>
      </c>
      <c r="Y5100" s="5" t="s">
        <v>5657</v>
      </c>
      <c r="Z5100" s="4" t="s">
        <v>24661</v>
      </c>
      <c r="AA5100" s="3" t="s">
        <v>90</v>
      </c>
      <c r="AB5100" t="s">
        <v>2256</v>
      </c>
    </row>
    <row r="5101" spans="1:28" ht="77.25" x14ac:dyDescent="0.25">
      <c r="A5101" s="3" t="s">
        <v>28</v>
      </c>
      <c r="B5101" s="3" t="s">
        <v>12589</v>
      </c>
      <c r="C5101" s="3" t="s">
        <v>2256</v>
      </c>
      <c r="D5101" s="3" t="s">
        <v>5252</v>
      </c>
      <c r="E5101" s="3"/>
      <c r="F5101" s="3" t="s">
        <v>430</v>
      </c>
      <c r="G5101" s="3" t="s">
        <v>418</v>
      </c>
      <c r="H5101" s="3" t="s">
        <v>4015</v>
      </c>
      <c r="I5101" s="3" t="s">
        <v>12590</v>
      </c>
      <c r="J5101" s="3" t="s">
        <v>4331</v>
      </c>
      <c r="K5101" s="3" t="s">
        <v>12591</v>
      </c>
      <c r="L5101" s="3" t="s">
        <v>4331</v>
      </c>
      <c r="M5101" s="4">
        <v>179.55</v>
      </c>
      <c r="N5101" s="4">
        <v>179.55</v>
      </c>
      <c r="O5101" s="4">
        <v>0</v>
      </c>
      <c r="P5101" s="3"/>
      <c r="Q5101" s="3" t="s">
        <v>1252</v>
      </c>
      <c r="R5101" s="3" t="s">
        <v>1253</v>
      </c>
      <c r="S5101" s="3" t="s">
        <v>42</v>
      </c>
      <c r="T5101" s="3" t="s">
        <v>43</v>
      </c>
      <c r="U5101" s="3" t="s">
        <v>65</v>
      </c>
      <c r="V5101" s="3" t="s">
        <v>66</v>
      </c>
      <c r="W5101" s="3" t="s">
        <v>12592</v>
      </c>
      <c r="X5101" s="3" t="s">
        <v>49</v>
      </c>
      <c r="Y5101" s="5" t="s">
        <v>7191</v>
      </c>
      <c r="Z5101" s="4" t="s">
        <v>24662</v>
      </c>
      <c r="AA5101" s="3" t="s">
        <v>90</v>
      </c>
      <c r="AB5101" t="s">
        <v>2256</v>
      </c>
    </row>
    <row r="5102" spans="1:28" ht="39" x14ac:dyDescent="0.25">
      <c r="A5102" s="3" t="s">
        <v>28</v>
      </c>
      <c r="B5102" s="3" t="s">
        <v>12589</v>
      </c>
      <c r="C5102" s="3" t="s">
        <v>2256</v>
      </c>
      <c r="D5102" s="3" t="s">
        <v>5252</v>
      </c>
      <c r="E5102" s="3" t="s">
        <v>31</v>
      </c>
      <c r="F5102" s="3" t="s">
        <v>430</v>
      </c>
      <c r="G5102" s="3" t="s">
        <v>33</v>
      </c>
      <c r="H5102" s="3" t="s">
        <v>4015</v>
      </c>
      <c r="I5102" s="3" t="s">
        <v>24663</v>
      </c>
      <c r="J5102" s="3" t="s">
        <v>18903</v>
      </c>
      <c r="K5102" s="3" t="s">
        <v>12593</v>
      </c>
      <c r="L5102" s="3" t="s">
        <v>18153</v>
      </c>
      <c r="M5102" s="4">
        <v>289.952541</v>
      </c>
      <c r="N5102" s="4">
        <v>289.952541</v>
      </c>
      <c r="O5102" s="4">
        <v>0</v>
      </c>
      <c r="P5102" s="3" t="s">
        <v>12594</v>
      </c>
      <c r="Q5102" s="3" t="s">
        <v>1252</v>
      </c>
      <c r="R5102" s="3" t="s">
        <v>1253</v>
      </c>
      <c r="S5102" s="3" t="s">
        <v>42</v>
      </c>
      <c r="T5102" s="3" t="s">
        <v>43</v>
      </c>
      <c r="U5102" s="3" t="s">
        <v>65</v>
      </c>
      <c r="V5102" s="3" t="s">
        <v>66</v>
      </c>
      <c r="W5102" s="3" t="s">
        <v>12595</v>
      </c>
      <c r="X5102" s="3" t="s">
        <v>47</v>
      </c>
      <c r="Y5102" s="5" t="s">
        <v>4336</v>
      </c>
      <c r="Z5102" s="4" t="s">
        <v>24664</v>
      </c>
      <c r="AA5102" s="3" t="s">
        <v>90</v>
      </c>
      <c r="AB5102" t="s">
        <v>2256</v>
      </c>
    </row>
    <row r="5103" spans="1:28" ht="64.5" x14ac:dyDescent="0.25">
      <c r="A5103" s="3" t="s">
        <v>28</v>
      </c>
      <c r="B5103" s="3" t="s">
        <v>12589</v>
      </c>
      <c r="C5103" s="3" t="s">
        <v>2256</v>
      </c>
      <c r="D5103" s="3" t="s">
        <v>5252</v>
      </c>
      <c r="E5103" s="3" t="s">
        <v>31</v>
      </c>
      <c r="F5103" s="3" t="s">
        <v>430</v>
      </c>
      <c r="G5103" s="3" t="s">
        <v>33</v>
      </c>
      <c r="H5103" s="3" t="s">
        <v>461</v>
      </c>
      <c r="I5103" s="3" t="s">
        <v>12596</v>
      </c>
      <c r="J5103" s="3" t="s">
        <v>5798</v>
      </c>
      <c r="K5103" s="3" t="s">
        <v>12597</v>
      </c>
      <c r="L5103" s="3" t="s">
        <v>5657</v>
      </c>
      <c r="M5103" s="4">
        <v>9.8219999999999992</v>
      </c>
      <c r="N5103" s="4">
        <v>9.8219999999999992</v>
      </c>
      <c r="O5103" s="4">
        <v>0</v>
      </c>
      <c r="P5103" s="3" t="s">
        <v>12598</v>
      </c>
      <c r="Q5103" s="3" t="s">
        <v>1001</v>
      </c>
      <c r="R5103" s="3" t="s">
        <v>1002</v>
      </c>
      <c r="S5103" s="3" t="s">
        <v>42</v>
      </c>
      <c r="T5103" s="3" t="s">
        <v>43</v>
      </c>
      <c r="U5103" s="3" t="s">
        <v>55</v>
      </c>
      <c r="V5103" s="3" t="s">
        <v>1003</v>
      </c>
      <c r="W5103" s="3" t="s">
        <v>12599</v>
      </c>
      <c r="X5103" s="3" t="s">
        <v>1055</v>
      </c>
      <c r="Y5103" s="5" t="s">
        <v>5657</v>
      </c>
      <c r="Z5103" s="4" t="s">
        <v>24665</v>
      </c>
      <c r="AA5103" s="3" t="s">
        <v>90</v>
      </c>
      <c r="AB5103" t="s">
        <v>2256</v>
      </c>
    </row>
    <row r="5104" spans="1:28" ht="64.5" x14ac:dyDescent="0.25">
      <c r="A5104" s="3" t="s">
        <v>28</v>
      </c>
      <c r="B5104" s="3" t="s">
        <v>12589</v>
      </c>
      <c r="C5104" s="3" t="s">
        <v>2256</v>
      </c>
      <c r="D5104" s="3" t="s">
        <v>5252</v>
      </c>
      <c r="E5104" s="3"/>
      <c r="F5104" s="3"/>
      <c r="G5104" s="3"/>
      <c r="H5104" s="3" t="s">
        <v>461</v>
      </c>
      <c r="I5104" s="3" t="s">
        <v>24666</v>
      </c>
      <c r="J5104" s="3" t="s">
        <v>18158</v>
      </c>
      <c r="K5104" s="3" t="s">
        <v>13100</v>
      </c>
      <c r="L5104" s="3" t="s">
        <v>19886</v>
      </c>
      <c r="M5104" s="4">
        <v>13.224399999999999</v>
      </c>
      <c r="N5104" s="4">
        <v>13.224399999999999</v>
      </c>
      <c r="O5104" s="4">
        <v>0</v>
      </c>
      <c r="P5104" s="3"/>
      <c r="Q5104" s="3" t="s">
        <v>5252</v>
      </c>
      <c r="R5104" s="3" t="s">
        <v>5253</v>
      </c>
      <c r="S5104" s="3" t="s">
        <v>42</v>
      </c>
      <c r="T5104" s="3" t="s">
        <v>64</v>
      </c>
      <c r="U5104" s="3" t="s">
        <v>65</v>
      </c>
      <c r="V5104" s="3" t="s">
        <v>66</v>
      </c>
      <c r="W5104" s="3" t="s">
        <v>24667</v>
      </c>
      <c r="X5104" s="3" t="s">
        <v>24666</v>
      </c>
      <c r="Y5104" s="5" t="s">
        <v>18158</v>
      </c>
      <c r="Z5104" s="4" t="s">
        <v>24668</v>
      </c>
      <c r="AA5104" s="3" t="s">
        <v>90</v>
      </c>
      <c r="AB5104" t="s">
        <v>2256</v>
      </c>
    </row>
    <row r="5105" spans="1:28" ht="77.25" x14ac:dyDescent="0.25">
      <c r="A5105" s="3" t="s">
        <v>28</v>
      </c>
      <c r="B5105" s="3" t="s">
        <v>12600</v>
      </c>
      <c r="C5105" s="3" t="s">
        <v>2256</v>
      </c>
      <c r="D5105" s="3" t="s">
        <v>5252</v>
      </c>
      <c r="E5105" s="3"/>
      <c r="F5105" s="3" t="s">
        <v>430</v>
      </c>
      <c r="G5105" s="3" t="s">
        <v>418</v>
      </c>
      <c r="H5105" s="3" t="s">
        <v>4015</v>
      </c>
      <c r="I5105" s="3" t="s">
        <v>12601</v>
      </c>
      <c r="J5105" s="3" t="s">
        <v>4331</v>
      </c>
      <c r="K5105" s="3" t="s">
        <v>1745</v>
      </c>
      <c r="L5105" s="3" t="s">
        <v>4331</v>
      </c>
      <c r="M5105" s="4">
        <v>199.5</v>
      </c>
      <c r="N5105" s="4">
        <v>199.5</v>
      </c>
      <c r="O5105" s="4">
        <v>0</v>
      </c>
      <c r="P5105" s="3"/>
      <c r="Q5105" s="3" t="s">
        <v>1252</v>
      </c>
      <c r="R5105" s="3" t="s">
        <v>1253</v>
      </c>
      <c r="S5105" s="3" t="s">
        <v>42</v>
      </c>
      <c r="T5105" s="3" t="s">
        <v>43</v>
      </c>
      <c r="U5105" s="3" t="s">
        <v>65</v>
      </c>
      <c r="V5105" s="3" t="s">
        <v>66</v>
      </c>
      <c r="W5105" s="3" t="s">
        <v>12602</v>
      </c>
      <c r="X5105" s="3" t="s">
        <v>48</v>
      </c>
      <c r="Y5105" s="5" t="s">
        <v>5645</v>
      </c>
      <c r="Z5105" s="4" t="s">
        <v>24409</v>
      </c>
      <c r="AA5105" s="3" t="s">
        <v>90</v>
      </c>
      <c r="AB5105" t="s">
        <v>2256</v>
      </c>
    </row>
    <row r="5106" spans="1:28" ht="39" x14ac:dyDescent="0.25">
      <c r="A5106" s="3" t="s">
        <v>28</v>
      </c>
      <c r="B5106" s="3" t="s">
        <v>12600</v>
      </c>
      <c r="C5106" s="3" t="s">
        <v>2256</v>
      </c>
      <c r="D5106" s="3" t="s">
        <v>5252</v>
      </c>
      <c r="E5106" s="3" t="s">
        <v>31</v>
      </c>
      <c r="F5106" s="3" t="s">
        <v>430</v>
      </c>
      <c r="G5106" s="3" t="s">
        <v>33</v>
      </c>
      <c r="H5106" s="3" t="s">
        <v>4015</v>
      </c>
      <c r="I5106" s="3" t="s">
        <v>24669</v>
      </c>
      <c r="J5106" s="3" t="s">
        <v>18903</v>
      </c>
      <c r="K5106" s="3" t="s">
        <v>12603</v>
      </c>
      <c r="L5106" s="3" t="s">
        <v>18153</v>
      </c>
      <c r="M5106" s="4">
        <v>538.31118600000002</v>
      </c>
      <c r="N5106" s="4">
        <v>538.31118600000002</v>
      </c>
      <c r="O5106" s="4">
        <v>0</v>
      </c>
      <c r="P5106" s="3" t="s">
        <v>12604</v>
      </c>
      <c r="Q5106" s="3" t="s">
        <v>1252</v>
      </c>
      <c r="R5106" s="3" t="s">
        <v>1253</v>
      </c>
      <c r="S5106" s="3" t="s">
        <v>42</v>
      </c>
      <c r="T5106" s="3" t="s">
        <v>43</v>
      </c>
      <c r="U5106" s="3" t="s">
        <v>65</v>
      </c>
      <c r="V5106" s="3" t="s">
        <v>66</v>
      </c>
      <c r="W5106" s="3" t="s">
        <v>12605</v>
      </c>
      <c r="X5106" s="3" t="s">
        <v>47</v>
      </c>
      <c r="Y5106" s="5" t="s">
        <v>4234</v>
      </c>
      <c r="Z5106" s="4" t="s">
        <v>24670</v>
      </c>
      <c r="AA5106" s="3" t="s">
        <v>90</v>
      </c>
      <c r="AB5106" t="s">
        <v>2256</v>
      </c>
    </row>
    <row r="5107" spans="1:28" ht="64.5" x14ac:dyDescent="0.25">
      <c r="A5107" s="3" t="s">
        <v>28</v>
      </c>
      <c r="B5107" s="3" t="s">
        <v>12600</v>
      </c>
      <c r="C5107" s="3" t="s">
        <v>2256</v>
      </c>
      <c r="D5107" s="3" t="s">
        <v>5252</v>
      </c>
      <c r="E5107" s="3" t="s">
        <v>31</v>
      </c>
      <c r="F5107" s="3" t="s">
        <v>430</v>
      </c>
      <c r="G5107" s="3" t="s">
        <v>33</v>
      </c>
      <c r="H5107" s="3" t="s">
        <v>461</v>
      </c>
      <c r="I5107" s="3" t="s">
        <v>12606</v>
      </c>
      <c r="J5107" s="3" t="s">
        <v>5798</v>
      </c>
      <c r="K5107" s="3" t="s">
        <v>12607</v>
      </c>
      <c r="L5107" s="3" t="s">
        <v>5657</v>
      </c>
      <c r="M5107" s="4">
        <v>15.066000000000001</v>
      </c>
      <c r="N5107" s="4">
        <v>15.066000000000001</v>
      </c>
      <c r="O5107" s="4">
        <v>0</v>
      </c>
      <c r="P5107" s="3" t="s">
        <v>12608</v>
      </c>
      <c r="Q5107" s="3" t="s">
        <v>1001</v>
      </c>
      <c r="R5107" s="3" t="s">
        <v>1002</v>
      </c>
      <c r="S5107" s="3" t="s">
        <v>42</v>
      </c>
      <c r="T5107" s="3" t="s">
        <v>43</v>
      </c>
      <c r="U5107" s="3" t="s">
        <v>55</v>
      </c>
      <c r="V5107" s="3" t="s">
        <v>1003</v>
      </c>
      <c r="W5107" s="3" t="s">
        <v>12609</v>
      </c>
      <c r="X5107" s="3" t="s">
        <v>1068</v>
      </c>
      <c r="Y5107" s="5" t="s">
        <v>5657</v>
      </c>
      <c r="Z5107" s="4" t="s">
        <v>24671</v>
      </c>
      <c r="AA5107" s="3" t="s">
        <v>90</v>
      </c>
      <c r="AB5107" t="s">
        <v>2256</v>
      </c>
    </row>
    <row r="5108" spans="1:28" ht="90" x14ac:dyDescent="0.25">
      <c r="A5108" s="3" t="s">
        <v>28</v>
      </c>
      <c r="B5108" s="3" t="s">
        <v>12600</v>
      </c>
      <c r="C5108" s="3" t="s">
        <v>2256</v>
      </c>
      <c r="D5108" s="3" t="s">
        <v>5252</v>
      </c>
      <c r="E5108" s="3"/>
      <c r="F5108" s="3"/>
      <c r="G5108" s="3"/>
      <c r="H5108" s="3" t="s">
        <v>461</v>
      </c>
      <c r="I5108" s="3" t="s">
        <v>24672</v>
      </c>
      <c r="J5108" s="3" t="s">
        <v>18158</v>
      </c>
      <c r="K5108" s="3" t="s">
        <v>1393</v>
      </c>
      <c r="L5108" s="3" t="s">
        <v>19886</v>
      </c>
      <c r="M5108" s="4">
        <v>18.792000000000002</v>
      </c>
      <c r="N5108" s="4">
        <v>18.792000000000002</v>
      </c>
      <c r="O5108" s="4">
        <v>0</v>
      </c>
      <c r="P5108" s="3"/>
      <c r="Q5108" s="3" t="s">
        <v>5252</v>
      </c>
      <c r="R5108" s="3" t="s">
        <v>5253</v>
      </c>
      <c r="S5108" s="3" t="s">
        <v>42</v>
      </c>
      <c r="T5108" s="3" t="s">
        <v>64</v>
      </c>
      <c r="U5108" s="3" t="s">
        <v>65</v>
      </c>
      <c r="V5108" s="3" t="s">
        <v>66</v>
      </c>
      <c r="W5108" s="3" t="s">
        <v>24673</v>
      </c>
      <c r="X5108" s="3" t="s">
        <v>24672</v>
      </c>
      <c r="Y5108" s="5" t="s">
        <v>18158</v>
      </c>
      <c r="Z5108" s="4" t="s">
        <v>24674</v>
      </c>
      <c r="AA5108" s="3" t="s">
        <v>90</v>
      </c>
      <c r="AB5108" t="s">
        <v>2256</v>
      </c>
    </row>
    <row r="5109" spans="1:28" ht="64.5" x14ac:dyDescent="0.25">
      <c r="A5109" s="3" t="s">
        <v>28</v>
      </c>
      <c r="B5109" s="3" t="s">
        <v>12610</v>
      </c>
      <c r="C5109" s="3" t="s">
        <v>2256</v>
      </c>
      <c r="D5109" s="3" t="s">
        <v>5252</v>
      </c>
      <c r="E5109" s="3"/>
      <c r="F5109" s="3" t="s">
        <v>430</v>
      </c>
      <c r="G5109" s="3" t="s">
        <v>418</v>
      </c>
      <c r="H5109" s="3" t="s">
        <v>4015</v>
      </c>
      <c r="I5109" s="3" t="s">
        <v>12611</v>
      </c>
      <c r="J5109" s="3" t="s">
        <v>4331</v>
      </c>
      <c r="K5109" s="3" t="s">
        <v>12612</v>
      </c>
      <c r="L5109" s="3" t="s">
        <v>4331</v>
      </c>
      <c r="M5109" s="4">
        <v>119.7</v>
      </c>
      <c r="N5109" s="4">
        <v>119.7</v>
      </c>
      <c r="O5109" s="4">
        <v>0</v>
      </c>
      <c r="P5109" s="3"/>
      <c r="Q5109" s="3" t="s">
        <v>1252</v>
      </c>
      <c r="R5109" s="3" t="s">
        <v>1253</v>
      </c>
      <c r="S5109" s="3" t="s">
        <v>42</v>
      </c>
      <c r="T5109" s="3" t="s">
        <v>43</v>
      </c>
      <c r="U5109" s="3" t="s">
        <v>65</v>
      </c>
      <c r="V5109" s="3" t="s">
        <v>66</v>
      </c>
      <c r="W5109" s="3" t="s">
        <v>12613</v>
      </c>
      <c r="X5109" s="3" t="s">
        <v>48</v>
      </c>
      <c r="Y5109" s="5" t="s">
        <v>4405</v>
      </c>
      <c r="Z5109" s="4" t="s">
        <v>24535</v>
      </c>
      <c r="AA5109" s="3" t="s">
        <v>90</v>
      </c>
      <c r="AB5109" t="s">
        <v>2256</v>
      </c>
    </row>
    <row r="5110" spans="1:28" ht="39" x14ac:dyDescent="0.25">
      <c r="A5110" s="3" t="s">
        <v>28</v>
      </c>
      <c r="B5110" s="3" t="s">
        <v>12610</v>
      </c>
      <c r="C5110" s="3" t="s">
        <v>2256</v>
      </c>
      <c r="D5110" s="3" t="s">
        <v>5252</v>
      </c>
      <c r="E5110" s="3" t="s">
        <v>31</v>
      </c>
      <c r="F5110" s="3" t="s">
        <v>430</v>
      </c>
      <c r="G5110" s="3" t="s">
        <v>33</v>
      </c>
      <c r="H5110" s="3" t="s">
        <v>4015</v>
      </c>
      <c r="I5110" s="3" t="s">
        <v>24675</v>
      </c>
      <c r="J5110" s="3" t="s">
        <v>18903</v>
      </c>
      <c r="K5110" s="3" t="s">
        <v>12614</v>
      </c>
      <c r="L5110" s="3" t="s">
        <v>18153</v>
      </c>
      <c r="M5110" s="4">
        <v>402.66288900000001</v>
      </c>
      <c r="N5110" s="4">
        <v>402.66288900000001</v>
      </c>
      <c r="O5110" s="4">
        <v>0</v>
      </c>
      <c r="P5110" s="3" t="s">
        <v>12615</v>
      </c>
      <c r="Q5110" s="3" t="s">
        <v>1252</v>
      </c>
      <c r="R5110" s="3" t="s">
        <v>1253</v>
      </c>
      <c r="S5110" s="3" t="s">
        <v>42</v>
      </c>
      <c r="T5110" s="3" t="s">
        <v>43</v>
      </c>
      <c r="U5110" s="3" t="s">
        <v>65</v>
      </c>
      <c r="V5110" s="3" t="s">
        <v>66</v>
      </c>
      <c r="W5110" s="3" t="s">
        <v>12616</v>
      </c>
      <c r="X5110" s="3" t="s">
        <v>47</v>
      </c>
      <c r="Y5110" s="5" t="s">
        <v>4234</v>
      </c>
      <c r="Z5110" s="4" t="s">
        <v>24676</v>
      </c>
      <c r="AA5110" s="3" t="s">
        <v>90</v>
      </c>
      <c r="AB5110" t="s">
        <v>2256</v>
      </c>
    </row>
    <row r="5111" spans="1:28" ht="64.5" x14ac:dyDescent="0.25">
      <c r="A5111" s="3" t="s">
        <v>28</v>
      </c>
      <c r="B5111" s="3" t="s">
        <v>12610</v>
      </c>
      <c r="C5111" s="3" t="s">
        <v>2256</v>
      </c>
      <c r="D5111" s="3" t="s">
        <v>5252</v>
      </c>
      <c r="E5111" s="3" t="s">
        <v>31</v>
      </c>
      <c r="F5111" s="3" t="s">
        <v>430</v>
      </c>
      <c r="G5111" s="3" t="s">
        <v>33</v>
      </c>
      <c r="H5111" s="3" t="s">
        <v>461</v>
      </c>
      <c r="I5111" s="3" t="s">
        <v>12617</v>
      </c>
      <c r="J5111" s="3" t="s">
        <v>5798</v>
      </c>
      <c r="K5111" s="3" t="s">
        <v>12618</v>
      </c>
      <c r="L5111" s="3" t="s">
        <v>5657</v>
      </c>
      <c r="M5111" s="4">
        <v>11.456</v>
      </c>
      <c r="N5111" s="4">
        <v>11.456</v>
      </c>
      <c r="O5111" s="4">
        <v>0</v>
      </c>
      <c r="P5111" s="3" t="s">
        <v>12619</v>
      </c>
      <c r="Q5111" s="3" t="s">
        <v>1001</v>
      </c>
      <c r="R5111" s="3" t="s">
        <v>1002</v>
      </c>
      <c r="S5111" s="3" t="s">
        <v>42</v>
      </c>
      <c r="T5111" s="3" t="s">
        <v>43</v>
      </c>
      <c r="U5111" s="3" t="s">
        <v>55</v>
      </c>
      <c r="V5111" s="3" t="s">
        <v>1003</v>
      </c>
      <c r="W5111" s="3" t="s">
        <v>12620</v>
      </c>
      <c r="X5111" s="3" t="s">
        <v>1081</v>
      </c>
      <c r="Y5111" s="5" t="s">
        <v>5657</v>
      </c>
      <c r="Z5111" s="4" t="s">
        <v>24677</v>
      </c>
      <c r="AA5111" s="3" t="s">
        <v>90</v>
      </c>
      <c r="AB5111" t="s">
        <v>2256</v>
      </c>
    </row>
    <row r="5112" spans="1:28" ht="64.5" x14ac:dyDescent="0.25">
      <c r="A5112" s="3" t="s">
        <v>28</v>
      </c>
      <c r="B5112" s="3" t="s">
        <v>12610</v>
      </c>
      <c r="C5112" s="3" t="s">
        <v>2256</v>
      </c>
      <c r="D5112" s="3" t="s">
        <v>5252</v>
      </c>
      <c r="E5112" s="3"/>
      <c r="F5112" s="3"/>
      <c r="G5112" s="3"/>
      <c r="H5112" s="3" t="s">
        <v>461</v>
      </c>
      <c r="I5112" s="3" t="s">
        <v>24678</v>
      </c>
      <c r="J5112" s="3" t="s">
        <v>18158</v>
      </c>
      <c r="K5112" s="3" t="s">
        <v>1355</v>
      </c>
      <c r="L5112" s="3" t="s">
        <v>19886</v>
      </c>
      <c r="M5112" s="4">
        <v>13.364000000000001</v>
      </c>
      <c r="N5112" s="4">
        <v>13.364000000000001</v>
      </c>
      <c r="O5112" s="4">
        <v>0</v>
      </c>
      <c r="P5112" s="3"/>
      <c r="Q5112" s="3" t="s">
        <v>5252</v>
      </c>
      <c r="R5112" s="3" t="s">
        <v>5253</v>
      </c>
      <c r="S5112" s="3" t="s">
        <v>42</v>
      </c>
      <c r="T5112" s="3" t="s">
        <v>64</v>
      </c>
      <c r="U5112" s="3" t="s">
        <v>65</v>
      </c>
      <c r="V5112" s="3" t="s">
        <v>66</v>
      </c>
      <c r="W5112" s="3" t="s">
        <v>24679</v>
      </c>
      <c r="X5112" s="3" t="s">
        <v>24678</v>
      </c>
      <c r="Y5112" s="5" t="s">
        <v>18158</v>
      </c>
      <c r="Z5112" s="4" t="s">
        <v>24680</v>
      </c>
      <c r="AA5112" s="3" t="s">
        <v>90</v>
      </c>
      <c r="AB5112" t="s">
        <v>2256</v>
      </c>
    </row>
    <row r="5113" spans="1:28" ht="64.5" x14ac:dyDescent="0.25">
      <c r="A5113" s="3" t="s">
        <v>28</v>
      </c>
      <c r="B5113" s="3" t="s">
        <v>12621</v>
      </c>
      <c r="C5113" s="3" t="s">
        <v>2256</v>
      </c>
      <c r="D5113" s="3" t="s">
        <v>5252</v>
      </c>
      <c r="E5113" s="3"/>
      <c r="F5113" s="3" t="s">
        <v>430</v>
      </c>
      <c r="G5113" s="3" t="s">
        <v>418</v>
      </c>
      <c r="H5113" s="3" t="s">
        <v>4015</v>
      </c>
      <c r="I5113" s="3" t="s">
        <v>12622</v>
      </c>
      <c r="J5113" s="3" t="s">
        <v>4331</v>
      </c>
      <c r="K5113" s="3" t="s">
        <v>12623</v>
      </c>
      <c r="L5113" s="3" t="s">
        <v>4331</v>
      </c>
      <c r="M5113" s="4">
        <v>99.75</v>
      </c>
      <c r="N5113" s="4">
        <v>99.75</v>
      </c>
      <c r="O5113" s="4">
        <v>0</v>
      </c>
      <c r="P5113" s="3"/>
      <c r="Q5113" s="3" t="s">
        <v>1252</v>
      </c>
      <c r="R5113" s="3" t="s">
        <v>1253</v>
      </c>
      <c r="S5113" s="3" t="s">
        <v>42</v>
      </c>
      <c r="T5113" s="3" t="s">
        <v>43</v>
      </c>
      <c r="U5113" s="3" t="s">
        <v>65</v>
      </c>
      <c r="V5113" s="3" t="s">
        <v>66</v>
      </c>
      <c r="W5113" s="3" t="s">
        <v>12624</v>
      </c>
      <c r="X5113" s="3" t="s">
        <v>47</v>
      </c>
      <c r="Y5113" s="5" t="s">
        <v>4336</v>
      </c>
      <c r="Z5113" s="4" t="s">
        <v>24681</v>
      </c>
      <c r="AA5113" s="3" t="s">
        <v>90</v>
      </c>
      <c r="AB5113" t="s">
        <v>2256</v>
      </c>
    </row>
    <row r="5114" spans="1:28" ht="39" x14ac:dyDescent="0.25">
      <c r="A5114" s="3" t="s">
        <v>28</v>
      </c>
      <c r="B5114" s="3" t="s">
        <v>12621</v>
      </c>
      <c r="C5114" s="3" t="s">
        <v>2256</v>
      </c>
      <c r="D5114" s="3" t="s">
        <v>5252</v>
      </c>
      <c r="E5114" s="3" t="s">
        <v>31</v>
      </c>
      <c r="F5114" s="3" t="s">
        <v>430</v>
      </c>
      <c r="G5114" s="3" t="s">
        <v>33</v>
      </c>
      <c r="H5114" s="3" t="s">
        <v>4015</v>
      </c>
      <c r="I5114" s="3" t="s">
        <v>24682</v>
      </c>
      <c r="J5114" s="3" t="s">
        <v>18903</v>
      </c>
      <c r="K5114" s="3" t="s">
        <v>4043</v>
      </c>
      <c r="L5114" s="3" t="s">
        <v>18153</v>
      </c>
      <c r="M5114" s="4">
        <v>179.22932900000001</v>
      </c>
      <c r="N5114" s="4">
        <v>179.22932900000001</v>
      </c>
      <c r="O5114" s="4">
        <v>0</v>
      </c>
      <c r="P5114" s="3" t="s">
        <v>12625</v>
      </c>
      <c r="Q5114" s="3" t="s">
        <v>1252</v>
      </c>
      <c r="R5114" s="3" t="s">
        <v>1253</v>
      </c>
      <c r="S5114" s="3" t="s">
        <v>42</v>
      </c>
      <c r="T5114" s="3" t="s">
        <v>43</v>
      </c>
      <c r="U5114" s="3" t="s">
        <v>65</v>
      </c>
      <c r="V5114" s="3" t="s">
        <v>66</v>
      </c>
      <c r="W5114" s="3" t="s">
        <v>12626</v>
      </c>
      <c r="X5114" s="3" t="s">
        <v>47</v>
      </c>
      <c r="Y5114" s="5" t="s">
        <v>4336</v>
      </c>
      <c r="Z5114" s="4" t="s">
        <v>24683</v>
      </c>
      <c r="AA5114" s="3" t="s">
        <v>90</v>
      </c>
      <c r="AB5114" t="s">
        <v>2256</v>
      </c>
    </row>
    <row r="5115" spans="1:28" ht="51.75" x14ac:dyDescent="0.25">
      <c r="A5115" s="3" t="s">
        <v>28</v>
      </c>
      <c r="B5115" s="3" t="s">
        <v>12621</v>
      </c>
      <c r="C5115" s="3" t="s">
        <v>2256</v>
      </c>
      <c r="D5115" s="3" t="s">
        <v>5252</v>
      </c>
      <c r="E5115" s="3" t="s">
        <v>31</v>
      </c>
      <c r="F5115" s="3" t="s">
        <v>430</v>
      </c>
      <c r="G5115" s="3" t="s">
        <v>33</v>
      </c>
      <c r="H5115" s="3" t="s">
        <v>461</v>
      </c>
      <c r="I5115" s="3" t="s">
        <v>12627</v>
      </c>
      <c r="J5115" s="3" t="s">
        <v>5798</v>
      </c>
      <c r="K5115" s="3" t="s">
        <v>12628</v>
      </c>
      <c r="L5115" s="3" t="s">
        <v>5657</v>
      </c>
      <c r="M5115" s="4">
        <v>6.3070000000000004</v>
      </c>
      <c r="N5115" s="4">
        <v>6.3070000000000004</v>
      </c>
      <c r="O5115" s="4">
        <v>0</v>
      </c>
      <c r="P5115" s="3" t="s">
        <v>12629</v>
      </c>
      <c r="Q5115" s="3" t="s">
        <v>1001</v>
      </c>
      <c r="R5115" s="3" t="s">
        <v>1002</v>
      </c>
      <c r="S5115" s="3" t="s">
        <v>42</v>
      </c>
      <c r="T5115" s="3" t="s">
        <v>43</v>
      </c>
      <c r="U5115" s="3" t="s">
        <v>55</v>
      </c>
      <c r="V5115" s="3" t="s">
        <v>1003</v>
      </c>
      <c r="W5115" s="3" t="s">
        <v>12630</v>
      </c>
      <c r="X5115" s="3" t="s">
        <v>1421</v>
      </c>
      <c r="Y5115" s="5" t="s">
        <v>5657</v>
      </c>
      <c r="Z5115" s="4" t="s">
        <v>24684</v>
      </c>
      <c r="AA5115" s="3" t="s">
        <v>90</v>
      </c>
      <c r="AB5115" t="s">
        <v>2256</v>
      </c>
    </row>
    <row r="5116" spans="1:28" ht="64.5" x14ac:dyDescent="0.25">
      <c r="A5116" s="3" t="s">
        <v>28</v>
      </c>
      <c r="B5116" s="3" t="s">
        <v>12621</v>
      </c>
      <c r="C5116" s="3" t="s">
        <v>2256</v>
      </c>
      <c r="D5116" s="3" t="s">
        <v>5252</v>
      </c>
      <c r="E5116" s="3"/>
      <c r="F5116" s="3"/>
      <c r="G5116" s="3"/>
      <c r="H5116" s="3" t="s">
        <v>461</v>
      </c>
      <c r="I5116" s="3" t="s">
        <v>24685</v>
      </c>
      <c r="J5116" s="3" t="s">
        <v>18233</v>
      </c>
      <c r="K5116" s="3" t="s">
        <v>13460</v>
      </c>
      <c r="L5116" s="3" t="s">
        <v>19886</v>
      </c>
      <c r="M5116" s="4">
        <v>6.3875000000000002</v>
      </c>
      <c r="N5116" s="4">
        <v>6.3875000000000002</v>
      </c>
      <c r="O5116" s="4">
        <v>0</v>
      </c>
      <c r="P5116" s="3"/>
      <c r="Q5116" s="3" t="s">
        <v>5252</v>
      </c>
      <c r="R5116" s="3" t="s">
        <v>5253</v>
      </c>
      <c r="S5116" s="3" t="s">
        <v>42</v>
      </c>
      <c r="T5116" s="3" t="s">
        <v>64</v>
      </c>
      <c r="U5116" s="3" t="s">
        <v>65</v>
      </c>
      <c r="V5116" s="3" t="s">
        <v>66</v>
      </c>
      <c r="W5116" s="3" t="s">
        <v>24686</v>
      </c>
      <c r="X5116" s="3" t="s">
        <v>24685</v>
      </c>
      <c r="Y5116" s="5" t="s">
        <v>18233</v>
      </c>
      <c r="Z5116" s="4" t="s">
        <v>24687</v>
      </c>
      <c r="AA5116" s="3" t="s">
        <v>90</v>
      </c>
      <c r="AB5116" t="s">
        <v>2256</v>
      </c>
    </row>
    <row r="5117" spans="1:28" ht="39" x14ac:dyDescent="0.25">
      <c r="A5117" s="3" t="s">
        <v>28</v>
      </c>
      <c r="B5117" s="3" t="s">
        <v>12631</v>
      </c>
      <c r="C5117" s="3" t="s">
        <v>2256</v>
      </c>
      <c r="D5117" s="3" t="s">
        <v>5252</v>
      </c>
      <c r="E5117" s="3" t="s">
        <v>31</v>
      </c>
      <c r="F5117" s="3" t="s">
        <v>430</v>
      </c>
      <c r="G5117" s="3" t="s">
        <v>33</v>
      </c>
      <c r="H5117" s="3" t="s">
        <v>4015</v>
      </c>
      <c r="I5117" s="3" t="s">
        <v>24688</v>
      </c>
      <c r="J5117" s="3" t="s">
        <v>18903</v>
      </c>
      <c r="K5117" s="3" t="s">
        <v>3842</v>
      </c>
      <c r="L5117" s="3" t="s">
        <v>18153</v>
      </c>
      <c r="M5117" s="4">
        <v>872.60429699999997</v>
      </c>
      <c r="N5117" s="4">
        <v>872.60429699999997</v>
      </c>
      <c r="O5117" s="4">
        <v>0</v>
      </c>
      <c r="P5117" s="3" t="s">
        <v>12632</v>
      </c>
      <c r="Q5117" s="3" t="s">
        <v>11896</v>
      </c>
      <c r="R5117" s="3" t="s">
        <v>11897</v>
      </c>
      <c r="S5117" s="3" t="s">
        <v>42</v>
      </c>
      <c r="T5117" s="3" t="s">
        <v>43</v>
      </c>
      <c r="U5117" s="3" t="s">
        <v>65</v>
      </c>
      <c r="V5117" s="3" t="s">
        <v>66</v>
      </c>
      <c r="W5117" s="3" t="s">
        <v>12633</v>
      </c>
      <c r="X5117" s="3" t="s">
        <v>47</v>
      </c>
      <c r="Y5117" s="5" t="s">
        <v>4201</v>
      </c>
      <c r="Z5117" s="4" t="s">
        <v>24689</v>
      </c>
      <c r="AA5117" s="3" t="s">
        <v>90</v>
      </c>
      <c r="AB5117" t="s">
        <v>2256</v>
      </c>
    </row>
    <row r="5118" spans="1:28" ht="64.5" x14ac:dyDescent="0.25">
      <c r="A5118" s="3" t="s">
        <v>28</v>
      </c>
      <c r="B5118" s="3" t="s">
        <v>12631</v>
      </c>
      <c r="C5118" s="3" t="s">
        <v>2256</v>
      </c>
      <c r="D5118" s="3" t="s">
        <v>5252</v>
      </c>
      <c r="E5118" s="3" t="s">
        <v>31</v>
      </c>
      <c r="F5118" s="3" t="s">
        <v>430</v>
      </c>
      <c r="G5118" s="3" t="s">
        <v>33</v>
      </c>
      <c r="H5118" s="3" t="s">
        <v>461</v>
      </c>
      <c r="I5118" s="3" t="s">
        <v>12634</v>
      </c>
      <c r="J5118" s="3" t="s">
        <v>5798</v>
      </c>
      <c r="K5118" s="3" t="s">
        <v>12635</v>
      </c>
      <c r="L5118" s="3" t="s">
        <v>5657</v>
      </c>
      <c r="M5118" s="4">
        <v>24.984000000000002</v>
      </c>
      <c r="N5118" s="4">
        <v>24.984000000000002</v>
      </c>
      <c r="O5118" s="4">
        <v>0</v>
      </c>
      <c r="P5118" s="3" t="s">
        <v>12636</v>
      </c>
      <c r="Q5118" s="3" t="s">
        <v>1001</v>
      </c>
      <c r="R5118" s="3" t="s">
        <v>1002</v>
      </c>
      <c r="S5118" s="3" t="s">
        <v>42</v>
      </c>
      <c r="T5118" s="3" t="s">
        <v>43</v>
      </c>
      <c r="U5118" s="3" t="s">
        <v>55</v>
      </c>
      <c r="V5118" s="3" t="s">
        <v>1003</v>
      </c>
      <c r="W5118" s="3" t="s">
        <v>12637</v>
      </c>
      <c r="X5118" s="3" t="s">
        <v>1422</v>
      </c>
      <c r="Y5118" s="5" t="s">
        <v>5657</v>
      </c>
      <c r="Z5118" s="4" t="s">
        <v>24690</v>
      </c>
      <c r="AA5118" s="3" t="s">
        <v>90</v>
      </c>
      <c r="AB5118" t="s">
        <v>2256</v>
      </c>
    </row>
    <row r="5119" spans="1:28" ht="64.5" x14ac:dyDescent="0.25">
      <c r="A5119" s="3" t="s">
        <v>28</v>
      </c>
      <c r="B5119" s="3" t="s">
        <v>12631</v>
      </c>
      <c r="C5119" s="3" t="s">
        <v>2256</v>
      </c>
      <c r="D5119" s="3" t="s">
        <v>5252</v>
      </c>
      <c r="E5119" s="3"/>
      <c r="F5119" s="3"/>
      <c r="G5119" s="3"/>
      <c r="H5119" s="3" t="s">
        <v>461</v>
      </c>
      <c r="I5119" s="3" t="s">
        <v>24691</v>
      </c>
      <c r="J5119" s="3" t="s">
        <v>18233</v>
      </c>
      <c r="K5119" s="3" t="s">
        <v>3982</v>
      </c>
      <c r="L5119" s="3" t="s">
        <v>19886</v>
      </c>
      <c r="M5119" s="4">
        <v>34.814399999999999</v>
      </c>
      <c r="N5119" s="4">
        <v>34.814399999999999</v>
      </c>
      <c r="O5119" s="4">
        <v>0</v>
      </c>
      <c r="P5119" s="3"/>
      <c r="Q5119" s="3" t="s">
        <v>5252</v>
      </c>
      <c r="R5119" s="3" t="s">
        <v>5253</v>
      </c>
      <c r="S5119" s="3" t="s">
        <v>42</v>
      </c>
      <c r="T5119" s="3" t="s">
        <v>64</v>
      </c>
      <c r="U5119" s="3" t="s">
        <v>65</v>
      </c>
      <c r="V5119" s="3" t="s">
        <v>66</v>
      </c>
      <c r="W5119" s="3" t="s">
        <v>24692</v>
      </c>
      <c r="X5119" s="3" t="s">
        <v>24691</v>
      </c>
      <c r="Y5119" s="5" t="s">
        <v>18233</v>
      </c>
      <c r="Z5119" s="4" t="s">
        <v>24693</v>
      </c>
      <c r="AA5119" s="3" t="s">
        <v>90</v>
      </c>
      <c r="AB5119" t="s">
        <v>2256</v>
      </c>
    </row>
    <row r="5120" spans="1:28" ht="77.25" x14ac:dyDescent="0.25">
      <c r="A5120" s="3" t="s">
        <v>28</v>
      </c>
      <c r="B5120" s="3" t="s">
        <v>12631</v>
      </c>
      <c r="C5120" s="3" t="s">
        <v>2256</v>
      </c>
      <c r="D5120" s="3" t="s">
        <v>5252</v>
      </c>
      <c r="E5120" s="3"/>
      <c r="F5120" s="3" t="s">
        <v>430</v>
      </c>
      <c r="G5120" s="3" t="s">
        <v>418</v>
      </c>
      <c r="H5120" s="3" t="s">
        <v>4015</v>
      </c>
      <c r="I5120" s="3" t="s">
        <v>12638</v>
      </c>
      <c r="J5120" s="3" t="s">
        <v>4331</v>
      </c>
      <c r="K5120" s="3" t="s">
        <v>12639</v>
      </c>
      <c r="L5120" s="3" t="s">
        <v>4331</v>
      </c>
      <c r="M5120" s="4">
        <v>399</v>
      </c>
      <c r="N5120" s="4">
        <v>399</v>
      </c>
      <c r="O5120" s="4">
        <v>0</v>
      </c>
      <c r="P5120" s="3"/>
      <c r="Q5120" s="3" t="s">
        <v>11896</v>
      </c>
      <c r="R5120" s="3" t="s">
        <v>11897</v>
      </c>
      <c r="S5120" s="3" t="s">
        <v>42</v>
      </c>
      <c r="T5120" s="3" t="s">
        <v>43</v>
      </c>
      <c r="U5120" s="3" t="s">
        <v>65</v>
      </c>
      <c r="V5120" s="3" t="s">
        <v>66</v>
      </c>
      <c r="W5120" s="3" t="s">
        <v>12640</v>
      </c>
      <c r="X5120" s="3" t="s">
        <v>47</v>
      </c>
      <c r="Y5120" s="5" t="s">
        <v>4201</v>
      </c>
      <c r="Z5120" s="4" t="s">
        <v>24694</v>
      </c>
      <c r="AA5120" s="3" t="s">
        <v>90</v>
      </c>
      <c r="AB5120" t="s">
        <v>2256</v>
      </c>
    </row>
    <row r="5121" spans="1:28" ht="39" x14ac:dyDescent="0.25">
      <c r="A5121" s="3" t="s">
        <v>28</v>
      </c>
      <c r="B5121" s="3" t="s">
        <v>12641</v>
      </c>
      <c r="C5121" s="3" t="s">
        <v>2256</v>
      </c>
      <c r="D5121" s="3" t="s">
        <v>5252</v>
      </c>
      <c r="E5121" s="3" t="s">
        <v>31</v>
      </c>
      <c r="F5121" s="3" t="s">
        <v>430</v>
      </c>
      <c r="G5121" s="3" t="s">
        <v>33</v>
      </c>
      <c r="H5121" s="3" t="s">
        <v>4015</v>
      </c>
      <c r="I5121" s="3" t="s">
        <v>24695</v>
      </c>
      <c r="J5121" s="3" t="s">
        <v>18903</v>
      </c>
      <c r="K5121" s="3" t="s">
        <v>2071</v>
      </c>
      <c r="L5121" s="3" t="s">
        <v>18153</v>
      </c>
      <c r="M5121" s="4">
        <v>152.82480200000001</v>
      </c>
      <c r="N5121" s="4">
        <v>152.82480200000001</v>
      </c>
      <c r="O5121" s="4">
        <v>0</v>
      </c>
      <c r="P5121" s="3" t="s">
        <v>12642</v>
      </c>
      <c r="Q5121" s="3" t="s">
        <v>11896</v>
      </c>
      <c r="R5121" s="3" t="s">
        <v>11897</v>
      </c>
      <c r="S5121" s="3" t="s">
        <v>42</v>
      </c>
      <c r="T5121" s="3" t="s">
        <v>43</v>
      </c>
      <c r="U5121" s="3" t="s">
        <v>65</v>
      </c>
      <c r="V5121" s="3" t="s">
        <v>66</v>
      </c>
      <c r="W5121" s="3" t="s">
        <v>24696</v>
      </c>
      <c r="X5121" s="3" t="s">
        <v>47</v>
      </c>
      <c r="Y5121" s="5" t="s">
        <v>4201</v>
      </c>
      <c r="Z5121" s="4" t="s">
        <v>24697</v>
      </c>
      <c r="AA5121" s="3" t="s">
        <v>90</v>
      </c>
      <c r="AB5121" t="s">
        <v>2256</v>
      </c>
    </row>
    <row r="5122" spans="1:28" ht="64.5" x14ac:dyDescent="0.25">
      <c r="A5122" s="3" t="s">
        <v>28</v>
      </c>
      <c r="B5122" s="3" t="s">
        <v>12641</v>
      </c>
      <c r="C5122" s="3" t="s">
        <v>2256</v>
      </c>
      <c r="D5122" s="3" t="s">
        <v>5252</v>
      </c>
      <c r="E5122" s="3" t="s">
        <v>31</v>
      </c>
      <c r="F5122" s="3" t="s">
        <v>430</v>
      </c>
      <c r="G5122" s="3" t="s">
        <v>33</v>
      </c>
      <c r="H5122" s="3" t="s">
        <v>461</v>
      </c>
      <c r="I5122" s="3" t="s">
        <v>12643</v>
      </c>
      <c r="J5122" s="3" t="s">
        <v>5798</v>
      </c>
      <c r="K5122" s="3" t="s">
        <v>12644</v>
      </c>
      <c r="L5122" s="3" t="s">
        <v>5657</v>
      </c>
      <c r="M5122" s="4">
        <v>4.7869999999999999</v>
      </c>
      <c r="N5122" s="4">
        <v>4.7869999999999999</v>
      </c>
      <c r="O5122" s="4">
        <v>0</v>
      </c>
      <c r="P5122" s="3" t="s">
        <v>12645</v>
      </c>
      <c r="Q5122" s="3" t="s">
        <v>1001</v>
      </c>
      <c r="R5122" s="3" t="s">
        <v>1002</v>
      </c>
      <c r="S5122" s="3" t="s">
        <v>42</v>
      </c>
      <c r="T5122" s="3" t="s">
        <v>43</v>
      </c>
      <c r="U5122" s="3" t="s">
        <v>55</v>
      </c>
      <c r="V5122" s="3" t="s">
        <v>1003</v>
      </c>
      <c r="W5122" s="3" t="s">
        <v>12646</v>
      </c>
      <c r="X5122" s="3" t="s">
        <v>1396</v>
      </c>
      <c r="Y5122" s="5" t="s">
        <v>5657</v>
      </c>
      <c r="Z5122" s="4" t="s">
        <v>24698</v>
      </c>
      <c r="AA5122" s="3" t="s">
        <v>90</v>
      </c>
      <c r="AB5122" t="s">
        <v>2256</v>
      </c>
    </row>
    <row r="5123" spans="1:28" ht="64.5" x14ac:dyDescent="0.25">
      <c r="A5123" s="3" t="s">
        <v>28</v>
      </c>
      <c r="B5123" s="3" t="s">
        <v>12641</v>
      </c>
      <c r="C5123" s="3" t="s">
        <v>2256</v>
      </c>
      <c r="D5123" s="3" t="s">
        <v>5252</v>
      </c>
      <c r="E5123" s="3"/>
      <c r="F5123" s="3"/>
      <c r="G5123" s="3"/>
      <c r="H5123" s="3" t="s">
        <v>461</v>
      </c>
      <c r="I5123" s="3" t="s">
        <v>24699</v>
      </c>
      <c r="J5123" s="3" t="s">
        <v>18233</v>
      </c>
      <c r="K5123" s="3" t="s">
        <v>14882</v>
      </c>
      <c r="L5123" s="3" t="s">
        <v>19886</v>
      </c>
      <c r="M5123" s="4">
        <v>3.0886</v>
      </c>
      <c r="N5123" s="4">
        <v>3.0886</v>
      </c>
      <c r="O5123" s="4">
        <v>0</v>
      </c>
      <c r="P5123" s="3"/>
      <c r="Q5123" s="3" t="s">
        <v>5252</v>
      </c>
      <c r="R5123" s="3" t="s">
        <v>5253</v>
      </c>
      <c r="S5123" s="3" t="s">
        <v>42</v>
      </c>
      <c r="T5123" s="3" t="s">
        <v>64</v>
      </c>
      <c r="U5123" s="3" t="s">
        <v>65</v>
      </c>
      <c r="V5123" s="3" t="s">
        <v>66</v>
      </c>
      <c r="W5123" s="3" t="s">
        <v>24700</v>
      </c>
      <c r="X5123" s="3" t="s">
        <v>24699</v>
      </c>
      <c r="Y5123" s="5" t="s">
        <v>18233</v>
      </c>
      <c r="Z5123" s="4" t="s">
        <v>24701</v>
      </c>
      <c r="AA5123" s="3" t="s">
        <v>90</v>
      </c>
      <c r="AB5123" t="s">
        <v>2256</v>
      </c>
    </row>
    <row r="5124" spans="1:28" ht="77.25" x14ac:dyDescent="0.25">
      <c r="A5124" s="3" t="s">
        <v>28</v>
      </c>
      <c r="B5124" s="3" t="s">
        <v>12641</v>
      </c>
      <c r="C5124" s="3" t="s">
        <v>2256</v>
      </c>
      <c r="D5124" s="3" t="s">
        <v>5252</v>
      </c>
      <c r="E5124" s="3"/>
      <c r="F5124" s="3" t="s">
        <v>430</v>
      </c>
      <c r="G5124" s="3" t="s">
        <v>418</v>
      </c>
      <c r="H5124" s="3" t="s">
        <v>4015</v>
      </c>
      <c r="I5124" s="3" t="s">
        <v>12647</v>
      </c>
      <c r="J5124" s="3" t="s">
        <v>4331</v>
      </c>
      <c r="K5124" s="3" t="s">
        <v>12648</v>
      </c>
      <c r="L5124" s="3" t="s">
        <v>4331</v>
      </c>
      <c r="M5124" s="4">
        <v>59.85</v>
      </c>
      <c r="N5124" s="4">
        <v>59.85</v>
      </c>
      <c r="O5124" s="4">
        <v>0</v>
      </c>
      <c r="P5124" s="3"/>
      <c r="Q5124" s="3" t="s">
        <v>11896</v>
      </c>
      <c r="R5124" s="3" t="s">
        <v>11897</v>
      </c>
      <c r="S5124" s="3" t="s">
        <v>42</v>
      </c>
      <c r="T5124" s="3" t="s">
        <v>43</v>
      </c>
      <c r="U5124" s="3" t="s">
        <v>65</v>
      </c>
      <c r="V5124" s="3" t="s">
        <v>66</v>
      </c>
      <c r="W5124" s="3" t="s">
        <v>12649</v>
      </c>
      <c r="X5124" s="3" t="s">
        <v>47</v>
      </c>
      <c r="Y5124" s="5" t="s">
        <v>4201</v>
      </c>
      <c r="Z5124" s="4" t="s">
        <v>24702</v>
      </c>
      <c r="AA5124" s="3" t="s">
        <v>90</v>
      </c>
      <c r="AB5124" t="s">
        <v>2256</v>
      </c>
    </row>
    <row r="5125" spans="1:28" ht="39" x14ac:dyDescent="0.25">
      <c r="A5125" s="3" t="s">
        <v>28</v>
      </c>
      <c r="B5125" s="3" t="s">
        <v>12650</v>
      </c>
      <c r="C5125" s="3" t="s">
        <v>2256</v>
      </c>
      <c r="D5125" s="3" t="s">
        <v>5252</v>
      </c>
      <c r="E5125" s="3" t="s">
        <v>31</v>
      </c>
      <c r="F5125" s="3" t="s">
        <v>430</v>
      </c>
      <c r="G5125" s="3" t="s">
        <v>33</v>
      </c>
      <c r="H5125" s="3" t="s">
        <v>4015</v>
      </c>
      <c r="I5125" s="3" t="s">
        <v>24703</v>
      </c>
      <c r="J5125" s="3" t="s">
        <v>18903</v>
      </c>
      <c r="K5125" s="3" t="s">
        <v>3837</v>
      </c>
      <c r="L5125" s="3" t="s">
        <v>18153</v>
      </c>
      <c r="M5125" s="4">
        <v>506.39072399999998</v>
      </c>
      <c r="N5125" s="4">
        <v>506.39072399999998</v>
      </c>
      <c r="O5125" s="4">
        <v>0</v>
      </c>
      <c r="P5125" s="3" t="s">
        <v>12651</v>
      </c>
      <c r="Q5125" s="3" t="s">
        <v>11896</v>
      </c>
      <c r="R5125" s="3" t="s">
        <v>11897</v>
      </c>
      <c r="S5125" s="3" t="s">
        <v>42</v>
      </c>
      <c r="T5125" s="3" t="s">
        <v>43</v>
      </c>
      <c r="U5125" s="3" t="s">
        <v>65</v>
      </c>
      <c r="V5125" s="3" t="s">
        <v>66</v>
      </c>
      <c r="W5125" s="3" t="s">
        <v>24704</v>
      </c>
      <c r="X5125" s="3" t="s">
        <v>47</v>
      </c>
      <c r="Y5125" s="5" t="s">
        <v>4201</v>
      </c>
      <c r="Z5125" s="4" t="s">
        <v>24640</v>
      </c>
      <c r="AA5125" s="3" t="s">
        <v>90</v>
      </c>
      <c r="AB5125" t="s">
        <v>2256</v>
      </c>
    </row>
    <row r="5126" spans="1:28" ht="64.5" x14ac:dyDescent="0.25">
      <c r="A5126" s="3" t="s">
        <v>28</v>
      </c>
      <c r="B5126" s="3" t="s">
        <v>12650</v>
      </c>
      <c r="C5126" s="3" t="s">
        <v>2256</v>
      </c>
      <c r="D5126" s="3" t="s">
        <v>5252</v>
      </c>
      <c r="E5126" s="3" t="s">
        <v>31</v>
      </c>
      <c r="F5126" s="3" t="s">
        <v>430</v>
      </c>
      <c r="G5126" s="3" t="s">
        <v>33</v>
      </c>
      <c r="H5126" s="3" t="s">
        <v>461</v>
      </c>
      <c r="I5126" s="3" t="s">
        <v>12652</v>
      </c>
      <c r="J5126" s="3" t="s">
        <v>5798</v>
      </c>
      <c r="K5126" s="3" t="s">
        <v>12653</v>
      </c>
      <c r="L5126" s="3" t="s">
        <v>5657</v>
      </c>
      <c r="M5126" s="4">
        <v>14.192</v>
      </c>
      <c r="N5126" s="4">
        <v>14.192</v>
      </c>
      <c r="O5126" s="4">
        <v>0</v>
      </c>
      <c r="P5126" s="3" t="s">
        <v>12654</v>
      </c>
      <c r="Q5126" s="3" t="s">
        <v>1001</v>
      </c>
      <c r="R5126" s="3" t="s">
        <v>1002</v>
      </c>
      <c r="S5126" s="3" t="s">
        <v>42</v>
      </c>
      <c r="T5126" s="3" t="s">
        <v>43</v>
      </c>
      <c r="U5126" s="3" t="s">
        <v>55</v>
      </c>
      <c r="V5126" s="3" t="s">
        <v>1003</v>
      </c>
      <c r="W5126" s="3" t="s">
        <v>12655</v>
      </c>
      <c r="X5126" s="3" t="s">
        <v>1399</v>
      </c>
      <c r="Y5126" s="5" t="s">
        <v>5657</v>
      </c>
      <c r="Z5126" s="4" t="s">
        <v>24705</v>
      </c>
      <c r="AA5126" s="3" t="s">
        <v>90</v>
      </c>
      <c r="AB5126" t="s">
        <v>2256</v>
      </c>
    </row>
    <row r="5127" spans="1:28" ht="64.5" x14ac:dyDescent="0.25">
      <c r="A5127" s="3" t="s">
        <v>28</v>
      </c>
      <c r="B5127" s="3" t="s">
        <v>12650</v>
      </c>
      <c r="C5127" s="3" t="s">
        <v>2256</v>
      </c>
      <c r="D5127" s="3" t="s">
        <v>5252</v>
      </c>
      <c r="E5127" s="3"/>
      <c r="F5127" s="3"/>
      <c r="G5127" s="3"/>
      <c r="H5127" s="3" t="s">
        <v>461</v>
      </c>
      <c r="I5127" s="3" t="s">
        <v>24706</v>
      </c>
      <c r="J5127" s="3" t="s">
        <v>19796</v>
      </c>
      <c r="K5127" s="3" t="s">
        <v>11825</v>
      </c>
      <c r="L5127" s="3" t="s">
        <v>18285</v>
      </c>
      <c r="M5127" s="4">
        <v>16.692</v>
      </c>
      <c r="N5127" s="4">
        <v>16.692</v>
      </c>
      <c r="O5127" s="4">
        <v>0</v>
      </c>
      <c r="P5127" s="3"/>
      <c r="Q5127" s="3" t="s">
        <v>5252</v>
      </c>
      <c r="R5127" s="3" t="s">
        <v>5253</v>
      </c>
      <c r="S5127" s="3" t="s">
        <v>42</v>
      </c>
      <c r="T5127" s="3" t="s">
        <v>64</v>
      </c>
      <c r="U5127" s="3" t="s">
        <v>65</v>
      </c>
      <c r="V5127" s="3" t="s">
        <v>66</v>
      </c>
      <c r="W5127" s="3" t="s">
        <v>24707</v>
      </c>
      <c r="X5127" s="3" t="s">
        <v>24706</v>
      </c>
      <c r="Y5127" s="5" t="s">
        <v>19796</v>
      </c>
      <c r="Z5127" s="4" t="s">
        <v>24708</v>
      </c>
      <c r="AA5127" s="3" t="s">
        <v>90</v>
      </c>
      <c r="AB5127" t="s">
        <v>2256</v>
      </c>
    </row>
    <row r="5128" spans="1:28" ht="77.25" x14ac:dyDescent="0.25">
      <c r="A5128" s="3" t="s">
        <v>28</v>
      </c>
      <c r="B5128" s="3" t="s">
        <v>12650</v>
      </c>
      <c r="C5128" s="3" t="s">
        <v>2256</v>
      </c>
      <c r="D5128" s="3" t="s">
        <v>5252</v>
      </c>
      <c r="E5128" s="3"/>
      <c r="F5128" s="3" t="s">
        <v>430</v>
      </c>
      <c r="G5128" s="3" t="s">
        <v>418</v>
      </c>
      <c r="H5128" s="3" t="s">
        <v>4015</v>
      </c>
      <c r="I5128" s="3" t="s">
        <v>12656</v>
      </c>
      <c r="J5128" s="3" t="s">
        <v>4331</v>
      </c>
      <c r="K5128" s="3" t="s">
        <v>12657</v>
      </c>
      <c r="L5128" s="3" t="s">
        <v>4331</v>
      </c>
      <c r="M5128" s="4">
        <v>199.5</v>
      </c>
      <c r="N5128" s="4">
        <v>199.5</v>
      </c>
      <c r="O5128" s="4">
        <v>0</v>
      </c>
      <c r="P5128" s="3"/>
      <c r="Q5128" s="3" t="s">
        <v>11896</v>
      </c>
      <c r="R5128" s="3" t="s">
        <v>11897</v>
      </c>
      <c r="S5128" s="3" t="s">
        <v>42</v>
      </c>
      <c r="T5128" s="3" t="s">
        <v>43</v>
      </c>
      <c r="U5128" s="3" t="s">
        <v>65</v>
      </c>
      <c r="V5128" s="3" t="s">
        <v>66</v>
      </c>
      <c r="W5128" s="3" t="s">
        <v>12658</v>
      </c>
      <c r="X5128" s="3" t="s">
        <v>47</v>
      </c>
      <c r="Y5128" s="5" t="s">
        <v>4201</v>
      </c>
      <c r="Z5128" s="4" t="s">
        <v>24709</v>
      </c>
      <c r="AA5128" s="3" t="s">
        <v>90</v>
      </c>
      <c r="AB5128" t="s">
        <v>2256</v>
      </c>
    </row>
    <row r="5129" spans="1:28" ht="39" x14ac:dyDescent="0.25">
      <c r="A5129" s="3" t="s">
        <v>28</v>
      </c>
      <c r="B5129" s="3" t="s">
        <v>12659</v>
      </c>
      <c r="C5129" s="3" t="s">
        <v>2256</v>
      </c>
      <c r="D5129" s="3" t="s">
        <v>5252</v>
      </c>
      <c r="E5129" s="3" t="s">
        <v>31</v>
      </c>
      <c r="F5129" s="3" t="s">
        <v>430</v>
      </c>
      <c r="G5129" s="3" t="s">
        <v>33</v>
      </c>
      <c r="H5129" s="3" t="s">
        <v>4015</v>
      </c>
      <c r="I5129" s="3" t="s">
        <v>24710</v>
      </c>
      <c r="J5129" s="3" t="s">
        <v>18903</v>
      </c>
      <c r="K5129" s="3" t="s">
        <v>12660</v>
      </c>
      <c r="L5129" s="3" t="s">
        <v>18153</v>
      </c>
      <c r="M5129" s="4">
        <v>568.015716</v>
      </c>
      <c r="N5129" s="4">
        <v>568.015716</v>
      </c>
      <c r="O5129" s="4">
        <v>0</v>
      </c>
      <c r="P5129" s="3" t="s">
        <v>12661</v>
      </c>
      <c r="Q5129" s="3" t="s">
        <v>11896</v>
      </c>
      <c r="R5129" s="3" t="s">
        <v>11897</v>
      </c>
      <c r="S5129" s="3" t="s">
        <v>42</v>
      </c>
      <c r="T5129" s="3" t="s">
        <v>43</v>
      </c>
      <c r="U5129" s="3" t="s">
        <v>65</v>
      </c>
      <c r="V5129" s="3" t="s">
        <v>66</v>
      </c>
      <c r="W5129" s="3" t="s">
        <v>12662</v>
      </c>
      <c r="X5129" s="3" t="s">
        <v>9248</v>
      </c>
      <c r="Y5129" s="5" t="s">
        <v>4201</v>
      </c>
      <c r="Z5129" s="4" t="s">
        <v>24640</v>
      </c>
      <c r="AA5129" s="3" t="s">
        <v>90</v>
      </c>
      <c r="AB5129" t="s">
        <v>2256</v>
      </c>
    </row>
    <row r="5130" spans="1:28" ht="64.5" x14ac:dyDescent="0.25">
      <c r="A5130" s="3" t="s">
        <v>28</v>
      </c>
      <c r="B5130" s="3" t="s">
        <v>12659</v>
      </c>
      <c r="C5130" s="3" t="s">
        <v>2256</v>
      </c>
      <c r="D5130" s="3" t="s">
        <v>5252</v>
      </c>
      <c r="E5130" s="3" t="s">
        <v>31</v>
      </c>
      <c r="F5130" s="3" t="s">
        <v>430</v>
      </c>
      <c r="G5130" s="3" t="s">
        <v>33</v>
      </c>
      <c r="H5130" s="3" t="s">
        <v>461</v>
      </c>
      <c r="I5130" s="3" t="s">
        <v>12663</v>
      </c>
      <c r="J5130" s="3" t="s">
        <v>5798</v>
      </c>
      <c r="K5130" s="3" t="s">
        <v>12664</v>
      </c>
      <c r="L5130" s="3" t="s">
        <v>5657</v>
      </c>
      <c r="M5130" s="4">
        <v>15.351000000000001</v>
      </c>
      <c r="N5130" s="4">
        <v>15.351000000000001</v>
      </c>
      <c r="O5130" s="4">
        <v>0</v>
      </c>
      <c r="P5130" s="3" t="s">
        <v>12665</v>
      </c>
      <c r="Q5130" s="3" t="s">
        <v>1001</v>
      </c>
      <c r="R5130" s="3" t="s">
        <v>1002</v>
      </c>
      <c r="S5130" s="3" t="s">
        <v>42</v>
      </c>
      <c r="T5130" s="3" t="s">
        <v>43</v>
      </c>
      <c r="U5130" s="3" t="s">
        <v>55</v>
      </c>
      <c r="V5130" s="3" t="s">
        <v>1003</v>
      </c>
      <c r="W5130" s="3" t="s">
        <v>12666</v>
      </c>
      <c r="X5130" s="3" t="s">
        <v>1060</v>
      </c>
      <c r="Y5130" s="5" t="s">
        <v>5657</v>
      </c>
      <c r="Z5130" s="4" t="s">
        <v>24711</v>
      </c>
      <c r="AA5130" s="3" t="s">
        <v>90</v>
      </c>
      <c r="AB5130" t="s">
        <v>2256</v>
      </c>
    </row>
    <row r="5131" spans="1:28" ht="64.5" x14ac:dyDescent="0.25">
      <c r="A5131" s="3" t="s">
        <v>28</v>
      </c>
      <c r="B5131" s="3" t="s">
        <v>12659</v>
      </c>
      <c r="C5131" s="3" t="s">
        <v>2256</v>
      </c>
      <c r="D5131" s="3" t="s">
        <v>5252</v>
      </c>
      <c r="E5131" s="3"/>
      <c r="F5131" s="3"/>
      <c r="G5131" s="3"/>
      <c r="H5131" s="3" t="s">
        <v>461</v>
      </c>
      <c r="I5131" s="3" t="s">
        <v>24712</v>
      </c>
      <c r="J5131" s="3" t="s">
        <v>18233</v>
      </c>
      <c r="K5131" s="3" t="s">
        <v>2579</v>
      </c>
      <c r="L5131" s="3" t="s">
        <v>19886</v>
      </c>
      <c r="M5131" s="4">
        <v>17.276800000000001</v>
      </c>
      <c r="N5131" s="4">
        <v>17.276800000000001</v>
      </c>
      <c r="O5131" s="4">
        <v>0</v>
      </c>
      <c r="P5131" s="3"/>
      <c r="Q5131" s="3" t="s">
        <v>5252</v>
      </c>
      <c r="R5131" s="3" t="s">
        <v>5253</v>
      </c>
      <c r="S5131" s="3" t="s">
        <v>42</v>
      </c>
      <c r="T5131" s="3" t="s">
        <v>64</v>
      </c>
      <c r="U5131" s="3" t="s">
        <v>65</v>
      </c>
      <c r="V5131" s="3" t="s">
        <v>66</v>
      </c>
      <c r="W5131" s="3" t="s">
        <v>24713</v>
      </c>
      <c r="X5131" s="3" t="s">
        <v>24712</v>
      </c>
      <c r="Y5131" s="5" t="s">
        <v>18233</v>
      </c>
      <c r="Z5131" s="4" t="s">
        <v>24714</v>
      </c>
      <c r="AA5131" s="3" t="s">
        <v>90</v>
      </c>
      <c r="AB5131" t="s">
        <v>2256</v>
      </c>
    </row>
    <row r="5132" spans="1:28" ht="77.25" x14ac:dyDescent="0.25">
      <c r="A5132" s="3" t="s">
        <v>28</v>
      </c>
      <c r="B5132" s="3" t="s">
        <v>12659</v>
      </c>
      <c r="C5132" s="3" t="s">
        <v>2256</v>
      </c>
      <c r="D5132" s="3" t="s">
        <v>5252</v>
      </c>
      <c r="E5132" s="3"/>
      <c r="F5132" s="3" t="s">
        <v>430</v>
      </c>
      <c r="G5132" s="3" t="s">
        <v>418</v>
      </c>
      <c r="H5132" s="3" t="s">
        <v>4015</v>
      </c>
      <c r="I5132" s="3" t="s">
        <v>12667</v>
      </c>
      <c r="J5132" s="3" t="s">
        <v>4331</v>
      </c>
      <c r="K5132" s="3" t="s">
        <v>2258</v>
      </c>
      <c r="L5132" s="3" t="s">
        <v>4331</v>
      </c>
      <c r="M5132" s="4">
        <v>199.5</v>
      </c>
      <c r="N5132" s="4">
        <v>199.5</v>
      </c>
      <c r="O5132" s="4">
        <v>0</v>
      </c>
      <c r="P5132" s="3"/>
      <c r="Q5132" s="3" t="s">
        <v>11896</v>
      </c>
      <c r="R5132" s="3" t="s">
        <v>11897</v>
      </c>
      <c r="S5132" s="3" t="s">
        <v>42</v>
      </c>
      <c r="T5132" s="3" t="s">
        <v>43</v>
      </c>
      <c r="U5132" s="3" t="s">
        <v>65</v>
      </c>
      <c r="V5132" s="3" t="s">
        <v>66</v>
      </c>
      <c r="W5132" s="3" t="s">
        <v>12668</v>
      </c>
      <c r="X5132" s="3" t="s">
        <v>47</v>
      </c>
      <c r="Y5132" s="5" t="s">
        <v>4201</v>
      </c>
      <c r="Z5132" s="4" t="s">
        <v>24715</v>
      </c>
      <c r="AA5132" s="3" t="s">
        <v>90</v>
      </c>
      <c r="AB5132" t="s">
        <v>2256</v>
      </c>
    </row>
    <row r="5133" spans="1:28" ht="39" x14ac:dyDescent="0.25">
      <c r="A5133" s="3" t="s">
        <v>28</v>
      </c>
      <c r="B5133" s="3" t="s">
        <v>24716</v>
      </c>
      <c r="C5133" s="3" t="s">
        <v>11016</v>
      </c>
      <c r="D5133" s="3" t="s">
        <v>16467</v>
      </c>
      <c r="E5133" s="3" t="s">
        <v>368</v>
      </c>
      <c r="F5133" s="3" t="s">
        <v>369</v>
      </c>
      <c r="G5133" s="3" t="s">
        <v>52</v>
      </c>
      <c r="H5133" s="3" t="s">
        <v>461</v>
      </c>
      <c r="I5133" s="3" t="s">
        <v>24717</v>
      </c>
      <c r="J5133" s="3" t="s">
        <v>18158</v>
      </c>
      <c r="K5133" s="3" t="s">
        <v>2250</v>
      </c>
      <c r="L5133" s="3" t="s">
        <v>19826</v>
      </c>
      <c r="M5133" s="4">
        <v>68.400000000000006</v>
      </c>
      <c r="N5133" s="4">
        <v>68.400000000000006</v>
      </c>
      <c r="O5133" s="4">
        <v>0</v>
      </c>
      <c r="P5133" s="3" t="s">
        <v>24718</v>
      </c>
      <c r="Q5133" s="3" t="s">
        <v>1001</v>
      </c>
      <c r="R5133" s="3" t="s">
        <v>1002</v>
      </c>
      <c r="S5133" s="3" t="s">
        <v>42</v>
      </c>
      <c r="T5133" s="3" t="s">
        <v>43</v>
      </c>
      <c r="U5133" s="3" t="s">
        <v>55</v>
      </c>
      <c r="V5133" s="3" t="s">
        <v>1003</v>
      </c>
      <c r="W5133" s="3" t="s">
        <v>24719</v>
      </c>
      <c r="X5133" s="3" t="s">
        <v>266</v>
      </c>
      <c r="Y5133" s="5" t="s">
        <v>16489</v>
      </c>
      <c r="Z5133" s="4" t="s">
        <v>24720</v>
      </c>
      <c r="AA5133" s="3" t="s">
        <v>90</v>
      </c>
      <c r="AB5133" t="s">
        <v>11016</v>
      </c>
    </row>
    <row r="5134" spans="1:28" ht="39" x14ac:dyDescent="0.25">
      <c r="A5134" s="3" t="s">
        <v>28</v>
      </c>
      <c r="B5134" s="3" t="s">
        <v>24716</v>
      </c>
      <c r="C5134" s="3" t="s">
        <v>11016</v>
      </c>
      <c r="D5134" s="3" t="s">
        <v>16467</v>
      </c>
      <c r="E5134" s="3" t="s">
        <v>31</v>
      </c>
      <c r="F5134" s="3" t="s">
        <v>68</v>
      </c>
      <c r="G5134" s="3" t="s">
        <v>33</v>
      </c>
      <c r="H5134" s="3" t="s">
        <v>461</v>
      </c>
      <c r="I5134" s="3" t="s">
        <v>24721</v>
      </c>
      <c r="J5134" s="3" t="s">
        <v>16537</v>
      </c>
      <c r="K5134" s="3" t="s">
        <v>15519</v>
      </c>
      <c r="L5134" s="3" t="s">
        <v>16537</v>
      </c>
      <c r="M5134" s="4">
        <v>3.5319788999999999</v>
      </c>
      <c r="N5134" s="4">
        <v>3.5319788999999999</v>
      </c>
      <c r="O5134" s="4">
        <v>0</v>
      </c>
      <c r="P5134" s="3" t="s">
        <v>24722</v>
      </c>
      <c r="Q5134" s="3" t="s">
        <v>393</v>
      </c>
      <c r="R5134" s="3" t="s">
        <v>394</v>
      </c>
      <c r="S5134" s="3" t="s">
        <v>42</v>
      </c>
      <c r="T5134" s="3" t="s">
        <v>43</v>
      </c>
      <c r="U5134" s="3" t="s">
        <v>65</v>
      </c>
      <c r="V5134" s="3" t="s">
        <v>66</v>
      </c>
      <c r="W5134" s="3" t="s">
        <v>5631</v>
      </c>
      <c r="X5134" s="3" t="s">
        <v>24723</v>
      </c>
      <c r="Y5134" s="5" t="s">
        <v>19683</v>
      </c>
      <c r="Z5134" s="4" t="s">
        <v>24724</v>
      </c>
      <c r="AA5134" s="3" t="s">
        <v>90</v>
      </c>
      <c r="AB5134" t="s">
        <v>11016</v>
      </c>
    </row>
    <row r="5135" spans="1:28" ht="39" x14ac:dyDescent="0.25">
      <c r="A5135" s="3" t="s">
        <v>28</v>
      </c>
      <c r="B5135" s="3" t="s">
        <v>24716</v>
      </c>
      <c r="C5135" s="3" t="s">
        <v>11016</v>
      </c>
      <c r="D5135" s="3" t="s">
        <v>16467</v>
      </c>
      <c r="E5135" s="3" t="s">
        <v>368</v>
      </c>
      <c r="F5135" s="3" t="s">
        <v>369</v>
      </c>
      <c r="G5135" s="3" t="s">
        <v>52</v>
      </c>
      <c r="H5135" s="3" t="s">
        <v>4015</v>
      </c>
      <c r="I5135" s="3" t="s">
        <v>24725</v>
      </c>
      <c r="J5135" s="3" t="s">
        <v>21334</v>
      </c>
      <c r="K5135" s="3" t="s">
        <v>15538</v>
      </c>
      <c r="L5135" s="3" t="s">
        <v>18206</v>
      </c>
      <c r="M5135" s="4">
        <v>3355.379958</v>
      </c>
      <c r="N5135" s="4">
        <v>3355.379958</v>
      </c>
      <c r="O5135" s="4">
        <v>0</v>
      </c>
      <c r="P5135" s="3" t="s">
        <v>24726</v>
      </c>
      <c r="Q5135" s="3" t="s">
        <v>7219</v>
      </c>
      <c r="R5135" s="3" t="s">
        <v>7220</v>
      </c>
      <c r="S5135" s="3" t="s">
        <v>42</v>
      </c>
      <c r="T5135" s="3" t="s">
        <v>43</v>
      </c>
      <c r="U5135" s="3" t="s">
        <v>44</v>
      </c>
      <c r="V5135" s="3" t="s">
        <v>7221</v>
      </c>
      <c r="W5135" s="3" t="s">
        <v>24719</v>
      </c>
      <c r="X5135" s="3" t="s">
        <v>47</v>
      </c>
      <c r="Y5135" s="5" t="s">
        <v>20344</v>
      </c>
      <c r="Z5135" s="4" t="s">
        <v>24727</v>
      </c>
      <c r="AA5135" s="3" t="s">
        <v>90</v>
      </c>
      <c r="AB5135" t="s">
        <v>11016</v>
      </c>
    </row>
    <row r="5136" spans="1:28" ht="77.25" x14ac:dyDescent="0.25">
      <c r="A5136" s="3" t="s">
        <v>28</v>
      </c>
      <c r="B5136" s="3" t="s">
        <v>12669</v>
      </c>
      <c r="C5136" s="3" t="s">
        <v>58</v>
      </c>
      <c r="D5136" s="3" t="s">
        <v>785</v>
      </c>
      <c r="E5136" s="3"/>
      <c r="F5136" s="3"/>
      <c r="G5136" s="3"/>
      <c r="H5136" s="3" t="s">
        <v>301</v>
      </c>
      <c r="I5136" s="3" t="s">
        <v>3698</v>
      </c>
      <c r="J5136" s="3" t="s">
        <v>2011</v>
      </c>
      <c r="K5136" s="3" t="s">
        <v>1323</v>
      </c>
      <c r="L5136" s="3" t="s">
        <v>2011</v>
      </c>
      <c r="M5136" s="4">
        <v>90.655900000000003</v>
      </c>
      <c r="N5136" s="4">
        <v>90.655900000000003</v>
      </c>
      <c r="O5136" s="4">
        <v>0</v>
      </c>
      <c r="P5136" s="3"/>
      <c r="Q5136" s="3" t="s">
        <v>12670</v>
      </c>
      <c r="R5136" s="3" t="s">
        <v>12671</v>
      </c>
      <c r="S5136" s="3" t="s">
        <v>42</v>
      </c>
      <c r="T5136" s="3" t="s">
        <v>64</v>
      </c>
      <c r="U5136" s="3" t="s">
        <v>55</v>
      </c>
      <c r="V5136" s="3" t="s">
        <v>12672</v>
      </c>
      <c r="W5136" s="3" t="s">
        <v>12673</v>
      </c>
      <c r="X5136" s="3" t="s">
        <v>3698</v>
      </c>
      <c r="Y5136" s="5" t="s">
        <v>2011</v>
      </c>
      <c r="Z5136" s="4" t="s">
        <v>24728</v>
      </c>
      <c r="AA5136" s="3" t="s">
        <v>90</v>
      </c>
      <c r="AB5136" t="s">
        <v>58</v>
      </c>
    </row>
    <row r="5137" spans="1:28" ht="77.25" x14ac:dyDescent="0.25">
      <c r="A5137" s="3" t="s">
        <v>28</v>
      </c>
      <c r="B5137" s="3" t="s">
        <v>12674</v>
      </c>
      <c r="C5137" s="3" t="s">
        <v>58</v>
      </c>
      <c r="D5137" s="3" t="s">
        <v>785</v>
      </c>
      <c r="E5137" s="3"/>
      <c r="F5137" s="3"/>
      <c r="G5137" s="3"/>
      <c r="H5137" s="3" t="s">
        <v>301</v>
      </c>
      <c r="I5137" s="3" t="s">
        <v>2923</v>
      </c>
      <c r="J5137" s="3" t="s">
        <v>2011</v>
      </c>
      <c r="K5137" s="3" t="s">
        <v>1329</v>
      </c>
      <c r="L5137" s="3" t="s">
        <v>2011</v>
      </c>
      <c r="M5137" s="4">
        <v>259.37299899999999</v>
      </c>
      <c r="N5137" s="4">
        <v>259.37299899999999</v>
      </c>
      <c r="O5137" s="4">
        <v>0</v>
      </c>
      <c r="P5137" s="3"/>
      <c r="Q5137" s="3" t="s">
        <v>5426</v>
      </c>
      <c r="R5137" s="3" t="s">
        <v>5427</v>
      </c>
      <c r="S5137" s="3" t="s">
        <v>42</v>
      </c>
      <c r="T5137" s="3" t="s">
        <v>64</v>
      </c>
      <c r="U5137" s="3" t="s">
        <v>295</v>
      </c>
      <c r="V5137" s="3" t="s">
        <v>5428</v>
      </c>
      <c r="W5137" s="3" t="s">
        <v>12675</v>
      </c>
      <c r="X5137" s="3" t="s">
        <v>2923</v>
      </c>
      <c r="Y5137" s="5" t="s">
        <v>2011</v>
      </c>
      <c r="Z5137" s="4" t="s">
        <v>24729</v>
      </c>
      <c r="AA5137" s="3" t="s">
        <v>90</v>
      </c>
      <c r="AB5137" t="s">
        <v>58</v>
      </c>
    </row>
    <row r="5138" spans="1:28" ht="64.5" x14ac:dyDescent="0.25">
      <c r="A5138" s="3" t="s">
        <v>28</v>
      </c>
      <c r="B5138" s="3" t="s">
        <v>12676</v>
      </c>
      <c r="C5138" s="3" t="s">
        <v>58</v>
      </c>
      <c r="D5138" s="3" t="s">
        <v>785</v>
      </c>
      <c r="E5138" s="3"/>
      <c r="F5138" s="3"/>
      <c r="G5138" s="3"/>
      <c r="H5138" s="3" t="s">
        <v>301</v>
      </c>
      <c r="I5138" s="3" t="s">
        <v>809</v>
      </c>
      <c r="J5138" s="3" t="s">
        <v>9999</v>
      </c>
      <c r="K5138" s="3" t="s">
        <v>1316</v>
      </c>
      <c r="L5138" s="3" t="s">
        <v>9999</v>
      </c>
      <c r="M5138" s="4">
        <v>180.012</v>
      </c>
      <c r="N5138" s="4">
        <v>180.012</v>
      </c>
      <c r="O5138" s="4">
        <v>0</v>
      </c>
      <c r="P5138" s="3"/>
      <c r="Q5138" s="3" t="s">
        <v>2047</v>
      </c>
      <c r="R5138" s="3" t="s">
        <v>2048</v>
      </c>
      <c r="S5138" s="3" t="s">
        <v>42</v>
      </c>
      <c r="T5138" s="3" t="s">
        <v>64</v>
      </c>
      <c r="U5138" s="3" t="s">
        <v>8840</v>
      </c>
      <c r="V5138" s="3" t="s">
        <v>9988</v>
      </c>
      <c r="W5138" s="3" t="s">
        <v>12677</v>
      </c>
      <c r="X5138" s="3" t="s">
        <v>809</v>
      </c>
      <c r="Y5138" s="5" t="s">
        <v>9999</v>
      </c>
      <c r="Z5138" s="4" t="s">
        <v>24730</v>
      </c>
      <c r="AA5138" s="3" t="s">
        <v>90</v>
      </c>
      <c r="AB5138" t="s">
        <v>58</v>
      </c>
    </row>
    <row r="5139" spans="1:28" ht="77.25" x14ac:dyDescent="0.25">
      <c r="A5139" s="3" t="s">
        <v>28</v>
      </c>
      <c r="B5139" s="3" t="s">
        <v>12678</v>
      </c>
      <c r="C5139" s="3" t="s">
        <v>58</v>
      </c>
      <c r="D5139" s="3" t="s">
        <v>785</v>
      </c>
      <c r="E5139" s="3"/>
      <c r="F5139" s="3"/>
      <c r="G5139" s="3"/>
      <c r="H5139" s="3" t="s">
        <v>301</v>
      </c>
      <c r="I5139" s="3" t="s">
        <v>337</v>
      </c>
      <c r="J5139" s="3" t="s">
        <v>9999</v>
      </c>
      <c r="K5139" s="3" t="s">
        <v>1328</v>
      </c>
      <c r="L5139" s="3" t="s">
        <v>9999</v>
      </c>
      <c r="M5139" s="4">
        <v>101.005</v>
      </c>
      <c r="N5139" s="4">
        <v>101.005</v>
      </c>
      <c r="O5139" s="4">
        <v>0</v>
      </c>
      <c r="P5139" s="3"/>
      <c r="Q5139" s="3" t="s">
        <v>332</v>
      </c>
      <c r="R5139" s="3" t="s">
        <v>333</v>
      </c>
      <c r="S5139" s="3" t="s">
        <v>42</v>
      </c>
      <c r="T5139" s="3" t="s">
        <v>64</v>
      </c>
      <c r="U5139" s="3" t="s">
        <v>334</v>
      </c>
      <c r="V5139" s="3" t="s">
        <v>335</v>
      </c>
      <c r="W5139" s="3" t="s">
        <v>12679</v>
      </c>
      <c r="X5139" s="3" t="s">
        <v>337</v>
      </c>
      <c r="Y5139" s="5" t="s">
        <v>9999</v>
      </c>
      <c r="Z5139" s="4" t="s">
        <v>24731</v>
      </c>
      <c r="AA5139" s="3" t="s">
        <v>90</v>
      </c>
      <c r="AB5139" t="s">
        <v>58</v>
      </c>
    </row>
    <row r="5140" spans="1:28" ht="77.25" x14ac:dyDescent="0.25">
      <c r="A5140" s="3" t="s">
        <v>28</v>
      </c>
      <c r="B5140" s="3" t="s">
        <v>12680</v>
      </c>
      <c r="C5140" s="3" t="s">
        <v>58</v>
      </c>
      <c r="D5140" s="3" t="s">
        <v>785</v>
      </c>
      <c r="E5140" s="3"/>
      <c r="F5140" s="3"/>
      <c r="G5140" s="3"/>
      <c r="H5140" s="3" t="s">
        <v>301</v>
      </c>
      <c r="I5140" s="3" t="s">
        <v>500</v>
      </c>
      <c r="J5140" s="3" t="s">
        <v>9999</v>
      </c>
      <c r="K5140" s="3" t="s">
        <v>1339</v>
      </c>
      <c r="L5140" s="3" t="s">
        <v>9999</v>
      </c>
      <c r="M5140" s="4">
        <v>150.517</v>
      </c>
      <c r="N5140" s="4">
        <v>150.517</v>
      </c>
      <c r="O5140" s="4">
        <v>0</v>
      </c>
      <c r="P5140" s="3"/>
      <c r="Q5140" s="3" t="s">
        <v>2047</v>
      </c>
      <c r="R5140" s="3" t="s">
        <v>2048</v>
      </c>
      <c r="S5140" s="3" t="s">
        <v>42</v>
      </c>
      <c r="T5140" s="3" t="s">
        <v>64</v>
      </c>
      <c r="U5140" s="3" t="s">
        <v>8840</v>
      </c>
      <c r="V5140" s="3" t="s">
        <v>9988</v>
      </c>
      <c r="W5140" s="3" t="s">
        <v>12681</v>
      </c>
      <c r="X5140" s="3" t="s">
        <v>500</v>
      </c>
      <c r="Y5140" s="5" t="s">
        <v>9999</v>
      </c>
      <c r="Z5140" s="4" t="s">
        <v>24732</v>
      </c>
      <c r="AA5140" s="3" t="s">
        <v>90</v>
      </c>
      <c r="AB5140" t="s">
        <v>58</v>
      </c>
    </row>
    <row r="5141" spans="1:28" ht="77.25" x14ac:dyDescent="0.25">
      <c r="A5141" s="3" t="s">
        <v>28</v>
      </c>
      <c r="B5141" s="3" t="s">
        <v>12682</v>
      </c>
      <c r="C5141" s="3" t="s">
        <v>58</v>
      </c>
      <c r="D5141" s="3" t="s">
        <v>785</v>
      </c>
      <c r="E5141" s="3"/>
      <c r="F5141" s="3"/>
      <c r="G5141" s="3"/>
      <c r="H5141" s="3" t="s">
        <v>301</v>
      </c>
      <c r="I5141" s="3" t="s">
        <v>950</v>
      </c>
      <c r="J5141" s="3" t="s">
        <v>9562</v>
      </c>
      <c r="K5141" s="3" t="s">
        <v>950</v>
      </c>
      <c r="L5141" s="3" t="s">
        <v>9562</v>
      </c>
      <c r="M5141" s="4">
        <v>56.718000000000004</v>
      </c>
      <c r="N5141" s="4">
        <v>56.718000000000004</v>
      </c>
      <c r="O5141" s="4">
        <v>0</v>
      </c>
      <c r="P5141" s="3"/>
      <c r="Q5141" s="3" t="s">
        <v>9385</v>
      </c>
      <c r="R5141" s="3" t="s">
        <v>9386</v>
      </c>
      <c r="S5141" s="3" t="s">
        <v>42</v>
      </c>
      <c r="T5141" s="3" t="s">
        <v>64</v>
      </c>
      <c r="U5141" s="3" t="s">
        <v>55</v>
      </c>
      <c r="V5141" s="3" t="s">
        <v>9387</v>
      </c>
      <c r="W5141" s="3" t="s">
        <v>12683</v>
      </c>
      <c r="X5141" s="3" t="s">
        <v>950</v>
      </c>
      <c r="Y5141" s="5" t="s">
        <v>9562</v>
      </c>
      <c r="Z5141" s="4" t="s">
        <v>24733</v>
      </c>
      <c r="AA5141" s="3" t="s">
        <v>90</v>
      </c>
      <c r="AB5141" t="s">
        <v>58</v>
      </c>
    </row>
    <row r="5142" spans="1:28" ht="64.5" x14ac:dyDescent="0.25">
      <c r="A5142" s="3" t="s">
        <v>28</v>
      </c>
      <c r="B5142" s="3" t="s">
        <v>12684</v>
      </c>
      <c r="C5142" s="3" t="s">
        <v>58</v>
      </c>
      <c r="D5142" s="3" t="s">
        <v>785</v>
      </c>
      <c r="E5142" s="3"/>
      <c r="F5142" s="3"/>
      <c r="G5142" s="3"/>
      <c r="H5142" s="3" t="s">
        <v>301</v>
      </c>
      <c r="I5142" s="3" t="s">
        <v>598</v>
      </c>
      <c r="J5142" s="3" t="s">
        <v>38</v>
      </c>
      <c r="K5142" s="3" t="s">
        <v>1274</v>
      </c>
      <c r="L5142" s="3" t="s">
        <v>38</v>
      </c>
      <c r="M5142" s="4">
        <v>81.683000000000007</v>
      </c>
      <c r="N5142" s="4">
        <v>81.683000000000007</v>
      </c>
      <c r="O5142" s="4">
        <v>0</v>
      </c>
      <c r="P5142" s="3"/>
      <c r="Q5142" s="3" t="s">
        <v>9385</v>
      </c>
      <c r="R5142" s="3" t="s">
        <v>9386</v>
      </c>
      <c r="S5142" s="3" t="s">
        <v>42</v>
      </c>
      <c r="T5142" s="3" t="s">
        <v>64</v>
      </c>
      <c r="U5142" s="3" t="s">
        <v>55</v>
      </c>
      <c r="V5142" s="3" t="s">
        <v>9387</v>
      </c>
      <c r="W5142" s="3" t="s">
        <v>12685</v>
      </c>
      <c r="X5142" s="3" t="s">
        <v>598</v>
      </c>
      <c r="Y5142" s="5" t="s">
        <v>38</v>
      </c>
      <c r="Z5142" s="4" t="s">
        <v>24734</v>
      </c>
      <c r="AA5142" s="3" t="s">
        <v>90</v>
      </c>
      <c r="AB5142" t="s">
        <v>58</v>
      </c>
    </row>
    <row r="5143" spans="1:28" ht="77.25" x14ac:dyDescent="0.25">
      <c r="A5143" s="3" t="s">
        <v>28</v>
      </c>
      <c r="B5143" s="3" t="s">
        <v>12686</v>
      </c>
      <c r="C5143" s="3" t="s">
        <v>58</v>
      </c>
      <c r="D5143" s="3" t="s">
        <v>785</v>
      </c>
      <c r="E5143" s="3"/>
      <c r="F5143" s="3"/>
      <c r="G5143" s="3"/>
      <c r="H5143" s="3" t="s">
        <v>301</v>
      </c>
      <c r="I5143" s="3" t="s">
        <v>730</v>
      </c>
      <c r="J5143" s="3" t="s">
        <v>9999</v>
      </c>
      <c r="K5143" s="3" t="s">
        <v>1331</v>
      </c>
      <c r="L5143" s="3" t="s">
        <v>9999</v>
      </c>
      <c r="M5143" s="4">
        <v>155.214</v>
      </c>
      <c r="N5143" s="4">
        <v>155.214</v>
      </c>
      <c r="O5143" s="4">
        <v>0</v>
      </c>
      <c r="P5143" s="3"/>
      <c r="Q5143" s="3" t="s">
        <v>989</v>
      </c>
      <c r="R5143" s="3" t="s">
        <v>990</v>
      </c>
      <c r="S5143" s="3" t="s">
        <v>42</v>
      </c>
      <c r="T5143" s="3" t="s">
        <v>64</v>
      </c>
      <c r="U5143" s="3" t="s">
        <v>295</v>
      </c>
      <c r="V5143" s="3" t="s">
        <v>991</v>
      </c>
      <c r="W5143" s="3" t="s">
        <v>12687</v>
      </c>
      <c r="X5143" s="3" t="s">
        <v>730</v>
      </c>
      <c r="Y5143" s="5" t="s">
        <v>9999</v>
      </c>
      <c r="Z5143" s="4" t="s">
        <v>24735</v>
      </c>
      <c r="AA5143" s="3" t="s">
        <v>90</v>
      </c>
      <c r="AB5143" t="s">
        <v>58</v>
      </c>
    </row>
    <row r="5144" spans="1:28" ht="77.25" x14ac:dyDescent="0.25">
      <c r="A5144" s="3" t="s">
        <v>28</v>
      </c>
      <c r="B5144" s="3" t="s">
        <v>12688</v>
      </c>
      <c r="C5144" s="3" t="s">
        <v>58</v>
      </c>
      <c r="D5144" s="3" t="s">
        <v>785</v>
      </c>
      <c r="E5144" s="3"/>
      <c r="F5144" s="3"/>
      <c r="G5144" s="3"/>
      <c r="H5144" s="3" t="s">
        <v>301</v>
      </c>
      <c r="I5144" s="3" t="s">
        <v>1370</v>
      </c>
      <c r="J5144" s="3" t="s">
        <v>556</v>
      </c>
      <c r="K5144" s="3" t="s">
        <v>1817</v>
      </c>
      <c r="L5144" s="3" t="s">
        <v>556</v>
      </c>
      <c r="M5144" s="4">
        <v>59.429000000000002</v>
      </c>
      <c r="N5144" s="4">
        <v>59.429000000000002</v>
      </c>
      <c r="O5144" s="4">
        <v>0</v>
      </c>
      <c r="P5144" s="3"/>
      <c r="Q5144" s="3" t="s">
        <v>1762</v>
      </c>
      <c r="R5144" s="3" t="s">
        <v>1763</v>
      </c>
      <c r="S5144" s="3" t="s">
        <v>42</v>
      </c>
      <c r="T5144" s="3" t="s">
        <v>64</v>
      </c>
      <c r="U5144" s="3" t="s">
        <v>295</v>
      </c>
      <c r="V5144" s="3" t="s">
        <v>1764</v>
      </c>
      <c r="W5144" s="3" t="s">
        <v>12689</v>
      </c>
      <c r="X5144" s="3" t="s">
        <v>1370</v>
      </c>
      <c r="Y5144" s="5" t="s">
        <v>556</v>
      </c>
      <c r="Z5144" s="4" t="s">
        <v>24736</v>
      </c>
      <c r="AA5144" s="3" t="s">
        <v>90</v>
      </c>
      <c r="AB5144" t="s">
        <v>58</v>
      </c>
    </row>
    <row r="5145" spans="1:28" ht="77.25" x14ac:dyDescent="0.25">
      <c r="A5145" s="3" t="s">
        <v>28</v>
      </c>
      <c r="B5145" s="3" t="s">
        <v>12688</v>
      </c>
      <c r="C5145" s="3" t="s">
        <v>58</v>
      </c>
      <c r="D5145" s="3" t="s">
        <v>785</v>
      </c>
      <c r="E5145" s="3"/>
      <c r="F5145" s="3"/>
      <c r="G5145" s="3"/>
      <c r="H5145" s="3" t="s">
        <v>1093</v>
      </c>
      <c r="I5145" s="3" t="s">
        <v>1779</v>
      </c>
      <c r="J5145" s="3" t="s">
        <v>1051</v>
      </c>
      <c r="K5145" s="3" t="s">
        <v>4666</v>
      </c>
      <c r="L5145" s="3" t="s">
        <v>1051</v>
      </c>
      <c r="M5145" s="4">
        <v>1.3656299999999999</v>
      </c>
      <c r="N5145" s="4">
        <v>1.3656299999999999</v>
      </c>
      <c r="O5145" s="4">
        <v>0</v>
      </c>
      <c r="P5145" s="3"/>
      <c r="Q5145" s="3" t="s">
        <v>362</v>
      </c>
      <c r="R5145" s="3" t="s">
        <v>363</v>
      </c>
      <c r="S5145" s="3" t="s">
        <v>42</v>
      </c>
      <c r="T5145" s="3" t="s">
        <v>64</v>
      </c>
      <c r="U5145" s="3" t="s">
        <v>364</v>
      </c>
      <c r="V5145" s="3" t="s">
        <v>365</v>
      </c>
      <c r="W5145" s="3" t="s">
        <v>12690</v>
      </c>
      <c r="X5145" s="3" t="s">
        <v>1779</v>
      </c>
      <c r="Y5145" s="5" t="s">
        <v>1051</v>
      </c>
      <c r="Z5145" s="4" t="s">
        <v>24737</v>
      </c>
      <c r="AA5145" s="3" t="s">
        <v>90</v>
      </c>
      <c r="AB5145" t="s">
        <v>58</v>
      </c>
    </row>
    <row r="5146" spans="1:28" ht="77.25" x14ac:dyDescent="0.25">
      <c r="A5146" s="3" t="s">
        <v>28</v>
      </c>
      <c r="B5146" s="3" t="s">
        <v>12691</v>
      </c>
      <c r="C5146" s="3" t="s">
        <v>58</v>
      </c>
      <c r="D5146" s="3" t="s">
        <v>785</v>
      </c>
      <c r="E5146" s="3"/>
      <c r="F5146" s="3"/>
      <c r="G5146" s="3"/>
      <c r="H5146" s="3" t="s">
        <v>301</v>
      </c>
      <c r="I5146" s="3" t="s">
        <v>1381</v>
      </c>
      <c r="J5146" s="3" t="s">
        <v>556</v>
      </c>
      <c r="K5146" s="3" t="s">
        <v>1750</v>
      </c>
      <c r="L5146" s="3" t="s">
        <v>556</v>
      </c>
      <c r="M5146" s="4">
        <v>78.2</v>
      </c>
      <c r="N5146" s="4">
        <v>78.2</v>
      </c>
      <c r="O5146" s="4">
        <v>0</v>
      </c>
      <c r="P5146" s="3"/>
      <c r="Q5146" s="3" t="s">
        <v>1762</v>
      </c>
      <c r="R5146" s="3" t="s">
        <v>1763</v>
      </c>
      <c r="S5146" s="3" t="s">
        <v>42</v>
      </c>
      <c r="T5146" s="3" t="s">
        <v>64</v>
      </c>
      <c r="U5146" s="3" t="s">
        <v>295</v>
      </c>
      <c r="V5146" s="3" t="s">
        <v>1764</v>
      </c>
      <c r="W5146" s="3" t="s">
        <v>12692</v>
      </c>
      <c r="X5146" s="3" t="s">
        <v>1381</v>
      </c>
      <c r="Y5146" s="5" t="s">
        <v>556</v>
      </c>
      <c r="Z5146" s="4" t="s">
        <v>24738</v>
      </c>
      <c r="AA5146" s="3" t="s">
        <v>90</v>
      </c>
      <c r="AB5146" t="s">
        <v>58</v>
      </c>
    </row>
    <row r="5147" spans="1:28" ht="77.25" x14ac:dyDescent="0.25">
      <c r="A5147" s="3" t="s">
        <v>28</v>
      </c>
      <c r="B5147" s="3" t="s">
        <v>12691</v>
      </c>
      <c r="C5147" s="3" t="s">
        <v>58</v>
      </c>
      <c r="D5147" s="3" t="s">
        <v>785</v>
      </c>
      <c r="E5147" s="3"/>
      <c r="F5147" s="3"/>
      <c r="G5147" s="3"/>
      <c r="H5147" s="3" t="s">
        <v>1093</v>
      </c>
      <c r="I5147" s="3" t="s">
        <v>1941</v>
      </c>
      <c r="J5147" s="3" t="s">
        <v>1051</v>
      </c>
      <c r="K5147" s="3" t="s">
        <v>4663</v>
      </c>
      <c r="L5147" s="3" t="s">
        <v>1051</v>
      </c>
      <c r="M5147" s="4">
        <v>1.7673369999999999</v>
      </c>
      <c r="N5147" s="4">
        <v>1.7673369999999999</v>
      </c>
      <c r="O5147" s="4">
        <v>0</v>
      </c>
      <c r="P5147" s="3"/>
      <c r="Q5147" s="3" t="s">
        <v>362</v>
      </c>
      <c r="R5147" s="3" t="s">
        <v>363</v>
      </c>
      <c r="S5147" s="3" t="s">
        <v>42</v>
      </c>
      <c r="T5147" s="3" t="s">
        <v>64</v>
      </c>
      <c r="U5147" s="3" t="s">
        <v>364</v>
      </c>
      <c r="V5147" s="3" t="s">
        <v>365</v>
      </c>
      <c r="W5147" s="3" t="s">
        <v>12693</v>
      </c>
      <c r="X5147" s="3" t="s">
        <v>1941</v>
      </c>
      <c r="Y5147" s="5" t="s">
        <v>1051</v>
      </c>
      <c r="Z5147" s="4" t="s">
        <v>24739</v>
      </c>
      <c r="AA5147" s="3" t="s">
        <v>90</v>
      </c>
      <c r="AB5147" t="s">
        <v>58</v>
      </c>
    </row>
    <row r="5148" spans="1:28" ht="64.5" x14ac:dyDescent="0.25">
      <c r="A5148" s="3" t="s">
        <v>28</v>
      </c>
      <c r="B5148" s="3" t="s">
        <v>12694</v>
      </c>
      <c r="C5148" s="3" t="s">
        <v>58</v>
      </c>
      <c r="D5148" s="3" t="s">
        <v>785</v>
      </c>
      <c r="E5148" s="3"/>
      <c r="F5148" s="3"/>
      <c r="G5148" s="3"/>
      <c r="H5148" s="3" t="s">
        <v>301</v>
      </c>
      <c r="I5148" s="3" t="s">
        <v>572</v>
      </c>
      <c r="J5148" s="3" t="s">
        <v>302</v>
      </c>
      <c r="K5148" s="3" t="s">
        <v>1038</v>
      </c>
      <c r="L5148" s="3" t="s">
        <v>302</v>
      </c>
      <c r="M5148" s="4">
        <v>59.228611999999998</v>
      </c>
      <c r="N5148" s="4">
        <v>59.228611999999998</v>
      </c>
      <c r="O5148" s="4">
        <v>0</v>
      </c>
      <c r="P5148" s="3"/>
      <c r="Q5148" s="3" t="s">
        <v>1994</v>
      </c>
      <c r="R5148" s="3" t="s">
        <v>1995</v>
      </c>
      <c r="S5148" s="3" t="s">
        <v>42</v>
      </c>
      <c r="T5148" s="3" t="s">
        <v>64</v>
      </c>
      <c r="U5148" s="3" t="s">
        <v>295</v>
      </c>
      <c r="V5148" s="3" t="s">
        <v>1996</v>
      </c>
      <c r="W5148" s="3" t="s">
        <v>12695</v>
      </c>
      <c r="X5148" s="3" t="s">
        <v>572</v>
      </c>
      <c r="Y5148" s="5" t="s">
        <v>302</v>
      </c>
      <c r="Z5148" s="4" t="s">
        <v>24740</v>
      </c>
      <c r="AA5148" s="3" t="s">
        <v>90</v>
      </c>
      <c r="AB5148" t="s">
        <v>58</v>
      </c>
    </row>
    <row r="5149" spans="1:28" ht="64.5" x14ac:dyDescent="0.25">
      <c r="A5149" s="3" t="s">
        <v>28</v>
      </c>
      <c r="B5149" s="3" t="s">
        <v>12696</v>
      </c>
      <c r="C5149" s="3" t="s">
        <v>58</v>
      </c>
      <c r="D5149" s="3" t="s">
        <v>785</v>
      </c>
      <c r="E5149" s="3"/>
      <c r="F5149" s="3"/>
      <c r="G5149" s="3"/>
      <c r="H5149" s="3" t="s">
        <v>301</v>
      </c>
      <c r="I5149" s="3" t="s">
        <v>942</v>
      </c>
      <c r="J5149" s="3" t="s">
        <v>9562</v>
      </c>
      <c r="K5149" s="3" t="s">
        <v>942</v>
      </c>
      <c r="L5149" s="3" t="s">
        <v>9562</v>
      </c>
      <c r="M5149" s="4">
        <v>155.03899999999999</v>
      </c>
      <c r="N5149" s="4">
        <v>155.03899999999999</v>
      </c>
      <c r="O5149" s="4">
        <v>0</v>
      </c>
      <c r="P5149" s="3"/>
      <c r="Q5149" s="3" t="s">
        <v>1523</v>
      </c>
      <c r="R5149" s="3" t="s">
        <v>1524</v>
      </c>
      <c r="S5149" s="3" t="s">
        <v>42</v>
      </c>
      <c r="T5149" s="3" t="s">
        <v>64</v>
      </c>
      <c r="U5149" s="3" t="s">
        <v>1525</v>
      </c>
      <c r="V5149" s="3" t="s">
        <v>1526</v>
      </c>
      <c r="W5149" s="3" t="s">
        <v>12697</v>
      </c>
      <c r="X5149" s="3" t="s">
        <v>942</v>
      </c>
      <c r="Y5149" s="5" t="s">
        <v>9562</v>
      </c>
      <c r="Z5149" s="4" t="s">
        <v>24741</v>
      </c>
      <c r="AA5149" s="3" t="s">
        <v>90</v>
      </c>
      <c r="AB5149" t="s">
        <v>58</v>
      </c>
    </row>
    <row r="5150" spans="1:28" ht="102.75" x14ac:dyDescent="0.25">
      <c r="A5150" s="3" t="s">
        <v>28</v>
      </c>
      <c r="B5150" s="3" t="s">
        <v>12696</v>
      </c>
      <c r="C5150" s="3" t="s">
        <v>58</v>
      </c>
      <c r="D5150" s="3" t="s">
        <v>785</v>
      </c>
      <c r="E5150" s="3" t="s">
        <v>31</v>
      </c>
      <c r="F5150" s="3" t="s">
        <v>32</v>
      </c>
      <c r="G5150" s="3" t="s">
        <v>33</v>
      </c>
      <c r="H5150" s="3" t="s">
        <v>301</v>
      </c>
      <c r="I5150" s="3" t="s">
        <v>12698</v>
      </c>
      <c r="J5150" s="3" t="s">
        <v>9593</v>
      </c>
      <c r="K5150" s="3" t="s">
        <v>1362</v>
      </c>
      <c r="L5150" s="3" t="s">
        <v>9562</v>
      </c>
      <c r="M5150" s="4">
        <v>114.732</v>
      </c>
      <c r="N5150" s="4">
        <v>96.941716</v>
      </c>
      <c r="O5150" s="4">
        <v>17.790284</v>
      </c>
      <c r="P5150" s="3" t="s">
        <v>12699</v>
      </c>
      <c r="Q5150" s="3" t="s">
        <v>1523</v>
      </c>
      <c r="R5150" s="3" t="s">
        <v>1524</v>
      </c>
      <c r="S5150" s="3" t="s">
        <v>42</v>
      </c>
      <c r="T5150" s="3" t="s">
        <v>43</v>
      </c>
      <c r="U5150" s="3" t="s">
        <v>1525</v>
      </c>
      <c r="V5150" s="3" t="s">
        <v>1526</v>
      </c>
      <c r="W5150" s="3" t="s">
        <v>12700</v>
      </c>
      <c r="X5150" s="3" t="s">
        <v>50</v>
      </c>
      <c r="Y5150" s="5" t="s">
        <v>2249</v>
      </c>
      <c r="Z5150" s="4" t="s">
        <v>24742</v>
      </c>
      <c r="AA5150" s="3" t="s">
        <v>90</v>
      </c>
      <c r="AB5150" t="s">
        <v>58</v>
      </c>
    </row>
    <row r="5151" spans="1:28" ht="77.25" x14ac:dyDescent="0.25">
      <c r="A5151" s="3" t="s">
        <v>28</v>
      </c>
      <c r="B5151" s="3" t="s">
        <v>12701</v>
      </c>
      <c r="C5151" s="3" t="s">
        <v>58</v>
      </c>
      <c r="D5151" s="3" t="s">
        <v>785</v>
      </c>
      <c r="E5151" s="3"/>
      <c r="F5151" s="3"/>
      <c r="G5151" s="3"/>
      <c r="H5151" s="3" t="s">
        <v>301</v>
      </c>
      <c r="I5151" s="3" t="s">
        <v>650</v>
      </c>
      <c r="J5151" s="3" t="s">
        <v>38</v>
      </c>
      <c r="K5151" s="3" t="s">
        <v>1280</v>
      </c>
      <c r="L5151" s="3" t="s">
        <v>38</v>
      </c>
      <c r="M5151" s="4">
        <v>50.417999999999999</v>
      </c>
      <c r="N5151" s="4">
        <v>50.417999999999999</v>
      </c>
      <c r="O5151" s="4">
        <v>0</v>
      </c>
      <c r="P5151" s="3"/>
      <c r="Q5151" s="3" t="s">
        <v>1762</v>
      </c>
      <c r="R5151" s="3" t="s">
        <v>1763</v>
      </c>
      <c r="S5151" s="3" t="s">
        <v>42</v>
      </c>
      <c r="T5151" s="3" t="s">
        <v>64</v>
      </c>
      <c r="U5151" s="3" t="s">
        <v>295</v>
      </c>
      <c r="V5151" s="3" t="s">
        <v>1764</v>
      </c>
      <c r="W5151" s="3" t="s">
        <v>12702</v>
      </c>
      <c r="X5151" s="3" t="s">
        <v>650</v>
      </c>
      <c r="Y5151" s="5" t="s">
        <v>38</v>
      </c>
      <c r="Z5151" s="4" t="s">
        <v>24743</v>
      </c>
      <c r="AA5151" s="3" t="s">
        <v>90</v>
      </c>
      <c r="AB5151" t="s">
        <v>58</v>
      </c>
    </row>
    <row r="5152" spans="1:28" ht="64.5" x14ac:dyDescent="0.25">
      <c r="A5152" s="3" t="s">
        <v>28</v>
      </c>
      <c r="B5152" s="3" t="s">
        <v>12703</v>
      </c>
      <c r="C5152" s="3" t="s">
        <v>58</v>
      </c>
      <c r="D5152" s="3" t="s">
        <v>785</v>
      </c>
      <c r="E5152" s="3"/>
      <c r="F5152" s="3"/>
      <c r="G5152" s="3"/>
      <c r="H5152" s="3" t="s">
        <v>301</v>
      </c>
      <c r="I5152" s="3" t="s">
        <v>878</v>
      </c>
      <c r="J5152" s="3" t="s">
        <v>38</v>
      </c>
      <c r="K5152" s="3" t="s">
        <v>1256</v>
      </c>
      <c r="L5152" s="3" t="s">
        <v>38</v>
      </c>
      <c r="M5152" s="4">
        <v>36.204999999999998</v>
      </c>
      <c r="N5152" s="4">
        <v>36.204999999999998</v>
      </c>
      <c r="O5152" s="4">
        <v>0</v>
      </c>
      <c r="P5152" s="3"/>
      <c r="Q5152" s="3" t="s">
        <v>1762</v>
      </c>
      <c r="R5152" s="3" t="s">
        <v>1763</v>
      </c>
      <c r="S5152" s="3" t="s">
        <v>42</v>
      </c>
      <c r="T5152" s="3" t="s">
        <v>64</v>
      </c>
      <c r="U5152" s="3" t="s">
        <v>295</v>
      </c>
      <c r="V5152" s="3" t="s">
        <v>1764</v>
      </c>
      <c r="W5152" s="3" t="s">
        <v>12704</v>
      </c>
      <c r="X5152" s="3" t="s">
        <v>878</v>
      </c>
      <c r="Y5152" s="5" t="s">
        <v>38</v>
      </c>
      <c r="Z5152" s="4" t="s">
        <v>24744</v>
      </c>
      <c r="AA5152" s="3" t="s">
        <v>90</v>
      </c>
      <c r="AB5152" t="s">
        <v>58</v>
      </c>
    </row>
    <row r="5153" spans="1:28" ht="77.25" x14ac:dyDescent="0.25">
      <c r="A5153" s="3" t="s">
        <v>28</v>
      </c>
      <c r="B5153" s="3" t="s">
        <v>12705</v>
      </c>
      <c r="C5153" s="3" t="s">
        <v>58</v>
      </c>
      <c r="D5153" s="3" t="s">
        <v>785</v>
      </c>
      <c r="E5153" s="3"/>
      <c r="F5153" s="3"/>
      <c r="G5153" s="3"/>
      <c r="H5153" s="3" t="s">
        <v>301</v>
      </c>
      <c r="I5153" s="3" t="s">
        <v>683</v>
      </c>
      <c r="J5153" s="3" t="s">
        <v>38</v>
      </c>
      <c r="K5153" s="3" t="s">
        <v>1074</v>
      </c>
      <c r="L5153" s="3" t="s">
        <v>38</v>
      </c>
      <c r="M5153" s="4">
        <v>79.733000000000004</v>
      </c>
      <c r="N5153" s="4">
        <v>79.733000000000004</v>
      </c>
      <c r="O5153" s="4">
        <v>0</v>
      </c>
      <c r="P5153" s="3"/>
      <c r="Q5153" s="3" t="s">
        <v>1762</v>
      </c>
      <c r="R5153" s="3" t="s">
        <v>1763</v>
      </c>
      <c r="S5153" s="3" t="s">
        <v>42</v>
      </c>
      <c r="T5153" s="3" t="s">
        <v>64</v>
      </c>
      <c r="U5153" s="3" t="s">
        <v>295</v>
      </c>
      <c r="V5153" s="3" t="s">
        <v>1764</v>
      </c>
      <c r="W5153" s="3" t="s">
        <v>12706</v>
      </c>
      <c r="X5153" s="3" t="s">
        <v>683</v>
      </c>
      <c r="Y5153" s="5" t="s">
        <v>38</v>
      </c>
      <c r="Z5153" s="4" t="s">
        <v>24745</v>
      </c>
      <c r="AA5153" s="3" t="s">
        <v>90</v>
      </c>
      <c r="AB5153" t="s">
        <v>58</v>
      </c>
    </row>
    <row r="5154" spans="1:28" ht="77.25" x14ac:dyDescent="0.25">
      <c r="A5154" s="3" t="s">
        <v>28</v>
      </c>
      <c r="B5154" s="3" t="s">
        <v>12707</v>
      </c>
      <c r="C5154" s="3" t="s">
        <v>58</v>
      </c>
      <c r="D5154" s="3" t="s">
        <v>785</v>
      </c>
      <c r="E5154" s="3"/>
      <c r="F5154" s="3"/>
      <c r="G5154" s="3"/>
      <c r="H5154" s="3" t="s">
        <v>301</v>
      </c>
      <c r="I5154" s="3" t="s">
        <v>1426</v>
      </c>
      <c r="J5154" s="3" t="s">
        <v>556</v>
      </c>
      <c r="K5154" s="3" t="s">
        <v>1768</v>
      </c>
      <c r="L5154" s="3" t="s">
        <v>556</v>
      </c>
      <c r="M5154" s="4">
        <v>120.22499999999999</v>
      </c>
      <c r="N5154" s="4">
        <v>120.22499999999999</v>
      </c>
      <c r="O5154" s="4">
        <v>0</v>
      </c>
      <c r="P5154" s="3"/>
      <c r="Q5154" s="3" t="s">
        <v>2047</v>
      </c>
      <c r="R5154" s="3" t="s">
        <v>2048</v>
      </c>
      <c r="S5154" s="3" t="s">
        <v>42</v>
      </c>
      <c r="T5154" s="3" t="s">
        <v>64</v>
      </c>
      <c r="U5154" s="3" t="s">
        <v>8840</v>
      </c>
      <c r="V5154" s="3" t="s">
        <v>9988</v>
      </c>
      <c r="W5154" s="3" t="s">
        <v>12708</v>
      </c>
      <c r="X5154" s="3" t="s">
        <v>1426</v>
      </c>
      <c r="Y5154" s="5" t="s">
        <v>556</v>
      </c>
      <c r="Z5154" s="4" t="s">
        <v>24746</v>
      </c>
      <c r="AA5154" s="3" t="s">
        <v>90</v>
      </c>
      <c r="AB5154" t="s">
        <v>58</v>
      </c>
    </row>
    <row r="5155" spans="1:28" ht="64.5" x14ac:dyDescent="0.25">
      <c r="A5155" s="3" t="s">
        <v>28</v>
      </c>
      <c r="B5155" s="3" t="s">
        <v>12709</v>
      </c>
      <c r="C5155" s="3" t="s">
        <v>58</v>
      </c>
      <c r="D5155" s="3" t="s">
        <v>785</v>
      </c>
      <c r="E5155" s="3"/>
      <c r="F5155" s="3"/>
      <c r="G5155" s="3"/>
      <c r="H5155" s="3" t="s">
        <v>301</v>
      </c>
      <c r="I5155" s="3" t="s">
        <v>929</v>
      </c>
      <c r="J5155" s="3" t="s">
        <v>9593</v>
      </c>
      <c r="K5155" s="3" t="s">
        <v>47</v>
      </c>
      <c r="L5155" s="3" t="s">
        <v>9593</v>
      </c>
      <c r="M5155" s="4">
        <v>149.569694</v>
      </c>
      <c r="N5155" s="4">
        <v>149.569694</v>
      </c>
      <c r="O5155" s="4">
        <v>0</v>
      </c>
      <c r="P5155" s="3"/>
      <c r="Q5155" s="3" t="s">
        <v>2047</v>
      </c>
      <c r="R5155" s="3" t="s">
        <v>2048</v>
      </c>
      <c r="S5155" s="3" t="s">
        <v>42</v>
      </c>
      <c r="T5155" s="3" t="s">
        <v>64</v>
      </c>
      <c r="U5155" s="3" t="s">
        <v>8840</v>
      </c>
      <c r="V5155" s="3" t="s">
        <v>9988</v>
      </c>
      <c r="W5155" s="3" t="s">
        <v>12710</v>
      </c>
      <c r="X5155" s="3" t="s">
        <v>929</v>
      </c>
      <c r="Y5155" s="5" t="s">
        <v>9593</v>
      </c>
      <c r="Z5155" s="4" t="s">
        <v>24747</v>
      </c>
      <c r="AA5155" s="3" t="s">
        <v>90</v>
      </c>
      <c r="AB5155" t="s">
        <v>58</v>
      </c>
    </row>
    <row r="5156" spans="1:28" ht="64.5" x14ac:dyDescent="0.25">
      <c r="A5156" s="3" t="s">
        <v>28</v>
      </c>
      <c r="B5156" s="3" t="s">
        <v>12711</v>
      </c>
      <c r="C5156" s="3" t="s">
        <v>58</v>
      </c>
      <c r="D5156" s="3" t="s">
        <v>785</v>
      </c>
      <c r="E5156" s="3"/>
      <c r="F5156" s="3"/>
      <c r="G5156" s="3"/>
      <c r="H5156" s="3" t="s">
        <v>301</v>
      </c>
      <c r="I5156" s="3" t="s">
        <v>731</v>
      </c>
      <c r="J5156" s="3" t="s">
        <v>9999</v>
      </c>
      <c r="K5156" s="3" t="s">
        <v>1325</v>
      </c>
      <c r="L5156" s="3" t="s">
        <v>9999</v>
      </c>
      <c r="M5156" s="4">
        <v>146.22399999999999</v>
      </c>
      <c r="N5156" s="4">
        <v>146.22399999999999</v>
      </c>
      <c r="O5156" s="4">
        <v>0</v>
      </c>
      <c r="P5156" s="3"/>
      <c r="Q5156" s="3" t="s">
        <v>1523</v>
      </c>
      <c r="R5156" s="3" t="s">
        <v>1524</v>
      </c>
      <c r="S5156" s="3" t="s">
        <v>42</v>
      </c>
      <c r="T5156" s="3" t="s">
        <v>64</v>
      </c>
      <c r="U5156" s="3" t="s">
        <v>1525</v>
      </c>
      <c r="V5156" s="3" t="s">
        <v>1526</v>
      </c>
      <c r="W5156" s="3" t="s">
        <v>12712</v>
      </c>
      <c r="X5156" s="3" t="s">
        <v>731</v>
      </c>
      <c r="Y5156" s="5" t="s">
        <v>9999</v>
      </c>
      <c r="Z5156" s="4" t="s">
        <v>24748</v>
      </c>
      <c r="AA5156" s="3" t="s">
        <v>90</v>
      </c>
      <c r="AB5156" t="s">
        <v>58</v>
      </c>
    </row>
    <row r="5157" spans="1:28" ht="64.5" x14ac:dyDescent="0.25">
      <c r="A5157" s="3" t="s">
        <v>28</v>
      </c>
      <c r="B5157" s="3" t="s">
        <v>12713</v>
      </c>
      <c r="C5157" s="3" t="s">
        <v>58</v>
      </c>
      <c r="D5157" s="3" t="s">
        <v>785</v>
      </c>
      <c r="E5157" s="3"/>
      <c r="F5157" s="3"/>
      <c r="G5157" s="3"/>
      <c r="H5157" s="3" t="s">
        <v>301</v>
      </c>
      <c r="I5157" s="3" t="s">
        <v>599</v>
      </c>
      <c r="J5157" s="3" t="s">
        <v>38</v>
      </c>
      <c r="K5157" s="3" t="s">
        <v>1271</v>
      </c>
      <c r="L5157" s="3" t="s">
        <v>38</v>
      </c>
      <c r="M5157" s="4">
        <v>62.423999999999999</v>
      </c>
      <c r="N5157" s="4">
        <v>62.423999999999999</v>
      </c>
      <c r="O5157" s="4">
        <v>0</v>
      </c>
      <c r="P5157" s="3"/>
      <c r="Q5157" s="3" t="s">
        <v>944</v>
      </c>
      <c r="R5157" s="3" t="s">
        <v>945</v>
      </c>
      <c r="S5157" s="3" t="s">
        <v>42</v>
      </c>
      <c r="T5157" s="3" t="s">
        <v>64</v>
      </c>
      <c r="U5157" s="3" t="s">
        <v>55</v>
      </c>
      <c r="V5157" s="3" t="s">
        <v>946</v>
      </c>
      <c r="W5157" s="3" t="s">
        <v>12714</v>
      </c>
      <c r="X5157" s="3" t="s">
        <v>599</v>
      </c>
      <c r="Y5157" s="5" t="s">
        <v>38</v>
      </c>
      <c r="Z5157" s="4" t="s">
        <v>24749</v>
      </c>
      <c r="AA5157" s="3" t="s">
        <v>90</v>
      </c>
      <c r="AB5157" t="s">
        <v>58</v>
      </c>
    </row>
    <row r="5158" spans="1:28" ht="64.5" x14ac:dyDescent="0.25">
      <c r="A5158" s="3" t="s">
        <v>28</v>
      </c>
      <c r="B5158" s="3" t="s">
        <v>12715</v>
      </c>
      <c r="C5158" s="3" t="s">
        <v>58</v>
      </c>
      <c r="D5158" s="3" t="s">
        <v>785</v>
      </c>
      <c r="E5158" s="3"/>
      <c r="F5158" s="3"/>
      <c r="G5158" s="3"/>
      <c r="H5158" s="3" t="s">
        <v>301</v>
      </c>
      <c r="I5158" s="3" t="s">
        <v>767</v>
      </c>
      <c r="J5158" s="3" t="s">
        <v>38</v>
      </c>
      <c r="K5158" s="3" t="s">
        <v>1399</v>
      </c>
      <c r="L5158" s="3" t="s">
        <v>38</v>
      </c>
      <c r="M5158" s="4">
        <v>89.405000000000001</v>
      </c>
      <c r="N5158" s="4">
        <v>89.405000000000001</v>
      </c>
      <c r="O5158" s="4">
        <v>0</v>
      </c>
      <c r="P5158" s="3"/>
      <c r="Q5158" s="3" t="s">
        <v>944</v>
      </c>
      <c r="R5158" s="3" t="s">
        <v>945</v>
      </c>
      <c r="S5158" s="3" t="s">
        <v>42</v>
      </c>
      <c r="T5158" s="3" t="s">
        <v>64</v>
      </c>
      <c r="U5158" s="3" t="s">
        <v>55</v>
      </c>
      <c r="V5158" s="3" t="s">
        <v>946</v>
      </c>
      <c r="W5158" s="3" t="s">
        <v>12716</v>
      </c>
      <c r="X5158" s="3" t="s">
        <v>767</v>
      </c>
      <c r="Y5158" s="5" t="s">
        <v>38</v>
      </c>
      <c r="Z5158" s="4" t="s">
        <v>24750</v>
      </c>
      <c r="AA5158" s="3" t="s">
        <v>90</v>
      </c>
      <c r="AB5158" t="s">
        <v>58</v>
      </c>
    </row>
    <row r="5159" spans="1:28" ht="77.25" x14ac:dyDescent="0.25">
      <c r="A5159" s="3" t="s">
        <v>28</v>
      </c>
      <c r="B5159" s="3" t="s">
        <v>12717</v>
      </c>
      <c r="C5159" s="3" t="s">
        <v>58</v>
      </c>
      <c r="D5159" s="3" t="s">
        <v>785</v>
      </c>
      <c r="E5159" s="3"/>
      <c r="F5159" s="3"/>
      <c r="G5159" s="3"/>
      <c r="H5159" s="3" t="s">
        <v>301</v>
      </c>
      <c r="I5159" s="3" t="s">
        <v>1432</v>
      </c>
      <c r="J5159" s="3" t="s">
        <v>556</v>
      </c>
      <c r="K5159" s="3" t="s">
        <v>2217</v>
      </c>
      <c r="L5159" s="3" t="s">
        <v>556</v>
      </c>
      <c r="M5159" s="4">
        <v>100</v>
      </c>
      <c r="N5159" s="4">
        <v>100</v>
      </c>
      <c r="O5159" s="4">
        <v>0</v>
      </c>
      <c r="P5159" s="3"/>
      <c r="Q5159" s="3" t="s">
        <v>345</v>
      </c>
      <c r="R5159" s="3" t="s">
        <v>346</v>
      </c>
      <c r="S5159" s="3" t="s">
        <v>42</v>
      </c>
      <c r="T5159" s="3" t="s">
        <v>64</v>
      </c>
      <c r="U5159" s="3" t="s">
        <v>347</v>
      </c>
      <c r="V5159" s="3" t="s">
        <v>348</v>
      </c>
      <c r="W5159" s="3" t="s">
        <v>12718</v>
      </c>
      <c r="X5159" s="3" t="s">
        <v>1432</v>
      </c>
      <c r="Y5159" s="5" t="s">
        <v>556</v>
      </c>
      <c r="Z5159" s="4" t="s">
        <v>16658</v>
      </c>
      <c r="AA5159" s="3" t="s">
        <v>90</v>
      </c>
      <c r="AB5159" t="s">
        <v>58</v>
      </c>
    </row>
    <row r="5160" spans="1:28" ht="77.25" x14ac:dyDescent="0.25">
      <c r="A5160" s="3" t="s">
        <v>28</v>
      </c>
      <c r="B5160" s="3" t="s">
        <v>12719</v>
      </c>
      <c r="C5160" s="3" t="s">
        <v>58</v>
      </c>
      <c r="D5160" s="3" t="s">
        <v>785</v>
      </c>
      <c r="E5160" s="3"/>
      <c r="F5160" s="3"/>
      <c r="G5160" s="3"/>
      <c r="H5160" s="3" t="s">
        <v>301</v>
      </c>
      <c r="I5160" s="3" t="s">
        <v>1428</v>
      </c>
      <c r="J5160" s="3" t="s">
        <v>556</v>
      </c>
      <c r="K5160" s="3" t="s">
        <v>1806</v>
      </c>
      <c r="L5160" s="3" t="s">
        <v>556</v>
      </c>
      <c r="M5160" s="4">
        <v>95.254000000000005</v>
      </c>
      <c r="N5160" s="4">
        <v>95.254000000000005</v>
      </c>
      <c r="O5160" s="4">
        <v>0</v>
      </c>
      <c r="P5160" s="3"/>
      <c r="Q5160" s="3" t="s">
        <v>1523</v>
      </c>
      <c r="R5160" s="3" t="s">
        <v>1524</v>
      </c>
      <c r="S5160" s="3" t="s">
        <v>42</v>
      </c>
      <c r="T5160" s="3" t="s">
        <v>64</v>
      </c>
      <c r="U5160" s="3" t="s">
        <v>1525</v>
      </c>
      <c r="V5160" s="3" t="s">
        <v>1526</v>
      </c>
      <c r="W5160" s="3" t="s">
        <v>12720</v>
      </c>
      <c r="X5160" s="3" t="s">
        <v>1428</v>
      </c>
      <c r="Y5160" s="5" t="s">
        <v>556</v>
      </c>
      <c r="Z5160" s="4" t="s">
        <v>24751</v>
      </c>
      <c r="AA5160" s="3" t="s">
        <v>90</v>
      </c>
      <c r="AB5160" t="s">
        <v>58</v>
      </c>
    </row>
    <row r="5161" spans="1:28" ht="51.75" x14ac:dyDescent="0.25">
      <c r="A5161" s="3" t="s">
        <v>28</v>
      </c>
      <c r="B5161" s="3" t="s">
        <v>12721</v>
      </c>
      <c r="C5161" s="3" t="s">
        <v>58</v>
      </c>
      <c r="D5161" s="3" t="s">
        <v>785</v>
      </c>
      <c r="E5161" s="3" t="s">
        <v>368</v>
      </c>
      <c r="F5161" s="3" t="s">
        <v>369</v>
      </c>
      <c r="G5161" s="3" t="s">
        <v>52</v>
      </c>
      <c r="H5161" s="3" t="s">
        <v>301</v>
      </c>
      <c r="I5161" s="3" t="s">
        <v>12722</v>
      </c>
      <c r="J5161" s="3" t="s">
        <v>5170</v>
      </c>
      <c r="K5161" s="3" t="s">
        <v>12723</v>
      </c>
      <c r="L5161" s="3" t="s">
        <v>4230</v>
      </c>
      <c r="M5161" s="4">
        <v>31.369</v>
      </c>
      <c r="N5161" s="4">
        <v>9.9060959999999998</v>
      </c>
      <c r="O5161" s="4">
        <v>21.462904000000002</v>
      </c>
      <c r="P5161" s="3" t="s">
        <v>12724</v>
      </c>
      <c r="Q5161" s="3" t="s">
        <v>12725</v>
      </c>
      <c r="R5161" s="3" t="s">
        <v>12726</v>
      </c>
      <c r="S5161" s="3" t="s">
        <v>42</v>
      </c>
      <c r="T5161" s="3" t="s">
        <v>43</v>
      </c>
      <c r="U5161" s="3" t="s">
        <v>299</v>
      </c>
      <c r="V5161" s="3" t="s">
        <v>12727</v>
      </c>
      <c r="W5161" s="3" t="s">
        <v>12728</v>
      </c>
      <c r="X5161" s="3" t="s">
        <v>5802</v>
      </c>
      <c r="Y5161" s="5" t="s">
        <v>19521</v>
      </c>
      <c r="Z5161" s="4" t="s">
        <v>24752</v>
      </c>
      <c r="AA5161" s="3" t="s">
        <v>90</v>
      </c>
      <c r="AB5161" t="s">
        <v>58</v>
      </c>
    </row>
    <row r="5162" spans="1:28" ht="64.5" x14ac:dyDescent="0.25">
      <c r="A5162" s="3" t="s">
        <v>28</v>
      </c>
      <c r="B5162" s="3" t="s">
        <v>12721</v>
      </c>
      <c r="C5162" s="3" t="s">
        <v>58</v>
      </c>
      <c r="D5162" s="3" t="s">
        <v>785</v>
      </c>
      <c r="E5162" s="3" t="s">
        <v>368</v>
      </c>
      <c r="F5162" s="3" t="s">
        <v>369</v>
      </c>
      <c r="G5162" s="3" t="s">
        <v>52</v>
      </c>
      <c r="H5162" s="3" t="s">
        <v>310</v>
      </c>
      <c r="I5162" s="3" t="s">
        <v>12729</v>
      </c>
      <c r="J5162" s="3" t="s">
        <v>2014</v>
      </c>
      <c r="K5162" s="3" t="s">
        <v>8388</v>
      </c>
      <c r="L5162" s="3" t="s">
        <v>2014</v>
      </c>
      <c r="M5162" s="4">
        <v>4.2750000000000004</v>
      </c>
      <c r="N5162" s="4">
        <v>0.64124999999999999</v>
      </c>
      <c r="O5162" s="4">
        <v>3.63375</v>
      </c>
      <c r="P5162" s="3" t="s">
        <v>12730</v>
      </c>
      <c r="Q5162" s="3" t="s">
        <v>187</v>
      </c>
      <c r="R5162" s="3" t="s">
        <v>188</v>
      </c>
      <c r="S5162" s="3" t="s">
        <v>42</v>
      </c>
      <c r="T5162" s="3" t="s">
        <v>43</v>
      </c>
      <c r="U5162" s="3" t="s">
        <v>189</v>
      </c>
      <c r="V5162" s="3" t="s">
        <v>190</v>
      </c>
      <c r="W5162" s="3" t="s">
        <v>12731</v>
      </c>
      <c r="X5162" s="3" t="s">
        <v>12732</v>
      </c>
      <c r="Y5162" s="5" t="s">
        <v>4890</v>
      </c>
      <c r="Z5162" s="4" t="s">
        <v>23953</v>
      </c>
      <c r="AA5162" s="3" t="s">
        <v>90</v>
      </c>
      <c r="AB5162" t="s">
        <v>58</v>
      </c>
    </row>
    <row r="5163" spans="1:28" ht="115.5" x14ac:dyDescent="0.25">
      <c r="A5163" s="3" t="s">
        <v>28</v>
      </c>
      <c r="B5163" s="3" t="s">
        <v>12721</v>
      </c>
      <c r="C5163" s="3" t="s">
        <v>58</v>
      </c>
      <c r="D5163" s="3" t="s">
        <v>785</v>
      </c>
      <c r="E5163" s="3" t="s">
        <v>31</v>
      </c>
      <c r="F5163" s="3" t="s">
        <v>68</v>
      </c>
      <c r="G5163" s="3" t="s">
        <v>33</v>
      </c>
      <c r="H5163" s="3" t="s">
        <v>310</v>
      </c>
      <c r="I5163" s="3" t="s">
        <v>12733</v>
      </c>
      <c r="J5163" s="3" t="s">
        <v>2014</v>
      </c>
      <c r="K5163" s="3" t="s">
        <v>7555</v>
      </c>
      <c r="L5163" s="3" t="s">
        <v>1987</v>
      </c>
      <c r="M5163" s="4">
        <v>0.73919999999999997</v>
      </c>
      <c r="N5163" s="4">
        <v>0.73919999999999997</v>
      </c>
      <c r="O5163" s="4">
        <v>0</v>
      </c>
      <c r="P5163" s="3" t="s">
        <v>12734</v>
      </c>
      <c r="Q5163" s="3" t="s">
        <v>567</v>
      </c>
      <c r="R5163" s="3" t="s">
        <v>568</v>
      </c>
      <c r="S5163" s="3" t="s">
        <v>42</v>
      </c>
      <c r="T5163" s="3" t="s">
        <v>43</v>
      </c>
      <c r="U5163" s="3" t="s">
        <v>199</v>
      </c>
      <c r="V5163" s="3" t="s">
        <v>569</v>
      </c>
      <c r="W5163" s="3" t="s">
        <v>12735</v>
      </c>
      <c r="X5163" s="3" t="s">
        <v>12736</v>
      </c>
      <c r="Y5163" s="5" t="s">
        <v>1987</v>
      </c>
      <c r="Z5163" s="4" t="s">
        <v>17307</v>
      </c>
      <c r="AA5163" s="3" t="s">
        <v>90</v>
      </c>
      <c r="AB5163" t="s">
        <v>58</v>
      </c>
    </row>
    <row r="5164" spans="1:28" ht="51.75" x14ac:dyDescent="0.25">
      <c r="A5164" s="3" t="s">
        <v>28</v>
      </c>
      <c r="B5164" s="3" t="s">
        <v>12737</v>
      </c>
      <c r="C5164" s="3" t="s">
        <v>58</v>
      </c>
      <c r="D5164" s="3" t="s">
        <v>785</v>
      </c>
      <c r="E5164" s="3" t="s">
        <v>368</v>
      </c>
      <c r="F5164" s="3" t="s">
        <v>369</v>
      </c>
      <c r="G5164" s="3" t="s">
        <v>52</v>
      </c>
      <c r="H5164" s="3" t="s">
        <v>301</v>
      </c>
      <c r="I5164" s="3" t="s">
        <v>12738</v>
      </c>
      <c r="J5164" s="3" t="s">
        <v>4240</v>
      </c>
      <c r="K5164" s="3" t="s">
        <v>5540</v>
      </c>
      <c r="L5164" s="3" t="s">
        <v>4240</v>
      </c>
      <c r="M5164" s="4">
        <v>31.369</v>
      </c>
      <c r="N5164" s="4">
        <v>9.9060959999999998</v>
      </c>
      <c r="O5164" s="4">
        <v>21.462904000000002</v>
      </c>
      <c r="P5164" s="3" t="s">
        <v>12739</v>
      </c>
      <c r="Q5164" s="3" t="s">
        <v>12725</v>
      </c>
      <c r="R5164" s="3" t="s">
        <v>12726</v>
      </c>
      <c r="S5164" s="3" t="s">
        <v>42</v>
      </c>
      <c r="T5164" s="3" t="s">
        <v>43</v>
      </c>
      <c r="U5164" s="3" t="s">
        <v>299</v>
      </c>
      <c r="V5164" s="3" t="s">
        <v>12727</v>
      </c>
      <c r="W5164" s="3" t="s">
        <v>12740</v>
      </c>
      <c r="X5164" s="3" t="s">
        <v>47</v>
      </c>
      <c r="Y5164" s="5" t="s">
        <v>17969</v>
      </c>
      <c r="Z5164" s="4" t="s">
        <v>24752</v>
      </c>
      <c r="AA5164" s="3" t="s">
        <v>90</v>
      </c>
      <c r="AB5164" t="s">
        <v>58</v>
      </c>
    </row>
    <row r="5165" spans="1:28" ht="64.5" x14ac:dyDescent="0.25">
      <c r="A5165" s="3" t="s">
        <v>28</v>
      </c>
      <c r="B5165" s="3" t="s">
        <v>12737</v>
      </c>
      <c r="C5165" s="3" t="s">
        <v>58</v>
      </c>
      <c r="D5165" s="3" t="s">
        <v>785</v>
      </c>
      <c r="E5165" s="3" t="s">
        <v>368</v>
      </c>
      <c r="F5165" s="3" t="s">
        <v>369</v>
      </c>
      <c r="G5165" s="3" t="s">
        <v>52</v>
      </c>
      <c r="H5165" s="3" t="s">
        <v>310</v>
      </c>
      <c r="I5165" s="3" t="s">
        <v>12741</v>
      </c>
      <c r="J5165" s="3" t="s">
        <v>2014</v>
      </c>
      <c r="K5165" s="3" t="s">
        <v>8314</v>
      </c>
      <c r="L5165" s="3" t="s">
        <v>2014</v>
      </c>
      <c r="M5165" s="4">
        <v>4.2750000000000004</v>
      </c>
      <c r="N5165" s="4">
        <v>0.64124999999999999</v>
      </c>
      <c r="O5165" s="4">
        <v>3.63375</v>
      </c>
      <c r="P5165" s="3" t="s">
        <v>12742</v>
      </c>
      <c r="Q5165" s="3" t="s">
        <v>187</v>
      </c>
      <c r="R5165" s="3" t="s">
        <v>188</v>
      </c>
      <c r="S5165" s="3" t="s">
        <v>42</v>
      </c>
      <c r="T5165" s="3" t="s">
        <v>43</v>
      </c>
      <c r="U5165" s="3" t="s">
        <v>189</v>
      </c>
      <c r="V5165" s="3" t="s">
        <v>190</v>
      </c>
      <c r="W5165" s="3" t="s">
        <v>12743</v>
      </c>
      <c r="X5165" s="3" t="s">
        <v>12744</v>
      </c>
      <c r="Y5165" s="5" t="s">
        <v>4890</v>
      </c>
      <c r="Z5165" s="4" t="s">
        <v>23953</v>
      </c>
      <c r="AA5165" s="3" t="s">
        <v>90</v>
      </c>
      <c r="AB5165" t="s">
        <v>58</v>
      </c>
    </row>
    <row r="5166" spans="1:28" ht="115.5" x14ac:dyDescent="0.25">
      <c r="A5166" s="3" t="s">
        <v>28</v>
      </c>
      <c r="B5166" s="3" t="s">
        <v>12737</v>
      </c>
      <c r="C5166" s="3" t="s">
        <v>58</v>
      </c>
      <c r="D5166" s="3" t="s">
        <v>785</v>
      </c>
      <c r="E5166" s="3" t="s">
        <v>31</v>
      </c>
      <c r="F5166" s="3" t="s">
        <v>68</v>
      </c>
      <c r="G5166" s="3" t="s">
        <v>33</v>
      </c>
      <c r="H5166" s="3" t="s">
        <v>310</v>
      </c>
      <c r="I5166" s="3" t="s">
        <v>12745</v>
      </c>
      <c r="J5166" s="3" t="s">
        <v>2014</v>
      </c>
      <c r="K5166" s="3" t="s">
        <v>8696</v>
      </c>
      <c r="L5166" s="3" t="s">
        <v>1987</v>
      </c>
      <c r="M5166" s="4">
        <v>0.73919999999999997</v>
      </c>
      <c r="N5166" s="4">
        <v>0.73919999999999997</v>
      </c>
      <c r="O5166" s="4">
        <v>0</v>
      </c>
      <c r="P5166" s="3" t="s">
        <v>12746</v>
      </c>
      <c r="Q5166" s="3" t="s">
        <v>567</v>
      </c>
      <c r="R5166" s="3" t="s">
        <v>568</v>
      </c>
      <c r="S5166" s="3" t="s">
        <v>42</v>
      </c>
      <c r="T5166" s="3" t="s">
        <v>43</v>
      </c>
      <c r="U5166" s="3" t="s">
        <v>199</v>
      </c>
      <c r="V5166" s="3" t="s">
        <v>569</v>
      </c>
      <c r="W5166" s="3" t="s">
        <v>12747</v>
      </c>
      <c r="X5166" s="3" t="s">
        <v>12748</v>
      </c>
      <c r="Y5166" s="5" t="s">
        <v>1987</v>
      </c>
      <c r="Z5166" s="4" t="s">
        <v>17307</v>
      </c>
      <c r="AA5166" s="3" t="s">
        <v>90</v>
      </c>
      <c r="AB5166" t="s">
        <v>58</v>
      </c>
    </row>
    <row r="5167" spans="1:28" ht="51.75" x14ac:dyDescent="0.25">
      <c r="A5167" s="3" t="s">
        <v>28</v>
      </c>
      <c r="B5167" s="3" t="s">
        <v>12749</v>
      </c>
      <c r="C5167" s="3" t="s">
        <v>9098</v>
      </c>
      <c r="D5167" s="3" t="s">
        <v>8845</v>
      </c>
      <c r="E5167" s="3"/>
      <c r="F5167" s="3"/>
      <c r="G5167" s="3"/>
      <c r="H5167" s="3" t="s">
        <v>320</v>
      </c>
      <c r="I5167" s="3" t="s">
        <v>8844</v>
      </c>
      <c r="J5167" s="3" t="s">
        <v>9999</v>
      </c>
      <c r="K5167" s="3" t="s">
        <v>809</v>
      </c>
      <c r="L5167" s="3" t="s">
        <v>9999</v>
      </c>
      <c r="M5167" s="4">
        <v>30</v>
      </c>
      <c r="N5167" s="4">
        <v>30</v>
      </c>
      <c r="O5167" s="4">
        <v>0</v>
      </c>
      <c r="P5167" s="3"/>
      <c r="Q5167" s="3" t="s">
        <v>8845</v>
      </c>
      <c r="R5167" s="3" t="s">
        <v>8846</v>
      </c>
      <c r="S5167" s="3" t="s">
        <v>42</v>
      </c>
      <c r="T5167" s="3" t="s">
        <v>64</v>
      </c>
      <c r="U5167" s="3" t="s">
        <v>55</v>
      </c>
      <c r="V5167" s="3" t="s">
        <v>8847</v>
      </c>
      <c r="W5167" s="3" t="s">
        <v>12750</v>
      </c>
      <c r="X5167" s="3" t="s">
        <v>8844</v>
      </c>
      <c r="Y5167" s="5" t="s">
        <v>9999</v>
      </c>
      <c r="Z5167" s="4" t="s">
        <v>16772</v>
      </c>
      <c r="AA5167" s="3" t="s">
        <v>90</v>
      </c>
      <c r="AB5167" t="s">
        <v>9098</v>
      </c>
    </row>
    <row r="5168" spans="1:28" ht="90" x14ac:dyDescent="0.25">
      <c r="A5168" s="3" t="s">
        <v>28</v>
      </c>
      <c r="B5168" s="3" t="s">
        <v>12749</v>
      </c>
      <c r="C5168" s="3" t="s">
        <v>9098</v>
      </c>
      <c r="D5168" s="3" t="s">
        <v>8845</v>
      </c>
      <c r="E5168" s="3" t="s">
        <v>31</v>
      </c>
      <c r="F5168" s="3" t="s">
        <v>32</v>
      </c>
      <c r="G5168" s="3" t="s">
        <v>33</v>
      </c>
      <c r="H5168" s="3" t="s">
        <v>301</v>
      </c>
      <c r="I5168" s="3" t="s">
        <v>24753</v>
      </c>
      <c r="J5168" s="3" t="s">
        <v>17788</v>
      </c>
      <c r="K5168" s="3" t="s">
        <v>1408</v>
      </c>
      <c r="L5168" s="3" t="s">
        <v>17788</v>
      </c>
      <c r="M5168" s="4">
        <v>704.6979</v>
      </c>
      <c r="N5168" s="4">
        <v>704.6979</v>
      </c>
      <c r="O5168" s="4">
        <v>0</v>
      </c>
      <c r="P5168" s="3" t="s">
        <v>12751</v>
      </c>
      <c r="Q5168" s="3" t="s">
        <v>2047</v>
      </c>
      <c r="R5168" s="3" t="s">
        <v>2048</v>
      </c>
      <c r="S5168" s="3" t="s">
        <v>42</v>
      </c>
      <c r="T5168" s="3" t="s">
        <v>43</v>
      </c>
      <c r="U5168" s="3" t="s">
        <v>44</v>
      </c>
      <c r="V5168" s="3" t="s">
        <v>2049</v>
      </c>
      <c r="W5168" s="3" t="s">
        <v>24754</v>
      </c>
      <c r="X5168" s="3" t="s">
        <v>47</v>
      </c>
      <c r="Y5168" s="5" t="s">
        <v>24755</v>
      </c>
      <c r="Z5168" s="4" t="s">
        <v>24756</v>
      </c>
      <c r="AA5168" s="3" t="s">
        <v>90</v>
      </c>
      <c r="AB5168" t="s">
        <v>9098</v>
      </c>
    </row>
    <row r="5169" spans="1:28" ht="51.75" x14ac:dyDescent="0.25">
      <c r="A5169" s="3" t="s">
        <v>28</v>
      </c>
      <c r="B5169" s="3" t="s">
        <v>12752</v>
      </c>
      <c r="C5169" s="3" t="s">
        <v>9098</v>
      </c>
      <c r="D5169" s="3" t="s">
        <v>8845</v>
      </c>
      <c r="E5169" s="3"/>
      <c r="F5169" s="3"/>
      <c r="G5169" s="3"/>
      <c r="H5169" s="3" t="s">
        <v>320</v>
      </c>
      <c r="I5169" s="3" t="s">
        <v>12753</v>
      </c>
      <c r="J5169" s="3" t="s">
        <v>9999</v>
      </c>
      <c r="K5169" s="3" t="s">
        <v>337</v>
      </c>
      <c r="L5169" s="3" t="s">
        <v>9999</v>
      </c>
      <c r="M5169" s="4">
        <v>40</v>
      </c>
      <c r="N5169" s="4">
        <v>40</v>
      </c>
      <c r="O5169" s="4">
        <v>0</v>
      </c>
      <c r="P5169" s="3"/>
      <c r="Q5169" s="3" t="s">
        <v>8845</v>
      </c>
      <c r="R5169" s="3" t="s">
        <v>8846</v>
      </c>
      <c r="S5169" s="3" t="s">
        <v>42</v>
      </c>
      <c r="T5169" s="3" t="s">
        <v>64</v>
      </c>
      <c r="U5169" s="3" t="s">
        <v>55</v>
      </c>
      <c r="V5169" s="3" t="s">
        <v>8847</v>
      </c>
      <c r="W5169" s="3" t="s">
        <v>12754</v>
      </c>
      <c r="X5169" s="3" t="s">
        <v>12753</v>
      </c>
      <c r="Y5169" s="5" t="s">
        <v>9999</v>
      </c>
      <c r="Z5169" s="4" t="s">
        <v>16784</v>
      </c>
      <c r="AA5169" s="3" t="s">
        <v>90</v>
      </c>
      <c r="AB5169" t="s">
        <v>9098</v>
      </c>
    </row>
    <row r="5170" spans="1:28" ht="77.25" x14ac:dyDescent="0.25">
      <c r="A5170" s="3" t="s">
        <v>28</v>
      </c>
      <c r="B5170" s="3" t="s">
        <v>12752</v>
      </c>
      <c r="C5170" s="3" t="s">
        <v>9098</v>
      </c>
      <c r="D5170" s="3" t="s">
        <v>8845</v>
      </c>
      <c r="E5170" s="3" t="s">
        <v>31</v>
      </c>
      <c r="F5170" s="3" t="s">
        <v>32</v>
      </c>
      <c r="G5170" s="3" t="s">
        <v>33</v>
      </c>
      <c r="H5170" s="3" t="s">
        <v>301</v>
      </c>
      <c r="I5170" s="3" t="s">
        <v>12755</v>
      </c>
      <c r="J5170" s="3" t="s">
        <v>9562</v>
      </c>
      <c r="K5170" s="3" t="s">
        <v>1283</v>
      </c>
      <c r="L5170" s="3" t="s">
        <v>9562</v>
      </c>
      <c r="M5170" s="4">
        <v>2054.7107249999999</v>
      </c>
      <c r="N5170" s="4">
        <v>1995.66596</v>
      </c>
      <c r="O5170" s="4">
        <v>59.044764999999998</v>
      </c>
      <c r="P5170" s="3" t="s">
        <v>12756</v>
      </c>
      <c r="Q5170" s="3" t="s">
        <v>345</v>
      </c>
      <c r="R5170" s="3" t="s">
        <v>346</v>
      </c>
      <c r="S5170" s="3" t="s">
        <v>42</v>
      </c>
      <c r="T5170" s="3" t="s">
        <v>43</v>
      </c>
      <c r="U5170" s="3" t="s">
        <v>44</v>
      </c>
      <c r="V5170" s="3" t="s">
        <v>1961</v>
      </c>
      <c r="W5170" s="3" t="s">
        <v>12757</v>
      </c>
      <c r="X5170" s="3" t="s">
        <v>47</v>
      </c>
      <c r="Y5170" s="5" t="s">
        <v>38</v>
      </c>
      <c r="Z5170" s="4" t="s">
        <v>24757</v>
      </c>
      <c r="AA5170" s="3" t="s">
        <v>90</v>
      </c>
      <c r="AB5170" t="s">
        <v>9098</v>
      </c>
    </row>
    <row r="5171" spans="1:28" ht="77.25" x14ac:dyDescent="0.25">
      <c r="A5171" s="3" t="s">
        <v>28</v>
      </c>
      <c r="B5171" s="3" t="s">
        <v>12758</v>
      </c>
      <c r="C5171" s="3" t="s">
        <v>9098</v>
      </c>
      <c r="D5171" s="3" t="s">
        <v>8845</v>
      </c>
      <c r="E5171" s="3" t="s">
        <v>31</v>
      </c>
      <c r="F5171" s="3" t="s">
        <v>32</v>
      </c>
      <c r="G5171" s="3" t="s">
        <v>33</v>
      </c>
      <c r="H5171" s="3" t="s">
        <v>301</v>
      </c>
      <c r="I5171" s="3" t="s">
        <v>12759</v>
      </c>
      <c r="J5171" s="3" t="s">
        <v>9562</v>
      </c>
      <c r="K5171" s="3" t="s">
        <v>962</v>
      </c>
      <c r="L5171" s="3" t="s">
        <v>9562</v>
      </c>
      <c r="M5171" s="4">
        <v>424.85410200000001</v>
      </c>
      <c r="N5171" s="4">
        <v>424.85410200000001</v>
      </c>
      <c r="O5171" s="4">
        <v>0</v>
      </c>
      <c r="P5171" s="3" t="s">
        <v>12760</v>
      </c>
      <c r="Q5171" s="3" t="s">
        <v>7133</v>
      </c>
      <c r="R5171" s="3" t="s">
        <v>7134</v>
      </c>
      <c r="S5171" s="3" t="s">
        <v>42</v>
      </c>
      <c r="T5171" s="3" t="s">
        <v>43</v>
      </c>
      <c r="U5171" s="3" t="s">
        <v>334</v>
      </c>
      <c r="V5171" s="3" t="s">
        <v>7135</v>
      </c>
      <c r="W5171" s="3" t="s">
        <v>12761</v>
      </c>
      <c r="X5171" s="3" t="s">
        <v>12762</v>
      </c>
      <c r="Y5171" s="5" t="s">
        <v>9562</v>
      </c>
      <c r="Z5171" s="4" t="s">
        <v>24758</v>
      </c>
      <c r="AA5171" s="3" t="s">
        <v>90</v>
      </c>
      <c r="AB5171" t="s">
        <v>9098</v>
      </c>
    </row>
    <row r="5172" spans="1:28" ht="51.75" x14ac:dyDescent="0.25">
      <c r="A5172" s="3" t="s">
        <v>28</v>
      </c>
      <c r="B5172" s="3" t="s">
        <v>12758</v>
      </c>
      <c r="C5172" s="3" t="s">
        <v>9098</v>
      </c>
      <c r="D5172" s="3" t="s">
        <v>8845</v>
      </c>
      <c r="E5172" s="3"/>
      <c r="F5172" s="3"/>
      <c r="G5172" s="3"/>
      <c r="H5172" s="3" t="s">
        <v>320</v>
      </c>
      <c r="I5172" s="3" t="s">
        <v>12763</v>
      </c>
      <c r="J5172" s="3" t="s">
        <v>9999</v>
      </c>
      <c r="K5172" s="3" t="s">
        <v>730</v>
      </c>
      <c r="L5172" s="3" t="s">
        <v>9999</v>
      </c>
      <c r="M5172" s="4">
        <v>10</v>
      </c>
      <c r="N5172" s="4">
        <v>10</v>
      </c>
      <c r="O5172" s="4">
        <v>0</v>
      </c>
      <c r="P5172" s="3"/>
      <c r="Q5172" s="3" t="s">
        <v>8845</v>
      </c>
      <c r="R5172" s="3" t="s">
        <v>8846</v>
      </c>
      <c r="S5172" s="3" t="s">
        <v>42</v>
      </c>
      <c r="T5172" s="3" t="s">
        <v>64</v>
      </c>
      <c r="U5172" s="3" t="s">
        <v>55</v>
      </c>
      <c r="V5172" s="3" t="s">
        <v>8847</v>
      </c>
      <c r="W5172" s="3" t="s">
        <v>12764</v>
      </c>
      <c r="X5172" s="3" t="s">
        <v>12763</v>
      </c>
      <c r="Y5172" s="5" t="s">
        <v>9999</v>
      </c>
      <c r="Z5172" s="4" t="s">
        <v>16613</v>
      </c>
      <c r="AA5172" s="3" t="s">
        <v>90</v>
      </c>
      <c r="AB5172" t="s">
        <v>9098</v>
      </c>
    </row>
    <row r="5173" spans="1:28" ht="90" x14ac:dyDescent="0.25">
      <c r="A5173" s="3" t="s">
        <v>28</v>
      </c>
      <c r="B5173" s="3" t="s">
        <v>12765</v>
      </c>
      <c r="C5173" s="3" t="s">
        <v>9098</v>
      </c>
      <c r="D5173" s="3" t="s">
        <v>8845</v>
      </c>
      <c r="E5173" s="3" t="s">
        <v>31</v>
      </c>
      <c r="F5173" s="3" t="s">
        <v>32</v>
      </c>
      <c r="G5173" s="3" t="s">
        <v>33</v>
      </c>
      <c r="H5173" s="3" t="s">
        <v>301</v>
      </c>
      <c r="I5173" s="3" t="s">
        <v>12766</v>
      </c>
      <c r="J5173" s="3" t="s">
        <v>9562</v>
      </c>
      <c r="K5173" s="3" t="s">
        <v>1441</v>
      </c>
      <c r="L5173" s="3" t="s">
        <v>11120</v>
      </c>
      <c r="M5173" s="4">
        <v>1675.1660919999999</v>
      </c>
      <c r="N5173" s="4">
        <v>1675.1660919999999</v>
      </c>
      <c r="O5173" s="4">
        <v>0</v>
      </c>
      <c r="P5173" s="3" t="s">
        <v>12767</v>
      </c>
      <c r="Q5173" s="3" t="s">
        <v>332</v>
      </c>
      <c r="R5173" s="3" t="s">
        <v>333</v>
      </c>
      <c r="S5173" s="3" t="s">
        <v>42</v>
      </c>
      <c r="T5173" s="3" t="s">
        <v>43</v>
      </c>
      <c r="U5173" s="3" t="s">
        <v>334</v>
      </c>
      <c r="V5173" s="3" t="s">
        <v>335</v>
      </c>
      <c r="W5173" s="3" t="s">
        <v>12768</v>
      </c>
      <c r="X5173" s="3" t="s">
        <v>47</v>
      </c>
      <c r="Y5173" s="5" t="s">
        <v>9999</v>
      </c>
      <c r="Z5173" s="4" t="s">
        <v>24759</v>
      </c>
      <c r="AA5173" s="3" t="s">
        <v>90</v>
      </c>
      <c r="AB5173" t="s">
        <v>9098</v>
      </c>
    </row>
    <row r="5174" spans="1:28" ht="64.5" x14ac:dyDescent="0.25">
      <c r="A5174" s="3" t="s">
        <v>28</v>
      </c>
      <c r="B5174" s="3" t="s">
        <v>12765</v>
      </c>
      <c r="C5174" s="3" t="s">
        <v>9098</v>
      </c>
      <c r="D5174" s="3" t="s">
        <v>8845</v>
      </c>
      <c r="E5174" s="3"/>
      <c r="F5174" s="3"/>
      <c r="G5174" s="3"/>
      <c r="H5174" s="3" t="s">
        <v>320</v>
      </c>
      <c r="I5174" s="3" t="s">
        <v>9058</v>
      </c>
      <c r="J5174" s="3" t="s">
        <v>9999</v>
      </c>
      <c r="K5174" s="3" t="s">
        <v>731</v>
      </c>
      <c r="L5174" s="3" t="s">
        <v>9999</v>
      </c>
      <c r="M5174" s="4">
        <v>18</v>
      </c>
      <c r="N5174" s="4">
        <v>18</v>
      </c>
      <c r="O5174" s="4">
        <v>0</v>
      </c>
      <c r="P5174" s="3"/>
      <c r="Q5174" s="3" t="s">
        <v>8845</v>
      </c>
      <c r="R5174" s="3" t="s">
        <v>8846</v>
      </c>
      <c r="S5174" s="3" t="s">
        <v>42</v>
      </c>
      <c r="T5174" s="3" t="s">
        <v>64</v>
      </c>
      <c r="U5174" s="3" t="s">
        <v>55</v>
      </c>
      <c r="V5174" s="3" t="s">
        <v>8847</v>
      </c>
      <c r="W5174" s="3" t="s">
        <v>12769</v>
      </c>
      <c r="X5174" s="3" t="s">
        <v>9058</v>
      </c>
      <c r="Y5174" s="5" t="s">
        <v>9999</v>
      </c>
      <c r="Z5174" s="4" t="s">
        <v>16929</v>
      </c>
      <c r="AA5174" s="3" t="s">
        <v>90</v>
      </c>
      <c r="AB5174" t="s">
        <v>9098</v>
      </c>
    </row>
    <row r="5175" spans="1:28" ht="51.75" x14ac:dyDescent="0.25">
      <c r="A5175" s="3" t="s">
        <v>28</v>
      </c>
      <c r="B5175" s="3" t="s">
        <v>12770</v>
      </c>
      <c r="C5175" s="3" t="s">
        <v>9098</v>
      </c>
      <c r="D5175" s="3" t="s">
        <v>8845</v>
      </c>
      <c r="E5175" s="3"/>
      <c r="F5175" s="3"/>
      <c r="G5175" s="3"/>
      <c r="H5175" s="3" t="s">
        <v>320</v>
      </c>
      <c r="I5175" s="3" t="s">
        <v>12771</v>
      </c>
      <c r="J5175" s="3" t="s">
        <v>9999</v>
      </c>
      <c r="K5175" s="3" t="s">
        <v>649</v>
      </c>
      <c r="L5175" s="3" t="s">
        <v>9999</v>
      </c>
      <c r="M5175" s="4">
        <v>20</v>
      </c>
      <c r="N5175" s="4">
        <v>20</v>
      </c>
      <c r="O5175" s="4">
        <v>0</v>
      </c>
      <c r="P5175" s="3"/>
      <c r="Q5175" s="3" t="s">
        <v>8845</v>
      </c>
      <c r="R5175" s="3" t="s">
        <v>8846</v>
      </c>
      <c r="S5175" s="3" t="s">
        <v>42</v>
      </c>
      <c r="T5175" s="3" t="s">
        <v>64</v>
      </c>
      <c r="U5175" s="3" t="s">
        <v>55</v>
      </c>
      <c r="V5175" s="3" t="s">
        <v>8847</v>
      </c>
      <c r="W5175" s="3" t="s">
        <v>12772</v>
      </c>
      <c r="X5175" s="3" t="s">
        <v>12771</v>
      </c>
      <c r="Y5175" s="5" t="s">
        <v>9999</v>
      </c>
      <c r="Z5175" s="4" t="s">
        <v>16781</v>
      </c>
      <c r="AA5175" s="3" t="s">
        <v>90</v>
      </c>
      <c r="AB5175" t="s">
        <v>9098</v>
      </c>
    </row>
    <row r="5176" spans="1:28" ht="77.25" x14ac:dyDescent="0.25">
      <c r="A5176" s="3" t="s">
        <v>28</v>
      </c>
      <c r="B5176" s="3" t="s">
        <v>12770</v>
      </c>
      <c r="C5176" s="3" t="s">
        <v>9098</v>
      </c>
      <c r="D5176" s="3" t="s">
        <v>8845</v>
      </c>
      <c r="E5176" s="3" t="s">
        <v>31</v>
      </c>
      <c r="F5176" s="3" t="s">
        <v>32</v>
      </c>
      <c r="G5176" s="3" t="s">
        <v>33</v>
      </c>
      <c r="H5176" s="3" t="s">
        <v>301</v>
      </c>
      <c r="I5176" s="3" t="s">
        <v>12773</v>
      </c>
      <c r="J5176" s="3" t="s">
        <v>9562</v>
      </c>
      <c r="K5176" s="3" t="s">
        <v>1402</v>
      </c>
      <c r="L5176" s="3" t="s">
        <v>9562</v>
      </c>
      <c r="M5176" s="4">
        <v>897.59401000000003</v>
      </c>
      <c r="N5176" s="4">
        <v>865.63077599999997</v>
      </c>
      <c r="O5176" s="4">
        <v>31.963234</v>
      </c>
      <c r="P5176" s="3" t="s">
        <v>12774</v>
      </c>
      <c r="Q5176" s="3" t="s">
        <v>2172</v>
      </c>
      <c r="R5176" s="3" t="s">
        <v>2173</v>
      </c>
      <c r="S5176" s="3" t="s">
        <v>42</v>
      </c>
      <c r="T5176" s="3" t="s">
        <v>43</v>
      </c>
      <c r="U5176" s="3" t="s">
        <v>295</v>
      </c>
      <c r="V5176" s="3" t="s">
        <v>2174</v>
      </c>
      <c r="W5176" s="3" t="s">
        <v>12775</v>
      </c>
      <c r="X5176" s="3" t="s">
        <v>47</v>
      </c>
      <c r="Y5176" s="5" t="s">
        <v>9562</v>
      </c>
      <c r="Z5176" s="4" t="s">
        <v>24760</v>
      </c>
      <c r="AA5176" s="3" t="s">
        <v>90</v>
      </c>
      <c r="AB5176" t="s">
        <v>9098</v>
      </c>
    </row>
    <row r="5177" spans="1:28" ht="51.75" x14ac:dyDescent="0.25">
      <c r="A5177" s="3" t="s">
        <v>28</v>
      </c>
      <c r="B5177" s="3" t="s">
        <v>12776</v>
      </c>
      <c r="C5177" s="3" t="s">
        <v>9098</v>
      </c>
      <c r="D5177" s="3" t="s">
        <v>8845</v>
      </c>
      <c r="E5177" s="3"/>
      <c r="F5177" s="3"/>
      <c r="G5177" s="3"/>
      <c r="H5177" s="3" t="s">
        <v>320</v>
      </c>
      <c r="I5177" s="3" t="s">
        <v>9056</v>
      </c>
      <c r="J5177" s="3" t="s">
        <v>9999</v>
      </c>
      <c r="K5177" s="3" t="s">
        <v>599</v>
      </c>
      <c r="L5177" s="3" t="s">
        <v>9999</v>
      </c>
      <c r="M5177" s="4">
        <v>10</v>
      </c>
      <c r="N5177" s="4">
        <v>10</v>
      </c>
      <c r="O5177" s="4">
        <v>0</v>
      </c>
      <c r="P5177" s="3"/>
      <c r="Q5177" s="3" t="s">
        <v>8845</v>
      </c>
      <c r="R5177" s="3" t="s">
        <v>8846</v>
      </c>
      <c r="S5177" s="3" t="s">
        <v>42</v>
      </c>
      <c r="T5177" s="3" t="s">
        <v>64</v>
      </c>
      <c r="U5177" s="3" t="s">
        <v>55</v>
      </c>
      <c r="V5177" s="3" t="s">
        <v>8847</v>
      </c>
      <c r="W5177" s="3" t="s">
        <v>12777</v>
      </c>
      <c r="X5177" s="3" t="s">
        <v>9056</v>
      </c>
      <c r="Y5177" s="5" t="s">
        <v>9999</v>
      </c>
      <c r="Z5177" s="4" t="s">
        <v>16613</v>
      </c>
      <c r="AA5177" s="3" t="s">
        <v>90</v>
      </c>
      <c r="AB5177" t="s">
        <v>9098</v>
      </c>
    </row>
    <row r="5178" spans="1:28" ht="77.25" x14ac:dyDescent="0.25">
      <c r="A5178" s="3" t="s">
        <v>28</v>
      </c>
      <c r="B5178" s="3" t="s">
        <v>12776</v>
      </c>
      <c r="C5178" s="3" t="s">
        <v>9098</v>
      </c>
      <c r="D5178" s="3" t="s">
        <v>8845</v>
      </c>
      <c r="E5178" s="3" t="s">
        <v>31</v>
      </c>
      <c r="F5178" s="3" t="s">
        <v>32</v>
      </c>
      <c r="G5178" s="3" t="s">
        <v>33</v>
      </c>
      <c r="H5178" s="3" t="s">
        <v>301</v>
      </c>
      <c r="I5178" s="3" t="s">
        <v>12778</v>
      </c>
      <c r="J5178" s="3" t="s">
        <v>9562</v>
      </c>
      <c r="K5178" s="3" t="s">
        <v>1411</v>
      </c>
      <c r="L5178" s="3" t="s">
        <v>9562</v>
      </c>
      <c r="M5178" s="4">
        <v>730.82808299999999</v>
      </c>
      <c r="N5178" s="4">
        <v>545.80675199999996</v>
      </c>
      <c r="O5178" s="4">
        <v>185.021331</v>
      </c>
      <c r="P5178" s="3" t="s">
        <v>12779</v>
      </c>
      <c r="Q5178" s="3" t="s">
        <v>2172</v>
      </c>
      <c r="R5178" s="3" t="s">
        <v>2173</v>
      </c>
      <c r="S5178" s="3" t="s">
        <v>42</v>
      </c>
      <c r="T5178" s="3" t="s">
        <v>43</v>
      </c>
      <c r="U5178" s="3" t="s">
        <v>295</v>
      </c>
      <c r="V5178" s="3" t="s">
        <v>2174</v>
      </c>
      <c r="W5178" s="3" t="s">
        <v>12780</v>
      </c>
      <c r="X5178" s="3" t="s">
        <v>47</v>
      </c>
      <c r="Y5178" s="5" t="s">
        <v>9999</v>
      </c>
      <c r="Z5178" s="4" t="s">
        <v>24761</v>
      </c>
      <c r="AA5178" s="3" t="s">
        <v>90</v>
      </c>
      <c r="AB5178" t="s">
        <v>9098</v>
      </c>
    </row>
    <row r="5179" spans="1:28" ht="90" x14ac:dyDescent="0.25">
      <c r="A5179" s="3" t="s">
        <v>28</v>
      </c>
      <c r="B5179" s="3" t="s">
        <v>12781</v>
      </c>
      <c r="C5179" s="3" t="s">
        <v>9098</v>
      </c>
      <c r="D5179" s="3" t="s">
        <v>8845</v>
      </c>
      <c r="E5179" s="3" t="s">
        <v>31</v>
      </c>
      <c r="F5179" s="3" t="s">
        <v>32</v>
      </c>
      <c r="G5179" s="3" t="s">
        <v>33</v>
      </c>
      <c r="H5179" s="3" t="s">
        <v>301</v>
      </c>
      <c r="I5179" s="3" t="s">
        <v>12782</v>
      </c>
      <c r="J5179" s="3" t="s">
        <v>9562</v>
      </c>
      <c r="K5179" s="3" t="s">
        <v>1436</v>
      </c>
      <c r="L5179" s="3" t="s">
        <v>11120</v>
      </c>
      <c r="M5179" s="4">
        <v>1642.4085379999999</v>
      </c>
      <c r="N5179" s="4">
        <v>1642.405538</v>
      </c>
      <c r="O5179" s="4">
        <v>3.0000000000000001E-3</v>
      </c>
      <c r="P5179" s="3" t="s">
        <v>12783</v>
      </c>
      <c r="Q5179" s="3" t="s">
        <v>332</v>
      </c>
      <c r="R5179" s="3" t="s">
        <v>333</v>
      </c>
      <c r="S5179" s="3" t="s">
        <v>42</v>
      </c>
      <c r="T5179" s="3" t="s">
        <v>43</v>
      </c>
      <c r="U5179" s="3" t="s">
        <v>334</v>
      </c>
      <c r="V5179" s="3" t="s">
        <v>335</v>
      </c>
      <c r="W5179" s="3" t="s">
        <v>12784</v>
      </c>
      <c r="X5179" s="3" t="s">
        <v>47</v>
      </c>
      <c r="Y5179" s="5" t="s">
        <v>9999</v>
      </c>
      <c r="Z5179" s="4" t="s">
        <v>24762</v>
      </c>
      <c r="AA5179" s="3" t="s">
        <v>90</v>
      </c>
      <c r="AB5179" t="s">
        <v>9098</v>
      </c>
    </row>
    <row r="5180" spans="1:28" ht="51.75" x14ac:dyDescent="0.25">
      <c r="A5180" s="3" t="s">
        <v>28</v>
      </c>
      <c r="B5180" s="3" t="s">
        <v>12781</v>
      </c>
      <c r="C5180" s="3" t="s">
        <v>9098</v>
      </c>
      <c r="D5180" s="3" t="s">
        <v>8845</v>
      </c>
      <c r="E5180" s="3"/>
      <c r="F5180" s="3"/>
      <c r="G5180" s="3"/>
      <c r="H5180" s="3" t="s">
        <v>320</v>
      </c>
      <c r="I5180" s="3" t="s">
        <v>9080</v>
      </c>
      <c r="J5180" s="3" t="s">
        <v>9999</v>
      </c>
      <c r="K5180" s="3" t="s">
        <v>650</v>
      </c>
      <c r="L5180" s="3" t="s">
        <v>9999</v>
      </c>
      <c r="M5180" s="4">
        <v>19</v>
      </c>
      <c r="N5180" s="4">
        <v>19</v>
      </c>
      <c r="O5180" s="4">
        <v>0</v>
      </c>
      <c r="P5180" s="3"/>
      <c r="Q5180" s="3" t="s">
        <v>8845</v>
      </c>
      <c r="R5180" s="3" t="s">
        <v>8846</v>
      </c>
      <c r="S5180" s="3" t="s">
        <v>42</v>
      </c>
      <c r="T5180" s="3" t="s">
        <v>64</v>
      </c>
      <c r="U5180" s="3" t="s">
        <v>55</v>
      </c>
      <c r="V5180" s="3" t="s">
        <v>8847</v>
      </c>
      <c r="W5180" s="3" t="s">
        <v>12785</v>
      </c>
      <c r="X5180" s="3" t="s">
        <v>9080</v>
      </c>
      <c r="Y5180" s="5" t="s">
        <v>9999</v>
      </c>
      <c r="Z5180" s="4" t="s">
        <v>24763</v>
      </c>
      <c r="AA5180" s="3" t="s">
        <v>90</v>
      </c>
      <c r="AB5180" t="s">
        <v>9098</v>
      </c>
    </row>
    <row r="5181" spans="1:28" ht="51.75" x14ac:dyDescent="0.25">
      <c r="A5181" s="3" t="s">
        <v>28</v>
      </c>
      <c r="B5181" s="3" t="s">
        <v>12786</v>
      </c>
      <c r="C5181" s="3" t="s">
        <v>9098</v>
      </c>
      <c r="D5181" s="3" t="s">
        <v>8845</v>
      </c>
      <c r="E5181" s="3"/>
      <c r="F5181" s="3"/>
      <c r="G5181" s="3"/>
      <c r="H5181" s="3" t="s">
        <v>320</v>
      </c>
      <c r="I5181" s="3" t="s">
        <v>9068</v>
      </c>
      <c r="J5181" s="3" t="s">
        <v>9999</v>
      </c>
      <c r="K5181" s="3" t="s">
        <v>500</v>
      </c>
      <c r="L5181" s="3" t="s">
        <v>9999</v>
      </c>
      <c r="M5181" s="4">
        <v>30</v>
      </c>
      <c r="N5181" s="4">
        <v>30</v>
      </c>
      <c r="O5181" s="4">
        <v>0</v>
      </c>
      <c r="P5181" s="3"/>
      <c r="Q5181" s="3" t="s">
        <v>8845</v>
      </c>
      <c r="R5181" s="3" t="s">
        <v>8846</v>
      </c>
      <c r="S5181" s="3" t="s">
        <v>42</v>
      </c>
      <c r="T5181" s="3" t="s">
        <v>64</v>
      </c>
      <c r="U5181" s="3" t="s">
        <v>55</v>
      </c>
      <c r="V5181" s="3" t="s">
        <v>8847</v>
      </c>
      <c r="W5181" s="3" t="s">
        <v>12787</v>
      </c>
      <c r="X5181" s="3" t="s">
        <v>9068</v>
      </c>
      <c r="Y5181" s="5" t="s">
        <v>9999</v>
      </c>
      <c r="Z5181" s="4" t="s">
        <v>16772</v>
      </c>
      <c r="AA5181" s="3" t="s">
        <v>90</v>
      </c>
      <c r="AB5181" t="s">
        <v>9098</v>
      </c>
    </row>
    <row r="5182" spans="1:28" ht="77.25" x14ac:dyDescent="0.25">
      <c r="A5182" s="3" t="s">
        <v>28</v>
      </c>
      <c r="B5182" s="3" t="s">
        <v>12786</v>
      </c>
      <c r="C5182" s="3" t="s">
        <v>9098</v>
      </c>
      <c r="D5182" s="3" t="s">
        <v>8845</v>
      </c>
      <c r="E5182" s="3" t="s">
        <v>31</v>
      </c>
      <c r="F5182" s="3" t="s">
        <v>32</v>
      </c>
      <c r="G5182" s="3" t="s">
        <v>33</v>
      </c>
      <c r="H5182" s="3" t="s">
        <v>301</v>
      </c>
      <c r="I5182" s="3" t="s">
        <v>12788</v>
      </c>
      <c r="J5182" s="3" t="s">
        <v>9562</v>
      </c>
      <c r="K5182" s="3" t="s">
        <v>1291</v>
      </c>
      <c r="L5182" s="3" t="s">
        <v>9562</v>
      </c>
      <c r="M5182" s="4">
        <v>1220.816928</v>
      </c>
      <c r="N5182" s="4">
        <v>1088.763946</v>
      </c>
      <c r="O5182" s="4">
        <v>132.05298199999999</v>
      </c>
      <c r="P5182" s="3" t="s">
        <v>12789</v>
      </c>
      <c r="Q5182" s="3" t="s">
        <v>989</v>
      </c>
      <c r="R5182" s="3" t="s">
        <v>990</v>
      </c>
      <c r="S5182" s="3" t="s">
        <v>42</v>
      </c>
      <c r="T5182" s="3" t="s">
        <v>43</v>
      </c>
      <c r="U5182" s="3" t="s">
        <v>295</v>
      </c>
      <c r="V5182" s="3" t="s">
        <v>991</v>
      </c>
      <c r="W5182" s="3" t="s">
        <v>12790</v>
      </c>
      <c r="X5182" s="3" t="s">
        <v>47</v>
      </c>
      <c r="Y5182" s="5" t="s">
        <v>9999</v>
      </c>
      <c r="Z5182" s="4" t="s">
        <v>24764</v>
      </c>
      <c r="AA5182" s="3" t="s">
        <v>90</v>
      </c>
      <c r="AB5182" t="s">
        <v>9098</v>
      </c>
    </row>
    <row r="5183" spans="1:28" ht="64.5" x14ac:dyDescent="0.25">
      <c r="A5183" s="3" t="s">
        <v>28</v>
      </c>
      <c r="B5183" s="3" t="s">
        <v>12791</v>
      </c>
      <c r="C5183" s="3" t="s">
        <v>9098</v>
      </c>
      <c r="D5183" s="3" t="s">
        <v>8845</v>
      </c>
      <c r="E5183" s="3"/>
      <c r="F5183" s="3"/>
      <c r="G5183" s="3"/>
      <c r="H5183" s="3" t="s">
        <v>320</v>
      </c>
      <c r="I5183" s="3" t="s">
        <v>8863</v>
      </c>
      <c r="J5183" s="3" t="s">
        <v>9999</v>
      </c>
      <c r="K5183" s="3" t="s">
        <v>878</v>
      </c>
      <c r="L5183" s="3" t="s">
        <v>9999</v>
      </c>
      <c r="M5183" s="4">
        <v>16.02</v>
      </c>
      <c r="N5183" s="4">
        <v>16.02</v>
      </c>
      <c r="O5183" s="4">
        <v>0</v>
      </c>
      <c r="P5183" s="3"/>
      <c r="Q5183" s="3" t="s">
        <v>8845</v>
      </c>
      <c r="R5183" s="3" t="s">
        <v>8846</v>
      </c>
      <c r="S5183" s="3" t="s">
        <v>42</v>
      </c>
      <c r="T5183" s="3" t="s">
        <v>64</v>
      </c>
      <c r="U5183" s="3" t="s">
        <v>55</v>
      </c>
      <c r="V5183" s="3" t="s">
        <v>8847</v>
      </c>
      <c r="W5183" s="3" t="s">
        <v>12792</v>
      </c>
      <c r="X5183" s="3" t="s">
        <v>8863</v>
      </c>
      <c r="Y5183" s="5" t="s">
        <v>9999</v>
      </c>
      <c r="Z5183" s="4" t="s">
        <v>24765</v>
      </c>
      <c r="AA5183" s="3" t="s">
        <v>90</v>
      </c>
      <c r="AB5183" t="s">
        <v>9098</v>
      </c>
    </row>
    <row r="5184" spans="1:28" ht="90" x14ac:dyDescent="0.25">
      <c r="A5184" s="3" t="s">
        <v>28</v>
      </c>
      <c r="B5184" s="3" t="s">
        <v>12791</v>
      </c>
      <c r="C5184" s="3" t="s">
        <v>9098</v>
      </c>
      <c r="D5184" s="3" t="s">
        <v>8845</v>
      </c>
      <c r="E5184" s="3" t="s">
        <v>31</v>
      </c>
      <c r="F5184" s="3" t="s">
        <v>32</v>
      </c>
      <c r="G5184" s="3" t="s">
        <v>33</v>
      </c>
      <c r="H5184" s="3" t="s">
        <v>301</v>
      </c>
      <c r="I5184" s="3" t="s">
        <v>12793</v>
      </c>
      <c r="J5184" s="3" t="s">
        <v>9562</v>
      </c>
      <c r="K5184" s="3" t="s">
        <v>1294</v>
      </c>
      <c r="L5184" s="3" t="s">
        <v>9562</v>
      </c>
      <c r="M5184" s="4">
        <v>659.49739799999998</v>
      </c>
      <c r="N5184" s="4">
        <v>482.60541000000001</v>
      </c>
      <c r="O5184" s="4">
        <v>176.891988</v>
      </c>
      <c r="P5184" s="3" t="s">
        <v>12794</v>
      </c>
      <c r="Q5184" s="3" t="s">
        <v>7241</v>
      </c>
      <c r="R5184" s="3" t="s">
        <v>7242</v>
      </c>
      <c r="S5184" s="3" t="s">
        <v>42</v>
      </c>
      <c r="T5184" s="3" t="s">
        <v>43</v>
      </c>
      <c r="U5184" s="3" t="s">
        <v>1525</v>
      </c>
      <c r="V5184" s="3" t="s">
        <v>7243</v>
      </c>
      <c r="W5184" s="3" t="s">
        <v>12795</v>
      </c>
      <c r="X5184" s="3" t="s">
        <v>779</v>
      </c>
      <c r="Y5184" s="5" t="s">
        <v>24755</v>
      </c>
      <c r="Z5184" s="4" t="s">
        <v>24766</v>
      </c>
      <c r="AA5184" s="3" t="s">
        <v>90</v>
      </c>
      <c r="AB5184" t="s">
        <v>9098</v>
      </c>
    </row>
    <row r="5185" spans="1:28" ht="51.75" x14ac:dyDescent="0.25">
      <c r="A5185" s="3" t="s">
        <v>28</v>
      </c>
      <c r="B5185" s="3" t="s">
        <v>12796</v>
      </c>
      <c r="C5185" s="3" t="s">
        <v>9098</v>
      </c>
      <c r="D5185" s="3" t="s">
        <v>8845</v>
      </c>
      <c r="E5185" s="3"/>
      <c r="F5185" s="3"/>
      <c r="G5185" s="3"/>
      <c r="H5185" s="3" t="s">
        <v>320</v>
      </c>
      <c r="I5185" s="3" t="s">
        <v>8869</v>
      </c>
      <c r="J5185" s="3" t="s">
        <v>9999</v>
      </c>
      <c r="K5185" s="3" t="s">
        <v>683</v>
      </c>
      <c r="L5185" s="3" t="s">
        <v>9999</v>
      </c>
      <c r="M5185" s="4">
        <v>25</v>
      </c>
      <c r="N5185" s="4">
        <v>25</v>
      </c>
      <c r="O5185" s="4">
        <v>0</v>
      </c>
      <c r="P5185" s="3"/>
      <c r="Q5185" s="3" t="s">
        <v>8845</v>
      </c>
      <c r="R5185" s="3" t="s">
        <v>8846</v>
      </c>
      <c r="S5185" s="3" t="s">
        <v>42</v>
      </c>
      <c r="T5185" s="3" t="s">
        <v>64</v>
      </c>
      <c r="U5185" s="3" t="s">
        <v>55</v>
      </c>
      <c r="V5185" s="3" t="s">
        <v>8847</v>
      </c>
      <c r="W5185" s="3" t="s">
        <v>12797</v>
      </c>
      <c r="X5185" s="3" t="s">
        <v>8869</v>
      </c>
      <c r="Y5185" s="5" t="s">
        <v>9999</v>
      </c>
      <c r="Z5185" s="4" t="s">
        <v>23082</v>
      </c>
      <c r="AA5185" s="3" t="s">
        <v>90</v>
      </c>
      <c r="AB5185" t="s">
        <v>9098</v>
      </c>
    </row>
    <row r="5186" spans="1:28" ht="77.25" x14ac:dyDescent="0.25">
      <c r="A5186" s="3" t="s">
        <v>28</v>
      </c>
      <c r="B5186" s="3" t="s">
        <v>12796</v>
      </c>
      <c r="C5186" s="3" t="s">
        <v>9098</v>
      </c>
      <c r="D5186" s="3" t="s">
        <v>8845</v>
      </c>
      <c r="E5186" s="3" t="s">
        <v>31</v>
      </c>
      <c r="F5186" s="3" t="s">
        <v>32</v>
      </c>
      <c r="G5186" s="3" t="s">
        <v>33</v>
      </c>
      <c r="H5186" s="3" t="s">
        <v>301</v>
      </c>
      <c r="I5186" s="3" t="s">
        <v>12798</v>
      </c>
      <c r="J5186" s="3" t="s">
        <v>9562</v>
      </c>
      <c r="K5186" s="3" t="s">
        <v>9466</v>
      </c>
      <c r="L5186" s="3" t="s">
        <v>9562</v>
      </c>
      <c r="M5186" s="4">
        <v>588.73974599999997</v>
      </c>
      <c r="N5186" s="4">
        <v>523.99839499999996</v>
      </c>
      <c r="O5186" s="4">
        <v>64.741350999999995</v>
      </c>
      <c r="P5186" s="3" t="s">
        <v>12799</v>
      </c>
      <c r="Q5186" s="3" t="s">
        <v>2172</v>
      </c>
      <c r="R5186" s="3" t="s">
        <v>2173</v>
      </c>
      <c r="S5186" s="3" t="s">
        <v>42</v>
      </c>
      <c r="T5186" s="3" t="s">
        <v>43</v>
      </c>
      <c r="U5186" s="3" t="s">
        <v>295</v>
      </c>
      <c r="V5186" s="3" t="s">
        <v>2174</v>
      </c>
      <c r="W5186" s="3" t="s">
        <v>12800</v>
      </c>
      <c r="X5186" s="3" t="s">
        <v>47</v>
      </c>
      <c r="Y5186" s="5" t="s">
        <v>9562</v>
      </c>
      <c r="Z5186" s="4" t="s">
        <v>24767</v>
      </c>
      <c r="AA5186" s="3" t="s">
        <v>90</v>
      </c>
      <c r="AB5186" t="s">
        <v>9098</v>
      </c>
    </row>
    <row r="5187" spans="1:28" ht="51.75" x14ac:dyDescent="0.25">
      <c r="A5187" s="3" t="s">
        <v>28</v>
      </c>
      <c r="B5187" s="3" t="s">
        <v>12801</v>
      </c>
      <c r="C5187" s="3" t="s">
        <v>9098</v>
      </c>
      <c r="D5187" s="3" t="s">
        <v>8845</v>
      </c>
      <c r="E5187" s="3"/>
      <c r="F5187" s="3"/>
      <c r="G5187" s="3"/>
      <c r="H5187" s="3" t="s">
        <v>320</v>
      </c>
      <c r="I5187" s="3" t="s">
        <v>9038</v>
      </c>
      <c r="J5187" s="3" t="s">
        <v>9999</v>
      </c>
      <c r="K5187" s="3" t="s">
        <v>598</v>
      </c>
      <c r="L5187" s="3" t="s">
        <v>9999</v>
      </c>
      <c r="M5187" s="4">
        <v>16.32</v>
      </c>
      <c r="N5187" s="4">
        <v>16.32</v>
      </c>
      <c r="O5187" s="4">
        <v>0</v>
      </c>
      <c r="P5187" s="3"/>
      <c r="Q5187" s="3" t="s">
        <v>8845</v>
      </c>
      <c r="R5187" s="3" t="s">
        <v>8846</v>
      </c>
      <c r="S5187" s="3" t="s">
        <v>42</v>
      </c>
      <c r="T5187" s="3" t="s">
        <v>64</v>
      </c>
      <c r="U5187" s="3" t="s">
        <v>55</v>
      </c>
      <c r="V5187" s="3" t="s">
        <v>8847</v>
      </c>
      <c r="W5187" s="3" t="s">
        <v>12802</v>
      </c>
      <c r="X5187" s="3" t="s">
        <v>9038</v>
      </c>
      <c r="Y5187" s="5" t="s">
        <v>9999</v>
      </c>
      <c r="Z5187" s="4" t="s">
        <v>24768</v>
      </c>
      <c r="AA5187" s="3" t="s">
        <v>90</v>
      </c>
      <c r="AB5187" t="s">
        <v>9098</v>
      </c>
    </row>
    <row r="5188" spans="1:28" ht="77.25" x14ac:dyDescent="0.25">
      <c r="A5188" s="3" t="s">
        <v>28</v>
      </c>
      <c r="B5188" s="3" t="s">
        <v>12801</v>
      </c>
      <c r="C5188" s="3" t="s">
        <v>9098</v>
      </c>
      <c r="D5188" s="3" t="s">
        <v>8845</v>
      </c>
      <c r="E5188" s="3" t="s">
        <v>31</v>
      </c>
      <c r="F5188" s="3" t="s">
        <v>32</v>
      </c>
      <c r="G5188" s="3" t="s">
        <v>33</v>
      </c>
      <c r="H5188" s="3" t="s">
        <v>301</v>
      </c>
      <c r="I5188" s="3" t="s">
        <v>12803</v>
      </c>
      <c r="J5188" s="3" t="s">
        <v>9562</v>
      </c>
      <c r="K5188" s="3" t="s">
        <v>1310</v>
      </c>
      <c r="L5188" s="3" t="s">
        <v>9999</v>
      </c>
      <c r="M5188" s="4">
        <v>973.31664000000001</v>
      </c>
      <c r="N5188" s="4">
        <v>911.52996700000006</v>
      </c>
      <c r="O5188" s="4">
        <v>61.786673</v>
      </c>
      <c r="P5188" s="3" t="s">
        <v>12804</v>
      </c>
      <c r="Q5188" s="3" t="s">
        <v>989</v>
      </c>
      <c r="R5188" s="3" t="s">
        <v>990</v>
      </c>
      <c r="S5188" s="3" t="s">
        <v>42</v>
      </c>
      <c r="T5188" s="3" t="s">
        <v>43</v>
      </c>
      <c r="U5188" s="3" t="s">
        <v>295</v>
      </c>
      <c r="V5188" s="3" t="s">
        <v>991</v>
      </c>
      <c r="W5188" s="3" t="s">
        <v>12805</v>
      </c>
      <c r="X5188" s="3" t="s">
        <v>47</v>
      </c>
      <c r="Y5188" s="5" t="s">
        <v>9999</v>
      </c>
      <c r="Z5188" s="4" t="s">
        <v>24769</v>
      </c>
      <c r="AA5188" s="3" t="s">
        <v>90</v>
      </c>
      <c r="AB5188" t="s">
        <v>9098</v>
      </c>
    </row>
    <row r="5189" spans="1:28" ht="51.75" x14ac:dyDescent="0.25">
      <c r="A5189" s="3" t="s">
        <v>28</v>
      </c>
      <c r="B5189" s="3" t="s">
        <v>12806</v>
      </c>
      <c r="C5189" s="3" t="s">
        <v>9098</v>
      </c>
      <c r="D5189" s="3" t="s">
        <v>8845</v>
      </c>
      <c r="E5189" s="3"/>
      <c r="F5189" s="3"/>
      <c r="G5189" s="3"/>
      <c r="H5189" s="3" t="s">
        <v>320</v>
      </c>
      <c r="I5189" s="3" t="s">
        <v>8956</v>
      </c>
      <c r="J5189" s="3" t="s">
        <v>9999</v>
      </c>
      <c r="K5189" s="3" t="s">
        <v>767</v>
      </c>
      <c r="L5189" s="3" t="s">
        <v>9999</v>
      </c>
      <c r="M5189" s="4">
        <v>13.92</v>
      </c>
      <c r="N5189" s="4">
        <v>13.92</v>
      </c>
      <c r="O5189" s="4">
        <v>0</v>
      </c>
      <c r="P5189" s="3"/>
      <c r="Q5189" s="3" t="s">
        <v>8845</v>
      </c>
      <c r="R5189" s="3" t="s">
        <v>8846</v>
      </c>
      <c r="S5189" s="3" t="s">
        <v>42</v>
      </c>
      <c r="T5189" s="3" t="s">
        <v>64</v>
      </c>
      <c r="U5189" s="3" t="s">
        <v>55</v>
      </c>
      <c r="V5189" s="3" t="s">
        <v>8847</v>
      </c>
      <c r="W5189" s="3" t="s">
        <v>12807</v>
      </c>
      <c r="X5189" s="3" t="s">
        <v>8956</v>
      </c>
      <c r="Y5189" s="5" t="s">
        <v>9999</v>
      </c>
      <c r="Z5189" s="4" t="s">
        <v>24770</v>
      </c>
      <c r="AA5189" s="3" t="s">
        <v>90</v>
      </c>
      <c r="AB5189" t="s">
        <v>9098</v>
      </c>
    </row>
    <row r="5190" spans="1:28" ht="77.25" x14ac:dyDescent="0.25">
      <c r="A5190" s="3" t="s">
        <v>28</v>
      </c>
      <c r="B5190" s="3" t="s">
        <v>12806</v>
      </c>
      <c r="C5190" s="3" t="s">
        <v>9098</v>
      </c>
      <c r="D5190" s="3" t="s">
        <v>8845</v>
      </c>
      <c r="E5190" s="3" t="s">
        <v>31</v>
      </c>
      <c r="F5190" s="3" t="s">
        <v>32</v>
      </c>
      <c r="G5190" s="3" t="s">
        <v>33</v>
      </c>
      <c r="H5190" s="3" t="s">
        <v>301</v>
      </c>
      <c r="I5190" s="3" t="s">
        <v>12808</v>
      </c>
      <c r="J5190" s="3" t="s">
        <v>9562</v>
      </c>
      <c r="K5190" s="3" t="s">
        <v>1316</v>
      </c>
      <c r="L5190" s="3" t="s">
        <v>9999</v>
      </c>
      <c r="M5190" s="4">
        <v>883.05162499999994</v>
      </c>
      <c r="N5190" s="4">
        <v>844.07682499999999</v>
      </c>
      <c r="O5190" s="4">
        <v>38.974800000000002</v>
      </c>
      <c r="P5190" s="3" t="s">
        <v>12809</v>
      </c>
      <c r="Q5190" s="3" t="s">
        <v>2172</v>
      </c>
      <c r="R5190" s="3" t="s">
        <v>2173</v>
      </c>
      <c r="S5190" s="3" t="s">
        <v>42</v>
      </c>
      <c r="T5190" s="3" t="s">
        <v>43</v>
      </c>
      <c r="U5190" s="3" t="s">
        <v>295</v>
      </c>
      <c r="V5190" s="3" t="s">
        <v>2174</v>
      </c>
      <c r="W5190" s="3" t="s">
        <v>12810</v>
      </c>
      <c r="X5190" s="3" t="s">
        <v>47</v>
      </c>
      <c r="Y5190" s="5" t="s">
        <v>9562</v>
      </c>
      <c r="Z5190" s="4" t="s">
        <v>24771</v>
      </c>
      <c r="AA5190" s="3" t="s">
        <v>90</v>
      </c>
      <c r="AB5190" t="s">
        <v>9098</v>
      </c>
    </row>
    <row r="5191" spans="1:28" ht="64.5" x14ac:dyDescent="0.25">
      <c r="A5191" s="3" t="s">
        <v>28</v>
      </c>
      <c r="B5191" s="3" t="s">
        <v>12811</v>
      </c>
      <c r="C5191" s="3" t="s">
        <v>9098</v>
      </c>
      <c r="D5191" s="3" t="s">
        <v>8845</v>
      </c>
      <c r="E5191" s="3"/>
      <c r="F5191" s="3"/>
      <c r="G5191" s="3"/>
      <c r="H5191" s="3" t="s">
        <v>320</v>
      </c>
      <c r="I5191" s="3" t="s">
        <v>8987</v>
      </c>
      <c r="J5191" s="3" t="s">
        <v>9999</v>
      </c>
      <c r="K5191" s="3" t="s">
        <v>887</v>
      </c>
      <c r="L5191" s="3" t="s">
        <v>9999</v>
      </c>
      <c r="M5191" s="4">
        <v>8.14</v>
      </c>
      <c r="N5191" s="4">
        <v>8.14</v>
      </c>
      <c r="O5191" s="4">
        <v>0</v>
      </c>
      <c r="P5191" s="3"/>
      <c r="Q5191" s="3" t="s">
        <v>8845</v>
      </c>
      <c r="R5191" s="3" t="s">
        <v>8846</v>
      </c>
      <c r="S5191" s="3" t="s">
        <v>42</v>
      </c>
      <c r="T5191" s="3" t="s">
        <v>64</v>
      </c>
      <c r="U5191" s="3" t="s">
        <v>55</v>
      </c>
      <c r="V5191" s="3" t="s">
        <v>8847</v>
      </c>
      <c r="W5191" s="3" t="s">
        <v>12812</v>
      </c>
      <c r="X5191" s="3" t="s">
        <v>8987</v>
      </c>
      <c r="Y5191" s="5" t="s">
        <v>9999</v>
      </c>
      <c r="Z5191" s="4" t="s">
        <v>24772</v>
      </c>
      <c r="AA5191" s="3" t="s">
        <v>90</v>
      </c>
      <c r="AB5191" t="s">
        <v>9098</v>
      </c>
    </row>
    <row r="5192" spans="1:28" ht="90" x14ac:dyDescent="0.25">
      <c r="A5192" s="3" t="s">
        <v>28</v>
      </c>
      <c r="B5192" s="3" t="s">
        <v>12811</v>
      </c>
      <c r="C5192" s="3" t="s">
        <v>9098</v>
      </c>
      <c r="D5192" s="3" t="s">
        <v>8845</v>
      </c>
      <c r="E5192" s="3" t="s">
        <v>31</v>
      </c>
      <c r="F5192" s="3" t="s">
        <v>32</v>
      </c>
      <c r="G5192" s="3" t="s">
        <v>33</v>
      </c>
      <c r="H5192" s="3" t="s">
        <v>301</v>
      </c>
      <c r="I5192" s="3" t="s">
        <v>12813</v>
      </c>
      <c r="J5192" s="3" t="s">
        <v>9562</v>
      </c>
      <c r="K5192" s="3" t="s">
        <v>1331</v>
      </c>
      <c r="L5192" s="3" t="s">
        <v>9999</v>
      </c>
      <c r="M5192" s="4">
        <v>245.48378</v>
      </c>
      <c r="N5192" s="4">
        <v>186.9085</v>
      </c>
      <c r="O5192" s="4">
        <v>58.575279999999999</v>
      </c>
      <c r="P5192" s="3" t="s">
        <v>12814</v>
      </c>
      <c r="Q5192" s="3" t="s">
        <v>1994</v>
      </c>
      <c r="R5192" s="3" t="s">
        <v>1995</v>
      </c>
      <c r="S5192" s="3" t="s">
        <v>42</v>
      </c>
      <c r="T5192" s="3" t="s">
        <v>43</v>
      </c>
      <c r="U5192" s="3" t="s">
        <v>295</v>
      </c>
      <c r="V5192" s="3" t="s">
        <v>1996</v>
      </c>
      <c r="W5192" s="3" t="s">
        <v>12815</v>
      </c>
      <c r="X5192" s="3" t="s">
        <v>47</v>
      </c>
      <c r="Y5192" s="5" t="s">
        <v>9562</v>
      </c>
      <c r="Z5192" s="4" t="s">
        <v>24773</v>
      </c>
      <c r="AA5192" s="3" t="s">
        <v>90</v>
      </c>
      <c r="AB5192" t="s">
        <v>9098</v>
      </c>
    </row>
    <row r="5193" spans="1:28" ht="64.5" x14ac:dyDescent="0.25">
      <c r="A5193" s="3" t="s">
        <v>28</v>
      </c>
      <c r="B5193" s="3" t="s">
        <v>12816</v>
      </c>
      <c r="C5193" s="3" t="s">
        <v>9098</v>
      </c>
      <c r="D5193" s="3" t="s">
        <v>8845</v>
      </c>
      <c r="E5193" s="3"/>
      <c r="F5193" s="3"/>
      <c r="G5193" s="3"/>
      <c r="H5193" s="3" t="s">
        <v>320</v>
      </c>
      <c r="I5193" s="3" t="s">
        <v>8890</v>
      </c>
      <c r="J5193" s="3" t="s">
        <v>9999</v>
      </c>
      <c r="K5193" s="3" t="s">
        <v>400</v>
      </c>
      <c r="L5193" s="3" t="s">
        <v>9999</v>
      </c>
      <c r="M5193" s="4">
        <v>11.46</v>
      </c>
      <c r="N5193" s="4">
        <v>11.46</v>
      </c>
      <c r="O5193" s="4">
        <v>0</v>
      </c>
      <c r="P5193" s="3"/>
      <c r="Q5193" s="3" t="s">
        <v>8845</v>
      </c>
      <c r="R5193" s="3" t="s">
        <v>8846</v>
      </c>
      <c r="S5193" s="3" t="s">
        <v>42</v>
      </c>
      <c r="T5193" s="3" t="s">
        <v>64</v>
      </c>
      <c r="U5193" s="3" t="s">
        <v>55</v>
      </c>
      <c r="V5193" s="3" t="s">
        <v>8847</v>
      </c>
      <c r="W5193" s="3" t="s">
        <v>12817</v>
      </c>
      <c r="X5193" s="3" t="s">
        <v>8890</v>
      </c>
      <c r="Y5193" s="5" t="s">
        <v>9999</v>
      </c>
      <c r="Z5193" s="4" t="s">
        <v>24774</v>
      </c>
      <c r="AA5193" s="3" t="s">
        <v>90</v>
      </c>
      <c r="AB5193" t="s">
        <v>9098</v>
      </c>
    </row>
    <row r="5194" spans="1:28" ht="90" x14ac:dyDescent="0.25">
      <c r="A5194" s="3" t="s">
        <v>28</v>
      </c>
      <c r="B5194" s="3" t="s">
        <v>12816</v>
      </c>
      <c r="C5194" s="3" t="s">
        <v>9098</v>
      </c>
      <c r="D5194" s="3" t="s">
        <v>8845</v>
      </c>
      <c r="E5194" s="3" t="s">
        <v>31</v>
      </c>
      <c r="F5194" s="3" t="s">
        <v>32</v>
      </c>
      <c r="G5194" s="3" t="s">
        <v>33</v>
      </c>
      <c r="H5194" s="3" t="s">
        <v>301</v>
      </c>
      <c r="I5194" s="3" t="s">
        <v>12818</v>
      </c>
      <c r="J5194" s="3" t="s">
        <v>9562</v>
      </c>
      <c r="K5194" s="3" t="s">
        <v>1322</v>
      </c>
      <c r="L5194" s="3" t="s">
        <v>9999</v>
      </c>
      <c r="M5194" s="4">
        <v>242.85579200000001</v>
      </c>
      <c r="N5194" s="4">
        <v>151.22235499999999</v>
      </c>
      <c r="O5194" s="4">
        <v>91.633437000000001</v>
      </c>
      <c r="P5194" s="3" t="s">
        <v>12819</v>
      </c>
      <c r="Q5194" s="3" t="s">
        <v>9171</v>
      </c>
      <c r="R5194" s="3" t="s">
        <v>9172</v>
      </c>
      <c r="S5194" s="3" t="s">
        <v>42</v>
      </c>
      <c r="T5194" s="3" t="s">
        <v>43</v>
      </c>
      <c r="U5194" s="3" t="s">
        <v>295</v>
      </c>
      <c r="V5194" s="3" t="s">
        <v>9173</v>
      </c>
      <c r="W5194" s="3" t="s">
        <v>12820</v>
      </c>
      <c r="X5194" s="3" t="s">
        <v>47</v>
      </c>
      <c r="Y5194" s="5" t="s">
        <v>11120</v>
      </c>
      <c r="Z5194" s="4" t="s">
        <v>24775</v>
      </c>
      <c r="AA5194" s="3" t="s">
        <v>90</v>
      </c>
      <c r="AB5194" t="s">
        <v>9098</v>
      </c>
    </row>
    <row r="5195" spans="1:28" ht="64.5" x14ac:dyDescent="0.25">
      <c r="A5195" s="3" t="s">
        <v>28</v>
      </c>
      <c r="B5195" s="3" t="s">
        <v>12821</v>
      </c>
      <c r="C5195" s="3" t="s">
        <v>9098</v>
      </c>
      <c r="D5195" s="3" t="s">
        <v>8845</v>
      </c>
      <c r="E5195" s="3"/>
      <c r="F5195" s="3"/>
      <c r="G5195" s="3"/>
      <c r="H5195" s="3" t="s">
        <v>320</v>
      </c>
      <c r="I5195" s="3" t="s">
        <v>8989</v>
      </c>
      <c r="J5195" s="3" t="s">
        <v>9999</v>
      </c>
      <c r="K5195" s="3" t="s">
        <v>572</v>
      </c>
      <c r="L5195" s="3" t="s">
        <v>9999</v>
      </c>
      <c r="M5195" s="4">
        <v>10.8</v>
      </c>
      <c r="N5195" s="4">
        <v>10.8</v>
      </c>
      <c r="O5195" s="4">
        <v>0</v>
      </c>
      <c r="P5195" s="3"/>
      <c r="Q5195" s="3" t="s">
        <v>8845</v>
      </c>
      <c r="R5195" s="3" t="s">
        <v>8846</v>
      </c>
      <c r="S5195" s="3" t="s">
        <v>42</v>
      </c>
      <c r="T5195" s="3" t="s">
        <v>64</v>
      </c>
      <c r="U5195" s="3" t="s">
        <v>55</v>
      </c>
      <c r="V5195" s="3" t="s">
        <v>8847</v>
      </c>
      <c r="W5195" s="3" t="s">
        <v>12822</v>
      </c>
      <c r="X5195" s="3" t="s">
        <v>8989</v>
      </c>
      <c r="Y5195" s="5" t="s">
        <v>9999</v>
      </c>
      <c r="Z5195" s="4" t="s">
        <v>24776</v>
      </c>
      <c r="AA5195" s="3" t="s">
        <v>90</v>
      </c>
      <c r="AB5195" t="s">
        <v>9098</v>
      </c>
    </row>
    <row r="5196" spans="1:28" ht="77.25" x14ac:dyDescent="0.25">
      <c r="A5196" s="3" t="s">
        <v>28</v>
      </c>
      <c r="B5196" s="3" t="s">
        <v>12821</v>
      </c>
      <c r="C5196" s="3" t="s">
        <v>9098</v>
      </c>
      <c r="D5196" s="3" t="s">
        <v>8845</v>
      </c>
      <c r="E5196" s="3" t="s">
        <v>31</v>
      </c>
      <c r="F5196" s="3" t="s">
        <v>32</v>
      </c>
      <c r="G5196" s="3" t="s">
        <v>33</v>
      </c>
      <c r="H5196" s="3" t="s">
        <v>301</v>
      </c>
      <c r="I5196" s="3" t="s">
        <v>12823</v>
      </c>
      <c r="J5196" s="3" t="s">
        <v>9562</v>
      </c>
      <c r="K5196" s="3" t="s">
        <v>1328</v>
      </c>
      <c r="L5196" s="3" t="s">
        <v>9999</v>
      </c>
      <c r="M5196" s="4">
        <v>476.37641100000002</v>
      </c>
      <c r="N5196" s="4">
        <v>224.36459600000001</v>
      </c>
      <c r="O5196" s="4">
        <v>252.01181500000001</v>
      </c>
      <c r="P5196" s="3" t="s">
        <v>12824</v>
      </c>
      <c r="Q5196" s="3" t="s">
        <v>12825</v>
      </c>
      <c r="R5196" s="3" t="s">
        <v>12826</v>
      </c>
      <c r="S5196" s="3" t="s">
        <v>42</v>
      </c>
      <c r="T5196" s="3" t="s">
        <v>43</v>
      </c>
      <c r="U5196" s="3" t="s">
        <v>211</v>
      </c>
      <c r="V5196" s="3" t="s">
        <v>12827</v>
      </c>
      <c r="W5196" s="3" t="s">
        <v>12828</v>
      </c>
      <c r="X5196" s="3" t="s">
        <v>47</v>
      </c>
      <c r="Y5196" s="5" t="s">
        <v>11120</v>
      </c>
      <c r="Z5196" s="4" t="s">
        <v>24777</v>
      </c>
      <c r="AA5196" s="3" t="s">
        <v>90</v>
      </c>
      <c r="AB5196" t="s">
        <v>9098</v>
      </c>
    </row>
    <row r="5197" spans="1:28" ht="51.75" x14ac:dyDescent="0.25">
      <c r="A5197" s="3" t="s">
        <v>28</v>
      </c>
      <c r="B5197" s="3" t="s">
        <v>12829</v>
      </c>
      <c r="C5197" s="3" t="s">
        <v>9098</v>
      </c>
      <c r="D5197" s="3" t="s">
        <v>8845</v>
      </c>
      <c r="E5197" s="3"/>
      <c r="F5197" s="3"/>
      <c r="G5197" s="3"/>
      <c r="H5197" s="3" t="s">
        <v>320</v>
      </c>
      <c r="I5197" s="3" t="s">
        <v>8860</v>
      </c>
      <c r="J5197" s="3" t="s">
        <v>9999</v>
      </c>
      <c r="K5197" s="3" t="s">
        <v>748</v>
      </c>
      <c r="L5197" s="3" t="s">
        <v>9999</v>
      </c>
      <c r="M5197" s="4">
        <v>50.38</v>
      </c>
      <c r="N5197" s="4">
        <v>50.38</v>
      </c>
      <c r="O5197" s="4">
        <v>0</v>
      </c>
      <c r="P5197" s="3"/>
      <c r="Q5197" s="3" t="s">
        <v>8845</v>
      </c>
      <c r="R5197" s="3" t="s">
        <v>8846</v>
      </c>
      <c r="S5197" s="3" t="s">
        <v>42</v>
      </c>
      <c r="T5197" s="3" t="s">
        <v>64</v>
      </c>
      <c r="U5197" s="3" t="s">
        <v>55</v>
      </c>
      <c r="V5197" s="3" t="s">
        <v>8847</v>
      </c>
      <c r="W5197" s="3" t="s">
        <v>12830</v>
      </c>
      <c r="X5197" s="3" t="s">
        <v>8860</v>
      </c>
      <c r="Y5197" s="5" t="s">
        <v>9999</v>
      </c>
      <c r="Z5197" s="4" t="s">
        <v>24778</v>
      </c>
      <c r="AA5197" s="3" t="s">
        <v>90</v>
      </c>
      <c r="AB5197" t="s">
        <v>9098</v>
      </c>
    </row>
    <row r="5198" spans="1:28" ht="90" x14ac:dyDescent="0.25">
      <c r="A5198" s="3" t="s">
        <v>28</v>
      </c>
      <c r="B5198" s="3" t="s">
        <v>12829</v>
      </c>
      <c r="C5198" s="3" t="s">
        <v>9098</v>
      </c>
      <c r="D5198" s="3" t="s">
        <v>8845</v>
      </c>
      <c r="E5198" s="3" t="s">
        <v>31</v>
      </c>
      <c r="F5198" s="3" t="s">
        <v>32</v>
      </c>
      <c r="G5198" s="3" t="s">
        <v>33</v>
      </c>
      <c r="H5198" s="3" t="s">
        <v>301</v>
      </c>
      <c r="I5198" s="3" t="s">
        <v>12831</v>
      </c>
      <c r="J5198" s="3" t="s">
        <v>9562</v>
      </c>
      <c r="K5198" s="3" t="s">
        <v>1339</v>
      </c>
      <c r="L5198" s="3" t="s">
        <v>9999</v>
      </c>
      <c r="M5198" s="4">
        <v>1795.641206</v>
      </c>
      <c r="N5198" s="4">
        <v>1575.8709229999999</v>
      </c>
      <c r="O5198" s="4">
        <v>219.77028300000001</v>
      </c>
      <c r="P5198" s="3" t="s">
        <v>12832</v>
      </c>
      <c r="Q5198" s="3" t="s">
        <v>1523</v>
      </c>
      <c r="R5198" s="3" t="s">
        <v>1524</v>
      </c>
      <c r="S5198" s="3" t="s">
        <v>42</v>
      </c>
      <c r="T5198" s="3" t="s">
        <v>43</v>
      </c>
      <c r="U5198" s="3" t="s">
        <v>1525</v>
      </c>
      <c r="V5198" s="3" t="s">
        <v>1526</v>
      </c>
      <c r="W5198" s="3" t="s">
        <v>12833</v>
      </c>
      <c r="X5198" s="3" t="s">
        <v>47</v>
      </c>
      <c r="Y5198" s="5" t="s">
        <v>38</v>
      </c>
      <c r="Z5198" s="4" t="s">
        <v>24779</v>
      </c>
      <c r="AA5198" s="3" t="s">
        <v>90</v>
      </c>
      <c r="AB5198" t="s">
        <v>9098</v>
      </c>
    </row>
    <row r="5199" spans="1:28" ht="64.5" x14ac:dyDescent="0.25">
      <c r="A5199" s="3" t="s">
        <v>28</v>
      </c>
      <c r="B5199" s="3" t="s">
        <v>12834</v>
      </c>
      <c r="C5199" s="3" t="s">
        <v>9098</v>
      </c>
      <c r="D5199" s="3" t="s">
        <v>8845</v>
      </c>
      <c r="E5199" s="3"/>
      <c r="F5199" s="3"/>
      <c r="G5199" s="3"/>
      <c r="H5199" s="3" t="s">
        <v>320</v>
      </c>
      <c r="I5199" s="3" t="s">
        <v>9084</v>
      </c>
      <c r="J5199" s="3" t="s">
        <v>9999</v>
      </c>
      <c r="K5199" s="3" t="s">
        <v>780</v>
      </c>
      <c r="L5199" s="3" t="s">
        <v>9999</v>
      </c>
      <c r="M5199" s="4">
        <v>14.84</v>
      </c>
      <c r="N5199" s="4">
        <v>14.84</v>
      </c>
      <c r="O5199" s="4">
        <v>0</v>
      </c>
      <c r="P5199" s="3"/>
      <c r="Q5199" s="3" t="s">
        <v>8845</v>
      </c>
      <c r="R5199" s="3" t="s">
        <v>8846</v>
      </c>
      <c r="S5199" s="3" t="s">
        <v>42</v>
      </c>
      <c r="T5199" s="3" t="s">
        <v>64</v>
      </c>
      <c r="U5199" s="3" t="s">
        <v>55</v>
      </c>
      <c r="V5199" s="3" t="s">
        <v>8847</v>
      </c>
      <c r="W5199" s="3" t="s">
        <v>12835</v>
      </c>
      <c r="X5199" s="3" t="s">
        <v>9084</v>
      </c>
      <c r="Y5199" s="5" t="s">
        <v>9999</v>
      </c>
      <c r="Z5199" s="4" t="s">
        <v>24780</v>
      </c>
      <c r="AA5199" s="3" t="s">
        <v>90</v>
      </c>
      <c r="AB5199" t="s">
        <v>9098</v>
      </c>
    </row>
    <row r="5200" spans="1:28" ht="102.75" x14ac:dyDescent="0.25">
      <c r="A5200" s="3" t="s">
        <v>28</v>
      </c>
      <c r="B5200" s="3" t="s">
        <v>12834</v>
      </c>
      <c r="C5200" s="3" t="s">
        <v>9098</v>
      </c>
      <c r="D5200" s="3" t="s">
        <v>8845</v>
      </c>
      <c r="E5200" s="3" t="s">
        <v>31</v>
      </c>
      <c r="F5200" s="3" t="s">
        <v>32</v>
      </c>
      <c r="G5200" s="3" t="s">
        <v>33</v>
      </c>
      <c r="H5200" s="3" t="s">
        <v>301</v>
      </c>
      <c r="I5200" s="3" t="s">
        <v>12836</v>
      </c>
      <c r="J5200" s="3" t="s">
        <v>9562</v>
      </c>
      <c r="K5200" s="3" t="s">
        <v>1325</v>
      </c>
      <c r="L5200" s="3" t="s">
        <v>9999</v>
      </c>
      <c r="M5200" s="4">
        <v>302.80835100000002</v>
      </c>
      <c r="N5200" s="4">
        <v>302.80835100000002</v>
      </c>
      <c r="O5200" s="4">
        <v>0</v>
      </c>
      <c r="P5200" s="3" t="s">
        <v>12837</v>
      </c>
      <c r="Q5200" s="3" t="s">
        <v>1994</v>
      </c>
      <c r="R5200" s="3" t="s">
        <v>1995</v>
      </c>
      <c r="S5200" s="3" t="s">
        <v>42</v>
      </c>
      <c r="T5200" s="3" t="s">
        <v>43</v>
      </c>
      <c r="U5200" s="3" t="s">
        <v>295</v>
      </c>
      <c r="V5200" s="3" t="s">
        <v>1996</v>
      </c>
      <c r="W5200" s="3" t="s">
        <v>12838</v>
      </c>
      <c r="X5200" s="3" t="s">
        <v>47</v>
      </c>
      <c r="Y5200" s="5" t="s">
        <v>11120</v>
      </c>
      <c r="Z5200" s="4" t="s">
        <v>24781</v>
      </c>
      <c r="AA5200" s="3" t="s">
        <v>90</v>
      </c>
      <c r="AB5200" t="s">
        <v>9098</v>
      </c>
    </row>
    <row r="5201" spans="1:28" ht="64.5" x14ac:dyDescent="0.25">
      <c r="A5201" s="3" t="s">
        <v>28</v>
      </c>
      <c r="B5201" s="3" t="s">
        <v>12839</v>
      </c>
      <c r="C5201" s="3" t="s">
        <v>9098</v>
      </c>
      <c r="D5201" s="3" t="s">
        <v>8845</v>
      </c>
      <c r="E5201" s="3"/>
      <c r="F5201" s="3"/>
      <c r="G5201" s="3"/>
      <c r="H5201" s="3" t="s">
        <v>320</v>
      </c>
      <c r="I5201" s="3" t="s">
        <v>8839</v>
      </c>
      <c r="J5201" s="3" t="s">
        <v>9999</v>
      </c>
      <c r="K5201" s="3" t="s">
        <v>1414</v>
      </c>
      <c r="L5201" s="3" t="s">
        <v>9999</v>
      </c>
      <c r="M5201" s="4">
        <v>14.61</v>
      </c>
      <c r="N5201" s="4">
        <v>14.61</v>
      </c>
      <c r="O5201" s="4">
        <v>0</v>
      </c>
      <c r="P5201" s="3"/>
      <c r="Q5201" s="3" t="s">
        <v>8845</v>
      </c>
      <c r="R5201" s="3" t="s">
        <v>8846</v>
      </c>
      <c r="S5201" s="3" t="s">
        <v>42</v>
      </c>
      <c r="T5201" s="3" t="s">
        <v>64</v>
      </c>
      <c r="U5201" s="3" t="s">
        <v>55</v>
      </c>
      <c r="V5201" s="3" t="s">
        <v>8847</v>
      </c>
      <c r="W5201" s="3" t="s">
        <v>12840</v>
      </c>
      <c r="X5201" s="3" t="s">
        <v>8839</v>
      </c>
      <c r="Y5201" s="5" t="s">
        <v>9999</v>
      </c>
      <c r="Z5201" s="4" t="s">
        <v>24782</v>
      </c>
      <c r="AA5201" s="3" t="s">
        <v>90</v>
      </c>
      <c r="AB5201" t="s">
        <v>9098</v>
      </c>
    </row>
    <row r="5202" spans="1:28" ht="90" x14ac:dyDescent="0.25">
      <c r="A5202" s="3" t="s">
        <v>28</v>
      </c>
      <c r="B5202" s="3" t="s">
        <v>12839</v>
      </c>
      <c r="C5202" s="3" t="s">
        <v>9098</v>
      </c>
      <c r="D5202" s="3" t="s">
        <v>8845</v>
      </c>
      <c r="E5202" s="3" t="s">
        <v>31</v>
      </c>
      <c r="F5202" s="3" t="s">
        <v>32</v>
      </c>
      <c r="G5202" s="3" t="s">
        <v>33</v>
      </c>
      <c r="H5202" s="3" t="s">
        <v>301</v>
      </c>
      <c r="I5202" s="3" t="s">
        <v>12841</v>
      </c>
      <c r="J5202" s="3" t="s">
        <v>9562</v>
      </c>
      <c r="K5202" s="3" t="s">
        <v>1349</v>
      </c>
      <c r="L5202" s="3" t="s">
        <v>9999</v>
      </c>
      <c r="M5202" s="4">
        <v>417.018192</v>
      </c>
      <c r="N5202" s="4">
        <v>414.19544500000001</v>
      </c>
      <c r="O5202" s="4">
        <v>2.8227470000000001</v>
      </c>
      <c r="P5202" s="3" t="s">
        <v>12842</v>
      </c>
      <c r="Q5202" s="3" t="s">
        <v>1994</v>
      </c>
      <c r="R5202" s="3" t="s">
        <v>1995</v>
      </c>
      <c r="S5202" s="3" t="s">
        <v>42</v>
      </c>
      <c r="T5202" s="3" t="s">
        <v>43</v>
      </c>
      <c r="U5202" s="3" t="s">
        <v>295</v>
      </c>
      <c r="V5202" s="3" t="s">
        <v>1996</v>
      </c>
      <c r="W5202" s="3" t="s">
        <v>12843</v>
      </c>
      <c r="X5202" s="3" t="s">
        <v>48</v>
      </c>
      <c r="Y5202" s="5" t="s">
        <v>11120</v>
      </c>
      <c r="Z5202" s="4" t="s">
        <v>24783</v>
      </c>
      <c r="AA5202" s="3" t="s">
        <v>90</v>
      </c>
      <c r="AB5202" t="s">
        <v>9098</v>
      </c>
    </row>
    <row r="5203" spans="1:28" ht="39" x14ac:dyDescent="0.25">
      <c r="A5203" s="3" t="s">
        <v>28</v>
      </c>
      <c r="B5203" s="3" t="s">
        <v>12844</v>
      </c>
      <c r="C5203" s="3" t="s">
        <v>9098</v>
      </c>
      <c r="D5203" s="3" t="s">
        <v>8845</v>
      </c>
      <c r="E5203" s="3"/>
      <c r="F5203" s="3"/>
      <c r="G5203" s="3"/>
      <c r="H5203" s="3" t="s">
        <v>320</v>
      </c>
      <c r="I5203" s="3" t="s">
        <v>9087</v>
      </c>
      <c r="J5203" s="3" t="s">
        <v>9999</v>
      </c>
      <c r="K5203" s="3" t="s">
        <v>367</v>
      </c>
      <c r="L5203" s="3" t="s">
        <v>9999</v>
      </c>
      <c r="M5203" s="4">
        <v>21.33</v>
      </c>
      <c r="N5203" s="4">
        <v>21.33</v>
      </c>
      <c r="O5203" s="4">
        <v>0</v>
      </c>
      <c r="P5203" s="3"/>
      <c r="Q5203" s="3" t="s">
        <v>8845</v>
      </c>
      <c r="R5203" s="3" t="s">
        <v>8846</v>
      </c>
      <c r="S5203" s="3" t="s">
        <v>42</v>
      </c>
      <c r="T5203" s="3" t="s">
        <v>64</v>
      </c>
      <c r="U5203" s="3" t="s">
        <v>55</v>
      </c>
      <c r="V5203" s="3" t="s">
        <v>8847</v>
      </c>
      <c r="W5203" s="3" t="s">
        <v>12845</v>
      </c>
      <c r="X5203" s="3" t="s">
        <v>9087</v>
      </c>
      <c r="Y5203" s="5" t="s">
        <v>9999</v>
      </c>
      <c r="Z5203" s="4" t="s">
        <v>24784</v>
      </c>
      <c r="AA5203" s="3" t="s">
        <v>90</v>
      </c>
      <c r="AB5203" t="s">
        <v>9098</v>
      </c>
    </row>
    <row r="5204" spans="1:28" ht="77.25" x14ac:dyDescent="0.25">
      <c r="A5204" s="3" t="s">
        <v>28</v>
      </c>
      <c r="B5204" s="3" t="s">
        <v>12844</v>
      </c>
      <c r="C5204" s="3" t="s">
        <v>9098</v>
      </c>
      <c r="D5204" s="3" t="s">
        <v>8845</v>
      </c>
      <c r="E5204" s="3" t="s">
        <v>31</v>
      </c>
      <c r="F5204" s="3" t="s">
        <v>32</v>
      </c>
      <c r="G5204" s="3" t="s">
        <v>33</v>
      </c>
      <c r="H5204" s="3" t="s">
        <v>301</v>
      </c>
      <c r="I5204" s="3" t="s">
        <v>12846</v>
      </c>
      <c r="J5204" s="3" t="s">
        <v>9562</v>
      </c>
      <c r="K5204" s="3" t="s">
        <v>1271</v>
      </c>
      <c r="L5204" s="3" t="s">
        <v>9999</v>
      </c>
      <c r="M5204" s="4">
        <v>416.74735500000003</v>
      </c>
      <c r="N5204" s="4">
        <v>339.24008199999997</v>
      </c>
      <c r="O5204" s="4">
        <v>77.507272999999998</v>
      </c>
      <c r="P5204" s="3" t="s">
        <v>12847</v>
      </c>
      <c r="Q5204" s="3" t="s">
        <v>8644</v>
      </c>
      <c r="R5204" s="3" t="s">
        <v>8645</v>
      </c>
      <c r="S5204" s="3" t="s">
        <v>42</v>
      </c>
      <c r="T5204" s="3" t="s">
        <v>43</v>
      </c>
      <c r="U5204" s="3" t="s">
        <v>295</v>
      </c>
      <c r="V5204" s="3" t="s">
        <v>8646</v>
      </c>
      <c r="W5204" s="3" t="s">
        <v>12848</v>
      </c>
      <c r="X5204" s="3" t="s">
        <v>47</v>
      </c>
      <c r="Y5204" s="5" t="s">
        <v>9999</v>
      </c>
      <c r="Z5204" s="4" t="s">
        <v>24785</v>
      </c>
      <c r="AA5204" s="3" t="s">
        <v>90</v>
      </c>
      <c r="AB5204" t="s">
        <v>9098</v>
      </c>
    </row>
    <row r="5205" spans="1:28" ht="51.75" x14ac:dyDescent="0.25">
      <c r="A5205" s="3" t="s">
        <v>28</v>
      </c>
      <c r="B5205" s="3" t="s">
        <v>12849</v>
      </c>
      <c r="C5205" s="3" t="s">
        <v>9098</v>
      </c>
      <c r="D5205" s="3" t="s">
        <v>8845</v>
      </c>
      <c r="E5205" s="3"/>
      <c r="F5205" s="3"/>
      <c r="G5205" s="3"/>
      <c r="H5205" s="3" t="s">
        <v>320</v>
      </c>
      <c r="I5205" s="3" t="s">
        <v>8853</v>
      </c>
      <c r="J5205" s="3" t="s">
        <v>9999</v>
      </c>
      <c r="K5205" s="3" t="s">
        <v>1362</v>
      </c>
      <c r="L5205" s="3" t="s">
        <v>9999</v>
      </c>
      <c r="M5205" s="4">
        <v>15.7</v>
      </c>
      <c r="N5205" s="4">
        <v>15.7</v>
      </c>
      <c r="O5205" s="4">
        <v>0</v>
      </c>
      <c r="P5205" s="3"/>
      <c r="Q5205" s="3" t="s">
        <v>8845</v>
      </c>
      <c r="R5205" s="3" t="s">
        <v>8846</v>
      </c>
      <c r="S5205" s="3" t="s">
        <v>42</v>
      </c>
      <c r="T5205" s="3" t="s">
        <v>64</v>
      </c>
      <c r="U5205" s="3" t="s">
        <v>55</v>
      </c>
      <c r="V5205" s="3" t="s">
        <v>8847</v>
      </c>
      <c r="W5205" s="3" t="s">
        <v>12850</v>
      </c>
      <c r="X5205" s="3" t="s">
        <v>8853</v>
      </c>
      <c r="Y5205" s="5" t="s">
        <v>9999</v>
      </c>
      <c r="Z5205" s="4" t="s">
        <v>24786</v>
      </c>
      <c r="AA5205" s="3" t="s">
        <v>90</v>
      </c>
      <c r="AB5205" t="s">
        <v>9098</v>
      </c>
    </row>
    <row r="5206" spans="1:28" ht="90" x14ac:dyDescent="0.25">
      <c r="A5206" s="3" t="s">
        <v>28</v>
      </c>
      <c r="B5206" s="3" t="s">
        <v>12849</v>
      </c>
      <c r="C5206" s="3" t="s">
        <v>9098</v>
      </c>
      <c r="D5206" s="3" t="s">
        <v>8845</v>
      </c>
      <c r="E5206" s="3" t="s">
        <v>31</v>
      </c>
      <c r="F5206" s="3" t="s">
        <v>32</v>
      </c>
      <c r="G5206" s="3" t="s">
        <v>33</v>
      </c>
      <c r="H5206" s="3" t="s">
        <v>301</v>
      </c>
      <c r="I5206" s="3" t="s">
        <v>12851</v>
      </c>
      <c r="J5206" s="3" t="s">
        <v>9562</v>
      </c>
      <c r="K5206" s="3" t="s">
        <v>1264</v>
      </c>
      <c r="L5206" s="3" t="s">
        <v>9999</v>
      </c>
      <c r="M5206" s="4">
        <v>672.85437100000001</v>
      </c>
      <c r="N5206" s="4">
        <v>648.74471700000004</v>
      </c>
      <c r="O5206" s="4">
        <v>24.109653999999999</v>
      </c>
      <c r="P5206" s="3" t="s">
        <v>12852</v>
      </c>
      <c r="Q5206" s="3" t="s">
        <v>2172</v>
      </c>
      <c r="R5206" s="3" t="s">
        <v>2173</v>
      </c>
      <c r="S5206" s="3" t="s">
        <v>42</v>
      </c>
      <c r="T5206" s="3" t="s">
        <v>43</v>
      </c>
      <c r="U5206" s="3" t="s">
        <v>295</v>
      </c>
      <c r="V5206" s="3" t="s">
        <v>2174</v>
      </c>
      <c r="W5206" s="3" t="s">
        <v>12853</v>
      </c>
      <c r="X5206" s="3" t="s">
        <v>47</v>
      </c>
      <c r="Y5206" s="5" t="s">
        <v>9999</v>
      </c>
      <c r="Z5206" s="4" t="s">
        <v>24787</v>
      </c>
      <c r="AA5206" s="3" t="s">
        <v>90</v>
      </c>
      <c r="AB5206" t="s">
        <v>9098</v>
      </c>
    </row>
    <row r="5207" spans="1:28" ht="51.75" x14ac:dyDescent="0.25">
      <c r="A5207" s="3" t="s">
        <v>28</v>
      </c>
      <c r="B5207" s="3" t="s">
        <v>12854</v>
      </c>
      <c r="C5207" s="3" t="s">
        <v>9098</v>
      </c>
      <c r="D5207" s="3" t="s">
        <v>8845</v>
      </c>
      <c r="E5207" s="3"/>
      <c r="F5207" s="3"/>
      <c r="G5207" s="3"/>
      <c r="H5207" s="3" t="s">
        <v>320</v>
      </c>
      <c r="I5207" s="3" t="s">
        <v>8911</v>
      </c>
      <c r="J5207" s="3" t="s">
        <v>9999</v>
      </c>
      <c r="K5207" s="3" t="s">
        <v>1418</v>
      </c>
      <c r="L5207" s="3" t="s">
        <v>9999</v>
      </c>
      <c r="M5207" s="4">
        <v>21.32</v>
      </c>
      <c r="N5207" s="4">
        <v>21.32</v>
      </c>
      <c r="O5207" s="4">
        <v>0</v>
      </c>
      <c r="P5207" s="3"/>
      <c r="Q5207" s="3" t="s">
        <v>8845</v>
      </c>
      <c r="R5207" s="3" t="s">
        <v>8846</v>
      </c>
      <c r="S5207" s="3" t="s">
        <v>42</v>
      </c>
      <c r="T5207" s="3" t="s">
        <v>64</v>
      </c>
      <c r="U5207" s="3" t="s">
        <v>55</v>
      </c>
      <c r="V5207" s="3" t="s">
        <v>8847</v>
      </c>
      <c r="W5207" s="3" t="s">
        <v>12855</v>
      </c>
      <c r="X5207" s="3" t="s">
        <v>8911</v>
      </c>
      <c r="Y5207" s="5" t="s">
        <v>9999</v>
      </c>
      <c r="Z5207" s="4" t="s">
        <v>24788</v>
      </c>
      <c r="AA5207" s="3" t="s">
        <v>90</v>
      </c>
      <c r="AB5207" t="s">
        <v>9098</v>
      </c>
    </row>
    <row r="5208" spans="1:28" ht="77.25" x14ac:dyDescent="0.25">
      <c r="A5208" s="3" t="s">
        <v>28</v>
      </c>
      <c r="B5208" s="3" t="s">
        <v>12854</v>
      </c>
      <c r="C5208" s="3" t="s">
        <v>9098</v>
      </c>
      <c r="D5208" s="3" t="s">
        <v>8845</v>
      </c>
      <c r="E5208" s="3" t="s">
        <v>31</v>
      </c>
      <c r="F5208" s="3" t="s">
        <v>32</v>
      </c>
      <c r="G5208" s="3" t="s">
        <v>33</v>
      </c>
      <c r="H5208" s="3" t="s">
        <v>301</v>
      </c>
      <c r="I5208" s="3" t="s">
        <v>12856</v>
      </c>
      <c r="J5208" s="3" t="s">
        <v>9562</v>
      </c>
      <c r="K5208" s="3" t="s">
        <v>1274</v>
      </c>
      <c r="L5208" s="3" t="s">
        <v>9999</v>
      </c>
      <c r="M5208" s="4">
        <v>751.71549500000003</v>
      </c>
      <c r="N5208" s="4">
        <v>722.15063499999997</v>
      </c>
      <c r="O5208" s="4">
        <v>29.564859999999999</v>
      </c>
      <c r="P5208" s="3" t="s">
        <v>12857</v>
      </c>
      <c r="Q5208" s="3" t="s">
        <v>1762</v>
      </c>
      <c r="R5208" s="3" t="s">
        <v>1763</v>
      </c>
      <c r="S5208" s="3" t="s">
        <v>42</v>
      </c>
      <c r="T5208" s="3" t="s">
        <v>43</v>
      </c>
      <c r="U5208" s="3" t="s">
        <v>295</v>
      </c>
      <c r="V5208" s="3" t="s">
        <v>1764</v>
      </c>
      <c r="W5208" s="3" t="s">
        <v>12858</v>
      </c>
      <c r="X5208" s="3" t="s">
        <v>47</v>
      </c>
      <c r="Y5208" s="5" t="s">
        <v>9562</v>
      </c>
      <c r="Z5208" s="4" t="s">
        <v>24789</v>
      </c>
      <c r="AA5208" s="3" t="s">
        <v>90</v>
      </c>
      <c r="AB5208" t="s">
        <v>9098</v>
      </c>
    </row>
    <row r="5209" spans="1:28" ht="51.75" x14ac:dyDescent="0.25">
      <c r="A5209" s="3" t="s">
        <v>28</v>
      </c>
      <c r="B5209" s="3" t="s">
        <v>12859</v>
      </c>
      <c r="C5209" s="3" t="s">
        <v>9098</v>
      </c>
      <c r="D5209" s="3" t="s">
        <v>8845</v>
      </c>
      <c r="E5209" s="3"/>
      <c r="F5209" s="3"/>
      <c r="G5209" s="3"/>
      <c r="H5209" s="3" t="s">
        <v>320</v>
      </c>
      <c r="I5209" s="3" t="s">
        <v>8942</v>
      </c>
      <c r="J5209" s="3" t="s">
        <v>9999</v>
      </c>
      <c r="K5209" s="3" t="s">
        <v>1050</v>
      </c>
      <c r="L5209" s="3" t="s">
        <v>9999</v>
      </c>
      <c r="M5209" s="4">
        <v>51.38</v>
      </c>
      <c r="N5209" s="4">
        <v>51.38</v>
      </c>
      <c r="O5209" s="4">
        <v>0</v>
      </c>
      <c r="P5209" s="3"/>
      <c r="Q5209" s="3" t="s">
        <v>8845</v>
      </c>
      <c r="R5209" s="3" t="s">
        <v>8846</v>
      </c>
      <c r="S5209" s="3" t="s">
        <v>42</v>
      </c>
      <c r="T5209" s="3" t="s">
        <v>64</v>
      </c>
      <c r="U5209" s="3" t="s">
        <v>55</v>
      </c>
      <c r="V5209" s="3" t="s">
        <v>8847</v>
      </c>
      <c r="W5209" s="3" t="s">
        <v>12860</v>
      </c>
      <c r="X5209" s="3" t="s">
        <v>8942</v>
      </c>
      <c r="Y5209" s="5" t="s">
        <v>9999</v>
      </c>
      <c r="Z5209" s="4" t="s">
        <v>24790</v>
      </c>
      <c r="AA5209" s="3" t="s">
        <v>90</v>
      </c>
      <c r="AB5209" t="s">
        <v>9098</v>
      </c>
    </row>
    <row r="5210" spans="1:28" ht="77.25" x14ac:dyDescent="0.25">
      <c r="A5210" s="3" t="s">
        <v>28</v>
      </c>
      <c r="B5210" s="3" t="s">
        <v>12859</v>
      </c>
      <c r="C5210" s="3" t="s">
        <v>9098</v>
      </c>
      <c r="D5210" s="3" t="s">
        <v>8845</v>
      </c>
      <c r="E5210" s="3" t="s">
        <v>31</v>
      </c>
      <c r="F5210" s="3" t="s">
        <v>32</v>
      </c>
      <c r="G5210" s="3" t="s">
        <v>33</v>
      </c>
      <c r="H5210" s="3" t="s">
        <v>301</v>
      </c>
      <c r="I5210" s="3" t="s">
        <v>12861</v>
      </c>
      <c r="J5210" s="3" t="s">
        <v>9562</v>
      </c>
      <c r="K5210" s="3" t="s">
        <v>1280</v>
      </c>
      <c r="L5210" s="3" t="s">
        <v>9999</v>
      </c>
      <c r="M5210" s="4">
        <v>1028.9251300000001</v>
      </c>
      <c r="N5210" s="4">
        <v>968.80401700000004</v>
      </c>
      <c r="O5210" s="4">
        <v>60.121113000000001</v>
      </c>
      <c r="P5210" s="3" t="s">
        <v>12862</v>
      </c>
      <c r="Q5210" s="3" t="s">
        <v>2172</v>
      </c>
      <c r="R5210" s="3" t="s">
        <v>2173</v>
      </c>
      <c r="S5210" s="3" t="s">
        <v>42</v>
      </c>
      <c r="T5210" s="3" t="s">
        <v>43</v>
      </c>
      <c r="U5210" s="3" t="s">
        <v>295</v>
      </c>
      <c r="V5210" s="3" t="s">
        <v>2174</v>
      </c>
      <c r="W5210" s="3" t="s">
        <v>12863</v>
      </c>
      <c r="X5210" s="3" t="s">
        <v>47</v>
      </c>
      <c r="Y5210" s="5" t="s">
        <v>9999</v>
      </c>
      <c r="Z5210" s="4" t="s">
        <v>24791</v>
      </c>
      <c r="AA5210" s="3" t="s">
        <v>90</v>
      </c>
      <c r="AB5210" t="s">
        <v>9098</v>
      </c>
    </row>
    <row r="5211" spans="1:28" ht="51.75" x14ac:dyDescent="0.25">
      <c r="A5211" s="3" t="s">
        <v>28</v>
      </c>
      <c r="B5211" s="3" t="s">
        <v>12864</v>
      </c>
      <c r="C5211" s="3" t="s">
        <v>9098</v>
      </c>
      <c r="D5211" s="3" t="s">
        <v>8845</v>
      </c>
      <c r="E5211" s="3"/>
      <c r="F5211" s="3"/>
      <c r="G5211" s="3"/>
      <c r="H5211" s="3" t="s">
        <v>320</v>
      </c>
      <c r="I5211" s="3" t="s">
        <v>9077</v>
      </c>
      <c r="J5211" s="3" t="s">
        <v>9999</v>
      </c>
      <c r="K5211" s="3" t="s">
        <v>1402</v>
      </c>
      <c r="L5211" s="3" t="s">
        <v>9999</v>
      </c>
      <c r="M5211" s="4">
        <v>12.76</v>
      </c>
      <c r="N5211" s="4">
        <v>12.76</v>
      </c>
      <c r="O5211" s="4">
        <v>0</v>
      </c>
      <c r="P5211" s="3"/>
      <c r="Q5211" s="3" t="s">
        <v>8845</v>
      </c>
      <c r="R5211" s="3" t="s">
        <v>8846</v>
      </c>
      <c r="S5211" s="3" t="s">
        <v>42</v>
      </c>
      <c r="T5211" s="3" t="s">
        <v>64</v>
      </c>
      <c r="U5211" s="3" t="s">
        <v>55</v>
      </c>
      <c r="V5211" s="3" t="s">
        <v>8847</v>
      </c>
      <c r="W5211" s="3" t="s">
        <v>12865</v>
      </c>
      <c r="X5211" s="3" t="s">
        <v>9077</v>
      </c>
      <c r="Y5211" s="5" t="s">
        <v>9999</v>
      </c>
      <c r="Z5211" s="4" t="s">
        <v>24792</v>
      </c>
      <c r="AA5211" s="3" t="s">
        <v>90</v>
      </c>
      <c r="AB5211" t="s">
        <v>9098</v>
      </c>
    </row>
    <row r="5212" spans="1:28" ht="90" x14ac:dyDescent="0.25">
      <c r="A5212" s="3" t="s">
        <v>28</v>
      </c>
      <c r="B5212" s="3" t="s">
        <v>12864</v>
      </c>
      <c r="C5212" s="3" t="s">
        <v>9098</v>
      </c>
      <c r="D5212" s="3" t="s">
        <v>8845</v>
      </c>
      <c r="E5212" s="3" t="s">
        <v>31</v>
      </c>
      <c r="F5212" s="3" t="s">
        <v>32</v>
      </c>
      <c r="G5212" s="3" t="s">
        <v>33</v>
      </c>
      <c r="H5212" s="3" t="s">
        <v>301</v>
      </c>
      <c r="I5212" s="3" t="s">
        <v>12866</v>
      </c>
      <c r="J5212" s="3" t="s">
        <v>9562</v>
      </c>
      <c r="K5212" s="3" t="s">
        <v>1256</v>
      </c>
      <c r="L5212" s="3" t="s">
        <v>9999</v>
      </c>
      <c r="M5212" s="4">
        <v>1068.9663780000001</v>
      </c>
      <c r="N5212" s="4">
        <v>963.71417599999995</v>
      </c>
      <c r="O5212" s="4">
        <v>105.252202</v>
      </c>
      <c r="P5212" s="3" t="s">
        <v>12867</v>
      </c>
      <c r="Q5212" s="3" t="s">
        <v>456</v>
      </c>
      <c r="R5212" s="3" t="s">
        <v>457</v>
      </c>
      <c r="S5212" s="3" t="s">
        <v>42</v>
      </c>
      <c r="T5212" s="3" t="s">
        <v>43</v>
      </c>
      <c r="U5212" s="3" t="s">
        <v>44</v>
      </c>
      <c r="V5212" s="3" t="s">
        <v>458</v>
      </c>
      <c r="W5212" s="3" t="s">
        <v>12868</v>
      </c>
      <c r="X5212" s="3" t="s">
        <v>47</v>
      </c>
      <c r="Y5212" s="5" t="s">
        <v>11120</v>
      </c>
      <c r="Z5212" s="4" t="s">
        <v>24793</v>
      </c>
      <c r="AA5212" s="3" t="s">
        <v>90</v>
      </c>
      <c r="AB5212" t="s">
        <v>9098</v>
      </c>
    </row>
    <row r="5213" spans="1:28" ht="51.75" x14ac:dyDescent="0.25">
      <c r="A5213" s="3" t="s">
        <v>28</v>
      </c>
      <c r="B5213" s="3" t="s">
        <v>12869</v>
      </c>
      <c r="C5213" s="3" t="s">
        <v>9098</v>
      </c>
      <c r="D5213" s="3" t="s">
        <v>8845</v>
      </c>
      <c r="E5213" s="3"/>
      <c r="F5213" s="3"/>
      <c r="G5213" s="3"/>
      <c r="H5213" s="3" t="s">
        <v>320</v>
      </c>
      <c r="I5213" s="3" t="s">
        <v>8913</v>
      </c>
      <c r="J5213" s="3" t="s">
        <v>9999</v>
      </c>
      <c r="K5213" s="3" t="s">
        <v>1411</v>
      </c>
      <c r="L5213" s="3" t="s">
        <v>9999</v>
      </c>
      <c r="M5213" s="4">
        <v>25.26</v>
      </c>
      <c r="N5213" s="4">
        <v>25.26</v>
      </c>
      <c r="O5213" s="4">
        <v>0</v>
      </c>
      <c r="P5213" s="3"/>
      <c r="Q5213" s="3" t="s">
        <v>8845</v>
      </c>
      <c r="R5213" s="3" t="s">
        <v>8846</v>
      </c>
      <c r="S5213" s="3" t="s">
        <v>42</v>
      </c>
      <c r="T5213" s="3" t="s">
        <v>64</v>
      </c>
      <c r="U5213" s="3" t="s">
        <v>55</v>
      </c>
      <c r="V5213" s="3" t="s">
        <v>8847</v>
      </c>
      <c r="W5213" s="3" t="s">
        <v>12870</v>
      </c>
      <c r="X5213" s="3" t="s">
        <v>8913</v>
      </c>
      <c r="Y5213" s="5" t="s">
        <v>9999</v>
      </c>
      <c r="Z5213" s="4" t="s">
        <v>24794</v>
      </c>
      <c r="AA5213" s="3" t="s">
        <v>90</v>
      </c>
      <c r="AB5213" t="s">
        <v>9098</v>
      </c>
    </row>
    <row r="5214" spans="1:28" ht="102.75" x14ac:dyDescent="0.25">
      <c r="A5214" s="3" t="s">
        <v>28</v>
      </c>
      <c r="B5214" s="3" t="s">
        <v>12869</v>
      </c>
      <c r="C5214" s="3" t="s">
        <v>9098</v>
      </c>
      <c r="D5214" s="3" t="s">
        <v>8845</v>
      </c>
      <c r="E5214" s="3" t="s">
        <v>31</v>
      </c>
      <c r="F5214" s="3" t="s">
        <v>32</v>
      </c>
      <c r="G5214" s="3" t="s">
        <v>33</v>
      </c>
      <c r="H5214" s="3" t="s">
        <v>301</v>
      </c>
      <c r="I5214" s="3" t="s">
        <v>24795</v>
      </c>
      <c r="J5214" s="3" t="s">
        <v>18194</v>
      </c>
      <c r="K5214" s="3" t="s">
        <v>1074</v>
      </c>
      <c r="L5214" s="3" t="s">
        <v>18194</v>
      </c>
      <c r="M5214" s="4">
        <v>644.89237000000003</v>
      </c>
      <c r="N5214" s="4">
        <v>575.54273799999999</v>
      </c>
      <c r="O5214" s="4">
        <v>69.349632</v>
      </c>
      <c r="P5214" s="3" t="s">
        <v>12871</v>
      </c>
      <c r="Q5214" s="3" t="s">
        <v>2047</v>
      </c>
      <c r="R5214" s="3" t="s">
        <v>2048</v>
      </c>
      <c r="S5214" s="3" t="s">
        <v>42</v>
      </c>
      <c r="T5214" s="3" t="s">
        <v>43</v>
      </c>
      <c r="U5214" s="3" t="s">
        <v>44</v>
      </c>
      <c r="V5214" s="3" t="s">
        <v>2049</v>
      </c>
      <c r="W5214" s="3" t="s">
        <v>24796</v>
      </c>
      <c r="X5214" s="3" t="s">
        <v>47</v>
      </c>
      <c r="Y5214" s="5" t="s">
        <v>24755</v>
      </c>
      <c r="Z5214" s="4" t="s">
        <v>24797</v>
      </c>
      <c r="AA5214" s="3" t="s">
        <v>90</v>
      </c>
      <c r="AB5214" t="s">
        <v>9098</v>
      </c>
    </row>
    <row r="5215" spans="1:28" ht="64.5" x14ac:dyDescent="0.25">
      <c r="A5215" s="3" t="s">
        <v>28</v>
      </c>
      <c r="B5215" s="3" t="s">
        <v>12872</v>
      </c>
      <c r="C5215" s="3" t="s">
        <v>9098</v>
      </c>
      <c r="D5215" s="3" t="s">
        <v>8845</v>
      </c>
      <c r="E5215" s="3"/>
      <c r="F5215" s="3"/>
      <c r="G5215" s="3"/>
      <c r="H5215" s="3" t="s">
        <v>320</v>
      </c>
      <c r="I5215" s="3" t="s">
        <v>8944</v>
      </c>
      <c r="J5215" s="3" t="s">
        <v>9999</v>
      </c>
      <c r="K5215" s="3" t="s">
        <v>1408</v>
      </c>
      <c r="L5215" s="3" t="s">
        <v>9999</v>
      </c>
      <c r="M5215" s="4">
        <v>20.25</v>
      </c>
      <c r="N5215" s="4">
        <v>20.25</v>
      </c>
      <c r="O5215" s="4">
        <v>0</v>
      </c>
      <c r="P5215" s="3"/>
      <c r="Q5215" s="3" t="s">
        <v>8845</v>
      </c>
      <c r="R5215" s="3" t="s">
        <v>8846</v>
      </c>
      <c r="S5215" s="3" t="s">
        <v>42</v>
      </c>
      <c r="T5215" s="3" t="s">
        <v>64</v>
      </c>
      <c r="U5215" s="3" t="s">
        <v>55</v>
      </c>
      <c r="V5215" s="3" t="s">
        <v>8847</v>
      </c>
      <c r="W5215" s="3" t="s">
        <v>12873</v>
      </c>
      <c r="X5215" s="3" t="s">
        <v>8944</v>
      </c>
      <c r="Y5215" s="5" t="s">
        <v>9999</v>
      </c>
      <c r="Z5215" s="4" t="s">
        <v>24798</v>
      </c>
      <c r="AA5215" s="3" t="s">
        <v>90</v>
      </c>
      <c r="AB5215" t="s">
        <v>9098</v>
      </c>
    </row>
    <row r="5216" spans="1:28" ht="102.75" x14ac:dyDescent="0.25">
      <c r="A5216" s="3" t="s">
        <v>28</v>
      </c>
      <c r="B5216" s="3" t="s">
        <v>12872</v>
      </c>
      <c r="C5216" s="3" t="s">
        <v>9098</v>
      </c>
      <c r="D5216" s="3" t="s">
        <v>8845</v>
      </c>
      <c r="E5216" s="3" t="s">
        <v>31</v>
      </c>
      <c r="F5216" s="3" t="s">
        <v>32</v>
      </c>
      <c r="G5216" s="3" t="s">
        <v>33</v>
      </c>
      <c r="H5216" s="3" t="s">
        <v>301</v>
      </c>
      <c r="I5216" s="3" t="s">
        <v>12874</v>
      </c>
      <c r="J5216" s="3" t="s">
        <v>9562</v>
      </c>
      <c r="K5216" s="3" t="s">
        <v>1422</v>
      </c>
      <c r="L5216" s="3" t="s">
        <v>9999</v>
      </c>
      <c r="M5216" s="4">
        <v>1463.236948</v>
      </c>
      <c r="N5216" s="4">
        <v>1446.3743360000001</v>
      </c>
      <c r="O5216" s="4">
        <v>16.862611999999999</v>
      </c>
      <c r="P5216" s="3" t="s">
        <v>12875</v>
      </c>
      <c r="Q5216" s="3" t="s">
        <v>12876</v>
      </c>
      <c r="R5216" s="3" t="s">
        <v>12877</v>
      </c>
      <c r="S5216" s="3" t="s">
        <v>42</v>
      </c>
      <c r="T5216" s="3" t="s">
        <v>43</v>
      </c>
      <c r="U5216" s="3" t="s">
        <v>211</v>
      </c>
      <c r="V5216" s="3" t="s">
        <v>12878</v>
      </c>
      <c r="W5216" s="3" t="s">
        <v>12879</v>
      </c>
      <c r="X5216" s="3" t="s">
        <v>47</v>
      </c>
      <c r="Y5216" s="5" t="s">
        <v>796</v>
      </c>
      <c r="Z5216" s="4" t="s">
        <v>24799</v>
      </c>
      <c r="AA5216" s="3" t="s">
        <v>90</v>
      </c>
      <c r="AB5216" t="s">
        <v>9098</v>
      </c>
    </row>
    <row r="5217" spans="1:28" ht="51.75" x14ac:dyDescent="0.25">
      <c r="A5217" s="3" t="s">
        <v>28</v>
      </c>
      <c r="B5217" s="3" t="s">
        <v>12880</v>
      </c>
      <c r="C5217" s="3" t="s">
        <v>9098</v>
      </c>
      <c r="D5217" s="3" t="s">
        <v>8845</v>
      </c>
      <c r="E5217" s="3"/>
      <c r="F5217" s="3"/>
      <c r="G5217" s="3"/>
      <c r="H5217" s="3" t="s">
        <v>320</v>
      </c>
      <c r="I5217" s="3" t="s">
        <v>8979</v>
      </c>
      <c r="J5217" s="3" t="s">
        <v>9999</v>
      </c>
      <c r="K5217" s="3" t="s">
        <v>1283</v>
      </c>
      <c r="L5217" s="3" t="s">
        <v>9999</v>
      </c>
      <c r="M5217" s="4">
        <v>20.25</v>
      </c>
      <c r="N5217" s="4">
        <v>20.25</v>
      </c>
      <c r="O5217" s="4">
        <v>0</v>
      </c>
      <c r="P5217" s="3"/>
      <c r="Q5217" s="3" t="s">
        <v>8845</v>
      </c>
      <c r="R5217" s="3" t="s">
        <v>8846</v>
      </c>
      <c r="S5217" s="3" t="s">
        <v>42</v>
      </c>
      <c r="T5217" s="3" t="s">
        <v>64</v>
      </c>
      <c r="U5217" s="3" t="s">
        <v>55</v>
      </c>
      <c r="V5217" s="3" t="s">
        <v>8847</v>
      </c>
      <c r="W5217" s="3" t="s">
        <v>12881</v>
      </c>
      <c r="X5217" s="3" t="s">
        <v>8979</v>
      </c>
      <c r="Y5217" s="5" t="s">
        <v>9999</v>
      </c>
      <c r="Z5217" s="4" t="s">
        <v>24798</v>
      </c>
      <c r="AA5217" s="3" t="s">
        <v>90</v>
      </c>
      <c r="AB5217" t="s">
        <v>9098</v>
      </c>
    </row>
    <row r="5218" spans="1:28" ht="90" x14ac:dyDescent="0.25">
      <c r="A5218" s="3" t="s">
        <v>28</v>
      </c>
      <c r="B5218" s="3" t="s">
        <v>12880</v>
      </c>
      <c r="C5218" s="3" t="s">
        <v>9098</v>
      </c>
      <c r="D5218" s="3" t="s">
        <v>8845</v>
      </c>
      <c r="E5218" s="3" t="s">
        <v>31</v>
      </c>
      <c r="F5218" s="3" t="s">
        <v>32</v>
      </c>
      <c r="G5218" s="3" t="s">
        <v>33</v>
      </c>
      <c r="H5218" s="3" t="s">
        <v>301</v>
      </c>
      <c r="I5218" s="3" t="s">
        <v>12882</v>
      </c>
      <c r="J5218" s="3" t="s">
        <v>9562</v>
      </c>
      <c r="K5218" s="3" t="s">
        <v>1421</v>
      </c>
      <c r="L5218" s="3" t="s">
        <v>9999</v>
      </c>
      <c r="M5218" s="4">
        <v>1363.887209</v>
      </c>
      <c r="N5218" s="4">
        <v>1359.723718</v>
      </c>
      <c r="O5218" s="4">
        <v>4.1634909999999996</v>
      </c>
      <c r="P5218" s="3" t="s">
        <v>12883</v>
      </c>
      <c r="Q5218" s="3" t="s">
        <v>12876</v>
      </c>
      <c r="R5218" s="3" t="s">
        <v>12877</v>
      </c>
      <c r="S5218" s="3" t="s">
        <v>42</v>
      </c>
      <c r="T5218" s="3" t="s">
        <v>43</v>
      </c>
      <c r="U5218" s="3" t="s">
        <v>211</v>
      </c>
      <c r="V5218" s="3" t="s">
        <v>12878</v>
      </c>
      <c r="W5218" s="3" t="s">
        <v>12884</v>
      </c>
      <c r="X5218" s="3" t="s">
        <v>47</v>
      </c>
      <c r="Y5218" s="5" t="s">
        <v>11120</v>
      </c>
      <c r="Z5218" s="4" t="s">
        <v>24800</v>
      </c>
      <c r="AA5218" s="3" t="s">
        <v>90</v>
      </c>
      <c r="AB5218" t="s">
        <v>9098</v>
      </c>
    </row>
    <row r="5219" spans="1:28" ht="51.75" x14ac:dyDescent="0.25">
      <c r="A5219" s="3" t="s">
        <v>28</v>
      </c>
      <c r="B5219" s="3" t="s">
        <v>12885</v>
      </c>
      <c r="C5219" s="3" t="s">
        <v>9098</v>
      </c>
      <c r="D5219" s="3" t="s">
        <v>8845</v>
      </c>
      <c r="E5219" s="3"/>
      <c r="F5219" s="3"/>
      <c r="G5219" s="3"/>
      <c r="H5219" s="3" t="s">
        <v>320</v>
      </c>
      <c r="I5219" s="3" t="s">
        <v>9040</v>
      </c>
      <c r="J5219" s="3" t="s">
        <v>9999</v>
      </c>
      <c r="K5219" s="3" t="s">
        <v>1291</v>
      </c>
      <c r="L5219" s="3" t="s">
        <v>9999</v>
      </c>
      <c r="M5219" s="4">
        <v>11.58</v>
      </c>
      <c r="N5219" s="4">
        <v>11.58</v>
      </c>
      <c r="O5219" s="4">
        <v>0</v>
      </c>
      <c r="P5219" s="3"/>
      <c r="Q5219" s="3" t="s">
        <v>8845</v>
      </c>
      <c r="R5219" s="3" t="s">
        <v>8846</v>
      </c>
      <c r="S5219" s="3" t="s">
        <v>42</v>
      </c>
      <c r="T5219" s="3" t="s">
        <v>64</v>
      </c>
      <c r="U5219" s="3" t="s">
        <v>55</v>
      </c>
      <c r="V5219" s="3" t="s">
        <v>8847</v>
      </c>
      <c r="W5219" s="3" t="s">
        <v>12886</v>
      </c>
      <c r="X5219" s="3" t="s">
        <v>9040</v>
      </c>
      <c r="Y5219" s="5" t="s">
        <v>9999</v>
      </c>
      <c r="Z5219" s="4" t="s">
        <v>24801</v>
      </c>
      <c r="AA5219" s="3" t="s">
        <v>90</v>
      </c>
      <c r="AB5219" t="s">
        <v>9098</v>
      </c>
    </row>
    <row r="5220" spans="1:28" ht="90" x14ac:dyDescent="0.25">
      <c r="A5220" s="3" t="s">
        <v>28</v>
      </c>
      <c r="B5220" s="3" t="s">
        <v>12885</v>
      </c>
      <c r="C5220" s="3" t="s">
        <v>9098</v>
      </c>
      <c r="D5220" s="3" t="s">
        <v>8845</v>
      </c>
      <c r="E5220" s="3" t="s">
        <v>31</v>
      </c>
      <c r="F5220" s="3" t="s">
        <v>32</v>
      </c>
      <c r="G5220" s="3" t="s">
        <v>33</v>
      </c>
      <c r="H5220" s="3" t="s">
        <v>301</v>
      </c>
      <c r="I5220" s="3" t="s">
        <v>12887</v>
      </c>
      <c r="J5220" s="3" t="s">
        <v>9562</v>
      </c>
      <c r="K5220" s="3" t="s">
        <v>1081</v>
      </c>
      <c r="L5220" s="3" t="s">
        <v>9999</v>
      </c>
      <c r="M5220" s="4">
        <v>228.292731</v>
      </c>
      <c r="N5220" s="4">
        <v>214.24127999999999</v>
      </c>
      <c r="O5220" s="4">
        <v>14.051451</v>
      </c>
      <c r="P5220" s="3" t="s">
        <v>12888</v>
      </c>
      <c r="Q5220" s="3" t="s">
        <v>12825</v>
      </c>
      <c r="R5220" s="3" t="s">
        <v>12826</v>
      </c>
      <c r="S5220" s="3" t="s">
        <v>42</v>
      </c>
      <c r="T5220" s="3" t="s">
        <v>43</v>
      </c>
      <c r="U5220" s="3" t="s">
        <v>211</v>
      </c>
      <c r="V5220" s="3" t="s">
        <v>12827</v>
      </c>
      <c r="W5220" s="3" t="s">
        <v>12889</v>
      </c>
      <c r="X5220" s="3" t="s">
        <v>47</v>
      </c>
      <c r="Y5220" s="5" t="s">
        <v>11120</v>
      </c>
      <c r="Z5220" s="4" t="s">
        <v>24802</v>
      </c>
      <c r="AA5220" s="3" t="s">
        <v>90</v>
      </c>
      <c r="AB5220" t="s">
        <v>9098</v>
      </c>
    </row>
    <row r="5221" spans="1:28" ht="51.75" x14ac:dyDescent="0.25">
      <c r="A5221" s="3" t="s">
        <v>28</v>
      </c>
      <c r="B5221" s="3" t="s">
        <v>12890</v>
      </c>
      <c r="C5221" s="3" t="s">
        <v>9098</v>
      </c>
      <c r="D5221" s="3" t="s">
        <v>8845</v>
      </c>
      <c r="E5221" s="3"/>
      <c r="F5221" s="3"/>
      <c r="G5221" s="3"/>
      <c r="H5221" s="3" t="s">
        <v>320</v>
      </c>
      <c r="I5221" s="3" t="s">
        <v>9060</v>
      </c>
      <c r="J5221" s="3" t="s">
        <v>9999</v>
      </c>
      <c r="K5221" s="3" t="s">
        <v>1294</v>
      </c>
      <c r="L5221" s="3" t="s">
        <v>9999</v>
      </c>
      <c r="M5221" s="4">
        <v>66.58</v>
      </c>
      <c r="N5221" s="4">
        <v>66.58</v>
      </c>
      <c r="O5221" s="4">
        <v>0</v>
      </c>
      <c r="P5221" s="3"/>
      <c r="Q5221" s="3" t="s">
        <v>8845</v>
      </c>
      <c r="R5221" s="3" t="s">
        <v>8846</v>
      </c>
      <c r="S5221" s="3" t="s">
        <v>42</v>
      </c>
      <c r="T5221" s="3" t="s">
        <v>64</v>
      </c>
      <c r="U5221" s="3" t="s">
        <v>55</v>
      </c>
      <c r="V5221" s="3" t="s">
        <v>8847</v>
      </c>
      <c r="W5221" s="3" t="s">
        <v>12891</v>
      </c>
      <c r="X5221" s="3" t="s">
        <v>9060</v>
      </c>
      <c r="Y5221" s="5" t="s">
        <v>9999</v>
      </c>
      <c r="Z5221" s="4" t="s">
        <v>24803</v>
      </c>
      <c r="AA5221" s="3" t="s">
        <v>90</v>
      </c>
      <c r="AB5221" t="s">
        <v>9098</v>
      </c>
    </row>
    <row r="5222" spans="1:28" ht="77.25" x14ac:dyDescent="0.25">
      <c r="A5222" s="3" t="s">
        <v>28</v>
      </c>
      <c r="B5222" s="3" t="s">
        <v>12890</v>
      </c>
      <c r="C5222" s="3" t="s">
        <v>9098</v>
      </c>
      <c r="D5222" s="3" t="s">
        <v>8845</v>
      </c>
      <c r="E5222" s="3" t="s">
        <v>31</v>
      </c>
      <c r="F5222" s="3" t="s">
        <v>32</v>
      </c>
      <c r="G5222" s="3" t="s">
        <v>33</v>
      </c>
      <c r="H5222" s="3" t="s">
        <v>301</v>
      </c>
      <c r="I5222" s="3" t="s">
        <v>12892</v>
      </c>
      <c r="J5222" s="3" t="s">
        <v>9562</v>
      </c>
      <c r="K5222" s="3" t="s">
        <v>1068</v>
      </c>
      <c r="L5222" s="3" t="s">
        <v>9999</v>
      </c>
      <c r="M5222" s="4">
        <v>1494.442978</v>
      </c>
      <c r="N5222" s="4">
        <v>1474.056902</v>
      </c>
      <c r="O5222" s="4">
        <v>20.386075999999999</v>
      </c>
      <c r="P5222" s="3" t="s">
        <v>12893</v>
      </c>
      <c r="Q5222" s="3" t="s">
        <v>2172</v>
      </c>
      <c r="R5222" s="3" t="s">
        <v>2173</v>
      </c>
      <c r="S5222" s="3" t="s">
        <v>42</v>
      </c>
      <c r="T5222" s="3" t="s">
        <v>43</v>
      </c>
      <c r="U5222" s="3" t="s">
        <v>295</v>
      </c>
      <c r="V5222" s="3" t="s">
        <v>2174</v>
      </c>
      <c r="W5222" s="3" t="s">
        <v>12894</v>
      </c>
      <c r="X5222" s="3" t="s">
        <v>47</v>
      </c>
      <c r="Y5222" s="5" t="s">
        <v>9999</v>
      </c>
      <c r="Z5222" s="4" t="s">
        <v>24804</v>
      </c>
      <c r="AA5222" s="3" t="s">
        <v>90</v>
      </c>
      <c r="AB5222" t="s">
        <v>9098</v>
      </c>
    </row>
    <row r="5223" spans="1:28" ht="51.75" x14ac:dyDescent="0.25">
      <c r="A5223" s="3" t="s">
        <v>28</v>
      </c>
      <c r="B5223" s="3" t="s">
        <v>12895</v>
      </c>
      <c r="C5223" s="3" t="s">
        <v>9098</v>
      </c>
      <c r="D5223" s="3" t="s">
        <v>8845</v>
      </c>
      <c r="E5223" s="3"/>
      <c r="F5223" s="3"/>
      <c r="G5223" s="3"/>
      <c r="H5223" s="3" t="s">
        <v>320</v>
      </c>
      <c r="I5223" s="3" t="s">
        <v>9008</v>
      </c>
      <c r="J5223" s="3" t="s">
        <v>9999</v>
      </c>
      <c r="K5223" s="3" t="s">
        <v>9466</v>
      </c>
      <c r="L5223" s="3" t="s">
        <v>9999</v>
      </c>
      <c r="M5223" s="4">
        <v>21.68</v>
      </c>
      <c r="N5223" s="4">
        <v>21.68</v>
      </c>
      <c r="O5223" s="4">
        <v>0</v>
      </c>
      <c r="P5223" s="3"/>
      <c r="Q5223" s="3" t="s">
        <v>8845</v>
      </c>
      <c r="R5223" s="3" t="s">
        <v>8846</v>
      </c>
      <c r="S5223" s="3" t="s">
        <v>42</v>
      </c>
      <c r="T5223" s="3" t="s">
        <v>64</v>
      </c>
      <c r="U5223" s="3" t="s">
        <v>55</v>
      </c>
      <c r="V5223" s="3" t="s">
        <v>8847</v>
      </c>
      <c r="W5223" s="3" t="s">
        <v>12896</v>
      </c>
      <c r="X5223" s="3" t="s">
        <v>9008</v>
      </c>
      <c r="Y5223" s="5" t="s">
        <v>9999</v>
      </c>
      <c r="Z5223" s="4" t="s">
        <v>24805</v>
      </c>
      <c r="AA5223" s="3" t="s">
        <v>90</v>
      </c>
      <c r="AB5223" t="s">
        <v>9098</v>
      </c>
    </row>
    <row r="5224" spans="1:28" ht="90" x14ac:dyDescent="0.25">
      <c r="A5224" s="3" t="s">
        <v>28</v>
      </c>
      <c r="B5224" s="3" t="s">
        <v>12895</v>
      </c>
      <c r="C5224" s="3" t="s">
        <v>9098</v>
      </c>
      <c r="D5224" s="3" t="s">
        <v>8845</v>
      </c>
      <c r="E5224" s="3" t="s">
        <v>31</v>
      </c>
      <c r="F5224" s="3" t="s">
        <v>32</v>
      </c>
      <c r="G5224" s="3" t="s">
        <v>33</v>
      </c>
      <c r="H5224" s="3" t="s">
        <v>301</v>
      </c>
      <c r="I5224" s="3" t="s">
        <v>12897</v>
      </c>
      <c r="J5224" s="3" t="s">
        <v>9562</v>
      </c>
      <c r="K5224" s="3" t="s">
        <v>1055</v>
      </c>
      <c r="L5224" s="3" t="s">
        <v>9999</v>
      </c>
      <c r="M5224" s="4">
        <v>430.261099</v>
      </c>
      <c r="N5224" s="4">
        <v>382.395825</v>
      </c>
      <c r="O5224" s="4">
        <v>47.865273999999999</v>
      </c>
      <c r="P5224" s="3" t="s">
        <v>12898</v>
      </c>
      <c r="Q5224" s="3" t="s">
        <v>7241</v>
      </c>
      <c r="R5224" s="3" t="s">
        <v>7242</v>
      </c>
      <c r="S5224" s="3" t="s">
        <v>42</v>
      </c>
      <c r="T5224" s="3" t="s">
        <v>43</v>
      </c>
      <c r="U5224" s="3" t="s">
        <v>1525</v>
      </c>
      <c r="V5224" s="3" t="s">
        <v>7243</v>
      </c>
      <c r="W5224" s="3" t="s">
        <v>12899</v>
      </c>
      <c r="X5224" s="3" t="s">
        <v>10010</v>
      </c>
      <c r="Y5224" s="5" t="s">
        <v>24755</v>
      </c>
      <c r="Z5224" s="4" t="s">
        <v>24806</v>
      </c>
      <c r="AA5224" s="3" t="s">
        <v>90</v>
      </c>
      <c r="AB5224" t="s">
        <v>9098</v>
      </c>
    </row>
    <row r="5225" spans="1:28" ht="90" x14ac:dyDescent="0.25">
      <c r="A5225" s="3" t="s">
        <v>28</v>
      </c>
      <c r="B5225" s="3" t="s">
        <v>12900</v>
      </c>
      <c r="C5225" s="3" t="s">
        <v>9098</v>
      </c>
      <c r="D5225" s="3" t="s">
        <v>8845</v>
      </c>
      <c r="E5225" s="3" t="s">
        <v>31</v>
      </c>
      <c r="F5225" s="3" t="s">
        <v>32</v>
      </c>
      <c r="G5225" s="3" t="s">
        <v>33</v>
      </c>
      <c r="H5225" s="3" t="s">
        <v>301</v>
      </c>
      <c r="I5225" s="3" t="s">
        <v>12901</v>
      </c>
      <c r="J5225" s="3" t="s">
        <v>410</v>
      </c>
      <c r="K5225" s="3" t="s">
        <v>1435</v>
      </c>
      <c r="L5225" s="3" t="s">
        <v>359</v>
      </c>
      <c r="M5225" s="4">
        <v>357.69656099999997</v>
      </c>
      <c r="N5225" s="4">
        <v>328.38569699999999</v>
      </c>
      <c r="O5225" s="4">
        <v>29.310863999999999</v>
      </c>
      <c r="P5225" s="3" t="s">
        <v>12902</v>
      </c>
      <c r="Q5225" s="3" t="s">
        <v>9385</v>
      </c>
      <c r="R5225" s="3" t="s">
        <v>9386</v>
      </c>
      <c r="S5225" s="3" t="s">
        <v>42</v>
      </c>
      <c r="T5225" s="3" t="s">
        <v>43</v>
      </c>
      <c r="U5225" s="3" t="s">
        <v>55</v>
      </c>
      <c r="V5225" s="3" t="s">
        <v>9387</v>
      </c>
      <c r="W5225" s="3" t="s">
        <v>12903</v>
      </c>
      <c r="X5225" s="3" t="s">
        <v>47</v>
      </c>
      <c r="Y5225" s="5" t="s">
        <v>556</v>
      </c>
      <c r="Z5225" s="4" t="s">
        <v>24807</v>
      </c>
      <c r="AA5225" s="3" t="s">
        <v>90</v>
      </c>
      <c r="AB5225" t="s">
        <v>9098</v>
      </c>
    </row>
    <row r="5226" spans="1:28" ht="51.75" x14ac:dyDescent="0.25">
      <c r="A5226" s="3" t="s">
        <v>28</v>
      </c>
      <c r="B5226" s="3" t="s">
        <v>12900</v>
      </c>
      <c r="C5226" s="3" t="s">
        <v>9098</v>
      </c>
      <c r="D5226" s="3" t="s">
        <v>8845</v>
      </c>
      <c r="E5226" s="3"/>
      <c r="F5226" s="3"/>
      <c r="G5226" s="3"/>
      <c r="H5226" s="3" t="s">
        <v>320</v>
      </c>
      <c r="I5226" s="3" t="s">
        <v>9268</v>
      </c>
      <c r="J5226" s="3" t="s">
        <v>433</v>
      </c>
      <c r="K5226" s="3" t="s">
        <v>3871</v>
      </c>
      <c r="L5226" s="3" t="s">
        <v>433</v>
      </c>
      <c r="M5226" s="4">
        <v>90</v>
      </c>
      <c r="N5226" s="4">
        <v>90</v>
      </c>
      <c r="O5226" s="4">
        <v>0</v>
      </c>
      <c r="P5226" s="3"/>
      <c r="Q5226" s="3" t="s">
        <v>8845</v>
      </c>
      <c r="R5226" s="3" t="s">
        <v>8846</v>
      </c>
      <c r="S5226" s="3" t="s">
        <v>42</v>
      </c>
      <c r="T5226" s="3" t="s">
        <v>64</v>
      </c>
      <c r="U5226" s="3" t="s">
        <v>55</v>
      </c>
      <c r="V5226" s="3" t="s">
        <v>8847</v>
      </c>
      <c r="W5226" s="3" t="s">
        <v>12904</v>
      </c>
      <c r="X5226" s="3" t="s">
        <v>9268</v>
      </c>
      <c r="Y5226" s="5" t="s">
        <v>433</v>
      </c>
      <c r="Z5226" s="4" t="s">
        <v>16779</v>
      </c>
      <c r="AA5226" s="3" t="s">
        <v>90</v>
      </c>
      <c r="AB5226" t="s">
        <v>9098</v>
      </c>
    </row>
    <row r="5227" spans="1:28" ht="77.25" x14ac:dyDescent="0.25">
      <c r="A5227" s="3" t="s">
        <v>28</v>
      </c>
      <c r="B5227" s="3" t="s">
        <v>12905</v>
      </c>
      <c r="C5227" s="3" t="s">
        <v>9098</v>
      </c>
      <c r="D5227" s="3" t="s">
        <v>8845</v>
      </c>
      <c r="E5227" s="3" t="s">
        <v>31</v>
      </c>
      <c r="F5227" s="3" t="s">
        <v>32</v>
      </c>
      <c r="G5227" s="3" t="s">
        <v>33</v>
      </c>
      <c r="H5227" s="3" t="s">
        <v>301</v>
      </c>
      <c r="I5227" s="3" t="s">
        <v>12906</v>
      </c>
      <c r="J5227" s="3" t="s">
        <v>9562</v>
      </c>
      <c r="K5227" s="3" t="s">
        <v>1445</v>
      </c>
      <c r="L5227" s="3" t="s">
        <v>11120</v>
      </c>
      <c r="M5227" s="4">
        <v>827.85985500000004</v>
      </c>
      <c r="N5227" s="4">
        <v>661.72904500000004</v>
      </c>
      <c r="O5227" s="4">
        <v>166.13081</v>
      </c>
      <c r="P5227" s="3" t="s">
        <v>12907</v>
      </c>
      <c r="Q5227" s="3" t="s">
        <v>12825</v>
      </c>
      <c r="R5227" s="3" t="s">
        <v>12826</v>
      </c>
      <c r="S5227" s="3" t="s">
        <v>42</v>
      </c>
      <c r="T5227" s="3" t="s">
        <v>43</v>
      </c>
      <c r="U5227" s="3" t="s">
        <v>211</v>
      </c>
      <c r="V5227" s="3" t="s">
        <v>12827</v>
      </c>
      <c r="W5227" s="3" t="s">
        <v>12908</v>
      </c>
      <c r="X5227" s="3" t="s">
        <v>47</v>
      </c>
      <c r="Y5227" s="5" t="s">
        <v>38</v>
      </c>
      <c r="Z5227" s="4" t="s">
        <v>24808</v>
      </c>
      <c r="AA5227" s="3" t="s">
        <v>90</v>
      </c>
      <c r="AB5227" t="s">
        <v>9098</v>
      </c>
    </row>
    <row r="5228" spans="1:28" ht="77.25" x14ac:dyDescent="0.25">
      <c r="A5228" s="3" t="s">
        <v>28</v>
      </c>
      <c r="B5228" s="3" t="s">
        <v>12909</v>
      </c>
      <c r="C5228" s="3" t="s">
        <v>9098</v>
      </c>
      <c r="D5228" s="3" t="s">
        <v>8845</v>
      </c>
      <c r="E5228" s="3" t="s">
        <v>31</v>
      </c>
      <c r="F5228" s="3" t="s">
        <v>32</v>
      </c>
      <c r="G5228" s="3" t="s">
        <v>33</v>
      </c>
      <c r="H5228" s="3" t="s">
        <v>301</v>
      </c>
      <c r="I5228" s="3" t="s">
        <v>12910</v>
      </c>
      <c r="J5228" s="3" t="s">
        <v>9562</v>
      </c>
      <c r="K5228" s="3" t="s">
        <v>1444</v>
      </c>
      <c r="L5228" s="3" t="s">
        <v>11120</v>
      </c>
      <c r="M5228" s="4">
        <v>286.59214900000001</v>
      </c>
      <c r="N5228" s="4">
        <v>198.183896</v>
      </c>
      <c r="O5228" s="4">
        <v>88.408253000000002</v>
      </c>
      <c r="P5228" s="3" t="s">
        <v>12911</v>
      </c>
      <c r="Q5228" s="3" t="s">
        <v>9106</v>
      </c>
      <c r="R5228" s="3" t="s">
        <v>9107</v>
      </c>
      <c r="S5228" s="3" t="s">
        <v>42</v>
      </c>
      <c r="T5228" s="3" t="s">
        <v>43</v>
      </c>
      <c r="U5228" s="3" t="s">
        <v>364</v>
      </c>
      <c r="V5228" s="3" t="s">
        <v>9108</v>
      </c>
      <c r="W5228" s="3" t="s">
        <v>12912</v>
      </c>
      <c r="X5228" s="3" t="s">
        <v>47</v>
      </c>
      <c r="Y5228" s="5" t="s">
        <v>23930</v>
      </c>
      <c r="Z5228" s="4" t="s">
        <v>24809</v>
      </c>
      <c r="AA5228" s="3" t="s">
        <v>90</v>
      </c>
      <c r="AB5228" t="s">
        <v>9098</v>
      </c>
    </row>
    <row r="5229" spans="1:28" ht="39" x14ac:dyDescent="0.25">
      <c r="A5229" s="3" t="s">
        <v>28</v>
      </c>
      <c r="B5229" s="3" t="s">
        <v>12909</v>
      </c>
      <c r="C5229" s="3" t="s">
        <v>9098</v>
      </c>
      <c r="D5229" s="3" t="s">
        <v>8845</v>
      </c>
      <c r="E5229" s="3"/>
      <c r="F5229" s="3"/>
      <c r="G5229" s="3"/>
      <c r="H5229" s="3" t="s">
        <v>320</v>
      </c>
      <c r="I5229" s="3" t="s">
        <v>9283</v>
      </c>
      <c r="J5229" s="3" t="s">
        <v>433</v>
      </c>
      <c r="K5229" s="3" t="s">
        <v>3687</v>
      </c>
      <c r="L5229" s="3" t="s">
        <v>433</v>
      </c>
      <c r="M5229" s="4">
        <v>85</v>
      </c>
      <c r="N5229" s="4">
        <v>85</v>
      </c>
      <c r="O5229" s="4">
        <v>0</v>
      </c>
      <c r="P5229" s="3"/>
      <c r="Q5229" s="3" t="s">
        <v>8845</v>
      </c>
      <c r="R5229" s="3" t="s">
        <v>8846</v>
      </c>
      <c r="S5229" s="3" t="s">
        <v>42</v>
      </c>
      <c r="T5229" s="3" t="s">
        <v>64</v>
      </c>
      <c r="U5229" s="3" t="s">
        <v>55</v>
      </c>
      <c r="V5229" s="3" t="s">
        <v>8847</v>
      </c>
      <c r="W5229" s="3" t="s">
        <v>12913</v>
      </c>
      <c r="X5229" s="3" t="s">
        <v>9283</v>
      </c>
      <c r="Y5229" s="5" t="s">
        <v>433</v>
      </c>
      <c r="Z5229" s="4" t="s">
        <v>24810</v>
      </c>
      <c r="AA5229" s="3" t="s">
        <v>90</v>
      </c>
      <c r="AB5229" t="s">
        <v>9098</v>
      </c>
    </row>
    <row r="5230" spans="1:28" ht="90" x14ac:dyDescent="0.25">
      <c r="A5230" s="3" t="s">
        <v>28</v>
      </c>
      <c r="B5230" s="3" t="s">
        <v>12914</v>
      </c>
      <c r="C5230" s="3" t="s">
        <v>9098</v>
      </c>
      <c r="D5230" s="3" t="s">
        <v>8845</v>
      </c>
      <c r="E5230" s="3" t="s">
        <v>31</v>
      </c>
      <c r="F5230" s="3" t="s">
        <v>32</v>
      </c>
      <c r="G5230" s="3" t="s">
        <v>33</v>
      </c>
      <c r="H5230" s="3" t="s">
        <v>301</v>
      </c>
      <c r="I5230" s="3" t="s">
        <v>12915</v>
      </c>
      <c r="J5230" s="3" t="s">
        <v>9562</v>
      </c>
      <c r="K5230" s="3" t="s">
        <v>1439</v>
      </c>
      <c r="L5230" s="3" t="s">
        <v>11120</v>
      </c>
      <c r="M5230" s="4">
        <v>362.70106800000002</v>
      </c>
      <c r="N5230" s="4">
        <v>243.66986800000001</v>
      </c>
      <c r="O5230" s="4">
        <v>119.0312</v>
      </c>
      <c r="P5230" s="3" t="s">
        <v>12916</v>
      </c>
      <c r="Q5230" s="3" t="s">
        <v>8960</v>
      </c>
      <c r="R5230" s="3" t="s">
        <v>8961</v>
      </c>
      <c r="S5230" s="3" t="s">
        <v>42</v>
      </c>
      <c r="T5230" s="3" t="s">
        <v>43</v>
      </c>
      <c r="U5230" s="3" t="s">
        <v>519</v>
      </c>
      <c r="V5230" s="3" t="s">
        <v>9081</v>
      </c>
      <c r="W5230" s="3" t="s">
        <v>12917</v>
      </c>
      <c r="X5230" s="3" t="s">
        <v>47</v>
      </c>
      <c r="Y5230" s="5" t="s">
        <v>11120</v>
      </c>
      <c r="Z5230" s="4" t="s">
        <v>24811</v>
      </c>
      <c r="AA5230" s="3" t="s">
        <v>90</v>
      </c>
      <c r="AB5230" t="s">
        <v>9098</v>
      </c>
    </row>
    <row r="5231" spans="1:28" ht="51.75" x14ac:dyDescent="0.25">
      <c r="A5231" s="3" t="s">
        <v>28</v>
      </c>
      <c r="B5231" s="3" t="s">
        <v>12914</v>
      </c>
      <c r="C5231" s="3" t="s">
        <v>9098</v>
      </c>
      <c r="D5231" s="3" t="s">
        <v>8845</v>
      </c>
      <c r="E5231" s="3"/>
      <c r="F5231" s="3"/>
      <c r="G5231" s="3"/>
      <c r="H5231" s="3" t="s">
        <v>320</v>
      </c>
      <c r="I5231" s="3" t="s">
        <v>9293</v>
      </c>
      <c r="J5231" s="3" t="s">
        <v>433</v>
      </c>
      <c r="K5231" s="3" t="s">
        <v>3695</v>
      </c>
      <c r="L5231" s="3" t="s">
        <v>433</v>
      </c>
      <c r="M5231" s="4">
        <v>20</v>
      </c>
      <c r="N5231" s="4">
        <v>20</v>
      </c>
      <c r="O5231" s="4">
        <v>0</v>
      </c>
      <c r="P5231" s="3"/>
      <c r="Q5231" s="3" t="s">
        <v>8845</v>
      </c>
      <c r="R5231" s="3" t="s">
        <v>8846</v>
      </c>
      <c r="S5231" s="3" t="s">
        <v>42</v>
      </c>
      <c r="T5231" s="3" t="s">
        <v>64</v>
      </c>
      <c r="U5231" s="3" t="s">
        <v>55</v>
      </c>
      <c r="V5231" s="3" t="s">
        <v>8847</v>
      </c>
      <c r="W5231" s="3" t="s">
        <v>12918</v>
      </c>
      <c r="X5231" s="3" t="s">
        <v>9293</v>
      </c>
      <c r="Y5231" s="5" t="s">
        <v>433</v>
      </c>
      <c r="Z5231" s="4" t="s">
        <v>16781</v>
      </c>
      <c r="AA5231" s="3" t="s">
        <v>90</v>
      </c>
      <c r="AB5231" t="s">
        <v>9098</v>
      </c>
    </row>
    <row r="5232" spans="1:28" ht="77.25" x14ac:dyDescent="0.25">
      <c r="A5232" s="3" t="s">
        <v>28</v>
      </c>
      <c r="B5232" s="3" t="s">
        <v>12919</v>
      </c>
      <c r="C5232" s="3" t="s">
        <v>58</v>
      </c>
      <c r="D5232" s="3" t="s">
        <v>785</v>
      </c>
      <c r="E5232" s="3"/>
      <c r="F5232" s="3"/>
      <c r="G5232" s="3"/>
      <c r="H5232" s="3" t="s">
        <v>301</v>
      </c>
      <c r="I5232" s="3" t="s">
        <v>1817</v>
      </c>
      <c r="J5232" s="3" t="s">
        <v>312</v>
      </c>
      <c r="K5232" s="3" t="s">
        <v>3853</v>
      </c>
      <c r="L5232" s="3" t="s">
        <v>314</v>
      </c>
      <c r="M5232" s="4">
        <v>127.73297100000001</v>
      </c>
      <c r="N5232" s="4">
        <v>127.73297100000001</v>
      </c>
      <c r="O5232" s="4">
        <v>0</v>
      </c>
      <c r="P5232" s="3"/>
      <c r="Q5232" s="3" t="s">
        <v>12920</v>
      </c>
      <c r="R5232" s="3" t="s">
        <v>12921</v>
      </c>
      <c r="S5232" s="3" t="s">
        <v>42</v>
      </c>
      <c r="T5232" s="3" t="s">
        <v>64</v>
      </c>
      <c r="U5232" s="3" t="s">
        <v>386</v>
      </c>
      <c r="V5232" s="3" t="s">
        <v>12922</v>
      </c>
      <c r="W5232" s="3" t="s">
        <v>12923</v>
      </c>
      <c r="X5232" s="3" t="s">
        <v>1817</v>
      </c>
      <c r="Y5232" s="5" t="s">
        <v>312</v>
      </c>
      <c r="Z5232" s="4" t="s">
        <v>24812</v>
      </c>
      <c r="AA5232" s="3" t="s">
        <v>90</v>
      </c>
      <c r="AB5232" t="s">
        <v>58</v>
      </c>
    </row>
    <row r="5233" spans="1:28" ht="128.25" x14ac:dyDescent="0.25">
      <c r="A5233" s="3" t="s">
        <v>28</v>
      </c>
      <c r="B5233" s="3" t="s">
        <v>12919</v>
      </c>
      <c r="C5233" s="3" t="s">
        <v>58</v>
      </c>
      <c r="D5233" s="3" t="s">
        <v>785</v>
      </c>
      <c r="E5233" s="3" t="s">
        <v>31</v>
      </c>
      <c r="F5233" s="3" t="s">
        <v>32</v>
      </c>
      <c r="G5233" s="3" t="s">
        <v>33</v>
      </c>
      <c r="H5233" s="3" t="s">
        <v>301</v>
      </c>
      <c r="I5233" s="3" t="s">
        <v>12924</v>
      </c>
      <c r="J5233" s="3" t="s">
        <v>312</v>
      </c>
      <c r="K5233" s="3" t="s">
        <v>5195</v>
      </c>
      <c r="L5233" s="3" t="s">
        <v>314</v>
      </c>
      <c r="M5233" s="4">
        <v>21.43</v>
      </c>
      <c r="N5233" s="4">
        <v>21.43</v>
      </c>
      <c r="O5233" s="4">
        <v>0</v>
      </c>
      <c r="P5233" s="3" t="s">
        <v>12925</v>
      </c>
      <c r="Q5233" s="3" t="s">
        <v>12920</v>
      </c>
      <c r="R5233" s="3" t="s">
        <v>12921</v>
      </c>
      <c r="S5233" s="3" t="s">
        <v>42</v>
      </c>
      <c r="T5233" s="3" t="s">
        <v>43</v>
      </c>
      <c r="U5233" s="3" t="s">
        <v>386</v>
      </c>
      <c r="V5233" s="3" t="s">
        <v>12922</v>
      </c>
      <c r="W5233" s="3" t="s">
        <v>12926</v>
      </c>
      <c r="X5233" s="3" t="s">
        <v>48</v>
      </c>
      <c r="Y5233" s="5" t="s">
        <v>314</v>
      </c>
      <c r="Z5233" s="4" t="s">
        <v>24813</v>
      </c>
      <c r="AA5233" s="3" t="s">
        <v>90</v>
      </c>
      <c r="AB5233" t="s">
        <v>58</v>
      </c>
    </row>
    <row r="5234" spans="1:28" ht="39" x14ac:dyDescent="0.25">
      <c r="A5234" s="3" t="s">
        <v>28</v>
      </c>
      <c r="B5234" s="3" t="s">
        <v>12927</v>
      </c>
      <c r="C5234" s="3" t="s">
        <v>9098</v>
      </c>
      <c r="D5234" s="3" t="s">
        <v>8845</v>
      </c>
      <c r="E5234" s="3" t="s">
        <v>368</v>
      </c>
      <c r="F5234" s="3" t="s">
        <v>369</v>
      </c>
      <c r="G5234" s="3" t="s">
        <v>52</v>
      </c>
      <c r="H5234" s="3" t="s">
        <v>301</v>
      </c>
      <c r="I5234" s="3" t="s">
        <v>23733</v>
      </c>
      <c r="J5234" s="3" t="s">
        <v>17576</v>
      </c>
      <c r="K5234" s="3" t="s">
        <v>12928</v>
      </c>
      <c r="L5234" s="3" t="s">
        <v>21334</v>
      </c>
      <c r="M5234" s="4">
        <v>98.623999999999995</v>
      </c>
      <c r="N5234" s="4">
        <v>98.623999999999995</v>
      </c>
      <c r="O5234" s="4">
        <v>0</v>
      </c>
      <c r="P5234" s="3" t="s">
        <v>12929</v>
      </c>
      <c r="Q5234" s="3" t="s">
        <v>12930</v>
      </c>
      <c r="R5234" s="3" t="s">
        <v>12931</v>
      </c>
      <c r="S5234" s="3" t="s">
        <v>42</v>
      </c>
      <c r="T5234" s="3" t="s">
        <v>43</v>
      </c>
      <c r="U5234" s="3" t="s">
        <v>5174</v>
      </c>
      <c r="V5234" s="3" t="s">
        <v>12932</v>
      </c>
      <c r="W5234" s="3" t="s">
        <v>12933</v>
      </c>
      <c r="X5234" s="3" t="s">
        <v>3685</v>
      </c>
      <c r="Y5234" s="5" t="s">
        <v>4416</v>
      </c>
      <c r="Z5234" s="4" t="s">
        <v>24814</v>
      </c>
      <c r="AA5234" s="3" t="s">
        <v>90</v>
      </c>
      <c r="AB5234" t="s">
        <v>9098</v>
      </c>
    </row>
    <row r="5235" spans="1:28" ht="77.25" x14ac:dyDescent="0.25">
      <c r="A5235" s="3" t="s">
        <v>28</v>
      </c>
      <c r="B5235" s="3" t="s">
        <v>12927</v>
      </c>
      <c r="C5235" s="3" t="s">
        <v>9098</v>
      </c>
      <c r="D5235" s="3" t="s">
        <v>8845</v>
      </c>
      <c r="E5235" s="3"/>
      <c r="F5235" s="3"/>
      <c r="G5235" s="3"/>
      <c r="H5235" s="3" t="s">
        <v>310</v>
      </c>
      <c r="I5235" s="3" t="s">
        <v>8927</v>
      </c>
      <c r="J5235" s="3" t="s">
        <v>1551</v>
      </c>
      <c r="K5235" s="3" t="s">
        <v>4703</v>
      </c>
      <c r="L5235" s="3" t="s">
        <v>1551</v>
      </c>
      <c r="M5235" s="4">
        <v>0.27</v>
      </c>
      <c r="N5235" s="4">
        <v>0.27</v>
      </c>
      <c r="O5235" s="4">
        <v>0</v>
      </c>
      <c r="P5235" s="3"/>
      <c r="Q5235" s="3" t="s">
        <v>81</v>
      </c>
      <c r="R5235" s="3" t="s">
        <v>82</v>
      </c>
      <c r="S5235" s="3" t="s">
        <v>42</v>
      </c>
      <c r="T5235" s="3" t="s">
        <v>64</v>
      </c>
      <c r="U5235" s="3" t="s">
        <v>65</v>
      </c>
      <c r="V5235" s="3" t="s">
        <v>66</v>
      </c>
      <c r="W5235" s="3" t="s">
        <v>12934</v>
      </c>
      <c r="X5235" s="3" t="s">
        <v>8927</v>
      </c>
      <c r="Y5235" s="5" t="s">
        <v>1551</v>
      </c>
      <c r="Z5235" s="4" t="s">
        <v>16480</v>
      </c>
      <c r="AA5235" s="3" t="s">
        <v>90</v>
      </c>
      <c r="AB5235" t="s">
        <v>9098</v>
      </c>
    </row>
    <row r="5236" spans="1:28" ht="64.5" x14ac:dyDescent="0.25">
      <c r="A5236" s="3" t="s">
        <v>28</v>
      </c>
      <c r="B5236" s="3" t="s">
        <v>12927</v>
      </c>
      <c r="C5236" s="3" t="s">
        <v>9098</v>
      </c>
      <c r="D5236" s="3" t="s">
        <v>8845</v>
      </c>
      <c r="E5236" s="3"/>
      <c r="F5236" s="3"/>
      <c r="G5236" s="3"/>
      <c r="H5236" s="3" t="s">
        <v>310</v>
      </c>
      <c r="I5236" s="3" t="s">
        <v>8833</v>
      </c>
      <c r="J5236" s="3" t="s">
        <v>1573</v>
      </c>
      <c r="K5236" s="3" t="s">
        <v>5433</v>
      </c>
      <c r="L5236" s="3" t="s">
        <v>1542</v>
      </c>
      <c r="M5236" s="4">
        <v>1.242</v>
      </c>
      <c r="N5236" s="4">
        <v>1.242</v>
      </c>
      <c r="O5236" s="4">
        <v>0</v>
      </c>
      <c r="P5236" s="3"/>
      <c r="Q5236" s="3" t="s">
        <v>62</v>
      </c>
      <c r="R5236" s="3" t="s">
        <v>63</v>
      </c>
      <c r="S5236" s="3" t="s">
        <v>42</v>
      </c>
      <c r="T5236" s="3" t="s">
        <v>64</v>
      </c>
      <c r="U5236" s="3" t="s">
        <v>65</v>
      </c>
      <c r="V5236" s="3" t="s">
        <v>66</v>
      </c>
      <c r="W5236" s="3" t="s">
        <v>12935</v>
      </c>
      <c r="X5236" s="3" t="s">
        <v>8833</v>
      </c>
      <c r="Y5236" s="5" t="s">
        <v>1573</v>
      </c>
      <c r="Z5236" s="4" t="s">
        <v>16476</v>
      </c>
      <c r="AA5236" s="3" t="s">
        <v>90</v>
      </c>
      <c r="AB5236" t="s">
        <v>9098</v>
      </c>
    </row>
    <row r="5237" spans="1:28" ht="77.25" x14ac:dyDescent="0.25">
      <c r="A5237" s="3" t="s">
        <v>28</v>
      </c>
      <c r="B5237" s="3" t="s">
        <v>12927</v>
      </c>
      <c r="C5237" s="3" t="s">
        <v>9098</v>
      </c>
      <c r="D5237" s="3" t="s">
        <v>8845</v>
      </c>
      <c r="E5237" s="3"/>
      <c r="F5237" s="3"/>
      <c r="G5237" s="3"/>
      <c r="H5237" s="3" t="s">
        <v>310</v>
      </c>
      <c r="I5237" s="3" t="s">
        <v>8830</v>
      </c>
      <c r="J5237" s="3" t="s">
        <v>1751</v>
      </c>
      <c r="K5237" s="3" t="s">
        <v>4786</v>
      </c>
      <c r="L5237" s="3" t="s">
        <v>1751</v>
      </c>
      <c r="M5237" s="4">
        <v>2.25</v>
      </c>
      <c r="N5237" s="4">
        <v>2.25</v>
      </c>
      <c r="O5237" s="4">
        <v>0</v>
      </c>
      <c r="P5237" s="3"/>
      <c r="Q5237" s="3" t="s">
        <v>105</v>
      </c>
      <c r="R5237" s="3" t="s">
        <v>106</v>
      </c>
      <c r="S5237" s="3" t="s">
        <v>42</v>
      </c>
      <c r="T5237" s="3" t="s">
        <v>64</v>
      </c>
      <c r="U5237" s="3" t="s">
        <v>65</v>
      </c>
      <c r="V5237" s="3" t="s">
        <v>66</v>
      </c>
      <c r="W5237" s="3" t="s">
        <v>12936</v>
      </c>
      <c r="X5237" s="3" t="s">
        <v>8830</v>
      </c>
      <c r="Y5237" s="5" t="s">
        <v>1751</v>
      </c>
      <c r="Z5237" s="4" t="s">
        <v>16534</v>
      </c>
      <c r="AA5237" s="3" t="s">
        <v>90</v>
      </c>
      <c r="AB5237" t="s">
        <v>9098</v>
      </c>
    </row>
    <row r="5238" spans="1:28" ht="77.25" x14ac:dyDescent="0.25">
      <c r="A5238" s="3" t="s">
        <v>28</v>
      </c>
      <c r="B5238" s="3" t="s">
        <v>12927</v>
      </c>
      <c r="C5238" s="3" t="s">
        <v>9098</v>
      </c>
      <c r="D5238" s="3" t="s">
        <v>8845</v>
      </c>
      <c r="E5238" s="3" t="s">
        <v>368</v>
      </c>
      <c r="F5238" s="3" t="s">
        <v>369</v>
      </c>
      <c r="G5238" s="3" t="s">
        <v>52</v>
      </c>
      <c r="H5238" s="3" t="s">
        <v>310</v>
      </c>
      <c r="I5238" s="3" t="s">
        <v>12937</v>
      </c>
      <c r="J5238" s="3" t="s">
        <v>2118</v>
      </c>
      <c r="K5238" s="3" t="s">
        <v>5528</v>
      </c>
      <c r="L5238" s="3" t="s">
        <v>2205</v>
      </c>
      <c r="M5238" s="4">
        <v>9.5</v>
      </c>
      <c r="N5238" s="4">
        <v>9.5</v>
      </c>
      <c r="O5238" s="4">
        <v>0</v>
      </c>
      <c r="P5238" s="3" t="s">
        <v>12938</v>
      </c>
      <c r="Q5238" s="3" t="s">
        <v>1239</v>
      </c>
      <c r="R5238" s="3" t="s">
        <v>1240</v>
      </c>
      <c r="S5238" s="3" t="s">
        <v>42</v>
      </c>
      <c r="T5238" s="3" t="s">
        <v>43</v>
      </c>
      <c r="U5238" s="3" t="s">
        <v>189</v>
      </c>
      <c r="V5238" s="3" t="s">
        <v>1241</v>
      </c>
      <c r="W5238" s="3" t="s">
        <v>12939</v>
      </c>
      <c r="X5238" s="3" t="s">
        <v>298</v>
      </c>
      <c r="Y5238" s="5" t="s">
        <v>1975</v>
      </c>
      <c r="Z5238" s="4" t="s">
        <v>24815</v>
      </c>
      <c r="AA5238" s="3" t="s">
        <v>90</v>
      </c>
      <c r="AB5238" t="s">
        <v>9098</v>
      </c>
    </row>
    <row r="5239" spans="1:28" ht="51.75" x14ac:dyDescent="0.25">
      <c r="A5239" s="3" t="s">
        <v>28</v>
      </c>
      <c r="B5239" s="3" t="s">
        <v>12927</v>
      </c>
      <c r="C5239" s="3" t="s">
        <v>9098</v>
      </c>
      <c r="D5239" s="3" t="s">
        <v>8845</v>
      </c>
      <c r="E5239" s="3" t="s">
        <v>31</v>
      </c>
      <c r="F5239" s="3" t="s">
        <v>68</v>
      </c>
      <c r="G5239" s="3" t="s">
        <v>33</v>
      </c>
      <c r="H5239" s="3" t="s">
        <v>310</v>
      </c>
      <c r="I5239" s="3" t="s">
        <v>12940</v>
      </c>
      <c r="J5239" s="3" t="s">
        <v>2205</v>
      </c>
      <c r="K5239" s="3" t="s">
        <v>6462</v>
      </c>
      <c r="L5239" s="3" t="s">
        <v>1971</v>
      </c>
      <c r="M5239" s="4">
        <v>1.1088</v>
      </c>
      <c r="N5239" s="4">
        <v>1.1088</v>
      </c>
      <c r="O5239" s="4">
        <v>0</v>
      </c>
      <c r="P5239" s="3" t="s">
        <v>12941</v>
      </c>
      <c r="Q5239" s="3" t="s">
        <v>567</v>
      </c>
      <c r="R5239" s="3" t="s">
        <v>568</v>
      </c>
      <c r="S5239" s="3" t="s">
        <v>42</v>
      </c>
      <c r="T5239" s="3" t="s">
        <v>43</v>
      </c>
      <c r="U5239" s="3" t="s">
        <v>199</v>
      </c>
      <c r="V5239" s="3" t="s">
        <v>569</v>
      </c>
      <c r="W5239" s="3" t="s">
        <v>12942</v>
      </c>
      <c r="X5239" s="3" t="s">
        <v>12943</v>
      </c>
      <c r="Y5239" s="5" t="s">
        <v>2039</v>
      </c>
      <c r="Z5239" s="4" t="s">
        <v>17303</v>
      </c>
      <c r="AA5239" s="3" t="s">
        <v>90</v>
      </c>
      <c r="AB5239" t="s">
        <v>9098</v>
      </c>
    </row>
    <row r="5240" spans="1:28" ht="51.75" x14ac:dyDescent="0.25">
      <c r="A5240" s="3" t="s">
        <v>28</v>
      </c>
      <c r="B5240" s="3" t="s">
        <v>12927</v>
      </c>
      <c r="C5240" s="3" t="s">
        <v>9098</v>
      </c>
      <c r="D5240" s="3" t="s">
        <v>8845</v>
      </c>
      <c r="E5240" s="3" t="s">
        <v>407</v>
      </c>
      <c r="F5240" s="3" t="s">
        <v>408</v>
      </c>
      <c r="G5240" s="3" t="s">
        <v>33</v>
      </c>
      <c r="H5240" s="3" t="s">
        <v>310</v>
      </c>
      <c r="I5240" s="3" t="s">
        <v>12944</v>
      </c>
      <c r="J5240" s="3" t="s">
        <v>2238</v>
      </c>
      <c r="K5240" s="3" t="s">
        <v>8552</v>
      </c>
      <c r="L5240" s="3" t="s">
        <v>2030</v>
      </c>
      <c r="M5240" s="4">
        <v>2</v>
      </c>
      <c r="N5240" s="4">
        <v>2</v>
      </c>
      <c r="O5240" s="4">
        <v>0</v>
      </c>
      <c r="P5240" s="3" t="s">
        <v>12945</v>
      </c>
      <c r="Q5240" s="3" t="s">
        <v>1239</v>
      </c>
      <c r="R5240" s="3" t="s">
        <v>1240</v>
      </c>
      <c r="S5240" s="3" t="s">
        <v>42</v>
      </c>
      <c r="T5240" s="3" t="s">
        <v>43</v>
      </c>
      <c r="U5240" s="3" t="s">
        <v>189</v>
      </c>
      <c r="V5240" s="3" t="s">
        <v>1241</v>
      </c>
      <c r="W5240" s="3" t="s">
        <v>12946</v>
      </c>
      <c r="X5240" s="3" t="s">
        <v>268</v>
      </c>
      <c r="Y5240" s="5" t="s">
        <v>2011</v>
      </c>
      <c r="Z5240" s="4" t="s">
        <v>16522</v>
      </c>
      <c r="AA5240" s="3" t="s">
        <v>90</v>
      </c>
      <c r="AB5240" t="s">
        <v>9098</v>
      </c>
    </row>
    <row r="5241" spans="1:28" ht="77.25" x14ac:dyDescent="0.25">
      <c r="A5241" s="3" t="s">
        <v>28</v>
      </c>
      <c r="B5241" s="3" t="s">
        <v>12927</v>
      </c>
      <c r="C5241" s="3" t="s">
        <v>9098</v>
      </c>
      <c r="D5241" s="3" t="s">
        <v>8845</v>
      </c>
      <c r="E5241" s="3"/>
      <c r="F5241" s="3"/>
      <c r="G5241" s="3"/>
      <c r="H5241" s="3" t="s">
        <v>1093</v>
      </c>
      <c r="I5241" s="3" t="s">
        <v>12947</v>
      </c>
      <c r="J5241" s="3" t="s">
        <v>6599</v>
      </c>
      <c r="K5241" s="3" t="s">
        <v>12948</v>
      </c>
      <c r="L5241" s="3" t="s">
        <v>6599</v>
      </c>
      <c r="M5241" s="4">
        <v>0.30466100000000002</v>
      </c>
      <c r="N5241" s="4">
        <v>0.30466100000000002</v>
      </c>
      <c r="O5241" s="4">
        <v>0</v>
      </c>
      <c r="P5241" s="3"/>
      <c r="Q5241" s="3" t="s">
        <v>362</v>
      </c>
      <c r="R5241" s="3" t="s">
        <v>363</v>
      </c>
      <c r="S5241" s="3" t="s">
        <v>42</v>
      </c>
      <c r="T5241" s="3" t="s">
        <v>64</v>
      </c>
      <c r="U5241" s="3" t="s">
        <v>364</v>
      </c>
      <c r="V5241" s="3" t="s">
        <v>365</v>
      </c>
      <c r="W5241" s="3" t="s">
        <v>12949</v>
      </c>
      <c r="X5241" s="3" t="s">
        <v>12947</v>
      </c>
      <c r="Y5241" s="5" t="s">
        <v>6599</v>
      </c>
      <c r="Z5241" s="4" t="s">
        <v>24816</v>
      </c>
      <c r="AA5241" s="3" t="s">
        <v>90</v>
      </c>
      <c r="AB5241" t="s">
        <v>9098</v>
      </c>
    </row>
    <row r="5242" spans="1:28" ht="77.25" x14ac:dyDescent="0.25">
      <c r="A5242" s="3" t="s">
        <v>28</v>
      </c>
      <c r="B5242" s="3" t="s">
        <v>12950</v>
      </c>
      <c r="C5242" s="3" t="s">
        <v>9098</v>
      </c>
      <c r="D5242" s="3" t="s">
        <v>8845</v>
      </c>
      <c r="E5242" s="3" t="s">
        <v>368</v>
      </c>
      <c r="F5242" s="3" t="s">
        <v>369</v>
      </c>
      <c r="G5242" s="3" t="s">
        <v>52</v>
      </c>
      <c r="H5242" s="3" t="s">
        <v>301</v>
      </c>
      <c r="I5242" s="3" t="s">
        <v>23737</v>
      </c>
      <c r="J5242" s="3" t="s">
        <v>17576</v>
      </c>
      <c r="K5242" s="3" t="s">
        <v>2497</v>
      </c>
      <c r="L5242" s="3" t="s">
        <v>21334</v>
      </c>
      <c r="M5242" s="4">
        <v>40.770000000000003</v>
      </c>
      <c r="N5242" s="4">
        <v>40.770000000000003</v>
      </c>
      <c r="O5242" s="4">
        <v>0</v>
      </c>
      <c r="P5242" s="3" t="s">
        <v>12951</v>
      </c>
      <c r="Q5242" s="3" t="s">
        <v>12930</v>
      </c>
      <c r="R5242" s="3" t="s">
        <v>12931</v>
      </c>
      <c r="S5242" s="3" t="s">
        <v>42</v>
      </c>
      <c r="T5242" s="3" t="s">
        <v>43</v>
      </c>
      <c r="U5242" s="3" t="s">
        <v>5174</v>
      </c>
      <c r="V5242" s="3" t="s">
        <v>12932</v>
      </c>
      <c r="W5242" s="3" t="s">
        <v>12952</v>
      </c>
      <c r="X5242" s="3" t="s">
        <v>3698</v>
      </c>
      <c r="Y5242" s="5" t="s">
        <v>4416</v>
      </c>
      <c r="Z5242" s="4" t="s">
        <v>24817</v>
      </c>
      <c r="AA5242" s="3" t="s">
        <v>90</v>
      </c>
      <c r="AB5242" t="s">
        <v>9098</v>
      </c>
    </row>
    <row r="5243" spans="1:28" ht="51.75" x14ac:dyDescent="0.25">
      <c r="A5243" s="3" t="s">
        <v>28</v>
      </c>
      <c r="B5243" s="3" t="s">
        <v>12950</v>
      </c>
      <c r="C5243" s="3" t="s">
        <v>9098</v>
      </c>
      <c r="D5243" s="3" t="s">
        <v>8845</v>
      </c>
      <c r="E5243" s="3" t="s">
        <v>407</v>
      </c>
      <c r="F5243" s="3" t="s">
        <v>408</v>
      </c>
      <c r="G5243" s="3" t="s">
        <v>33</v>
      </c>
      <c r="H5243" s="3" t="s">
        <v>310</v>
      </c>
      <c r="I5243" s="3" t="s">
        <v>12953</v>
      </c>
      <c r="J5243" s="3" t="s">
        <v>6599</v>
      </c>
      <c r="K5243" s="3" t="s">
        <v>71</v>
      </c>
      <c r="L5243" s="3" t="s">
        <v>6599</v>
      </c>
      <c r="M5243" s="4">
        <v>2</v>
      </c>
      <c r="N5243" s="4">
        <v>2</v>
      </c>
      <c r="O5243" s="4">
        <v>0</v>
      </c>
      <c r="P5243" s="3" t="s">
        <v>12954</v>
      </c>
      <c r="Q5243" s="3" t="s">
        <v>1239</v>
      </c>
      <c r="R5243" s="3" t="s">
        <v>1240</v>
      </c>
      <c r="S5243" s="3" t="s">
        <v>42</v>
      </c>
      <c r="T5243" s="3" t="s">
        <v>43</v>
      </c>
      <c r="U5243" s="3" t="s">
        <v>2920</v>
      </c>
      <c r="V5243" s="3" t="s">
        <v>5854</v>
      </c>
      <c r="W5243" s="3" t="s">
        <v>12946</v>
      </c>
      <c r="X5243" s="3" t="s">
        <v>12953</v>
      </c>
      <c r="Y5243" s="5" t="s">
        <v>6599</v>
      </c>
      <c r="Z5243" s="4" t="s">
        <v>16522</v>
      </c>
      <c r="AA5243" s="3" t="s">
        <v>90</v>
      </c>
      <c r="AB5243" t="s">
        <v>9098</v>
      </c>
    </row>
    <row r="5244" spans="1:28" ht="64.5" x14ac:dyDescent="0.25">
      <c r="A5244" s="3" t="s">
        <v>28</v>
      </c>
      <c r="B5244" s="3" t="s">
        <v>12950</v>
      </c>
      <c r="C5244" s="3" t="s">
        <v>9098</v>
      </c>
      <c r="D5244" s="3" t="s">
        <v>8845</v>
      </c>
      <c r="E5244" s="3"/>
      <c r="F5244" s="3"/>
      <c r="G5244" s="3"/>
      <c r="H5244" s="3" t="s">
        <v>310</v>
      </c>
      <c r="I5244" s="3" t="s">
        <v>9318</v>
      </c>
      <c r="J5244" s="3" t="s">
        <v>1551</v>
      </c>
      <c r="K5244" s="3" t="s">
        <v>1653</v>
      </c>
      <c r="L5244" s="3" t="s">
        <v>1551</v>
      </c>
      <c r="M5244" s="4">
        <v>0.27</v>
      </c>
      <c r="N5244" s="4">
        <v>0.27</v>
      </c>
      <c r="O5244" s="4">
        <v>0</v>
      </c>
      <c r="P5244" s="3"/>
      <c r="Q5244" s="3" t="s">
        <v>81</v>
      </c>
      <c r="R5244" s="3" t="s">
        <v>82</v>
      </c>
      <c r="S5244" s="3" t="s">
        <v>42</v>
      </c>
      <c r="T5244" s="3" t="s">
        <v>64</v>
      </c>
      <c r="U5244" s="3" t="s">
        <v>65</v>
      </c>
      <c r="V5244" s="3" t="s">
        <v>66</v>
      </c>
      <c r="W5244" s="3" t="s">
        <v>12955</v>
      </c>
      <c r="X5244" s="3" t="s">
        <v>9318</v>
      </c>
      <c r="Y5244" s="5" t="s">
        <v>1551</v>
      </c>
      <c r="Z5244" s="4" t="s">
        <v>16480</v>
      </c>
      <c r="AA5244" s="3" t="s">
        <v>90</v>
      </c>
      <c r="AB5244" t="s">
        <v>9098</v>
      </c>
    </row>
    <row r="5245" spans="1:28" ht="64.5" x14ac:dyDescent="0.25">
      <c r="A5245" s="3" t="s">
        <v>28</v>
      </c>
      <c r="B5245" s="3" t="s">
        <v>12950</v>
      </c>
      <c r="C5245" s="3" t="s">
        <v>9098</v>
      </c>
      <c r="D5245" s="3" t="s">
        <v>8845</v>
      </c>
      <c r="E5245" s="3"/>
      <c r="F5245" s="3"/>
      <c r="G5245" s="3"/>
      <c r="H5245" s="3" t="s">
        <v>310</v>
      </c>
      <c r="I5245" s="3" t="s">
        <v>9105</v>
      </c>
      <c r="J5245" s="3" t="s">
        <v>1573</v>
      </c>
      <c r="K5245" s="3" t="s">
        <v>5435</v>
      </c>
      <c r="L5245" s="3" t="s">
        <v>1542</v>
      </c>
      <c r="M5245" s="4">
        <v>1.242</v>
      </c>
      <c r="N5245" s="4">
        <v>1.242</v>
      </c>
      <c r="O5245" s="4">
        <v>0</v>
      </c>
      <c r="P5245" s="3"/>
      <c r="Q5245" s="3" t="s">
        <v>62</v>
      </c>
      <c r="R5245" s="3" t="s">
        <v>63</v>
      </c>
      <c r="S5245" s="3" t="s">
        <v>42</v>
      </c>
      <c r="T5245" s="3" t="s">
        <v>64</v>
      </c>
      <c r="U5245" s="3" t="s">
        <v>65</v>
      </c>
      <c r="V5245" s="3" t="s">
        <v>66</v>
      </c>
      <c r="W5245" s="3" t="s">
        <v>12956</v>
      </c>
      <c r="X5245" s="3" t="s">
        <v>9105</v>
      </c>
      <c r="Y5245" s="5" t="s">
        <v>1573</v>
      </c>
      <c r="Z5245" s="4" t="s">
        <v>16476</v>
      </c>
      <c r="AA5245" s="3" t="s">
        <v>90</v>
      </c>
      <c r="AB5245" t="s">
        <v>9098</v>
      </c>
    </row>
    <row r="5246" spans="1:28" ht="64.5" x14ac:dyDescent="0.25">
      <c r="A5246" s="3" t="s">
        <v>28</v>
      </c>
      <c r="B5246" s="3" t="s">
        <v>12950</v>
      </c>
      <c r="C5246" s="3" t="s">
        <v>9098</v>
      </c>
      <c r="D5246" s="3" t="s">
        <v>8845</v>
      </c>
      <c r="E5246" s="3"/>
      <c r="F5246" s="3"/>
      <c r="G5246" s="3"/>
      <c r="H5246" s="3" t="s">
        <v>310</v>
      </c>
      <c r="I5246" s="3" t="s">
        <v>12957</v>
      </c>
      <c r="J5246" s="3" t="s">
        <v>1751</v>
      </c>
      <c r="K5246" s="3" t="s">
        <v>4827</v>
      </c>
      <c r="L5246" s="3" t="s">
        <v>1751</v>
      </c>
      <c r="M5246" s="4">
        <v>1.488</v>
      </c>
      <c r="N5246" s="4">
        <v>1.488</v>
      </c>
      <c r="O5246" s="4">
        <v>0</v>
      </c>
      <c r="P5246" s="3"/>
      <c r="Q5246" s="3" t="s">
        <v>105</v>
      </c>
      <c r="R5246" s="3" t="s">
        <v>106</v>
      </c>
      <c r="S5246" s="3" t="s">
        <v>42</v>
      </c>
      <c r="T5246" s="3" t="s">
        <v>64</v>
      </c>
      <c r="U5246" s="3" t="s">
        <v>65</v>
      </c>
      <c r="V5246" s="3" t="s">
        <v>66</v>
      </c>
      <c r="W5246" s="3" t="s">
        <v>12958</v>
      </c>
      <c r="X5246" s="3" t="s">
        <v>12957</v>
      </c>
      <c r="Y5246" s="5" t="s">
        <v>1751</v>
      </c>
      <c r="Z5246" s="4" t="s">
        <v>24818</v>
      </c>
      <c r="AA5246" s="3" t="s">
        <v>90</v>
      </c>
      <c r="AB5246" t="s">
        <v>9098</v>
      </c>
    </row>
    <row r="5247" spans="1:28" ht="64.5" x14ac:dyDescent="0.25">
      <c r="A5247" s="3" t="s">
        <v>28</v>
      </c>
      <c r="B5247" s="3" t="s">
        <v>12950</v>
      </c>
      <c r="C5247" s="3" t="s">
        <v>9098</v>
      </c>
      <c r="D5247" s="3" t="s">
        <v>8845</v>
      </c>
      <c r="E5247" s="3"/>
      <c r="F5247" s="3"/>
      <c r="G5247" s="3"/>
      <c r="H5247" s="3" t="s">
        <v>310</v>
      </c>
      <c r="I5247" s="3" t="s">
        <v>9508</v>
      </c>
      <c r="J5247" s="3" t="s">
        <v>2118</v>
      </c>
      <c r="K5247" s="3" t="s">
        <v>5928</v>
      </c>
      <c r="L5247" s="3" t="s">
        <v>2118</v>
      </c>
      <c r="M5247" s="4">
        <v>0.76200000000000001</v>
      </c>
      <c r="N5247" s="4">
        <v>0.76200000000000001</v>
      </c>
      <c r="O5247" s="4">
        <v>0</v>
      </c>
      <c r="P5247" s="3"/>
      <c r="Q5247" s="3" t="s">
        <v>105</v>
      </c>
      <c r="R5247" s="3" t="s">
        <v>106</v>
      </c>
      <c r="S5247" s="3" t="s">
        <v>42</v>
      </c>
      <c r="T5247" s="3" t="s">
        <v>64</v>
      </c>
      <c r="U5247" s="3" t="s">
        <v>65</v>
      </c>
      <c r="V5247" s="3" t="s">
        <v>66</v>
      </c>
      <c r="W5247" s="3" t="s">
        <v>12958</v>
      </c>
      <c r="X5247" s="3" t="s">
        <v>9508</v>
      </c>
      <c r="Y5247" s="5" t="s">
        <v>2118</v>
      </c>
      <c r="Z5247" s="4" t="s">
        <v>24819</v>
      </c>
      <c r="AA5247" s="3" t="s">
        <v>90</v>
      </c>
      <c r="AB5247" t="s">
        <v>9098</v>
      </c>
    </row>
    <row r="5248" spans="1:28" ht="128.25" x14ac:dyDescent="0.25">
      <c r="A5248" s="3" t="s">
        <v>28</v>
      </c>
      <c r="B5248" s="3" t="s">
        <v>12950</v>
      </c>
      <c r="C5248" s="3" t="s">
        <v>9098</v>
      </c>
      <c r="D5248" s="3" t="s">
        <v>8845</v>
      </c>
      <c r="E5248" s="3" t="s">
        <v>368</v>
      </c>
      <c r="F5248" s="3" t="s">
        <v>369</v>
      </c>
      <c r="G5248" s="3" t="s">
        <v>52</v>
      </c>
      <c r="H5248" s="3" t="s">
        <v>310</v>
      </c>
      <c r="I5248" s="3" t="s">
        <v>12959</v>
      </c>
      <c r="J5248" s="3" t="s">
        <v>2118</v>
      </c>
      <c r="K5248" s="3" t="s">
        <v>5999</v>
      </c>
      <c r="L5248" s="3" t="s">
        <v>2205</v>
      </c>
      <c r="M5248" s="4">
        <v>7.6</v>
      </c>
      <c r="N5248" s="4">
        <v>7.6</v>
      </c>
      <c r="O5248" s="4">
        <v>0</v>
      </c>
      <c r="P5248" s="3" t="s">
        <v>12960</v>
      </c>
      <c r="Q5248" s="3" t="s">
        <v>1239</v>
      </c>
      <c r="R5248" s="3" t="s">
        <v>1240</v>
      </c>
      <c r="S5248" s="3" t="s">
        <v>42</v>
      </c>
      <c r="T5248" s="3" t="s">
        <v>43</v>
      </c>
      <c r="U5248" s="3" t="s">
        <v>189</v>
      </c>
      <c r="V5248" s="3" t="s">
        <v>1241</v>
      </c>
      <c r="W5248" s="3" t="s">
        <v>12961</v>
      </c>
      <c r="X5248" s="3" t="s">
        <v>298</v>
      </c>
      <c r="Y5248" s="5" t="s">
        <v>1975</v>
      </c>
      <c r="Z5248" s="4" t="s">
        <v>23887</v>
      </c>
      <c r="AA5248" s="3" t="s">
        <v>90</v>
      </c>
      <c r="AB5248" t="s">
        <v>9098</v>
      </c>
    </row>
    <row r="5249" spans="1:28" ht="102.75" x14ac:dyDescent="0.25">
      <c r="A5249" s="3" t="s">
        <v>28</v>
      </c>
      <c r="B5249" s="3" t="s">
        <v>12950</v>
      </c>
      <c r="C5249" s="3" t="s">
        <v>9098</v>
      </c>
      <c r="D5249" s="3" t="s">
        <v>8845</v>
      </c>
      <c r="E5249" s="3" t="s">
        <v>31</v>
      </c>
      <c r="F5249" s="3" t="s">
        <v>68</v>
      </c>
      <c r="G5249" s="3" t="s">
        <v>33</v>
      </c>
      <c r="H5249" s="3" t="s">
        <v>310</v>
      </c>
      <c r="I5249" s="3" t="s">
        <v>12962</v>
      </c>
      <c r="J5249" s="3" t="s">
        <v>2205</v>
      </c>
      <c r="K5249" s="3" t="s">
        <v>6452</v>
      </c>
      <c r="L5249" s="3" t="s">
        <v>1971</v>
      </c>
      <c r="M5249" s="4">
        <v>1.1088</v>
      </c>
      <c r="N5249" s="4">
        <v>1.1088</v>
      </c>
      <c r="O5249" s="4">
        <v>0</v>
      </c>
      <c r="P5249" s="3" t="s">
        <v>12963</v>
      </c>
      <c r="Q5249" s="3" t="s">
        <v>567</v>
      </c>
      <c r="R5249" s="3" t="s">
        <v>568</v>
      </c>
      <c r="S5249" s="3" t="s">
        <v>42</v>
      </c>
      <c r="T5249" s="3" t="s">
        <v>43</v>
      </c>
      <c r="U5249" s="3" t="s">
        <v>199</v>
      </c>
      <c r="V5249" s="3" t="s">
        <v>569</v>
      </c>
      <c r="W5249" s="3" t="s">
        <v>12964</v>
      </c>
      <c r="X5249" s="3" t="s">
        <v>12965</v>
      </c>
      <c r="Y5249" s="5" t="s">
        <v>2039</v>
      </c>
      <c r="Z5249" s="4" t="s">
        <v>17303</v>
      </c>
      <c r="AA5249" s="3" t="s">
        <v>90</v>
      </c>
      <c r="AB5249" t="s">
        <v>9098</v>
      </c>
    </row>
    <row r="5250" spans="1:28" ht="77.25" x14ac:dyDescent="0.25">
      <c r="A5250" s="3" t="s">
        <v>28</v>
      </c>
      <c r="B5250" s="3" t="s">
        <v>12950</v>
      </c>
      <c r="C5250" s="3" t="s">
        <v>9098</v>
      </c>
      <c r="D5250" s="3" t="s">
        <v>8845</v>
      </c>
      <c r="E5250" s="3"/>
      <c r="F5250" s="3"/>
      <c r="G5250" s="3"/>
      <c r="H5250" s="3" t="s">
        <v>1093</v>
      </c>
      <c r="I5250" s="3" t="s">
        <v>12966</v>
      </c>
      <c r="J5250" s="3" t="s">
        <v>6599</v>
      </c>
      <c r="K5250" s="3" t="s">
        <v>11470</v>
      </c>
      <c r="L5250" s="3" t="s">
        <v>6599</v>
      </c>
      <c r="M5250" s="4">
        <v>0.123589</v>
      </c>
      <c r="N5250" s="4">
        <v>0.123589</v>
      </c>
      <c r="O5250" s="4">
        <v>0</v>
      </c>
      <c r="P5250" s="3"/>
      <c r="Q5250" s="3" t="s">
        <v>362</v>
      </c>
      <c r="R5250" s="3" t="s">
        <v>363</v>
      </c>
      <c r="S5250" s="3" t="s">
        <v>42</v>
      </c>
      <c r="T5250" s="3" t="s">
        <v>64</v>
      </c>
      <c r="U5250" s="3" t="s">
        <v>364</v>
      </c>
      <c r="V5250" s="3" t="s">
        <v>365</v>
      </c>
      <c r="W5250" s="3" t="s">
        <v>12967</v>
      </c>
      <c r="X5250" s="3" t="s">
        <v>12966</v>
      </c>
      <c r="Y5250" s="5" t="s">
        <v>6599</v>
      </c>
      <c r="Z5250" s="4" t="s">
        <v>24820</v>
      </c>
      <c r="AA5250" s="3" t="s">
        <v>90</v>
      </c>
      <c r="AB5250" t="s">
        <v>9098</v>
      </c>
    </row>
    <row r="5251" spans="1:28" ht="51.75" x14ac:dyDescent="0.25">
      <c r="A5251" s="3" t="s">
        <v>28</v>
      </c>
      <c r="B5251" s="3" t="s">
        <v>12968</v>
      </c>
      <c r="C5251" s="3" t="s">
        <v>9098</v>
      </c>
      <c r="D5251" s="3" t="s">
        <v>8845</v>
      </c>
      <c r="E5251" s="3" t="s">
        <v>407</v>
      </c>
      <c r="F5251" s="3" t="s">
        <v>408</v>
      </c>
      <c r="G5251" s="3" t="s">
        <v>33</v>
      </c>
      <c r="H5251" s="3" t="s">
        <v>310</v>
      </c>
      <c r="I5251" s="3" t="s">
        <v>12969</v>
      </c>
      <c r="J5251" s="3" t="s">
        <v>6599</v>
      </c>
      <c r="K5251" s="3" t="s">
        <v>141</v>
      </c>
      <c r="L5251" s="3" t="s">
        <v>6599</v>
      </c>
      <c r="M5251" s="4">
        <v>2</v>
      </c>
      <c r="N5251" s="4">
        <v>2</v>
      </c>
      <c r="O5251" s="4">
        <v>0</v>
      </c>
      <c r="P5251" s="3" t="s">
        <v>12970</v>
      </c>
      <c r="Q5251" s="3" t="s">
        <v>1239</v>
      </c>
      <c r="R5251" s="3" t="s">
        <v>1240</v>
      </c>
      <c r="S5251" s="3" t="s">
        <v>42</v>
      </c>
      <c r="T5251" s="3" t="s">
        <v>43</v>
      </c>
      <c r="U5251" s="3" t="s">
        <v>2920</v>
      </c>
      <c r="V5251" s="3" t="s">
        <v>5854</v>
      </c>
      <c r="W5251" s="3" t="s">
        <v>12946</v>
      </c>
      <c r="X5251" s="3" t="s">
        <v>12969</v>
      </c>
      <c r="Y5251" s="5" t="s">
        <v>6599</v>
      </c>
      <c r="Z5251" s="4" t="s">
        <v>16522</v>
      </c>
      <c r="AA5251" s="3" t="s">
        <v>90</v>
      </c>
      <c r="AB5251" t="s">
        <v>9098</v>
      </c>
    </row>
    <row r="5252" spans="1:28" ht="64.5" x14ac:dyDescent="0.25">
      <c r="A5252" s="3" t="s">
        <v>28</v>
      </c>
      <c r="B5252" s="3" t="s">
        <v>12968</v>
      </c>
      <c r="C5252" s="3" t="s">
        <v>9098</v>
      </c>
      <c r="D5252" s="3" t="s">
        <v>8845</v>
      </c>
      <c r="E5252" s="3"/>
      <c r="F5252" s="3"/>
      <c r="G5252" s="3"/>
      <c r="H5252" s="3" t="s">
        <v>310</v>
      </c>
      <c r="I5252" s="3" t="s">
        <v>9330</v>
      </c>
      <c r="J5252" s="3" t="s">
        <v>1551</v>
      </c>
      <c r="K5252" s="3" t="s">
        <v>1648</v>
      </c>
      <c r="L5252" s="3" t="s">
        <v>1551</v>
      </c>
      <c r="M5252" s="4">
        <v>0.27</v>
      </c>
      <c r="N5252" s="4">
        <v>0.27</v>
      </c>
      <c r="O5252" s="4">
        <v>0</v>
      </c>
      <c r="P5252" s="3"/>
      <c r="Q5252" s="3" t="s">
        <v>81</v>
      </c>
      <c r="R5252" s="3" t="s">
        <v>82</v>
      </c>
      <c r="S5252" s="3" t="s">
        <v>42</v>
      </c>
      <c r="T5252" s="3" t="s">
        <v>64</v>
      </c>
      <c r="U5252" s="3" t="s">
        <v>65</v>
      </c>
      <c r="V5252" s="3" t="s">
        <v>66</v>
      </c>
      <c r="W5252" s="3" t="s">
        <v>12971</v>
      </c>
      <c r="X5252" s="3" t="s">
        <v>9330</v>
      </c>
      <c r="Y5252" s="5" t="s">
        <v>1551</v>
      </c>
      <c r="Z5252" s="4" t="s">
        <v>16480</v>
      </c>
      <c r="AA5252" s="3" t="s">
        <v>90</v>
      </c>
      <c r="AB5252" t="s">
        <v>9098</v>
      </c>
    </row>
    <row r="5253" spans="1:28" ht="51.75" x14ac:dyDescent="0.25">
      <c r="A5253" s="3" t="s">
        <v>28</v>
      </c>
      <c r="B5253" s="3" t="s">
        <v>12968</v>
      </c>
      <c r="C5253" s="3" t="s">
        <v>9098</v>
      </c>
      <c r="D5253" s="3" t="s">
        <v>8845</v>
      </c>
      <c r="E5253" s="3"/>
      <c r="F5253" s="3"/>
      <c r="G5253" s="3"/>
      <c r="H5253" s="3" t="s">
        <v>310</v>
      </c>
      <c r="I5253" s="3" t="s">
        <v>8916</v>
      </c>
      <c r="J5253" s="3" t="s">
        <v>1573</v>
      </c>
      <c r="K5253" s="3" t="s">
        <v>4086</v>
      </c>
      <c r="L5253" s="3" t="s">
        <v>1542</v>
      </c>
      <c r="M5253" s="4">
        <v>1.242</v>
      </c>
      <c r="N5253" s="4">
        <v>1.242</v>
      </c>
      <c r="O5253" s="4">
        <v>0</v>
      </c>
      <c r="P5253" s="3"/>
      <c r="Q5253" s="3" t="s">
        <v>62</v>
      </c>
      <c r="R5253" s="3" t="s">
        <v>63</v>
      </c>
      <c r="S5253" s="3" t="s">
        <v>42</v>
      </c>
      <c r="T5253" s="3" t="s">
        <v>64</v>
      </c>
      <c r="U5253" s="3" t="s">
        <v>65</v>
      </c>
      <c r="V5253" s="3" t="s">
        <v>66</v>
      </c>
      <c r="W5253" s="3" t="s">
        <v>12972</v>
      </c>
      <c r="X5253" s="3" t="s">
        <v>8916</v>
      </c>
      <c r="Y5253" s="5" t="s">
        <v>1573</v>
      </c>
      <c r="Z5253" s="4" t="s">
        <v>16476</v>
      </c>
      <c r="AA5253" s="3" t="s">
        <v>90</v>
      </c>
      <c r="AB5253" t="s">
        <v>9098</v>
      </c>
    </row>
    <row r="5254" spans="1:28" ht="64.5" x14ac:dyDescent="0.25">
      <c r="A5254" s="3" t="s">
        <v>28</v>
      </c>
      <c r="B5254" s="3" t="s">
        <v>12968</v>
      </c>
      <c r="C5254" s="3" t="s">
        <v>9098</v>
      </c>
      <c r="D5254" s="3" t="s">
        <v>8845</v>
      </c>
      <c r="E5254" s="3"/>
      <c r="F5254" s="3"/>
      <c r="G5254" s="3"/>
      <c r="H5254" s="3" t="s">
        <v>310</v>
      </c>
      <c r="I5254" s="3" t="s">
        <v>9012</v>
      </c>
      <c r="J5254" s="3" t="s">
        <v>1605</v>
      </c>
      <c r="K5254" s="3" t="s">
        <v>4747</v>
      </c>
      <c r="L5254" s="3" t="s">
        <v>1605</v>
      </c>
      <c r="M5254" s="4">
        <v>2.25</v>
      </c>
      <c r="N5254" s="4">
        <v>2.25</v>
      </c>
      <c r="O5254" s="4">
        <v>0</v>
      </c>
      <c r="P5254" s="3"/>
      <c r="Q5254" s="3" t="s">
        <v>105</v>
      </c>
      <c r="R5254" s="3" t="s">
        <v>106</v>
      </c>
      <c r="S5254" s="3" t="s">
        <v>42</v>
      </c>
      <c r="T5254" s="3" t="s">
        <v>64</v>
      </c>
      <c r="U5254" s="3" t="s">
        <v>65</v>
      </c>
      <c r="V5254" s="3" t="s">
        <v>66</v>
      </c>
      <c r="W5254" s="3" t="s">
        <v>12973</v>
      </c>
      <c r="X5254" s="3" t="s">
        <v>9012</v>
      </c>
      <c r="Y5254" s="5" t="s">
        <v>1605</v>
      </c>
      <c r="Z5254" s="4" t="s">
        <v>16534</v>
      </c>
      <c r="AA5254" s="3" t="s">
        <v>90</v>
      </c>
      <c r="AB5254" t="s">
        <v>9098</v>
      </c>
    </row>
    <row r="5255" spans="1:28" ht="64.5" x14ac:dyDescent="0.25">
      <c r="A5255" s="3" t="s">
        <v>28</v>
      </c>
      <c r="B5255" s="3" t="s">
        <v>12968</v>
      </c>
      <c r="C5255" s="3" t="s">
        <v>9098</v>
      </c>
      <c r="D5255" s="3" t="s">
        <v>8845</v>
      </c>
      <c r="E5255" s="3" t="s">
        <v>368</v>
      </c>
      <c r="F5255" s="3" t="s">
        <v>369</v>
      </c>
      <c r="G5255" s="3" t="s">
        <v>52</v>
      </c>
      <c r="H5255" s="3" t="s">
        <v>310</v>
      </c>
      <c r="I5255" s="3" t="s">
        <v>12974</v>
      </c>
      <c r="J5255" s="3" t="s">
        <v>2118</v>
      </c>
      <c r="K5255" s="3" t="s">
        <v>5517</v>
      </c>
      <c r="L5255" s="3" t="s">
        <v>2205</v>
      </c>
      <c r="M5255" s="4">
        <v>16.596499999999999</v>
      </c>
      <c r="N5255" s="4">
        <v>16.596499999999999</v>
      </c>
      <c r="O5255" s="4">
        <v>0</v>
      </c>
      <c r="P5255" s="3" t="s">
        <v>12975</v>
      </c>
      <c r="Q5255" s="3" t="s">
        <v>1239</v>
      </c>
      <c r="R5255" s="3" t="s">
        <v>1240</v>
      </c>
      <c r="S5255" s="3" t="s">
        <v>42</v>
      </c>
      <c r="T5255" s="3" t="s">
        <v>43</v>
      </c>
      <c r="U5255" s="3" t="s">
        <v>189</v>
      </c>
      <c r="V5255" s="3" t="s">
        <v>1241</v>
      </c>
      <c r="W5255" s="3" t="s">
        <v>12976</v>
      </c>
      <c r="X5255" s="3" t="s">
        <v>166</v>
      </c>
      <c r="Y5255" s="5" t="s">
        <v>1975</v>
      </c>
      <c r="Z5255" s="4" t="s">
        <v>24821</v>
      </c>
      <c r="AA5255" s="3" t="s">
        <v>90</v>
      </c>
      <c r="AB5255" t="s">
        <v>9098</v>
      </c>
    </row>
    <row r="5256" spans="1:28" ht="39" x14ac:dyDescent="0.25">
      <c r="A5256" s="3" t="s">
        <v>28</v>
      </c>
      <c r="B5256" s="3" t="s">
        <v>12968</v>
      </c>
      <c r="C5256" s="3" t="s">
        <v>9098</v>
      </c>
      <c r="D5256" s="3" t="s">
        <v>8845</v>
      </c>
      <c r="E5256" s="3" t="s">
        <v>31</v>
      </c>
      <c r="F5256" s="3" t="s">
        <v>68</v>
      </c>
      <c r="G5256" s="3" t="s">
        <v>33</v>
      </c>
      <c r="H5256" s="3" t="s">
        <v>310</v>
      </c>
      <c r="I5256" s="3" t="s">
        <v>12977</v>
      </c>
      <c r="J5256" s="3" t="s">
        <v>2205</v>
      </c>
      <c r="K5256" s="3" t="s">
        <v>1297</v>
      </c>
      <c r="L5256" s="3" t="s">
        <v>1971</v>
      </c>
      <c r="M5256" s="4">
        <v>1.1088</v>
      </c>
      <c r="N5256" s="4">
        <v>1.1088</v>
      </c>
      <c r="O5256" s="4">
        <v>0</v>
      </c>
      <c r="P5256" s="3" t="s">
        <v>12978</v>
      </c>
      <c r="Q5256" s="3" t="s">
        <v>567</v>
      </c>
      <c r="R5256" s="3" t="s">
        <v>568</v>
      </c>
      <c r="S5256" s="3" t="s">
        <v>42</v>
      </c>
      <c r="T5256" s="3" t="s">
        <v>43</v>
      </c>
      <c r="U5256" s="3" t="s">
        <v>199</v>
      </c>
      <c r="V5256" s="3" t="s">
        <v>569</v>
      </c>
      <c r="W5256" s="3" t="s">
        <v>12979</v>
      </c>
      <c r="X5256" s="3" t="s">
        <v>12980</v>
      </c>
      <c r="Y5256" s="5" t="s">
        <v>2039</v>
      </c>
      <c r="Z5256" s="4" t="s">
        <v>17303</v>
      </c>
      <c r="AA5256" s="3" t="s">
        <v>90</v>
      </c>
      <c r="AB5256" t="s">
        <v>9098</v>
      </c>
    </row>
    <row r="5257" spans="1:28" ht="64.5" x14ac:dyDescent="0.25">
      <c r="A5257" s="3" t="s">
        <v>28</v>
      </c>
      <c r="B5257" s="3" t="s">
        <v>12968</v>
      </c>
      <c r="C5257" s="3" t="s">
        <v>9098</v>
      </c>
      <c r="D5257" s="3" t="s">
        <v>8845</v>
      </c>
      <c r="E5257" s="3"/>
      <c r="F5257" s="3"/>
      <c r="G5257" s="3"/>
      <c r="H5257" s="3" t="s">
        <v>1093</v>
      </c>
      <c r="I5257" s="3" t="s">
        <v>12981</v>
      </c>
      <c r="J5257" s="3" t="s">
        <v>8914</v>
      </c>
      <c r="K5257" s="3" t="s">
        <v>7256</v>
      </c>
      <c r="L5257" s="3" t="s">
        <v>8914</v>
      </c>
      <c r="M5257" s="4">
        <v>0.81196400000000002</v>
      </c>
      <c r="N5257" s="4">
        <v>0.81196400000000002</v>
      </c>
      <c r="O5257" s="4">
        <v>0</v>
      </c>
      <c r="P5257" s="3"/>
      <c r="Q5257" s="3" t="s">
        <v>362</v>
      </c>
      <c r="R5257" s="3" t="s">
        <v>363</v>
      </c>
      <c r="S5257" s="3" t="s">
        <v>42</v>
      </c>
      <c r="T5257" s="3" t="s">
        <v>64</v>
      </c>
      <c r="U5257" s="3" t="s">
        <v>364</v>
      </c>
      <c r="V5257" s="3" t="s">
        <v>365</v>
      </c>
      <c r="W5257" s="3" t="s">
        <v>12982</v>
      </c>
      <c r="X5257" s="3" t="s">
        <v>12981</v>
      </c>
      <c r="Y5257" s="5" t="s">
        <v>8914</v>
      </c>
      <c r="Z5257" s="4" t="s">
        <v>24822</v>
      </c>
      <c r="AA5257" s="3" t="s">
        <v>90</v>
      </c>
      <c r="AB5257" t="s">
        <v>9098</v>
      </c>
    </row>
    <row r="5258" spans="1:28" ht="39" x14ac:dyDescent="0.25">
      <c r="A5258" s="3" t="s">
        <v>28</v>
      </c>
      <c r="B5258" s="3" t="s">
        <v>12968</v>
      </c>
      <c r="C5258" s="3" t="s">
        <v>9098</v>
      </c>
      <c r="D5258" s="3" t="s">
        <v>8845</v>
      </c>
      <c r="E5258" s="3" t="s">
        <v>368</v>
      </c>
      <c r="F5258" s="3" t="s">
        <v>369</v>
      </c>
      <c r="G5258" s="3" t="s">
        <v>52</v>
      </c>
      <c r="H5258" s="3" t="s">
        <v>301</v>
      </c>
      <c r="I5258" s="3" t="s">
        <v>23741</v>
      </c>
      <c r="J5258" s="3" t="s">
        <v>17576</v>
      </c>
      <c r="K5258" s="3" t="s">
        <v>12983</v>
      </c>
      <c r="L5258" s="3" t="s">
        <v>21334</v>
      </c>
      <c r="M5258" s="4">
        <v>235.214823</v>
      </c>
      <c r="N5258" s="4">
        <v>235.214823</v>
      </c>
      <c r="O5258" s="4">
        <v>0</v>
      </c>
      <c r="P5258" s="3" t="s">
        <v>12984</v>
      </c>
      <c r="Q5258" s="3" t="s">
        <v>1514</v>
      </c>
      <c r="R5258" s="3" t="s">
        <v>1515</v>
      </c>
      <c r="S5258" s="3" t="s">
        <v>42</v>
      </c>
      <c r="T5258" s="3" t="s">
        <v>43</v>
      </c>
      <c r="U5258" s="3" t="s">
        <v>386</v>
      </c>
      <c r="V5258" s="3" t="s">
        <v>1516</v>
      </c>
      <c r="W5258" s="3" t="s">
        <v>12985</v>
      </c>
      <c r="X5258" s="3" t="s">
        <v>47</v>
      </c>
      <c r="Y5258" s="5" t="s">
        <v>4331</v>
      </c>
      <c r="Z5258" s="4" t="s">
        <v>24823</v>
      </c>
      <c r="AA5258" s="3" t="s">
        <v>90</v>
      </c>
      <c r="AB5258" t="s">
        <v>9098</v>
      </c>
    </row>
    <row r="5259" spans="1:28" ht="51.75" x14ac:dyDescent="0.25">
      <c r="A5259" s="3" t="s">
        <v>28</v>
      </c>
      <c r="B5259" s="3" t="s">
        <v>12986</v>
      </c>
      <c r="C5259" s="3" t="s">
        <v>9098</v>
      </c>
      <c r="D5259" s="3" t="s">
        <v>8845</v>
      </c>
      <c r="E5259" s="3" t="s">
        <v>407</v>
      </c>
      <c r="F5259" s="3" t="s">
        <v>408</v>
      </c>
      <c r="G5259" s="3" t="s">
        <v>33</v>
      </c>
      <c r="H5259" s="3" t="s">
        <v>310</v>
      </c>
      <c r="I5259" s="3" t="s">
        <v>12987</v>
      </c>
      <c r="J5259" s="3" t="s">
        <v>5649</v>
      </c>
      <c r="K5259" s="3" t="s">
        <v>2167</v>
      </c>
      <c r="L5259" s="3" t="s">
        <v>5649</v>
      </c>
      <c r="M5259" s="4">
        <v>2</v>
      </c>
      <c r="N5259" s="4">
        <v>2</v>
      </c>
      <c r="O5259" s="4">
        <v>0</v>
      </c>
      <c r="P5259" s="3" t="s">
        <v>12988</v>
      </c>
      <c r="Q5259" s="3" t="s">
        <v>1239</v>
      </c>
      <c r="R5259" s="3" t="s">
        <v>1240</v>
      </c>
      <c r="S5259" s="3" t="s">
        <v>42</v>
      </c>
      <c r="T5259" s="3" t="s">
        <v>43</v>
      </c>
      <c r="U5259" s="3" t="s">
        <v>2920</v>
      </c>
      <c r="V5259" s="3" t="s">
        <v>5854</v>
      </c>
      <c r="W5259" s="3" t="s">
        <v>12946</v>
      </c>
      <c r="X5259" s="3" t="s">
        <v>12987</v>
      </c>
      <c r="Y5259" s="5" t="s">
        <v>5649</v>
      </c>
      <c r="Z5259" s="4" t="s">
        <v>16522</v>
      </c>
      <c r="AA5259" s="3" t="s">
        <v>90</v>
      </c>
      <c r="AB5259" t="s">
        <v>9098</v>
      </c>
    </row>
    <row r="5260" spans="1:28" ht="64.5" x14ac:dyDescent="0.25">
      <c r="A5260" s="3" t="s">
        <v>28</v>
      </c>
      <c r="B5260" s="3" t="s">
        <v>12986</v>
      </c>
      <c r="C5260" s="3" t="s">
        <v>9098</v>
      </c>
      <c r="D5260" s="3" t="s">
        <v>8845</v>
      </c>
      <c r="E5260" s="3"/>
      <c r="F5260" s="3"/>
      <c r="G5260" s="3"/>
      <c r="H5260" s="3" t="s">
        <v>310</v>
      </c>
      <c r="I5260" s="3" t="s">
        <v>9346</v>
      </c>
      <c r="J5260" s="3" t="s">
        <v>1551</v>
      </c>
      <c r="K5260" s="3" t="s">
        <v>4679</v>
      </c>
      <c r="L5260" s="3" t="s">
        <v>1551</v>
      </c>
      <c r="M5260" s="4">
        <v>0.27</v>
      </c>
      <c r="N5260" s="4">
        <v>0.27</v>
      </c>
      <c r="O5260" s="4">
        <v>0</v>
      </c>
      <c r="P5260" s="3"/>
      <c r="Q5260" s="3" t="s">
        <v>81</v>
      </c>
      <c r="R5260" s="3" t="s">
        <v>82</v>
      </c>
      <c r="S5260" s="3" t="s">
        <v>42</v>
      </c>
      <c r="T5260" s="3" t="s">
        <v>64</v>
      </c>
      <c r="U5260" s="3" t="s">
        <v>65</v>
      </c>
      <c r="V5260" s="3" t="s">
        <v>66</v>
      </c>
      <c r="W5260" s="3" t="s">
        <v>12989</v>
      </c>
      <c r="X5260" s="3" t="s">
        <v>9346</v>
      </c>
      <c r="Y5260" s="5" t="s">
        <v>1551</v>
      </c>
      <c r="Z5260" s="4" t="s">
        <v>16480</v>
      </c>
      <c r="AA5260" s="3" t="s">
        <v>90</v>
      </c>
      <c r="AB5260" t="s">
        <v>9098</v>
      </c>
    </row>
    <row r="5261" spans="1:28" ht="51.75" x14ac:dyDescent="0.25">
      <c r="A5261" s="3" t="s">
        <v>28</v>
      </c>
      <c r="B5261" s="3" t="s">
        <v>12986</v>
      </c>
      <c r="C5261" s="3" t="s">
        <v>9098</v>
      </c>
      <c r="D5261" s="3" t="s">
        <v>8845</v>
      </c>
      <c r="E5261" s="3"/>
      <c r="F5261" s="3"/>
      <c r="G5261" s="3"/>
      <c r="H5261" s="3" t="s">
        <v>310</v>
      </c>
      <c r="I5261" s="3" t="s">
        <v>9434</v>
      </c>
      <c r="J5261" s="3" t="s">
        <v>1573</v>
      </c>
      <c r="K5261" s="3" t="s">
        <v>4472</v>
      </c>
      <c r="L5261" s="3" t="s">
        <v>1573</v>
      </c>
      <c r="M5261" s="4">
        <v>1.242</v>
      </c>
      <c r="N5261" s="4">
        <v>1.242</v>
      </c>
      <c r="O5261" s="4">
        <v>0</v>
      </c>
      <c r="P5261" s="3"/>
      <c r="Q5261" s="3" t="s">
        <v>62</v>
      </c>
      <c r="R5261" s="3" t="s">
        <v>63</v>
      </c>
      <c r="S5261" s="3" t="s">
        <v>42</v>
      </c>
      <c r="T5261" s="3" t="s">
        <v>64</v>
      </c>
      <c r="U5261" s="3" t="s">
        <v>65</v>
      </c>
      <c r="V5261" s="3" t="s">
        <v>66</v>
      </c>
      <c r="W5261" s="3" t="s">
        <v>12990</v>
      </c>
      <c r="X5261" s="3" t="s">
        <v>9434</v>
      </c>
      <c r="Y5261" s="5" t="s">
        <v>1573</v>
      </c>
      <c r="Z5261" s="4" t="s">
        <v>16476</v>
      </c>
      <c r="AA5261" s="3" t="s">
        <v>90</v>
      </c>
      <c r="AB5261" t="s">
        <v>9098</v>
      </c>
    </row>
    <row r="5262" spans="1:28" ht="64.5" x14ac:dyDescent="0.25">
      <c r="A5262" s="3" t="s">
        <v>28</v>
      </c>
      <c r="B5262" s="3" t="s">
        <v>12986</v>
      </c>
      <c r="C5262" s="3" t="s">
        <v>9098</v>
      </c>
      <c r="D5262" s="3" t="s">
        <v>8845</v>
      </c>
      <c r="E5262" s="3"/>
      <c r="F5262" s="3"/>
      <c r="G5262" s="3"/>
      <c r="H5262" s="3" t="s">
        <v>310</v>
      </c>
      <c r="I5262" s="3" t="s">
        <v>12991</v>
      </c>
      <c r="J5262" s="3" t="s">
        <v>1605</v>
      </c>
      <c r="K5262" s="3" t="s">
        <v>4744</v>
      </c>
      <c r="L5262" s="3" t="s">
        <v>1605</v>
      </c>
      <c r="M5262" s="4">
        <v>2.25</v>
      </c>
      <c r="N5262" s="4">
        <v>2.25</v>
      </c>
      <c r="O5262" s="4">
        <v>0</v>
      </c>
      <c r="P5262" s="3"/>
      <c r="Q5262" s="3" t="s">
        <v>105</v>
      </c>
      <c r="R5262" s="3" t="s">
        <v>106</v>
      </c>
      <c r="S5262" s="3" t="s">
        <v>42</v>
      </c>
      <c r="T5262" s="3" t="s">
        <v>64</v>
      </c>
      <c r="U5262" s="3" t="s">
        <v>65</v>
      </c>
      <c r="V5262" s="3" t="s">
        <v>66</v>
      </c>
      <c r="W5262" s="3" t="s">
        <v>12992</v>
      </c>
      <c r="X5262" s="3" t="s">
        <v>12991</v>
      </c>
      <c r="Y5262" s="5" t="s">
        <v>1605</v>
      </c>
      <c r="Z5262" s="4" t="s">
        <v>16534</v>
      </c>
      <c r="AA5262" s="3" t="s">
        <v>90</v>
      </c>
      <c r="AB5262" t="s">
        <v>9098</v>
      </c>
    </row>
    <row r="5263" spans="1:28" ht="64.5" x14ac:dyDescent="0.25">
      <c r="A5263" s="3" t="s">
        <v>28</v>
      </c>
      <c r="B5263" s="3" t="s">
        <v>12986</v>
      </c>
      <c r="C5263" s="3" t="s">
        <v>9098</v>
      </c>
      <c r="D5263" s="3" t="s">
        <v>8845</v>
      </c>
      <c r="E5263" s="3" t="s">
        <v>368</v>
      </c>
      <c r="F5263" s="3" t="s">
        <v>369</v>
      </c>
      <c r="G5263" s="3" t="s">
        <v>52</v>
      </c>
      <c r="H5263" s="3" t="s">
        <v>310</v>
      </c>
      <c r="I5263" s="3" t="s">
        <v>12993</v>
      </c>
      <c r="J5263" s="3" t="s">
        <v>2118</v>
      </c>
      <c r="K5263" s="3" t="s">
        <v>5537</v>
      </c>
      <c r="L5263" s="3" t="s">
        <v>2205</v>
      </c>
      <c r="M5263" s="4">
        <v>26.400500000000001</v>
      </c>
      <c r="N5263" s="4">
        <v>26.400500000000001</v>
      </c>
      <c r="O5263" s="4">
        <v>0</v>
      </c>
      <c r="P5263" s="3" t="s">
        <v>12994</v>
      </c>
      <c r="Q5263" s="3" t="s">
        <v>1239</v>
      </c>
      <c r="R5263" s="3" t="s">
        <v>1240</v>
      </c>
      <c r="S5263" s="3" t="s">
        <v>42</v>
      </c>
      <c r="T5263" s="3" t="s">
        <v>43</v>
      </c>
      <c r="U5263" s="3" t="s">
        <v>189</v>
      </c>
      <c r="V5263" s="3" t="s">
        <v>1241</v>
      </c>
      <c r="W5263" s="3" t="s">
        <v>12995</v>
      </c>
      <c r="X5263" s="3" t="s">
        <v>204</v>
      </c>
      <c r="Y5263" s="5" t="s">
        <v>1975</v>
      </c>
      <c r="Z5263" s="4" t="s">
        <v>24824</v>
      </c>
      <c r="AA5263" s="3" t="s">
        <v>90</v>
      </c>
      <c r="AB5263" t="s">
        <v>9098</v>
      </c>
    </row>
    <row r="5264" spans="1:28" ht="51.75" x14ac:dyDescent="0.25">
      <c r="A5264" s="3" t="s">
        <v>28</v>
      </c>
      <c r="B5264" s="3" t="s">
        <v>12986</v>
      </c>
      <c r="C5264" s="3" t="s">
        <v>9098</v>
      </c>
      <c r="D5264" s="3" t="s">
        <v>8845</v>
      </c>
      <c r="E5264" s="3" t="s">
        <v>31</v>
      </c>
      <c r="F5264" s="3" t="s">
        <v>68</v>
      </c>
      <c r="G5264" s="3" t="s">
        <v>33</v>
      </c>
      <c r="H5264" s="3" t="s">
        <v>310</v>
      </c>
      <c r="I5264" s="3" t="s">
        <v>12996</v>
      </c>
      <c r="J5264" s="3" t="s">
        <v>2205</v>
      </c>
      <c r="K5264" s="3" t="s">
        <v>6503</v>
      </c>
      <c r="L5264" s="3" t="s">
        <v>1971</v>
      </c>
      <c r="M5264" s="4">
        <v>1.1088</v>
      </c>
      <c r="N5264" s="4">
        <v>1.1088</v>
      </c>
      <c r="O5264" s="4">
        <v>0</v>
      </c>
      <c r="P5264" s="3" t="s">
        <v>12997</v>
      </c>
      <c r="Q5264" s="3" t="s">
        <v>567</v>
      </c>
      <c r="R5264" s="3" t="s">
        <v>568</v>
      </c>
      <c r="S5264" s="3" t="s">
        <v>42</v>
      </c>
      <c r="T5264" s="3" t="s">
        <v>43</v>
      </c>
      <c r="U5264" s="3" t="s">
        <v>199</v>
      </c>
      <c r="V5264" s="3" t="s">
        <v>569</v>
      </c>
      <c r="W5264" s="3" t="s">
        <v>12998</v>
      </c>
      <c r="X5264" s="3" t="s">
        <v>12999</v>
      </c>
      <c r="Y5264" s="5" t="s">
        <v>2039</v>
      </c>
      <c r="Z5264" s="4" t="s">
        <v>17303</v>
      </c>
      <c r="AA5264" s="3" t="s">
        <v>90</v>
      </c>
      <c r="AB5264" t="s">
        <v>9098</v>
      </c>
    </row>
    <row r="5265" spans="1:28" ht="64.5" x14ac:dyDescent="0.25">
      <c r="A5265" s="3" t="s">
        <v>28</v>
      </c>
      <c r="B5265" s="3" t="s">
        <v>12986</v>
      </c>
      <c r="C5265" s="3" t="s">
        <v>9098</v>
      </c>
      <c r="D5265" s="3" t="s">
        <v>8845</v>
      </c>
      <c r="E5265" s="3"/>
      <c r="F5265" s="3"/>
      <c r="G5265" s="3"/>
      <c r="H5265" s="3" t="s">
        <v>1093</v>
      </c>
      <c r="I5265" s="3" t="s">
        <v>13000</v>
      </c>
      <c r="J5265" s="3" t="s">
        <v>2785</v>
      </c>
      <c r="K5265" s="3" t="s">
        <v>13001</v>
      </c>
      <c r="L5265" s="3" t="s">
        <v>2787</v>
      </c>
      <c r="M5265" s="4">
        <v>1.617056</v>
      </c>
      <c r="N5265" s="4">
        <v>1.617056</v>
      </c>
      <c r="O5265" s="4">
        <v>0</v>
      </c>
      <c r="P5265" s="3"/>
      <c r="Q5265" s="3" t="s">
        <v>362</v>
      </c>
      <c r="R5265" s="3" t="s">
        <v>363</v>
      </c>
      <c r="S5265" s="3" t="s">
        <v>42</v>
      </c>
      <c r="T5265" s="3" t="s">
        <v>64</v>
      </c>
      <c r="U5265" s="3" t="s">
        <v>364</v>
      </c>
      <c r="V5265" s="3" t="s">
        <v>365</v>
      </c>
      <c r="W5265" s="3" t="s">
        <v>13002</v>
      </c>
      <c r="X5265" s="3" t="s">
        <v>13000</v>
      </c>
      <c r="Y5265" s="5" t="s">
        <v>2785</v>
      </c>
      <c r="Z5265" s="4" t="s">
        <v>24825</v>
      </c>
      <c r="AA5265" s="3" t="s">
        <v>90</v>
      </c>
      <c r="AB5265" t="s">
        <v>9098</v>
      </c>
    </row>
    <row r="5266" spans="1:28" ht="39" x14ac:dyDescent="0.25">
      <c r="A5266" s="3" t="s">
        <v>28</v>
      </c>
      <c r="B5266" s="3" t="s">
        <v>12986</v>
      </c>
      <c r="C5266" s="3" t="s">
        <v>9098</v>
      </c>
      <c r="D5266" s="3" t="s">
        <v>8845</v>
      </c>
      <c r="E5266" s="3" t="s">
        <v>368</v>
      </c>
      <c r="F5266" s="3" t="s">
        <v>369</v>
      </c>
      <c r="G5266" s="3" t="s">
        <v>52</v>
      </c>
      <c r="H5266" s="3" t="s">
        <v>301</v>
      </c>
      <c r="I5266" s="3" t="s">
        <v>23745</v>
      </c>
      <c r="J5266" s="3" t="s">
        <v>17576</v>
      </c>
      <c r="K5266" s="3" t="s">
        <v>1385</v>
      </c>
      <c r="L5266" s="3" t="s">
        <v>21334</v>
      </c>
      <c r="M5266" s="4">
        <v>307.37</v>
      </c>
      <c r="N5266" s="4">
        <v>307.37</v>
      </c>
      <c r="O5266" s="4">
        <v>0</v>
      </c>
      <c r="P5266" s="3" t="s">
        <v>13003</v>
      </c>
      <c r="Q5266" s="3" t="s">
        <v>1994</v>
      </c>
      <c r="R5266" s="3" t="s">
        <v>1995</v>
      </c>
      <c r="S5266" s="3" t="s">
        <v>42</v>
      </c>
      <c r="T5266" s="3" t="s">
        <v>43</v>
      </c>
      <c r="U5266" s="3" t="s">
        <v>295</v>
      </c>
      <c r="V5266" s="3" t="s">
        <v>1996</v>
      </c>
      <c r="W5266" s="3" t="s">
        <v>13004</v>
      </c>
      <c r="X5266" s="3" t="s">
        <v>47</v>
      </c>
      <c r="Y5266" s="5" t="s">
        <v>4416</v>
      </c>
      <c r="Z5266" s="4" t="s">
        <v>24826</v>
      </c>
      <c r="AA5266" s="3" t="s">
        <v>90</v>
      </c>
      <c r="AB5266" t="s">
        <v>9098</v>
      </c>
    </row>
    <row r="5267" spans="1:28" ht="64.5" x14ac:dyDescent="0.25">
      <c r="A5267" s="3" t="s">
        <v>28</v>
      </c>
      <c r="B5267" s="3" t="s">
        <v>13005</v>
      </c>
      <c r="C5267" s="3" t="s">
        <v>9098</v>
      </c>
      <c r="D5267" s="3" t="s">
        <v>8845</v>
      </c>
      <c r="E5267" s="3"/>
      <c r="F5267" s="3"/>
      <c r="G5267" s="3"/>
      <c r="H5267" s="3" t="s">
        <v>310</v>
      </c>
      <c r="I5267" s="3" t="s">
        <v>9365</v>
      </c>
      <c r="J5267" s="3" t="s">
        <v>1551</v>
      </c>
      <c r="K5267" s="3" t="s">
        <v>4682</v>
      </c>
      <c r="L5267" s="3" t="s">
        <v>1551</v>
      </c>
      <c r="M5267" s="4">
        <v>0.27</v>
      </c>
      <c r="N5267" s="4">
        <v>0.27</v>
      </c>
      <c r="O5267" s="4">
        <v>0</v>
      </c>
      <c r="P5267" s="3"/>
      <c r="Q5267" s="3" t="s">
        <v>81</v>
      </c>
      <c r="R5267" s="3" t="s">
        <v>82</v>
      </c>
      <c r="S5267" s="3" t="s">
        <v>42</v>
      </c>
      <c r="T5267" s="3" t="s">
        <v>64</v>
      </c>
      <c r="U5267" s="3" t="s">
        <v>65</v>
      </c>
      <c r="V5267" s="3" t="s">
        <v>66</v>
      </c>
      <c r="W5267" s="3" t="s">
        <v>13006</v>
      </c>
      <c r="X5267" s="3" t="s">
        <v>9365</v>
      </c>
      <c r="Y5267" s="5" t="s">
        <v>1551</v>
      </c>
      <c r="Z5267" s="4" t="s">
        <v>16480</v>
      </c>
      <c r="AA5267" s="3" t="s">
        <v>90</v>
      </c>
      <c r="AB5267" t="s">
        <v>9098</v>
      </c>
    </row>
    <row r="5268" spans="1:28" ht="64.5" x14ac:dyDescent="0.25">
      <c r="A5268" s="3" t="s">
        <v>28</v>
      </c>
      <c r="B5268" s="3" t="s">
        <v>13005</v>
      </c>
      <c r="C5268" s="3" t="s">
        <v>9098</v>
      </c>
      <c r="D5268" s="3" t="s">
        <v>8845</v>
      </c>
      <c r="E5268" s="3"/>
      <c r="F5268" s="3"/>
      <c r="G5268" s="3"/>
      <c r="H5268" s="3" t="s">
        <v>310</v>
      </c>
      <c r="I5268" s="3" t="s">
        <v>9316</v>
      </c>
      <c r="J5268" s="3" t="s">
        <v>1573</v>
      </c>
      <c r="K5268" s="3" t="s">
        <v>5474</v>
      </c>
      <c r="L5268" s="3" t="s">
        <v>1542</v>
      </c>
      <c r="M5268" s="4">
        <v>1.1040000000000001</v>
      </c>
      <c r="N5268" s="4">
        <v>1.1040000000000001</v>
      </c>
      <c r="O5268" s="4">
        <v>0</v>
      </c>
      <c r="P5268" s="3"/>
      <c r="Q5268" s="3" t="s">
        <v>62</v>
      </c>
      <c r="R5268" s="3" t="s">
        <v>63</v>
      </c>
      <c r="S5268" s="3" t="s">
        <v>42</v>
      </c>
      <c r="T5268" s="3" t="s">
        <v>64</v>
      </c>
      <c r="U5268" s="3" t="s">
        <v>65</v>
      </c>
      <c r="V5268" s="3" t="s">
        <v>66</v>
      </c>
      <c r="W5268" s="3" t="s">
        <v>13007</v>
      </c>
      <c r="X5268" s="3" t="s">
        <v>9316</v>
      </c>
      <c r="Y5268" s="5" t="s">
        <v>1573</v>
      </c>
      <c r="Z5268" s="4" t="s">
        <v>23849</v>
      </c>
      <c r="AA5268" s="3" t="s">
        <v>90</v>
      </c>
      <c r="AB5268" t="s">
        <v>9098</v>
      </c>
    </row>
    <row r="5269" spans="1:28" ht="77.25" x14ac:dyDescent="0.25">
      <c r="A5269" s="3" t="s">
        <v>28</v>
      </c>
      <c r="B5269" s="3" t="s">
        <v>13005</v>
      </c>
      <c r="C5269" s="3" t="s">
        <v>9098</v>
      </c>
      <c r="D5269" s="3" t="s">
        <v>8845</v>
      </c>
      <c r="E5269" s="3"/>
      <c r="F5269" s="3"/>
      <c r="G5269" s="3"/>
      <c r="H5269" s="3" t="s">
        <v>310</v>
      </c>
      <c r="I5269" s="3" t="s">
        <v>9465</v>
      </c>
      <c r="J5269" s="3" t="s">
        <v>1605</v>
      </c>
      <c r="K5269" s="3" t="s">
        <v>4741</v>
      </c>
      <c r="L5269" s="3" t="s">
        <v>1605</v>
      </c>
      <c r="M5269" s="4">
        <v>2.25</v>
      </c>
      <c r="N5269" s="4">
        <v>2.25</v>
      </c>
      <c r="O5269" s="4">
        <v>0</v>
      </c>
      <c r="P5269" s="3"/>
      <c r="Q5269" s="3" t="s">
        <v>105</v>
      </c>
      <c r="R5269" s="3" t="s">
        <v>106</v>
      </c>
      <c r="S5269" s="3" t="s">
        <v>42</v>
      </c>
      <c r="T5269" s="3" t="s">
        <v>64</v>
      </c>
      <c r="U5269" s="3" t="s">
        <v>65</v>
      </c>
      <c r="V5269" s="3" t="s">
        <v>66</v>
      </c>
      <c r="W5269" s="3" t="s">
        <v>13008</v>
      </c>
      <c r="X5269" s="3" t="s">
        <v>9465</v>
      </c>
      <c r="Y5269" s="5" t="s">
        <v>1605</v>
      </c>
      <c r="Z5269" s="4" t="s">
        <v>16534</v>
      </c>
      <c r="AA5269" s="3" t="s">
        <v>90</v>
      </c>
      <c r="AB5269" t="s">
        <v>9098</v>
      </c>
    </row>
    <row r="5270" spans="1:28" ht="115.5" x14ac:dyDescent="0.25">
      <c r="A5270" s="3" t="s">
        <v>28</v>
      </c>
      <c r="B5270" s="3" t="s">
        <v>13005</v>
      </c>
      <c r="C5270" s="3" t="s">
        <v>9098</v>
      </c>
      <c r="D5270" s="3" t="s">
        <v>8845</v>
      </c>
      <c r="E5270" s="3" t="s">
        <v>368</v>
      </c>
      <c r="F5270" s="3" t="s">
        <v>369</v>
      </c>
      <c r="G5270" s="3" t="s">
        <v>52</v>
      </c>
      <c r="H5270" s="3" t="s">
        <v>310</v>
      </c>
      <c r="I5270" s="3" t="s">
        <v>13009</v>
      </c>
      <c r="J5270" s="3" t="s">
        <v>2118</v>
      </c>
      <c r="K5270" s="3" t="s">
        <v>5967</v>
      </c>
      <c r="L5270" s="3" t="s">
        <v>2205</v>
      </c>
      <c r="M5270" s="4">
        <v>33.25</v>
      </c>
      <c r="N5270" s="4">
        <v>33.25</v>
      </c>
      <c r="O5270" s="4">
        <v>0</v>
      </c>
      <c r="P5270" s="3" t="s">
        <v>13010</v>
      </c>
      <c r="Q5270" s="3" t="s">
        <v>13011</v>
      </c>
      <c r="R5270" s="3" t="s">
        <v>13012</v>
      </c>
      <c r="S5270" s="3" t="s">
        <v>42</v>
      </c>
      <c r="T5270" s="3" t="s">
        <v>43</v>
      </c>
      <c r="U5270" s="3" t="s">
        <v>55</v>
      </c>
      <c r="V5270" s="3" t="s">
        <v>13013</v>
      </c>
      <c r="W5270" s="3" t="s">
        <v>13014</v>
      </c>
      <c r="X5270" s="3" t="s">
        <v>13009</v>
      </c>
      <c r="Y5270" s="5" t="s">
        <v>2989</v>
      </c>
      <c r="Z5270" s="4" t="s">
        <v>18715</v>
      </c>
      <c r="AA5270" s="3" t="s">
        <v>90</v>
      </c>
      <c r="AB5270" t="s">
        <v>9098</v>
      </c>
    </row>
    <row r="5271" spans="1:28" ht="77.25" x14ac:dyDescent="0.25">
      <c r="A5271" s="3" t="s">
        <v>28</v>
      </c>
      <c r="B5271" s="3" t="s">
        <v>13005</v>
      </c>
      <c r="C5271" s="3" t="s">
        <v>9098</v>
      </c>
      <c r="D5271" s="3" t="s">
        <v>8845</v>
      </c>
      <c r="E5271" s="3"/>
      <c r="F5271" s="3"/>
      <c r="G5271" s="3"/>
      <c r="H5271" s="3" t="s">
        <v>1093</v>
      </c>
      <c r="I5271" s="3" t="s">
        <v>13015</v>
      </c>
      <c r="J5271" s="3" t="s">
        <v>8914</v>
      </c>
      <c r="K5271" s="3" t="s">
        <v>1281</v>
      </c>
      <c r="L5271" s="3" t="s">
        <v>8914</v>
      </c>
      <c r="M5271" s="4">
        <v>1.2956939999999999</v>
      </c>
      <c r="N5271" s="4">
        <v>1.2956939999999999</v>
      </c>
      <c r="O5271" s="4">
        <v>0</v>
      </c>
      <c r="P5271" s="3"/>
      <c r="Q5271" s="3" t="s">
        <v>362</v>
      </c>
      <c r="R5271" s="3" t="s">
        <v>363</v>
      </c>
      <c r="S5271" s="3" t="s">
        <v>42</v>
      </c>
      <c r="T5271" s="3" t="s">
        <v>64</v>
      </c>
      <c r="U5271" s="3" t="s">
        <v>364</v>
      </c>
      <c r="V5271" s="3" t="s">
        <v>365</v>
      </c>
      <c r="W5271" s="3" t="s">
        <v>13016</v>
      </c>
      <c r="X5271" s="3" t="s">
        <v>13015</v>
      </c>
      <c r="Y5271" s="5" t="s">
        <v>8914</v>
      </c>
      <c r="Z5271" s="4" t="s">
        <v>24827</v>
      </c>
      <c r="AA5271" s="3" t="s">
        <v>90</v>
      </c>
      <c r="AB5271" t="s">
        <v>9098</v>
      </c>
    </row>
    <row r="5272" spans="1:28" ht="102.75" x14ac:dyDescent="0.25">
      <c r="A5272" s="3" t="s">
        <v>28</v>
      </c>
      <c r="B5272" s="3" t="s">
        <v>13005</v>
      </c>
      <c r="C5272" s="3" t="s">
        <v>9098</v>
      </c>
      <c r="D5272" s="3" t="s">
        <v>8845</v>
      </c>
      <c r="E5272" s="3" t="s">
        <v>31</v>
      </c>
      <c r="F5272" s="3" t="s">
        <v>68</v>
      </c>
      <c r="G5272" s="3" t="s">
        <v>33</v>
      </c>
      <c r="H5272" s="3" t="s">
        <v>310</v>
      </c>
      <c r="I5272" s="3" t="s">
        <v>13017</v>
      </c>
      <c r="J5272" s="3" t="s">
        <v>1975</v>
      </c>
      <c r="K5272" s="3" t="s">
        <v>2645</v>
      </c>
      <c r="L5272" s="3" t="s">
        <v>1971</v>
      </c>
      <c r="M5272" s="4">
        <v>1.1088</v>
      </c>
      <c r="N5272" s="4">
        <v>1.1088</v>
      </c>
      <c r="O5272" s="4">
        <v>0</v>
      </c>
      <c r="P5272" s="3" t="s">
        <v>13018</v>
      </c>
      <c r="Q5272" s="3" t="s">
        <v>567</v>
      </c>
      <c r="R5272" s="3" t="s">
        <v>568</v>
      </c>
      <c r="S5272" s="3" t="s">
        <v>42</v>
      </c>
      <c r="T5272" s="3" t="s">
        <v>43</v>
      </c>
      <c r="U5272" s="3" t="s">
        <v>199</v>
      </c>
      <c r="V5272" s="3" t="s">
        <v>569</v>
      </c>
      <c r="W5272" s="3" t="s">
        <v>13019</v>
      </c>
      <c r="X5272" s="3" t="s">
        <v>13020</v>
      </c>
      <c r="Y5272" s="5" t="s">
        <v>2039</v>
      </c>
      <c r="Z5272" s="4" t="s">
        <v>17303</v>
      </c>
      <c r="AA5272" s="3" t="s">
        <v>90</v>
      </c>
      <c r="AB5272" t="s">
        <v>9098</v>
      </c>
    </row>
    <row r="5273" spans="1:28" ht="51.75" x14ac:dyDescent="0.25">
      <c r="A5273" s="3" t="s">
        <v>28</v>
      </c>
      <c r="B5273" s="3" t="s">
        <v>13005</v>
      </c>
      <c r="C5273" s="3" t="s">
        <v>9098</v>
      </c>
      <c r="D5273" s="3" t="s">
        <v>8845</v>
      </c>
      <c r="E5273" s="3" t="s">
        <v>407</v>
      </c>
      <c r="F5273" s="3" t="s">
        <v>408</v>
      </c>
      <c r="G5273" s="3" t="s">
        <v>33</v>
      </c>
      <c r="H5273" s="3" t="s">
        <v>310</v>
      </c>
      <c r="I5273" s="3" t="s">
        <v>13021</v>
      </c>
      <c r="J5273" s="3" t="s">
        <v>2097</v>
      </c>
      <c r="K5273" s="3" t="s">
        <v>8360</v>
      </c>
      <c r="L5273" s="3" t="s">
        <v>2097</v>
      </c>
      <c r="M5273" s="4">
        <v>2</v>
      </c>
      <c r="N5273" s="4">
        <v>2</v>
      </c>
      <c r="O5273" s="4">
        <v>0</v>
      </c>
      <c r="P5273" s="3" t="s">
        <v>13022</v>
      </c>
      <c r="Q5273" s="3" t="s">
        <v>1239</v>
      </c>
      <c r="R5273" s="3" t="s">
        <v>1240</v>
      </c>
      <c r="S5273" s="3" t="s">
        <v>42</v>
      </c>
      <c r="T5273" s="3" t="s">
        <v>43</v>
      </c>
      <c r="U5273" s="3" t="s">
        <v>189</v>
      </c>
      <c r="V5273" s="3" t="s">
        <v>1241</v>
      </c>
      <c r="W5273" s="3" t="s">
        <v>12946</v>
      </c>
      <c r="X5273" s="3" t="s">
        <v>154</v>
      </c>
      <c r="Y5273" s="5" t="s">
        <v>2097</v>
      </c>
      <c r="Z5273" s="4" t="s">
        <v>16522</v>
      </c>
      <c r="AA5273" s="3" t="s">
        <v>90</v>
      </c>
      <c r="AB5273" t="s">
        <v>9098</v>
      </c>
    </row>
    <row r="5274" spans="1:28" ht="90" x14ac:dyDescent="0.25">
      <c r="A5274" s="3" t="s">
        <v>28</v>
      </c>
      <c r="B5274" s="3" t="s">
        <v>13005</v>
      </c>
      <c r="C5274" s="3" t="s">
        <v>9098</v>
      </c>
      <c r="D5274" s="3" t="s">
        <v>8845</v>
      </c>
      <c r="E5274" s="3" t="s">
        <v>368</v>
      </c>
      <c r="F5274" s="3" t="s">
        <v>369</v>
      </c>
      <c r="G5274" s="3" t="s">
        <v>52</v>
      </c>
      <c r="H5274" s="3" t="s">
        <v>301</v>
      </c>
      <c r="I5274" s="3" t="s">
        <v>23750</v>
      </c>
      <c r="J5274" s="3" t="s">
        <v>17576</v>
      </c>
      <c r="K5274" s="3" t="s">
        <v>13023</v>
      </c>
      <c r="L5274" s="3" t="s">
        <v>21334</v>
      </c>
      <c r="M5274" s="4">
        <v>324.11500000000001</v>
      </c>
      <c r="N5274" s="4">
        <v>324.11500000000001</v>
      </c>
      <c r="O5274" s="4">
        <v>0</v>
      </c>
      <c r="P5274" s="3" t="s">
        <v>13024</v>
      </c>
      <c r="Q5274" s="3" t="s">
        <v>5426</v>
      </c>
      <c r="R5274" s="3" t="s">
        <v>5427</v>
      </c>
      <c r="S5274" s="3" t="s">
        <v>42</v>
      </c>
      <c r="T5274" s="3" t="s">
        <v>43</v>
      </c>
      <c r="U5274" s="3" t="s">
        <v>295</v>
      </c>
      <c r="V5274" s="3" t="s">
        <v>5428</v>
      </c>
      <c r="W5274" s="3" t="s">
        <v>13025</v>
      </c>
      <c r="X5274" s="3" t="s">
        <v>47</v>
      </c>
      <c r="Y5274" s="5" t="s">
        <v>23899</v>
      </c>
      <c r="Z5274" s="4" t="s">
        <v>24828</v>
      </c>
      <c r="AA5274" s="3" t="s">
        <v>90</v>
      </c>
      <c r="AB5274" t="s">
        <v>9098</v>
      </c>
    </row>
    <row r="5275" spans="1:28" ht="77.25" x14ac:dyDescent="0.25">
      <c r="A5275" s="3" t="s">
        <v>28</v>
      </c>
      <c r="B5275" s="3" t="s">
        <v>13026</v>
      </c>
      <c r="C5275" s="3" t="s">
        <v>9098</v>
      </c>
      <c r="D5275" s="3" t="s">
        <v>8845</v>
      </c>
      <c r="E5275" s="3"/>
      <c r="F5275" s="3"/>
      <c r="G5275" s="3"/>
      <c r="H5275" s="3" t="s">
        <v>310</v>
      </c>
      <c r="I5275" s="3" t="s">
        <v>9375</v>
      </c>
      <c r="J5275" s="3" t="s">
        <v>1551</v>
      </c>
      <c r="K5275" s="3" t="s">
        <v>5183</v>
      </c>
      <c r="L5275" s="3" t="s">
        <v>1551</v>
      </c>
      <c r="M5275" s="4">
        <v>0.27</v>
      </c>
      <c r="N5275" s="4">
        <v>0.27</v>
      </c>
      <c r="O5275" s="4">
        <v>0</v>
      </c>
      <c r="P5275" s="3"/>
      <c r="Q5275" s="3" t="s">
        <v>81</v>
      </c>
      <c r="R5275" s="3" t="s">
        <v>82</v>
      </c>
      <c r="S5275" s="3" t="s">
        <v>42</v>
      </c>
      <c r="T5275" s="3" t="s">
        <v>64</v>
      </c>
      <c r="U5275" s="3" t="s">
        <v>65</v>
      </c>
      <c r="V5275" s="3" t="s">
        <v>66</v>
      </c>
      <c r="W5275" s="3" t="s">
        <v>13027</v>
      </c>
      <c r="X5275" s="3" t="s">
        <v>9375</v>
      </c>
      <c r="Y5275" s="5" t="s">
        <v>1551</v>
      </c>
      <c r="Z5275" s="4" t="s">
        <v>16480</v>
      </c>
      <c r="AA5275" s="3" t="s">
        <v>90</v>
      </c>
      <c r="AB5275" t="s">
        <v>9098</v>
      </c>
    </row>
    <row r="5276" spans="1:28" ht="77.25" x14ac:dyDescent="0.25">
      <c r="A5276" s="3" t="s">
        <v>28</v>
      </c>
      <c r="B5276" s="3" t="s">
        <v>13026</v>
      </c>
      <c r="C5276" s="3" t="s">
        <v>9098</v>
      </c>
      <c r="D5276" s="3" t="s">
        <v>8845</v>
      </c>
      <c r="E5276" s="3"/>
      <c r="F5276" s="3"/>
      <c r="G5276" s="3"/>
      <c r="H5276" s="3" t="s">
        <v>310</v>
      </c>
      <c r="I5276" s="3" t="s">
        <v>9325</v>
      </c>
      <c r="J5276" s="3" t="s">
        <v>1573</v>
      </c>
      <c r="K5276" s="3" t="s">
        <v>5544</v>
      </c>
      <c r="L5276" s="3" t="s">
        <v>1542</v>
      </c>
      <c r="M5276" s="4">
        <v>0.96599999999999997</v>
      </c>
      <c r="N5276" s="4">
        <v>0.96599999999999997</v>
      </c>
      <c r="O5276" s="4">
        <v>0</v>
      </c>
      <c r="P5276" s="3"/>
      <c r="Q5276" s="3" t="s">
        <v>62</v>
      </c>
      <c r="R5276" s="3" t="s">
        <v>63</v>
      </c>
      <c r="S5276" s="3" t="s">
        <v>42</v>
      </c>
      <c r="T5276" s="3" t="s">
        <v>64</v>
      </c>
      <c r="U5276" s="3" t="s">
        <v>65</v>
      </c>
      <c r="V5276" s="3" t="s">
        <v>66</v>
      </c>
      <c r="W5276" s="3" t="s">
        <v>13028</v>
      </c>
      <c r="X5276" s="3" t="s">
        <v>9325</v>
      </c>
      <c r="Y5276" s="5" t="s">
        <v>1573</v>
      </c>
      <c r="Z5276" s="4" t="s">
        <v>16481</v>
      </c>
      <c r="AA5276" s="3" t="s">
        <v>90</v>
      </c>
      <c r="AB5276" t="s">
        <v>9098</v>
      </c>
    </row>
    <row r="5277" spans="1:28" ht="64.5" x14ac:dyDescent="0.25">
      <c r="A5277" s="3" t="s">
        <v>28</v>
      </c>
      <c r="B5277" s="3" t="s">
        <v>13026</v>
      </c>
      <c r="C5277" s="3" t="s">
        <v>9098</v>
      </c>
      <c r="D5277" s="3" t="s">
        <v>8845</v>
      </c>
      <c r="E5277" s="3"/>
      <c r="F5277" s="3"/>
      <c r="G5277" s="3"/>
      <c r="H5277" s="3" t="s">
        <v>310</v>
      </c>
      <c r="I5277" s="3" t="s">
        <v>13029</v>
      </c>
      <c r="J5277" s="3" t="s">
        <v>1751</v>
      </c>
      <c r="K5277" s="3" t="s">
        <v>4835</v>
      </c>
      <c r="L5277" s="3" t="s">
        <v>1751</v>
      </c>
      <c r="M5277" s="4">
        <v>2.25</v>
      </c>
      <c r="N5277" s="4">
        <v>2.25</v>
      </c>
      <c r="O5277" s="4">
        <v>0</v>
      </c>
      <c r="P5277" s="3"/>
      <c r="Q5277" s="3" t="s">
        <v>105</v>
      </c>
      <c r="R5277" s="3" t="s">
        <v>106</v>
      </c>
      <c r="S5277" s="3" t="s">
        <v>42</v>
      </c>
      <c r="T5277" s="3" t="s">
        <v>64</v>
      </c>
      <c r="U5277" s="3" t="s">
        <v>65</v>
      </c>
      <c r="V5277" s="3" t="s">
        <v>66</v>
      </c>
      <c r="W5277" s="3" t="s">
        <v>13030</v>
      </c>
      <c r="X5277" s="3" t="s">
        <v>13029</v>
      </c>
      <c r="Y5277" s="5" t="s">
        <v>1751</v>
      </c>
      <c r="Z5277" s="4" t="s">
        <v>16534</v>
      </c>
      <c r="AA5277" s="3" t="s">
        <v>90</v>
      </c>
      <c r="AB5277" t="s">
        <v>9098</v>
      </c>
    </row>
    <row r="5278" spans="1:28" ht="90" x14ac:dyDescent="0.25">
      <c r="A5278" s="3" t="s">
        <v>28</v>
      </c>
      <c r="B5278" s="3" t="s">
        <v>13026</v>
      </c>
      <c r="C5278" s="3" t="s">
        <v>9098</v>
      </c>
      <c r="D5278" s="3" t="s">
        <v>8845</v>
      </c>
      <c r="E5278" s="3" t="s">
        <v>368</v>
      </c>
      <c r="F5278" s="3" t="s">
        <v>369</v>
      </c>
      <c r="G5278" s="3" t="s">
        <v>52</v>
      </c>
      <c r="H5278" s="3" t="s">
        <v>310</v>
      </c>
      <c r="I5278" s="3" t="s">
        <v>13031</v>
      </c>
      <c r="J5278" s="3" t="s">
        <v>2118</v>
      </c>
      <c r="K5278" s="3" t="s">
        <v>4441</v>
      </c>
      <c r="L5278" s="3" t="s">
        <v>2205</v>
      </c>
      <c r="M5278" s="4">
        <v>13.015000000000001</v>
      </c>
      <c r="N5278" s="4">
        <v>13.015000000000001</v>
      </c>
      <c r="O5278" s="4">
        <v>0</v>
      </c>
      <c r="P5278" s="3" t="s">
        <v>13032</v>
      </c>
      <c r="Q5278" s="3" t="s">
        <v>8920</v>
      </c>
      <c r="R5278" s="3" t="s">
        <v>8921</v>
      </c>
      <c r="S5278" s="3" t="s">
        <v>42</v>
      </c>
      <c r="T5278" s="3" t="s">
        <v>43</v>
      </c>
      <c r="U5278" s="3" t="s">
        <v>65</v>
      </c>
      <c r="V5278" s="3" t="s">
        <v>66</v>
      </c>
      <c r="W5278" s="3" t="s">
        <v>13033</v>
      </c>
      <c r="X5278" s="3" t="s">
        <v>13031</v>
      </c>
      <c r="Y5278" s="5" t="s">
        <v>1987</v>
      </c>
      <c r="Z5278" s="4" t="s">
        <v>24829</v>
      </c>
      <c r="AA5278" s="3" t="s">
        <v>90</v>
      </c>
      <c r="AB5278" t="s">
        <v>9098</v>
      </c>
    </row>
    <row r="5279" spans="1:28" ht="77.25" x14ac:dyDescent="0.25">
      <c r="A5279" s="3" t="s">
        <v>28</v>
      </c>
      <c r="B5279" s="3" t="s">
        <v>13026</v>
      </c>
      <c r="C5279" s="3" t="s">
        <v>9098</v>
      </c>
      <c r="D5279" s="3" t="s">
        <v>8845</v>
      </c>
      <c r="E5279" s="3"/>
      <c r="F5279" s="3"/>
      <c r="G5279" s="3"/>
      <c r="H5279" s="3" t="s">
        <v>1093</v>
      </c>
      <c r="I5279" s="3" t="s">
        <v>13034</v>
      </c>
      <c r="J5279" s="3" t="s">
        <v>8914</v>
      </c>
      <c r="K5279" s="3" t="s">
        <v>7033</v>
      </c>
      <c r="L5279" s="3" t="s">
        <v>8914</v>
      </c>
      <c r="M5279" s="4">
        <v>0.36563899999999999</v>
      </c>
      <c r="N5279" s="4">
        <v>0.36563899999999999</v>
      </c>
      <c r="O5279" s="4">
        <v>0</v>
      </c>
      <c r="P5279" s="3"/>
      <c r="Q5279" s="3" t="s">
        <v>362</v>
      </c>
      <c r="R5279" s="3" t="s">
        <v>363</v>
      </c>
      <c r="S5279" s="3" t="s">
        <v>42</v>
      </c>
      <c r="T5279" s="3" t="s">
        <v>64</v>
      </c>
      <c r="U5279" s="3" t="s">
        <v>364</v>
      </c>
      <c r="V5279" s="3" t="s">
        <v>365</v>
      </c>
      <c r="W5279" s="3" t="s">
        <v>13035</v>
      </c>
      <c r="X5279" s="3" t="s">
        <v>13034</v>
      </c>
      <c r="Y5279" s="5" t="s">
        <v>8914</v>
      </c>
      <c r="Z5279" s="4" t="s">
        <v>24830</v>
      </c>
      <c r="AA5279" s="3" t="s">
        <v>90</v>
      </c>
      <c r="AB5279" t="s">
        <v>9098</v>
      </c>
    </row>
    <row r="5280" spans="1:28" ht="77.25" x14ac:dyDescent="0.25">
      <c r="A5280" s="3" t="s">
        <v>28</v>
      </c>
      <c r="B5280" s="3" t="s">
        <v>13026</v>
      </c>
      <c r="C5280" s="3" t="s">
        <v>9098</v>
      </c>
      <c r="D5280" s="3" t="s">
        <v>8845</v>
      </c>
      <c r="E5280" s="3" t="s">
        <v>31</v>
      </c>
      <c r="F5280" s="3" t="s">
        <v>68</v>
      </c>
      <c r="G5280" s="3" t="s">
        <v>33</v>
      </c>
      <c r="H5280" s="3" t="s">
        <v>310</v>
      </c>
      <c r="I5280" s="3" t="s">
        <v>13036</v>
      </c>
      <c r="J5280" s="3" t="s">
        <v>1975</v>
      </c>
      <c r="K5280" s="3" t="s">
        <v>2635</v>
      </c>
      <c r="L5280" s="3" t="s">
        <v>1971</v>
      </c>
      <c r="M5280" s="4">
        <v>1.1088</v>
      </c>
      <c r="N5280" s="4">
        <v>1.1088</v>
      </c>
      <c r="O5280" s="4">
        <v>0</v>
      </c>
      <c r="P5280" s="3" t="s">
        <v>13037</v>
      </c>
      <c r="Q5280" s="3" t="s">
        <v>567</v>
      </c>
      <c r="R5280" s="3" t="s">
        <v>568</v>
      </c>
      <c r="S5280" s="3" t="s">
        <v>42</v>
      </c>
      <c r="T5280" s="3" t="s">
        <v>43</v>
      </c>
      <c r="U5280" s="3" t="s">
        <v>199</v>
      </c>
      <c r="V5280" s="3" t="s">
        <v>569</v>
      </c>
      <c r="W5280" s="3" t="s">
        <v>13038</v>
      </c>
      <c r="X5280" s="3" t="s">
        <v>13039</v>
      </c>
      <c r="Y5280" s="5" t="s">
        <v>2039</v>
      </c>
      <c r="Z5280" s="4" t="s">
        <v>17303</v>
      </c>
      <c r="AA5280" s="3" t="s">
        <v>90</v>
      </c>
      <c r="AB5280" t="s">
        <v>9098</v>
      </c>
    </row>
    <row r="5281" spans="1:28" ht="51.75" x14ac:dyDescent="0.25">
      <c r="A5281" s="3" t="s">
        <v>28</v>
      </c>
      <c r="B5281" s="3" t="s">
        <v>13026</v>
      </c>
      <c r="C5281" s="3" t="s">
        <v>9098</v>
      </c>
      <c r="D5281" s="3" t="s">
        <v>8845</v>
      </c>
      <c r="E5281" s="3" t="s">
        <v>407</v>
      </c>
      <c r="F5281" s="3" t="s">
        <v>408</v>
      </c>
      <c r="G5281" s="3" t="s">
        <v>33</v>
      </c>
      <c r="H5281" s="3" t="s">
        <v>310</v>
      </c>
      <c r="I5281" s="3" t="s">
        <v>13040</v>
      </c>
      <c r="J5281" s="3" t="s">
        <v>2014</v>
      </c>
      <c r="K5281" s="3" t="s">
        <v>1314</v>
      </c>
      <c r="L5281" s="3" t="s">
        <v>2014</v>
      </c>
      <c r="M5281" s="4">
        <v>2</v>
      </c>
      <c r="N5281" s="4">
        <v>2</v>
      </c>
      <c r="O5281" s="4">
        <v>0</v>
      </c>
      <c r="P5281" s="3" t="s">
        <v>13041</v>
      </c>
      <c r="Q5281" s="3" t="s">
        <v>1239</v>
      </c>
      <c r="R5281" s="3" t="s">
        <v>1240</v>
      </c>
      <c r="S5281" s="3" t="s">
        <v>42</v>
      </c>
      <c r="T5281" s="3" t="s">
        <v>43</v>
      </c>
      <c r="U5281" s="3" t="s">
        <v>189</v>
      </c>
      <c r="V5281" s="3" t="s">
        <v>1241</v>
      </c>
      <c r="W5281" s="3" t="s">
        <v>12946</v>
      </c>
      <c r="X5281" s="3" t="s">
        <v>180</v>
      </c>
      <c r="Y5281" s="5" t="s">
        <v>2014</v>
      </c>
      <c r="Z5281" s="4" t="s">
        <v>16522</v>
      </c>
      <c r="AA5281" s="3" t="s">
        <v>90</v>
      </c>
      <c r="AB5281" t="s">
        <v>9098</v>
      </c>
    </row>
    <row r="5282" spans="1:28" ht="51.75" x14ac:dyDescent="0.25">
      <c r="A5282" s="3" t="s">
        <v>28</v>
      </c>
      <c r="B5282" s="3" t="s">
        <v>13026</v>
      </c>
      <c r="C5282" s="3" t="s">
        <v>9098</v>
      </c>
      <c r="D5282" s="3" t="s">
        <v>8845</v>
      </c>
      <c r="E5282" s="3" t="s">
        <v>368</v>
      </c>
      <c r="F5282" s="3" t="s">
        <v>369</v>
      </c>
      <c r="G5282" s="3" t="s">
        <v>52</v>
      </c>
      <c r="H5282" s="3" t="s">
        <v>301</v>
      </c>
      <c r="I5282" s="3" t="s">
        <v>23754</v>
      </c>
      <c r="J5282" s="3" t="s">
        <v>17576</v>
      </c>
      <c r="K5282" s="3" t="s">
        <v>1347</v>
      </c>
      <c r="L5282" s="3" t="s">
        <v>21334</v>
      </c>
      <c r="M5282" s="4">
        <v>147.983</v>
      </c>
      <c r="N5282" s="4">
        <v>147.983</v>
      </c>
      <c r="O5282" s="4">
        <v>0</v>
      </c>
      <c r="P5282" s="3" t="s">
        <v>13042</v>
      </c>
      <c r="Q5282" s="3" t="s">
        <v>13043</v>
      </c>
      <c r="R5282" s="3" t="s">
        <v>13044</v>
      </c>
      <c r="S5282" s="3" t="s">
        <v>42</v>
      </c>
      <c r="T5282" s="3" t="s">
        <v>43</v>
      </c>
      <c r="U5282" s="3" t="s">
        <v>55</v>
      </c>
      <c r="V5282" s="3" t="s">
        <v>13045</v>
      </c>
      <c r="W5282" s="3" t="s">
        <v>13046</v>
      </c>
      <c r="X5282" s="3" t="s">
        <v>47</v>
      </c>
      <c r="Y5282" s="5" t="s">
        <v>5069</v>
      </c>
      <c r="Z5282" s="4" t="s">
        <v>24831</v>
      </c>
      <c r="AA5282" s="3" t="s">
        <v>90</v>
      </c>
      <c r="AB5282" t="s">
        <v>9098</v>
      </c>
    </row>
    <row r="5283" spans="1:28" ht="39" x14ac:dyDescent="0.25">
      <c r="A5283" s="3" t="s">
        <v>28</v>
      </c>
      <c r="B5283" s="3" t="s">
        <v>13047</v>
      </c>
      <c r="C5283" s="3" t="s">
        <v>9098</v>
      </c>
      <c r="D5283" s="3" t="s">
        <v>8845</v>
      </c>
      <c r="E5283" s="3" t="s">
        <v>368</v>
      </c>
      <c r="F5283" s="3" t="s">
        <v>369</v>
      </c>
      <c r="G5283" s="3" t="s">
        <v>52</v>
      </c>
      <c r="H5283" s="3" t="s">
        <v>301</v>
      </c>
      <c r="I5283" s="3" t="s">
        <v>23758</v>
      </c>
      <c r="J5283" s="3" t="s">
        <v>17576</v>
      </c>
      <c r="K5283" s="3" t="s">
        <v>13048</v>
      </c>
      <c r="L5283" s="3" t="s">
        <v>21334</v>
      </c>
      <c r="M5283" s="4">
        <v>731.49894600000005</v>
      </c>
      <c r="N5283" s="4">
        <v>731.49894600000005</v>
      </c>
      <c r="O5283" s="4">
        <v>0</v>
      </c>
      <c r="P5283" s="3" t="s">
        <v>13049</v>
      </c>
      <c r="Q5283" s="3" t="s">
        <v>5277</v>
      </c>
      <c r="R5283" s="3" t="s">
        <v>5278</v>
      </c>
      <c r="S5283" s="3" t="s">
        <v>42</v>
      </c>
      <c r="T5283" s="3" t="s">
        <v>43</v>
      </c>
      <c r="U5283" s="3" t="s">
        <v>295</v>
      </c>
      <c r="V5283" s="3" t="s">
        <v>5279</v>
      </c>
      <c r="W5283" s="3" t="s">
        <v>13050</v>
      </c>
      <c r="X5283" s="3" t="s">
        <v>47</v>
      </c>
      <c r="Y5283" s="5" t="s">
        <v>4405</v>
      </c>
      <c r="Z5283" s="4" t="s">
        <v>24832</v>
      </c>
      <c r="AA5283" s="3" t="s">
        <v>90</v>
      </c>
      <c r="AB5283" t="s">
        <v>9098</v>
      </c>
    </row>
    <row r="5284" spans="1:28" ht="77.25" x14ac:dyDescent="0.25">
      <c r="A5284" s="3" t="s">
        <v>28</v>
      </c>
      <c r="B5284" s="3" t="s">
        <v>13047</v>
      </c>
      <c r="C5284" s="3" t="s">
        <v>9098</v>
      </c>
      <c r="D5284" s="3" t="s">
        <v>8845</v>
      </c>
      <c r="E5284" s="3"/>
      <c r="F5284" s="3"/>
      <c r="G5284" s="3"/>
      <c r="H5284" s="3" t="s">
        <v>310</v>
      </c>
      <c r="I5284" s="3" t="s">
        <v>9010</v>
      </c>
      <c r="J5284" s="3" t="s">
        <v>1551</v>
      </c>
      <c r="K5284" s="3" t="s">
        <v>5185</v>
      </c>
      <c r="L5284" s="3" t="s">
        <v>1551</v>
      </c>
      <c r="M5284" s="4">
        <v>0.27</v>
      </c>
      <c r="N5284" s="4">
        <v>0.27</v>
      </c>
      <c r="O5284" s="4">
        <v>0</v>
      </c>
      <c r="P5284" s="3"/>
      <c r="Q5284" s="3" t="s">
        <v>81</v>
      </c>
      <c r="R5284" s="3" t="s">
        <v>82</v>
      </c>
      <c r="S5284" s="3" t="s">
        <v>42</v>
      </c>
      <c r="T5284" s="3" t="s">
        <v>64</v>
      </c>
      <c r="U5284" s="3" t="s">
        <v>65</v>
      </c>
      <c r="V5284" s="3" t="s">
        <v>66</v>
      </c>
      <c r="W5284" s="3" t="s">
        <v>13051</v>
      </c>
      <c r="X5284" s="3" t="s">
        <v>9010</v>
      </c>
      <c r="Y5284" s="5" t="s">
        <v>1551</v>
      </c>
      <c r="Z5284" s="4" t="s">
        <v>16480</v>
      </c>
      <c r="AA5284" s="3" t="s">
        <v>90</v>
      </c>
      <c r="AB5284" t="s">
        <v>9098</v>
      </c>
    </row>
    <row r="5285" spans="1:28" ht="64.5" x14ac:dyDescent="0.25">
      <c r="A5285" s="3" t="s">
        <v>28</v>
      </c>
      <c r="B5285" s="3" t="s">
        <v>13047</v>
      </c>
      <c r="C5285" s="3" t="s">
        <v>9098</v>
      </c>
      <c r="D5285" s="3" t="s">
        <v>8845</v>
      </c>
      <c r="E5285" s="3"/>
      <c r="F5285" s="3"/>
      <c r="G5285" s="3"/>
      <c r="H5285" s="3" t="s">
        <v>310</v>
      </c>
      <c r="I5285" s="3" t="s">
        <v>9342</v>
      </c>
      <c r="J5285" s="3" t="s">
        <v>1573</v>
      </c>
      <c r="K5285" s="3" t="s">
        <v>5519</v>
      </c>
      <c r="L5285" s="3" t="s">
        <v>1542</v>
      </c>
      <c r="M5285" s="4">
        <v>0.96599999999999997</v>
      </c>
      <c r="N5285" s="4">
        <v>0.96599999999999997</v>
      </c>
      <c r="O5285" s="4">
        <v>0</v>
      </c>
      <c r="P5285" s="3"/>
      <c r="Q5285" s="3" t="s">
        <v>62</v>
      </c>
      <c r="R5285" s="3" t="s">
        <v>63</v>
      </c>
      <c r="S5285" s="3" t="s">
        <v>42</v>
      </c>
      <c r="T5285" s="3" t="s">
        <v>64</v>
      </c>
      <c r="U5285" s="3" t="s">
        <v>65</v>
      </c>
      <c r="V5285" s="3" t="s">
        <v>66</v>
      </c>
      <c r="W5285" s="3" t="s">
        <v>13052</v>
      </c>
      <c r="X5285" s="3" t="s">
        <v>9342</v>
      </c>
      <c r="Y5285" s="5" t="s">
        <v>1573</v>
      </c>
      <c r="Z5285" s="4" t="s">
        <v>16481</v>
      </c>
      <c r="AA5285" s="3" t="s">
        <v>90</v>
      </c>
      <c r="AB5285" t="s">
        <v>9098</v>
      </c>
    </row>
    <row r="5286" spans="1:28" ht="77.25" x14ac:dyDescent="0.25">
      <c r="A5286" s="3" t="s">
        <v>28</v>
      </c>
      <c r="B5286" s="3" t="s">
        <v>13047</v>
      </c>
      <c r="C5286" s="3" t="s">
        <v>9098</v>
      </c>
      <c r="D5286" s="3" t="s">
        <v>8845</v>
      </c>
      <c r="E5286" s="3"/>
      <c r="F5286" s="3"/>
      <c r="G5286" s="3"/>
      <c r="H5286" s="3" t="s">
        <v>310</v>
      </c>
      <c r="I5286" s="3" t="s">
        <v>9446</v>
      </c>
      <c r="J5286" s="3" t="s">
        <v>1605</v>
      </c>
      <c r="K5286" s="3" t="s">
        <v>4739</v>
      </c>
      <c r="L5286" s="3" t="s">
        <v>1605</v>
      </c>
      <c r="M5286" s="4">
        <v>2.25</v>
      </c>
      <c r="N5286" s="4">
        <v>2.25</v>
      </c>
      <c r="O5286" s="4">
        <v>0</v>
      </c>
      <c r="P5286" s="3"/>
      <c r="Q5286" s="3" t="s">
        <v>105</v>
      </c>
      <c r="R5286" s="3" t="s">
        <v>106</v>
      </c>
      <c r="S5286" s="3" t="s">
        <v>42</v>
      </c>
      <c r="T5286" s="3" t="s">
        <v>64</v>
      </c>
      <c r="U5286" s="3" t="s">
        <v>65</v>
      </c>
      <c r="V5286" s="3" t="s">
        <v>66</v>
      </c>
      <c r="W5286" s="3" t="s">
        <v>13053</v>
      </c>
      <c r="X5286" s="3" t="s">
        <v>9446</v>
      </c>
      <c r="Y5286" s="5" t="s">
        <v>1605</v>
      </c>
      <c r="Z5286" s="4" t="s">
        <v>16534</v>
      </c>
      <c r="AA5286" s="3" t="s">
        <v>90</v>
      </c>
      <c r="AB5286" t="s">
        <v>9098</v>
      </c>
    </row>
    <row r="5287" spans="1:28" ht="77.25" x14ac:dyDescent="0.25">
      <c r="A5287" s="3" t="s">
        <v>28</v>
      </c>
      <c r="B5287" s="3" t="s">
        <v>13047</v>
      </c>
      <c r="C5287" s="3" t="s">
        <v>9098</v>
      </c>
      <c r="D5287" s="3" t="s">
        <v>8845</v>
      </c>
      <c r="E5287" s="3" t="s">
        <v>368</v>
      </c>
      <c r="F5287" s="3" t="s">
        <v>369</v>
      </c>
      <c r="G5287" s="3" t="s">
        <v>52</v>
      </c>
      <c r="H5287" s="3" t="s">
        <v>310</v>
      </c>
      <c r="I5287" s="3" t="s">
        <v>13054</v>
      </c>
      <c r="J5287" s="3" t="s">
        <v>2118</v>
      </c>
      <c r="K5287" s="3" t="s">
        <v>4464</v>
      </c>
      <c r="L5287" s="3" t="s">
        <v>2205</v>
      </c>
      <c r="M5287" s="4">
        <v>138.98500000000001</v>
      </c>
      <c r="N5287" s="4">
        <v>138.98500000000001</v>
      </c>
      <c r="O5287" s="4">
        <v>0</v>
      </c>
      <c r="P5287" s="3" t="s">
        <v>13055</v>
      </c>
      <c r="Q5287" s="3" t="s">
        <v>8920</v>
      </c>
      <c r="R5287" s="3" t="s">
        <v>8921</v>
      </c>
      <c r="S5287" s="3" t="s">
        <v>42</v>
      </c>
      <c r="T5287" s="3" t="s">
        <v>43</v>
      </c>
      <c r="U5287" s="3" t="s">
        <v>65</v>
      </c>
      <c r="V5287" s="3" t="s">
        <v>66</v>
      </c>
      <c r="W5287" s="3" t="s">
        <v>13056</v>
      </c>
      <c r="X5287" s="3" t="s">
        <v>13054</v>
      </c>
      <c r="Y5287" s="5" t="s">
        <v>1967</v>
      </c>
      <c r="Z5287" s="4" t="s">
        <v>24833</v>
      </c>
      <c r="AA5287" s="3" t="s">
        <v>90</v>
      </c>
      <c r="AB5287" t="s">
        <v>9098</v>
      </c>
    </row>
    <row r="5288" spans="1:28" ht="51.75" x14ac:dyDescent="0.25">
      <c r="A5288" s="3" t="s">
        <v>28</v>
      </c>
      <c r="B5288" s="3" t="s">
        <v>13047</v>
      </c>
      <c r="C5288" s="3" t="s">
        <v>9098</v>
      </c>
      <c r="D5288" s="3" t="s">
        <v>8845</v>
      </c>
      <c r="E5288" s="3"/>
      <c r="F5288" s="3"/>
      <c r="G5288" s="3"/>
      <c r="H5288" s="3" t="s">
        <v>310</v>
      </c>
      <c r="I5288" s="3" t="s">
        <v>8929</v>
      </c>
      <c r="J5288" s="3" t="s">
        <v>2249</v>
      </c>
      <c r="K5288" s="3" t="s">
        <v>5996</v>
      </c>
      <c r="L5288" s="3" t="s">
        <v>2249</v>
      </c>
      <c r="M5288" s="4">
        <v>3.204072</v>
      </c>
      <c r="N5288" s="4">
        <v>3.204072</v>
      </c>
      <c r="O5288" s="4">
        <v>0</v>
      </c>
      <c r="P5288" s="3"/>
      <c r="Q5288" s="3" t="s">
        <v>393</v>
      </c>
      <c r="R5288" s="3" t="s">
        <v>394</v>
      </c>
      <c r="S5288" s="3" t="s">
        <v>42</v>
      </c>
      <c r="T5288" s="3" t="s">
        <v>64</v>
      </c>
      <c r="U5288" s="3" t="s">
        <v>395</v>
      </c>
      <c r="V5288" s="3" t="s">
        <v>396</v>
      </c>
      <c r="W5288" s="3" t="s">
        <v>13057</v>
      </c>
      <c r="X5288" s="3" t="s">
        <v>8929</v>
      </c>
      <c r="Y5288" s="5" t="s">
        <v>2249</v>
      </c>
      <c r="Z5288" s="4" t="s">
        <v>24834</v>
      </c>
      <c r="AA5288" s="3" t="s">
        <v>90</v>
      </c>
      <c r="AB5288" t="s">
        <v>9098</v>
      </c>
    </row>
    <row r="5289" spans="1:28" ht="51.75" x14ac:dyDescent="0.25">
      <c r="A5289" s="3" t="s">
        <v>28</v>
      </c>
      <c r="B5289" s="3" t="s">
        <v>13047</v>
      </c>
      <c r="C5289" s="3" t="s">
        <v>9098</v>
      </c>
      <c r="D5289" s="3" t="s">
        <v>8845</v>
      </c>
      <c r="E5289" s="3" t="s">
        <v>31</v>
      </c>
      <c r="F5289" s="3" t="s">
        <v>68</v>
      </c>
      <c r="G5289" s="3" t="s">
        <v>33</v>
      </c>
      <c r="H5289" s="3" t="s">
        <v>310</v>
      </c>
      <c r="I5289" s="3" t="s">
        <v>13058</v>
      </c>
      <c r="J5289" s="3" t="s">
        <v>1975</v>
      </c>
      <c r="K5289" s="3" t="s">
        <v>7158</v>
      </c>
      <c r="L5289" s="3" t="s">
        <v>1971</v>
      </c>
      <c r="M5289" s="4">
        <v>3.4869020000000002</v>
      </c>
      <c r="N5289" s="4">
        <v>3.4869020000000002</v>
      </c>
      <c r="O5289" s="4">
        <v>0</v>
      </c>
      <c r="P5289" s="3" t="s">
        <v>13059</v>
      </c>
      <c r="Q5289" s="3" t="s">
        <v>567</v>
      </c>
      <c r="R5289" s="3" t="s">
        <v>568</v>
      </c>
      <c r="S5289" s="3" t="s">
        <v>42</v>
      </c>
      <c r="T5289" s="3" t="s">
        <v>43</v>
      </c>
      <c r="U5289" s="3" t="s">
        <v>199</v>
      </c>
      <c r="V5289" s="3" t="s">
        <v>569</v>
      </c>
      <c r="W5289" s="3" t="s">
        <v>13060</v>
      </c>
      <c r="X5289" s="3" t="s">
        <v>13061</v>
      </c>
      <c r="Y5289" s="5" t="s">
        <v>2039</v>
      </c>
      <c r="Z5289" s="4" t="s">
        <v>24835</v>
      </c>
      <c r="AA5289" s="3" t="s">
        <v>90</v>
      </c>
      <c r="AB5289" t="s">
        <v>9098</v>
      </c>
    </row>
    <row r="5290" spans="1:28" ht="51.75" x14ac:dyDescent="0.25">
      <c r="A5290" s="3" t="s">
        <v>28</v>
      </c>
      <c r="B5290" s="3" t="s">
        <v>13047</v>
      </c>
      <c r="C5290" s="3" t="s">
        <v>9098</v>
      </c>
      <c r="D5290" s="3" t="s">
        <v>8845</v>
      </c>
      <c r="E5290" s="3" t="s">
        <v>407</v>
      </c>
      <c r="F5290" s="3" t="s">
        <v>408</v>
      </c>
      <c r="G5290" s="3" t="s">
        <v>33</v>
      </c>
      <c r="H5290" s="3" t="s">
        <v>310</v>
      </c>
      <c r="I5290" s="3" t="s">
        <v>13062</v>
      </c>
      <c r="J5290" s="3" t="s">
        <v>2097</v>
      </c>
      <c r="K5290" s="3" t="s">
        <v>8373</v>
      </c>
      <c r="L5290" s="3" t="s">
        <v>2097</v>
      </c>
      <c r="M5290" s="4">
        <v>2</v>
      </c>
      <c r="N5290" s="4">
        <v>2</v>
      </c>
      <c r="O5290" s="4">
        <v>0</v>
      </c>
      <c r="P5290" s="3" t="s">
        <v>13063</v>
      </c>
      <c r="Q5290" s="3" t="s">
        <v>1239</v>
      </c>
      <c r="R5290" s="3" t="s">
        <v>1240</v>
      </c>
      <c r="S5290" s="3" t="s">
        <v>42</v>
      </c>
      <c r="T5290" s="3" t="s">
        <v>43</v>
      </c>
      <c r="U5290" s="3" t="s">
        <v>189</v>
      </c>
      <c r="V5290" s="3" t="s">
        <v>1241</v>
      </c>
      <c r="W5290" s="3" t="s">
        <v>12946</v>
      </c>
      <c r="X5290" s="3" t="s">
        <v>120</v>
      </c>
      <c r="Y5290" s="5" t="s">
        <v>2097</v>
      </c>
      <c r="Z5290" s="4" t="s">
        <v>16522</v>
      </c>
      <c r="AA5290" s="3" t="s">
        <v>90</v>
      </c>
      <c r="AB5290" t="s">
        <v>9098</v>
      </c>
    </row>
    <row r="5291" spans="1:28" ht="77.25" x14ac:dyDescent="0.25">
      <c r="A5291" s="3" t="s">
        <v>28</v>
      </c>
      <c r="B5291" s="3" t="s">
        <v>13047</v>
      </c>
      <c r="C5291" s="3" t="s">
        <v>9098</v>
      </c>
      <c r="D5291" s="3" t="s">
        <v>8845</v>
      </c>
      <c r="E5291" s="3"/>
      <c r="F5291" s="3"/>
      <c r="G5291" s="3"/>
      <c r="H5291" s="3" t="s">
        <v>1093</v>
      </c>
      <c r="I5291" s="3" t="s">
        <v>13064</v>
      </c>
      <c r="J5291" s="3" t="s">
        <v>6599</v>
      </c>
      <c r="K5291" s="3" t="s">
        <v>11483</v>
      </c>
      <c r="L5291" s="3" t="s">
        <v>6599</v>
      </c>
      <c r="M5291" s="4">
        <v>4.9137630000000003</v>
      </c>
      <c r="N5291" s="4">
        <v>4.9137630000000003</v>
      </c>
      <c r="O5291" s="4">
        <v>0</v>
      </c>
      <c r="P5291" s="3"/>
      <c r="Q5291" s="3" t="s">
        <v>362</v>
      </c>
      <c r="R5291" s="3" t="s">
        <v>363</v>
      </c>
      <c r="S5291" s="3" t="s">
        <v>42</v>
      </c>
      <c r="T5291" s="3" t="s">
        <v>64</v>
      </c>
      <c r="U5291" s="3" t="s">
        <v>364</v>
      </c>
      <c r="V5291" s="3" t="s">
        <v>365</v>
      </c>
      <c r="W5291" s="3" t="s">
        <v>13065</v>
      </c>
      <c r="X5291" s="3" t="s">
        <v>13064</v>
      </c>
      <c r="Y5291" s="5" t="s">
        <v>6599</v>
      </c>
      <c r="Z5291" s="4" t="s">
        <v>24836</v>
      </c>
      <c r="AA5291" s="3" t="s">
        <v>90</v>
      </c>
      <c r="AB5291" t="s">
        <v>9098</v>
      </c>
    </row>
    <row r="5292" spans="1:28" ht="77.25" x14ac:dyDescent="0.25">
      <c r="A5292" s="3" t="s">
        <v>28</v>
      </c>
      <c r="B5292" s="3" t="s">
        <v>13066</v>
      </c>
      <c r="C5292" s="3" t="s">
        <v>9098</v>
      </c>
      <c r="D5292" s="3" t="s">
        <v>8845</v>
      </c>
      <c r="E5292" s="3"/>
      <c r="F5292" s="3"/>
      <c r="G5292" s="3"/>
      <c r="H5292" s="3" t="s">
        <v>310</v>
      </c>
      <c r="I5292" s="3" t="s">
        <v>9263</v>
      </c>
      <c r="J5292" s="3" t="s">
        <v>1573</v>
      </c>
      <c r="K5292" s="3" t="s">
        <v>2438</v>
      </c>
      <c r="L5292" s="3" t="s">
        <v>1573</v>
      </c>
      <c r="M5292" s="4">
        <v>0.27</v>
      </c>
      <c r="N5292" s="4">
        <v>0.27</v>
      </c>
      <c r="O5292" s="4">
        <v>0</v>
      </c>
      <c r="P5292" s="3"/>
      <c r="Q5292" s="3" t="s">
        <v>81</v>
      </c>
      <c r="R5292" s="3" t="s">
        <v>82</v>
      </c>
      <c r="S5292" s="3" t="s">
        <v>42</v>
      </c>
      <c r="T5292" s="3" t="s">
        <v>64</v>
      </c>
      <c r="U5292" s="3" t="s">
        <v>65</v>
      </c>
      <c r="V5292" s="3" t="s">
        <v>66</v>
      </c>
      <c r="W5292" s="3" t="s">
        <v>13067</v>
      </c>
      <c r="X5292" s="3" t="s">
        <v>9263</v>
      </c>
      <c r="Y5292" s="5" t="s">
        <v>1573</v>
      </c>
      <c r="Z5292" s="4" t="s">
        <v>16480</v>
      </c>
      <c r="AA5292" s="3" t="s">
        <v>90</v>
      </c>
      <c r="AB5292" t="s">
        <v>9098</v>
      </c>
    </row>
    <row r="5293" spans="1:28" ht="77.25" x14ac:dyDescent="0.25">
      <c r="A5293" s="3" t="s">
        <v>28</v>
      </c>
      <c r="B5293" s="3" t="s">
        <v>13066</v>
      </c>
      <c r="C5293" s="3" t="s">
        <v>9098</v>
      </c>
      <c r="D5293" s="3" t="s">
        <v>8845</v>
      </c>
      <c r="E5293" s="3"/>
      <c r="F5293" s="3"/>
      <c r="G5293" s="3"/>
      <c r="H5293" s="3" t="s">
        <v>310</v>
      </c>
      <c r="I5293" s="3" t="s">
        <v>9307</v>
      </c>
      <c r="J5293" s="3" t="s">
        <v>1573</v>
      </c>
      <c r="K5293" s="3" t="s">
        <v>5533</v>
      </c>
      <c r="L5293" s="3" t="s">
        <v>1542</v>
      </c>
      <c r="M5293" s="4">
        <v>0.96599999999999997</v>
      </c>
      <c r="N5293" s="4">
        <v>0.96599999999999997</v>
      </c>
      <c r="O5293" s="4">
        <v>0</v>
      </c>
      <c r="P5293" s="3"/>
      <c r="Q5293" s="3" t="s">
        <v>62</v>
      </c>
      <c r="R5293" s="3" t="s">
        <v>63</v>
      </c>
      <c r="S5293" s="3" t="s">
        <v>42</v>
      </c>
      <c r="T5293" s="3" t="s">
        <v>64</v>
      </c>
      <c r="U5293" s="3" t="s">
        <v>65</v>
      </c>
      <c r="V5293" s="3" t="s">
        <v>66</v>
      </c>
      <c r="W5293" s="3" t="s">
        <v>13068</v>
      </c>
      <c r="X5293" s="3" t="s">
        <v>9307</v>
      </c>
      <c r="Y5293" s="5" t="s">
        <v>1573</v>
      </c>
      <c r="Z5293" s="4" t="s">
        <v>16481</v>
      </c>
      <c r="AA5293" s="3" t="s">
        <v>90</v>
      </c>
      <c r="AB5293" t="s">
        <v>9098</v>
      </c>
    </row>
    <row r="5294" spans="1:28" ht="77.25" x14ac:dyDescent="0.25">
      <c r="A5294" s="3" t="s">
        <v>28</v>
      </c>
      <c r="B5294" s="3" t="s">
        <v>13066</v>
      </c>
      <c r="C5294" s="3" t="s">
        <v>9098</v>
      </c>
      <c r="D5294" s="3" t="s">
        <v>8845</v>
      </c>
      <c r="E5294" s="3"/>
      <c r="F5294" s="3"/>
      <c r="G5294" s="3"/>
      <c r="H5294" s="3" t="s">
        <v>310</v>
      </c>
      <c r="I5294" s="3" t="s">
        <v>13069</v>
      </c>
      <c r="J5294" s="3" t="s">
        <v>1751</v>
      </c>
      <c r="K5294" s="3" t="s">
        <v>4830</v>
      </c>
      <c r="L5294" s="3" t="s">
        <v>1751</v>
      </c>
      <c r="M5294" s="4">
        <v>1.764</v>
      </c>
      <c r="N5294" s="4">
        <v>1.764</v>
      </c>
      <c r="O5294" s="4">
        <v>0</v>
      </c>
      <c r="P5294" s="3"/>
      <c r="Q5294" s="3" t="s">
        <v>105</v>
      </c>
      <c r="R5294" s="3" t="s">
        <v>106</v>
      </c>
      <c r="S5294" s="3" t="s">
        <v>42</v>
      </c>
      <c r="T5294" s="3" t="s">
        <v>64</v>
      </c>
      <c r="U5294" s="3" t="s">
        <v>65</v>
      </c>
      <c r="V5294" s="3" t="s">
        <v>66</v>
      </c>
      <c r="W5294" s="3" t="s">
        <v>13070</v>
      </c>
      <c r="X5294" s="3" t="s">
        <v>13069</v>
      </c>
      <c r="Y5294" s="5" t="s">
        <v>1751</v>
      </c>
      <c r="Z5294" s="4" t="s">
        <v>24837</v>
      </c>
      <c r="AA5294" s="3" t="s">
        <v>90</v>
      </c>
      <c r="AB5294" t="s">
        <v>9098</v>
      </c>
    </row>
    <row r="5295" spans="1:28" ht="77.25" x14ac:dyDescent="0.25">
      <c r="A5295" s="3" t="s">
        <v>28</v>
      </c>
      <c r="B5295" s="3" t="s">
        <v>13066</v>
      </c>
      <c r="C5295" s="3" t="s">
        <v>9098</v>
      </c>
      <c r="D5295" s="3" t="s">
        <v>8845</v>
      </c>
      <c r="E5295" s="3"/>
      <c r="F5295" s="3"/>
      <c r="G5295" s="3"/>
      <c r="H5295" s="3" t="s">
        <v>310</v>
      </c>
      <c r="I5295" s="3" t="s">
        <v>9523</v>
      </c>
      <c r="J5295" s="3" t="s">
        <v>2118</v>
      </c>
      <c r="K5295" s="3" t="s">
        <v>516</v>
      </c>
      <c r="L5295" s="3" t="s">
        <v>2118</v>
      </c>
      <c r="M5295" s="4">
        <v>0.48599999999999999</v>
      </c>
      <c r="N5295" s="4">
        <v>0.48599999999999999</v>
      </c>
      <c r="O5295" s="4">
        <v>0</v>
      </c>
      <c r="P5295" s="3"/>
      <c r="Q5295" s="3" t="s">
        <v>105</v>
      </c>
      <c r="R5295" s="3" t="s">
        <v>106</v>
      </c>
      <c r="S5295" s="3" t="s">
        <v>42</v>
      </c>
      <c r="T5295" s="3" t="s">
        <v>64</v>
      </c>
      <c r="U5295" s="3" t="s">
        <v>65</v>
      </c>
      <c r="V5295" s="3" t="s">
        <v>66</v>
      </c>
      <c r="W5295" s="3" t="s">
        <v>13070</v>
      </c>
      <c r="X5295" s="3" t="s">
        <v>9523</v>
      </c>
      <c r="Y5295" s="5" t="s">
        <v>2118</v>
      </c>
      <c r="Z5295" s="4" t="s">
        <v>24838</v>
      </c>
      <c r="AA5295" s="3" t="s">
        <v>90</v>
      </c>
      <c r="AB5295" t="s">
        <v>9098</v>
      </c>
    </row>
    <row r="5296" spans="1:28" ht="77.25" x14ac:dyDescent="0.25">
      <c r="A5296" s="3" t="s">
        <v>28</v>
      </c>
      <c r="B5296" s="3" t="s">
        <v>13066</v>
      </c>
      <c r="C5296" s="3" t="s">
        <v>9098</v>
      </c>
      <c r="D5296" s="3" t="s">
        <v>8845</v>
      </c>
      <c r="E5296" s="3" t="s">
        <v>368</v>
      </c>
      <c r="F5296" s="3" t="s">
        <v>369</v>
      </c>
      <c r="G5296" s="3" t="s">
        <v>52</v>
      </c>
      <c r="H5296" s="3" t="s">
        <v>310</v>
      </c>
      <c r="I5296" s="3" t="s">
        <v>13071</v>
      </c>
      <c r="J5296" s="3" t="s">
        <v>2118</v>
      </c>
      <c r="K5296" s="3" t="s">
        <v>5982</v>
      </c>
      <c r="L5296" s="3" t="s">
        <v>2205</v>
      </c>
      <c r="M5296" s="4">
        <v>9.5</v>
      </c>
      <c r="N5296" s="4">
        <v>9.5</v>
      </c>
      <c r="O5296" s="4">
        <v>0</v>
      </c>
      <c r="P5296" s="3" t="s">
        <v>13072</v>
      </c>
      <c r="Q5296" s="3" t="s">
        <v>8920</v>
      </c>
      <c r="R5296" s="3" t="s">
        <v>8921</v>
      </c>
      <c r="S5296" s="3" t="s">
        <v>42</v>
      </c>
      <c r="T5296" s="3" t="s">
        <v>43</v>
      </c>
      <c r="U5296" s="3" t="s">
        <v>65</v>
      </c>
      <c r="V5296" s="3" t="s">
        <v>66</v>
      </c>
      <c r="W5296" s="3" t="s">
        <v>13073</v>
      </c>
      <c r="X5296" s="3" t="s">
        <v>13071</v>
      </c>
      <c r="Y5296" s="5" t="s">
        <v>1967</v>
      </c>
      <c r="Z5296" s="4" t="s">
        <v>24815</v>
      </c>
      <c r="AA5296" s="3" t="s">
        <v>90</v>
      </c>
      <c r="AB5296" t="s">
        <v>9098</v>
      </c>
    </row>
    <row r="5297" spans="1:28" ht="77.25" x14ac:dyDescent="0.25">
      <c r="A5297" s="3" t="s">
        <v>28</v>
      </c>
      <c r="B5297" s="3" t="s">
        <v>13066</v>
      </c>
      <c r="C5297" s="3" t="s">
        <v>9098</v>
      </c>
      <c r="D5297" s="3" t="s">
        <v>8845</v>
      </c>
      <c r="E5297" s="3"/>
      <c r="F5297" s="3"/>
      <c r="G5297" s="3"/>
      <c r="H5297" s="3" t="s">
        <v>1093</v>
      </c>
      <c r="I5297" s="3" t="s">
        <v>13074</v>
      </c>
      <c r="J5297" s="3" t="s">
        <v>2785</v>
      </c>
      <c r="K5297" s="3" t="s">
        <v>7166</v>
      </c>
      <c r="L5297" s="3" t="s">
        <v>2787</v>
      </c>
      <c r="M5297" s="4">
        <v>0.38862000000000002</v>
      </c>
      <c r="N5297" s="4">
        <v>0.38862000000000002</v>
      </c>
      <c r="O5297" s="4">
        <v>0</v>
      </c>
      <c r="P5297" s="3"/>
      <c r="Q5297" s="3" t="s">
        <v>362</v>
      </c>
      <c r="R5297" s="3" t="s">
        <v>363</v>
      </c>
      <c r="S5297" s="3" t="s">
        <v>42</v>
      </c>
      <c r="T5297" s="3" t="s">
        <v>64</v>
      </c>
      <c r="U5297" s="3" t="s">
        <v>364</v>
      </c>
      <c r="V5297" s="3" t="s">
        <v>365</v>
      </c>
      <c r="W5297" s="3" t="s">
        <v>13075</v>
      </c>
      <c r="X5297" s="3" t="s">
        <v>13074</v>
      </c>
      <c r="Y5297" s="5" t="s">
        <v>2785</v>
      </c>
      <c r="Z5297" s="4" t="s">
        <v>24839</v>
      </c>
      <c r="AA5297" s="3" t="s">
        <v>90</v>
      </c>
      <c r="AB5297" t="s">
        <v>9098</v>
      </c>
    </row>
    <row r="5298" spans="1:28" ht="64.5" x14ac:dyDescent="0.25">
      <c r="A5298" s="3" t="s">
        <v>28</v>
      </c>
      <c r="B5298" s="3" t="s">
        <v>13066</v>
      </c>
      <c r="C5298" s="3" t="s">
        <v>9098</v>
      </c>
      <c r="D5298" s="3" t="s">
        <v>8845</v>
      </c>
      <c r="E5298" s="3" t="s">
        <v>31</v>
      </c>
      <c r="F5298" s="3" t="s">
        <v>68</v>
      </c>
      <c r="G5298" s="3" t="s">
        <v>33</v>
      </c>
      <c r="H5298" s="3" t="s">
        <v>310</v>
      </c>
      <c r="I5298" s="3" t="s">
        <v>13076</v>
      </c>
      <c r="J5298" s="3" t="s">
        <v>1959</v>
      </c>
      <c r="K5298" s="3" t="s">
        <v>13077</v>
      </c>
      <c r="L5298" s="3" t="s">
        <v>1959</v>
      </c>
      <c r="M5298" s="4">
        <v>1.1088</v>
      </c>
      <c r="N5298" s="4">
        <v>1.1088</v>
      </c>
      <c r="O5298" s="4">
        <v>0</v>
      </c>
      <c r="P5298" s="3" t="s">
        <v>13078</v>
      </c>
      <c r="Q5298" s="3" t="s">
        <v>567</v>
      </c>
      <c r="R5298" s="3" t="s">
        <v>568</v>
      </c>
      <c r="S5298" s="3" t="s">
        <v>42</v>
      </c>
      <c r="T5298" s="3" t="s">
        <v>43</v>
      </c>
      <c r="U5298" s="3" t="s">
        <v>199</v>
      </c>
      <c r="V5298" s="3" t="s">
        <v>569</v>
      </c>
      <c r="W5298" s="3" t="s">
        <v>13079</v>
      </c>
      <c r="X5298" s="3" t="s">
        <v>13080</v>
      </c>
      <c r="Y5298" s="5" t="s">
        <v>2266</v>
      </c>
      <c r="Z5298" s="4" t="s">
        <v>17303</v>
      </c>
      <c r="AA5298" s="3" t="s">
        <v>90</v>
      </c>
      <c r="AB5298" t="s">
        <v>9098</v>
      </c>
    </row>
    <row r="5299" spans="1:28" ht="51.75" x14ac:dyDescent="0.25">
      <c r="A5299" s="3" t="s">
        <v>28</v>
      </c>
      <c r="B5299" s="3" t="s">
        <v>13066</v>
      </c>
      <c r="C5299" s="3" t="s">
        <v>9098</v>
      </c>
      <c r="D5299" s="3" t="s">
        <v>8845</v>
      </c>
      <c r="E5299" s="3" t="s">
        <v>407</v>
      </c>
      <c r="F5299" s="3" t="s">
        <v>408</v>
      </c>
      <c r="G5299" s="3" t="s">
        <v>33</v>
      </c>
      <c r="H5299" s="3" t="s">
        <v>310</v>
      </c>
      <c r="I5299" s="3" t="s">
        <v>13081</v>
      </c>
      <c r="J5299" s="3" t="s">
        <v>2097</v>
      </c>
      <c r="K5299" s="3" t="s">
        <v>8641</v>
      </c>
      <c r="L5299" s="3" t="s">
        <v>2097</v>
      </c>
      <c r="M5299" s="4">
        <v>2</v>
      </c>
      <c r="N5299" s="4">
        <v>2</v>
      </c>
      <c r="O5299" s="4">
        <v>0</v>
      </c>
      <c r="P5299" s="3" t="s">
        <v>13082</v>
      </c>
      <c r="Q5299" s="3" t="s">
        <v>1239</v>
      </c>
      <c r="R5299" s="3" t="s">
        <v>1240</v>
      </c>
      <c r="S5299" s="3" t="s">
        <v>42</v>
      </c>
      <c r="T5299" s="3" t="s">
        <v>43</v>
      </c>
      <c r="U5299" s="3" t="s">
        <v>189</v>
      </c>
      <c r="V5299" s="3" t="s">
        <v>1241</v>
      </c>
      <c r="W5299" s="3" t="s">
        <v>12946</v>
      </c>
      <c r="X5299" s="3" t="s">
        <v>56</v>
      </c>
      <c r="Y5299" s="5" t="s">
        <v>2097</v>
      </c>
      <c r="Z5299" s="4" t="s">
        <v>16522</v>
      </c>
      <c r="AA5299" s="3" t="s">
        <v>90</v>
      </c>
      <c r="AB5299" t="s">
        <v>9098</v>
      </c>
    </row>
    <row r="5300" spans="1:28" ht="39" x14ac:dyDescent="0.25">
      <c r="A5300" s="3" t="s">
        <v>28</v>
      </c>
      <c r="B5300" s="3" t="s">
        <v>13066</v>
      </c>
      <c r="C5300" s="3" t="s">
        <v>9098</v>
      </c>
      <c r="D5300" s="3" t="s">
        <v>8845</v>
      </c>
      <c r="E5300" s="3" t="s">
        <v>368</v>
      </c>
      <c r="F5300" s="3" t="s">
        <v>369</v>
      </c>
      <c r="G5300" s="3" t="s">
        <v>52</v>
      </c>
      <c r="H5300" s="3" t="s">
        <v>301</v>
      </c>
      <c r="I5300" s="3" t="s">
        <v>24840</v>
      </c>
      <c r="J5300" s="3" t="s">
        <v>17576</v>
      </c>
      <c r="K5300" s="3" t="s">
        <v>1393</v>
      </c>
      <c r="L5300" s="3" t="s">
        <v>21334</v>
      </c>
      <c r="M5300" s="4">
        <v>212.27</v>
      </c>
      <c r="N5300" s="4">
        <v>212.27</v>
      </c>
      <c r="O5300" s="4">
        <v>0</v>
      </c>
      <c r="P5300" s="3" t="s">
        <v>13083</v>
      </c>
      <c r="Q5300" s="3" t="s">
        <v>1514</v>
      </c>
      <c r="R5300" s="3" t="s">
        <v>1515</v>
      </c>
      <c r="S5300" s="3" t="s">
        <v>42</v>
      </c>
      <c r="T5300" s="3" t="s">
        <v>43</v>
      </c>
      <c r="U5300" s="3" t="s">
        <v>386</v>
      </c>
      <c r="V5300" s="3" t="s">
        <v>1516</v>
      </c>
      <c r="W5300" s="3" t="s">
        <v>13084</v>
      </c>
      <c r="X5300" s="3" t="s">
        <v>47</v>
      </c>
      <c r="Y5300" s="5" t="s">
        <v>4416</v>
      </c>
      <c r="Z5300" s="4" t="s">
        <v>24841</v>
      </c>
      <c r="AA5300" s="3" t="s">
        <v>90</v>
      </c>
      <c r="AB5300" t="s">
        <v>9098</v>
      </c>
    </row>
    <row r="5301" spans="1:28" ht="77.25" x14ac:dyDescent="0.25">
      <c r="A5301" s="3" t="s">
        <v>28</v>
      </c>
      <c r="B5301" s="3" t="s">
        <v>13085</v>
      </c>
      <c r="C5301" s="3" t="s">
        <v>9098</v>
      </c>
      <c r="D5301" s="3" t="s">
        <v>8845</v>
      </c>
      <c r="E5301" s="3"/>
      <c r="F5301" s="3"/>
      <c r="G5301" s="3"/>
      <c r="H5301" s="3" t="s">
        <v>310</v>
      </c>
      <c r="I5301" s="3" t="s">
        <v>9275</v>
      </c>
      <c r="J5301" s="3" t="s">
        <v>1573</v>
      </c>
      <c r="K5301" s="3" t="s">
        <v>5209</v>
      </c>
      <c r="L5301" s="3" t="s">
        <v>1573</v>
      </c>
      <c r="M5301" s="4">
        <v>0.27</v>
      </c>
      <c r="N5301" s="4">
        <v>0.27</v>
      </c>
      <c r="O5301" s="4">
        <v>0</v>
      </c>
      <c r="P5301" s="3"/>
      <c r="Q5301" s="3" t="s">
        <v>81</v>
      </c>
      <c r="R5301" s="3" t="s">
        <v>82</v>
      </c>
      <c r="S5301" s="3" t="s">
        <v>42</v>
      </c>
      <c r="T5301" s="3" t="s">
        <v>64</v>
      </c>
      <c r="U5301" s="3" t="s">
        <v>65</v>
      </c>
      <c r="V5301" s="3" t="s">
        <v>66</v>
      </c>
      <c r="W5301" s="3" t="s">
        <v>13086</v>
      </c>
      <c r="X5301" s="3" t="s">
        <v>9275</v>
      </c>
      <c r="Y5301" s="5" t="s">
        <v>1573</v>
      </c>
      <c r="Z5301" s="4" t="s">
        <v>16480</v>
      </c>
      <c r="AA5301" s="3" t="s">
        <v>90</v>
      </c>
      <c r="AB5301" t="s">
        <v>9098</v>
      </c>
    </row>
    <row r="5302" spans="1:28" ht="77.25" x14ac:dyDescent="0.25">
      <c r="A5302" s="3" t="s">
        <v>28</v>
      </c>
      <c r="B5302" s="3" t="s">
        <v>13085</v>
      </c>
      <c r="C5302" s="3" t="s">
        <v>9098</v>
      </c>
      <c r="D5302" s="3" t="s">
        <v>8845</v>
      </c>
      <c r="E5302" s="3"/>
      <c r="F5302" s="3"/>
      <c r="G5302" s="3"/>
      <c r="H5302" s="3" t="s">
        <v>310</v>
      </c>
      <c r="I5302" s="3" t="s">
        <v>9357</v>
      </c>
      <c r="J5302" s="3" t="s">
        <v>1573</v>
      </c>
      <c r="K5302" s="3" t="s">
        <v>5282</v>
      </c>
      <c r="L5302" s="3" t="s">
        <v>1542</v>
      </c>
      <c r="M5302" s="4">
        <v>1.1040000000000001</v>
      </c>
      <c r="N5302" s="4">
        <v>1.1040000000000001</v>
      </c>
      <c r="O5302" s="4">
        <v>0</v>
      </c>
      <c r="P5302" s="3"/>
      <c r="Q5302" s="3" t="s">
        <v>62</v>
      </c>
      <c r="R5302" s="3" t="s">
        <v>63</v>
      </c>
      <c r="S5302" s="3" t="s">
        <v>42</v>
      </c>
      <c r="T5302" s="3" t="s">
        <v>64</v>
      </c>
      <c r="U5302" s="3" t="s">
        <v>65</v>
      </c>
      <c r="V5302" s="3" t="s">
        <v>66</v>
      </c>
      <c r="W5302" s="3" t="s">
        <v>13087</v>
      </c>
      <c r="X5302" s="3" t="s">
        <v>9357</v>
      </c>
      <c r="Y5302" s="5" t="s">
        <v>1573</v>
      </c>
      <c r="Z5302" s="4" t="s">
        <v>23849</v>
      </c>
      <c r="AA5302" s="3" t="s">
        <v>90</v>
      </c>
      <c r="AB5302" t="s">
        <v>9098</v>
      </c>
    </row>
    <row r="5303" spans="1:28" ht="64.5" x14ac:dyDescent="0.25">
      <c r="A5303" s="3" t="s">
        <v>28</v>
      </c>
      <c r="B5303" s="3" t="s">
        <v>13085</v>
      </c>
      <c r="C5303" s="3" t="s">
        <v>9098</v>
      </c>
      <c r="D5303" s="3" t="s">
        <v>8845</v>
      </c>
      <c r="E5303" s="3"/>
      <c r="F5303" s="3"/>
      <c r="G5303" s="3"/>
      <c r="H5303" s="3" t="s">
        <v>310</v>
      </c>
      <c r="I5303" s="3" t="s">
        <v>9093</v>
      </c>
      <c r="J5303" s="3" t="s">
        <v>1605</v>
      </c>
      <c r="K5303" s="3" t="s">
        <v>4736</v>
      </c>
      <c r="L5303" s="3" t="s">
        <v>1605</v>
      </c>
      <c r="M5303" s="4">
        <v>2.25</v>
      </c>
      <c r="N5303" s="4">
        <v>2.25</v>
      </c>
      <c r="O5303" s="4">
        <v>0</v>
      </c>
      <c r="P5303" s="3"/>
      <c r="Q5303" s="3" t="s">
        <v>105</v>
      </c>
      <c r="R5303" s="3" t="s">
        <v>106</v>
      </c>
      <c r="S5303" s="3" t="s">
        <v>42</v>
      </c>
      <c r="T5303" s="3" t="s">
        <v>64</v>
      </c>
      <c r="U5303" s="3" t="s">
        <v>65</v>
      </c>
      <c r="V5303" s="3" t="s">
        <v>66</v>
      </c>
      <c r="W5303" s="3" t="s">
        <v>13088</v>
      </c>
      <c r="X5303" s="3" t="s">
        <v>9093</v>
      </c>
      <c r="Y5303" s="5" t="s">
        <v>1605</v>
      </c>
      <c r="Z5303" s="4" t="s">
        <v>16534</v>
      </c>
      <c r="AA5303" s="3" t="s">
        <v>90</v>
      </c>
      <c r="AB5303" t="s">
        <v>9098</v>
      </c>
    </row>
    <row r="5304" spans="1:28" ht="102.75" x14ac:dyDescent="0.25">
      <c r="A5304" s="3" t="s">
        <v>28</v>
      </c>
      <c r="B5304" s="3" t="s">
        <v>13085</v>
      </c>
      <c r="C5304" s="3" t="s">
        <v>9098</v>
      </c>
      <c r="D5304" s="3" t="s">
        <v>8845</v>
      </c>
      <c r="E5304" s="3" t="s">
        <v>368</v>
      </c>
      <c r="F5304" s="3" t="s">
        <v>369</v>
      </c>
      <c r="G5304" s="3" t="s">
        <v>52</v>
      </c>
      <c r="H5304" s="3" t="s">
        <v>310</v>
      </c>
      <c r="I5304" s="3" t="s">
        <v>13089</v>
      </c>
      <c r="J5304" s="3" t="s">
        <v>2118</v>
      </c>
      <c r="K5304" s="3" t="s">
        <v>5269</v>
      </c>
      <c r="L5304" s="3" t="s">
        <v>2205</v>
      </c>
      <c r="M5304" s="4">
        <v>18.6675</v>
      </c>
      <c r="N5304" s="4">
        <v>18.6675</v>
      </c>
      <c r="O5304" s="4">
        <v>0</v>
      </c>
      <c r="P5304" s="3" t="s">
        <v>13090</v>
      </c>
      <c r="Q5304" s="3" t="s">
        <v>8920</v>
      </c>
      <c r="R5304" s="3" t="s">
        <v>8921</v>
      </c>
      <c r="S5304" s="3" t="s">
        <v>42</v>
      </c>
      <c r="T5304" s="3" t="s">
        <v>43</v>
      </c>
      <c r="U5304" s="3" t="s">
        <v>65</v>
      </c>
      <c r="V5304" s="3" t="s">
        <v>66</v>
      </c>
      <c r="W5304" s="3" t="s">
        <v>13091</v>
      </c>
      <c r="X5304" s="3" t="s">
        <v>13089</v>
      </c>
      <c r="Y5304" s="5" t="s">
        <v>1967</v>
      </c>
      <c r="Z5304" s="4" t="s">
        <v>24842</v>
      </c>
      <c r="AA5304" s="3" t="s">
        <v>90</v>
      </c>
      <c r="AB5304" t="s">
        <v>9098</v>
      </c>
    </row>
    <row r="5305" spans="1:28" ht="90" x14ac:dyDescent="0.25">
      <c r="A5305" s="3" t="s">
        <v>28</v>
      </c>
      <c r="B5305" s="3" t="s">
        <v>13085</v>
      </c>
      <c r="C5305" s="3" t="s">
        <v>9098</v>
      </c>
      <c r="D5305" s="3" t="s">
        <v>8845</v>
      </c>
      <c r="E5305" s="3" t="s">
        <v>31</v>
      </c>
      <c r="F5305" s="3" t="s">
        <v>68</v>
      </c>
      <c r="G5305" s="3" t="s">
        <v>33</v>
      </c>
      <c r="H5305" s="3" t="s">
        <v>310</v>
      </c>
      <c r="I5305" s="3" t="s">
        <v>13092</v>
      </c>
      <c r="J5305" s="3" t="s">
        <v>1975</v>
      </c>
      <c r="K5305" s="3" t="s">
        <v>8582</v>
      </c>
      <c r="L5305" s="3" t="s">
        <v>1971</v>
      </c>
      <c r="M5305" s="4">
        <v>1.1088</v>
      </c>
      <c r="N5305" s="4">
        <v>1.1088</v>
      </c>
      <c r="O5305" s="4">
        <v>0</v>
      </c>
      <c r="P5305" s="3" t="s">
        <v>13093</v>
      </c>
      <c r="Q5305" s="3" t="s">
        <v>567</v>
      </c>
      <c r="R5305" s="3" t="s">
        <v>568</v>
      </c>
      <c r="S5305" s="3" t="s">
        <v>42</v>
      </c>
      <c r="T5305" s="3" t="s">
        <v>43</v>
      </c>
      <c r="U5305" s="3" t="s">
        <v>199</v>
      </c>
      <c r="V5305" s="3" t="s">
        <v>569</v>
      </c>
      <c r="W5305" s="3" t="s">
        <v>13094</v>
      </c>
      <c r="X5305" s="3" t="s">
        <v>13095</v>
      </c>
      <c r="Y5305" s="5" t="s">
        <v>2039</v>
      </c>
      <c r="Z5305" s="4" t="s">
        <v>17303</v>
      </c>
      <c r="AA5305" s="3" t="s">
        <v>90</v>
      </c>
      <c r="AB5305" t="s">
        <v>9098</v>
      </c>
    </row>
    <row r="5306" spans="1:28" ht="77.25" x14ac:dyDescent="0.25">
      <c r="A5306" s="3" t="s">
        <v>28</v>
      </c>
      <c r="B5306" s="3" t="s">
        <v>13085</v>
      </c>
      <c r="C5306" s="3" t="s">
        <v>9098</v>
      </c>
      <c r="D5306" s="3" t="s">
        <v>8845</v>
      </c>
      <c r="E5306" s="3"/>
      <c r="F5306" s="3"/>
      <c r="G5306" s="3"/>
      <c r="H5306" s="3" t="s">
        <v>1093</v>
      </c>
      <c r="I5306" s="3" t="s">
        <v>13096</v>
      </c>
      <c r="J5306" s="3" t="s">
        <v>2785</v>
      </c>
      <c r="K5306" s="3" t="s">
        <v>7163</v>
      </c>
      <c r="L5306" s="3" t="s">
        <v>2787</v>
      </c>
      <c r="M5306" s="4">
        <v>1.209857</v>
      </c>
      <c r="N5306" s="4">
        <v>1.209857</v>
      </c>
      <c r="O5306" s="4">
        <v>0</v>
      </c>
      <c r="P5306" s="3"/>
      <c r="Q5306" s="3" t="s">
        <v>362</v>
      </c>
      <c r="R5306" s="3" t="s">
        <v>363</v>
      </c>
      <c r="S5306" s="3" t="s">
        <v>42</v>
      </c>
      <c r="T5306" s="3" t="s">
        <v>64</v>
      </c>
      <c r="U5306" s="3" t="s">
        <v>364</v>
      </c>
      <c r="V5306" s="3" t="s">
        <v>365</v>
      </c>
      <c r="W5306" s="3" t="s">
        <v>13097</v>
      </c>
      <c r="X5306" s="3" t="s">
        <v>13096</v>
      </c>
      <c r="Y5306" s="5" t="s">
        <v>2785</v>
      </c>
      <c r="Z5306" s="4" t="s">
        <v>24843</v>
      </c>
      <c r="AA5306" s="3" t="s">
        <v>90</v>
      </c>
      <c r="AB5306" t="s">
        <v>9098</v>
      </c>
    </row>
    <row r="5307" spans="1:28" ht="51.75" x14ac:dyDescent="0.25">
      <c r="A5307" s="3" t="s">
        <v>28</v>
      </c>
      <c r="B5307" s="3" t="s">
        <v>13085</v>
      </c>
      <c r="C5307" s="3" t="s">
        <v>9098</v>
      </c>
      <c r="D5307" s="3" t="s">
        <v>8845</v>
      </c>
      <c r="E5307" s="3" t="s">
        <v>407</v>
      </c>
      <c r="F5307" s="3" t="s">
        <v>408</v>
      </c>
      <c r="G5307" s="3" t="s">
        <v>33</v>
      </c>
      <c r="H5307" s="3" t="s">
        <v>310</v>
      </c>
      <c r="I5307" s="3" t="s">
        <v>13098</v>
      </c>
      <c r="J5307" s="3" t="s">
        <v>2796</v>
      </c>
      <c r="K5307" s="3" t="s">
        <v>1355</v>
      </c>
      <c r="L5307" s="3" t="s">
        <v>5917</v>
      </c>
      <c r="M5307" s="4">
        <v>2</v>
      </c>
      <c r="N5307" s="4">
        <v>2</v>
      </c>
      <c r="O5307" s="4">
        <v>0</v>
      </c>
      <c r="P5307" s="3" t="s">
        <v>13099</v>
      </c>
      <c r="Q5307" s="3" t="s">
        <v>1239</v>
      </c>
      <c r="R5307" s="3" t="s">
        <v>1240</v>
      </c>
      <c r="S5307" s="3" t="s">
        <v>42</v>
      </c>
      <c r="T5307" s="3" t="s">
        <v>43</v>
      </c>
      <c r="U5307" s="3" t="s">
        <v>2920</v>
      </c>
      <c r="V5307" s="3" t="s">
        <v>5854</v>
      </c>
      <c r="W5307" s="3" t="s">
        <v>12946</v>
      </c>
      <c r="X5307" s="3" t="s">
        <v>13098</v>
      </c>
      <c r="Y5307" s="5" t="s">
        <v>5804</v>
      </c>
      <c r="Z5307" s="4" t="s">
        <v>16522</v>
      </c>
      <c r="AA5307" s="3" t="s">
        <v>90</v>
      </c>
      <c r="AB5307" t="s">
        <v>9098</v>
      </c>
    </row>
    <row r="5308" spans="1:28" ht="51.75" x14ac:dyDescent="0.25">
      <c r="A5308" s="3" t="s">
        <v>28</v>
      </c>
      <c r="B5308" s="3" t="s">
        <v>13085</v>
      </c>
      <c r="C5308" s="3" t="s">
        <v>9098</v>
      </c>
      <c r="D5308" s="3" t="s">
        <v>8845</v>
      </c>
      <c r="E5308" s="3" t="s">
        <v>368</v>
      </c>
      <c r="F5308" s="3" t="s">
        <v>369</v>
      </c>
      <c r="G5308" s="3" t="s">
        <v>52</v>
      </c>
      <c r="H5308" s="3" t="s">
        <v>301</v>
      </c>
      <c r="I5308" s="3" t="s">
        <v>23763</v>
      </c>
      <c r="J5308" s="3" t="s">
        <v>17576</v>
      </c>
      <c r="K5308" s="3" t="s">
        <v>13100</v>
      </c>
      <c r="L5308" s="3" t="s">
        <v>21334</v>
      </c>
      <c r="M5308" s="4">
        <v>259.30399999999997</v>
      </c>
      <c r="N5308" s="4">
        <v>259.30399999999997</v>
      </c>
      <c r="O5308" s="4">
        <v>0</v>
      </c>
      <c r="P5308" s="3" t="s">
        <v>13101</v>
      </c>
      <c r="Q5308" s="3" t="s">
        <v>7269</v>
      </c>
      <c r="R5308" s="3" t="s">
        <v>7270</v>
      </c>
      <c r="S5308" s="3" t="s">
        <v>42</v>
      </c>
      <c r="T5308" s="3" t="s">
        <v>43</v>
      </c>
      <c r="U5308" s="3" t="s">
        <v>44</v>
      </c>
      <c r="V5308" s="3" t="s">
        <v>7271</v>
      </c>
      <c r="W5308" s="3" t="s">
        <v>13102</v>
      </c>
      <c r="X5308" s="3" t="s">
        <v>13103</v>
      </c>
      <c r="Y5308" s="5" t="s">
        <v>24844</v>
      </c>
      <c r="Z5308" s="4" t="s">
        <v>24845</v>
      </c>
      <c r="AA5308" s="3" t="s">
        <v>90</v>
      </c>
      <c r="AB5308" t="s">
        <v>9098</v>
      </c>
    </row>
    <row r="5309" spans="1:28" ht="51.75" x14ac:dyDescent="0.25">
      <c r="A5309" s="3" t="s">
        <v>28</v>
      </c>
      <c r="B5309" s="3" t="s">
        <v>13104</v>
      </c>
      <c r="C5309" s="3" t="s">
        <v>9098</v>
      </c>
      <c r="D5309" s="3" t="s">
        <v>8845</v>
      </c>
      <c r="E5309" s="3" t="s">
        <v>407</v>
      </c>
      <c r="F5309" s="3" t="s">
        <v>408</v>
      </c>
      <c r="G5309" s="3" t="s">
        <v>33</v>
      </c>
      <c r="H5309" s="3" t="s">
        <v>310</v>
      </c>
      <c r="I5309" s="3" t="s">
        <v>13105</v>
      </c>
      <c r="J5309" s="3" t="s">
        <v>5649</v>
      </c>
      <c r="K5309" s="3" t="s">
        <v>2165</v>
      </c>
      <c r="L5309" s="3" t="s">
        <v>5649</v>
      </c>
      <c r="M5309" s="4">
        <v>2</v>
      </c>
      <c r="N5309" s="4">
        <v>2</v>
      </c>
      <c r="O5309" s="4">
        <v>0</v>
      </c>
      <c r="P5309" s="3" t="s">
        <v>13106</v>
      </c>
      <c r="Q5309" s="3" t="s">
        <v>1239</v>
      </c>
      <c r="R5309" s="3" t="s">
        <v>1240</v>
      </c>
      <c r="S5309" s="3" t="s">
        <v>42</v>
      </c>
      <c r="T5309" s="3" t="s">
        <v>43</v>
      </c>
      <c r="U5309" s="3" t="s">
        <v>2920</v>
      </c>
      <c r="V5309" s="3" t="s">
        <v>5854</v>
      </c>
      <c r="W5309" s="3" t="s">
        <v>12946</v>
      </c>
      <c r="X5309" s="3" t="s">
        <v>13105</v>
      </c>
      <c r="Y5309" s="5" t="s">
        <v>7439</v>
      </c>
      <c r="Z5309" s="4" t="s">
        <v>16522</v>
      </c>
      <c r="AA5309" s="3" t="s">
        <v>90</v>
      </c>
      <c r="AB5309" t="s">
        <v>9098</v>
      </c>
    </row>
    <row r="5310" spans="1:28" ht="77.25" x14ac:dyDescent="0.25">
      <c r="A5310" s="3" t="s">
        <v>28</v>
      </c>
      <c r="B5310" s="3" t="s">
        <v>13104</v>
      </c>
      <c r="C5310" s="3" t="s">
        <v>9098</v>
      </c>
      <c r="D5310" s="3" t="s">
        <v>8845</v>
      </c>
      <c r="E5310" s="3"/>
      <c r="F5310" s="3"/>
      <c r="G5310" s="3"/>
      <c r="H5310" s="3" t="s">
        <v>310</v>
      </c>
      <c r="I5310" s="3" t="s">
        <v>9286</v>
      </c>
      <c r="J5310" s="3" t="s">
        <v>1573</v>
      </c>
      <c r="K5310" s="3" t="s">
        <v>1457</v>
      </c>
      <c r="L5310" s="3" t="s">
        <v>1573</v>
      </c>
      <c r="M5310" s="4">
        <v>0.27</v>
      </c>
      <c r="N5310" s="4">
        <v>0.27</v>
      </c>
      <c r="O5310" s="4">
        <v>0</v>
      </c>
      <c r="P5310" s="3"/>
      <c r="Q5310" s="3" t="s">
        <v>81</v>
      </c>
      <c r="R5310" s="3" t="s">
        <v>82</v>
      </c>
      <c r="S5310" s="3" t="s">
        <v>42</v>
      </c>
      <c r="T5310" s="3" t="s">
        <v>64</v>
      </c>
      <c r="U5310" s="3" t="s">
        <v>65</v>
      </c>
      <c r="V5310" s="3" t="s">
        <v>66</v>
      </c>
      <c r="W5310" s="3" t="s">
        <v>13107</v>
      </c>
      <c r="X5310" s="3" t="s">
        <v>9286</v>
      </c>
      <c r="Y5310" s="5" t="s">
        <v>1573</v>
      </c>
      <c r="Z5310" s="4" t="s">
        <v>16480</v>
      </c>
      <c r="AA5310" s="3" t="s">
        <v>90</v>
      </c>
      <c r="AB5310" t="s">
        <v>9098</v>
      </c>
    </row>
    <row r="5311" spans="1:28" ht="77.25" x14ac:dyDescent="0.25">
      <c r="A5311" s="3" t="s">
        <v>28</v>
      </c>
      <c r="B5311" s="3" t="s">
        <v>13104</v>
      </c>
      <c r="C5311" s="3" t="s">
        <v>9098</v>
      </c>
      <c r="D5311" s="3" t="s">
        <v>8845</v>
      </c>
      <c r="E5311" s="3"/>
      <c r="F5311" s="3"/>
      <c r="G5311" s="3"/>
      <c r="H5311" s="3" t="s">
        <v>310</v>
      </c>
      <c r="I5311" s="3" t="s">
        <v>9411</v>
      </c>
      <c r="J5311" s="3" t="s">
        <v>1573</v>
      </c>
      <c r="K5311" s="3" t="s">
        <v>5148</v>
      </c>
      <c r="L5311" s="3" t="s">
        <v>1573</v>
      </c>
      <c r="M5311" s="4">
        <v>0.96599999999999997</v>
      </c>
      <c r="N5311" s="4">
        <v>0.96599999999999997</v>
      </c>
      <c r="O5311" s="4">
        <v>0</v>
      </c>
      <c r="P5311" s="3"/>
      <c r="Q5311" s="3" t="s">
        <v>62</v>
      </c>
      <c r="R5311" s="3" t="s">
        <v>63</v>
      </c>
      <c r="S5311" s="3" t="s">
        <v>42</v>
      </c>
      <c r="T5311" s="3" t="s">
        <v>64</v>
      </c>
      <c r="U5311" s="3" t="s">
        <v>65</v>
      </c>
      <c r="V5311" s="3" t="s">
        <v>66</v>
      </c>
      <c r="W5311" s="3" t="s">
        <v>13108</v>
      </c>
      <c r="X5311" s="3" t="s">
        <v>9411</v>
      </c>
      <c r="Y5311" s="5" t="s">
        <v>1573</v>
      </c>
      <c r="Z5311" s="4" t="s">
        <v>16481</v>
      </c>
      <c r="AA5311" s="3" t="s">
        <v>90</v>
      </c>
      <c r="AB5311" t="s">
        <v>9098</v>
      </c>
    </row>
    <row r="5312" spans="1:28" ht="77.25" x14ac:dyDescent="0.25">
      <c r="A5312" s="3" t="s">
        <v>28</v>
      </c>
      <c r="B5312" s="3" t="s">
        <v>13104</v>
      </c>
      <c r="C5312" s="3" t="s">
        <v>9098</v>
      </c>
      <c r="D5312" s="3" t="s">
        <v>8845</v>
      </c>
      <c r="E5312" s="3"/>
      <c r="F5312" s="3"/>
      <c r="G5312" s="3"/>
      <c r="H5312" s="3" t="s">
        <v>310</v>
      </c>
      <c r="I5312" s="3" t="s">
        <v>9495</v>
      </c>
      <c r="J5312" s="3" t="s">
        <v>1605</v>
      </c>
      <c r="K5312" s="3" t="s">
        <v>4821</v>
      </c>
      <c r="L5312" s="3" t="s">
        <v>1605</v>
      </c>
      <c r="M5312" s="4">
        <v>2.25</v>
      </c>
      <c r="N5312" s="4">
        <v>2.25</v>
      </c>
      <c r="O5312" s="4">
        <v>0</v>
      </c>
      <c r="P5312" s="3"/>
      <c r="Q5312" s="3" t="s">
        <v>105</v>
      </c>
      <c r="R5312" s="3" t="s">
        <v>106</v>
      </c>
      <c r="S5312" s="3" t="s">
        <v>42</v>
      </c>
      <c r="T5312" s="3" t="s">
        <v>64</v>
      </c>
      <c r="U5312" s="3" t="s">
        <v>65</v>
      </c>
      <c r="V5312" s="3" t="s">
        <v>66</v>
      </c>
      <c r="W5312" s="3" t="s">
        <v>13109</v>
      </c>
      <c r="X5312" s="3" t="s">
        <v>9495</v>
      </c>
      <c r="Y5312" s="5" t="s">
        <v>1605</v>
      </c>
      <c r="Z5312" s="4" t="s">
        <v>16534</v>
      </c>
      <c r="AA5312" s="3" t="s">
        <v>90</v>
      </c>
      <c r="AB5312" t="s">
        <v>9098</v>
      </c>
    </row>
    <row r="5313" spans="1:28" ht="77.25" x14ac:dyDescent="0.25">
      <c r="A5313" s="3" t="s">
        <v>28</v>
      </c>
      <c r="B5313" s="3" t="s">
        <v>13104</v>
      </c>
      <c r="C5313" s="3" t="s">
        <v>9098</v>
      </c>
      <c r="D5313" s="3" t="s">
        <v>8845</v>
      </c>
      <c r="E5313" s="3" t="s">
        <v>368</v>
      </c>
      <c r="F5313" s="3" t="s">
        <v>369</v>
      </c>
      <c r="G5313" s="3" t="s">
        <v>52</v>
      </c>
      <c r="H5313" s="3" t="s">
        <v>310</v>
      </c>
      <c r="I5313" s="3" t="s">
        <v>13110</v>
      </c>
      <c r="J5313" s="3" t="s">
        <v>2118</v>
      </c>
      <c r="K5313" s="3" t="s">
        <v>5988</v>
      </c>
      <c r="L5313" s="3" t="s">
        <v>2205</v>
      </c>
      <c r="M5313" s="4">
        <v>31.378499999999999</v>
      </c>
      <c r="N5313" s="4">
        <v>31.378499999999999</v>
      </c>
      <c r="O5313" s="4">
        <v>0</v>
      </c>
      <c r="P5313" s="3" t="s">
        <v>13111</v>
      </c>
      <c r="Q5313" s="3" t="s">
        <v>8920</v>
      </c>
      <c r="R5313" s="3" t="s">
        <v>8921</v>
      </c>
      <c r="S5313" s="3" t="s">
        <v>42</v>
      </c>
      <c r="T5313" s="3" t="s">
        <v>43</v>
      </c>
      <c r="U5313" s="3" t="s">
        <v>65</v>
      </c>
      <c r="V5313" s="3" t="s">
        <v>66</v>
      </c>
      <c r="W5313" s="3" t="s">
        <v>13112</v>
      </c>
      <c r="X5313" s="3" t="s">
        <v>13110</v>
      </c>
      <c r="Y5313" s="5" t="s">
        <v>1967</v>
      </c>
      <c r="Z5313" s="4" t="s">
        <v>24846</v>
      </c>
      <c r="AA5313" s="3" t="s">
        <v>90</v>
      </c>
      <c r="AB5313" t="s">
        <v>9098</v>
      </c>
    </row>
    <row r="5314" spans="1:28" ht="77.25" x14ac:dyDescent="0.25">
      <c r="A5314" s="3" t="s">
        <v>28</v>
      </c>
      <c r="B5314" s="3" t="s">
        <v>13104</v>
      </c>
      <c r="C5314" s="3" t="s">
        <v>9098</v>
      </c>
      <c r="D5314" s="3" t="s">
        <v>8845</v>
      </c>
      <c r="E5314" s="3"/>
      <c r="F5314" s="3"/>
      <c r="G5314" s="3"/>
      <c r="H5314" s="3" t="s">
        <v>1093</v>
      </c>
      <c r="I5314" s="3" t="s">
        <v>13113</v>
      </c>
      <c r="J5314" s="3" t="s">
        <v>8914</v>
      </c>
      <c r="K5314" s="3" t="s">
        <v>2651</v>
      </c>
      <c r="L5314" s="3" t="s">
        <v>8914</v>
      </c>
      <c r="M5314" s="4">
        <v>1.3181769999999999</v>
      </c>
      <c r="N5314" s="4">
        <v>1.3181769999999999</v>
      </c>
      <c r="O5314" s="4">
        <v>0</v>
      </c>
      <c r="P5314" s="3"/>
      <c r="Q5314" s="3" t="s">
        <v>362</v>
      </c>
      <c r="R5314" s="3" t="s">
        <v>363</v>
      </c>
      <c r="S5314" s="3" t="s">
        <v>42</v>
      </c>
      <c r="T5314" s="3" t="s">
        <v>64</v>
      </c>
      <c r="U5314" s="3" t="s">
        <v>364</v>
      </c>
      <c r="V5314" s="3" t="s">
        <v>365</v>
      </c>
      <c r="W5314" s="3" t="s">
        <v>13114</v>
      </c>
      <c r="X5314" s="3" t="s">
        <v>13113</v>
      </c>
      <c r="Y5314" s="5" t="s">
        <v>8914</v>
      </c>
      <c r="Z5314" s="4" t="s">
        <v>24847</v>
      </c>
      <c r="AA5314" s="3" t="s">
        <v>90</v>
      </c>
      <c r="AB5314" t="s">
        <v>9098</v>
      </c>
    </row>
    <row r="5315" spans="1:28" ht="64.5" x14ac:dyDescent="0.25">
      <c r="A5315" s="3" t="s">
        <v>28</v>
      </c>
      <c r="B5315" s="3" t="s">
        <v>13104</v>
      </c>
      <c r="C5315" s="3" t="s">
        <v>9098</v>
      </c>
      <c r="D5315" s="3" t="s">
        <v>8845</v>
      </c>
      <c r="E5315" s="3" t="s">
        <v>31</v>
      </c>
      <c r="F5315" s="3" t="s">
        <v>68</v>
      </c>
      <c r="G5315" s="3" t="s">
        <v>33</v>
      </c>
      <c r="H5315" s="3" t="s">
        <v>310</v>
      </c>
      <c r="I5315" s="3" t="s">
        <v>13115</v>
      </c>
      <c r="J5315" s="3" t="s">
        <v>1975</v>
      </c>
      <c r="K5315" s="3" t="s">
        <v>5641</v>
      </c>
      <c r="L5315" s="3" t="s">
        <v>1971</v>
      </c>
      <c r="M5315" s="4">
        <v>1.1088</v>
      </c>
      <c r="N5315" s="4">
        <v>1.1088</v>
      </c>
      <c r="O5315" s="4">
        <v>0</v>
      </c>
      <c r="P5315" s="3" t="s">
        <v>13116</v>
      </c>
      <c r="Q5315" s="3" t="s">
        <v>567</v>
      </c>
      <c r="R5315" s="3" t="s">
        <v>568</v>
      </c>
      <c r="S5315" s="3" t="s">
        <v>42</v>
      </c>
      <c r="T5315" s="3" t="s">
        <v>43</v>
      </c>
      <c r="U5315" s="3" t="s">
        <v>199</v>
      </c>
      <c r="V5315" s="3" t="s">
        <v>569</v>
      </c>
      <c r="W5315" s="3" t="s">
        <v>13117</v>
      </c>
      <c r="X5315" s="3" t="s">
        <v>13118</v>
      </c>
      <c r="Y5315" s="5" t="s">
        <v>2039</v>
      </c>
      <c r="Z5315" s="4" t="s">
        <v>17303</v>
      </c>
      <c r="AA5315" s="3" t="s">
        <v>90</v>
      </c>
      <c r="AB5315" t="s">
        <v>9098</v>
      </c>
    </row>
    <row r="5316" spans="1:28" ht="39" x14ac:dyDescent="0.25">
      <c r="A5316" s="3" t="s">
        <v>28</v>
      </c>
      <c r="B5316" s="3" t="s">
        <v>13104</v>
      </c>
      <c r="C5316" s="3" t="s">
        <v>9098</v>
      </c>
      <c r="D5316" s="3" t="s">
        <v>8845</v>
      </c>
      <c r="E5316" s="3" t="s">
        <v>368</v>
      </c>
      <c r="F5316" s="3" t="s">
        <v>369</v>
      </c>
      <c r="G5316" s="3" t="s">
        <v>52</v>
      </c>
      <c r="H5316" s="3" t="s">
        <v>301</v>
      </c>
      <c r="I5316" s="3" t="s">
        <v>23767</v>
      </c>
      <c r="J5316" s="3" t="s">
        <v>17576</v>
      </c>
      <c r="K5316" s="3" t="s">
        <v>13119</v>
      </c>
      <c r="L5316" s="3" t="s">
        <v>21334</v>
      </c>
      <c r="M5316" s="4">
        <v>281.97500000000002</v>
      </c>
      <c r="N5316" s="4">
        <v>281.97500000000002</v>
      </c>
      <c r="O5316" s="4">
        <v>0</v>
      </c>
      <c r="P5316" s="3" t="s">
        <v>13120</v>
      </c>
      <c r="Q5316" s="3" t="s">
        <v>8806</v>
      </c>
      <c r="R5316" s="3" t="s">
        <v>8807</v>
      </c>
      <c r="S5316" s="3" t="s">
        <v>42</v>
      </c>
      <c r="T5316" s="3" t="s">
        <v>43</v>
      </c>
      <c r="U5316" s="3" t="s">
        <v>541</v>
      </c>
      <c r="V5316" s="3" t="s">
        <v>8808</v>
      </c>
      <c r="W5316" s="3" t="s">
        <v>13121</v>
      </c>
      <c r="X5316" s="3" t="s">
        <v>47</v>
      </c>
      <c r="Y5316" s="5" t="s">
        <v>4407</v>
      </c>
      <c r="Z5316" s="4" t="s">
        <v>24848</v>
      </c>
      <c r="AA5316" s="3" t="s">
        <v>90</v>
      </c>
      <c r="AB5316" t="s">
        <v>9098</v>
      </c>
    </row>
    <row r="5317" spans="1:28" ht="51.75" x14ac:dyDescent="0.25">
      <c r="A5317" s="3" t="s">
        <v>28</v>
      </c>
      <c r="B5317" s="3" t="s">
        <v>13122</v>
      </c>
      <c r="C5317" s="3" t="s">
        <v>9098</v>
      </c>
      <c r="D5317" s="3" t="s">
        <v>8845</v>
      </c>
      <c r="E5317" s="3" t="s">
        <v>407</v>
      </c>
      <c r="F5317" s="3" t="s">
        <v>408</v>
      </c>
      <c r="G5317" s="3" t="s">
        <v>33</v>
      </c>
      <c r="H5317" s="3" t="s">
        <v>310</v>
      </c>
      <c r="I5317" s="3" t="s">
        <v>13123</v>
      </c>
      <c r="J5317" s="3" t="s">
        <v>5649</v>
      </c>
      <c r="K5317" s="3" t="s">
        <v>13124</v>
      </c>
      <c r="L5317" s="3" t="s">
        <v>5649</v>
      </c>
      <c r="M5317" s="4">
        <v>2</v>
      </c>
      <c r="N5317" s="4">
        <v>2</v>
      </c>
      <c r="O5317" s="4">
        <v>0</v>
      </c>
      <c r="P5317" s="3" t="s">
        <v>13125</v>
      </c>
      <c r="Q5317" s="3" t="s">
        <v>1239</v>
      </c>
      <c r="R5317" s="3" t="s">
        <v>1240</v>
      </c>
      <c r="S5317" s="3" t="s">
        <v>42</v>
      </c>
      <c r="T5317" s="3" t="s">
        <v>43</v>
      </c>
      <c r="U5317" s="3" t="s">
        <v>2920</v>
      </c>
      <c r="V5317" s="3" t="s">
        <v>5854</v>
      </c>
      <c r="W5317" s="3" t="s">
        <v>12946</v>
      </c>
      <c r="X5317" s="3" t="s">
        <v>13123</v>
      </c>
      <c r="Y5317" s="5" t="s">
        <v>7439</v>
      </c>
      <c r="Z5317" s="4" t="s">
        <v>16522</v>
      </c>
      <c r="AA5317" s="3" t="s">
        <v>90</v>
      </c>
      <c r="AB5317" t="s">
        <v>9098</v>
      </c>
    </row>
    <row r="5318" spans="1:28" ht="77.25" x14ac:dyDescent="0.25">
      <c r="A5318" s="3" t="s">
        <v>28</v>
      </c>
      <c r="B5318" s="3" t="s">
        <v>13122</v>
      </c>
      <c r="C5318" s="3" t="s">
        <v>9098</v>
      </c>
      <c r="D5318" s="3" t="s">
        <v>8845</v>
      </c>
      <c r="E5318" s="3"/>
      <c r="F5318" s="3"/>
      <c r="G5318" s="3"/>
      <c r="H5318" s="3" t="s">
        <v>310</v>
      </c>
      <c r="I5318" s="3" t="s">
        <v>9300</v>
      </c>
      <c r="J5318" s="3" t="s">
        <v>1573</v>
      </c>
      <c r="K5318" s="3" t="s">
        <v>5028</v>
      </c>
      <c r="L5318" s="3" t="s">
        <v>1573</v>
      </c>
      <c r="M5318" s="4">
        <v>0.27</v>
      </c>
      <c r="N5318" s="4">
        <v>0.27</v>
      </c>
      <c r="O5318" s="4">
        <v>0</v>
      </c>
      <c r="P5318" s="3"/>
      <c r="Q5318" s="3" t="s">
        <v>81</v>
      </c>
      <c r="R5318" s="3" t="s">
        <v>82</v>
      </c>
      <c r="S5318" s="3" t="s">
        <v>42</v>
      </c>
      <c r="T5318" s="3" t="s">
        <v>64</v>
      </c>
      <c r="U5318" s="3" t="s">
        <v>65</v>
      </c>
      <c r="V5318" s="3" t="s">
        <v>66</v>
      </c>
      <c r="W5318" s="3" t="s">
        <v>13126</v>
      </c>
      <c r="X5318" s="3" t="s">
        <v>9300</v>
      </c>
      <c r="Y5318" s="5" t="s">
        <v>1573</v>
      </c>
      <c r="Z5318" s="4" t="s">
        <v>16480</v>
      </c>
      <c r="AA5318" s="3" t="s">
        <v>90</v>
      </c>
      <c r="AB5318" t="s">
        <v>9098</v>
      </c>
    </row>
    <row r="5319" spans="1:28" ht="77.25" x14ac:dyDescent="0.25">
      <c r="A5319" s="3" t="s">
        <v>28</v>
      </c>
      <c r="B5319" s="3" t="s">
        <v>13122</v>
      </c>
      <c r="C5319" s="3" t="s">
        <v>9098</v>
      </c>
      <c r="D5319" s="3" t="s">
        <v>8845</v>
      </c>
      <c r="E5319" s="3"/>
      <c r="F5319" s="3"/>
      <c r="G5319" s="3"/>
      <c r="H5319" s="3" t="s">
        <v>310</v>
      </c>
      <c r="I5319" s="3" t="s">
        <v>9408</v>
      </c>
      <c r="J5319" s="3" t="s">
        <v>1573</v>
      </c>
      <c r="K5319" s="3" t="s">
        <v>5160</v>
      </c>
      <c r="L5319" s="3" t="s">
        <v>1573</v>
      </c>
      <c r="M5319" s="4">
        <v>0.96599999999999997</v>
      </c>
      <c r="N5319" s="4">
        <v>0.96599999999999997</v>
      </c>
      <c r="O5319" s="4">
        <v>0</v>
      </c>
      <c r="P5319" s="3"/>
      <c r="Q5319" s="3" t="s">
        <v>62</v>
      </c>
      <c r="R5319" s="3" t="s">
        <v>63</v>
      </c>
      <c r="S5319" s="3" t="s">
        <v>42</v>
      </c>
      <c r="T5319" s="3" t="s">
        <v>64</v>
      </c>
      <c r="U5319" s="3" t="s">
        <v>65</v>
      </c>
      <c r="V5319" s="3" t="s">
        <v>66</v>
      </c>
      <c r="W5319" s="3" t="s">
        <v>13127</v>
      </c>
      <c r="X5319" s="3" t="s">
        <v>9408</v>
      </c>
      <c r="Y5319" s="5" t="s">
        <v>1573</v>
      </c>
      <c r="Z5319" s="4" t="s">
        <v>16481</v>
      </c>
      <c r="AA5319" s="3" t="s">
        <v>90</v>
      </c>
      <c r="AB5319" t="s">
        <v>9098</v>
      </c>
    </row>
    <row r="5320" spans="1:28" ht="77.25" x14ac:dyDescent="0.25">
      <c r="A5320" s="3" t="s">
        <v>28</v>
      </c>
      <c r="B5320" s="3" t="s">
        <v>13122</v>
      </c>
      <c r="C5320" s="3" t="s">
        <v>9098</v>
      </c>
      <c r="D5320" s="3" t="s">
        <v>8845</v>
      </c>
      <c r="E5320" s="3"/>
      <c r="F5320" s="3"/>
      <c r="G5320" s="3"/>
      <c r="H5320" s="3" t="s">
        <v>310</v>
      </c>
      <c r="I5320" s="3" t="s">
        <v>9479</v>
      </c>
      <c r="J5320" s="3" t="s">
        <v>1605</v>
      </c>
      <c r="K5320" s="3" t="s">
        <v>4818</v>
      </c>
      <c r="L5320" s="3" t="s">
        <v>1605</v>
      </c>
      <c r="M5320" s="4">
        <v>2.25</v>
      </c>
      <c r="N5320" s="4">
        <v>2.25</v>
      </c>
      <c r="O5320" s="4">
        <v>0</v>
      </c>
      <c r="P5320" s="3"/>
      <c r="Q5320" s="3" t="s">
        <v>105</v>
      </c>
      <c r="R5320" s="3" t="s">
        <v>106</v>
      </c>
      <c r="S5320" s="3" t="s">
        <v>42</v>
      </c>
      <c r="T5320" s="3" t="s">
        <v>64</v>
      </c>
      <c r="U5320" s="3" t="s">
        <v>65</v>
      </c>
      <c r="V5320" s="3" t="s">
        <v>66</v>
      </c>
      <c r="W5320" s="3" t="s">
        <v>13128</v>
      </c>
      <c r="X5320" s="3" t="s">
        <v>9479</v>
      </c>
      <c r="Y5320" s="5" t="s">
        <v>1605</v>
      </c>
      <c r="Z5320" s="4" t="s">
        <v>16534</v>
      </c>
      <c r="AA5320" s="3" t="s">
        <v>90</v>
      </c>
      <c r="AB5320" t="s">
        <v>9098</v>
      </c>
    </row>
    <row r="5321" spans="1:28" ht="77.25" x14ac:dyDescent="0.25">
      <c r="A5321" s="3" t="s">
        <v>28</v>
      </c>
      <c r="B5321" s="3" t="s">
        <v>13122</v>
      </c>
      <c r="C5321" s="3" t="s">
        <v>9098</v>
      </c>
      <c r="D5321" s="3" t="s">
        <v>8845</v>
      </c>
      <c r="E5321" s="3" t="s">
        <v>368</v>
      </c>
      <c r="F5321" s="3" t="s">
        <v>369</v>
      </c>
      <c r="G5321" s="3" t="s">
        <v>52</v>
      </c>
      <c r="H5321" s="3" t="s">
        <v>310</v>
      </c>
      <c r="I5321" s="3" t="s">
        <v>13129</v>
      </c>
      <c r="J5321" s="3" t="s">
        <v>2118</v>
      </c>
      <c r="K5321" s="3" t="s">
        <v>5266</v>
      </c>
      <c r="L5321" s="3" t="s">
        <v>2205</v>
      </c>
      <c r="M5321" s="4">
        <v>31.378499999999999</v>
      </c>
      <c r="N5321" s="4">
        <v>31.378499999999999</v>
      </c>
      <c r="O5321" s="4">
        <v>0</v>
      </c>
      <c r="P5321" s="3" t="s">
        <v>13130</v>
      </c>
      <c r="Q5321" s="3" t="s">
        <v>8920</v>
      </c>
      <c r="R5321" s="3" t="s">
        <v>8921</v>
      </c>
      <c r="S5321" s="3" t="s">
        <v>42</v>
      </c>
      <c r="T5321" s="3" t="s">
        <v>43</v>
      </c>
      <c r="U5321" s="3" t="s">
        <v>65</v>
      </c>
      <c r="V5321" s="3" t="s">
        <v>66</v>
      </c>
      <c r="W5321" s="3" t="s">
        <v>13131</v>
      </c>
      <c r="X5321" s="3" t="s">
        <v>13129</v>
      </c>
      <c r="Y5321" s="5" t="s">
        <v>1967</v>
      </c>
      <c r="Z5321" s="4" t="s">
        <v>24846</v>
      </c>
      <c r="AA5321" s="3" t="s">
        <v>90</v>
      </c>
      <c r="AB5321" t="s">
        <v>9098</v>
      </c>
    </row>
    <row r="5322" spans="1:28" ht="64.5" x14ac:dyDescent="0.25">
      <c r="A5322" s="3" t="s">
        <v>28</v>
      </c>
      <c r="B5322" s="3" t="s">
        <v>13122</v>
      </c>
      <c r="C5322" s="3" t="s">
        <v>9098</v>
      </c>
      <c r="D5322" s="3" t="s">
        <v>8845</v>
      </c>
      <c r="E5322" s="3" t="s">
        <v>31</v>
      </c>
      <c r="F5322" s="3" t="s">
        <v>68</v>
      </c>
      <c r="G5322" s="3" t="s">
        <v>33</v>
      </c>
      <c r="H5322" s="3" t="s">
        <v>310</v>
      </c>
      <c r="I5322" s="3" t="s">
        <v>13132</v>
      </c>
      <c r="J5322" s="3" t="s">
        <v>1975</v>
      </c>
      <c r="K5322" s="3" t="s">
        <v>2657</v>
      </c>
      <c r="L5322" s="3" t="s">
        <v>1971</v>
      </c>
      <c r="M5322" s="4">
        <v>1.1088</v>
      </c>
      <c r="N5322" s="4">
        <v>1.1088</v>
      </c>
      <c r="O5322" s="4">
        <v>0</v>
      </c>
      <c r="P5322" s="3" t="s">
        <v>13133</v>
      </c>
      <c r="Q5322" s="3" t="s">
        <v>567</v>
      </c>
      <c r="R5322" s="3" t="s">
        <v>568</v>
      </c>
      <c r="S5322" s="3" t="s">
        <v>42</v>
      </c>
      <c r="T5322" s="3" t="s">
        <v>43</v>
      </c>
      <c r="U5322" s="3" t="s">
        <v>199</v>
      </c>
      <c r="V5322" s="3" t="s">
        <v>569</v>
      </c>
      <c r="W5322" s="3" t="s">
        <v>13134</v>
      </c>
      <c r="X5322" s="3" t="s">
        <v>13135</v>
      </c>
      <c r="Y5322" s="5" t="s">
        <v>2039</v>
      </c>
      <c r="Z5322" s="4" t="s">
        <v>17303</v>
      </c>
      <c r="AA5322" s="3" t="s">
        <v>90</v>
      </c>
      <c r="AB5322" t="s">
        <v>9098</v>
      </c>
    </row>
    <row r="5323" spans="1:28" ht="77.25" x14ac:dyDescent="0.25">
      <c r="A5323" s="3" t="s">
        <v>28</v>
      </c>
      <c r="B5323" s="3" t="s">
        <v>13122</v>
      </c>
      <c r="C5323" s="3" t="s">
        <v>9098</v>
      </c>
      <c r="D5323" s="3" t="s">
        <v>8845</v>
      </c>
      <c r="E5323" s="3"/>
      <c r="F5323" s="3"/>
      <c r="G5323" s="3"/>
      <c r="H5323" s="3" t="s">
        <v>1093</v>
      </c>
      <c r="I5323" s="3" t="s">
        <v>13136</v>
      </c>
      <c r="J5323" s="3" t="s">
        <v>2785</v>
      </c>
      <c r="K5323" s="3" t="s">
        <v>7160</v>
      </c>
      <c r="L5323" s="3" t="s">
        <v>2787</v>
      </c>
      <c r="M5323" s="4">
        <v>0.90393999999999997</v>
      </c>
      <c r="N5323" s="4">
        <v>0.90393999999999997</v>
      </c>
      <c r="O5323" s="4">
        <v>0</v>
      </c>
      <c r="P5323" s="3"/>
      <c r="Q5323" s="3" t="s">
        <v>362</v>
      </c>
      <c r="R5323" s="3" t="s">
        <v>363</v>
      </c>
      <c r="S5323" s="3" t="s">
        <v>42</v>
      </c>
      <c r="T5323" s="3" t="s">
        <v>64</v>
      </c>
      <c r="U5323" s="3" t="s">
        <v>364</v>
      </c>
      <c r="V5323" s="3" t="s">
        <v>365</v>
      </c>
      <c r="W5323" s="3" t="s">
        <v>13137</v>
      </c>
      <c r="X5323" s="3" t="s">
        <v>13136</v>
      </c>
      <c r="Y5323" s="5" t="s">
        <v>2785</v>
      </c>
      <c r="Z5323" s="4" t="s">
        <v>24849</v>
      </c>
      <c r="AA5323" s="3" t="s">
        <v>90</v>
      </c>
      <c r="AB5323" t="s">
        <v>9098</v>
      </c>
    </row>
    <row r="5324" spans="1:28" ht="39" x14ac:dyDescent="0.25">
      <c r="A5324" s="3" t="s">
        <v>28</v>
      </c>
      <c r="B5324" s="3" t="s">
        <v>13122</v>
      </c>
      <c r="C5324" s="3" t="s">
        <v>9098</v>
      </c>
      <c r="D5324" s="3" t="s">
        <v>8845</v>
      </c>
      <c r="E5324" s="3" t="s">
        <v>368</v>
      </c>
      <c r="F5324" s="3" t="s">
        <v>369</v>
      </c>
      <c r="G5324" s="3" t="s">
        <v>52</v>
      </c>
      <c r="H5324" s="3" t="s">
        <v>301</v>
      </c>
      <c r="I5324" s="3" t="s">
        <v>23771</v>
      </c>
      <c r="J5324" s="3" t="s">
        <v>17576</v>
      </c>
      <c r="K5324" s="3" t="s">
        <v>13138</v>
      </c>
      <c r="L5324" s="3" t="s">
        <v>21334</v>
      </c>
      <c r="M5324" s="4">
        <v>209.93299999999999</v>
      </c>
      <c r="N5324" s="4">
        <v>209.93299999999999</v>
      </c>
      <c r="O5324" s="4">
        <v>0</v>
      </c>
      <c r="P5324" s="3" t="s">
        <v>13139</v>
      </c>
      <c r="Q5324" s="3" t="s">
        <v>7133</v>
      </c>
      <c r="R5324" s="3" t="s">
        <v>7134</v>
      </c>
      <c r="S5324" s="3" t="s">
        <v>42</v>
      </c>
      <c r="T5324" s="3" t="s">
        <v>43</v>
      </c>
      <c r="U5324" s="3" t="s">
        <v>334</v>
      </c>
      <c r="V5324" s="3" t="s">
        <v>7135</v>
      </c>
      <c r="W5324" s="3" t="s">
        <v>13140</v>
      </c>
      <c r="X5324" s="3" t="s">
        <v>47</v>
      </c>
      <c r="Y5324" s="5" t="s">
        <v>4407</v>
      </c>
      <c r="Z5324" s="4" t="s">
        <v>24850</v>
      </c>
      <c r="AA5324" s="3" t="s">
        <v>90</v>
      </c>
      <c r="AB5324" t="s">
        <v>9098</v>
      </c>
    </row>
    <row r="5325" spans="1:28" ht="64.5" x14ac:dyDescent="0.25">
      <c r="A5325" s="3" t="s">
        <v>28</v>
      </c>
      <c r="B5325" s="3" t="s">
        <v>13141</v>
      </c>
      <c r="C5325" s="3" t="s">
        <v>9098</v>
      </c>
      <c r="D5325" s="3" t="s">
        <v>8845</v>
      </c>
      <c r="E5325" s="3"/>
      <c r="F5325" s="3"/>
      <c r="G5325" s="3"/>
      <c r="H5325" s="3" t="s">
        <v>310</v>
      </c>
      <c r="I5325" s="3" t="s">
        <v>9311</v>
      </c>
      <c r="J5325" s="3" t="s">
        <v>1573</v>
      </c>
      <c r="K5325" s="3" t="s">
        <v>5337</v>
      </c>
      <c r="L5325" s="3" t="s">
        <v>1573</v>
      </c>
      <c r="M5325" s="4">
        <v>0.27</v>
      </c>
      <c r="N5325" s="4">
        <v>0.27</v>
      </c>
      <c r="O5325" s="4">
        <v>0</v>
      </c>
      <c r="P5325" s="3"/>
      <c r="Q5325" s="3" t="s">
        <v>81</v>
      </c>
      <c r="R5325" s="3" t="s">
        <v>82</v>
      </c>
      <c r="S5325" s="3" t="s">
        <v>42</v>
      </c>
      <c r="T5325" s="3" t="s">
        <v>64</v>
      </c>
      <c r="U5325" s="3" t="s">
        <v>65</v>
      </c>
      <c r="V5325" s="3" t="s">
        <v>66</v>
      </c>
      <c r="W5325" s="3" t="s">
        <v>13142</v>
      </c>
      <c r="X5325" s="3" t="s">
        <v>9311</v>
      </c>
      <c r="Y5325" s="5" t="s">
        <v>1573</v>
      </c>
      <c r="Z5325" s="4" t="s">
        <v>16480</v>
      </c>
      <c r="AA5325" s="3" t="s">
        <v>90</v>
      </c>
      <c r="AB5325" t="s">
        <v>9098</v>
      </c>
    </row>
    <row r="5326" spans="1:28" ht="64.5" x14ac:dyDescent="0.25">
      <c r="A5326" s="3" t="s">
        <v>28</v>
      </c>
      <c r="B5326" s="3" t="s">
        <v>13141</v>
      </c>
      <c r="C5326" s="3" t="s">
        <v>9098</v>
      </c>
      <c r="D5326" s="3" t="s">
        <v>8845</v>
      </c>
      <c r="E5326" s="3"/>
      <c r="F5326" s="3"/>
      <c r="G5326" s="3"/>
      <c r="H5326" s="3" t="s">
        <v>310</v>
      </c>
      <c r="I5326" s="3" t="s">
        <v>9414</v>
      </c>
      <c r="J5326" s="3" t="s">
        <v>1573</v>
      </c>
      <c r="K5326" s="3" t="s">
        <v>5157</v>
      </c>
      <c r="L5326" s="3" t="s">
        <v>1573</v>
      </c>
      <c r="M5326" s="4">
        <v>1.1040000000000001</v>
      </c>
      <c r="N5326" s="4">
        <v>1.1040000000000001</v>
      </c>
      <c r="O5326" s="4">
        <v>0</v>
      </c>
      <c r="P5326" s="3"/>
      <c r="Q5326" s="3" t="s">
        <v>62</v>
      </c>
      <c r="R5326" s="3" t="s">
        <v>63</v>
      </c>
      <c r="S5326" s="3" t="s">
        <v>42</v>
      </c>
      <c r="T5326" s="3" t="s">
        <v>64</v>
      </c>
      <c r="U5326" s="3" t="s">
        <v>65</v>
      </c>
      <c r="V5326" s="3" t="s">
        <v>66</v>
      </c>
      <c r="W5326" s="3" t="s">
        <v>13143</v>
      </c>
      <c r="X5326" s="3" t="s">
        <v>9414</v>
      </c>
      <c r="Y5326" s="5" t="s">
        <v>1573</v>
      </c>
      <c r="Z5326" s="4" t="s">
        <v>23849</v>
      </c>
      <c r="AA5326" s="3" t="s">
        <v>90</v>
      </c>
      <c r="AB5326" t="s">
        <v>9098</v>
      </c>
    </row>
    <row r="5327" spans="1:28" ht="64.5" x14ac:dyDescent="0.25">
      <c r="A5327" s="3" t="s">
        <v>28</v>
      </c>
      <c r="B5327" s="3" t="s">
        <v>13141</v>
      </c>
      <c r="C5327" s="3" t="s">
        <v>9098</v>
      </c>
      <c r="D5327" s="3" t="s">
        <v>8845</v>
      </c>
      <c r="E5327" s="3"/>
      <c r="F5327" s="3"/>
      <c r="G5327" s="3"/>
      <c r="H5327" s="3" t="s">
        <v>310</v>
      </c>
      <c r="I5327" s="3" t="s">
        <v>9506</v>
      </c>
      <c r="J5327" s="3" t="s">
        <v>1605</v>
      </c>
      <c r="K5327" s="3" t="s">
        <v>4815</v>
      </c>
      <c r="L5327" s="3" t="s">
        <v>1605</v>
      </c>
      <c r="M5327" s="4">
        <v>2.25</v>
      </c>
      <c r="N5327" s="4">
        <v>2.25</v>
      </c>
      <c r="O5327" s="4">
        <v>0</v>
      </c>
      <c r="P5327" s="3"/>
      <c r="Q5327" s="3" t="s">
        <v>105</v>
      </c>
      <c r="R5327" s="3" t="s">
        <v>106</v>
      </c>
      <c r="S5327" s="3" t="s">
        <v>42</v>
      </c>
      <c r="T5327" s="3" t="s">
        <v>64</v>
      </c>
      <c r="U5327" s="3" t="s">
        <v>65</v>
      </c>
      <c r="V5327" s="3" t="s">
        <v>66</v>
      </c>
      <c r="W5327" s="3" t="s">
        <v>13144</v>
      </c>
      <c r="X5327" s="3" t="s">
        <v>9506</v>
      </c>
      <c r="Y5327" s="5" t="s">
        <v>1605</v>
      </c>
      <c r="Z5327" s="4" t="s">
        <v>16534</v>
      </c>
      <c r="AA5327" s="3" t="s">
        <v>90</v>
      </c>
      <c r="AB5327" t="s">
        <v>9098</v>
      </c>
    </row>
    <row r="5328" spans="1:28" ht="102.75" x14ac:dyDescent="0.25">
      <c r="A5328" s="3" t="s">
        <v>28</v>
      </c>
      <c r="B5328" s="3" t="s">
        <v>13141</v>
      </c>
      <c r="C5328" s="3" t="s">
        <v>9098</v>
      </c>
      <c r="D5328" s="3" t="s">
        <v>8845</v>
      </c>
      <c r="E5328" s="3" t="s">
        <v>368</v>
      </c>
      <c r="F5328" s="3" t="s">
        <v>369</v>
      </c>
      <c r="G5328" s="3" t="s">
        <v>52</v>
      </c>
      <c r="H5328" s="3" t="s">
        <v>310</v>
      </c>
      <c r="I5328" s="3" t="s">
        <v>13145</v>
      </c>
      <c r="J5328" s="3" t="s">
        <v>2118</v>
      </c>
      <c r="K5328" s="3" t="s">
        <v>6008</v>
      </c>
      <c r="L5328" s="3" t="s">
        <v>2205</v>
      </c>
      <c r="M5328" s="4">
        <v>17.936</v>
      </c>
      <c r="N5328" s="4">
        <v>17.936</v>
      </c>
      <c r="O5328" s="4">
        <v>0</v>
      </c>
      <c r="P5328" s="3" t="s">
        <v>13146</v>
      </c>
      <c r="Q5328" s="3" t="s">
        <v>8920</v>
      </c>
      <c r="R5328" s="3" t="s">
        <v>8921</v>
      </c>
      <c r="S5328" s="3" t="s">
        <v>42</v>
      </c>
      <c r="T5328" s="3" t="s">
        <v>43</v>
      </c>
      <c r="U5328" s="3" t="s">
        <v>65</v>
      </c>
      <c r="V5328" s="3" t="s">
        <v>66</v>
      </c>
      <c r="W5328" s="3" t="s">
        <v>13147</v>
      </c>
      <c r="X5328" s="3" t="s">
        <v>13145</v>
      </c>
      <c r="Y5328" s="5" t="s">
        <v>1967</v>
      </c>
      <c r="Z5328" s="4" t="s">
        <v>24851</v>
      </c>
      <c r="AA5328" s="3" t="s">
        <v>90</v>
      </c>
      <c r="AB5328" t="s">
        <v>9098</v>
      </c>
    </row>
    <row r="5329" spans="1:28" ht="77.25" x14ac:dyDescent="0.25">
      <c r="A5329" s="3" t="s">
        <v>28</v>
      </c>
      <c r="B5329" s="3" t="s">
        <v>13141</v>
      </c>
      <c r="C5329" s="3" t="s">
        <v>9098</v>
      </c>
      <c r="D5329" s="3" t="s">
        <v>8845</v>
      </c>
      <c r="E5329" s="3" t="s">
        <v>31</v>
      </c>
      <c r="F5329" s="3" t="s">
        <v>68</v>
      </c>
      <c r="G5329" s="3" t="s">
        <v>33</v>
      </c>
      <c r="H5329" s="3" t="s">
        <v>310</v>
      </c>
      <c r="I5329" s="3" t="s">
        <v>13148</v>
      </c>
      <c r="J5329" s="3" t="s">
        <v>1975</v>
      </c>
      <c r="K5329" s="3" t="s">
        <v>7060</v>
      </c>
      <c r="L5329" s="3" t="s">
        <v>1971</v>
      </c>
      <c r="M5329" s="4">
        <v>1.1088</v>
      </c>
      <c r="N5329" s="4">
        <v>1.1088</v>
      </c>
      <c r="O5329" s="4">
        <v>0</v>
      </c>
      <c r="P5329" s="3" t="s">
        <v>13149</v>
      </c>
      <c r="Q5329" s="3" t="s">
        <v>567</v>
      </c>
      <c r="R5329" s="3" t="s">
        <v>568</v>
      </c>
      <c r="S5329" s="3" t="s">
        <v>42</v>
      </c>
      <c r="T5329" s="3" t="s">
        <v>43</v>
      </c>
      <c r="U5329" s="3" t="s">
        <v>199</v>
      </c>
      <c r="V5329" s="3" t="s">
        <v>569</v>
      </c>
      <c r="W5329" s="3" t="s">
        <v>13150</v>
      </c>
      <c r="X5329" s="3" t="s">
        <v>13151</v>
      </c>
      <c r="Y5329" s="5" t="s">
        <v>2039</v>
      </c>
      <c r="Z5329" s="4" t="s">
        <v>17303</v>
      </c>
      <c r="AA5329" s="3" t="s">
        <v>90</v>
      </c>
      <c r="AB5329" t="s">
        <v>9098</v>
      </c>
    </row>
    <row r="5330" spans="1:28" ht="77.25" x14ac:dyDescent="0.25">
      <c r="A5330" s="3" t="s">
        <v>28</v>
      </c>
      <c r="B5330" s="3" t="s">
        <v>13141</v>
      </c>
      <c r="C5330" s="3" t="s">
        <v>9098</v>
      </c>
      <c r="D5330" s="3" t="s">
        <v>8845</v>
      </c>
      <c r="E5330" s="3"/>
      <c r="F5330" s="3"/>
      <c r="G5330" s="3"/>
      <c r="H5330" s="3" t="s">
        <v>1093</v>
      </c>
      <c r="I5330" s="3" t="s">
        <v>13152</v>
      </c>
      <c r="J5330" s="3" t="s">
        <v>2785</v>
      </c>
      <c r="K5330" s="3" t="s">
        <v>5877</v>
      </c>
      <c r="L5330" s="3" t="s">
        <v>2787</v>
      </c>
      <c r="M5330" s="4">
        <v>0.70614500000000002</v>
      </c>
      <c r="N5330" s="4">
        <v>0.70614500000000002</v>
      </c>
      <c r="O5330" s="4">
        <v>0</v>
      </c>
      <c r="P5330" s="3"/>
      <c r="Q5330" s="3" t="s">
        <v>362</v>
      </c>
      <c r="R5330" s="3" t="s">
        <v>363</v>
      </c>
      <c r="S5330" s="3" t="s">
        <v>42</v>
      </c>
      <c r="T5330" s="3" t="s">
        <v>64</v>
      </c>
      <c r="U5330" s="3" t="s">
        <v>364</v>
      </c>
      <c r="V5330" s="3" t="s">
        <v>365</v>
      </c>
      <c r="W5330" s="3" t="s">
        <v>13153</v>
      </c>
      <c r="X5330" s="3" t="s">
        <v>13152</v>
      </c>
      <c r="Y5330" s="5" t="s">
        <v>2785</v>
      </c>
      <c r="Z5330" s="4" t="s">
        <v>24852</v>
      </c>
      <c r="AA5330" s="3" t="s">
        <v>90</v>
      </c>
      <c r="AB5330" t="s">
        <v>9098</v>
      </c>
    </row>
    <row r="5331" spans="1:28" ht="51.75" x14ac:dyDescent="0.25">
      <c r="A5331" s="3" t="s">
        <v>28</v>
      </c>
      <c r="B5331" s="3" t="s">
        <v>13141</v>
      </c>
      <c r="C5331" s="3" t="s">
        <v>9098</v>
      </c>
      <c r="D5331" s="3" t="s">
        <v>8845</v>
      </c>
      <c r="E5331" s="3" t="s">
        <v>407</v>
      </c>
      <c r="F5331" s="3" t="s">
        <v>408</v>
      </c>
      <c r="G5331" s="3" t="s">
        <v>33</v>
      </c>
      <c r="H5331" s="3" t="s">
        <v>310</v>
      </c>
      <c r="I5331" s="3" t="s">
        <v>13154</v>
      </c>
      <c r="J5331" s="3" t="s">
        <v>2014</v>
      </c>
      <c r="K5331" s="3" t="s">
        <v>13155</v>
      </c>
      <c r="L5331" s="3" t="s">
        <v>2014</v>
      </c>
      <c r="M5331" s="4">
        <v>2</v>
      </c>
      <c r="N5331" s="4">
        <v>2</v>
      </c>
      <c r="O5331" s="4">
        <v>0</v>
      </c>
      <c r="P5331" s="3" t="s">
        <v>13156</v>
      </c>
      <c r="Q5331" s="3" t="s">
        <v>1239</v>
      </c>
      <c r="R5331" s="3" t="s">
        <v>1240</v>
      </c>
      <c r="S5331" s="3" t="s">
        <v>42</v>
      </c>
      <c r="T5331" s="3" t="s">
        <v>43</v>
      </c>
      <c r="U5331" s="3" t="s">
        <v>189</v>
      </c>
      <c r="V5331" s="3" t="s">
        <v>1241</v>
      </c>
      <c r="W5331" s="3" t="s">
        <v>12946</v>
      </c>
      <c r="X5331" s="3" t="s">
        <v>236</v>
      </c>
      <c r="Y5331" s="5" t="s">
        <v>2014</v>
      </c>
      <c r="Z5331" s="4" t="s">
        <v>16522</v>
      </c>
      <c r="AA5331" s="3" t="s">
        <v>90</v>
      </c>
      <c r="AB5331" t="s">
        <v>9098</v>
      </c>
    </row>
    <row r="5332" spans="1:28" ht="51.75" x14ac:dyDescent="0.25">
      <c r="A5332" s="3" t="s">
        <v>28</v>
      </c>
      <c r="B5332" s="3" t="s">
        <v>13141</v>
      </c>
      <c r="C5332" s="3" t="s">
        <v>9098</v>
      </c>
      <c r="D5332" s="3" t="s">
        <v>8845</v>
      </c>
      <c r="E5332" s="3" t="s">
        <v>368</v>
      </c>
      <c r="F5332" s="3" t="s">
        <v>369</v>
      </c>
      <c r="G5332" s="3" t="s">
        <v>52</v>
      </c>
      <c r="H5332" s="3" t="s">
        <v>301</v>
      </c>
      <c r="I5332" s="3" t="s">
        <v>23775</v>
      </c>
      <c r="J5332" s="3" t="s">
        <v>17576</v>
      </c>
      <c r="K5332" s="3" t="s">
        <v>13157</v>
      </c>
      <c r="L5332" s="3" t="s">
        <v>21334</v>
      </c>
      <c r="M5332" s="4">
        <v>167.99</v>
      </c>
      <c r="N5332" s="4">
        <v>167.99</v>
      </c>
      <c r="O5332" s="4">
        <v>0</v>
      </c>
      <c r="P5332" s="3" t="s">
        <v>13158</v>
      </c>
      <c r="Q5332" s="3" t="s">
        <v>8784</v>
      </c>
      <c r="R5332" s="3" t="s">
        <v>8785</v>
      </c>
      <c r="S5332" s="3" t="s">
        <v>42</v>
      </c>
      <c r="T5332" s="3" t="s">
        <v>43</v>
      </c>
      <c r="U5332" s="3" t="s">
        <v>519</v>
      </c>
      <c r="V5332" s="3" t="s">
        <v>8786</v>
      </c>
      <c r="W5332" s="3" t="s">
        <v>13159</v>
      </c>
      <c r="X5332" s="3" t="s">
        <v>47</v>
      </c>
      <c r="Y5332" s="5" t="s">
        <v>4358</v>
      </c>
      <c r="Z5332" s="4" t="s">
        <v>24853</v>
      </c>
      <c r="AA5332" s="3" t="s">
        <v>90</v>
      </c>
      <c r="AB5332" t="s">
        <v>9098</v>
      </c>
    </row>
    <row r="5333" spans="1:28" ht="77.25" x14ac:dyDescent="0.25">
      <c r="A5333" s="3" t="s">
        <v>28</v>
      </c>
      <c r="B5333" s="3" t="s">
        <v>13160</v>
      </c>
      <c r="C5333" s="3" t="s">
        <v>9098</v>
      </c>
      <c r="D5333" s="3" t="s">
        <v>8845</v>
      </c>
      <c r="E5333" s="3"/>
      <c r="F5333" s="3"/>
      <c r="G5333" s="3"/>
      <c r="H5333" s="3" t="s">
        <v>310</v>
      </c>
      <c r="I5333" s="3" t="s">
        <v>9323</v>
      </c>
      <c r="J5333" s="3" t="s">
        <v>1573</v>
      </c>
      <c r="K5333" s="3" t="s">
        <v>5431</v>
      </c>
      <c r="L5333" s="3" t="s">
        <v>1573</v>
      </c>
      <c r="M5333" s="4">
        <v>0.27</v>
      </c>
      <c r="N5333" s="4">
        <v>0.27</v>
      </c>
      <c r="O5333" s="4">
        <v>0</v>
      </c>
      <c r="P5333" s="3"/>
      <c r="Q5333" s="3" t="s">
        <v>81</v>
      </c>
      <c r="R5333" s="3" t="s">
        <v>82</v>
      </c>
      <c r="S5333" s="3" t="s">
        <v>42</v>
      </c>
      <c r="T5333" s="3" t="s">
        <v>64</v>
      </c>
      <c r="U5333" s="3" t="s">
        <v>65</v>
      </c>
      <c r="V5333" s="3" t="s">
        <v>66</v>
      </c>
      <c r="W5333" s="3" t="s">
        <v>13161</v>
      </c>
      <c r="X5333" s="3" t="s">
        <v>9323</v>
      </c>
      <c r="Y5333" s="5" t="s">
        <v>1573</v>
      </c>
      <c r="Z5333" s="4" t="s">
        <v>16480</v>
      </c>
      <c r="AA5333" s="3" t="s">
        <v>90</v>
      </c>
      <c r="AB5333" t="s">
        <v>9098</v>
      </c>
    </row>
    <row r="5334" spans="1:28" ht="77.25" x14ac:dyDescent="0.25">
      <c r="A5334" s="3" t="s">
        <v>28</v>
      </c>
      <c r="B5334" s="3" t="s">
        <v>13160</v>
      </c>
      <c r="C5334" s="3" t="s">
        <v>9098</v>
      </c>
      <c r="D5334" s="3" t="s">
        <v>8845</v>
      </c>
      <c r="E5334" s="3"/>
      <c r="F5334" s="3"/>
      <c r="G5334" s="3"/>
      <c r="H5334" s="3" t="s">
        <v>310</v>
      </c>
      <c r="I5334" s="3" t="s">
        <v>9417</v>
      </c>
      <c r="J5334" s="3" t="s">
        <v>1573</v>
      </c>
      <c r="K5334" s="3" t="s">
        <v>5472</v>
      </c>
      <c r="L5334" s="3" t="s">
        <v>1573</v>
      </c>
      <c r="M5334" s="4">
        <v>0.96599999999999997</v>
      </c>
      <c r="N5334" s="4">
        <v>0.96599999999999997</v>
      </c>
      <c r="O5334" s="4">
        <v>0</v>
      </c>
      <c r="P5334" s="3"/>
      <c r="Q5334" s="3" t="s">
        <v>62</v>
      </c>
      <c r="R5334" s="3" t="s">
        <v>63</v>
      </c>
      <c r="S5334" s="3" t="s">
        <v>42</v>
      </c>
      <c r="T5334" s="3" t="s">
        <v>64</v>
      </c>
      <c r="U5334" s="3" t="s">
        <v>65</v>
      </c>
      <c r="V5334" s="3" t="s">
        <v>66</v>
      </c>
      <c r="W5334" s="3" t="s">
        <v>13162</v>
      </c>
      <c r="X5334" s="3" t="s">
        <v>9417</v>
      </c>
      <c r="Y5334" s="5" t="s">
        <v>1573</v>
      </c>
      <c r="Z5334" s="4" t="s">
        <v>16481</v>
      </c>
      <c r="AA5334" s="3" t="s">
        <v>90</v>
      </c>
      <c r="AB5334" t="s">
        <v>9098</v>
      </c>
    </row>
    <row r="5335" spans="1:28" ht="77.25" x14ac:dyDescent="0.25">
      <c r="A5335" s="3" t="s">
        <v>28</v>
      </c>
      <c r="B5335" s="3" t="s">
        <v>13160</v>
      </c>
      <c r="C5335" s="3" t="s">
        <v>9098</v>
      </c>
      <c r="D5335" s="3" t="s">
        <v>8845</v>
      </c>
      <c r="E5335" s="3"/>
      <c r="F5335" s="3"/>
      <c r="G5335" s="3"/>
      <c r="H5335" s="3" t="s">
        <v>310</v>
      </c>
      <c r="I5335" s="3" t="s">
        <v>9521</v>
      </c>
      <c r="J5335" s="3" t="s">
        <v>1605</v>
      </c>
      <c r="K5335" s="3" t="s">
        <v>4812</v>
      </c>
      <c r="L5335" s="3" t="s">
        <v>1605</v>
      </c>
      <c r="M5335" s="4">
        <v>2.25</v>
      </c>
      <c r="N5335" s="4">
        <v>2.25</v>
      </c>
      <c r="O5335" s="4">
        <v>0</v>
      </c>
      <c r="P5335" s="3"/>
      <c r="Q5335" s="3" t="s">
        <v>105</v>
      </c>
      <c r="R5335" s="3" t="s">
        <v>106</v>
      </c>
      <c r="S5335" s="3" t="s">
        <v>42</v>
      </c>
      <c r="T5335" s="3" t="s">
        <v>64</v>
      </c>
      <c r="U5335" s="3" t="s">
        <v>65</v>
      </c>
      <c r="V5335" s="3" t="s">
        <v>66</v>
      </c>
      <c r="W5335" s="3" t="s">
        <v>13163</v>
      </c>
      <c r="X5335" s="3" t="s">
        <v>9521</v>
      </c>
      <c r="Y5335" s="5" t="s">
        <v>1605</v>
      </c>
      <c r="Z5335" s="4" t="s">
        <v>16534</v>
      </c>
      <c r="AA5335" s="3" t="s">
        <v>90</v>
      </c>
      <c r="AB5335" t="s">
        <v>9098</v>
      </c>
    </row>
    <row r="5336" spans="1:28" ht="77.25" x14ac:dyDescent="0.25">
      <c r="A5336" s="3" t="s">
        <v>28</v>
      </c>
      <c r="B5336" s="3" t="s">
        <v>13160</v>
      </c>
      <c r="C5336" s="3" t="s">
        <v>9098</v>
      </c>
      <c r="D5336" s="3" t="s">
        <v>8845</v>
      </c>
      <c r="E5336" s="3" t="s">
        <v>368</v>
      </c>
      <c r="F5336" s="3" t="s">
        <v>369</v>
      </c>
      <c r="G5336" s="3" t="s">
        <v>52</v>
      </c>
      <c r="H5336" s="3" t="s">
        <v>310</v>
      </c>
      <c r="I5336" s="3" t="s">
        <v>13164</v>
      </c>
      <c r="J5336" s="3" t="s">
        <v>2118</v>
      </c>
      <c r="K5336" s="3" t="s">
        <v>6011</v>
      </c>
      <c r="L5336" s="3" t="s">
        <v>2205</v>
      </c>
      <c r="M5336" s="4">
        <v>58.415500000000002</v>
      </c>
      <c r="N5336" s="4">
        <v>58.415500000000002</v>
      </c>
      <c r="O5336" s="4">
        <v>0</v>
      </c>
      <c r="P5336" s="3" t="s">
        <v>13165</v>
      </c>
      <c r="Q5336" s="3" t="s">
        <v>8920</v>
      </c>
      <c r="R5336" s="3" t="s">
        <v>8921</v>
      </c>
      <c r="S5336" s="3" t="s">
        <v>42</v>
      </c>
      <c r="T5336" s="3" t="s">
        <v>43</v>
      </c>
      <c r="U5336" s="3" t="s">
        <v>65</v>
      </c>
      <c r="V5336" s="3" t="s">
        <v>66</v>
      </c>
      <c r="W5336" s="3" t="s">
        <v>13166</v>
      </c>
      <c r="X5336" s="3" t="s">
        <v>13164</v>
      </c>
      <c r="Y5336" s="5" t="s">
        <v>1967</v>
      </c>
      <c r="Z5336" s="4" t="s">
        <v>24854</v>
      </c>
      <c r="AA5336" s="3" t="s">
        <v>90</v>
      </c>
      <c r="AB5336" t="s">
        <v>9098</v>
      </c>
    </row>
    <row r="5337" spans="1:28" ht="64.5" x14ac:dyDescent="0.25">
      <c r="A5337" s="3" t="s">
        <v>28</v>
      </c>
      <c r="B5337" s="3" t="s">
        <v>13160</v>
      </c>
      <c r="C5337" s="3" t="s">
        <v>9098</v>
      </c>
      <c r="D5337" s="3" t="s">
        <v>8845</v>
      </c>
      <c r="E5337" s="3" t="s">
        <v>31</v>
      </c>
      <c r="F5337" s="3" t="s">
        <v>68</v>
      </c>
      <c r="G5337" s="3" t="s">
        <v>33</v>
      </c>
      <c r="H5337" s="3" t="s">
        <v>310</v>
      </c>
      <c r="I5337" s="3" t="s">
        <v>13167</v>
      </c>
      <c r="J5337" s="3" t="s">
        <v>1975</v>
      </c>
      <c r="K5337" s="3" t="s">
        <v>7256</v>
      </c>
      <c r="L5337" s="3" t="s">
        <v>1971</v>
      </c>
      <c r="M5337" s="4">
        <v>1.2237439999999999</v>
      </c>
      <c r="N5337" s="4">
        <v>1.2237439999999999</v>
      </c>
      <c r="O5337" s="4">
        <v>0</v>
      </c>
      <c r="P5337" s="3" t="s">
        <v>13168</v>
      </c>
      <c r="Q5337" s="3" t="s">
        <v>567</v>
      </c>
      <c r="R5337" s="3" t="s">
        <v>568</v>
      </c>
      <c r="S5337" s="3" t="s">
        <v>42</v>
      </c>
      <c r="T5337" s="3" t="s">
        <v>43</v>
      </c>
      <c r="U5337" s="3" t="s">
        <v>199</v>
      </c>
      <c r="V5337" s="3" t="s">
        <v>569</v>
      </c>
      <c r="W5337" s="3" t="s">
        <v>13169</v>
      </c>
      <c r="X5337" s="3" t="s">
        <v>13170</v>
      </c>
      <c r="Y5337" s="5" t="s">
        <v>2039</v>
      </c>
      <c r="Z5337" s="4" t="s">
        <v>24855</v>
      </c>
      <c r="AA5337" s="3" t="s">
        <v>90</v>
      </c>
      <c r="AB5337" t="s">
        <v>9098</v>
      </c>
    </row>
    <row r="5338" spans="1:28" ht="77.25" x14ac:dyDescent="0.25">
      <c r="A5338" s="3" t="s">
        <v>28</v>
      </c>
      <c r="B5338" s="3" t="s">
        <v>13160</v>
      </c>
      <c r="C5338" s="3" t="s">
        <v>9098</v>
      </c>
      <c r="D5338" s="3" t="s">
        <v>8845</v>
      </c>
      <c r="E5338" s="3"/>
      <c r="F5338" s="3"/>
      <c r="G5338" s="3"/>
      <c r="H5338" s="3" t="s">
        <v>1093</v>
      </c>
      <c r="I5338" s="3" t="s">
        <v>13171</v>
      </c>
      <c r="J5338" s="3" t="s">
        <v>2785</v>
      </c>
      <c r="K5338" s="3" t="s">
        <v>7165</v>
      </c>
      <c r="L5338" s="3" t="s">
        <v>2787</v>
      </c>
      <c r="M5338" s="4">
        <v>1.7037519999999999</v>
      </c>
      <c r="N5338" s="4">
        <v>1.7037519999999999</v>
      </c>
      <c r="O5338" s="4">
        <v>0</v>
      </c>
      <c r="P5338" s="3"/>
      <c r="Q5338" s="3" t="s">
        <v>362</v>
      </c>
      <c r="R5338" s="3" t="s">
        <v>363</v>
      </c>
      <c r="S5338" s="3" t="s">
        <v>42</v>
      </c>
      <c r="T5338" s="3" t="s">
        <v>64</v>
      </c>
      <c r="U5338" s="3" t="s">
        <v>364</v>
      </c>
      <c r="V5338" s="3" t="s">
        <v>365</v>
      </c>
      <c r="W5338" s="3" t="s">
        <v>13172</v>
      </c>
      <c r="X5338" s="3" t="s">
        <v>13171</v>
      </c>
      <c r="Y5338" s="5" t="s">
        <v>2785</v>
      </c>
      <c r="Z5338" s="4" t="s">
        <v>24856</v>
      </c>
      <c r="AA5338" s="3" t="s">
        <v>90</v>
      </c>
      <c r="AB5338" t="s">
        <v>9098</v>
      </c>
    </row>
    <row r="5339" spans="1:28" ht="51.75" x14ac:dyDescent="0.25">
      <c r="A5339" s="3" t="s">
        <v>28</v>
      </c>
      <c r="B5339" s="3" t="s">
        <v>13160</v>
      </c>
      <c r="C5339" s="3" t="s">
        <v>9098</v>
      </c>
      <c r="D5339" s="3" t="s">
        <v>8845</v>
      </c>
      <c r="E5339" s="3" t="s">
        <v>407</v>
      </c>
      <c r="F5339" s="3" t="s">
        <v>408</v>
      </c>
      <c r="G5339" s="3" t="s">
        <v>33</v>
      </c>
      <c r="H5339" s="3" t="s">
        <v>310</v>
      </c>
      <c r="I5339" s="3" t="s">
        <v>13173</v>
      </c>
      <c r="J5339" s="3" t="s">
        <v>13174</v>
      </c>
      <c r="K5339" s="3" t="s">
        <v>3988</v>
      </c>
      <c r="L5339" s="3" t="s">
        <v>2039</v>
      </c>
      <c r="M5339" s="4">
        <v>2</v>
      </c>
      <c r="N5339" s="4">
        <v>2</v>
      </c>
      <c r="O5339" s="4">
        <v>0</v>
      </c>
      <c r="P5339" s="3" t="s">
        <v>13175</v>
      </c>
      <c r="Q5339" s="3" t="s">
        <v>1239</v>
      </c>
      <c r="R5339" s="3" t="s">
        <v>1240</v>
      </c>
      <c r="S5339" s="3" t="s">
        <v>42</v>
      </c>
      <c r="T5339" s="3" t="s">
        <v>43</v>
      </c>
      <c r="U5339" s="3" t="s">
        <v>189</v>
      </c>
      <c r="V5339" s="3" t="s">
        <v>1241</v>
      </c>
      <c r="W5339" s="3" t="s">
        <v>13176</v>
      </c>
      <c r="X5339" s="3" t="s">
        <v>78</v>
      </c>
      <c r="Y5339" s="5" t="s">
        <v>2039</v>
      </c>
      <c r="Z5339" s="4" t="s">
        <v>16522</v>
      </c>
      <c r="AA5339" s="3" t="s">
        <v>90</v>
      </c>
      <c r="AB5339" t="s">
        <v>9098</v>
      </c>
    </row>
    <row r="5340" spans="1:28" ht="39" x14ac:dyDescent="0.25">
      <c r="A5340" s="3" t="s">
        <v>28</v>
      </c>
      <c r="B5340" s="3" t="s">
        <v>13160</v>
      </c>
      <c r="C5340" s="3" t="s">
        <v>9098</v>
      </c>
      <c r="D5340" s="3" t="s">
        <v>8845</v>
      </c>
      <c r="E5340" s="3" t="s">
        <v>368</v>
      </c>
      <c r="F5340" s="3" t="s">
        <v>369</v>
      </c>
      <c r="G5340" s="3" t="s">
        <v>52</v>
      </c>
      <c r="H5340" s="3" t="s">
        <v>301</v>
      </c>
      <c r="I5340" s="3" t="s">
        <v>23779</v>
      </c>
      <c r="J5340" s="3" t="s">
        <v>17576</v>
      </c>
      <c r="K5340" s="3" t="s">
        <v>1368</v>
      </c>
      <c r="L5340" s="3" t="s">
        <v>21334</v>
      </c>
      <c r="M5340" s="4">
        <v>361.21300000000002</v>
      </c>
      <c r="N5340" s="4">
        <v>361.21300000000002</v>
      </c>
      <c r="O5340" s="4">
        <v>0</v>
      </c>
      <c r="P5340" s="3" t="s">
        <v>13177</v>
      </c>
      <c r="Q5340" s="3" t="s">
        <v>7241</v>
      </c>
      <c r="R5340" s="3" t="s">
        <v>7242</v>
      </c>
      <c r="S5340" s="3" t="s">
        <v>42</v>
      </c>
      <c r="T5340" s="3" t="s">
        <v>43</v>
      </c>
      <c r="U5340" s="3" t="s">
        <v>2237</v>
      </c>
      <c r="V5340" s="3" t="s">
        <v>21842</v>
      </c>
      <c r="W5340" s="3" t="s">
        <v>13178</v>
      </c>
      <c r="X5340" s="3" t="s">
        <v>599</v>
      </c>
      <c r="Y5340" s="5" t="s">
        <v>2901</v>
      </c>
      <c r="Z5340" s="4" t="s">
        <v>24857</v>
      </c>
      <c r="AA5340" s="3" t="s">
        <v>90</v>
      </c>
      <c r="AB5340" t="s">
        <v>9098</v>
      </c>
    </row>
    <row r="5341" spans="1:28" ht="77.25" x14ac:dyDescent="0.25">
      <c r="A5341" s="3" t="s">
        <v>28</v>
      </c>
      <c r="B5341" s="3" t="s">
        <v>13179</v>
      </c>
      <c r="C5341" s="3" t="s">
        <v>9098</v>
      </c>
      <c r="D5341" s="3" t="s">
        <v>8845</v>
      </c>
      <c r="E5341" s="3"/>
      <c r="F5341" s="3"/>
      <c r="G5341" s="3"/>
      <c r="H5341" s="3" t="s">
        <v>310</v>
      </c>
      <c r="I5341" s="3" t="s">
        <v>9340</v>
      </c>
      <c r="J5341" s="3" t="s">
        <v>1573</v>
      </c>
      <c r="K5341" s="3" t="s">
        <v>5462</v>
      </c>
      <c r="L5341" s="3" t="s">
        <v>1573</v>
      </c>
      <c r="M5341" s="4">
        <v>0.27</v>
      </c>
      <c r="N5341" s="4">
        <v>0.27</v>
      </c>
      <c r="O5341" s="4">
        <v>0</v>
      </c>
      <c r="P5341" s="3"/>
      <c r="Q5341" s="3" t="s">
        <v>81</v>
      </c>
      <c r="R5341" s="3" t="s">
        <v>82</v>
      </c>
      <c r="S5341" s="3" t="s">
        <v>42</v>
      </c>
      <c r="T5341" s="3" t="s">
        <v>64</v>
      </c>
      <c r="U5341" s="3" t="s">
        <v>65</v>
      </c>
      <c r="V5341" s="3" t="s">
        <v>66</v>
      </c>
      <c r="W5341" s="3" t="s">
        <v>13180</v>
      </c>
      <c r="X5341" s="3" t="s">
        <v>9340</v>
      </c>
      <c r="Y5341" s="5" t="s">
        <v>1573</v>
      </c>
      <c r="Z5341" s="4" t="s">
        <v>16480</v>
      </c>
      <c r="AA5341" s="3" t="s">
        <v>90</v>
      </c>
      <c r="AB5341" t="s">
        <v>9098</v>
      </c>
    </row>
    <row r="5342" spans="1:28" ht="64.5" x14ac:dyDescent="0.25">
      <c r="A5342" s="3" t="s">
        <v>28</v>
      </c>
      <c r="B5342" s="3" t="s">
        <v>13179</v>
      </c>
      <c r="C5342" s="3" t="s">
        <v>9098</v>
      </c>
      <c r="D5342" s="3" t="s">
        <v>8845</v>
      </c>
      <c r="E5342" s="3"/>
      <c r="F5342" s="3"/>
      <c r="G5342" s="3"/>
      <c r="H5342" s="3" t="s">
        <v>310</v>
      </c>
      <c r="I5342" s="3" t="s">
        <v>9420</v>
      </c>
      <c r="J5342" s="3" t="s">
        <v>1573</v>
      </c>
      <c r="K5342" s="3" t="s">
        <v>5418</v>
      </c>
      <c r="L5342" s="3" t="s">
        <v>1573</v>
      </c>
      <c r="M5342" s="4">
        <v>1.1040000000000001</v>
      </c>
      <c r="N5342" s="4">
        <v>1.1040000000000001</v>
      </c>
      <c r="O5342" s="4">
        <v>0</v>
      </c>
      <c r="P5342" s="3"/>
      <c r="Q5342" s="3" t="s">
        <v>62</v>
      </c>
      <c r="R5342" s="3" t="s">
        <v>63</v>
      </c>
      <c r="S5342" s="3" t="s">
        <v>42</v>
      </c>
      <c r="T5342" s="3" t="s">
        <v>64</v>
      </c>
      <c r="U5342" s="3" t="s">
        <v>65</v>
      </c>
      <c r="V5342" s="3" t="s">
        <v>66</v>
      </c>
      <c r="W5342" s="3" t="s">
        <v>13181</v>
      </c>
      <c r="X5342" s="3" t="s">
        <v>9420</v>
      </c>
      <c r="Y5342" s="5" t="s">
        <v>1573</v>
      </c>
      <c r="Z5342" s="4" t="s">
        <v>23849</v>
      </c>
      <c r="AA5342" s="3" t="s">
        <v>90</v>
      </c>
      <c r="AB5342" t="s">
        <v>9098</v>
      </c>
    </row>
    <row r="5343" spans="1:28" ht="64.5" x14ac:dyDescent="0.25">
      <c r="A5343" s="3" t="s">
        <v>28</v>
      </c>
      <c r="B5343" s="3" t="s">
        <v>13179</v>
      </c>
      <c r="C5343" s="3" t="s">
        <v>9098</v>
      </c>
      <c r="D5343" s="3" t="s">
        <v>8845</v>
      </c>
      <c r="E5343" s="3"/>
      <c r="F5343" s="3"/>
      <c r="G5343" s="3"/>
      <c r="H5343" s="3" t="s">
        <v>310</v>
      </c>
      <c r="I5343" s="3" t="s">
        <v>9535</v>
      </c>
      <c r="J5343" s="3" t="s">
        <v>1605</v>
      </c>
      <c r="K5343" s="3" t="s">
        <v>4809</v>
      </c>
      <c r="L5343" s="3" t="s">
        <v>1605</v>
      </c>
      <c r="M5343" s="4">
        <v>2.25</v>
      </c>
      <c r="N5343" s="4">
        <v>2.25</v>
      </c>
      <c r="O5343" s="4">
        <v>0</v>
      </c>
      <c r="P5343" s="3"/>
      <c r="Q5343" s="3" t="s">
        <v>105</v>
      </c>
      <c r="R5343" s="3" t="s">
        <v>106</v>
      </c>
      <c r="S5343" s="3" t="s">
        <v>42</v>
      </c>
      <c r="T5343" s="3" t="s">
        <v>64</v>
      </c>
      <c r="U5343" s="3" t="s">
        <v>65</v>
      </c>
      <c r="V5343" s="3" t="s">
        <v>66</v>
      </c>
      <c r="W5343" s="3" t="s">
        <v>13182</v>
      </c>
      <c r="X5343" s="3" t="s">
        <v>9535</v>
      </c>
      <c r="Y5343" s="5" t="s">
        <v>1605</v>
      </c>
      <c r="Z5343" s="4" t="s">
        <v>16534</v>
      </c>
      <c r="AA5343" s="3" t="s">
        <v>90</v>
      </c>
      <c r="AB5343" t="s">
        <v>9098</v>
      </c>
    </row>
    <row r="5344" spans="1:28" ht="90" x14ac:dyDescent="0.25">
      <c r="A5344" s="3" t="s">
        <v>28</v>
      </c>
      <c r="B5344" s="3" t="s">
        <v>13179</v>
      </c>
      <c r="C5344" s="3" t="s">
        <v>9098</v>
      </c>
      <c r="D5344" s="3" t="s">
        <v>8845</v>
      </c>
      <c r="E5344" s="3" t="s">
        <v>368</v>
      </c>
      <c r="F5344" s="3" t="s">
        <v>369</v>
      </c>
      <c r="G5344" s="3" t="s">
        <v>52</v>
      </c>
      <c r="H5344" s="3" t="s">
        <v>310</v>
      </c>
      <c r="I5344" s="3" t="s">
        <v>13183</v>
      </c>
      <c r="J5344" s="3" t="s">
        <v>2118</v>
      </c>
      <c r="K5344" s="3" t="s">
        <v>5964</v>
      </c>
      <c r="L5344" s="3" t="s">
        <v>2205</v>
      </c>
      <c r="M5344" s="4">
        <v>34.01</v>
      </c>
      <c r="N5344" s="4">
        <v>34.01</v>
      </c>
      <c r="O5344" s="4">
        <v>0</v>
      </c>
      <c r="P5344" s="3" t="s">
        <v>13184</v>
      </c>
      <c r="Q5344" s="3" t="s">
        <v>13011</v>
      </c>
      <c r="R5344" s="3" t="s">
        <v>13012</v>
      </c>
      <c r="S5344" s="3" t="s">
        <v>42</v>
      </c>
      <c r="T5344" s="3" t="s">
        <v>43</v>
      </c>
      <c r="U5344" s="3" t="s">
        <v>55</v>
      </c>
      <c r="V5344" s="3" t="s">
        <v>13013</v>
      </c>
      <c r="W5344" s="3" t="s">
        <v>13185</v>
      </c>
      <c r="X5344" s="3" t="s">
        <v>13183</v>
      </c>
      <c r="Y5344" s="5" t="s">
        <v>2989</v>
      </c>
      <c r="Z5344" s="4" t="s">
        <v>24858</v>
      </c>
      <c r="AA5344" s="3" t="s">
        <v>90</v>
      </c>
      <c r="AB5344" t="s">
        <v>9098</v>
      </c>
    </row>
    <row r="5345" spans="1:28" ht="77.25" x14ac:dyDescent="0.25">
      <c r="A5345" s="3" t="s">
        <v>28</v>
      </c>
      <c r="B5345" s="3" t="s">
        <v>13179</v>
      </c>
      <c r="C5345" s="3" t="s">
        <v>9098</v>
      </c>
      <c r="D5345" s="3" t="s">
        <v>8845</v>
      </c>
      <c r="E5345" s="3" t="s">
        <v>31</v>
      </c>
      <c r="F5345" s="3" t="s">
        <v>68</v>
      </c>
      <c r="G5345" s="3" t="s">
        <v>33</v>
      </c>
      <c r="H5345" s="3" t="s">
        <v>310</v>
      </c>
      <c r="I5345" s="3" t="s">
        <v>13186</v>
      </c>
      <c r="J5345" s="3" t="s">
        <v>1975</v>
      </c>
      <c r="K5345" s="3" t="s">
        <v>7033</v>
      </c>
      <c r="L5345" s="3" t="s">
        <v>1971</v>
      </c>
      <c r="M5345" s="4">
        <v>1.1088</v>
      </c>
      <c r="N5345" s="4">
        <v>1.1088</v>
      </c>
      <c r="O5345" s="4">
        <v>0</v>
      </c>
      <c r="P5345" s="3" t="s">
        <v>13187</v>
      </c>
      <c r="Q5345" s="3" t="s">
        <v>567</v>
      </c>
      <c r="R5345" s="3" t="s">
        <v>568</v>
      </c>
      <c r="S5345" s="3" t="s">
        <v>42</v>
      </c>
      <c r="T5345" s="3" t="s">
        <v>43</v>
      </c>
      <c r="U5345" s="3" t="s">
        <v>199</v>
      </c>
      <c r="V5345" s="3" t="s">
        <v>569</v>
      </c>
      <c r="W5345" s="3" t="s">
        <v>13188</v>
      </c>
      <c r="X5345" s="3" t="s">
        <v>13189</v>
      </c>
      <c r="Y5345" s="5" t="s">
        <v>2039</v>
      </c>
      <c r="Z5345" s="4" t="s">
        <v>17303</v>
      </c>
      <c r="AA5345" s="3" t="s">
        <v>90</v>
      </c>
      <c r="AB5345" t="s">
        <v>9098</v>
      </c>
    </row>
    <row r="5346" spans="1:28" ht="77.25" x14ac:dyDescent="0.25">
      <c r="A5346" s="3" t="s">
        <v>28</v>
      </c>
      <c r="B5346" s="3" t="s">
        <v>13179</v>
      </c>
      <c r="C5346" s="3" t="s">
        <v>9098</v>
      </c>
      <c r="D5346" s="3" t="s">
        <v>8845</v>
      </c>
      <c r="E5346" s="3"/>
      <c r="F5346" s="3"/>
      <c r="G5346" s="3"/>
      <c r="H5346" s="3" t="s">
        <v>1093</v>
      </c>
      <c r="I5346" s="3" t="s">
        <v>13190</v>
      </c>
      <c r="J5346" s="3" t="s">
        <v>2785</v>
      </c>
      <c r="K5346" s="3" t="s">
        <v>7164</v>
      </c>
      <c r="L5346" s="3" t="s">
        <v>2787</v>
      </c>
      <c r="M5346" s="4">
        <v>1.176312</v>
      </c>
      <c r="N5346" s="4">
        <v>1.176312</v>
      </c>
      <c r="O5346" s="4">
        <v>0</v>
      </c>
      <c r="P5346" s="3"/>
      <c r="Q5346" s="3" t="s">
        <v>362</v>
      </c>
      <c r="R5346" s="3" t="s">
        <v>363</v>
      </c>
      <c r="S5346" s="3" t="s">
        <v>42</v>
      </c>
      <c r="T5346" s="3" t="s">
        <v>64</v>
      </c>
      <c r="U5346" s="3" t="s">
        <v>364</v>
      </c>
      <c r="V5346" s="3" t="s">
        <v>365</v>
      </c>
      <c r="W5346" s="3" t="s">
        <v>13191</v>
      </c>
      <c r="X5346" s="3" t="s">
        <v>13190</v>
      </c>
      <c r="Y5346" s="5" t="s">
        <v>2785</v>
      </c>
      <c r="Z5346" s="4" t="s">
        <v>24859</v>
      </c>
      <c r="AA5346" s="3" t="s">
        <v>90</v>
      </c>
      <c r="AB5346" t="s">
        <v>9098</v>
      </c>
    </row>
    <row r="5347" spans="1:28" ht="51.75" x14ac:dyDescent="0.25">
      <c r="A5347" s="3" t="s">
        <v>28</v>
      </c>
      <c r="B5347" s="3" t="s">
        <v>13179</v>
      </c>
      <c r="C5347" s="3" t="s">
        <v>9098</v>
      </c>
      <c r="D5347" s="3" t="s">
        <v>8845</v>
      </c>
      <c r="E5347" s="3" t="s">
        <v>407</v>
      </c>
      <c r="F5347" s="3" t="s">
        <v>408</v>
      </c>
      <c r="G5347" s="3" t="s">
        <v>33</v>
      </c>
      <c r="H5347" s="3" t="s">
        <v>310</v>
      </c>
      <c r="I5347" s="3" t="s">
        <v>13192</v>
      </c>
      <c r="J5347" s="3" t="s">
        <v>1989</v>
      </c>
      <c r="K5347" s="3" t="s">
        <v>8533</v>
      </c>
      <c r="L5347" s="3" t="s">
        <v>5917</v>
      </c>
      <c r="M5347" s="4">
        <v>2</v>
      </c>
      <c r="N5347" s="4">
        <v>2</v>
      </c>
      <c r="O5347" s="4">
        <v>0</v>
      </c>
      <c r="P5347" s="3" t="s">
        <v>13193</v>
      </c>
      <c r="Q5347" s="3" t="s">
        <v>1239</v>
      </c>
      <c r="R5347" s="3" t="s">
        <v>1240</v>
      </c>
      <c r="S5347" s="3" t="s">
        <v>42</v>
      </c>
      <c r="T5347" s="3" t="s">
        <v>43</v>
      </c>
      <c r="U5347" s="3" t="s">
        <v>2920</v>
      </c>
      <c r="V5347" s="3" t="s">
        <v>5854</v>
      </c>
      <c r="W5347" s="3" t="s">
        <v>12946</v>
      </c>
      <c r="X5347" s="3" t="s">
        <v>13192</v>
      </c>
      <c r="Y5347" s="5" t="s">
        <v>5804</v>
      </c>
      <c r="Z5347" s="4" t="s">
        <v>16522</v>
      </c>
      <c r="AA5347" s="3" t="s">
        <v>90</v>
      </c>
      <c r="AB5347" t="s">
        <v>9098</v>
      </c>
    </row>
    <row r="5348" spans="1:28" ht="51.75" x14ac:dyDescent="0.25">
      <c r="A5348" s="3" t="s">
        <v>28</v>
      </c>
      <c r="B5348" s="3" t="s">
        <v>13179</v>
      </c>
      <c r="C5348" s="3" t="s">
        <v>9098</v>
      </c>
      <c r="D5348" s="3" t="s">
        <v>8845</v>
      </c>
      <c r="E5348" s="3" t="s">
        <v>368</v>
      </c>
      <c r="F5348" s="3" t="s">
        <v>369</v>
      </c>
      <c r="G5348" s="3" t="s">
        <v>52</v>
      </c>
      <c r="H5348" s="3" t="s">
        <v>301</v>
      </c>
      <c r="I5348" s="3" t="s">
        <v>23783</v>
      </c>
      <c r="J5348" s="3" t="s">
        <v>17576</v>
      </c>
      <c r="K5348" s="3" t="s">
        <v>2599</v>
      </c>
      <c r="L5348" s="3" t="s">
        <v>21334</v>
      </c>
      <c r="M5348" s="4">
        <v>249.88399999999999</v>
      </c>
      <c r="N5348" s="4">
        <v>249.88399999999999</v>
      </c>
      <c r="O5348" s="4">
        <v>0</v>
      </c>
      <c r="P5348" s="3" t="s">
        <v>13194</v>
      </c>
      <c r="Q5348" s="3" t="s">
        <v>1672</v>
      </c>
      <c r="R5348" s="3" t="s">
        <v>1673</v>
      </c>
      <c r="S5348" s="3" t="s">
        <v>42</v>
      </c>
      <c r="T5348" s="3" t="s">
        <v>43</v>
      </c>
      <c r="U5348" s="3" t="s">
        <v>44</v>
      </c>
      <c r="V5348" s="3" t="s">
        <v>1674</v>
      </c>
      <c r="W5348" s="3" t="s">
        <v>13195</v>
      </c>
      <c r="X5348" s="3" t="s">
        <v>47</v>
      </c>
      <c r="Y5348" s="5" t="s">
        <v>4432</v>
      </c>
      <c r="Z5348" s="4" t="s">
        <v>24860</v>
      </c>
      <c r="AA5348" s="3" t="s">
        <v>90</v>
      </c>
      <c r="AB5348" t="s">
        <v>9098</v>
      </c>
    </row>
    <row r="5349" spans="1:28" ht="64.5" x14ac:dyDescent="0.25">
      <c r="A5349" s="3" t="s">
        <v>28</v>
      </c>
      <c r="B5349" s="3" t="s">
        <v>13196</v>
      </c>
      <c r="C5349" s="3" t="s">
        <v>9098</v>
      </c>
      <c r="D5349" s="3" t="s">
        <v>8845</v>
      </c>
      <c r="E5349" s="3"/>
      <c r="F5349" s="3"/>
      <c r="G5349" s="3"/>
      <c r="H5349" s="3" t="s">
        <v>310</v>
      </c>
      <c r="I5349" s="3" t="s">
        <v>9352</v>
      </c>
      <c r="J5349" s="3" t="s">
        <v>1573</v>
      </c>
      <c r="K5349" s="3" t="s">
        <v>4238</v>
      </c>
      <c r="L5349" s="3" t="s">
        <v>1573</v>
      </c>
      <c r="M5349" s="4">
        <v>0.27</v>
      </c>
      <c r="N5349" s="4">
        <v>0.27</v>
      </c>
      <c r="O5349" s="4">
        <v>0</v>
      </c>
      <c r="P5349" s="3"/>
      <c r="Q5349" s="3" t="s">
        <v>81</v>
      </c>
      <c r="R5349" s="3" t="s">
        <v>82</v>
      </c>
      <c r="S5349" s="3" t="s">
        <v>42</v>
      </c>
      <c r="T5349" s="3" t="s">
        <v>64</v>
      </c>
      <c r="U5349" s="3" t="s">
        <v>65</v>
      </c>
      <c r="V5349" s="3" t="s">
        <v>66</v>
      </c>
      <c r="W5349" s="3" t="s">
        <v>13197</v>
      </c>
      <c r="X5349" s="3" t="s">
        <v>9352</v>
      </c>
      <c r="Y5349" s="5" t="s">
        <v>1573</v>
      </c>
      <c r="Z5349" s="4" t="s">
        <v>16480</v>
      </c>
      <c r="AA5349" s="3" t="s">
        <v>90</v>
      </c>
      <c r="AB5349" t="s">
        <v>9098</v>
      </c>
    </row>
    <row r="5350" spans="1:28" ht="64.5" x14ac:dyDescent="0.25">
      <c r="A5350" s="3" t="s">
        <v>28</v>
      </c>
      <c r="B5350" s="3" t="s">
        <v>13196</v>
      </c>
      <c r="C5350" s="3" t="s">
        <v>9098</v>
      </c>
      <c r="D5350" s="3" t="s">
        <v>8845</v>
      </c>
      <c r="E5350" s="3"/>
      <c r="F5350" s="3"/>
      <c r="G5350" s="3"/>
      <c r="H5350" s="3" t="s">
        <v>310</v>
      </c>
      <c r="I5350" s="3" t="s">
        <v>13198</v>
      </c>
      <c r="J5350" s="3" t="s">
        <v>1573</v>
      </c>
      <c r="K5350" s="3" t="s">
        <v>5412</v>
      </c>
      <c r="L5350" s="3" t="s">
        <v>1573</v>
      </c>
      <c r="M5350" s="4">
        <v>0.96599999999999997</v>
      </c>
      <c r="N5350" s="4">
        <v>0.96599999999999997</v>
      </c>
      <c r="O5350" s="4">
        <v>0</v>
      </c>
      <c r="P5350" s="3"/>
      <c r="Q5350" s="3" t="s">
        <v>62</v>
      </c>
      <c r="R5350" s="3" t="s">
        <v>63</v>
      </c>
      <c r="S5350" s="3" t="s">
        <v>42</v>
      </c>
      <c r="T5350" s="3" t="s">
        <v>64</v>
      </c>
      <c r="U5350" s="3" t="s">
        <v>65</v>
      </c>
      <c r="V5350" s="3" t="s">
        <v>66</v>
      </c>
      <c r="W5350" s="3" t="s">
        <v>13199</v>
      </c>
      <c r="X5350" s="3" t="s">
        <v>13198</v>
      </c>
      <c r="Y5350" s="5" t="s">
        <v>1573</v>
      </c>
      <c r="Z5350" s="4" t="s">
        <v>16481</v>
      </c>
      <c r="AA5350" s="3" t="s">
        <v>90</v>
      </c>
      <c r="AB5350" t="s">
        <v>9098</v>
      </c>
    </row>
    <row r="5351" spans="1:28" ht="64.5" x14ac:dyDescent="0.25">
      <c r="A5351" s="3" t="s">
        <v>28</v>
      </c>
      <c r="B5351" s="3" t="s">
        <v>13196</v>
      </c>
      <c r="C5351" s="3" t="s">
        <v>9098</v>
      </c>
      <c r="D5351" s="3" t="s">
        <v>8845</v>
      </c>
      <c r="E5351" s="3"/>
      <c r="F5351" s="3"/>
      <c r="G5351" s="3"/>
      <c r="H5351" s="3" t="s">
        <v>310</v>
      </c>
      <c r="I5351" s="3" t="s">
        <v>9448</v>
      </c>
      <c r="J5351" s="3" t="s">
        <v>1605</v>
      </c>
      <c r="K5351" s="3" t="s">
        <v>4806</v>
      </c>
      <c r="L5351" s="3" t="s">
        <v>1605</v>
      </c>
      <c r="M5351" s="4">
        <v>2.25</v>
      </c>
      <c r="N5351" s="4">
        <v>2.25</v>
      </c>
      <c r="O5351" s="4">
        <v>0</v>
      </c>
      <c r="P5351" s="3"/>
      <c r="Q5351" s="3" t="s">
        <v>105</v>
      </c>
      <c r="R5351" s="3" t="s">
        <v>106</v>
      </c>
      <c r="S5351" s="3" t="s">
        <v>42</v>
      </c>
      <c r="T5351" s="3" t="s">
        <v>64</v>
      </c>
      <c r="U5351" s="3" t="s">
        <v>65</v>
      </c>
      <c r="V5351" s="3" t="s">
        <v>66</v>
      </c>
      <c r="W5351" s="3" t="s">
        <v>13200</v>
      </c>
      <c r="X5351" s="3" t="s">
        <v>9448</v>
      </c>
      <c r="Y5351" s="5" t="s">
        <v>1605</v>
      </c>
      <c r="Z5351" s="4" t="s">
        <v>16534</v>
      </c>
      <c r="AA5351" s="3" t="s">
        <v>90</v>
      </c>
      <c r="AB5351" t="s">
        <v>9098</v>
      </c>
    </row>
    <row r="5352" spans="1:28" ht="102.75" x14ac:dyDescent="0.25">
      <c r="A5352" s="3" t="s">
        <v>28</v>
      </c>
      <c r="B5352" s="3" t="s">
        <v>13196</v>
      </c>
      <c r="C5352" s="3" t="s">
        <v>9098</v>
      </c>
      <c r="D5352" s="3" t="s">
        <v>8845</v>
      </c>
      <c r="E5352" s="3" t="s">
        <v>368</v>
      </c>
      <c r="F5352" s="3" t="s">
        <v>369</v>
      </c>
      <c r="G5352" s="3" t="s">
        <v>52</v>
      </c>
      <c r="H5352" s="3" t="s">
        <v>310</v>
      </c>
      <c r="I5352" s="3" t="s">
        <v>13201</v>
      </c>
      <c r="J5352" s="3" t="s">
        <v>2118</v>
      </c>
      <c r="K5352" s="3" t="s">
        <v>574</v>
      </c>
      <c r="L5352" s="3" t="s">
        <v>2205</v>
      </c>
      <c r="M5352" s="4">
        <v>31.7395</v>
      </c>
      <c r="N5352" s="4">
        <v>31.7395</v>
      </c>
      <c r="O5352" s="4">
        <v>0</v>
      </c>
      <c r="P5352" s="3" t="s">
        <v>13202</v>
      </c>
      <c r="Q5352" s="3" t="s">
        <v>13011</v>
      </c>
      <c r="R5352" s="3" t="s">
        <v>13012</v>
      </c>
      <c r="S5352" s="3" t="s">
        <v>42</v>
      </c>
      <c r="T5352" s="3" t="s">
        <v>43</v>
      </c>
      <c r="U5352" s="3" t="s">
        <v>55</v>
      </c>
      <c r="V5352" s="3" t="s">
        <v>13013</v>
      </c>
      <c r="W5352" s="3" t="s">
        <v>13203</v>
      </c>
      <c r="X5352" s="3" t="s">
        <v>13201</v>
      </c>
      <c r="Y5352" s="5" t="s">
        <v>2989</v>
      </c>
      <c r="Z5352" s="4" t="s">
        <v>24861</v>
      </c>
      <c r="AA5352" s="3" t="s">
        <v>90</v>
      </c>
      <c r="AB5352" t="s">
        <v>9098</v>
      </c>
    </row>
    <row r="5353" spans="1:28" ht="90" x14ac:dyDescent="0.25">
      <c r="A5353" s="3" t="s">
        <v>28</v>
      </c>
      <c r="B5353" s="3" t="s">
        <v>13196</v>
      </c>
      <c r="C5353" s="3" t="s">
        <v>9098</v>
      </c>
      <c r="D5353" s="3" t="s">
        <v>8845</v>
      </c>
      <c r="E5353" s="3" t="s">
        <v>31</v>
      </c>
      <c r="F5353" s="3" t="s">
        <v>68</v>
      </c>
      <c r="G5353" s="3" t="s">
        <v>33</v>
      </c>
      <c r="H5353" s="3" t="s">
        <v>310</v>
      </c>
      <c r="I5353" s="3" t="s">
        <v>13204</v>
      </c>
      <c r="J5353" s="3" t="s">
        <v>1975</v>
      </c>
      <c r="K5353" s="3" t="s">
        <v>1281</v>
      </c>
      <c r="L5353" s="3" t="s">
        <v>1971</v>
      </c>
      <c r="M5353" s="4">
        <v>1.1088</v>
      </c>
      <c r="N5353" s="4">
        <v>1.1088</v>
      </c>
      <c r="O5353" s="4">
        <v>0</v>
      </c>
      <c r="P5353" s="3" t="s">
        <v>13205</v>
      </c>
      <c r="Q5353" s="3" t="s">
        <v>567</v>
      </c>
      <c r="R5353" s="3" t="s">
        <v>568</v>
      </c>
      <c r="S5353" s="3" t="s">
        <v>42</v>
      </c>
      <c r="T5353" s="3" t="s">
        <v>43</v>
      </c>
      <c r="U5353" s="3" t="s">
        <v>199</v>
      </c>
      <c r="V5353" s="3" t="s">
        <v>569</v>
      </c>
      <c r="W5353" s="3" t="s">
        <v>13206</v>
      </c>
      <c r="X5353" s="3" t="s">
        <v>13207</v>
      </c>
      <c r="Y5353" s="5" t="s">
        <v>2039</v>
      </c>
      <c r="Z5353" s="4" t="s">
        <v>17303</v>
      </c>
      <c r="AA5353" s="3" t="s">
        <v>90</v>
      </c>
      <c r="AB5353" t="s">
        <v>9098</v>
      </c>
    </row>
    <row r="5354" spans="1:28" ht="77.25" x14ac:dyDescent="0.25">
      <c r="A5354" s="3" t="s">
        <v>28</v>
      </c>
      <c r="B5354" s="3" t="s">
        <v>13196</v>
      </c>
      <c r="C5354" s="3" t="s">
        <v>9098</v>
      </c>
      <c r="D5354" s="3" t="s">
        <v>8845</v>
      </c>
      <c r="E5354" s="3"/>
      <c r="F5354" s="3"/>
      <c r="G5354" s="3"/>
      <c r="H5354" s="3" t="s">
        <v>1093</v>
      </c>
      <c r="I5354" s="3" t="s">
        <v>13208</v>
      </c>
      <c r="J5354" s="3" t="s">
        <v>2785</v>
      </c>
      <c r="K5354" s="3" t="s">
        <v>7161</v>
      </c>
      <c r="L5354" s="3" t="s">
        <v>2787</v>
      </c>
      <c r="M5354" s="4">
        <v>0.60887000000000002</v>
      </c>
      <c r="N5354" s="4">
        <v>0.60887000000000002</v>
      </c>
      <c r="O5354" s="4">
        <v>0</v>
      </c>
      <c r="P5354" s="3"/>
      <c r="Q5354" s="3" t="s">
        <v>362</v>
      </c>
      <c r="R5354" s="3" t="s">
        <v>363</v>
      </c>
      <c r="S5354" s="3" t="s">
        <v>42</v>
      </c>
      <c r="T5354" s="3" t="s">
        <v>64</v>
      </c>
      <c r="U5354" s="3" t="s">
        <v>364</v>
      </c>
      <c r="V5354" s="3" t="s">
        <v>365</v>
      </c>
      <c r="W5354" s="3" t="s">
        <v>13209</v>
      </c>
      <c r="X5354" s="3" t="s">
        <v>13208</v>
      </c>
      <c r="Y5354" s="5" t="s">
        <v>2785</v>
      </c>
      <c r="Z5354" s="4" t="s">
        <v>24862</v>
      </c>
      <c r="AA5354" s="3" t="s">
        <v>90</v>
      </c>
      <c r="AB5354" t="s">
        <v>9098</v>
      </c>
    </row>
    <row r="5355" spans="1:28" ht="51.75" x14ac:dyDescent="0.25">
      <c r="A5355" s="3" t="s">
        <v>28</v>
      </c>
      <c r="B5355" s="3" t="s">
        <v>13196</v>
      </c>
      <c r="C5355" s="3" t="s">
        <v>9098</v>
      </c>
      <c r="D5355" s="3" t="s">
        <v>8845</v>
      </c>
      <c r="E5355" s="3" t="s">
        <v>407</v>
      </c>
      <c r="F5355" s="3" t="s">
        <v>408</v>
      </c>
      <c r="G5355" s="3" t="s">
        <v>33</v>
      </c>
      <c r="H5355" s="3" t="s">
        <v>310</v>
      </c>
      <c r="I5355" s="3" t="s">
        <v>13210</v>
      </c>
      <c r="J5355" s="3" t="s">
        <v>2238</v>
      </c>
      <c r="K5355" s="3" t="s">
        <v>8543</v>
      </c>
      <c r="L5355" s="3" t="s">
        <v>5917</v>
      </c>
      <c r="M5355" s="4">
        <v>2</v>
      </c>
      <c r="N5355" s="4">
        <v>2</v>
      </c>
      <c r="O5355" s="4">
        <v>0</v>
      </c>
      <c r="P5355" s="3" t="s">
        <v>13211</v>
      </c>
      <c r="Q5355" s="3" t="s">
        <v>1239</v>
      </c>
      <c r="R5355" s="3" t="s">
        <v>1240</v>
      </c>
      <c r="S5355" s="3" t="s">
        <v>42</v>
      </c>
      <c r="T5355" s="3" t="s">
        <v>43</v>
      </c>
      <c r="U5355" s="3" t="s">
        <v>2920</v>
      </c>
      <c r="V5355" s="3" t="s">
        <v>5854</v>
      </c>
      <c r="W5355" s="3" t="s">
        <v>12946</v>
      </c>
      <c r="X5355" s="3" t="s">
        <v>13210</v>
      </c>
      <c r="Y5355" s="5" t="s">
        <v>5804</v>
      </c>
      <c r="Z5355" s="4" t="s">
        <v>16522</v>
      </c>
      <c r="AA5355" s="3" t="s">
        <v>90</v>
      </c>
      <c r="AB5355" t="s">
        <v>9098</v>
      </c>
    </row>
    <row r="5356" spans="1:28" ht="64.5" x14ac:dyDescent="0.25">
      <c r="A5356" s="3" t="s">
        <v>28</v>
      </c>
      <c r="B5356" s="3" t="s">
        <v>13196</v>
      </c>
      <c r="C5356" s="3" t="s">
        <v>9098</v>
      </c>
      <c r="D5356" s="3" t="s">
        <v>8845</v>
      </c>
      <c r="E5356" s="3" t="s">
        <v>368</v>
      </c>
      <c r="F5356" s="3" t="s">
        <v>369</v>
      </c>
      <c r="G5356" s="3" t="s">
        <v>52</v>
      </c>
      <c r="H5356" s="3" t="s">
        <v>301</v>
      </c>
      <c r="I5356" s="3" t="s">
        <v>23788</v>
      </c>
      <c r="J5356" s="3" t="s">
        <v>17576</v>
      </c>
      <c r="K5356" s="3" t="s">
        <v>2579</v>
      </c>
      <c r="L5356" s="3" t="s">
        <v>21334</v>
      </c>
      <c r="M5356" s="4">
        <v>159.47900000000001</v>
      </c>
      <c r="N5356" s="4">
        <v>159.47900000000001</v>
      </c>
      <c r="O5356" s="4">
        <v>0</v>
      </c>
      <c r="P5356" s="3" t="s">
        <v>13212</v>
      </c>
      <c r="Q5356" s="3" t="s">
        <v>13213</v>
      </c>
      <c r="R5356" s="3" t="s">
        <v>13214</v>
      </c>
      <c r="S5356" s="3" t="s">
        <v>42</v>
      </c>
      <c r="T5356" s="3" t="s">
        <v>43</v>
      </c>
      <c r="U5356" s="3" t="s">
        <v>2920</v>
      </c>
      <c r="V5356" s="3" t="s">
        <v>13215</v>
      </c>
      <c r="W5356" s="3" t="s">
        <v>13216</v>
      </c>
      <c r="X5356" s="3" t="s">
        <v>47</v>
      </c>
      <c r="Y5356" s="5" t="s">
        <v>4416</v>
      </c>
      <c r="Z5356" s="4" t="s">
        <v>24863</v>
      </c>
      <c r="AA5356" s="3" t="s">
        <v>90</v>
      </c>
      <c r="AB5356" t="s">
        <v>9098</v>
      </c>
    </row>
    <row r="5357" spans="1:28" ht="77.25" x14ac:dyDescent="0.25">
      <c r="A5357" s="3" t="s">
        <v>28</v>
      </c>
      <c r="B5357" s="3" t="s">
        <v>13217</v>
      </c>
      <c r="C5357" s="3" t="s">
        <v>9098</v>
      </c>
      <c r="D5357" s="3" t="s">
        <v>8845</v>
      </c>
      <c r="E5357" s="3"/>
      <c r="F5357" s="3"/>
      <c r="G5357" s="3"/>
      <c r="H5357" s="3" t="s">
        <v>310</v>
      </c>
      <c r="I5357" s="3" t="s">
        <v>9368</v>
      </c>
      <c r="J5357" s="3" t="s">
        <v>1573</v>
      </c>
      <c r="K5357" s="3" t="s">
        <v>4246</v>
      </c>
      <c r="L5357" s="3" t="s">
        <v>1573</v>
      </c>
      <c r="M5357" s="4">
        <v>0.27</v>
      </c>
      <c r="N5357" s="4">
        <v>0.27</v>
      </c>
      <c r="O5357" s="4">
        <v>0</v>
      </c>
      <c r="P5357" s="3"/>
      <c r="Q5357" s="3" t="s">
        <v>81</v>
      </c>
      <c r="R5357" s="3" t="s">
        <v>82</v>
      </c>
      <c r="S5357" s="3" t="s">
        <v>42</v>
      </c>
      <c r="T5357" s="3" t="s">
        <v>64</v>
      </c>
      <c r="U5357" s="3" t="s">
        <v>65</v>
      </c>
      <c r="V5357" s="3" t="s">
        <v>66</v>
      </c>
      <c r="W5357" s="3" t="s">
        <v>13218</v>
      </c>
      <c r="X5357" s="3" t="s">
        <v>9368</v>
      </c>
      <c r="Y5357" s="5" t="s">
        <v>1573</v>
      </c>
      <c r="Z5357" s="4" t="s">
        <v>16480</v>
      </c>
      <c r="AA5357" s="3" t="s">
        <v>90</v>
      </c>
      <c r="AB5357" t="s">
        <v>9098</v>
      </c>
    </row>
    <row r="5358" spans="1:28" ht="77.25" x14ac:dyDescent="0.25">
      <c r="A5358" s="3" t="s">
        <v>28</v>
      </c>
      <c r="B5358" s="3" t="s">
        <v>13217</v>
      </c>
      <c r="C5358" s="3" t="s">
        <v>9098</v>
      </c>
      <c r="D5358" s="3" t="s">
        <v>8845</v>
      </c>
      <c r="E5358" s="3"/>
      <c r="F5358" s="3"/>
      <c r="G5358" s="3"/>
      <c r="H5358" s="3" t="s">
        <v>310</v>
      </c>
      <c r="I5358" s="3" t="s">
        <v>9399</v>
      </c>
      <c r="J5358" s="3" t="s">
        <v>1573</v>
      </c>
      <c r="K5358" s="3" t="s">
        <v>5146</v>
      </c>
      <c r="L5358" s="3" t="s">
        <v>1573</v>
      </c>
      <c r="M5358" s="4">
        <v>0.96599999999999997</v>
      </c>
      <c r="N5358" s="4">
        <v>0.96599999999999997</v>
      </c>
      <c r="O5358" s="4">
        <v>0</v>
      </c>
      <c r="P5358" s="3"/>
      <c r="Q5358" s="3" t="s">
        <v>62</v>
      </c>
      <c r="R5358" s="3" t="s">
        <v>63</v>
      </c>
      <c r="S5358" s="3" t="s">
        <v>42</v>
      </c>
      <c r="T5358" s="3" t="s">
        <v>64</v>
      </c>
      <c r="U5358" s="3" t="s">
        <v>65</v>
      </c>
      <c r="V5358" s="3" t="s">
        <v>66</v>
      </c>
      <c r="W5358" s="3" t="s">
        <v>13219</v>
      </c>
      <c r="X5358" s="3" t="s">
        <v>9399</v>
      </c>
      <c r="Y5358" s="5" t="s">
        <v>1573</v>
      </c>
      <c r="Z5358" s="4" t="s">
        <v>16481</v>
      </c>
      <c r="AA5358" s="3" t="s">
        <v>90</v>
      </c>
      <c r="AB5358" t="s">
        <v>9098</v>
      </c>
    </row>
    <row r="5359" spans="1:28" ht="77.25" x14ac:dyDescent="0.25">
      <c r="A5359" s="3" t="s">
        <v>28</v>
      </c>
      <c r="B5359" s="3" t="s">
        <v>13217</v>
      </c>
      <c r="C5359" s="3" t="s">
        <v>9098</v>
      </c>
      <c r="D5359" s="3" t="s">
        <v>8845</v>
      </c>
      <c r="E5359" s="3"/>
      <c r="F5359" s="3"/>
      <c r="G5359" s="3"/>
      <c r="H5359" s="3" t="s">
        <v>310</v>
      </c>
      <c r="I5359" s="3" t="s">
        <v>9462</v>
      </c>
      <c r="J5359" s="3" t="s">
        <v>1605</v>
      </c>
      <c r="K5359" s="3" t="s">
        <v>1458</v>
      </c>
      <c r="L5359" s="3" t="s">
        <v>1605</v>
      </c>
      <c r="M5359" s="4">
        <v>2.25</v>
      </c>
      <c r="N5359" s="4">
        <v>2.25</v>
      </c>
      <c r="O5359" s="4">
        <v>0</v>
      </c>
      <c r="P5359" s="3"/>
      <c r="Q5359" s="3" t="s">
        <v>105</v>
      </c>
      <c r="R5359" s="3" t="s">
        <v>106</v>
      </c>
      <c r="S5359" s="3" t="s">
        <v>42</v>
      </c>
      <c r="T5359" s="3" t="s">
        <v>64</v>
      </c>
      <c r="U5359" s="3" t="s">
        <v>65</v>
      </c>
      <c r="V5359" s="3" t="s">
        <v>66</v>
      </c>
      <c r="W5359" s="3" t="s">
        <v>13220</v>
      </c>
      <c r="X5359" s="3" t="s">
        <v>9462</v>
      </c>
      <c r="Y5359" s="5" t="s">
        <v>1605</v>
      </c>
      <c r="Z5359" s="4" t="s">
        <v>16534</v>
      </c>
      <c r="AA5359" s="3" t="s">
        <v>90</v>
      </c>
      <c r="AB5359" t="s">
        <v>9098</v>
      </c>
    </row>
    <row r="5360" spans="1:28" ht="77.25" x14ac:dyDescent="0.25">
      <c r="A5360" s="3" t="s">
        <v>28</v>
      </c>
      <c r="B5360" s="3" t="s">
        <v>13217</v>
      </c>
      <c r="C5360" s="3" t="s">
        <v>9098</v>
      </c>
      <c r="D5360" s="3" t="s">
        <v>8845</v>
      </c>
      <c r="E5360" s="3" t="s">
        <v>368</v>
      </c>
      <c r="F5360" s="3" t="s">
        <v>369</v>
      </c>
      <c r="G5360" s="3" t="s">
        <v>52</v>
      </c>
      <c r="H5360" s="3" t="s">
        <v>310</v>
      </c>
      <c r="I5360" s="3" t="s">
        <v>13221</v>
      </c>
      <c r="J5360" s="3" t="s">
        <v>2118</v>
      </c>
      <c r="K5360" s="3" t="s">
        <v>5959</v>
      </c>
      <c r="L5360" s="3" t="s">
        <v>2205</v>
      </c>
      <c r="M5360" s="4">
        <v>13.8225</v>
      </c>
      <c r="N5360" s="4">
        <v>13.8225</v>
      </c>
      <c r="O5360" s="4">
        <v>0</v>
      </c>
      <c r="P5360" s="3" t="s">
        <v>13222</v>
      </c>
      <c r="Q5360" s="3" t="s">
        <v>1239</v>
      </c>
      <c r="R5360" s="3" t="s">
        <v>1240</v>
      </c>
      <c r="S5360" s="3" t="s">
        <v>42</v>
      </c>
      <c r="T5360" s="3" t="s">
        <v>43</v>
      </c>
      <c r="U5360" s="3" t="s">
        <v>189</v>
      </c>
      <c r="V5360" s="3" t="s">
        <v>1241</v>
      </c>
      <c r="W5360" s="3" t="s">
        <v>13223</v>
      </c>
      <c r="X5360" s="3" t="s">
        <v>470</v>
      </c>
      <c r="Y5360" s="5" t="s">
        <v>1975</v>
      </c>
      <c r="Z5360" s="4" t="s">
        <v>24864</v>
      </c>
      <c r="AA5360" s="3" t="s">
        <v>90</v>
      </c>
      <c r="AB5360" t="s">
        <v>9098</v>
      </c>
    </row>
    <row r="5361" spans="1:28" ht="64.5" x14ac:dyDescent="0.25">
      <c r="A5361" s="3" t="s">
        <v>28</v>
      </c>
      <c r="B5361" s="3" t="s">
        <v>13217</v>
      </c>
      <c r="C5361" s="3" t="s">
        <v>9098</v>
      </c>
      <c r="D5361" s="3" t="s">
        <v>8845</v>
      </c>
      <c r="E5361" s="3" t="s">
        <v>31</v>
      </c>
      <c r="F5361" s="3" t="s">
        <v>68</v>
      </c>
      <c r="G5361" s="3" t="s">
        <v>33</v>
      </c>
      <c r="H5361" s="3" t="s">
        <v>310</v>
      </c>
      <c r="I5361" s="3" t="s">
        <v>13224</v>
      </c>
      <c r="J5361" s="3" t="s">
        <v>2205</v>
      </c>
      <c r="K5361" s="3" t="s">
        <v>5695</v>
      </c>
      <c r="L5361" s="3" t="s">
        <v>1971</v>
      </c>
      <c r="M5361" s="4">
        <v>1.1088</v>
      </c>
      <c r="N5361" s="4">
        <v>1.1088</v>
      </c>
      <c r="O5361" s="4">
        <v>0</v>
      </c>
      <c r="P5361" s="3" t="s">
        <v>13225</v>
      </c>
      <c r="Q5361" s="3" t="s">
        <v>567</v>
      </c>
      <c r="R5361" s="3" t="s">
        <v>568</v>
      </c>
      <c r="S5361" s="3" t="s">
        <v>42</v>
      </c>
      <c r="T5361" s="3" t="s">
        <v>43</v>
      </c>
      <c r="U5361" s="3" t="s">
        <v>199</v>
      </c>
      <c r="V5361" s="3" t="s">
        <v>569</v>
      </c>
      <c r="W5361" s="3" t="s">
        <v>13226</v>
      </c>
      <c r="X5361" s="3" t="s">
        <v>13227</v>
      </c>
      <c r="Y5361" s="5" t="s">
        <v>2039</v>
      </c>
      <c r="Z5361" s="4" t="s">
        <v>17303</v>
      </c>
      <c r="AA5361" s="3" t="s">
        <v>90</v>
      </c>
      <c r="AB5361" t="s">
        <v>9098</v>
      </c>
    </row>
    <row r="5362" spans="1:28" ht="77.25" x14ac:dyDescent="0.25">
      <c r="A5362" s="3" t="s">
        <v>28</v>
      </c>
      <c r="B5362" s="3" t="s">
        <v>13217</v>
      </c>
      <c r="C5362" s="3" t="s">
        <v>9098</v>
      </c>
      <c r="D5362" s="3" t="s">
        <v>8845</v>
      </c>
      <c r="E5362" s="3"/>
      <c r="F5362" s="3"/>
      <c r="G5362" s="3"/>
      <c r="H5362" s="3" t="s">
        <v>1093</v>
      </c>
      <c r="I5362" s="3" t="s">
        <v>13228</v>
      </c>
      <c r="J5362" s="3" t="s">
        <v>8914</v>
      </c>
      <c r="K5362" s="3" t="s">
        <v>13229</v>
      </c>
      <c r="L5362" s="3" t="s">
        <v>8914</v>
      </c>
      <c r="M5362" s="4">
        <v>0.45655299999999999</v>
      </c>
      <c r="N5362" s="4">
        <v>0.45655299999999999</v>
      </c>
      <c r="O5362" s="4">
        <v>0</v>
      </c>
      <c r="P5362" s="3"/>
      <c r="Q5362" s="3" t="s">
        <v>362</v>
      </c>
      <c r="R5362" s="3" t="s">
        <v>363</v>
      </c>
      <c r="S5362" s="3" t="s">
        <v>42</v>
      </c>
      <c r="T5362" s="3" t="s">
        <v>64</v>
      </c>
      <c r="U5362" s="3" t="s">
        <v>364</v>
      </c>
      <c r="V5362" s="3" t="s">
        <v>365</v>
      </c>
      <c r="W5362" s="3" t="s">
        <v>13230</v>
      </c>
      <c r="X5362" s="3" t="s">
        <v>13228</v>
      </c>
      <c r="Y5362" s="5" t="s">
        <v>8914</v>
      </c>
      <c r="Z5362" s="4" t="s">
        <v>24865</v>
      </c>
      <c r="AA5362" s="3" t="s">
        <v>90</v>
      </c>
      <c r="AB5362" t="s">
        <v>9098</v>
      </c>
    </row>
    <row r="5363" spans="1:28" ht="51.75" x14ac:dyDescent="0.25">
      <c r="A5363" s="3" t="s">
        <v>28</v>
      </c>
      <c r="B5363" s="3" t="s">
        <v>13217</v>
      </c>
      <c r="C5363" s="3" t="s">
        <v>9098</v>
      </c>
      <c r="D5363" s="3" t="s">
        <v>8845</v>
      </c>
      <c r="E5363" s="3" t="s">
        <v>407</v>
      </c>
      <c r="F5363" s="3" t="s">
        <v>408</v>
      </c>
      <c r="G5363" s="3" t="s">
        <v>33</v>
      </c>
      <c r="H5363" s="3" t="s">
        <v>310</v>
      </c>
      <c r="I5363" s="3" t="s">
        <v>13231</v>
      </c>
      <c r="J5363" s="3" t="s">
        <v>13174</v>
      </c>
      <c r="K5363" s="3" t="s">
        <v>8330</v>
      </c>
      <c r="L5363" s="3" t="s">
        <v>2039</v>
      </c>
      <c r="M5363" s="4">
        <v>2</v>
      </c>
      <c r="N5363" s="4">
        <v>2</v>
      </c>
      <c r="O5363" s="4">
        <v>0</v>
      </c>
      <c r="P5363" s="3" t="s">
        <v>13232</v>
      </c>
      <c r="Q5363" s="3" t="s">
        <v>1239</v>
      </c>
      <c r="R5363" s="3" t="s">
        <v>1240</v>
      </c>
      <c r="S5363" s="3" t="s">
        <v>42</v>
      </c>
      <c r="T5363" s="3" t="s">
        <v>43</v>
      </c>
      <c r="U5363" s="3" t="s">
        <v>189</v>
      </c>
      <c r="V5363" s="3" t="s">
        <v>1241</v>
      </c>
      <c r="W5363" s="3" t="s">
        <v>13176</v>
      </c>
      <c r="X5363" s="3" t="s">
        <v>146</v>
      </c>
      <c r="Y5363" s="5" t="s">
        <v>2039</v>
      </c>
      <c r="Z5363" s="4" t="s">
        <v>16522</v>
      </c>
      <c r="AA5363" s="3" t="s">
        <v>90</v>
      </c>
      <c r="AB5363" t="s">
        <v>9098</v>
      </c>
    </row>
    <row r="5364" spans="1:28" ht="39" x14ac:dyDescent="0.25">
      <c r="A5364" s="3" t="s">
        <v>28</v>
      </c>
      <c r="B5364" s="3" t="s">
        <v>13217</v>
      </c>
      <c r="C5364" s="3" t="s">
        <v>9098</v>
      </c>
      <c r="D5364" s="3" t="s">
        <v>8845</v>
      </c>
      <c r="E5364" s="3" t="s">
        <v>368</v>
      </c>
      <c r="F5364" s="3" t="s">
        <v>369</v>
      </c>
      <c r="G5364" s="3" t="s">
        <v>52</v>
      </c>
      <c r="H5364" s="3" t="s">
        <v>301</v>
      </c>
      <c r="I5364" s="3" t="s">
        <v>23792</v>
      </c>
      <c r="J5364" s="3" t="s">
        <v>17576</v>
      </c>
      <c r="K5364" s="3" t="s">
        <v>13233</v>
      </c>
      <c r="L5364" s="3" t="s">
        <v>21334</v>
      </c>
      <c r="M5364" s="4">
        <v>133.97900000000001</v>
      </c>
      <c r="N5364" s="4">
        <v>133.97900000000001</v>
      </c>
      <c r="O5364" s="4">
        <v>0</v>
      </c>
      <c r="P5364" s="3" t="s">
        <v>13234</v>
      </c>
      <c r="Q5364" s="3" t="s">
        <v>5426</v>
      </c>
      <c r="R5364" s="3" t="s">
        <v>5427</v>
      </c>
      <c r="S5364" s="3" t="s">
        <v>42</v>
      </c>
      <c r="T5364" s="3" t="s">
        <v>43</v>
      </c>
      <c r="U5364" s="3" t="s">
        <v>295</v>
      </c>
      <c r="V5364" s="3" t="s">
        <v>5428</v>
      </c>
      <c r="W5364" s="3" t="s">
        <v>13235</v>
      </c>
      <c r="X5364" s="3" t="s">
        <v>47</v>
      </c>
      <c r="Y5364" s="5" t="s">
        <v>23899</v>
      </c>
      <c r="Z5364" s="4" t="s">
        <v>24866</v>
      </c>
      <c r="AA5364" s="3" t="s">
        <v>90</v>
      </c>
      <c r="AB5364" t="s">
        <v>9098</v>
      </c>
    </row>
    <row r="5365" spans="1:28" ht="77.25" x14ac:dyDescent="0.25">
      <c r="A5365" s="3" t="s">
        <v>28</v>
      </c>
      <c r="B5365" s="3" t="s">
        <v>13236</v>
      </c>
      <c r="C5365" s="3" t="s">
        <v>9098</v>
      </c>
      <c r="D5365" s="3" t="s">
        <v>8845</v>
      </c>
      <c r="E5365" s="3"/>
      <c r="F5365" s="3"/>
      <c r="G5365" s="3"/>
      <c r="H5365" s="3" t="s">
        <v>310</v>
      </c>
      <c r="I5365" s="3" t="s">
        <v>13237</v>
      </c>
      <c r="J5365" s="3" t="s">
        <v>1573</v>
      </c>
      <c r="K5365" s="3" t="s">
        <v>988</v>
      </c>
      <c r="L5365" s="3" t="s">
        <v>1573</v>
      </c>
      <c r="M5365" s="4">
        <v>0.27</v>
      </c>
      <c r="N5365" s="4">
        <v>0.27</v>
      </c>
      <c r="O5365" s="4">
        <v>0</v>
      </c>
      <c r="P5365" s="3"/>
      <c r="Q5365" s="3" t="s">
        <v>81</v>
      </c>
      <c r="R5365" s="3" t="s">
        <v>82</v>
      </c>
      <c r="S5365" s="3" t="s">
        <v>42</v>
      </c>
      <c r="T5365" s="3" t="s">
        <v>64</v>
      </c>
      <c r="U5365" s="3" t="s">
        <v>65</v>
      </c>
      <c r="V5365" s="3" t="s">
        <v>66</v>
      </c>
      <c r="W5365" s="3" t="s">
        <v>13238</v>
      </c>
      <c r="X5365" s="3" t="s">
        <v>13237</v>
      </c>
      <c r="Y5365" s="5" t="s">
        <v>1573</v>
      </c>
      <c r="Z5365" s="4" t="s">
        <v>16480</v>
      </c>
      <c r="AA5365" s="3" t="s">
        <v>90</v>
      </c>
      <c r="AB5365" t="s">
        <v>9098</v>
      </c>
    </row>
    <row r="5366" spans="1:28" ht="77.25" x14ac:dyDescent="0.25">
      <c r="A5366" s="3" t="s">
        <v>28</v>
      </c>
      <c r="B5366" s="3" t="s">
        <v>13236</v>
      </c>
      <c r="C5366" s="3" t="s">
        <v>9098</v>
      </c>
      <c r="D5366" s="3" t="s">
        <v>8845</v>
      </c>
      <c r="E5366" s="3"/>
      <c r="F5366" s="3"/>
      <c r="G5366" s="3"/>
      <c r="H5366" s="3" t="s">
        <v>310</v>
      </c>
      <c r="I5366" s="3" t="s">
        <v>9428</v>
      </c>
      <c r="J5366" s="3" t="s">
        <v>1573</v>
      </c>
      <c r="K5366" s="3" t="s">
        <v>11454</v>
      </c>
      <c r="L5366" s="3" t="s">
        <v>1573</v>
      </c>
      <c r="M5366" s="4">
        <v>0.96599999999999997</v>
      </c>
      <c r="N5366" s="4">
        <v>0.96599999999999997</v>
      </c>
      <c r="O5366" s="4">
        <v>0</v>
      </c>
      <c r="P5366" s="3"/>
      <c r="Q5366" s="3" t="s">
        <v>62</v>
      </c>
      <c r="R5366" s="3" t="s">
        <v>63</v>
      </c>
      <c r="S5366" s="3" t="s">
        <v>42</v>
      </c>
      <c r="T5366" s="3" t="s">
        <v>64</v>
      </c>
      <c r="U5366" s="3" t="s">
        <v>65</v>
      </c>
      <c r="V5366" s="3" t="s">
        <v>66</v>
      </c>
      <c r="W5366" s="3" t="s">
        <v>13239</v>
      </c>
      <c r="X5366" s="3" t="s">
        <v>9428</v>
      </c>
      <c r="Y5366" s="5" t="s">
        <v>1573</v>
      </c>
      <c r="Z5366" s="4" t="s">
        <v>16481</v>
      </c>
      <c r="AA5366" s="3" t="s">
        <v>90</v>
      </c>
      <c r="AB5366" t="s">
        <v>9098</v>
      </c>
    </row>
    <row r="5367" spans="1:28" ht="64.5" x14ac:dyDescent="0.25">
      <c r="A5367" s="3" t="s">
        <v>28</v>
      </c>
      <c r="B5367" s="3" t="s">
        <v>13236</v>
      </c>
      <c r="C5367" s="3" t="s">
        <v>9098</v>
      </c>
      <c r="D5367" s="3" t="s">
        <v>8845</v>
      </c>
      <c r="E5367" s="3"/>
      <c r="F5367" s="3"/>
      <c r="G5367" s="3"/>
      <c r="H5367" s="3" t="s">
        <v>310</v>
      </c>
      <c r="I5367" s="3" t="s">
        <v>13240</v>
      </c>
      <c r="J5367" s="3" t="s">
        <v>1605</v>
      </c>
      <c r="K5367" s="3" t="s">
        <v>4801</v>
      </c>
      <c r="L5367" s="3" t="s">
        <v>1605</v>
      </c>
      <c r="M5367" s="4">
        <v>2.25</v>
      </c>
      <c r="N5367" s="4">
        <v>2.25</v>
      </c>
      <c r="O5367" s="4">
        <v>0</v>
      </c>
      <c r="P5367" s="3"/>
      <c r="Q5367" s="3" t="s">
        <v>105</v>
      </c>
      <c r="R5367" s="3" t="s">
        <v>106</v>
      </c>
      <c r="S5367" s="3" t="s">
        <v>42</v>
      </c>
      <c r="T5367" s="3" t="s">
        <v>64</v>
      </c>
      <c r="U5367" s="3" t="s">
        <v>65</v>
      </c>
      <c r="V5367" s="3" t="s">
        <v>66</v>
      </c>
      <c r="W5367" s="3" t="s">
        <v>13241</v>
      </c>
      <c r="X5367" s="3" t="s">
        <v>13240</v>
      </c>
      <c r="Y5367" s="5" t="s">
        <v>1605</v>
      </c>
      <c r="Z5367" s="4" t="s">
        <v>16534</v>
      </c>
      <c r="AA5367" s="3" t="s">
        <v>90</v>
      </c>
      <c r="AB5367" t="s">
        <v>9098</v>
      </c>
    </row>
    <row r="5368" spans="1:28" ht="90" x14ac:dyDescent="0.25">
      <c r="A5368" s="3" t="s">
        <v>28</v>
      </c>
      <c r="B5368" s="3" t="s">
        <v>13236</v>
      </c>
      <c r="C5368" s="3" t="s">
        <v>9098</v>
      </c>
      <c r="D5368" s="3" t="s">
        <v>8845</v>
      </c>
      <c r="E5368" s="3" t="s">
        <v>368</v>
      </c>
      <c r="F5368" s="3" t="s">
        <v>369</v>
      </c>
      <c r="G5368" s="3" t="s">
        <v>52</v>
      </c>
      <c r="H5368" s="3" t="s">
        <v>310</v>
      </c>
      <c r="I5368" s="3" t="s">
        <v>13242</v>
      </c>
      <c r="J5368" s="3" t="s">
        <v>2118</v>
      </c>
      <c r="K5368" s="3" t="s">
        <v>749</v>
      </c>
      <c r="L5368" s="3" t="s">
        <v>2205</v>
      </c>
      <c r="M5368" s="4">
        <v>50.16</v>
      </c>
      <c r="N5368" s="4">
        <v>50.16</v>
      </c>
      <c r="O5368" s="4">
        <v>0</v>
      </c>
      <c r="P5368" s="3" t="s">
        <v>13243</v>
      </c>
      <c r="Q5368" s="3" t="s">
        <v>13011</v>
      </c>
      <c r="R5368" s="3" t="s">
        <v>13012</v>
      </c>
      <c r="S5368" s="3" t="s">
        <v>42</v>
      </c>
      <c r="T5368" s="3" t="s">
        <v>43</v>
      </c>
      <c r="U5368" s="3" t="s">
        <v>55</v>
      </c>
      <c r="V5368" s="3" t="s">
        <v>13013</v>
      </c>
      <c r="W5368" s="3" t="s">
        <v>13244</v>
      </c>
      <c r="X5368" s="3" t="s">
        <v>13242</v>
      </c>
      <c r="Y5368" s="5" t="s">
        <v>2989</v>
      </c>
      <c r="Z5368" s="4" t="s">
        <v>24867</v>
      </c>
      <c r="AA5368" s="3" t="s">
        <v>90</v>
      </c>
      <c r="AB5368" t="s">
        <v>9098</v>
      </c>
    </row>
    <row r="5369" spans="1:28" ht="77.25" x14ac:dyDescent="0.25">
      <c r="A5369" s="3" t="s">
        <v>28</v>
      </c>
      <c r="B5369" s="3" t="s">
        <v>13236</v>
      </c>
      <c r="C5369" s="3" t="s">
        <v>9098</v>
      </c>
      <c r="D5369" s="3" t="s">
        <v>8845</v>
      </c>
      <c r="E5369" s="3" t="s">
        <v>31</v>
      </c>
      <c r="F5369" s="3" t="s">
        <v>68</v>
      </c>
      <c r="G5369" s="3" t="s">
        <v>33</v>
      </c>
      <c r="H5369" s="3" t="s">
        <v>310</v>
      </c>
      <c r="I5369" s="3" t="s">
        <v>13245</v>
      </c>
      <c r="J5369" s="3" t="s">
        <v>1975</v>
      </c>
      <c r="K5369" s="3" t="s">
        <v>2651</v>
      </c>
      <c r="L5369" s="3" t="s">
        <v>1971</v>
      </c>
      <c r="M5369" s="4">
        <v>1.1088</v>
      </c>
      <c r="N5369" s="4">
        <v>1.1088</v>
      </c>
      <c r="O5369" s="4">
        <v>0</v>
      </c>
      <c r="P5369" s="3" t="s">
        <v>13246</v>
      </c>
      <c r="Q5369" s="3" t="s">
        <v>567</v>
      </c>
      <c r="R5369" s="3" t="s">
        <v>568</v>
      </c>
      <c r="S5369" s="3" t="s">
        <v>42</v>
      </c>
      <c r="T5369" s="3" t="s">
        <v>43</v>
      </c>
      <c r="U5369" s="3" t="s">
        <v>199</v>
      </c>
      <c r="V5369" s="3" t="s">
        <v>569</v>
      </c>
      <c r="W5369" s="3" t="s">
        <v>13247</v>
      </c>
      <c r="X5369" s="3" t="s">
        <v>13248</v>
      </c>
      <c r="Y5369" s="5" t="s">
        <v>2039</v>
      </c>
      <c r="Z5369" s="4" t="s">
        <v>17303</v>
      </c>
      <c r="AA5369" s="3" t="s">
        <v>90</v>
      </c>
      <c r="AB5369" t="s">
        <v>9098</v>
      </c>
    </row>
    <row r="5370" spans="1:28" ht="77.25" x14ac:dyDescent="0.25">
      <c r="A5370" s="3" t="s">
        <v>28</v>
      </c>
      <c r="B5370" s="3" t="s">
        <v>13236</v>
      </c>
      <c r="C5370" s="3" t="s">
        <v>9098</v>
      </c>
      <c r="D5370" s="3" t="s">
        <v>8845</v>
      </c>
      <c r="E5370" s="3"/>
      <c r="F5370" s="3"/>
      <c r="G5370" s="3"/>
      <c r="H5370" s="3" t="s">
        <v>1093</v>
      </c>
      <c r="I5370" s="3" t="s">
        <v>13249</v>
      </c>
      <c r="J5370" s="3" t="s">
        <v>2785</v>
      </c>
      <c r="K5370" s="3" t="s">
        <v>7162</v>
      </c>
      <c r="L5370" s="3" t="s">
        <v>2787</v>
      </c>
      <c r="M5370" s="4">
        <v>1.67645</v>
      </c>
      <c r="N5370" s="4">
        <v>1.67645</v>
      </c>
      <c r="O5370" s="4">
        <v>0</v>
      </c>
      <c r="P5370" s="3"/>
      <c r="Q5370" s="3" t="s">
        <v>362</v>
      </c>
      <c r="R5370" s="3" t="s">
        <v>363</v>
      </c>
      <c r="S5370" s="3" t="s">
        <v>42</v>
      </c>
      <c r="T5370" s="3" t="s">
        <v>64</v>
      </c>
      <c r="U5370" s="3" t="s">
        <v>364</v>
      </c>
      <c r="V5370" s="3" t="s">
        <v>365</v>
      </c>
      <c r="W5370" s="3" t="s">
        <v>13250</v>
      </c>
      <c r="X5370" s="3" t="s">
        <v>13249</v>
      </c>
      <c r="Y5370" s="5" t="s">
        <v>2785</v>
      </c>
      <c r="Z5370" s="4" t="s">
        <v>24868</v>
      </c>
      <c r="AA5370" s="3" t="s">
        <v>90</v>
      </c>
      <c r="AB5370" t="s">
        <v>9098</v>
      </c>
    </row>
    <row r="5371" spans="1:28" ht="51.75" x14ac:dyDescent="0.25">
      <c r="A5371" s="3" t="s">
        <v>28</v>
      </c>
      <c r="B5371" s="3" t="s">
        <v>13236</v>
      </c>
      <c r="C5371" s="3" t="s">
        <v>9098</v>
      </c>
      <c r="D5371" s="3" t="s">
        <v>8845</v>
      </c>
      <c r="E5371" s="3" t="s">
        <v>407</v>
      </c>
      <c r="F5371" s="3" t="s">
        <v>408</v>
      </c>
      <c r="G5371" s="3" t="s">
        <v>33</v>
      </c>
      <c r="H5371" s="3" t="s">
        <v>310</v>
      </c>
      <c r="I5371" s="3" t="s">
        <v>13251</v>
      </c>
      <c r="J5371" s="3" t="s">
        <v>1989</v>
      </c>
      <c r="K5371" s="3" t="s">
        <v>8523</v>
      </c>
      <c r="L5371" s="3" t="s">
        <v>5917</v>
      </c>
      <c r="M5371" s="4">
        <v>2</v>
      </c>
      <c r="N5371" s="4">
        <v>2</v>
      </c>
      <c r="O5371" s="4">
        <v>0</v>
      </c>
      <c r="P5371" s="3" t="s">
        <v>13252</v>
      </c>
      <c r="Q5371" s="3" t="s">
        <v>1239</v>
      </c>
      <c r="R5371" s="3" t="s">
        <v>1240</v>
      </c>
      <c r="S5371" s="3" t="s">
        <v>42</v>
      </c>
      <c r="T5371" s="3" t="s">
        <v>43</v>
      </c>
      <c r="U5371" s="3" t="s">
        <v>2920</v>
      </c>
      <c r="V5371" s="3" t="s">
        <v>5854</v>
      </c>
      <c r="W5371" s="3" t="s">
        <v>12946</v>
      </c>
      <c r="X5371" s="3" t="s">
        <v>13251</v>
      </c>
      <c r="Y5371" s="5" t="s">
        <v>5804</v>
      </c>
      <c r="Z5371" s="4" t="s">
        <v>16522</v>
      </c>
      <c r="AA5371" s="3" t="s">
        <v>90</v>
      </c>
      <c r="AB5371" t="s">
        <v>9098</v>
      </c>
    </row>
    <row r="5372" spans="1:28" ht="39" x14ac:dyDescent="0.25">
      <c r="A5372" s="3" t="s">
        <v>28</v>
      </c>
      <c r="B5372" s="3" t="s">
        <v>13236</v>
      </c>
      <c r="C5372" s="3" t="s">
        <v>9098</v>
      </c>
      <c r="D5372" s="3" t="s">
        <v>8845</v>
      </c>
      <c r="E5372" s="3" t="s">
        <v>368</v>
      </c>
      <c r="F5372" s="3" t="s">
        <v>369</v>
      </c>
      <c r="G5372" s="3" t="s">
        <v>52</v>
      </c>
      <c r="H5372" s="3" t="s">
        <v>301</v>
      </c>
      <c r="I5372" s="3" t="s">
        <v>23796</v>
      </c>
      <c r="J5372" s="3" t="s">
        <v>17576</v>
      </c>
      <c r="K5372" s="3" t="s">
        <v>1308</v>
      </c>
      <c r="L5372" s="3" t="s">
        <v>21334</v>
      </c>
      <c r="M5372" s="4">
        <v>339.86599999999999</v>
      </c>
      <c r="N5372" s="4">
        <v>339.86599999999999</v>
      </c>
      <c r="O5372" s="4">
        <v>0</v>
      </c>
      <c r="P5372" s="3" t="s">
        <v>13253</v>
      </c>
      <c r="Q5372" s="3" t="s">
        <v>7133</v>
      </c>
      <c r="R5372" s="3" t="s">
        <v>7134</v>
      </c>
      <c r="S5372" s="3" t="s">
        <v>42</v>
      </c>
      <c r="T5372" s="3" t="s">
        <v>43</v>
      </c>
      <c r="U5372" s="3" t="s">
        <v>334</v>
      </c>
      <c r="V5372" s="3" t="s">
        <v>7135</v>
      </c>
      <c r="W5372" s="3" t="s">
        <v>13254</v>
      </c>
      <c r="X5372" s="3" t="s">
        <v>47</v>
      </c>
      <c r="Y5372" s="5" t="s">
        <v>4416</v>
      </c>
      <c r="Z5372" s="4" t="s">
        <v>24869</v>
      </c>
      <c r="AA5372" s="3" t="s">
        <v>90</v>
      </c>
      <c r="AB5372" t="s">
        <v>9098</v>
      </c>
    </row>
    <row r="5373" spans="1:28" ht="39" x14ac:dyDescent="0.25">
      <c r="A5373" s="3" t="s">
        <v>28</v>
      </c>
      <c r="B5373" s="3" t="s">
        <v>13255</v>
      </c>
      <c r="C5373" s="3" t="s">
        <v>9098</v>
      </c>
      <c r="D5373" s="3" t="s">
        <v>8845</v>
      </c>
      <c r="E5373" s="3" t="s">
        <v>368</v>
      </c>
      <c r="F5373" s="3" t="s">
        <v>369</v>
      </c>
      <c r="G5373" s="3" t="s">
        <v>52</v>
      </c>
      <c r="H5373" s="3" t="s">
        <v>301</v>
      </c>
      <c r="I5373" s="3" t="s">
        <v>23800</v>
      </c>
      <c r="J5373" s="3" t="s">
        <v>17576</v>
      </c>
      <c r="K5373" s="3" t="s">
        <v>13256</v>
      </c>
      <c r="L5373" s="3" t="s">
        <v>21334</v>
      </c>
      <c r="M5373" s="4">
        <v>752.63157799999999</v>
      </c>
      <c r="N5373" s="4">
        <v>752.63157799999999</v>
      </c>
      <c r="O5373" s="4">
        <v>0</v>
      </c>
      <c r="P5373" s="3" t="s">
        <v>13257</v>
      </c>
      <c r="Q5373" s="3" t="s">
        <v>989</v>
      </c>
      <c r="R5373" s="3" t="s">
        <v>990</v>
      </c>
      <c r="S5373" s="3" t="s">
        <v>42</v>
      </c>
      <c r="T5373" s="3" t="s">
        <v>43</v>
      </c>
      <c r="U5373" s="3" t="s">
        <v>295</v>
      </c>
      <c r="V5373" s="3" t="s">
        <v>991</v>
      </c>
      <c r="W5373" s="3" t="s">
        <v>13258</v>
      </c>
      <c r="X5373" s="3" t="s">
        <v>47</v>
      </c>
      <c r="Y5373" s="5" t="s">
        <v>4416</v>
      </c>
      <c r="Z5373" s="4" t="s">
        <v>24870</v>
      </c>
      <c r="AA5373" s="3" t="s">
        <v>90</v>
      </c>
      <c r="AB5373" t="s">
        <v>9098</v>
      </c>
    </row>
    <row r="5374" spans="1:28" ht="77.25" x14ac:dyDescent="0.25">
      <c r="A5374" s="3" t="s">
        <v>28</v>
      </c>
      <c r="B5374" s="3" t="s">
        <v>13255</v>
      </c>
      <c r="C5374" s="3" t="s">
        <v>9098</v>
      </c>
      <c r="D5374" s="3" t="s">
        <v>8845</v>
      </c>
      <c r="E5374" s="3"/>
      <c r="F5374" s="3"/>
      <c r="G5374" s="3"/>
      <c r="H5374" s="3" t="s">
        <v>310</v>
      </c>
      <c r="I5374" s="3" t="s">
        <v>13259</v>
      </c>
      <c r="J5374" s="3" t="s">
        <v>1573</v>
      </c>
      <c r="K5374" s="3" t="s">
        <v>978</v>
      </c>
      <c r="L5374" s="3" t="s">
        <v>1573</v>
      </c>
      <c r="M5374" s="4">
        <v>0.27</v>
      </c>
      <c r="N5374" s="4">
        <v>0.27</v>
      </c>
      <c r="O5374" s="4">
        <v>0</v>
      </c>
      <c r="P5374" s="3"/>
      <c r="Q5374" s="3" t="s">
        <v>81</v>
      </c>
      <c r="R5374" s="3" t="s">
        <v>82</v>
      </c>
      <c r="S5374" s="3" t="s">
        <v>42</v>
      </c>
      <c r="T5374" s="3" t="s">
        <v>64</v>
      </c>
      <c r="U5374" s="3" t="s">
        <v>65</v>
      </c>
      <c r="V5374" s="3" t="s">
        <v>66</v>
      </c>
      <c r="W5374" s="3" t="s">
        <v>13260</v>
      </c>
      <c r="X5374" s="3" t="s">
        <v>13259</v>
      </c>
      <c r="Y5374" s="5" t="s">
        <v>1573</v>
      </c>
      <c r="Z5374" s="4" t="s">
        <v>16480</v>
      </c>
      <c r="AA5374" s="3" t="s">
        <v>90</v>
      </c>
      <c r="AB5374" t="s">
        <v>9098</v>
      </c>
    </row>
    <row r="5375" spans="1:28" ht="64.5" x14ac:dyDescent="0.25">
      <c r="A5375" s="3" t="s">
        <v>28</v>
      </c>
      <c r="B5375" s="3" t="s">
        <v>13255</v>
      </c>
      <c r="C5375" s="3" t="s">
        <v>9098</v>
      </c>
      <c r="D5375" s="3" t="s">
        <v>8845</v>
      </c>
      <c r="E5375" s="3"/>
      <c r="F5375" s="3"/>
      <c r="G5375" s="3"/>
      <c r="H5375" s="3" t="s">
        <v>310</v>
      </c>
      <c r="I5375" s="3" t="s">
        <v>9405</v>
      </c>
      <c r="J5375" s="3" t="s">
        <v>1573</v>
      </c>
      <c r="K5375" s="3" t="s">
        <v>5189</v>
      </c>
      <c r="L5375" s="3" t="s">
        <v>1573</v>
      </c>
      <c r="M5375" s="4">
        <v>0.96599999999999997</v>
      </c>
      <c r="N5375" s="4">
        <v>0.96599999999999997</v>
      </c>
      <c r="O5375" s="4">
        <v>0</v>
      </c>
      <c r="P5375" s="3"/>
      <c r="Q5375" s="3" t="s">
        <v>62</v>
      </c>
      <c r="R5375" s="3" t="s">
        <v>63</v>
      </c>
      <c r="S5375" s="3" t="s">
        <v>42</v>
      </c>
      <c r="T5375" s="3" t="s">
        <v>64</v>
      </c>
      <c r="U5375" s="3" t="s">
        <v>65</v>
      </c>
      <c r="V5375" s="3" t="s">
        <v>66</v>
      </c>
      <c r="W5375" s="3" t="s">
        <v>13261</v>
      </c>
      <c r="X5375" s="3" t="s">
        <v>9405</v>
      </c>
      <c r="Y5375" s="5" t="s">
        <v>1573</v>
      </c>
      <c r="Z5375" s="4" t="s">
        <v>16481</v>
      </c>
      <c r="AA5375" s="3" t="s">
        <v>90</v>
      </c>
      <c r="AB5375" t="s">
        <v>9098</v>
      </c>
    </row>
    <row r="5376" spans="1:28" ht="77.25" x14ac:dyDescent="0.25">
      <c r="A5376" s="3" t="s">
        <v>28</v>
      </c>
      <c r="B5376" s="3" t="s">
        <v>13255</v>
      </c>
      <c r="C5376" s="3" t="s">
        <v>9098</v>
      </c>
      <c r="D5376" s="3" t="s">
        <v>8845</v>
      </c>
      <c r="E5376" s="3"/>
      <c r="F5376" s="3"/>
      <c r="G5376" s="3"/>
      <c r="H5376" s="3" t="s">
        <v>310</v>
      </c>
      <c r="I5376" s="3" t="s">
        <v>9497</v>
      </c>
      <c r="J5376" s="3" t="s">
        <v>1605</v>
      </c>
      <c r="K5376" s="3" t="s">
        <v>4798</v>
      </c>
      <c r="L5376" s="3" t="s">
        <v>1605</v>
      </c>
      <c r="M5376" s="4">
        <v>2.25</v>
      </c>
      <c r="N5376" s="4">
        <v>2.25</v>
      </c>
      <c r="O5376" s="4">
        <v>0</v>
      </c>
      <c r="P5376" s="3"/>
      <c r="Q5376" s="3" t="s">
        <v>105</v>
      </c>
      <c r="R5376" s="3" t="s">
        <v>106</v>
      </c>
      <c r="S5376" s="3" t="s">
        <v>42</v>
      </c>
      <c r="T5376" s="3" t="s">
        <v>64</v>
      </c>
      <c r="U5376" s="3" t="s">
        <v>65</v>
      </c>
      <c r="V5376" s="3" t="s">
        <v>66</v>
      </c>
      <c r="W5376" s="3" t="s">
        <v>13262</v>
      </c>
      <c r="X5376" s="3" t="s">
        <v>9497</v>
      </c>
      <c r="Y5376" s="5" t="s">
        <v>1605</v>
      </c>
      <c r="Z5376" s="4" t="s">
        <v>16534</v>
      </c>
      <c r="AA5376" s="3" t="s">
        <v>90</v>
      </c>
      <c r="AB5376" t="s">
        <v>9098</v>
      </c>
    </row>
    <row r="5377" spans="1:28" ht="77.25" x14ac:dyDescent="0.25">
      <c r="A5377" s="3" t="s">
        <v>28</v>
      </c>
      <c r="B5377" s="3" t="s">
        <v>13255</v>
      </c>
      <c r="C5377" s="3" t="s">
        <v>9098</v>
      </c>
      <c r="D5377" s="3" t="s">
        <v>8845</v>
      </c>
      <c r="E5377" s="3" t="s">
        <v>368</v>
      </c>
      <c r="F5377" s="3" t="s">
        <v>369</v>
      </c>
      <c r="G5377" s="3" t="s">
        <v>52</v>
      </c>
      <c r="H5377" s="3" t="s">
        <v>310</v>
      </c>
      <c r="I5377" s="3" t="s">
        <v>13263</v>
      </c>
      <c r="J5377" s="3" t="s">
        <v>2118</v>
      </c>
      <c r="K5377" s="3" t="s">
        <v>5991</v>
      </c>
      <c r="L5377" s="3" t="s">
        <v>2205</v>
      </c>
      <c r="M5377" s="4">
        <v>97.245000000000005</v>
      </c>
      <c r="N5377" s="4">
        <v>97.245000000000005</v>
      </c>
      <c r="O5377" s="4">
        <v>0</v>
      </c>
      <c r="P5377" s="3" t="s">
        <v>13264</v>
      </c>
      <c r="Q5377" s="3" t="s">
        <v>1239</v>
      </c>
      <c r="R5377" s="3" t="s">
        <v>1240</v>
      </c>
      <c r="S5377" s="3" t="s">
        <v>42</v>
      </c>
      <c r="T5377" s="3" t="s">
        <v>43</v>
      </c>
      <c r="U5377" s="3" t="s">
        <v>189</v>
      </c>
      <c r="V5377" s="3" t="s">
        <v>1241</v>
      </c>
      <c r="W5377" s="3" t="s">
        <v>13265</v>
      </c>
      <c r="X5377" s="3" t="s">
        <v>203</v>
      </c>
      <c r="Y5377" s="5" t="s">
        <v>1975</v>
      </c>
      <c r="Z5377" s="4" t="s">
        <v>24871</v>
      </c>
      <c r="AA5377" s="3" t="s">
        <v>90</v>
      </c>
      <c r="AB5377" t="s">
        <v>9098</v>
      </c>
    </row>
    <row r="5378" spans="1:28" ht="51.75" x14ac:dyDescent="0.25">
      <c r="A5378" s="3" t="s">
        <v>28</v>
      </c>
      <c r="B5378" s="3" t="s">
        <v>13255</v>
      </c>
      <c r="C5378" s="3" t="s">
        <v>9098</v>
      </c>
      <c r="D5378" s="3" t="s">
        <v>8845</v>
      </c>
      <c r="E5378" s="3"/>
      <c r="F5378" s="3"/>
      <c r="G5378" s="3"/>
      <c r="H5378" s="3" t="s">
        <v>310</v>
      </c>
      <c r="I5378" s="3" t="s">
        <v>8975</v>
      </c>
      <c r="J5378" s="3" t="s">
        <v>2249</v>
      </c>
      <c r="K5378" s="3" t="s">
        <v>5999</v>
      </c>
      <c r="L5378" s="3" t="s">
        <v>2249</v>
      </c>
      <c r="M5378" s="4">
        <v>2.6386919999999998</v>
      </c>
      <c r="N5378" s="4">
        <v>2.6386919999999998</v>
      </c>
      <c r="O5378" s="4">
        <v>0</v>
      </c>
      <c r="P5378" s="3"/>
      <c r="Q5378" s="3" t="s">
        <v>393</v>
      </c>
      <c r="R5378" s="3" t="s">
        <v>394</v>
      </c>
      <c r="S5378" s="3" t="s">
        <v>42</v>
      </c>
      <c r="T5378" s="3" t="s">
        <v>64</v>
      </c>
      <c r="U5378" s="3" t="s">
        <v>395</v>
      </c>
      <c r="V5378" s="3" t="s">
        <v>396</v>
      </c>
      <c r="W5378" s="3" t="s">
        <v>13266</v>
      </c>
      <c r="X5378" s="3" t="s">
        <v>8975</v>
      </c>
      <c r="Y5378" s="5" t="s">
        <v>2249</v>
      </c>
      <c r="Z5378" s="4" t="s">
        <v>24872</v>
      </c>
      <c r="AA5378" s="3" t="s">
        <v>90</v>
      </c>
      <c r="AB5378" t="s">
        <v>9098</v>
      </c>
    </row>
    <row r="5379" spans="1:28" ht="51.75" x14ac:dyDescent="0.25">
      <c r="A5379" s="3" t="s">
        <v>28</v>
      </c>
      <c r="B5379" s="3" t="s">
        <v>13255</v>
      </c>
      <c r="C5379" s="3" t="s">
        <v>9098</v>
      </c>
      <c r="D5379" s="3" t="s">
        <v>8845</v>
      </c>
      <c r="E5379" s="3" t="s">
        <v>31</v>
      </c>
      <c r="F5379" s="3" t="s">
        <v>68</v>
      </c>
      <c r="G5379" s="3" t="s">
        <v>33</v>
      </c>
      <c r="H5379" s="3" t="s">
        <v>310</v>
      </c>
      <c r="I5379" s="3" t="s">
        <v>13267</v>
      </c>
      <c r="J5379" s="3" t="s">
        <v>2205</v>
      </c>
      <c r="K5379" s="3" t="s">
        <v>5762</v>
      </c>
      <c r="L5379" s="3" t="s">
        <v>1971</v>
      </c>
      <c r="M5379" s="4">
        <v>2.6080519999999998</v>
      </c>
      <c r="N5379" s="4">
        <v>2.6080519999999998</v>
      </c>
      <c r="O5379" s="4">
        <v>0</v>
      </c>
      <c r="P5379" s="3" t="s">
        <v>13268</v>
      </c>
      <c r="Q5379" s="3" t="s">
        <v>567</v>
      </c>
      <c r="R5379" s="3" t="s">
        <v>568</v>
      </c>
      <c r="S5379" s="3" t="s">
        <v>42</v>
      </c>
      <c r="T5379" s="3" t="s">
        <v>43</v>
      </c>
      <c r="U5379" s="3" t="s">
        <v>199</v>
      </c>
      <c r="V5379" s="3" t="s">
        <v>569</v>
      </c>
      <c r="W5379" s="3" t="s">
        <v>13269</v>
      </c>
      <c r="X5379" s="3" t="s">
        <v>13270</v>
      </c>
      <c r="Y5379" s="5" t="s">
        <v>2039</v>
      </c>
      <c r="Z5379" s="4" t="s">
        <v>24873</v>
      </c>
      <c r="AA5379" s="3" t="s">
        <v>90</v>
      </c>
      <c r="AB5379" t="s">
        <v>9098</v>
      </c>
    </row>
    <row r="5380" spans="1:28" ht="51.75" x14ac:dyDescent="0.25">
      <c r="A5380" s="3" t="s">
        <v>28</v>
      </c>
      <c r="B5380" s="3" t="s">
        <v>13255</v>
      </c>
      <c r="C5380" s="3" t="s">
        <v>9098</v>
      </c>
      <c r="D5380" s="3" t="s">
        <v>8845</v>
      </c>
      <c r="E5380" s="3" t="s">
        <v>407</v>
      </c>
      <c r="F5380" s="3" t="s">
        <v>408</v>
      </c>
      <c r="G5380" s="3" t="s">
        <v>33</v>
      </c>
      <c r="H5380" s="3" t="s">
        <v>310</v>
      </c>
      <c r="I5380" s="3" t="s">
        <v>13271</v>
      </c>
      <c r="J5380" s="3" t="s">
        <v>2266</v>
      </c>
      <c r="K5380" s="3" t="s">
        <v>1149</v>
      </c>
      <c r="L5380" s="3" t="s">
        <v>2266</v>
      </c>
      <c r="M5380" s="4">
        <v>2</v>
      </c>
      <c r="N5380" s="4">
        <v>2</v>
      </c>
      <c r="O5380" s="4">
        <v>0</v>
      </c>
      <c r="P5380" s="3" t="s">
        <v>13272</v>
      </c>
      <c r="Q5380" s="3" t="s">
        <v>1239</v>
      </c>
      <c r="R5380" s="3" t="s">
        <v>1240</v>
      </c>
      <c r="S5380" s="3" t="s">
        <v>42</v>
      </c>
      <c r="T5380" s="3" t="s">
        <v>43</v>
      </c>
      <c r="U5380" s="3" t="s">
        <v>189</v>
      </c>
      <c r="V5380" s="3" t="s">
        <v>1241</v>
      </c>
      <c r="W5380" s="3" t="s">
        <v>12946</v>
      </c>
      <c r="X5380" s="3" t="s">
        <v>98</v>
      </c>
      <c r="Y5380" s="5" t="s">
        <v>2266</v>
      </c>
      <c r="Z5380" s="4" t="s">
        <v>16522</v>
      </c>
      <c r="AA5380" s="3" t="s">
        <v>90</v>
      </c>
      <c r="AB5380" t="s">
        <v>9098</v>
      </c>
    </row>
    <row r="5381" spans="1:28" ht="77.25" x14ac:dyDescent="0.25">
      <c r="A5381" s="3" t="s">
        <v>28</v>
      </c>
      <c r="B5381" s="3" t="s">
        <v>13255</v>
      </c>
      <c r="C5381" s="3" t="s">
        <v>9098</v>
      </c>
      <c r="D5381" s="3" t="s">
        <v>8845</v>
      </c>
      <c r="E5381" s="3"/>
      <c r="F5381" s="3"/>
      <c r="G5381" s="3"/>
      <c r="H5381" s="3" t="s">
        <v>1093</v>
      </c>
      <c r="I5381" s="3" t="s">
        <v>13273</v>
      </c>
      <c r="J5381" s="3" t="s">
        <v>6599</v>
      </c>
      <c r="K5381" s="3" t="s">
        <v>11517</v>
      </c>
      <c r="L5381" s="3" t="s">
        <v>6599</v>
      </c>
      <c r="M5381" s="4">
        <v>4.074503</v>
      </c>
      <c r="N5381" s="4">
        <v>4.074503</v>
      </c>
      <c r="O5381" s="4">
        <v>0</v>
      </c>
      <c r="P5381" s="3"/>
      <c r="Q5381" s="3" t="s">
        <v>362</v>
      </c>
      <c r="R5381" s="3" t="s">
        <v>363</v>
      </c>
      <c r="S5381" s="3" t="s">
        <v>42</v>
      </c>
      <c r="T5381" s="3" t="s">
        <v>64</v>
      </c>
      <c r="U5381" s="3" t="s">
        <v>364</v>
      </c>
      <c r="V5381" s="3" t="s">
        <v>365</v>
      </c>
      <c r="W5381" s="3" t="s">
        <v>13274</v>
      </c>
      <c r="X5381" s="3" t="s">
        <v>13273</v>
      </c>
      <c r="Y5381" s="5" t="s">
        <v>6599</v>
      </c>
      <c r="Z5381" s="4" t="s">
        <v>24874</v>
      </c>
      <c r="AA5381" s="3" t="s">
        <v>90</v>
      </c>
      <c r="AB5381" t="s">
        <v>9098</v>
      </c>
    </row>
    <row r="5382" spans="1:28" ht="77.25" x14ac:dyDescent="0.25">
      <c r="A5382" s="3" t="s">
        <v>28</v>
      </c>
      <c r="B5382" s="3" t="s">
        <v>13275</v>
      </c>
      <c r="C5382" s="3" t="s">
        <v>9098</v>
      </c>
      <c r="D5382" s="3" t="s">
        <v>8845</v>
      </c>
      <c r="E5382" s="3"/>
      <c r="F5382" s="3"/>
      <c r="G5382" s="3"/>
      <c r="H5382" s="3" t="s">
        <v>310</v>
      </c>
      <c r="I5382" s="3" t="s">
        <v>9384</v>
      </c>
      <c r="J5382" s="3" t="s">
        <v>1573</v>
      </c>
      <c r="K5382" s="3" t="s">
        <v>4272</v>
      </c>
      <c r="L5382" s="3" t="s">
        <v>1573</v>
      </c>
      <c r="M5382" s="4">
        <v>0.27</v>
      </c>
      <c r="N5382" s="4">
        <v>0.27</v>
      </c>
      <c r="O5382" s="4">
        <v>0</v>
      </c>
      <c r="P5382" s="3"/>
      <c r="Q5382" s="3" t="s">
        <v>81</v>
      </c>
      <c r="R5382" s="3" t="s">
        <v>82</v>
      </c>
      <c r="S5382" s="3" t="s">
        <v>42</v>
      </c>
      <c r="T5382" s="3" t="s">
        <v>64</v>
      </c>
      <c r="U5382" s="3" t="s">
        <v>65</v>
      </c>
      <c r="V5382" s="3" t="s">
        <v>66</v>
      </c>
      <c r="W5382" s="3" t="s">
        <v>13276</v>
      </c>
      <c r="X5382" s="3" t="s">
        <v>9384</v>
      </c>
      <c r="Y5382" s="5" t="s">
        <v>1573</v>
      </c>
      <c r="Z5382" s="4" t="s">
        <v>16480</v>
      </c>
      <c r="AA5382" s="3" t="s">
        <v>90</v>
      </c>
      <c r="AB5382" t="s">
        <v>9098</v>
      </c>
    </row>
    <row r="5383" spans="1:28" ht="77.25" x14ac:dyDescent="0.25">
      <c r="A5383" s="3" t="s">
        <v>28</v>
      </c>
      <c r="B5383" s="3" t="s">
        <v>13275</v>
      </c>
      <c r="C5383" s="3" t="s">
        <v>9098</v>
      </c>
      <c r="D5383" s="3" t="s">
        <v>8845</v>
      </c>
      <c r="E5383" s="3"/>
      <c r="F5383" s="3"/>
      <c r="G5383" s="3"/>
      <c r="H5383" s="3" t="s">
        <v>310</v>
      </c>
      <c r="I5383" s="3" t="s">
        <v>9402</v>
      </c>
      <c r="J5383" s="3" t="s">
        <v>1573</v>
      </c>
      <c r="K5383" s="3" t="s">
        <v>5187</v>
      </c>
      <c r="L5383" s="3" t="s">
        <v>1573</v>
      </c>
      <c r="M5383" s="4">
        <v>1.1040000000000001</v>
      </c>
      <c r="N5383" s="4">
        <v>1.1040000000000001</v>
      </c>
      <c r="O5383" s="4">
        <v>0</v>
      </c>
      <c r="P5383" s="3"/>
      <c r="Q5383" s="3" t="s">
        <v>62</v>
      </c>
      <c r="R5383" s="3" t="s">
        <v>63</v>
      </c>
      <c r="S5383" s="3" t="s">
        <v>42</v>
      </c>
      <c r="T5383" s="3" t="s">
        <v>64</v>
      </c>
      <c r="U5383" s="3" t="s">
        <v>65</v>
      </c>
      <c r="V5383" s="3" t="s">
        <v>66</v>
      </c>
      <c r="W5383" s="3" t="s">
        <v>13277</v>
      </c>
      <c r="X5383" s="3" t="s">
        <v>9402</v>
      </c>
      <c r="Y5383" s="5" t="s">
        <v>1573</v>
      </c>
      <c r="Z5383" s="4" t="s">
        <v>23849</v>
      </c>
      <c r="AA5383" s="3" t="s">
        <v>90</v>
      </c>
      <c r="AB5383" t="s">
        <v>9098</v>
      </c>
    </row>
    <row r="5384" spans="1:28" ht="77.25" x14ac:dyDescent="0.25">
      <c r="A5384" s="3" t="s">
        <v>28</v>
      </c>
      <c r="B5384" s="3" t="s">
        <v>13275</v>
      </c>
      <c r="C5384" s="3" t="s">
        <v>9098</v>
      </c>
      <c r="D5384" s="3" t="s">
        <v>8845</v>
      </c>
      <c r="E5384" s="3"/>
      <c r="F5384" s="3"/>
      <c r="G5384" s="3"/>
      <c r="H5384" s="3" t="s">
        <v>310</v>
      </c>
      <c r="I5384" s="3" t="s">
        <v>9481</v>
      </c>
      <c r="J5384" s="3" t="s">
        <v>1751</v>
      </c>
      <c r="K5384" s="3" t="s">
        <v>4833</v>
      </c>
      <c r="L5384" s="3" t="s">
        <v>1751</v>
      </c>
      <c r="M5384" s="4">
        <v>2.25</v>
      </c>
      <c r="N5384" s="4">
        <v>2.25</v>
      </c>
      <c r="O5384" s="4">
        <v>0</v>
      </c>
      <c r="P5384" s="3"/>
      <c r="Q5384" s="3" t="s">
        <v>105</v>
      </c>
      <c r="R5384" s="3" t="s">
        <v>106</v>
      </c>
      <c r="S5384" s="3" t="s">
        <v>42</v>
      </c>
      <c r="T5384" s="3" t="s">
        <v>64</v>
      </c>
      <c r="U5384" s="3" t="s">
        <v>65</v>
      </c>
      <c r="V5384" s="3" t="s">
        <v>66</v>
      </c>
      <c r="W5384" s="3" t="s">
        <v>13278</v>
      </c>
      <c r="X5384" s="3" t="s">
        <v>9481</v>
      </c>
      <c r="Y5384" s="5" t="s">
        <v>1751</v>
      </c>
      <c r="Z5384" s="4" t="s">
        <v>16534</v>
      </c>
      <c r="AA5384" s="3" t="s">
        <v>90</v>
      </c>
      <c r="AB5384" t="s">
        <v>9098</v>
      </c>
    </row>
    <row r="5385" spans="1:28" ht="90" x14ac:dyDescent="0.25">
      <c r="A5385" s="3" t="s">
        <v>28</v>
      </c>
      <c r="B5385" s="3" t="s">
        <v>13275</v>
      </c>
      <c r="C5385" s="3" t="s">
        <v>9098</v>
      </c>
      <c r="D5385" s="3" t="s">
        <v>8845</v>
      </c>
      <c r="E5385" s="3" t="s">
        <v>368</v>
      </c>
      <c r="F5385" s="3" t="s">
        <v>369</v>
      </c>
      <c r="G5385" s="3" t="s">
        <v>52</v>
      </c>
      <c r="H5385" s="3" t="s">
        <v>310</v>
      </c>
      <c r="I5385" s="3" t="s">
        <v>13279</v>
      </c>
      <c r="J5385" s="3" t="s">
        <v>2118</v>
      </c>
      <c r="K5385" s="3" t="s">
        <v>5976</v>
      </c>
      <c r="L5385" s="3" t="s">
        <v>2205</v>
      </c>
      <c r="M5385" s="4">
        <v>9.5</v>
      </c>
      <c r="N5385" s="4">
        <v>9.5</v>
      </c>
      <c r="O5385" s="4">
        <v>0</v>
      </c>
      <c r="P5385" s="3" t="s">
        <v>13280</v>
      </c>
      <c r="Q5385" s="3" t="s">
        <v>1239</v>
      </c>
      <c r="R5385" s="3" t="s">
        <v>1240</v>
      </c>
      <c r="S5385" s="3" t="s">
        <v>42</v>
      </c>
      <c r="T5385" s="3" t="s">
        <v>43</v>
      </c>
      <c r="U5385" s="3" t="s">
        <v>189</v>
      </c>
      <c r="V5385" s="3" t="s">
        <v>1241</v>
      </c>
      <c r="W5385" s="3" t="s">
        <v>13281</v>
      </c>
      <c r="X5385" s="3" t="s">
        <v>170</v>
      </c>
      <c r="Y5385" s="5" t="s">
        <v>1975</v>
      </c>
      <c r="Z5385" s="4" t="s">
        <v>24815</v>
      </c>
      <c r="AA5385" s="3" t="s">
        <v>90</v>
      </c>
      <c r="AB5385" t="s">
        <v>9098</v>
      </c>
    </row>
    <row r="5386" spans="1:28" ht="64.5" x14ac:dyDescent="0.25">
      <c r="A5386" s="3" t="s">
        <v>28</v>
      </c>
      <c r="B5386" s="3" t="s">
        <v>13275</v>
      </c>
      <c r="C5386" s="3" t="s">
        <v>9098</v>
      </c>
      <c r="D5386" s="3" t="s">
        <v>8845</v>
      </c>
      <c r="E5386" s="3" t="s">
        <v>31</v>
      </c>
      <c r="F5386" s="3" t="s">
        <v>68</v>
      </c>
      <c r="G5386" s="3" t="s">
        <v>33</v>
      </c>
      <c r="H5386" s="3" t="s">
        <v>310</v>
      </c>
      <c r="I5386" s="3" t="s">
        <v>13282</v>
      </c>
      <c r="J5386" s="3" t="s">
        <v>2205</v>
      </c>
      <c r="K5386" s="3" t="s">
        <v>5683</v>
      </c>
      <c r="L5386" s="3" t="s">
        <v>1971</v>
      </c>
      <c r="M5386" s="4">
        <v>1.1088</v>
      </c>
      <c r="N5386" s="4">
        <v>1.1088</v>
      </c>
      <c r="O5386" s="4">
        <v>0</v>
      </c>
      <c r="P5386" s="3" t="s">
        <v>13283</v>
      </c>
      <c r="Q5386" s="3" t="s">
        <v>567</v>
      </c>
      <c r="R5386" s="3" t="s">
        <v>568</v>
      </c>
      <c r="S5386" s="3" t="s">
        <v>42</v>
      </c>
      <c r="T5386" s="3" t="s">
        <v>43</v>
      </c>
      <c r="U5386" s="3" t="s">
        <v>199</v>
      </c>
      <c r="V5386" s="3" t="s">
        <v>569</v>
      </c>
      <c r="W5386" s="3" t="s">
        <v>13284</v>
      </c>
      <c r="X5386" s="3" t="s">
        <v>13285</v>
      </c>
      <c r="Y5386" s="5" t="s">
        <v>2039</v>
      </c>
      <c r="Z5386" s="4" t="s">
        <v>17303</v>
      </c>
      <c r="AA5386" s="3" t="s">
        <v>90</v>
      </c>
      <c r="AB5386" t="s">
        <v>9098</v>
      </c>
    </row>
    <row r="5387" spans="1:28" ht="77.25" x14ac:dyDescent="0.25">
      <c r="A5387" s="3" t="s">
        <v>28</v>
      </c>
      <c r="B5387" s="3" t="s">
        <v>13275</v>
      </c>
      <c r="C5387" s="3" t="s">
        <v>9098</v>
      </c>
      <c r="D5387" s="3" t="s">
        <v>8845</v>
      </c>
      <c r="E5387" s="3"/>
      <c r="F5387" s="3"/>
      <c r="G5387" s="3"/>
      <c r="H5387" s="3" t="s">
        <v>1093</v>
      </c>
      <c r="I5387" s="3" t="s">
        <v>13286</v>
      </c>
      <c r="J5387" s="3" t="s">
        <v>8914</v>
      </c>
      <c r="K5387" s="3" t="s">
        <v>2645</v>
      </c>
      <c r="L5387" s="3" t="s">
        <v>8914</v>
      </c>
      <c r="M5387" s="4">
        <v>0.14527899999999999</v>
      </c>
      <c r="N5387" s="4">
        <v>0.14527899999999999</v>
      </c>
      <c r="O5387" s="4">
        <v>0</v>
      </c>
      <c r="P5387" s="3"/>
      <c r="Q5387" s="3" t="s">
        <v>362</v>
      </c>
      <c r="R5387" s="3" t="s">
        <v>363</v>
      </c>
      <c r="S5387" s="3" t="s">
        <v>42</v>
      </c>
      <c r="T5387" s="3" t="s">
        <v>64</v>
      </c>
      <c r="U5387" s="3" t="s">
        <v>364</v>
      </c>
      <c r="V5387" s="3" t="s">
        <v>365</v>
      </c>
      <c r="W5387" s="3" t="s">
        <v>13287</v>
      </c>
      <c r="X5387" s="3" t="s">
        <v>13286</v>
      </c>
      <c r="Y5387" s="5" t="s">
        <v>8914</v>
      </c>
      <c r="Z5387" s="4" t="s">
        <v>24875</v>
      </c>
      <c r="AA5387" s="3" t="s">
        <v>90</v>
      </c>
      <c r="AB5387" t="s">
        <v>9098</v>
      </c>
    </row>
    <row r="5388" spans="1:28" ht="51.75" x14ac:dyDescent="0.25">
      <c r="A5388" s="3" t="s">
        <v>28</v>
      </c>
      <c r="B5388" s="3" t="s">
        <v>13275</v>
      </c>
      <c r="C5388" s="3" t="s">
        <v>9098</v>
      </c>
      <c r="D5388" s="3" t="s">
        <v>8845</v>
      </c>
      <c r="E5388" s="3" t="s">
        <v>407</v>
      </c>
      <c r="F5388" s="3" t="s">
        <v>408</v>
      </c>
      <c r="G5388" s="3" t="s">
        <v>33</v>
      </c>
      <c r="H5388" s="3" t="s">
        <v>310</v>
      </c>
      <c r="I5388" s="3" t="s">
        <v>13288</v>
      </c>
      <c r="J5388" s="3" t="s">
        <v>13174</v>
      </c>
      <c r="K5388" s="3" t="s">
        <v>8344</v>
      </c>
      <c r="L5388" s="3" t="s">
        <v>2039</v>
      </c>
      <c r="M5388" s="4">
        <v>2</v>
      </c>
      <c r="N5388" s="4">
        <v>2</v>
      </c>
      <c r="O5388" s="4">
        <v>0</v>
      </c>
      <c r="P5388" s="3" t="s">
        <v>13289</v>
      </c>
      <c r="Q5388" s="3" t="s">
        <v>1239</v>
      </c>
      <c r="R5388" s="3" t="s">
        <v>1240</v>
      </c>
      <c r="S5388" s="3" t="s">
        <v>42</v>
      </c>
      <c r="T5388" s="3" t="s">
        <v>43</v>
      </c>
      <c r="U5388" s="3" t="s">
        <v>189</v>
      </c>
      <c r="V5388" s="3" t="s">
        <v>1241</v>
      </c>
      <c r="W5388" s="3" t="s">
        <v>13176</v>
      </c>
      <c r="X5388" s="3" t="s">
        <v>128</v>
      </c>
      <c r="Y5388" s="5" t="s">
        <v>2039</v>
      </c>
      <c r="Z5388" s="4" t="s">
        <v>16522</v>
      </c>
      <c r="AA5388" s="3" t="s">
        <v>90</v>
      </c>
      <c r="AB5388" t="s">
        <v>9098</v>
      </c>
    </row>
    <row r="5389" spans="1:28" ht="39" x14ac:dyDescent="0.25">
      <c r="A5389" s="3" t="s">
        <v>28</v>
      </c>
      <c r="B5389" s="3" t="s">
        <v>13275</v>
      </c>
      <c r="C5389" s="3" t="s">
        <v>9098</v>
      </c>
      <c r="D5389" s="3" t="s">
        <v>8845</v>
      </c>
      <c r="E5389" s="3" t="s">
        <v>368</v>
      </c>
      <c r="F5389" s="3" t="s">
        <v>369</v>
      </c>
      <c r="G5389" s="3" t="s">
        <v>52</v>
      </c>
      <c r="H5389" s="3" t="s">
        <v>301</v>
      </c>
      <c r="I5389" s="3" t="s">
        <v>13290</v>
      </c>
      <c r="J5389" s="3" t="s">
        <v>2120</v>
      </c>
      <c r="K5389" s="3" t="s">
        <v>13291</v>
      </c>
      <c r="L5389" s="3" t="s">
        <v>2951</v>
      </c>
      <c r="M5389" s="4">
        <v>83.8</v>
      </c>
      <c r="N5389" s="4">
        <v>82.632767999999999</v>
      </c>
      <c r="O5389" s="4">
        <v>1.167232</v>
      </c>
      <c r="P5389" s="3" t="s">
        <v>13292</v>
      </c>
      <c r="Q5389" s="3" t="s">
        <v>12920</v>
      </c>
      <c r="R5389" s="3" t="s">
        <v>12921</v>
      </c>
      <c r="S5389" s="3" t="s">
        <v>42</v>
      </c>
      <c r="T5389" s="3" t="s">
        <v>43</v>
      </c>
      <c r="U5389" s="3" t="s">
        <v>386</v>
      </c>
      <c r="V5389" s="3" t="s">
        <v>12922</v>
      </c>
      <c r="W5389" s="3" t="s">
        <v>13293</v>
      </c>
      <c r="X5389" s="3" t="s">
        <v>47</v>
      </c>
      <c r="Y5389" s="5" t="s">
        <v>2901</v>
      </c>
      <c r="Z5389" s="4" t="s">
        <v>24876</v>
      </c>
      <c r="AA5389" s="3" t="s">
        <v>90</v>
      </c>
      <c r="AB5389" t="s">
        <v>9098</v>
      </c>
    </row>
    <row r="5390" spans="1:28" ht="64.5" x14ac:dyDescent="0.25">
      <c r="A5390" s="3" t="s">
        <v>28</v>
      </c>
      <c r="B5390" s="3" t="s">
        <v>13294</v>
      </c>
      <c r="C5390" s="3" t="s">
        <v>9098</v>
      </c>
      <c r="D5390" s="3" t="s">
        <v>8845</v>
      </c>
      <c r="E5390" s="3" t="s">
        <v>368</v>
      </c>
      <c r="F5390" s="3" t="s">
        <v>369</v>
      </c>
      <c r="G5390" s="3" t="s">
        <v>52</v>
      </c>
      <c r="H5390" s="3" t="s">
        <v>301</v>
      </c>
      <c r="I5390" s="3" t="s">
        <v>23806</v>
      </c>
      <c r="J5390" s="3" t="s">
        <v>17576</v>
      </c>
      <c r="K5390" s="3" t="s">
        <v>1658</v>
      </c>
      <c r="L5390" s="3" t="s">
        <v>21334</v>
      </c>
      <c r="M5390" s="4">
        <v>333.137</v>
      </c>
      <c r="N5390" s="4">
        <v>333.137</v>
      </c>
      <c r="O5390" s="4">
        <v>0</v>
      </c>
      <c r="P5390" s="3" t="s">
        <v>13295</v>
      </c>
      <c r="Q5390" s="3" t="s">
        <v>9880</v>
      </c>
      <c r="R5390" s="3" t="s">
        <v>9881</v>
      </c>
      <c r="S5390" s="3" t="s">
        <v>42</v>
      </c>
      <c r="T5390" s="3" t="s">
        <v>43</v>
      </c>
      <c r="U5390" s="3" t="s">
        <v>386</v>
      </c>
      <c r="V5390" s="3" t="s">
        <v>9882</v>
      </c>
      <c r="W5390" s="3" t="s">
        <v>13296</v>
      </c>
      <c r="X5390" s="3" t="s">
        <v>47</v>
      </c>
      <c r="Y5390" s="5" t="s">
        <v>17665</v>
      </c>
      <c r="Z5390" s="4" t="s">
        <v>24877</v>
      </c>
      <c r="AA5390" s="3" t="s">
        <v>90</v>
      </c>
      <c r="AB5390" t="s">
        <v>9098</v>
      </c>
    </row>
    <row r="5391" spans="1:28" ht="64.5" x14ac:dyDescent="0.25">
      <c r="A5391" s="3" t="s">
        <v>28</v>
      </c>
      <c r="B5391" s="3" t="s">
        <v>13294</v>
      </c>
      <c r="C5391" s="3" t="s">
        <v>9098</v>
      </c>
      <c r="D5391" s="3" t="s">
        <v>8845</v>
      </c>
      <c r="E5391" s="3"/>
      <c r="F5391" s="3"/>
      <c r="G5391" s="3"/>
      <c r="H5391" s="3" t="s">
        <v>310</v>
      </c>
      <c r="I5391" s="3" t="s">
        <v>9390</v>
      </c>
      <c r="J5391" s="3" t="s">
        <v>1573</v>
      </c>
      <c r="K5391" s="3" t="s">
        <v>4292</v>
      </c>
      <c r="L5391" s="3" t="s">
        <v>1573</v>
      </c>
      <c r="M5391" s="4">
        <v>0.27</v>
      </c>
      <c r="N5391" s="4">
        <v>0.27</v>
      </c>
      <c r="O5391" s="4">
        <v>0</v>
      </c>
      <c r="P5391" s="3"/>
      <c r="Q5391" s="3" t="s">
        <v>81</v>
      </c>
      <c r="R5391" s="3" t="s">
        <v>82</v>
      </c>
      <c r="S5391" s="3" t="s">
        <v>42</v>
      </c>
      <c r="T5391" s="3" t="s">
        <v>64</v>
      </c>
      <c r="U5391" s="3" t="s">
        <v>65</v>
      </c>
      <c r="V5391" s="3" t="s">
        <v>66</v>
      </c>
      <c r="W5391" s="3" t="s">
        <v>13297</v>
      </c>
      <c r="X5391" s="3" t="s">
        <v>9390</v>
      </c>
      <c r="Y5391" s="5" t="s">
        <v>1573</v>
      </c>
      <c r="Z5391" s="4" t="s">
        <v>16480</v>
      </c>
      <c r="AA5391" s="3" t="s">
        <v>90</v>
      </c>
      <c r="AB5391" t="s">
        <v>9098</v>
      </c>
    </row>
    <row r="5392" spans="1:28" ht="51.75" x14ac:dyDescent="0.25">
      <c r="A5392" s="3" t="s">
        <v>28</v>
      </c>
      <c r="B5392" s="3" t="s">
        <v>13294</v>
      </c>
      <c r="C5392" s="3" t="s">
        <v>9098</v>
      </c>
      <c r="D5392" s="3" t="s">
        <v>8845</v>
      </c>
      <c r="E5392" s="3"/>
      <c r="F5392" s="3"/>
      <c r="G5392" s="3"/>
      <c r="H5392" s="3" t="s">
        <v>310</v>
      </c>
      <c r="I5392" s="3" t="s">
        <v>9423</v>
      </c>
      <c r="J5392" s="3" t="s">
        <v>1573</v>
      </c>
      <c r="K5392" s="3" t="s">
        <v>5059</v>
      </c>
      <c r="L5392" s="3" t="s">
        <v>1573</v>
      </c>
      <c r="M5392" s="4">
        <v>0.96599999999999997</v>
      </c>
      <c r="N5392" s="4">
        <v>0.96599999999999997</v>
      </c>
      <c r="O5392" s="4">
        <v>0</v>
      </c>
      <c r="P5392" s="3"/>
      <c r="Q5392" s="3" t="s">
        <v>62</v>
      </c>
      <c r="R5392" s="3" t="s">
        <v>63</v>
      </c>
      <c r="S5392" s="3" t="s">
        <v>42</v>
      </c>
      <c r="T5392" s="3" t="s">
        <v>64</v>
      </c>
      <c r="U5392" s="3" t="s">
        <v>65</v>
      </c>
      <c r="V5392" s="3" t="s">
        <v>66</v>
      </c>
      <c r="W5392" s="3" t="s">
        <v>13298</v>
      </c>
      <c r="X5392" s="3" t="s">
        <v>9423</v>
      </c>
      <c r="Y5392" s="5" t="s">
        <v>1573</v>
      </c>
      <c r="Z5392" s="4" t="s">
        <v>16481</v>
      </c>
      <c r="AA5392" s="3" t="s">
        <v>90</v>
      </c>
      <c r="AB5392" t="s">
        <v>9098</v>
      </c>
    </row>
    <row r="5393" spans="1:28" ht="115.5" x14ac:dyDescent="0.25">
      <c r="A5393" s="3" t="s">
        <v>28</v>
      </c>
      <c r="B5393" s="3" t="s">
        <v>13294</v>
      </c>
      <c r="C5393" s="3" t="s">
        <v>9098</v>
      </c>
      <c r="D5393" s="3" t="s">
        <v>8845</v>
      </c>
      <c r="E5393" s="3" t="s">
        <v>368</v>
      </c>
      <c r="F5393" s="3" t="s">
        <v>369</v>
      </c>
      <c r="G5393" s="3" t="s">
        <v>52</v>
      </c>
      <c r="H5393" s="3" t="s">
        <v>310</v>
      </c>
      <c r="I5393" s="3" t="s">
        <v>13299</v>
      </c>
      <c r="J5393" s="3" t="s">
        <v>2118</v>
      </c>
      <c r="K5393" s="3" t="s">
        <v>6005</v>
      </c>
      <c r="L5393" s="3" t="s">
        <v>2205</v>
      </c>
      <c r="M5393" s="4">
        <v>19.132999999999999</v>
      </c>
      <c r="N5393" s="4">
        <v>19.132999999999999</v>
      </c>
      <c r="O5393" s="4">
        <v>0</v>
      </c>
      <c r="P5393" s="3" t="s">
        <v>13300</v>
      </c>
      <c r="Q5393" s="3" t="s">
        <v>13011</v>
      </c>
      <c r="R5393" s="3" t="s">
        <v>13012</v>
      </c>
      <c r="S5393" s="3" t="s">
        <v>42</v>
      </c>
      <c r="T5393" s="3" t="s">
        <v>43</v>
      </c>
      <c r="U5393" s="3" t="s">
        <v>55</v>
      </c>
      <c r="V5393" s="3" t="s">
        <v>13013</v>
      </c>
      <c r="W5393" s="3" t="s">
        <v>13301</v>
      </c>
      <c r="X5393" s="3" t="s">
        <v>13299</v>
      </c>
      <c r="Y5393" s="5" t="s">
        <v>2989</v>
      </c>
      <c r="Z5393" s="4" t="s">
        <v>24878</v>
      </c>
      <c r="AA5393" s="3" t="s">
        <v>90</v>
      </c>
      <c r="AB5393" t="s">
        <v>9098</v>
      </c>
    </row>
    <row r="5394" spans="1:28" ht="90" x14ac:dyDescent="0.25">
      <c r="A5394" s="3" t="s">
        <v>28</v>
      </c>
      <c r="B5394" s="3" t="s">
        <v>13294</v>
      </c>
      <c r="C5394" s="3" t="s">
        <v>9098</v>
      </c>
      <c r="D5394" s="3" t="s">
        <v>8845</v>
      </c>
      <c r="E5394" s="3" t="s">
        <v>31</v>
      </c>
      <c r="F5394" s="3" t="s">
        <v>68</v>
      </c>
      <c r="G5394" s="3" t="s">
        <v>33</v>
      </c>
      <c r="H5394" s="3" t="s">
        <v>310</v>
      </c>
      <c r="I5394" s="3" t="s">
        <v>13302</v>
      </c>
      <c r="J5394" s="3" t="s">
        <v>1975</v>
      </c>
      <c r="K5394" s="3" t="s">
        <v>13303</v>
      </c>
      <c r="L5394" s="3" t="s">
        <v>1959</v>
      </c>
      <c r="M5394" s="4">
        <v>1.1088</v>
      </c>
      <c r="N5394" s="4">
        <v>1.1088</v>
      </c>
      <c r="O5394" s="4">
        <v>0</v>
      </c>
      <c r="P5394" s="3" t="s">
        <v>13304</v>
      </c>
      <c r="Q5394" s="3" t="s">
        <v>567</v>
      </c>
      <c r="R5394" s="3" t="s">
        <v>568</v>
      </c>
      <c r="S5394" s="3" t="s">
        <v>42</v>
      </c>
      <c r="T5394" s="3" t="s">
        <v>43</v>
      </c>
      <c r="U5394" s="3" t="s">
        <v>199</v>
      </c>
      <c r="V5394" s="3" t="s">
        <v>569</v>
      </c>
      <c r="W5394" s="3" t="s">
        <v>13305</v>
      </c>
      <c r="X5394" s="3" t="s">
        <v>13306</v>
      </c>
      <c r="Y5394" s="5" t="s">
        <v>2266</v>
      </c>
      <c r="Z5394" s="4" t="s">
        <v>17303</v>
      </c>
      <c r="AA5394" s="3" t="s">
        <v>90</v>
      </c>
      <c r="AB5394" t="s">
        <v>9098</v>
      </c>
    </row>
    <row r="5395" spans="1:28" ht="51.75" x14ac:dyDescent="0.25">
      <c r="A5395" s="3" t="s">
        <v>28</v>
      </c>
      <c r="B5395" s="3" t="s">
        <v>13294</v>
      </c>
      <c r="C5395" s="3" t="s">
        <v>9098</v>
      </c>
      <c r="D5395" s="3" t="s">
        <v>8845</v>
      </c>
      <c r="E5395" s="3" t="s">
        <v>407</v>
      </c>
      <c r="F5395" s="3" t="s">
        <v>408</v>
      </c>
      <c r="G5395" s="3" t="s">
        <v>33</v>
      </c>
      <c r="H5395" s="3" t="s">
        <v>310</v>
      </c>
      <c r="I5395" s="3" t="s">
        <v>13307</v>
      </c>
      <c r="J5395" s="3" t="s">
        <v>2266</v>
      </c>
      <c r="K5395" s="3" t="s">
        <v>1153</v>
      </c>
      <c r="L5395" s="3" t="s">
        <v>2266</v>
      </c>
      <c r="M5395" s="4">
        <v>2</v>
      </c>
      <c r="N5395" s="4">
        <v>2</v>
      </c>
      <c r="O5395" s="4">
        <v>0</v>
      </c>
      <c r="P5395" s="3" t="s">
        <v>13308</v>
      </c>
      <c r="Q5395" s="3" t="s">
        <v>1239</v>
      </c>
      <c r="R5395" s="3" t="s">
        <v>1240</v>
      </c>
      <c r="S5395" s="3" t="s">
        <v>42</v>
      </c>
      <c r="T5395" s="3" t="s">
        <v>43</v>
      </c>
      <c r="U5395" s="3" t="s">
        <v>189</v>
      </c>
      <c r="V5395" s="3" t="s">
        <v>1241</v>
      </c>
      <c r="W5395" s="3" t="s">
        <v>12946</v>
      </c>
      <c r="X5395" s="3" t="s">
        <v>136</v>
      </c>
      <c r="Y5395" s="5" t="s">
        <v>2266</v>
      </c>
      <c r="Z5395" s="4" t="s">
        <v>16522</v>
      </c>
      <c r="AA5395" s="3" t="s">
        <v>90</v>
      </c>
      <c r="AB5395" t="s">
        <v>9098</v>
      </c>
    </row>
    <row r="5396" spans="1:28" ht="77.25" x14ac:dyDescent="0.25">
      <c r="A5396" s="3" t="s">
        <v>28</v>
      </c>
      <c r="B5396" s="3" t="s">
        <v>13294</v>
      </c>
      <c r="C5396" s="3" t="s">
        <v>9098</v>
      </c>
      <c r="D5396" s="3" t="s">
        <v>8845</v>
      </c>
      <c r="E5396" s="3"/>
      <c r="F5396" s="3"/>
      <c r="G5396" s="3"/>
      <c r="H5396" s="3" t="s">
        <v>1093</v>
      </c>
      <c r="I5396" s="3" t="s">
        <v>13309</v>
      </c>
      <c r="J5396" s="3" t="s">
        <v>6599</v>
      </c>
      <c r="K5396" s="3" t="s">
        <v>11198</v>
      </c>
      <c r="L5396" s="3" t="s">
        <v>6599</v>
      </c>
      <c r="M5396" s="4">
        <v>0.379191</v>
      </c>
      <c r="N5396" s="4">
        <v>0.379191</v>
      </c>
      <c r="O5396" s="4">
        <v>0</v>
      </c>
      <c r="P5396" s="3"/>
      <c r="Q5396" s="3" t="s">
        <v>362</v>
      </c>
      <c r="R5396" s="3" t="s">
        <v>363</v>
      </c>
      <c r="S5396" s="3" t="s">
        <v>42</v>
      </c>
      <c r="T5396" s="3" t="s">
        <v>64</v>
      </c>
      <c r="U5396" s="3" t="s">
        <v>364</v>
      </c>
      <c r="V5396" s="3" t="s">
        <v>365</v>
      </c>
      <c r="W5396" s="3" t="s">
        <v>13310</v>
      </c>
      <c r="X5396" s="3" t="s">
        <v>13309</v>
      </c>
      <c r="Y5396" s="5" t="s">
        <v>6599</v>
      </c>
      <c r="Z5396" s="4" t="s">
        <v>24879</v>
      </c>
      <c r="AA5396" s="3" t="s">
        <v>90</v>
      </c>
      <c r="AB5396" t="s">
        <v>9098</v>
      </c>
    </row>
    <row r="5397" spans="1:28" ht="39" x14ac:dyDescent="0.25">
      <c r="A5397" s="3" t="s">
        <v>28</v>
      </c>
      <c r="B5397" s="3" t="s">
        <v>13311</v>
      </c>
      <c r="C5397" s="3" t="s">
        <v>9098</v>
      </c>
      <c r="D5397" s="3" t="s">
        <v>8845</v>
      </c>
      <c r="E5397" s="3" t="s">
        <v>368</v>
      </c>
      <c r="F5397" s="3" t="s">
        <v>369</v>
      </c>
      <c r="G5397" s="3" t="s">
        <v>52</v>
      </c>
      <c r="H5397" s="3" t="s">
        <v>301</v>
      </c>
      <c r="I5397" s="3" t="s">
        <v>23810</v>
      </c>
      <c r="J5397" s="3" t="s">
        <v>17576</v>
      </c>
      <c r="K5397" s="3" t="s">
        <v>13312</v>
      </c>
      <c r="L5397" s="3" t="s">
        <v>21334</v>
      </c>
      <c r="M5397" s="4">
        <v>45.506515</v>
      </c>
      <c r="N5397" s="4">
        <v>45.506515</v>
      </c>
      <c r="O5397" s="4">
        <v>0</v>
      </c>
      <c r="P5397" s="3" t="s">
        <v>13313</v>
      </c>
      <c r="Q5397" s="3" t="s">
        <v>13043</v>
      </c>
      <c r="R5397" s="3" t="s">
        <v>13044</v>
      </c>
      <c r="S5397" s="3" t="s">
        <v>42</v>
      </c>
      <c r="T5397" s="3" t="s">
        <v>43</v>
      </c>
      <c r="U5397" s="3" t="s">
        <v>55</v>
      </c>
      <c r="V5397" s="3" t="s">
        <v>13045</v>
      </c>
      <c r="W5397" s="3" t="s">
        <v>13314</v>
      </c>
      <c r="X5397" s="3" t="s">
        <v>47</v>
      </c>
      <c r="Y5397" s="5" t="s">
        <v>5804</v>
      </c>
      <c r="Z5397" s="4" t="s">
        <v>24880</v>
      </c>
      <c r="AA5397" s="3" t="s">
        <v>90</v>
      </c>
      <c r="AB5397" t="s">
        <v>9098</v>
      </c>
    </row>
    <row r="5398" spans="1:28" ht="77.25" x14ac:dyDescent="0.25">
      <c r="A5398" s="3" t="s">
        <v>28</v>
      </c>
      <c r="B5398" s="3" t="s">
        <v>13311</v>
      </c>
      <c r="C5398" s="3" t="s">
        <v>9098</v>
      </c>
      <c r="D5398" s="3" t="s">
        <v>8845</v>
      </c>
      <c r="E5398" s="3"/>
      <c r="F5398" s="3"/>
      <c r="G5398" s="3"/>
      <c r="H5398" s="3" t="s">
        <v>310</v>
      </c>
      <c r="I5398" s="3" t="s">
        <v>9393</v>
      </c>
      <c r="J5398" s="3" t="s">
        <v>1573</v>
      </c>
      <c r="K5398" s="3" t="s">
        <v>4285</v>
      </c>
      <c r="L5398" s="3" t="s">
        <v>1573</v>
      </c>
      <c r="M5398" s="4">
        <v>0.27</v>
      </c>
      <c r="N5398" s="4">
        <v>0.27</v>
      </c>
      <c r="O5398" s="4">
        <v>0</v>
      </c>
      <c r="P5398" s="3"/>
      <c r="Q5398" s="3" t="s">
        <v>81</v>
      </c>
      <c r="R5398" s="3" t="s">
        <v>82</v>
      </c>
      <c r="S5398" s="3" t="s">
        <v>42</v>
      </c>
      <c r="T5398" s="3" t="s">
        <v>64</v>
      </c>
      <c r="U5398" s="3" t="s">
        <v>65</v>
      </c>
      <c r="V5398" s="3" t="s">
        <v>66</v>
      </c>
      <c r="W5398" s="3" t="s">
        <v>13315</v>
      </c>
      <c r="X5398" s="3" t="s">
        <v>9393</v>
      </c>
      <c r="Y5398" s="5" t="s">
        <v>1573</v>
      </c>
      <c r="Z5398" s="4" t="s">
        <v>16480</v>
      </c>
      <c r="AA5398" s="3" t="s">
        <v>90</v>
      </c>
      <c r="AB5398" t="s">
        <v>9098</v>
      </c>
    </row>
    <row r="5399" spans="1:28" ht="77.25" x14ac:dyDescent="0.25">
      <c r="A5399" s="3" t="s">
        <v>28</v>
      </c>
      <c r="B5399" s="3" t="s">
        <v>13311</v>
      </c>
      <c r="C5399" s="3" t="s">
        <v>9098</v>
      </c>
      <c r="D5399" s="3" t="s">
        <v>8845</v>
      </c>
      <c r="E5399" s="3"/>
      <c r="F5399" s="3"/>
      <c r="G5399" s="3"/>
      <c r="H5399" s="3" t="s">
        <v>310</v>
      </c>
      <c r="I5399" s="3" t="s">
        <v>9431</v>
      </c>
      <c r="J5399" s="3" t="s">
        <v>1573</v>
      </c>
      <c r="K5399" s="3" t="s">
        <v>5056</v>
      </c>
      <c r="L5399" s="3" t="s">
        <v>1573</v>
      </c>
      <c r="M5399" s="4">
        <v>1.1040000000000001</v>
      </c>
      <c r="N5399" s="4">
        <v>1.1040000000000001</v>
      </c>
      <c r="O5399" s="4">
        <v>0</v>
      </c>
      <c r="P5399" s="3"/>
      <c r="Q5399" s="3" t="s">
        <v>62</v>
      </c>
      <c r="R5399" s="3" t="s">
        <v>63</v>
      </c>
      <c r="S5399" s="3" t="s">
        <v>42</v>
      </c>
      <c r="T5399" s="3" t="s">
        <v>64</v>
      </c>
      <c r="U5399" s="3" t="s">
        <v>65</v>
      </c>
      <c r="V5399" s="3" t="s">
        <v>66</v>
      </c>
      <c r="W5399" s="3" t="s">
        <v>13316</v>
      </c>
      <c r="X5399" s="3" t="s">
        <v>9431</v>
      </c>
      <c r="Y5399" s="5" t="s">
        <v>1573</v>
      </c>
      <c r="Z5399" s="4" t="s">
        <v>23849</v>
      </c>
      <c r="AA5399" s="3" t="s">
        <v>90</v>
      </c>
      <c r="AB5399" t="s">
        <v>9098</v>
      </c>
    </row>
    <row r="5400" spans="1:28" ht="90" x14ac:dyDescent="0.25">
      <c r="A5400" s="3" t="s">
        <v>28</v>
      </c>
      <c r="B5400" s="3" t="s">
        <v>13311</v>
      </c>
      <c r="C5400" s="3" t="s">
        <v>9098</v>
      </c>
      <c r="D5400" s="3" t="s">
        <v>8845</v>
      </c>
      <c r="E5400" s="3" t="s">
        <v>368</v>
      </c>
      <c r="F5400" s="3" t="s">
        <v>369</v>
      </c>
      <c r="G5400" s="3" t="s">
        <v>52</v>
      </c>
      <c r="H5400" s="3" t="s">
        <v>310</v>
      </c>
      <c r="I5400" s="3" t="s">
        <v>13317</v>
      </c>
      <c r="J5400" s="3" t="s">
        <v>2118</v>
      </c>
      <c r="K5400" s="3" t="s">
        <v>781</v>
      </c>
      <c r="L5400" s="3" t="s">
        <v>2205</v>
      </c>
      <c r="M5400" s="4">
        <v>16.149999999999999</v>
      </c>
      <c r="N5400" s="4">
        <v>16.149999999999999</v>
      </c>
      <c r="O5400" s="4">
        <v>0</v>
      </c>
      <c r="P5400" s="3" t="s">
        <v>13318</v>
      </c>
      <c r="Q5400" s="3" t="s">
        <v>13011</v>
      </c>
      <c r="R5400" s="3" t="s">
        <v>13012</v>
      </c>
      <c r="S5400" s="3" t="s">
        <v>42</v>
      </c>
      <c r="T5400" s="3" t="s">
        <v>43</v>
      </c>
      <c r="U5400" s="3" t="s">
        <v>55</v>
      </c>
      <c r="V5400" s="3" t="s">
        <v>13013</v>
      </c>
      <c r="W5400" s="3" t="s">
        <v>13319</v>
      </c>
      <c r="X5400" s="3" t="s">
        <v>13317</v>
      </c>
      <c r="Y5400" s="5" t="s">
        <v>4336</v>
      </c>
      <c r="Z5400" s="4" t="s">
        <v>24236</v>
      </c>
      <c r="AA5400" s="3" t="s">
        <v>90</v>
      </c>
      <c r="AB5400" t="s">
        <v>9098</v>
      </c>
    </row>
    <row r="5401" spans="1:28" ht="77.25" x14ac:dyDescent="0.25">
      <c r="A5401" s="3" t="s">
        <v>28</v>
      </c>
      <c r="B5401" s="3" t="s">
        <v>13311</v>
      </c>
      <c r="C5401" s="3" t="s">
        <v>9098</v>
      </c>
      <c r="D5401" s="3" t="s">
        <v>8845</v>
      </c>
      <c r="E5401" s="3" t="s">
        <v>31</v>
      </c>
      <c r="F5401" s="3" t="s">
        <v>68</v>
      </c>
      <c r="G5401" s="3" t="s">
        <v>33</v>
      </c>
      <c r="H5401" s="3" t="s">
        <v>310</v>
      </c>
      <c r="I5401" s="3" t="s">
        <v>13320</v>
      </c>
      <c r="J5401" s="3" t="s">
        <v>1975</v>
      </c>
      <c r="K5401" s="3" t="s">
        <v>13229</v>
      </c>
      <c r="L5401" s="3" t="s">
        <v>1971</v>
      </c>
      <c r="M5401" s="4">
        <v>1.1088</v>
      </c>
      <c r="N5401" s="4">
        <v>1.1088</v>
      </c>
      <c r="O5401" s="4">
        <v>0</v>
      </c>
      <c r="P5401" s="3" t="s">
        <v>13321</v>
      </c>
      <c r="Q5401" s="3" t="s">
        <v>567</v>
      </c>
      <c r="R5401" s="3" t="s">
        <v>568</v>
      </c>
      <c r="S5401" s="3" t="s">
        <v>42</v>
      </c>
      <c r="T5401" s="3" t="s">
        <v>43</v>
      </c>
      <c r="U5401" s="3" t="s">
        <v>199</v>
      </c>
      <c r="V5401" s="3" t="s">
        <v>569</v>
      </c>
      <c r="W5401" s="3" t="s">
        <v>13322</v>
      </c>
      <c r="X5401" s="3" t="s">
        <v>13323</v>
      </c>
      <c r="Y5401" s="5" t="s">
        <v>2039</v>
      </c>
      <c r="Z5401" s="4" t="s">
        <v>17303</v>
      </c>
      <c r="AA5401" s="3" t="s">
        <v>90</v>
      </c>
      <c r="AB5401" t="s">
        <v>9098</v>
      </c>
    </row>
    <row r="5402" spans="1:28" ht="51.75" x14ac:dyDescent="0.25">
      <c r="A5402" s="3" t="s">
        <v>28</v>
      </c>
      <c r="B5402" s="3" t="s">
        <v>13311</v>
      </c>
      <c r="C5402" s="3" t="s">
        <v>9098</v>
      </c>
      <c r="D5402" s="3" t="s">
        <v>8845</v>
      </c>
      <c r="E5402" s="3" t="s">
        <v>407</v>
      </c>
      <c r="F5402" s="3" t="s">
        <v>408</v>
      </c>
      <c r="G5402" s="3" t="s">
        <v>33</v>
      </c>
      <c r="H5402" s="3" t="s">
        <v>310</v>
      </c>
      <c r="I5402" s="3" t="s">
        <v>13324</v>
      </c>
      <c r="J5402" s="3" t="s">
        <v>2266</v>
      </c>
      <c r="K5402" s="3" t="s">
        <v>1343</v>
      </c>
      <c r="L5402" s="3" t="s">
        <v>2266</v>
      </c>
      <c r="M5402" s="4">
        <v>2</v>
      </c>
      <c r="N5402" s="4">
        <v>2</v>
      </c>
      <c r="O5402" s="4">
        <v>0</v>
      </c>
      <c r="P5402" s="3" t="s">
        <v>13325</v>
      </c>
      <c r="Q5402" s="3" t="s">
        <v>1239</v>
      </c>
      <c r="R5402" s="3" t="s">
        <v>1240</v>
      </c>
      <c r="S5402" s="3" t="s">
        <v>42</v>
      </c>
      <c r="T5402" s="3" t="s">
        <v>43</v>
      </c>
      <c r="U5402" s="3" t="s">
        <v>189</v>
      </c>
      <c r="V5402" s="3" t="s">
        <v>1241</v>
      </c>
      <c r="W5402" s="3" t="s">
        <v>12946</v>
      </c>
      <c r="X5402" s="3" t="s">
        <v>90</v>
      </c>
      <c r="Y5402" s="5" t="s">
        <v>2266</v>
      </c>
      <c r="Z5402" s="4" t="s">
        <v>16522</v>
      </c>
      <c r="AA5402" s="3" t="s">
        <v>90</v>
      </c>
      <c r="AB5402" t="s">
        <v>9098</v>
      </c>
    </row>
    <row r="5403" spans="1:28" ht="128.25" x14ac:dyDescent="0.25">
      <c r="A5403" s="3" t="s">
        <v>28</v>
      </c>
      <c r="B5403" s="3" t="s">
        <v>24881</v>
      </c>
      <c r="C5403" s="3" t="s">
        <v>9098</v>
      </c>
      <c r="D5403" s="3" t="s">
        <v>8845</v>
      </c>
      <c r="E5403" s="3" t="s">
        <v>31</v>
      </c>
      <c r="F5403" s="3" t="s">
        <v>24882</v>
      </c>
      <c r="G5403" s="3" t="s">
        <v>52</v>
      </c>
      <c r="H5403" s="3" t="s">
        <v>24883</v>
      </c>
      <c r="I5403" s="3" t="s">
        <v>24884</v>
      </c>
      <c r="J5403" s="3" t="s">
        <v>2120</v>
      </c>
      <c r="K5403" s="3" t="s">
        <v>22486</v>
      </c>
      <c r="L5403" s="3" t="s">
        <v>4338</v>
      </c>
      <c r="M5403" s="4">
        <v>784</v>
      </c>
      <c r="N5403" s="4">
        <v>784</v>
      </c>
      <c r="O5403" s="4">
        <v>0</v>
      </c>
      <c r="P5403" s="3" t="s">
        <v>24885</v>
      </c>
      <c r="Q5403" s="3" t="s">
        <v>24886</v>
      </c>
      <c r="R5403" s="3" t="s">
        <v>24887</v>
      </c>
      <c r="S5403" s="3" t="s">
        <v>42</v>
      </c>
      <c r="T5403" s="3" t="s">
        <v>43</v>
      </c>
      <c r="U5403" s="3" t="s">
        <v>44</v>
      </c>
      <c r="V5403" s="3" t="s">
        <v>24888</v>
      </c>
      <c r="W5403" s="3" t="s">
        <v>24889</v>
      </c>
      <c r="X5403" s="3" t="s">
        <v>24890</v>
      </c>
      <c r="Y5403" s="5" t="s">
        <v>4201</v>
      </c>
      <c r="Z5403" s="4" t="s">
        <v>24891</v>
      </c>
      <c r="AA5403" s="3" t="s">
        <v>90</v>
      </c>
      <c r="AB5403" t="s">
        <v>9098</v>
      </c>
    </row>
    <row r="5404" spans="1:28" ht="77.25" x14ac:dyDescent="0.25">
      <c r="A5404" s="3" t="s">
        <v>28</v>
      </c>
      <c r="B5404" s="3" t="s">
        <v>13326</v>
      </c>
      <c r="C5404" s="3" t="s">
        <v>9098</v>
      </c>
      <c r="D5404" s="3" t="s">
        <v>8845</v>
      </c>
      <c r="E5404" s="3"/>
      <c r="F5404" s="3"/>
      <c r="G5404" s="3"/>
      <c r="H5404" s="3" t="s">
        <v>310</v>
      </c>
      <c r="I5404" s="3" t="s">
        <v>9537</v>
      </c>
      <c r="J5404" s="3" t="s">
        <v>1987</v>
      </c>
      <c r="K5404" s="3" t="s">
        <v>5964</v>
      </c>
      <c r="L5404" s="3" t="s">
        <v>1987</v>
      </c>
      <c r="M5404" s="4">
        <v>0.29699999999999999</v>
      </c>
      <c r="N5404" s="4">
        <v>0.29699999999999999</v>
      </c>
      <c r="O5404" s="4">
        <v>0</v>
      </c>
      <c r="P5404" s="3"/>
      <c r="Q5404" s="3" t="s">
        <v>81</v>
      </c>
      <c r="R5404" s="3" t="s">
        <v>82</v>
      </c>
      <c r="S5404" s="3" t="s">
        <v>42</v>
      </c>
      <c r="T5404" s="3" t="s">
        <v>64</v>
      </c>
      <c r="U5404" s="3" t="s">
        <v>65</v>
      </c>
      <c r="V5404" s="3" t="s">
        <v>66</v>
      </c>
      <c r="W5404" s="3" t="s">
        <v>13327</v>
      </c>
      <c r="X5404" s="3" t="s">
        <v>9537</v>
      </c>
      <c r="Y5404" s="5" t="s">
        <v>1987</v>
      </c>
      <c r="Z5404" s="4" t="s">
        <v>17302</v>
      </c>
      <c r="AA5404" s="3" t="s">
        <v>90</v>
      </c>
      <c r="AB5404" t="s">
        <v>9098</v>
      </c>
    </row>
    <row r="5405" spans="1:28" ht="64.5" x14ac:dyDescent="0.25">
      <c r="A5405" s="3" t="s">
        <v>28</v>
      </c>
      <c r="B5405" s="3" t="s">
        <v>13326</v>
      </c>
      <c r="C5405" s="3" t="s">
        <v>9098</v>
      </c>
      <c r="D5405" s="3" t="s">
        <v>8845</v>
      </c>
      <c r="E5405" s="3"/>
      <c r="F5405" s="3"/>
      <c r="G5405" s="3"/>
      <c r="H5405" s="3" t="s">
        <v>310</v>
      </c>
      <c r="I5405" s="3" t="s">
        <v>9484</v>
      </c>
      <c r="J5405" s="3" t="s">
        <v>1989</v>
      </c>
      <c r="K5405" s="3" t="s">
        <v>4441</v>
      </c>
      <c r="L5405" s="3" t="s">
        <v>1989</v>
      </c>
      <c r="M5405" s="4">
        <v>1.2143999999999999</v>
      </c>
      <c r="N5405" s="4">
        <v>0</v>
      </c>
      <c r="O5405" s="4">
        <v>1.2143999999999999</v>
      </c>
      <c r="P5405" s="3"/>
      <c r="Q5405" s="3" t="s">
        <v>62</v>
      </c>
      <c r="R5405" s="3" t="s">
        <v>63</v>
      </c>
      <c r="S5405" s="3" t="s">
        <v>42</v>
      </c>
      <c r="T5405" s="3" t="s">
        <v>64</v>
      </c>
      <c r="U5405" s="3" t="s">
        <v>65</v>
      </c>
      <c r="V5405" s="3" t="s">
        <v>66</v>
      </c>
      <c r="W5405" s="3" t="s">
        <v>13328</v>
      </c>
      <c r="X5405" s="3" t="s">
        <v>9484</v>
      </c>
      <c r="Y5405" s="5" t="s">
        <v>1989</v>
      </c>
      <c r="Z5405" s="4" t="s">
        <v>17502</v>
      </c>
      <c r="AA5405" s="3" t="s">
        <v>90</v>
      </c>
      <c r="AB5405" t="s">
        <v>9098</v>
      </c>
    </row>
    <row r="5406" spans="1:28" ht="64.5" x14ac:dyDescent="0.25">
      <c r="A5406" s="3" t="s">
        <v>28</v>
      </c>
      <c r="B5406" s="3" t="s">
        <v>13329</v>
      </c>
      <c r="C5406" s="3" t="s">
        <v>9098</v>
      </c>
      <c r="D5406" s="3" t="s">
        <v>8845</v>
      </c>
      <c r="E5406" s="3"/>
      <c r="F5406" s="3"/>
      <c r="G5406" s="3"/>
      <c r="H5406" s="3" t="s">
        <v>310</v>
      </c>
      <c r="I5406" s="3" t="s">
        <v>9273</v>
      </c>
      <c r="J5406" s="3" t="s">
        <v>1987</v>
      </c>
      <c r="K5406" s="3" t="s">
        <v>5967</v>
      </c>
      <c r="L5406" s="3" t="s">
        <v>1987</v>
      </c>
      <c r="M5406" s="4">
        <v>0.29699999999999999</v>
      </c>
      <c r="N5406" s="4">
        <v>0.29699999999999999</v>
      </c>
      <c r="O5406" s="4">
        <v>0</v>
      </c>
      <c r="P5406" s="3"/>
      <c r="Q5406" s="3" t="s">
        <v>81</v>
      </c>
      <c r="R5406" s="3" t="s">
        <v>82</v>
      </c>
      <c r="S5406" s="3" t="s">
        <v>42</v>
      </c>
      <c r="T5406" s="3" t="s">
        <v>64</v>
      </c>
      <c r="U5406" s="3" t="s">
        <v>65</v>
      </c>
      <c r="V5406" s="3" t="s">
        <v>66</v>
      </c>
      <c r="W5406" s="3" t="s">
        <v>13330</v>
      </c>
      <c r="X5406" s="3" t="s">
        <v>9273</v>
      </c>
      <c r="Y5406" s="5" t="s">
        <v>1987</v>
      </c>
      <c r="Z5406" s="4" t="s">
        <v>17302</v>
      </c>
      <c r="AA5406" s="3" t="s">
        <v>90</v>
      </c>
      <c r="AB5406" t="s">
        <v>9098</v>
      </c>
    </row>
    <row r="5407" spans="1:28" ht="64.5" x14ac:dyDescent="0.25">
      <c r="A5407" s="3" t="s">
        <v>28</v>
      </c>
      <c r="B5407" s="3" t="s">
        <v>13329</v>
      </c>
      <c r="C5407" s="3" t="s">
        <v>9098</v>
      </c>
      <c r="D5407" s="3" t="s">
        <v>8845</v>
      </c>
      <c r="E5407" s="3"/>
      <c r="F5407" s="3"/>
      <c r="G5407" s="3"/>
      <c r="H5407" s="3" t="s">
        <v>310</v>
      </c>
      <c r="I5407" s="3" t="s">
        <v>13331</v>
      </c>
      <c r="J5407" s="3" t="s">
        <v>1989</v>
      </c>
      <c r="K5407" s="3" t="s">
        <v>4464</v>
      </c>
      <c r="L5407" s="3" t="s">
        <v>1989</v>
      </c>
      <c r="M5407" s="4">
        <v>1.2143999999999999</v>
      </c>
      <c r="N5407" s="4">
        <v>0</v>
      </c>
      <c r="O5407" s="4">
        <v>1.2143999999999999</v>
      </c>
      <c r="P5407" s="3"/>
      <c r="Q5407" s="3" t="s">
        <v>62</v>
      </c>
      <c r="R5407" s="3" t="s">
        <v>63</v>
      </c>
      <c r="S5407" s="3" t="s">
        <v>42</v>
      </c>
      <c r="T5407" s="3" t="s">
        <v>64</v>
      </c>
      <c r="U5407" s="3" t="s">
        <v>65</v>
      </c>
      <c r="V5407" s="3" t="s">
        <v>66</v>
      </c>
      <c r="W5407" s="3" t="s">
        <v>13332</v>
      </c>
      <c r="X5407" s="3" t="s">
        <v>13331</v>
      </c>
      <c r="Y5407" s="5" t="s">
        <v>1989</v>
      </c>
      <c r="Z5407" s="4" t="s">
        <v>17502</v>
      </c>
      <c r="AA5407" s="3" t="s">
        <v>90</v>
      </c>
      <c r="AB5407" t="s">
        <v>9098</v>
      </c>
    </row>
    <row r="5408" spans="1:28" ht="64.5" x14ac:dyDescent="0.25">
      <c r="A5408" s="3" t="s">
        <v>28</v>
      </c>
      <c r="B5408" s="3" t="s">
        <v>13333</v>
      </c>
      <c r="C5408" s="3" t="s">
        <v>9098</v>
      </c>
      <c r="D5408" s="3" t="s">
        <v>8845</v>
      </c>
      <c r="E5408" s="3"/>
      <c r="F5408" s="3"/>
      <c r="G5408" s="3"/>
      <c r="H5408" s="3" t="s">
        <v>310</v>
      </c>
      <c r="I5408" s="3" t="s">
        <v>9299</v>
      </c>
      <c r="J5408" s="3" t="s">
        <v>1987</v>
      </c>
      <c r="K5408" s="3" t="s">
        <v>574</v>
      </c>
      <c r="L5408" s="3" t="s">
        <v>1987</v>
      </c>
      <c r="M5408" s="4">
        <v>0.29699999999999999</v>
      </c>
      <c r="N5408" s="4">
        <v>0.29699999999999999</v>
      </c>
      <c r="O5408" s="4">
        <v>0</v>
      </c>
      <c r="P5408" s="3"/>
      <c r="Q5408" s="3" t="s">
        <v>81</v>
      </c>
      <c r="R5408" s="3" t="s">
        <v>82</v>
      </c>
      <c r="S5408" s="3" t="s">
        <v>42</v>
      </c>
      <c r="T5408" s="3" t="s">
        <v>64</v>
      </c>
      <c r="U5408" s="3" t="s">
        <v>65</v>
      </c>
      <c r="V5408" s="3" t="s">
        <v>66</v>
      </c>
      <c r="W5408" s="3" t="s">
        <v>13334</v>
      </c>
      <c r="X5408" s="3" t="s">
        <v>9299</v>
      </c>
      <c r="Y5408" s="5" t="s">
        <v>1987</v>
      </c>
      <c r="Z5408" s="4" t="s">
        <v>17302</v>
      </c>
      <c r="AA5408" s="3" t="s">
        <v>90</v>
      </c>
      <c r="AB5408" t="s">
        <v>9098</v>
      </c>
    </row>
    <row r="5409" spans="1:28" ht="64.5" x14ac:dyDescent="0.25">
      <c r="A5409" s="3" t="s">
        <v>28</v>
      </c>
      <c r="B5409" s="3" t="s">
        <v>13333</v>
      </c>
      <c r="C5409" s="3" t="s">
        <v>9098</v>
      </c>
      <c r="D5409" s="3" t="s">
        <v>8845</v>
      </c>
      <c r="E5409" s="3"/>
      <c r="F5409" s="3"/>
      <c r="G5409" s="3"/>
      <c r="H5409" s="3" t="s">
        <v>310</v>
      </c>
      <c r="I5409" s="3" t="s">
        <v>13335</v>
      </c>
      <c r="J5409" s="3" t="s">
        <v>1989</v>
      </c>
      <c r="K5409" s="3" t="s">
        <v>5982</v>
      </c>
      <c r="L5409" s="3" t="s">
        <v>1989</v>
      </c>
      <c r="M5409" s="4">
        <v>1.0626</v>
      </c>
      <c r="N5409" s="4">
        <v>0</v>
      </c>
      <c r="O5409" s="4">
        <v>1.0626</v>
      </c>
      <c r="P5409" s="3"/>
      <c r="Q5409" s="3" t="s">
        <v>62</v>
      </c>
      <c r="R5409" s="3" t="s">
        <v>63</v>
      </c>
      <c r="S5409" s="3" t="s">
        <v>42</v>
      </c>
      <c r="T5409" s="3" t="s">
        <v>64</v>
      </c>
      <c r="U5409" s="3" t="s">
        <v>65</v>
      </c>
      <c r="V5409" s="3" t="s">
        <v>66</v>
      </c>
      <c r="W5409" s="3" t="s">
        <v>13336</v>
      </c>
      <c r="X5409" s="3" t="s">
        <v>13335</v>
      </c>
      <c r="Y5409" s="5" t="s">
        <v>1989</v>
      </c>
      <c r="Z5409" s="4" t="s">
        <v>17321</v>
      </c>
      <c r="AA5409" s="3" t="s">
        <v>90</v>
      </c>
      <c r="AB5409" t="s">
        <v>9098</v>
      </c>
    </row>
    <row r="5410" spans="1:28" ht="77.25" x14ac:dyDescent="0.25">
      <c r="A5410" s="3" t="s">
        <v>28</v>
      </c>
      <c r="B5410" s="3" t="s">
        <v>13337</v>
      </c>
      <c r="C5410" s="3" t="s">
        <v>9098</v>
      </c>
      <c r="D5410" s="3" t="s">
        <v>8845</v>
      </c>
      <c r="E5410" s="3"/>
      <c r="F5410" s="3"/>
      <c r="G5410" s="3"/>
      <c r="H5410" s="3" t="s">
        <v>310</v>
      </c>
      <c r="I5410" s="3" t="s">
        <v>9245</v>
      </c>
      <c r="J5410" s="3" t="s">
        <v>1987</v>
      </c>
      <c r="K5410" s="3" t="s">
        <v>749</v>
      </c>
      <c r="L5410" s="3" t="s">
        <v>1987</v>
      </c>
      <c r="M5410" s="4">
        <v>0.29699999999999999</v>
      </c>
      <c r="N5410" s="4">
        <v>0.29699999999999999</v>
      </c>
      <c r="O5410" s="4">
        <v>0</v>
      </c>
      <c r="P5410" s="3"/>
      <c r="Q5410" s="3" t="s">
        <v>81</v>
      </c>
      <c r="R5410" s="3" t="s">
        <v>82</v>
      </c>
      <c r="S5410" s="3" t="s">
        <v>42</v>
      </c>
      <c r="T5410" s="3" t="s">
        <v>64</v>
      </c>
      <c r="U5410" s="3" t="s">
        <v>65</v>
      </c>
      <c r="V5410" s="3" t="s">
        <v>66</v>
      </c>
      <c r="W5410" s="3" t="s">
        <v>13338</v>
      </c>
      <c r="X5410" s="3" t="s">
        <v>9245</v>
      </c>
      <c r="Y5410" s="5" t="s">
        <v>1987</v>
      </c>
      <c r="Z5410" s="4" t="s">
        <v>17302</v>
      </c>
      <c r="AA5410" s="3" t="s">
        <v>90</v>
      </c>
      <c r="AB5410" t="s">
        <v>9098</v>
      </c>
    </row>
    <row r="5411" spans="1:28" ht="64.5" x14ac:dyDescent="0.25">
      <c r="A5411" s="3" t="s">
        <v>28</v>
      </c>
      <c r="B5411" s="3" t="s">
        <v>13337</v>
      </c>
      <c r="C5411" s="3" t="s">
        <v>9098</v>
      </c>
      <c r="D5411" s="3" t="s">
        <v>8845</v>
      </c>
      <c r="E5411" s="3"/>
      <c r="F5411" s="3"/>
      <c r="G5411" s="3"/>
      <c r="H5411" s="3" t="s">
        <v>310</v>
      </c>
      <c r="I5411" s="3" t="s">
        <v>13339</v>
      </c>
      <c r="J5411" s="3" t="s">
        <v>1989</v>
      </c>
      <c r="K5411" s="3" t="s">
        <v>5266</v>
      </c>
      <c r="L5411" s="3" t="s">
        <v>1989</v>
      </c>
      <c r="M5411" s="4">
        <v>1.0626</v>
      </c>
      <c r="N5411" s="4">
        <v>0</v>
      </c>
      <c r="O5411" s="4">
        <v>1.0626</v>
      </c>
      <c r="P5411" s="3"/>
      <c r="Q5411" s="3" t="s">
        <v>62</v>
      </c>
      <c r="R5411" s="3" t="s">
        <v>63</v>
      </c>
      <c r="S5411" s="3" t="s">
        <v>42</v>
      </c>
      <c r="T5411" s="3" t="s">
        <v>64</v>
      </c>
      <c r="U5411" s="3" t="s">
        <v>65</v>
      </c>
      <c r="V5411" s="3" t="s">
        <v>66</v>
      </c>
      <c r="W5411" s="3" t="s">
        <v>13340</v>
      </c>
      <c r="X5411" s="3" t="s">
        <v>13339</v>
      </c>
      <c r="Y5411" s="5" t="s">
        <v>1989</v>
      </c>
      <c r="Z5411" s="4" t="s">
        <v>17321</v>
      </c>
      <c r="AA5411" s="3" t="s">
        <v>90</v>
      </c>
      <c r="AB5411" t="s">
        <v>9098</v>
      </c>
    </row>
    <row r="5412" spans="1:28" ht="64.5" x14ac:dyDescent="0.25">
      <c r="A5412" s="3" t="s">
        <v>28</v>
      </c>
      <c r="B5412" s="3" t="s">
        <v>13341</v>
      </c>
      <c r="C5412" s="3" t="s">
        <v>9098</v>
      </c>
      <c r="D5412" s="3" t="s">
        <v>8845</v>
      </c>
      <c r="E5412" s="3"/>
      <c r="F5412" s="3"/>
      <c r="G5412" s="3"/>
      <c r="H5412" s="3" t="s">
        <v>310</v>
      </c>
      <c r="I5412" s="3" t="s">
        <v>9469</v>
      </c>
      <c r="J5412" s="3" t="s">
        <v>1987</v>
      </c>
      <c r="K5412" s="3" t="s">
        <v>781</v>
      </c>
      <c r="L5412" s="3" t="s">
        <v>1987</v>
      </c>
      <c r="M5412" s="4">
        <v>0.29699999999999999</v>
      </c>
      <c r="N5412" s="4">
        <v>0.29699999999999999</v>
      </c>
      <c r="O5412" s="4">
        <v>0</v>
      </c>
      <c r="P5412" s="3"/>
      <c r="Q5412" s="3" t="s">
        <v>81</v>
      </c>
      <c r="R5412" s="3" t="s">
        <v>82</v>
      </c>
      <c r="S5412" s="3" t="s">
        <v>42</v>
      </c>
      <c r="T5412" s="3" t="s">
        <v>64</v>
      </c>
      <c r="U5412" s="3" t="s">
        <v>65</v>
      </c>
      <c r="V5412" s="3" t="s">
        <v>66</v>
      </c>
      <c r="W5412" s="3" t="s">
        <v>13342</v>
      </c>
      <c r="X5412" s="3" t="s">
        <v>9469</v>
      </c>
      <c r="Y5412" s="5" t="s">
        <v>1987</v>
      </c>
      <c r="Z5412" s="4" t="s">
        <v>17302</v>
      </c>
      <c r="AA5412" s="3" t="s">
        <v>90</v>
      </c>
      <c r="AB5412" t="s">
        <v>9098</v>
      </c>
    </row>
    <row r="5413" spans="1:28" ht="64.5" x14ac:dyDescent="0.25">
      <c r="A5413" s="3" t="s">
        <v>28</v>
      </c>
      <c r="B5413" s="3" t="s">
        <v>13341</v>
      </c>
      <c r="C5413" s="3" t="s">
        <v>9098</v>
      </c>
      <c r="D5413" s="3" t="s">
        <v>8845</v>
      </c>
      <c r="E5413" s="3"/>
      <c r="F5413" s="3"/>
      <c r="G5413" s="3"/>
      <c r="H5413" s="3" t="s">
        <v>310</v>
      </c>
      <c r="I5413" s="3" t="s">
        <v>13343</v>
      </c>
      <c r="J5413" s="3" t="s">
        <v>1989</v>
      </c>
      <c r="K5413" s="3" t="s">
        <v>5269</v>
      </c>
      <c r="L5413" s="3" t="s">
        <v>1989</v>
      </c>
      <c r="M5413" s="4">
        <v>1.3662000000000001</v>
      </c>
      <c r="N5413" s="4">
        <v>0</v>
      </c>
      <c r="O5413" s="4">
        <v>1.3662000000000001</v>
      </c>
      <c r="P5413" s="3"/>
      <c r="Q5413" s="3" t="s">
        <v>62</v>
      </c>
      <c r="R5413" s="3" t="s">
        <v>63</v>
      </c>
      <c r="S5413" s="3" t="s">
        <v>42</v>
      </c>
      <c r="T5413" s="3" t="s">
        <v>64</v>
      </c>
      <c r="U5413" s="3" t="s">
        <v>65</v>
      </c>
      <c r="V5413" s="3" t="s">
        <v>66</v>
      </c>
      <c r="W5413" s="3" t="s">
        <v>13344</v>
      </c>
      <c r="X5413" s="3" t="s">
        <v>13343</v>
      </c>
      <c r="Y5413" s="5" t="s">
        <v>1989</v>
      </c>
      <c r="Z5413" s="4" t="s">
        <v>17500</v>
      </c>
      <c r="AA5413" s="3" t="s">
        <v>90</v>
      </c>
      <c r="AB5413" t="s">
        <v>9098</v>
      </c>
    </row>
    <row r="5414" spans="1:28" ht="77.25" x14ac:dyDescent="0.25">
      <c r="A5414" s="3" t="s">
        <v>28</v>
      </c>
      <c r="B5414" s="3" t="s">
        <v>13345</v>
      </c>
      <c r="C5414" s="3" t="s">
        <v>9098</v>
      </c>
      <c r="D5414" s="3" t="s">
        <v>8845</v>
      </c>
      <c r="E5414" s="3"/>
      <c r="F5414" s="3"/>
      <c r="G5414" s="3"/>
      <c r="H5414" s="3" t="s">
        <v>310</v>
      </c>
      <c r="I5414" s="3" t="s">
        <v>9511</v>
      </c>
      <c r="J5414" s="3" t="s">
        <v>1987</v>
      </c>
      <c r="K5414" s="3" t="s">
        <v>5976</v>
      </c>
      <c r="L5414" s="3" t="s">
        <v>1987</v>
      </c>
      <c r="M5414" s="4">
        <v>0.29699999999999999</v>
      </c>
      <c r="N5414" s="4">
        <v>0.29699999999999999</v>
      </c>
      <c r="O5414" s="4">
        <v>0</v>
      </c>
      <c r="P5414" s="3"/>
      <c r="Q5414" s="3" t="s">
        <v>81</v>
      </c>
      <c r="R5414" s="3" t="s">
        <v>82</v>
      </c>
      <c r="S5414" s="3" t="s">
        <v>42</v>
      </c>
      <c r="T5414" s="3" t="s">
        <v>64</v>
      </c>
      <c r="U5414" s="3" t="s">
        <v>65</v>
      </c>
      <c r="V5414" s="3" t="s">
        <v>66</v>
      </c>
      <c r="W5414" s="3" t="s">
        <v>13346</v>
      </c>
      <c r="X5414" s="3" t="s">
        <v>9511</v>
      </c>
      <c r="Y5414" s="5" t="s">
        <v>1987</v>
      </c>
      <c r="Z5414" s="4" t="s">
        <v>17302</v>
      </c>
      <c r="AA5414" s="3" t="s">
        <v>90</v>
      </c>
      <c r="AB5414" t="s">
        <v>9098</v>
      </c>
    </row>
    <row r="5415" spans="1:28" ht="77.25" x14ac:dyDescent="0.25">
      <c r="A5415" s="3" t="s">
        <v>28</v>
      </c>
      <c r="B5415" s="3" t="s">
        <v>13345</v>
      </c>
      <c r="C5415" s="3" t="s">
        <v>9098</v>
      </c>
      <c r="D5415" s="3" t="s">
        <v>8845</v>
      </c>
      <c r="E5415" s="3"/>
      <c r="F5415" s="3"/>
      <c r="G5415" s="3"/>
      <c r="H5415" s="3" t="s">
        <v>310</v>
      </c>
      <c r="I5415" s="3" t="s">
        <v>13347</v>
      </c>
      <c r="J5415" s="3" t="s">
        <v>1989</v>
      </c>
      <c r="K5415" s="3" t="s">
        <v>5988</v>
      </c>
      <c r="L5415" s="3" t="s">
        <v>1989</v>
      </c>
      <c r="M5415" s="4">
        <v>1.2143999999999999</v>
      </c>
      <c r="N5415" s="4">
        <v>0</v>
      </c>
      <c r="O5415" s="4">
        <v>1.2143999999999999</v>
      </c>
      <c r="P5415" s="3"/>
      <c r="Q5415" s="3" t="s">
        <v>62</v>
      </c>
      <c r="R5415" s="3" t="s">
        <v>63</v>
      </c>
      <c r="S5415" s="3" t="s">
        <v>42</v>
      </c>
      <c r="T5415" s="3" t="s">
        <v>64</v>
      </c>
      <c r="U5415" s="3" t="s">
        <v>65</v>
      </c>
      <c r="V5415" s="3" t="s">
        <v>66</v>
      </c>
      <c r="W5415" s="3" t="s">
        <v>13348</v>
      </c>
      <c r="X5415" s="3" t="s">
        <v>13347</v>
      </c>
      <c r="Y5415" s="5" t="s">
        <v>1989</v>
      </c>
      <c r="Z5415" s="4" t="s">
        <v>17502</v>
      </c>
      <c r="AA5415" s="3" t="s">
        <v>90</v>
      </c>
      <c r="AB5415" t="s">
        <v>9098</v>
      </c>
    </row>
    <row r="5416" spans="1:28" ht="102.75" x14ac:dyDescent="0.25">
      <c r="A5416" s="3" t="s">
        <v>28</v>
      </c>
      <c r="B5416" s="3" t="s">
        <v>13349</v>
      </c>
      <c r="C5416" s="3" t="s">
        <v>9098</v>
      </c>
      <c r="D5416" s="3" t="s">
        <v>8845</v>
      </c>
      <c r="E5416" s="3" t="s">
        <v>31</v>
      </c>
      <c r="F5416" s="3" t="s">
        <v>430</v>
      </c>
      <c r="G5416" s="3" t="s">
        <v>33</v>
      </c>
      <c r="H5416" s="3" t="s">
        <v>310</v>
      </c>
      <c r="I5416" s="3" t="s">
        <v>202</v>
      </c>
      <c r="J5416" s="3" t="s">
        <v>2019</v>
      </c>
      <c r="K5416" s="3" t="s">
        <v>531</v>
      </c>
      <c r="L5416" s="3" t="s">
        <v>2001</v>
      </c>
      <c r="M5416" s="4">
        <v>70</v>
      </c>
      <c r="N5416" s="4">
        <v>70</v>
      </c>
      <c r="O5416" s="4">
        <v>0</v>
      </c>
      <c r="P5416" s="3" t="s">
        <v>13350</v>
      </c>
      <c r="Q5416" s="3" t="s">
        <v>1239</v>
      </c>
      <c r="R5416" s="3" t="s">
        <v>1240</v>
      </c>
      <c r="S5416" s="3" t="s">
        <v>42</v>
      </c>
      <c r="T5416" s="3" t="s">
        <v>43</v>
      </c>
      <c r="U5416" s="3" t="s">
        <v>189</v>
      </c>
      <c r="V5416" s="3" t="s">
        <v>1241</v>
      </c>
      <c r="W5416" s="3" t="s">
        <v>13351</v>
      </c>
      <c r="X5416" s="3" t="s">
        <v>783</v>
      </c>
      <c r="Y5416" s="5" t="s">
        <v>4234</v>
      </c>
      <c r="Z5416" s="4" t="s">
        <v>16974</v>
      </c>
      <c r="AA5416" s="3" t="s">
        <v>90</v>
      </c>
      <c r="AB5416" t="s">
        <v>9098</v>
      </c>
    </row>
    <row r="5417" spans="1:28" ht="77.25" x14ac:dyDescent="0.25">
      <c r="A5417" s="3" t="s">
        <v>28</v>
      </c>
      <c r="B5417" s="3" t="s">
        <v>13349</v>
      </c>
      <c r="C5417" s="3" t="s">
        <v>9098</v>
      </c>
      <c r="D5417" s="3" t="s">
        <v>8845</v>
      </c>
      <c r="E5417" s="3"/>
      <c r="F5417" s="3"/>
      <c r="G5417" s="3"/>
      <c r="H5417" s="3" t="s">
        <v>1093</v>
      </c>
      <c r="I5417" s="3" t="s">
        <v>13352</v>
      </c>
      <c r="J5417" s="3" t="s">
        <v>2785</v>
      </c>
      <c r="K5417" s="3" t="s">
        <v>7159</v>
      </c>
      <c r="L5417" s="3" t="s">
        <v>2785</v>
      </c>
      <c r="M5417" s="4">
        <v>1.9218770000000001</v>
      </c>
      <c r="N5417" s="4">
        <v>1.9218770000000001</v>
      </c>
      <c r="O5417" s="4">
        <v>0</v>
      </c>
      <c r="P5417" s="3"/>
      <c r="Q5417" s="3" t="s">
        <v>362</v>
      </c>
      <c r="R5417" s="3" t="s">
        <v>363</v>
      </c>
      <c r="S5417" s="3" t="s">
        <v>42</v>
      </c>
      <c r="T5417" s="3" t="s">
        <v>64</v>
      </c>
      <c r="U5417" s="3" t="s">
        <v>364</v>
      </c>
      <c r="V5417" s="3" t="s">
        <v>365</v>
      </c>
      <c r="W5417" s="3" t="s">
        <v>13353</v>
      </c>
      <c r="X5417" s="3" t="s">
        <v>13352</v>
      </c>
      <c r="Y5417" s="5" t="s">
        <v>2785</v>
      </c>
      <c r="Z5417" s="4" t="s">
        <v>24892</v>
      </c>
      <c r="AA5417" s="3" t="s">
        <v>90</v>
      </c>
      <c r="AB5417" t="s">
        <v>9098</v>
      </c>
    </row>
    <row r="5418" spans="1:28" ht="102.75" x14ac:dyDescent="0.25">
      <c r="A5418" s="3" t="s">
        <v>28</v>
      </c>
      <c r="B5418" s="3" t="s">
        <v>13349</v>
      </c>
      <c r="C5418" s="3" t="s">
        <v>9098</v>
      </c>
      <c r="D5418" s="3" t="s">
        <v>8845</v>
      </c>
      <c r="E5418" s="3" t="s">
        <v>31</v>
      </c>
      <c r="F5418" s="3" t="s">
        <v>430</v>
      </c>
      <c r="G5418" s="3" t="s">
        <v>33</v>
      </c>
      <c r="H5418" s="3" t="s">
        <v>301</v>
      </c>
      <c r="I5418" s="3" t="s">
        <v>13354</v>
      </c>
      <c r="J5418" s="3" t="s">
        <v>2987</v>
      </c>
      <c r="K5418" s="3" t="s">
        <v>13355</v>
      </c>
      <c r="L5418" s="3" t="s">
        <v>2919</v>
      </c>
      <c r="M5418" s="4">
        <v>1200</v>
      </c>
      <c r="N5418" s="4">
        <v>1200</v>
      </c>
      <c r="O5418" s="4">
        <v>0</v>
      </c>
      <c r="P5418" s="3" t="s">
        <v>13356</v>
      </c>
      <c r="Q5418" s="3" t="s">
        <v>1762</v>
      </c>
      <c r="R5418" s="3" t="s">
        <v>1763</v>
      </c>
      <c r="S5418" s="3" t="s">
        <v>42</v>
      </c>
      <c r="T5418" s="3" t="s">
        <v>43</v>
      </c>
      <c r="U5418" s="3" t="s">
        <v>295</v>
      </c>
      <c r="V5418" s="3" t="s">
        <v>1764</v>
      </c>
      <c r="W5418" s="3" t="s">
        <v>13357</v>
      </c>
      <c r="X5418" s="3" t="s">
        <v>47</v>
      </c>
      <c r="Y5418" s="5" t="s">
        <v>4240</v>
      </c>
      <c r="Z5418" s="4" t="s">
        <v>24893</v>
      </c>
      <c r="AA5418" s="3" t="s">
        <v>90</v>
      </c>
      <c r="AB5418" t="s">
        <v>9098</v>
      </c>
    </row>
    <row r="5419" spans="1:28" ht="77.25" x14ac:dyDescent="0.25">
      <c r="A5419" s="3" t="s">
        <v>28</v>
      </c>
      <c r="B5419" s="3" t="s">
        <v>13358</v>
      </c>
      <c r="C5419" s="3" t="s">
        <v>9098</v>
      </c>
      <c r="D5419" s="3" t="s">
        <v>8845</v>
      </c>
      <c r="E5419" s="3"/>
      <c r="F5419" s="3" t="s">
        <v>430</v>
      </c>
      <c r="G5419" s="3" t="s">
        <v>418</v>
      </c>
      <c r="H5419" s="3" t="s">
        <v>310</v>
      </c>
      <c r="I5419" s="3" t="s">
        <v>13359</v>
      </c>
      <c r="J5419" s="3" t="s">
        <v>2787</v>
      </c>
      <c r="K5419" s="3" t="s">
        <v>13360</v>
      </c>
      <c r="L5419" s="3" t="s">
        <v>5069</v>
      </c>
      <c r="M5419" s="4">
        <v>63.6</v>
      </c>
      <c r="N5419" s="4">
        <v>63.6</v>
      </c>
      <c r="O5419" s="4">
        <v>0</v>
      </c>
      <c r="P5419" s="3"/>
      <c r="Q5419" s="3" t="s">
        <v>1239</v>
      </c>
      <c r="R5419" s="3" t="s">
        <v>1240</v>
      </c>
      <c r="S5419" s="3" t="s">
        <v>42</v>
      </c>
      <c r="T5419" s="3" t="s">
        <v>43</v>
      </c>
      <c r="U5419" s="3" t="s">
        <v>189</v>
      </c>
      <c r="V5419" s="3" t="s">
        <v>1241</v>
      </c>
      <c r="W5419" s="3" t="s">
        <v>13361</v>
      </c>
      <c r="X5419" s="3"/>
      <c r="Y5419" s="5"/>
      <c r="Z5419" s="4"/>
      <c r="AA5419" s="3" t="s">
        <v>90</v>
      </c>
      <c r="AB5419" t="s">
        <v>9098</v>
      </c>
    </row>
    <row r="5420" spans="1:28" ht="51.75" x14ac:dyDescent="0.25">
      <c r="A5420" s="3" t="s">
        <v>28</v>
      </c>
      <c r="B5420" s="3" t="s">
        <v>13358</v>
      </c>
      <c r="C5420" s="3" t="s">
        <v>9098</v>
      </c>
      <c r="D5420" s="3" t="s">
        <v>8845</v>
      </c>
      <c r="E5420" s="3" t="s">
        <v>31</v>
      </c>
      <c r="F5420" s="3" t="s">
        <v>430</v>
      </c>
      <c r="G5420" s="3" t="s">
        <v>33</v>
      </c>
      <c r="H5420" s="3" t="s">
        <v>301</v>
      </c>
      <c r="I5420" s="3" t="s">
        <v>24894</v>
      </c>
      <c r="J5420" s="3" t="s">
        <v>17891</v>
      </c>
      <c r="K5420" s="3" t="s">
        <v>13362</v>
      </c>
      <c r="L5420" s="3" t="s">
        <v>17304</v>
      </c>
      <c r="M5420" s="4">
        <v>4553.0460350000003</v>
      </c>
      <c r="N5420" s="4">
        <v>3884.6986489999999</v>
      </c>
      <c r="O5420" s="4">
        <v>668.34738600000003</v>
      </c>
      <c r="P5420" s="3" t="s">
        <v>13363</v>
      </c>
      <c r="Q5420" s="3" t="s">
        <v>13364</v>
      </c>
      <c r="R5420" s="3" t="s">
        <v>13365</v>
      </c>
      <c r="S5420" s="3" t="s">
        <v>42</v>
      </c>
      <c r="T5420" s="3" t="s">
        <v>43</v>
      </c>
      <c r="U5420" s="3" t="s">
        <v>295</v>
      </c>
      <c r="V5420" s="3" t="s">
        <v>13366</v>
      </c>
      <c r="W5420" s="3" t="s">
        <v>13367</v>
      </c>
      <c r="X5420" s="3" t="s">
        <v>47</v>
      </c>
      <c r="Y5420" s="5" t="s">
        <v>23899</v>
      </c>
      <c r="Z5420" s="4" t="s">
        <v>24895</v>
      </c>
      <c r="AA5420" s="3" t="s">
        <v>90</v>
      </c>
      <c r="AB5420" t="s">
        <v>9098</v>
      </c>
    </row>
    <row r="5421" spans="1:28" ht="51.75" x14ac:dyDescent="0.25">
      <c r="A5421" s="3" t="s">
        <v>28</v>
      </c>
      <c r="B5421" s="3" t="s">
        <v>13358</v>
      </c>
      <c r="C5421" s="3" t="s">
        <v>9098</v>
      </c>
      <c r="D5421" s="3" t="s">
        <v>8845</v>
      </c>
      <c r="E5421" s="3" t="s">
        <v>31</v>
      </c>
      <c r="F5421" s="3" t="s">
        <v>430</v>
      </c>
      <c r="G5421" s="3" t="s">
        <v>33</v>
      </c>
      <c r="H5421" s="3" t="s">
        <v>310</v>
      </c>
      <c r="I5421" s="3" t="s">
        <v>204</v>
      </c>
      <c r="J5421" s="3" t="s">
        <v>2787</v>
      </c>
      <c r="K5421" s="3" t="s">
        <v>13368</v>
      </c>
      <c r="L5421" s="3" t="s">
        <v>4192</v>
      </c>
      <c r="M5421" s="4">
        <v>148.4</v>
      </c>
      <c r="N5421" s="4">
        <v>148.4</v>
      </c>
      <c r="O5421" s="4">
        <v>0</v>
      </c>
      <c r="P5421" s="3" t="s">
        <v>13369</v>
      </c>
      <c r="Q5421" s="3" t="s">
        <v>1239</v>
      </c>
      <c r="R5421" s="3" t="s">
        <v>1240</v>
      </c>
      <c r="S5421" s="3" t="s">
        <v>42</v>
      </c>
      <c r="T5421" s="3" t="s">
        <v>43</v>
      </c>
      <c r="U5421" s="3" t="s">
        <v>2920</v>
      </c>
      <c r="V5421" s="3" t="s">
        <v>5854</v>
      </c>
      <c r="W5421" s="3" t="s">
        <v>13367</v>
      </c>
      <c r="X5421" s="3" t="s">
        <v>166</v>
      </c>
      <c r="Y5421" s="5" t="s">
        <v>4336</v>
      </c>
      <c r="Z5421" s="4" t="s">
        <v>24896</v>
      </c>
      <c r="AA5421" s="3" t="s">
        <v>90</v>
      </c>
      <c r="AB5421" t="s">
        <v>9098</v>
      </c>
    </row>
    <row r="5422" spans="1:28" ht="77.25" x14ac:dyDescent="0.25">
      <c r="A5422" s="3" t="s">
        <v>28</v>
      </c>
      <c r="B5422" s="3" t="s">
        <v>13358</v>
      </c>
      <c r="C5422" s="3" t="s">
        <v>9098</v>
      </c>
      <c r="D5422" s="3" t="s">
        <v>8845</v>
      </c>
      <c r="E5422" s="3" t="s">
        <v>31</v>
      </c>
      <c r="F5422" s="3" t="s">
        <v>68</v>
      </c>
      <c r="G5422" s="3" t="s">
        <v>33</v>
      </c>
      <c r="H5422" s="3" t="s">
        <v>310</v>
      </c>
      <c r="I5422" s="3" t="s">
        <v>13370</v>
      </c>
      <c r="J5422" s="3" t="s">
        <v>4358</v>
      </c>
      <c r="K5422" s="3" t="s">
        <v>2069</v>
      </c>
      <c r="L5422" s="3" t="s">
        <v>4358</v>
      </c>
      <c r="M5422" s="4">
        <v>7.3918710000000001</v>
      </c>
      <c r="N5422" s="4">
        <v>7.3918710000000001</v>
      </c>
      <c r="O5422" s="4">
        <v>0</v>
      </c>
      <c r="P5422" s="3" t="s">
        <v>13371</v>
      </c>
      <c r="Q5422" s="3" t="s">
        <v>567</v>
      </c>
      <c r="R5422" s="3" t="s">
        <v>568</v>
      </c>
      <c r="S5422" s="3" t="s">
        <v>42</v>
      </c>
      <c r="T5422" s="3" t="s">
        <v>43</v>
      </c>
      <c r="U5422" s="3" t="s">
        <v>199</v>
      </c>
      <c r="V5422" s="3" t="s">
        <v>569</v>
      </c>
      <c r="W5422" s="3" t="s">
        <v>13372</v>
      </c>
      <c r="X5422" s="3" t="s">
        <v>13373</v>
      </c>
      <c r="Y5422" s="5" t="s">
        <v>5645</v>
      </c>
      <c r="Z5422" s="4" t="s">
        <v>24897</v>
      </c>
      <c r="AA5422" s="3" t="s">
        <v>90</v>
      </c>
      <c r="AB5422" t="s">
        <v>9098</v>
      </c>
    </row>
    <row r="5423" spans="1:28" ht="39" x14ac:dyDescent="0.25">
      <c r="A5423" s="3" t="s">
        <v>28</v>
      </c>
      <c r="B5423" s="3" t="s">
        <v>13358</v>
      </c>
      <c r="C5423" s="3" t="s">
        <v>9098</v>
      </c>
      <c r="D5423" s="3" t="s">
        <v>8845</v>
      </c>
      <c r="E5423" s="3" t="s">
        <v>31</v>
      </c>
      <c r="F5423" s="3" t="s">
        <v>68</v>
      </c>
      <c r="G5423" s="3" t="s">
        <v>33</v>
      </c>
      <c r="H5423" s="3" t="s">
        <v>310</v>
      </c>
      <c r="I5423" s="3" t="s">
        <v>9302</v>
      </c>
      <c r="J5423" s="3" t="s">
        <v>5704</v>
      </c>
      <c r="K5423" s="3" t="s">
        <v>5511</v>
      </c>
      <c r="L5423" s="3" t="s">
        <v>6361</v>
      </c>
      <c r="M5423" s="4">
        <v>7.894736</v>
      </c>
      <c r="N5423" s="4">
        <v>7.894736</v>
      </c>
      <c r="O5423" s="4">
        <v>0</v>
      </c>
      <c r="P5423" s="3" t="s">
        <v>13374</v>
      </c>
      <c r="Q5423" s="3" t="s">
        <v>393</v>
      </c>
      <c r="R5423" s="3" t="s">
        <v>394</v>
      </c>
      <c r="S5423" s="3" t="s">
        <v>42</v>
      </c>
      <c r="T5423" s="3" t="s">
        <v>43</v>
      </c>
      <c r="U5423" s="3" t="s">
        <v>2920</v>
      </c>
      <c r="V5423" s="3" t="s">
        <v>5638</v>
      </c>
      <c r="W5423" s="3" t="s">
        <v>5631</v>
      </c>
      <c r="X5423" s="3"/>
      <c r="Y5423" s="5"/>
      <c r="Z5423" s="4"/>
      <c r="AA5423" s="3" t="s">
        <v>90</v>
      </c>
      <c r="AB5423" t="s">
        <v>9098</v>
      </c>
    </row>
    <row r="5424" spans="1:28" ht="64.5" x14ac:dyDescent="0.25">
      <c r="A5424" s="3" t="s">
        <v>28</v>
      </c>
      <c r="B5424" s="3" t="s">
        <v>13358</v>
      </c>
      <c r="C5424" s="3" t="s">
        <v>9098</v>
      </c>
      <c r="D5424" s="3" t="s">
        <v>8845</v>
      </c>
      <c r="E5424" s="3"/>
      <c r="F5424" s="3"/>
      <c r="G5424" s="3"/>
      <c r="H5424" s="3" t="s">
        <v>310</v>
      </c>
      <c r="I5424" s="3" t="s">
        <v>13375</v>
      </c>
      <c r="J5424" s="3" t="s">
        <v>4358</v>
      </c>
      <c r="K5424" s="3" t="s">
        <v>8442</v>
      </c>
      <c r="L5424" s="3" t="s">
        <v>4358</v>
      </c>
      <c r="M5424" s="4">
        <v>2.4750000000000001</v>
      </c>
      <c r="N5424" s="4">
        <v>2.4750000000000001</v>
      </c>
      <c r="O5424" s="4">
        <v>0</v>
      </c>
      <c r="P5424" s="3"/>
      <c r="Q5424" s="3" t="s">
        <v>105</v>
      </c>
      <c r="R5424" s="3" t="s">
        <v>106</v>
      </c>
      <c r="S5424" s="3" t="s">
        <v>42</v>
      </c>
      <c r="T5424" s="3" t="s">
        <v>64</v>
      </c>
      <c r="U5424" s="3" t="s">
        <v>65</v>
      </c>
      <c r="V5424" s="3" t="s">
        <v>66</v>
      </c>
      <c r="W5424" s="3" t="s">
        <v>13376</v>
      </c>
      <c r="X5424" s="3" t="s">
        <v>13375</v>
      </c>
      <c r="Y5424" s="5" t="s">
        <v>4358</v>
      </c>
      <c r="Z5424" s="4" t="s">
        <v>17549</v>
      </c>
      <c r="AA5424" s="3" t="s">
        <v>90</v>
      </c>
      <c r="AB5424" t="s">
        <v>9098</v>
      </c>
    </row>
    <row r="5425" spans="1:28" ht="77.25" x14ac:dyDescent="0.25">
      <c r="A5425" s="3" t="s">
        <v>28</v>
      </c>
      <c r="B5425" s="3" t="s">
        <v>13358</v>
      </c>
      <c r="C5425" s="3" t="s">
        <v>9098</v>
      </c>
      <c r="D5425" s="3" t="s">
        <v>8845</v>
      </c>
      <c r="E5425" s="3"/>
      <c r="F5425" s="3"/>
      <c r="G5425" s="3"/>
      <c r="H5425" s="3" t="s">
        <v>1093</v>
      </c>
      <c r="I5425" s="3" t="s">
        <v>13377</v>
      </c>
      <c r="J5425" s="3" t="s">
        <v>6599</v>
      </c>
      <c r="K5425" s="3" t="s">
        <v>11285</v>
      </c>
      <c r="L5425" s="3" t="s">
        <v>6599</v>
      </c>
      <c r="M5425" s="4">
        <v>8.4</v>
      </c>
      <c r="N5425" s="4">
        <v>8.4</v>
      </c>
      <c r="O5425" s="4">
        <v>0</v>
      </c>
      <c r="P5425" s="3"/>
      <c r="Q5425" s="3" t="s">
        <v>362</v>
      </c>
      <c r="R5425" s="3" t="s">
        <v>363</v>
      </c>
      <c r="S5425" s="3" t="s">
        <v>42</v>
      </c>
      <c r="T5425" s="3" t="s">
        <v>64</v>
      </c>
      <c r="U5425" s="3" t="s">
        <v>364</v>
      </c>
      <c r="V5425" s="3" t="s">
        <v>365</v>
      </c>
      <c r="W5425" s="3" t="s">
        <v>13378</v>
      </c>
      <c r="X5425" s="3" t="s">
        <v>13377</v>
      </c>
      <c r="Y5425" s="5" t="s">
        <v>6599</v>
      </c>
      <c r="Z5425" s="4" t="s">
        <v>24898</v>
      </c>
      <c r="AA5425" s="3" t="s">
        <v>90</v>
      </c>
      <c r="AB5425" t="s">
        <v>9098</v>
      </c>
    </row>
    <row r="5426" spans="1:28" ht="77.25" x14ac:dyDescent="0.25">
      <c r="A5426" s="3" t="s">
        <v>28</v>
      </c>
      <c r="B5426" s="3" t="s">
        <v>13358</v>
      </c>
      <c r="C5426" s="3" t="s">
        <v>9098</v>
      </c>
      <c r="D5426" s="3" t="s">
        <v>8845</v>
      </c>
      <c r="E5426" s="3"/>
      <c r="F5426" s="3"/>
      <c r="G5426" s="3"/>
      <c r="H5426" s="3" t="s">
        <v>320</v>
      </c>
      <c r="I5426" s="3" t="s">
        <v>24899</v>
      </c>
      <c r="J5426" s="3" t="s">
        <v>18155</v>
      </c>
      <c r="K5426" s="3" t="s">
        <v>15108</v>
      </c>
      <c r="L5426" s="3" t="s">
        <v>18155</v>
      </c>
      <c r="M5426" s="4">
        <v>225</v>
      </c>
      <c r="N5426" s="4">
        <v>225</v>
      </c>
      <c r="O5426" s="4">
        <v>0</v>
      </c>
      <c r="P5426" s="3"/>
      <c r="Q5426" s="3" t="s">
        <v>8845</v>
      </c>
      <c r="R5426" s="3" t="s">
        <v>8846</v>
      </c>
      <c r="S5426" s="3" t="s">
        <v>42</v>
      </c>
      <c r="T5426" s="3" t="s">
        <v>64</v>
      </c>
      <c r="U5426" s="3" t="s">
        <v>55</v>
      </c>
      <c r="V5426" s="3" t="s">
        <v>8847</v>
      </c>
      <c r="W5426" s="3" t="s">
        <v>24900</v>
      </c>
      <c r="X5426" s="3" t="s">
        <v>24899</v>
      </c>
      <c r="Y5426" s="5" t="s">
        <v>18155</v>
      </c>
      <c r="Z5426" s="4" t="s">
        <v>20061</v>
      </c>
      <c r="AA5426" s="3" t="s">
        <v>90</v>
      </c>
      <c r="AB5426" t="s">
        <v>9098</v>
      </c>
    </row>
    <row r="5427" spans="1:28" ht="77.25" x14ac:dyDescent="0.25">
      <c r="A5427" s="3" t="s">
        <v>28</v>
      </c>
      <c r="B5427" s="3" t="s">
        <v>13358</v>
      </c>
      <c r="C5427" s="3" t="s">
        <v>9098</v>
      </c>
      <c r="D5427" s="3" t="s">
        <v>8845</v>
      </c>
      <c r="E5427" s="3"/>
      <c r="F5427" s="3" t="s">
        <v>430</v>
      </c>
      <c r="G5427" s="3" t="s">
        <v>418</v>
      </c>
      <c r="H5427" s="3" t="s">
        <v>301</v>
      </c>
      <c r="I5427" s="3" t="s">
        <v>13379</v>
      </c>
      <c r="J5427" s="3" t="s">
        <v>2787</v>
      </c>
      <c r="K5427" s="3" t="s">
        <v>7292</v>
      </c>
      <c r="L5427" s="3" t="s">
        <v>5069</v>
      </c>
      <c r="M5427" s="4">
        <v>2368.4210520000001</v>
      </c>
      <c r="N5427" s="4">
        <v>2368.4210520000001</v>
      </c>
      <c r="O5427" s="4">
        <v>0</v>
      </c>
      <c r="P5427" s="3"/>
      <c r="Q5427" s="3" t="s">
        <v>13364</v>
      </c>
      <c r="R5427" s="3" t="s">
        <v>13365</v>
      </c>
      <c r="S5427" s="3" t="s">
        <v>42</v>
      </c>
      <c r="T5427" s="3" t="s">
        <v>43</v>
      </c>
      <c r="U5427" s="3" t="s">
        <v>295</v>
      </c>
      <c r="V5427" s="3" t="s">
        <v>13366</v>
      </c>
      <c r="W5427" s="3" t="s">
        <v>13380</v>
      </c>
      <c r="X5427" s="3"/>
      <c r="Y5427" s="5"/>
      <c r="Z5427" s="4"/>
      <c r="AA5427" s="3" t="s">
        <v>90</v>
      </c>
      <c r="AB5427" t="s">
        <v>9098</v>
      </c>
    </row>
    <row r="5428" spans="1:28" ht="64.5" x14ac:dyDescent="0.25">
      <c r="A5428" s="3" t="s">
        <v>28</v>
      </c>
      <c r="B5428" s="3" t="s">
        <v>13381</v>
      </c>
      <c r="C5428" s="3" t="s">
        <v>9098</v>
      </c>
      <c r="D5428" s="3" t="s">
        <v>8845</v>
      </c>
      <c r="E5428" s="3"/>
      <c r="F5428" s="3" t="s">
        <v>430</v>
      </c>
      <c r="G5428" s="3" t="s">
        <v>418</v>
      </c>
      <c r="H5428" s="3" t="s">
        <v>310</v>
      </c>
      <c r="I5428" s="3" t="s">
        <v>13382</v>
      </c>
      <c r="J5428" s="3" t="s">
        <v>2787</v>
      </c>
      <c r="K5428" s="3" t="s">
        <v>13383</v>
      </c>
      <c r="L5428" s="3" t="s">
        <v>4192</v>
      </c>
      <c r="M5428" s="4">
        <v>24.3</v>
      </c>
      <c r="N5428" s="4">
        <v>24.3</v>
      </c>
      <c r="O5428" s="4">
        <v>0</v>
      </c>
      <c r="P5428" s="3"/>
      <c r="Q5428" s="3" t="s">
        <v>1239</v>
      </c>
      <c r="R5428" s="3" t="s">
        <v>1240</v>
      </c>
      <c r="S5428" s="3" t="s">
        <v>42</v>
      </c>
      <c r="T5428" s="3" t="s">
        <v>43</v>
      </c>
      <c r="U5428" s="3" t="s">
        <v>189</v>
      </c>
      <c r="V5428" s="3" t="s">
        <v>1241</v>
      </c>
      <c r="W5428" s="3" t="s">
        <v>13384</v>
      </c>
      <c r="X5428" s="3"/>
      <c r="Y5428" s="5"/>
      <c r="Z5428" s="4"/>
      <c r="AA5428" s="3" t="s">
        <v>90</v>
      </c>
      <c r="AB5428" t="s">
        <v>9098</v>
      </c>
    </row>
    <row r="5429" spans="1:28" ht="39" x14ac:dyDescent="0.25">
      <c r="A5429" s="3" t="s">
        <v>28</v>
      </c>
      <c r="B5429" s="3" t="s">
        <v>13381</v>
      </c>
      <c r="C5429" s="3" t="s">
        <v>9098</v>
      </c>
      <c r="D5429" s="3" t="s">
        <v>8845</v>
      </c>
      <c r="E5429" s="3" t="s">
        <v>31</v>
      </c>
      <c r="F5429" s="3" t="s">
        <v>430</v>
      </c>
      <c r="G5429" s="3" t="s">
        <v>33</v>
      </c>
      <c r="H5429" s="3" t="s">
        <v>301</v>
      </c>
      <c r="I5429" s="3" t="s">
        <v>24901</v>
      </c>
      <c r="J5429" s="3" t="s">
        <v>17891</v>
      </c>
      <c r="K5429" s="3" t="s">
        <v>13385</v>
      </c>
      <c r="L5429" s="3" t="s">
        <v>17304</v>
      </c>
      <c r="M5429" s="4">
        <v>1634.212282</v>
      </c>
      <c r="N5429" s="4">
        <v>1634.2122810000001</v>
      </c>
      <c r="O5429" s="4">
        <v>9.9999999999999995E-7</v>
      </c>
      <c r="P5429" s="3" t="s">
        <v>13386</v>
      </c>
      <c r="Q5429" s="3" t="s">
        <v>1994</v>
      </c>
      <c r="R5429" s="3" t="s">
        <v>1995</v>
      </c>
      <c r="S5429" s="3" t="s">
        <v>42</v>
      </c>
      <c r="T5429" s="3" t="s">
        <v>43</v>
      </c>
      <c r="U5429" s="3" t="s">
        <v>295</v>
      </c>
      <c r="V5429" s="3" t="s">
        <v>1996</v>
      </c>
      <c r="W5429" s="3" t="s">
        <v>13387</v>
      </c>
      <c r="X5429" s="3" t="s">
        <v>47</v>
      </c>
      <c r="Y5429" s="5" t="s">
        <v>23899</v>
      </c>
      <c r="Z5429" s="4" t="s">
        <v>24902</v>
      </c>
      <c r="AA5429" s="3" t="s">
        <v>90</v>
      </c>
      <c r="AB5429" t="s">
        <v>9098</v>
      </c>
    </row>
    <row r="5430" spans="1:28" ht="39" x14ac:dyDescent="0.25">
      <c r="A5430" s="3" t="s">
        <v>28</v>
      </c>
      <c r="B5430" s="3" t="s">
        <v>13381</v>
      </c>
      <c r="C5430" s="3" t="s">
        <v>9098</v>
      </c>
      <c r="D5430" s="3" t="s">
        <v>8845</v>
      </c>
      <c r="E5430" s="3" t="s">
        <v>31</v>
      </c>
      <c r="F5430" s="3" t="s">
        <v>430</v>
      </c>
      <c r="G5430" s="3" t="s">
        <v>33</v>
      </c>
      <c r="H5430" s="3" t="s">
        <v>310</v>
      </c>
      <c r="I5430" s="3" t="s">
        <v>166</v>
      </c>
      <c r="J5430" s="3" t="s">
        <v>2787</v>
      </c>
      <c r="K5430" s="3" t="s">
        <v>13388</v>
      </c>
      <c r="L5430" s="3" t="s">
        <v>4192</v>
      </c>
      <c r="M5430" s="4">
        <v>56.7</v>
      </c>
      <c r="N5430" s="4">
        <v>56.7</v>
      </c>
      <c r="O5430" s="4">
        <v>0</v>
      </c>
      <c r="P5430" s="3" t="s">
        <v>13389</v>
      </c>
      <c r="Q5430" s="3" t="s">
        <v>1239</v>
      </c>
      <c r="R5430" s="3" t="s">
        <v>1240</v>
      </c>
      <c r="S5430" s="3" t="s">
        <v>42</v>
      </c>
      <c r="T5430" s="3" t="s">
        <v>43</v>
      </c>
      <c r="U5430" s="3" t="s">
        <v>2920</v>
      </c>
      <c r="V5430" s="3" t="s">
        <v>5854</v>
      </c>
      <c r="W5430" s="3" t="s">
        <v>13387</v>
      </c>
      <c r="X5430" s="3" t="s">
        <v>166</v>
      </c>
      <c r="Y5430" s="5" t="s">
        <v>5657</v>
      </c>
      <c r="Z5430" s="4" t="s">
        <v>24903</v>
      </c>
      <c r="AA5430" s="3" t="s">
        <v>90</v>
      </c>
      <c r="AB5430" t="s">
        <v>9098</v>
      </c>
    </row>
    <row r="5431" spans="1:28" ht="64.5" x14ac:dyDescent="0.25">
      <c r="A5431" s="3" t="s">
        <v>28</v>
      </c>
      <c r="B5431" s="3" t="s">
        <v>13381</v>
      </c>
      <c r="C5431" s="3" t="s">
        <v>9098</v>
      </c>
      <c r="D5431" s="3" t="s">
        <v>8845</v>
      </c>
      <c r="E5431" s="3" t="s">
        <v>31</v>
      </c>
      <c r="F5431" s="3" t="s">
        <v>68</v>
      </c>
      <c r="G5431" s="3" t="s">
        <v>33</v>
      </c>
      <c r="H5431" s="3" t="s">
        <v>310</v>
      </c>
      <c r="I5431" s="3" t="s">
        <v>13390</v>
      </c>
      <c r="J5431" s="3" t="s">
        <v>4358</v>
      </c>
      <c r="K5431" s="3" t="s">
        <v>2074</v>
      </c>
      <c r="L5431" s="3" t="s">
        <v>4358</v>
      </c>
      <c r="M5431" s="4">
        <v>2.6662569999999999</v>
      </c>
      <c r="N5431" s="4">
        <v>2.6662569999999999</v>
      </c>
      <c r="O5431" s="4">
        <v>0</v>
      </c>
      <c r="P5431" s="3" t="s">
        <v>13391</v>
      </c>
      <c r="Q5431" s="3" t="s">
        <v>567</v>
      </c>
      <c r="R5431" s="3" t="s">
        <v>568</v>
      </c>
      <c r="S5431" s="3" t="s">
        <v>42</v>
      </c>
      <c r="T5431" s="3" t="s">
        <v>43</v>
      </c>
      <c r="U5431" s="3" t="s">
        <v>199</v>
      </c>
      <c r="V5431" s="3" t="s">
        <v>569</v>
      </c>
      <c r="W5431" s="3" t="s">
        <v>13392</v>
      </c>
      <c r="X5431" s="3" t="s">
        <v>13393</v>
      </c>
      <c r="Y5431" s="5" t="s">
        <v>5645</v>
      </c>
      <c r="Z5431" s="4" t="s">
        <v>24904</v>
      </c>
      <c r="AA5431" s="3" t="s">
        <v>90</v>
      </c>
      <c r="AB5431" t="s">
        <v>9098</v>
      </c>
    </row>
    <row r="5432" spans="1:28" ht="39" x14ac:dyDescent="0.25">
      <c r="A5432" s="3" t="s">
        <v>28</v>
      </c>
      <c r="B5432" s="3" t="s">
        <v>13381</v>
      </c>
      <c r="C5432" s="3" t="s">
        <v>9098</v>
      </c>
      <c r="D5432" s="3" t="s">
        <v>8845</v>
      </c>
      <c r="E5432" s="3" t="s">
        <v>31</v>
      </c>
      <c r="F5432" s="3" t="s">
        <v>68</v>
      </c>
      <c r="G5432" s="3" t="s">
        <v>33</v>
      </c>
      <c r="H5432" s="3" t="s">
        <v>310</v>
      </c>
      <c r="I5432" s="3" t="s">
        <v>9302</v>
      </c>
      <c r="J5432" s="3" t="s">
        <v>5704</v>
      </c>
      <c r="K5432" s="3" t="s">
        <v>3669</v>
      </c>
      <c r="L5432" s="3" t="s">
        <v>6361</v>
      </c>
      <c r="M5432" s="4">
        <v>2.8105259999999999</v>
      </c>
      <c r="N5432" s="4">
        <v>2.8105259999999999</v>
      </c>
      <c r="O5432" s="4">
        <v>0</v>
      </c>
      <c r="P5432" s="3" t="s">
        <v>13394</v>
      </c>
      <c r="Q5432" s="3" t="s">
        <v>393</v>
      </c>
      <c r="R5432" s="3" t="s">
        <v>394</v>
      </c>
      <c r="S5432" s="3" t="s">
        <v>42</v>
      </c>
      <c r="T5432" s="3" t="s">
        <v>43</v>
      </c>
      <c r="U5432" s="3" t="s">
        <v>2920</v>
      </c>
      <c r="V5432" s="3" t="s">
        <v>5638</v>
      </c>
      <c r="W5432" s="3" t="s">
        <v>5631</v>
      </c>
      <c r="X5432" s="3"/>
      <c r="Y5432" s="5"/>
      <c r="Z5432" s="4"/>
      <c r="AA5432" s="3" t="s">
        <v>90</v>
      </c>
      <c r="AB5432" t="s">
        <v>9098</v>
      </c>
    </row>
    <row r="5433" spans="1:28" ht="77.25" x14ac:dyDescent="0.25">
      <c r="A5433" s="3" t="s">
        <v>28</v>
      </c>
      <c r="B5433" s="3" t="s">
        <v>13381</v>
      </c>
      <c r="C5433" s="3" t="s">
        <v>9098</v>
      </c>
      <c r="D5433" s="3" t="s">
        <v>8845</v>
      </c>
      <c r="E5433" s="3"/>
      <c r="F5433" s="3"/>
      <c r="G5433" s="3"/>
      <c r="H5433" s="3" t="s">
        <v>310</v>
      </c>
      <c r="I5433" s="3" t="s">
        <v>13395</v>
      </c>
      <c r="J5433" s="3" t="s">
        <v>4240</v>
      </c>
      <c r="K5433" s="3" t="s">
        <v>8376</v>
      </c>
      <c r="L5433" s="3" t="s">
        <v>4240</v>
      </c>
      <c r="M5433" s="4">
        <v>2.4750000000000001</v>
      </c>
      <c r="N5433" s="4">
        <v>2.4750000000000001</v>
      </c>
      <c r="O5433" s="4">
        <v>0</v>
      </c>
      <c r="P5433" s="3"/>
      <c r="Q5433" s="3" t="s">
        <v>105</v>
      </c>
      <c r="R5433" s="3" t="s">
        <v>106</v>
      </c>
      <c r="S5433" s="3" t="s">
        <v>42</v>
      </c>
      <c r="T5433" s="3" t="s">
        <v>64</v>
      </c>
      <c r="U5433" s="3" t="s">
        <v>65</v>
      </c>
      <c r="V5433" s="3" t="s">
        <v>66</v>
      </c>
      <c r="W5433" s="3" t="s">
        <v>13396</v>
      </c>
      <c r="X5433" s="3" t="s">
        <v>13395</v>
      </c>
      <c r="Y5433" s="5" t="s">
        <v>4240</v>
      </c>
      <c r="Z5433" s="4" t="s">
        <v>17549</v>
      </c>
      <c r="AA5433" s="3" t="s">
        <v>90</v>
      </c>
      <c r="AB5433" t="s">
        <v>9098</v>
      </c>
    </row>
    <row r="5434" spans="1:28" ht="77.25" x14ac:dyDescent="0.25">
      <c r="A5434" s="3" t="s">
        <v>28</v>
      </c>
      <c r="B5434" s="3" t="s">
        <v>13381</v>
      </c>
      <c r="C5434" s="3" t="s">
        <v>9098</v>
      </c>
      <c r="D5434" s="3" t="s">
        <v>8845</v>
      </c>
      <c r="E5434" s="3"/>
      <c r="F5434" s="3"/>
      <c r="G5434" s="3"/>
      <c r="H5434" s="3" t="s">
        <v>1093</v>
      </c>
      <c r="I5434" s="3" t="s">
        <v>13397</v>
      </c>
      <c r="J5434" s="3" t="s">
        <v>6599</v>
      </c>
      <c r="K5434" s="3" t="s">
        <v>11591</v>
      </c>
      <c r="L5434" s="3" t="s">
        <v>6599</v>
      </c>
      <c r="M5434" s="4">
        <v>3.17</v>
      </c>
      <c r="N5434" s="4">
        <v>3.17</v>
      </c>
      <c r="O5434" s="4">
        <v>0</v>
      </c>
      <c r="P5434" s="3"/>
      <c r="Q5434" s="3" t="s">
        <v>362</v>
      </c>
      <c r="R5434" s="3" t="s">
        <v>363</v>
      </c>
      <c r="S5434" s="3" t="s">
        <v>42</v>
      </c>
      <c r="T5434" s="3" t="s">
        <v>64</v>
      </c>
      <c r="U5434" s="3" t="s">
        <v>364</v>
      </c>
      <c r="V5434" s="3" t="s">
        <v>365</v>
      </c>
      <c r="W5434" s="3" t="s">
        <v>13398</v>
      </c>
      <c r="X5434" s="3" t="s">
        <v>13397</v>
      </c>
      <c r="Y5434" s="5" t="s">
        <v>6599</v>
      </c>
      <c r="Z5434" s="4" t="s">
        <v>24905</v>
      </c>
      <c r="AA5434" s="3" t="s">
        <v>90</v>
      </c>
      <c r="AB5434" t="s">
        <v>9098</v>
      </c>
    </row>
    <row r="5435" spans="1:28" ht="64.5" x14ac:dyDescent="0.25">
      <c r="A5435" s="3" t="s">
        <v>28</v>
      </c>
      <c r="B5435" s="3" t="s">
        <v>13381</v>
      </c>
      <c r="C5435" s="3" t="s">
        <v>9098</v>
      </c>
      <c r="D5435" s="3" t="s">
        <v>8845</v>
      </c>
      <c r="E5435" s="3"/>
      <c r="F5435" s="3"/>
      <c r="G5435" s="3"/>
      <c r="H5435" s="3" t="s">
        <v>320</v>
      </c>
      <c r="I5435" s="3" t="s">
        <v>24906</v>
      </c>
      <c r="J5435" s="3" t="s">
        <v>18155</v>
      </c>
      <c r="K5435" s="3" t="s">
        <v>19237</v>
      </c>
      <c r="L5435" s="3" t="s">
        <v>18155</v>
      </c>
      <c r="M5435" s="4">
        <v>84.9</v>
      </c>
      <c r="N5435" s="4">
        <v>84.9</v>
      </c>
      <c r="O5435" s="4">
        <v>0</v>
      </c>
      <c r="P5435" s="3"/>
      <c r="Q5435" s="3" t="s">
        <v>8845</v>
      </c>
      <c r="R5435" s="3" t="s">
        <v>8846</v>
      </c>
      <c r="S5435" s="3" t="s">
        <v>42</v>
      </c>
      <c r="T5435" s="3" t="s">
        <v>64</v>
      </c>
      <c r="U5435" s="3" t="s">
        <v>55</v>
      </c>
      <c r="V5435" s="3" t="s">
        <v>8847</v>
      </c>
      <c r="W5435" s="3" t="s">
        <v>24907</v>
      </c>
      <c r="X5435" s="3" t="s">
        <v>24906</v>
      </c>
      <c r="Y5435" s="5" t="s">
        <v>18155</v>
      </c>
      <c r="Z5435" s="4" t="s">
        <v>24908</v>
      </c>
      <c r="AA5435" s="3" t="s">
        <v>90</v>
      </c>
      <c r="AB5435" t="s">
        <v>9098</v>
      </c>
    </row>
    <row r="5436" spans="1:28" ht="77.25" x14ac:dyDescent="0.25">
      <c r="A5436" s="3" t="s">
        <v>28</v>
      </c>
      <c r="B5436" s="3" t="s">
        <v>13381</v>
      </c>
      <c r="C5436" s="3" t="s">
        <v>9098</v>
      </c>
      <c r="D5436" s="3" t="s">
        <v>8845</v>
      </c>
      <c r="E5436" s="3"/>
      <c r="F5436" s="3" t="s">
        <v>430</v>
      </c>
      <c r="G5436" s="3" t="s">
        <v>418</v>
      </c>
      <c r="H5436" s="3" t="s">
        <v>301</v>
      </c>
      <c r="I5436" s="3" t="s">
        <v>13399</v>
      </c>
      <c r="J5436" s="3" t="s">
        <v>2787</v>
      </c>
      <c r="K5436" s="3" t="s">
        <v>7320</v>
      </c>
      <c r="L5436" s="3" t="s">
        <v>5069</v>
      </c>
      <c r="M5436" s="4">
        <v>843.15789500000005</v>
      </c>
      <c r="N5436" s="4">
        <v>843.15789500000005</v>
      </c>
      <c r="O5436" s="4">
        <v>0</v>
      </c>
      <c r="P5436" s="3"/>
      <c r="Q5436" s="3" t="s">
        <v>1994</v>
      </c>
      <c r="R5436" s="3" t="s">
        <v>1995</v>
      </c>
      <c r="S5436" s="3" t="s">
        <v>42</v>
      </c>
      <c r="T5436" s="3" t="s">
        <v>43</v>
      </c>
      <c r="U5436" s="3" t="s">
        <v>295</v>
      </c>
      <c r="V5436" s="3" t="s">
        <v>1996</v>
      </c>
      <c r="W5436" s="3" t="s">
        <v>13400</v>
      </c>
      <c r="X5436" s="3"/>
      <c r="Y5436" s="5"/>
      <c r="Z5436" s="4"/>
      <c r="AA5436" s="3" t="s">
        <v>90</v>
      </c>
      <c r="AB5436" t="s">
        <v>9098</v>
      </c>
    </row>
    <row r="5437" spans="1:28" ht="77.25" x14ac:dyDescent="0.25">
      <c r="A5437" s="3" t="s">
        <v>28</v>
      </c>
      <c r="B5437" s="3" t="s">
        <v>13401</v>
      </c>
      <c r="C5437" s="3" t="s">
        <v>9098</v>
      </c>
      <c r="D5437" s="3" t="s">
        <v>8845</v>
      </c>
      <c r="E5437" s="3"/>
      <c r="F5437" s="3" t="s">
        <v>430</v>
      </c>
      <c r="G5437" s="3" t="s">
        <v>418</v>
      </c>
      <c r="H5437" s="3" t="s">
        <v>310</v>
      </c>
      <c r="I5437" s="3" t="s">
        <v>13402</v>
      </c>
      <c r="J5437" s="3" t="s">
        <v>2787</v>
      </c>
      <c r="K5437" s="3" t="s">
        <v>2329</v>
      </c>
      <c r="L5437" s="3" t="s">
        <v>4192</v>
      </c>
      <c r="M5437" s="4">
        <v>45.515999999999998</v>
      </c>
      <c r="N5437" s="4">
        <v>45.515999999999998</v>
      </c>
      <c r="O5437" s="4">
        <v>0</v>
      </c>
      <c r="P5437" s="3"/>
      <c r="Q5437" s="3" t="s">
        <v>8920</v>
      </c>
      <c r="R5437" s="3" t="s">
        <v>8921</v>
      </c>
      <c r="S5437" s="3" t="s">
        <v>42</v>
      </c>
      <c r="T5437" s="3" t="s">
        <v>43</v>
      </c>
      <c r="U5437" s="3" t="s">
        <v>65</v>
      </c>
      <c r="V5437" s="3" t="s">
        <v>66</v>
      </c>
      <c r="W5437" s="3" t="s">
        <v>13403</v>
      </c>
      <c r="X5437" s="3"/>
      <c r="Y5437" s="5"/>
      <c r="Z5437" s="4"/>
      <c r="AA5437" s="3" t="s">
        <v>90</v>
      </c>
      <c r="AB5437" t="s">
        <v>9098</v>
      </c>
    </row>
    <row r="5438" spans="1:28" ht="51.75" x14ac:dyDescent="0.25">
      <c r="A5438" s="3" t="s">
        <v>28</v>
      </c>
      <c r="B5438" s="3" t="s">
        <v>13401</v>
      </c>
      <c r="C5438" s="3" t="s">
        <v>9098</v>
      </c>
      <c r="D5438" s="3" t="s">
        <v>8845</v>
      </c>
      <c r="E5438" s="3" t="s">
        <v>31</v>
      </c>
      <c r="F5438" s="3" t="s">
        <v>430</v>
      </c>
      <c r="G5438" s="3" t="s">
        <v>33</v>
      </c>
      <c r="H5438" s="3" t="s">
        <v>301</v>
      </c>
      <c r="I5438" s="3" t="s">
        <v>24909</v>
      </c>
      <c r="J5438" s="3" t="s">
        <v>20098</v>
      </c>
      <c r="K5438" s="3" t="s">
        <v>13404</v>
      </c>
      <c r="L5438" s="3" t="s">
        <v>20098</v>
      </c>
      <c r="M5438" s="4">
        <v>3305.1621190000001</v>
      </c>
      <c r="N5438" s="4">
        <v>2969.3908150000002</v>
      </c>
      <c r="O5438" s="4">
        <v>335.77130399999999</v>
      </c>
      <c r="P5438" s="3" t="s">
        <v>13405</v>
      </c>
      <c r="Q5438" s="3" t="s">
        <v>2025</v>
      </c>
      <c r="R5438" s="3" t="s">
        <v>2026</v>
      </c>
      <c r="S5438" s="3" t="s">
        <v>42</v>
      </c>
      <c r="T5438" s="3" t="s">
        <v>43</v>
      </c>
      <c r="U5438" s="3" t="s">
        <v>211</v>
      </c>
      <c r="V5438" s="3" t="s">
        <v>2027</v>
      </c>
      <c r="W5438" s="3" t="s">
        <v>13406</v>
      </c>
      <c r="X5438" s="3" t="s">
        <v>47</v>
      </c>
      <c r="Y5438" s="5" t="s">
        <v>23899</v>
      </c>
      <c r="Z5438" s="4" t="s">
        <v>24910</v>
      </c>
      <c r="AA5438" s="3" t="s">
        <v>90</v>
      </c>
      <c r="AB5438" t="s">
        <v>9098</v>
      </c>
    </row>
    <row r="5439" spans="1:28" ht="51.75" x14ac:dyDescent="0.25">
      <c r="A5439" s="3" t="s">
        <v>28</v>
      </c>
      <c r="B5439" s="3" t="s">
        <v>13401</v>
      </c>
      <c r="C5439" s="3" t="s">
        <v>9098</v>
      </c>
      <c r="D5439" s="3" t="s">
        <v>8845</v>
      </c>
      <c r="E5439" s="3" t="s">
        <v>31</v>
      </c>
      <c r="F5439" s="3" t="s">
        <v>430</v>
      </c>
      <c r="G5439" s="3" t="s">
        <v>33</v>
      </c>
      <c r="H5439" s="3" t="s">
        <v>310</v>
      </c>
      <c r="I5439" s="3" t="s">
        <v>13407</v>
      </c>
      <c r="J5439" s="3" t="s">
        <v>2787</v>
      </c>
      <c r="K5439" s="3" t="s">
        <v>13408</v>
      </c>
      <c r="L5439" s="3" t="s">
        <v>4192</v>
      </c>
      <c r="M5439" s="4">
        <v>106.20399999999999</v>
      </c>
      <c r="N5439" s="4">
        <v>106.20399999999999</v>
      </c>
      <c r="O5439" s="4">
        <v>0</v>
      </c>
      <c r="P5439" s="3" t="s">
        <v>13409</v>
      </c>
      <c r="Q5439" s="3" t="s">
        <v>8920</v>
      </c>
      <c r="R5439" s="3" t="s">
        <v>8921</v>
      </c>
      <c r="S5439" s="3" t="s">
        <v>42</v>
      </c>
      <c r="T5439" s="3" t="s">
        <v>43</v>
      </c>
      <c r="U5439" s="3" t="s">
        <v>65</v>
      </c>
      <c r="V5439" s="3" t="s">
        <v>66</v>
      </c>
      <c r="W5439" s="3" t="s">
        <v>13406</v>
      </c>
      <c r="X5439" s="3" t="s">
        <v>24911</v>
      </c>
      <c r="Y5439" s="5" t="s">
        <v>18750</v>
      </c>
      <c r="Z5439" s="4" t="s">
        <v>24912</v>
      </c>
      <c r="AA5439" s="3" t="s">
        <v>90</v>
      </c>
      <c r="AB5439" t="s">
        <v>9098</v>
      </c>
    </row>
    <row r="5440" spans="1:28" ht="39" x14ac:dyDescent="0.25">
      <c r="A5440" s="3" t="s">
        <v>28</v>
      </c>
      <c r="B5440" s="3" t="s">
        <v>13401</v>
      </c>
      <c r="C5440" s="3" t="s">
        <v>9098</v>
      </c>
      <c r="D5440" s="3" t="s">
        <v>8845</v>
      </c>
      <c r="E5440" s="3" t="s">
        <v>31</v>
      </c>
      <c r="F5440" s="3" t="s">
        <v>68</v>
      </c>
      <c r="G5440" s="3" t="s">
        <v>33</v>
      </c>
      <c r="H5440" s="3" t="s">
        <v>310</v>
      </c>
      <c r="I5440" s="3" t="s">
        <v>13410</v>
      </c>
      <c r="J5440" s="3" t="s">
        <v>5838</v>
      </c>
      <c r="K5440" s="3" t="s">
        <v>125</v>
      </c>
      <c r="L5440" s="3" t="s">
        <v>5917</v>
      </c>
      <c r="M5440" s="4">
        <v>4.4461389999999996</v>
      </c>
      <c r="N5440" s="4">
        <v>4.4461389999999996</v>
      </c>
      <c r="O5440" s="4">
        <v>0</v>
      </c>
      <c r="P5440" s="3" t="s">
        <v>13411</v>
      </c>
      <c r="Q5440" s="3" t="s">
        <v>567</v>
      </c>
      <c r="R5440" s="3" t="s">
        <v>568</v>
      </c>
      <c r="S5440" s="3" t="s">
        <v>42</v>
      </c>
      <c r="T5440" s="3" t="s">
        <v>43</v>
      </c>
      <c r="U5440" s="3" t="s">
        <v>199</v>
      </c>
      <c r="V5440" s="3" t="s">
        <v>569</v>
      </c>
      <c r="W5440" s="3" t="s">
        <v>5631</v>
      </c>
      <c r="X5440" s="3" t="s">
        <v>13412</v>
      </c>
      <c r="Y5440" s="5" t="s">
        <v>5645</v>
      </c>
      <c r="Z5440" s="4" t="s">
        <v>24913</v>
      </c>
      <c r="AA5440" s="3" t="s">
        <v>90</v>
      </c>
      <c r="AB5440" t="s">
        <v>9098</v>
      </c>
    </row>
    <row r="5441" spans="1:28" ht="39" x14ac:dyDescent="0.25">
      <c r="A5441" s="3" t="s">
        <v>28</v>
      </c>
      <c r="B5441" s="3" t="s">
        <v>13401</v>
      </c>
      <c r="C5441" s="3" t="s">
        <v>9098</v>
      </c>
      <c r="D5441" s="3" t="s">
        <v>8845</v>
      </c>
      <c r="E5441" s="3" t="s">
        <v>31</v>
      </c>
      <c r="F5441" s="3" t="s">
        <v>68</v>
      </c>
      <c r="G5441" s="3" t="s">
        <v>33</v>
      </c>
      <c r="H5441" s="3" t="s">
        <v>310</v>
      </c>
      <c r="I5441" s="3" t="s">
        <v>9302</v>
      </c>
      <c r="J5441" s="3" t="s">
        <v>5704</v>
      </c>
      <c r="K5441" s="3" t="s">
        <v>7370</v>
      </c>
      <c r="L5441" s="3" t="s">
        <v>6361</v>
      </c>
      <c r="M5441" s="4">
        <v>3.6315789999999999</v>
      </c>
      <c r="N5441" s="4">
        <v>3.6315789999999999</v>
      </c>
      <c r="O5441" s="4">
        <v>0</v>
      </c>
      <c r="P5441" s="3" t="s">
        <v>13413</v>
      </c>
      <c r="Q5441" s="3" t="s">
        <v>393</v>
      </c>
      <c r="R5441" s="3" t="s">
        <v>394</v>
      </c>
      <c r="S5441" s="3" t="s">
        <v>42</v>
      </c>
      <c r="T5441" s="3" t="s">
        <v>43</v>
      </c>
      <c r="U5441" s="3" t="s">
        <v>2920</v>
      </c>
      <c r="V5441" s="3" t="s">
        <v>5638</v>
      </c>
      <c r="W5441" s="3" t="s">
        <v>5631</v>
      </c>
      <c r="X5441" s="3"/>
      <c r="Y5441" s="5"/>
      <c r="Z5441" s="4"/>
      <c r="AA5441" s="3" t="s">
        <v>90</v>
      </c>
      <c r="AB5441" t="s">
        <v>9098</v>
      </c>
    </row>
    <row r="5442" spans="1:28" ht="77.25" x14ac:dyDescent="0.25">
      <c r="A5442" s="3" t="s">
        <v>28</v>
      </c>
      <c r="B5442" s="3" t="s">
        <v>13401</v>
      </c>
      <c r="C5442" s="3" t="s">
        <v>9098</v>
      </c>
      <c r="D5442" s="3" t="s">
        <v>8845</v>
      </c>
      <c r="E5442" s="3"/>
      <c r="F5442" s="3"/>
      <c r="G5442" s="3"/>
      <c r="H5442" s="3" t="s">
        <v>310</v>
      </c>
      <c r="I5442" s="3" t="s">
        <v>13414</v>
      </c>
      <c r="J5442" s="3" t="s">
        <v>4432</v>
      </c>
      <c r="K5442" s="3" t="s">
        <v>11791</v>
      </c>
      <c r="L5442" s="3" t="s">
        <v>4432</v>
      </c>
      <c r="M5442" s="4">
        <v>2.4750000000000001</v>
      </c>
      <c r="N5442" s="4">
        <v>2.4750000000000001</v>
      </c>
      <c r="O5442" s="4">
        <v>0</v>
      </c>
      <c r="P5442" s="3"/>
      <c r="Q5442" s="3" t="s">
        <v>105</v>
      </c>
      <c r="R5442" s="3" t="s">
        <v>106</v>
      </c>
      <c r="S5442" s="3" t="s">
        <v>42</v>
      </c>
      <c r="T5442" s="3" t="s">
        <v>64</v>
      </c>
      <c r="U5442" s="3" t="s">
        <v>65</v>
      </c>
      <c r="V5442" s="3" t="s">
        <v>66</v>
      </c>
      <c r="W5442" s="3" t="s">
        <v>13415</v>
      </c>
      <c r="X5442" s="3" t="s">
        <v>13414</v>
      </c>
      <c r="Y5442" s="5" t="s">
        <v>4432</v>
      </c>
      <c r="Z5442" s="4" t="s">
        <v>17549</v>
      </c>
      <c r="AA5442" s="3" t="s">
        <v>90</v>
      </c>
      <c r="AB5442" t="s">
        <v>9098</v>
      </c>
    </row>
    <row r="5443" spans="1:28" ht="77.25" x14ac:dyDescent="0.25">
      <c r="A5443" s="3" t="s">
        <v>28</v>
      </c>
      <c r="B5443" s="3" t="s">
        <v>13401</v>
      </c>
      <c r="C5443" s="3" t="s">
        <v>9098</v>
      </c>
      <c r="D5443" s="3" t="s">
        <v>8845</v>
      </c>
      <c r="E5443" s="3"/>
      <c r="F5443" s="3"/>
      <c r="G5443" s="3"/>
      <c r="H5443" s="3" t="s">
        <v>1093</v>
      </c>
      <c r="I5443" s="3" t="s">
        <v>13416</v>
      </c>
      <c r="J5443" s="3" t="s">
        <v>6599</v>
      </c>
      <c r="K5443" s="3" t="s">
        <v>11446</v>
      </c>
      <c r="L5443" s="3" t="s">
        <v>6599</v>
      </c>
      <c r="M5443" s="4">
        <v>6.1</v>
      </c>
      <c r="N5443" s="4">
        <v>6.1</v>
      </c>
      <c r="O5443" s="4">
        <v>0</v>
      </c>
      <c r="P5443" s="3"/>
      <c r="Q5443" s="3" t="s">
        <v>362</v>
      </c>
      <c r="R5443" s="3" t="s">
        <v>363</v>
      </c>
      <c r="S5443" s="3" t="s">
        <v>42</v>
      </c>
      <c r="T5443" s="3" t="s">
        <v>64</v>
      </c>
      <c r="U5443" s="3" t="s">
        <v>364</v>
      </c>
      <c r="V5443" s="3" t="s">
        <v>365</v>
      </c>
      <c r="W5443" s="3" t="s">
        <v>13417</v>
      </c>
      <c r="X5443" s="3" t="s">
        <v>13416</v>
      </c>
      <c r="Y5443" s="5" t="s">
        <v>6599</v>
      </c>
      <c r="Z5443" s="4" t="s">
        <v>24914</v>
      </c>
      <c r="AA5443" s="3" t="s">
        <v>90</v>
      </c>
      <c r="AB5443" t="s">
        <v>9098</v>
      </c>
    </row>
    <row r="5444" spans="1:28" ht="64.5" x14ac:dyDescent="0.25">
      <c r="A5444" s="3" t="s">
        <v>28</v>
      </c>
      <c r="B5444" s="3" t="s">
        <v>13401</v>
      </c>
      <c r="C5444" s="3" t="s">
        <v>9098</v>
      </c>
      <c r="D5444" s="3" t="s">
        <v>8845</v>
      </c>
      <c r="E5444" s="3"/>
      <c r="F5444" s="3"/>
      <c r="G5444" s="3"/>
      <c r="H5444" s="3" t="s">
        <v>320</v>
      </c>
      <c r="I5444" s="3" t="s">
        <v>24915</v>
      </c>
      <c r="J5444" s="3" t="s">
        <v>18750</v>
      </c>
      <c r="K5444" s="3" t="s">
        <v>13023</v>
      </c>
      <c r="L5444" s="3" t="s">
        <v>18750</v>
      </c>
      <c r="M5444" s="4">
        <v>163.5</v>
      </c>
      <c r="N5444" s="4">
        <v>163.5</v>
      </c>
      <c r="O5444" s="4">
        <v>0</v>
      </c>
      <c r="P5444" s="3"/>
      <c r="Q5444" s="3" t="s">
        <v>8845</v>
      </c>
      <c r="R5444" s="3" t="s">
        <v>8846</v>
      </c>
      <c r="S5444" s="3" t="s">
        <v>42</v>
      </c>
      <c r="T5444" s="3" t="s">
        <v>64</v>
      </c>
      <c r="U5444" s="3" t="s">
        <v>55</v>
      </c>
      <c r="V5444" s="3" t="s">
        <v>8847</v>
      </c>
      <c r="W5444" s="3" t="s">
        <v>24916</v>
      </c>
      <c r="X5444" s="3" t="s">
        <v>24915</v>
      </c>
      <c r="Y5444" s="5" t="s">
        <v>18750</v>
      </c>
      <c r="Z5444" s="4" t="s">
        <v>24917</v>
      </c>
      <c r="AA5444" s="3" t="s">
        <v>90</v>
      </c>
      <c r="AB5444" t="s">
        <v>9098</v>
      </c>
    </row>
    <row r="5445" spans="1:28" ht="77.25" x14ac:dyDescent="0.25">
      <c r="A5445" s="3" t="s">
        <v>28</v>
      </c>
      <c r="B5445" s="3" t="s">
        <v>13401</v>
      </c>
      <c r="C5445" s="3" t="s">
        <v>9098</v>
      </c>
      <c r="D5445" s="3" t="s">
        <v>8845</v>
      </c>
      <c r="E5445" s="3"/>
      <c r="F5445" s="3" t="s">
        <v>430</v>
      </c>
      <c r="G5445" s="3" t="s">
        <v>418</v>
      </c>
      <c r="H5445" s="3" t="s">
        <v>301</v>
      </c>
      <c r="I5445" s="3" t="s">
        <v>13418</v>
      </c>
      <c r="J5445" s="3" t="s">
        <v>2787</v>
      </c>
      <c r="K5445" s="3" t="s">
        <v>7309</v>
      </c>
      <c r="L5445" s="3" t="s">
        <v>5069</v>
      </c>
      <c r="M5445" s="4">
        <v>1089.473684</v>
      </c>
      <c r="N5445" s="4">
        <v>1089.473684</v>
      </c>
      <c r="O5445" s="4">
        <v>0</v>
      </c>
      <c r="P5445" s="3"/>
      <c r="Q5445" s="3" t="s">
        <v>2025</v>
      </c>
      <c r="R5445" s="3" t="s">
        <v>2026</v>
      </c>
      <c r="S5445" s="3" t="s">
        <v>42</v>
      </c>
      <c r="T5445" s="3" t="s">
        <v>43</v>
      </c>
      <c r="U5445" s="3" t="s">
        <v>211</v>
      </c>
      <c r="V5445" s="3" t="s">
        <v>2027</v>
      </c>
      <c r="W5445" s="3" t="s">
        <v>13419</v>
      </c>
      <c r="X5445" s="3"/>
      <c r="Y5445" s="5"/>
      <c r="Z5445" s="4"/>
      <c r="AA5445" s="3" t="s">
        <v>90</v>
      </c>
      <c r="AB5445" t="s">
        <v>9098</v>
      </c>
    </row>
    <row r="5446" spans="1:28" ht="77.25" x14ac:dyDescent="0.25">
      <c r="A5446" s="3" t="s">
        <v>28</v>
      </c>
      <c r="B5446" s="3" t="s">
        <v>13420</v>
      </c>
      <c r="C5446" s="3" t="s">
        <v>9098</v>
      </c>
      <c r="D5446" s="3" t="s">
        <v>8845</v>
      </c>
      <c r="E5446" s="3"/>
      <c r="F5446" s="3" t="s">
        <v>430</v>
      </c>
      <c r="G5446" s="3" t="s">
        <v>418</v>
      </c>
      <c r="H5446" s="3" t="s">
        <v>310</v>
      </c>
      <c r="I5446" s="3" t="s">
        <v>13421</v>
      </c>
      <c r="J5446" s="3" t="s">
        <v>2787</v>
      </c>
      <c r="K5446" s="3" t="s">
        <v>13422</v>
      </c>
      <c r="L5446" s="3" t="s">
        <v>4192</v>
      </c>
      <c r="M5446" s="4">
        <v>51.9</v>
      </c>
      <c r="N5446" s="4">
        <v>51.9</v>
      </c>
      <c r="O5446" s="4">
        <v>0</v>
      </c>
      <c r="P5446" s="3"/>
      <c r="Q5446" s="3" t="s">
        <v>1239</v>
      </c>
      <c r="R5446" s="3" t="s">
        <v>1240</v>
      </c>
      <c r="S5446" s="3" t="s">
        <v>42</v>
      </c>
      <c r="T5446" s="3" t="s">
        <v>43</v>
      </c>
      <c r="U5446" s="3" t="s">
        <v>189</v>
      </c>
      <c r="V5446" s="3" t="s">
        <v>1241</v>
      </c>
      <c r="W5446" s="3" t="s">
        <v>13423</v>
      </c>
      <c r="X5446" s="3"/>
      <c r="Y5446" s="5"/>
      <c r="Z5446" s="4"/>
      <c r="AA5446" s="3" t="s">
        <v>90</v>
      </c>
      <c r="AB5446" t="s">
        <v>9098</v>
      </c>
    </row>
    <row r="5447" spans="1:28" ht="51.75" x14ac:dyDescent="0.25">
      <c r="A5447" s="3" t="s">
        <v>28</v>
      </c>
      <c r="B5447" s="3" t="s">
        <v>13420</v>
      </c>
      <c r="C5447" s="3" t="s">
        <v>9098</v>
      </c>
      <c r="D5447" s="3" t="s">
        <v>8845</v>
      </c>
      <c r="E5447" s="3" t="s">
        <v>31</v>
      </c>
      <c r="F5447" s="3" t="s">
        <v>430</v>
      </c>
      <c r="G5447" s="3" t="s">
        <v>33</v>
      </c>
      <c r="H5447" s="3" t="s">
        <v>301</v>
      </c>
      <c r="I5447" s="3" t="s">
        <v>24918</v>
      </c>
      <c r="J5447" s="3" t="s">
        <v>17891</v>
      </c>
      <c r="K5447" s="3" t="s">
        <v>2338</v>
      </c>
      <c r="L5447" s="3" t="s">
        <v>18796</v>
      </c>
      <c r="M5447" s="4">
        <v>1416.2607640000001</v>
      </c>
      <c r="N5447" s="4">
        <v>1306.3298600000001</v>
      </c>
      <c r="O5447" s="4">
        <v>109.930904</v>
      </c>
      <c r="P5447" s="3" t="s">
        <v>13424</v>
      </c>
      <c r="Q5447" s="3" t="s">
        <v>989</v>
      </c>
      <c r="R5447" s="3" t="s">
        <v>990</v>
      </c>
      <c r="S5447" s="3" t="s">
        <v>42</v>
      </c>
      <c r="T5447" s="3" t="s">
        <v>43</v>
      </c>
      <c r="U5447" s="3" t="s">
        <v>295</v>
      </c>
      <c r="V5447" s="3" t="s">
        <v>991</v>
      </c>
      <c r="W5447" s="3" t="s">
        <v>13425</v>
      </c>
      <c r="X5447" s="3" t="s">
        <v>47</v>
      </c>
      <c r="Y5447" s="5" t="s">
        <v>23899</v>
      </c>
      <c r="Z5447" s="4" t="s">
        <v>24919</v>
      </c>
      <c r="AA5447" s="3" t="s">
        <v>90</v>
      </c>
      <c r="AB5447" t="s">
        <v>9098</v>
      </c>
    </row>
    <row r="5448" spans="1:28" ht="51.75" x14ac:dyDescent="0.25">
      <c r="A5448" s="3" t="s">
        <v>28</v>
      </c>
      <c r="B5448" s="3" t="s">
        <v>13420</v>
      </c>
      <c r="C5448" s="3" t="s">
        <v>9098</v>
      </c>
      <c r="D5448" s="3" t="s">
        <v>8845</v>
      </c>
      <c r="E5448" s="3" t="s">
        <v>31</v>
      </c>
      <c r="F5448" s="3" t="s">
        <v>430</v>
      </c>
      <c r="G5448" s="3" t="s">
        <v>33</v>
      </c>
      <c r="H5448" s="3" t="s">
        <v>310</v>
      </c>
      <c r="I5448" s="3" t="s">
        <v>298</v>
      </c>
      <c r="J5448" s="3" t="s">
        <v>2787</v>
      </c>
      <c r="K5448" s="3" t="s">
        <v>13426</v>
      </c>
      <c r="L5448" s="3" t="s">
        <v>4192</v>
      </c>
      <c r="M5448" s="4">
        <v>121.1</v>
      </c>
      <c r="N5448" s="4">
        <v>121.1</v>
      </c>
      <c r="O5448" s="4">
        <v>0</v>
      </c>
      <c r="P5448" s="3" t="s">
        <v>13427</v>
      </c>
      <c r="Q5448" s="3" t="s">
        <v>1239</v>
      </c>
      <c r="R5448" s="3" t="s">
        <v>1240</v>
      </c>
      <c r="S5448" s="3" t="s">
        <v>42</v>
      </c>
      <c r="T5448" s="3" t="s">
        <v>43</v>
      </c>
      <c r="U5448" s="3" t="s">
        <v>2920</v>
      </c>
      <c r="V5448" s="3" t="s">
        <v>5854</v>
      </c>
      <c r="W5448" s="3" t="s">
        <v>13425</v>
      </c>
      <c r="X5448" s="3" t="s">
        <v>298</v>
      </c>
      <c r="Y5448" s="5" t="s">
        <v>5657</v>
      </c>
      <c r="Z5448" s="4" t="s">
        <v>24920</v>
      </c>
      <c r="AA5448" s="3" t="s">
        <v>90</v>
      </c>
      <c r="AB5448" t="s">
        <v>9098</v>
      </c>
    </row>
    <row r="5449" spans="1:28" ht="90" x14ac:dyDescent="0.25">
      <c r="A5449" s="3" t="s">
        <v>28</v>
      </c>
      <c r="B5449" s="3" t="s">
        <v>13420</v>
      </c>
      <c r="C5449" s="3" t="s">
        <v>9098</v>
      </c>
      <c r="D5449" s="3" t="s">
        <v>8845</v>
      </c>
      <c r="E5449" s="3" t="s">
        <v>31</v>
      </c>
      <c r="F5449" s="3" t="s">
        <v>68</v>
      </c>
      <c r="G5449" s="3" t="s">
        <v>33</v>
      </c>
      <c r="H5449" s="3" t="s">
        <v>310</v>
      </c>
      <c r="I5449" s="3" t="s">
        <v>13428</v>
      </c>
      <c r="J5449" s="3" t="s">
        <v>4358</v>
      </c>
      <c r="K5449" s="3" t="s">
        <v>2077</v>
      </c>
      <c r="L5449" s="3" t="s">
        <v>4358</v>
      </c>
      <c r="M5449" s="4">
        <v>4.2520309999999997</v>
      </c>
      <c r="N5449" s="4">
        <v>4.2520309999999997</v>
      </c>
      <c r="O5449" s="4">
        <v>0</v>
      </c>
      <c r="P5449" s="3" t="s">
        <v>13429</v>
      </c>
      <c r="Q5449" s="3" t="s">
        <v>567</v>
      </c>
      <c r="R5449" s="3" t="s">
        <v>568</v>
      </c>
      <c r="S5449" s="3" t="s">
        <v>42</v>
      </c>
      <c r="T5449" s="3" t="s">
        <v>43</v>
      </c>
      <c r="U5449" s="3" t="s">
        <v>199</v>
      </c>
      <c r="V5449" s="3" t="s">
        <v>569</v>
      </c>
      <c r="W5449" s="3" t="s">
        <v>13430</v>
      </c>
      <c r="X5449" s="3" t="s">
        <v>13431</v>
      </c>
      <c r="Y5449" s="5" t="s">
        <v>5645</v>
      </c>
      <c r="Z5449" s="4" t="s">
        <v>24921</v>
      </c>
      <c r="AA5449" s="3" t="s">
        <v>90</v>
      </c>
      <c r="AB5449" t="s">
        <v>9098</v>
      </c>
    </row>
    <row r="5450" spans="1:28" ht="39" x14ac:dyDescent="0.25">
      <c r="A5450" s="3" t="s">
        <v>28</v>
      </c>
      <c r="B5450" s="3" t="s">
        <v>13420</v>
      </c>
      <c r="C5450" s="3" t="s">
        <v>9098</v>
      </c>
      <c r="D5450" s="3" t="s">
        <v>8845</v>
      </c>
      <c r="E5450" s="3" t="s">
        <v>31</v>
      </c>
      <c r="F5450" s="3" t="s">
        <v>68</v>
      </c>
      <c r="G5450" s="3" t="s">
        <v>33</v>
      </c>
      <c r="H5450" s="3" t="s">
        <v>310</v>
      </c>
      <c r="I5450" s="3" t="s">
        <v>9302</v>
      </c>
      <c r="J5450" s="3" t="s">
        <v>5704</v>
      </c>
      <c r="K5450" s="3" t="s">
        <v>13432</v>
      </c>
      <c r="L5450" s="3" t="s">
        <v>6361</v>
      </c>
      <c r="M5450" s="4">
        <v>8.4210530000000006</v>
      </c>
      <c r="N5450" s="4">
        <v>8.4210530000000006</v>
      </c>
      <c r="O5450" s="4">
        <v>0</v>
      </c>
      <c r="P5450" s="3" t="s">
        <v>13433</v>
      </c>
      <c r="Q5450" s="3" t="s">
        <v>393</v>
      </c>
      <c r="R5450" s="3" t="s">
        <v>394</v>
      </c>
      <c r="S5450" s="3" t="s">
        <v>42</v>
      </c>
      <c r="T5450" s="3" t="s">
        <v>43</v>
      </c>
      <c r="U5450" s="3" t="s">
        <v>2920</v>
      </c>
      <c r="V5450" s="3" t="s">
        <v>5638</v>
      </c>
      <c r="W5450" s="3" t="s">
        <v>5631</v>
      </c>
      <c r="X5450" s="3"/>
      <c r="Y5450" s="5"/>
      <c r="Z5450" s="4"/>
      <c r="AA5450" s="3" t="s">
        <v>90</v>
      </c>
      <c r="AB5450" t="s">
        <v>9098</v>
      </c>
    </row>
    <row r="5451" spans="1:28" ht="77.25" x14ac:dyDescent="0.25">
      <c r="A5451" s="3" t="s">
        <v>28</v>
      </c>
      <c r="B5451" s="3" t="s">
        <v>13420</v>
      </c>
      <c r="C5451" s="3" t="s">
        <v>9098</v>
      </c>
      <c r="D5451" s="3" t="s">
        <v>8845</v>
      </c>
      <c r="E5451" s="3"/>
      <c r="F5451" s="3"/>
      <c r="G5451" s="3"/>
      <c r="H5451" s="3" t="s">
        <v>310</v>
      </c>
      <c r="I5451" s="3" t="s">
        <v>13434</v>
      </c>
      <c r="J5451" s="3" t="s">
        <v>4432</v>
      </c>
      <c r="K5451" s="3" t="s">
        <v>8426</v>
      </c>
      <c r="L5451" s="3" t="s">
        <v>4432</v>
      </c>
      <c r="M5451" s="4">
        <v>2.4750000000000001</v>
      </c>
      <c r="N5451" s="4">
        <v>2.4750000000000001</v>
      </c>
      <c r="O5451" s="4">
        <v>0</v>
      </c>
      <c r="P5451" s="3"/>
      <c r="Q5451" s="3" t="s">
        <v>105</v>
      </c>
      <c r="R5451" s="3" t="s">
        <v>106</v>
      </c>
      <c r="S5451" s="3" t="s">
        <v>42</v>
      </c>
      <c r="T5451" s="3" t="s">
        <v>64</v>
      </c>
      <c r="U5451" s="3" t="s">
        <v>65</v>
      </c>
      <c r="V5451" s="3" t="s">
        <v>66</v>
      </c>
      <c r="W5451" s="3" t="s">
        <v>13435</v>
      </c>
      <c r="X5451" s="3" t="s">
        <v>13434</v>
      </c>
      <c r="Y5451" s="5" t="s">
        <v>4432</v>
      </c>
      <c r="Z5451" s="4" t="s">
        <v>17549</v>
      </c>
      <c r="AA5451" s="3" t="s">
        <v>90</v>
      </c>
      <c r="AB5451" t="s">
        <v>9098</v>
      </c>
    </row>
    <row r="5452" spans="1:28" ht="77.25" x14ac:dyDescent="0.25">
      <c r="A5452" s="3" t="s">
        <v>28</v>
      </c>
      <c r="B5452" s="3" t="s">
        <v>13420</v>
      </c>
      <c r="C5452" s="3" t="s">
        <v>9098</v>
      </c>
      <c r="D5452" s="3" t="s">
        <v>8845</v>
      </c>
      <c r="E5452" s="3"/>
      <c r="F5452" s="3"/>
      <c r="G5452" s="3"/>
      <c r="H5452" s="3" t="s">
        <v>1093</v>
      </c>
      <c r="I5452" s="3" t="s">
        <v>13436</v>
      </c>
      <c r="J5452" s="3" t="s">
        <v>6599</v>
      </c>
      <c r="K5452" s="3" t="s">
        <v>11541</v>
      </c>
      <c r="L5452" s="3" t="s">
        <v>6599</v>
      </c>
      <c r="M5452" s="4">
        <v>7.5</v>
      </c>
      <c r="N5452" s="4">
        <v>7.5</v>
      </c>
      <c r="O5452" s="4">
        <v>0</v>
      </c>
      <c r="P5452" s="3"/>
      <c r="Q5452" s="3" t="s">
        <v>362</v>
      </c>
      <c r="R5452" s="3" t="s">
        <v>363</v>
      </c>
      <c r="S5452" s="3" t="s">
        <v>42</v>
      </c>
      <c r="T5452" s="3" t="s">
        <v>64</v>
      </c>
      <c r="U5452" s="3" t="s">
        <v>364</v>
      </c>
      <c r="V5452" s="3" t="s">
        <v>365</v>
      </c>
      <c r="W5452" s="3" t="s">
        <v>13437</v>
      </c>
      <c r="X5452" s="3" t="s">
        <v>13436</v>
      </c>
      <c r="Y5452" s="5" t="s">
        <v>6599</v>
      </c>
      <c r="Z5452" s="4" t="s">
        <v>24922</v>
      </c>
      <c r="AA5452" s="3" t="s">
        <v>90</v>
      </c>
      <c r="AB5452" t="s">
        <v>9098</v>
      </c>
    </row>
    <row r="5453" spans="1:28" ht="77.25" x14ac:dyDescent="0.25">
      <c r="A5453" s="3" t="s">
        <v>28</v>
      </c>
      <c r="B5453" s="3" t="s">
        <v>13420</v>
      </c>
      <c r="C5453" s="3" t="s">
        <v>9098</v>
      </c>
      <c r="D5453" s="3" t="s">
        <v>8845</v>
      </c>
      <c r="E5453" s="3"/>
      <c r="F5453" s="3"/>
      <c r="G5453" s="3"/>
      <c r="H5453" s="3" t="s">
        <v>320</v>
      </c>
      <c r="I5453" s="3" t="s">
        <v>24923</v>
      </c>
      <c r="J5453" s="3" t="s">
        <v>18155</v>
      </c>
      <c r="K5453" s="3" t="s">
        <v>15045</v>
      </c>
      <c r="L5453" s="3" t="s">
        <v>18155</v>
      </c>
      <c r="M5453" s="4">
        <v>201</v>
      </c>
      <c r="N5453" s="4">
        <v>201</v>
      </c>
      <c r="O5453" s="4">
        <v>0</v>
      </c>
      <c r="P5453" s="3"/>
      <c r="Q5453" s="3" t="s">
        <v>8845</v>
      </c>
      <c r="R5453" s="3" t="s">
        <v>8846</v>
      </c>
      <c r="S5453" s="3" t="s">
        <v>42</v>
      </c>
      <c r="T5453" s="3" t="s">
        <v>64</v>
      </c>
      <c r="U5453" s="3" t="s">
        <v>55</v>
      </c>
      <c r="V5453" s="3" t="s">
        <v>8847</v>
      </c>
      <c r="W5453" s="3" t="s">
        <v>24924</v>
      </c>
      <c r="X5453" s="3" t="s">
        <v>24923</v>
      </c>
      <c r="Y5453" s="5" t="s">
        <v>18155</v>
      </c>
      <c r="Z5453" s="4" t="s">
        <v>24925</v>
      </c>
      <c r="AA5453" s="3" t="s">
        <v>90</v>
      </c>
      <c r="AB5453" t="s">
        <v>9098</v>
      </c>
    </row>
    <row r="5454" spans="1:28" ht="77.25" x14ac:dyDescent="0.25">
      <c r="A5454" s="3" t="s">
        <v>28</v>
      </c>
      <c r="B5454" s="3" t="s">
        <v>13420</v>
      </c>
      <c r="C5454" s="3" t="s">
        <v>9098</v>
      </c>
      <c r="D5454" s="3" t="s">
        <v>8845</v>
      </c>
      <c r="E5454" s="3"/>
      <c r="F5454" s="3" t="s">
        <v>430</v>
      </c>
      <c r="G5454" s="3" t="s">
        <v>418</v>
      </c>
      <c r="H5454" s="3" t="s">
        <v>301</v>
      </c>
      <c r="I5454" s="3" t="s">
        <v>13438</v>
      </c>
      <c r="J5454" s="3" t="s">
        <v>2787</v>
      </c>
      <c r="K5454" s="3" t="s">
        <v>7316</v>
      </c>
      <c r="L5454" s="3" t="s">
        <v>5069</v>
      </c>
      <c r="M5454" s="4">
        <v>2526.3157890000002</v>
      </c>
      <c r="N5454" s="4">
        <v>1958.1529889999999</v>
      </c>
      <c r="O5454" s="4">
        <v>568.16279999999995</v>
      </c>
      <c r="P5454" s="3"/>
      <c r="Q5454" s="3" t="s">
        <v>989</v>
      </c>
      <c r="R5454" s="3" t="s">
        <v>990</v>
      </c>
      <c r="S5454" s="3" t="s">
        <v>42</v>
      </c>
      <c r="T5454" s="3" t="s">
        <v>43</v>
      </c>
      <c r="U5454" s="3" t="s">
        <v>295</v>
      </c>
      <c r="V5454" s="3" t="s">
        <v>991</v>
      </c>
      <c r="W5454" s="3" t="s">
        <v>13439</v>
      </c>
      <c r="X5454" s="3"/>
      <c r="Y5454" s="5"/>
      <c r="Z5454" s="4"/>
      <c r="AA5454" s="3" t="s">
        <v>90</v>
      </c>
      <c r="AB5454" t="s">
        <v>9098</v>
      </c>
    </row>
    <row r="5455" spans="1:28" ht="64.5" x14ac:dyDescent="0.25">
      <c r="A5455" s="3" t="s">
        <v>28</v>
      </c>
      <c r="B5455" s="3" t="s">
        <v>13440</v>
      </c>
      <c r="C5455" s="3" t="s">
        <v>9098</v>
      </c>
      <c r="D5455" s="3" t="s">
        <v>8845</v>
      </c>
      <c r="E5455" s="3"/>
      <c r="F5455" s="3" t="s">
        <v>430</v>
      </c>
      <c r="G5455" s="3" t="s">
        <v>418</v>
      </c>
      <c r="H5455" s="3" t="s">
        <v>310</v>
      </c>
      <c r="I5455" s="3" t="s">
        <v>13441</v>
      </c>
      <c r="J5455" s="3" t="s">
        <v>2787</v>
      </c>
      <c r="K5455" s="3" t="s">
        <v>13442</v>
      </c>
      <c r="L5455" s="3" t="s">
        <v>4192</v>
      </c>
      <c r="M5455" s="4">
        <v>45</v>
      </c>
      <c r="N5455" s="4">
        <v>45</v>
      </c>
      <c r="O5455" s="4">
        <v>0</v>
      </c>
      <c r="P5455" s="3"/>
      <c r="Q5455" s="3" t="s">
        <v>13011</v>
      </c>
      <c r="R5455" s="3" t="s">
        <v>13012</v>
      </c>
      <c r="S5455" s="3" t="s">
        <v>42</v>
      </c>
      <c r="T5455" s="3" t="s">
        <v>43</v>
      </c>
      <c r="U5455" s="3" t="s">
        <v>55</v>
      </c>
      <c r="V5455" s="3" t="s">
        <v>13013</v>
      </c>
      <c r="W5455" s="3" t="s">
        <v>13443</v>
      </c>
      <c r="X5455" s="3"/>
      <c r="Y5455" s="5"/>
      <c r="Z5455" s="4"/>
      <c r="AA5455" s="3" t="s">
        <v>90</v>
      </c>
      <c r="AB5455" t="s">
        <v>9098</v>
      </c>
    </row>
    <row r="5456" spans="1:28" ht="39" x14ac:dyDescent="0.25">
      <c r="A5456" s="3" t="s">
        <v>28</v>
      </c>
      <c r="B5456" s="3" t="s">
        <v>13440</v>
      </c>
      <c r="C5456" s="3" t="s">
        <v>9098</v>
      </c>
      <c r="D5456" s="3" t="s">
        <v>8845</v>
      </c>
      <c r="E5456" s="3" t="s">
        <v>31</v>
      </c>
      <c r="F5456" s="3" t="s">
        <v>430</v>
      </c>
      <c r="G5456" s="3" t="s">
        <v>33</v>
      </c>
      <c r="H5456" s="3" t="s">
        <v>301</v>
      </c>
      <c r="I5456" s="3" t="s">
        <v>24926</v>
      </c>
      <c r="J5456" s="3" t="s">
        <v>17590</v>
      </c>
      <c r="K5456" s="3" t="s">
        <v>13444</v>
      </c>
      <c r="L5456" s="3" t="s">
        <v>18705</v>
      </c>
      <c r="M5456" s="4">
        <v>2492.8669709999999</v>
      </c>
      <c r="N5456" s="4">
        <v>2443.9006209999998</v>
      </c>
      <c r="O5456" s="4">
        <v>48.966349999999998</v>
      </c>
      <c r="P5456" s="3" t="s">
        <v>13445</v>
      </c>
      <c r="Q5456" s="3" t="s">
        <v>532</v>
      </c>
      <c r="R5456" s="3" t="s">
        <v>533</v>
      </c>
      <c r="S5456" s="3" t="s">
        <v>42</v>
      </c>
      <c r="T5456" s="3" t="s">
        <v>43</v>
      </c>
      <c r="U5456" s="3" t="s">
        <v>2920</v>
      </c>
      <c r="V5456" s="3" t="s">
        <v>4418</v>
      </c>
      <c r="W5456" s="3" t="s">
        <v>13446</v>
      </c>
      <c r="X5456" s="3" t="s">
        <v>47</v>
      </c>
      <c r="Y5456" s="5" t="s">
        <v>4890</v>
      </c>
      <c r="Z5456" s="4" t="s">
        <v>24927</v>
      </c>
      <c r="AA5456" s="3" t="s">
        <v>90</v>
      </c>
      <c r="AB5456" t="s">
        <v>9098</v>
      </c>
    </row>
    <row r="5457" spans="1:28" ht="39" x14ac:dyDescent="0.25">
      <c r="A5457" s="3" t="s">
        <v>28</v>
      </c>
      <c r="B5457" s="3" t="s">
        <v>13440</v>
      </c>
      <c r="C5457" s="3" t="s">
        <v>9098</v>
      </c>
      <c r="D5457" s="3" t="s">
        <v>8845</v>
      </c>
      <c r="E5457" s="3" t="s">
        <v>31</v>
      </c>
      <c r="F5457" s="3" t="s">
        <v>430</v>
      </c>
      <c r="G5457" s="3" t="s">
        <v>33</v>
      </c>
      <c r="H5457" s="3" t="s">
        <v>310</v>
      </c>
      <c r="I5457" s="3" t="s">
        <v>683</v>
      </c>
      <c r="J5457" s="3" t="s">
        <v>2787</v>
      </c>
      <c r="K5457" s="3" t="s">
        <v>13447</v>
      </c>
      <c r="L5457" s="3" t="s">
        <v>4336</v>
      </c>
      <c r="M5457" s="4">
        <v>105</v>
      </c>
      <c r="N5457" s="4">
        <v>105</v>
      </c>
      <c r="O5457" s="4">
        <v>0</v>
      </c>
      <c r="P5457" s="3" t="s">
        <v>13448</v>
      </c>
      <c r="Q5457" s="3" t="s">
        <v>13011</v>
      </c>
      <c r="R5457" s="3" t="s">
        <v>13012</v>
      </c>
      <c r="S5457" s="3" t="s">
        <v>42</v>
      </c>
      <c r="T5457" s="3" t="s">
        <v>43</v>
      </c>
      <c r="U5457" s="3" t="s">
        <v>55</v>
      </c>
      <c r="V5457" s="3" t="s">
        <v>13013</v>
      </c>
      <c r="W5457" s="3" t="s">
        <v>13446</v>
      </c>
      <c r="X5457" s="3" t="s">
        <v>47</v>
      </c>
      <c r="Y5457" s="5" t="s">
        <v>7191</v>
      </c>
      <c r="Z5457" s="4" t="s">
        <v>16732</v>
      </c>
      <c r="AA5457" s="3" t="s">
        <v>90</v>
      </c>
      <c r="AB5457" t="s">
        <v>9098</v>
      </c>
    </row>
    <row r="5458" spans="1:28" ht="51.75" x14ac:dyDescent="0.25">
      <c r="A5458" s="3" t="s">
        <v>28</v>
      </c>
      <c r="B5458" s="3" t="s">
        <v>13440</v>
      </c>
      <c r="C5458" s="3" t="s">
        <v>9098</v>
      </c>
      <c r="D5458" s="3" t="s">
        <v>8845</v>
      </c>
      <c r="E5458" s="3" t="s">
        <v>31</v>
      </c>
      <c r="F5458" s="3" t="s">
        <v>68</v>
      </c>
      <c r="G5458" s="3" t="s">
        <v>33</v>
      </c>
      <c r="H5458" s="3" t="s">
        <v>310</v>
      </c>
      <c r="I5458" s="3" t="s">
        <v>13449</v>
      </c>
      <c r="J5458" s="3" t="s">
        <v>4358</v>
      </c>
      <c r="K5458" s="3" t="s">
        <v>2084</v>
      </c>
      <c r="L5458" s="3" t="s">
        <v>4358</v>
      </c>
      <c r="M5458" s="4">
        <v>3.5756250000000001</v>
      </c>
      <c r="N5458" s="4">
        <v>3.5756250000000001</v>
      </c>
      <c r="O5458" s="4">
        <v>0</v>
      </c>
      <c r="P5458" s="3" t="s">
        <v>13450</v>
      </c>
      <c r="Q5458" s="3" t="s">
        <v>567</v>
      </c>
      <c r="R5458" s="3" t="s">
        <v>568</v>
      </c>
      <c r="S5458" s="3" t="s">
        <v>42</v>
      </c>
      <c r="T5458" s="3" t="s">
        <v>43</v>
      </c>
      <c r="U5458" s="3" t="s">
        <v>199</v>
      </c>
      <c r="V5458" s="3" t="s">
        <v>569</v>
      </c>
      <c r="W5458" s="3" t="s">
        <v>13451</v>
      </c>
      <c r="X5458" s="3" t="s">
        <v>13452</v>
      </c>
      <c r="Y5458" s="5" t="s">
        <v>5840</v>
      </c>
      <c r="Z5458" s="4" t="s">
        <v>24928</v>
      </c>
      <c r="AA5458" s="3" t="s">
        <v>90</v>
      </c>
      <c r="AB5458" t="s">
        <v>9098</v>
      </c>
    </row>
    <row r="5459" spans="1:28" ht="39" x14ac:dyDescent="0.25">
      <c r="A5459" s="3" t="s">
        <v>28</v>
      </c>
      <c r="B5459" s="3" t="s">
        <v>13440</v>
      </c>
      <c r="C5459" s="3" t="s">
        <v>9098</v>
      </c>
      <c r="D5459" s="3" t="s">
        <v>8845</v>
      </c>
      <c r="E5459" s="3" t="s">
        <v>31</v>
      </c>
      <c r="F5459" s="3" t="s">
        <v>68</v>
      </c>
      <c r="G5459" s="3" t="s">
        <v>33</v>
      </c>
      <c r="H5459" s="3" t="s">
        <v>310</v>
      </c>
      <c r="I5459" s="3" t="s">
        <v>9302</v>
      </c>
      <c r="J5459" s="3" t="s">
        <v>5704</v>
      </c>
      <c r="K5459" s="3" t="s">
        <v>13453</v>
      </c>
      <c r="L5459" s="3" t="s">
        <v>6361</v>
      </c>
      <c r="M5459" s="4">
        <v>2.9894729999999998</v>
      </c>
      <c r="N5459" s="4">
        <v>2.9894729999999998</v>
      </c>
      <c r="O5459" s="4">
        <v>0</v>
      </c>
      <c r="P5459" s="3" t="s">
        <v>13454</v>
      </c>
      <c r="Q5459" s="3" t="s">
        <v>393</v>
      </c>
      <c r="R5459" s="3" t="s">
        <v>394</v>
      </c>
      <c r="S5459" s="3" t="s">
        <v>42</v>
      </c>
      <c r="T5459" s="3" t="s">
        <v>43</v>
      </c>
      <c r="U5459" s="3" t="s">
        <v>2920</v>
      </c>
      <c r="V5459" s="3" t="s">
        <v>5638</v>
      </c>
      <c r="W5459" s="3" t="s">
        <v>5631</v>
      </c>
      <c r="X5459" s="3"/>
      <c r="Y5459" s="5"/>
      <c r="Z5459" s="4"/>
      <c r="AA5459" s="3" t="s">
        <v>90</v>
      </c>
      <c r="AB5459" t="s">
        <v>9098</v>
      </c>
    </row>
    <row r="5460" spans="1:28" ht="90" x14ac:dyDescent="0.25">
      <c r="A5460" s="3" t="s">
        <v>28</v>
      </c>
      <c r="B5460" s="3" t="s">
        <v>13440</v>
      </c>
      <c r="C5460" s="3" t="s">
        <v>9098</v>
      </c>
      <c r="D5460" s="3" t="s">
        <v>8845</v>
      </c>
      <c r="E5460" s="3" t="s">
        <v>407</v>
      </c>
      <c r="F5460" s="3" t="s">
        <v>408</v>
      </c>
      <c r="G5460" s="3" t="s">
        <v>8895</v>
      </c>
      <c r="H5460" s="3" t="s">
        <v>310</v>
      </c>
      <c r="I5460" s="3" t="s">
        <v>24929</v>
      </c>
      <c r="J5460" s="3" t="s">
        <v>21252</v>
      </c>
      <c r="K5460" s="3" t="s">
        <v>5295</v>
      </c>
      <c r="L5460" s="3" t="s">
        <v>21252</v>
      </c>
      <c r="M5460" s="4">
        <v>10.5</v>
      </c>
      <c r="N5460" s="4">
        <v>10.5</v>
      </c>
      <c r="O5460" s="4">
        <v>0</v>
      </c>
      <c r="P5460" s="3" t="s">
        <v>24930</v>
      </c>
      <c r="Q5460" s="3" t="s">
        <v>8898</v>
      </c>
      <c r="R5460" s="3" t="s">
        <v>8899</v>
      </c>
      <c r="S5460" s="3" t="s">
        <v>42</v>
      </c>
      <c r="T5460" s="3" t="s">
        <v>43</v>
      </c>
      <c r="U5460" s="3" t="s">
        <v>901</v>
      </c>
      <c r="V5460" s="3" t="s">
        <v>8900</v>
      </c>
      <c r="W5460" s="3" t="s">
        <v>24931</v>
      </c>
      <c r="X5460" s="3" t="s">
        <v>547</v>
      </c>
      <c r="Y5460" s="5" t="s">
        <v>20397</v>
      </c>
      <c r="Z5460" s="4" t="s">
        <v>17355</v>
      </c>
      <c r="AA5460" s="3" t="s">
        <v>90</v>
      </c>
      <c r="AB5460" t="s">
        <v>9098</v>
      </c>
    </row>
    <row r="5461" spans="1:28" ht="64.5" x14ac:dyDescent="0.25">
      <c r="A5461" s="3" t="s">
        <v>28</v>
      </c>
      <c r="B5461" s="3" t="s">
        <v>13440</v>
      </c>
      <c r="C5461" s="3" t="s">
        <v>9098</v>
      </c>
      <c r="D5461" s="3" t="s">
        <v>8845</v>
      </c>
      <c r="E5461" s="3"/>
      <c r="F5461" s="3"/>
      <c r="G5461" s="3"/>
      <c r="H5461" s="3" t="s">
        <v>310</v>
      </c>
      <c r="I5461" s="3" t="s">
        <v>13455</v>
      </c>
      <c r="J5461" s="3" t="s">
        <v>4358</v>
      </c>
      <c r="K5461" s="3" t="s">
        <v>8435</v>
      </c>
      <c r="L5461" s="3" t="s">
        <v>4358</v>
      </c>
      <c r="M5461" s="4">
        <v>2.4750000000000001</v>
      </c>
      <c r="N5461" s="4">
        <v>2.4750000000000001</v>
      </c>
      <c r="O5461" s="4">
        <v>0</v>
      </c>
      <c r="P5461" s="3"/>
      <c r="Q5461" s="3" t="s">
        <v>105</v>
      </c>
      <c r="R5461" s="3" t="s">
        <v>106</v>
      </c>
      <c r="S5461" s="3" t="s">
        <v>42</v>
      </c>
      <c r="T5461" s="3" t="s">
        <v>64</v>
      </c>
      <c r="U5461" s="3" t="s">
        <v>65</v>
      </c>
      <c r="V5461" s="3" t="s">
        <v>66</v>
      </c>
      <c r="W5461" s="3" t="s">
        <v>13456</v>
      </c>
      <c r="X5461" s="3" t="s">
        <v>13455</v>
      </c>
      <c r="Y5461" s="5" t="s">
        <v>4358</v>
      </c>
      <c r="Z5461" s="4" t="s">
        <v>17549</v>
      </c>
      <c r="AA5461" s="3" t="s">
        <v>90</v>
      </c>
      <c r="AB5461" t="s">
        <v>9098</v>
      </c>
    </row>
    <row r="5462" spans="1:28" ht="77.25" x14ac:dyDescent="0.25">
      <c r="A5462" s="3" t="s">
        <v>28</v>
      </c>
      <c r="B5462" s="3" t="s">
        <v>13440</v>
      </c>
      <c r="C5462" s="3" t="s">
        <v>9098</v>
      </c>
      <c r="D5462" s="3" t="s">
        <v>8845</v>
      </c>
      <c r="E5462" s="3"/>
      <c r="F5462" s="3"/>
      <c r="G5462" s="3"/>
      <c r="H5462" s="3" t="s">
        <v>1093</v>
      </c>
      <c r="I5462" s="3" t="s">
        <v>13457</v>
      </c>
      <c r="J5462" s="3" t="s">
        <v>6599</v>
      </c>
      <c r="K5462" s="3" t="s">
        <v>11529</v>
      </c>
      <c r="L5462" s="3" t="s">
        <v>6599</v>
      </c>
      <c r="M5462" s="4">
        <v>5.96</v>
      </c>
      <c r="N5462" s="4">
        <v>5.96</v>
      </c>
      <c r="O5462" s="4">
        <v>0</v>
      </c>
      <c r="P5462" s="3"/>
      <c r="Q5462" s="3" t="s">
        <v>362</v>
      </c>
      <c r="R5462" s="3" t="s">
        <v>363</v>
      </c>
      <c r="S5462" s="3" t="s">
        <v>42</v>
      </c>
      <c r="T5462" s="3" t="s">
        <v>64</v>
      </c>
      <c r="U5462" s="3" t="s">
        <v>364</v>
      </c>
      <c r="V5462" s="3" t="s">
        <v>365</v>
      </c>
      <c r="W5462" s="3" t="s">
        <v>13458</v>
      </c>
      <c r="X5462" s="3" t="s">
        <v>13457</v>
      </c>
      <c r="Y5462" s="5" t="s">
        <v>6599</v>
      </c>
      <c r="Z5462" s="4" t="s">
        <v>24932</v>
      </c>
      <c r="AA5462" s="3" t="s">
        <v>90</v>
      </c>
      <c r="AB5462" t="s">
        <v>9098</v>
      </c>
    </row>
    <row r="5463" spans="1:28" ht="51.75" x14ac:dyDescent="0.25">
      <c r="A5463" s="3" t="s">
        <v>28</v>
      </c>
      <c r="B5463" s="3" t="s">
        <v>13440</v>
      </c>
      <c r="C5463" s="3" t="s">
        <v>9098</v>
      </c>
      <c r="D5463" s="3" t="s">
        <v>8845</v>
      </c>
      <c r="E5463" s="3"/>
      <c r="F5463" s="3"/>
      <c r="G5463" s="3"/>
      <c r="H5463" s="3" t="s">
        <v>320</v>
      </c>
      <c r="I5463" s="3" t="s">
        <v>24933</v>
      </c>
      <c r="J5463" s="3" t="s">
        <v>18750</v>
      </c>
      <c r="K5463" s="3" t="s">
        <v>12983</v>
      </c>
      <c r="L5463" s="3" t="s">
        <v>18750</v>
      </c>
      <c r="M5463" s="4">
        <v>159.6</v>
      </c>
      <c r="N5463" s="4">
        <v>159.6</v>
      </c>
      <c r="O5463" s="4">
        <v>0</v>
      </c>
      <c r="P5463" s="3"/>
      <c r="Q5463" s="3" t="s">
        <v>8845</v>
      </c>
      <c r="R5463" s="3" t="s">
        <v>8846</v>
      </c>
      <c r="S5463" s="3" t="s">
        <v>42</v>
      </c>
      <c r="T5463" s="3" t="s">
        <v>64</v>
      </c>
      <c r="U5463" s="3" t="s">
        <v>55</v>
      </c>
      <c r="V5463" s="3" t="s">
        <v>8847</v>
      </c>
      <c r="W5463" s="3" t="s">
        <v>24934</v>
      </c>
      <c r="X5463" s="3" t="s">
        <v>24933</v>
      </c>
      <c r="Y5463" s="5" t="s">
        <v>18750</v>
      </c>
      <c r="Z5463" s="4" t="s">
        <v>24470</v>
      </c>
      <c r="AA5463" s="3" t="s">
        <v>90</v>
      </c>
      <c r="AB5463" t="s">
        <v>9098</v>
      </c>
    </row>
    <row r="5464" spans="1:28" ht="77.25" x14ac:dyDescent="0.25">
      <c r="A5464" s="3" t="s">
        <v>28</v>
      </c>
      <c r="B5464" s="3" t="s">
        <v>13440</v>
      </c>
      <c r="C5464" s="3" t="s">
        <v>9098</v>
      </c>
      <c r="D5464" s="3" t="s">
        <v>8845</v>
      </c>
      <c r="E5464" s="3"/>
      <c r="F5464" s="3" t="s">
        <v>430</v>
      </c>
      <c r="G5464" s="3" t="s">
        <v>418</v>
      </c>
      <c r="H5464" s="3" t="s">
        <v>301</v>
      </c>
      <c r="I5464" s="3" t="s">
        <v>13459</v>
      </c>
      <c r="J5464" s="3" t="s">
        <v>2787</v>
      </c>
      <c r="K5464" s="3" t="s">
        <v>13460</v>
      </c>
      <c r="L5464" s="3" t="s">
        <v>5069</v>
      </c>
      <c r="M5464" s="4">
        <v>896.84210499999995</v>
      </c>
      <c r="N5464" s="4">
        <v>896.84210499999995</v>
      </c>
      <c r="O5464" s="4">
        <v>0</v>
      </c>
      <c r="P5464" s="3"/>
      <c r="Q5464" s="3" t="s">
        <v>532</v>
      </c>
      <c r="R5464" s="3" t="s">
        <v>533</v>
      </c>
      <c r="S5464" s="3" t="s">
        <v>42</v>
      </c>
      <c r="T5464" s="3" t="s">
        <v>43</v>
      </c>
      <c r="U5464" s="3" t="s">
        <v>2920</v>
      </c>
      <c r="V5464" s="3" t="s">
        <v>4418</v>
      </c>
      <c r="W5464" s="3" t="s">
        <v>13461</v>
      </c>
      <c r="X5464" s="3"/>
      <c r="Y5464" s="5"/>
      <c r="Z5464" s="4"/>
      <c r="AA5464" s="3" t="s">
        <v>90</v>
      </c>
      <c r="AB5464" t="s">
        <v>9098</v>
      </c>
    </row>
    <row r="5465" spans="1:28" ht="64.5" x14ac:dyDescent="0.25">
      <c r="A5465" s="3" t="s">
        <v>28</v>
      </c>
      <c r="B5465" s="3" t="s">
        <v>13462</v>
      </c>
      <c r="C5465" s="3" t="s">
        <v>9098</v>
      </c>
      <c r="D5465" s="3" t="s">
        <v>8845</v>
      </c>
      <c r="E5465" s="3"/>
      <c r="F5465" s="3" t="s">
        <v>430</v>
      </c>
      <c r="G5465" s="3" t="s">
        <v>418</v>
      </c>
      <c r="H5465" s="3" t="s">
        <v>310</v>
      </c>
      <c r="I5465" s="3" t="s">
        <v>13463</v>
      </c>
      <c r="J5465" s="3" t="s">
        <v>2787</v>
      </c>
      <c r="K5465" s="3" t="s">
        <v>13464</v>
      </c>
      <c r="L5465" s="3" t="s">
        <v>4192</v>
      </c>
      <c r="M5465" s="4">
        <v>35.97</v>
      </c>
      <c r="N5465" s="4">
        <v>35.97</v>
      </c>
      <c r="O5465" s="4">
        <v>0</v>
      </c>
      <c r="P5465" s="3"/>
      <c r="Q5465" s="3" t="s">
        <v>8920</v>
      </c>
      <c r="R5465" s="3" t="s">
        <v>8921</v>
      </c>
      <c r="S5465" s="3" t="s">
        <v>42</v>
      </c>
      <c r="T5465" s="3" t="s">
        <v>43</v>
      </c>
      <c r="U5465" s="3" t="s">
        <v>65</v>
      </c>
      <c r="V5465" s="3" t="s">
        <v>66</v>
      </c>
      <c r="W5465" s="3" t="s">
        <v>13465</v>
      </c>
      <c r="X5465" s="3"/>
      <c r="Y5465" s="5"/>
      <c r="Z5465" s="4"/>
      <c r="AA5465" s="3" t="s">
        <v>90</v>
      </c>
      <c r="AB5465" t="s">
        <v>9098</v>
      </c>
    </row>
    <row r="5466" spans="1:28" ht="39" x14ac:dyDescent="0.25">
      <c r="A5466" s="3" t="s">
        <v>28</v>
      </c>
      <c r="B5466" s="3" t="s">
        <v>13462</v>
      </c>
      <c r="C5466" s="3" t="s">
        <v>9098</v>
      </c>
      <c r="D5466" s="3" t="s">
        <v>8845</v>
      </c>
      <c r="E5466" s="3" t="s">
        <v>31</v>
      </c>
      <c r="F5466" s="3" t="s">
        <v>430</v>
      </c>
      <c r="G5466" s="3" t="s">
        <v>33</v>
      </c>
      <c r="H5466" s="3" t="s">
        <v>301</v>
      </c>
      <c r="I5466" s="3" t="s">
        <v>24935</v>
      </c>
      <c r="J5466" s="3" t="s">
        <v>17891</v>
      </c>
      <c r="K5466" s="3" t="s">
        <v>13466</v>
      </c>
      <c r="L5466" s="3" t="s">
        <v>17304</v>
      </c>
      <c r="M5466" s="4">
        <v>2013.888653</v>
      </c>
      <c r="N5466" s="4">
        <v>2001.9361120000001</v>
      </c>
      <c r="O5466" s="4">
        <v>11.952541</v>
      </c>
      <c r="P5466" s="3" t="s">
        <v>13467</v>
      </c>
      <c r="Q5466" s="3" t="s">
        <v>7075</v>
      </c>
      <c r="R5466" s="3" t="s">
        <v>7076</v>
      </c>
      <c r="S5466" s="3" t="s">
        <v>42</v>
      </c>
      <c r="T5466" s="3" t="s">
        <v>43</v>
      </c>
      <c r="U5466" s="3" t="s">
        <v>295</v>
      </c>
      <c r="V5466" s="3" t="s">
        <v>7077</v>
      </c>
      <c r="W5466" s="3" t="s">
        <v>13468</v>
      </c>
      <c r="X5466" s="3" t="s">
        <v>47</v>
      </c>
      <c r="Y5466" s="5" t="s">
        <v>23899</v>
      </c>
      <c r="Z5466" s="4" t="s">
        <v>24936</v>
      </c>
      <c r="AA5466" s="3" t="s">
        <v>90</v>
      </c>
      <c r="AB5466" t="s">
        <v>9098</v>
      </c>
    </row>
    <row r="5467" spans="1:28" ht="39" x14ac:dyDescent="0.25">
      <c r="A5467" s="3" t="s">
        <v>28</v>
      </c>
      <c r="B5467" s="3" t="s">
        <v>13462</v>
      </c>
      <c r="C5467" s="3" t="s">
        <v>9098</v>
      </c>
      <c r="D5467" s="3" t="s">
        <v>8845</v>
      </c>
      <c r="E5467" s="3" t="s">
        <v>31</v>
      </c>
      <c r="F5467" s="3" t="s">
        <v>430</v>
      </c>
      <c r="G5467" s="3" t="s">
        <v>33</v>
      </c>
      <c r="H5467" s="3" t="s">
        <v>310</v>
      </c>
      <c r="I5467" s="3" t="s">
        <v>24937</v>
      </c>
      <c r="J5467" s="3" t="s">
        <v>18658</v>
      </c>
      <c r="K5467" s="3" t="s">
        <v>13469</v>
      </c>
      <c r="L5467" s="3" t="s">
        <v>18903</v>
      </c>
      <c r="M5467" s="4">
        <v>83.93</v>
      </c>
      <c r="N5467" s="4">
        <v>83.93</v>
      </c>
      <c r="O5467" s="4">
        <v>0</v>
      </c>
      <c r="P5467" s="3" t="s">
        <v>13470</v>
      </c>
      <c r="Q5467" s="3" t="s">
        <v>8920</v>
      </c>
      <c r="R5467" s="3" t="s">
        <v>8921</v>
      </c>
      <c r="S5467" s="3" t="s">
        <v>42</v>
      </c>
      <c r="T5467" s="3" t="s">
        <v>43</v>
      </c>
      <c r="U5467" s="3" t="s">
        <v>23312</v>
      </c>
      <c r="V5467" s="3" t="s">
        <v>23313</v>
      </c>
      <c r="W5467" s="3" t="s">
        <v>13468</v>
      </c>
      <c r="X5467" s="3" t="s">
        <v>24938</v>
      </c>
      <c r="Y5467" s="5" t="s">
        <v>19762</v>
      </c>
      <c r="Z5467" s="4" t="s">
        <v>24939</v>
      </c>
      <c r="AA5467" s="3" t="s">
        <v>90</v>
      </c>
      <c r="AB5467" t="s">
        <v>9098</v>
      </c>
    </row>
    <row r="5468" spans="1:28" ht="39" x14ac:dyDescent="0.25">
      <c r="A5468" s="3" t="s">
        <v>28</v>
      </c>
      <c r="B5468" s="3" t="s">
        <v>13462</v>
      </c>
      <c r="C5468" s="3" t="s">
        <v>9098</v>
      </c>
      <c r="D5468" s="3" t="s">
        <v>8845</v>
      </c>
      <c r="E5468" s="3" t="s">
        <v>31</v>
      </c>
      <c r="F5468" s="3" t="s">
        <v>68</v>
      </c>
      <c r="G5468" s="3" t="s">
        <v>33</v>
      </c>
      <c r="H5468" s="3" t="s">
        <v>310</v>
      </c>
      <c r="I5468" s="3" t="s">
        <v>13471</v>
      </c>
      <c r="J5468" s="3" t="s">
        <v>4432</v>
      </c>
      <c r="K5468" s="3" t="s">
        <v>13472</v>
      </c>
      <c r="L5468" s="3" t="s">
        <v>4416</v>
      </c>
      <c r="M5468" s="4">
        <v>3.576854</v>
      </c>
      <c r="N5468" s="4">
        <v>3.576854</v>
      </c>
      <c r="O5468" s="4">
        <v>0</v>
      </c>
      <c r="P5468" s="3" t="s">
        <v>13473</v>
      </c>
      <c r="Q5468" s="3" t="s">
        <v>567</v>
      </c>
      <c r="R5468" s="3" t="s">
        <v>568</v>
      </c>
      <c r="S5468" s="3" t="s">
        <v>42</v>
      </c>
      <c r="T5468" s="3" t="s">
        <v>43</v>
      </c>
      <c r="U5468" s="3" t="s">
        <v>199</v>
      </c>
      <c r="V5468" s="3" t="s">
        <v>569</v>
      </c>
      <c r="W5468" s="3" t="s">
        <v>13474</v>
      </c>
      <c r="X5468" s="3" t="s">
        <v>13475</v>
      </c>
      <c r="Y5468" s="5" t="s">
        <v>5838</v>
      </c>
      <c r="Z5468" s="4" t="s">
        <v>24940</v>
      </c>
      <c r="AA5468" s="3" t="s">
        <v>90</v>
      </c>
      <c r="AB5468" t="s">
        <v>9098</v>
      </c>
    </row>
    <row r="5469" spans="1:28" ht="39" x14ac:dyDescent="0.25">
      <c r="A5469" s="3" t="s">
        <v>28</v>
      </c>
      <c r="B5469" s="3" t="s">
        <v>13462</v>
      </c>
      <c r="C5469" s="3" t="s">
        <v>9098</v>
      </c>
      <c r="D5469" s="3" t="s">
        <v>8845</v>
      </c>
      <c r="E5469" s="3" t="s">
        <v>31</v>
      </c>
      <c r="F5469" s="3" t="s">
        <v>68</v>
      </c>
      <c r="G5469" s="3" t="s">
        <v>33</v>
      </c>
      <c r="H5469" s="3" t="s">
        <v>310</v>
      </c>
      <c r="I5469" s="3" t="s">
        <v>9302</v>
      </c>
      <c r="J5469" s="3" t="s">
        <v>5704</v>
      </c>
      <c r="K5469" s="3" t="s">
        <v>13476</v>
      </c>
      <c r="L5469" s="3" t="s">
        <v>6361</v>
      </c>
      <c r="M5469" s="4">
        <v>4.2231579999999997</v>
      </c>
      <c r="N5469" s="4">
        <v>4.2231579999999997</v>
      </c>
      <c r="O5469" s="4">
        <v>0</v>
      </c>
      <c r="P5469" s="3" t="s">
        <v>13477</v>
      </c>
      <c r="Q5469" s="3" t="s">
        <v>393</v>
      </c>
      <c r="R5469" s="3" t="s">
        <v>394</v>
      </c>
      <c r="S5469" s="3" t="s">
        <v>42</v>
      </c>
      <c r="T5469" s="3" t="s">
        <v>43</v>
      </c>
      <c r="U5469" s="3" t="s">
        <v>2920</v>
      </c>
      <c r="V5469" s="3" t="s">
        <v>5638</v>
      </c>
      <c r="W5469" s="3" t="s">
        <v>5631</v>
      </c>
      <c r="X5469" s="3"/>
      <c r="Y5469" s="5"/>
      <c r="Z5469" s="4"/>
      <c r="AA5469" s="3" t="s">
        <v>90</v>
      </c>
      <c r="AB5469" t="s">
        <v>9098</v>
      </c>
    </row>
    <row r="5470" spans="1:28" ht="77.25" x14ac:dyDescent="0.25">
      <c r="A5470" s="3" t="s">
        <v>28</v>
      </c>
      <c r="B5470" s="3" t="s">
        <v>13462</v>
      </c>
      <c r="C5470" s="3" t="s">
        <v>9098</v>
      </c>
      <c r="D5470" s="3" t="s">
        <v>8845</v>
      </c>
      <c r="E5470" s="3"/>
      <c r="F5470" s="3"/>
      <c r="G5470" s="3"/>
      <c r="H5470" s="3" t="s">
        <v>310</v>
      </c>
      <c r="I5470" s="3" t="s">
        <v>13478</v>
      </c>
      <c r="J5470" s="3" t="s">
        <v>4432</v>
      </c>
      <c r="K5470" s="3" t="s">
        <v>11729</v>
      </c>
      <c r="L5470" s="3" t="s">
        <v>4432</v>
      </c>
      <c r="M5470" s="4">
        <v>2.4750000000000001</v>
      </c>
      <c r="N5470" s="4">
        <v>2.4750000000000001</v>
      </c>
      <c r="O5470" s="4">
        <v>0</v>
      </c>
      <c r="P5470" s="3"/>
      <c r="Q5470" s="3" t="s">
        <v>105</v>
      </c>
      <c r="R5470" s="3" t="s">
        <v>106</v>
      </c>
      <c r="S5470" s="3" t="s">
        <v>42</v>
      </c>
      <c r="T5470" s="3" t="s">
        <v>64</v>
      </c>
      <c r="U5470" s="3" t="s">
        <v>65</v>
      </c>
      <c r="V5470" s="3" t="s">
        <v>66</v>
      </c>
      <c r="W5470" s="3" t="s">
        <v>13479</v>
      </c>
      <c r="X5470" s="3" t="s">
        <v>13478</v>
      </c>
      <c r="Y5470" s="5" t="s">
        <v>4432</v>
      </c>
      <c r="Z5470" s="4" t="s">
        <v>17549</v>
      </c>
      <c r="AA5470" s="3" t="s">
        <v>90</v>
      </c>
      <c r="AB5470" t="s">
        <v>9098</v>
      </c>
    </row>
    <row r="5471" spans="1:28" ht="64.5" x14ac:dyDescent="0.25">
      <c r="A5471" s="3" t="s">
        <v>28</v>
      </c>
      <c r="B5471" s="3" t="s">
        <v>13462</v>
      </c>
      <c r="C5471" s="3" t="s">
        <v>9098</v>
      </c>
      <c r="D5471" s="3" t="s">
        <v>8845</v>
      </c>
      <c r="E5471" s="3"/>
      <c r="F5471" s="3"/>
      <c r="G5471" s="3"/>
      <c r="H5471" s="3" t="s">
        <v>1093</v>
      </c>
      <c r="I5471" s="3" t="s">
        <v>13480</v>
      </c>
      <c r="J5471" s="3" t="s">
        <v>6599</v>
      </c>
      <c r="K5471" s="3" t="s">
        <v>11337</v>
      </c>
      <c r="L5471" s="3" t="s">
        <v>6599</v>
      </c>
      <c r="M5471" s="4">
        <v>4.93</v>
      </c>
      <c r="N5471" s="4">
        <v>4.93</v>
      </c>
      <c r="O5471" s="4">
        <v>0</v>
      </c>
      <c r="P5471" s="3"/>
      <c r="Q5471" s="3" t="s">
        <v>362</v>
      </c>
      <c r="R5471" s="3" t="s">
        <v>363</v>
      </c>
      <c r="S5471" s="3" t="s">
        <v>42</v>
      </c>
      <c r="T5471" s="3" t="s">
        <v>64</v>
      </c>
      <c r="U5471" s="3" t="s">
        <v>364</v>
      </c>
      <c r="V5471" s="3" t="s">
        <v>365</v>
      </c>
      <c r="W5471" s="3" t="s">
        <v>13481</v>
      </c>
      <c r="X5471" s="3" t="s">
        <v>13480</v>
      </c>
      <c r="Y5471" s="5" t="s">
        <v>6599</v>
      </c>
      <c r="Z5471" s="4" t="s">
        <v>24941</v>
      </c>
      <c r="AA5471" s="3" t="s">
        <v>90</v>
      </c>
      <c r="AB5471" t="s">
        <v>9098</v>
      </c>
    </row>
    <row r="5472" spans="1:28" ht="51.75" x14ac:dyDescent="0.25">
      <c r="A5472" s="3" t="s">
        <v>28</v>
      </c>
      <c r="B5472" s="3" t="s">
        <v>13462</v>
      </c>
      <c r="C5472" s="3" t="s">
        <v>9098</v>
      </c>
      <c r="D5472" s="3" t="s">
        <v>8845</v>
      </c>
      <c r="E5472" s="3"/>
      <c r="F5472" s="3"/>
      <c r="G5472" s="3"/>
      <c r="H5472" s="3" t="s">
        <v>320</v>
      </c>
      <c r="I5472" s="3" t="s">
        <v>24942</v>
      </c>
      <c r="J5472" s="3" t="s">
        <v>18155</v>
      </c>
      <c r="K5472" s="3" t="s">
        <v>13355</v>
      </c>
      <c r="L5472" s="3" t="s">
        <v>18155</v>
      </c>
      <c r="M5472" s="4">
        <v>132</v>
      </c>
      <c r="N5472" s="4">
        <v>132</v>
      </c>
      <c r="O5472" s="4">
        <v>0</v>
      </c>
      <c r="P5472" s="3"/>
      <c r="Q5472" s="3" t="s">
        <v>8845</v>
      </c>
      <c r="R5472" s="3" t="s">
        <v>8846</v>
      </c>
      <c r="S5472" s="3" t="s">
        <v>42</v>
      </c>
      <c r="T5472" s="3" t="s">
        <v>64</v>
      </c>
      <c r="U5472" s="3" t="s">
        <v>55</v>
      </c>
      <c r="V5472" s="3" t="s">
        <v>8847</v>
      </c>
      <c r="W5472" s="3" t="s">
        <v>24943</v>
      </c>
      <c r="X5472" s="3" t="s">
        <v>24942</v>
      </c>
      <c r="Y5472" s="5" t="s">
        <v>18155</v>
      </c>
      <c r="Z5472" s="4" t="s">
        <v>24944</v>
      </c>
      <c r="AA5472" s="3" t="s">
        <v>90</v>
      </c>
      <c r="AB5472" t="s">
        <v>9098</v>
      </c>
    </row>
    <row r="5473" spans="1:28" ht="77.25" x14ac:dyDescent="0.25">
      <c r="A5473" s="3" t="s">
        <v>28</v>
      </c>
      <c r="B5473" s="3" t="s">
        <v>13462</v>
      </c>
      <c r="C5473" s="3" t="s">
        <v>9098</v>
      </c>
      <c r="D5473" s="3" t="s">
        <v>8845</v>
      </c>
      <c r="E5473" s="3"/>
      <c r="F5473" s="3" t="s">
        <v>430</v>
      </c>
      <c r="G5473" s="3" t="s">
        <v>418</v>
      </c>
      <c r="H5473" s="3" t="s">
        <v>301</v>
      </c>
      <c r="I5473" s="3" t="s">
        <v>13379</v>
      </c>
      <c r="J5473" s="3" t="s">
        <v>2787</v>
      </c>
      <c r="K5473" s="3" t="s">
        <v>13482</v>
      </c>
      <c r="L5473" s="3" t="s">
        <v>5069</v>
      </c>
      <c r="M5473" s="4">
        <v>1266.947369</v>
      </c>
      <c r="N5473" s="4">
        <v>1266.947369</v>
      </c>
      <c r="O5473" s="4">
        <v>0</v>
      </c>
      <c r="P5473" s="3"/>
      <c r="Q5473" s="3" t="s">
        <v>7075</v>
      </c>
      <c r="R5473" s="3" t="s">
        <v>7076</v>
      </c>
      <c r="S5473" s="3" t="s">
        <v>42</v>
      </c>
      <c r="T5473" s="3" t="s">
        <v>43</v>
      </c>
      <c r="U5473" s="3" t="s">
        <v>295</v>
      </c>
      <c r="V5473" s="3" t="s">
        <v>7077</v>
      </c>
      <c r="W5473" s="3" t="s">
        <v>13483</v>
      </c>
      <c r="X5473" s="3"/>
      <c r="Y5473" s="5"/>
      <c r="Z5473" s="4"/>
      <c r="AA5473" s="3" t="s">
        <v>90</v>
      </c>
      <c r="AB5473" t="s">
        <v>9098</v>
      </c>
    </row>
    <row r="5474" spans="1:28" ht="39" x14ac:dyDescent="0.25">
      <c r="A5474" s="3" t="s">
        <v>28</v>
      </c>
      <c r="B5474" s="3" t="s">
        <v>24945</v>
      </c>
      <c r="C5474" s="3" t="s">
        <v>9098</v>
      </c>
      <c r="D5474" s="3" t="s">
        <v>8845</v>
      </c>
      <c r="E5474" s="3" t="s">
        <v>31</v>
      </c>
      <c r="F5474" s="3" t="s">
        <v>68</v>
      </c>
      <c r="G5474" s="3" t="s">
        <v>33</v>
      </c>
      <c r="H5474" s="3" t="s">
        <v>310</v>
      </c>
      <c r="I5474" s="3" t="s">
        <v>24946</v>
      </c>
      <c r="J5474" s="3" t="s">
        <v>18340</v>
      </c>
      <c r="K5474" s="3" t="s">
        <v>24947</v>
      </c>
      <c r="L5474" s="3" t="s">
        <v>18796</v>
      </c>
      <c r="M5474" s="4">
        <v>1.1088</v>
      </c>
      <c r="N5474" s="4">
        <v>1.1088</v>
      </c>
      <c r="O5474" s="4">
        <v>0</v>
      </c>
      <c r="P5474" s="3" t="s">
        <v>24948</v>
      </c>
      <c r="Q5474" s="3" t="s">
        <v>567</v>
      </c>
      <c r="R5474" s="3" t="s">
        <v>568</v>
      </c>
      <c r="S5474" s="3" t="s">
        <v>42</v>
      </c>
      <c r="T5474" s="3" t="s">
        <v>43</v>
      </c>
      <c r="U5474" s="3" t="s">
        <v>199</v>
      </c>
      <c r="V5474" s="3" t="s">
        <v>569</v>
      </c>
      <c r="W5474" s="3" t="s">
        <v>5631</v>
      </c>
      <c r="X5474" s="3" t="s">
        <v>24949</v>
      </c>
      <c r="Y5474" s="5" t="s">
        <v>18684</v>
      </c>
      <c r="Z5474" s="4" t="s">
        <v>17303</v>
      </c>
      <c r="AA5474" s="3" t="s">
        <v>90</v>
      </c>
      <c r="AB5474" t="s">
        <v>9098</v>
      </c>
    </row>
    <row r="5475" spans="1:28" ht="39" x14ac:dyDescent="0.25">
      <c r="A5475" s="3" t="s">
        <v>28</v>
      </c>
      <c r="B5475" s="3" t="s">
        <v>24945</v>
      </c>
      <c r="C5475" s="3" t="s">
        <v>9098</v>
      </c>
      <c r="D5475" s="3" t="s">
        <v>8845</v>
      </c>
      <c r="E5475" s="3" t="s">
        <v>31</v>
      </c>
      <c r="F5475" s="3" t="s">
        <v>430</v>
      </c>
      <c r="G5475" s="3" t="s">
        <v>33</v>
      </c>
      <c r="H5475" s="3" t="s">
        <v>310</v>
      </c>
      <c r="I5475" s="3" t="s">
        <v>166</v>
      </c>
      <c r="J5475" s="3" t="s">
        <v>18155</v>
      </c>
      <c r="K5475" s="3" t="s">
        <v>8699</v>
      </c>
      <c r="L5475" s="3" t="s">
        <v>18371</v>
      </c>
      <c r="M5475" s="4">
        <v>36</v>
      </c>
      <c r="N5475" s="4">
        <v>36</v>
      </c>
      <c r="O5475" s="4">
        <v>0</v>
      </c>
      <c r="P5475" s="3" t="s">
        <v>24950</v>
      </c>
      <c r="Q5475" s="3" t="s">
        <v>1239</v>
      </c>
      <c r="R5475" s="3" t="s">
        <v>1240</v>
      </c>
      <c r="S5475" s="3" t="s">
        <v>42</v>
      </c>
      <c r="T5475" s="3" t="s">
        <v>43</v>
      </c>
      <c r="U5475" s="3" t="s">
        <v>2920</v>
      </c>
      <c r="V5475" s="3" t="s">
        <v>5854</v>
      </c>
      <c r="W5475" s="3" t="s">
        <v>24951</v>
      </c>
      <c r="X5475" s="3" t="s">
        <v>78</v>
      </c>
      <c r="Y5475" s="5" t="s">
        <v>16537</v>
      </c>
      <c r="Z5475" s="4" t="s">
        <v>24306</v>
      </c>
      <c r="AA5475" s="3" t="s">
        <v>90</v>
      </c>
      <c r="AB5475" t="s">
        <v>9098</v>
      </c>
    </row>
    <row r="5476" spans="1:28" ht="39" x14ac:dyDescent="0.25">
      <c r="A5476" s="3" t="s">
        <v>28</v>
      </c>
      <c r="B5476" s="3" t="s">
        <v>24945</v>
      </c>
      <c r="C5476" s="3" t="s">
        <v>9098</v>
      </c>
      <c r="D5476" s="3" t="s">
        <v>8845</v>
      </c>
      <c r="E5476" s="3" t="s">
        <v>31</v>
      </c>
      <c r="F5476" s="3" t="s">
        <v>430</v>
      </c>
      <c r="G5476" s="3" t="s">
        <v>33</v>
      </c>
      <c r="H5476" s="3" t="s">
        <v>301</v>
      </c>
      <c r="I5476" s="3" t="s">
        <v>15624</v>
      </c>
      <c r="J5476" s="3" t="s">
        <v>18649</v>
      </c>
      <c r="K5476" s="3" t="s">
        <v>7338</v>
      </c>
      <c r="L5476" s="3" t="s">
        <v>17822</v>
      </c>
      <c r="M5476" s="4">
        <v>918.53857700000003</v>
      </c>
      <c r="N5476" s="4">
        <v>902.16616899999997</v>
      </c>
      <c r="O5476" s="4">
        <v>16.372408</v>
      </c>
      <c r="P5476" s="3" t="s">
        <v>24952</v>
      </c>
      <c r="Q5476" s="3" t="s">
        <v>989</v>
      </c>
      <c r="R5476" s="3" t="s">
        <v>990</v>
      </c>
      <c r="S5476" s="3" t="s">
        <v>42</v>
      </c>
      <c r="T5476" s="3" t="s">
        <v>43</v>
      </c>
      <c r="U5476" s="3" t="s">
        <v>295</v>
      </c>
      <c r="V5476" s="3" t="s">
        <v>991</v>
      </c>
      <c r="W5476" s="3" t="s">
        <v>24951</v>
      </c>
      <c r="X5476" s="3" t="s">
        <v>47</v>
      </c>
      <c r="Y5476" s="5" t="s">
        <v>17969</v>
      </c>
      <c r="Z5476" s="4" t="s">
        <v>24953</v>
      </c>
      <c r="AA5476" s="3" t="s">
        <v>90</v>
      </c>
      <c r="AB5476" t="s">
        <v>9098</v>
      </c>
    </row>
    <row r="5477" spans="1:28" ht="77.25" x14ac:dyDescent="0.25">
      <c r="A5477" s="3" t="s">
        <v>28</v>
      </c>
      <c r="B5477" s="3" t="s">
        <v>24945</v>
      </c>
      <c r="C5477" s="3" t="s">
        <v>9098</v>
      </c>
      <c r="D5477" s="3" t="s">
        <v>8845</v>
      </c>
      <c r="E5477" s="3"/>
      <c r="F5477" s="3"/>
      <c r="G5477" s="3"/>
      <c r="H5477" s="3" t="s">
        <v>1093</v>
      </c>
      <c r="I5477" s="3" t="s">
        <v>24954</v>
      </c>
      <c r="J5477" s="3" t="s">
        <v>18658</v>
      </c>
      <c r="K5477" s="3" t="s">
        <v>7286</v>
      </c>
      <c r="L5477" s="3" t="s">
        <v>18658</v>
      </c>
      <c r="M5477" s="4">
        <v>1.7265760000000001</v>
      </c>
      <c r="N5477" s="4">
        <v>1.7265760000000001</v>
      </c>
      <c r="O5477" s="4">
        <v>0</v>
      </c>
      <c r="P5477" s="3"/>
      <c r="Q5477" s="3" t="s">
        <v>362</v>
      </c>
      <c r="R5477" s="3" t="s">
        <v>363</v>
      </c>
      <c r="S5477" s="3" t="s">
        <v>42</v>
      </c>
      <c r="T5477" s="3" t="s">
        <v>64</v>
      </c>
      <c r="U5477" s="3" t="s">
        <v>364</v>
      </c>
      <c r="V5477" s="3" t="s">
        <v>365</v>
      </c>
      <c r="W5477" s="3" t="s">
        <v>24955</v>
      </c>
      <c r="X5477" s="3" t="s">
        <v>24954</v>
      </c>
      <c r="Y5477" s="5" t="s">
        <v>18658</v>
      </c>
      <c r="Z5477" s="4" t="s">
        <v>24956</v>
      </c>
      <c r="AA5477" s="3" t="s">
        <v>90</v>
      </c>
      <c r="AB5477" t="s">
        <v>9098</v>
      </c>
    </row>
    <row r="5478" spans="1:28" ht="39" x14ac:dyDescent="0.25">
      <c r="A5478" s="3" t="s">
        <v>28</v>
      </c>
      <c r="B5478" s="3" t="s">
        <v>24957</v>
      </c>
      <c r="C5478" s="3" t="s">
        <v>9098</v>
      </c>
      <c r="D5478" s="3" t="s">
        <v>8845</v>
      </c>
      <c r="E5478" s="3" t="s">
        <v>31</v>
      </c>
      <c r="F5478" s="3" t="s">
        <v>68</v>
      </c>
      <c r="G5478" s="3" t="s">
        <v>33</v>
      </c>
      <c r="H5478" s="3" t="s">
        <v>310</v>
      </c>
      <c r="I5478" s="3" t="s">
        <v>24958</v>
      </c>
      <c r="J5478" s="3" t="s">
        <v>18340</v>
      </c>
      <c r="K5478" s="3" t="s">
        <v>24959</v>
      </c>
      <c r="L5478" s="3" t="s">
        <v>18796</v>
      </c>
      <c r="M5478" s="4">
        <v>2.351197</v>
      </c>
      <c r="N5478" s="4">
        <v>2.351197</v>
      </c>
      <c r="O5478" s="4">
        <v>0</v>
      </c>
      <c r="P5478" s="3" t="s">
        <v>24960</v>
      </c>
      <c r="Q5478" s="3" t="s">
        <v>567</v>
      </c>
      <c r="R5478" s="3" t="s">
        <v>568</v>
      </c>
      <c r="S5478" s="3" t="s">
        <v>42</v>
      </c>
      <c r="T5478" s="3" t="s">
        <v>43</v>
      </c>
      <c r="U5478" s="3" t="s">
        <v>199</v>
      </c>
      <c r="V5478" s="3" t="s">
        <v>569</v>
      </c>
      <c r="W5478" s="3" t="s">
        <v>5631</v>
      </c>
      <c r="X5478" s="3" t="s">
        <v>24961</v>
      </c>
      <c r="Y5478" s="5" t="s">
        <v>18684</v>
      </c>
      <c r="Z5478" s="4" t="s">
        <v>24962</v>
      </c>
      <c r="AA5478" s="3" t="s">
        <v>90</v>
      </c>
      <c r="AB5478" t="s">
        <v>9098</v>
      </c>
    </row>
    <row r="5479" spans="1:28" ht="102.75" x14ac:dyDescent="0.25">
      <c r="A5479" s="3" t="s">
        <v>28</v>
      </c>
      <c r="B5479" s="3" t="s">
        <v>24957</v>
      </c>
      <c r="C5479" s="3" t="s">
        <v>9098</v>
      </c>
      <c r="D5479" s="3" t="s">
        <v>8845</v>
      </c>
      <c r="E5479" s="3" t="s">
        <v>31</v>
      </c>
      <c r="F5479" s="3" t="s">
        <v>430</v>
      </c>
      <c r="G5479" s="3" t="s">
        <v>33</v>
      </c>
      <c r="H5479" s="3" t="s">
        <v>310</v>
      </c>
      <c r="I5479" s="3" t="s">
        <v>204</v>
      </c>
      <c r="J5479" s="3" t="s">
        <v>18796</v>
      </c>
      <c r="K5479" s="3" t="s">
        <v>2031</v>
      </c>
      <c r="L5479" s="3" t="s">
        <v>18672</v>
      </c>
      <c r="M5479" s="4">
        <v>100</v>
      </c>
      <c r="N5479" s="4">
        <v>100</v>
      </c>
      <c r="O5479" s="4">
        <v>0</v>
      </c>
      <c r="P5479" s="3" t="s">
        <v>24963</v>
      </c>
      <c r="Q5479" s="3" t="s">
        <v>1239</v>
      </c>
      <c r="R5479" s="3" t="s">
        <v>1240</v>
      </c>
      <c r="S5479" s="3" t="s">
        <v>42</v>
      </c>
      <c r="T5479" s="3" t="s">
        <v>43</v>
      </c>
      <c r="U5479" s="3" t="s">
        <v>2920</v>
      </c>
      <c r="V5479" s="3" t="s">
        <v>5854</v>
      </c>
      <c r="W5479" s="3" t="s">
        <v>24964</v>
      </c>
      <c r="X5479" s="3" t="s">
        <v>146</v>
      </c>
      <c r="Y5479" s="5" t="s">
        <v>16537</v>
      </c>
      <c r="Z5479" s="4" t="s">
        <v>16658</v>
      </c>
      <c r="AA5479" s="3" t="s">
        <v>90</v>
      </c>
      <c r="AB5479" t="s">
        <v>9098</v>
      </c>
    </row>
    <row r="5480" spans="1:28" ht="39" x14ac:dyDescent="0.25">
      <c r="A5480" s="3" t="s">
        <v>28</v>
      </c>
      <c r="B5480" s="3" t="s">
        <v>24957</v>
      </c>
      <c r="C5480" s="3" t="s">
        <v>9098</v>
      </c>
      <c r="D5480" s="3" t="s">
        <v>8845</v>
      </c>
      <c r="E5480" s="3" t="s">
        <v>31</v>
      </c>
      <c r="F5480" s="3" t="s">
        <v>68</v>
      </c>
      <c r="G5480" s="3" t="s">
        <v>33</v>
      </c>
      <c r="H5480" s="3" t="s">
        <v>310</v>
      </c>
      <c r="I5480" s="3" t="s">
        <v>9302</v>
      </c>
      <c r="J5480" s="3" t="s">
        <v>18705</v>
      </c>
      <c r="K5480" s="3" t="s">
        <v>7330</v>
      </c>
      <c r="L5480" s="3" t="s">
        <v>17828</v>
      </c>
      <c r="M5480" s="4">
        <v>2.47878365</v>
      </c>
      <c r="N5480" s="4">
        <v>2.47878365</v>
      </c>
      <c r="O5480" s="4">
        <v>0</v>
      </c>
      <c r="P5480" s="3" t="s">
        <v>24965</v>
      </c>
      <c r="Q5480" s="3" t="s">
        <v>393</v>
      </c>
      <c r="R5480" s="3" t="s">
        <v>394</v>
      </c>
      <c r="S5480" s="3" t="s">
        <v>42</v>
      </c>
      <c r="T5480" s="3" t="s">
        <v>43</v>
      </c>
      <c r="U5480" s="3" t="s">
        <v>2920</v>
      </c>
      <c r="V5480" s="3" t="s">
        <v>5638</v>
      </c>
      <c r="W5480" s="3" t="s">
        <v>5631</v>
      </c>
      <c r="X5480" s="3"/>
      <c r="Y5480" s="5"/>
      <c r="Z5480" s="4"/>
      <c r="AA5480" s="3" t="s">
        <v>90</v>
      </c>
      <c r="AB5480" t="s">
        <v>9098</v>
      </c>
    </row>
    <row r="5481" spans="1:28" ht="102.75" x14ac:dyDescent="0.25">
      <c r="A5481" s="3" t="s">
        <v>28</v>
      </c>
      <c r="B5481" s="3" t="s">
        <v>24957</v>
      </c>
      <c r="C5481" s="3" t="s">
        <v>9098</v>
      </c>
      <c r="D5481" s="3" t="s">
        <v>8845</v>
      </c>
      <c r="E5481" s="3" t="s">
        <v>31</v>
      </c>
      <c r="F5481" s="3" t="s">
        <v>430</v>
      </c>
      <c r="G5481" s="3" t="s">
        <v>33</v>
      </c>
      <c r="H5481" s="3" t="s">
        <v>301</v>
      </c>
      <c r="I5481" s="3" t="s">
        <v>15669</v>
      </c>
      <c r="J5481" s="3" t="s">
        <v>18649</v>
      </c>
      <c r="K5481" s="3" t="s">
        <v>4037</v>
      </c>
      <c r="L5481" s="3" t="s">
        <v>18326</v>
      </c>
      <c r="M5481" s="4">
        <v>2354.8444720000002</v>
      </c>
      <c r="N5481" s="4">
        <v>2102.8527549999999</v>
      </c>
      <c r="O5481" s="4">
        <v>251.99171699999999</v>
      </c>
      <c r="P5481" s="3" t="s">
        <v>24966</v>
      </c>
      <c r="Q5481" s="3" t="s">
        <v>989</v>
      </c>
      <c r="R5481" s="3" t="s">
        <v>990</v>
      </c>
      <c r="S5481" s="3" t="s">
        <v>42</v>
      </c>
      <c r="T5481" s="3" t="s">
        <v>43</v>
      </c>
      <c r="U5481" s="3" t="s">
        <v>295</v>
      </c>
      <c r="V5481" s="3" t="s">
        <v>991</v>
      </c>
      <c r="W5481" s="3" t="s">
        <v>24964</v>
      </c>
      <c r="X5481" s="3" t="s">
        <v>47</v>
      </c>
      <c r="Y5481" s="5" t="s">
        <v>17969</v>
      </c>
      <c r="Z5481" s="4" t="s">
        <v>24967</v>
      </c>
      <c r="AA5481" s="3" t="s">
        <v>90</v>
      </c>
      <c r="AB5481" t="s">
        <v>9098</v>
      </c>
    </row>
    <row r="5482" spans="1:28" ht="77.25" x14ac:dyDescent="0.25">
      <c r="A5482" s="3" t="s">
        <v>28</v>
      </c>
      <c r="B5482" s="3" t="s">
        <v>24957</v>
      </c>
      <c r="C5482" s="3" t="s">
        <v>9098</v>
      </c>
      <c r="D5482" s="3" t="s">
        <v>8845</v>
      </c>
      <c r="E5482" s="3"/>
      <c r="F5482" s="3"/>
      <c r="G5482" s="3"/>
      <c r="H5482" s="3" t="s">
        <v>310</v>
      </c>
      <c r="I5482" s="3" t="s">
        <v>24968</v>
      </c>
      <c r="J5482" s="3" t="s">
        <v>18340</v>
      </c>
      <c r="K5482" s="3" t="s">
        <v>13233</v>
      </c>
      <c r="L5482" s="3" t="s">
        <v>18796</v>
      </c>
      <c r="M5482" s="4">
        <v>2.4750000000000001</v>
      </c>
      <c r="N5482" s="4">
        <v>2.4750000000000001</v>
      </c>
      <c r="O5482" s="4">
        <v>0</v>
      </c>
      <c r="P5482" s="3"/>
      <c r="Q5482" s="3" t="s">
        <v>105</v>
      </c>
      <c r="R5482" s="3" t="s">
        <v>106</v>
      </c>
      <c r="S5482" s="3" t="s">
        <v>42</v>
      </c>
      <c r="T5482" s="3" t="s">
        <v>64</v>
      </c>
      <c r="U5482" s="3" t="s">
        <v>65</v>
      </c>
      <c r="V5482" s="3" t="s">
        <v>66</v>
      </c>
      <c r="W5482" s="3" t="s">
        <v>24969</v>
      </c>
      <c r="X5482" s="3" t="s">
        <v>24968</v>
      </c>
      <c r="Y5482" s="5" t="s">
        <v>18340</v>
      </c>
      <c r="Z5482" s="4" t="s">
        <v>17549</v>
      </c>
      <c r="AA5482" s="3" t="s">
        <v>90</v>
      </c>
      <c r="AB5482" t="s">
        <v>9098</v>
      </c>
    </row>
    <row r="5483" spans="1:28" ht="77.25" x14ac:dyDescent="0.25">
      <c r="A5483" s="3" t="s">
        <v>28</v>
      </c>
      <c r="B5483" s="3" t="s">
        <v>24957</v>
      </c>
      <c r="C5483" s="3" t="s">
        <v>9098</v>
      </c>
      <c r="D5483" s="3" t="s">
        <v>8845</v>
      </c>
      <c r="E5483" s="3"/>
      <c r="F5483" s="3"/>
      <c r="G5483" s="3"/>
      <c r="H5483" s="3" t="s">
        <v>1093</v>
      </c>
      <c r="I5483" s="3" t="s">
        <v>24970</v>
      </c>
      <c r="J5483" s="3" t="s">
        <v>18658</v>
      </c>
      <c r="K5483" s="3" t="s">
        <v>14345</v>
      </c>
      <c r="L5483" s="3" t="s">
        <v>18658</v>
      </c>
      <c r="M5483" s="4">
        <v>3.5725519999999999</v>
      </c>
      <c r="N5483" s="4">
        <v>3.5725519999999999</v>
      </c>
      <c r="O5483" s="4">
        <v>0</v>
      </c>
      <c r="P5483" s="3"/>
      <c r="Q5483" s="3" t="s">
        <v>362</v>
      </c>
      <c r="R5483" s="3" t="s">
        <v>363</v>
      </c>
      <c r="S5483" s="3" t="s">
        <v>42</v>
      </c>
      <c r="T5483" s="3" t="s">
        <v>64</v>
      </c>
      <c r="U5483" s="3" t="s">
        <v>364</v>
      </c>
      <c r="V5483" s="3" t="s">
        <v>365</v>
      </c>
      <c r="W5483" s="3" t="s">
        <v>24971</v>
      </c>
      <c r="X5483" s="3" t="s">
        <v>24970</v>
      </c>
      <c r="Y5483" s="5" t="s">
        <v>18658</v>
      </c>
      <c r="Z5483" s="4" t="s">
        <v>24972</v>
      </c>
      <c r="AA5483" s="3" t="s">
        <v>90</v>
      </c>
      <c r="AB5483" t="s">
        <v>9098</v>
      </c>
    </row>
    <row r="5484" spans="1:28" ht="90" x14ac:dyDescent="0.25">
      <c r="A5484" s="3" t="s">
        <v>28</v>
      </c>
      <c r="B5484" s="3" t="s">
        <v>13484</v>
      </c>
      <c r="C5484" s="3" t="s">
        <v>58</v>
      </c>
      <c r="D5484" s="3" t="s">
        <v>785</v>
      </c>
      <c r="E5484" s="3"/>
      <c r="F5484" s="3"/>
      <c r="G5484" s="3"/>
      <c r="H5484" s="3" t="s">
        <v>301</v>
      </c>
      <c r="I5484" s="3" t="s">
        <v>13485</v>
      </c>
      <c r="J5484" s="3" t="s">
        <v>2011</v>
      </c>
      <c r="K5484" s="3" t="s">
        <v>7058</v>
      </c>
      <c r="L5484" s="3" t="s">
        <v>2011</v>
      </c>
      <c r="M5484" s="4">
        <v>17.842611999999999</v>
      </c>
      <c r="N5484" s="4">
        <v>17.842611999999999</v>
      </c>
      <c r="O5484" s="4">
        <v>0</v>
      </c>
      <c r="P5484" s="3"/>
      <c r="Q5484" s="3" t="s">
        <v>13486</v>
      </c>
      <c r="R5484" s="3" t="s">
        <v>13487</v>
      </c>
      <c r="S5484" s="3" t="s">
        <v>42</v>
      </c>
      <c r="T5484" s="3" t="s">
        <v>64</v>
      </c>
      <c r="U5484" s="3" t="s">
        <v>541</v>
      </c>
      <c r="V5484" s="3" t="s">
        <v>13488</v>
      </c>
      <c r="W5484" s="3" t="s">
        <v>13489</v>
      </c>
      <c r="X5484" s="3" t="s">
        <v>13485</v>
      </c>
      <c r="Y5484" s="5" t="s">
        <v>2011</v>
      </c>
      <c r="Z5484" s="4" t="s">
        <v>24973</v>
      </c>
      <c r="AA5484" s="3" t="s">
        <v>90</v>
      </c>
      <c r="AB5484" t="s">
        <v>58</v>
      </c>
    </row>
    <row r="5485" spans="1:28" ht="77.25" x14ac:dyDescent="0.25">
      <c r="A5485" s="3" t="s">
        <v>28</v>
      </c>
      <c r="B5485" s="3" t="s">
        <v>13490</v>
      </c>
      <c r="C5485" s="3" t="s">
        <v>58</v>
      </c>
      <c r="D5485" s="3" t="s">
        <v>785</v>
      </c>
      <c r="E5485" s="3"/>
      <c r="F5485" s="3"/>
      <c r="G5485" s="3"/>
      <c r="H5485" s="3" t="s">
        <v>301</v>
      </c>
      <c r="I5485" s="3" t="s">
        <v>2927</v>
      </c>
      <c r="J5485" s="3" t="s">
        <v>2011</v>
      </c>
      <c r="K5485" s="3" t="s">
        <v>7226</v>
      </c>
      <c r="L5485" s="3" t="s">
        <v>2011</v>
      </c>
      <c r="M5485" s="4">
        <v>14.618786</v>
      </c>
      <c r="N5485" s="4">
        <v>14.618786</v>
      </c>
      <c r="O5485" s="4">
        <v>0</v>
      </c>
      <c r="P5485" s="3"/>
      <c r="Q5485" s="3" t="s">
        <v>13491</v>
      </c>
      <c r="R5485" s="3" t="s">
        <v>13492</v>
      </c>
      <c r="S5485" s="3" t="s">
        <v>42</v>
      </c>
      <c r="T5485" s="3" t="s">
        <v>64</v>
      </c>
      <c r="U5485" s="3" t="s">
        <v>8266</v>
      </c>
      <c r="V5485" s="3" t="s">
        <v>13493</v>
      </c>
      <c r="W5485" s="3" t="s">
        <v>13494</v>
      </c>
      <c r="X5485" s="3" t="s">
        <v>2927</v>
      </c>
      <c r="Y5485" s="5" t="s">
        <v>2011</v>
      </c>
      <c r="Z5485" s="4" t="s">
        <v>24974</v>
      </c>
      <c r="AA5485" s="3" t="s">
        <v>90</v>
      </c>
      <c r="AB5485" t="s">
        <v>58</v>
      </c>
    </row>
    <row r="5486" spans="1:28" ht="64.5" x14ac:dyDescent="0.25">
      <c r="A5486" s="3" t="s">
        <v>28</v>
      </c>
      <c r="B5486" s="3" t="s">
        <v>13495</v>
      </c>
      <c r="C5486" s="3" t="s">
        <v>58</v>
      </c>
      <c r="D5486" s="3" t="s">
        <v>785</v>
      </c>
      <c r="E5486" s="3"/>
      <c r="F5486" s="3"/>
      <c r="G5486" s="3"/>
      <c r="H5486" s="3" t="s">
        <v>301</v>
      </c>
      <c r="I5486" s="3" t="s">
        <v>4533</v>
      </c>
      <c r="J5486" s="3" t="s">
        <v>2924</v>
      </c>
      <c r="K5486" s="3" t="s">
        <v>6188</v>
      </c>
      <c r="L5486" s="3" t="s">
        <v>2924</v>
      </c>
      <c r="M5486" s="4">
        <v>20.3</v>
      </c>
      <c r="N5486" s="4">
        <v>20.3</v>
      </c>
      <c r="O5486" s="4">
        <v>0</v>
      </c>
      <c r="P5486" s="3"/>
      <c r="Q5486" s="3" t="s">
        <v>13496</v>
      </c>
      <c r="R5486" s="3" t="s">
        <v>13497</v>
      </c>
      <c r="S5486" s="3" t="s">
        <v>42</v>
      </c>
      <c r="T5486" s="3" t="s">
        <v>64</v>
      </c>
      <c r="U5486" s="3" t="s">
        <v>2920</v>
      </c>
      <c r="V5486" s="3" t="s">
        <v>13498</v>
      </c>
      <c r="W5486" s="3" t="s">
        <v>13499</v>
      </c>
      <c r="X5486" s="3" t="s">
        <v>4533</v>
      </c>
      <c r="Y5486" s="5" t="s">
        <v>2924</v>
      </c>
      <c r="Z5486" s="4" t="s">
        <v>24975</v>
      </c>
      <c r="AA5486" s="3" t="s">
        <v>90</v>
      </c>
      <c r="AB5486" t="s">
        <v>58</v>
      </c>
    </row>
    <row r="5487" spans="1:28" ht="77.25" x14ac:dyDescent="0.25">
      <c r="A5487" s="3" t="s">
        <v>28</v>
      </c>
      <c r="B5487" s="3" t="s">
        <v>13500</v>
      </c>
      <c r="C5487" s="3" t="s">
        <v>58</v>
      </c>
      <c r="D5487" s="3" t="s">
        <v>785</v>
      </c>
      <c r="E5487" s="3"/>
      <c r="F5487" s="3"/>
      <c r="G5487" s="3"/>
      <c r="H5487" s="3" t="s">
        <v>301</v>
      </c>
      <c r="I5487" s="3" t="s">
        <v>4527</v>
      </c>
      <c r="J5487" s="3" t="s">
        <v>2924</v>
      </c>
      <c r="K5487" s="3" t="s">
        <v>7023</v>
      </c>
      <c r="L5487" s="3" t="s">
        <v>2924</v>
      </c>
      <c r="M5487" s="4">
        <v>20.399999999999999</v>
      </c>
      <c r="N5487" s="4">
        <v>20.399999999999999</v>
      </c>
      <c r="O5487" s="4">
        <v>0</v>
      </c>
      <c r="P5487" s="3"/>
      <c r="Q5487" s="3" t="s">
        <v>13496</v>
      </c>
      <c r="R5487" s="3" t="s">
        <v>13497</v>
      </c>
      <c r="S5487" s="3" t="s">
        <v>42</v>
      </c>
      <c r="T5487" s="3" t="s">
        <v>64</v>
      </c>
      <c r="U5487" s="3" t="s">
        <v>2920</v>
      </c>
      <c r="V5487" s="3" t="s">
        <v>13498</v>
      </c>
      <c r="W5487" s="3" t="s">
        <v>13501</v>
      </c>
      <c r="X5487" s="3" t="s">
        <v>4527</v>
      </c>
      <c r="Y5487" s="5" t="s">
        <v>2924</v>
      </c>
      <c r="Z5487" s="4" t="s">
        <v>24976</v>
      </c>
      <c r="AA5487" s="3" t="s">
        <v>90</v>
      </c>
      <c r="AB5487" t="s">
        <v>58</v>
      </c>
    </row>
    <row r="5488" spans="1:28" ht="77.25" x14ac:dyDescent="0.25">
      <c r="A5488" s="3" t="s">
        <v>28</v>
      </c>
      <c r="B5488" s="3" t="s">
        <v>13502</v>
      </c>
      <c r="C5488" s="3" t="s">
        <v>58</v>
      </c>
      <c r="D5488" s="3" t="s">
        <v>785</v>
      </c>
      <c r="E5488" s="3"/>
      <c r="F5488" s="3"/>
      <c r="G5488" s="3"/>
      <c r="H5488" s="3" t="s">
        <v>301</v>
      </c>
      <c r="I5488" s="3" t="s">
        <v>1640</v>
      </c>
      <c r="J5488" s="3" t="s">
        <v>2011</v>
      </c>
      <c r="K5488" s="3" t="s">
        <v>1415</v>
      </c>
      <c r="L5488" s="3" t="s">
        <v>2011</v>
      </c>
      <c r="M5488" s="4">
        <v>19.245788000000001</v>
      </c>
      <c r="N5488" s="4">
        <v>19.245788000000001</v>
      </c>
      <c r="O5488" s="4">
        <v>0</v>
      </c>
      <c r="P5488" s="3"/>
      <c r="Q5488" s="3" t="s">
        <v>8227</v>
      </c>
      <c r="R5488" s="3" t="s">
        <v>8228</v>
      </c>
      <c r="S5488" s="3" t="s">
        <v>42</v>
      </c>
      <c r="T5488" s="3" t="s">
        <v>64</v>
      </c>
      <c r="U5488" s="3" t="s">
        <v>386</v>
      </c>
      <c r="V5488" s="3" t="s">
        <v>8229</v>
      </c>
      <c r="W5488" s="3" t="s">
        <v>13503</v>
      </c>
      <c r="X5488" s="3" t="s">
        <v>1640</v>
      </c>
      <c r="Y5488" s="5" t="s">
        <v>2011</v>
      </c>
      <c r="Z5488" s="4" t="s">
        <v>24977</v>
      </c>
      <c r="AA5488" s="3" t="s">
        <v>90</v>
      </c>
      <c r="AB5488" t="s">
        <v>58</v>
      </c>
    </row>
    <row r="5489" spans="1:28" ht="77.25" x14ac:dyDescent="0.25">
      <c r="A5489" s="3" t="s">
        <v>28</v>
      </c>
      <c r="B5489" s="3" t="s">
        <v>13504</v>
      </c>
      <c r="C5489" s="3" t="s">
        <v>58</v>
      </c>
      <c r="D5489" s="3" t="s">
        <v>785</v>
      </c>
      <c r="E5489" s="3"/>
      <c r="F5489" s="3"/>
      <c r="G5489" s="3"/>
      <c r="H5489" s="3" t="s">
        <v>301</v>
      </c>
      <c r="I5489" s="3" t="s">
        <v>13505</v>
      </c>
      <c r="J5489" s="3" t="s">
        <v>2011</v>
      </c>
      <c r="K5489" s="3" t="s">
        <v>1379</v>
      </c>
      <c r="L5489" s="3" t="s">
        <v>2011</v>
      </c>
      <c r="M5489" s="4">
        <v>19.248197999999999</v>
      </c>
      <c r="N5489" s="4">
        <v>19.248197999999999</v>
      </c>
      <c r="O5489" s="4">
        <v>0</v>
      </c>
      <c r="P5489" s="3"/>
      <c r="Q5489" s="3" t="s">
        <v>13486</v>
      </c>
      <c r="R5489" s="3" t="s">
        <v>13487</v>
      </c>
      <c r="S5489" s="3" t="s">
        <v>42</v>
      </c>
      <c r="T5489" s="3" t="s">
        <v>64</v>
      </c>
      <c r="U5489" s="3" t="s">
        <v>541</v>
      </c>
      <c r="V5489" s="3" t="s">
        <v>13488</v>
      </c>
      <c r="W5489" s="3" t="s">
        <v>13506</v>
      </c>
      <c r="X5489" s="3" t="s">
        <v>13505</v>
      </c>
      <c r="Y5489" s="5" t="s">
        <v>2011</v>
      </c>
      <c r="Z5489" s="4" t="s">
        <v>24978</v>
      </c>
      <c r="AA5489" s="3" t="s">
        <v>90</v>
      </c>
      <c r="AB5489" t="s">
        <v>58</v>
      </c>
    </row>
    <row r="5490" spans="1:28" ht="77.25" x14ac:dyDescent="0.25">
      <c r="A5490" s="3" t="s">
        <v>28</v>
      </c>
      <c r="B5490" s="3" t="s">
        <v>13507</v>
      </c>
      <c r="C5490" s="3" t="s">
        <v>58</v>
      </c>
      <c r="D5490" s="3" t="s">
        <v>785</v>
      </c>
      <c r="E5490" s="3"/>
      <c r="F5490" s="3"/>
      <c r="G5490" s="3"/>
      <c r="H5490" s="3" t="s">
        <v>301</v>
      </c>
      <c r="I5490" s="3" t="s">
        <v>1453</v>
      </c>
      <c r="J5490" s="3" t="s">
        <v>2011</v>
      </c>
      <c r="K5490" s="3" t="s">
        <v>7377</v>
      </c>
      <c r="L5490" s="3" t="s">
        <v>2011</v>
      </c>
      <c r="M5490" s="4">
        <v>18.864559</v>
      </c>
      <c r="N5490" s="4">
        <v>18.864559</v>
      </c>
      <c r="O5490" s="4">
        <v>0</v>
      </c>
      <c r="P5490" s="3"/>
      <c r="Q5490" s="3" t="s">
        <v>13508</v>
      </c>
      <c r="R5490" s="3" t="s">
        <v>13509</v>
      </c>
      <c r="S5490" s="3" t="s">
        <v>42</v>
      </c>
      <c r="T5490" s="3" t="s">
        <v>64</v>
      </c>
      <c r="U5490" s="3" t="s">
        <v>519</v>
      </c>
      <c r="V5490" s="3" t="s">
        <v>13510</v>
      </c>
      <c r="W5490" s="3" t="s">
        <v>13511</v>
      </c>
      <c r="X5490" s="3" t="s">
        <v>1453</v>
      </c>
      <c r="Y5490" s="5" t="s">
        <v>2011</v>
      </c>
      <c r="Z5490" s="4" t="s">
        <v>24979</v>
      </c>
      <c r="AA5490" s="3" t="s">
        <v>90</v>
      </c>
      <c r="AB5490" t="s">
        <v>58</v>
      </c>
    </row>
    <row r="5491" spans="1:28" ht="77.25" x14ac:dyDescent="0.25">
      <c r="A5491" s="3" t="s">
        <v>28</v>
      </c>
      <c r="B5491" s="3" t="s">
        <v>13512</v>
      </c>
      <c r="C5491" s="3" t="s">
        <v>58</v>
      </c>
      <c r="D5491" s="3" t="s">
        <v>785</v>
      </c>
      <c r="E5491" s="3"/>
      <c r="F5491" s="3"/>
      <c r="G5491" s="3"/>
      <c r="H5491" s="3" t="s">
        <v>301</v>
      </c>
      <c r="I5491" s="3" t="s">
        <v>4530</v>
      </c>
      <c r="J5491" s="3" t="s">
        <v>2924</v>
      </c>
      <c r="K5491" s="3" t="s">
        <v>6195</v>
      </c>
      <c r="L5491" s="3" t="s">
        <v>2924</v>
      </c>
      <c r="M5491" s="4">
        <v>12.5</v>
      </c>
      <c r="N5491" s="4">
        <v>12.5</v>
      </c>
      <c r="O5491" s="4">
        <v>0</v>
      </c>
      <c r="P5491" s="3"/>
      <c r="Q5491" s="3" t="s">
        <v>13513</v>
      </c>
      <c r="R5491" s="3" t="s">
        <v>13514</v>
      </c>
      <c r="S5491" s="3" t="s">
        <v>42</v>
      </c>
      <c r="T5491" s="3" t="s">
        <v>64</v>
      </c>
      <c r="U5491" s="3" t="s">
        <v>7639</v>
      </c>
      <c r="V5491" s="3" t="s">
        <v>13515</v>
      </c>
      <c r="W5491" s="3" t="s">
        <v>13516</v>
      </c>
      <c r="X5491" s="3" t="s">
        <v>4530</v>
      </c>
      <c r="Y5491" s="5" t="s">
        <v>2924</v>
      </c>
      <c r="Z5491" s="4" t="s">
        <v>24980</v>
      </c>
      <c r="AA5491" s="3" t="s">
        <v>90</v>
      </c>
      <c r="AB5491" t="s">
        <v>58</v>
      </c>
    </row>
    <row r="5492" spans="1:28" ht="77.25" x14ac:dyDescent="0.25">
      <c r="A5492" s="3" t="s">
        <v>28</v>
      </c>
      <c r="B5492" s="3" t="s">
        <v>13517</v>
      </c>
      <c r="C5492" s="3" t="s">
        <v>58</v>
      </c>
      <c r="D5492" s="3" t="s">
        <v>785</v>
      </c>
      <c r="E5492" s="3"/>
      <c r="F5492" s="3"/>
      <c r="G5492" s="3"/>
      <c r="H5492" s="3" t="s">
        <v>301</v>
      </c>
      <c r="I5492" s="3" t="s">
        <v>3719</v>
      </c>
      <c r="J5492" s="3" t="s">
        <v>2011</v>
      </c>
      <c r="K5492" s="3" t="s">
        <v>7245</v>
      </c>
      <c r="L5492" s="3" t="s">
        <v>2011</v>
      </c>
      <c r="M5492" s="4">
        <v>18.844757000000001</v>
      </c>
      <c r="N5492" s="4">
        <v>18.844757000000001</v>
      </c>
      <c r="O5492" s="4">
        <v>0</v>
      </c>
      <c r="P5492" s="3"/>
      <c r="Q5492" s="3" t="s">
        <v>996</v>
      </c>
      <c r="R5492" s="3" t="s">
        <v>997</v>
      </c>
      <c r="S5492" s="3" t="s">
        <v>42</v>
      </c>
      <c r="T5492" s="3" t="s">
        <v>64</v>
      </c>
      <c r="U5492" s="3" t="s">
        <v>534</v>
      </c>
      <c r="V5492" s="3" t="s">
        <v>998</v>
      </c>
      <c r="W5492" s="3" t="s">
        <v>13518</v>
      </c>
      <c r="X5492" s="3" t="s">
        <v>3719</v>
      </c>
      <c r="Y5492" s="5" t="s">
        <v>2011</v>
      </c>
      <c r="Z5492" s="4" t="s">
        <v>24981</v>
      </c>
      <c r="AA5492" s="3" t="s">
        <v>90</v>
      </c>
      <c r="AB5492" t="s">
        <v>58</v>
      </c>
    </row>
    <row r="5493" spans="1:28" ht="77.25" x14ac:dyDescent="0.25">
      <c r="A5493" s="3" t="s">
        <v>28</v>
      </c>
      <c r="B5493" s="3" t="s">
        <v>13519</v>
      </c>
      <c r="C5493" s="3" t="s">
        <v>58</v>
      </c>
      <c r="D5493" s="3" t="s">
        <v>785</v>
      </c>
      <c r="E5493" s="3"/>
      <c r="F5493" s="3"/>
      <c r="G5493" s="3"/>
      <c r="H5493" s="3" t="s">
        <v>301</v>
      </c>
      <c r="I5493" s="3" t="s">
        <v>2938</v>
      </c>
      <c r="J5493" s="3" t="s">
        <v>2011</v>
      </c>
      <c r="K5493" s="3" t="s">
        <v>7323</v>
      </c>
      <c r="L5493" s="3" t="s">
        <v>2011</v>
      </c>
      <c r="M5493" s="4">
        <v>18.844830999999999</v>
      </c>
      <c r="N5493" s="4">
        <v>18.844830999999999</v>
      </c>
      <c r="O5493" s="4">
        <v>0</v>
      </c>
      <c r="P5493" s="3"/>
      <c r="Q5493" s="3" t="s">
        <v>996</v>
      </c>
      <c r="R5493" s="3" t="s">
        <v>997</v>
      </c>
      <c r="S5493" s="3" t="s">
        <v>42</v>
      </c>
      <c r="T5493" s="3" t="s">
        <v>64</v>
      </c>
      <c r="U5493" s="3" t="s">
        <v>534</v>
      </c>
      <c r="V5493" s="3" t="s">
        <v>998</v>
      </c>
      <c r="W5493" s="3" t="s">
        <v>13520</v>
      </c>
      <c r="X5493" s="3" t="s">
        <v>2938</v>
      </c>
      <c r="Y5493" s="5" t="s">
        <v>2011</v>
      </c>
      <c r="Z5493" s="4" t="s">
        <v>24982</v>
      </c>
      <c r="AA5493" s="3" t="s">
        <v>90</v>
      </c>
      <c r="AB5493" t="s">
        <v>58</v>
      </c>
    </row>
    <row r="5494" spans="1:28" ht="64.5" x14ac:dyDescent="0.25">
      <c r="A5494" s="3" t="s">
        <v>28</v>
      </c>
      <c r="B5494" s="3" t="s">
        <v>13521</v>
      </c>
      <c r="C5494" s="3" t="s">
        <v>58</v>
      </c>
      <c r="D5494" s="3" t="s">
        <v>785</v>
      </c>
      <c r="E5494" s="3"/>
      <c r="F5494" s="3"/>
      <c r="G5494" s="3"/>
      <c r="H5494" s="3" t="s">
        <v>301</v>
      </c>
      <c r="I5494" s="3" t="s">
        <v>3810</v>
      </c>
      <c r="J5494" s="3" t="s">
        <v>2924</v>
      </c>
      <c r="K5494" s="3" t="s">
        <v>6201</v>
      </c>
      <c r="L5494" s="3" t="s">
        <v>2924</v>
      </c>
      <c r="M5494" s="4">
        <v>17.222854000000002</v>
      </c>
      <c r="N5494" s="4">
        <v>17.222854000000002</v>
      </c>
      <c r="O5494" s="4">
        <v>0</v>
      </c>
      <c r="P5494" s="3"/>
      <c r="Q5494" s="3" t="s">
        <v>13522</v>
      </c>
      <c r="R5494" s="3" t="s">
        <v>13523</v>
      </c>
      <c r="S5494" s="3" t="s">
        <v>42</v>
      </c>
      <c r="T5494" s="3" t="s">
        <v>64</v>
      </c>
      <c r="U5494" s="3" t="s">
        <v>347</v>
      </c>
      <c r="V5494" s="3" t="s">
        <v>13524</v>
      </c>
      <c r="W5494" s="3" t="s">
        <v>13525</v>
      </c>
      <c r="X5494" s="3" t="s">
        <v>3810</v>
      </c>
      <c r="Y5494" s="5" t="s">
        <v>2924</v>
      </c>
      <c r="Z5494" s="4" t="s">
        <v>24983</v>
      </c>
      <c r="AA5494" s="3" t="s">
        <v>90</v>
      </c>
      <c r="AB5494" t="s">
        <v>58</v>
      </c>
    </row>
    <row r="5495" spans="1:28" ht="77.25" x14ac:dyDescent="0.25">
      <c r="A5495" s="3" t="s">
        <v>28</v>
      </c>
      <c r="B5495" s="3" t="s">
        <v>13526</v>
      </c>
      <c r="C5495" s="3" t="s">
        <v>58</v>
      </c>
      <c r="D5495" s="3" t="s">
        <v>785</v>
      </c>
      <c r="E5495" s="3"/>
      <c r="F5495" s="3"/>
      <c r="G5495" s="3"/>
      <c r="H5495" s="3" t="s">
        <v>301</v>
      </c>
      <c r="I5495" s="3" t="s">
        <v>2942</v>
      </c>
      <c r="J5495" s="3" t="s">
        <v>2011</v>
      </c>
      <c r="K5495" s="3" t="s">
        <v>7227</v>
      </c>
      <c r="L5495" s="3" t="s">
        <v>2011</v>
      </c>
      <c r="M5495" s="4">
        <v>16.948730999999999</v>
      </c>
      <c r="N5495" s="4">
        <v>16.948730999999999</v>
      </c>
      <c r="O5495" s="4">
        <v>0</v>
      </c>
      <c r="P5495" s="3"/>
      <c r="Q5495" s="3" t="s">
        <v>892</v>
      </c>
      <c r="R5495" s="3" t="s">
        <v>893</v>
      </c>
      <c r="S5495" s="3" t="s">
        <v>42</v>
      </c>
      <c r="T5495" s="3" t="s">
        <v>64</v>
      </c>
      <c r="U5495" s="3" t="s">
        <v>386</v>
      </c>
      <c r="V5495" s="3" t="s">
        <v>894</v>
      </c>
      <c r="W5495" s="3" t="s">
        <v>13527</v>
      </c>
      <c r="X5495" s="3" t="s">
        <v>2942</v>
      </c>
      <c r="Y5495" s="5" t="s">
        <v>2011</v>
      </c>
      <c r="Z5495" s="4" t="s">
        <v>24984</v>
      </c>
      <c r="AA5495" s="3" t="s">
        <v>90</v>
      </c>
      <c r="AB5495" t="s">
        <v>58</v>
      </c>
    </row>
    <row r="5496" spans="1:28" ht="77.25" x14ac:dyDescent="0.25">
      <c r="A5496" s="3" t="s">
        <v>28</v>
      </c>
      <c r="B5496" s="3" t="s">
        <v>13528</v>
      </c>
      <c r="C5496" s="3" t="s">
        <v>58</v>
      </c>
      <c r="D5496" s="3" t="s">
        <v>785</v>
      </c>
      <c r="E5496" s="3"/>
      <c r="F5496" s="3"/>
      <c r="G5496" s="3"/>
      <c r="H5496" s="3" t="s">
        <v>301</v>
      </c>
      <c r="I5496" s="3" t="s">
        <v>3713</v>
      </c>
      <c r="J5496" s="3" t="s">
        <v>2011</v>
      </c>
      <c r="K5496" s="3" t="s">
        <v>7175</v>
      </c>
      <c r="L5496" s="3" t="s">
        <v>2011</v>
      </c>
      <c r="M5496" s="4">
        <v>9.4101689999999998</v>
      </c>
      <c r="N5496" s="4">
        <v>9.4101689999999998</v>
      </c>
      <c r="O5496" s="4">
        <v>0</v>
      </c>
      <c r="P5496" s="3"/>
      <c r="Q5496" s="3" t="s">
        <v>7219</v>
      </c>
      <c r="R5496" s="3" t="s">
        <v>7220</v>
      </c>
      <c r="S5496" s="3" t="s">
        <v>42</v>
      </c>
      <c r="T5496" s="3" t="s">
        <v>64</v>
      </c>
      <c r="U5496" s="3" t="s">
        <v>44</v>
      </c>
      <c r="V5496" s="3" t="s">
        <v>7221</v>
      </c>
      <c r="W5496" s="3" t="s">
        <v>13529</v>
      </c>
      <c r="X5496" s="3" t="s">
        <v>3713</v>
      </c>
      <c r="Y5496" s="5" t="s">
        <v>2011</v>
      </c>
      <c r="Z5496" s="4" t="s">
        <v>24985</v>
      </c>
      <c r="AA5496" s="3" t="s">
        <v>90</v>
      </c>
      <c r="AB5496" t="s">
        <v>58</v>
      </c>
    </row>
    <row r="5497" spans="1:28" ht="77.25" x14ac:dyDescent="0.25">
      <c r="A5497" s="3" t="s">
        <v>28</v>
      </c>
      <c r="B5497" s="3" t="s">
        <v>13530</v>
      </c>
      <c r="C5497" s="3" t="s">
        <v>58</v>
      </c>
      <c r="D5497" s="3" t="s">
        <v>785</v>
      </c>
      <c r="E5497" s="3"/>
      <c r="F5497" s="3"/>
      <c r="G5497" s="3"/>
      <c r="H5497" s="3" t="s">
        <v>301</v>
      </c>
      <c r="I5497" s="3" t="s">
        <v>5232</v>
      </c>
      <c r="J5497" s="3" t="s">
        <v>2011</v>
      </c>
      <c r="K5497" s="3" t="s">
        <v>1363</v>
      </c>
      <c r="L5497" s="3" t="s">
        <v>2011</v>
      </c>
      <c r="M5497" s="4">
        <v>9.4101689999999998</v>
      </c>
      <c r="N5497" s="4">
        <v>9.4101689999999998</v>
      </c>
      <c r="O5497" s="4">
        <v>0</v>
      </c>
      <c r="P5497" s="3"/>
      <c r="Q5497" s="3" t="s">
        <v>7219</v>
      </c>
      <c r="R5497" s="3" t="s">
        <v>7220</v>
      </c>
      <c r="S5497" s="3" t="s">
        <v>42</v>
      </c>
      <c r="T5497" s="3" t="s">
        <v>64</v>
      </c>
      <c r="U5497" s="3" t="s">
        <v>44</v>
      </c>
      <c r="V5497" s="3" t="s">
        <v>7221</v>
      </c>
      <c r="W5497" s="3" t="s">
        <v>13531</v>
      </c>
      <c r="X5497" s="3" t="s">
        <v>5232</v>
      </c>
      <c r="Y5497" s="5" t="s">
        <v>2011</v>
      </c>
      <c r="Z5497" s="4" t="s">
        <v>24985</v>
      </c>
      <c r="AA5497" s="3" t="s">
        <v>90</v>
      </c>
      <c r="AB5497" t="s">
        <v>58</v>
      </c>
    </row>
    <row r="5498" spans="1:28" ht="77.25" x14ac:dyDescent="0.25">
      <c r="A5498" s="3" t="s">
        <v>28</v>
      </c>
      <c r="B5498" s="3" t="s">
        <v>13532</v>
      </c>
      <c r="C5498" s="3" t="s">
        <v>58</v>
      </c>
      <c r="D5498" s="3" t="s">
        <v>785</v>
      </c>
      <c r="E5498" s="3"/>
      <c r="F5498" s="3"/>
      <c r="G5498" s="3"/>
      <c r="H5498" s="3" t="s">
        <v>301</v>
      </c>
      <c r="I5498" s="3" t="s">
        <v>4597</v>
      </c>
      <c r="J5498" s="3" t="s">
        <v>2924</v>
      </c>
      <c r="K5498" s="3" t="s">
        <v>6259</v>
      </c>
      <c r="L5498" s="3" t="s">
        <v>2924</v>
      </c>
      <c r="M5498" s="4">
        <v>16.100000000000001</v>
      </c>
      <c r="N5498" s="4">
        <v>16.100000000000001</v>
      </c>
      <c r="O5498" s="4">
        <v>0</v>
      </c>
      <c r="P5498" s="3"/>
      <c r="Q5498" s="3" t="s">
        <v>13533</v>
      </c>
      <c r="R5498" s="3" t="s">
        <v>13534</v>
      </c>
      <c r="S5498" s="3" t="s">
        <v>42</v>
      </c>
      <c r="T5498" s="3" t="s">
        <v>64</v>
      </c>
      <c r="U5498" s="3" t="s">
        <v>1525</v>
      </c>
      <c r="V5498" s="3" t="s">
        <v>13535</v>
      </c>
      <c r="W5498" s="3" t="s">
        <v>13536</v>
      </c>
      <c r="X5498" s="3" t="s">
        <v>4597</v>
      </c>
      <c r="Y5498" s="5" t="s">
        <v>2924</v>
      </c>
      <c r="Z5498" s="4" t="s">
        <v>24986</v>
      </c>
      <c r="AA5498" s="3" t="s">
        <v>90</v>
      </c>
      <c r="AB5498" t="s">
        <v>58</v>
      </c>
    </row>
    <row r="5499" spans="1:28" ht="77.25" x14ac:dyDescent="0.25">
      <c r="A5499" s="3" t="s">
        <v>28</v>
      </c>
      <c r="B5499" s="3" t="s">
        <v>13537</v>
      </c>
      <c r="C5499" s="3" t="s">
        <v>58</v>
      </c>
      <c r="D5499" s="3" t="s">
        <v>785</v>
      </c>
      <c r="E5499" s="3"/>
      <c r="F5499" s="3"/>
      <c r="G5499" s="3"/>
      <c r="H5499" s="3" t="s">
        <v>301</v>
      </c>
      <c r="I5499" s="3" t="s">
        <v>3812</v>
      </c>
      <c r="J5499" s="3" t="s">
        <v>2924</v>
      </c>
      <c r="K5499" s="3" t="s">
        <v>6248</v>
      </c>
      <c r="L5499" s="3" t="s">
        <v>2924</v>
      </c>
      <c r="M5499" s="4">
        <v>17.5</v>
      </c>
      <c r="N5499" s="4">
        <v>17.5</v>
      </c>
      <c r="O5499" s="4">
        <v>0</v>
      </c>
      <c r="P5499" s="3"/>
      <c r="Q5499" s="3" t="s">
        <v>13533</v>
      </c>
      <c r="R5499" s="3" t="s">
        <v>13534</v>
      </c>
      <c r="S5499" s="3" t="s">
        <v>42</v>
      </c>
      <c r="T5499" s="3" t="s">
        <v>64</v>
      </c>
      <c r="U5499" s="3" t="s">
        <v>1525</v>
      </c>
      <c r="V5499" s="3" t="s">
        <v>13535</v>
      </c>
      <c r="W5499" s="3" t="s">
        <v>13538</v>
      </c>
      <c r="X5499" s="3" t="s">
        <v>3812</v>
      </c>
      <c r="Y5499" s="5" t="s">
        <v>2924</v>
      </c>
      <c r="Z5499" s="4" t="s">
        <v>24987</v>
      </c>
      <c r="AA5499" s="3" t="s">
        <v>90</v>
      </c>
      <c r="AB5499" t="s">
        <v>58</v>
      </c>
    </row>
    <row r="5500" spans="1:28" ht="77.25" x14ac:dyDescent="0.25">
      <c r="A5500" s="3" t="s">
        <v>28</v>
      </c>
      <c r="B5500" s="3" t="s">
        <v>13539</v>
      </c>
      <c r="C5500" s="3" t="s">
        <v>58</v>
      </c>
      <c r="D5500" s="3" t="s">
        <v>785</v>
      </c>
      <c r="E5500" s="3"/>
      <c r="F5500" s="3"/>
      <c r="G5500" s="3"/>
      <c r="H5500" s="3" t="s">
        <v>301</v>
      </c>
      <c r="I5500" s="3" t="s">
        <v>5281</v>
      </c>
      <c r="J5500" s="3" t="s">
        <v>2011</v>
      </c>
      <c r="K5500" s="3" t="s">
        <v>7041</v>
      </c>
      <c r="L5500" s="3" t="s">
        <v>2011</v>
      </c>
      <c r="M5500" s="4">
        <v>17.571462</v>
      </c>
      <c r="N5500" s="4">
        <v>17.571462</v>
      </c>
      <c r="O5500" s="4">
        <v>0</v>
      </c>
      <c r="P5500" s="3"/>
      <c r="Q5500" s="3" t="s">
        <v>13540</v>
      </c>
      <c r="R5500" s="3" t="s">
        <v>13541</v>
      </c>
      <c r="S5500" s="3" t="s">
        <v>42</v>
      </c>
      <c r="T5500" s="3" t="s">
        <v>64</v>
      </c>
      <c r="U5500" s="3" t="s">
        <v>541</v>
      </c>
      <c r="V5500" s="3" t="s">
        <v>13542</v>
      </c>
      <c r="W5500" s="3" t="s">
        <v>13543</v>
      </c>
      <c r="X5500" s="3" t="s">
        <v>5281</v>
      </c>
      <c r="Y5500" s="5" t="s">
        <v>2011</v>
      </c>
      <c r="Z5500" s="4" t="s">
        <v>24988</v>
      </c>
      <c r="AA5500" s="3" t="s">
        <v>90</v>
      </c>
      <c r="AB5500" t="s">
        <v>58</v>
      </c>
    </row>
    <row r="5501" spans="1:28" ht="77.25" x14ac:dyDescent="0.25">
      <c r="A5501" s="3" t="s">
        <v>28</v>
      </c>
      <c r="B5501" s="3" t="s">
        <v>13544</v>
      </c>
      <c r="C5501" s="3" t="s">
        <v>58</v>
      </c>
      <c r="D5501" s="3" t="s">
        <v>785</v>
      </c>
      <c r="E5501" s="3"/>
      <c r="F5501" s="3"/>
      <c r="G5501" s="3"/>
      <c r="H5501" s="3" t="s">
        <v>301</v>
      </c>
      <c r="I5501" s="3" t="s">
        <v>5312</v>
      </c>
      <c r="J5501" s="3" t="s">
        <v>2011</v>
      </c>
      <c r="K5501" s="3" t="s">
        <v>7049</v>
      </c>
      <c r="L5501" s="3" t="s">
        <v>2011</v>
      </c>
      <c r="M5501" s="4">
        <v>18.651786999999999</v>
      </c>
      <c r="N5501" s="4">
        <v>18.651786999999999</v>
      </c>
      <c r="O5501" s="4">
        <v>0</v>
      </c>
      <c r="P5501" s="3"/>
      <c r="Q5501" s="3" t="s">
        <v>13545</v>
      </c>
      <c r="R5501" s="3" t="s">
        <v>13546</v>
      </c>
      <c r="S5501" s="3" t="s">
        <v>42</v>
      </c>
      <c r="T5501" s="3" t="s">
        <v>64</v>
      </c>
      <c r="U5501" s="3" t="s">
        <v>13547</v>
      </c>
      <c r="V5501" s="3" t="s">
        <v>13548</v>
      </c>
      <c r="W5501" s="3" t="s">
        <v>13549</v>
      </c>
      <c r="X5501" s="3" t="s">
        <v>5312</v>
      </c>
      <c r="Y5501" s="5" t="s">
        <v>2011</v>
      </c>
      <c r="Z5501" s="4" t="s">
        <v>24989</v>
      </c>
      <c r="AA5501" s="3" t="s">
        <v>90</v>
      </c>
      <c r="AB5501" t="s">
        <v>58</v>
      </c>
    </row>
    <row r="5502" spans="1:28" ht="77.25" x14ac:dyDescent="0.25">
      <c r="A5502" s="3" t="s">
        <v>28</v>
      </c>
      <c r="B5502" s="3" t="s">
        <v>13550</v>
      </c>
      <c r="C5502" s="3" t="s">
        <v>58</v>
      </c>
      <c r="D5502" s="3" t="s">
        <v>785</v>
      </c>
      <c r="E5502" s="3"/>
      <c r="F5502" s="3"/>
      <c r="G5502" s="3"/>
      <c r="H5502" s="3" t="s">
        <v>301</v>
      </c>
      <c r="I5502" s="3" t="s">
        <v>4592</v>
      </c>
      <c r="J5502" s="3" t="s">
        <v>2924</v>
      </c>
      <c r="K5502" s="3" t="s">
        <v>6270</v>
      </c>
      <c r="L5502" s="3" t="s">
        <v>2924</v>
      </c>
      <c r="M5502" s="4">
        <v>19.399999999999999</v>
      </c>
      <c r="N5502" s="4">
        <v>19.399999999999999</v>
      </c>
      <c r="O5502" s="4">
        <v>0</v>
      </c>
      <c r="P5502" s="3"/>
      <c r="Q5502" s="3" t="s">
        <v>13551</v>
      </c>
      <c r="R5502" s="3" t="s">
        <v>13552</v>
      </c>
      <c r="S5502" s="3" t="s">
        <v>42</v>
      </c>
      <c r="T5502" s="3" t="s">
        <v>64</v>
      </c>
      <c r="U5502" s="3" t="s">
        <v>295</v>
      </c>
      <c r="V5502" s="3" t="s">
        <v>13553</v>
      </c>
      <c r="W5502" s="3" t="s">
        <v>13554</v>
      </c>
      <c r="X5502" s="3" t="s">
        <v>4592</v>
      </c>
      <c r="Y5502" s="5" t="s">
        <v>2924</v>
      </c>
      <c r="Z5502" s="4" t="s">
        <v>24990</v>
      </c>
      <c r="AA5502" s="3" t="s">
        <v>90</v>
      </c>
      <c r="AB5502" t="s">
        <v>58</v>
      </c>
    </row>
    <row r="5503" spans="1:28" ht="77.25" x14ac:dyDescent="0.25">
      <c r="A5503" s="3" t="s">
        <v>28</v>
      </c>
      <c r="B5503" s="3" t="s">
        <v>13555</v>
      </c>
      <c r="C5503" s="3" t="s">
        <v>58</v>
      </c>
      <c r="D5503" s="3" t="s">
        <v>785</v>
      </c>
      <c r="E5503" s="3"/>
      <c r="F5503" s="3"/>
      <c r="G5503" s="3"/>
      <c r="H5503" s="3" t="s">
        <v>301</v>
      </c>
      <c r="I5503" s="3" t="s">
        <v>1456</v>
      </c>
      <c r="J5503" s="3" t="s">
        <v>2924</v>
      </c>
      <c r="K5503" s="3" t="s">
        <v>1397</v>
      </c>
      <c r="L5503" s="3" t="s">
        <v>2924</v>
      </c>
      <c r="M5503" s="4">
        <v>19.3</v>
      </c>
      <c r="N5503" s="4">
        <v>19.3</v>
      </c>
      <c r="O5503" s="4">
        <v>0</v>
      </c>
      <c r="P5503" s="3"/>
      <c r="Q5503" s="3" t="s">
        <v>13556</v>
      </c>
      <c r="R5503" s="3" t="s">
        <v>13557</v>
      </c>
      <c r="S5503" s="3" t="s">
        <v>42</v>
      </c>
      <c r="T5503" s="3" t="s">
        <v>64</v>
      </c>
      <c r="U5503" s="3" t="s">
        <v>347</v>
      </c>
      <c r="V5503" s="3" t="s">
        <v>13558</v>
      </c>
      <c r="W5503" s="3" t="s">
        <v>13559</v>
      </c>
      <c r="X5503" s="3" t="s">
        <v>1456</v>
      </c>
      <c r="Y5503" s="5" t="s">
        <v>2924</v>
      </c>
      <c r="Z5503" s="4" t="s">
        <v>24991</v>
      </c>
      <c r="AA5503" s="3" t="s">
        <v>90</v>
      </c>
      <c r="AB5503" t="s">
        <v>58</v>
      </c>
    </row>
    <row r="5504" spans="1:28" ht="77.25" x14ac:dyDescent="0.25">
      <c r="A5504" s="3" t="s">
        <v>28</v>
      </c>
      <c r="B5504" s="3" t="s">
        <v>13560</v>
      </c>
      <c r="C5504" s="3" t="s">
        <v>58</v>
      </c>
      <c r="D5504" s="3" t="s">
        <v>785</v>
      </c>
      <c r="E5504" s="3"/>
      <c r="F5504" s="3"/>
      <c r="G5504" s="3"/>
      <c r="H5504" s="3" t="s">
        <v>301</v>
      </c>
      <c r="I5504" s="3" t="s">
        <v>13561</v>
      </c>
      <c r="J5504" s="3" t="s">
        <v>4890</v>
      </c>
      <c r="K5504" s="3" t="s">
        <v>6227</v>
      </c>
      <c r="L5504" s="3" t="s">
        <v>4890</v>
      </c>
      <c r="M5504" s="4">
        <v>17.5</v>
      </c>
      <c r="N5504" s="4">
        <v>17.5</v>
      </c>
      <c r="O5504" s="4">
        <v>0</v>
      </c>
      <c r="P5504" s="3"/>
      <c r="Q5504" s="3" t="s">
        <v>13562</v>
      </c>
      <c r="R5504" s="3" t="s">
        <v>13563</v>
      </c>
      <c r="S5504" s="3" t="s">
        <v>42</v>
      </c>
      <c r="T5504" s="3" t="s">
        <v>64</v>
      </c>
      <c r="U5504" s="3" t="s">
        <v>44</v>
      </c>
      <c r="V5504" s="3" t="s">
        <v>13564</v>
      </c>
      <c r="W5504" s="3" t="s">
        <v>13565</v>
      </c>
      <c r="X5504" s="3" t="s">
        <v>13561</v>
      </c>
      <c r="Y5504" s="5" t="s">
        <v>4890</v>
      </c>
      <c r="Z5504" s="4" t="s">
        <v>24987</v>
      </c>
      <c r="AA5504" s="3" t="s">
        <v>90</v>
      </c>
      <c r="AB5504" t="s">
        <v>58</v>
      </c>
    </row>
    <row r="5505" spans="1:28" ht="77.25" x14ac:dyDescent="0.25">
      <c r="A5505" s="3" t="s">
        <v>28</v>
      </c>
      <c r="B5505" s="3" t="s">
        <v>13566</v>
      </c>
      <c r="C5505" s="3" t="s">
        <v>58</v>
      </c>
      <c r="D5505" s="3" t="s">
        <v>785</v>
      </c>
      <c r="E5505" s="3"/>
      <c r="F5505" s="3"/>
      <c r="G5505" s="3"/>
      <c r="H5505" s="3" t="s">
        <v>301</v>
      </c>
      <c r="I5505" s="3" t="s">
        <v>13567</v>
      </c>
      <c r="J5505" s="3" t="s">
        <v>4890</v>
      </c>
      <c r="K5505" s="3" t="s">
        <v>6231</v>
      </c>
      <c r="L5505" s="3" t="s">
        <v>4890</v>
      </c>
      <c r="M5505" s="4">
        <v>6.5</v>
      </c>
      <c r="N5505" s="4">
        <v>6.5</v>
      </c>
      <c r="O5505" s="4">
        <v>0</v>
      </c>
      <c r="P5505" s="3"/>
      <c r="Q5505" s="3" t="s">
        <v>13562</v>
      </c>
      <c r="R5505" s="3" t="s">
        <v>13563</v>
      </c>
      <c r="S5505" s="3" t="s">
        <v>42</v>
      </c>
      <c r="T5505" s="3" t="s">
        <v>64</v>
      </c>
      <c r="U5505" s="3" t="s">
        <v>44</v>
      </c>
      <c r="V5505" s="3" t="s">
        <v>13564</v>
      </c>
      <c r="W5505" s="3" t="s">
        <v>13568</v>
      </c>
      <c r="X5505" s="3" t="s">
        <v>13567</v>
      </c>
      <c r="Y5505" s="5" t="s">
        <v>4890</v>
      </c>
      <c r="Z5505" s="4" t="s">
        <v>16543</v>
      </c>
      <c r="AA5505" s="3" t="s">
        <v>90</v>
      </c>
      <c r="AB5505" t="s">
        <v>58</v>
      </c>
    </row>
    <row r="5506" spans="1:28" ht="128.25" x14ac:dyDescent="0.25">
      <c r="A5506" s="3" t="s">
        <v>28</v>
      </c>
      <c r="B5506" s="3" t="s">
        <v>13569</v>
      </c>
      <c r="C5506" s="3" t="s">
        <v>58</v>
      </c>
      <c r="D5506" s="3" t="s">
        <v>785</v>
      </c>
      <c r="E5506" s="3" t="s">
        <v>31</v>
      </c>
      <c r="F5506" s="3" t="s">
        <v>32</v>
      </c>
      <c r="G5506" s="3" t="s">
        <v>33</v>
      </c>
      <c r="H5506" s="3" t="s">
        <v>301</v>
      </c>
      <c r="I5506" s="3" t="s">
        <v>13570</v>
      </c>
      <c r="J5506" s="3" t="s">
        <v>9561</v>
      </c>
      <c r="K5506" s="3" t="s">
        <v>298</v>
      </c>
      <c r="L5506" s="3" t="s">
        <v>9593</v>
      </c>
      <c r="M5506" s="4">
        <v>220.29300000000001</v>
      </c>
      <c r="N5506" s="4">
        <v>220.29300000000001</v>
      </c>
      <c r="O5506" s="4">
        <v>0</v>
      </c>
      <c r="P5506" s="3" t="s">
        <v>13571</v>
      </c>
      <c r="Q5506" s="3" t="s">
        <v>1994</v>
      </c>
      <c r="R5506" s="3" t="s">
        <v>1995</v>
      </c>
      <c r="S5506" s="3" t="s">
        <v>42</v>
      </c>
      <c r="T5506" s="3" t="s">
        <v>43</v>
      </c>
      <c r="U5506" s="3" t="s">
        <v>295</v>
      </c>
      <c r="V5506" s="3" t="s">
        <v>1996</v>
      </c>
      <c r="W5506" s="3" t="s">
        <v>13572</v>
      </c>
      <c r="X5506" s="3" t="s">
        <v>48</v>
      </c>
      <c r="Y5506" s="5" t="s">
        <v>291</v>
      </c>
      <c r="Z5506" s="4" t="s">
        <v>24992</v>
      </c>
      <c r="AA5506" s="3" t="s">
        <v>90</v>
      </c>
      <c r="AB5506" t="s">
        <v>58</v>
      </c>
    </row>
    <row r="5507" spans="1:28" ht="77.25" x14ac:dyDescent="0.25">
      <c r="A5507" s="3" t="s">
        <v>28</v>
      </c>
      <c r="B5507" s="3" t="s">
        <v>13569</v>
      </c>
      <c r="C5507" s="3" t="s">
        <v>58</v>
      </c>
      <c r="D5507" s="3" t="s">
        <v>785</v>
      </c>
      <c r="E5507" s="3"/>
      <c r="F5507" s="3"/>
      <c r="G5507" s="3"/>
      <c r="H5507" s="3" t="s">
        <v>1093</v>
      </c>
      <c r="I5507" s="3" t="s">
        <v>1081</v>
      </c>
      <c r="J5507" s="3" t="s">
        <v>422</v>
      </c>
      <c r="K5507" s="3" t="s">
        <v>266</v>
      </c>
      <c r="L5507" s="3" t="s">
        <v>422</v>
      </c>
      <c r="M5507" s="4">
        <v>0.82350599999999996</v>
      </c>
      <c r="N5507" s="4">
        <v>0.82350599999999996</v>
      </c>
      <c r="O5507" s="4">
        <v>0</v>
      </c>
      <c r="P5507" s="3"/>
      <c r="Q5507" s="3" t="s">
        <v>362</v>
      </c>
      <c r="R5507" s="3" t="s">
        <v>363</v>
      </c>
      <c r="S5507" s="3" t="s">
        <v>42</v>
      </c>
      <c r="T5507" s="3" t="s">
        <v>64</v>
      </c>
      <c r="U5507" s="3" t="s">
        <v>364</v>
      </c>
      <c r="V5507" s="3" t="s">
        <v>365</v>
      </c>
      <c r="W5507" s="3" t="s">
        <v>13573</v>
      </c>
      <c r="X5507" s="3" t="s">
        <v>1081</v>
      </c>
      <c r="Y5507" s="5" t="s">
        <v>422</v>
      </c>
      <c r="Z5507" s="4" t="s">
        <v>24993</v>
      </c>
      <c r="AA5507" s="3" t="s">
        <v>90</v>
      </c>
      <c r="AB5507" t="s">
        <v>58</v>
      </c>
    </row>
    <row r="5508" spans="1:28" ht="51.75" x14ac:dyDescent="0.25">
      <c r="A5508" s="3" t="s">
        <v>28</v>
      </c>
      <c r="B5508" s="3" t="s">
        <v>13569</v>
      </c>
      <c r="C5508" s="3" t="s">
        <v>58</v>
      </c>
      <c r="D5508" s="3" t="s">
        <v>785</v>
      </c>
      <c r="E5508" s="3"/>
      <c r="F5508" s="3"/>
      <c r="G5508" s="3"/>
      <c r="H5508" s="3" t="s">
        <v>320</v>
      </c>
      <c r="I5508" s="3" t="s">
        <v>1043</v>
      </c>
      <c r="J5508" s="3" t="s">
        <v>558</v>
      </c>
      <c r="K5508" s="3" t="s">
        <v>2213</v>
      </c>
      <c r="L5508" s="3" t="s">
        <v>558</v>
      </c>
      <c r="M5508" s="4">
        <v>5.3440000000000003</v>
      </c>
      <c r="N5508" s="4">
        <v>5.3440000000000003</v>
      </c>
      <c r="O5508" s="4">
        <v>0</v>
      </c>
      <c r="P5508" s="3"/>
      <c r="Q5508" s="3" t="s">
        <v>785</v>
      </c>
      <c r="R5508" s="3" t="s">
        <v>786</v>
      </c>
      <c r="S5508" s="3" t="s">
        <v>42</v>
      </c>
      <c r="T5508" s="3" t="s">
        <v>64</v>
      </c>
      <c r="U5508" s="3" t="s">
        <v>65</v>
      </c>
      <c r="V5508" s="3" t="s">
        <v>66</v>
      </c>
      <c r="W5508" s="3" t="s">
        <v>13574</v>
      </c>
      <c r="X5508" s="3" t="s">
        <v>1043</v>
      </c>
      <c r="Y5508" s="5" t="s">
        <v>558</v>
      </c>
      <c r="Z5508" s="4" t="s">
        <v>24994</v>
      </c>
      <c r="AA5508" s="3" t="s">
        <v>90</v>
      </c>
      <c r="AB5508" t="s">
        <v>58</v>
      </c>
    </row>
    <row r="5509" spans="1:28" ht="77.25" x14ac:dyDescent="0.25">
      <c r="A5509" s="3" t="s">
        <v>28</v>
      </c>
      <c r="B5509" s="3" t="s">
        <v>13569</v>
      </c>
      <c r="C5509" s="3" t="s">
        <v>58</v>
      </c>
      <c r="D5509" s="3" t="s">
        <v>785</v>
      </c>
      <c r="E5509" s="3"/>
      <c r="F5509" s="3"/>
      <c r="G5509" s="3"/>
      <c r="H5509" s="3" t="s">
        <v>301</v>
      </c>
      <c r="I5509" s="3" t="s">
        <v>51</v>
      </c>
      <c r="J5509" s="3" t="s">
        <v>9593</v>
      </c>
      <c r="K5509" s="3" t="s">
        <v>51</v>
      </c>
      <c r="L5509" s="3" t="s">
        <v>9562</v>
      </c>
      <c r="M5509" s="4">
        <v>78.760000000000005</v>
      </c>
      <c r="N5509" s="4">
        <v>78.760000000000005</v>
      </c>
      <c r="O5509" s="4">
        <v>0</v>
      </c>
      <c r="P5509" s="3"/>
      <c r="Q5509" s="3" t="s">
        <v>1994</v>
      </c>
      <c r="R5509" s="3" t="s">
        <v>1995</v>
      </c>
      <c r="S5509" s="3" t="s">
        <v>42</v>
      </c>
      <c r="T5509" s="3" t="s">
        <v>64</v>
      </c>
      <c r="U5509" s="3" t="s">
        <v>295</v>
      </c>
      <c r="V5509" s="3" t="s">
        <v>1996</v>
      </c>
      <c r="W5509" s="3" t="s">
        <v>13575</v>
      </c>
      <c r="X5509" s="3" t="s">
        <v>51</v>
      </c>
      <c r="Y5509" s="5" t="s">
        <v>9593</v>
      </c>
      <c r="Z5509" s="4" t="s">
        <v>24995</v>
      </c>
      <c r="AA5509" s="3" t="s">
        <v>90</v>
      </c>
      <c r="AB5509" t="s">
        <v>58</v>
      </c>
    </row>
    <row r="5510" spans="1:28" ht="51.75" x14ac:dyDescent="0.25">
      <c r="A5510" s="3" t="s">
        <v>28</v>
      </c>
      <c r="B5510" s="3" t="s">
        <v>13576</v>
      </c>
      <c r="C5510" s="3" t="s">
        <v>58</v>
      </c>
      <c r="D5510" s="3" t="s">
        <v>785</v>
      </c>
      <c r="E5510" s="3"/>
      <c r="F5510" s="3"/>
      <c r="G5510" s="3"/>
      <c r="H5510" s="3" t="s">
        <v>320</v>
      </c>
      <c r="I5510" s="3" t="s">
        <v>1004</v>
      </c>
      <c r="J5510" s="3" t="s">
        <v>558</v>
      </c>
      <c r="K5510" s="3" t="s">
        <v>9608</v>
      </c>
      <c r="L5510" s="3" t="s">
        <v>359</v>
      </c>
      <c r="M5510" s="4">
        <v>1.831</v>
      </c>
      <c r="N5510" s="4">
        <v>1.831</v>
      </c>
      <c r="O5510" s="4">
        <v>0</v>
      </c>
      <c r="P5510" s="3"/>
      <c r="Q5510" s="3" t="s">
        <v>785</v>
      </c>
      <c r="R5510" s="3" t="s">
        <v>786</v>
      </c>
      <c r="S5510" s="3" t="s">
        <v>42</v>
      </c>
      <c r="T5510" s="3" t="s">
        <v>64</v>
      </c>
      <c r="U5510" s="3" t="s">
        <v>65</v>
      </c>
      <c r="V5510" s="3" t="s">
        <v>66</v>
      </c>
      <c r="W5510" s="3" t="s">
        <v>13577</v>
      </c>
      <c r="X5510" s="3" t="s">
        <v>1004</v>
      </c>
      <c r="Y5510" s="5" t="s">
        <v>558</v>
      </c>
      <c r="Z5510" s="4" t="s">
        <v>24996</v>
      </c>
      <c r="AA5510" s="3" t="s">
        <v>90</v>
      </c>
      <c r="AB5510" t="s">
        <v>58</v>
      </c>
    </row>
    <row r="5511" spans="1:28" ht="128.25" x14ac:dyDescent="0.25">
      <c r="A5511" s="3" t="s">
        <v>28</v>
      </c>
      <c r="B5511" s="3" t="s">
        <v>13576</v>
      </c>
      <c r="C5511" s="3" t="s">
        <v>58</v>
      </c>
      <c r="D5511" s="3" t="s">
        <v>785</v>
      </c>
      <c r="E5511" s="3" t="s">
        <v>31</v>
      </c>
      <c r="F5511" s="3" t="s">
        <v>32</v>
      </c>
      <c r="G5511" s="3" t="s">
        <v>33</v>
      </c>
      <c r="H5511" s="3" t="s">
        <v>301</v>
      </c>
      <c r="I5511" s="3" t="s">
        <v>13578</v>
      </c>
      <c r="J5511" s="3" t="s">
        <v>9561</v>
      </c>
      <c r="K5511" s="3" t="s">
        <v>500</v>
      </c>
      <c r="L5511" s="3" t="s">
        <v>9562</v>
      </c>
      <c r="M5511" s="4">
        <v>101.483</v>
      </c>
      <c r="N5511" s="4">
        <v>101.483</v>
      </c>
      <c r="O5511" s="4">
        <v>0</v>
      </c>
      <c r="P5511" s="3" t="s">
        <v>13579</v>
      </c>
      <c r="Q5511" s="3" t="s">
        <v>9176</v>
      </c>
      <c r="R5511" s="3" t="s">
        <v>9177</v>
      </c>
      <c r="S5511" s="3" t="s">
        <v>42</v>
      </c>
      <c r="T5511" s="3" t="s">
        <v>43</v>
      </c>
      <c r="U5511" s="3" t="s">
        <v>295</v>
      </c>
      <c r="V5511" s="3" t="s">
        <v>9178</v>
      </c>
      <c r="W5511" s="3" t="s">
        <v>13580</v>
      </c>
      <c r="X5511" s="3" t="s">
        <v>47</v>
      </c>
      <c r="Y5511" s="5" t="s">
        <v>796</v>
      </c>
      <c r="Z5511" s="4" t="s">
        <v>24997</v>
      </c>
      <c r="AA5511" s="3" t="s">
        <v>90</v>
      </c>
      <c r="AB5511" t="s">
        <v>58</v>
      </c>
    </row>
    <row r="5512" spans="1:28" ht="166.5" x14ac:dyDescent="0.25">
      <c r="A5512" s="3" t="s">
        <v>28</v>
      </c>
      <c r="B5512" s="3" t="s">
        <v>13581</v>
      </c>
      <c r="C5512" s="3" t="s">
        <v>58</v>
      </c>
      <c r="D5512" s="3" t="s">
        <v>785</v>
      </c>
      <c r="E5512" s="3" t="s">
        <v>31</v>
      </c>
      <c r="F5512" s="3" t="s">
        <v>32</v>
      </c>
      <c r="G5512" s="3" t="s">
        <v>33</v>
      </c>
      <c r="H5512" s="3" t="s">
        <v>301</v>
      </c>
      <c r="I5512" s="3" t="s">
        <v>13582</v>
      </c>
      <c r="J5512" s="3" t="s">
        <v>9561</v>
      </c>
      <c r="K5512" s="3" t="s">
        <v>78</v>
      </c>
      <c r="L5512" s="3" t="s">
        <v>9593</v>
      </c>
      <c r="M5512" s="4">
        <v>63.508000000000003</v>
      </c>
      <c r="N5512" s="4">
        <v>63.508000000000003</v>
      </c>
      <c r="O5512" s="4">
        <v>0</v>
      </c>
      <c r="P5512" s="3" t="s">
        <v>13583</v>
      </c>
      <c r="Q5512" s="3" t="s">
        <v>13584</v>
      </c>
      <c r="R5512" s="3" t="s">
        <v>13585</v>
      </c>
      <c r="S5512" s="3" t="s">
        <v>42</v>
      </c>
      <c r="T5512" s="3" t="s">
        <v>43</v>
      </c>
      <c r="U5512" s="3" t="s">
        <v>334</v>
      </c>
      <c r="V5512" s="3" t="s">
        <v>13586</v>
      </c>
      <c r="W5512" s="3" t="s">
        <v>13587</v>
      </c>
      <c r="X5512" s="3" t="s">
        <v>48</v>
      </c>
      <c r="Y5512" s="5" t="s">
        <v>24755</v>
      </c>
      <c r="Z5512" s="4" t="s">
        <v>24998</v>
      </c>
      <c r="AA5512" s="3" t="s">
        <v>90</v>
      </c>
      <c r="AB5512" t="s">
        <v>58</v>
      </c>
    </row>
    <row r="5513" spans="1:28" ht="39" x14ac:dyDescent="0.25">
      <c r="A5513" s="3" t="s">
        <v>28</v>
      </c>
      <c r="B5513" s="3" t="s">
        <v>13581</v>
      </c>
      <c r="C5513" s="3" t="s">
        <v>58</v>
      </c>
      <c r="D5513" s="3" t="s">
        <v>785</v>
      </c>
      <c r="E5513" s="3"/>
      <c r="F5513" s="3"/>
      <c r="G5513" s="3"/>
      <c r="H5513" s="3" t="s">
        <v>320</v>
      </c>
      <c r="I5513" s="3" t="s">
        <v>1342</v>
      </c>
      <c r="J5513" s="3" t="s">
        <v>558</v>
      </c>
      <c r="K5513" s="3" t="s">
        <v>2220</v>
      </c>
      <c r="L5513" s="3" t="s">
        <v>558</v>
      </c>
      <c r="M5513" s="4">
        <v>4.32</v>
      </c>
      <c r="N5513" s="4">
        <v>4.32</v>
      </c>
      <c r="O5513" s="4">
        <v>0</v>
      </c>
      <c r="P5513" s="3"/>
      <c r="Q5513" s="3" t="s">
        <v>785</v>
      </c>
      <c r="R5513" s="3" t="s">
        <v>786</v>
      </c>
      <c r="S5513" s="3" t="s">
        <v>42</v>
      </c>
      <c r="T5513" s="3" t="s">
        <v>64</v>
      </c>
      <c r="U5513" s="3" t="s">
        <v>65</v>
      </c>
      <c r="V5513" s="3" t="s">
        <v>66</v>
      </c>
      <c r="W5513" s="3" t="s">
        <v>13588</v>
      </c>
      <c r="X5513" s="3" t="s">
        <v>1342</v>
      </c>
      <c r="Y5513" s="5" t="s">
        <v>558</v>
      </c>
      <c r="Z5513" s="4" t="s">
        <v>24999</v>
      </c>
      <c r="AA5513" s="3" t="s">
        <v>90</v>
      </c>
      <c r="AB5513" t="s">
        <v>58</v>
      </c>
    </row>
    <row r="5514" spans="1:28" ht="64.5" x14ac:dyDescent="0.25">
      <c r="A5514" s="3" t="s">
        <v>28</v>
      </c>
      <c r="B5514" s="3" t="s">
        <v>13581</v>
      </c>
      <c r="C5514" s="3" t="s">
        <v>58</v>
      </c>
      <c r="D5514" s="3" t="s">
        <v>785</v>
      </c>
      <c r="E5514" s="3"/>
      <c r="F5514" s="3"/>
      <c r="G5514" s="3"/>
      <c r="H5514" s="3" t="s">
        <v>301</v>
      </c>
      <c r="I5514" s="3" t="s">
        <v>102</v>
      </c>
      <c r="J5514" s="3" t="s">
        <v>9593</v>
      </c>
      <c r="K5514" s="3" t="s">
        <v>102</v>
      </c>
      <c r="L5514" s="3" t="s">
        <v>9562</v>
      </c>
      <c r="M5514" s="4">
        <v>27.126000000000001</v>
      </c>
      <c r="N5514" s="4">
        <v>27.126000000000001</v>
      </c>
      <c r="O5514" s="4">
        <v>0</v>
      </c>
      <c r="P5514" s="3"/>
      <c r="Q5514" s="3" t="s">
        <v>13584</v>
      </c>
      <c r="R5514" s="3" t="s">
        <v>13585</v>
      </c>
      <c r="S5514" s="3" t="s">
        <v>42</v>
      </c>
      <c r="T5514" s="3" t="s">
        <v>64</v>
      </c>
      <c r="U5514" s="3" t="s">
        <v>334</v>
      </c>
      <c r="V5514" s="3" t="s">
        <v>13586</v>
      </c>
      <c r="W5514" s="3" t="s">
        <v>13589</v>
      </c>
      <c r="X5514" s="3" t="s">
        <v>102</v>
      </c>
      <c r="Y5514" s="5" t="s">
        <v>9593</v>
      </c>
      <c r="Z5514" s="4" t="s">
        <v>25000</v>
      </c>
      <c r="AA5514" s="3" t="s">
        <v>90</v>
      </c>
      <c r="AB5514" t="s">
        <v>58</v>
      </c>
    </row>
    <row r="5515" spans="1:28" ht="77.25" x14ac:dyDescent="0.25">
      <c r="A5515" s="3" t="s">
        <v>28</v>
      </c>
      <c r="B5515" s="3" t="s">
        <v>13590</v>
      </c>
      <c r="C5515" s="3" t="s">
        <v>58</v>
      </c>
      <c r="D5515" s="3" t="s">
        <v>785</v>
      </c>
      <c r="E5515" s="3"/>
      <c r="F5515" s="3"/>
      <c r="G5515" s="3"/>
      <c r="H5515" s="3" t="s">
        <v>1093</v>
      </c>
      <c r="I5515" s="3" t="s">
        <v>748</v>
      </c>
      <c r="J5515" s="3" t="s">
        <v>410</v>
      </c>
      <c r="K5515" s="3" t="s">
        <v>1077</v>
      </c>
      <c r="L5515" s="3" t="s">
        <v>410</v>
      </c>
      <c r="M5515" s="4">
        <v>0.21654899999999999</v>
      </c>
      <c r="N5515" s="4">
        <v>0.21654899999999999</v>
      </c>
      <c r="O5515" s="4">
        <v>0</v>
      </c>
      <c r="P5515" s="3"/>
      <c r="Q5515" s="3" t="s">
        <v>362</v>
      </c>
      <c r="R5515" s="3" t="s">
        <v>363</v>
      </c>
      <c r="S5515" s="3" t="s">
        <v>42</v>
      </c>
      <c r="T5515" s="3" t="s">
        <v>64</v>
      </c>
      <c r="U5515" s="3" t="s">
        <v>364</v>
      </c>
      <c r="V5515" s="3" t="s">
        <v>365</v>
      </c>
      <c r="W5515" s="3" t="s">
        <v>13591</v>
      </c>
      <c r="X5515" s="3" t="s">
        <v>748</v>
      </c>
      <c r="Y5515" s="5" t="s">
        <v>410</v>
      </c>
      <c r="Z5515" s="4" t="s">
        <v>25001</v>
      </c>
      <c r="AA5515" s="3" t="s">
        <v>90</v>
      </c>
      <c r="AB5515" t="s">
        <v>58</v>
      </c>
    </row>
    <row r="5516" spans="1:28" ht="51.75" x14ac:dyDescent="0.25">
      <c r="A5516" s="3" t="s">
        <v>28</v>
      </c>
      <c r="B5516" s="3" t="s">
        <v>13590</v>
      </c>
      <c r="C5516" s="3" t="s">
        <v>58</v>
      </c>
      <c r="D5516" s="3" t="s">
        <v>785</v>
      </c>
      <c r="E5516" s="3"/>
      <c r="F5516" s="3"/>
      <c r="G5516" s="3"/>
      <c r="H5516" s="3" t="s">
        <v>320</v>
      </c>
      <c r="I5516" s="3" t="s">
        <v>1560</v>
      </c>
      <c r="J5516" s="3" t="s">
        <v>558</v>
      </c>
      <c r="K5516" s="3" t="s">
        <v>2010</v>
      </c>
      <c r="L5516" s="3" t="s">
        <v>359</v>
      </c>
      <c r="M5516" s="4">
        <v>1.4</v>
      </c>
      <c r="N5516" s="4">
        <v>1.4</v>
      </c>
      <c r="O5516" s="4">
        <v>0</v>
      </c>
      <c r="P5516" s="3"/>
      <c r="Q5516" s="3" t="s">
        <v>785</v>
      </c>
      <c r="R5516" s="3" t="s">
        <v>786</v>
      </c>
      <c r="S5516" s="3" t="s">
        <v>42</v>
      </c>
      <c r="T5516" s="3" t="s">
        <v>64</v>
      </c>
      <c r="U5516" s="3" t="s">
        <v>65</v>
      </c>
      <c r="V5516" s="3" t="s">
        <v>66</v>
      </c>
      <c r="W5516" s="3" t="s">
        <v>13592</v>
      </c>
      <c r="X5516" s="3" t="s">
        <v>1560</v>
      </c>
      <c r="Y5516" s="5" t="s">
        <v>558</v>
      </c>
      <c r="Z5516" s="4" t="s">
        <v>25002</v>
      </c>
      <c r="AA5516" s="3" t="s">
        <v>90</v>
      </c>
      <c r="AB5516" t="s">
        <v>58</v>
      </c>
    </row>
    <row r="5517" spans="1:28" ht="64.5" x14ac:dyDescent="0.25">
      <c r="A5517" s="3" t="s">
        <v>28</v>
      </c>
      <c r="B5517" s="3" t="s">
        <v>13590</v>
      </c>
      <c r="C5517" s="3" t="s">
        <v>58</v>
      </c>
      <c r="D5517" s="3" t="s">
        <v>785</v>
      </c>
      <c r="E5517" s="3"/>
      <c r="F5517" s="3"/>
      <c r="G5517" s="3"/>
      <c r="H5517" s="3" t="s">
        <v>301</v>
      </c>
      <c r="I5517" s="3" t="s">
        <v>994</v>
      </c>
      <c r="J5517" s="3" t="s">
        <v>9593</v>
      </c>
      <c r="K5517" s="3" t="s">
        <v>202</v>
      </c>
      <c r="L5517" s="3" t="s">
        <v>9562</v>
      </c>
      <c r="M5517" s="4">
        <v>70.841999999999999</v>
      </c>
      <c r="N5517" s="4">
        <v>70.841999999999999</v>
      </c>
      <c r="O5517" s="4">
        <v>0</v>
      </c>
      <c r="P5517" s="3"/>
      <c r="Q5517" s="3" t="s">
        <v>2047</v>
      </c>
      <c r="R5517" s="3" t="s">
        <v>2048</v>
      </c>
      <c r="S5517" s="3" t="s">
        <v>42</v>
      </c>
      <c r="T5517" s="3" t="s">
        <v>64</v>
      </c>
      <c r="U5517" s="3" t="s">
        <v>199</v>
      </c>
      <c r="V5517" s="3" t="s">
        <v>2049</v>
      </c>
      <c r="W5517" s="3" t="s">
        <v>13593</v>
      </c>
      <c r="X5517" s="3" t="s">
        <v>994</v>
      </c>
      <c r="Y5517" s="5" t="s">
        <v>9593</v>
      </c>
      <c r="Z5517" s="4" t="s">
        <v>25003</v>
      </c>
      <c r="AA5517" s="3" t="s">
        <v>90</v>
      </c>
      <c r="AB5517" t="s">
        <v>58</v>
      </c>
    </row>
    <row r="5518" spans="1:28" ht="115.5" x14ac:dyDescent="0.25">
      <c r="A5518" s="3" t="s">
        <v>28</v>
      </c>
      <c r="B5518" s="3" t="s">
        <v>13590</v>
      </c>
      <c r="C5518" s="3" t="s">
        <v>58</v>
      </c>
      <c r="D5518" s="3" t="s">
        <v>785</v>
      </c>
      <c r="E5518" s="3" t="s">
        <v>31</v>
      </c>
      <c r="F5518" s="3" t="s">
        <v>32</v>
      </c>
      <c r="G5518" s="3" t="s">
        <v>33</v>
      </c>
      <c r="H5518" s="3" t="s">
        <v>301</v>
      </c>
      <c r="I5518" s="3" t="s">
        <v>13594</v>
      </c>
      <c r="J5518" s="3" t="s">
        <v>9561</v>
      </c>
      <c r="K5518" s="3" t="s">
        <v>203</v>
      </c>
      <c r="L5518" s="3" t="s">
        <v>9593</v>
      </c>
      <c r="M5518" s="4">
        <v>9.7080000000000002</v>
      </c>
      <c r="N5518" s="4">
        <v>9.7080000000000002</v>
      </c>
      <c r="O5518" s="4">
        <v>0</v>
      </c>
      <c r="P5518" s="3" t="s">
        <v>13595</v>
      </c>
      <c r="Q5518" s="3" t="s">
        <v>2047</v>
      </c>
      <c r="R5518" s="3" t="s">
        <v>2048</v>
      </c>
      <c r="S5518" s="3" t="s">
        <v>42</v>
      </c>
      <c r="T5518" s="3" t="s">
        <v>43</v>
      </c>
      <c r="U5518" s="3" t="s">
        <v>199</v>
      </c>
      <c r="V5518" s="3" t="s">
        <v>2049</v>
      </c>
      <c r="W5518" s="3" t="s">
        <v>13596</v>
      </c>
      <c r="X5518" s="3" t="s">
        <v>48</v>
      </c>
      <c r="Y5518" s="5" t="s">
        <v>9593</v>
      </c>
      <c r="Z5518" s="4" t="s">
        <v>25004</v>
      </c>
      <c r="AA5518" s="3" t="s">
        <v>90</v>
      </c>
      <c r="AB5518" t="s">
        <v>58</v>
      </c>
    </row>
    <row r="5519" spans="1:28" ht="51.75" x14ac:dyDescent="0.25">
      <c r="A5519" s="3" t="s">
        <v>28</v>
      </c>
      <c r="B5519" s="3" t="s">
        <v>13597</v>
      </c>
      <c r="C5519" s="3" t="s">
        <v>58</v>
      </c>
      <c r="D5519" s="3" t="s">
        <v>785</v>
      </c>
      <c r="E5519" s="3"/>
      <c r="F5519" s="3"/>
      <c r="G5519" s="3"/>
      <c r="H5519" s="3" t="s">
        <v>320</v>
      </c>
      <c r="I5519" s="3" t="s">
        <v>1603</v>
      </c>
      <c r="J5519" s="3" t="s">
        <v>558</v>
      </c>
      <c r="K5519" s="3" t="s">
        <v>2956</v>
      </c>
      <c r="L5519" s="3" t="s">
        <v>359</v>
      </c>
      <c r="M5519" s="4">
        <v>1.7310000000000001</v>
      </c>
      <c r="N5519" s="4">
        <v>1.7310000000000001</v>
      </c>
      <c r="O5519" s="4">
        <v>0</v>
      </c>
      <c r="P5519" s="3"/>
      <c r="Q5519" s="3" t="s">
        <v>785</v>
      </c>
      <c r="R5519" s="3" t="s">
        <v>786</v>
      </c>
      <c r="S5519" s="3" t="s">
        <v>42</v>
      </c>
      <c r="T5519" s="3" t="s">
        <v>64</v>
      </c>
      <c r="U5519" s="3" t="s">
        <v>65</v>
      </c>
      <c r="V5519" s="3" t="s">
        <v>66</v>
      </c>
      <c r="W5519" s="3" t="s">
        <v>13598</v>
      </c>
      <c r="X5519" s="3" t="s">
        <v>1603</v>
      </c>
      <c r="Y5519" s="5" t="s">
        <v>558</v>
      </c>
      <c r="Z5519" s="4" t="s">
        <v>25005</v>
      </c>
      <c r="AA5519" s="3" t="s">
        <v>90</v>
      </c>
      <c r="AB5519" t="s">
        <v>58</v>
      </c>
    </row>
    <row r="5520" spans="1:28" ht="64.5" x14ac:dyDescent="0.25">
      <c r="A5520" s="3" t="s">
        <v>28</v>
      </c>
      <c r="B5520" s="3" t="s">
        <v>13597</v>
      </c>
      <c r="C5520" s="3" t="s">
        <v>58</v>
      </c>
      <c r="D5520" s="3" t="s">
        <v>785</v>
      </c>
      <c r="E5520" s="3"/>
      <c r="F5520" s="3"/>
      <c r="G5520" s="3"/>
      <c r="H5520" s="3" t="s">
        <v>301</v>
      </c>
      <c r="I5520" s="3" t="s">
        <v>522</v>
      </c>
      <c r="J5520" s="3" t="s">
        <v>9562</v>
      </c>
      <c r="K5520" s="3" t="s">
        <v>962</v>
      </c>
      <c r="L5520" s="3" t="s">
        <v>9562</v>
      </c>
      <c r="M5520" s="4">
        <v>72.414000000000001</v>
      </c>
      <c r="N5520" s="4">
        <v>72.414000000000001</v>
      </c>
      <c r="O5520" s="4">
        <v>0</v>
      </c>
      <c r="P5520" s="3"/>
      <c r="Q5520" s="3" t="s">
        <v>13599</v>
      </c>
      <c r="R5520" s="3" t="s">
        <v>13600</v>
      </c>
      <c r="S5520" s="3" t="s">
        <v>42</v>
      </c>
      <c r="T5520" s="3" t="s">
        <v>64</v>
      </c>
      <c r="U5520" s="3" t="s">
        <v>295</v>
      </c>
      <c r="V5520" s="3" t="s">
        <v>13601</v>
      </c>
      <c r="W5520" s="3" t="s">
        <v>13602</v>
      </c>
      <c r="X5520" s="3" t="s">
        <v>522</v>
      </c>
      <c r="Y5520" s="5" t="s">
        <v>9562</v>
      </c>
      <c r="Z5520" s="4" t="s">
        <v>25006</v>
      </c>
      <c r="AA5520" s="3" t="s">
        <v>90</v>
      </c>
      <c r="AB5520" t="s">
        <v>58</v>
      </c>
    </row>
    <row r="5521" spans="1:28" ht="115.5" x14ac:dyDescent="0.25">
      <c r="A5521" s="3" t="s">
        <v>28</v>
      </c>
      <c r="B5521" s="3" t="s">
        <v>13597</v>
      </c>
      <c r="C5521" s="3" t="s">
        <v>58</v>
      </c>
      <c r="D5521" s="3" t="s">
        <v>785</v>
      </c>
      <c r="E5521" s="3" t="s">
        <v>31</v>
      </c>
      <c r="F5521" s="3" t="s">
        <v>32</v>
      </c>
      <c r="G5521" s="3" t="s">
        <v>33</v>
      </c>
      <c r="H5521" s="3" t="s">
        <v>301</v>
      </c>
      <c r="I5521" s="3" t="s">
        <v>13603</v>
      </c>
      <c r="J5521" s="3" t="s">
        <v>9561</v>
      </c>
      <c r="K5521" s="3" t="s">
        <v>731</v>
      </c>
      <c r="L5521" s="3" t="s">
        <v>9562</v>
      </c>
      <c r="M5521" s="4">
        <v>23.754999999999999</v>
      </c>
      <c r="N5521" s="4">
        <v>23.754999999999999</v>
      </c>
      <c r="O5521" s="4">
        <v>0</v>
      </c>
      <c r="P5521" s="3" t="s">
        <v>13604</v>
      </c>
      <c r="Q5521" s="3" t="s">
        <v>13599</v>
      </c>
      <c r="R5521" s="3" t="s">
        <v>13600</v>
      </c>
      <c r="S5521" s="3" t="s">
        <v>42</v>
      </c>
      <c r="T5521" s="3" t="s">
        <v>43</v>
      </c>
      <c r="U5521" s="3" t="s">
        <v>295</v>
      </c>
      <c r="V5521" s="3" t="s">
        <v>13601</v>
      </c>
      <c r="W5521" s="3" t="s">
        <v>13605</v>
      </c>
      <c r="X5521" s="3" t="s">
        <v>48</v>
      </c>
      <c r="Y5521" s="5" t="s">
        <v>70</v>
      </c>
      <c r="Z5521" s="4" t="s">
        <v>25007</v>
      </c>
      <c r="AA5521" s="3" t="s">
        <v>90</v>
      </c>
      <c r="AB5521" t="s">
        <v>58</v>
      </c>
    </row>
    <row r="5522" spans="1:28" ht="51.75" x14ac:dyDescent="0.25">
      <c r="A5522" s="3" t="s">
        <v>28</v>
      </c>
      <c r="B5522" s="3" t="s">
        <v>13606</v>
      </c>
      <c r="C5522" s="3" t="s">
        <v>58</v>
      </c>
      <c r="D5522" s="3" t="s">
        <v>785</v>
      </c>
      <c r="E5522" s="3"/>
      <c r="F5522" s="3"/>
      <c r="G5522" s="3"/>
      <c r="H5522" s="3" t="s">
        <v>320</v>
      </c>
      <c r="I5522" s="3" t="s">
        <v>1623</v>
      </c>
      <c r="J5522" s="3" t="s">
        <v>558</v>
      </c>
      <c r="K5522" s="3" t="s">
        <v>2977</v>
      </c>
      <c r="L5522" s="3" t="s">
        <v>359</v>
      </c>
      <c r="M5522" s="4">
        <v>2.2200000000000002</v>
      </c>
      <c r="N5522" s="4">
        <v>2.2200000000000002</v>
      </c>
      <c r="O5522" s="4">
        <v>0</v>
      </c>
      <c r="P5522" s="3"/>
      <c r="Q5522" s="3" t="s">
        <v>785</v>
      </c>
      <c r="R5522" s="3" t="s">
        <v>786</v>
      </c>
      <c r="S5522" s="3" t="s">
        <v>42</v>
      </c>
      <c r="T5522" s="3" t="s">
        <v>64</v>
      </c>
      <c r="U5522" s="3" t="s">
        <v>65</v>
      </c>
      <c r="V5522" s="3" t="s">
        <v>66</v>
      </c>
      <c r="W5522" s="3" t="s">
        <v>13607</v>
      </c>
      <c r="X5522" s="3" t="s">
        <v>1623</v>
      </c>
      <c r="Y5522" s="5" t="s">
        <v>558</v>
      </c>
      <c r="Z5522" s="4" t="s">
        <v>25008</v>
      </c>
      <c r="AA5522" s="3" t="s">
        <v>90</v>
      </c>
      <c r="AB5522" t="s">
        <v>58</v>
      </c>
    </row>
    <row r="5523" spans="1:28" ht="64.5" x14ac:dyDescent="0.25">
      <c r="A5523" s="3" t="s">
        <v>28</v>
      </c>
      <c r="B5523" s="3" t="s">
        <v>13606</v>
      </c>
      <c r="C5523" s="3" t="s">
        <v>58</v>
      </c>
      <c r="D5523" s="3" t="s">
        <v>785</v>
      </c>
      <c r="E5523" s="3"/>
      <c r="F5523" s="3"/>
      <c r="G5523" s="3"/>
      <c r="H5523" s="3" t="s">
        <v>301</v>
      </c>
      <c r="I5523" s="3" t="s">
        <v>515</v>
      </c>
      <c r="J5523" s="3" t="s">
        <v>9593</v>
      </c>
      <c r="K5523" s="3" t="s">
        <v>203</v>
      </c>
      <c r="L5523" s="3" t="s">
        <v>9562</v>
      </c>
      <c r="M5523" s="4">
        <v>126.666</v>
      </c>
      <c r="N5523" s="4">
        <v>126.666</v>
      </c>
      <c r="O5523" s="4">
        <v>0</v>
      </c>
      <c r="P5523" s="3"/>
      <c r="Q5523" s="3" t="s">
        <v>3664</v>
      </c>
      <c r="R5523" s="3" t="s">
        <v>3665</v>
      </c>
      <c r="S5523" s="3" t="s">
        <v>42</v>
      </c>
      <c r="T5523" s="3" t="s">
        <v>64</v>
      </c>
      <c r="U5523" s="3" t="s">
        <v>189</v>
      </c>
      <c r="V5523" s="3" t="s">
        <v>3666</v>
      </c>
      <c r="W5523" s="3" t="s">
        <v>13608</v>
      </c>
      <c r="X5523" s="3" t="s">
        <v>515</v>
      </c>
      <c r="Y5523" s="5" t="s">
        <v>9593</v>
      </c>
      <c r="Z5523" s="4" t="s">
        <v>25009</v>
      </c>
      <c r="AA5523" s="3" t="s">
        <v>90</v>
      </c>
      <c r="AB5523" t="s">
        <v>58</v>
      </c>
    </row>
    <row r="5524" spans="1:28" ht="51.75" x14ac:dyDescent="0.25">
      <c r="A5524" s="3" t="s">
        <v>28</v>
      </c>
      <c r="B5524" s="3" t="s">
        <v>13609</v>
      </c>
      <c r="C5524" s="3" t="s">
        <v>58</v>
      </c>
      <c r="D5524" s="3" t="s">
        <v>785</v>
      </c>
      <c r="E5524" s="3"/>
      <c r="F5524" s="3"/>
      <c r="G5524" s="3"/>
      <c r="H5524" s="3" t="s">
        <v>320</v>
      </c>
      <c r="I5524" s="3" t="s">
        <v>1627</v>
      </c>
      <c r="J5524" s="3" t="s">
        <v>558</v>
      </c>
      <c r="K5524" s="3" t="s">
        <v>2551</v>
      </c>
      <c r="L5524" s="3" t="s">
        <v>359</v>
      </c>
      <c r="M5524" s="4">
        <v>1.952</v>
      </c>
      <c r="N5524" s="4">
        <v>1.952</v>
      </c>
      <c r="O5524" s="4">
        <v>0</v>
      </c>
      <c r="P5524" s="3"/>
      <c r="Q5524" s="3" t="s">
        <v>785</v>
      </c>
      <c r="R5524" s="3" t="s">
        <v>786</v>
      </c>
      <c r="S5524" s="3" t="s">
        <v>42</v>
      </c>
      <c r="T5524" s="3" t="s">
        <v>64</v>
      </c>
      <c r="U5524" s="3" t="s">
        <v>65</v>
      </c>
      <c r="V5524" s="3" t="s">
        <v>66</v>
      </c>
      <c r="W5524" s="3" t="s">
        <v>13610</v>
      </c>
      <c r="X5524" s="3" t="s">
        <v>1627</v>
      </c>
      <c r="Y5524" s="5" t="s">
        <v>558</v>
      </c>
      <c r="Z5524" s="4" t="s">
        <v>25010</v>
      </c>
      <c r="AA5524" s="3" t="s">
        <v>90</v>
      </c>
      <c r="AB5524" t="s">
        <v>58</v>
      </c>
    </row>
    <row r="5525" spans="1:28" ht="77.25" x14ac:dyDescent="0.25">
      <c r="A5525" s="3" t="s">
        <v>28</v>
      </c>
      <c r="B5525" s="3" t="s">
        <v>13609</v>
      </c>
      <c r="C5525" s="3" t="s">
        <v>58</v>
      </c>
      <c r="D5525" s="3" t="s">
        <v>785</v>
      </c>
      <c r="E5525" s="3"/>
      <c r="F5525" s="3"/>
      <c r="G5525" s="3"/>
      <c r="H5525" s="3" t="s">
        <v>301</v>
      </c>
      <c r="I5525" s="3" t="s">
        <v>537</v>
      </c>
      <c r="J5525" s="3" t="s">
        <v>9593</v>
      </c>
      <c r="K5525" s="3" t="s">
        <v>204</v>
      </c>
      <c r="L5525" s="3" t="s">
        <v>9562</v>
      </c>
      <c r="M5525" s="4">
        <v>105.55500000000001</v>
      </c>
      <c r="N5525" s="4">
        <v>105.55500000000001</v>
      </c>
      <c r="O5525" s="4">
        <v>0</v>
      </c>
      <c r="P5525" s="3"/>
      <c r="Q5525" s="3" t="s">
        <v>9594</v>
      </c>
      <c r="R5525" s="3" t="s">
        <v>9595</v>
      </c>
      <c r="S5525" s="3" t="s">
        <v>42</v>
      </c>
      <c r="T5525" s="3" t="s">
        <v>64</v>
      </c>
      <c r="U5525" s="3" t="s">
        <v>295</v>
      </c>
      <c r="V5525" s="3" t="s">
        <v>9596</v>
      </c>
      <c r="W5525" s="3" t="s">
        <v>13611</v>
      </c>
      <c r="X5525" s="3" t="s">
        <v>537</v>
      </c>
      <c r="Y5525" s="5" t="s">
        <v>9593</v>
      </c>
      <c r="Z5525" s="4" t="s">
        <v>25011</v>
      </c>
      <c r="AA5525" s="3" t="s">
        <v>90</v>
      </c>
      <c r="AB5525" t="s">
        <v>58</v>
      </c>
    </row>
    <row r="5526" spans="1:28" ht="77.25" x14ac:dyDescent="0.25">
      <c r="A5526" s="3" t="s">
        <v>28</v>
      </c>
      <c r="B5526" s="3" t="s">
        <v>13612</v>
      </c>
      <c r="C5526" s="3" t="s">
        <v>58</v>
      </c>
      <c r="D5526" s="3" t="s">
        <v>785</v>
      </c>
      <c r="E5526" s="3"/>
      <c r="F5526" s="3"/>
      <c r="G5526" s="3"/>
      <c r="H5526" s="3" t="s">
        <v>1093</v>
      </c>
      <c r="I5526" s="3" t="s">
        <v>1421</v>
      </c>
      <c r="J5526" s="3" t="s">
        <v>422</v>
      </c>
      <c r="K5526" s="3" t="s">
        <v>1796</v>
      </c>
      <c r="L5526" s="3" t="s">
        <v>422</v>
      </c>
      <c r="M5526" s="4">
        <v>0.85050499999999996</v>
      </c>
      <c r="N5526" s="4">
        <v>0.85050499999999996</v>
      </c>
      <c r="O5526" s="4">
        <v>0</v>
      </c>
      <c r="P5526" s="3"/>
      <c r="Q5526" s="3" t="s">
        <v>362</v>
      </c>
      <c r="R5526" s="3" t="s">
        <v>363</v>
      </c>
      <c r="S5526" s="3" t="s">
        <v>42</v>
      </c>
      <c r="T5526" s="3" t="s">
        <v>64</v>
      </c>
      <c r="U5526" s="3" t="s">
        <v>364</v>
      </c>
      <c r="V5526" s="3" t="s">
        <v>365</v>
      </c>
      <c r="W5526" s="3" t="s">
        <v>13613</v>
      </c>
      <c r="X5526" s="3" t="s">
        <v>1421</v>
      </c>
      <c r="Y5526" s="5" t="s">
        <v>422</v>
      </c>
      <c r="Z5526" s="4" t="s">
        <v>25012</v>
      </c>
      <c r="AA5526" s="3" t="s">
        <v>90</v>
      </c>
      <c r="AB5526" t="s">
        <v>58</v>
      </c>
    </row>
    <row r="5527" spans="1:28" ht="51.75" x14ac:dyDescent="0.25">
      <c r="A5527" s="3" t="s">
        <v>28</v>
      </c>
      <c r="B5527" s="3" t="s">
        <v>13612</v>
      </c>
      <c r="C5527" s="3" t="s">
        <v>58</v>
      </c>
      <c r="D5527" s="3" t="s">
        <v>785</v>
      </c>
      <c r="E5527" s="3"/>
      <c r="F5527" s="3"/>
      <c r="G5527" s="3"/>
      <c r="H5527" s="3" t="s">
        <v>320</v>
      </c>
      <c r="I5527" s="3" t="s">
        <v>1365</v>
      </c>
      <c r="J5527" s="3" t="s">
        <v>558</v>
      </c>
      <c r="K5527" s="3" t="s">
        <v>2184</v>
      </c>
      <c r="L5527" s="3" t="s">
        <v>558</v>
      </c>
      <c r="M5527" s="4">
        <v>3.8490000000000002</v>
      </c>
      <c r="N5527" s="4">
        <v>3.8490000000000002</v>
      </c>
      <c r="O5527" s="4">
        <v>0</v>
      </c>
      <c r="P5527" s="3"/>
      <c r="Q5527" s="3" t="s">
        <v>785</v>
      </c>
      <c r="R5527" s="3" t="s">
        <v>786</v>
      </c>
      <c r="S5527" s="3" t="s">
        <v>42</v>
      </c>
      <c r="T5527" s="3" t="s">
        <v>64</v>
      </c>
      <c r="U5527" s="3" t="s">
        <v>65</v>
      </c>
      <c r="V5527" s="3" t="s">
        <v>66</v>
      </c>
      <c r="W5527" s="3" t="s">
        <v>13614</v>
      </c>
      <c r="X5527" s="3" t="s">
        <v>1365</v>
      </c>
      <c r="Y5527" s="5" t="s">
        <v>558</v>
      </c>
      <c r="Z5527" s="4" t="s">
        <v>25013</v>
      </c>
      <c r="AA5527" s="3" t="s">
        <v>90</v>
      </c>
      <c r="AB5527" t="s">
        <v>58</v>
      </c>
    </row>
    <row r="5528" spans="1:28" ht="128.25" x14ac:dyDescent="0.25">
      <c r="A5528" s="3" t="s">
        <v>28</v>
      </c>
      <c r="B5528" s="3" t="s">
        <v>13612</v>
      </c>
      <c r="C5528" s="3" t="s">
        <v>58</v>
      </c>
      <c r="D5528" s="3" t="s">
        <v>785</v>
      </c>
      <c r="E5528" s="3" t="s">
        <v>31</v>
      </c>
      <c r="F5528" s="3" t="s">
        <v>32</v>
      </c>
      <c r="G5528" s="3" t="s">
        <v>33</v>
      </c>
      <c r="H5528" s="3" t="s">
        <v>301</v>
      </c>
      <c r="I5528" s="3" t="s">
        <v>13615</v>
      </c>
      <c r="J5528" s="3" t="s">
        <v>9561</v>
      </c>
      <c r="K5528" s="3" t="s">
        <v>767</v>
      </c>
      <c r="L5528" s="3" t="s">
        <v>9562</v>
      </c>
      <c r="M5528" s="4">
        <v>305.75599999999997</v>
      </c>
      <c r="N5528" s="4">
        <v>305.75599999999997</v>
      </c>
      <c r="O5528" s="4">
        <v>0</v>
      </c>
      <c r="P5528" s="3" t="s">
        <v>13616</v>
      </c>
      <c r="Q5528" s="3" t="s">
        <v>8784</v>
      </c>
      <c r="R5528" s="3" t="s">
        <v>8785</v>
      </c>
      <c r="S5528" s="3" t="s">
        <v>42</v>
      </c>
      <c r="T5528" s="3" t="s">
        <v>43</v>
      </c>
      <c r="U5528" s="3" t="s">
        <v>519</v>
      </c>
      <c r="V5528" s="3" t="s">
        <v>8786</v>
      </c>
      <c r="W5528" s="3" t="s">
        <v>13617</v>
      </c>
      <c r="X5528" s="3" t="s">
        <v>47</v>
      </c>
      <c r="Y5528" s="5" t="s">
        <v>291</v>
      </c>
      <c r="Z5528" s="4" t="s">
        <v>25014</v>
      </c>
      <c r="AA5528" s="3" t="s">
        <v>90</v>
      </c>
      <c r="AB5528" t="s">
        <v>58</v>
      </c>
    </row>
    <row r="5529" spans="1:28" ht="64.5" x14ac:dyDescent="0.25">
      <c r="A5529" s="3" t="s">
        <v>28</v>
      </c>
      <c r="B5529" s="3" t="s">
        <v>13618</v>
      </c>
      <c r="C5529" s="3" t="s">
        <v>58</v>
      </c>
      <c r="D5529" s="3" t="s">
        <v>785</v>
      </c>
      <c r="E5529" s="3"/>
      <c r="F5529" s="3"/>
      <c r="G5529" s="3"/>
      <c r="H5529" s="3" t="s">
        <v>301</v>
      </c>
      <c r="I5529" s="3" t="s">
        <v>203</v>
      </c>
      <c r="J5529" s="3" t="s">
        <v>9593</v>
      </c>
      <c r="K5529" s="3" t="s">
        <v>166</v>
      </c>
      <c r="L5529" s="3" t="s">
        <v>9562</v>
      </c>
      <c r="M5529" s="4">
        <v>12.016999999999999</v>
      </c>
      <c r="N5529" s="4">
        <v>12.016999999999999</v>
      </c>
      <c r="O5529" s="4">
        <v>0</v>
      </c>
      <c r="P5529" s="3"/>
      <c r="Q5529" s="3" t="s">
        <v>7607</v>
      </c>
      <c r="R5529" s="3" t="s">
        <v>7608</v>
      </c>
      <c r="S5529" s="3" t="s">
        <v>42</v>
      </c>
      <c r="T5529" s="3" t="s">
        <v>64</v>
      </c>
      <c r="U5529" s="3" t="s">
        <v>1525</v>
      </c>
      <c r="V5529" s="3" t="s">
        <v>7609</v>
      </c>
      <c r="W5529" s="3" t="s">
        <v>13619</v>
      </c>
      <c r="X5529" s="3" t="s">
        <v>203</v>
      </c>
      <c r="Y5529" s="5" t="s">
        <v>9593</v>
      </c>
      <c r="Z5529" s="4" t="s">
        <v>25015</v>
      </c>
      <c r="AA5529" s="3" t="s">
        <v>90</v>
      </c>
      <c r="AB5529" t="s">
        <v>58</v>
      </c>
    </row>
    <row r="5530" spans="1:28" ht="64.5" x14ac:dyDescent="0.25">
      <c r="A5530" s="3" t="s">
        <v>28</v>
      </c>
      <c r="B5530" s="3" t="s">
        <v>13618</v>
      </c>
      <c r="C5530" s="3" t="s">
        <v>58</v>
      </c>
      <c r="D5530" s="3" t="s">
        <v>785</v>
      </c>
      <c r="E5530" s="3"/>
      <c r="F5530" s="3"/>
      <c r="G5530" s="3"/>
      <c r="H5530" s="3" t="s">
        <v>1093</v>
      </c>
      <c r="I5530" s="3" t="s">
        <v>1280</v>
      </c>
      <c r="J5530" s="3" t="s">
        <v>422</v>
      </c>
      <c r="K5530" s="3" t="s">
        <v>1618</v>
      </c>
      <c r="L5530" s="3" t="s">
        <v>422</v>
      </c>
      <c r="M5530" s="4">
        <v>0.16067000000000001</v>
      </c>
      <c r="N5530" s="4">
        <v>0.16067000000000001</v>
      </c>
      <c r="O5530" s="4">
        <v>0</v>
      </c>
      <c r="P5530" s="3"/>
      <c r="Q5530" s="3" t="s">
        <v>362</v>
      </c>
      <c r="R5530" s="3" t="s">
        <v>363</v>
      </c>
      <c r="S5530" s="3" t="s">
        <v>42</v>
      </c>
      <c r="T5530" s="3" t="s">
        <v>64</v>
      </c>
      <c r="U5530" s="3" t="s">
        <v>364</v>
      </c>
      <c r="V5530" s="3" t="s">
        <v>365</v>
      </c>
      <c r="W5530" s="3" t="s">
        <v>13620</v>
      </c>
      <c r="X5530" s="3" t="s">
        <v>1280</v>
      </c>
      <c r="Y5530" s="5" t="s">
        <v>422</v>
      </c>
      <c r="Z5530" s="4" t="s">
        <v>25016</v>
      </c>
      <c r="AA5530" s="3" t="s">
        <v>90</v>
      </c>
      <c r="AB5530" t="s">
        <v>58</v>
      </c>
    </row>
    <row r="5531" spans="1:28" ht="115.5" x14ac:dyDescent="0.25">
      <c r="A5531" s="3" t="s">
        <v>28</v>
      </c>
      <c r="B5531" s="3" t="s">
        <v>13618</v>
      </c>
      <c r="C5531" s="3" t="s">
        <v>58</v>
      </c>
      <c r="D5531" s="3" t="s">
        <v>785</v>
      </c>
      <c r="E5531" s="3" t="s">
        <v>31</v>
      </c>
      <c r="F5531" s="3" t="s">
        <v>32</v>
      </c>
      <c r="G5531" s="3" t="s">
        <v>33</v>
      </c>
      <c r="H5531" s="3" t="s">
        <v>301</v>
      </c>
      <c r="I5531" s="3" t="s">
        <v>13621</v>
      </c>
      <c r="J5531" s="3" t="s">
        <v>9561</v>
      </c>
      <c r="K5531" s="3" t="s">
        <v>98</v>
      </c>
      <c r="L5531" s="3" t="s">
        <v>9593</v>
      </c>
      <c r="M5531" s="4">
        <v>46.201999999999998</v>
      </c>
      <c r="N5531" s="4">
        <v>46.201999999999998</v>
      </c>
      <c r="O5531" s="4">
        <v>0</v>
      </c>
      <c r="P5531" s="3" t="s">
        <v>13622</v>
      </c>
      <c r="Q5531" s="3" t="s">
        <v>7607</v>
      </c>
      <c r="R5531" s="3" t="s">
        <v>7608</v>
      </c>
      <c r="S5531" s="3" t="s">
        <v>42</v>
      </c>
      <c r="T5531" s="3" t="s">
        <v>43</v>
      </c>
      <c r="U5531" s="3" t="s">
        <v>1525</v>
      </c>
      <c r="V5531" s="3" t="s">
        <v>7609</v>
      </c>
      <c r="W5531" s="3" t="s">
        <v>13623</v>
      </c>
      <c r="X5531" s="3" t="s">
        <v>48</v>
      </c>
      <c r="Y5531" s="5" t="s">
        <v>291</v>
      </c>
      <c r="Z5531" s="4" t="s">
        <v>25017</v>
      </c>
      <c r="AA5531" s="3" t="s">
        <v>90</v>
      </c>
      <c r="AB5531" t="s">
        <v>58</v>
      </c>
    </row>
    <row r="5532" spans="1:28" ht="39" x14ac:dyDescent="0.25">
      <c r="A5532" s="3" t="s">
        <v>28</v>
      </c>
      <c r="B5532" s="3" t="s">
        <v>13618</v>
      </c>
      <c r="C5532" s="3" t="s">
        <v>58</v>
      </c>
      <c r="D5532" s="3" t="s">
        <v>785</v>
      </c>
      <c r="E5532" s="3"/>
      <c r="F5532" s="3"/>
      <c r="G5532" s="3"/>
      <c r="H5532" s="3" t="s">
        <v>320</v>
      </c>
      <c r="I5532" s="3" t="s">
        <v>1352</v>
      </c>
      <c r="J5532" s="3" t="s">
        <v>558</v>
      </c>
      <c r="K5532" s="3" t="s">
        <v>2187</v>
      </c>
      <c r="L5532" s="3" t="s">
        <v>558</v>
      </c>
      <c r="M5532" s="4">
        <v>0.77200000000000002</v>
      </c>
      <c r="N5532" s="4">
        <v>0.77200000000000002</v>
      </c>
      <c r="O5532" s="4">
        <v>0</v>
      </c>
      <c r="P5532" s="3"/>
      <c r="Q5532" s="3" t="s">
        <v>785</v>
      </c>
      <c r="R5532" s="3" t="s">
        <v>786</v>
      </c>
      <c r="S5532" s="3" t="s">
        <v>42</v>
      </c>
      <c r="T5532" s="3" t="s">
        <v>64</v>
      </c>
      <c r="U5532" s="3" t="s">
        <v>65</v>
      </c>
      <c r="V5532" s="3" t="s">
        <v>66</v>
      </c>
      <c r="W5532" s="3" t="s">
        <v>13624</v>
      </c>
      <c r="X5532" s="3" t="s">
        <v>1352</v>
      </c>
      <c r="Y5532" s="5" t="s">
        <v>558</v>
      </c>
      <c r="Z5532" s="4" t="s">
        <v>25018</v>
      </c>
      <c r="AA5532" s="3" t="s">
        <v>90</v>
      </c>
      <c r="AB5532" t="s">
        <v>58</v>
      </c>
    </row>
    <row r="5533" spans="1:28" ht="77.25" x14ac:dyDescent="0.25">
      <c r="A5533" s="3" t="s">
        <v>28</v>
      </c>
      <c r="B5533" s="3" t="s">
        <v>13625</v>
      </c>
      <c r="C5533" s="3" t="s">
        <v>58</v>
      </c>
      <c r="D5533" s="3" t="s">
        <v>785</v>
      </c>
      <c r="E5533" s="3"/>
      <c r="F5533" s="3"/>
      <c r="G5533" s="3"/>
      <c r="H5533" s="3" t="s">
        <v>301</v>
      </c>
      <c r="I5533" s="3" t="s">
        <v>204</v>
      </c>
      <c r="J5533" s="3" t="s">
        <v>9593</v>
      </c>
      <c r="K5533" s="3" t="s">
        <v>298</v>
      </c>
      <c r="L5533" s="3" t="s">
        <v>9562</v>
      </c>
      <c r="M5533" s="4">
        <v>13.881</v>
      </c>
      <c r="N5533" s="4">
        <v>13.881</v>
      </c>
      <c r="O5533" s="4">
        <v>0</v>
      </c>
      <c r="P5533" s="3"/>
      <c r="Q5533" s="3" t="s">
        <v>7607</v>
      </c>
      <c r="R5533" s="3" t="s">
        <v>7608</v>
      </c>
      <c r="S5533" s="3" t="s">
        <v>42</v>
      </c>
      <c r="T5533" s="3" t="s">
        <v>64</v>
      </c>
      <c r="U5533" s="3" t="s">
        <v>1525</v>
      </c>
      <c r="V5533" s="3" t="s">
        <v>7609</v>
      </c>
      <c r="W5533" s="3" t="s">
        <v>13626</v>
      </c>
      <c r="X5533" s="3" t="s">
        <v>204</v>
      </c>
      <c r="Y5533" s="5" t="s">
        <v>9593</v>
      </c>
      <c r="Z5533" s="4" t="s">
        <v>25019</v>
      </c>
      <c r="AA5533" s="3" t="s">
        <v>90</v>
      </c>
      <c r="AB5533" t="s">
        <v>58</v>
      </c>
    </row>
    <row r="5534" spans="1:28" ht="115.5" x14ac:dyDescent="0.25">
      <c r="A5534" s="3" t="s">
        <v>28</v>
      </c>
      <c r="B5534" s="3" t="s">
        <v>13625</v>
      </c>
      <c r="C5534" s="3" t="s">
        <v>58</v>
      </c>
      <c r="D5534" s="3" t="s">
        <v>785</v>
      </c>
      <c r="E5534" s="3" t="s">
        <v>31</v>
      </c>
      <c r="F5534" s="3" t="s">
        <v>32</v>
      </c>
      <c r="G5534" s="3" t="s">
        <v>33</v>
      </c>
      <c r="H5534" s="3" t="s">
        <v>301</v>
      </c>
      <c r="I5534" s="3" t="s">
        <v>13627</v>
      </c>
      <c r="J5534" s="3" t="s">
        <v>9561</v>
      </c>
      <c r="K5534" s="3" t="s">
        <v>154</v>
      </c>
      <c r="L5534" s="3" t="s">
        <v>9593</v>
      </c>
      <c r="M5534" s="4">
        <v>58.600999999999999</v>
      </c>
      <c r="N5534" s="4">
        <v>58.600999999999999</v>
      </c>
      <c r="O5534" s="4">
        <v>0</v>
      </c>
      <c r="P5534" s="3" t="s">
        <v>13628</v>
      </c>
      <c r="Q5534" s="3" t="s">
        <v>7607</v>
      </c>
      <c r="R5534" s="3" t="s">
        <v>7608</v>
      </c>
      <c r="S5534" s="3" t="s">
        <v>42</v>
      </c>
      <c r="T5534" s="3" t="s">
        <v>43</v>
      </c>
      <c r="U5534" s="3" t="s">
        <v>1525</v>
      </c>
      <c r="V5534" s="3" t="s">
        <v>7609</v>
      </c>
      <c r="W5534" s="3" t="s">
        <v>13629</v>
      </c>
      <c r="X5534" s="3" t="s">
        <v>48</v>
      </c>
      <c r="Y5534" s="5" t="s">
        <v>291</v>
      </c>
      <c r="Z5534" s="4" t="s">
        <v>25020</v>
      </c>
      <c r="AA5534" s="3" t="s">
        <v>90</v>
      </c>
      <c r="AB5534" t="s">
        <v>58</v>
      </c>
    </row>
    <row r="5535" spans="1:28" ht="64.5" x14ac:dyDescent="0.25">
      <c r="A5535" s="3" t="s">
        <v>28</v>
      </c>
      <c r="B5535" s="3" t="s">
        <v>13625</v>
      </c>
      <c r="C5535" s="3" t="s">
        <v>58</v>
      </c>
      <c r="D5535" s="3" t="s">
        <v>785</v>
      </c>
      <c r="E5535" s="3"/>
      <c r="F5535" s="3"/>
      <c r="G5535" s="3"/>
      <c r="H5535" s="3" t="s">
        <v>1093</v>
      </c>
      <c r="I5535" s="3" t="s">
        <v>1274</v>
      </c>
      <c r="J5535" s="3" t="s">
        <v>359</v>
      </c>
      <c r="K5535" s="3" t="s">
        <v>2127</v>
      </c>
      <c r="L5535" s="3" t="s">
        <v>359</v>
      </c>
      <c r="M5535" s="4">
        <v>0.20014799999999999</v>
      </c>
      <c r="N5535" s="4">
        <v>0.20014799999999999</v>
      </c>
      <c r="O5535" s="4">
        <v>0</v>
      </c>
      <c r="P5535" s="3"/>
      <c r="Q5535" s="3" t="s">
        <v>362</v>
      </c>
      <c r="R5535" s="3" t="s">
        <v>363</v>
      </c>
      <c r="S5535" s="3" t="s">
        <v>42</v>
      </c>
      <c r="T5535" s="3" t="s">
        <v>64</v>
      </c>
      <c r="U5535" s="3" t="s">
        <v>364</v>
      </c>
      <c r="V5535" s="3" t="s">
        <v>365</v>
      </c>
      <c r="W5535" s="3" t="s">
        <v>13630</v>
      </c>
      <c r="X5535" s="3" t="s">
        <v>1274</v>
      </c>
      <c r="Y5535" s="5" t="s">
        <v>359</v>
      </c>
      <c r="Z5535" s="4" t="s">
        <v>25021</v>
      </c>
      <c r="AA5535" s="3" t="s">
        <v>90</v>
      </c>
      <c r="AB5535" t="s">
        <v>58</v>
      </c>
    </row>
    <row r="5536" spans="1:28" ht="51.75" x14ac:dyDescent="0.25">
      <c r="A5536" s="3" t="s">
        <v>28</v>
      </c>
      <c r="B5536" s="3" t="s">
        <v>13625</v>
      </c>
      <c r="C5536" s="3" t="s">
        <v>58</v>
      </c>
      <c r="D5536" s="3" t="s">
        <v>785</v>
      </c>
      <c r="E5536" s="3"/>
      <c r="F5536" s="3"/>
      <c r="G5536" s="3"/>
      <c r="H5536" s="3" t="s">
        <v>320</v>
      </c>
      <c r="I5536" s="3" t="s">
        <v>1313</v>
      </c>
      <c r="J5536" s="3" t="s">
        <v>359</v>
      </c>
      <c r="K5536" s="3" t="s">
        <v>4030</v>
      </c>
      <c r="L5536" s="3" t="s">
        <v>359</v>
      </c>
      <c r="M5536" s="4">
        <v>0.92400000000000004</v>
      </c>
      <c r="N5536" s="4">
        <v>0.92400000000000004</v>
      </c>
      <c r="O5536" s="4">
        <v>0</v>
      </c>
      <c r="P5536" s="3"/>
      <c r="Q5536" s="3" t="s">
        <v>785</v>
      </c>
      <c r="R5536" s="3" t="s">
        <v>786</v>
      </c>
      <c r="S5536" s="3" t="s">
        <v>42</v>
      </c>
      <c r="T5536" s="3" t="s">
        <v>64</v>
      </c>
      <c r="U5536" s="3" t="s">
        <v>65</v>
      </c>
      <c r="V5536" s="3" t="s">
        <v>66</v>
      </c>
      <c r="W5536" s="3" t="s">
        <v>13631</v>
      </c>
      <c r="X5536" s="3" t="s">
        <v>1313</v>
      </c>
      <c r="Y5536" s="5" t="s">
        <v>359</v>
      </c>
      <c r="Z5536" s="4" t="s">
        <v>25022</v>
      </c>
      <c r="AA5536" s="3" t="s">
        <v>90</v>
      </c>
      <c r="AB5536" t="s">
        <v>58</v>
      </c>
    </row>
    <row r="5537" spans="1:28" ht="115.5" x14ac:dyDescent="0.25">
      <c r="A5537" s="3" t="s">
        <v>28</v>
      </c>
      <c r="B5537" s="3" t="s">
        <v>13632</v>
      </c>
      <c r="C5537" s="3" t="s">
        <v>58</v>
      </c>
      <c r="D5537" s="3" t="s">
        <v>785</v>
      </c>
      <c r="E5537" s="3" t="s">
        <v>31</v>
      </c>
      <c r="F5537" s="3" t="s">
        <v>32</v>
      </c>
      <c r="G5537" s="3" t="s">
        <v>33</v>
      </c>
      <c r="H5537" s="3" t="s">
        <v>301</v>
      </c>
      <c r="I5537" s="3" t="s">
        <v>13633</v>
      </c>
      <c r="J5537" s="3" t="s">
        <v>9561</v>
      </c>
      <c r="K5537" s="3" t="s">
        <v>166</v>
      </c>
      <c r="L5537" s="3" t="s">
        <v>9593</v>
      </c>
      <c r="M5537" s="4">
        <v>86.192999999999998</v>
      </c>
      <c r="N5537" s="4">
        <v>86.192999999999998</v>
      </c>
      <c r="O5537" s="4">
        <v>0</v>
      </c>
      <c r="P5537" s="3" t="s">
        <v>13634</v>
      </c>
      <c r="Q5537" s="3" t="s">
        <v>7607</v>
      </c>
      <c r="R5537" s="3" t="s">
        <v>7608</v>
      </c>
      <c r="S5537" s="3" t="s">
        <v>42</v>
      </c>
      <c r="T5537" s="3" t="s">
        <v>43</v>
      </c>
      <c r="U5537" s="3" t="s">
        <v>1525</v>
      </c>
      <c r="V5537" s="3" t="s">
        <v>7609</v>
      </c>
      <c r="W5537" s="3" t="s">
        <v>13635</v>
      </c>
      <c r="X5537" s="3" t="s">
        <v>48</v>
      </c>
      <c r="Y5537" s="5" t="s">
        <v>291</v>
      </c>
      <c r="Z5537" s="4" t="s">
        <v>25023</v>
      </c>
      <c r="AA5537" s="3" t="s">
        <v>90</v>
      </c>
      <c r="AB5537" t="s">
        <v>58</v>
      </c>
    </row>
    <row r="5538" spans="1:28" ht="77.25" x14ac:dyDescent="0.25">
      <c r="A5538" s="3" t="s">
        <v>28</v>
      </c>
      <c r="B5538" s="3" t="s">
        <v>13632</v>
      </c>
      <c r="C5538" s="3" t="s">
        <v>58</v>
      </c>
      <c r="D5538" s="3" t="s">
        <v>785</v>
      </c>
      <c r="E5538" s="3"/>
      <c r="F5538" s="3"/>
      <c r="G5538" s="3"/>
      <c r="H5538" s="3" t="s">
        <v>301</v>
      </c>
      <c r="I5538" s="3" t="s">
        <v>166</v>
      </c>
      <c r="J5538" s="3" t="s">
        <v>9593</v>
      </c>
      <c r="K5538" s="3" t="s">
        <v>470</v>
      </c>
      <c r="L5538" s="3" t="s">
        <v>9562</v>
      </c>
      <c r="M5538" s="4">
        <v>50.970999999999997</v>
      </c>
      <c r="N5538" s="4">
        <v>50.970999999999997</v>
      </c>
      <c r="O5538" s="4">
        <v>0</v>
      </c>
      <c r="P5538" s="3"/>
      <c r="Q5538" s="3" t="s">
        <v>7607</v>
      </c>
      <c r="R5538" s="3" t="s">
        <v>7608</v>
      </c>
      <c r="S5538" s="3" t="s">
        <v>42</v>
      </c>
      <c r="T5538" s="3" t="s">
        <v>64</v>
      </c>
      <c r="U5538" s="3" t="s">
        <v>1525</v>
      </c>
      <c r="V5538" s="3" t="s">
        <v>7609</v>
      </c>
      <c r="W5538" s="3" t="s">
        <v>13636</v>
      </c>
      <c r="X5538" s="3" t="s">
        <v>166</v>
      </c>
      <c r="Y5538" s="5" t="s">
        <v>9593</v>
      </c>
      <c r="Z5538" s="4" t="s">
        <v>25024</v>
      </c>
      <c r="AA5538" s="3" t="s">
        <v>90</v>
      </c>
      <c r="AB5538" t="s">
        <v>58</v>
      </c>
    </row>
    <row r="5539" spans="1:28" ht="51.75" x14ac:dyDescent="0.25">
      <c r="A5539" s="3" t="s">
        <v>28</v>
      </c>
      <c r="B5539" s="3" t="s">
        <v>13632</v>
      </c>
      <c r="C5539" s="3" t="s">
        <v>58</v>
      </c>
      <c r="D5539" s="3" t="s">
        <v>785</v>
      </c>
      <c r="E5539" s="3"/>
      <c r="F5539" s="3"/>
      <c r="G5539" s="3"/>
      <c r="H5539" s="3" t="s">
        <v>320</v>
      </c>
      <c r="I5539" s="3" t="s">
        <v>1077</v>
      </c>
      <c r="J5539" s="3" t="s">
        <v>558</v>
      </c>
      <c r="K5539" s="3" t="s">
        <v>2155</v>
      </c>
      <c r="L5539" s="3" t="s">
        <v>558</v>
      </c>
      <c r="M5539" s="4">
        <v>3.7810000000000001</v>
      </c>
      <c r="N5539" s="4">
        <v>3.7810000000000001</v>
      </c>
      <c r="O5539" s="4">
        <v>0</v>
      </c>
      <c r="P5539" s="3"/>
      <c r="Q5539" s="3" t="s">
        <v>785</v>
      </c>
      <c r="R5539" s="3" t="s">
        <v>786</v>
      </c>
      <c r="S5539" s="3" t="s">
        <v>42</v>
      </c>
      <c r="T5539" s="3" t="s">
        <v>64</v>
      </c>
      <c r="U5539" s="3" t="s">
        <v>65</v>
      </c>
      <c r="V5539" s="3" t="s">
        <v>66</v>
      </c>
      <c r="W5539" s="3" t="s">
        <v>13637</v>
      </c>
      <c r="X5539" s="3" t="s">
        <v>1077</v>
      </c>
      <c r="Y5539" s="5" t="s">
        <v>558</v>
      </c>
      <c r="Z5539" s="4" t="s">
        <v>25025</v>
      </c>
      <c r="AA5539" s="3" t="s">
        <v>90</v>
      </c>
      <c r="AB5539" t="s">
        <v>58</v>
      </c>
    </row>
    <row r="5540" spans="1:28" ht="77.25" x14ac:dyDescent="0.25">
      <c r="A5540" s="3" t="s">
        <v>28</v>
      </c>
      <c r="B5540" s="3" t="s">
        <v>13638</v>
      </c>
      <c r="C5540" s="3" t="s">
        <v>58</v>
      </c>
      <c r="D5540" s="3" t="s">
        <v>785</v>
      </c>
      <c r="E5540" s="3"/>
      <c r="F5540" s="3"/>
      <c r="G5540" s="3"/>
      <c r="H5540" s="3" t="s">
        <v>301</v>
      </c>
      <c r="I5540" s="3" t="s">
        <v>298</v>
      </c>
      <c r="J5540" s="3" t="s">
        <v>9593</v>
      </c>
      <c r="K5540" s="3" t="s">
        <v>170</v>
      </c>
      <c r="L5540" s="3" t="s">
        <v>9562</v>
      </c>
      <c r="M5540" s="4">
        <v>102.29300000000001</v>
      </c>
      <c r="N5540" s="4">
        <v>102.29300000000001</v>
      </c>
      <c r="O5540" s="4">
        <v>0</v>
      </c>
      <c r="P5540" s="3"/>
      <c r="Q5540" s="3" t="s">
        <v>13639</v>
      </c>
      <c r="R5540" s="3" t="s">
        <v>13640</v>
      </c>
      <c r="S5540" s="3" t="s">
        <v>42</v>
      </c>
      <c r="T5540" s="3" t="s">
        <v>64</v>
      </c>
      <c r="U5540" s="3" t="s">
        <v>295</v>
      </c>
      <c r="V5540" s="3" t="s">
        <v>13641</v>
      </c>
      <c r="W5540" s="3" t="s">
        <v>13642</v>
      </c>
      <c r="X5540" s="3" t="s">
        <v>298</v>
      </c>
      <c r="Y5540" s="5" t="s">
        <v>9593</v>
      </c>
      <c r="Z5540" s="4" t="s">
        <v>25026</v>
      </c>
      <c r="AA5540" s="3" t="s">
        <v>90</v>
      </c>
      <c r="AB5540" t="s">
        <v>58</v>
      </c>
    </row>
    <row r="5541" spans="1:28" ht="51.75" x14ac:dyDescent="0.25">
      <c r="A5541" s="3" t="s">
        <v>28</v>
      </c>
      <c r="B5541" s="3" t="s">
        <v>13638</v>
      </c>
      <c r="C5541" s="3" t="s">
        <v>58</v>
      </c>
      <c r="D5541" s="3" t="s">
        <v>785</v>
      </c>
      <c r="E5541" s="3"/>
      <c r="F5541" s="3"/>
      <c r="G5541" s="3"/>
      <c r="H5541" s="3" t="s">
        <v>320</v>
      </c>
      <c r="I5541" s="3" t="s">
        <v>1306</v>
      </c>
      <c r="J5541" s="3" t="s">
        <v>558</v>
      </c>
      <c r="K5541" s="3" t="s">
        <v>2179</v>
      </c>
      <c r="L5541" s="3" t="s">
        <v>558</v>
      </c>
      <c r="M5541" s="4">
        <v>1.661</v>
      </c>
      <c r="N5541" s="4">
        <v>1.661</v>
      </c>
      <c r="O5541" s="4">
        <v>0</v>
      </c>
      <c r="P5541" s="3"/>
      <c r="Q5541" s="3" t="s">
        <v>785</v>
      </c>
      <c r="R5541" s="3" t="s">
        <v>786</v>
      </c>
      <c r="S5541" s="3" t="s">
        <v>42</v>
      </c>
      <c r="T5541" s="3" t="s">
        <v>64</v>
      </c>
      <c r="U5541" s="3" t="s">
        <v>65</v>
      </c>
      <c r="V5541" s="3" t="s">
        <v>66</v>
      </c>
      <c r="W5541" s="3" t="s">
        <v>13643</v>
      </c>
      <c r="X5541" s="3" t="s">
        <v>1306</v>
      </c>
      <c r="Y5541" s="5" t="s">
        <v>558</v>
      </c>
      <c r="Z5541" s="4" t="s">
        <v>25027</v>
      </c>
      <c r="AA5541" s="3" t="s">
        <v>90</v>
      </c>
      <c r="AB5541" t="s">
        <v>58</v>
      </c>
    </row>
    <row r="5542" spans="1:28" ht="115.5" x14ac:dyDescent="0.25">
      <c r="A5542" s="3" t="s">
        <v>28</v>
      </c>
      <c r="B5542" s="3" t="s">
        <v>13638</v>
      </c>
      <c r="C5542" s="3" t="s">
        <v>58</v>
      </c>
      <c r="D5542" s="3" t="s">
        <v>785</v>
      </c>
      <c r="E5542" s="3" t="s">
        <v>31</v>
      </c>
      <c r="F5542" s="3" t="s">
        <v>32</v>
      </c>
      <c r="G5542" s="3" t="s">
        <v>33</v>
      </c>
      <c r="H5542" s="3" t="s">
        <v>301</v>
      </c>
      <c r="I5542" s="3" t="s">
        <v>13644</v>
      </c>
      <c r="J5542" s="3" t="s">
        <v>9561</v>
      </c>
      <c r="K5542" s="3" t="s">
        <v>649</v>
      </c>
      <c r="L5542" s="3" t="s">
        <v>9562</v>
      </c>
      <c r="M5542" s="4">
        <v>7.4059999999999997</v>
      </c>
      <c r="N5542" s="4">
        <v>7.4059999999999997</v>
      </c>
      <c r="O5542" s="4">
        <v>0</v>
      </c>
      <c r="P5542" s="3" t="s">
        <v>13645</v>
      </c>
      <c r="Q5542" s="3" t="s">
        <v>13639</v>
      </c>
      <c r="R5542" s="3" t="s">
        <v>13640</v>
      </c>
      <c r="S5542" s="3" t="s">
        <v>42</v>
      </c>
      <c r="T5542" s="3" t="s">
        <v>43</v>
      </c>
      <c r="U5542" s="3" t="s">
        <v>295</v>
      </c>
      <c r="V5542" s="3" t="s">
        <v>13641</v>
      </c>
      <c r="W5542" s="3" t="s">
        <v>13646</v>
      </c>
      <c r="X5542" s="3" t="s">
        <v>48</v>
      </c>
      <c r="Y5542" s="5" t="s">
        <v>11120</v>
      </c>
      <c r="Z5542" s="4" t="s">
        <v>25028</v>
      </c>
      <c r="AA5542" s="3" t="s">
        <v>90</v>
      </c>
      <c r="AB5542" t="s">
        <v>58</v>
      </c>
    </row>
    <row r="5543" spans="1:28" ht="115.5" x14ac:dyDescent="0.25">
      <c r="A5543" s="3" t="s">
        <v>28</v>
      </c>
      <c r="B5543" s="3" t="s">
        <v>13647</v>
      </c>
      <c r="C5543" s="3" t="s">
        <v>58</v>
      </c>
      <c r="D5543" s="3" t="s">
        <v>785</v>
      </c>
      <c r="E5543" s="3" t="s">
        <v>31</v>
      </c>
      <c r="F5543" s="3" t="s">
        <v>32</v>
      </c>
      <c r="G5543" s="3" t="s">
        <v>33</v>
      </c>
      <c r="H5543" s="3" t="s">
        <v>301</v>
      </c>
      <c r="I5543" s="3" t="s">
        <v>13648</v>
      </c>
      <c r="J5543" s="3" t="s">
        <v>9561</v>
      </c>
      <c r="K5543" s="3" t="s">
        <v>470</v>
      </c>
      <c r="L5543" s="3" t="s">
        <v>9593</v>
      </c>
      <c r="M5543" s="4">
        <v>70.257000000000005</v>
      </c>
      <c r="N5543" s="4">
        <v>70.257000000000005</v>
      </c>
      <c r="O5543" s="4">
        <v>0</v>
      </c>
      <c r="P5543" s="3" t="s">
        <v>13649</v>
      </c>
      <c r="Q5543" s="3" t="s">
        <v>7607</v>
      </c>
      <c r="R5543" s="3" t="s">
        <v>7608</v>
      </c>
      <c r="S5543" s="3" t="s">
        <v>42</v>
      </c>
      <c r="T5543" s="3" t="s">
        <v>43</v>
      </c>
      <c r="U5543" s="3" t="s">
        <v>1525</v>
      </c>
      <c r="V5543" s="3" t="s">
        <v>7609</v>
      </c>
      <c r="W5543" s="3" t="s">
        <v>13650</v>
      </c>
      <c r="X5543" s="3" t="s">
        <v>48</v>
      </c>
      <c r="Y5543" s="5" t="s">
        <v>291</v>
      </c>
      <c r="Z5543" s="4" t="s">
        <v>25029</v>
      </c>
      <c r="AA5543" s="3" t="s">
        <v>90</v>
      </c>
      <c r="AB5543" t="s">
        <v>58</v>
      </c>
    </row>
    <row r="5544" spans="1:28" ht="77.25" x14ac:dyDescent="0.25">
      <c r="A5544" s="3" t="s">
        <v>28</v>
      </c>
      <c r="B5544" s="3" t="s">
        <v>13647</v>
      </c>
      <c r="C5544" s="3" t="s">
        <v>58</v>
      </c>
      <c r="D5544" s="3" t="s">
        <v>785</v>
      </c>
      <c r="E5544" s="3"/>
      <c r="F5544" s="3"/>
      <c r="G5544" s="3"/>
      <c r="H5544" s="3" t="s">
        <v>301</v>
      </c>
      <c r="I5544" s="3" t="s">
        <v>470</v>
      </c>
      <c r="J5544" s="3" t="s">
        <v>9593</v>
      </c>
      <c r="K5544" s="3" t="s">
        <v>128</v>
      </c>
      <c r="L5544" s="3" t="s">
        <v>9562</v>
      </c>
      <c r="M5544" s="4">
        <v>59.97</v>
      </c>
      <c r="N5544" s="4">
        <v>59.97</v>
      </c>
      <c r="O5544" s="4">
        <v>0</v>
      </c>
      <c r="P5544" s="3"/>
      <c r="Q5544" s="3" t="s">
        <v>7607</v>
      </c>
      <c r="R5544" s="3" t="s">
        <v>7608</v>
      </c>
      <c r="S5544" s="3" t="s">
        <v>42</v>
      </c>
      <c r="T5544" s="3" t="s">
        <v>64</v>
      </c>
      <c r="U5544" s="3" t="s">
        <v>1525</v>
      </c>
      <c r="V5544" s="3" t="s">
        <v>7609</v>
      </c>
      <c r="W5544" s="3" t="s">
        <v>13651</v>
      </c>
      <c r="X5544" s="3" t="s">
        <v>470</v>
      </c>
      <c r="Y5544" s="5" t="s">
        <v>9593</v>
      </c>
      <c r="Z5544" s="4" t="s">
        <v>25030</v>
      </c>
      <c r="AA5544" s="3" t="s">
        <v>90</v>
      </c>
      <c r="AB5544" t="s">
        <v>58</v>
      </c>
    </row>
    <row r="5545" spans="1:28" ht="51.75" x14ac:dyDescent="0.25">
      <c r="A5545" s="3" t="s">
        <v>28</v>
      </c>
      <c r="B5545" s="3" t="s">
        <v>13647</v>
      </c>
      <c r="C5545" s="3" t="s">
        <v>58</v>
      </c>
      <c r="D5545" s="3" t="s">
        <v>785</v>
      </c>
      <c r="E5545" s="3"/>
      <c r="F5545" s="3"/>
      <c r="G5545" s="3"/>
      <c r="H5545" s="3" t="s">
        <v>320</v>
      </c>
      <c r="I5545" s="3" t="s">
        <v>2223</v>
      </c>
      <c r="J5545" s="3" t="s">
        <v>558</v>
      </c>
      <c r="K5545" s="3" t="s">
        <v>1450</v>
      </c>
      <c r="L5545" s="3" t="s">
        <v>558</v>
      </c>
      <c r="M5545" s="4">
        <v>3.66</v>
      </c>
      <c r="N5545" s="4">
        <v>3.66</v>
      </c>
      <c r="O5545" s="4">
        <v>0</v>
      </c>
      <c r="P5545" s="3"/>
      <c r="Q5545" s="3" t="s">
        <v>785</v>
      </c>
      <c r="R5545" s="3" t="s">
        <v>786</v>
      </c>
      <c r="S5545" s="3" t="s">
        <v>42</v>
      </c>
      <c r="T5545" s="3" t="s">
        <v>64</v>
      </c>
      <c r="U5545" s="3" t="s">
        <v>65</v>
      </c>
      <c r="V5545" s="3" t="s">
        <v>66</v>
      </c>
      <c r="W5545" s="3" t="s">
        <v>13652</v>
      </c>
      <c r="X5545" s="3" t="s">
        <v>2223</v>
      </c>
      <c r="Y5545" s="5" t="s">
        <v>558</v>
      </c>
      <c r="Z5545" s="4" t="s">
        <v>25031</v>
      </c>
      <c r="AA5545" s="3" t="s">
        <v>90</v>
      </c>
      <c r="AB5545" t="s">
        <v>58</v>
      </c>
    </row>
    <row r="5546" spans="1:28" ht="77.25" x14ac:dyDescent="0.25">
      <c r="A5546" s="3" t="s">
        <v>28</v>
      </c>
      <c r="B5546" s="3" t="s">
        <v>13653</v>
      </c>
      <c r="C5546" s="3" t="s">
        <v>58</v>
      </c>
      <c r="D5546" s="3" t="s">
        <v>785</v>
      </c>
      <c r="E5546" s="3"/>
      <c r="F5546" s="3"/>
      <c r="G5546" s="3"/>
      <c r="H5546" s="3" t="s">
        <v>301</v>
      </c>
      <c r="I5546" s="3" t="s">
        <v>170</v>
      </c>
      <c r="J5546" s="3" t="s">
        <v>9593</v>
      </c>
      <c r="K5546" s="3" t="s">
        <v>146</v>
      </c>
      <c r="L5546" s="3" t="s">
        <v>9562</v>
      </c>
      <c r="M5546" s="4">
        <v>224.96799999999999</v>
      </c>
      <c r="N5546" s="4">
        <v>224.96799999999999</v>
      </c>
      <c r="O5546" s="4">
        <v>0</v>
      </c>
      <c r="P5546" s="3"/>
      <c r="Q5546" s="3" t="s">
        <v>3664</v>
      </c>
      <c r="R5546" s="3" t="s">
        <v>3665</v>
      </c>
      <c r="S5546" s="3" t="s">
        <v>42</v>
      </c>
      <c r="T5546" s="3" t="s">
        <v>64</v>
      </c>
      <c r="U5546" s="3" t="s">
        <v>189</v>
      </c>
      <c r="V5546" s="3" t="s">
        <v>3666</v>
      </c>
      <c r="W5546" s="3" t="s">
        <v>13654</v>
      </c>
      <c r="X5546" s="3" t="s">
        <v>170</v>
      </c>
      <c r="Y5546" s="5" t="s">
        <v>9593</v>
      </c>
      <c r="Z5546" s="4" t="s">
        <v>25032</v>
      </c>
      <c r="AA5546" s="3" t="s">
        <v>90</v>
      </c>
      <c r="AB5546" t="s">
        <v>58</v>
      </c>
    </row>
    <row r="5547" spans="1:28" ht="77.25" x14ac:dyDescent="0.25">
      <c r="A5547" s="3" t="s">
        <v>28</v>
      </c>
      <c r="B5547" s="3" t="s">
        <v>13653</v>
      </c>
      <c r="C5547" s="3" t="s">
        <v>58</v>
      </c>
      <c r="D5547" s="3" t="s">
        <v>785</v>
      </c>
      <c r="E5547" s="3"/>
      <c r="F5547" s="3"/>
      <c r="G5547" s="3"/>
      <c r="H5547" s="3" t="s">
        <v>1093</v>
      </c>
      <c r="I5547" s="3" t="s">
        <v>1422</v>
      </c>
      <c r="J5547" s="3" t="s">
        <v>556</v>
      </c>
      <c r="K5547" s="3" t="s">
        <v>168</v>
      </c>
      <c r="L5547" s="3" t="s">
        <v>556</v>
      </c>
      <c r="M5547" s="4">
        <v>0.60192199999999996</v>
      </c>
      <c r="N5547" s="4">
        <v>0.60192199999999996</v>
      </c>
      <c r="O5547" s="4">
        <v>0</v>
      </c>
      <c r="P5547" s="3"/>
      <c r="Q5547" s="3" t="s">
        <v>362</v>
      </c>
      <c r="R5547" s="3" t="s">
        <v>363</v>
      </c>
      <c r="S5547" s="3" t="s">
        <v>42</v>
      </c>
      <c r="T5547" s="3" t="s">
        <v>64</v>
      </c>
      <c r="U5547" s="3" t="s">
        <v>364</v>
      </c>
      <c r="V5547" s="3" t="s">
        <v>365</v>
      </c>
      <c r="W5547" s="3" t="s">
        <v>13655</v>
      </c>
      <c r="X5547" s="3" t="s">
        <v>1422</v>
      </c>
      <c r="Y5547" s="5" t="s">
        <v>556</v>
      </c>
      <c r="Z5547" s="4" t="s">
        <v>25033</v>
      </c>
      <c r="AA5547" s="3" t="s">
        <v>90</v>
      </c>
      <c r="AB5547" t="s">
        <v>58</v>
      </c>
    </row>
    <row r="5548" spans="1:28" ht="64.5" x14ac:dyDescent="0.25">
      <c r="A5548" s="3" t="s">
        <v>28</v>
      </c>
      <c r="B5548" s="3" t="s">
        <v>13653</v>
      </c>
      <c r="C5548" s="3" t="s">
        <v>58</v>
      </c>
      <c r="D5548" s="3" t="s">
        <v>785</v>
      </c>
      <c r="E5548" s="3"/>
      <c r="F5548" s="3"/>
      <c r="G5548" s="3"/>
      <c r="H5548" s="3" t="s">
        <v>320</v>
      </c>
      <c r="I5548" s="3" t="s">
        <v>61</v>
      </c>
      <c r="J5548" s="3" t="s">
        <v>558</v>
      </c>
      <c r="K5548" s="3" t="s">
        <v>2193</v>
      </c>
      <c r="L5548" s="3" t="s">
        <v>558</v>
      </c>
      <c r="M5548" s="4">
        <v>1.788</v>
      </c>
      <c r="N5548" s="4">
        <v>1.788</v>
      </c>
      <c r="O5548" s="4">
        <v>0</v>
      </c>
      <c r="P5548" s="3"/>
      <c r="Q5548" s="3" t="s">
        <v>785</v>
      </c>
      <c r="R5548" s="3" t="s">
        <v>786</v>
      </c>
      <c r="S5548" s="3" t="s">
        <v>42</v>
      </c>
      <c r="T5548" s="3" t="s">
        <v>64</v>
      </c>
      <c r="U5548" s="3" t="s">
        <v>65</v>
      </c>
      <c r="V5548" s="3" t="s">
        <v>66</v>
      </c>
      <c r="W5548" s="3" t="s">
        <v>13656</v>
      </c>
      <c r="X5548" s="3" t="s">
        <v>61</v>
      </c>
      <c r="Y5548" s="5" t="s">
        <v>558</v>
      </c>
      <c r="Z5548" s="4" t="s">
        <v>25034</v>
      </c>
      <c r="AA5548" s="3" t="s">
        <v>90</v>
      </c>
      <c r="AB5548" t="s">
        <v>58</v>
      </c>
    </row>
    <row r="5549" spans="1:28" ht="115.5" x14ac:dyDescent="0.25">
      <c r="A5549" s="3" t="s">
        <v>28</v>
      </c>
      <c r="B5549" s="3" t="s">
        <v>13657</v>
      </c>
      <c r="C5549" s="3" t="s">
        <v>58</v>
      </c>
      <c r="D5549" s="3" t="s">
        <v>785</v>
      </c>
      <c r="E5549" s="3" t="s">
        <v>31</v>
      </c>
      <c r="F5549" s="3" t="s">
        <v>32</v>
      </c>
      <c r="G5549" s="3" t="s">
        <v>33</v>
      </c>
      <c r="H5549" s="3" t="s">
        <v>301</v>
      </c>
      <c r="I5549" s="3" t="s">
        <v>13658</v>
      </c>
      <c r="J5549" s="3" t="s">
        <v>9561</v>
      </c>
      <c r="K5549" s="3" t="s">
        <v>170</v>
      </c>
      <c r="L5549" s="3" t="s">
        <v>9593</v>
      </c>
      <c r="M5549" s="4">
        <v>55.768000000000001</v>
      </c>
      <c r="N5549" s="4">
        <v>55.768000000000001</v>
      </c>
      <c r="O5549" s="4">
        <v>0</v>
      </c>
      <c r="P5549" s="3" t="s">
        <v>13659</v>
      </c>
      <c r="Q5549" s="3" t="s">
        <v>7607</v>
      </c>
      <c r="R5549" s="3" t="s">
        <v>7608</v>
      </c>
      <c r="S5549" s="3" t="s">
        <v>42</v>
      </c>
      <c r="T5549" s="3" t="s">
        <v>43</v>
      </c>
      <c r="U5549" s="3" t="s">
        <v>1525</v>
      </c>
      <c r="V5549" s="3" t="s">
        <v>7609</v>
      </c>
      <c r="W5549" s="3" t="s">
        <v>13660</v>
      </c>
      <c r="X5549" s="3" t="s">
        <v>48</v>
      </c>
      <c r="Y5549" s="5" t="s">
        <v>291</v>
      </c>
      <c r="Z5549" s="4" t="s">
        <v>25035</v>
      </c>
      <c r="AA5549" s="3" t="s">
        <v>90</v>
      </c>
      <c r="AB5549" t="s">
        <v>58</v>
      </c>
    </row>
    <row r="5550" spans="1:28" ht="77.25" x14ac:dyDescent="0.25">
      <c r="A5550" s="3" t="s">
        <v>28</v>
      </c>
      <c r="B5550" s="3" t="s">
        <v>13657</v>
      </c>
      <c r="C5550" s="3" t="s">
        <v>58</v>
      </c>
      <c r="D5550" s="3" t="s">
        <v>785</v>
      </c>
      <c r="E5550" s="3"/>
      <c r="F5550" s="3"/>
      <c r="G5550" s="3"/>
      <c r="H5550" s="3" t="s">
        <v>1093</v>
      </c>
      <c r="I5550" s="3" t="s">
        <v>1423</v>
      </c>
      <c r="J5550" s="3" t="s">
        <v>422</v>
      </c>
      <c r="K5550" s="3" t="s">
        <v>1939</v>
      </c>
      <c r="L5550" s="3" t="s">
        <v>422</v>
      </c>
      <c r="M5550" s="4">
        <v>0.25879600000000003</v>
      </c>
      <c r="N5550" s="4">
        <v>0.25879600000000003</v>
      </c>
      <c r="O5550" s="4">
        <v>0</v>
      </c>
      <c r="P5550" s="3"/>
      <c r="Q5550" s="3" t="s">
        <v>362</v>
      </c>
      <c r="R5550" s="3" t="s">
        <v>363</v>
      </c>
      <c r="S5550" s="3" t="s">
        <v>42</v>
      </c>
      <c r="T5550" s="3" t="s">
        <v>64</v>
      </c>
      <c r="U5550" s="3" t="s">
        <v>364</v>
      </c>
      <c r="V5550" s="3" t="s">
        <v>365</v>
      </c>
      <c r="W5550" s="3" t="s">
        <v>13661</v>
      </c>
      <c r="X5550" s="3" t="s">
        <v>1423</v>
      </c>
      <c r="Y5550" s="5" t="s">
        <v>422</v>
      </c>
      <c r="Z5550" s="4" t="s">
        <v>25036</v>
      </c>
      <c r="AA5550" s="3" t="s">
        <v>90</v>
      </c>
      <c r="AB5550" t="s">
        <v>58</v>
      </c>
    </row>
    <row r="5551" spans="1:28" ht="77.25" x14ac:dyDescent="0.25">
      <c r="A5551" s="3" t="s">
        <v>28</v>
      </c>
      <c r="B5551" s="3" t="s">
        <v>13657</v>
      </c>
      <c r="C5551" s="3" t="s">
        <v>58</v>
      </c>
      <c r="D5551" s="3" t="s">
        <v>785</v>
      </c>
      <c r="E5551" s="3"/>
      <c r="F5551" s="3"/>
      <c r="G5551" s="3"/>
      <c r="H5551" s="3" t="s">
        <v>301</v>
      </c>
      <c r="I5551" s="3" t="s">
        <v>128</v>
      </c>
      <c r="J5551" s="3" t="s">
        <v>9593</v>
      </c>
      <c r="K5551" s="3" t="s">
        <v>78</v>
      </c>
      <c r="L5551" s="3" t="s">
        <v>9562</v>
      </c>
      <c r="M5551" s="4">
        <v>38.746000000000002</v>
      </c>
      <c r="N5551" s="4">
        <v>38.746000000000002</v>
      </c>
      <c r="O5551" s="4">
        <v>0</v>
      </c>
      <c r="P5551" s="3"/>
      <c r="Q5551" s="3" t="s">
        <v>7607</v>
      </c>
      <c r="R5551" s="3" t="s">
        <v>7608</v>
      </c>
      <c r="S5551" s="3" t="s">
        <v>42</v>
      </c>
      <c r="T5551" s="3" t="s">
        <v>64</v>
      </c>
      <c r="U5551" s="3" t="s">
        <v>1525</v>
      </c>
      <c r="V5551" s="3" t="s">
        <v>7609</v>
      </c>
      <c r="W5551" s="3" t="s">
        <v>13662</v>
      </c>
      <c r="X5551" s="3" t="s">
        <v>128</v>
      </c>
      <c r="Y5551" s="5" t="s">
        <v>9593</v>
      </c>
      <c r="Z5551" s="4" t="s">
        <v>25037</v>
      </c>
      <c r="AA5551" s="3" t="s">
        <v>90</v>
      </c>
      <c r="AB5551" t="s">
        <v>58</v>
      </c>
    </row>
    <row r="5552" spans="1:28" ht="51.75" x14ac:dyDescent="0.25">
      <c r="A5552" s="3" t="s">
        <v>28</v>
      </c>
      <c r="B5552" s="3" t="s">
        <v>13657</v>
      </c>
      <c r="C5552" s="3" t="s">
        <v>58</v>
      </c>
      <c r="D5552" s="3" t="s">
        <v>785</v>
      </c>
      <c r="E5552" s="3"/>
      <c r="F5552" s="3"/>
      <c r="G5552" s="3"/>
      <c r="H5552" s="3" t="s">
        <v>320</v>
      </c>
      <c r="I5552" s="3" t="s">
        <v>158</v>
      </c>
      <c r="J5552" s="3" t="s">
        <v>558</v>
      </c>
      <c r="K5552" s="3" t="s">
        <v>2201</v>
      </c>
      <c r="L5552" s="3" t="s">
        <v>558</v>
      </c>
      <c r="M5552" s="4">
        <v>1.2</v>
      </c>
      <c r="N5552" s="4">
        <v>1.2</v>
      </c>
      <c r="O5552" s="4">
        <v>0</v>
      </c>
      <c r="P5552" s="3"/>
      <c r="Q5552" s="3" t="s">
        <v>785</v>
      </c>
      <c r="R5552" s="3" t="s">
        <v>786</v>
      </c>
      <c r="S5552" s="3" t="s">
        <v>42</v>
      </c>
      <c r="T5552" s="3" t="s">
        <v>64</v>
      </c>
      <c r="U5552" s="3" t="s">
        <v>65</v>
      </c>
      <c r="V5552" s="3" t="s">
        <v>66</v>
      </c>
      <c r="W5552" s="3" t="s">
        <v>13663</v>
      </c>
      <c r="X5552" s="3" t="s">
        <v>158</v>
      </c>
      <c r="Y5552" s="5" t="s">
        <v>558</v>
      </c>
      <c r="Z5552" s="4" t="s">
        <v>25038</v>
      </c>
      <c r="AA5552" s="3" t="s">
        <v>90</v>
      </c>
      <c r="AB5552" t="s">
        <v>58</v>
      </c>
    </row>
    <row r="5553" spans="1:28" ht="64.5" x14ac:dyDescent="0.25">
      <c r="A5553" s="3" t="s">
        <v>28</v>
      </c>
      <c r="B5553" s="3" t="s">
        <v>13664</v>
      </c>
      <c r="C5553" s="3" t="s">
        <v>58</v>
      </c>
      <c r="D5553" s="3" t="s">
        <v>785</v>
      </c>
      <c r="E5553" s="3"/>
      <c r="F5553" s="3"/>
      <c r="G5553" s="3"/>
      <c r="H5553" s="3" t="s">
        <v>301</v>
      </c>
      <c r="I5553" s="3" t="s">
        <v>146</v>
      </c>
      <c r="J5553" s="3" t="s">
        <v>9593</v>
      </c>
      <c r="K5553" s="3" t="s">
        <v>136</v>
      </c>
      <c r="L5553" s="3" t="s">
        <v>9562</v>
      </c>
      <c r="M5553" s="4">
        <v>32.997</v>
      </c>
      <c r="N5553" s="4">
        <v>32.997</v>
      </c>
      <c r="O5553" s="4">
        <v>0</v>
      </c>
      <c r="P5553" s="3"/>
      <c r="Q5553" s="3" t="s">
        <v>13665</v>
      </c>
      <c r="R5553" s="3" t="s">
        <v>13666</v>
      </c>
      <c r="S5553" s="3" t="s">
        <v>42</v>
      </c>
      <c r="T5553" s="3" t="s">
        <v>64</v>
      </c>
      <c r="U5553" s="3" t="s">
        <v>334</v>
      </c>
      <c r="V5553" s="3" t="s">
        <v>13667</v>
      </c>
      <c r="W5553" s="3" t="s">
        <v>13668</v>
      </c>
      <c r="X5553" s="3" t="s">
        <v>146</v>
      </c>
      <c r="Y5553" s="5" t="s">
        <v>9593</v>
      </c>
      <c r="Z5553" s="4" t="s">
        <v>25039</v>
      </c>
      <c r="AA5553" s="3" t="s">
        <v>90</v>
      </c>
      <c r="AB5553" t="s">
        <v>58</v>
      </c>
    </row>
    <row r="5554" spans="1:28" ht="77.25" x14ac:dyDescent="0.25">
      <c r="A5554" s="3" t="s">
        <v>28</v>
      </c>
      <c r="B5554" s="3" t="s">
        <v>13664</v>
      </c>
      <c r="C5554" s="3" t="s">
        <v>58</v>
      </c>
      <c r="D5554" s="3" t="s">
        <v>785</v>
      </c>
      <c r="E5554" s="3"/>
      <c r="F5554" s="3"/>
      <c r="G5554" s="3"/>
      <c r="H5554" s="3" t="s">
        <v>1093</v>
      </c>
      <c r="I5554" s="3" t="s">
        <v>1271</v>
      </c>
      <c r="J5554" s="3" t="s">
        <v>359</v>
      </c>
      <c r="K5554" s="3" t="s">
        <v>4145</v>
      </c>
      <c r="L5554" s="3" t="s">
        <v>359</v>
      </c>
      <c r="M5554" s="4">
        <v>0.177171</v>
      </c>
      <c r="N5554" s="4">
        <v>0.177171</v>
      </c>
      <c r="O5554" s="4">
        <v>0</v>
      </c>
      <c r="P5554" s="3"/>
      <c r="Q5554" s="3" t="s">
        <v>362</v>
      </c>
      <c r="R5554" s="3" t="s">
        <v>363</v>
      </c>
      <c r="S5554" s="3" t="s">
        <v>42</v>
      </c>
      <c r="T5554" s="3" t="s">
        <v>64</v>
      </c>
      <c r="U5554" s="3" t="s">
        <v>364</v>
      </c>
      <c r="V5554" s="3" t="s">
        <v>365</v>
      </c>
      <c r="W5554" s="3" t="s">
        <v>13669</v>
      </c>
      <c r="X5554" s="3" t="s">
        <v>1271</v>
      </c>
      <c r="Y5554" s="5" t="s">
        <v>359</v>
      </c>
      <c r="Z5554" s="4" t="s">
        <v>25040</v>
      </c>
      <c r="AA5554" s="3" t="s">
        <v>90</v>
      </c>
      <c r="AB5554" t="s">
        <v>58</v>
      </c>
    </row>
    <row r="5555" spans="1:28" ht="39" x14ac:dyDescent="0.25">
      <c r="A5555" s="3" t="s">
        <v>28</v>
      </c>
      <c r="B5555" s="3" t="s">
        <v>13664</v>
      </c>
      <c r="C5555" s="3" t="s">
        <v>58</v>
      </c>
      <c r="D5555" s="3" t="s">
        <v>785</v>
      </c>
      <c r="E5555" s="3"/>
      <c r="F5555" s="3"/>
      <c r="G5555" s="3"/>
      <c r="H5555" s="3" t="s">
        <v>320</v>
      </c>
      <c r="I5555" s="3" t="s">
        <v>2610</v>
      </c>
      <c r="J5555" s="3" t="s">
        <v>558</v>
      </c>
      <c r="K5555" s="3" t="s">
        <v>3850</v>
      </c>
      <c r="L5555" s="3" t="s">
        <v>359</v>
      </c>
      <c r="M5555" s="4">
        <v>0.85899999999999999</v>
      </c>
      <c r="N5555" s="4">
        <v>0.85899999999999999</v>
      </c>
      <c r="O5555" s="4">
        <v>0</v>
      </c>
      <c r="P5555" s="3"/>
      <c r="Q5555" s="3" t="s">
        <v>785</v>
      </c>
      <c r="R5555" s="3" t="s">
        <v>786</v>
      </c>
      <c r="S5555" s="3" t="s">
        <v>42</v>
      </c>
      <c r="T5555" s="3" t="s">
        <v>64</v>
      </c>
      <c r="U5555" s="3" t="s">
        <v>65</v>
      </c>
      <c r="V5555" s="3" t="s">
        <v>66</v>
      </c>
      <c r="W5555" s="3" t="s">
        <v>13670</v>
      </c>
      <c r="X5555" s="3" t="s">
        <v>2610</v>
      </c>
      <c r="Y5555" s="5" t="s">
        <v>558</v>
      </c>
      <c r="Z5555" s="4" t="s">
        <v>25041</v>
      </c>
      <c r="AA5555" s="3" t="s">
        <v>90</v>
      </c>
      <c r="AB5555" t="s">
        <v>58</v>
      </c>
    </row>
    <row r="5556" spans="1:28" ht="115.5" x14ac:dyDescent="0.25">
      <c r="A5556" s="3" t="s">
        <v>28</v>
      </c>
      <c r="B5556" s="3" t="s">
        <v>13664</v>
      </c>
      <c r="C5556" s="3" t="s">
        <v>58</v>
      </c>
      <c r="D5556" s="3" t="s">
        <v>785</v>
      </c>
      <c r="E5556" s="3" t="s">
        <v>31</v>
      </c>
      <c r="F5556" s="3" t="s">
        <v>32</v>
      </c>
      <c r="G5556" s="3" t="s">
        <v>33</v>
      </c>
      <c r="H5556" s="3" t="s">
        <v>301</v>
      </c>
      <c r="I5556" s="3" t="s">
        <v>13671</v>
      </c>
      <c r="J5556" s="3" t="s">
        <v>9561</v>
      </c>
      <c r="K5556" s="3" t="s">
        <v>981</v>
      </c>
      <c r="L5556" s="3" t="s">
        <v>9593</v>
      </c>
      <c r="M5556" s="4">
        <v>31.954000000000001</v>
      </c>
      <c r="N5556" s="4">
        <v>31.954000000000001</v>
      </c>
      <c r="O5556" s="4">
        <v>0</v>
      </c>
      <c r="P5556" s="3" t="s">
        <v>13672</v>
      </c>
      <c r="Q5556" s="3" t="s">
        <v>13665</v>
      </c>
      <c r="R5556" s="3" t="s">
        <v>13666</v>
      </c>
      <c r="S5556" s="3" t="s">
        <v>42</v>
      </c>
      <c r="T5556" s="3" t="s">
        <v>43</v>
      </c>
      <c r="U5556" s="3" t="s">
        <v>334</v>
      </c>
      <c r="V5556" s="3" t="s">
        <v>13667</v>
      </c>
      <c r="W5556" s="3" t="s">
        <v>13673</v>
      </c>
      <c r="X5556" s="3" t="s">
        <v>13674</v>
      </c>
      <c r="Y5556" s="5" t="s">
        <v>53</v>
      </c>
      <c r="Z5556" s="4" t="s">
        <v>25042</v>
      </c>
      <c r="AA5556" s="3" t="s">
        <v>90</v>
      </c>
      <c r="AB5556" t="s">
        <v>58</v>
      </c>
    </row>
    <row r="5557" spans="1:28" ht="77.25" x14ac:dyDescent="0.25">
      <c r="A5557" s="3" t="s">
        <v>28</v>
      </c>
      <c r="B5557" s="3" t="s">
        <v>13675</v>
      </c>
      <c r="C5557" s="3" t="s">
        <v>58</v>
      </c>
      <c r="D5557" s="3" t="s">
        <v>785</v>
      </c>
      <c r="E5557" s="3"/>
      <c r="F5557" s="3"/>
      <c r="G5557" s="3"/>
      <c r="H5557" s="3" t="s">
        <v>1093</v>
      </c>
      <c r="I5557" s="3" t="s">
        <v>780</v>
      </c>
      <c r="J5557" s="3" t="s">
        <v>410</v>
      </c>
      <c r="K5557" s="3" t="s">
        <v>1306</v>
      </c>
      <c r="L5557" s="3" t="s">
        <v>410</v>
      </c>
      <c r="M5557" s="4">
        <v>0.33415899999999998</v>
      </c>
      <c r="N5557" s="4">
        <v>0.33415899999999998</v>
      </c>
      <c r="O5557" s="4">
        <v>0</v>
      </c>
      <c r="P5557" s="3"/>
      <c r="Q5557" s="3" t="s">
        <v>362</v>
      </c>
      <c r="R5557" s="3" t="s">
        <v>363</v>
      </c>
      <c r="S5557" s="3" t="s">
        <v>42</v>
      </c>
      <c r="T5557" s="3" t="s">
        <v>64</v>
      </c>
      <c r="U5557" s="3" t="s">
        <v>364</v>
      </c>
      <c r="V5557" s="3" t="s">
        <v>365</v>
      </c>
      <c r="W5557" s="3" t="s">
        <v>13676</v>
      </c>
      <c r="X5557" s="3" t="s">
        <v>780</v>
      </c>
      <c r="Y5557" s="5" t="s">
        <v>410</v>
      </c>
      <c r="Z5557" s="4" t="s">
        <v>25043</v>
      </c>
      <c r="AA5557" s="3" t="s">
        <v>90</v>
      </c>
      <c r="AB5557" t="s">
        <v>58</v>
      </c>
    </row>
    <row r="5558" spans="1:28" ht="39" x14ac:dyDescent="0.25">
      <c r="A5558" s="3" t="s">
        <v>28</v>
      </c>
      <c r="B5558" s="3" t="s">
        <v>13675</v>
      </c>
      <c r="C5558" s="3" t="s">
        <v>58</v>
      </c>
      <c r="D5558" s="3" t="s">
        <v>785</v>
      </c>
      <c r="E5558" s="3"/>
      <c r="F5558" s="3"/>
      <c r="G5558" s="3"/>
      <c r="H5558" s="3" t="s">
        <v>320</v>
      </c>
      <c r="I5558" s="3" t="s">
        <v>1384</v>
      </c>
      <c r="J5558" s="3" t="s">
        <v>558</v>
      </c>
      <c r="K5558" s="3" t="s">
        <v>2235</v>
      </c>
      <c r="L5558" s="3" t="s">
        <v>558</v>
      </c>
      <c r="M5558" s="4">
        <v>1.546</v>
      </c>
      <c r="N5558" s="4">
        <v>1.546</v>
      </c>
      <c r="O5558" s="4">
        <v>0</v>
      </c>
      <c r="P5558" s="3"/>
      <c r="Q5558" s="3" t="s">
        <v>785</v>
      </c>
      <c r="R5558" s="3" t="s">
        <v>786</v>
      </c>
      <c r="S5558" s="3" t="s">
        <v>42</v>
      </c>
      <c r="T5558" s="3" t="s">
        <v>64</v>
      </c>
      <c r="U5558" s="3" t="s">
        <v>65</v>
      </c>
      <c r="V5558" s="3" t="s">
        <v>66</v>
      </c>
      <c r="W5558" s="3" t="s">
        <v>13677</v>
      </c>
      <c r="X5558" s="3" t="s">
        <v>1384</v>
      </c>
      <c r="Y5558" s="5" t="s">
        <v>558</v>
      </c>
      <c r="Z5558" s="4" t="s">
        <v>25044</v>
      </c>
      <c r="AA5558" s="3" t="s">
        <v>90</v>
      </c>
      <c r="AB5558" t="s">
        <v>58</v>
      </c>
    </row>
    <row r="5559" spans="1:28" ht="115.5" x14ac:dyDescent="0.25">
      <c r="A5559" s="3" t="s">
        <v>28</v>
      </c>
      <c r="B5559" s="3" t="s">
        <v>13675</v>
      </c>
      <c r="C5559" s="3" t="s">
        <v>58</v>
      </c>
      <c r="D5559" s="3" t="s">
        <v>785</v>
      </c>
      <c r="E5559" s="3" t="s">
        <v>31</v>
      </c>
      <c r="F5559" s="3" t="s">
        <v>32</v>
      </c>
      <c r="G5559" s="3" t="s">
        <v>33</v>
      </c>
      <c r="H5559" s="3" t="s">
        <v>301</v>
      </c>
      <c r="I5559" s="3" t="s">
        <v>13678</v>
      </c>
      <c r="J5559" s="3" t="s">
        <v>9561</v>
      </c>
      <c r="K5559" s="3" t="s">
        <v>809</v>
      </c>
      <c r="L5559" s="3" t="s">
        <v>9562</v>
      </c>
      <c r="M5559" s="4">
        <v>120.13</v>
      </c>
      <c r="N5559" s="4">
        <v>120.13</v>
      </c>
      <c r="O5559" s="4">
        <v>0</v>
      </c>
      <c r="P5559" s="3" t="s">
        <v>13679</v>
      </c>
      <c r="Q5559" s="3" t="s">
        <v>9594</v>
      </c>
      <c r="R5559" s="3" t="s">
        <v>9595</v>
      </c>
      <c r="S5559" s="3" t="s">
        <v>42</v>
      </c>
      <c r="T5559" s="3" t="s">
        <v>43</v>
      </c>
      <c r="U5559" s="3" t="s">
        <v>295</v>
      </c>
      <c r="V5559" s="3" t="s">
        <v>9596</v>
      </c>
      <c r="W5559" s="3" t="s">
        <v>13680</v>
      </c>
      <c r="X5559" s="3" t="s">
        <v>47</v>
      </c>
      <c r="Y5559" s="5" t="s">
        <v>4841</v>
      </c>
      <c r="Z5559" s="4" t="s">
        <v>25045</v>
      </c>
      <c r="AA5559" s="3" t="s">
        <v>90</v>
      </c>
      <c r="AB5559" t="s">
        <v>58</v>
      </c>
    </row>
    <row r="5560" spans="1:28" ht="64.5" x14ac:dyDescent="0.25">
      <c r="A5560" s="3" t="s">
        <v>28</v>
      </c>
      <c r="B5560" s="3" t="s">
        <v>13681</v>
      </c>
      <c r="C5560" s="3" t="s">
        <v>58</v>
      </c>
      <c r="D5560" s="3" t="s">
        <v>785</v>
      </c>
      <c r="E5560" s="3"/>
      <c r="F5560" s="3"/>
      <c r="G5560" s="3"/>
      <c r="H5560" s="3" t="s">
        <v>1093</v>
      </c>
      <c r="I5560" s="3" t="s">
        <v>1256</v>
      </c>
      <c r="J5560" s="3" t="s">
        <v>422</v>
      </c>
      <c r="K5560" s="3" t="s">
        <v>1938</v>
      </c>
      <c r="L5560" s="3" t="s">
        <v>422</v>
      </c>
      <c r="M5560" s="4">
        <v>0.29037099999999999</v>
      </c>
      <c r="N5560" s="4">
        <v>0.29037099999999999</v>
      </c>
      <c r="O5560" s="4">
        <v>0</v>
      </c>
      <c r="P5560" s="3"/>
      <c r="Q5560" s="3" t="s">
        <v>362</v>
      </c>
      <c r="R5560" s="3" t="s">
        <v>363</v>
      </c>
      <c r="S5560" s="3" t="s">
        <v>42</v>
      </c>
      <c r="T5560" s="3" t="s">
        <v>64</v>
      </c>
      <c r="U5560" s="3" t="s">
        <v>364</v>
      </c>
      <c r="V5560" s="3" t="s">
        <v>365</v>
      </c>
      <c r="W5560" s="3" t="s">
        <v>13682</v>
      </c>
      <c r="X5560" s="3" t="s">
        <v>1256</v>
      </c>
      <c r="Y5560" s="5" t="s">
        <v>422</v>
      </c>
      <c r="Z5560" s="4" t="s">
        <v>25046</v>
      </c>
      <c r="AA5560" s="3" t="s">
        <v>90</v>
      </c>
      <c r="AB5560" t="s">
        <v>58</v>
      </c>
    </row>
    <row r="5561" spans="1:28" ht="64.5" x14ac:dyDescent="0.25">
      <c r="A5561" s="3" t="s">
        <v>28</v>
      </c>
      <c r="B5561" s="3" t="s">
        <v>13681</v>
      </c>
      <c r="C5561" s="3" t="s">
        <v>58</v>
      </c>
      <c r="D5561" s="3" t="s">
        <v>785</v>
      </c>
      <c r="E5561" s="3"/>
      <c r="F5561" s="3"/>
      <c r="G5561" s="3"/>
      <c r="H5561" s="3" t="s">
        <v>301</v>
      </c>
      <c r="I5561" s="3" t="s">
        <v>78</v>
      </c>
      <c r="J5561" s="3" t="s">
        <v>9593</v>
      </c>
      <c r="K5561" s="3" t="s">
        <v>90</v>
      </c>
      <c r="L5561" s="3" t="s">
        <v>9562</v>
      </c>
      <c r="M5561" s="4">
        <v>26.334</v>
      </c>
      <c r="N5561" s="4">
        <v>26.334</v>
      </c>
      <c r="O5561" s="4">
        <v>0</v>
      </c>
      <c r="P5561" s="3"/>
      <c r="Q5561" s="3" t="s">
        <v>7607</v>
      </c>
      <c r="R5561" s="3" t="s">
        <v>7608</v>
      </c>
      <c r="S5561" s="3" t="s">
        <v>42</v>
      </c>
      <c r="T5561" s="3" t="s">
        <v>64</v>
      </c>
      <c r="U5561" s="3" t="s">
        <v>1525</v>
      </c>
      <c r="V5561" s="3" t="s">
        <v>7609</v>
      </c>
      <c r="W5561" s="3" t="s">
        <v>13683</v>
      </c>
      <c r="X5561" s="3" t="s">
        <v>78</v>
      </c>
      <c r="Y5561" s="5" t="s">
        <v>9593</v>
      </c>
      <c r="Z5561" s="4" t="s">
        <v>25047</v>
      </c>
      <c r="AA5561" s="3" t="s">
        <v>90</v>
      </c>
      <c r="AB5561" t="s">
        <v>58</v>
      </c>
    </row>
    <row r="5562" spans="1:28" ht="39" x14ac:dyDescent="0.25">
      <c r="A5562" s="3" t="s">
        <v>28</v>
      </c>
      <c r="B5562" s="3" t="s">
        <v>13681</v>
      </c>
      <c r="C5562" s="3" t="s">
        <v>58</v>
      </c>
      <c r="D5562" s="3" t="s">
        <v>785</v>
      </c>
      <c r="E5562" s="3"/>
      <c r="F5562" s="3"/>
      <c r="G5562" s="3"/>
      <c r="H5562" s="3" t="s">
        <v>320</v>
      </c>
      <c r="I5562" s="3" t="s">
        <v>1392</v>
      </c>
      <c r="J5562" s="3" t="s">
        <v>558</v>
      </c>
      <c r="K5562" s="3" t="s">
        <v>129</v>
      </c>
      <c r="L5562" s="3" t="s">
        <v>558</v>
      </c>
      <c r="M5562" s="4">
        <v>1.6950000000000001</v>
      </c>
      <c r="N5562" s="4">
        <v>1.6950000000000001</v>
      </c>
      <c r="O5562" s="4">
        <v>0</v>
      </c>
      <c r="P5562" s="3"/>
      <c r="Q5562" s="3" t="s">
        <v>785</v>
      </c>
      <c r="R5562" s="3" t="s">
        <v>786</v>
      </c>
      <c r="S5562" s="3" t="s">
        <v>42</v>
      </c>
      <c r="T5562" s="3" t="s">
        <v>64</v>
      </c>
      <c r="U5562" s="3" t="s">
        <v>65</v>
      </c>
      <c r="V5562" s="3" t="s">
        <v>66</v>
      </c>
      <c r="W5562" s="3" t="s">
        <v>13684</v>
      </c>
      <c r="X5562" s="3" t="s">
        <v>1392</v>
      </c>
      <c r="Y5562" s="5" t="s">
        <v>558</v>
      </c>
      <c r="Z5562" s="4" t="s">
        <v>25048</v>
      </c>
      <c r="AA5562" s="3" t="s">
        <v>90</v>
      </c>
      <c r="AB5562" t="s">
        <v>58</v>
      </c>
    </row>
    <row r="5563" spans="1:28" ht="115.5" x14ac:dyDescent="0.25">
      <c r="A5563" s="3" t="s">
        <v>28</v>
      </c>
      <c r="B5563" s="3" t="s">
        <v>13681</v>
      </c>
      <c r="C5563" s="3" t="s">
        <v>58</v>
      </c>
      <c r="D5563" s="3" t="s">
        <v>785</v>
      </c>
      <c r="E5563" s="3" t="s">
        <v>31</v>
      </c>
      <c r="F5563" s="3" t="s">
        <v>32</v>
      </c>
      <c r="G5563" s="3" t="s">
        <v>33</v>
      </c>
      <c r="H5563" s="3" t="s">
        <v>301</v>
      </c>
      <c r="I5563" s="3" t="s">
        <v>13685</v>
      </c>
      <c r="J5563" s="3" t="s">
        <v>9561</v>
      </c>
      <c r="K5563" s="3" t="s">
        <v>56</v>
      </c>
      <c r="L5563" s="3" t="s">
        <v>9593</v>
      </c>
      <c r="M5563" s="4">
        <v>79.058999999999997</v>
      </c>
      <c r="N5563" s="4">
        <v>79.058999999999997</v>
      </c>
      <c r="O5563" s="4">
        <v>0</v>
      </c>
      <c r="P5563" s="3" t="s">
        <v>13686</v>
      </c>
      <c r="Q5563" s="3" t="s">
        <v>7607</v>
      </c>
      <c r="R5563" s="3" t="s">
        <v>7608</v>
      </c>
      <c r="S5563" s="3" t="s">
        <v>42</v>
      </c>
      <c r="T5563" s="3" t="s">
        <v>43</v>
      </c>
      <c r="U5563" s="3" t="s">
        <v>1525</v>
      </c>
      <c r="V5563" s="3" t="s">
        <v>7609</v>
      </c>
      <c r="W5563" s="3" t="s">
        <v>13687</v>
      </c>
      <c r="X5563" s="3" t="s">
        <v>48</v>
      </c>
      <c r="Y5563" s="5" t="s">
        <v>291</v>
      </c>
      <c r="Z5563" s="4" t="s">
        <v>25049</v>
      </c>
      <c r="AA5563" s="3" t="s">
        <v>90</v>
      </c>
      <c r="AB5563" t="s">
        <v>58</v>
      </c>
    </row>
    <row r="5564" spans="1:28" ht="77.25" x14ac:dyDescent="0.25">
      <c r="A5564" s="3" t="s">
        <v>28</v>
      </c>
      <c r="B5564" s="3" t="s">
        <v>13688</v>
      </c>
      <c r="C5564" s="3" t="s">
        <v>58</v>
      </c>
      <c r="D5564" s="3" t="s">
        <v>785</v>
      </c>
      <c r="E5564" s="3"/>
      <c r="F5564" s="3"/>
      <c r="G5564" s="3"/>
      <c r="H5564" s="3" t="s">
        <v>1093</v>
      </c>
      <c r="I5564" s="3" t="s">
        <v>1074</v>
      </c>
      <c r="J5564" s="3" t="s">
        <v>422</v>
      </c>
      <c r="K5564" s="3" t="s">
        <v>1655</v>
      </c>
      <c r="L5564" s="3" t="s">
        <v>422</v>
      </c>
      <c r="M5564" s="4">
        <v>0.28300900000000001</v>
      </c>
      <c r="N5564" s="4">
        <v>0.28300900000000001</v>
      </c>
      <c r="O5564" s="4">
        <v>0</v>
      </c>
      <c r="P5564" s="3"/>
      <c r="Q5564" s="3" t="s">
        <v>362</v>
      </c>
      <c r="R5564" s="3" t="s">
        <v>363</v>
      </c>
      <c r="S5564" s="3" t="s">
        <v>42</v>
      </c>
      <c r="T5564" s="3" t="s">
        <v>64</v>
      </c>
      <c r="U5564" s="3" t="s">
        <v>364</v>
      </c>
      <c r="V5564" s="3" t="s">
        <v>365</v>
      </c>
      <c r="W5564" s="3" t="s">
        <v>13689</v>
      </c>
      <c r="X5564" s="3" t="s">
        <v>1074</v>
      </c>
      <c r="Y5564" s="5" t="s">
        <v>422</v>
      </c>
      <c r="Z5564" s="4" t="s">
        <v>25050</v>
      </c>
      <c r="AA5564" s="3" t="s">
        <v>90</v>
      </c>
      <c r="AB5564" t="s">
        <v>58</v>
      </c>
    </row>
    <row r="5565" spans="1:28" ht="77.25" x14ac:dyDescent="0.25">
      <c r="A5565" s="3" t="s">
        <v>28</v>
      </c>
      <c r="B5565" s="3" t="s">
        <v>13688</v>
      </c>
      <c r="C5565" s="3" t="s">
        <v>58</v>
      </c>
      <c r="D5565" s="3" t="s">
        <v>785</v>
      </c>
      <c r="E5565" s="3"/>
      <c r="F5565" s="3"/>
      <c r="G5565" s="3"/>
      <c r="H5565" s="3" t="s">
        <v>301</v>
      </c>
      <c r="I5565" s="3" t="s">
        <v>136</v>
      </c>
      <c r="J5565" s="3" t="s">
        <v>9593</v>
      </c>
      <c r="K5565" s="3" t="s">
        <v>98</v>
      </c>
      <c r="L5565" s="3" t="s">
        <v>9562</v>
      </c>
      <c r="M5565" s="4">
        <v>95.344999999999999</v>
      </c>
      <c r="N5565" s="4">
        <v>95.344999999999999</v>
      </c>
      <c r="O5565" s="4">
        <v>0</v>
      </c>
      <c r="P5565" s="3"/>
      <c r="Q5565" s="3" t="s">
        <v>9594</v>
      </c>
      <c r="R5565" s="3" t="s">
        <v>9595</v>
      </c>
      <c r="S5565" s="3" t="s">
        <v>42</v>
      </c>
      <c r="T5565" s="3" t="s">
        <v>64</v>
      </c>
      <c r="U5565" s="3" t="s">
        <v>295</v>
      </c>
      <c r="V5565" s="3" t="s">
        <v>9596</v>
      </c>
      <c r="W5565" s="3" t="s">
        <v>13690</v>
      </c>
      <c r="X5565" s="3" t="s">
        <v>136</v>
      </c>
      <c r="Y5565" s="5" t="s">
        <v>9593</v>
      </c>
      <c r="Z5565" s="4" t="s">
        <v>25051</v>
      </c>
      <c r="AA5565" s="3" t="s">
        <v>90</v>
      </c>
      <c r="AB5565" t="s">
        <v>58</v>
      </c>
    </row>
    <row r="5566" spans="1:28" ht="39" x14ac:dyDescent="0.25">
      <c r="A5566" s="3" t="s">
        <v>28</v>
      </c>
      <c r="B5566" s="3" t="s">
        <v>13688</v>
      </c>
      <c r="C5566" s="3" t="s">
        <v>58</v>
      </c>
      <c r="D5566" s="3" t="s">
        <v>785</v>
      </c>
      <c r="E5566" s="3"/>
      <c r="F5566" s="3"/>
      <c r="G5566" s="3"/>
      <c r="H5566" s="3" t="s">
        <v>320</v>
      </c>
      <c r="I5566" s="3" t="s">
        <v>174</v>
      </c>
      <c r="J5566" s="3" t="s">
        <v>558</v>
      </c>
      <c r="K5566" s="3" t="s">
        <v>147</v>
      </c>
      <c r="L5566" s="3" t="s">
        <v>558</v>
      </c>
      <c r="M5566" s="4">
        <v>1.5329999999999999</v>
      </c>
      <c r="N5566" s="4">
        <v>1.5329999999999999</v>
      </c>
      <c r="O5566" s="4">
        <v>0</v>
      </c>
      <c r="P5566" s="3"/>
      <c r="Q5566" s="3" t="s">
        <v>785</v>
      </c>
      <c r="R5566" s="3" t="s">
        <v>786</v>
      </c>
      <c r="S5566" s="3" t="s">
        <v>42</v>
      </c>
      <c r="T5566" s="3" t="s">
        <v>64</v>
      </c>
      <c r="U5566" s="3" t="s">
        <v>65</v>
      </c>
      <c r="V5566" s="3" t="s">
        <v>66</v>
      </c>
      <c r="W5566" s="3" t="s">
        <v>13691</v>
      </c>
      <c r="X5566" s="3" t="s">
        <v>174</v>
      </c>
      <c r="Y5566" s="5" t="s">
        <v>558</v>
      </c>
      <c r="Z5566" s="4" t="s">
        <v>25052</v>
      </c>
      <c r="AA5566" s="3" t="s">
        <v>90</v>
      </c>
      <c r="AB5566" t="s">
        <v>58</v>
      </c>
    </row>
    <row r="5567" spans="1:28" ht="115.5" x14ac:dyDescent="0.25">
      <c r="A5567" s="3" t="s">
        <v>28</v>
      </c>
      <c r="B5567" s="3" t="s">
        <v>13688</v>
      </c>
      <c r="C5567" s="3" t="s">
        <v>58</v>
      </c>
      <c r="D5567" s="3" t="s">
        <v>785</v>
      </c>
      <c r="E5567" s="3" t="s">
        <v>31</v>
      </c>
      <c r="F5567" s="3" t="s">
        <v>32</v>
      </c>
      <c r="G5567" s="3" t="s">
        <v>33</v>
      </c>
      <c r="H5567" s="3" t="s">
        <v>301</v>
      </c>
      <c r="I5567" s="3" t="s">
        <v>13692</v>
      </c>
      <c r="J5567" s="3" t="s">
        <v>9561</v>
      </c>
      <c r="K5567" s="3" t="s">
        <v>337</v>
      </c>
      <c r="L5567" s="3" t="s">
        <v>9562</v>
      </c>
      <c r="M5567" s="4">
        <v>10.032</v>
      </c>
      <c r="N5567" s="4">
        <v>10.032</v>
      </c>
      <c r="O5567" s="4">
        <v>0</v>
      </c>
      <c r="P5567" s="3" t="s">
        <v>13693</v>
      </c>
      <c r="Q5567" s="3" t="s">
        <v>9594</v>
      </c>
      <c r="R5567" s="3" t="s">
        <v>9595</v>
      </c>
      <c r="S5567" s="3" t="s">
        <v>42</v>
      </c>
      <c r="T5567" s="3" t="s">
        <v>43</v>
      </c>
      <c r="U5567" s="3" t="s">
        <v>295</v>
      </c>
      <c r="V5567" s="3" t="s">
        <v>9596</v>
      </c>
      <c r="W5567" s="3" t="s">
        <v>13694</v>
      </c>
      <c r="X5567" s="3" t="s">
        <v>48</v>
      </c>
      <c r="Y5567" s="5" t="s">
        <v>4841</v>
      </c>
      <c r="Z5567" s="4" t="s">
        <v>25053</v>
      </c>
      <c r="AA5567" s="3" t="s">
        <v>90</v>
      </c>
      <c r="AB5567" t="s">
        <v>58</v>
      </c>
    </row>
    <row r="5568" spans="1:28" ht="39" x14ac:dyDescent="0.25">
      <c r="A5568" s="3" t="s">
        <v>28</v>
      </c>
      <c r="B5568" s="3" t="s">
        <v>13695</v>
      </c>
      <c r="C5568" s="3" t="s">
        <v>58</v>
      </c>
      <c r="D5568" s="3" t="s">
        <v>785</v>
      </c>
      <c r="E5568" s="3"/>
      <c r="F5568" s="3"/>
      <c r="G5568" s="3"/>
      <c r="H5568" s="3" t="s">
        <v>320</v>
      </c>
      <c r="I5568" s="3" t="s">
        <v>1447</v>
      </c>
      <c r="J5568" s="3" t="s">
        <v>558</v>
      </c>
      <c r="K5568" s="3" t="s">
        <v>171</v>
      </c>
      <c r="L5568" s="3" t="s">
        <v>558</v>
      </c>
      <c r="M5568" s="4">
        <v>10.5</v>
      </c>
      <c r="N5568" s="4">
        <v>10.5</v>
      </c>
      <c r="O5568" s="4">
        <v>0</v>
      </c>
      <c r="P5568" s="3"/>
      <c r="Q5568" s="3" t="s">
        <v>785</v>
      </c>
      <c r="R5568" s="3" t="s">
        <v>786</v>
      </c>
      <c r="S5568" s="3" t="s">
        <v>42</v>
      </c>
      <c r="T5568" s="3" t="s">
        <v>64</v>
      </c>
      <c r="U5568" s="3" t="s">
        <v>65</v>
      </c>
      <c r="V5568" s="3" t="s">
        <v>66</v>
      </c>
      <c r="W5568" s="3" t="s">
        <v>13696</v>
      </c>
      <c r="X5568" s="3" t="s">
        <v>1447</v>
      </c>
      <c r="Y5568" s="5" t="s">
        <v>558</v>
      </c>
      <c r="Z5568" s="4" t="s">
        <v>17355</v>
      </c>
      <c r="AA5568" s="3" t="s">
        <v>90</v>
      </c>
      <c r="AB5568" t="s">
        <v>58</v>
      </c>
    </row>
    <row r="5569" spans="1:28" ht="77.25" x14ac:dyDescent="0.25">
      <c r="A5569" s="3" t="s">
        <v>28</v>
      </c>
      <c r="B5569" s="3" t="s">
        <v>13695</v>
      </c>
      <c r="C5569" s="3" t="s">
        <v>58</v>
      </c>
      <c r="D5569" s="3" t="s">
        <v>785</v>
      </c>
      <c r="E5569" s="3"/>
      <c r="F5569" s="3"/>
      <c r="G5569" s="3"/>
      <c r="H5569" s="3" t="s">
        <v>301</v>
      </c>
      <c r="I5569" s="3" t="s">
        <v>90</v>
      </c>
      <c r="J5569" s="3" t="s">
        <v>9593</v>
      </c>
      <c r="K5569" s="3" t="s">
        <v>56</v>
      </c>
      <c r="L5569" s="3" t="s">
        <v>9562</v>
      </c>
      <c r="M5569" s="4">
        <v>276.24299999999999</v>
      </c>
      <c r="N5569" s="4">
        <v>276.24299999999999</v>
      </c>
      <c r="O5569" s="4">
        <v>0</v>
      </c>
      <c r="P5569" s="3"/>
      <c r="Q5569" s="3" t="s">
        <v>7241</v>
      </c>
      <c r="R5569" s="3" t="s">
        <v>7242</v>
      </c>
      <c r="S5569" s="3" t="s">
        <v>42</v>
      </c>
      <c r="T5569" s="3" t="s">
        <v>64</v>
      </c>
      <c r="U5569" s="3" t="s">
        <v>1525</v>
      </c>
      <c r="V5569" s="3" t="s">
        <v>7243</v>
      </c>
      <c r="W5569" s="3" t="s">
        <v>13697</v>
      </c>
      <c r="X5569" s="3" t="s">
        <v>90</v>
      </c>
      <c r="Y5569" s="5" t="s">
        <v>9593</v>
      </c>
      <c r="Z5569" s="4" t="s">
        <v>25054</v>
      </c>
      <c r="AA5569" s="3" t="s">
        <v>90</v>
      </c>
      <c r="AB5569" t="s">
        <v>58</v>
      </c>
    </row>
    <row r="5570" spans="1:28" ht="115.5" x14ac:dyDescent="0.25">
      <c r="A5570" s="3" t="s">
        <v>28</v>
      </c>
      <c r="B5570" s="3" t="s">
        <v>13695</v>
      </c>
      <c r="C5570" s="3" t="s">
        <v>58</v>
      </c>
      <c r="D5570" s="3" t="s">
        <v>785</v>
      </c>
      <c r="E5570" s="3" t="s">
        <v>31</v>
      </c>
      <c r="F5570" s="3" t="s">
        <v>32</v>
      </c>
      <c r="G5570" s="3" t="s">
        <v>33</v>
      </c>
      <c r="H5570" s="3" t="s">
        <v>301</v>
      </c>
      <c r="I5570" s="3" t="s">
        <v>13698</v>
      </c>
      <c r="J5570" s="3" t="s">
        <v>9561</v>
      </c>
      <c r="K5570" s="3" t="s">
        <v>400</v>
      </c>
      <c r="L5570" s="3" t="s">
        <v>9562</v>
      </c>
      <c r="M5570" s="4">
        <v>80.727999999999994</v>
      </c>
      <c r="N5570" s="4">
        <v>80.727999999999994</v>
      </c>
      <c r="O5570" s="4">
        <v>0</v>
      </c>
      <c r="P5570" s="3" t="s">
        <v>13699</v>
      </c>
      <c r="Q5570" s="3" t="s">
        <v>7241</v>
      </c>
      <c r="R5570" s="3" t="s">
        <v>7242</v>
      </c>
      <c r="S5570" s="3" t="s">
        <v>42</v>
      </c>
      <c r="T5570" s="3" t="s">
        <v>43</v>
      </c>
      <c r="U5570" s="3" t="s">
        <v>1525</v>
      </c>
      <c r="V5570" s="3" t="s">
        <v>7243</v>
      </c>
      <c r="W5570" s="3" t="s">
        <v>13700</v>
      </c>
      <c r="X5570" s="3" t="s">
        <v>298</v>
      </c>
      <c r="Y5570" s="5" t="s">
        <v>291</v>
      </c>
      <c r="Z5570" s="4" t="s">
        <v>25055</v>
      </c>
      <c r="AA5570" s="3" t="s">
        <v>90</v>
      </c>
      <c r="AB5570" t="s">
        <v>58</v>
      </c>
    </row>
    <row r="5571" spans="1:28" ht="64.5" x14ac:dyDescent="0.25">
      <c r="A5571" s="3" t="s">
        <v>28</v>
      </c>
      <c r="B5571" s="3" t="s">
        <v>13701</v>
      </c>
      <c r="C5571" s="3" t="s">
        <v>58</v>
      </c>
      <c r="D5571" s="3" t="s">
        <v>785</v>
      </c>
      <c r="E5571" s="3"/>
      <c r="F5571" s="3"/>
      <c r="G5571" s="3"/>
      <c r="H5571" s="3" t="s">
        <v>301</v>
      </c>
      <c r="I5571" s="3" t="s">
        <v>547</v>
      </c>
      <c r="J5571" s="3" t="s">
        <v>9593</v>
      </c>
      <c r="K5571" s="3" t="s">
        <v>120</v>
      </c>
      <c r="L5571" s="3" t="s">
        <v>9562</v>
      </c>
      <c r="M5571" s="4">
        <v>103.45399999999999</v>
      </c>
      <c r="N5571" s="4">
        <v>103.45399999999999</v>
      </c>
      <c r="O5571" s="4">
        <v>0</v>
      </c>
      <c r="P5571" s="3"/>
      <c r="Q5571" s="3" t="s">
        <v>2047</v>
      </c>
      <c r="R5571" s="3" t="s">
        <v>2048</v>
      </c>
      <c r="S5571" s="3" t="s">
        <v>42</v>
      </c>
      <c r="T5571" s="3" t="s">
        <v>64</v>
      </c>
      <c r="U5571" s="3" t="s">
        <v>199</v>
      </c>
      <c r="V5571" s="3" t="s">
        <v>2049</v>
      </c>
      <c r="W5571" s="3" t="s">
        <v>13702</v>
      </c>
      <c r="X5571" s="3" t="s">
        <v>547</v>
      </c>
      <c r="Y5571" s="5" t="s">
        <v>9593</v>
      </c>
      <c r="Z5571" s="4" t="s">
        <v>25056</v>
      </c>
      <c r="AA5571" s="3" t="s">
        <v>90</v>
      </c>
      <c r="AB5571" t="s">
        <v>58</v>
      </c>
    </row>
    <row r="5572" spans="1:28" ht="39" x14ac:dyDescent="0.25">
      <c r="A5572" s="3" t="s">
        <v>28</v>
      </c>
      <c r="B5572" s="3" t="s">
        <v>13701</v>
      </c>
      <c r="C5572" s="3" t="s">
        <v>58</v>
      </c>
      <c r="D5572" s="3" t="s">
        <v>785</v>
      </c>
      <c r="E5572" s="3"/>
      <c r="F5572" s="3"/>
      <c r="G5572" s="3"/>
      <c r="H5572" s="3" t="s">
        <v>320</v>
      </c>
      <c r="I5572" s="3" t="s">
        <v>1578</v>
      </c>
      <c r="J5572" s="3" t="s">
        <v>558</v>
      </c>
      <c r="K5572" s="3" t="s">
        <v>2306</v>
      </c>
      <c r="L5572" s="3" t="s">
        <v>359</v>
      </c>
      <c r="M5572" s="4">
        <v>2</v>
      </c>
      <c r="N5572" s="4">
        <v>2</v>
      </c>
      <c r="O5572" s="4">
        <v>0</v>
      </c>
      <c r="P5572" s="3"/>
      <c r="Q5572" s="3" t="s">
        <v>785</v>
      </c>
      <c r="R5572" s="3" t="s">
        <v>786</v>
      </c>
      <c r="S5572" s="3" t="s">
        <v>42</v>
      </c>
      <c r="T5572" s="3" t="s">
        <v>64</v>
      </c>
      <c r="U5572" s="3" t="s">
        <v>65</v>
      </c>
      <c r="V5572" s="3" t="s">
        <v>66</v>
      </c>
      <c r="W5572" s="3" t="s">
        <v>13703</v>
      </c>
      <c r="X5572" s="3" t="s">
        <v>1578</v>
      </c>
      <c r="Y5572" s="5" t="s">
        <v>558</v>
      </c>
      <c r="Z5572" s="4" t="s">
        <v>16522</v>
      </c>
      <c r="AA5572" s="3" t="s">
        <v>90</v>
      </c>
      <c r="AB5572" t="s">
        <v>58</v>
      </c>
    </row>
    <row r="5573" spans="1:28" ht="128.25" x14ac:dyDescent="0.25">
      <c r="A5573" s="3" t="s">
        <v>28</v>
      </c>
      <c r="B5573" s="3" t="s">
        <v>13701</v>
      </c>
      <c r="C5573" s="3" t="s">
        <v>58</v>
      </c>
      <c r="D5573" s="3" t="s">
        <v>785</v>
      </c>
      <c r="E5573" s="3" t="s">
        <v>31</v>
      </c>
      <c r="F5573" s="3" t="s">
        <v>32</v>
      </c>
      <c r="G5573" s="3" t="s">
        <v>33</v>
      </c>
      <c r="H5573" s="3" t="s">
        <v>301</v>
      </c>
      <c r="I5573" s="3" t="s">
        <v>13704</v>
      </c>
      <c r="J5573" s="3" t="s">
        <v>9561</v>
      </c>
      <c r="K5573" s="3" t="s">
        <v>102</v>
      </c>
      <c r="L5573" s="3" t="s">
        <v>9593</v>
      </c>
      <c r="M5573" s="4">
        <v>12.186999999999999</v>
      </c>
      <c r="N5573" s="4">
        <v>12.186999999999999</v>
      </c>
      <c r="O5573" s="4">
        <v>0</v>
      </c>
      <c r="P5573" s="3" t="s">
        <v>13705</v>
      </c>
      <c r="Q5573" s="3" t="s">
        <v>2047</v>
      </c>
      <c r="R5573" s="3" t="s">
        <v>2048</v>
      </c>
      <c r="S5573" s="3" t="s">
        <v>42</v>
      </c>
      <c r="T5573" s="3" t="s">
        <v>43</v>
      </c>
      <c r="U5573" s="3" t="s">
        <v>199</v>
      </c>
      <c r="V5573" s="3" t="s">
        <v>2049</v>
      </c>
      <c r="W5573" s="3" t="s">
        <v>13706</v>
      </c>
      <c r="X5573" s="3" t="s">
        <v>48</v>
      </c>
      <c r="Y5573" s="5" t="s">
        <v>9593</v>
      </c>
      <c r="Z5573" s="4" t="s">
        <v>25057</v>
      </c>
      <c r="AA5573" s="3" t="s">
        <v>90</v>
      </c>
      <c r="AB5573" t="s">
        <v>58</v>
      </c>
    </row>
    <row r="5574" spans="1:28" ht="77.25" x14ac:dyDescent="0.25">
      <c r="A5574" s="3" t="s">
        <v>28</v>
      </c>
      <c r="B5574" s="3" t="s">
        <v>13707</v>
      </c>
      <c r="C5574" s="3" t="s">
        <v>58</v>
      </c>
      <c r="D5574" s="3" t="s">
        <v>785</v>
      </c>
      <c r="E5574" s="3"/>
      <c r="F5574" s="3"/>
      <c r="G5574" s="3"/>
      <c r="H5574" s="3" t="s">
        <v>1093</v>
      </c>
      <c r="I5574" s="3" t="s">
        <v>1050</v>
      </c>
      <c r="J5574" s="3" t="s">
        <v>410</v>
      </c>
      <c r="K5574" s="3" t="s">
        <v>2610</v>
      </c>
      <c r="L5574" s="3" t="s">
        <v>410</v>
      </c>
      <c r="M5574" s="4">
        <v>0.32665499999999997</v>
      </c>
      <c r="N5574" s="4">
        <v>0.32665499999999997</v>
      </c>
      <c r="O5574" s="4">
        <v>0</v>
      </c>
      <c r="P5574" s="3"/>
      <c r="Q5574" s="3" t="s">
        <v>362</v>
      </c>
      <c r="R5574" s="3" t="s">
        <v>363</v>
      </c>
      <c r="S5574" s="3" t="s">
        <v>42</v>
      </c>
      <c r="T5574" s="3" t="s">
        <v>64</v>
      </c>
      <c r="U5574" s="3" t="s">
        <v>364</v>
      </c>
      <c r="V5574" s="3" t="s">
        <v>365</v>
      </c>
      <c r="W5574" s="3" t="s">
        <v>13708</v>
      </c>
      <c r="X5574" s="3" t="s">
        <v>1050</v>
      </c>
      <c r="Y5574" s="5" t="s">
        <v>410</v>
      </c>
      <c r="Z5574" s="4" t="s">
        <v>25058</v>
      </c>
      <c r="AA5574" s="3" t="s">
        <v>90</v>
      </c>
      <c r="AB5574" t="s">
        <v>58</v>
      </c>
    </row>
    <row r="5575" spans="1:28" ht="39" x14ac:dyDescent="0.25">
      <c r="A5575" s="3" t="s">
        <v>28</v>
      </c>
      <c r="B5575" s="3" t="s">
        <v>13707</v>
      </c>
      <c r="C5575" s="3" t="s">
        <v>58</v>
      </c>
      <c r="D5575" s="3" t="s">
        <v>785</v>
      </c>
      <c r="E5575" s="3"/>
      <c r="F5575" s="3"/>
      <c r="G5575" s="3"/>
      <c r="H5575" s="3" t="s">
        <v>320</v>
      </c>
      <c r="I5575" s="3" t="s">
        <v>1345</v>
      </c>
      <c r="J5575" s="3" t="s">
        <v>558</v>
      </c>
      <c r="K5575" s="3" t="s">
        <v>80</v>
      </c>
      <c r="L5575" s="3" t="s">
        <v>558</v>
      </c>
      <c r="M5575" s="4">
        <v>1.5469999999999999</v>
      </c>
      <c r="N5575" s="4">
        <v>1.5469999999999999</v>
      </c>
      <c r="O5575" s="4">
        <v>0</v>
      </c>
      <c r="P5575" s="3"/>
      <c r="Q5575" s="3" t="s">
        <v>785</v>
      </c>
      <c r="R5575" s="3" t="s">
        <v>786</v>
      </c>
      <c r="S5575" s="3" t="s">
        <v>42</v>
      </c>
      <c r="T5575" s="3" t="s">
        <v>64</v>
      </c>
      <c r="U5575" s="3" t="s">
        <v>65</v>
      </c>
      <c r="V5575" s="3" t="s">
        <v>66</v>
      </c>
      <c r="W5575" s="3" t="s">
        <v>13709</v>
      </c>
      <c r="X5575" s="3" t="s">
        <v>1345</v>
      </c>
      <c r="Y5575" s="5" t="s">
        <v>558</v>
      </c>
      <c r="Z5575" s="4" t="s">
        <v>25059</v>
      </c>
      <c r="AA5575" s="3" t="s">
        <v>90</v>
      </c>
      <c r="AB5575" t="s">
        <v>58</v>
      </c>
    </row>
    <row r="5576" spans="1:28" ht="115.5" x14ac:dyDescent="0.25">
      <c r="A5576" s="3" t="s">
        <v>28</v>
      </c>
      <c r="B5576" s="3" t="s">
        <v>13707</v>
      </c>
      <c r="C5576" s="3" t="s">
        <v>58</v>
      </c>
      <c r="D5576" s="3" t="s">
        <v>785</v>
      </c>
      <c r="E5576" s="3" t="s">
        <v>31</v>
      </c>
      <c r="F5576" s="3" t="s">
        <v>32</v>
      </c>
      <c r="G5576" s="3" t="s">
        <v>33</v>
      </c>
      <c r="H5576" s="3" t="s">
        <v>301</v>
      </c>
      <c r="I5576" s="3" t="s">
        <v>13710</v>
      </c>
      <c r="J5576" s="3" t="s">
        <v>9561</v>
      </c>
      <c r="K5576" s="3" t="s">
        <v>236</v>
      </c>
      <c r="L5576" s="3" t="s">
        <v>9593</v>
      </c>
      <c r="M5576" s="4">
        <v>117.432</v>
      </c>
      <c r="N5576" s="4">
        <v>117.432</v>
      </c>
      <c r="O5576" s="4">
        <v>0</v>
      </c>
      <c r="P5576" s="3" t="s">
        <v>13711</v>
      </c>
      <c r="Q5576" s="3" t="s">
        <v>8151</v>
      </c>
      <c r="R5576" s="3" t="s">
        <v>8152</v>
      </c>
      <c r="S5576" s="3" t="s">
        <v>42</v>
      </c>
      <c r="T5576" s="3" t="s">
        <v>43</v>
      </c>
      <c r="U5576" s="3" t="s">
        <v>199</v>
      </c>
      <c r="V5576" s="3" t="s">
        <v>13712</v>
      </c>
      <c r="W5576" s="3" t="s">
        <v>13713</v>
      </c>
      <c r="X5576" s="3" t="s">
        <v>47</v>
      </c>
      <c r="Y5576" s="5" t="s">
        <v>36</v>
      </c>
      <c r="Z5576" s="4" t="s">
        <v>25060</v>
      </c>
      <c r="AA5576" s="3" t="s">
        <v>90</v>
      </c>
      <c r="AB5576" t="s">
        <v>58</v>
      </c>
    </row>
    <row r="5577" spans="1:28" ht="77.25" x14ac:dyDescent="0.25">
      <c r="A5577" s="3" t="s">
        <v>28</v>
      </c>
      <c r="B5577" s="3" t="s">
        <v>13714</v>
      </c>
      <c r="C5577" s="3" t="s">
        <v>58</v>
      </c>
      <c r="D5577" s="3" t="s">
        <v>785</v>
      </c>
      <c r="E5577" s="3"/>
      <c r="F5577" s="3"/>
      <c r="G5577" s="3"/>
      <c r="H5577" s="3" t="s">
        <v>1093</v>
      </c>
      <c r="I5577" s="3" t="s">
        <v>1414</v>
      </c>
      <c r="J5577" s="3" t="s">
        <v>410</v>
      </c>
      <c r="K5577" s="3" t="s">
        <v>2223</v>
      </c>
      <c r="L5577" s="3" t="s">
        <v>410</v>
      </c>
      <c r="M5577" s="4">
        <v>0.39528799999999997</v>
      </c>
      <c r="N5577" s="4">
        <v>0.39528799999999997</v>
      </c>
      <c r="O5577" s="4">
        <v>0</v>
      </c>
      <c r="P5577" s="3"/>
      <c r="Q5577" s="3" t="s">
        <v>362</v>
      </c>
      <c r="R5577" s="3" t="s">
        <v>363</v>
      </c>
      <c r="S5577" s="3" t="s">
        <v>42</v>
      </c>
      <c r="T5577" s="3" t="s">
        <v>64</v>
      </c>
      <c r="U5577" s="3" t="s">
        <v>364</v>
      </c>
      <c r="V5577" s="3" t="s">
        <v>365</v>
      </c>
      <c r="W5577" s="3" t="s">
        <v>13715</v>
      </c>
      <c r="X5577" s="3" t="s">
        <v>1414</v>
      </c>
      <c r="Y5577" s="5" t="s">
        <v>410</v>
      </c>
      <c r="Z5577" s="4" t="s">
        <v>25061</v>
      </c>
      <c r="AA5577" s="3" t="s">
        <v>90</v>
      </c>
      <c r="AB5577" t="s">
        <v>58</v>
      </c>
    </row>
    <row r="5578" spans="1:28" ht="64.5" x14ac:dyDescent="0.25">
      <c r="A5578" s="3" t="s">
        <v>28</v>
      </c>
      <c r="B5578" s="3" t="s">
        <v>13714</v>
      </c>
      <c r="C5578" s="3" t="s">
        <v>58</v>
      </c>
      <c r="D5578" s="3" t="s">
        <v>785</v>
      </c>
      <c r="E5578" s="3"/>
      <c r="F5578" s="3"/>
      <c r="G5578" s="3"/>
      <c r="H5578" s="3" t="s">
        <v>320</v>
      </c>
      <c r="I5578" s="3" t="s">
        <v>1502</v>
      </c>
      <c r="J5578" s="3" t="s">
        <v>558</v>
      </c>
      <c r="K5578" s="3" t="s">
        <v>2029</v>
      </c>
      <c r="L5578" s="3" t="s">
        <v>359</v>
      </c>
      <c r="M5578" s="4">
        <v>1.5489999999999999</v>
      </c>
      <c r="N5578" s="4">
        <v>1.5489999999999999</v>
      </c>
      <c r="O5578" s="4">
        <v>0</v>
      </c>
      <c r="P5578" s="3"/>
      <c r="Q5578" s="3" t="s">
        <v>785</v>
      </c>
      <c r="R5578" s="3" t="s">
        <v>786</v>
      </c>
      <c r="S5578" s="3" t="s">
        <v>42</v>
      </c>
      <c r="T5578" s="3" t="s">
        <v>64</v>
      </c>
      <c r="U5578" s="3" t="s">
        <v>65</v>
      </c>
      <c r="V5578" s="3" t="s">
        <v>66</v>
      </c>
      <c r="W5578" s="3" t="s">
        <v>13716</v>
      </c>
      <c r="X5578" s="3" t="s">
        <v>1502</v>
      </c>
      <c r="Y5578" s="5" t="s">
        <v>558</v>
      </c>
      <c r="Z5578" s="4" t="s">
        <v>25062</v>
      </c>
      <c r="AA5578" s="3" t="s">
        <v>90</v>
      </c>
      <c r="AB5578" t="s">
        <v>58</v>
      </c>
    </row>
    <row r="5579" spans="1:28" ht="153.75" x14ac:dyDescent="0.25">
      <c r="A5579" s="3" t="s">
        <v>28</v>
      </c>
      <c r="B5579" s="3" t="s">
        <v>13714</v>
      </c>
      <c r="C5579" s="3" t="s">
        <v>58</v>
      </c>
      <c r="D5579" s="3" t="s">
        <v>785</v>
      </c>
      <c r="E5579" s="3" t="s">
        <v>31</v>
      </c>
      <c r="F5579" s="3" t="s">
        <v>32</v>
      </c>
      <c r="G5579" s="3" t="s">
        <v>33</v>
      </c>
      <c r="H5579" s="3" t="s">
        <v>301</v>
      </c>
      <c r="I5579" s="3" t="s">
        <v>13717</v>
      </c>
      <c r="J5579" s="3" t="s">
        <v>9561</v>
      </c>
      <c r="K5579" s="3" t="s">
        <v>180</v>
      </c>
      <c r="L5579" s="3" t="s">
        <v>9593</v>
      </c>
      <c r="M5579" s="4">
        <v>142.10599999999999</v>
      </c>
      <c r="N5579" s="4">
        <v>142.10599999999999</v>
      </c>
      <c r="O5579" s="4">
        <v>0</v>
      </c>
      <c r="P5579" s="3" t="s">
        <v>13718</v>
      </c>
      <c r="Q5579" s="3" t="s">
        <v>13719</v>
      </c>
      <c r="R5579" s="3" t="s">
        <v>13720</v>
      </c>
      <c r="S5579" s="3" t="s">
        <v>42</v>
      </c>
      <c r="T5579" s="3" t="s">
        <v>43</v>
      </c>
      <c r="U5579" s="3" t="s">
        <v>44</v>
      </c>
      <c r="V5579" s="3" t="s">
        <v>13721</v>
      </c>
      <c r="W5579" s="3" t="s">
        <v>13722</v>
      </c>
      <c r="X5579" s="3" t="s">
        <v>47</v>
      </c>
      <c r="Y5579" s="5" t="s">
        <v>4841</v>
      </c>
      <c r="Z5579" s="4" t="s">
        <v>25063</v>
      </c>
      <c r="AA5579" s="3" t="s">
        <v>90</v>
      </c>
      <c r="AB5579" t="s">
        <v>58</v>
      </c>
    </row>
    <row r="5580" spans="1:28" ht="77.25" x14ac:dyDescent="0.25">
      <c r="A5580" s="3" t="s">
        <v>28</v>
      </c>
      <c r="B5580" s="3" t="s">
        <v>13723</v>
      </c>
      <c r="C5580" s="3" t="s">
        <v>58</v>
      </c>
      <c r="D5580" s="3" t="s">
        <v>785</v>
      </c>
      <c r="E5580" s="3"/>
      <c r="F5580" s="3"/>
      <c r="G5580" s="3"/>
      <c r="H5580" s="3" t="s">
        <v>1093</v>
      </c>
      <c r="I5580" s="3" t="s">
        <v>367</v>
      </c>
      <c r="J5580" s="3" t="s">
        <v>410</v>
      </c>
      <c r="K5580" s="3" t="s">
        <v>61</v>
      </c>
      <c r="L5580" s="3" t="s">
        <v>410</v>
      </c>
      <c r="M5580" s="4">
        <v>0.323992</v>
      </c>
      <c r="N5580" s="4">
        <v>0.323992</v>
      </c>
      <c r="O5580" s="4">
        <v>0</v>
      </c>
      <c r="P5580" s="3"/>
      <c r="Q5580" s="3" t="s">
        <v>362</v>
      </c>
      <c r="R5580" s="3" t="s">
        <v>363</v>
      </c>
      <c r="S5580" s="3" t="s">
        <v>42</v>
      </c>
      <c r="T5580" s="3" t="s">
        <v>64</v>
      </c>
      <c r="U5580" s="3" t="s">
        <v>364</v>
      </c>
      <c r="V5580" s="3" t="s">
        <v>365</v>
      </c>
      <c r="W5580" s="3" t="s">
        <v>13724</v>
      </c>
      <c r="X5580" s="3" t="s">
        <v>367</v>
      </c>
      <c r="Y5580" s="5" t="s">
        <v>410</v>
      </c>
      <c r="Z5580" s="4" t="s">
        <v>25064</v>
      </c>
      <c r="AA5580" s="3" t="s">
        <v>90</v>
      </c>
      <c r="AB5580" t="s">
        <v>58</v>
      </c>
    </row>
    <row r="5581" spans="1:28" ht="51.75" x14ac:dyDescent="0.25">
      <c r="A5581" s="3" t="s">
        <v>28</v>
      </c>
      <c r="B5581" s="3" t="s">
        <v>13723</v>
      </c>
      <c r="C5581" s="3" t="s">
        <v>58</v>
      </c>
      <c r="D5581" s="3" t="s">
        <v>785</v>
      </c>
      <c r="E5581" s="3"/>
      <c r="F5581" s="3"/>
      <c r="G5581" s="3"/>
      <c r="H5581" s="3" t="s">
        <v>320</v>
      </c>
      <c r="I5581" s="3" t="s">
        <v>1835</v>
      </c>
      <c r="J5581" s="3" t="s">
        <v>558</v>
      </c>
      <c r="K5581" s="3" t="s">
        <v>137</v>
      </c>
      <c r="L5581" s="3" t="s">
        <v>558</v>
      </c>
      <c r="M5581" s="4">
        <v>1.546</v>
      </c>
      <c r="N5581" s="4">
        <v>1.546</v>
      </c>
      <c r="O5581" s="4">
        <v>0</v>
      </c>
      <c r="P5581" s="3"/>
      <c r="Q5581" s="3" t="s">
        <v>785</v>
      </c>
      <c r="R5581" s="3" t="s">
        <v>786</v>
      </c>
      <c r="S5581" s="3" t="s">
        <v>42</v>
      </c>
      <c r="T5581" s="3" t="s">
        <v>64</v>
      </c>
      <c r="U5581" s="3" t="s">
        <v>65</v>
      </c>
      <c r="V5581" s="3" t="s">
        <v>66</v>
      </c>
      <c r="W5581" s="3" t="s">
        <v>13725</v>
      </c>
      <c r="X5581" s="3" t="s">
        <v>1835</v>
      </c>
      <c r="Y5581" s="5" t="s">
        <v>558</v>
      </c>
      <c r="Z5581" s="4" t="s">
        <v>25044</v>
      </c>
      <c r="AA5581" s="3" t="s">
        <v>90</v>
      </c>
      <c r="AB5581" t="s">
        <v>58</v>
      </c>
    </row>
    <row r="5582" spans="1:28" ht="115.5" x14ac:dyDescent="0.25">
      <c r="A5582" s="3" t="s">
        <v>28</v>
      </c>
      <c r="B5582" s="3" t="s">
        <v>13723</v>
      </c>
      <c r="C5582" s="3" t="s">
        <v>58</v>
      </c>
      <c r="D5582" s="3" t="s">
        <v>785</v>
      </c>
      <c r="E5582" s="3" t="s">
        <v>31</v>
      </c>
      <c r="F5582" s="3" t="s">
        <v>32</v>
      </c>
      <c r="G5582" s="3" t="s">
        <v>33</v>
      </c>
      <c r="H5582" s="3" t="s">
        <v>301</v>
      </c>
      <c r="I5582" s="3" t="s">
        <v>13726</v>
      </c>
      <c r="J5582" s="3" t="s">
        <v>9561</v>
      </c>
      <c r="K5582" s="3" t="s">
        <v>268</v>
      </c>
      <c r="L5582" s="3" t="s">
        <v>9593</v>
      </c>
      <c r="M5582" s="4">
        <v>116.47499999999999</v>
      </c>
      <c r="N5582" s="4">
        <v>116.47499999999999</v>
      </c>
      <c r="O5582" s="4">
        <v>0</v>
      </c>
      <c r="P5582" s="3" t="s">
        <v>13727</v>
      </c>
      <c r="Q5582" s="3" t="s">
        <v>13728</v>
      </c>
      <c r="R5582" s="3" t="s">
        <v>13729</v>
      </c>
      <c r="S5582" s="3" t="s">
        <v>42</v>
      </c>
      <c r="T5582" s="3" t="s">
        <v>43</v>
      </c>
      <c r="U5582" s="3" t="s">
        <v>4165</v>
      </c>
      <c r="V5582" s="3" t="s">
        <v>13730</v>
      </c>
      <c r="W5582" s="3" t="s">
        <v>13731</v>
      </c>
      <c r="X5582" s="3" t="s">
        <v>5802</v>
      </c>
      <c r="Y5582" s="5" t="s">
        <v>36</v>
      </c>
      <c r="Z5582" s="4" t="s">
        <v>25065</v>
      </c>
      <c r="AA5582" s="3" t="s">
        <v>90</v>
      </c>
      <c r="AB5582" t="s">
        <v>58</v>
      </c>
    </row>
    <row r="5583" spans="1:28" ht="77.25" x14ac:dyDescent="0.25">
      <c r="A5583" s="3" t="s">
        <v>28</v>
      </c>
      <c r="B5583" s="3" t="s">
        <v>13732</v>
      </c>
      <c r="C5583" s="3" t="s">
        <v>58</v>
      </c>
      <c r="D5583" s="3" t="s">
        <v>785</v>
      </c>
      <c r="E5583" s="3"/>
      <c r="F5583" s="3"/>
      <c r="G5583" s="3"/>
      <c r="H5583" s="3" t="s">
        <v>1093</v>
      </c>
      <c r="I5583" s="3" t="s">
        <v>1418</v>
      </c>
      <c r="J5583" s="3" t="s">
        <v>410</v>
      </c>
      <c r="K5583" s="3" t="s">
        <v>1384</v>
      </c>
      <c r="L5583" s="3" t="s">
        <v>410</v>
      </c>
      <c r="M5583" s="4">
        <v>0.47956199999999999</v>
      </c>
      <c r="N5583" s="4">
        <v>0.47956199999999999</v>
      </c>
      <c r="O5583" s="4">
        <v>0</v>
      </c>
      <c r="P5583" s="3"/>
      <c r="Q5583" s="3" t="s">
        <v>362</v>
      </c>
      <c r="R5583" s="3" t="s">
        <v>363</v>
      </c>
      <c r="S5583" s="3" t="s">
        <v>42</v>
      </c>
      <c r="T5583" s="3" t="s">
        <v>64</v>
      </c>
      <c r="U5583" s="3" t="s">
        <v>364</v>
      </c>
      <c r="V5583" s="3" t="s">
        <v>365</v>
      </c>
      <c r="W5583" s="3" t="s">
        <v>13733</v>
      </c>
      <c r="X5583" s="3" t="s">
        <v>1418</v>
      </c>
      <c r="Y5583" s="5" t="s">
        <v>410</v>
      </c>
      <c r="Z5583" s="4" t="s">
        <v>25066</v>
      </c>
      <c r="AA5583" s="3" t="s">
        <v>90</v>
      </c>
      <c r="AB5583" t="s">
        <v>58</v>
      </c>
    </row>
    <row r="5584" spans="1:28" ht="39" x14ac:dyDescent="0.25">
      <c r="A5584" s="3" t="s">
        <v>28</v>
      </c>
      <c r="B5584" s="3" t="s">
        <v>13732</v>
      </c>
      <c r="C5584" s="3" t="s">
        <v>58</v>
      </c>
      <c r="D5584" s="3" t="s">
        <v>785</v>
      </c>
      <c r="E5584" s="3"/>
      <c r="F5584" s="3"/>
      <c r="G5584" s="3"/>
      <c r="H5584" s="3" t="s">
        <v>320</v>
      </c>
      <c r="I5584" s="3" t="s">
        <v>104</v>
      </c>
      <c r="J5584" s="3" t="s">
        <v>558</v>
      </c>
      <c r="K5584" s="3" t="s">
        <v>91</v>
      </c>
      <c r="L5584" s="3" t="s">
        <v>558</v>
      </c>
      <c r="M5584" s="4">
        <v>2.319</v>
      </c>
      <c r="N5584" s="4">
        <v>2.319</v>
      </c>
      <c r="O5584" s="4">
        <v>0</v>
      </c>
      <c r="P5584" s="3"/>
      <c r="Q5584" s="3" t="s">
        <v>785</v>
      </c>
      <c r="R5584" s="3" t="s">
        <v>786</v>
      </c>
      <c r="S5584" s="3" t="s">
        <v>42</v>
      </c>
      <c r="T5584" s="3" t="s">
        <v>64</v>
      </c>
      <c r="U5584" s="3" t="s">
        <v>65</v>
      </c>
      <c r="V5584" s="3" t="s">
        <v>66</v>
      </c>
      <c r="W5584" s="3" t="s">
        <v>13734</v>
      </c>
      <c r="X5584" s="3" t="s">
        <v>104</v>
      </c>
      <c r="Y5584" s="5" t="s">
        <v>558</v>
      </c>
      <c r="Z5584" s="4" t="s">
        <v>25067</v>
      </c>
      <c r="AA5584" s="3" t="s">
        <v>90</v>
      </c>
      <c r="AB5584" t="s">
        <v>58</v>
      </c>
    </row>
    <row r="5585" spans="1:28" ht="115.5" x14ac:dyDescent="0.25">
      <c r="A5585" s="3" t="s">
        <v>28</v>
      </c>
      <c r="B5585" s="3" t="s">
        <v>13732</v>
      </c>
      <c r="C5585" s="3" t="s">
        <v>58</v>
      </c>
      <c r="D5585" s="3" t="s">
        <v>785</v>
      </c>
      <c r="E5585" s="3" t="s">
        <v>31</v>
      </c>
      <c r="F5585" s="3" t="s">
        <v>32</v>
      </c>
      <c r="G5585" s="3" t="s">
        <v>33</v>
      </c>
      <c r="H5585" s="3" t="s">
        <v>301</v>
      </c>
      <c r="I5585" s="3" t="s">
        <v>13735</v>
      </c>
      <c r="J5585" s="3" t="s">
        <v>9561</v>
      </c>
      <c r="K5585" s="3" t="s">
        <v>120</v>
      </c>
      <c r="L5585" s="3" t="s">
        <v>9593</v>
      </c>
      <c r="M5585" s="4">
        <v>172.40199999999999</v>
      </c>
      <c r="N5585" s="4">
        <v>172.40199999999999</v>
      </c>
      <c r="O5585" s="4">
        <v>0</v>
      </c>
      <c r="P5585" s="3" t="s">
        <v>13736</v>
      </c>
      <c r="Q5585" s="3" t="s">
        <v>13719</v>
      </c>
      <c r="R5585" s="3" t="s">
        <v>13720</v>
      </c>
      <c r="S5585" s="3" t="s">
        <v>42</v>
      </c>
      <c r="T5585" s="3" t="s">
        <v>43</v>
      </c>
      <c r="U5585" s="3" t="s">
        <v>44</v>
      </c>
      <c r="V5585" s="3" t="s">
        <v>13721</v>
      </c>
      <c r="W5585" s="3" t="s">
        <v>13737</v>
      </c>
      <c r="X5585" s="3" t="s">
        <v>47</v>
      </c>
      <c r="Y5585" s="5" t="s">
        <v>4841</v>
      </c>
      <c r="Z5585" s="4" t="s">
        <v>25068</v>
      </c>
      <c r="AA5585" s="3" t="s">
        <v>90</v>
      </c>
      <c r="AB5585" t="s">
        <v>58</v>
      </c>
    </row>
    <row r="5586" spans="1:28" ht="77.25" x14ac:dyDescent="0.25">
      <c r="A5586" s="3" t="s">
        <v>28</v>
      </c>
      <c r="B5586" s="3" t="s">
        <v>13738</v>
      </c>
      <c r="C5586" s="3" t="s">
        <v>58</v>
      </c>
      <c r="D5586" s="3" t="s">
        <v>785</v>
      </c>
      <c r="E5586" s="3"/>
      <c r="F5586" s="3"/>
      <c r="G5586" s="3"/>
      <c r="H5586" s="3" t="s">
        <v>1093</v>
      </c>
      <c r="I5586" s="3" t="s">
        <v>1362</v>
      </c>
      <c r="J5586" s="3" t="s">
        <v>410</v>
      </c>
      <c r="K5586" s="3" t="s">
        <v>158</v>
      </c>
      <c r="L5586" s="3" t="s">
        <v>410</v>
      </c>
      <c r="M5586" s="4">
        <v>0.31395499999999998</v>
      </c>
      <c r="N5586" s="4">
        <v>0.31395499999999998</v>
      </c>
      <c r="O5586" s="4">
        <v>0</v>
      </c>
      <c r="P5586" s="3"/>
      <c r="Q5586" s="3" t="s">
        <v>362</v>
      </c>
      <c r="R5586" s="3" t="s">
        <v>363</v>
      </c>
      <c r="S5586" s="3" t="s">
        <v>42</v>
      </c>
      <c r="T5586" s="3" t="s">
        <v>64</v>
      </c>
      <c r="U5586" s="3" t="s">
        <v>364</v>
      </c>
      <c r="V5586" s="3" t="s">
        <v>365</v>
      </c>
      <c r="W5586" s="3" t="s">
        <v>13739</v>
      </c>
      <c r="X5586" s="3" t="s">
        <v>1362</v>
      </c>
      <c r="Y5586" s="5" t="s">
        <v>410</v>
      </c>
      <c r="Z5586" s="4" t="s">
        <v>25069</v>
      </c>
      <c r="AA5586" s="3" t="s">
        <v>90</v>
      </c>
      <c r="AB5586" t="s">
        <v>58</v>
      </c>
    </row>
    <row r="5587" spans="1:28" ht="51.75" x14ac:dyDescent="0.25">
      <c r="A5587" s="3" t="s">
        <v>28</v>
      </c>
      <c r="B5587" s="3" t="s">
        <v>13738</v>
      </c>
      <c r="C5587" s="3" t="s">
        <v>58</v>
      </c>
      <c r="D5587" s="3" t="s">
        <v>785</v>
      </c>
      <c r="E5587" s="3"/>
      <c r="F5587" s="3"/>
      <c r="G5587" s="3"/>
      <c r="H5587" s="3" t="s">
        <v>320</v>
      </c>
      <c r="I5587" s="3" t="s">
        <v>144</v>
      </c>
      <c r="J5587" s="3" t="s">
        <v>558</v>
      </c>
      <c r="K5587" s="3" t="s">
        <v>2236</v>
      </c>
      <c r="L5587" s="3" t="s">
        <v>558</v>
      </c>
      <c r="M5587" s="4">
        <v>1.5449999999999999</v>
      </c>
      <c r="N5587" s="4">
        <v>1.5449999999999999</v>
      </c>
      <c r="O5587" s="4">
        <v>0</v>
      </c>
      <c r="P5587" s="3"/>
      <c r="Q5587" s="3" t="s">
        <v>785</v>
      </c>
      <c r="R5587" s="3" t="s">
        <v>786</v>
      </c>
      <c r="S5587" s="3" t="s">
        <v>42</v>
      </c>
      <c r="T5587" s="3" t="s">
        <v>64</v>
      </c>
      <c r="U5587" s="3" t="s">
        <v>65</v>
      </c>
      <c r="V5587" s="3" t="s">
        <v>66</v>
      </c>
      <c r="W5587" s="3" t="s">
        <v>13740</v>
      </c>
      <c r="X5587" s="3" t="s">
        <v>144</v>
      </c>
      <c r="Y5587" s="5" t="s">
        <v>558</v>
      </c>
      <c r="Z5587" s="4" t="s">
        <v>25070</v>
      </c>
      <c r="AA5587" s="3" t="s">
        <v>90</v>
      </c>
      <c r="AB5587" t="s">
        <v>58</v>
      </c>
    </row>
    <row r="5588" spans="1:28" ht="115.5" x14ac:dyDescent="0.25">
      <c r="A5588" s="3" t="s">
        <v>28</v>
      </c>
      <c r="B5588" s="3" t="s">
        <v>13738</v>
      </c>
      <c r="C5588" s="3" t="s">
        <v>58</v>
      </c>
      <c r="D5588" s="3" t="s">
        <v>785</v>
      </c>
      <c r="E5588" s="3" t="s">
        <v>31</v>
      </c>
      <c r="F5588" s="3" t="s">
        <v>32</v>
      </c>
      <c r="G5588" s="3" t="s">
        <v>33</v>
      </c>
      <c r="H5588" s="3" t="s">
        <v>301</v>
      </c>
      <c r="I5588" s="3" t="s">
        <v>13741</v>
      </c>
      <c r="J5588" s="3" t="s">
        <v>9561</v>
      </c>
      <c r="K5588" s="3" t="s">
        <v>789</v>
      </c>
      <c r="L5588" s="3" t="s">
        <v>9593</v>
      </c>
      <c r="M5588" s="4">
        <v>112.867</v>
      </c>
      <c r="N5588" s="4">
        <v>112.867</v>
      </c>
      <c r="O5588" s="4">
        <v>0</v>
      </c>
      <c r="P5588" s="3" t="s">
        <v>13742</v>
      </c>
      <c r="Q5588" s="3" t="s">
        <v>8151</v>
      </c>
      <c r="R5588" s="3" t="s">
        <v>8152</v>
      </c>
      <c r="S5588" s="3" t="s">
        <v>42</v>
      </c>
      <c r="T5588" s="3" t="s">
        <v>43</v>
      </c>
      <c r="U5588" s="3" t="s">
        <v>199</v>
      </c>
      <c r="V5588" s="3" t="s">
        <v>13712</v>
      </c>
      <c r="W5588" s="3" t="s">
        <v>13743</v>
      </c>
      <c r="X5588" s="3" t="s">
        <v>47</v>
      </c>
      <c r="Y5588" s="5" t="s">
        <v>36</v>
      </c>
      <c r="Z5588" s="4" t="s">
        <v>25071</v>
      </c>
      <c r="AA5588" s="3" t="s">
        <v>90</v>
      </c>
      <c r="AB5588" t="s">
        <v>58</v>
      </c>
    </row>
    <row r="5589" spans="1:28" ht="77.25" x14ac:dyDescent="0.25">
      <c r="A5589" s="3" t="s">
        <v>28</v>
      </c>
      <c r="B5589" s="3" t="s">
        <v>13744</v>
      </c>
      <c r="C5589" s="3" t="s">
        <v>58</v>
      </c>
      <c r="D5589" s="3" t="s">
        <v>785</v>
      </c>
      <c r="E5589" s="3"/>
      <c r="F5589" s="3"/>
      <c r="G5589" s="3"/>
      <c r="H5589" s="3" t="s">
        <v>1093</v>
      </c>
      <c r="I5589" s="3" t="s">
        <v>1399</v>
      </c>
      <c r="J5589" s="3" t="s">
        <v>422</v>
      </c>
      <c r="K5589" s="3" t="s">
        <v>1541</v>
      </c>
      <c r="L5589" s="3" t="s">
        <v>422</v>
      </c>
      <c r="M5589" s="4">
        <v>1.058875</v>
      </c>
      <c r="N5589" s="4">
        <v>1.058875</v>
      </c>
      <c r="O5589" s="4">
        <v>0</v>
      </c>
      <c r="P5589" s="3"/>
      <c r="Q5589" s="3" t="s">
        <v>362</v>
      </c>
      <c r="R5589" s="3" t="s">
        <v>363</v>
      </c>
      <c r="S5589" s="3" t="s">
        <v>42</v>
      </c>
      <c r="T5589" s="3" t="s">
        <v>64</v>
      </c>
      <c r="U5589" s="3" t="s">
        <v>364</v>
      </c>
      <c r="V5589" s="3" t="s">
        <v>365</v>
      </c>
      <c r="W5589" s="3" t="s">
        <v>13745</v>
      </c>
      <c r="X5589" s="3" t="s">
        <v>1399</v>
      </c>
      <c r="Y5589" s="5" t="s">
        <v>422</v>
      </c>
      <c r="Z5589" s="4" t="s">
        <v>25072</v>
      </c>
      <c r="AA5589" s="3" t="s">
        <v>90</v>
      </c>
      <c r="AB5589" t="s">
        <v>58</v>
      </c>
    </row>
    <row r="5590" spans="1:28" ht="128.25" x14ac:dyDescent="0.25">
      <c r="A5590" s="3" t="s">
        <v>28</v>
      </c>
      <c r="B5590" s="3" t="s">
        <v>13744</v>
      </c>
      <c r="C5590" s="3" t="s">
        <v>58</v>
      </c>
      <c r="D5590" s="3" t="s">
        <v>785</v>
      </c>
      <c r="E5590" s="3" t="s">
        <v>31</v>
      </c>
      <c r="F5590" s="3" t="s">
        <v>32</v>
      </c>
      <c r="G5590" s="3" t="s">
        <v>33</v>
      </c>
      <c r="H5590" s="3" t="s">
        <v>301</v>
      </c>
      <c r="I5590" s="3" t="s">
        <v>13746</v>
      </c>
      <c r="J5590" s="3" t="s">
        <v>9561</v>
      </c>
      <c r="K5590" s="3" t="s">
        <v>90</v>
      </c>
      <c r="L5590" s="3" t="s">
        <v>9593</v>
      </c>
      <c r="M5590" s="4">
        <v>228.80699999999999</v>
      </c>
      <c r="N5590" s="4">
        <v>228.80699999999999</v>
      </c>
      <c r="O5590" s="4">
        <v>0</v>
      </c>
      <c r="P5590" s="3" t="s">
        <v>13747</v>
      </c>
      <c r="Q5590" s="3" t="s">
        <v>8644</v>
      </c>
      <c r="R5590" s="3" t="s">
        <v>8645</v>
      </c>
      <c r="S5590" s="3" t="s">
        <v>42</v>
      </c>
      <c r="T5590" s="3" t="s">
        <v>43</v>
      </c>
      <c r="U5590" s="3" t="s">
        <v>295</v>
      </c>
      <c r="V5590" s="3" t="s">
        <v>8646</v>
      </c>
      <c r="W5590" s="3" t="s">
        <v>13748</v>
      </c>
      <c r="X5590" s="3" t="s">
        <v>48</v>
      </c>
      <c r="Y5590" s="5" t="s">
        <v>10808</v>
      </c>
      <c r="Z5590" s="4" t="s">
        <v>25073</v>
      </c>
      <c r="AA5590" s="3" t="s">
        <v>90</v>
      </c>
      <c r="AB5590" t="s">
        <v>58</v>
      </c>
    </row>
    <row r="5591" spans="1:28" ht="51.75" x14ac:dyDescent="0.25">
      <c r="A5591" s="3" t="s">
        <v>28</v>
      </c>
      <c r="B5591" s="3" t="s">
        <v>13744</v>
      </c>
      <c r="C5591" s="3" t="s">
        <v>58</v>
      </c>
      <c r="D5591" s="3" t="s">
        <v>785</v>
      </c>
      <c r="E5591" s="3"/>
      <c r="F5591" s="3"/>
      <c r="G5591" s="3"/>
      <c r="H5591" s="3" t="s">
        <v>320</v>
      </c>
      <c r="I5591" s="3" t="s">
        <v>160</v>
      </c>
      <c r="J5591" s="3" t="s">
        <v>558</v>
      </c>
      <c r="K5591" s="3" t="s">
        <v>99</v>
      </c>
      <c r="L5591" s="3" t="s">
        <v>558</v>
      </c>
      <c r="M5591" s="4">
        <v>5.5</v>
      </c>
      <c r="N5591" s="4">
        <v>5.5</v>
      </c>
      <c r="O5591" s="4">
        <v>0</v>
      </c>
      <c r="P5591" s="3"/>
      <c r="Q5591" s="3" t="s">
        <v>785</v>
      </c>
      <c r="R5591" s="3" t="s">
        <v>786</v>
      </c>
      <c r="S5591" s="3" t="s">
        <v>42</v>
      </c>
      <c r="T5591" s="3" t="s">
        <v>64</v>
      </c>
      <c r="U5591" s="3" t="s">
        <v>65</v>
      </c>
      <c r="V5591" s="3" t="s">
        <v>66</v>
      </c>
      <c r="W5591" s="3" t="s">
        <v>13749</v>
      </c>
      <c r="X5591" s="3" t="s">
        <v>160</v>
      </c>
      <c r="Y5591" s="5" t="s">
        <v>558</v>
      </c>
      <c r="Z5591" s="4" t="s">
        <v>25074</v>
      </c>
      <c r="AA5591" s="3" t="s">
        <v>90</v>
      </c>
      <c r="AB5591" t="s">
        <v>58</v>
      </c>
    </row>
    <row r="5592" spans="1:28" ht="77.25" x14ac:dyDescent="0.25">
      <c r="A5592" s="3" t="s">
        <v>28</v>
      </c>
      <c r="B5592" s="3" t="s">
        <v>13744</v>
      </c>
      <c r="C5592" s="3" t="s">
        <v>58</v>
      </c>
      <c r="D5592" s="3" t="s">
        <v>785</v>
      </c>
      <c r="E5592" s="3"/>
      <c r="F5592" s="3"/>
      <c r="G5592" s="3"/>
      <c r="H5592" s="3" t="s">
        <v>301</v>
      </c>
      <c r="I5592" s="3" t="s">
        <v>98</v>
      </c>
      <c r="J5592" s="3" t="s">
        <v>9593</v>
      </c>
      <c r="K5592" s="3" t="s">
        <v>154</v>
      </c>
      <c r="L5592" s="3" t="s">
        <v>9562</v>
      </c>
      <c r="M5592" s="4">
        <v>157.87799999999999</v>
      </c>
      <c r="N5592" s="4">
        <v>157.87799999999999</v>
      </c>
      <c r="O5592" s="4">
        <v>0</v>
      </c>
      <c r="P5592" s="3"/>
      <c r="Q5592" s="3" t="s">
        <v>8644</v>
      </c>
      <c r="R5592" s="3" t="s">
        <v>8645</v>
      </c>
      <c r="S5592" s="3" t="s">
        <v>42</v>
      </c>
      <c r="T5592" s="3" t="s">
        <v>64</v>
      </c>
      <c r="U5592" s="3" t="s">
        <v>295</v>
      </c>
      <c r="V5592" s="3" t="s">
        <v>8646</v>
      </c>
      <c r="W5592" s="3" t="s">
        <v>13750</v>
      </c>
      <c r="X5592" s="3" t="s">
        <v>98</v>
      </c>
      <c r="Y5592" s="5" t="s">
        <v>9593</v>
      </c>
      <c r="Z5592" s="4" t="s">
        <v>25075</v>
      </c>
      <c r="AA5592" s="3" t="s">
        <v>90</v>
      </c>
      <c r="AB5592" t="s">
        <v>58</v>
      </c>
    </row>
    <row r="5593" spans="1:28" ht="77.25" x14ac:dyDescent="0.25">
      <c r="A5593" s="3" t="s">
        <v>28</v>
      </c>
      <c r="B5593" s="3" t="s">
        <v>13751</v>
      </c>
      <c r="C5593" s="3" t="s">
        <v>58</v>
      </c>
      <c r="D5593" s="3" t="s">
        <v>785</v>
      </c>
      <c r="E5593" s="3"/>
      <c r="F5593" s="3"/>
      <c r="G5593" s="3"/>
      <c r="H5593" s="3" t="s">
        <v>1093</v>
      </c>
      <c r="I5593" s="3" t="s">
        <v>1060</v>
      </c>
      <c r="J5593" s="3" t="s">
        <v>422</v>
      </c>
      <c r="K5593" s="3" t="s">
        <v>1449</v>
      </c>
      <c r="L5593" s="3" t="s">
        <v>422</v>
      </c>
      <c r="M5593" s="4">
        <v>0.75633899999999998</v>
      </c>
      <c r="N5593" s="4">
        <v>0.75633899999999998</v>
      </c>
      <c r="O5593" s="4">
        <v>0</v>
      </c>
      <c r="P5593" s="3"/>
      <c r="Q5593" s="3" t="s">
        <v>362</v>
      </c>
      <c r="R5593" s="3" t="s">
        <v>363</v>
      </c>
      <c r="S5593" s="3" t="s">
        <v>42</v>
      </c>
      <c r="T5593" s="3" t="s">
        <v>64</v>
      </c>
      <c r="U5593" s="3" t="s">
        <v>364</v>
      </c>
      <c r="V5593" s="3" t="s">
        <v>365</v>
      </c>
      <c r="W5593" s="3" t="s">
        <v>13752</v>
      </c>
      <c r="X5593" s="3" t="s">
        <v>1060</v>
      </c>
      <c r="Y5593" s="5" t="s">
        <v>422</v>
      </c>
      <c r="Z5593" s="4" t="s">
        <v>25076</v>
      </c>
      <c r="AA5593" s="3" t="s">
        <v>90</v>
      </c>
      <c r="AB5593" t="s">
        <v>58</v>
      </c>
    </row>
    <row r="5594" spans="1:28" ht="51.75" x14ac:dyDescent="0.25">
      <c r="A5594" s="3" t="s">
        <v>28</v>
      </c>
      <c r="B5594" s="3" t="s">
        <v>13751</v>
      </c>
      <c r="C5594" s="3" t="s">
        <v>58</v>
      </c>
      <c r="D5594" s="3" t="s">
        <v>785</v>
      </c>
      <c r="E5594" s="3"/>
      <c r="F5594" s="3"/>
      <c r="G5594" s="3"/>
      <c r="H5594" s="3" t="s">
        <v>320</v>
      </c>
      <c r="I5594" s="3" t="s">
        <v>244</v>
      </c>
      <c r="J5594" s="3" t="s">
        <v>558</v>
      </c>
      <c r="K5594" s="3" t="s">
        <v>155</v>
      </c>
      <c r="L5594" s="3" t="s">
        <v>558</v>
      </c>
      <c r="M5594" s="4">
        <v>4</v>
      </c>
      <c r="N5594" s="4">
        <v>4</v>
      </c>
      <c r="O5594" s="4">
        <v>0</v>
      </c>
      <c r="P5594" s="3"/>
      <c r="Q5594" s="3" t="s">
        <v>785</v>
      </c>
      <c r="R5594" s="3" t="s">
        <v>786</v>
      </c>
      <c r="S5594" s="3" t="s">
        <v>42</v>
      </c>
      <c r="T5594" s="3" t="s">
        <v>64</v>
      </c>
      <c r="U5594" s="3" t="s">
        <v>65</v>
      </c>
      <c r="V5594" s="3" t="s">
        <v>66</v>
      </c>
      <c r="W5594" s="3" t="s">
        <v>13753</v>
      </c>
      <c r="X5594" s="3" t="s">
        <v>244</v>
      </c>
      <c r="Y5594" s="5" t="s">
        <v>558</v>
      </c>
      <c r="Z5594" s="4" t="s">
        <v>16735</v>
      </c>
      <c r="AA5594" s="3" t="s">
        <v>90</v>
      </c>
      <c r="AB5594" t="s">
        <v>58</v>
      </c>
    </row>
    <row r="5595" spans="1:28" ht="77.25" x14ac:dyDescent="0.25">
      <c r="A5595" s="3" t="s">
        <v>28</v>
      </c>
      <c r="B5595" s="3" t="s">
        <v>13751</v>
      </c>
      <c r="C5595" s="3" t="s">
        <v>58</v>
      </c>
      <c r="D5595" s="3" t="s">
        <v>785</v>
      </c>
      <c r="E5595" s="3"/>
      <c r="F5595" s="3"/>
      <c r="G5595" s="3"/>
      <c r="H5595" s="3" t="s">
        <v>301</v>
      </c>
      <c r="I5595" s="3" t="s">
        <v>56</v>
      </c>
      <c r="J5595" s="3" t="s">
        <v>9593</v>
      </c>
      <c r="K5595" s="3" t="s">
        <v>180</v>
      </c>
      <c r="L5595" s="3" t="s">
        <v>9562</v>
      </c>
      <c r="M5595" s="4">
        <v>133.917</v>
      </c>
      <c r="N5595" s="4">
        <v>133.917</v>
      </c>
      <c r="O5595" s="4">
        <v>0</v>
      </c>
      <c r="P5595" s="3"/>
      <c r="Q5595" s="3" t="s">
        <v>5034</v>
      </c>
      <c r="R5595" s="3" t="s">
        <v>5035</v>
      </c>
      <c r="S5595" s="3" t="s">
        <v>42</v>
      </c>
      <c r="T5595" s="3" t="s">
        <v>64</v>
      </c>
      <c r="U5595" s="3" t="s">
        <v>189</v>
      </c>
      <c r="V5595" s="3" t="s">
        <v>13754</v>
      </c>
      <c r="W5595" s="3" t="s">
        <v>13755</v>
      </c>
      <c r="X5595" s="3" t="s">
        <v>56</v>
      </c>
      <c r="Y5595" s="5" t="s">
        <v>9593</v>
      </c>
      <c r="Z5595" s="4" t="s">
        <v>25077</v>
      </c>
      <c r="AA5595" s="3" t="s">
        <v>90</v>
      </c>
      <c r="AB5595" t="s">
        <v>58</v>
      </c>
    </row>
    <row r="5596" spans="1:28" ht="128.25" x14ac:dyDescent="0.25">
      <c r="A5596" s="3" t="s">
        <v>28</v>
      </c>
      <c r="B5596" s="3" t="s">
        <v>13751</v>
      </c>
      <c r="C5596" s="3" t="s">
        <v>58</v>
      </c>
      <c r="D5596" s="3" t="s">
        <v>785</v>
      </c>
      <c r="E5596" s="3" t="s">
        <v>31</v>
      </c>
      <c r="F5596" s="3" t="s">
        <v>32</v>
      </c>
      <c r="G5596" s="3" t="s">
        <v>33</v>
      </c>
      <c r="H5596" s="3" t="s">
        <v>301</v>
      </c>
      <c r="I5596" s="3" t="s">
        <v>13756</v>
      </c>
      <c r="J5596" s="3" t="s">
        <v>9561</v>
      </c>
      <c r="K5596" s="3" t="s">
        <v>246</v>
      </c>
      <c r="L5596" s="3" t="s">
        <v>9593</v>
      </c>
      <c r="M5596" s="4">
        <v>143.09299999999999</v>
      </c>
      <c r="N5596" s="4">
        <v>143.09299999999999</v>
      </c>
      <c r="O5596" s="4">
        <v>0</v>
      </c>
      <c r="P5596" s="3" t="s">
        <v>13757</v>
      </c>
      <c r="Q5596" s="3" t="s">
        <v>5034</v>
      </c>
      <c r="R5596" s="3" t="s">
        <v>5035</v>
      </c>
      <c r="S5596" s="3" t="s">
        <v>42</v>
      </c>
      <c r="T5596" s="3" t="s">
        <v>43</v>
      </c>
      <c r="U5596" s="3" t="s">
        <v>189</v>
      </c>
      <c r="V5596" s="3" t="s">
        <v>13754</v>
      </c>
      <c r="W5596" s="3" t="s">
        <v>13758</v>
      </c>
      <c r="X5596" s="3" t="s">
        <v>48</v>
      </c>
      <c r="Y5596" s="5" t="s">
        <v>11120</v>
      </c>
      <c r="Z5596" s="4" t="s">
        <v>25078</v>
      </c>
      <c r="AA5596" s="3" t="s">
        <v>90</v>
      </c>
      <c r="AB5596" t="s">
        <v>58</v>
      </c>
    </row>
    <row r="5597" spans="1:28" ht="51.75" x14ac:dyDescent="0.25">
      <c r="A5597" s="3" t="s">
        <v>28</v>
      </c>
      <c r="B5597" s="3" t="s">
        <v>13759</v>
      </c>
      <c r="C5597" s="3" t="s">
        <v>58</v>
      </c>
      <c r="D5597" s="3" t="s">
        <v>785</v>
      </c>
      <c r="E5597" s="3"/>
      <c r="F5597" s="3"/>
      <c r="G5597" s="3"/>
      <c r="H5597" s="3" t="s">
        <v>320</v>
      </c>
      <c r="I5597" s="3" t="s">
        <v>1940</v>
      </c>
      <c r="J5597" s="3" t="s">
        <v>558</v>
      </c>
      <c r="K5597" s="3" t="s">
        <v>2609</v>
      </c>
      <c r="L5597" s="3" t="s">
        <v>359</v>
      </c>
      <c r="M5597" s="4">
        <v>2.819</v>
      </c>
      <c r="N5597" s="4">
        <v>2.819</v>
      </c>
      <c r="O5597" s="4">
        <v>0</v>
      </c>
      <c r="P5597" s="3"/>
      <c r="Q5597" s="3" t="s">
        <v>785</v>
      </c>
      <c r="R5597" s="3" t="s">
        <v>786</v>
      </c>
      <c r="S5597" s="3" t="s">
        <v>42</v>
      </c>
      <c r="T5597" s="3" t="s">
        <v>64</v>
      </c>
      <c r="U5597" s="3" t="s">
        <v>65</v>
      </c>
      <c r="V5597" s="3" t="s">
        <v>66</v>
      </c>
      <c r="W5597" s="3" t="s">
        <v>13760</v>
      </c>
      <c r="X5597" s="3" t="s">
        <v>1940</v>
      </c>
      <c r="Y5597" s="5" t="s">
        <v>558</v>
      </c>
      <c r="Z5597" s="4" t="s">
        <v>25079</v>
      </c>
      <c r="AA5597" s="3" t="s">
        <v>90</v>
      </c>
      <c r="AB5597" t="s">
        <v>58</v>
      </c>
    </row>
    <row r="5598" spans="1:28" ht="64.5" x14ac:dyDescent="0.25">
      <c r="A5598" s="3" t="s">
        <v>28</v>
      </c>
      <c r="B5598" s="3" t="s">
        <v>13759</v>
      </c>
      <c r="C5598" s="3" t="s">
        <v>58</v>
      </c>
      <c r="D5598" s="3" t="s">
        <v>785</v>
      </c>
      <c r="E5598" s="3"/>
      <c r="F5598" s="3"/>
      <c r="G5598" s="3"/>
      <c r="H5598" s="3" t="s">
        <v>301</v>
      </c>
      <c r="I5598" s="3" t="s">
        <v>530</v>
      </c>
      <c r="J5598" s="3" t="s">
        <v>9593</v>
      </c>
      <c r="K5598" s="3" t="s">
        <v>955</v>
      </c>
      <c r="L5598" s="3" t="s">
        <v>9562</v>
      </c>
      <c r="M5598" s="4">
        <v>122.461</v>
      </c>
      <c r="N5598" s="4">
        <v>122.461</v>
      </c>
      <c r="O5598" s="4">
        <v>0</v>
      </c>
      <c r="P5598" s="3"/>
      <c r="Q5598" s="3" t="s">
        <v>2172</v>
      </c>
      <c r="R5598" s="3" t="s">
        <v>2173</v>
      </c>
      <c r="S5598" s="3" t="s">
        <v>42</v>
      </c>
      <c r="T5598" s="3" t="s">
        <v>64</v>
      </c>
      <c r="U5598" s="3" t="s">
        <v>295</v>
      </c>
      <c r="V5598" s="3" t="s">
        <v>2174</v>
      </c>
      <c r="W5598" s="3" t="s">
        <v>13761</v>
      </c>
      <c r="X5598" s="3" t="s">
        <v>530</v>
      </c>
      <c r="Y5598" s="5" t="s">
        <v>9593</v>
      </c>
      <c r="Z5598" s="4" t="s">
        <v>25080</v>
      </c>
      <c r="AA5598" s="3" t="s">
        <v>90</v>
      </c>
      <c r="AB5598" t="s">
        <v>58</v>
      </c>
    </row>
    <row r="5599" spans="1:28" ht="141" x14ac:dyDescent="0.25">
      <c r="A5599" s="3" t="s">
        <v>28</v>
      </c>
      <c r="B5599" s="3" t="s">
        <v>13759</v>
      </c>
      <c r="C5599" s="3" t="s">
        <v>58</v>
      </c>
      <c r="D5599" s="3" t="s">
        <v>785</v>
      </c>
      <c r="E5599" s="3" t="s">
        <v>31</v>
      </c>
      <c r="F5599" s="3" t="s">
        <v>32</v>
      </c>
      <c r="G5599" s="3" t="s">
        <v>33</v>
      </c>
      <c r="H5599" s="3" t="s">
        <v>301</v>
      </c>
      <c r="I5599" s="3" t="s">
        <v>13762</v>
      </c>
      <c r="J5599" s="3" t="s">
        <v>9561</v>
      </c>
      <c r="K5599" s="3" t="s">
        <v>730</v>
      </c>
      <c r="L5599" s="3" t="s">
        <v>9562</v>
      </c>
      <c r="M5599" s="4">
        <v>37.905999999999999</v>
      </c>
      <c r="N5599" s="4">
        <v>37.905999999999999</v>
      </c>
      <c r="O5599" s="4">
        <v>0</v>
      </c>
      <c r="P5599" s="3" t="s">
        <v>13763</v>
      </c>
      <c r="Q5599" s="3" t="s">
        <v>2172</v>
      </c>
      <c r="R5599" s="3" t="s">
        <v>2173</v>
      </c>
      <c r="S5599" s="3" t="s">
        <v>42</v>
      </c>
      <c r="T5599" s="3" t="s">
        <v>43</v>
      </c>
      <c r="U5599" s="3" t="s">
        <v>295</v>
      </c>
      <c r="V5599" s="3" t="s">
        <v>2174</v>
      </c>
      <c r="W5599" s="3" t="s">
        <v>13764</v>
      </c>
      <c r="X5599" s="3" t="s">
        <v>48</v>
      </c>
      <c r="Y5599" s="5" t="s">
        <v>87</v>
      </c>
      <c r="Z5599" s="4" t="s">
        <v>25081</v>
      </c>
      <c r="AA5599" s="3" t="s">
        <v>90</v>
      </c>
      <c r="AB5599" t="s">
        <v>58</v>
      </c>
    </row>
    <row r="5600" spans="1:28" ht="51.75" x14ac:dyDescent="0.25">
      <c r="A5600" s="3" t="s">
        <v>28</v>
      </c>
      <c r="B5600" s="3" t="s">
        <v>13765</v>
      </c>
      <c r="C5600" s="3" t="s">
        <v>58</v>
      </c>
      <c r="D5600" s="3" t="s">
        <v>785</v>
      </c>
      <c r="E5600" s="3"/>
      <c r="F5600" s="3"/>
      <c r="G5600" s="3"/>
      <c r="H5600" s="3" t="s">
        <v>320</v>
      </c>
      <c r="I5600" s="3" t="s">
        <v>5583</v>
      </c>
      <c r="J5600" s="3" t="s">
        <v>558</v>
      </c>
      <c r="K5600" s="3" t="s">
        <v>2512</v>
      </c>
      <c r="L5600" s="3" t="s">
        <v>359</v>
      </c>
      <c r="M5600" s="4">
        <v>2.4430000000000001</v>
      </c>
      <c r="N5600" s="4">
        <v>2.4430000000000001</v>
      </c>
      <c r="O5600" s="4">
        <v>0</v>
      </c>
      <c r="P5600" s="3"/>
      <c r="Q5600" s="3" t="s">
        <v>785</v>
      </c>
      <c r="R5600" s="3" t="s">
        <v>786</v>
      </c>
      <c r="S5600" s="3" t="s">
        <v>42</v>
      </c>
      <c r="T5600" s="3" t="s">
        <v>64</v>
      </c>
      <c r="U5600" s="3" t="s">
        <v>65</v>
      </c>
      <c r="V5600" s="3" t="s">
        <v>66</v>
      </c>
      <c r="W5600" s="3" t="s">
        <v>13766</v>
      </c>
      <c r="X5600" s="3" t="s">
        <v>5583</v>
      </c>
      <c r="Y5600" s="5" t="s">
        <v>558</v>
      </c>
      <c r="Z5600" s="4" t="s">
        <v>25082</v>
      </c>
      <c r="AA5600" s="3" t="s">
        <v>90</v>
      </c>
      <c r="AB5600" t="s">
        <v>58</v>
      </c>
    </row>
    <row r="5601" spans="1:28" ht="77.25" x14ac:dyDescent="0.25">
      <c r="A5601" s="3" t="s">
        <v>28</v>
      </c>
      <c r="B5601" s="3" t="s">
        <v>13765</v>
      </c>
      <c r="C5601" s="3" t="s">
        <v>58</v>
      </c>
      <c r="D5601" s="3" t="s">
        <v>785</v>
      </c>
      <c r="E5601" s="3"/>
      <c r="F5601" s="3"/>
      <c r="G5601" s="3"/>
      <c r="H5601" s="3" t="s">
        <v>301</v>
      </c>
      <c r="I5601" s="3" t="s">
        <v>544</v>
      </c>
      <c r="J5601" s="3" t="s">
        <v>9593</v>
      </c>
      <c r="K5601" s="3" t="s">
        <v>510</v>
      </c>
      <c r="L5601" s="3" t="s">
        <v>9562</v>
      </c>
      <c r="M5601" s="4">
        <v>105.679</v>
      </c>
      <c r="N5601" s="4">
        <v>105.679</v>
      </c>
      <c r="O5601" s="4">
        <v>0</v>
      </c>
      <c r="P5601" s="3"/>
      <c r="Q5601" s="3" t="s">
        <v>2172</v>
      </c>
      <c r="R5601" s="3" t="s">
        <v>2173</v>
      </c>
      <c r="S5601" s="3" t="s">
        <v>42</v>
      </c>
      <c r="T5601" s="3" t="s">
        <v>64</v>
      </c>
      <c r="U5601" s="3" t="s">
        <v>295</v>
      </c>
      <c r="V5601" s="3" t="s">
        <v>2174</v>
      </c>
      <c r="W5601" s="3" t="s">
        <v>13767</v>
      </c>
      <c r="X5601" s="3" t="s">
        <v>544</v>
      </c>
      <c r="Y5601" s="5" t="s">
        <v>9593</v>
      </c>
      <c r="Z5601" s="4" t="s">
        <v>25083</v>
      </c>
      <c r="AA5601" s="3" t="s">
        <v>90</v>
      </c>
      <c r="AB5601" t="s">
        <v>58</v>
      </c>
    </row>
    <row r="5602" spans="1:28" ht="115.5" x14ac:dyDescent="0.25">
      <c r="A5602" s="3" t="s">
        <v>28</v>
      </c>
      <c r="B5602" s="3" t="s">
        <v>13765</v>
      </c>
      <c r="C5602" s="3" t="s">
        <v>58</v>
      </c>
      <c r="D5602" s="3" t="s">
        <v>785</v>
      </c>
      <c r="E5602" s="3" t="s">
        <v>31</v>
      </c>
      <c r="F5602" s="3" t="s">
        <v>32</v>
      </c>
      <c r="G5602" s="3" t="s">
        <v>33</v>
      </c>
      <c r="H5602" s="3" t="s">
        <v>301</v>
      </c>
      <c r="I5602" s="3" t="s">
        <v>13768</v>
      </c>
      <c r="J5602" s="3" t="s">
        <v>9561</v>
      </c>
      <c r="K5602" s="3" t="s">
        <v>202</v>
      </c>
      <c r="L5602" s="3" t="s">
        <v>9593</v>
      </c>
      <c r="M5602" s="4">
        <v>33.74</v>
      </c>
      <c r="N5602" s="4">
        <v>33.74</v>
      </c>
      <c r="O5602" s="4">
        <v>0</v>
      </c>
      <c r="P5602" s="3" t="s">
        <v>13769</v>
      </c>
      <c r="Q5602" s="3" t="s">
        <v>2172</v>
      </c>
      <c r="R5602" s="3" t="s">
        <v>2173</v>
      </c>
      <c r="S5602" s="3" t="s">
        <v>42</v>
      </c>
      <c r="T5602" s="3" t="s">
        <v>43</v>
      </c>
      <c r="U5602" s="3" t="s">
        <v>295</v>
      </c>
      <c r="V5602" s="3" t="s">
        <v>2174</v>
      </c>
      <c r="W5602" s="3" t="s">
        <v>13770</v>
      </c>
      <c r="X5602" s="3" t="s">
        <v>48</v>
      </c>
      <c r="Y5602" s="5" t="s">
        <v>87</v>
      </c>
      <c r="Z5602" s="4" t="s">
        <v>25084</v>
      </c>
      <c r="AA5602" s="3" t="s">
        <v>90</v>
      </c>
      <c r="AB5602" t="s">
        <v>58</v>
      </c>
    </row>
    <row r="5603" spans="1:28" ht="51.75" x14ac:dyDescent="0.25">
      <c r="A5603" s="3" t="s">
        <v>28</v>
      </c>
      <c r="B5603" s="3" t="s">
        <v>13771</v>
      </c>
      <c r="C5603" s="3" t="s">
        <v>58</v>
      </c>
      <c r="D5603" s="3" t="s">
        <v>785</v>
      </c>
      <c r="E5603" s="3"/>
      <c r="F5603" s="3"/>
      <c r="G5603" s="3"/>
      <c r="H5603" s="3" t="s">
        <v>320</v>
      </c>
      <c r="I5603" s="3" t="s">
        <v>266</v>
      </c>
      <c r="J5603" s="3" t="s">
        <v>558</v>
      </c>
      <c r="K5603" s="3" t="s">
        <v>181</v>
      </c>
      <c r="L5603" s="3" t="s">
        <v>558</v>
      </c>
      <c r="M5603" s="4">
        <v>9.5429999999999993</v>
      </c>
      <c r="N5603" s="4">
        <v>9.5429999999999993</v>
      </c>
      <c r="O5603" s="4">
        <v>0</v>
      </c>
      <c r="P5603" s="3"/>
      <c r="Q5603" s="3" t="s">
        <v>785</v>
      </c>
      <c r="R5603" s="3" t="s">
        <v>786</v>
      </c>
      <c r="S5603" s="3" t="s">
        <v>42</v>
      </c>
      <c r="T5603" s="3" t="s">
        <v>64</v>
      </c>
      <c r="U5603" s="3" t="s">
        <v>65</v>
      </c>
      <c r="V5603" s="3" t="s">
        <v>66</v>
      </c>
      <c r="W5603" s="3" t="s">
        <v>13772</v>
      </c>
      <c r="X5603" s="3" t="s">
        <v>266</v>
      </c>
      <c r="Y5603" s="5" t="s">
        <v>558</v>
      </c>
      <c r="Z5603" s="4" t="s">
        <v>25085</v>
      </c>
      <c r="AA5603" s="3" t="s">
        <v>90</v>
      </c>
      <c r="AB5603" t="s">
        <v>58</v>
      </c>
    </row>
    <row r="5604" spans="1:28" ht="77.25" x14ac:dyDescent="0.25">
      <c r="A5604" s="3" t="s">
        <v>28</v>
      </c>
      <c r="B5604" s="3" t="s">
        <v>13771</v>
      </c>
      <c r="C5604" s="3" t="s">
        <v>58</v>
      </c>
      <c r="D5604" s="3" t="s">
        <v>785</v>
      </c>
      <c r="E5604" s="3"/>
      <c r="F5604" s="3"/>
      <c r="G5604" s="3"/>
      <c r="H5604" s="3" t="s">
        <v>301</v>
      </c>
      <c r="I5604" s="3" t="s">
        <v>120</v>
      </c>
      <c r="J5604" s="3" t="s">
        <v>9593</v>
      </c>
      <c r="K5604" s="3" t="s">
        <v>236</v>
      </c>
      <c r="L5604" s="3" t="s">
        <v>9562</v>
      </c>
      <c r="M5604" s="4">
        <v>392.25700000000001</v>
      </c>
      <c r="N5604" s="4">
        <v>392.25700000000001</v>
      </c>
      <c r="O5604" s="4">
        <v>0</v>
      </c>
      <c r="P5604" s="3"/>
      <c r="Q5604" s="3" t="s">
        <v>2172</v>
      </c>
      <c r="R5604" s="3" t="s">
        <v>2173</v>
      </c>
      <c r="S5604" s="3" t="s">
        <v>42</v>
      </c>
      <c r="T5604" s="3" t="s">
        <v>64</v>
      </c>
      <c r="U5604" s="3" t="s">
        <v>295</v>
      </c>
      <c r="V5604" s="3" t="s">
        <v>2174</v>
      </c>
      <c r="W5604" s="3" t="s">
        <v>13773</v>
      </c>
      <c r="X5604" s="3" t="s">
        <v>120</v>
      </c>
      <c r="Y5604" s="5" t="s">
        <v>9593</v>
      </c>
      <c r="Z5604" s="4" t="s">
        <v>25086</v>
      </c>
      <c r="AA5604" s="3" t="s">
        <v>90</v>
      </c>
      <c r="AB5604" t="s">
        <v>58</v>
      </c>
    </row>
    <row r="5605" spans="1:28" ht="77.25" x14ac:dyDescent="0.25">
      <c r="A5605" s="3" t="s">
        <v>28</v>
      </c>
      <c r="B5605" s="3" t="s">
        <v>13771</v>
      </c>
      <c r="C5605" s="3" t="s">
        <v>58</v>
      </c>
      <c r="D5605" s="3" t="s">
        <v>785</v>
      </c>
      <c r="E5605" s="3"/>
      <c r="F5605" s="3"/>
      <c r="G5605" s="3"/>
      <c r="H5605" s="3" t="s">
        <v>310</v>
      </c>
      <c r="I5605" s="3" t="s">
        <v>1817</v>
      </c>
      <c r="J5605" s="3" t="s">
        <v>1051</v>
      </c>
      <c r="K5605" s="3" t="s">
        <v>4660</v>
      </c>
      <c r="L5605" s="3" t="s">
        <v>1051</v>
      </c>
      <c r="M5605" s="4">
        <v>15.246</v>
      </c>
      <c r="N5605" s="4">
        <v>15.246</v>
      </c>
      <c r="O5605" s="4">
        <v>0</v>
      </c>
      <c r="P5605" s="3"/>
      <c r="Q5605" s="3" t="s">
        <v>2260</v>
      </c>
      <c r="R5605" s="3" t="s">
        <v>2261</v>
      </c>
      <c r="S5605" s="3" t="s">
        <v>42</v>
      </c>
      <c r="T5605" s="3" t="s">
        <v>64</v>
      </c>
      <c r="U5605" s="3" t="s">
        <v>1525</v>
      </c>
      <c r="V5605" s="3" t="s">
        <v>2262</v>
      </c>
      <c r="W5605" s="3" t="s">
        <v>13774</v>
      </c>
      <c r="X5605" s="3" t="s">
        <v>1817</v>
      </c>
      <c r="Y5605" s="5" t="s">
        <v>1051</v>
      </c>
      <c r="Z5605" s="4" t="s">
        <v>25087</v>
      </c>
      <c r="AA5605" s="3" t="s">
        <v>90</v>
      </c>
      <c r="AB5605" t="s">
        <v>58</v>
      </c>
    </row>
    <row r="5606" spans="1:28" ht="128.25" x14ac:dyDescent="0.25">
      <c r="A5606" s="3" t="s">
        <v>28</v>
      </c>
      <c r="B5606" s="3" t="s">
        <v>13771</v>
      </c>
      <c r="C5606" s="3" t="s">
        <v>58</v>
      </c>
      <c r="D5606" s="3" t="s">
        <v>785</v>
      </c>
      <c r="E5606" s="3" t="s">
        <v>31</v>
      </c>
      <c r="F5606" s="3" t="s">
        <v>32</v>
      </c>
      <c r="G5606" s="3" t="s">
        <v>33</v>
      </c>
      <c r="H5606" s="3" t="s">
        <v>301</v>
      </c>
      <c r="I5606" s="3" t="s">
        <v>13775</v>
      </c>
      <c r="J5606" s="3" t="s">
        <v>9561</v>
      </c>
      <c r="K5606" s="3" t="s">
        <v>204</v>
      </c>
      <c r="L5606" s="3" t="s">
        <v>9593</v>
      </c>
      <c r="M5606" s="4">
        <v>92.555000000000007</v>
      </c>
      <c r="N5606" s="4">
        <v>92.555000000000007</v>
      </c>
      <c r="O5606" s="4">
        <v>0</v>
      </c>
      <c r="P5606" s="3" t="s">
        <v>13776</v>
      </c>
      <c r="Q5606" s="3" t="s">
        <v>2172</v>
      </c>
      <c r="R5606" s="3" t="s">
        <v>2173</v>
      </c>
      <c r="S5606" s="3" t="s">
        <v>42</v>
      </c>
      <c r="T5606" s="3" t="s">
        <v>43</v>
      </c>
      <c r="U5606" s="3" t="s">
        <v>295</v>
      </c>
      <c r="V5606" s="3" t="s">
        <v>2174</v>
      </c>
      <c r="W5606" s="3" t="s">
        <v>13777</v>
      </c>
      <c r="X5606" s="3" t="s">
        <v>48</v>
      </c>
      <c r="Y5606" s="5" t="s">
        <v>87</v>
      </c>
      <c r="Z5606" s="4" t="s">
        <v>25088</v>
      </c>
      <c r="AA5606" s="3" t="s">
        <v>90</v>
      </c>
      <c r="AB5606" t="s">
        <v>58</v>
      </c>
    </row>
    <row r="5607" spans="1:28" ht="77.25" x14ac:dyDescent="0.25">
      <c r="A5607" s="3" t="s">
        <v>28</v>
      </c>
      <c r="B5607" s="3" t="s">
        <v>13778</v>
      </c>
      <c r="C5607" s="3" t="s">
        <v>58</v>
      </c>
      <c r="D5607" s="3" t="s">
        <v>785</v>
      </c>
      <c r="E5607" s="3"/>
      <c r="F5607" s="3"/>
      <c r="G5607" s="3"/>
      <c r="H5607" s="3" t="s">
        <v>1093</v>
      </c>
      <c r="I5607" s="3" t="s">
        <v>1411</v>
      </c>
      <c r="J5607" s="3" t="s">
        <v>410</v>
      </c>
      <c r="K5607" s="3" t="s">
        <v>1392</v>
      </c>
      <c r="L5607" s="3" t="s">
        <v>410</v>
      </c>
      <c r="M5607" s="4">
        <v>0.322496</v>
      </c>
      <c r="N5607" s="4">
        <v>0.322496</v>
      </c>
      <c r="O5607" s="4">
        <v>0</v>
      </c>
      <c r="P5607" s="3"/>
      <c r="Q5607" s="3" t="s">
        <v>362</v>
      </c>
      <c r="R5607" s="3" t="s">
        <v>363</v>
      </c>
      <c r="S5607" s="3" t="s">
        <v>42</v>
      </c>
      <c r="T5607" s="3" t="s">
        <v>64</v>
      </c>
      <c r="U5607" s="3" t="s">
        <v>364</v>
      </c>
      <c r="V5607" s="3" t="s">
        <v>365</v>
      </c>
      <c r="W5607" s="3" t="s">
        <v>13779</v>
      </c>
      <c r="X5607" s="3" t="s">
        <v>1411</v>
      </c>
      <c r="Y5607" s="5" t="s">
        <v>410</v>
      </c>
      <c r="Z5607" s="4" t="s">
        <v>25089</v>
      </c>
      <c r="AA5607" s="3" t="s">
        <v>90</v>
      </c>
      <c r="AB5607" t="s">
        <v>58</v>
      </c>
    </row>
    <row r="5608" spans="1:28" ht="51.75" x14ac:dyDescent="0.25">
      <c r="A5608" s="3" t="s">
        <v>28</v>
      </c>
      <c r="B5608" s="3" t="s">
        <v>13778</v>
      </c>
      <c r="C5608" s="3" t="s">
        <v>58</v>
      </c>
      <c r="D5608" s="3" t="s">
        <v>785</v>
      </c>
      <c r="E5608" s="3"/>
      <c r="F5608" s="3"/>
      <c r="G5608" s="3"/>
      <c r="H5608" s="3" t="s">
        <v>320</v>
      </c>
      <c r="I5608" s="3" t="s">
        <v>1796</v>
      </c>
      <c r="J5608" s="3" t="s">
        <v>558</v>
      </c>
      <c r="K5608" s="3" t="s">
        <v>121</v>
      </c>
      <c r="L5608" s="3" t="s">
        <v>558</v>
      </c>
      <c r="M5608" s="4">
        <v>1.393</v>
      </c>
      <c r="N5608" s="4">
        <v>1.393</v>
      </c>
      <c r="O5608" s="4">
        <v>0</v>
      </c>
      <c r="P5608" s="3"/>
      <c r="Q5608" s="3" t="s">
        <v>785</v>
      </c>
      <c r="R5608" s="3" t="s">
        <v>786</v>
      </c>
      <c r="S5608" s="3" t="s">
        <v>42</v>
      </c>
      <c r="T5608" s="3" t="s">
        <v>64</v>
      </c>
      <c r="U5608" s="3" t="s">
        <v>65</v>
      </c>
      <c r="V5608" s="3" t="s">
        <v>66</v>
      </c>
      <c r="W5608" s="3" t="s">
        <v>13780</v>
      </c>
      <c r="X5608" s="3" t="s">
        <v>1796</v>
      </c>
      <c r="Y5608" s="5" t="s">
        <v>558</v>
      </c>
      <c r="Z5608" s="4" t="s">
        <v>25090</v>
      </c>
      <c r="AA5608" s="3" t="s">
        <v>90</v>
      </c>
      <c r="AB5608" t="s">
        <v>58</v>
      </c>
    </row>
    <row r="5609" spans="1:28" ht="64.5" x14ac:dyDescent="0.25">
      <c r="A5609" s="3" t="s">
        <v>28</v>
      </c>
      <c r="B5609" s="3" t="s">
        <v>13778</v>
      </c>
      <c r="C5609" s="3" t="s">
        <v>58</v>
      </c>
      <c r="D5609" s="3" t="s">
        <v>785</v>
      </c>
      <c r="E5609" s="3"/>
      <c r="F5609" s="3"/>
      <c r="G5609" s="3"/>
      <c r="H5609" s="3" t="s">
        <v>301</v>
      </c>
      <c r="I5609" s="3" t="s">
        <v>154</v>
      </c>
      <c r="J5609" s="3" t="s">
        <v>9593</v>
      </c>
      <c r="K5609" s="3" t="s">
        <v>246</v>
      </c>
      <c r="L5609" s="3" t="s">
        <v>9562</v>
      </c>
      <c r="M5609" s="4">
        <v>51.731000000000002</v>
      </c>
      <c r="N5609" s="4">
        <v>51.731000000000002</v>
      </c>
      <c r="O5609" s="4">
        <v>0</v>
      </c>
      <c r="P5609" s="3"/>
      <c r="Q5609" s="3" t="s">
        <v>5426</v>
      </c>
      <c r="R5609" s="3" t="s">
        <v>5427</v>
      </c>
      <c r="S5609" s="3" t="s">
        <v>42</v>
      </c>
      <c r="T5609" s="3" t="s">
        <v>64</v>
      </c>
      <c r="U5609" s="3" t="s">
        <v>295</v>
      </c>
      <c r="V5609" s="3" t="s">
        <v>5428</v>
      </c>
      <c r="W5609" s="3" t="s">
        <v>13781</v>
      </c>
      <c r="X5609" s="3" t="s">
        <v>154</v>
      </c>
      <c r="Y5609" s="5" t="s">
        <v>9593</v>
      </c>
      <c r="Z5609" s="4" t="s">
        <v>25091</v>
      </c>
      <c r="AA5609" s="3" t="s">
        <v>90</v>
      </c>
      <c r="AB5609" t="s">
        <v>58</v>
      </c>
    </row>
    <row r="5610" spans="1:28" ht="115.5" x14ac:dyDescent="0.25">
      <c r="A5610" s="3" t="s">
        <v>28</v>
      </c>
      <c r="B5610" s="3" t="s">
        <v>13778</v>
      </c>
      <c r="C5610" s="3" t="s">
        <v>58</v>
      </c>
      <c r="D5610" s="3" t="s">
        <v>785</v>
      </c>
      <c r="E5610" s="3" t="s">
        <v>31</v>
      </c>
      <c r="F5610" s="3" t="s">
        <v>32</v>
      </c>
      <c r="G5610" s="3" t="s">
        <v>33</v>
      </c>
      <c r="H5610" s="3" t="s">
        <v>301</v>
      </c>
      <c r="I5610" s="3" t="s">
        <v>13782</v>
      </c>
      <c r="J5610" s="3" t="s">
        <v>9561</v>
      </c>
      <c r="K5610" s="3" t="s">
        <v>994</v>
      </c>
      <c r="L5610" s="3" t="s">
        <v>9593</v>
      </c>
      <c r="M5610" s="4">
        <v>66.179000000000002</v>
      </c>
      <c r="N5610" s="4">
        <v>31.040975</v>
      </c>
      <c r="O5610" s="4">
        <v>35.138024999999999</v>
      </c>
      <c r="P5610" s="3" t="s">
        <v>13783</v>
      </c>
      <c r="Q5610" s="3" t="s">
        <v>5426</v>
      </c>
      <c r="R5610" s="3" t="s">
        <v>5427</v>
      </c>
      <c r="S5610" s="3" t="s">
        <v>42</v>
      </c>
      <c r="T5610" s="3" t="s">
        <v>43</v>
      </c>
      <c r="U5610" s="3" t="s">
        <v>295</v>
      </c>
      <c r="V5610" s="3" t="s">
        <v>5428</v>
      </c>
      <c r="W5610" s="3" t="s">
        <v>13784</v>
      </c>
      <c r="X5610" s="3" t="s">
        <v>1250</v>
      </c>
      <c r="Y5610" s="5" t="s">
        <v>291</v>
      </c>
      <c r="Z5610" s="4" t="s">
        <v>25092</v>
      </c>
      <c r="AA5610" s="3" t="s">
        <v>90</v>
      </c>
      <c r="AB5610" t="s">
        <v>58</v>
      </c>
    </row>
    <row r="5611" spans="1:28" ht="77.25" x14ac:dyDescent="0.25">
      <c r="A5611" s="3" t="s">
        <v>28</v>
      </c>
      <c r="B5611" s="3" t="s">
        <v>13785</v>
      </c>
      <c r="C5611" s="3" t="s">
        <v>58</v>
      </c>
      <c r="D5611" s="3" t="s">
        <v>785</v>
      </c>
      <c r="E5611" s="3"/>
      <c r="F5611" s="3"/>
      <c r="G5611" s="3"/>
      <c r="H5611" s="3" t="s">
        <v>1093</v>
      </c>
      <c r="I5611" s="3" t="s">
        <v>1402</v>
      </c>
      <c r="J5611" s="3" t="s">
        <v>410</v>
      </c>
      <c r="K5611" s="3" t="s">
        <v>174</v>
      </c>
      <c r="L5611" s="3" t="s">
        <v>410</v>
      </c>
      <c r="M5611" s="4">
        <v>0.38808500000000001</v>
      </c>
      <c r="N5611" s="4">
        <v>0.38808500000000001</v>
      </c>
      <c r="O5611" s="4">
        <v>0</v>
      </c>
      <c r="P5611" s="3"/>
      <c r="Q5611" s="3" t="s">
        <v>362</v>
      </c>
      <c r="R5611" s="3" t="s">
        <v>363</v>
      </c>
      <c r="S5611" s="3" t="s">
        <v>42</v>
      </c>
      <c r="T5611" s="3" t="s">
        <v>64</v>
      </c>
      <c r="U5611" s="3" t="s">
        <v>364</v>
      </c>
      <c r="V5611" s="3" t="s">
        <v>365</v>
      </c>
      <c r="W5611" s="3" t="s">
        <v>13786</v>
      </c>
      <c r="X5611" s="3" t="s">
        <v>1402</v>
      </c>
      <c r="Y5611" s="5" t="s">
        <v>410</v>
      </c>
      <c r="Z5611" s="4" t="s">
        <v>25093</v>
      </c>
      <c r="AA5611" s="3" t="s">
        <v>90</v>
      </c>
      <c r="AB5611" t="s">
        <v>58</v>
      </c>
    </row>
    <row r="5612" spans="1:28" ht="64.5" x14ac:dyDescent="0.25">
      <c r="A5612" s="3" t="s">
        <v>28</v>
      </c>
      <c r="B5612" s="3" t="s">
        <v>13785</v>
      </c>
      <c r="C5612" s="3" t="s">
        <v>58</v>
      </c>
      <c r="D5612" s="3" t="s">
        <v>785</v>
      </c>
      <c r="E5612" s="3"/>
      <c r="F5612" s="3"/>
      <c r="G5612" s="3"/>
      <c r="H5612" s="3" t="s">
        <v>320</v>
      </c>
      <c r="I5612" s="3" t="s">
        <v>1618</v>
      </c>
      <c r="J5612" s="3" t="s">
        <v>558</v>
      </c>
      <c r="K5612" s="3" t="s">
        <v>113</v>
      </c>
      <c r="L5612" s="3" t="s">
        <v>558</v>
      </c>
      <c r="M5612" s="4">
        <v>3.07</v>
      </c>
      <c r="N5612" s="4">
        <v>3.07</v>
      </c>
      <c r="O5612" s="4">
        <v>0</v>
      </c>
      <c r="P5612" s="3"/>
      <c r="Q5612" s="3" t="s">
        <v>785</v>
      </c>
      <c r="R5612" s="3" t="s">
        <v>786</v>
      </c>
      <c r="S5612" s="3" t="s">
        <v>42</v>
      </c>
      <c r="T5612" s="3" t="s">
        <v>64</v>
      </c>
      <c r="U5612" s="3" t="s">
        <v>65</v>
      </c>
      <c r="V5612" s="3" t="s">
        <v>66</v>
      </c>
      <c r="W5612" s="3" t="s">
        <v>13787</v>
      </c>
      <c r="X5612" s="3" t="s">
        <v>1618</v>
      </c>
      <c r="Y5612" s="5" t="s">
        <v>558</v>
      </c>
      <c r="Z5612" s="4" t="s">
        <v>25094</v>
      </c>
      <c r="AA5612" s="3" t="s">
        <v>90</v>
      </c>
      <c r="AB5612" t="s">
        <v>58</v>
      </c>
    </row>
    <row r="5613" spans="1:28" ht="77.25" x14ac:dyDescent="0.25">
      <c r="A5613" s="3" t="s">
        <v>28</v>
      </c>
      <c r="B5613" s="3" t="s">
        <v>13785</v>
      </c>
      <c r="C5613" s="3" t="s">
        <v>58</v>
      </c>
      <c r="D5613" s="3" t="s">
        <v>785</v>
      </c>
      <c r="E5613" s="3"/>
      <c r="F5613" s="3"/>
      <c r="G5613" s="3"/>
      <c r="H5613" s="3" t="s">
        <v>301</v>
      </c>
      <c r="I5613" s="3" t="s">
        <v>180</v>
      </c>
      <c r="J5613" s="3" t="s">
        <v>9593</v>
      </c>
      <c r="K5613" s="3" t="s">
        <v>268</v>
      </c>
      <c r="L5613" s="3" t="s">
        <v>9562</v>
      </c>
      <c r="M5613" s="4">
        <v>28.876000000000001</v>
      </c>
      <c r="N5613" s="4">
        <v>28.876000000000001</v>
      </c>
      <c r="O5613" s="4">
        <v>0</v>
      </c>
      <c r="P5613" s="3"/>
      <c r="Q5613" s="3" t="s">
        <v>5426</v>
      </c>
      <c r="R5613" s="3" t="s">
        <v>5427</v>
      </c>
      <c r="S5613" s="3" t="s">
        <v>42</v>
      </c>
      <c r="T5613" s="3" t="s">
        <v>64</v>
      </c>
      <c r="U5613" s="3" t="s">
        <v>295</v>
      </c>
      <c r="V5613" s="3" t="s">
        <v>5428</v>
      </c>
      <c r="W5613" s="3" t="s">
        <v>13788</v>
      </c>
      <c r="X5613" s="3" t="s">
        <v>180</v>
      </c>
      <c r="Y5613" s="5" t="s">
        <v>9593</v>
      </c>
      <c r="Z5613" s="4" t="s">
        <v>25095</v>
      </c>
      <c r="AA5613" s="3" t="s">
        <v>90</v>
      </c>
      <c r="AB5613" t="s">
        <v>58</v>
      </c>
    </row>
    <row r="5614" spans="1:28" ht="141" x14ac:dyDescent="0.25">
      <c r="A5614" s="3" t="s">
        <v>28</v>
      </c>
      <c r="B5614" s="3" t="s">
        <v>13785</v>
      </c>
      <c r="C5614" s="3" t="s">
        <v>58</v>
      </c>
      <c r="D5614" s="3" t="s">
        <v>785</v>
      </c>
      <c r="E5614" s="3" t="s">
        <v>31</v>
      </c>
      <c r="F5614" s="3" t="s">
        <v>32</v>
      </c>
      <c r="G5614" s="3" t="s">
        <v>33</v>
      </c>
      <c r="H5614" s="3" t="s">
        <v>301</v>
      </c>
      <c r="I5614" s="3" t="s">
        <v>13789</v>
      </c>
      <c r="J5614" s="3" t="s">
        <v>9561</v>
      </c>
      <c r="K5614" s="3" t="s">
        <v>510</v>
      </c>
      <c r="L5614" s="3" t="s">
        <v>9562</v>
      </c>
      <c r="M5614" s="4">
        <v>111.741</v>
      </c>
      <c r="N5614" s="4">
        <v>106.72064399999999</v>
      </c>
      <c r="O5614" s="4">
        <v>5.0203559999999996</v>
      </c>
      <c r="P5614" s="3" t="s">
        <v>13790</v>
      </c>
      <c r="Q5614" s="3" t="s">
        <v>5426</v>
      </c>
      <c r="R5614" s="3" t="s">
        <v>5427</v>
      </c>
      <c r="S5614" s="3" t="s">
        <v>42</v>
      </c>
      <c r="T5614" s="3" t="s">
        <v>43</v>
      </c>
      <c r="U5614" s="3" t="s">
        <v>295</v>
      </c>
      <c r="V5614" s="3" t="s">
        <v>5428</v>
      </c>
      <c r="W5614" s="3" t="s">
        <v>13791</v>
      </c>
      <c r="X5614" s="3" t="s">
        <v>48</v>
      </c>
      <c r="Y5614" s="5" t="s">
        <v>291</v>
      </c>
      <c r="Z5614" s="4" t="s">
        <v>25096</v>
      </c>
      <c r="AA5614" s="3" t="s">
        <v>90</v>
      </c>
      <c r="AB5614" t="s">
        <v>58</v>
      </c>
    </row>
    <row r="5615" spans="1:28" ht="77.25" x14ac:dyDescent="0.25">
      <c r="A5615" s="3" t="s">
        <v>28</v>
      </c>
      <c r="B5615" s="3" t="s">
        <v>13792</v>
      </c>
      <c r="C5615" s="3" t="s">
        <v>58</v>
      </c>
      <c r="D5615" s="3" t="s">
        <v>785</v>
      </c>
      <c r="E5615" s="3"/>
      <c r="F5615" s="3"/>
      <c r="G5615" s="3"/>
      <c r="H5615" s="3" t="s">
        <v>1093</v>
      </c>
      <c r="I5615" s="3" t="s">
        <v>1339</v>
      </c>
      <c r="J5615" s="3" t="s">
        <v>422</v>
      </c>
      <c r="K5615" s="3" t="s">
        <v>1004</v>
      </c>
      <c r="L5615" s="3" t="s">
        <v>422</v>
      </c>
      <c r="M5615" s="4">
        <v>0.72924</v>
      </c>
      <c r="N5615" s="4">
        <v>0.72924</v>
      </c>
      <c r="O5615" s="4">
        <v>0</v>
      </c>
      <c r="P5615" s="3"/>
      <c r="Q5615" s="3" t="s">
        <v>362</v>
      </c>
      <c r="R5615" s="3" t="s">
        <v>363</v>
      </c>
      <c r="S5615" s="3" t="s">
        <v>42</v>
      </c>
      <c r="T5615" s="3" t="s">
        <v>64</v>
      </c>
      <c r="U5615" s="3" t="s">
        <v>364</v>
      </c>
      <c r="V5615" s="3" t="s">
        <v>365</v>
      </c>
      <c r="W5615" s="3" t="s">
        <v>13793</v>
      </c>
      <c r="X5615" s="3" t="s">
        <v>1339</v>
      </c>
      <c r="Y5615" s="5" t="s">
        <v>422</v>
      </c>
      <c r="Z5615" s="4" t="s">
        <v>25097</v>
      </c>
      <c r="AA5615" s="3" t="s">
        <v>90</v>
      </c>
      <c r="AB5615" t="s">
        <v>58</v>
      </c>
    </row>
    <row r="5616" spans="1:28" ht="39" x14ac:dyDescent="0.25">
      <c r="A5616" s="3" t="s">
        <v>28</v>
      </c>
      <c r="B5616" s="3" t="s">
        <v>13792</v>
      </c>
      <c r="C5616" s="3" t="s">
        <v>58</v>
      </c>
      <c r="D5616" s="3" t="s">
        <v>785</v>
      </c>
      <c r="E5616" s="3"/>
      <c r="F5616" s="3"/>
      <c r="G5616" s="3"/>
      <c r="H5616" s="3" t="s">
        <v>320</v>
      </c>
      <c r="I5616" s="3" t="s">
        <v>13794</v>
      </c>
      <c r="J5616" s="3" t="s">
        <v>558</v>
      </c>
      <c r="K5616" s="3" t="s">
        <v>237</v>
      </c>
      <c r="L5616" s="3" t="s">
        <v>558</v>
      </c>
      <c r="M5616" s="4">
        <v>3.5430000000000001</v>
      </c>
      <c r="N5616" s="4">
        <v>3.5430000000000001</v>
      </c>
      <c r="O5616" s="4">
        <v>0</v>
      </c>
      <c r="P5616" s="3"/>
      <c r="Q5616" s="3" t="s">
        <v>785</v>
      </c>
      <c r="R5616" s="3" t="s">
        <v>786</v>
      </c>
      <c r="S5616" s="3" t="s">
        <v>42</v>
      </c>
      <c r="T5616" s="3" t="s">
        <v>64</v>
      </c>
      <c r="U5616" s="3" t="s">
        <v>65</v>
      </c>
      <c r="V5616" s="3" t="s">
        <v>66</v>
      </c>
      <c r="W5616" s="3" t="s">
        <v>13795</v>
      </c>
      <c r="X5616" s="3" t="s">
        <v>13794</v>
      </c>
      <c r="Y5616" s="5" t="s">
        <v>558</v>
      </c>
      <c r="Z5616" s="4" t="s">
        <v>25098</v>
      </c>
      <c r="AA5616" s="3" t="s">
        <v>90</v>
      </c>
      <c r="AB5616" t="s">
        <v>58</v>
      </c>
    </row>
    <row r="5617" spans="1:28" ht="64.5" x14ac:dyDescent="0.25">
      <c r="A5617" s="3" t="s">
        <v>28</v>
      </c>
      <c r="B5617" s="3" t="s">
        <v>13792</v>
      </c>
      <c r="C5617" s="3" t="s">
        <v>58</v>
      </c>
      <c r="D5617" s="3" t="s">
        <v>785</v>
      </c>
      <c r="E5617" s="3"/>
      <c r="F5617" s="3"/>
      <c r="G5617" s="3"/>
      <c r="H5617" s="3" t="s">
        <v>301</v>
      </c>
      <c r="I5617" s="3" t="s">
        <v>236</v>
      </c>
      <c r="J5617" s="3" t="s">
        <v>9593</v>
      </c>
      <c r="K5617" s="3" t="s">
        <v>789</v>
      </c>
      <c r="L5617" s="3" t="s">
        <v>9562</v>
      </c>
      <c r="M5617" s="4">
        <v>116.67100000000001</v>
      </c>
      <c r="N5617" s="4">
        <v>116.67100000000001</v>
      </c>
      <c r="O5617" s="4">
        <v>0</v>
      </c>
      <c r="P5617" s="3"/>
      <c r="Q5617" s="3" t="s">
        <v>1994</v>
      </c>
      <c r="R5617" s="3" t="s">
        <v>1995</v>
      </c>
      <c r="S5617" s="3" t="s">
        <v>42</v>
      </c>
      <c r="T5617" s="3" t="s">
        <v>64</v>
      </c>
      <c r="U5617" s="3" t="s">
        <v>295</v>
      </c>
      <c r="V5617" s="3" t="s">
        <v>1996</v>
      </c>
      <c r="W5617" s="3" t="s">
        <v>13796</v>
      </c>
      <c r="X5617" s="3" t="s">
        <v>236</v>
      </c>
      <c r="Y5617" s="5" t="s">
        <v>9593</v>
      </c>
      <c r="Z5617" s="4" t="s">
        <v>25099</v>
      </c>
      <c r="AA5617" s="3" t="s">
        <v>90</v>
      </c>
      <c r="AB5617" t="s">
        <v>58</v>
      </c>
    </row>
    <row r="5618" spans="1:28" ht="115.5" x14ac:dyDescent="0.25">
      <c r="A5618" s="3" t="s">
        <v>28</v>
      </c>
      <c r="B5618" s="3" t="s">
        <v>13792</v>
      </c>
      <c r="C5618" s="3" t="s">
        <v>58</v>
      </c>
      <c r="D5618" s="3" t="s">
        <v>785</v>
      </c>
      <c r="E5618" s="3" t="s">
        <v>31</v>
      </c>
      <c r="F5618" s="3" t="s">
        <v>32</v>
      </c>
      <c r="G5618" s="3" t="s">
        <v>33</v>
      </c>
      <c r="H5618" s="3" t="s">
        <v>301</v>
      </c>
      <c r="I5618" s="3" t="s">
        <v>13797</v>
      </c>
      <c r="J5618" s="3" t="s">
        <v>9561</v>
      </c>
      <c r="K5618" s="3" t="s">
        <v>950</v>
      </c>
      <c r="L5618" s="3" t="s">
        <v>9562</v>
      </c>
      <c r="M5618" s="4">
        <v>149.93899999999999</v>
      </c>
      <c r="N5618" s="4">
        <v>149.93899999999999</v>
      </c>
      <c r="O5618" s="4">
        <v>0</v>
      </c>
      <c r="P5618" s="3" t="s">
        <v>13798</v>
      </c>
      <c r="Q5618" s="3" t="s">
        <v>1994</v>
      </c>
      <c r="R5618" s="3" t="s">
        <v>1995</v>
      </c>
      <c r="S5618" s="3" t="s">
        <v>42</v>
      </c>
      <c r="T5618" s="3" t="s">
        <v>43</v>
      </c>
      <c r="U5618" s="3" t="s">
        <v>295</v>
      </c>
      <c r="V5618" s="3" t="s">
        <v>1996</v>
      </c>
      <c r="W5618" s="3" t="s">
        <v>13799</v>
      </c>
      <c r="X5618" s="3" t="s">
        <v>48</v>
      </c>
      <c r="Y5618" s="5" t="s">
        <v>291</v>
      </c>
      <c r="Z5618" s="4" t="s">
        <v>25100</v>
      </c>
      <c r="AA5618" s="3" t="s">
        <v>90</v>
      </c>
      <c r="AB5618" t="s">
        <v>58</v>
      </c>
    </row>
    <row r="5619" spans="1:28" ht="77.25" x14ac:dyDescent="0.25">
      <c r="A5619" s="3" t="s">
        <v>28</v>
      </c>
      <c r="B5619" s="3" t="s">
        <v>13800</v>
      </c>
      <c r="C5619" s="3" t="s">
        <v>58</v>
      </c>
      <c r="D5619" s="3" t="s">
        <v>785</v>
      </c>
      <c r="E5619" s="3"/>
      <c r="F5619" s="3"/>
      <c r="G5619" s="3"/>
      <c r="H5619" s="3" t="s">
        <v>1093</v>
      </c>
      <c r="I5619" s="3" t="s">
        <v>1408</v>
      </c>
      <c r="J5619" s="3" t="s">
        <v>410</v>
      </c>
      <c r="K5619" s="3" t="s">
        <v>1447</v>
      </c>
      <c r="L5619" s="3" t="s">
        <v>410</v>
      </c>
      <c r="M5619" s="4">
        <v>0.23446500000000001</v>
      </c>
      <c r="N5619" s="4">
        <v>0.23446500000000001</v>
      </c>
      <c r="O5619" s="4">
        <v>0</v>
      </c>
      <c r="P5619" s="3"/>
      <c r="Q5619" s="3" t="s">
        <v>362</v>
      </c>
      <c r="R5619" s="3" t="s">
        <v>363</v>
      </c>
      <c r="S5619" s="3" t="s">
        <v>42</v>
      </c>
      <c r="T5619" s="3" t="s">
        <v>64</v>
      </c>
      <c r="U5619" s="3" t="s">
        <v>364</v>
      </c>
      <c r="V5619" s="3" t="s">
        <v>365</v>
      </c>
      <c r="W5619" s="3" t="s">
        <v>13801</v>
      </c>
      <c r="X5619" s="3" t="s">
        <v>1408</v>
      </c>
      <c r="Y5619" s="5" t="s">
        <v>410</v>
      </c>
      <c r="Z5619" s="4" t="s">
        <v>25101</v>
      </c>
      <c r="AA5619" s="3" t="s">
        <v>90</v>
      </c>
      <c r="AB5619" t="s">
        <v>58</v>
      </c>
    </row>
    <row r="5620" spans="1:28" ht="51.75" x14ac:dyDescent="0.25">
      <c r="A5620" s="3" t="s">
        <v>28</v>
      </c>
      <c r="B5620" s="3" t="s">
        <v>13800</v>
      </c>
      <c r="C5620" s="3" t="s">
        <v>58</v>
      </c>
      <c r="D5620" s="3" t="s">
        <v>785</v>
      </c>
      <c r="E5620" s="3"/>
      <c r="F5620" s="3"/>
      <c r="G5620" s="3"/>
      <c r="H5620" s="3" t="s">
        <v>320</v>
      </c>
      <c r="I5620" s="3" t="s">
        <v>1939</v>
      </c>
      <c r="J5620" s="3" t="s">
        <v>558</v>
      </c>
      <c r="K5620" s="3" t="s">
        <v>247</v>
      </c>
      <c r="L5620" s="3" t="s">
        <v>558</v>
      </c>
      <c r="M5620" s="4">
        <v>1.5549999999999999</v>
      </c>
      <c r="N5620" s="4">
        <v>1.5549999999999999</v>
      </c>
      <c r="O5620" s="4">
        <v>0</v>
      </c>
      <c r="P5620" s="3"/>
      <c r="Q5620" s="3" t="s">
        <v>785</v>
      </c>
      <c r="R5620" s="3" t="s">
        <v>786</v>
      </c>
      <c r="S5620" s="3" t="s">
        <v>42</v>
      </c>
      <c r="T5620" s="3" t="s">
        <v>64</v>
      </c>
      <c r="U5620" s="3" t="s">
        <v>65</v>
      </c>
      <c r="V5620" s="3" t="s">
        <v>66</v>
      </c>
      <c r="W5620" s="3" t="s">
        <v>13802</v>
      </c>
      <c r="X5620" s="3" t="s">
        <v>1939</v>
      </c>
      <c r="Y5620" s="5" t="s">
        <v>558</v>
      </c>
      <c r="Z5620" s="4" t="s">
        <v>25102</v>
      </c>
      <c r="AA5620" s="3" t="s">
        <v>90</v>
      </c>
      <c r="AB5620" t="s">
        <v>58</v>
      </c>
    </row>
    <row r="5621" spans="1:28" ht="141" x14ac:dyDescent="0.25">
      <c r="A5621" s="3" t="s">
        <v>28</v>
      </c>
      <c r="B5621" s="3" t="s">
        <v>13800</v>
      </c>
      <c r="C5621" s="3" t="s">
        <v>58</v>
      </c>
      <c r="D5621" s="3" t="s">
        <v>785</v>
      </c>
      <c r="E5621" s="3" t="s">
        <v>31</v>
      </c>
      <c r="F5621" s="3" t="s">
        <v>32</v>
      </c>
      <c r="G5621" s="3" t="s">
        <v>33</v>
      </c>
      <c r="H5621" s="3" t="s">
        <v>301</v>
      </c>
      <c r="I5621" s="3" t="s">
        <v>13803</v>
      </c>
      <c r="J5621" s="3" t="s">
        <v>9561</v>
      </c>
      <c r="K5621" s="3" t="s">
        <v>887</v>
      </c>
      <c r="L5621" s="3" t="s">
        <v>9562</v>
      </c>
      <c r="M5621" s="4">
        <v>84.29</v>
      </c>
      <c r="N5621" s="4">
        <v>84.29</v>
      </c>
      <c r="O5621" s="4">
        <v>0</v>
      </c>
      <c r="P5621" s="3" t="s">
        <v>13804</v>
      </c>
      <c r="Q5621" s="3" t="s">
        <v>8784</v>
      </c>
      <c r="R5621" s="3" t="s">
        <v>8785</v>
      </c>
      <c r="S5621" s="3" t="s">
        <v>42</v>
      </c>
      <c r="T5621" s="3" t="s">
        <v>43</v>
      </c>
      <c r="U5621" s="3" t="s">
        <v>519</v>
      </c>
      <c r="V5621" s="3" t="s">
        <v>8786</v>
      </c>
      <c r="W5621" s="3" t="s">
        <v>13805</v>
      </c>
      <c r="X5621" s="3" t="s">
        <v>47</v>
      </c>
      <c r="Y5621" s="5" t="s">
        <v>291</v>
      </c>
      <c r="Z5621" s="4" t="s">
        <v>25103</v>
      </c>
      <c r="AA5621" s="3" t="s">
        <v>90</v>
      </c>
      <c r="AB5621" t="s">
        <v>58</v>
      </c>
    </row>
    <row r="5622" spans="1:28" ht="64.5" x14ac:dyDescent="0.25">
      <c r="A5622" s="3" t="s">
        <v>28</v>
      </c>
      <c r="B5622" s="3" t="s">
        <v>13806</v>
      </c>
      <c r="C5622" s="3" t="s">
        <v>58</v>
      </c>
      <c r="D5622" s="3" t="s">
        <v>785</v>
      </c>
      <c r="E5622" s="3"/>
      <c r="F5622" s="3"/>
      <c r="G5622" s="3"/>
      <c r="H5622" s="3" t="s">
        <v>320</v>
      </c>
      <c r="I5622" s="3" t="s">
        <v>1937</v>
      </c>
      <c r="J5622" s="3" t="s">
        <v>558</v>
      </c>
      <c r="K5622" s="3" t="s">
        <v>269</v>
      </c>
      <c r="L5622" s="3" t="s">
        <v>558</v>
      </c>
      <c r="M5622" s="4">
        <v>10.081</v>
      </c>
      <c r="N5622" s="4">
        <v>10.081</v>
      </c>
      <c r="O5622" s="4">
        <v>0</v>
      </c>
      <c r="P5622" s="3"/>
      <c r="Q5622" s="3" t="s">
        <v>785</v>
      </c>
      <c r="R5622" s="3" t="s">
        <v>786</v>
      </c>
      <c r="S5622" s="3" t="s">
        <v>42</v>
      </c>
      <c r="T5622" s="3" t="s">
        <v>64</v>
      </c>
      <c r="U5622" s="3" t="s">
        <v>65</v>
      </c>
      <c r="V5622" s="3" t="s">
        <v>66</v>
      </c>
      <c r="W5622" s="3" t="s">
        <v>13807</v>
      </c>
      <c r="X5622" s="3" t="s">
        <v>1937</v>
      </c>
      <c r="Y5622" s="5" t="s">
        <v>558</v>
      </c>
      <c r="Z5622" s="4" t="s">
        <v>25104</v>
      </c>
      <c r="AA5622" s="3" t="s">
        <v>90</v>
      </c>
      <c r="AB5622" t="s">
        <v>58</v>
      </c>
    </row>
    <row r="5623" spans="1:28" ht="141" x14ac:dyDescent="0.25">
      <c r="A5623" s="3" t="s">
        <v>28</v>
      </c>
      <c r="B5623" s="3" t="s">
        <v>13806</v>
      </c>
      <c r="C5623" s="3" t="s">
        <v>58</v>
      </c>
      <c r="D5623" s="3" t="s">
        <v>785</v>
      </c>
      <c r="E5623" s="3" t="s">
        <v>31</v>
      </c>
      <c r="F5623" s="3" t="s">
        <v>32</v>
      </c>
      <c r="G5623" s="3" t="s">
        <v>33</v>
      </c>
      <c r="H5623" s="3" t="s">
        <v>301</v>
      </c>
      <c r="I5623" s="3" t="s">
        <v>13808</v>
      </c>
      <c r="J5623" s="3" t="s">
        <v>9561</v>
      </c>
      <c r="K5623" s="3" t="s">
        <v>48</v>
      </c>
      <c r="L5623" s="3" t="s">
        <v>9593</v>
      </c>
      <c r="M5623" s="4">
        <v>310.31700000000001</v>
      </c>
      <c r="N5623" s="4">
        <v>310.31700000000001</v>
      </c>
      <c r="O5623" s="4">
        <v>0</v>
      </c>
      <c r="P5623" s="3" t="s">
        <v>13809</v>
      </c>
      <c r="Q5623" s="3" t="s">
        <v>456</v>
      </c>
      <c r="R5623" s="3" t="s">
        <v>457</v>
      </c>
      <c r="S5623" s="3" t="s">
        <v>42</v>
      </c>
      <c r="T5623" s="3" t="s">
        <v>43</v>
      </c>
      <c r="U5623" s="3" t="s">
        <v>44</v>
      </c>
      <c r="V5623" s="3" t="s">
        <v>458</v>
      </c>
      <c r="W5623" s="3" t="s">
        <v>13810</v>
      </c>
      <c r="X5623" s="3" t="s">
        <v>47</v>
      </c>
      <c r="Y5623" s="5" t="s">
        <v>10808</v>
      </c>
      <c r="Z5623" s="4" t="s">
        <v>25105</v>
      </c>
      <c r="AA5623" s="3" t="s">
        <v>90</v>
      </c>
      <c r="AB5623" t="s">
        <v>58</v>
      </c>
    </row>
    <row r="5624" spans="1:28" ht="77.25" x14ac:dyDescent="0.25">
      <c r="A5624" s="3" t="s">
        <v>28</v>
      </c>
      <c r="B5624" s="3" t="s">
        <v>13806</v>
      </c>
      <c r="C5624" s="3" t="s">
        <v>58</v>
      </c>
      <c r="D5624" s="3" t="s">
        <v>785</v>
      </c>
      <c r="E5624" s="3"/>
      <c r="F5624" s="3"/>
      <c r="G5624" s="3"/>
      <c r="H5624" s="3" t="s">
        <v>301</v>
      </c>
      <c r="I5624" s="3" t="s">
        <v>246</v>
      </c>
      <c r="J5624" s="3" t="s">
        <v>9593</v>
      </c>
      <c r="K5624" s="3" t="s">
        <v>783</v>
      </c>
      <c r="L5624" s="3" t="s">
        <v>9562</v>
      </c>
      <c r="M5624" s="4">
        <v>346.93400000000003</v>
      </c>
      <c r="N5624" s="4">
        <v>346.93400000000003</v>
      </c>
      <c r="O5624" s="4">
        <v>0</v>
      </c>
      <c r="P5624" s="3"/>
      <c r="Q5624" s="3" t="s">
        <v>456</v>
      </c>
      <c r="R5624" s="3" t="s">
        <v>457</v>
      </c>
      <c r="S5624" s="3" t="s">
        <v>42</v>
      </c>
      <c r="T5624" s="3" t="s">
        <v>64</v>
      </c>
      <c r="U5624" s="3" t="s">
        <v>44</v>
      </c>
      <c r="V5624" s="3" t="s">
        <v>458</v>
      </c>
      <c r="W5624" s="3" t="s">
        <v>13811</v>
      </c>
      <c r="X5624" s="3" t="s">
        <v>246</v>
      </c>
      <c r="Y5624" s="5" t="s">
        <v>9593</v>
      </c>
      <c r="Z5624" s="4" t="s">
        <v>25106</v>
      </c>
      <c r="AA5624" s="3" t="s">
        <v>90</v>
      </c>
      <c r="AB5624" t="s">
        <v>58</v>
      </c>
    </row>
    <row r="5625" spans="1:28" ht="64.5" x14ac:dyDescent="0.25">
      <c r="A5625" s="3" t="s">
        <v>28</v>
      </c>
      <c r="B5625" s="3" t="s">
        <v>13806</v>
      </c>
      <c r="C5625" s="3" t="s">
        <v>58</v>
      </c>
      <c r="D5625" s="3" t="s">
        <v>785</v>
      </c>
      <c r="E5625" s="3"/>
      <c r="F5625" s="3"/>
      <c r="G5625" s="3"/>
      <c r="H5625" s="3" t="s">
        <v>310</v>
      </c>
      <c r="I5625" s="3" t="s">
        <v>1750</v>
      </c>
      <c r="J5625" s="3" t="s">
        <v>1051</v>
      </c>
      <c r="K5625" s="3" t="s">
        <v>4657</v>
      </c>
      <c r="L5625" s="3" t="s">
        <v>1051</v>
      </c>
      <c r="M5625" s="4">
        <v>16.309999999999999</v>
      </c>
      <c r="N5625" s="4">
        <v>16.309999999999999</v>
      </c>
      <c r="O5625" s="4">
        <v>0</v>
      </c>
      <c r="P5625" s="3"/>
      <c r="Q5625" s="3" t="s">
        <v>2260</v>
      </c>
      <c r="R5625" s="3" t="s">
        <v>2261</v>
      </c>
      <c r="S5625" s="3" t="s">
        <v>42</v>
      </c>
      <c r="T5625" s="3" t="s">
        <v>64</v>
      </c>
      <c r="U5625" s="3" t="s">
        <v>1525</v>
      </c>
      <c r="V5625" s="3" t="s">
        <v>2262</v>
      </c>
      <c r="W5625" s="3" t="s">
        <v>13812</v>
      </c>
      <c r="X5625" s="3" t="s">
        <v>1750</v>
      </c>
      <c r="Y5625" s="5" t="s">
        <v>1051</v>
      </c>
      <c r="Z5625" s="4" t="s">
        <v>25107</v>
      </c>
      <c r="AA5625" s="3" t="s">
        <v>90</v>
      </c>
      <c r="AB5625" t="s">
        <v>58</v>
      </c>
    </row>
    <row r="5626" spans="1:28" ht="77.25" x14ac:dyDescent="0.25">
      <c r="A5626" s="3" t="s">
        <v>28</v>
      </c>
      <c r="B5626" s="3" t="s">
        <v>13813</v>
      </c>
      <c r="C5626" s="3" t="s">
        <v>58</v>
      </c>
      <c r="D5626" s="3" t="s">
        <v>785</v>
      </c>
      <c r="E5626" s="3"/>
      <c r="F5626" s="3"/>
      <c r="G5626" s="3"/>
      <c r="H5626" s="3" t="s">
        <v>1093</v>
      </c>
      <c r="I5626" s="3" t="s">
        <v>1331</v>
      </c>
      <c r="J5626" s="3" t="s">
        <v>422</v>
      </c>
      <c r="K5626" s="3" t="s">
        <v>1560</v>
      </c>
      <c r="L5626" s="3" t="s">
        <v>422</v>
      </c>
      <c r="M5626" s="4">
        <v>0.61988100000000002</v>
      </c>
      <c r="N5626" s="4">
        <v>0.61988100000000002</v>
      </c>
      <c r="O5626" s="4">
        <v>0</v>
      </c>
      <c r="P5626" s="3"/>
      <c r="Q5626" s="3" t="s">
        <v>362</v>
      </c>
      <c r="R5626" s="3" t="s">
        <v>363</v>
      </c>
      <c r="S5626" s="3" t="s">
        <v>42</v>
      </c>
      <c r="T5626" s="3" t="s">
        <v>64</v>
      </c>
      <c r="U5626" s="3" t="s">
        <v>364</v>
      </c>
      <c r="V5626" s="3" t="s">
        <v>365</v>
      </c>
      <c r="W5626" s="3" t="s">
        <v>13814</v>
      </c>
      <c r="X5626" s="3" t="s">
        <v>1331</v>
      </c>
      <c r="Y5626" s="5" t="s">
        <v>422</v>
      </c>
      <c r="Z5626" s="4" t="s">
        <v>25108</v>
      </c>
      <c r="AA5626" s="3" t="s">
        <v>90</v>
      </c>
      <c r="AB5626" t="s">
        <v>58</v>
      </c>
    </row>
    <row r="5627" spans="1:28" ht="51.75" x14ac:dyDescent="0.25">
      <c r="A5627" s="3" t="s">
        <v>28</v>
      </c>
      <c r="B5627" s="3" t="s">
        <v>13813</v>
      </c>
      <c r="C5627" s="3" t="s">
        <v>58</v>
      </c>
      <c r="D5627" s="3" t="s">
        <v>785</v>
      </c>
      <c r="E5627" s="3"/>
      <c r="F5627" s="3"/>
      <c r="G5627" s="3"/>
      <c r="H5627" s="3" t="s">
        <v>320</v>
      </c>
      <c r="I5627" s="3" t="s">
        <v>1938</v>
      </c>
      <c r="J5627" s="3" t="s">
        <v>558</v>
      </c>
      <c r="K5627" s="3" t="s">
        <v>5385</v>
      </c>
      <c r="L5627" s="3" t="s">
        <v>558</v>
      </c>
      <c r="M5627" s="4">
        <v>3.4220000000000002</v>
      </c>
      <c r="N5627" s="4">
        <v>3.4220000000000002</v>
      </c>
      <c r="O5627" s="4">
        <v>0</v>
      </c>
      <c r="P5627" s="3"/>
      <c r="Q5627" s="3" t="s">
        <v>785</v>
      </c>
      <c r="R5627" s="3" t="s">
        <v>786</v>
      </c>
      <c r="S5627" s="3" t="s">
        <v>42</v>
      </c>
      <c r="T5627" s="3" t="s">
        <v>64</v>
      </c>
      <c r="U5627" s="3" t="s">
        <v>65</v>
      </c>
      <c r="V5627" s="3" t="s">
        <v>66</v>
      </c>
      <c r="W5627" s="3" t="s">
        <v>13815</v>
      </c>
      <c r="X5627" s="3" t="s">
        <v>1938</v>
      </c>
      <c r="Y5627" s="5" t="s">
        <v>558</v>
      </c>
      <c r="Z5627" s="4" t="s">
        <v>25109</v>
      </c>
      <c r="AA5627" s="3" t="s">
        <v>90</v>
      </c>
      <c r="AB5627" t="s">
        <v>58</v>
      </c>
    </row>
    <row r="5628" spans="1:28" ht="77.25" x14ac:dyDescent="0.25">
      <c r="A5628" s="3" t="s">
        <v>28</v>
      </c>
      <c r="B5628" s="3" t="s">
        <v>13813</v>
      </c>
      <c r="C5628" s="3" t="s">
        <v>58</v>
      </c>
      <c r="D5628" s="3" t="s">
        <v>785</v>
      </c>
      <c r="E5628" s="3"/>
      <c r="F5628" s="3"/>
      <c r="G5628" s="3"/>
      <c r="H5628" s="3" t="s">
        <v>301</v>
      </c>
      <c r="I5628" s="3" t="s">
        <v>268</v>
      </c>
      <c r="J5628" s="3" t="s">
        <v>9593</v>
      </c>
      <c r="K5628" s="3" t="s">
        <v>981</v>
      </c>
      <c r="L5628" s="3" t="s">
        <v>9562</v>
      </c>
      <c r="M5628" s="4">
        <v>62.621000000000002</v>
      </c>
      <c r="N5628" s="4">
        <v>62.621000000000002</v>
      </c>
      <c r="O5628" s="4">
        <v>0</v>
      </c>
      <c r="P5628" s="3"/>
      <c r="Q5628" s="3" t="s">
        <v>1994</v>
      </c>
      <c r="R5628" s="3" t="s">
        <v>1995</v>
      </c>
      <c r="S5628" s="3" t="s">
        <v>42</v>
      </c>
      <c r="T5628" s="3" t="s">
        <v>64</v>
      </c>
      <c r="U5628" s="3" t="s">
        <v>295</v>
      </c>
      <c r="V5628" s="3" t="s">
        <v>1996</v>
      </c>
      <c r="W5628" s="3" t="s">
        <v>13816</v>
      </c>
      <c r="X5628" s="3" t="s">
        <v>268</v>
      </c>
      <c r="Y5628" s="5" t="s">
        <v>9593</v>
      </c>
      <c r="Z5628" s="4" t="s">
        <v>25110</v>
      </c>
      <c r="AA5628" s="3" t="s">
        <v>90</v>
      </c>
      <c r="AB5628" t="s">
        <v>58</v>
      </c>
    </row>
    <row r="5629" spans="1:28" ht="128.25" x14ac:dyDescent="0.25">
      <c r="A5629" s="3" t="s">
        <v>28</v>
      </c>
      <c r="B5629" s="3" t="s">
        <v>13813</v>
      </c>
      <c r="C5629" s="3" t="s">
        <v>58</v>
      </c>
      <c r="D5629" s="3" t="s">
        <v>785</v>
      </c>
      <c r="E5629" s="3" t="s">
        <v>31</v>
      </c>
      <c r="F5629" s="3" t="s">
        <v>32</v>
      </c>
      <c r="G5629" s="3" t="s">
        <v>33</v>
      </c>
      <c r="H5629" s="3" t="s">
        <v>301</v>
      </c>
      <c r="I5629" s="3" t="s">
        <v>13817</v>
      </c>
      <c r="J5629" s="3" t="s">
        <v>9561</v>
      </c>
      <c r="K5629" s="3" t="s">
        <v>650</v>
      </c>
      <c r="L5629" s="3" t="s">
        <v>9562</v>
      </c>
      <c r="M5629" s="4">
        <v>162.614</v>
      </c>
      <c r="N5629" s="4">
        <v>162.614</v>
      </c>
      <c r="O5629" s="4">
        <v>0</v>
      </c>
      <c r="P5629" s="3" t="s">
        <v>13818</v>
      </c>
      <c r="Q5629" s="3" t="s">
        <v>1994</v>
      </c>
      <c r="R5629" s="3" t="s">
        <v>1995</v>
      </c>
      <c r="S5629" s="3" t="s">
        <v>42</v>
      </c>
      <c r="T5629" s="3" t="s">
        <v>43</v>
      </c>
      <c r="U5629" s="3" t="s">
        <v>295</v>
      </c>
      <c r="V5629" s="3" t="s">
        <v>1996</v>
      </c>
      <c r="W5629" s="3" t="s">
        <v>13819</v>
      </c>
      <c r="X5629" s="3" t="s">
        <v>48</v>
      </c>
      <c r="Y5629" s="5" t="s">
        <v>291</v>
      </c>
      <c r="Z5629" s="4" t="s">
        <v>25111</v>
      </c>
      <c r="AA5629" s="3" t="s">
        <v>90</v>
      </c>
      <c r="AB5629" t="s">
        <v>58</v>
      </c>
    </row>
    <row r="5630" spans="1:28" ht="39" x14ac:dyDescent="0.25">
      <c r="A5630" s="3" t="s">
        <v>28</v>
      </c>
      <c r="B5630" s="3" t="s">
        <v>13820</v>
      </c>
      <c r="C5630" s="3" t="s">
        <v>58</v>
      </c>
      <c r="D5630" s="3" t="s">
        <v>785</v>
      </c>
      <c r="E5630" s="3"/>
      <c r="F5630" s="3"/>
      <c r="G5630" s="3"/>
      <c r="H5630" s="3" t="s">
        <v>320</v>
      </c>
      <c r="I5630" s="3" t="s">
        <v>1747</v>
      </c>
      <c r="J5630" s="3" t="s">
        <v>558</v>
      </c>
      <c r="K5630" s="3" t="s">
        <v>2437</v>
      </c>
      <c r="L5630" s="3" t="s">
        <v>359</v>
      </c>
      <c r="M5630" s="4">
        <v>2.8010000000000002</v>
      </c>
      <c r="N5630" s="4">
        <v>2.8010000000000002</v>
      </c>
      <c r="O5630" s="4">
        <v>0</v>
      </c>
      <c r="P5630" s="3"/>
      <c r="Q5630" s="3" t="s">
        <v>785</v>
      </c>
      <c r="R5630" s="3" t="s">
        <v>786</v>
      </c>
      <c r="S5630" s="3" t="s">
        <v>42</v>
      </c>
      <c r="T5630" s="3" t="s">
        <v>64</v>
      </c>
      <c r="U5630" s="3" t="s">
        <v>65</v>
      </c>
      <c r="V5630" s="3" t="s">
        <v>66</v>
      </c>
      <c r="W5630" s="3" t="s">
        <v>13821</v>
      </c>
      <c r="X5630" s="3" t="s">
        <v>1747</v>
      </c>
      <c r="Y5630" s="5" t="s">
        <v>558</v>
      </c>
      <c r="Z5630" s="4" t="s">
        <v>25112</v>
      </c>
      <c r="AA5630" s="3" t="s">
        <v>90</v>
      </c>
      <c r="AB5630" t="s">
        <v>58</v>
      </c>
    </row>
    <row r="5631" spans="1:28" ht="128.25" x14ac:dyDescent="0.25">
      <c r="A5631" s="3" t="s">
        <v>28</v>
      </c>
      <c r="B5631" s="3" t="s">
        <v>13820</v>
      </c>
      <c r="C5631" s="3" t="s">
        <v>58</v>
      </c>
      <c r="D5631" s="3" t="s">
        <v>785</v>
      </c>
      <c r="E5631" s="3" t="s">
        <v>31</v>
      </c>
      <c r="F5631" s="3" t="s">
        <v>32</v>
      </c>
      <c r="G5631" s="3" t="s">
        <v>33</v>
      </c>
      <c r="H5631" s="3" t="s">
        <v>301</v>
      </c>
      <c r="I5631" s="3" t="s">
        <v>13822</v>
      </c>
      <c r="J5631" s="3" t="s">
        <v>9561</v>
      </c>
      <c r="K5631" s="3" t="s">
        <v>572</v>
      </c>
      <c r="L5631" s="3" t="s">
        <v>9562</v>
      </c>
      <c r="M5631" s="4">
        <v>125.56</v>
      </c>
      <c r="N5631" s="4">
        <v>125.56</v>
      </c>
      <c r="O5631" s="4">
        <v>0</v>
      </c>
      <c r="P5631" s="3" t="s">
        <v>13823</v>
      </c>
      <c r="Q5631" s="3" t="s">
        <v>7241</v>
      </c>
      <c r="R5631" s="3" t="s">
        <v>7242</v>
      </c>
      <c r="S5631" s="3" t="s">
        <v>42</v>
      </c>
      <c r="T5631" s="3" t="s">
        <v>43</v>
      </c>
      <c r="U5631" s="3" t="s">
        <v>1525</v>
      </c>
      <c r="V5631" s="3" t="s">
        <v>7243</v>
      </c>
      <c r="W5631" s="3" t="s">
        <v>13824</v>
      </c>
      <c r="X5631" s="3" t="s">
        <v>700</v>
      </c>
      <c r="Y5631" s="5" t="s">
        <v>24755</v>
      </c>
      <c r="Z5631" s="4" t="s">
        <v>25113</v>
      </c>
      <c r="AA5631" s="3" t="s">
        <v>90</v>
      </c>
      <c r="AB5631" t="s">
        <v>58</v>
      </c>
    </row>
    <row r="5632" spans="1:28" ht="39" x14ac:dyDescent="0.25">
      <c r="A5632" s="3" t="s">
        <v>28</v>
      </c>
      <c r="B5632" s="3" t="s">
        <v>13825</v>
      </c>
      <c r="C5632" s="3" t="s">
        <v>58</v>
      </c>
      <c r="D5632" s="3" t="s">
        <v>785</v>
      </c>
      <c r="E5632" s="3"/>
      <c r="F5632" s="3"/>
      <c r="G5632" s="3"/>
      <c r="H5632" s="3" t="s">
        <v>320</v>
      </c>
      <c r="I5632" s="3" t="s">
        <v>1756</v>
      </c>
      <c r="J5632" s="3" t="s">
        <v>558</v>
      </c>
      <c r="K5632" s="3" t="s">
        <v>2349</v>
      </c>
      <c r="L5632" s="3" t="s">
        <v>359</v>
      </c>
      <c r="M5632" s="4">
        <v>4.5</v>
      </c>
      <c r="N5632" s="4">
        <v>4.5</v>
      </c>
      <c r="O5632" s="4">
        <v>0</v>
      </c>
      <c r="P5632" s="3"/>
      <c r="Q5632" s="3" t="s">
        <v>785</v>
      </c>
      <c r="R5632" s="3" t="s">
        <v>786</v>
      </c>
      <c r="S5632" s="3" t="s">
        <v>42</v>
      </c>
      <c r="T5632" s="3" t="s">
        <v>64</v>
      </c>
      <c r="U5632" s="3" t="s">
        <v>65</v>
      </c>
      <c r="V5632" s="3" t="s">
        <v>66</v>
      </c>
      <c r="W5632" s="3" t="s">
        <v>13826</v>
      </c>
      <c r="X5632" s="3" t="s">
        <v>1756</v>
      </c>
      <c r="Y5632" s="5" t="s">
        <v>558</v>
      </c>
      <c r="Z5632" s="4" t="s">
        <v>16905</v>
      </c>
      <c r="AA5632" s="3" t="s">
        <v>90</v>
      </c>
      <c r="AB5632" t="s">
        <v>58</v>
      </c>
    </row>
    <row r="5633" spans="1:28" ht="115.5" x14ac:dyDescent="0.25">
      <c r="A5633" s="3" t="s">
        <v>28</v>
      </c>
      <c r="B5633" s="3" t="s">
        <v>13825</v>
      </c>
      <c r="C5633" s="3" t="s">
        <v>58</v>
      </c>
      <c r="D5633" s="3" t="s">
        <v>785</v>
      </c>
      <c r="E5633" s="3" t="s">
        <v>31</v>
      </c>
      <c r="F5633" s="3" t="s">
        <v>32</v>
      </c>
      <c r="G5633" s="3" t="s">
        <v>33</v>
      </c>
      <c r="H5633" s="3" t="s">
        <v>301</v>
      </c>
      <c r="I5633" s="3" t="s">
        <v>13827</v>
      </c>
      <c r="J5633" s="3" t="s">
        <v>9561</v>
      </c>
      <c r="K5633" s="3" t="s">
        <v>598</v>
      </c>
      <c r="L5633" s="3" t="s">
        <v>9562</v>
      </c>
      <c r="M5633" s="4">
        <v>177.79599999999999</v>
      </c>
      <c r="N5633" s="4">
        <v>177.79599999999999</v>
      </c>
      <c r="O5633" s="4">
        <v>0</v>
      </c>
      <c r="P5633" s="3" t="s">
        <v>13828</v>
      </c>
      <c r="Q5633" s="3" t="s">
        <v>7241</v>
      </c>
      <c r="R5633" s="3" t="s">
        <v>7242</v>
      </c>
      <c r="S5633" s="3" t="s">
        <v>42</v>
      </c>
      <c r="T5633" s="3" t="s">
        <v>43</v>
      </c>
      <c r="U5633" s="3" t="s">
        <v>1525</v>
      </c>
      <c r="V5633" s="3" t="s">
        <v>7243</v>
      </c>
      <c r="W5633" s="3" t="s">
        <v>13829</v>
      </c>
      <c r="X5633" s="3" t="s">
        <v>102</v>
      </c>
      <c r="Y5633" s="5" t="s">
        <v>4841</v>
      </c>
      <c r="Z5633" s="4" t="s">
        <v>25114</v>
      </c>
      <c r="AA5633" s="3" t="s">
        <v>90</v>
      </c>
      <c r="AB5633" t="s">
        <v>58</v>
      </c>
    </row>
    <row r="5634" spans="1:28" ht="51.75" x14ac:dyDescent="0.25">
      <c r="A5634" s="3" t="s">
        <v>28</v>
      </c>
      <c r="B5634" s="3" t="s">
        <v>13830</v>
      </c>
      <c r="C5634" s="3" t="s">
        <v>58</v>
      </c>
      <c r="D5634" s="3" t="s">
        <v>785</v>
      </c>
      <c r="E5634" s="3"/>
      <c r="F5634" s="3"/>
      <c r="G5634" s="3"/>
      <c r="H5634" s="3" t="s">
        <v>320</v>
      </c>
      <c r="I5634" s="3" t="s">
        <v>1766</v>
      </c>
      <c r="J5634" s="3" t="s">
        <v>558</v>
      </c>
      <c r="K5634" s="3" t="s">
        <v>2334</v>
      </c>
      <c r="L5634" s="3" t="s">
        <v>359</v>
      </c>
      <c r="M5634" s="4">
        <v>2.0009999999999999</v>
      </c>
      <c r="N5634" s="4">
        <v>2.0009999999999999</v>
      </c>
      <c r="O5634" s="4">
        <v>0</v>
      </c>
      <c r="P5634" s="3"/>
      <c r="Q5634" s="3" t="s">
        <v>785</v>
      </c>
      <c r="R5634" s="3" t="s">
        <v>786</v>
      </c>
      <c r="S5634" s="3" t="s">
        <v>42</v>
      </c>
      <c r="T5634" s="3" t="s">
        <v>64</v>
      </c>
      <c r="U5634" s="3" t="s">
        <v>65</v>
      </c>
      <c r="V5634" s="3" t="s">
        <v>66</v>
      </c>
      <c r="W5634" s="3" t="s">
        <v>13831</v>
      </c>
      <c r="X5634" s="3" t="s">
        <v>1766</v>
      </c>
      <c r="Y5634" s="5" t="s">
        <v>558</v>
      </c>
      <c r="Z5634" s="4" t="s">
        <v>25115</v>
      </c>
      <c r="AA5634" s="3" t="s">
        <v>90</v>
      </c>
      <c r="AB5634" t="s">
        <v>58</v>
      </c>
    </row>
    <row r="5635" spans="1:28" ht="115.5" x14ac:dyDescent="0.25">
      <c r="A5635" s="3" t="s">
        <v>28</v>
      </c>
      <c r="B5635" s="3" t="s">
        <v>13830</v>
      </c>
      <c r="C5635" s="3" t="s">
        <v>58</v>
      </c>
      <c r="D5635" s="3" t="s">
        <v>785</v>
      </c>
      <c r="E5635" s="3" t="s">
        <v>31</v>
      </c>
      <c r="F5635" s="3" t="s">
        <v>32</v>
      </c>
      <c r="G5635" s="3" t="s">
        <v>33</v>
      </c>
      <c r="H5635" s="3" t="s">
        <v>301</v>
      </c>
      <c r="I5635" s="3" t="s">
        <v>13832</v>
      </c>
      <c r="J5635" s="3" t="s">
        <v>9561</v>
      </c>
      <c r="K5635" s="3" t="s">
        <v>878</v>
      </c>
      <c r="L5635" s="3" t="s">
        <v>9562</v>
      </c>
      <c r="M5635" s="4">
        <v>125.56</v>
      </c>
      <c r="N5635" s="4">
        <v>125.56</v>
      </c>
      <c r="O5635" s="4">
        <v>0</v>
      </c>
      <c r="P5635" s="3" t="s">
        <v>13833</v>
      </c>
      <c r="Q5635" s="3" t="s">
        <v>7241</v>
      </c>
      <c r="R5635" s="3" t="s">
        <v>7242</v>
      </c>
      <c r="S5635" s="3" t="s">
        <v>42</v>
      </c>
      <c r="T5635" s="3" t="s">
        <v>43</v>
      </c>
      <c r="U5635" s="3" t="s">
        <v>1525</v>
      </c>
      <c r="V5635" s="3" t="s">
        <v>7243</v>
      </c>
      <c r="W5635" s="3" t="s">
        <v>13834</v>
      </c>
      <c r="X5635" s="3" t="s">
        <v>285</v>
      </c>
      <c r="Y5635" s="5" t="s">
        <v>24755</v>
      </c>
      <c r="Z5635" s="4" t="s">
        <v>25113</v>
      </c>
      <c r="AA5635" s="3" t="s">
        <v>90</v>
      </c>
      <c r="AB5635" t="s">
        <v>58</v>
      </c>
    </row>
    <row r="5636" spans="1:28" ht="51.75" x14ac:dyDescent="0.25">
      <c r="A5636" s="3" t="s">
        <v>28</v>
      </c>
      <c r="B5636" s="3" t="s">
        <v>13835</v>
      </c>
      <c r="C5636" s="3" t="s">
        <v>58</v>
      </c>
      <c r="D5636" s="3" t="s">
        <v>785</v>
      </c>
      <c r="E5636" s="3"/>
      <c r="F5636" s="3"/>
      <c r="G5636" s="3"/>
      <c r="H5636" s="3" t="s">
        <v>320</v>
      </c>
      <c r="I5636" s="3" t="s">
        <v>1771</v>
      </c>
      <c r="J5636" s="3" t="s">
        <v>558</v>
      </c>
      <c r="K5636" s="3" t="s">
        <v>1452</v>
      </c>
      <c r="L5636" s="3" t="s">
        <v>359</v>
      </c>
      <c r="M5636" s="4">
        <v>1.0009999999999999</v>
      </c>
      <c r="N5636" s="4">
        <v>1.0009999999999999</v>
      </c>
      <c r="O5636" s="4">
        <v>0</v>
      </c>
      <c r="P5636" s="3"/>
      <c r="Q5636" s="3" t="s">
        <v>785</v>
      </c>
      <c r="R5636" s="3" t="s">
        <v>786</v>
      </c>
      <c r="S5636" s="3" t="s">
        <v>42</v>
      </c>
      <c r="T5636" s="3" t="s">
        <v>64</v>
      </c>
      <c r="U5636" s="3" t="s">
        <v>65</v>
      </c>
      <c r="V5636" s="3" t="s">
        <v>66</v>
      </c>
      <c r="W5636" s="3" t="s">
        <v>13836</v>
      </c>
      <c r="X5636" s="3" t="s">
        <v>1771</v>
      </c>
      <c r="Y5636" s="5" t="s">
        <v>558</v>
      </c>
      <c r="Z5636" s="4" t="s">
        <v>25116</v>
      </c>
      <c r="AA5636" s="3" t="s">
        <v>90</v>
      </c>
      <c r="AB5636" t="s">
        <v>58</v>
      </c>
    </row>
    <row r="5637" spans="1:28" ht="64.5" x14ac:dyDescent="0.25">
      <c r="A5637" s="3" t="s">
        <v>28</v>
      </c>
      <c r="B5637" s="3" t="s">
        <v>13835</v>
      </c>
      <c r="C5637" s="3" t="s">
        <v>58</v>
      </c>
      <c r="D5637" s="3" t="s">
        <v>785</v>
      </c>
      <c r="E5637" s="3"/>
      <c r="F5637" s="3"/>
      <c r="G5637" s="3"/>
      <c r="H5637" s="3" t="s">
        <v>301</v>
      </c>
      <c r="I5637" s="3" t="s">
        <v>350</v>
      </c>
      <c r="J5637" s="3" t="s">
        <v>9593</v>
      </c>
      <c r="K5637" s="3" t="s">
        <v>994</v>
      </c>
      <c r="L5637" s="3" t="s">
        <v>9562</v>
      </c>
      <c r="M5637" s="4">
        <v>43.512</v>
      </c>
      <c r="N5637" s="4">
        <v>43.512</v>
      </c>
      <c r="O5637" s="4">
        <v>0</v>
      </c>
      <c r="P5637" s="3"/>
      <c r="Q5637" s="3" t="s">
        <v>5034</v>
      </c>
      <c r="R5637" s="3" t="s">
        <v>5035</v>
      </c>
      <c r="S5637" s="3" t="s">
        <v>42</v>
      </c>
      <c r="T5637" s="3" t="s">
        <v>64</v>
      </c>
      <c r="U5637" s="3" t="s">
        <v>189</v>
      </c>
      <c r="V5637" s="3" t="s">
        <v>13754</v>
      </c>
      <c r="W5637" s="3" t="s">
        <v>13837</v>
      </c>
      <c r="X5637" s="3" t="s">
        <v>350</v>
      </c>
      <c r="Y5637" s="5" t="s">
        <v>9593</v>
      </c>
      <c r="Z5637" s="4" t="s">
        <v>25117</v>
      </c>
      <c r="AA5637" s="3" t="s">
        <v>90</v>
      </c>
      <c r="AB5637" t="s">
        <v>58</v>
      </c>
    </row>
    <row r="5638" spans="1:28" ht="39" x14ac:dyDescent="0.25">
      <c r="A5638" s="3" t="s">
        <v>28</v>
      </c>
      <c r="B5638" s="3" t="s">
        <v>13838</v>
      </c>
      <c r="C5638" s="3" t="s">
        <v>58</v>
      </c>
      <c r="D5638" s="3" t="s">
        <v>785</v>
      </c>
      <c r="E5638" s="3"/>
      <c r="F5638" s="3"/>
      <c r="G5638" s="3"/>
      <c r="H5638" s="3" t="s">
        <v>320</v>
      </c>
      <c r="I5638" s="3" t="s">
        <v>1774</v>
      </c>
      <c r="J5638" s="3" t="s">
        <v>558</v>
      </c>
      <c r="K5638" s="3" t="s">
        <v>2023</v>
      </c>
      <c r="L5638" s="3" t="s">
        <v>359</v>
      </c>
      <c r="M5638" s="4">
        <v>2.8</v>
      </c>
      <c r="N5638" s="4">
        <v>2.8</v>
      </c>
      <c r="O5638" s="4">
        <v>0</v>
      </c>
      <c r="P5638" s="3"/>
      <c r="Q5638" s="3" t="s">
        <v>785</v>
      </c>
      <c r="R5638" s="3" t="s">
        <v>786</v>
      </c>
      <c r="S5638" s="3" t="s">
        <v>42</v>
      </c>
      <c r="T5638" s="3" t="s">
        <v>64</v>
      </c>
      <c r="U5638" s="3" t="s">
        <v>65</v>
      </c>
      <c r="V5638" s="3" t="s">
        <v>66</v>
      </c>
      <c r="W5638" s="3" t="s">
        <v>13839</v>
      </c>
      <c r="X5638" s="3" t="s">
        <v>1774</v>
      </c>
      <c r="Y5638" s="5" t="s">
        <v>558</v>
      </c>
      <c r="Z5638" s="4" t="s">
        <v>25118</v>
      </c>
      <c r="AA5638" s="3" t="s">
        <v>90</v>
      </c>
      <c r="AB5638" t="s">
        <v>58</v>
      </c>
    </row>
    <row r="5639" spans="1:28" ht="115.5" x14ac:dyDescent="0.25">
      <c r="A5639" s="3" t="s">
        <v>28</v>
      </c>
      <c r="B5639" s="3" t="s">
        <v>13838</v>
      </c>
      <c r="C5639" s="3" t="s">
        <v>58</v>
      </c>
      <c r="D5639" s="3" t="s">
        <v>785</v>
      </c>
      <c r="E5639" s="3" t="s">
        <v>31</v>
      </c>
      <c r="F5639" s="3" t="s">
        <v>32</v>
      </c>
      <c r="G5639" s="3" t="s">
        <v>33</v>
      </c>
      <c r="H5639" s="3" t="s">
        <v>301</v>
      </c>
      <c r="I5639" s="3" t="s">
        <v>13840</v>
      </c>
      <c r="J5639" s="3" t="s">
        <v>9561</v>
      </c>
      <c r="K5639" s="3" t="s">
        <v>935</v>
      </c>
      <c r="L5639" s="3" t="s">
        <v>9562</v>
      </c>
      <c r="M5639" s="4">
        <v>155.999</v>
      </c>
      <c r="N5639" s="4">
        <v>155.999</v>
      </c>
      <c r="O5639" s="4">
        <v>0</v>
      </c>
      <c r="P5639" s="3" t="s">
        <v>13841</v>
      </c>
      <c r="Q5639" s="3" t="s">
        <v>7241</v>
      </c>
      <c r="R5639" s="3" t="s">
        <v>7242</v>
      </c>
      <c r="S5639" s="3" t="s">
        <v>42</v>
      </c>
      <c r="T5639" s="3" t="s">
        <v>43</v>
      </c>
      <c r="U5639" s="3" t="s">
        <v>1525</v>
      </c>
      <c r="V5639" s="3" t="s">
        <v>7243</v>
      </c>
      <c r="W5639" s="3" t="s">
        <v>13842</v>
      </c>
      <c r="X5639" s="3" t="s">
        <v>10728</v>
      </c>
      <c r="Y5639" s="5" t="s">
        <v>24755</v>
      </c>
      <c r="Z5639" s="4" t="s">
        <v>25119</v>
      </c>
      <c r="AA5639" s="3" t="s">
        <v>90</v>
      </c>
      <c r="AB5639" t="s">
        <v>58</v>
      </c>
    </row>
    <row r="5640" spans="1:28" ht="64.5" x14ac:dyDescent="0.25">
      <c r="A5640" s="3" t="s">
        <v>28</v>
      </c>
      <c r="B5640" s="3" t="s">
        <v>13843</v>
      </c>
      <c r="C5640" s="3" t="s">
        <v>58</v>
      </c>
      <c r="D5640" s="3" t="s">
        <v>785</v>
      </c>
      <c r="E5640" s="3"/>
      <c r="F5640" s="3"/>
      <c r="G5640" s="3"/>
      <c r="H5640" s="3" t="s">
        <v>1093</v>
      </c>
      <c r="I5640" s="3" t="s">
        <v>1291</v>
      </c>
      <c r="J5640" s="3" t="s">
        <v>410</v>
      </c>
      <c r="K5640" s="3" t="s">
        <v>1345</v>
      </c>
      <c r="L5640" s="3" t="s">
        <v>410</v>
      </c>
      <c r="M5640" s="4">
        <v>0.183924</v>
      </c>
      <c r="N5640" s="4">
        <v>0.183924</v>
      </c>
      <c r="O5640" s="4">
        <v>0</v>
      </c>
      <c r="P5640" s="3"/>
      <c r="Q5640" s="3" t="s">
        <v>362</v>
      </c>
      <c r="R5640" s="3" t="s">
        <v>363</v>
      </c>
      <c r="S5640" s="3" t="s">
        <v>42</v>
      </c>
      <c r="T5640" s="3" t="s">
        <v>64</v>
      </c>
      <c r="U5640" s="3" t="s">
        <v>364</v>
      </c>
      <c r="V5640" s="3" t="s">
        <v>365</v>
      </c>
      <c r="W5640" s="3" t="s">
        <v>13844</v>
      </c>
      <c r="X5640" s="3" t="s">
        <v>1291</v>
      </c>
      <c r="Y5640" s="5" t="s">
        <v>410</v>
      </c>
      <c r="Z5640" s="4" t="s">
        <v>25120</v>
      </c>
      <c r="AA5640" s="3" t="s">
        <v>90</v>
      </c>
      <c r="AB5640" t="s">
        <v>58</v>
      </c>
    </row>
    <row r="5641" spans="1:28" ht="115.5" x14ac:dyDescent="0.25">
      <c r="A5641" s="3" t="s">
        <v>28</v>
      </c>
      <c r="B5641" s="3" t="s">
        <v>13843</v>
      </c>
      <c r="C5641" s="3" t="s">
        <v>58</v>
      </c>
      <c r="D5641" s="3" t="s">
        <v>785</v>
      </c>
      <c r="E5641" s="3" t="s">
        <v>31</v>
      </c>
      <c r="F5641" s="3" t="s">
        <v>32</v>
      </c>
      <c r="G5641" s="3" t="s">
        <v>33</v>
      </c>
      <c r="H5641" s="3" t="s">
        <v>301</v>
      </c>
      <c r="I5641" s="3" t="s">
        <v>13845</v>
      </c>
      <c r="J5641" s="3" t="s">
        <v>9561</v>
      </c>
      <c r="K5641" s="3" t="s">
        <v>136</v>
      </c>
      <c r="L5641" s="3" t="s">
        <v>9593</v>
      </c>
      <c r="M5641" s="4">
        <v>51.848999999999997</v>
      </c>
      <c r="N5641" s="4">
        <v>51.848999999999997</v>
      </c>
      <c r="O5641" s="4">
        <v>0</v>
      </c>
      <c r="P5641" s="3" t="s">
        <v>13846</v>
      </c>
      <c r="Q5641" s="3" t="s">
        <v>7607</v>
      </c>
      <c r="R5641" s="3" t="s">
        <v>7608</v>
      </c>
      <c r="S5641" s="3" t="s">
        <v>42</v>
      </c>
      <c r="T5641" s="3" t="s">
        <v>43</v>
      </c>
      <c r="U5641" s="3" t="s">
        <v>1525</v>
      </c>
      <c r="V5641" s="3" t="s">
        <v>7609</v>
      </c>
      <c r="W5641" s="3" t="s">
        <v>13847</v>
      </c>
      <c r="X5641" s="3" t="s">
        <v>48</v>
      </c>
      <c r="Y5641" s="5" t="s">
        <v>291</v>
      </c>
      <c r="Z5641" s="4" t="s">
        <v>25121</v>
      </c>
      <c r="AA5641" s="3" t="s">
        <v>90</v>
      </c>
      <c r="AB5641" t="s">
        <v>58</v>
      </c>
    </row>
    <row r="5642" spans="1:28" ht="39" x14ac:dyDescent="0.25">
      <c r="A5642" s="3" t="s">
        <v>28</v>
      </c>
      <c r="B5642" s="3" t="s">
        <v>13843</v>
      </c>
      <c r="C5642" s="3" t="s">
        <v>58</v>
      </c>
      <c r="D5642" s="3" t="s">
        <v>785</v>
      </c>
      <c r="E5642" s="3"/>
      <c r="F5642" s="3"/>
      <c r="G5642" s="3"/>
      <c r="H5642" s="3" t="s">
        <v>320</v>
      </c>
      <c r="I5642" s="3" t="s">
        <v>1655</v>
      </c>
      <c r="J5642" s="3" t="s">
        <v>558</v>
      </c>
      <c r="K5642" s="3" t="s">
        <v>5369</v>
      </c>
      <c r="L5642" s="3" t="s">
        <v>558</v>
      </c>
      <c r="M5642" s="4">
        <v>1.276</v>
      </c>
      <c r="N5642" s="4">
        <v>1.276</v>
      </c>
      <c r="O5642" s="4">
        <v>0</v>
      </c>
      <c r="P5642" s="3"/>
      <c r="Q5642" s="3" t="s">
        <v>785</v>
      </c>
      <c r="R5642" s="3" t="s">
        <v>786</v>
      </c>
      <c r="S5642" s="3" t="s">
        <v>42</v>
      </c>
      <c r="T5642" s="3" t="s">
        <v>64</v>
      </c>
      <c r="U5642" s="3" t="s">
        <v>65</v>
      </c>
      <c r="V5642" s="3" t="s">
        <v>66</v>
      </c>
      <c r="W5642" s="3" t="s">
        <v>13848</v>
      </c>
      <c r="X5642" s="3" t="s">
        <v>1655</v>
      </c>
      <c r="Y5642" s="5" t="s">
        <v>558</v>
      </c>
      <c r="Z5642" s="4" t="s">
        <v>25122</v>
      </c>
      <c r="AA5642" s="3" t="s">
        <v>90</v>
      </c>
      <c r="AB5642" t="s">
        <v>58</v>
      </c>
    </row>
    <row r="5643" spans="1:28" ht="64.5" x14ac:dyDescent="0.25">
      <c r="A5643" s="3" t="s">
        <v>28</v>
      </c>
      <c r="B5643" s="3" t="s">
        <v>13843</v>
      </c>
      <c r="C5643" s="3" t="s">
        <v>58</v>
      </c>
      <c r="D5643" s="3" t="s">
        <v>785</v>
      </c>
      <c r="E5643" s="3"/>
      <c r="F5643" s="3"/>
      <c r="G5643" s="3"/>
      <c r="H5643" s="3" t="s">
        <v>301</v>
      </c>
      <c r="I5643" s="3" t="s">
        <v>789</v>
      </c>
      <c r="J5643" s="3" t="s">
        <v>9593</v>
      </c>
      <c r="K5643" s="3" t="s">
        <v>522</v>
      </c>
      <c r="L5643" s="3" t="s">
        <v>9562</v>
      </c>
      <c r="M5643" s="4">
        <v>14.837</v>
      </c>
      <c r="N5643" s="4">
        <v>14.837</v>
      </c>
      <c r="O5643" s="4">
        <v>0</v>
      </c>
      <c r="P5643" s="3"/>
      <c r="Q5643" s="3" t="s">
        <v>7607</v>
      </c>
      <c r="R5643" s="3" t="s">
        <v>7608</v>
      </c>
      <c r="S5643" s="3" t="s">
        <v>42</v>
      </c>
      <c r="T5643" s="3" t="s">
        <v>64</v>
      </c>
      <c r="U5643" s="3" t="s">
        <v>1525</v>
      </c>
      <c r="V5643" s="3" t="s">
        <v>7609</v>
      </c>
      <c r="W5643" s="3" t="s">
        <v>13849</v>
      </c>
      <c r="X5643" s="3" t="s">
        <v>789</v>
      </c>
      <c r="Y5643" s="5" t="s">
        <v>9593</v>
      </c>
      <c r="Z5643" s="4" t="s">
        <v>25123</v>
      </c>
      <c r="AA5643" s="3" t="s">
        <v>90</v>
      </c>
      <c r="AB5643" t="s">
        <v>58</v>
      </c>
    </row>
    <row r="5644" spans="1:28" ht="64.5" x14ac:dyDescent="0.25">
      <c r="A5644" s="3" t="s">
        <v>28</v>
      </c>
      <c r="B5644" s="3" t="s">
        <v>13850</v>
      </c>
      <c r="C5644" s="3" t="s">
        <v>58</v>
      </c>
      <c r="D5644" s="3" t="s">
        <v>785</v>
      </c>
      <c r="E5644" s="3"/>
      <c r="F5644" s="3"/>
      <c r="G5644" s="3"/>
      <c r="H5644" s="3" t="s">
        <v>1093</v>
      </c>
      <c r="I5644" s="3" t="s">
        <v>1283</v>
      </c>
      <c r="J5644" s="3" t="s">
        <v>410</v>
      </c>
      <c r="K5644" s="3" t="s">
        <v>1502</v>
      </c>
      <c r="L5644" s="3" t="s">
        <v>410</v>
      </c>
      <c r="M5644" s="4">
        <v>0.33987899999999999</v>
      </c>
      <c r="N5644" s="4">
        <v>0.33987899999999999</v>
      </c>
      <c r="O5644" s="4">
        <v>0</v>
      </c>
      <c r="P5644" s="3"/>
      <c r="Q5644" s="3" t="s">
        <v>362</v>
      </c>
      <c r="R5644" s="3" t="s">
        <v>363</v>
      </c>
      <c r="S5644" s="3" t="s">
        <v>42</v>
      </c>
      <c r="T5644" s="3" t="s">
        <v>64</v>
      </c>
      <c r="U5644" s="3" t="s">
        <v>364</v>
      </c>
      <c r="V5644" s="3" t="s">
        <v>365</v>
      </c>
      <c r="W5644" s="3" t="s">
        <v>13851</v>
      </c>
      <c r="X5644" s="3" t="s">
        <v>1283</v>
      </c>
      <c r="Y5644" s="5" t="s">
        <v>410</v>
      </c>
      <c r="Z5644" s="4" t="s">
        <v>25124</v>
      </c>
      <c r="AA5644" s="3" t="s">
        <v>90</v>
      </c>
      <c r="AB5644" t="s">
        <v>58</v>
      </c>
    </row>
    <row r="5645" spans="1:28" ht="128.25" x14ac:dyDescent="0.25">
      <c r="A5645" s="3" t="s">
        <v>28</v>
      </c>
      <c r="B5645" s="3" t="s">
        <v>13850</v>
      </c>
      <c r="C5645" s="3" t="s">
        <v>58</v>
      </c>
      <c r="D5645" s="3" t="s">
        <v>785</v>
      </c>
      <c r="E5645" s="3" t="s">
        <v>31</v>
      </c>
      <c r="F5645" s="3" t="s">
        <v>32</v>
      </c>
      <c r="G5645" s="3" t="s">
        <v>33</v>
      </c>
      <c r="H5645" s="3" t="s">
        <v>301</v>
      </c>
      <c r="I5645" s="3" t="s">
        <v>13852</v>
      </c>
      <c r="J5645" s="3" t="s">
        <v>9561</v>
      </c>
      <c r="K5645" s="3" t="s">
        <v>128</v>
      </c>
      <c r="L5645" s="3" t="s">
        <v>9593</v>
      </c>
      <c r="M5645" s="4">
        <v>94.117999999999995</v>
      </c>
      <c r="N5645" s="4">
        <v>94.117784999999998</v>
      </c>
      <c r="O5645" s="4">
        <v>2.1499999999999999E-4</v>
      </c>
      <c r="P5645" s="3" t="s">
        <v>13853</v>
      </c>
      <c r="Q5645" s="3" t="s">
        <v>7607</v>
      </c>
      <c r="R5645" s="3" t="s">
        <v>7608</v>
      </c>
      <c r="S5645" s="3" t="s">
        <v>42</v>
      </c>
      <c r="T5645" s="3" t="s">
        <v>43</v>
      </c>
      <c r="U5645" s="3" t="s">
        <v>1525</v>
      </c>
      <c r="V5645" s="3" t="s">
        <v>7609</v>
      </c>
      <c r="W5645" s="3" t="s">
        <v>13854</v>
      </c>
      <c r="X5645" s="3" t="s">
        <v>48</v>
      </c>
      <c r="Y5645" s="5" t="s">
        <v>291</v>
      </c>
      <c r="Z5645" s="4" t="s">
        <v>25125</v>
      </c>
      <c r="AA5645" s="3" t="s">
        <v>90</v>
      </c>
      <c r="AB5645" t="s">
        <v>58</v>
      </c>
    </row>
    <row r="5646" spans="1:28" ht="39" x14ac:dyDescent="0.25">
      <c r="A5646" s="3" t="s">
        <v>28</v>
      </c>
      <c r="B5646" s="3" t="s">
        <v>13850</v>
      </c>
      <c r="C5646" s="3" t="s">
        <v>58</v>
      </c>
      <c r="D5646" s="3" t="s">
        <v>785</v>
      </c>
      <c r="E5646" s="3"/>
      <c r="F5646" s="3"/>
      <c r="G5646" s="3"/>
      <c r="H5646" s="3" t="s">
        <v>320</v>
      </c>
      <c r="I5646" s="3" t="s">
        <v>1541</v>
      </c>
      <c r="J5646" s="3" t="s">
        <v>558</v>
      </c>
      <c r="K5646" s="3" t="s">
        <v>9921</v>
      </c>
      <c r="L5646" s="3" t="s">
        <v>558</v>
      </c>
      <c r="M5646" s="4">
        <v>2.5419999999999998</v>
      </c>
      <c r="N5646" s="4">
        <v>2.5419999999999998</v>
      </c>
      <c r="O5646" s="4">
        <v>0</v>
      </c>
      <c r="P5646" s="3"/>
      <c r="Q5646" s="3" t="s">
        <v>785</v>
      </c>
      <c r="R5646" s="3" t="s">
        <v>786</v>
      </c>
      <c r="S5646" s="3" t="s">
        <v>42</v>
      </c>
      <c r="T5646" s="3" t="s">
        <v>64</v>
      </c>
      <c r="U5646" s="3" t="s">
        <v>65</v>
      </c>
      <c r="V5646" s="3" t="s">
        <v>66</v>
      </c>
      <c r="W5646" s="3" t="s">
        <v>13855</v>
      </c>
      <c r="X5646" s="3" t="s">
        <v>1541</v>
      </c>
      <c r="Y5646" s="5" t="s">
        <v>558</v>
      </c>
      <c r="Z5646" s="4" t="s">
        <v>25126</v>
      </c>
      <c r="AA5646" s="3" t="s">
        <v>90</v>
      </c>
      <c r="AB5646" t="s">
        <v>58</v>
      </c>
    </row>
    <row r="5647" spans="1:28" ht="64.5" x14ac:dyDescent="0.25">
      <c r="A5647" s="3" t="s">
        <v>28</v>
      </c>
      <c r="B5647" s="3" t="s">
        <v>13850</v>
      </c>
      <c r="C5647" s="3" t="s">
        <v>58</v>
      </c>
      <c r="D5647" s="3" t="s">
        <v>785</v>
      </c>
      <c r="E5647" s="3"/>
      <c r="F5647" s="3"/>
      <c r="G5647" s="3"/>
      <c r="H5647" s="3" t="s">
        <v>301</v>
      </c>
      <c r="I5647" s="3" t="s">
        <v>783</v>
      </c>
      <c r="J5647" s="3" t="s">
        <v>9593</v>
      </c>
      <c r="K5647" s="3" t="s">
        <v>515</v>
      </c>
      <c r="L5647" s="3" t="s">
        <v>9562</v>
      </c>
      <c r="M5647" s="4">
        <v>29.181000000000001</v>
      </c>
      <c r="N5647" s="4">
        <v>29.181000000000001</v>
      </c>
      <c r="O5647" s="4">
        <v>0</v>
      </c>
      <c r="P5647" s="3"/>
      <c r="Q5647" s="3" t="s">
        <v>7607</v>
      </c>
      <c r="R5647" s="3" t="s">
        <v>7608</v>
      </c>
      <c r="S5647" s="3" t="s">
        <v>42</v>
      </c>
      <c r="T5647" s="3" t="s">
        <v>64</v>
      </c>
      <c r="U5647" s="3" t="s">
        <v>1525</v>
      </c>
      <c r="V5647" s="3" t="s">
        <v>7609</v>
      </c>
      <c r="W5647" s="3" t="s">
        <v>13856</v>
      </c>
      <c r="X5647" s="3" t="s">
        <v>783</v>
      </c>
      <c r="Y5647" s="5" t="s">
        <v>9593</v>
      </c>
      <c r="Z5647" s="4" t="s">
        <v>25127</v>
      </c>
      <c r="AA5647" s="3" t="s">
        <v>90</v>
      </c>
      <c r="AB5647" t="s">
        <v>58</v>
      </c>
    </row>
    <row r="5648" spans="1:28" ht="39" x14ac:dyDescent="0.25">
      <c r="A5648" s="3" t="s">
        <v>28</v>
      </c>
      <c r="B5648" s="3" t="s">
        <v>13857</v>
      </c>
      <c r="C5648" s="3" t="s">
        <v>58</v>
      </c>
      <c r="D5648" s="3" t="s">
        <v>785</v>
      </c>
      <c r="E5648" s="3"/>
      <c r="F5648" s="3"/>
      <c r="G5648" s="3"/>
      <c r="H5648" s="3" t="s">
        <v>320</v>
      </c>
      <c r="I5648" s="3" t="s">
        <v>1449</v>
      </c>
      <c r="J5648" s="3" t="s">
        <v>558</v>
      </c>
      <c r="K5648" s="3" t="s">
        <v>10541</v>
      </c>
      <c r="L5648" s="3" t="s">
        <v>359</v>
      </c>
      <c r="M5648" s="4">
        <v>2.5</v>
      </c>
      <c r="N5648" s="4">
        <v>2.5</v>
      </c>
      <c r="O5648" s="4">
        <v>0</v>
      </c>
      <c r="P5648" s="3"/>
      <c r="Q5648" s="3" t="s">
        <v>785</v>
      </c>
      <c r="R5648" s="3" t="s">
        <v>786</v>
      </c>
      <c r="S5648" s="3" t="s">
        <v>42</v>
      </c>
      <c r="T5648" s="3" t="s">
        <v>64</v>
      </c>
      <c r="U5648" s="3" t="s">
        <v>65</v>
      </c>
      <c r="V5648" s="3" t="s">
        <v>66</v>
      </c>
      <c r="W5648" s="3" t="s">
        <v>13858</v>
      </c>
      <c r="X5648" s="3" t="s">
        <v>1449</v>
      </c>
      <c r="Y5648" s="5" t="s">
        <v>558</v>
      </c>
      <c r="Z5648" s="4" t="s">
        <v>23371</v>
      </c>
      <c r="AA5648" s="3" t="s">
        <v>90</v>
      </c>
      <c r="AB5648" t="s">
        <v>58</v>
      </c>
    </row>
    <row r="5649" spans="1:28" ht="115.5" x14ac:dyDescent="0.25">
      <c r="A5649" s="3" t="s">
        <v>28</v>
      </c>
      <c r="B5649" s="3" t="s">
        <v>13857</v>
      </c>
      <c r="C5649" s="3" t="s">
        <v>58</v>
      </c>
      <c r="D5649" s="3" t="s">
        <v>785</v>
      </c>
      <c r="E5649" s="3" t="s">
        <v>31</v>
      </c>
      <c r="F5649" s="3" t="s">
        <v>32</v>
      </c>
      <c r="G5649" s="3" t="s">
        <v>33</v>
      </c>
      <c r="H5649" s="3" t="s">
        <v>301</v>
      </c>
      <c r="I5649" s="3" t="s">
        <v>13859</v>
      </c>
      <c r="J5649" s="3" t="s">
        <v>9561</v>
      </c>
      <c r="K5649" s="3" t="s">
        <v>783</v>
      </c>
      <c r="L5649" s="3" t="s">
        <v>9593</v>
      </c>
      <c r="M5649" s="4">
        <v>40.347999999999999</v>
      </c>
      <c r="N5649" s="4">
        <v>40.347999999999999</v>
      </c>
      <c r="O5649" s="4">
        <v>0</v>
      </c>
      <c r="P5649" s="3" t="s">
        <v>13860</v>
      </c>
      <c r="Q5649" s="3" t="s">
        <v>9171</v>
      </c>
      <c r="R5649" s="3" t="s">
        <v>9172</v>
      </c>
      <c r="S5649" s="3" t="s">
        <v>42</v>
      </c>
      <c r="T5649" s="3" t="s">
        <v>43</v>
      </c>
      <c r="U5649" s="3" t="s">
        <v>295</v>
      </c>
      <c r="V5649" s="3" t="s">
        <v>9173</v>
      </c>
      <c r="W5649" s="3" t="s">
        <v>13861</v>
      </c>
      <c r="X5649" s="3" t="s">
        <v>48</v>
      </c>
      <c r="Y5649" s="5" t="s">
        <v>302</v>
      </c>
      <c r="Z5649" s="4" t="s">
        <v>25128</v>
      </c>
      <c r="AA5649" s="3" t="s">
        <v>90</v>
      </c>
      <c r="AB5649" t="s">
        <v>58</v>
      </c>
    </row>
    <row r="5650" spans="1:28" ht="64.5" x14ac:dyDescent="0.25">
      <c r="A5650" s="3" t="s">
        <v>28</v>
      </c>
      <c r="B5650" s="3" t="s">
        <v>13857</v>
      </c>
      <c r="C5650" s="3" t="s">
        <v>58</v>
      </c>
      <c r="D5650" s="3" t="s">
        <v>785</v>
      </c>
      <c r="E5650" s="3"/>
      <c r="F5650" s="3"/>
      <c r="G5650" s="3"/>
      <c r="H5650" s="3" t="s">
        <v>301</v>
      </c>
      <c r="I5650" s="3" t="s">
        <v>981</v>
      </c>
      <c r="J5650" s="3" t="s">
        <v>60</v>
      </c>
      <c r="K5650" s="3" t="s">
        <v>1349</v>
      </c>
      <c r="L5650" s="3" t="s">
        <v>60</v>
      </c>
      <c r="M5650" s="4">
        <v>92.881</v>
      </c>
      <c r="N5650" s="4">
        <v>92.881</v>
      </c>
      <c r="O5650" s="4">
        <v>0</v>
      </c>
      <c r="P5650" s="3"/>
      <c r="Q5650" s="3" t="s">
        <v>9171</v>
      </c>
      <c r="R5650" s="3" t="s">
        <v>9172</v>
      </c>
      <c r="S5650" s="3" t="s">
        <v>42</v>
      </c>
      <c r="T5650" s="3" t="s">
        <v>64</v>
      </c>
      <c r="U5650" s="3" t="s">
        <v>295</v>
      </c>
      <c r="V5650" s="3" t="s">
        <v>9173</v>
      </c>
      <c r="W5650" s="3" t="s">
        <v>13862</v>
      </c>
      <c r="X5650" s="3" t="s">
        <v>981</v>
      </c>
      <c r="Y5650" s="5" t="s">
        <v>60</v>
      </c>
      <c r="Z5650" s="4" t="s">
        <v>25129</v>
      </c>
      <c r="AA5650" s="3" t="s">
        <v>90</v>
      </c>
      <c r="AB5650" t="s">
        <v>58</v>
      </c>
    </row>
    <row r="5651" spans="1:28" ht="64.5" x14ac:dyDescent="0.25">
      <c r="A5651" s="3" t="s">
        <v>28</v>
      </c>
      <c r="B5651" s="3" t="s">
        <v>13863</v>
      </c>
      <c r="C5651" s="3" t="s">
        <v>58</v>
      </c>
      <c r="D5651" s="3" t="s">
        <v>785</v>
      </c>
      <c r="E5651" s="3"/>
      <c r="F5651" s="3"/>
      <c r="G5651" s="3"/>
      <c r="H5651" s="3" t="s">
        <v>1093</v>
      </c>
      <c r="I5651" s="3" t="s">
        <v>1396</v>
      </c>
      <c r="J5651" s="3" t="s">
        <v>422</v>
      </c>
      <c r="K5651" s="3" t="s">
        <v>1756</v>
      </c>
      <c r="L5651" s="3" t="s">
        <v>422</v>
      </c>
      <c r="M5651" s="4">
        <v>0.39067299999999999</v>
      </c>
      <c r="N5651" s="4">
        <v>0.39067299999999999</v>
      </c>
      <c r="O5651" s="4">
        <v>0</v>
      </c>
      <c r="P5651" s="3"/>
      <c r="Q5651" s="3" t="s">
        <v>362</v>
      </c>
      <c r="R5651" s="3" t="s">
        <v>363</v>
      </c>
      <c r="S5651" s="3" t="s">
        <v>42</v>
      </c>
      <c r="T5651" s="3" t="s">
        <v>64</v>
      </c>
      <c r="U5651" s="3" t="s">
        <v>364</v>
      </c>
      <c r="V5651" s="3" t="s">
        <v>365</v>
      </c>
      <c r="W5651" s="3" t="s">
        <v>13864</v>
      </c>
      <c r="X5651" s="3" t="s">
        <v>1396</v>
      </c>
      <c r="Y5651" s="5" t="s">
        <v>422</v>
      </c>
      <c r="Z5651" s="4" t="s">
        <v>25130</v>
      </c>
      <c r="AA5651" s="3" t="s">
        <v>90</v>
      </c>
      <c r="AB5651" t="s">
        <v>58</v>
      </c>
    </row>
    <row r="5652" spans="1:28" ht="39" x14ac:dyDescent="0.25">
      <c r="A5652" s="3" t="s">
        <v>28</v>
      </c>
      <c r="B5652" s="3" t="s">
        <v>13863</v>
      </c>
      <c r="C5652" s="3" t="s">
        <v>58</v>
      </c>
      <c r="D5652" s="3" t="s">
        <v>785</v>
      </c>
      <c r="E5652" s="3"/>
      <c r="F5652" s="3"/>
      <c r="G5652" s="3"/>
      <c r="H5652" s="3" t="s">
        <v>320</v>
      </c>
      <c r="I5652" s="3" t="s">
        <v>1038</v>
      </c>
      <c r="J5652" s="3" t="s">
        <v>558</v>
      </c>
      <c r="K5652" s="3" t="s">
        <v>2151</v>
      </c>
      <c r="L5652" s="3" t="s">
        <v>558</v>
      </c>
      <c r="M5652" s="4">
        <v>1.86</v>
      </c>
      <c r="N5652" s="4">
        <v>1.86</v>
      </c>
      <c r="O5652" s="4">
        <v>0</v>
      </c>
      <c r="P5652" s="3"/>
      <c r="Q5652" s="3" t="s">
        <v>785</v>
      </c>
      <c r="R5652" s="3" t="s">
        <v>786</v>
      </c>
      <c r="S5652" s="3" t="s">
        <v>42</v>
      </c>
      <c r="T5652" s="3" t="s">
        <v>64</v>
      </c>
      <c r="U5652" s="3" t="s">
        <v>65</v>
      </c>
      <c r="V5652" s="3" t="s">
        <v>66</v>
      </c>
      <c r="W5652" s="3" t="s">
        <v>13865</v>
      </c>
      <c r="X5652" s="3" t="s">
        <v>1038</v>
      </c>
      <c r="Y5652" s="5" t="s">
        <v>558</v>
      </c>
      <c r="Z5652" s="4" t="s">
        <v>25131</v>
      </c>
      <c r="AA5652" s="3" t="s">
        <v>90</v>
      </c>
      <c r="AB5652" t="s">
        <v>58</v>
      </c>
    </row>
    <row r="5653" spans="1:28" ht="77.25" x14ac:dyDescent="0.25">
      <c r="A5653" s="3" t="s">
        <v>28</v>
      </c>
      <c r="B5653" s="3" t="s">
        <v>13863</v>
      </c>
      <c r="C5653" s="3" t="s">
        <v>58</v>
      </c>
      <c r="D5653" s="3" t="s">
        <v>785</v>
      </c>
      <c r="E5653" s="3"/>
      <c r="F5653" s="3"/>
      <c r="G5653" s="3"/>
      <c r="H5653" s="3" t="s">
        <v>301</v>
      </c>
      <c r="I5653" s="3" t="s">
        <v>202</v>
      </c>
      <c r="J5653" s="3" t="s">
        <v>9593</v>
      </c>
      <c r="K5653" s="3" t="s">
        <v>537</v>
      </c>
      <c r="L5653" s="3" t="s">
        <v>9562</v>
      </c>
      <c r="M5653" s="4">
        <v>146.01400000000001</v>
      </c>
      <c r="N5653" s="4">
        <v>146.01400000000001</v>
      </c>
      <c r="O5653" s="4">
        <v>0</v>
      </c>
      <c r="P5653" s="3"/>
      <c r="Q5653" s="3" t="s">
        <v>3664</v>
      </c>
      <c r="R5653" s="3" t="s">
        <v>3665</v>
      </c>
      <c r="S5653" s="3" t="s">
        <v>42</v>
      </c>
      <c r="T5653" s="3" t="s">
        <v>64</v>
      </c>
      <c r="U5653" s="3" t="s">
        <v>189</v>
      </c>
      <c r="V5653" s="3" t="s">
        <v>3666</v>
      </c>
      <c r="W5653" s="3" t="s">
        <v>13866</v>
      </c>
      <c r="X5653" s="3" t="s">
        <v>202</v>
      </c>
      <c r="Y5653" s="5" t="s">
        <v>9593</v>
      </c>
      <c r="Z5653" s="4" t="s">
        <v>25132</v>
      </c>
      <c r="AA5653" s="3" t="s">
        <v>90</v>
      </c>
      <c r="AB5653" t="s">
        <v>58</v>
      </c>
    </row>
    <row r="5654" spans="1:28" ht="115.5" x14ac:dyDescent="0.25">
      <c r="A5654" s="3" t="s">
        <v>28</v>
      </c>
      <c r="B5654" s="3" t="s">
        <v>13867</v>
      </c>
      <c r="C5654" s="3" t="s">
        <v>58</v>
      </c>
      <c r="D5654" s="3" t="s">
        <v>785</v>
      </c>
      <c r="E5654" s="3" t="s">
        <v>368</v>
      </c>
      <c r="F5654" s="3" t="s">
        <v>369</v>
      </c>
      <c r="G5654" s="3" t="s">
        <v>52</v>
      </c>
      <c r="H5654" s="3" t="s">
        <v>310</v>
      </c>
      <c r="I5654" s="3" t="s">
        <v>13868</v>
      </c>
      <c r="J5654" s="3" t="s">
        <v>1971</v>
      </c>
      <c r="K5654" s="3" t="s">
        <v>6449</v>
      </c>
      <c r="L5654" s="3" t="s">
        <v>1971</v>
      </c>
      <c r="M5654" s="4">
        <v>2.1</v>
      </c>
      <c r="N5654" s="4">
        <v>2.1</v>
      </c>
      <c r="O5654" s="4">
        <v>0</v>
      </c>
      <c r="P5654" s="3" t="s">
        <v>13869</v>
      </c>
      <c r="Q5654" s="3" t="s">
        <v>223</v>
      </c>
      <c r="R5654" s="3" t="s">
        <v>224</v>
      </c>
      <c r="S5654" s="3" t="s">
        <v>42</v>
      </c>
      <c r="T5654" s="3" t="s">
        <v>43</v>
      </c>
      <c r="U5654" s="3" t="s">
        <v>189</v>
      </c>
      <c r="V5654" s="3" t="s">
        <v>225</v>
      </c>
      <c r="W5654" s="3" t="s">
        <v>13870</v>
      </c>
      <c r="X5654" s="3" t="s">
        <v>13871</v>
      </c>
      <c r="Y5654" s="5" t="s">
        <v>23899</v>
      </c>
      <c r="Z5654" s="4" t="s">
        <v>16911</v>
      </c>
      <c r="AA5654" s="3" t="s">
        <v>90</v>
      </c>
      <c r="AB5654" t="s">
        <v>58</v>
      </c>
    </row>
    <row r="5655" spans="1:28" ht="51.75" x14ac:dyDescent="0.25">
      <c r="A5655" s="3" t="s">
        <v>28</v>
      </c>
      <c r="B5655" s="3" t="s">
        <v>13867</v>
      </c>
      <c r="C5655" s="3" t="s">
        <v>58</v>
      </c>
      <c r="D5655" s="3" t="s">
        <v>785</v>
      </c>
      <c r="E5655" s="3"/>
      <c r="F5655" s="3"/>
      <c r="G5655" s="3"/>
      <c r="H5655" s="3" t="s">
        <v>320</v>
      </c>
      <c r="I5655" s="3" t="s">
        <v>784</v>
      </c>
      <c r="J5655" s="3" t="s">
        <v>2987</v>
      </c>
      <c r="K5655" s="3" t="s">
        <v>2390</v>
      </c>
      <c r="L5655" s="3" t="s">
        <v>2987</v>
      </c>
      <c r="M5655" s="4">
        <v>1</v>
      </c>
      <c r="N5655" s="4">
        <v>1</v>
      </c>
      <c r="O5655" s="4">
        <v>0</v>
      </c>
      <c r="P5655" s="3"/>
      <c r="Q5655" s="3" t="s">
        <v>785</v>
      </c>
      <c r="R5655" s="3" t="s">
        <v>786</v>
      </c>
      <c r="S5655" s="3" t="s">
        <v>42</v>
      </c>
      <c r="T5655" s="3" t="s">
        <v>64</v>
      </c>
      <c r="U5655" s="3" t="s">
        <v>65</v>
      </c>
      <c r="V5655" s="3" t="s">
        <v>66</v>
      </c>
      <c r="W5655" s="3" t="s">
        <v>13872</v>
      </c>
      <c r="X5655" s="3" t="s">
        <v>784</v>
      </c>
      <c r="Y5655" s="5" t="s">
        <v>2987</v>
      </c>
      <c r="Z5655" s="4" t="s">
        <v>16533</v>
      </c>
      <c r="AA5655" s="3" t="s">
        <v>90</v>
      </c>
      <c r="AB5655" t="s">
        <v>58</v>
      </c>
    </row>
    <row r="5656" spans="1:28" ht="128.25" x14ac:dyDescent="0.25">
      <c r="A5656" s="3" t="s">
        <v>28</v>
      </c>
      <c r="B5656" s="3" t="s">
        <v>13867</v>
      </c>
      <c r="C5656" s="3" t="s">
        <v>58</v>
      </c>
      <c r="D5656" s="3" t="s">
        <v>785</v>
      </c>
      <c r="E5656" s="3" t="s">
        <v>31</v>
      </c>
      <c r="F5656" s="3" t="s">
        <v>68</v>
      </c>
      <c r="G5656" s="3" t="s">
        <v>33</v>
      </c>
      <c r="H5656" s="3" t="s">
        <v>310</v>
      </c>
      <c r="I5656" s="3" t="s">
        <v>13873</v>
      </c>
      <c r="J5656" s="3" t="s">
        <v>2034</v>
      </c>
      <c r="K5656" s="3" t="s">
        <v>1289</v>
      </c>
      <c r="L5656" s="3" t="s">
        <v>1959</v>
      </c>
      <c r="M5656" s="4">
        <v>0.73919999999999997</v>
      </c>
      <c r="N5656" s="4">
        <v>0.73919999999999997</v>
      </c>
      <c r="O5656" s="4">
        <v>0</v>
      </c>
      <c r="P5656" s="3" t="s">
        <v>13874</v>
      </c>
      <c r="Q5656" s="3" t="s">
        <v>567</v>
      </c>
      <c r="R5656" s="3" t="s">
        <v>568</v>
      </c>
      <c r="S5656" s="3" t="s">
        <v>42</v>
      </c>
      <c r="T5656" s="3" t="s">
        <v>43</v>
      </c>
      <c r="U5656" s="3" t="s">
        <v>199</v>
      </c>
      <c r="V5656" s="3" t="s">
        <v>569</v>
      </c>
      <c r="W5656" s="3" t="s">
        <v>13875</v>
      </c>
      <c r="X5656" s="3" t="s">
        <v>13876</v>
      </c>
      <c r="Y5656" s="5" t="s">
        <v>1959</v>
      </c>
      <c r="Z5656" s="4" t="s">
        <v>17307</v>
      </c>
      <c r="AA5656" s="3" t="s">
        <v>90</v>
      </c>
      <c r="AB5656" t="s">
        <v>58</v>
      </c>
    </row>
    <row r="5657" spans="1:28" ht="102.75" x14ac:dyDescent="0.25">
      <c r="A5657" s="3" t="s">
        <v>28</v>
      </c>
      <c r="B5657" s="3" t="s">
        <v>13867</v>
      </c>
      <c r="C5657" s="3" t="s">
        <v>58</v>
      </c>
      <c r="D5657" s="3" t="s">
        <v>785</v>
      </c>
      <c r="E5657" s="3" t="s">
        <v>368</v>
      </c>
      <c r="F5657" s="3" t="s">
        <v>369</v>
      </c>
      <c r="G5657" s="3" t="s">
        <v>52</v>
      </c>
      <c r="H5657" s="3" t="s">
        <v>301</v>
      </c>
      <c r="I5657" s="3" t="s">
        <v>13877</v>
      </c>
      <c r="J5657" s="3" t="s">
        <v>2011</v>
      </c>
      <c r="K5657" s="3" t="s">
        <v>13878</v>
      </c>
      <c r="L5657" s="3" t="s">
        <v>3116</v>
      </c>
      <c r="M5657" s="4">
        <v>158.309</v>
      </c>
      <c r="N5657" s="4">
        <v>84.995968000000005</v>
      </c>
      <c r="O5657" s="4">
        <v>73.313032000000007</v>
      </c>
      <c r="P5657" s="3" t="s">
        <v>13879</v>
      </c>
      <c r="Q5657" s="3" t="s">
        <v>7607</v>
      </c>
      <c r="R5657" s="3" t="s">
        <v>7608</v>
      </c>
      <c r="S5657" s="3" t="s">
        <v>42</v>
      </c>
      <c r="T5657" s="3" t="s">
        <v>43</v>
      </c>
      <c r="U5657" s="3" t="s">
        <v>1525</v>
      </c>
      <c r="V5657" s="3" t="s">
        <v>7609</v>
      </c>
      <c r="W5657" s="3" t="s">
        <v>13880</v>
      </c>
      <c r="X5657" s="3" t="s">
        <v>47</v>
      </c>
      <c r="Y5657" s="5" t="s">
        <v>2889</v>
      </c>
      <c r="Z5657" s="4" t="s">
        <v>25133</v>
      </c>
      <c r="AA5657" s="3" t="s">
        <v>90</v>
      </c>
      <c r="AB5657" t="s">
        <v>58</v>
      </c>
    </row>
    <row r="5658" spans="1:28" ht="64.5" x14ac:dyDescent="0.25">
      <c r="A5658" s="3" t="s">
        <v>28</v>
      </c>
      <c r="B5658" s="3" t="s">
        <v>13881</v>
      </c>
      <c r="C5658" s="3" t="s">
        <v>58</v>
      </c>
      <c r="D5658" s="3" t="s">
        <v>785</v>
      </c>
      <c r="E5658" s="3" t="s">
        <v>368</v>
      </c>
      <c r="F5658" s="3" t="s">
        <v>369</v>
      </c>
      <c r="G5658" s="3" t="s">
        <v>52</v>
      </c>
      <c r="H5658" s="3" t="s">
        <v>310</v>
      </c>
      <c r="I5658" s="3" t="s">
        <v>13882</v>
      </c>
      <c r="J5658" s="3" t="s">
        <v>1964</v>
      </c>
      <c r="K5658" s="3" t="s">
        <v>4741</v>
      </c>
      <c r="L5658" s="3" t="s">
        <v>2019</v>
      </c>
      <c r="M5658" s="4">
        <v>1.7150000000000001</v>
      </c>
      <c r="N5658" s="4">
        <v>1.7150000000000001</v>
      </c>
      <c r="O5658" s="4">
        <v>0</v>
      </c>
      <c r="P5658" s="3" t="s">
        <v>13883</v>
      </c>
      <c r="Q5658" s="3" t="s">
        <v>223</v>
      </c>
      <c r="R5658" s="3" t="s">
        <v>224</v>
      </c>
      <c r="S5658" s="3" t="s">
        <v>42</v>
      </c>
      <c r="T5658" s="3" t="s">
        <v>43</v>
      </c>
      <c r="U5658" s="3" t="s">
        <v>189</v>
      </c>
      <c r="V5658" s="3" t="s">
        <v>225</v>
      </c>
      <c r="W5658" s="3" t="s">
        <v>13884</v>
      </c>
      <c r="X5658" s="3" t="s">
        <v>13885</v>
      </c>
      <c r="Y5658" s="5" t="s">
        <v>23899</v>
      </c>
      <c r="Z5658" s="4" t="s">
        <v>25134</v>
      </c>
      <c r="AA5658" s="3" t="s">
        <v>90</v>
      </c>
      <c r="AB5658" t="s">
        <v>58</v>
      </c>
    </row>
    <row r="5659" spans="1:28" ht="51.75" x14ac:dyDescent="0.25">
      <c r="A5659" s="3" t="s">
        <v>28</v>
      </c>
      <c r="B5659" s="3" t="s">
        <v>13881</v>
      </c>
      <c r="C5659" s="3" t="s">
        <v>58</v>
      </c>
      <c r="D5659" s="3" t="s">
        <v>785</v>
      </c>
      <c r="E5659" s="3"/>
      <c r="F5659" s="3"/>
      <c r="G5659" s="3"/>
      <c r="H5659" s="3" t="s">
        <v>320</v>
      </c>
      <c r="I5659" s="3" t="s">
        <v>5195</v>
      </c>
      <c r="J5659" s="3" t="s">
        <v>2987</v>
      </c>
      <c r="K5659" s="3" t="s">
        <v>2376</v>
      </c>
      <c r="L5659" s="3" t="s">
        <v>2987</v>
      </c>
      <c r="M5659" s="4">
        <v>0.35</v>
      </c>
      <c r="N5659" s="4">
        <v>0.35</v>
      </c>
      <c r="O5659" s="4">
        <v>0</v>
      </c>
      <c r="P5659" s="3"/>
      <c r="Q5659" s="3" t="s">
        <v>785</v>
      </c>
      <c r="R5659" s="3" t="s">
        <v>786</v>
      </c>
      <c r="S5659" s="3" t="s">
        <v>42</v>
      </c>
      <c r="T5659" s="3" t="s">
        <v>64</v>
      </c>
      <c r="U5659" s="3" t="s">
        <v>65</v>
      </c>
      <c r="V5659" s="3" t="s">
        <v>66</v>
      </c>
      <c r="W5659" s="3" t="s">
        <v>13886</v>
      </c>
      <c r="X5659" s="3" t="s">
        <v>5195</v>
      </c>
      <c r="Y5659" s="5" t="s">
        <v>2987</v>
      </c>
      <c r="Z5659" s="4" t="s">
        <v>25135</v>
      </c>
      <c r="AA5659" s="3" t="s">
        <v>90</v>
      </c>
      <c r="AB5659" t="s">
        <v>58</v>
      </c>
    </row>
    <row r="5660" spans="1:28" ht="115.5" x14ac:dyDescent="0.25">
      <c r="A5660" s="3" t="s">
        <v>28</v>
      </c>
      <c r="B5660" s="3" t="s">
        <v>13881</v>
      </c>
      <c r="C5660" s="3" t="s">
        <v>58</v>
      </c>
      <c r="D5660" s="3" t="s">
        <v>785</v>
      </c>
      <c r="E5660" s="3" t="s">
        <v>31</v>
      </c>
      <c r="F5660" s="3" t="s">
        <v>68</v>
      </c>
      <c r="G5660" s="3" t="s">
        <v>33</v>
      </c>
      <c r="H5660" s="3" t="s">
        <v>310</v>
      </c>
      <c r="I5660" s="3" t="s">
        <v>13887</v>
      </c>
      <c r="J5660" s="3" t="s">
        <v>1971</v>
      </c>
      <c r="K5660" s="3" t="s">
        <v>13888</v>
      </c>
      <c r="L5660" s="3" t="s">
        <v>1959</v>
      </c>
      <c r="M5660" s="4">
        <v>0.73919999999999997</v>
      </c>
      <c r="N5660" s="4">
        <v>0.73919999999999997</v>
      </c>
      <c r="O5660" s="4">
        <v>0</v>
      </c>
      <c r="P5660" s="3" t="s">
        <v>13889</v>
      </c>
      <c r="Q5660" s="3" t="s">
        <v>567</v>
      </c>
      <c r="R5660" s="3" t="s">
        <v>568</v>
      </c>
      <c r="S5660" s="3" t="s">
        <v>42</v>
      </c>
      <c r="T5660" s="3" t="s">
        <v>43</v>
      </c>
      <c r="U5660" s="3" t="s">
        <v>199</v>
      </c>
      <c r="V5660" s="3" t="s">
        <v>569</v>
      </c>
      <c r="W5660" s="3" t="s">
        <v>13890</v>
      </c>
      <c r="X5660" s="3" t="s">
        <v>13891</v>
      </c>
      <c r="Y5660" s="5" t="s">
        <v>1959</v>
      </c>
      <c r="Z5660" s="4" t="s">
        <v>17307</v>
      </c>
      <c r="AA5660" s="3" t="s">
        <v>90</v>
      </c>
      <c r="AB5660" t="s">
        <v>58</v>
      </c>
    </row>
    <row r="5661" spans="1:28" ht="51.75" x14ac:dyDescent="0.25">
      <c r="A5661" s="3" t="s">
        <v>28</v>
      </c>
      <c r="B5661" s="3" t="s">
        <v>13881</v>
      </c>
      <c r="C5661" s="3" t="s">
        <v>58</v>
      </c>
      <c r="D5661" s="3" t="s">
        <v>785</v>
      </c>
      <c r="E5661" s="3" t="s">
        <v>368</v>
      </c>
      <c r="F5661" s="3" t="s">
        <v>369</v>
      </c>
      <c r="G5661" s="3" t="s">
        <v>52</v>
      </c>
      <c r="H5661" s="3" t="s">
        <v>301</v>
      </c>
      <c r="I5661" s="3" t="s">
        <v>13892</v>
      </c>
      <c r="J5661" s="3" t="s">
        <v>2011</v>
      </c>
      <c r="K5661" s="3" t="s">
        <v>9831</v>
      </c>
      <c r="L5661" s="3" t="s">
        <v>3116</v>
      </c>
      <c r="M5661" s="4">
        <v>50.945</v>
      </c>
      <c r="N5661" s="4">
        <v>36.087988000000003</v>
      </c>
      <c r="O5661" s="4">
        <v>14.857011999999999</v>
      </c>
      <c r="P5661" s="3" t="s">
        <v>13893</v>
      </c>
      <c r="Q5661" s="3" t="s">
        <v>13894</v>
      </c>
      <c r="R5661" s="3" t="s">
        <v>13895</v>
      </c>
      <c r="S5661" s="3" t="s">
        <v>42</v>
      </c>
      <c r="T5661" s="3" t="s">
        <v>43</v>
      </c>
      <c r="U5661" s="3" t="s">
        <v>295</v>
      </c>
      <c r="V5661" s="3" t="s">
        <v>13896</v>
      </c>
      <c r="W5661" s="3" t="s">
        <v>13897</v>
      </c>
      <c r="X5661" s="3" t="s">
        <v>47</v>
      </c>
      <c r="Y5661" s="5" t="s">
        <v>2844</v>
      </c>
      <c r="Z5661" s="4" t="s">
        <v>25136</v>
      </c>
      <c r="AA5661" s="3" t="s">
        <v>90</v>
      </c>
      <c r="AB5661" t="s">
        <v>58</v>
      </c>
    </row>
    <row r="5662" spans="1:28" ht="64.5" x14ac:dyDescent="0.25">
      <c r="A5662" s="3" t="s">
        <v>28</v>
      </c>
      <c r="B5662" s="3" t="s">
        <v>13898</v>
      </c>
      <c r="C5662" s="3" t="s">
        <v>58</v>
      </c>
      <c r="D5662" s="3" t="s">
        <v>785</v>
      </c>
      <c r="E5662" s="3" t="s">
        <v>368</v>
      </c>
      <c r="F5662" s="3" t="s">
        <v>369</v>
      </c>
      <c r="G5662" s="3" t="s">
        <v>52</v>
      </c>
      <c r="H5662" s="3" t="s">
        <v>310</v>
      </c>
      <c r="I5662" s="3" t="s">
        <v>13899</v>
      </c>
      <c r="J5662" s="3" t="s">
        <v>1971</v>
      </c>
      <c r="K5662" s="3" t="s">
        <v>5534</v>
      </c>
      <c r="L5662" s="3" t="s">
        <v>1971</v>
      </c>
      <c r="M5662" s="4">
        <v>5.6</v>
      </c>
      <c r="N5662" s="4">
        <v>5.6</v>
      </c>
      <c r="O5662" s="4">
        <v>0</v>
      </c>
      <c r="P5662" s="3" t="s">
        <v>13900</v>
      </c>
      <c r="Q5662" s="3" t="s">
        <v>223</v>
      </c>
      <c r="R5662" s="3" t="s">
        <v>224</v>
      </c>
      <c r="S5662" s="3" t="s">
        <v>42</v>
      </c>
      <c r="T5662" s="3" t="s">
        <v>43</v>
      </c>
      <c r="U5662" s="3" t="s">
        <v>189</v>
      </c>
      <c r="V5662" s="3" t="s">
        <v>225</v>
      </c>
      <c r="W5662" s="3" t="s">
        <v>13901</v>
      </c>
      <c r="X5662" s="3" t="s">
        <v>13902</v>
      </c>
      <c r="Y5662" s="5" t="s">
        <v>23899</v>
      </c>
      <c r="Z5662" s="4" t="s">
        <v>25137</v>
      </c>
      <c r="AA5662" s="3" t="s">
        <v>90</v>
      </c>
      <c r="AB5662" t="s">
        <v>58</v>
      </c>
    </row>
    <row r="5663" spans="1:28" ht="128.25" x14ac:dyDescent="0.25">
      <c r="A5663" s="3" t="s">
        <v>28</v>
      </c>
      <c r="B5663" s="3" t="s">
        <v>13898</v>
      </c>
      <c r="C5663" s="3" t="s">
        <v>58</v>
      </c>
      <c r="D5663" s="3" t="s">
        <v>785</v>
      </c>
      <c r="E5663" s="3" t="s">
        <v>31</v>
      </c>
      <c r="F5663" s="3" t="s">
        <v>68</v>
      </c>
      <c r="G5663" s="3" t="s">
        <v>33</v>
      </c>
      <c r="H5663" s="3" t="s">
        <v>310</v>
      </c>
      <c r="I5663" s="3" t="s">
        <v>13903</v>
      </c>
      <c r="J5663" s="3" t="s">
        <v>2034</v>
      </c>
      <c r="K5663" s="3" t="s">
        <v>1377</v>
      </c>
      <c r="L5663" s="3" t="s">
        <v>1959</v>
      </c>
      <c r="M5663" s="4">
        <v>0.73919999999999997</v>
      </c>
      <c r="N5663" s="4">
        <v>0.73919999999999997</v>
      </c>
      <c r="O5663" s="4">
        <v>0</v>
      </c>
      <c r="P5663" s="3" t="s">
        <v>13904</v>
      </c>
      <c r="Q5663" s="3" t="s">
        <v>567</v>
      </c>
      <c r="R5663" s="3" t="s">
        <v>568</v>
      </c>
      <c r="S5663" s="3" t="s">
        <v>42</v>
      </c>
      <c r="T5663" s="3" t="s">
        <v>43</v>
      </c>
      <c r="U5663" s="3" t="s">
        <v>199</v>
      </c>
      <c r="V5663" s="3" t="s">
        <v>569</v>
      </c>
      <c r="W5663" s="3" t="s">
        <v>13905</v>
      </c>
      <c r="X5663" s="3" t="s">
        <v>13906</v>
      </c>
      <c r="Y5663" s="5" t="s">
        <v>1959</v>
      </c>
      <c r="Z5663" s="4" t="s">
        <v>17307</v>
      </c>
      <c r="AA5663" s="3" t="s">
        <v>90</v>
      </c>
      <c r="AB5663" t="s">
        <v>58</v>
      </c>
    </row>
    <row r="5664" spans="1:28" ht="51.75" x14ac:dyDescent="0.25">
      <c r="A5664" s="3" t="s">
        <v>28</v>
      </c>
      <c r="B5664" s="3" t="s">
        <v>13898</v>
      </c>
      <c r="C5664" s="3" t="s">
        <v>58</v>
      </c>
      <c r="D5664" s="3" t="s">
        <v>785</v>
      </c>
      <c r="E5664" s="3" t="s">
        <v>368</v>
      </c>
      <c r="F5664" s="3" t="s">
        <v>369</v>
      </c>
      <c r="G5664" s="3" t="s">
        <v>52</v>
      </c>
      <c r="H5664" s="3" t="s">
        <v>301</v>
      </c>
      <c r="I5664" s="3" t="s">
        <v>13907</v>
      </c>
      <c r="J5664" s="3" t="s">
        <v>2011</v>
      </c>
      <c r="K5664" s="3" t="s">
        <v>13908</v>
      </c>
      <c r="L5664" s="3" t="s">
        <v>3116</v>
      </c>
      <c r="M5664" s="4">
        <v>330.96936099999999</v>
      </c>
      <c r="N5664" s="4">
        <v>284.51664</v>
      </c>
      <c r="O5664" s="4">
        <v>46.452720999999997</v>
      </c>
      <c r="P5664" s="3" t="s">
        <v>13909</v>
      </c>
      <c r="Q5664" s="3" t="s">
        <v>1802</v>
      </c>
      <c r="R5664" s="3" t="s">
        <v>1803</v>
      </c>
      <c r="S5664" s="3" t="s">
        <v>42</v>
      </c>
      <c r="T5664" s="3" t="s">
        <v>43</v>
      </c>
      <c r="U5664" s="3" t="s">
        <v>44</v>
      </c>
      <c r="V5664" s="3" t="s">
        <v>1804</v>
      </c>
      <c r="W5664" s="3" t="s">
        <v>13910</v>
      </c>
      <c r="X5664" s="3" t="s">
        <v>47</v>
      </c>
      <c r="Y5664" s="5" t="s">
        <v>2844</v>
      </c>
      <c r="Z5664" s="4" t="s">
        <v>25138</v>
      </c>
      <c r="AA5664" s="3" t="s">
        <v>90</v>
      </c>
      <c r="AB5664" t="s">
        <v>58</v>
      </c>
    </row>
    <row r="5665" spans="1:28" ht="77.25" x14ac:dyDescent="0.25">
      <c r="A5665" s="3" t="s">
        <v>28</v>
      </c>
      <c r="B5665" s="3" t="s">
        <v>13911</v>
      </c>
      <c r="C5665" s="3" t="s">
        <v>58</v>
      </c>
      <c r="D5665" s="3" t="s">
        <v>785</v>
      </c>
      <c r="E5665" s="3" t="s">
        <v>368</v>
      </c>
      <c r="F5665" s="3" t="s">
        <v>369</v>
      </c>
      <c r="G5665" s="3" t="s">
        <v>52</v>
      </c>
      <c r="H5665" s="3" t="s">
        <v>310</v>
      </c>
      <c r="I5665" s="3" t="s">
        <v>13912</v>
      </c>
      <c r="J5665" s="3" t="s">
        <v>1971</v>
      </c>
      <c r="K5665" s="3" t="s">
        <v>5545</v>
      </c>
      <c r="L5665" s="3" t="s">
        <v>1971</v>
      </c>
      <c r="M5665" s="4">
        <v>8.8000000000000007</v>
      </c>
      <c r="N5665" s="4">
        <v>1.32</v>
      </c>
      <c r="O5665" s="4">
        <v>7.48</v>
      </c>
      <c r="P5665" s="3" t="s">
        <v>13913</v>
      </c>
      <c r="Q5665" s="3" t="s">
        <v>223</v>
      </c>
      <c r="R5665" s="3" t="s">
        <v>224</v>
      </c>
      <c r="S5665" s="3" t="s">
        <v>42</v>
      </c>
      <c r="T5665" s="3" t="s">
        <v>43</v>
      </c>
      <c r="U5665" s="3" t="s">
        <v>189</v>
      </c>
      <c r="V5665" s="3" t="s">
        <v>225</v>
      </c>
      <c r="W5665" s="3" t="s">
        <v>13914</v>
      </c>
      <c r="X5665" s="3" t="s">
        <v>13915</v>
      </c>
      <c r="Y5665" s="5" t="s">
        <v>23899</v>
      </c>
      <c r="Z5665" s="4" t="s">
        <v>25139</v>
      </c>
      <c r="AA5665" s="3" t="s">
        <v>90</v>
      </c>
      <c r="AB5665" t="s">
        <v>58</v>
      </c>
    </row>
    <row r="5666" spans="1:28" ht="77.25" x14ac:dyDescent="0.25">
      <c r="A5666" s="3" t="s">
        <v>28</v>
      </c>
      <c r="B5666" s="3" t="s">
        <v>13911</v>
      </c>
      <c r="C5666" s="3" t="s">
        <v>58</v>
      </c>
      <c r="D5666" s="3" t="s">
        <v>785</v>
      </c>
      <c r="E5666" s="3"/>
      <c r="F5666" s="3"/>
      <c r="G5666" s="3"/>
      <c r="H5666" s="3" t="s">
        <v>320</v>
      </c>
      <c r="I5666" s="3" t="s">
        <v>4510</v>
      </c>
      <c r="J5666" s="3" t="s">
        <v>2785</v>
      </c>
      <c r="K5666" s="3" t="s">
        <v>7158</v>
      </c>
      <c r="L5666" s="3" t="s">
        <v>2785</v>
      </c>
      <c r="M5666" s="4">
        <v>4.55</v>
      </c>
      <c r="N5666" s="4">
        <v>4.55</v>
      </c>
      <c r="O5666" s="4">
        <v>0</v>
      </c>
      <c r="P5666" s="3"/>
      <c r="Q5666" s="3" t="s">
        <v>785</v>
      </c>
      <c r="R5666" s="3" t="s">
        <v>786</v>
      </c>
      <c r="S5666" s="3" t="s">
        <v>42</v>
      </c>
      <c r="T5666" s="3" t="s">
        <v>64</v>
      </c>
      <c r="U5666" s="3" t="s">
        <v>65</v>
      </c>
      <c r="V5666" s="3" t="s">
        <v>66</v>
      </c>
      <c r="W5666" s="3" t="s">
        <v>13916</v>
      </c>
      <c r="X5666" s="3" t="s">
        <v>4510</v>
      </c>
      <c r="Y5666" s="5" t="s">
        <v>2785</v>
      </c>
      <c r="Z5666" s="4" t="s">
        <v>25140</v>
      </c>
      <c r="AA5666" s="3" t="s">
        <v>90</v>
      </c>
      <c r="AB5666" t="s">
        <v>58</v>
      </c>
    </row>
    <row r="5667" spans="1:28" ht="141" x14ac:dyDescent="0.25">
      <c r="A5667" s="3" t="s">
        <v>28</v>
      </c>
      <c r="B5667" s="3" t="s">
        <v>13911</v>
      </c>
      <c r="C5667" s="3" t="s">
        <v>58</v>
      </c>
      <c r="D5667" s="3" t="s">
        <v>785</v>
      </c>
      <c r="E5667" s="3" t="s">
        <v>31</v>
      </c>
      <c r="F5667" s="3" t="s">
        <v>68</v>
      </c>
      <c r="G5667" s="3" t="s">
        <v>33</v>
      </c>
      <c r="H5667" s="3" t="s">
        <v>310</v>
      </c>
      <c r="I5667" s="3" t="s">
        <v>13917</v>
      </c>
      <c r="J5667" s="3" t="s">
        <v>2034</v>
      </c>
      <c r="K5667" s="3" t="s">
        <v>13918</v>
      </c>
      <c r="L5667" s="3" t="s">
        <v>1959</v>
      </c>
      <c r="M5667" s="4">
        <v>0.73919999999999997</v>
      </c>
      <c r="N5667" s="4">
        <v>0.73919999999999997</v>
      </c>
      <c r="O5667" s="4">
        <v>0</v>
      </c>
      <c r="P5667" s="3" t="s">
        <v>13919</v>
      </c>
      <c r="Q5667" s="3" t="s">
        <v>567</v>
      </c>
      <c r="R5667" s="3" t="s">
        <v>568</v>
      </c>
      <c r="S5667" s="3" t="s">
        <v>42</v>
      </c>
      <c r="T5667" s="3" t="s">
        <v>43</v>
      </c>
      <c r="U5667" s="3" t="s">
        <v>199</v>
      </c>
      <c r="V5667" s="3" t="s">
        <v>569</v>
      </c>
      <c r="W5667" s="3" t="s">
        <v>13920</v>
      </c>
      <c r="X5667" s="3" t="s">
        <v>13921</v>
      </c>
      <c r="Y5667" s="5" t="s">
        <v>1959</v>
      </c>
      <c r="Z5667" s="4" t="s">
        <v>17307</v>
      </c>
      <c r="AA5667" s="3" t="s">
        <v>90</v>
      </c>
      <c r="AB5667" t="s">
        <v>58</v>
      </c>
    </row>
    <row r="5668" spans="1:28" ht="64.5" x14ac:dyDescent="0.25">
      <c r="A5668" s="3" t="s">
        <v>28</v>
      </c>
      <c r="B5668" s="3" t="s">
        <v>13911</v>
      </c>
      <c r="C5668" s="3" t="s">
        <v>58</v>
      </c>
      <c r="D5668" s="3" t="s">
        <v>785</v>
      </c>
      <c r="E5668" s="3" t="s">
        <v>368</v>
      </c>
      <c r="F5668" s="3" t="s">
        <v>369</v>
      </c>
      <c r="G5668" s="3" t="s">
        <v>52</v>
      </c>
      <c r="H5668" s="3" t="s">
        <v>301</v>
      </c>
      <c r="I5668" s="3" t="s">
        <v>13922</v>
      </c>
      <c r="J5668" s="3" t="s">
        <v>2987</v>
      </c>
      <c r="K5668" s="3" t="s">
        <v>13923</v>
      </c>
      <c r="L5668" s="3" t="s">
        <v>2987</v>
      </c>
      <c r="M5668" s="4">
        <v>283.31099999999998</v>
      </c>
      <c r="N5668" s="4">
        <v>263.164672</v>
      </c>
      <c r="O5668" s="4">
        <v>20.146328</v>
      </c>
      <c r="P5668" s="3" t="s">
        <v>13924</v>
      </c>
      <c r="Q5668" s="3" t="s">
        <v>9594</v>
      </c>
      <c r="R5668" s="3" t="s">
        <v>9595</v>
      </c>
      <c r="S5668" s="3" t="s">
        <v>42</v>
      </c>
      <c r="T5668" s="3" t="s">
        <v>43</v>
      </c>
      <c r="U5668" s="3" t="s">
        <v>295</v>
      </c>
      <c r="V5668" s="3" t="s">
        <v>9596</v>
      </c>
      <c r="W5668" s="3" t="s">
        <v>13925</v>
      </c>
      <c r="X5668" s="3" t="s">
        <v>47</v>
      </c>
      <c r="Y5668" s="5" t="s">
        <v>2844</v>
      </c>
      <c r="Z5668" s="4" t="s">
        <v>25141</v>
      </c>
      <c r="AA5668" s="3" t="s">
        <v>90</v>
      </c>
      <c r="AB5668" t="s">
        <v>58</v>
      </c>
    </row>
    <row r="5669" spans="1:28" ht="51.75" x14ac:dyDescent="0.25">
      <c r="A5669" s="3" t="s">
        <v>28</v>
      </c>
      <c r="B5669" s="3" t="s">
        <v>13926</v>
      </c>
      <c r="C5669" s="3" t="s">
        <v>58</v>
      </c>
      <c r="D5669" s="3" t="s">
        <v>785</v>
      </c>
      <c r="E5669" s="3" t="s">
        <v>368</v>
      </c>
      <c r="F5669" s="3" t="s">
        <v>369</v>
      </c>
      <c r="G5669" s="3" t="s">
        <v>52</v>
      </c>
      <c r="H5669" s="3" t="s">
        <v>310</v>
      </c>
      <c r="I5669" s="3" t="s">
        <v>13927</v>
      </c>
      <c r="J5669" s="3" t="s">
        <v>1971</v>
      </c>
      <c r="K5669" s="3" t="s">
        <v>2376</v>
      </c>
      <c r="L5669" s="3" t="s">
        <v>1971</v>
      </c>
      <c r="M5669" s="4">
        <v>3.1349999999999998</v>
      </c>
      <c r="N5669" s="4">
        <v>3.1349999999999998</v>
      </c>
      <c r="O5669" s="4">
        <v>0</v>
      </c>
      <c r="P5669" s="3" t="s">
        <v>13928</v>
      </c>
      <c r="Q5669" s="3" t="s">
        <v>384</v>
      </c>
      <c r="R5669" s="3" t="s">
        <v>385</v>
      </c>
      <c r="S5669" s="3" t="s">
        <v>42</v>
      </c>
      <c r="T5669" s="3" t="s">
        <v>43</v>
      </c>
      <c r="U5669" s="3" t="s">
        <v>386</v>
      </c>
      <c r="V5669" s="3" t="s">
        <v>387</v>
      </c>
      <c r="W5669" s="3" t="s">
        <v>13929</v>
      </c>
      <c r="X5669" s="3" t="s">
        <v>13930</v>
      </c>
      <c r="Y5669" s="5" t="s">
        <v>23899</v>
      </c>
      <c r="Z5669" s="4" t="s">
        <v>25142</v>
      </c>
      <c r="AA5669" s="3" t="s">
        <v>90</v>
      </c>
      <c r="AB5669" t="s">
        <v>58</v>
      </c>
    </row>
    <row r="5670" spans="1:28" ht="51.75" x14ac:dyDescent="0.25">
      <c r="A5670" s="3" t="s">
        <v>28</v>
      </c>
      <c r="B5670" s="3" t="s">
        <v>13926</v>
      </c>
      <c r="C5670" s="3" t="s">
        <v>58</v>
      </c>
      <c r="D5670" s="3" t="s">
        <v>785</v>
      </c>
      <c r="E5670" s="3"/>
      <c r="F5670" s="3"/>
      <c r="G5670" s="3"/>
      <c r="H5670" s="3" t="s">
        <v>320</v>
      </c>
      <c r="I5670" s="3" t="s">
        <v>1454</v>
      </c>
      <c r="J5670" s="3" t="s">
        <v>2987</v>
      </c>
      <c r="K5670" s="3" t="s">
        <v>2354</v>
      </c>
      <c r="L5670" s="3" t="s">
        <v>2987</v>
      </c>
      <c r="M5670" s="4">
        <v>2.5</v>
      </c>
      <c r="N5670" s="4">
        <v>2.5</v>
      </c>
      <c r="O5670" s="4">
        <v>0</v>
      </c>
      <c r="P5670" s="3"/>
      <c r="Q5670" s="3" t="s">
        <v>785</v>
      </c>
      <c r="R5670" s="3" t="s">
        <v>786</v>
      </c>
      <c r="S5670" s="3" t="s">
        <v>42</v>
      </c>
      <c r="T5670" s="3" t="s">
        <v>64</v>
      </c>
      <c r="U5670" s="3" t="s">
        <v>65</v>
      </c>
      <c r="V5670" s="3" t="s">
        <v>66</v>
      </c>
      <c r="W5670" s="3" t="s">
        <v>13931</v>
      </c>
      <c r="X5670" s="3" t="s">
        <v>1454</v>
      </c>
      <c r="Y5670" s="5" t="s">
        <v>2987</v>
      </c>
      <c r="Z5670" s="4" t="s">
        <v>23371</v>
      </c>
      <c r="AA5670" s="3" t="s">
        <v>90</v>
      </c>
      <c r="AB5670" t="s">
        <v>58</v>
      </c>
    </row>
    <row r="5671" spans="1:28" ht="115.5" x14ac:dyDescent="0.25">
      <c r="A5671" s="3" t="s">
        <v>28</v>
      </c>
      <c r="B5671" s="3" t="s">
        <v>13926</v>
      </c>
      <c r="C5671" s="3" t="s">
        <v>58</v>
      </c>
      <c r="D5671" s="3" t="s">
        <v>785</v>
      </c>
      <c r="E5671" s="3" t="s">
        <v>31</v>
      </c>
      <c r="F5671" s="3" t="s">
        <v>68</v>
      </c>
      <c r="G5671" s="3" t="s">
        <v>33</v>
      </c>
      <c r="H5671" s="3" t="s">
        <v>310</v>
      </c>
      <c r="I5671" s="3" t="s">
        <v>13932</v>
      </c>
      <c r="J5671" s="3" t="s">
        <v>1971</v>
      </c>
      <c r="K5671" s="3" t="s">
        <v>6111</v>
      </c>
      <c r="L5671" s="3" t="s">
        <v>2034</v>
      </c>
      <c r="M5671" s="4">
        <v>0.73919999999999997</v>
      </c>
      <c r="N5671" s="4">
        <v>0.73919999999999997</v>
      </c>
      <c r="O5671" s="4">
        <v>0</v>
      </c>
      <c r="P5671" s="3" t="s">
        <v>13933</v>
      </c>
      <c r="Q5671" s="3" t="s">
        <v>567</v>
      </c>
      <c r="R5671" s="3" t="s">
        <v>568</v>
      </c>
      <c r="S5671" s="3" t="s">
        <v>42</v>
      </c>
      <c r="T5671" s="3" t="s">
        <v>43</v>
      </c>
      <c r="U5671" s="3" t="s">
        <v>199</v>
      </c>
      <c r="V5671" s="3" t="s">
        <v>569</v>
      </c>
      <c r="W5671" s="3" t="s">
        <v>13934</v>
      </c>
      <c r="X5671" s="3" t="s">
        <v>13935</v>
      </c>
      <c r="Y5671" s="5" t="s">
        <v>1959</v>
      </c>
      <c r="Z5671" s="4" t="s">
        <v>17307</v>
      </c>
      <c r="AA5671" s="3" t="s">
        <v>90</v>
      </c>
      <c r="AB5671" t="s">
        <v>58</v>
      </c>
    </row>
    <row r="5672" spans="1:28" ht="51.75" x14ac:dyDescent="0.25">
      <c r="A5672" s="3" t="s">
        <v>28</v>
      </c>
      <c r="B5672" s="3" t="s">
        <v>13926</v>
      </c>
      <c r="C5672" s="3" t="s">
        <v>58</v>
      </c>
      <c r="D5672" s="3" t="s">
        <v>785</v>
      </c>
      <c r="E5672" s="3" t="s">
        <v>368</v>
      </c>
      <c r="F5672" s="3" t="s">
        <v>369</v>
      </c>
      <c r="G5672" s="3" t="s">
        <v>52</v>
      </c>
      <c r="H5672" s="3" t="s">
        <v>301</v>
      </c>
      <c r="I5672" s="3" t="s">
        <v>13936</v>
      </c>
      <c r="J5672" s="3" t="s">
        <v>2011</v>
      </c>
      <c r="K5672" s="3" t="s">
        <v>8442</v>
      </c>
      <c r="L5672" s="3" t="s">
        <v>3116</v>
      </c>
      <c r="M5672" s="4">
        <v>192.62647000000001</v>
      </c>
      <c r="N5672" s="4">
        <v>154.05318399999999</v>
      </c>
      <c r="O5672" s="4">
        <v>38.573286000000003</v>
      </c>
      <c r="P5672" s="3" t="s">
        <v>13937</v>
      </c>
      <c r="Q5672" s="3" t="s">
        <v>8690</v>
      </c>
      <c r="R5672" s="3" t="s">
        <v>8691</v>
      </c>
      <c r="S5672" s="3" t="s">
        <v>42</v>
      </c>
      <c r="T5672" s="3" t="s">
        <v>43</v>
      </c>
      <c r="U5672" s="3" t="s">
        <v>295</v>
      </c>
      <c r="V5672" s="3" t="s">
        <v>8692</v>
      </c>
      <c r="W5672" s="3" t="s">
        <v>13938</v>
      </c>
      <c r="X5672" s="3" t="s">
        <v>47</v>
      </c>
      <c r="Y5672" s="5" t="s">
        <v>2844</v>
      </c>
      <c r="Z5672" s="4" t="s">
        <v>25143</v>
      </c>
      <c r="AA5672" s="3" t="s">
        <v>90</v>
      </c>
      <c r="AB5672" t="s">
        <v>58</v>
      </c>
    </row>
    <row r="5673" spans="1:28" ht="51.75" x14ac:dyDescent="0.25">
      <c r="A5673" s="3" t="s">
        <v>28</v>
      </c>
      <c r="B5673" s="3" t="s">
        <v>13939</v>
      </c>
      <c r="C5673" s="3" t="s">
        <v>58</v>
      </c>
      <c r="D5673" s="3" t="s">
        <v>785</v>
      </c>
      <c r="E5673" s="3" t="s">
        <v>368</v>
      </c>
      <c r="F5673" s="3" t="s">
        <v>369</v>
      </c>
      <c r="G5673" s="3" t="s">
        <v>52</v>
      </c>
      <c r="H5673" s="3" t="s">
        <v>310</v>
      </c>
      <c r="I5673" s="3" t="s">
        <v>13940</v>
      </c>
      <c r="J5673" s="3" t="s">
        <v>1971</v>
      </c>
      <c r="K5673" s="3" t="s">
        <v>2411</v>
      </c>
      <c r="L5673" s="3" t="s">
        <v>1971</v>
      </c>
      <c r="M5673" s="4">
        <v>3.1349999999999998</v>
      </c>
      <c r="N5673" s="4">
        <v>0.47025</v>
      </c>
      <c r="O5673" s="4">
        <v>2.6647500000000002</v>
      </c>
      <c r="P5673" s="3" t="s">
        <v>13941</v>
      </c>
      <c r="Q5673" s="3" t="s">
        <v>384</v>
      </c>
      <c r="R5673" s="3" t="s">
        <v>385</v>
      </c>
      <c r="S5673" s="3" t="s">
        <v>42</v>
      </c>
      <c r="T5673" s="3" t="s">
        <v>43</v>
      </c>
      <c r="U5673" s="3" t="s">
        <v>386</v>
      </c>
      <c r="V5673" s="3" t="s">
        <v>387</v>
      </c>
      <c r="W5673" s="3" t="s">
        <v>13942</v>
      </c>
      <c r="X5673" s="3" t="s">
        <v>13943</v>
      </c>
      <c r="Y5673" s="5" t="s">
        <v>23899</v>
      </c>
      <c r="Z5673" s="4" t="s">
        <v>25142</v>
      </c>
      <c r="AA5673" s="3" t="s">
        <v>90</v>
      </c>
      <c r="AB5673" t="s">
        <v>58</v>
      </c>
    </row>
    <row r="5674" spans="1:28" ht="51.75" x14ac:dyDescent="0.25">
      <c r="A5674" s="3" t="s">
        <v>28</v>
      </c>
      <c r="B5674" s="3" t="s">
        <v>13939</v>
      </c>
      <c r="C5674" s="3" t="s">
        <v>58</v>
      </c>
      <c r="D5674" s="3" t="s">
        <v>785</v>
      </c>
      <c r="E5674" s="3"/>
      <c r="F5674" s="3"/>
      <c r="G5674" s="3"/>
      <c r="H5674" s="3" t="s">
        <v>320</v>
      </c>
      <c r="I5674" s="3" t="s">
        <v>5105</v>
      </c>
      <c r="J5674" s="3" t="s">
        <v>2987</v>
      </c>
      <c r="K5674" s="3" t="s">
        <v>5786</v>
      </c>
      <c r="L5674" s="3" t="s">
        <v>2987</v>
      </c>
      <c r="M5674" s="4">
        <v>1.5</v>
      </c>
      <c r="N5674" s="4">
        <v>1.5</v>
      </c>
      <c r="O5674" s="4">
        <v>0</v>
      </c>
      <c r="P5674" s="3"/>
      <c r="Q5674" s="3" t="s">
        <v>785</v>
      </c>
      <c r="R5674" s="3" t="s">
        <v>786</v>
      </c>
      <c r="S5674" s="3" t="s">
        <v>42</v>
      </c>
      <c r="T5674" s="3" t="s">
        <v>64</v>
      </c>
      <c r="U5674" s="3" t="s">
        <v>65</v>
      </c>
      <c r="V5674" s="3" t="s">
        <v>66</v>
      </c>
      <c r="W5674" s="3" t="s">
        <v>13944</v>
      </c>
      <c r="X5674" s="3" t="s">
        <v>5105</v>
      </c>
      <c r="Y5674" s="5" t="s">
        <v>2987</v>
      </c>
      <c r="Z5674" s="4" t="s">
        <v>16899</v>
      </c>
      <c r="AA5674" s="3" t="s">
        <v>90</v>
      </c>
      <c r="AB5674" t="s">
        <v>58</v>
      </c>
    </row>
    <row r="5675" spans="1:28" ht="115.5" x14ac:dyDescent="0.25">
      <c r="A5675" s="3" t="s">
        <v>28</v>
      </c>
      <c r="B5675" s="3" t="s">
        <v>13939</v>
      </c>
      <c r="C5675" s="3" t="s">
        <v>58</v>
      </c>
      <c r="D5675" s="3" t="s">
        <v>785</v>
      </c>
      <c r="E5675" s="3" t="s">
        <v>31</v>
      </c>
      <c r="F5675" s="3" t="s">
        <v>68</v>
      </c>
      <c r="G5675" s="3" t="s">
        <v>33</v>
      </c>
      <c r="H5675" s="3" t="s">
        <v>310</v>
      </c>
      <c r="I5675" s="3" t="s">
        <v>13945</v>
      </c>
      <c r="J5675" s="3" t="s">
        <v>1971</v>
      </c>
      <c r="K5675" s="3" t="s">
        <v>6122</v>
      </c>
      <c r="L5675" s="3" t="s">
        <v>2034</v>
      </c>
      <c r="M5675" s="4">
        <v>0.73919999999999997</v>
      </c>
      <c r="N5675" s="4">
        <v>0.73919999999999997</v>
      </c>
      <c r="O5675" s="4">
        <v>0</v>
      </c>
      <c r="P5675" s="3" t="s">
        <v>13946</v>
      </c>
      <c r="Q5675" s="3" t="s">
        <v>567</v>
      </c>
      <c r="R5675" s="3" t="s">
        <v>568</v>
      </c>
      <c r="S5675" s="3" t="s">
        <v>42</v>
      </c>
      <c r="T5675" s="3" t="s">
        <v>43</v>
      </c>
      <c r="U5675" s="3" t="s">
        <v>199</v>
      </c>
      <c r="V5675" s="3" t="s">
        <v>569</v>
      </c>
      <c r="W5675" s="3" t="s">
        <v>13947</v>
      </c>
      <c r="X5675" s="3" t="s">
        <v>13948</v>
      </c>
      <c r="Y5675" s="5" t="s">
        <v>1959</v>
      </c>
      <c r="Z5675" s="4" t="s">
        <v>17307</v>
      </c>
      <c r="AA5675" s="3" t="s">
        <v>90</v>
      </c>
      <c r="AB5675" t="s">
        <v>58</v>
      </c>
    </row>
    <row r="5676" spans="1:28" ht="51.75" x14ac:dyDescent="0.25">
      <c r="A5676" s="3" t="s">
        <v>28</v>
      </c>
      <c r="B5676" s="3" t="s">
        <v>13939</v>
      </c>
      <c r="C5676" s="3" t="s">
        <v>58</v>
      </c>
      <c r="D5676" s="3" t="s">
        <v>785</v>
      </c>
      <c r="E5676" s="3" t="s">
        <v>368</v>
      </c>
      <c r="F5676" s="3" t="s">
        <v>369</v>
      </c>
      <c r="G5676" s="3" t="s">
        <v>52</v>
      </c>
      <c r="H5676" s="3" t="s">
        <v>301</v>
      </c>
      <c r="I5676" s="3" t="s">
        <v>13949</v>
      </c>
      <c r="J5676" s="3" t="s">
        <v>2011</v>
      </c>
      <c r="K5676" s="3" t="s">
        <v>4154</v>
      </c>
      <c r="L5676" s="3" t="s">
        <v>3116</v>
      </c>
      <c r="M5676" s="4">
        <v>192.62647000000001</v>
      </c>
      <c r="N5676" s="4">
        <v>192.62647000000001</v>
      </c>
      <c r="O5676" s="4">
        <v>0</v>
      </c>
      <c r="P5676" s="3" t="s">
        <v>13950</v>
      </c>
      <c r="Q5676" s="3" t="s">
        <v>8690</v>
      </c>
      <c r="R5676" s="3" t="s">
        <v>8691</v>
      </c>
      <c r="S5676" s="3" t="s">
        <v>42</v>
      </c>
      <c r="T5676" s="3" t="s">
        <v>43</v>
      </c>
      <c r="U5676" s="3" t="s">
        <v>295</v>
      </c>
      <c r="V5676" s="3" t="s">
        <v>8692</v>
      </c>
      <c r="W5676" s="3" t="s">
        <v>13951</v>
      </c>
      <c r="X5676" s="3" t="s">
        <v>47</v>
      </c>
      <c r="Y5676" s="5" t="s">
        <v>2844</v>
      </c>
      <c r="Z5676" s="4" t="s">
        <v>25144</v>
      </c>
      <c r="AA5676" s="3" t="s">
        <v>90</v>
      </c>
      <c r="AB5676" t="s">
        <v>58</v>
      </c>
    </row>
    <row r="5677" spans="1:28" ht="51.75" x14ac:dyDescent="0.25">
      <c r="A5677" s="3" t="s">
        <v>28</v>
      </c>
      <c r="B5677" s="3" t="s">
        <v>13952</v>
      </c>
      <c r="C5677" s="3" t="s">
        <v>58</v>
      </c>
      <c r="D5677" s="3" t="s">
        <v>785</v>
      </c>
      <c r="E5677" s="3" t="s">
        <v>368</v>
      </c>
      <c r="F5677" s="3" t="s">
        <v>369</v>
      </c>
      <c r="G5677" s="3" t="s">
        <v>52</v>
      </c>
      <c r="H5677" s="3" t="s">
        <v>310</v>
      </c>
      <c r="I5677" s="3" t="s">
        <v>13953</v>
      </c>
      <c r="J5677" s="3" t="s">
        <v>1971</v>
      </c>
      <c r="K5677" s="3" t="s">
        <v>2354</v>
      </c>
      <c r="L5677" s="3" t="s">
        <v>1971</v>
      </c>
      <c r="M5677" s="4">
        <v>2.09</v>
      </c>
      <c r="N5677" s="4">
        <v>2.09</v>
      </c>
      <c r="O5677" s="4">
        <v>0</v>
      </c>
      <c r="P5677" s="3" t="s">
        <v>13954</v>
      </c>
      <c r="Q5677" s="3" t="s">
        <v>384</v>
      </c>
      <c r="R5677" s="3" t="s">
        <v>385</v>
      </c>
      <c r="S5677" s="3" t="s">
        <v>42</v>
      </c>
      <c r="T5677" s="3" t="s">
        <v>43</v>
      </c>
      <c r="U5677" s="3" t="s">
        <v>386</v>
      </c>
      <c r="V5677" s="3" t="s">
        <v>387</v>
      </c>
      <c r="W5677" s="3" t="s">
        <v>13955</v>
      </c>
      <c r="X5677" s="3" t="s">
        <v>13956</v>
      </c>
      <c r="Y5677" s="5" t="s">
        <v>23899</v>
      </c>
      <c r="Z5677" s="4" t="s">
        <v>25145</v>
      </c>
      <c r="AA5677" s="3" t="s">
        <v>90</v>
      </c>
      <c r="AB5677" t="s">
        <v>58</v>
      </c>
    </row>
    <row r="5678" spans="1:28" ht="51.75" x14ac:dyDescent="0.25">
      <c r="A5678" s="3" t="s">
        <v>28</v>
      </c>
      <c r="B5678" s="3" t="s">
        <v>13952</v>
      </c>
      <c r="C5678" s="3" t="s">
        <v>58</v>
      </c>
      <c r="D5678" s="3" t="s">
        <v>785</v>
      </c>
      <c r="E5678" s="3"/>
      <c r="F5678" s="3"/>
      <c r="G5678" s="3"/>
      <c r="H5678" s="3" t="s">
        <v>320</v>
      </c>
      <c r="I5678" s="3" t="s">
        <v>4205</v>
      </c>
      <c r="J5678" s="3" t="s">
        <v>2987</v>
      </c>
      <c r="K5678" s="3" t="s">
        <v>5759</v>
      </c>
      <c r="L5678" s="3" t="s">
        <v>2987</v>
      </c>
      <c r="M5678" s="4">
        <v>1</v>
      </c>
      <c r="N5678" s="4">
        <v>1</v>
      </c>
      <c r="O5678" s="4">
        <v>0</v>
      </c>
      <c r="P5678" s="3"/>
      <c r="Q5678" s="3" t="s">
        <v>785</v>
      </c>
      <c r="R5678" s="3" t="s">
        <v>786</v>
      </c>
      <c r="S5678" s="3" t="s">
        <v>42</v>
      </c>
      <c r="T5678" s="3" t="s">
        <v>64</v>
      </c>
      <c r="U5678" s="3" t="s">
        <v>65</v>
      </c>
      <c r="V5678" s="3" t="s">
        <v>66</v>
      </c>
      <c r="W5678" s="3" t="s">
        <v>13957</v>
      </c>
      <c r="X5678" s="3" t="s">
        <v>4205</v>
      </c>
      <c r="Y5678" s="5" t="s">
        <v>2987</v>
      </c>
      <c r="Z5678" s="4" t="s">
        <v>16533</v>
      </c>
      <c r="AA5678" s="3" t="s">
        <v>90</v>
      </c>
      <c r="AB5678" t="s">
        <v>58</v>
      </c>
    </row>
    <row r="5679" spans="1:28" ht="102.75" x14ac:dyDescent="0.25">
      <c r="A5679" s="3" t="s">
        <v>28</v>
      </c>
      <c r="B5679" s="3" t="s">
        <v>13952</v>
      </c>
      <c r="C5679" s="3" t="s">
        <v>58</v>
      </c>
      <c r="D5679" s="3" t="s">
        <v>785</v>
      </c>
      <c r="E5679" s="3" t="s">
        <v>31</v>
      </c>
      <c r="F5679" s="3" t="s">
        <v>68</v>
      </c>
      <c r="G5679" s="3" t="s">
        <v>33</v>
      </c>
      <c r="H5679" s="3" t="s">
        <v>310</v>
      </c>
      <c r="I5679" s="3" t="s">
        <v>13958</v>
      </c>
      <c r="J5679" s="3" t="s">
        <v>1971</v>
      </c>
      <c r="K5679" s="3" t="s">
        <v>6100</v>
      </c>
      <c r="L5679" s="3" t="s">
        <v>2034</v>
      </c>
      <c r="M5679" s="4">
        <v>0.73919999999999997</v>
      </c>
      <c r="N5679" s="4">
        <v>0.73919999999999997</v>
      </c>
      <c r="O5679" s="4">
        <v>0</v>
      </c>
      <c r="P5679" s="3" t="s">
        <v>13959</v>
      </c>
      <c r="Q5679" s="3" t="s">
        <v>567</v>
      </c>
      <c r="R5679" s="3" t="s">
        <v>568</v>
      </c>
      <c r="S5679" s="3" t="s">
        <v>42</v>
      </c>
      <c r="T5679" s="3" t="s">
        <v>43</v>
      </c>
      <c r="U5679" s="3" t="s">
        <v>199</v>
      </c>
      <c r="V5679" s="3" t="s">
        <v>569</v>
      </c>
      <c r="W5679" s="3" t="s">
        <v>13960</v>
      </c>
      <c r="X5679" s="3" t="s">
        <v>13961</v>
      </c>
      <c r="Y5679" s="5" t="s">
        <v>1959</v>
      </c>
      <c r="Z5679" s="4" t="s">
        <v>17307</v>
      </c>
      <c r="AA5679" s="3" t="s">
        <v>90</v>
      </c>
      <c r="AB5679" t="s">
        <v>58</v>
      </c>
    </row>
    <row r="5680" spans="1:28" ht="51.75" x14ac:dyDescent="0.25">
      <c r="A5680" s="3" t="s">
        <v>28</v>
      </c>
      <c r="B5680" s="3" t="s">
        <v>13952</v>
      </c>
      <c r="C5680" s="3" t="s">
        <v>58</v>
      </c>
      <c r="D5680" s="3" t="s">
        <v>785</v>
      </c>
      <c r="E5680" s="3" t="s">
        <v>368</v>
      </c>
      <c r="F5680" s="3" t="s">
        <v>369</v>
      </c>
      <c r="G5680" s="3" t="s">
        <v>52</v>
      </c>
      <c r="H5680" s="3" t="s">
        <v>301</v>
      </c>
      <c r="I5680" s="3" t="s">
        <v>13962</v>
      </c>
      <c r="J5680" s="3" t="s">
        <v>2011</v>
      </c>
      <c r="K5680" s="3" t="s">
        <v>8448</v>
      </c>
      <c r="L5680" s="3" t="s">
        <v>3116</v>
      </c>
      <c r="M5680" s="4">
        <v>124.949899</v>
      </c>
      <c r="N5680" s="4">
        <v>114.949899</v>
      </c>
      <c r="O5680" s="4">
        <v>10</v>
      </c>
      <c r="P5680" s="3" t="s">
        <v>13963</v>
      </c>
      <c r="Q5680" s="3" t="s">
        <v>8690</v>
      </c>
      <c r="R5680" s="3" t="s">
        <v>8691</v>
      </c>
      <c r="S5680" s="3" t="s">
        <v>42</v>
      </c>
      <c r="T5680" s="3" t="s">
        <v>43</v>
      </c>
      <c r="U5680" s="3" t="s">
        <v>295</v>
      </c>
      <c r="V5680" s="3" t="s">
        <v>8692</v>
      </c>
      <c r="W5680" s="3" t="s">
        <v>13964</v>
      </c>
      <c r="X5680" s="3" t="s">
        <v>47</v>
      </c>
      <c r="Y5680" s="5" t="s">
        <v>2844</v>
      </c>
      <c r="Z5680" s="4" t="s">
        <v>25146</v>
      </c>
      <c r="AA5680" s="3" t="s">
        <v>90</v>
      </c>
      <c r="AB5680" t="s">
        <v>58</v>
      </c>
    </row>
    <row r="5681" spans="1:28" ht="64.5" x14ac:dyDescent="0.25">
      <c r="A5681" s="3" t="s">
        <v>28</v>
      </c>
      <c r="B5681" s="3" t="s">
        <v>13965</v>
      </c>
      <c r="C5681" s="3" t="s">
        <v>58</v>
      </c>
      <c r="D5681" s="3" t="s">
        <v>785</v>
      </c>
      <c r="E5681" s="3"/>
      <c r="F5681" s="3"/>
      <c r="G5681" s="3"/>
      <c r="H5681" s="3" t="s">
        <v>310</v>
      </c>
      <c r="I5681" s="3" t="s">
        <v>2213</v>
      </c>
      <c r="J5681" s="3" t="s">
        <v>1573</v>
      </c>
      <c r="K5681" s="3" t="s">
        <v>936</v>
      </c>
      <c r="L5681" s="3" t="s">
        <v>1573</v>
      </c>
      <c r="M5681" s="4">
        <v>0.27</v>
      </c>
      <c r="N5681" s="4">
        <v>0.27</v>
      </c>
      <c r="O5681" s="4">
        <v>0</v>
      </c>
      <c r="P5681" s="3"/>
      <c r="Q5681" s="3" t="s">
        <v>81</v>
      </c>
      <c r="R5681" s="3" t="s">
        <v>82</v>
      </c>
      <c r="S5681" s="3" t="s">
        <v>42</v>
      </c>
      <c r="T5681" s="3" t="s">
        <v>64</v>
      </c>
      <c r="U5681" s="3" t="s">
        <v>65</v>
      </c>
      <c r="V5681" s="3" t="s">
        <v>66</v>
      </c>
      <c r="W5681" s="3" t="s">
        <v>13966</v>
      </c>
      <c r="X5681" s="3" t="s">
        <v>2213</v>
      </c>
      <c r="Y5681" s="5" t="s">
        <v>1573</v>
      </c>
      <c r="Z5681" s="4" t="s">
        <v>16480</v>
      </c>
      <c r="AA5681" s="3" t="s">
        <v>90</v>
      </c>
      <c r="AB5681" t="s">
        <v>58</v>
      </c>
    </row>
    <row r="5682" spans="1:28" ht="90" x14ac:dyDescent="0.25">
      <c r="A5682" s="3" t="s">
        <v>28</v>
      </c>
      <c r="B5682" s="3" t="s">
        <v>13965</v>
      </c>
      <c r="C5682" s="3" t="s">
        <v>58</v>
      </c>
      <c r="D5682" s="3" t="s">
        <v>785</v>
      </c>
      <c r="E5682" s="3" t="s">
        <v>368</v>
      </c>
      <c r="F5682" s="3" t="s">
        <v>369</v>
      </c>
      <c r="G5682" s="3" t="s">
        <v>52</v>
      </c>
      <c r="H5682" s="3" t="s">
        <v>310</v>
      </c>
      <c r="I5682" s="3" t="s">
        <v>13967</v>
      </c>
      <c r="J5682" s="3" t="s">
        <v>1964</v>
      </c>
      <c r="K5682" s="3" t="s">
        <v>4774</v>
      </c>
      <c r="L5682" s="3" t="s">
        <v>1964</v>
      </c>
      <c r="M5682" s="4">
        <v>9.5238099999999992</v>
      </c>
      <c r="N5682" s="4">
        <v>1.428572</v>
      </c>
      <c r="O5682" s="4">
        <v>8.0952380000000002</v>
      </c>
      <c r="P5682" s="3" t="s">
        <v>13968</v>
      </c>
      <c r="Q5682" s="3" t="s">
        <v>612</v>
      </c>
      <c r="R5682" s="3" t="s">
        <v>613</v>
      </c>
      <c r="S5682" s="3" t="s">
        <v>42</v>
      </c>
      <c r="T5682" s="3" t="s">
        <v>43</v>
      </c>
      <c r="U5682" s="3" t="s">
        <v>526</v>
      </c>
      <c r="V5682" s="3" t="s">
        <v>614</v>
      </c>
      <c r="W5682" s="3" t="s">
        <v>13969</v>
      </c>
      <c r="X5682" s="3" t="s">
        <v>4460</v>
      </c>
      <c r="Y5682" s="5" t="s">
        <v>23899</v>
      </c>
      <c r="Z5682" s="4" t="s">
        <v>25147</v>
      </c>
      <c r="AA5682" s="3" t="s">
        <v>90</v>
      </c>
      <c r="AB5682" t="s">
        <v>58</v>
      </c>
    </row>
    <row r="5683" spans="1:28" ht="51.75" x14ac:dyDescent="0.25">
      <c r="A5683" s="3" t="s">
        <v>28</v>
      </c>
      <c r="B5683" s="3" t="s">
        <v>13965</v>
      </c>
      <c r="C5683" s="3" t="s">
        <v>58</v>
      </c>
      <c r="D5683" s="3" t="s">
        <v>785</v>
      </c>
      <c r="E5683" s="3"/>
      <c r="F5683" s="3"/>
      <c r="G5683" s="3"/>
      <c r="H5683" s="3" t="s">
        <v>310</v>
      </c>
      <c r="I5683" s="3" t="s">
        <v>2349</v>
      </c>
      <c r="J5683" s="3" t="s">
        <v>1545</v>
      </c>
      <c r="K5683" s="3" t="s">
        <v>4753</v>
      </c>
      <c r="L5683" s="3" t="s">
        <v>1545</v>
      </c>
      <c r="M5683" s="4">
        <v>0.96599999999999997</v>
      </c>
      <c r="N5683" s="4">
        <v>0.96599999999999997</v>
      </c>
      <c r="O5683" s="4">
        <v>0</v>
      </c>
      <c r="P5683" s="3"/>
      <c r="Q5683" s="3" t="s">
        <v>62</v>
      </c>
      <c r="R5683" s="3" t="s">
        <v>63</v>
      </c>
      <c r="S5683" s="3" t="s">
        <v>42</v>
      </c>
      <c r="T5683" s="3" t="s">
        <v>64</v>
      </c>
      <c r="U5683" s="3" t="s">
        <v>65</v>
      </c>
      <c r="V5683" s="3" t="s">
        <v>66</v>
      </c>
      <c r="W5683" s="3" t="s">
        <v>13970</v>
      </c>
      <c r="X5683" s="3" t="s">
        <v>2349</v>
      </c>
      <c r="Y5683" s="5" t="s">
        <v>1545</v>
      </c>
      <c r="Z5683" s="4" t="s">
        <v>16481</v>
      </c>
      <c r="AA5683" s="3" t="s">
        <v>90</v>
      </c>
      <c r="AB5683" t="s">
        <v>58</v>
      </c>
    </row>
    <row r="5684" spans="1:28" ht="51.75" x14ac:dyDescent="0.25">
      <c r="A5684" s="3" t="s">
        <v>28</v>
      </c>
      <c r="B5684" s="3" t="s">
        <v>13965</v>
      </c>
      <c r="C5684" s="3" t="s">
        <v>58</v>
      </c>
      <c r="D5684" s="3" t="s">
        <v>785</v>
      </c>
      <c r="E5684" s="3"/>
      <c r="F5684" s="3"/>
      <c r="G5684" s="3"/>
      <c r="H5684" s="3" t="s">
        <v>320</v>
      </c>
      <c r="I5684" s="3" t="s">
        <v>4442</v>
      </c>
      <c r="J5684" s="3" t="s">
        <v>2987</v>
      </c>
      <c r="K5684" s="3" t="s">
        <v>5727</v>
      </c>
      <c r="L5684" s="3" t="s">
        <v>2987</v>
      </c>
      <c r="M5684" s="4">
        <v>5</v>
      </c>
      <c r="N5684" s="4">
        <v>5</v>
      </c>
      <c r="O5684" s="4">
        <v>0</v>
      </c>
      <c r="P5684" s="3"/>
      <c r="Q5684" s="3" t="s">
        <v>785</v>
      </c>
      <c r="R5684" s="3" t="s">
        <v>786</v>
      </c>
      <c r="S5684" s="3" t="s">
        <v>42</v>
      </c>
      <c r="T5684" s="3" t="s">
        <v>64</v>
      </c>
      <c r="U5684" s="3" t="s">
        <v>65</v>
      </c>
      <c r="V5684" s="3" t="s">
        <v>66</v>
      </c>
      <c r="W5684" s="3" t="s">
        <v>13971</v>
      </c>
      <c r="X5684" s="3" t="s">
        <v>4442</v>
      </c>
      <c r="Y5684" s="5" t="s">
        <v>2987</v>
      </c>
      <c r="Z5684" s="4" t="s">
        <v>17024</v>
      </c>
      <c r="AA5684" s="3" t="s">
        <v>90</v>
      </c>
      <c r="AB5684" t="s">
        <v>58</v>
      </c>
    </row>
    <row r="5685" spans="1:28" ht="64.5" x14ac:dyDescent="0.25">
      <c r="A5685" s="3" t="s">
        <v>28</v>
      </c>
      <c r="B5685" s="3" t="s">
        <v>13965</v>
      </c>
      <c r="C5685" s="3" t="s">
        <v>58</v>
      </c>
      <c r="D5685" s="3" t="s">
        <v>785</v>
      </c>
      <c r="E5685" s="3"/>
      <c r="F5685" s="3"/>
      <c r="G5685" s="3"/>
      <c r="H5685" s="3" t="s">
        <v>1093</v>
      </c>
      <c r="I5685" s="3" t="s">
        <v>4513</v>
      </c>
      <c r="J5685" s="3" t="s">
        <v>2831</v>
      </c>
      <c r="K5685" s="3" t="s">
        <v>7258</v>
      </c>
      <c r="L5685" s="3" t="s">
        <v>2831</v>
      </c>
      <c r="M5685" s="4">
        <v>0.730711</v>
      </c>
      <c r="N5685" s="4">
        <v>0.730711</v>
      </c>
      <c r="O5685" s="4">
        <v>0</v>
      </c>
      <c r="P5685" s="3"/>
      <c r="Q5685" s="3" t="s">
        <v>362</v>
      </c>
      <c r="R5685" s="3" t="s">
        <v>363</v>
      </c>
      <c r="S5685" s="3" t="s">
        <v>42</v>
      </c>
      <c r="T5685" s="3" t="s">
        <v>64</v>
      </c>
      <c r="U5685" s="3" t="s">
        <v>364</v>
      </c>
      <c r="V5685" s="3" t="s">
        <v>365</v>
      </c>
      <c r="W5685" s="3" t="s">
        <v>13972</v>
      </c>
      <c r="X5685" s="3" t="s">
        <v>4513</v>
      </c>
      <c r="Y5685" s="5" t="s">
        <v>2831</v>
      </c>
      <c r="Z5685" s="4" t="s">
        <v>25148</v>
      </c>
      <c r="AA5685" s="3" t="s">
        <v>90</v>
      </c>
      <c r="AB5685" t="s">
        <v>58</v>
      </c>
    </row>
    <row r="5686" spans="1:28" ht="153.75" x14ac:dyDescent="0.25">
      <c r="A5686" s="3" t="s">
        <v>28</v>
      </c>
      <c r="B5686" s="3" t="s">
        <v>13965</v>
      </c>
      <c r="C5686" s="3" t="s">
        <v>58</v>
      </c>
      <c r="D5686" s="3" t="s">
        <v>785</v>
      </c>
      <c r="E5686" s="3" t="s">
        <v>31</v>
      </c>
      <c r="F5686" s="3" t="s">
        <v>68</v>
      </c>
      <c r="G5686" s="3" t="s">
        <v>33</v>
      </c>
      <c r="H5686" s="3" t="s">
        <v>310</v>
      </c>
      <c r="I5686" s="3" t="s">
        <v>13973</v>
      </c>
      <c r="J5686" s="3" t="s">
        <v>2034</v>
      </c>
      <c r="K5686" s="3" t="s">
        <v>13974</v>
      </c>
      <c r="L5686" s="3" t="s">
        <v>1959</v>
      </c>
      <c r="M5686" s="4">
        <v>1.1088</v>
      </c>
      <c r="N5686" s="4">
        <v>1.1088</v>
      </c>
      <c r="O5686" s="4">
        <v>0</v>
      </c>
      <c r="P5686" s="3" t="s">
        <v>13975</v>
      </c>
      <c r="Q5686" s="3" t="s">
        <v>567</v>
      </c>
      <c r="R5686" s="3" t="s">
        <v>568</v>
      </c>
      <c r="S5686" s="3" t="s">
        <v>42</v>
      </c>
      <c r="T5686" s="3" t="s">
        <v>43</v>
      </c>
      <c r="U5686" s="3" t="s">
        <v>199</v>
      </c>
      <c r="V5686" s="3" t="s">
        <v>569</v>
      </c>
      <c r="W5686" s="3" t="s">
        <v>13976</v>
      </c>
      <c r="X5686" s="3" t="s">
        <v>13977</v>
      </c>
      <c r="Y5686" s="5" t="s">
        <v>1959</v>
      </c>
      <c r="Z5686" s="4" t="s">
        <v>17303</v>
      </c>
      <c r="AA5686" s="3" t="s">
        <v>90</v>
      </c>
      <c r="AB5686" t="s">
        <v>58</v>
      </c>
    </row>
    <row r="5687" spans="1:28" ht="77.25" x14ac:dyDescent="0.25">
      <c r="A5687" s="3" t="s">
        <v>28</v>
      </c>
      <c r="B5687" s="3" t="s">
        <v>13965</v>
      </c>
      <c r="C5687" s="3" t="s">
        <v>58</v>
      </c>
      <c r="D5687" s="3" t="s">
        <v>785</v>
      </c>
      <c r="E5687" s="3" t="s">
        <v>31</v>
      </c>
      <c r="F5687" s="3" t="s">
        <v>68</v>
      </c>
      <c r="G5687" s="3" t="s">
        <v>33</v>
      </c>
      <c r="H5687" s="3" t="s">
        <v>310</v>
      </c>
      <c r="I5687" s="3" t="s">
        <v>13978</v>
      </c>
      <c r="J5687" s="3" t="s">
        <v>2089</v>
      </c>
      <c r="K5687" s="3" t="s">
        <v>1200</v>
      </c>
      <c r="L5687" s="3" t="s">
        <v>2097</v>
      </c>
      <c r="M5687" s="4">
        <v>3.5924937799999999</v>
      </c>
      <c r="N5687" s="4">
        <v>3.5924937799999999</v>
      </c>
      <c r="O5687" s="4">
        <v>0</v>
      </c>
      <c r="P5687" s="3" t="s">
        <v>13979</v>
      </c>
      <c r="Q5687" s="3" t="s">
        <v>73</v>
      </c>
      <c r="R5687" s="3" t="s">
        <v>74</v>
      </c>
      <c r="S5687" s="3" t="s">
        <v>42</v>
      </c>
      <c r="T5687" s="3" t="s">
        <v>43</v>
      </c>
      <c r="U5687" s="3" t="s">
        <v>75</v>
      </c>
      <c r="V5687" s="3" t="s">
        <v>76</v>
      </c>
      <c r="W5687" s="3" t="s">
        <v>13980</v>
      </c>
      <c r="X5687" s="3" t="s">
        <v>13978</v>
      </c>
      <c r="Y5687" s="5" t="s">
        <v>2785</v>
      </c>
      <c r="Z5687" s="4" t="s">
        <v>25149</v>
      </c>
      <c r="AA5687" s="3" t="s">
        <v>90</v>
      </c>
      <c r="AB5687" t="s">
        <v>58</v>
      </c>
    </row>
    <row r="5688" spans="1:28" ht="90" x14ac:dyDescent="0.25">
      <c r="A5688" s="3" t="s">
        <v>28</v>
      </c>
      <c r="B5688" s="3" t="s">
        <v>13965</v>
      </c>
      <c r="C5688" s="3" t="s">
        <v>58</v>
      </c>
      <c r="D5688" s="3" t="s">
        <v>785</v>
      </c>
      <c r="E5688" s="3" t="s">
        <v>368</v>
      </c>
      <c r="F5688" s="3" t="s">
        <v>369</v>
      </c>
      <c r="G5688" s="3" t="s">
        <v>52</v>
      </c>
      <c r="H5688" s="3" t="s">
        <v>301</v>
      </c>
      <c r="I5688" s="3" t="s">
        <v>13981</v>
      </c>
      <c r="J5688" s="3" t="s">
        <v>2011</v>
      </c>
      <c r="K5688" s="3" t="s">
        <v>13982</v>
      </c>
      <c r="L5688" s="3" t="s">
        <v>3116</v>
      </c>
      <c r="M5688" s="4">
        <v>388.738</v>
      </c>
      <c r="N5688" s="4">
        <v>256.24289199999998</v>
      </c>
      <c r="O5688" s="4">
        <v>132.49510799999999</v>
      </c>
      <c r="P5688" s="3" t="s">
        <v>13983</v>
      </c>
      <c r="Q5688" s="3" t="s">
        <v>7607</v>
      </c>
      <c r="R5688" s="3" t="s">
        <v>7608</v>
      </c>
      <c r="S5688" s="3" t="s">
        <v>42</v>
      </c>
      <c r="T5688" s="3" t="s">
        <v>43</v>
      </c>
      <c r="U5688" s="3" t="s">
        <v>1525</v>
      </c>
      <c r="V5688" s="3" t="s">
        <v>7609</v>
      </c>
      <c r="W5688" s="3" t="s">
        <v>13984</v>
      </c>
      <c r="X5688" s="3" t="s">
        <v>47</v>
      </c>
      <c r="Y5688" s="5" t="s">
        <v>2901</v>
      </c>
      <c r="Z5688" s="4" t="s">
        <v>25150</v>
      </c>
      <c r="AA5688" s="3" t="s">
        <v>90</v>
      </c>
      <c r="AB5688" t="s">
        <v>58</v>
      </c>
    </row>
    <row r="5689" spans="1:28" ht="64.5" x14ac:dyDescent="0.25">
      <c r="A5689" s="3" t="s">
        <v>28</v>
      </c>
      <c r="B5689" s="3" t="s">
        <v>13985</v>
      </c>
      <c r="C5689" s="3" t="s">
        <v>58</v>
      </c>
      <c r="D5689" s="3" t="s">
        <v>785</v>
      </c>
      <c r="E5689" s="3"/>
      <c r="F5689" s="3"/>
      <c r="G5689" s="3"/>
      <c r="H5689" s="3" t="s">
        <v>310</v>
      </c>
      <c r="I5689" s="3" t="s">
        <v>2208</v>
      </c>
      <c r="J5689" s="3" t="s">
        <v>1573</v>
      </c>
      <c r="K5689" s="3" t="s">
        <v>3851</v>
      </c>
      <c r="L5689" s="3" t="s">
        <v>1573</v>
      </c>
      <c r="M5689" s="4">
        <v>0.27</v>
      </c>
      <c r="N5689" s="4">
        <v>0.27</v>
      </c>
      <c r="O5689" s="4">
        <v>0</v>
      </c>
      <c r="P5689" s="3"/>
      <c r="Q5689" s="3" t="s">
        <v>81</v>
      </c>
      <c r="R5689" s="3" t="s">
        <v>82</v>
      </c>
      <c r="S5689" s="3" t="s">
        <v>42</v>
      </c>
      <c r="T5689" s="3" t="s">
        <v>64</v>
      </c>
      <c r="U5689" s="3" t="s">
        <v>65</v>
      </c>
      <c r="V5689" s="3" t="s">
        <v>66</v>
      </c>
      <c r="W5689" s="3" t="s">
        <v>13986</v>
      </c>
      <c r="X5689" s="3" t="s">
        <v>2208</v>
      </c>
      <c r="Y5689" s="5" t="s">
        <v>1573</v>
      </c>
      <c r="Z5689" s="4" t="s">
        <v>16480</v>
      </c>
      <c r="AA5689" s="3" t="s">
        <v>90</v>
      </c>
      <c r="AB5689" t="s">
        <v>58</v>
      </c>
    </row>
    <row r="5690" spans="1:28" ht="64.5" x14ac:dyDescent="0.25">
      <c r="A5690" s="3" t="s">
        <v>28</v>
      </c>
      <c r="B5690" s="3" t="s">
        <v>13985</v>
      </c>
      <c r="C5690" s="3" t="s">
        <v>58</v>
      </c>
      <c r="D5690" s="3" t="s">
        <v>785</v>
      </c>
      <c r="E5690" s="3"/>
      <c r="F5690" s="3"/>
      <c r="G5690" s="3"/>
      <c r="H5690" s="3" t="s">
        <v>310</v>
      </c>
      <c r="I5690" s="3" t="s">
        <v>10541</v>
      </c>
      <c r="J5690" s="3" t="s">
        <v>1542</v>
      </c>
      <c r="K5690" s="3" t="s">
        <v>4777</v>
      </c>
      <c r="L5690" s="3" t="s">
        <v>1542</v>
      </c>
      <c r="M5690" s="4">
        <v>0.96599999999999997</v>
      </c>
      <c r="N5690" s="4">
        <v>0.96599999999999997</v>
      </c>
      <c r="O5690" s="4">
        <v>0</v>
      </c>
      <c r="P5690" s="3"/>
      <c r="Q5690" s="3" t="s">
        <v>62</v>
      </c>
      <c r="R5690" s="3" t="s">
        <v>63</v>
      </c>
      <c r="S5690" s="3" t="s">
        <v>42</v>
      </c>
      <c r="T5690" s="3" t="s">
        <v>64</v>
      </c>
      <c r="U5690" s="3" t="s">
        <v>65</v>
      </c>
      <c r="V5690" s="3" t="s">
        <v>66</v>
      </c>
      <c r="W5690" s="3" t="s">
        <v>13987</v>
      </c>
      <c r="X5690" s="3" t="s">
        <v>10541</v>
      </c>
      <c r="Y5690" s="5" t="s">
        <v>1542</v>
      </c>
      <c r="Z5690" s="4" t="s">
        <v>16481</v>
      </c>
      <c r="AA5690" s="3" t="s">
        <v>90</v>
      </c>
      <c r="AB5690" t="s">
        <v>58</v>
      </c>
    </row>
    <row r="5691" spans="1:28" ht="51.75" x14ac:dyDescent="0.25">
      <c r="A5691" s="3" t="s">
        <v>28</v>
      </c>
      <c r="B5691" s="3" t="s">
        <v>13985</v>
      </c>
      <c r="C5691" s="3" t="s">
        <v>58</v>
      </c>
      <c r="D5691" s="3" t="s">
        <v>785</v>
      </c>
      <c r="E5691" s="3"/>
      <c r="F5691" s="3"/>
      <c r="G5691" s="3"/>
      <c r="H5691" s="3" t="s">
        <v>320</v>
      </c>
      <c r="I5691" s="3" t="s">
        <v>5314</v>
      </c>
      <c r="J5691" s="3" t="s">
        <v>2987</v>
      </c>
      <c r="K5691" s="3" t="s">
        <v>5712</v>
      </c>
      <c r="L5691" s="3" t="s">
        <v>2987</v>
      </c>
      <c r="M5691" s="4">
        <v>1</v>
      </c>
      <c r="N5691" s="4">
        <v>1</v>
      </c>
      <c r="O5691" s="4">
        <v>0</v>
      </c>
      <c r="P5691" s="3"/>
      <c r="Q5691" s="3" t="s">
        <v>785</v>
      </c>
      <c r="R5691" s="3" t="s">
        <v>786</v>
      </c>
      <c r="S5691" s="3" t="s">
        <v>42</v>
      </c>
      <c r="T5691" s="3" t="s">
        <v>64</v>
      </c>
      <c r="U5691" s="3" t="s">
        <v>65</v>
      </c>
      <c r="V5691" s="3" t="s">
        <v>66</v>
      </c>
      <c r="W5691" s="3" t="s">
        <v>13988</v>
      </c>
      <c r="X5691" s="3" t="s">
        <v>5314</v>
      </c>
      <c r="Y5691" s="5" t="s">
        <v>2987</v>
      </c>
      <c r="Z5691" s="4" t="s">
        <v>16533</v>
      </c>
      <c r="AA5691" s="3" t="s">
        <v>90</v>
      </c>
      <c r="AB5691" t="s">
        <v>58</v>
      </c>
    </row>
    <row r="5692" spans="1:28" ht="77.25" x14ac:dyDescent="0.25">
      <c r="A5692" s="3" t="s">
        <v>28</v>
      </c>
      <c r="B5692" s="3" t="s">
        <v>13985</v>
      </c>
      <c r="C5692" s="3" t="s">
        <v>58</v>
      </c>
      <c r="D5692" s="3" t="s">
        <v>785</v>
      </c>
      <c r="E5692" s="3" t="s">
        <v>368</v>
      </c>
      <c r="F5692" s="3" t="s">
        <v>369</v>
      </c>
      <c r="G5692" s="3" t="s">
        <v>52</v>
      </c>
      <c r="H5692" s="3" t="s">
        <v>310</v>
      </c>
      <c r="I5692" s="3" t="s">
        <v>13989</v>
      </c>
      <c r="J5692" s="3" t="s">
        <v>1971</v>
      </c>
      <c r="K5692" s="3" t="s">
        <v>5652</v>
      </c>
      <c r="L5692" s="3" t="s">
        <v>1971</v>
      </c>
      <c r="M5692" s="4">
        <v>2.09524</v>
      </c>
      <c r="N5692" s="4">
        <v>0.31428600000000001</v>
      </c>
      <c r="O5692" s="4">
        <v>1.7809539999999999</v>
      </c>
      <c r="P5692" s="3" t="s">
        <v>13990</v>
      </c>
      <c r="Q5692" s="3" t="s">
        <v>2301</v>
      </c>
      <c r="R5692" s="3" t="s">
        <v>2302</v>
      </c>
      <c r="S5692" s="3" t="s">
        <v>42</v>
      </c>
      <c r="T5692" s="3" t="s">
        <v>43</v>
      </c>
      <c r="U5692" s="3" t="s">
        <v>44</v>
      </c>
      <c r="V5692" s="3" t="s">
        <v>2303</v>
      </c>
      <c r="W5692" s="3" t="s">
        <v>13991</v>
      </c>
      <c r="X5692" s="3" t="s">
        <v>13992</v>
      </c>
      <c r="Y5692" s="5" t="s">
        <v>23899</v>
      </c>
      <c r="Z5692" s="4" t="s">
        <v>25151</v>
      </c>
      <c r="AA5692" s="3" t="s">
        <v>90</v>
      </c>
      <c r="AB5692" t="s">
        <v>58</v>
      </c>
    </row>
    <row r="5693" spans="1:28" ht="77.25" x14ac:dyDescent="0.25">
      <c r="A5693" s="3" t="s">
        <v>28</v>
      </c>
      <c r="B5693" s="3" t="s">
        <v>13985</v>
      </c>
      <c r="C5693" s="3" t="s">
        <v>58</v>
      </c>
      <c r="D5693" s="3" t="s">
        <v>785</v>
      </c>
      <c r="E5693" s="3"/>
      <c r="F5693" s="3"/>
      <c r="G5693" s="3"/>
      <c r="H5693" s="3" t="s">
        <v>1093</v>
      </c>
      <c r="I5693" s="3" t="s">
        <v>4516</v>
      </c>
      <c r="J5693" s="3" t="s">
        <v>2831</v>
      </c>
      <c r="K5693" s="3" t="s">
        <v>7260</v>
      </c>
      <c r="L5693" s="3" t="s">
        <v>2831</v>
      </c>
      <c r="M5693" s="4">
        <v>0.166129</v>
      </c>
      <c r="N5693" s="4">
        <v>0.166129</v>
      </c>
      <c r="O5693" s="4">
        <v>0</v>
      </c>
      <c r="P5693" s="3"/>
      <c r="Q5693" s="3" t="s">
        <v>362</v>
      </c>
      <c r="R5693" s="3" t="s">
        <v>363</v>
      </c>
      <c r="S5693" s="3" t="s">
        <v>42</v>
      </c>
      <c r="T5693" s="3" t="s">
        <v>64</v>
      </c>
      <c r="U5693" s="3" t="s">
        <v>364</v>
      </c>
      <c r="V5693" s="3" t="s">
        <v>365</v>
      </c>
      <c r="W5693" s="3" t="s">
        <v>13993</v>
      </c>
      <c r="X5693" s="3" t="s">
        <v>4516</v>
      </c>
      <c r="Y5693" s="5" t="s">
        <v>2831</v>
      </c>
      <c r="Z5693" s="4" t="s">
        <v>25152</v>
      </c>
      <c r="AA5693" s="3" t="s">
        <v>90</v>
      </c>
      <c r="AB5693" t="s">
        <v>58</v>
      </c>
    </row>
    <row r="5694" spans="1:28" ht="141" x14ac:dyDescent="0.25">
      <c r="A5694" s="3" t="s">
        <v>28</v>
      </c>
      <c r="B5694" s="3" t="s">
        <v>13985</v>
      </c>
      <c r="C5694" s="3" t="s">
        <v>58</v>
      </c>
      <c r="D5694" s="3" t="s">
        <v>785</v>
      </c>
      <c r="E5694" s="3" t="s">
        <v>31</v>
      </c>
      <c r="F5694" s="3" t="s">
        <v>68</v>
      </c>
      <c r="G5694" s="3" t="s">
        <v>33</v>
      </c>
      <c r="H5694" s="3" t="s">
        <v>310</v>
      </c>
      <c r="I5694" s="3" t="s">
        <v>13994</v>
      </c>
      <c r="J5694" s="3" t="s">
        <v>1959</v>
      </c>
      <c r="K5694" s="3" t="s">
        <v>13995</v>
      </c>
      <c r="L5694" s="3" t="s">
        <v>1959</v>
      </c>
      <c r="M5694" s="4">
        <v>1.1088</v>
      </c>
      <c r="N5694" s="4">
        <v>1.1088</v>
      </c>
      <c r="O5694" s="4">
        <v>0</v>
      </c>
      <c r="P5694" s="3" t="s">
        <v>13996</v>
      </c>
      <c r="Q5694" s="3" t="s">
        <v>567</v>
      </c>
      <c r="R5694" s="3" t="s">
        <v>568</v>
      </c>
      <c r="S5694" s="3" t="s">
        <v>42</v>
      </c>
      <c r="T5694" s="3" t="s">
        <v>43</v>
      </c>
      <c r="U5694" s="3" t="s">
        <v>199</v>
      </c>
      <c r="V5694" s="3" t="s">
        <v>569</v>
      </c>
      <c r="W5694" s="3" t="s">
        <v>13997</v>
      </c>
      <c r="X5694" s="3" t="s">
        <v>13998</v>
      </c>
      <c r="Y5694" s="5" t="s">
        <v>1959</v>
      </c>
      <c r="Z5694" s="4" t="s">
        <v>17303</v>
      </c>
      <c r="AA5694" s="3" t="s">
        <v>90</v>
      </c>
      <c r="AB5694" t="s">
        <v>58</v>
      </c>
    </row>
    <row r="5695" spans="1:28" ht="77.25" x14ac:dyDescent="0.25">
      <c r="A5695" s="3" t="s">
        <v>28</v>
      </c>
      <c r="B5695" s="3" t="s">
        <v>13985</v>
      </c>
      <c r="C5695" s="3" t="s">
        <v>58</v>
      </c>
      <c r="D5695" s="3" t="s">
        <v>785</v>
      </c>
      <c r="E5695" s="3" t="s">
        <v>31</v>
      </c>
      <c r="F5695" s="3" t="s">
        <v>68</v>
      </c>
      <c r="G5695" s="3" t="s">
        <v>33</v>
      </c>
      <c r="H5695" s="3" t="s">
        <v>310</v>
      </c>
      <c r="I5695" s="3" t="s">
        <v>13999</v>
      </c>
      <c r="J5695" s="3" t="s">
        <v>2089</v>
      </c>
      <c r="K5695" s="3" t="s">
        <v>1208</v>
      </c>
      <c r="L5695" s="3" t="s">
        <v>2097</v>
      </c>
      <c r="M5695" s="4">
        <v>0.69408079</v>
      </c>
      <c r="N5695" s="4">
        <v>0.69408079</v>
      </c>
      <c r="O5695" s="4">
        <v>0</v>
      </c>
      <c r="P5695" s="3" t="s">
        <v>14000</v>
      </c>
      <c r="Q5695" s="3" t="s">
        <v>73</v>
      </c>
      <c r="R5695" s="3" t="s">
        <v>74</v>
      </c>
      <c r="S5695" s="3" t="s">
        <v>42</v>
      </c>
      <c r="T5695" s="3" t="s">
        <v>43</v>
      </c>
      <c r="U5695" s="3" t="s">
        <v>75</v>
      </c>
      <c r="V5695" s="3" t="s">
        <v>76</v>
      </c>
      <c r="W5695" s="3" t="s">
        <v>14001</v>
      </c>
      <c r="X5695" s="3" t="s">
        <v>13999</v>
      </c>
      <c r="Y5695" s="5" t="s">
        <v>4185</v>
      </c>
      <c r="Z5695" s="4" t="s">
        <v>25153</v>
      </c>
      <c r="AA5695" s="3" t="s">
        <v>90</v>
      </c>
      <c r="AB5695" t="s">
        <v>58</v>
      </c>
    </row>
    <row r="5696" spans="1:28" ht="64.5" x14ac:dyDescent="0.25">
      <c r="A5696" s="3" t="s">
        <v>28</v>
      </c>
      <c r="B5696" s="3" t="s">
        <v>13985</v>
      </c>
      <c r="C5696" s="3" t="s">
        <v>58</v>
      </c>
      <c r="D5696" s="3" t="s">
        <v>785</v>
      </c>
      <c r="E5696" s="3" t="s">
        <v>368</v>
      </c>
      <c r="F5696" s="3" t="s">
        <v>369</v>
      </c>
      <c r="G5696" s="3" t="s">
        <v>52</v>
      </c>
      <c r="H5696" s="3" t="s">
        <v>301</v>
      </c>
      <c r="I5696" s="3" t="s">
        <v>14002</v>
      </c>
      <c r="J5696" s="3" t="s">
        <v>2011</v>
      </c>
      <c r="K5696" s="3" t="s">
        <v>14003</v>
      </c>
      <c r="L5696" s="3" t="s">
        <v>3116</v>
      </c>
      <c r="M5696" s="4">
        <v>88.380555000000001</v>
      </c>
      <c r="N5696" s="4">
        <v>75.405344999999997</v>
      </c>
      <c r="O5696" s="4">
        <v>12.975210000000001</v>
      </c>
      <c r="P5696" s="3" t="s">
        <v>14004</v>
      </c>
      <c r="Q5696" s="3" t="s">
        <v>7607</v>
      </c>
      <c r="R5696" s="3" t="s">
        <v>7608</v>
      </c>
      <c r="S5696" s="3" t="s">
        <v>42</v>
      </c>
      <c r="T5696" s="3" t="s">
        <v>43</v>
      </c>
      <c r="U5696" s="3" t="s">
        <v>1525</v>
      </c>
      <c r="V5696" s="3" t="s">
        <v>7609</v>
      </c>
      <c r="W5696" s="3" t="s">
        <v>14005</v>
      </c>
      <c r="X5696" s="3" t="s">
        <v>47</v>
      </c>
      <c r="Y5696" s="5" t="s">
        <v>2901</v>
      </c>
      <c r="Z5696" s="4" t="s">
        <v>25154</v>
      </c>
      <c r="AA5696" s="3" t="s">
        <v>90</v>
      </c>
      <c r="AB5696" t="s">
        <v>58</v>
      </c>
    </row>
    <row r="5697" spans="1:28" ht="64.5" x14ac:dyDescent="0.25">
      <c r="A5697" s="3" t="s">
        <v>28</v>
      </c>
      <c r="B5697" s="3" t="s">
        <v>14006</v>
      </c>
      <c r="C5697" s="3" t="s">
        <v>58</v>
      </c>
      <c r="D5697" s="3" t="s">
        <v>785</v>
      </c>
      <c r="E5697" s="3" t="s">
        <v>368</v>
      </c>
      <c r="F5697" s="3" t="s">
        <v>369</v>
      </c>
      <c r="G5697" s="3" t="s">
        <v>52</v>
      </c>
      <c r="H5697" s="3" t="s">
        <v>310</v>
      </c>
      <c r="I5697" s="3" t="s">
        <v>14007</v>
      </c>
      <c r="J5697" s="3" t="s">
        <v>1964</v>
      </c>
      <c r="K5697" s="3" t="s">
        <v>4759</v>
      </c>
      <c r="L5697" s="3" t="s">
        <v>2019</v>
      </c>
      <c r="M5697" s="4">
        <v>2.09</v>
      </c>
      <c r="N5697" s="4">
        <v>2.09</v>
      </c>
      <c r="O5697" s="4">
        <v>0</v>
      </c>
      <c r="P5697" s="3" t="s">
        <v>14008</v>
      </c>
      <c r="Q5697" s="3" t="s">
        <v>2260</v>
      </c>
      <c r="R5697" s="3" t="s">
        <v>2261</v>
      </c>
      <c r="S5697" s="3" t="s">
        <v>42</v>
      </c>
      <c r="T5697" s="3" t="s">
        <v>43</v>
      </c>
      <c r="U5697" s="3" t="s">
        <v>1525</v>
      </c>
      <c r="V5697" s="3" t="s">
        <v>2262</v>
      </c>
      <c r="W5697" s="3" t="s">
        <v>14009</v>
      </c>
      <c r="X5697" s="3" t="s">
        <v>14010</v>
      </c>
      <c r="Y5697" s="5" t="s">
        <v>4890</v>
      </c>
      <c r="Z5697" s="4" t="s">
        <v>25145</v>
      </c>
      <c r="AA5697" s="3" t="s">
        <v>90</v>
      </c>
      <c r="AB5697" t="s">
        <v>58</v>
      </c>
    </row>
    <row r="5698" spans="1:28" ht="51.75" x14ac:dyDescent="0.25">
      <c r="A5698" s="3" t="s">
        <v>28</v>
      </c>
      <c r="B5698" s="3" t="s">
        <v>14006</v>
      </c>
      <c r="C5698" s="3" t="s">
        <v>58</v>
      </c>
      <c r="D5698" s="3" t="s">
        <v>785</v>
      </c>
      <c r="E5698" s="3"/>
      <c r="F5698" s="3"/>
      <c r="G5698" s="3"/>
      <c r="H5698" s="3" t="s">
        <v>320</v>
      </c>
      <c r="I5698" s="3" t="s">
        <v>10307</v>
      </c>
      <c r="J5698" s="3" t="s">
        <v>2987</v>
      </c>
      <c r="K5698" s="3" t="s">
        <v>5652</v>
      </c>
      <c r="L5698" s="3" t="s">
        <v>2987</v>
      </c>
      <c r="M5698" s="4">
        <v>1</v>
      </c>
      <c r="N5698" s="4">
        <v>1</v>
      </c>
      <c r="O5698" s="4">
        <v>0</v>
      </c>
      <c r="P5698" s="3"/>
      <c r="Q5698" s="3" t="s">
        <v>785</v>
      </c>
      <c r="R5698" s="3" t="s">
        <v>786</v>
      </c>
      <c r="S5698" s="3" t="s">
        <v>42</v>
      </c>
      <c r="T5698" s="3" t="s">
        <v>64</v>
      </c>
      <c r="U5698" s="3" t="s">
        <v>65</v>
      </c>
      <c r="V5698" s="3" t="s">
        <v>66</v>
      </c>
      <c r="W5698" s="3" t="s">
        <v>14011</v>
      </c>
      <c r="X5698" s="3" t="s">
        <v>10307</v>
      </c>
      <c r="Y5698" s="5" t="s">
        <v>2987</v>
      </c>
      <c r="Z5698" s="4" t="s">
        <v>16533</v>
      </c>
      <c r="AA5698" s="3" t="s">
        <v>90</v>
      </c>
      <c r="AB5698" t="s">
        <v>58</v>
      </c>
    </row>
    <row r="5699" spans="1:28" ht="102.75" x14ac:dyDescent="0.25">
      <c r="A5699" s="3" t="s">
        <v>28</v>
      </c>
      <c r="B5699" s="3" t="s">
        <v>14006</v>
      </c>
      <c r="C5699" s="3" t="s">
        <v>58</v>
      </c>
      <c r="D5699" s="3" t="s">
        <v>785</v>
      </c>
      <c r="E5699" s="3" t="s">
        <v>31</v>
      </c>
      <c r="F5699" s="3" t="s">
        <v>68</v>
      </c>
      <c r="G5699" s="3" t="s">
        <v>33</v>
      </c>
      <c r="H5699" s="3" t="s">
        <v>310</v>
      </c>
      <c r="I5699" s="3" t="s">
        <v>14012</v>
      </c>
      <c r="J5699" s="3" t="s">
        <v>1975</v>
      </c>
      <c r="K5699" s="3" t="s">
        <v>1272</v>
      </c>
      <c r="L5699" s="3" t="s">
        <v>1971</v>
      </c>
      <c r="M5699" s="4">
        <v>0.73919999999999997</v>
      </c>
      <c r="N5699" s="4">
        <v>0.73919999999999997</v>
      </c>
      <c r="O5699" s="4">
        <v>0</v>
      </c>
      <c r="P5699" s="3" t="s">
        <v>14013</v>
      </c>
      <c r="Q5699" s="3" t="s">
        <v>567</v>
      </c>
      <c r="R5699" s="3" t="s">
        <v>568</v>
      </c>
      <c r="S5699" s="3" t="s">
        <v>42</v>
      </c>
      <c r="T5699" s="3" t="s">
        <v>43</v>
      </c>
      <c r="U5699" s="3" t="s">
        <v>199</v>
      </c>
      <c r="V5699" s="3" t="s">
        <v>569</v>
      </c>
      <c r="W5699" s="3" t="s">
        <v>14014</v>
      </c>
      <c r="X5699" s="3" t="s">
        <v>14015</v>
      </c>
      <c r="Y5699" s="5" t="s">
        <v>2034</v>
      </c>
      <c r="Z5699" s="4" t="s">
        <v>17307</v>
      </c>
      <c r="AA5699" s="3" t="s">
        <v>90</v>
      </c>
      <c r="AB5699" t="s">
        <v>58</v>
      </c>
    </row>
    <row r="5700" spans="1:28" ht="51.75" x14ac:dyDescent="0.25">
      <c r="A5700" s="3" t="s">
        <v>28</v>
      </c>
      <c r="B5700" s="3" t="s">
        <v>14006</v>
      </c>
      <c r="C5700" s="3" t="s">
        <v>58</v>
      </c>
      <c r="D5700" s="3" t="s">
        <v>785</v>
      </c>
      <c r="E5700" s="3" t="s">
        <v>368</v>
      </c>
      <c r="F5700" s="3" t="s">
        <v>369</v>
      </c>
      <c r="G5700" s="3" t="s">
        <v>52</v>
      </c>
      <c r="H5700" s="3" t="s">
        <v>301</v>
      </c>
      <c r="I5700" s="3" t="s">
        <v>14016</v>
      </c>
      <c r="J5700" s="3" t="s">
        <v>2011</v>
      </c>
      <c r="K5700" s="3" t="s">
        <v>9791</v>
      </c>
      <c r="L5700" s="3" t="s">
        <v>3116</v>
      </c>
      <c r="M5700" s="4">
        <v>134.828</v>
      </c>
      <c r="N5700" s="4">
        <v>134.828</v>
      </c>
      <c r="O5700" s="4">
        <v>0</v>
      </c>
      <c r="P5700" s="3" t="s">
        <v>14017</v>
      </c>
      <c r="Q5700" s="3" t="s">
        <v>13599</v>
      </c>
      <c r="R5700" s="3" t="s">
        <v>13600</v>
      </c>
      <c r="S5700" s="3" t="s">
        <v>42</v>
      </c>
      <c r="T5700" s="3" t="s">
        <v>43</v>
      </c>
      <c r="U5700" s="3" t="s">
        <v>295</v>
      </c>
      <c r="V5700" s="3" t="s">
        <v>13601</v>
      </c>
      <c r="W5700" s="3" t="s">
        <v>14018</v>
      </c>
      <c r="X5700" s="3" t="s">
        <v>47</v>
      </c>
      <c r="Y5700" s="5" t="s">
        <v>2874</v>
      </c>
      <c r="Z5700" s="4" t="s">
        <v>25155</v>
      </c>
      <c r="AA5700" s="3" t="s">
        <v>90</v>
      </c>
      <c r="AB5700" t="s">
        <v>58</v>
      </c>
    </row>
    <row r="5701" spans="1:28" ht="64.5" x14ac:dyDescent="0.25">
      <c r="A5701" s="3" t="s">
        <v>28</v>
      </c>
      <c r="B5701" s="3" t="s">
        <v>14019</v>
      </c>
      <c r="C5701" s="3" t="s">
        <v>58</v>
      </c>
      <c r="D5701" s="3" t="s">
        <v>785</v>
      </c>
      <c r="E5701" s="3" t="s">
        <v>368</v>
      </c>
      <c r="F5701" s="3" t="s">
        <v>369</v>
      </c>
      <c r="G5701" s="3" t="s">
        <v>52</v>
      </c>
      <c r="H5701" s="3" t="s">
        <v>310</v>
      </c>
      <c r="I5701" s="3" t="s">
        <v>14020</v>
      </c>
      <c r="J5701" s="3" t="s">
        <v>1964</v>
      </c>
      <c r="K5701" s="3" t="s">
        <v>4756</v>
      </c>
      <c r="L5701" s="3" t="s">
        <v>2019</v>
      </c>
      <c r="M5701" s="4">
        <v>2.09</v>
      </c>
      <c r="N5701" s="4">
        <v>2.09</v>
      </c>
      <c r="O5701" s="4">
        <v>0</v>
      </c>
      <c r="P5701" s="3" t="s">
        <v>14021</v>
      </c>
      <c r="Q5701" s="3" t="s">
        <v>2260</v>
      </c>
      <c r="R5701" s="3" t="s">
        <v>2261</v>
      </c>
      <c r="S5701" s="3" t="s">
        <v>42</v>
      </c>
      <c r="T5701" s="3" t="s">
        <v>43</v>
      </c>
      <c r="U5701" s="3" t="s">
        <v>1525</v>
      </c>
      <c r="V5701" s="3" t="s">
        <v>2262</v>
      </c>
      <c r="W5701" s="3" t="s">
        <v>14022</v>
      </c>
      <c r="X5701" s="3" t="s">
        <v>14023</v>
      </c>
      <c r="Y5701" s="5" t="s">
        <v>4890</v>
      </c>
      <c r="Z5701" s="4" t="s">
        <v>25145</v>
      </c>
      <c r="AA5701" s="3" t="s">
        <v>90</v>
      </c>
      <c r="AB5701" t="s">
        <v>58</v>
      </c>
    </row>
    <row r="5702" spans="1:28" ht="77.25" x14ac:dyDescent="0.25">
      <c r="A5702" s="3" t="s">
        <v>28</v>
      </c>
      <c r="B5702" s="3" t="s">
        <v>14019</v>
      </c>
      <c r="C5702" s="3" t="s">
        <v>58</v>
      </c>
      <c r="D5702" s="3" t="s">
        <v>785</v>
      </c>
      <c r="E5702" s="3"/>
      <c r="F5702" s="3"/>
      <c r="G5702" s="3"/>
      <c r="H5702" s="3" t="s">
        <v>310</v>
      </c>
      <c r="I5702" s="3" t="s">
        <v>1452</v>
      </c>
      <c r="J5702" s="3" t="s">
        <v>2019</v>
      </c>
      <c r="K5702" s="3" t="s">
        <v>401</v>
      </c>
      <c r="L5702" s="3" t="s">
        <v>2019</v>
      </c>
      <c r="M5702" s="4">
        <v>2.9700000000000001E-2</v>
      </c>
      <c r="N5702" s="4">
        <v>2.9700000000000001E-2</v>
      </c>
      <c r="O5702" s="4">
        <v>0</v>
      </c>
      <c r="P5702" s="3"/>
      <c r="Q5702" s="3" t="s">
        <v>81</v>
      </c>
      <c r="R5702" s="3" t="s">
        <v>82</v>
      </c>
      <c r="S5702" s="3" t="s">
        <v>42</v>
      </c>
      <c r="T5702" s="3" t="s">
        <v>64</v>
      </c>
      <c r="U5702" s="3" t="s">
        <v>65</v>
      </c>
      <c r="V5702" s="3" t="s">
        <v>66</v>
      </c>
      <c r="W5702" s="3" t="s">
        <v>14024</v>
      </c>
      <c r="X5702" s="3" t="s">
        <v>1452</v>
      </c>
      <c r="Y5702" s="5" t="s">
        <v>2019</v>
      </c>
      <c r="Z5702" s="4" t="s">
        <v>17320</v>
      </c>
      <c r="AA5702" s="3" t="s">
        <v>90</v>
      </c>
      <c r="AB5702" t="s">
        <v>58</v>
      </c>
    </row>
    <row r="5703" spans="1:28" ht="64.5" x14ac:dyDescent="0.25">
      <c r="A5703" s="3" t="s">
        <v>28</v>
      </c>
      <c r="B5703" s="3" t="s">
        <v>14019</v>
      </c>
      <c r="C5703" s="3" t="s">
        <v>58</v>
      </c>
      <c r="D5703" s="3" t="s">
        <v>785</v>
      </c>
      <c r="E5703" s="3"/>
      <c r="F5703" s="3"/>
      <c r="G5703" s="3"/>
      <c r="H5703" s="3" t="s">
        <v>320</v>
      </c>
      <c r="I5703" s="3" t="s">
        <v>5050</v>
      </c>
      <c r="J5703" s="3" t="s">
        <v>2987</v>
      </c>
      <c r="K5703" s="3" t="s">
        <v>6481</v>
      </c>
      <c r="L5703" s="3" t="s">
        <v>2987</v>
      </c>
      <c r="M5703" s="4">
        <v>1.3</v>
      </c>
      <c r="N5703" s="4">
        <v>1.3</v>
      </c>
      <c r="O5703" s="4">
        <v>0</v>
      </c>
      <c r="P5703" s="3"/>
      <c r="Q5703" s="3" t="s">
        <v>785</v>
      </c>
      <c r="R5703" s="3" t="s">
        <v>786</v>
      </c>
      <c r="S5703" s="3" t="s">
        <v>42</v>
      </c>
      <c r="T5703" s="3" t="s">
        <v>64</v>
      </c>
      <c r="U5703" s="3" t="s">
        <v>65</v>
      </c>
      <c r="V5703" s="3" t="s">
        <v>66</v>
      </c>
      <c r="W5703" s="3" t="s">
        <v>14025</v>
      </c>
      <c r="X5703" s="3" t="s">
        <v>5050</v>
      </c>
      <c r="Y5703" s="5" t="s">
        <v>2987</v>
      </c>
      <c r="Z5703" s="4" t="s">
        <v>25156</v>
      </c>
      <c r="AA5703" s="3" t="s">
        <v>90</v>
      </c>
      <c r="AB5703" t="s">
        <v>58</v>
      </c>
    </row>
    <row r="5704" spans="1:28" ht="115.5" x14ac:dyDescent="0.25">
      <c r="A5704" s="3" t="s">
        <v>28</v>
      </c>
      <c r="B5704" s="3" t="s">
        <v>14019</v>
      </c>
      <c r="C5704" s="3" t="s">
        <v>58</v>
      </c>
      <c r="D5704" s="3" t="s">
        <v>785</v>
      </c>
      <c r="E5704" s="3" t="s">
        <v>31</v>
      </c>
      <c r="F5704" s="3" t="s">
        <v>68</v>
      </c>
      <c r="G5704" s="3" t="s">
        <v>33</v>
      </c>
      <c r="H5704" s="3" t="s">
        <v>310</v>
      </c>
      <c r="I5704" s="3" t="s">
        <v>14026</v>
      </c>
      <c r="J5704" s="3" t="s">
        <v>1975</v>
      </c>
      <c r="K5704" s="3" t="s">
        <v>6536</v>
      </c>
      <c r="L5704" s="3" t="s">
        <v>1971</v>
      </c>
      <c r="M5704" s="4">
        <v>0.73919999999999997</v>
      </c>
      <c r="N5704" s="4">
        <v>0.73919999999999997</v>
      </c>
      <c r="O5704" s="4">
        <v>0</v>
      </c>
      <c r="P5704" s="3" t="s">
        <v>14027</v>
      </c>
      <c r="Q5704" s="3" t="s">
        <v>567</v>
      </c>
      <c r="R5704" s="3" t="s">
        <v>568</v>
      </c>
      <c r="S5704" s="3" t="s">
        <v>42</v>
      </c>
      <c r="T5704" s="3" t="s">
        <v>43</v>
      </c>
      <c r="U5704" s="3" t="s">
        <v>199</v>
      </c>
      <c r="V5704" s="3" t="s">
        <v>569</v>
      </c>
      <c r="W5704" s="3" t="s">
        <v>14028</v>
      </c>
      <c r="X5704" s="3" t="s">
        <v>14029</v>
      </c>
      <c r="Y5704" s="5" t="s">
        <v>2034</v>
      </c>
      <c r="Z5704" s="4" t="s">
        <v>17307</v>
      </c>
      <c r="AA5704" s="3" t="s">
        <v>90</v>
      </c>
      <c r="AB5704" t="s">
        <v>58</v>
      </c>
    </row>
    <row r="5705" spans="1:28" ht="64.5" x14ac:dyDescent="0.25">
      <c r="A5705" s="3" t="s">
        <v>28</v>
      </c>
      <c r="B5705" s="3" t="s">
        <v>14019</v>
      </c>
      <c r="C5705" s="3" t="s">
        <v>58</v>
      </c>
      <c r="D5705" s="3" t="s">
        <v>785</v>
      </c>
      <c r="E5705" s="3" t="s">
        <v>368</v>
      </c>
      <c r="F5705" s="3" t="s">
        <v>369</v>
      </c>
      <c r="G5705" s="3" t="s">
        <v>52</v>
      </c>
      <c r="H5705" s="3" t="s">
        <v>301</v>
      </c>
      <c r="I5705" s="3" t="s">
        <v>14030</v>
      </c>
      <c r="J5705" s="3" t="s">
        <v>2011</v>
      </c>
      <c r="K5705" s="3" t="s">
        <v>14031</v>
      </c>
      <c r="L5705" s="3" t="s">
        <v>3116</v>
      </c>
      <c r="M5705" s="4">
        <v>145.59</v>
      </c>
      <c r="N5705" s="4">
        <v>145.59</v>
      </c>
      <c r="O5705" s="4">
        <v>0</v>
      </c>
      <c r="P5705" s="3" t="s">
        <v>14032</v>
      </c>
      <c r="Q5705" s="3" t="s">
        <v>13599</v>
      </c>
      <c r="R5705" s="3" t="s">
        <v>13600</v>
      </c>
      <c r="S5705" s="3" t="s">
        <v>42</v>
      </c>
      <c r="T5705" s="3" t="s">
        <v>43</v>
      </c>
      <c r="U5705" s="3" t="s">
        <v>295</v>
      </c>
      <c r="V5705" s="3" t="s">
        <v>13601</v>
      </c>
      <c r="W5705" s="3" t="s">
        <v>14033</v>
      </c>
      <c r="X5705" s="3" t="s">
        <v>47</v>
      </c>
      <c r="Y5705" s="5" t="s">
        <v>2874</v>
      </c>
      <c r="Z5705" s="4" t="s">
        <v>25157</v>
      </c>
      <c r="AA5705" s="3" t="s">
        <v>90</v>
      </c>
      <c r="AB5705" t="s">
        <v>58</v>
      </c>
    </row>
    <row r="5706" spans="1:28" ht="51.75" x14ac:dyDescent="0.25">
      <c r="A5706" s="3" t="s">
        <v>28</v>
      </c>
      <c r="B5706" s="3" t="s">
        <v>14034</v>
      </c>
      <c r="C5706" s="3" t="s">
        <v>58</v>
      </c>
      <c r="D5706" s="3" t="s">
        <v>785</v>
      </c>
      <c r="E5706" s="3" t="s">
        <v>368</v>
      </c>
      <c r="F5706" s="3" t="s">
        <v>369</v>
      </c>
      <c r="G5706" s="3" t="s">
        <v>52</v>
      </c>
      <c r="H5706" s="3" t="s">
        <v>310</v>
      </c>
      <c r="I5706" s="3" t="s">
        <v>14035</v>
      </c>
      <c r="J5706" s="3" t="s">
        <v>1964</v>
      </c>
      <c r="K5706" s="3" t="s">
        <v>4744</v>
      </c>
      <c r="L5706" s="3" t="s">
        <v>2019</v>
      </c>
      <c r="M5706" s="4">
        <v>5.4</v>
      </c>
      <c r="N5706" s="4">
        <v>0.81</v>
      </c>
      <c r="O5706" s="4">
        <v>4.59</v>
      </c>
      <c r="P5706" s="3" t="s">
        <v>14036</v>
      </c>
      <c r="Q5706" s="3" t="s">
        <v>316</v>
      </c>
      <c r="R5706" s="3" t="s">
        <v>317</v>
      </c>
      <c r="S5706" s="3" t="s">
        <v>42</v>
      </c>
      <c r="T5706" s="3" t="s">
        <v>43</v>
      </c>
      <c r="U5706" s="3" t="s">
        <v>44</v>
      </c>
      <c r="V5706" s="3" t="s">
        <v>318</v>
      </c>
      <c r="W5706" s="3" t="s">
        <v>14037</v>
      </c>
      <c r="X5706" s="3" t="s">
        <v>136</v>
      </c>
      <c r="Y5706" s="5" t="s">
        <v>4201</v>
      </c>
      <c r="Z5706" s="4" t="s">
        <v>25158</v>
      </c>
      <c r="AA5706" s="3" t="s">
        <v>90</v>
      </c>
      <c r="AB5706" t="s">
        <v>58</v>
      </c>
    </row>
    <row r="5707" spans="1:28" ht="64.5" x14ac:dyDescent="0.25">
      <c r="A5707" s="3" t="s">
        <v>28</v>
      </c>
      <c r="B5707" s="3" t="s">
        <v>14034</v>
      </c>
      <c r="C5707" s="3" t="s">
        <v>58</v>
      </c>
      <c r="D5707" s="3" t="s">
        <v>785</v>
      </c>
      <c r="E5707" s="3"/>
      <c r="F5707" s="3"/>
      <c r="G5707" s="3"/>
      <c r="H5707" s="3" t="s">
        <v>320</v>
      </c>
      <c r="I5707" s="3" t="s">
        <v>5081</v>
      </c>
      <c r="J5707" s="3" t="s">
        <v>2987</v>
      </c>
      <c r="K5707" s="3" t="s">
        <v>5683</v>
      </c>
      <c r="L5707" s="3" t="s">
        <v>2987</v>
      </c>
      <c r="M5707" s="4">
        <v>2.8</v>
      </c>
      <c r="N5707" s="4">
        <v>2.8</v>
      </c>
      <c r="O5707" s="4">
        <v>0</v>
      </c>
      <c r="P5707" s="3"/>
      <c r="Q5707" s="3" t="s">
        <v>785</v>
      </c>
      <c r="R5707" s="3" t="s">
        <v>786</v>
      </c>
      <c r="S5707" s="3" t="s">
        <v>42</v>
      </c>
      <c r="T5707" s="3" t="s">
        <v>64</v>
      </c>
      <c r="U5707" s="3" t="s">
        <v>65</v>
      </c>
      <c r="V5707" s="3" t="s">
        <v>66</v>
      </c>
      <c r="W5707" s="3" t="s">
        <v>14038</v>
      </c>
      <c r="X5707" s="3" t="s">
        <v>5081</v>
      </c>
      <c r="Y5707" s="5" t="s">
        <v>2987</v>
      </c>
      <c r="Z5707" s="4" t="s">
        <v>25118</v>
      </c>
      <c r="AA5707" s="3" t="s">
        <v>90</v>
      </c>
      <c r="AB5707" t="s">
        <v>58</v>
      </c>
    </row>
    <row r="5708" spans="1:28" ht="102.75" x14ac:dyDescent="0.25">
      <c r="A5708" s="3" t="s">
        <v>28</v>
      </c>
      <c r="B5708" s="3" t="s">
        <v>14034</v>
      </c>
      <c r="C5708" s="3" t="s">
        <v>58</v>
      </c>
      <c r="D5708" s="3" t="s">
        <v>785</v>
      </c>
      <c r="E5708" s="3" t="s">
        <v>31</v>
      </c>
      <c r="F5708" s="3" t="s">
        <v>68</v>
      </c>
      <c r="G5708" s="3" t="s">
        <v>33</v>
      </c>
      <c r="H5708" s="3" t="s">
        <v>310</v>
      </c>
      <c r="I5708" s="3" t="s">
        <v>14039</v>
      </c>
      <c r="J5708" s="3" t="s">
        <v>1975</v>
      </c>
      <c r="K5708" s="3" t="s">
        <v>7177</v>
      </c>
      <c r="L5708" s="3" t="s">
        <v>1971</v>
      </c>
      <c r="M5708" s="4">
        <v>0.73919999999999997</v>
      </c>
      <c r="N5708" s="4">
        <v>0.73919999999999997</v>
      </c>
      <c r="O5708" s="4">
        <v>0</v>
      </c>
      <c r="P5708" s="3" t="s">
        <v>14040</v>
      </c>
      <c r="Q5708" s="3" t="s">
        <v>567</v>
      </c>
      <c r="R5708" s="3" t="s">
        <v>568</v>
      </c>
      <c r="S5708" s="3" t="s">
        <v>42</v>
      </c>
      <c r="T5708" s="3" t="s">
        <v>43</v>
      </c>
      <c r="U5708" s="3" t="s">
        <v>199</v>
      </c>
      <c r="V5708" s="3" t="s">
        <v>569</v>
      </c>
      <c r="W5708" s="3" t="s">
        <v>14041</v>
      </c>
      <c r="X5708" s="3" t="s">
        <v>14042</v>
      </c>
      <c r="Y5708" s="5" t="s">
        <v>2034</v>
      </c>
      <c r="Z5708" s="4" t="s">
        <v>17307</v>
      </c>
      <c r="AA5708" s="3" t="s">
        <v>90</v>
      </c>
      <c r="AB5708" t="s">
        <v>58</v>
      </c>
    </row>
    <row r="5709" spans="1:28" ht="51.75" x14ac:dyDescent="0.25">
      <c r="A5709" s="3" t="s">
        <v>28</v>
      </c>
      <c r="B5709" s="3" t="s">
        <v>14034</v>
      </c>
      <c r="C5709" s="3" t="s">
        <v>58</v>
      </c>
      <c r="D5709" s="3" t="s">
        <v>785</v>
      </c>
      <c r="E5709" s="3" t="s">
        <v>368</v>
      </c>
      <c r="F5709" s="3" t="s">
        <v>369</v>
      </c>
      <c r="G5709" s="3" t="s">
        <v>52</v>
      </c>
      <c r="H5709" s="3" t="s">
        <v>301</v>
      </c>
      <c r="I5709" s="3" t="s">
        <v>14043</v>
      </c>
      <c r="J5709" s="3" t="s">
        <v>2011</v>
      </c>
      <c r="K5709" s="3" t="s">
        <v>1110</v>
      </c>
      <c r="L5709" s="3" t="s">
        <v>3116</v>
      </c>
      <c r="M5709" s="4">
        <v>244.441</v>
      </c>
      <c r="N5709" s="4">
        <v>244.441</v>
      </c>
      <c r="O5709" s="4">
        <v>0</v>
      </c>
      <c r="P5709" s="3" t="s">
        <v>14044</v>
      </c>
      <c r="Q5709" s="3" t="s">
        <v>13599</v>
      </c>
      <c r="R5709" s="3" t="s">
        <v>13600</v>
      </c>
      <c r="S5709" s="3" t="s">
        <v>42</v>
      </c>
      <c r="T5709" s="3" t="s">
        <v>43</v>
      </c>
      <c r="U5709" s="3" t="s">
        <v>295</v>
      </c>
      <c r="V5709" s="3" t="s">
        <v>13601</v>
      </c>
      <c r="W5709" s="3" t="s">
        <v>14045</v>
      </c>
      <c r="X5709" s="3" t="s">
        <v>47</v>
      </c>
      <c r="Y5709" s="5" t="s">
        <v>2874</v>
      </c>
      <c r="Z5709" s="4" t="s">
        <v>25159</v>
      </c>
      <c r="AA5709" s="3" t="s">
        <v>90</v>
      </c>
      <c r="AB5709" t="s">
        <v>58</v>
      </c>
    </row>
    <row r="5710" spans="1:28" ht="51.75" x14ac:dyDescent="0.25">
      <c r="A5710" s="3" t="s">
        <v>28</v>
      </c>
      <c r="B5710" s="3" t="s">
        <v>14046</v>
      </c>
      <c r="C5710" s="3" t="s">
        <v>58</v>
      </c>
      <c r="D5710" s="3" t="s">
        <v>785</v>
      </c>
      <c r="E5710" s="3"/>
      <c r="F5710" s="3"/>
      <c r="G5710" s="3"/>
      <c r="H5710" s="3" t="s">
        <v>310</v>
      </c>
      <c r="I5710" s="3" t="s">
        <v>2190</v>
      </c>
      <c r="J5710" s="3" t="s">
        <v>1573</v>
      </c>
      <c r="K5710" s="3" t="s">
        <v>625</v>
      </c>
      <c r="L5710" s="3" t="s">
        <v>1573</v>
      </c>
      <c r="M5710" s="4">
        <v>0.27</v>
      </c>
      <c r="N5710" s="4">
        <v>0.27</v>
      </c>
      <c r="O5710" s="4">
        <v>0</v>
      </c>
      <c r="P5710" s="3"/>
      <c r="Q5710" s="3" t="s">
        <v>81</v>
      </c>
      <c r="R5710" s="3" t="s">
        <v>82</v>
      </c>
      <c r="S5710" s="3" t="s">
        <v>42</v>
      </c>
      <c r="T5710" s="3" t="s">
        <v>64</v>
      </c>
      <c r="U5710" s="3" t="s">
        <v>65</v>
      </c>
      <c r="V5710" s="3" t="s">
        <v>66</v>
      </c>
      <c r="W5710" s="3" t="s">
        <v>14047</v>
      </c>
      <c r="X5710" s="3" t="s">
        <v>2190</v>
      </c>
      <c r="Y5710" s="5" t="s">
        <v>1573</v>
      </c>
      <c r="Z5710" s="4" t="s">
        <v>16480</v>
      </c>
      <c r="AA5710" s="3" t="s">
        <v>90</v>
      </c>
      <c r="AB5710" t="s">
        <v>58</v>
      </c>
    </row>
    <row r="5711" spans="1:28" ht="51.75" x14ac:dyDescent="0.25">
      <c r="A5711" s="3" t="s">
        <v>28</v>
      </c>
      <c r="B5711" s="3" t="s">
        <v>14046</v>
      </c>
      <c r="C5711" s="3" t="s">
        <v>58</v>
      </c>
      <c r="D5711" s="3" t="s">
        <v>785</v>
      </c>
      <c r="E5711" s="3"/>
      <c r="F5711" s="3"/>
      <c r="G5711" s="3"/>
      <c r="H5711" s="3" t="s">
        <v>310</v>
      </c>
      <c r="I5711" s="3" t="s">
        <v>2437</v>
      </c>
      <c r="J5711" s="3" t="s">
        <v>1943</v>
      </c>
      <c r="K5711" s="3" t="s">
        <v>4765</v>
      </c>
      <c r="L5711" s="3" t="s">
        <v>1943</v>
      </c>
      <c r="M5711" s="4">
        <v>0.96599999999999997</v>
      </c>
      <c r="N5711" s="4">
        <v>0.96599999999999997</v>
      </c>
      <c r="O5711" s="4">
        <v>0</v>
      </c>
      <c r="P5711" s="3"/>
      <c r="Q5711" s="3" t="s">
        <v>62</v>
      </c>
      <c r="R5711" s="3" t="s">
        <v>63</v>
      </c>
      <c r="S5711" s="3" t="s">
        <v>42</v>
      </c>
      <c r="T5711" s="3" t="s">
        <v>64</v>
      </c>
      <c r="U5711" s="3" t="s">
        <v>65</v>
      </c>
      <c r="V5711" s="3" t="s">
        <v>66</v>
      </c>
      <c r="W5711" s="3" t="s">
        <v>14048</v>
      </c>
      <c r="X5711" s="3" t="s">
        <v>2437</v>
      </c>
      <c r="Y5711" s="5" t="s">
        <v>1943</v>
      </c>
      <c r="Z5711" s="4" t="s">
        <v>16481</v>
      </c>
      <c r="AA5711" s="3" t="s">
        <v>90</v>
      </c>
      <c r="AB5711" t="s">
        <v>58</v>
      </c>
    </row>
    <row r="5712" spans="1:28" ht="51.75" x14ac:dyDescent="0.25">
      <c r="A5712" s="3" t="s">
        <v>28</v>
      </c>
      <c r="B5712" s="3" t="s">
        <v>14046</v>
      </c>
      <c r="C5712" s="3" t="s">
        <v>58</v>
      </c>
      <c r="D5712" s="3" t="s">
        <v>785</v>
      </c>
      <c r="E5712" s="3" t="s">
        <v>368</v>
      </c>
      <c r="F5712" s="3" t="s">
        <v>369</v>
      </c>
      <c r="G5712" s="3" t="s">
        <v>52</v>
      </c>
      <c r="H5712" s="3" t="s">
        <v>310</v>
      </c>
      <c r="I5712" s="3" t="s">
        <v>14049</v>
      </c>
      <c r="J5712" s="3" t="s">
        <v>2019</v>
      </c>
      <c r="K5712" s="3" t="s">
        <v>4827</v>
      </c>
      <c r="L5712" s="3" t="s">
        <v>2019</v>
      </c>
      <c r="M5712" s="4">
        <v>3.99</v>
      </c>
      <c r="N5712" s="4">
        <v>3.99</v>
      </c>
      <c r="O5712" s="4">
        <v>0</v>
      </c>
      <c r="P5712" s="3" t="s">
        <v>14050</v>
      </c>
      <c r="Q5712" s="3" t="s">
        <v>6912</v>
      </c>
      <c r="R5712" s="3" t="s">
        <v>6913</v>
      </c>
      <c r="S5712" s="3" t="s">
        <v>42</v>
      </c>
      <c r="T5712" s="3" t="s">
        <v>43</v>
      </c>
      <c r="U5712" s="3" t="s">
        <v>44</v>
      </c>
      <c r="V5712" s="3" t="s">
        <v>6914</v>
      </c>
      <c r="W5712" s="3" t="s">
        <v>14051</v>
      </c>
      <c r="X5712" s="3" t="s">
        <v>48</v>
      </c>
      <c r="Y5712" s="5" t="s">
        <v>2889</v>
      </c>
      <c r="Z5712" s="4" t="s">
        <v>25160</v>
      </c>
      <c r="AA5712" s="3" t="s">
        <v>90</v>
      </c>
      <c r="AB5712" t="s">
        <v>58</v>
      </c>
    </row>
    <row r="5713" spans="1:28" ht="115.5" x14ac:dyDescent="0.25">
      <c r="A5713" s="3" t="s">
        <v>28</v>
      </c>
      <c r="B5713" s="3" t="s">
        <v>14046</v>
      </c>
      <c r="C5713" s="3" t="s">
        <v>58</v>
      </c>
      <c r="D5713" s="3" t="s">
        <v>785</v>
      </c>
      <c r="E5713" s="3" t="s">
        <v>31</v>
      </c>
      <c r="F5713" s="3" t="s">
        <v>68</v>
      </c>
      <c r="G5713" s="3" t="s">
        <v>33</v>
      </c>
      <c r="H5713" s="3" t="s">
        <v>310</v>
      </c>
      <c r="I5713" s="3" t="s">
        <v>14052</v>
      </c>
      <c r="J5713" s="3" t="s">
        <v>2205</v>
      </c>
      <c r="K5713" s="3" t="s">
        <v>6014</v>
      </c>
      <c r="L5713" s="3" t="s">
        <v>1975</v>
      </c>
      <c r="M5713" s="4">
        <v>1.1088</v>
      </c>
      <c r="N5713" s="4">
        <v>1.1088</v>
      </c>
      <c r="O5713" s="4">
        <v>0</v>
      </c>
      <c r="P5713" s="3" t="s">
        <v>14053</v>
      </c>
      <c r="Q5713" s="3" t="s">
        <v>567</v>
      </c>
      <c r="R5713" s="3" t="s">
        <v>568</v>
      </c>
      <c r="S5713" s="3" t="s">
        <v>42</v>
      </c>
      <c r="T5713" s="3" t="s">
        <v>43</v>
      </c>
      <c r="U5713" s="3" t="s">
        <v>199</v>
      </c>
      <c r="V5713" s="3" t="s">
        <v>569</v>
      </c>
      <c r="W5713" s="3" t="s">
        <v>14054</v>
      </c>
      <c r="X5713" s="3" t="s">
        <v>14055</v>
      </c>
      <c r="Y5713" s="5" t="s">
        <v>1971</v>
      </c>
      <c r="Z5713" s="4" t="s">
        <v>17303</v>
      </c>
      <c r="AA5713" s="3" t="s">
        <v>90</v>
      </c>
      <c r="AB5713" t="s">
        <v>58</v>
      </c>
    </row>
    <row r="5714" spans="1:28" ht="51.75" x14ac:dyDescent="0.25">
      <c r="A5714" s="3" t="s">
        <v>28</v>
      </c>
      <c r="B5714" s="3" t="s">
        <v>14046</v>
      </c>
      <c r="C5714" s="3" t="s">
        <v>58</v>
      </c>
      <c r="D5714" s="3" t="s">
        <v>785</v>
      </c>
      <c r="E5714" s="3"/>
      <c r="F5714" s="3"/>
      <c r="G5714" s="3"/>
      <c r="H5714" s="3" t="s">
        <v>320</v>
      </c>
      <c r="I5714" s="3" t="s">
        <v>4479</v>
      </c>
      <c r="J5714" s="3" t="s">
        <v>2987</v>
      </c>
      <c r="K5714" s="3" t="s">
        <v>5762</v>
      </c>
      <c r="L5714" s="3" t="s">
        <v>2987</v>
      </c>
      <c r="M5714" s="4">
        <v>2</v>
      </c>
      <c r="N5714" s="4">
        <v>2</v>
      </c>
      <c r="O5714" s="4">
        <v>0</v>
      </c>
      <c r="P5714" s="3"/>
      <c r="Q5714" s="3" t="s">
        <v>785</v>
      </c>
      <c r="R5714" s="3" t="s">
        <v>786</v>
      </c>
      <c r="S5714" s="3" t="s">
        <v>42</v>
      </c>
      <c r="T5714" s="3" t="s">
        <v>64</v>
      </c>
      <c r="U5714" s="3" t="s">
        <v>65</v>
      </c>
      <c r="V5714" s="3" t="s">
        <v>66</v>
      </c>
      <c r="W5714" s="3" t="s">
        <v>14056</v>
      </c>
      <c r="X5714" s="3" t="s">
        <v>4479</v>
      </c>
      <c r="Y5714" s="5" t="s">
        <v>2987</v>
      </c>
      <c r="Z5714" s="4" t="s">
        <v>16522</v>
      </c>
      <c r="AA5714" s="3" t="s">
        <v>90</v>
      </c>
      <c r="AB5714" t="s">
        <v>58</v>
      </c>
    </row>
    <row r="5715" spans="1:28" ht="64.5" x14ac:dyDescent="0.25">
      <c r="A5715" s="3" t="s">
        <v>28</v>
      </c>
      <c r="B5715" s="3" t="s">
        <v>14046</v>
      </c>
      <c r="C5715" s="3" t="s">
        <v>58</v>
      </c>
      <c r="D5715" s="3" t="s">
        <v>785</v>
      </c>
      <c r="E5715" s="3"/>
      <c r="F5715" s="3"/>
      <c r="G5715" s="3"/>
      <c r="H5715" s="3" t="s">
        <v>1093</v>
      </c>
      <c r="I5715" s="3" t="s">
        <v>4519</v>
      </c>
      <c r="J5715" s="3" t="s">
        <v>2831</v>
      </c>
      <c r="K5715" s="3" t="s">
        <v>7262</v>
      </c>
      <c r="L5715" s="3" t="s">
        <v>2831</v>
      </c>
      <c r="M5715" s="4">
        <v>0.31724599999999997</v>
      </c>
      <c r="N5715" s="4">
        <v>0.31724599999999997</v>
      </c>
      <c r="O5715" s="4">
        <v>0</v>
      </c>
      <c r="P5715" s="3"/>
      <c r="Q5715" s="3" t="s">
        <v>362</v>
      </c>
      <c r="R5715" s="3" t="s">
        <v>363</v>
      </c>
      <c r="S5715" s="3" t="s">
        <v>42</v>
      </c>
      <c r="T5715" s="3" t="s">
        <v>64</v>
      </c>
      <c r="U5715" s="3" t="s">
        <v>364</v>
      </c>
      <c r="V5715" s="3" t="s">
        <v>365</v>
      </c>
      <c r="W5715" s="3" t="s">
        <v>14057</v>
      </c>
      <c r="X5715" s="3" t="s">
        <v>4519</v>
      </c>
      <c r="Y5715" s="5" t="s">
        <v>2831</v>
      </c>
      <c r="Z5715" s="4" t="s">
        <v>25161</v>
      </c>
      <c r="AA5715" s="3" t="s">
        <v>90</v>
      </c>
      <c r="AB5715" t="s">
        <v>58</v>
      </c>
    </row>
    <row r="5716" spans="1:28" ht="77.25" x14ac:dyDescent="0.25">
      <c r="A5716" s="3" t="s">
        <v>28</v>
      </c>
      <c r="B5716" s="3" t="s">
        <v>14046</v>
      </c>
      <c r="C5716" s="3" t="s">
        <v>58</v>
      </c>
      <c r="D5716" s="3" t="s">
        <v>785</v>
      </c>
      <c r="E5716" s="3" t="s">
        <v>31</v>
      </c>
      <c r="F5716" s="3" t="s">
        <v>68</v>
      </c>
      <c r="G5716" s="3" t="s">
        <v>33</v>
      </c>
      <c r="H5716" s="3" t="s">
        <v>310</v>
      </c>
      <c r="I5716" s="3" t="s">
        <v>14058</v>
      </c>
      <c r="J5716" s="3" t="s">
        <v>2089</v>
      </c>
      <c r="K5716" s="3" t="s">
        <v>1170</v>
      </c>
      <c r="L5716" s="3" t="s">
        <v>2097</v>
      </c>
      <c r="M5716" s="4">
        <v>2.2970238700000003</v>
      </c>
      <c r="N5716" s="4">
        <v>2.2970238700000003</v>
      </c>
      <c r="O5716" s="4">
        <v>0</v>
      </c>
      <c r="P5716" s="3" t="s">
        <v>14059</v>
      </c>
      <c r="Q5716" s="3" t="s">
        <v>73</v>
      </c>
      <c r="R5716" s="3" t="s">
        <v>74</v>
      </c>
      <c r="S5716" s="3" t="s">
        <v>42</v>
      </c>
      <c r="T5716" s="3" t="s">
        <v>43</v>
      </c>
      <c r="U5716" s="3" t="s">
        <v>75</v>
      </c>
      <c r="V5716" s="3" t="s">
        <v>76</v>
      </c>
      <c r="W5716" s="3" t="s">
        <v>14060</v>
      </c>
      <c r="X5716" s="3" t="s">
        <v>14058</v>
      </c>
      <c r="Y5716" s="5" t="s">
        <v>2785</v>
      </c>
      <c r="Z5716" s="4" t="s">
        <v>25162</v>
      </c>
      <c r="AA5716" s="3" t="s">
        <v>90</v>
      </c>
      <c r="AB5716" t="s">
        <v>58</v>
      </c>
    </row>
    <row r="5717" spans="1:28" ht="51.75" x14ac:dyDescent="0.25">
      <c r="A5717" s="3" t="s">
        <v>28</v>
      </c>
      <c r="B5717" s="3" t="s">
        <v>14046</v>
      </c>
      <c r="C5717" s="3" t="s">
        <v>58</v>
      </c>
      <c r="D5717" s="3" t="s">
        <v>785</v>
      </c>
      <c r="E5717" s="3" t="s">
        <v>368</v>
      </c>
      <c r="F5717" s="3" t="s">
        <v>369</v>
      </c>
      <c r="G5717" s="3" t="s">
        <v>52</v>
      </c>
      <c r="H5717" s="3" t="s">
        <v>301</v>
      </c>
      <c r="I5717" s="3" t="s">
        <v>14061</v>
      </c>
      <c r="J5717" s="3" t="s">
        <v>2011</v>
      </c>
      <c r="K5717" s="3" t="s">
        <v>1105</v>
      </c>
      <c r="L5717" s="3" t="s">
        <v>3116</v>
      </c>
      <c r="M5717" s="4">
        <v>168.77467100000001</v>
      </c>
      <c r="N5717" s="4">
        <v>53.297265000000003</v>
      </c>
      <c r="O5717" s="4">
        <v>115.477406</v>
      </c>
      <c r="P5717" s="3" t="s">
        <v>14062</v>
      </c>
      <c r="Q5717" s="3" t="s">
        <v>539</v>
      </c>
      <c r="R5717" s="3" t="s">
        <v>540</v>
      </c>
      <c r="S5717" s="3" t="s">
        <v>42</v>
      </c>
      <c r="T5717" s="3" t="s">
        <v>43</v>
      </c>
      <c r="U5717" s="3" t="s">
        <v>541</v>
      </c>
      <c r="V5717" s="3" t="s">
        <v>542</v>
      </c>
      <c r="W5717" s="3" t="s">
        <v>14063</v>
      </c>
      <c r="X5717" s="3" t="s">
        <v>48</v>
      </c>
      <c r="Y5717" s="5" t="s">
        <v>4407</v>
      </c>
      <c r="Z5717" s="4" t="s">
        <v>25163</v>
      </c>
      <c r="AA5717" s="3" t="s">
        <v>90</v>
      </c>
      <c r="AB5717" t="s">
        <v>58</v>
      </c>
    </row>
    <row r="5718" spans="1:28" ht="64.5" x14ac:dyDescent="0.25">
      <c r="A5718" s="3" t="s">
        <v>28</v>
      </c>
      <c r="B5718" s="3" t="s">
        <v>14064</v>
      </c>
      <c r="C5718" s="3" t="s">
        <v>58</v>
      </c>
      <c r="D5718" s="3" t="s">
        <v>785</v>
      </c>
      <c r="E5718" s="3"/>
      <c r="F5718" s="3"/>
      <c r="G5718" s="3"/>
      <c r="H5718" s="3" t="s">
        <v>310</v>
      </c>
      <c r="I5718" s="3" t="s">
        <v>9573</v>
      </c>
      <c r="J5718" s="3" t="s">
        <v>1573</v>
      </c>
      <c r="K5718" s="3" t="s">
        <v>4008</v>
      </c>
      <c r="L5718" s="3" t="s">
        <v>1573</v>
      </c>
      <c r="M5718" s="4">
        <v>0.27</v>
      </c>
      <c r="N5718" s="4">
        <v>0.27</v>
      </c>
      <c r="O5718" s="4">
        <v>0</v>
      </c>
      <c r="P5718" s="3"/>
      <c r="Q5718" s="3" t="s">
        <v>81</v>
      </c>
      <c r="R5718" s="3" t="s">
        <v>82</v>
      </c>
      <c r="S5718" s="3" t="s">
        <v>42</v>
      </c>
      <c r="T5718" s="3" t="s">
        <v>64</v>
      </c>
      <c r="U5718" s="3" t="s">
        <v>65</v>
      </c>
      <c r="V5718" s="3" t="s">
        <v>66</v>
      </c>
      <c r="W5718" s="3" t="s">
        <v>14065</v>
      </c>
      <c r="X5718" s="3" t="s">
        <v>9573</v>
      </c>
      <c r="Y5718" s="5" t="s">
        <v>1573</v>
      </c>
      <c r="Z5718" s="4" t="s">
        <v>16480</v>
      </c>
      <c r="AA5718" s="3" t="s">
        <v>90</v>
      </c>
      <c r="AB5718" t="s">
        <v>58</v>
      </c>
    </row>
    <row r="5719" spans="1:28" ht="51.75" x14ac:dyDescent="0.25">
      <c r="A5719" s="3" t="s">
        <v>28</v>
      </c>
      <c r="B5719" s="3" t="s">
        <v>14064</v>
      </c>
      <c r="C5719" s="3" t="s">
        <v>58</v>
      </c>
      <c r="D5719" s="3" t="s">
        <v>785</v>
      </c>
      <c r="E5719" s="3"/>
      <c r="F5719" s="3"/>
      <c r="G5719" s="3"/>
      <c r="H5719" s="3" t="s">
        <v>310</v>
      </c>
      <c r="I5719" s="3" t="s">
        <v>2512</v>
      </c>
      <c r="J5719" s="3" t="s">
        <v>1542</v>
      </c>
      <c r="K5719" s="3" t="s">
        <v>4768</v>
      </c>
      <c r="L5719" s="3" t="s">
        <v>1542</v>
      </c>
      <c r="M5719" s="4">
        <v>0.96599999999999997</v>
      </c>
      <c r="N5719" s="4">
        <v>0.96599999999999997</v>
      </c>
      <c r="O5719" s="4">
        <v>0</v>
      </c>
      <c r="P5719" s="3"/>
      <c r="Q5719" s="3" t="s">
        <v>62</v>
      </c>
      <c r="R5719" s="3" t="s">
        <v>63</v>
      </c>
      <c r="S5719" s="3" t="s">
        <v>42</v>
      </c>
      <c r="T5719" s="3" t="s">
        <v>64</v>
      </c>
      <c r="U5719" s="3" t="s">
        <v>65</v>
      </c>
      <c r="V5719" s="3" t="s">
        <v>66</v>
      </c>
      <c r="W5719" s="3" t="s">
        <v>14066</v>
      </c>
      <c r="X5719" s="3" t="s">
        <v>2512</v>
      </c>
      <c r="Y5719" s="5" t="s">
        <v>1542</v>
      </c>
      <c r="Z5719" s="4" t="s">
        <v>16481</v>
      </c>
      <c r="AA5719" s="3" t="s">
        <v>90</v>
      </c>
      <c r="AB5719" t="s">
        <v>58</v>
      </c>
    </row>
    <row r="5720" spans="1:28" ht="64.5" x14ac:dyDescent="0.25">
      <c r="A5720" s="3" t="s">
        <v>28</v>
      </c>
      <c r="B5720" s="3" t="s">
        <v>14064</v>
      </c>
      <c r="C5720" s="3" t="s">
        <v>58</v>
      </c>
      <c r="D5720" s="3" t="s">
        <v>785</v>
      </c>
      <c r="E5720" s="3" t="s">
        <v>368</v>
      </c>
      <c r="F5720" s="3" t="s">
        <v>369</v>
      </c>
      <c r="G5720" s="3" t="s">
        <v>52</v>
      </c>
      <c r="H5720" s="3" t="s">
        <v>310</v>
      </c>
      <c r="I5720" s="3" t="s">
        <v>14067</v>
      </c>
      <c r="J5720" s="3" t="s">
        <v>2019</v>
      </c>
      <c r="K5720" s="3" t="s">
        <v>4833</v>
      </c>
      <c r="L5720" s="3" t="s">
        <v>2019</v>
      </c>
      <c r="M5720" s="4">
        <v>2.9260000000000002</v>
      </c>
      <c r="N5720" s="4">
        <v>2.9260000000000002</v>
      </c>
      <c r="O5720" s="4">
        <v>0</v>
      </c>
      <c r="P5720" s="3" t="s">
        <v>14068</v>
      </c>
      <c r="Q5720" s="3" t="s">
        <v>6912</v>
      </c>
      <c r="R5720" s="3" t="s">
        <v>6913</v>
      </c>
      <c r="S5720" s="3" t="s">
        <v>42</v>
      </c>
      <c r="T5720" s="3" t="s">
        <v>43</v>
      </c>
      <c r="U5720" s="3" t="s">
        <v>44</v>
      </c>
      <c r="V5720" s="3" t="s">
        <v>6914</v>
      </c>
      <c r="W5720" s="3" t="s">
        <v>14069</v>
      </c>
      <c r="X5720" s="3" t="s">
        <v>47</v>
      </c>
      <c r="Y5720" s="5" t="s">
        <v>2889</v>
      </c>
      <c r="Z5720" s="4" t="s">
        <v>25164</v>
      </c>
      <c r="AA5720" s="3" t="s">
        <v>90</v>
      </c>
      <c r="AB5720" t="s">
        <v>58</v>
      </c>
    </row>
    <row r="5721" spans="1:28" ht="115.5" x14ac:dyDescent="0.25">
      <c r="A5721" s="3" t="s">
        <v>28</v>
      </c>
      <c r="B5721" s="3" t="s">
        <v>14064</v>
      </c>
      <c r="C5721" s="3" t="s">
        <v>58</v>
      </c>
      <c r="D5721" s="3" t="s">
        <v>785</v>
      </c>
      <c r="E5721" s="3" t="s">
        <v>31</v>
      </c>
      <c r="F5721" s="3" t="s">
        <v>68</v>
      </c>
      <c r="G5721" s="3" t="s">
        <v>33</v>
      </c>
      <c r="H5721" s="3" t="s">
        <v>310</v>
      </c>
      <c r="I5721" s="3" t="s">
        <v>14070</v>
      </c>
      <c r="J5721" s="3" t="s">
        <v>2205</v>
      </c>
      <c r="K5721" s="3" t="s">
        <v>6017</v>
      </c>
      <c r="L5721" s="3" t="s">
        <v>1975</v>
      </c>
      <c r="M5721" s="4">
        <v>1.1088</v>
      </c>
      <c r="N5721" s="4">
        <v>1.1088</v>
      </c>
      <c r="O5721" s="4">
        <v>0</v>
      </c>
      <c r="P5721" s="3" t="s">
        <v>14071</v>
      </c>
      <c r="Q5721" s="3" t="s">
        <v>567</v>
      </c>
      <c r="R5721" s="3" t="s">
        <v>568</v>
      </c>
      <c r="S5721" s="3" t="s">
        <v>42</v>
      </c>
      <c r="T5721" s="3" t="s">
        <v>43</v>
      </c>
      <c r="U5721" s="3" t="s">
        <v>199</v>
      </c>
      <c r="V5721" s="3" t="s">
        <v>569</v>
      </c>
      <c r="W5721" s="3" t="s">
        <v>14072</v>
      </c>
      <c r="X5721" s="3" t="s">
        <v>14073</v>
      </c>
      <c r="Y5721" s="5" t="s">
        <v>1971</v>
      </c>
      <c r="Z5721" s="4" t="s">
        <v>17303</v>
      </c>
      <c r="AA5721" s="3" t="s">
        <v>90</v>
      </c>
      <c r="AB5721" t="s">
        <v>58</v>
      </c>
    </row>
    <row r="5722" spans="1:28" ht="51.75" x14ac:dyDescent="0.25">
      <c r="A5722" s="3" t="s">
        <v>28</v>
      </c>
      <c r="B5722" s="3" t="s">
        <v>14064</v>
      </c>
      <c r="C5722" s="3" t="s">
        <v>58</v>
      </c>
      <c r="D5722" s="3" t="s">
        <v>785</v>
      </c>
      <c r="E5722" s="3"/>
      <c r="F5722" s="3"/>
      <c r="G5722" s="3"/>
      <c r="H5722" s="3" t="s">
        <v>320</v>
      </c>
      <c r="I5722" s="3" t="s">
        <v>4482</v>
      </c>
      <c r="J5722" s="3" t="s">
        <v>2987</v>
      </c>
      <c r="K5722" s="3" t="s">
        <v>5738</v>
      </c>
      <c r="L5722" s="3" t="s">
        <v>2987</v>
      </c>
      <c r="M5722" s="4">
        <v>1.4</v>
      </c>
      <c r="N5722" s="4">
        <v>1.4</v>
      </c>
      <c r="O5722" s="4">
        <v>0</v>
      </c>
      <c r="P5722" s="3"/>
      <c r="Q5722" s="3" t="s">
        <v>785</v>
      </c>
      <c r="R5722" s="3" t="s">
        <v>786</v>
      </c>
      <c r="S5722" s="3" t="s">
        <v>42</v>
      </c>
      <c r="T5722" s="3" t="s">
        <v>64</v>
      </c>
      <c r="U5722" s="3" t="s">
        <v>65</v>
      </c>
      <c r="V5722" s="3" t="s">
        <v>66</v>
      </c>
      <c r="W5722" s="3" t="s">
        <v>14074</v>
      </c>
      <c r="X5722" s="3" t="s">
        <v>4482</v>
      </c>
      <c r="Y5722" s="5" t="s">
        <v>2987</v>
      </c>
      <c r="Z5722" s="4" t="s">
        <v>25002</v>
      </c>
      <c r="AA5722" s="3" t="s">
        <v>90</v>
      </c>
      <c r="AB5722" t="s">
        <v>58</v>
      </c>
    </row>
    <row r="5723" spans="1:28" ht="64.5" x14ac:dyDescent="0.25">
      <c r="A5723" s="3" t="s">
        <v>28</v>
      </c>
      <c r="B5723" s="3" t="s">
        <v>14064</v>
      </c>
      <c r="C5723" s="3" t="s">
        <v>58</v>
      </c>
      <c r="D5723" s="3" t="s">
        <v>785</v>
      </c>
      <c r="E5723" s="3"/>
      <c r="F5723" s="3"/>
      <c r="G5723" s="3"/>
      <c r="H5723" s="3" t="s">
        <v>1093</v>
      </c>
      <c r="I5723" s="3" t="s">
        <v>4522</v>
      </c>
      <c r="J5723" s="3" t="s">
        <v>2831</v>
      </c>
      <c r="K5723" s="3" t="s">
        <v>7247</v>
      </c>
      <c r="L5723" s="3" t="s">
        <v>2831</v>
      </c>
      <c r="M5723" s="4">
        <v>0.225109</v>
      </c>
      <c r="N5723" s="4">
        <v>0.225109</v>
      </c>
      <c r="O5723" s="4">
        <v>0</v>
      </c>
      <c r="P5723" s="3"/>
      <c r="Q5723" s="3" t="s">
        <v>362</v>
      </c>
      <c r="R5723" s="3" t="s">
        <v>363</v>
      </c>
      <c r="S5723" s="3" t="s">
        <v>42</v>
      </c>
      <c r="T5723" s="3" t="s">
        <v>64</v>
      </c>
      <c r="U5723" s="3" t="s">
        <v>364</v>
      </c>
      <c r="V5723" s="3" t="s">
        <v>365</v>
      </c>
      <c r="W5723" s="3" t="s">
        <v>14075</v>
      </c>
      <c r="X5723" s="3" t="s">
        <v>4522</v>
      </c>
      <c r="Y5723" s="5" t="s">
        <v>2831</v>
      </c>
      <c r="Z5723" s="4" t="s">
        <v>25165</v>
      </c>
      <c r="AA5723" s="3" t="s">
        <v>90</v>
      </c>
      <c r="AB5723" t="s">
        <v>58</v>
      </c>
    </row>
    <row r="5724" spans="1:28" ht="90" x14ac:dyDescent="0.25">
      <c r="A5724" s="3" t="s">
        <v>28</v>
      </c>
      <c r="B5724" s="3" t="s">
        <v>14064</v>
      </c>
      <c r="C5724" s="3" t="s">
        <v>58</v>
      </c>
      <c r="D5724" s="3" t="s">
        <v>785</v>
      </c>
      <c r="E5724" s="3" t="s">
        <v>31</v>
      </c>
      <c r="F5724" s="3" t="s">
        <v>68</v>
      </c>
      <c r="G5724" s="3" t="s">
        <v>33</v>
      </c>
      <c r="H5724" s="3" t="s">
        <v>310</v>
      </c>
      <c r="I5724" s="3" t="s">
        <v>14076</v>
      </c>
      <c r="J5724" s="3" t="s">
        <v>2089</v>
      </c>
      <c r="K5724" s="3" t="s">
        <v>1179</v>
      </c>
      <c r="L5724" s="3" t="s">
        <v>2097</v>
      </c>
      <c r="M5724" s="4">
        <v>1.6638693100000002</v>
      </c>
      <c r="N5724" s="4">
        <v>1.6638693100000002</v>
      </c>
      <c r="O5724" s="4">
        <v>0</v>
      </c>
      <c r="P5724" s="3" t="s">
        <v>14077</v>
      </c>
      <c r="Q5724" s="3" t="s">
        <v>73</v>
      </c>
      <c r="R5724" s="3" t="s">
        <v>74</v>
      </c>
      <c r="S5724" s="3" t="s">
        <v>42</v>
      </c>
      <c r="T5724" s="3" t="s">
        <v>43</v>
      </c>
      <c r="U5724" s="3" t="s">
        <v>75</v>
      </c>
      <c r="V5724" s="3" t="s">
        <v>76</v>
      </c>
      <c r="W5724" s="3" t="s">
        <v>14078</v>
      </c>
      <c r="X5724" s="3" t="s">
        <v>14076</v>
      </c>
      <c r="Y5724" s="5" t="s">
        <v>2785</v>
      </c>
      <c r="Z5724" s="4" t="s">
        <v>25166</v>
      </c>
      <c r="AA5724" s="3" t="s">
        <v>90</v>
      </c>
      <c r="AB5724" t="s">
        <v>58</v>
      </c>
    </row>
    <row r="5725" spans="1:28" ht="51.75" x14ac:dyDescent="0.25">
      <c r="A5725" s="3" t="s">
        <v>28</v>
      </c>
      <c r="B5725" s="3" t="s">
        <v>14064</v>
      </c>
      <c r="C5725" s="3" t="s">
        <v>58</v>
      </c>
      <c r="D5725" s="3" t="s">
        <v>785</v>
      </c>
      <c r="E5725" s="3" t="s">
        <v>368</v>
      </c>
      <c r="F5725" s="3" t="s">
        <v>369</v>
      </c>
      <c r="G5725" s="3" t="s">
        <v>52</v>
      </c>
      <c r="H5725" s="3" t="s">
        <v>301</v>
      </c>
      <c r="I5725" s="3" t="s">
        <v>14079</v>
      </c>
      <c r="J5725" s="3" t="s">
        <v>2011</v>
      </c>
      <c r="K5725" s="3" t="s">
        <v>1100</v>
      </c>
      <c r="L5725" s="3" t="s">
        <v>3116</v>
      </c>
      <c r="M5725" s="4">
        <v>119.758</v>
      </c>
      <c r="N5725" s="4">
        <v>74.919967999999997</v>
      </c>
      <c r="O5725" s="4">
        <v>44.838031999999998</v>
      </c>
      <c r="P5725" s="3" t="s">
        <v>14080</v>
      </c>
      <c r="Q5725" s="3" t="s">
        <v>539</v>
      </c>
      <c r="R5725" s="3" t="s">
        <v>540</v>
      </c>
      <c r="S5725" s="3" t="s">
        <v>42</v>
      </c>
      <c r="T5725" s="3" t="s">
        <v>43</v>
      </c>
      <c r="U5725" s="3" t="s">
        <v>541</v>
      </c>
      <c r="V5725" s="3" t="s">
        <v>542</v>
      </c>
      <c r="W5725" s="3" t="s">
        <v>14081</v>
      </c>
      <c r="X5725" s="3" t="s">
        <v>48</v>
      </c>
      <c r="Y5725" s="5" t="s">
        <v>2844</v>
      </c>
      <c r="Z5725" s="4" t="s">
        <v>25167</v>
      </c>
      <c r="AA5725" s="3" t="s">
        <v>90</v>
      </c>
      <c r="AB5725" t="s">
        <v>58</v>
      </c>
    </row>
    <row r="5726" spans="1:28" ht="77.25" x14ac:dyDescent="0.25">
      <c r="A5726" s="3" t="s">
        <v>28</v>
      </c>
      <c r="B5726" s="3" t="s">
        <v>14082</v>
      </c>
      <c r="C5726" s="3" t="s">
        <v>58</v>
      </c>
      <c r="D5726" s="3" t="s">
        <v>785</v>
      </c>
      <c r="E5726" s="3"/>
      <c r="F5726" s="3"/>
      <c r="G5726" s="3"/>
      <c r="H5726" s="3" t="s">
        <v>310</v>
      </c>
      <c r="I5726" s="3" t="s">
        <v>5484</v>
      </c>
      <c r="J5726" s="3" t="s">
        <v>1573</v>
      </c>
      <c r="K5726" s="3" t="s">
        <v>707</v>
      </c>
      <c r="L5726" s="3" t="s">
        <v>1573</v>
      </c>
      <c r="M5726" s="4">
        <v>0.27</v>
      </c>
      <c r="N5726" s="4">
        <v>0.27</v>
      </c>
      <c r="O5726" s="4">
        <v>0</v>
      </c>
      <c r="P5726" s="3"/>
      <c r="Q5726" s="3" t="s">
        <v>81</v>
      </c>
      <c r="R5726" s="3" t="s">
        <v>82</v>
      </c>
      <c r="S5726" s="3" t="s">
        <v>42</v>
      </c>
      <c r="T5726" s="3" t="s">
        <v>64</v>
      </c>
      <c r="U5726" s="3" t="s">
        <v>65</v>
      </c>
      <c r="V5726" s="3" t="s">
        <v>66</v>
      </c>
      <c r="W5726" s="3" t="s">
        <v>14083</v>
      </c>
      <c r="X5726" s="3" t="s">
        <v>5484</v>
      </c>
      <c r="Y5726" s="5" t="s">
        <v>1573</v>
      </c>
      <c r="Z5726" s="4" t="s">
        <v>16480</v>
      </c>
      <c r="AA5726" s="3" t="s">
        <v>90</v>
      </c>
      <c r="AB5726" t="s">
        <v>58</v>
      </c>
    </row>
    <row r="5727" spans="1:28" ht="64.5" x14ac:dyDescent="0.25">
      <c r="A5727" s="3" t="s">
        <v>28</v>
      </c>
      <c r="B5727" s="3" t="s">
        <v>14082</v>
      </c>
      <c r="C5727" s="3" t="s">
        <v>58</v>
      </c>
      <c r="D5727" s="3" t="s">
        <v>785</v>
      </c>
      <c r="E5727" s="3"/>
      <c r="F5727" s="3"/>
      <c r="G5727" s="3"/>
      <c r="H5727" s="3" t="s">
        <v>310</v>
      </c>
      <c r="I5727" s="3" t="s">
        <v>2609</v>
      </c>
      <c r="J5727" s="3" t="s">
        <v>1542</v>
      </c>
      <c r="K5727" s="3" t="s">
        <v>4774</v>
      </c>
      <c r="L5727" s="3" t="s">
        <v>1542</v>
      </c>
      <c r="M5727" s="4">
        <v>0.96599999999999997</v>
      </c>
      <c r="N5727" s="4">
        <v>0.96599999999999997</v>
      </c>
      <c r="O5727" s="4">
        <v>0</v>
      </c>
      <c r="P5727" s="3"/>
      <c r="Q5727" s="3" t="s">
        <v>62</v>
      </c>
      <c r="R5727" s="3" t="s">
        <v>63</v>
      </c>
      <c r="S5727" s="3" t="s">
        <v>42</v>
      </c>
      <c r="T5727" s="3" t="s">
        <v>64</v>
      </c>
      <c r="U5727" s="3" t="s">
        <v>65</v>
      </c>
      <c r="V5727" s="3" t="s">
        <v>66</v>
      </c>
      <c r="W5727" s="3" t="s">
        <v>14084</v>
      </c>
      <c r="X5727" s="3" t="s">
        <v>2609</v>
      </c>
      <c r="Y5727" s="5" t="s">
        <v>1542</v>
      </c>
      <c r="Z5727" s="4" t="s">
        <v>16481</v>
      </c>
      <c r="AA5727" s="3" t="s">
        <v>90</v>
      </c>
      <c r="AB5727" t="s">
        <v>58</v>
      </c>
    </row>
    <row r="5728" spans="1:28" ht="77.25" x14ac:dyDescent="0.25">
      <c r="A5728" s="3" t="s">
        <v>28</v>
      </c>
      <c r="B5728" s="3" t="s">
        <v>14082</v>
      </c>
      <c r="C5728" s="3" t="s">
        <v>58</v>
      </c>
      <c r="D5728" s="3" t="s">
        <v>785</v>
      </c>
      <c r="E5728" s="3" t="s">
        <v>368</v>
      </c>
      <c r="F5728" s="3" t="s">
        <v>369</v>
      </c>
      <c r="G5728" s="3" t="s">
        <v>52</v>
      </c>
      <c r="H5728" s="3" t="s">
        <v>310</v>
      </c>
      <c r="I5728" s="3" t="s">
        <v>14085</v>
      </c>
      <c r="J5728" s="3" t="s">
        <v>2019</v>
      </c>
      <c r="K5728" s="3" t="s">
        <v>4786</v>
      </c>
      <c r="L5728" s="3" t="s">
        <v>2019</v>
      </c>
      <c r="M5728" s="4">
        <v>6.84</v>
      </c>
      <c r="N5728" s="4">
        <v>6.84</v>
      </c>
      <c r="O5728" s="4">
        <v>0</v>
      </c>
      <c r="P5728" s="3" t="s">
        <v>14086</v>
      </c>
      <c r="Q5728" s="3" t="s">
        <v>6601</v>
      </c>
      <c r="R5728" s="3" t="s">
        <v>6602</v>
      </c>
      <c r="S5728" s="3" t="s">
        <v>42</v>
      </c>
      <c r="T5728" s="3" t="s">
        <v>43</v>
      </c>
      <c r="U5728" s="3" t="s">
        <v>295</v>
      </c>
      <c r="V5728" s="3" t="s">
        <v>6603</v>
      </c>
      <c r="W5728" s="3" t="s">
        <v>14087</v>
      </c>
      <c r="X5728" s="3" t="s">
        <v>47</v>
      </c>
      <c r="Y5728" s="5" t="s">
        <v>2874</v>
      </c>
      <c r="Z5728" s="4" t="s">
        <v>23963</v>
      </c>
      <c r="AA5728" s="3" t="s">
        <v>90</v>
      </c>
      <c r="AB5728" t="s">
        <v>58</v>
      </c>
    </row>
    <row r="5729" spans="1:28" ht="64.5" x14ac:dyDescent="0.25">
      <c r="A5729" s="3" t="s">
        <v>28</v>
      </c>
      <c r="B5729" s="3" t="s">
        <v>14082</v>
      </c>
      <c r="C5729" s="3" t="s">
        <v>58</v>
      </c>
      <c r="D5729" s="3" t="s">
        <v>785</v>
      </c>
      <c r="E5729" s="3"/>
      <c r="F5729" s="3"/>
      <c r="G5729" s="3"/>
      <c r="H5729" s="3" t="s">
        <v>1093</v>
      </c>
      <c r="I5729" s="3" t="s">
        <v>5317</v>
      </c>
      <c r="J5729" s="3" t="s">
        <v>3116</v>
      </c>
      <c r="K5729" s="3" t="s">
        <v>5756</v>
      </c>
      <c r="L5729" s="3" t="s">
        <v>3116</v>
      </c>
      <c r="M5729" s="4">
        <v>0.34723999999999999</v>
      </c>
      <c r="N5729" s="4">
        <v>0.34723999999999999</v>
      </c>
      <c r="O5729" s="4">
        <v>0</v>
      </c>
      <c r="P5729" s="3"/>
      <c r="Q5729" s="3" t="s">
        <v>362</v>
      </c>
      <c r="R5729" s="3" t="s">
        <v>363</v>
      </c>
      <c r="S5729" s="3" t="s">
        <v>42</v>
      </c>
      <c r="T5729" s="3" t="s">
        <v>64</v>
      </c>
      <c r="U5729" s="3" t="s">
        <v>364</v>
      </c>
      <c r="V5729" s="3" t="s">
        <v>365</v>
      </c>
      <c r="W5729" s="3" t="s">
        <v>14088</v>
      </c>
      <c r="X5729" s="3" t="s">
        <v>5317</v>
      </c>
      <c r="Y5729" s="5" t="s">
        <v>3116</v>
      </c>
      <c r="Z5729" s="4" t="s">
        <v>25168</v>
      </c>
      <c r="AA5729" s="3" t="s">
        <v>90</v>
      </c>
      <c r="AB5729" t="s">
        <v>58</v>
      </c>
    </row>
    <row r="5730" spans="1:28" ht="128.25" x14ac:dyDescent="0.25">
      <c r="A5730" s="3" t="s">
        <v>28</v>
      </c>
      <c r="B5730" s="3" t="s">
        <v>14082</v>
      </c>
      <c r="C5730" s="3" t="s">
        <v>58</v>
      </c>
      <c r="D5730" s="3" t="s">
        <v>785</v>
      </c>
      <c r="E5730" s="3" t="s">
        <v>31</v>
      </c>
      <c r="F5730" s="3" t="s">
        <v>68</v>
      </c>
      <c r="G5730" s="3" t="s">
        <v>33</v>
      </c>
      <c r="H5730" s="3" t="s">
        <v>310</v>
      </c>
      <c r="I5730" s="3" t="s">
        <v>14089</v>
      </c>
      <c r="J5730" s="3" t="s">
        <v>1975</v>
      </c>
      <c r="K5730" s="3" t="s">
        <v>6514</v>
      </c>
      <c r="L5730" s="3" t="s">
        <v>1971</v>
      </c>
      <c r="M5730" s="4">
        <v>1.1088</v>
      </c>
      <c r="N5730" s="4">
        <v>1.1088</v>
      </c>
      <c r="O5730" s="4">
        <v>0</v>
      </c>
      <c r="P5730" s="3" t="s">
        <v>14090</v>
      </c>
      <c r="Q5730" s="3" t="s">
        <v>567</v>
      </c>
      <c r="R5730" s="3" t="s">
        <v>568</v>
      </c>
      <c r="S5730" s="3" t="s">
        <v>42</v>
      </c>
      <c r="T5730" s="3" t="s">
        <v>43</v>
      </c>
      <c r="U5730" s="3" t="s">
        <v>199</v>
      </c>
      <c r="V5730" s="3" t="s">
        <v>569</v>
      </c>
      <c r="W5730" s="3" t="s">
        <v>14091</v>
      </c>
      <c r="X5730" s="3" t="s">
        <v>14092</v>
      </c>
      <c r="Y5730" s="5" t="s">
        <v>2034</v>
      </c>
      <c r="Z5730" s="4" t="s">
        <v>17303</v>
      </c>
      <c r="AA5730" s="3" t="s">
        <v>90</v>
      </c>
      <c r="AB5730" t="s">
        <v>58</v>
      </c>
    </row>
    <row r="5731" spans="1:28" ht="51.75" x14ac:dyDescent="0.25">
      <c r="A5731" s="3" t="s">
        <v>28</v>
      </c>
      <c r="B5731" s="3" t="s">
        <v>14082</v>
      </c>
      <c r="C5731" s="3" t="s">
        <v>58</v>
      </c>
      <c r="D5731" s="3" t="s">
        <v>785</v>
      </c>
      <c r="E5731" s="3"/>
      <c r="F5731" s="3"/>
      <c r="G5731" s="3"/>
      <c r="H5731" s="3" t="s">
        <v>320</v>
      </c>
      <c r="I5731" s="3" t="s">
        <v>2513</v>
      </c>
      <c r="J5731" s="3" t="s">
        <v>2987</v>
      </c>
      <c r="K5731" s="3" t="s">
        <v>5695</v>
      </c>
      <c r="L5731" s="3" t="s">
        <v>2987</v>
      </c>
      <c r="M5731" s="4">
        <v>3.6</v>
      </c>
      <c r="N5731" s="4">
        <v>3.6</v>
      </c>
      <c r="O5731" s="4">
        <v>0</v>
      </c>
      <c r="P5731" s="3"/>
      <c r="Q5731" s="3" t="s">
        <v>785</v>
      </c>
      <c r="R5731" s="3" t="s">
        <v>786</v>
      </c>
      <c r="S5731" s="3" t="s">
        <v>42</v>
      </c>
      <c r="T5731" s="3" t="s">
        <v>64</v>
      </c>
      <c r="U5731" s="3" t="s">
        <v>65</v>
      </c>
      <c r="V5731" s="3" t="s">
        <v>66</v>
      </c>
      <c r="W5731" s="3" t="s">
        <v>14093</v>
      </c>
      <c r="X5731" s="3" t="s">
        <v>2513</v>
      </c>
      <c r="Y5731" s="5" t="s">
        <v>2987</v>
      </c>
      <c r="Z5731" s="4" t="s">
        <v>25169</v>
      </c>
      <c r="AA5731" s="3" t="s">
        <v>90</v>
      </c>
      <c r="AB5731" t="s">
        <v>58</v>
      </c>
    </row>
    <row r="5732" spans="1:28" ht="90" x14ac:dyDescent="0.25">
      <c r="A5732" s="3" t="s">
        <v>28</v>
      </c>
      <c r="B5732" s="3" t="s">
        <v>14082</v>
      </c>
      <c r="C5732" s="3" t="s">
        <v>58</v>
      </c>
      <c r="D5732" s="3" t="s">
        <v>785</v>
      </c>
      <c r="E5732" s="3" t="s">
        <v>31</v>
      </c>
      <c r="F5732" s="3" t="s">
        <v>68</v>
      </c>
      <c r="G5732" s="3" t="s">
        <v>33</v>
      </c>
      <c r="H5732" s="3" t="s">
        <v>310</v>
      </c>
      <c r="I5732" s="3" t="s">
        <v>14094</v>
      </c>
      <c r="J5732" s="3" t="s">
        <v>2089</v>
      </c>
      <c r="K5732" s="3" t="s">
        <v>1187</v>
      </c>
      <c r="L5732" s="3" t="s">
        <v>2097</v>
      </c>
      <c r="M5732" s="4">
        <v>2.4512237999999997</v>
      </c>
      <c r="N5732" s="4">
        <v>2.4512237999999997</v>
      </c>
      <c r="O5732" s="4">
        <v>0</v>
      </c>
      <c r="P5732" s="3" t="s">
        <v>14095</v>
      </c>
      <c r="Q5732" s="3" t="s">
        <v>73</v>
      </c>
      <c r="R5732" s="3" t="s">
        <v>74</v>
      </c>
      <c r="S5732" s="3" t="s">
        <v>42</v>
      </c>
      <c r="T5732" s="3" t="s">
        <v>43</v>
      </c>
      <c r="U5732" s="3" t="s">
        <v>75</v>
      </c>
      <c r="V5732" s="3" t="s">
        <v>76</v>
      </c>
      <c r="W5732" s="3" t="s">
        <v>14096</v>
      </c>
      <c r="X5732" s="3" t="s">
        <v>14094</v>
      </c>
      <c r="Y5732" s="5" t="s">
        <v>2785</v>
      </c>
      <c r="Z5732" s="4" t="s">
        <v>25170</v>
      </c>
      <c r="AA5732" s="3" t="s">
        <v>90</v>
      </c>
      <c r="AB5732" t="s">
        <v>58</v>
      </c>
    </row>
    <row r="5733" spans="1:28" ht="64.5" x14ac:dyDescent="0.25">
      <c r="A5733" s="3" t="s">
        <v>28</v>
      </c>
      <c r="B5733" s="3" t="s">
        <v>14082</v>
      </c>
      <c r="C5733" s="3" t="s">
        <v>58</v>
      </c>
      <c r="D5733" s="3" t="s">
        <v>785</v>
      </c>
      <c r="E5733" s="3" t="s">
        <v>368</v>
      </c>
      <c r="F5733" s="3" t="s">
        <v>369</v>
      </c>
      <c r="G5733" s="3" t="s">
        <v>52</v>
      </c>
      <c r="H5733" s="3" t="s">
        <v>301</v>
      </c>
      <c r="I5733" s="3" t="s">
        <v>14097</v>
      </c>
      <c r="J5733" s="3" t="s">
        <v>2011</v>
      </c>
      <c r="K5733" s="3" t="s">
        <v>1095</v>
      </c>
      <c r="L5733" s="3" t="s">
        <v>3116</v>
      </c>
      <c r="M5733" s="4">
        <v>184.73151300000001</v>
      </c>
      <c r="N5733" s="4">
        <v>171.71279699999999</v>
      </c>
      <c r="O5733" s="4">
        <v>13.018716</v>
      </c>
      <c r="P5733" s="3" t="s">
        <v>14098</v>
      </c>
      <c r="Q5733" s="3" t="s">
        <v>9142</v>
      </c>
      <c r="R5733" s="3" t="s">
        <v>9143</v>
      </c>
      <c r="S5733" s="3" t="s">
        <v>42</v>
      </c>
      <c r="T5733" s="3" t="s">
        <v>43</v>
      </c>
      <c r="U5733" s="3" t="s">
        <v>295</v>
      </c>
      <c r="V5733" s="3" t="s">
        <v>9144</v>
      </c>
      <c r="W5733" s="3" t="s">
        <v>14099</v>
      </c>
      <c r="X5733" s="3" t="s">
        <v>47</v>
      </c>
      <c r="Y5733" s="5" t="s">
        <v>2844</v>
      </c>
      <c r="Z5733" s="4" t="s">
        <v>25171</v>
      </c>
      <c r="AA5733" s="3" t="s">
        <v>90</v>
      </c>
      <c r="AB5733" t="s">
        <v>58</v>
      </c>
    </row>
    <row r="5734" spans="1:28" ht="77.25" x14ac:dyDescent="0.25">
      <c r="A5734" s="3" t="s">
        <v>28</v>
      </c>
      <c r="B5734" s="3" t="s">
        <v>14100</v>
      </c>
      <c r="C5734" s="3" t="s">
        <v>58</v>
      </c>
      <c r="D5734" s="3" t="s">
        <v>785</v>
      </c>
      <c r="E5734" s="3"/>
      <c r="F5734" s="3"/>
      <c r="G5734" s="3"/>
      <c r="H5734" s="3" t="s">
        <v>2922</v>
      </c>
      <c r="I5734" s="3" t="s">
        <v>3706</v>
      </c>
      <c r="J5734" s="3" t="s">
        <v>2011</v>
      </c>
      <c r="K5734" s="3" t="s">
        <v>1311</v>
      </c>
      <c r="L5734" s="3" t="s">
        <v>2011</v>
      </c>
      <c r="M5734" s="4">
        <v>33.825000000000003</v>
      </c>
      <c r="N5734" s="4">
        <v>33.825000000000003</v>
      </c>
      <c r="O5734" s="4">
        <v>0</v>
      </c>
      <c r="P5734" s="3"/>
      <c r="Q5734" s="3" t="s">
        <v>14101</v>
      </c>
      <c r="R5734" s="3" t="s">
        <v>14102</v>
      </c>
      <c r="S5734" s="3" t="s">
        <v>42</v>
      </c>
      <c r="T5734" s="3" t="s">
        <v>64</v>
      </c>
      <c r="U5734" s="3" t="s">
        <v>44</v>
      </c>
      <c r="V5734" s="3" t="s">
        <v>14103</v>
      </c>
      <c r="W5734" s="3" t="s">
        <v>14104</v>
      </c>
      <c r="X5734" s="3" t="s">
        <v>3706</v>
      </c>
      <c r="Y5734" s="5" t="s">
        <v>2011</v>
      </c>
      <c r="Z5734" s="4" t="s">
        <v>25172</v>
      </c>
      <c r="AA5734" s="3" t="s">
        <v>90</v>
      </c>
      <c r="AB5734" t="s">
        <v>58</v>
      </c>
    </row>
    <row r="5735" spans="1:28" ht="77.25" x14ac:dyDescent="0.25">
      <c r="A5735" s="3" t="s">
        <v>28</v>
      </c>
      <c r="B5735" s="3" t="s">
        <v>14100</v>
      </c>
      <c r="C5735" s="3" t="s">
        <v>58</v>
      </c>
      <c r="D5735" s="3" t="s">
        <v>785</v>
      </c>
      <c r="E5735" s="3"/>
      <c r="F5735" s="3"/>
      <c r="G5735" s="3"/>
      <c r="H5735" s="3" t="s">
        <v>2922</v>
      </c>
      <c r="I5735" s="3" t="s">
        <v>3709</v>
      </c>
      <c r="J5735" s="3" t="s">
        <v>2011</v>
      </c>
      <c r="K5735" s="3" t="s">
        <v>1317</v>
      </c>
      <c r="L5735" s="3" t="s">
        <v>2011</v>
      </c>
      <c r="M5735" s="4">
        <v>38.984999999999999</v>
      </c>
      <c r="N5735" s="4">
        <v>38.984999999999999</v>
      </c>
      <c r="O5735" s="4">
        <v>0</v>
      </c>
      <c r="P5735" s="3"/>
      <c r="Q5735" s="3" t="s">
        <v>14101</v>
      </c>
      <c r="R5735" s="3" t="s">
        <v>14102</v>
      </c>
      <c r="S5735" s="3" t="s">
        <v>42</v>
      </c>
      <c r="T5735" s="3" t="s">
        <v>64</v>
      </c>
      <c r="U5735" s="3" t="s">
        <v>44</v>
      </c>
      <c r="V5735" s="3" t="s">
        <v>14103</v>
      </c>
      <c r="W5735" s="3" t="s">
        <v>14105</v>
      </c>
      <c r="X5735" s="3" t="s">
        <v>3709</v>
      </c>
      <c r="Y5735" s="5" t="s">
        <v>2011</v>
      </c>
      <c r="Z5735" s="4" t="s">
        <v>25173</v>
      </c>
      <c r="AA5735" s="3" t="s">
        <v>90</v>
      </c>
      <c r="AB5735" t="s">
        <v>58</v>
      </c>
    </row>
    <row r="5736" spans="1:28" ht="77.25" x14ac:dyDescent="0.25">
      <c r="A5736" s="3" t="s">
        <v>28</v>
      </c>
      <c r="B5736" s="3" t="s">
        <v>14106</v>
      </c>
      <c r="C5736" s="3" t="s">
        <v>58</v>
      </c>
      <c r="D5736" s="3" t="s">
        <v>785</v>
      </c>
      <c r="E5736" s="3"/>
      <c r="F5736" s="3"/>
      <c r="G5736" s="3"/>
      <c r="H5736" s="3" t="s">
        <v>301</v>
      </c>
      <c r="I5736" s="3" t="s">
        <v>887</v>
      </c>
      <c r="J5736" s="3" t="s">
        <v>53</v>
      </c>
      <c r="K5736" s="3" t="s">
        <v>1319</v>
      </c>
      <c r="L5736" s="3" t="s">
        <v>53</v>
      </c>
      <c r="M5736" s="4">
        <v>158.02699999999999</v>
      </c>
      <c r="N5736" s="4">
        <v>158.02699999999999</v>
      </c>
      <c r="O5736" s="4">
        <v>0</v>
      </c>
      <c r="P5736" s="3"/>
      <c r="Q5736" s="3" t="s">
        <v>7729</v>
      </c>
      <c r="R5736" s="3" t="s">
        <v>7730</v>
      </c>
      <c r="S5736" s="3" t="s">
        <v>42</v>
      </c>
      <c r="T5736" s="3" t="s">
        <v>64</v>
      </c>
      <c r="U5736" s="3" t="s">
        <v>386</v>
      </c>
      <c r="V5736" s="3" t="s">
        <v>7731</v>
      </c>
      <c r="W5736" s="3" t="s">
        <v>14107</v>
      </c>
      <c r="X5736" s="3" t="s">
        <v>887</v>
      </c>
      <c r="Y5736" s="5" t="s">
        <v>53</v>
      </c>
      <c r="Z5736" s="4" t="s">
        <v>25174</v>
      </c>
      <c r="AA5736" s="3" t="s">
        <v>90</v>
      </c>
      <c r="AB5736" t="s">
        <v>58</v>
      </c>
    </row>
    <row r="5737" spans="1:28" ht="77.25" x14ac:dyDescent="0.25">
      <c r="A5737" s="3" t="s">
        <v>28</v>
      </c>
      <c r="B5737" s="3" t="s">
        <v>14108</v>
      </c>
      <c r="C5737" s="3" t="s">
        <v>30</v>
      </c>
      <c r="D5737" s="3" t="s">
        <v>324</v>
      </c>
      <c r="E5737" s="3"/>
      <c r="F5737" s="3"/>
      <c r="G5737" s="3"/>
      <c r="H5737" s="3" t="s">
        <v>461</v>
      </c>
      <c r="I5737" s="3" t="s">
        <v>14109</v>
      </c>
      <c r="J5737" s="3" t="s">
        <v>38</v>
      </c>
      <c r="K5737" s="3" t="s">
        <v>1428</v>
      </c>
      <c r="L5737" s="3" t="s">
        <v>53</v>
      </c>
      <c r="M5737" s="4">
        <v>0.34954000000000002</v>
      </c>
      <c r="N5737" s="4">
        <v>0.34954000000000002</v>
      </c>
      <c r="O5737" s="4">
        <v>0</v>
      </c>
      <c r="P5737" s="3"/>
      <c r="Q5737" s="3" t="s">
        <v>362</v>
      </c>
      <c r="R5737" s="3" t="s">
        <v>363</v>
      </c>
      <c r="S5737" s="3" t="s">
        <v>42</v>
      </c>
      <c r="T5737" s="3" t="s">
        <v>64</v>
      </c>
      <c r="U5737" s="3" t="s">
        <v>364</v>
      </c>
      <c r="V5737" s="3" t="s">
        <v>365</v>
      </c>
      <c r="W5737" s="3" t="s">
        <v>14110</v>
      </c>
      <c r="X5737" s="3" t="s">
        <v>14109</v>
      </c>
      <c r="Y5737" s="5" t="s">
        <v>38</v>
      </c>
      <c r="Z5737" s="4" t="s">
        <v>25175</v>
      </c>
      <c r="AA5737" s="3" t="s">
        <v>90</v>
      </c>
      <c r="AB5737" t="s">
        <v>30</v>
      </c>
    </row>
    <row r="5738" spans="1:28" ht="128.25" x14ac:dyDescent="0.25">
      <c r="A5738" s="3" t="s">
        <v>28</v>
      </c>
      <c r="B5738" s="3" t="s">
        <v>14108</v>
      </c>
      <c r="C5738" s="3" t="s">
        <v>30</v>
      </c>
      <c r="D5738" s="3" t="s">
        <v>324</v>
      </c>
      <c r="E5738" s="3" t="s">
        <v>31</v>
      </c>
      <c r="F5738" s="3" t="s">
        <v>32</v>
      </c>
      <c r="G5738" s="3" t="s">
        <v>33</v>
      </c>
      <c r="H5738" s="3" t="s">
        <v>34</v>
      </c>
      <c r="I5738" s="3" t="s">
        <v>14111</v>
      </c>
      <c r="J5738" s="3" t="s">
        <v>167</v>
      </c>
      <c r="K5738" s="3" t="s">
        <v>174</v>
      </c>
      <c r="L5738" s="3" t="s">
        <v>38</v>
      </c>
      <c r="M5738" s="4">
        <v>125.659762</v>
      </c>
      <c r="N5738" s="4">
        <v>125.659762</v>
      </c>
      <c r="O5738" s="4">
        <v>0</v>
      </c>
      <c r="P5738" s="3" t="s">
        <v>14112</v>
      </c>
      <c r="Q5738" s="3" t="s">
        <v>2047</v>
      </c>
      <c r="R5738" s="3" t="s">
        <v>2048</v>
      </c>
      <c r="S5738" s="3" t="s">
        <v>42</v>
      </c>
      <c r="T5738" s="3" t="s">
        <v>43</v>
      </c>
      <c r="U5738" s="3" t="s">
        <v>199</v>
      </c>
      <c r="V5738" s="3" t="s">
        <v>2049</v>
      </c>
      <c r="W5738" s="3" t="s">
        <v>14113</v>
      </c>
      <c r="X5738" s="3" t="s">
        <v>47</v>
      </c>
      <c r="Y5738" s="5" t="s">
        <v>53</v>
      </c>
      <c r="Z5738" s="4" t="s">
        <v>25176</v>
      </c>
      <c r="AA5738" s="3" t="s">
        <v>90</v>
      </c>
      <c r="AB5738" t="s">
        <v>30</v>
      </c>
    </row>
    <row r="5739" spans="1:28" ht="64.5" x14ac:dyDescent="0.25">
      <c r="A5739" s="3" t="s">
        <v>28</v>
      </c>
      <c r="B5739" s="3" t="s">
        <v>14108</v>
      </c>
      <c r="C5739" s="3" t="s">
        <v>30</v>
      </c>
      <c r="D5739" s="3" t="s">
        <v>324</v>
      </c>
      <c r="E5739" s="3"/>
      <c r="F5739" s="3"/>
      <c r="G5739" s="3"/>
      <c r="H5739" s="3" t="s">
        <v>461</v>
      </c>
      <c r="I5739" s="3" t="s">
        <v>14114</v>
      </c>
      <c r="J5739" s="3" t="s">
        <v>1971</v>
      </c>
      <c r="K5739" s="3" t="s">
        <v>538</v>
      </c>
      <c r="L5739" s="3" t="s">
        <v>2034</v>
      </c>
      <c r="M5739" s="4">
        <v>3.6793719999999999</v>
      </c>
      <c r="N5739" s="4">
        <v>3.6793719999999999</v>
      </c>
      <c r="O5739" s="4">
        <v>0</v>
      </c>
      <c r="P5739" s="3"/>
      <c r="Q5739" s="3" t="s">
        <v>324</v>
      </c>
      <c r="R5739" s="3" t="s">
        <v>325</v>
      </c>
      <c r="S5739" s="3" t="s">
        <v>42</v>
      </c>
      <c r="T5739" s="3" t="s">
        <v>64</v>
      </c>
      <c r="U5739" s="3" t="s">
        <v>199</v>
      </c>
      <c r="V5739" s="3" t="s">
        <v>326</v>
      </c>
      <c r="W5739" s="3" t="s">
        <v>14115</v>
      </c>
      <c r="X5739" s="3" t="s">
        <v>14114</v>
      </c>
      <c r="Y5739" s="5" t="s">
        <v>1971</v>
      </c>
      <c r="Z5739" s="4" t="s">
        <v>25177</v>
      </c>
      <c r="AA5739" s="3" t="s">
        <v>90</v>
      </c>
      <c r="AB5739" t="s">
        <v>30</v>
      </c>
    </row>
    <row r="5740" spans="1:28" ht="77.25" x14ac:dyDescent="0.25">
      <c r="A5740" s="3" t="s">
        <v>28</v>
      </c>
      <c r="B5740" s="3" t="s">
        <v>14108</v>
      </c>
      <c r="C5740" s="3" t="s">
        <v>30</v>
      </c>
      <c r="D5740" s="3" t="s">
        <v>324</v>
      </c>
      <c r="E5740" s="3"/>
      <c r="F5740" s="3"/>
      <c r="G5740" s="3"/>
      <c r="H5740" s="3" t="s">
        <v>461</v>
      </c>
      <c r="I5740" s="3" t="s">
        <v>14116</v>
      </c>
      <c r="J5740" s="3" t="s">
        <v>38</v>
      </c>
      <c r="K5740" s="3" t="s">
        <v>1055</v>
      </c>
      <c r="L5740" s="3" t="s">
        <v>38</v>
      </c>
      <c r="M5740" s="4">
        <v>8.7385000000000004E-2</v>
      </c>
      <c r="N5740" s="4">
        <v>8.7385000000000004E-2</v>
      </c>
      <c r="O5740" s="4">
        <v>0</v>
      </c>
      <c r="P5740" s="3"/>
      <c r="Q5740" s="3" t="s">
        <v>1106</v>
      </c>
      <c r="R5740" s="3" t="s">
        <v>1107</v>
      </c>
      <c r="S5740" s="3" t="s">
        <v>42</v>
      </c>
      <c r="T5740" s="3" t="s">
        <v>64</v>
      </c>
      <c r="U5740" s="3" t="s">
        <v>199</v>
      </c>
      <c r="V5740" s="3" t="s">
        <v>1108</v>
      </c>
      <c r="W5740" s="3" t="s">
        <v>14117</v>
      </c>
      <c r="X5740" s="3" t="s">
        <v>14116</v>
      </c>
      <c r="Y5740" s="5" t="s">
        <v>38</v>
      </c>
      <c r="Z5740" s="4" t="s">
        <v>25178</v>
      </c>
      <c r="AA5740" s="3" t="s">
        <v>90</v>
      </c>
      <c r="AB5740" t="s">
        <v>30</v>
      </c>
    </row>
    <row r="5741" spans="1:28" ht="77.25" x14ac:dyDescent="0.25">
      <c r="A5741" s="3" t="s">
        <v>28</v>
      </c>
      <c r="B5741" s="3" t="s">
        <v>14118</v>
      </c>
      <c r="C5741" s="3" t="s">
        <v>30</v>
      </c>
      <c r="D5741" s="3" t="s">
        <v>324</v>
      </c>
      <c r="E5741" s="3"/>
      <c r="F5741" s="3"/>
      <c r="G5741" s="3"/>
      <c r="H5741" s="3" t="s">
        <v>461</v>
      </c>
      <c r="I5741" s="3" t="s">
        <v>14119</v>
      </c>
      <c r="J5741" s="3" t="s">
        <v>38</v>
      </c>
      <c r="K5741" s="3" t="s">
        <v>1445</v>
      </c>
      <c r="L5741" s="3" t="s">
        <v>53</v>
      </c>
      <c r="M5741" s="4">
        <v>0.14489199999999999</v>
      </c>
      <c r="N5741" s="4">
        <v>0.14489199999999999</v>
      </c>
      <c r="O5741" s="4">
        <v>0</v>
      </c>
      <c r="P5741" s="3"/>
      <c r="Q5741" s="3" t="s">
        <v>362</v>
      </c>
      <c r="R5741" s="3" t="s">
        <v>363</v>
      </c>
      <c r="S5741" s="3" t="s">
        <v>42</v>
      </c>
      <c r="T5741" s="3" t="s">
        <v>64</v>
      </c>
      <c r="U5741" s="3" t="s">
        <v>364</v>
      </c>
      <c r="V5741" s="3" t="s">
        <v>365</v>
      </c>
      <c r="W5741" s="3" t="s">
        <v>14120</v>
      </c>
      <c r="X5741" s="3" t="s">
        <v>14119</v>
      </c>
      <c r="Y5741" s="5" t="s">
        <v>38</v>
      </c>
      <c r="Z5741" s="4" t="s">
        <v>25179</v>
      </c>
      <c r="AA5741" s="3" t="s">
        <v>90</v>
      </c>
      <c r="AB5741" t="s">
        <v>30</v>
      </c>
    </row>
    <row r="5742" spans="1:28" ht="90" x14ac:dyDescent="0.25">
      <c r="A5742" s="3" t="s">
        <v>28</v>
      </c>
      <c r="B5742" s="3" t="s">
        <v>14118</v>
      </c>
      <c r="C5742" s="3" t="s">
        <v>30</v>
      </c>
      <c r="D5742" s="3" t="s">
        <v>324</v>
      </c>
      <c r="E5742" s="3" t="s">
        <v>31</v>
      </c>
      <c r="F5742" s="3" t="s">
        <v>32</v>
      </c>
      <c r="G5742" s="3" t="s">
        <v>33</v>
      </c>
      <c r="H5742" s="3" t="s">
        <v>34</v>
      </c>
      <c r="I5742" s="3" t="s">
        <v>14121</v>
      </c>
      <c r="J5742" s="3" t="s">
        <v>87</v>
      </c>
      <c r="K5742" s="3" t="s">
        <v>266</v>
      </c>
      <c r="L5742" s="3" t="s">
        <v>38</v>
      </c>
      <c r="M5742" s="4">
        <v>52.088731000000003</v>
      </c>
      <c r="N5742" s="4">
        <v>52.088731000000003</v>
      </c>
      <c r="O5742" s="4">
        <v>0</v>
      </c>
      <c r="P5742" s="3" t="s">
        <v>14122</v>
      </c>
      <c r="Q5742" s="3" t="s">
        <v>1672</v>
      </c>
      <c r="R5742" s="3" t="s">
        <v>1673</v>
      </c>
      <c r="S5742" s="3" t="s">
        <v>42</v>
      </c>
      <c r="T5742" s="3" t="s">
        <v>43</v>
      </c>
      <c r="U5742" s="3" t="s">
        <v>199</v>
      </c>
      <c r="V5742" s="3" t="s">
        <v>1674</v>
      </c>
      <c r="W5742" s="3" t="s">
        <v>14123</v>
      </c>
      <c r="X5742" s="3" t="s">
        <v>47</v>
      </c>
      <c r="Y5742" s="5" t="s">
        <v>4841</v>
      </c>
      <c r="Z5742" s="4" t="s">
        <v>25180</v>
      </c>
      <c r="AA5742" s="3" t="s">
        <v>90</v>
      </c>
      <c r="AB5742" t="s">
        <v>30</v>
      </c>
    </row>
    <row r="5743" spans="1:28" ht="64.5" x14ac:dyDescent="0.25">
      <c r="A5743" s="3" t="s">
        <v>28</v>
      </c>
      <c r="B5743" s="3" t="s">
        <v>14118</v>
      </c>
      <c r="C5743" s="3" t="s">
        <v>30</v>
      </c>
      <c r="D5743" s="3" t="s">
        <v>324</v>
      </c>
      <c r="E5743" s="3"/>
      <c r="F5743" s="3"/>
      <c r="G5743" s="3"/>
      <c r="H5743" s="3" t="s">
        <v>461</v>
      </c>
      <c r="I5743" s="3" t="s">
        <v>13992</v>
      </c>
      <c r="J5743" s="3" t="s">
        <v>1971</v>
      </c>
      <c r="K5743" s="3" t="s">
        <v>545</v>
      </c>
      <c r="L5743" s="3" t="s">
        <v>2034</v>
      </c>
      <c r="M5743" s="4">
        <v>1.5251809999999999</v>
      </c>
      <c r="N5743" s="4">
        <v>1.5251809999999999</v>
      </c>
      <c r="O5743" s="4">
        <v>0</v>
      </c>
      <c r="P5743" s="3"/>
      <c r="Q5743" s="3" t="s">
        <v>324</v>
      </c>
      <c r="R5743" s="3" t="s">
        <v>325</v>
      </c>
      <c r="S5743" s="3" t="s">
        <v>42</v>
      </c>
      <c r="T5743" s="3" t="s">
        <v>64</v>
      </c>
      <c r="U5743" s="3" t="s">
        <v>199</v>
      </c>
      <c r="V5743" s="3" t="s">
        <v>326</v>
      </c>
      <c r="W5743" s="3" t="s">
        <v>14124</v>
      </c>
      <c r="X5743" s="3" t="s">
        <v>13992</v>
      </c>
      <c r="Y5743" s="5" t="s">
        <v>1971</v>
      </c>
      <c r="Z5743" s="4" t="s">
        <v>25181</v>
      </c>
      <c r="AA5743" s="3" t="s">
        <v>90</v>
      </c>
      <c r="AB5743" t="s">
        <v>30</v>
      </c>
    </row>
    <row r="5744" spans="1:28" ht="77.25" x14ac:dyDescent="0.25">
      <c r="A5744" s="3" t="s">
        <v>28</v>
      </c>
      <c r="B5744" s="3" t="s">
        <v>14118</v>
      </c>
      <c r="C5744" s="3" t="s">
        <v>30</v>
      </c>
      <c r="D5744" s="3" t="s">
        <v>324</v>
      </c>
      <c r="E5744" s="3"/>
      <c r="F5744" s="3"/>
      <c r="G5744" s="3"/>
      <c r="H5744" s="3" t="s">
        <v>461</v>
      </c>
      <c r="I5744" s="3" t="s">
        <v>14125</v>
      </c>
      <c r="J5744" s="3" t="s">
        <v>38</v>
      </c>
      <c r="K5744" s="3" t="s">
        <v>1068</v>
      </c>
      <c r="L5744" s="3" t="s">
        <v>38</v>
      </c>
      <c r="M5744" s="4">
        <v>3.6222999999999998E-2</v>
      </c>
      <c r="N5744" s="4">
        <v>3.6222999999999998E-2</v>
      </c>
      <c r="O5744" s="4">
        <v>0</v>
      </c>
      <c r="P5744" s="3"/>
      <c r="Q5744" s="3" t="s">
        <v>1106</v>
      </c>
      <c r="R5744" s="3" t="s">
        <v>1107</v>
      </c>
      <c r="S5744" s="3" t="s">
        <v>42</v>
      </c>
      <c r="T5744" s="3" t="s">
        <v>64</v>
      </c>
      <c r="U5744" s="3" t="s">
        <v>199</v>
      </c>
      <c r="V5744" s="3" t="s">
        <v>1108</v>
      </c>
      <c r="W5744" s="3" t="s">
        <v>14126</v>
      </c>
      <c r="X5744" s="3" t="s">
        <v>14125</v>
      </c>
      <c r="Y5744" s="5" t="s">
        <v>38</v>
      </c>
      <c r="Z5744" s="4" t="s">
        <v>25182</v>
      </c>
      <c r="AA5744" s="3" t="s">
        <v>90</v>
      </c>
      <c r="AB5744" t="s">
        <v>30</v>
      </c>
    </row>
    <row r="5745" spans="1:28" ht="90" x14ac:dyDescent="0.25">
      <c r="A5745" s="3" t="s">
        <v>28</v>
      </c>
      <c r="B5745" s="3" t="s">
        <v>14127</v>
      </c>
      <c r="C5745" s="3" t="s">
        <v>30</v>
      </c>
      <c r="D5745" s="3" t="s">
        <v>324</v>
      </c>
      <c r="E5745" s="3"/>
      <c r="F5745" s="3"/>
      <c r="G5745" s="3"/>
      <c r="H5745" s="3" t="s">
        <v>461</v>
      </c>
      <c r="I5745" s="3" t="s">
        <v>14128</v>
      </c>
      <c r="J5745" s="3" t="s">
        <v>38</v>
      </c>
      <c r="K5745" s="3" t="s">
        <v>1433</v>
      </c>
      <c r="L5745" s="3" t="s">
        <v>53</v>
      </c>
      <c r="M5745" s="4">
        <v>0.121179</v>
      </c>
      <c r="N5745" s="4">
        <v>0.121179</v>
      </c>
      <c r="O5745" s="4">
        <v>0</v>
      </c>
      <c r="P5745" s="3"/>
      <c r="Q5745" s="3" t="s">
        <v>362</v>
      </c>
      <c r="R5745" s="3" t="s">
        <v>363</v>
      </c>
      <c r="S5745" s="3" t="s">
        <v>42</v>
      </c>
      <c r="T5745" s="3" t="s">
        <v>64</v>
      </c>
      <c r="U5745" s="3" t="s">
        <v>364</v>
      </c>
      <c r="V5745" s="3" t="s">
        <v>365</v>
      </c>
      <c r="W5745" s="3" t="s">
        <v>14129</v>
      </c>
      <c r="X5745" s="3" t="s">
        <v>14128</v>
      </c>
      <c r="Y5745" s="5" t="s">
        <v>38</v>
      </c>
      <c r="Z5745" s="4" t="s">
        <v>25183</v>
      </c>
      <c r="AA5745" s="3" t="s">
        <v>90</v>
      </c>
      <c r="AB5745" t="s">
        <v>30</v>
      </c>
    </row>
    <row r="5746" spans="1:28" ht="90" x14ac:dyDescent="0.25">
      <c r="A5746" s="3" t="s">
        <v>28</v>
      </c>
      <c r="B5746" s="3" t="s">
        <v>14127</v>
      </c>
      <c r="C5746" s="3" t="s">
        <v>30</v>
      </c>
      <c r="D5746" s="3" t="s">
        <v>324</v>
      </c>
      <c r="E5746" s="3" t="s">
        <v>31</v>
      </c>
      <c r="F5746" s="3" t="s">
        <v>32</v>
      </c>
      <c r="G5746" s="3" t="s">
        <v>33</v>
      </c>
      <c r="H5746" s="3" t="s">
        <v>34</v>
      </c>
      <c r="I5746" s="3" t="s">
        <v>14130</v>
      </c>
      <c r="J5746" s="3" t="s">
        <v>167</v>
      </c>
      <c r="K5746" s="3" t="s">
        <v>1835</v>
      </c>
      <c r="L5746" s="3" t="s">
        <v>38</v>
      </c>
      <c r="M5746" s="4">
        <v>43.563754000000003</v>
      </c>
      <c r="N5746" s="4">
        <v>43.563754000000003</v>
      </c>
      <c r="O5746" s="4">
        <v>0</v>
      </c>
      <c r="P5746" s="3" t="s">
        <v>14131</v>
      </c>
      <c r="Q5746" s="3" t="s">
        <v>1672</v>
      </c>
      <c r="R5746" s="3" t="s">
        <v>1673</v>
      </c>
      <c r="S5746" s="3" t="s">
        <v>42</v>
      </c>
      <c r="T5746" s="3" t="s">
        <v>43</v>
      </c>
      <c r="U5746" s="3" t="s">
        <v>199</v>
      </c>
      <c r="V5746" s="3" t="s">
        <v>1674</v>
      </c>
      <c r="W5746" s="3" t="s">
        <v>14132</v>
      </c>
      <c r="X5746" s="3" t="s">
        <v>47</v>
      </c>
      <c r="Y5746" s="5" t="s">
        <v>25184</v>
      </c>
      <c r="Z5746" s="4" t="s">
        <v>25185</v>
      </c>
      <c r="AA5746" s="3" t="s">
        <v>90</v>
      </c>
      <c r="AB5746" t="s">
        <v>30</v>
      </c>
    </row>
    <row r="5747" spans="1:28" ht="77.25" x14ac:dyDescent="0.25">
      <c r="A5747" s="3" t="s">
        <v>28</v>
      </c>
      <c r="B5747" s="3" t="s">
        <v>14127</v>
      </c>
      <c r="C5747" s="3" t="s">
        <v>30</v>
      </c>
      <c r="D5747" s="3" t="s">
        <v>324</v>
      </c>
      <c r="E5747" s="3"/>
      <c r="F5747" s="3"/>
      <c r="G5747" s="3"/>
      <c r="H5747" s="3" t="s">
        <v>461</v>
      </c>
      <c r="I5747" s="3" t="s">
        <v>2305</v>
      </c>
      <c r="J5747" s="3" t="s">
        <v>1971</v>
      </c>
      <c r="K5747" s="3" t="s">
        <v>548</v>
      </c>
      <c r="L5747" s="3" t="s">
        <v>2034</v>
      </c>
      <c r="M5747" s="4">
        <v>1.2755639999999999</v>
      </c>
      <c r="N5747" s="4">
        <v>1.2755639999999999</v>
      </c>
      <c r="O5747" s="4">
        <v>0</v>
      </c>
      <c r="P5747" s="3"/>
      <c r="Q5747" s="3" t="s">
        <v>324</v>
      </c>
      <c r="R5747" s="3" t="s">
        <v>325</v>
      </c>
      <c r="S5747" s="3" t="s">
        <v>42</v>
      </c>
      <c r="T5747" s="3" t="s">
        <v>64</v>
      </c>
      <c r="U5747" s="3" t="s">
        <v>199</v>
      </c>
      <c r="V5747" s="3" t="s">
        <v>326</v>
      </c>
      <c r="W5747" s="3" t="s">
        <v>14133</v>
      </c>
      <c r="X5747" s="3" t="s">
        <v>2305</v>
      </c>
      <c r="Y5747" s="5" t="s">
        <v>1971</v>
      </c>
      <c r="Z5747" s="4" t="s">
        <v>25186</v>
      </c>
      <c r="AA5747" s="3" t="s">
        <v>90</v>
      </c>
      <c r="AB5747" t="s">
        <v>30</v>
      </c>
    </row>
    <row r="5748" spans="1:28" ht="77.25" x14ac:dyDescent="0.25">
      <c r="A5748" s="3" t="s">
        <v>28</v>
      </c>
      <c r="B5748" s="3" t="s">
        <v>14127</v>
      </c>
      <c r="C5748" s="3" t="s">
        <v>30</v>
      </c>
      <c r="D5748" s="3" t="s">
        <v>324</v>
      </c>
      <c r="E5748" s="3"/>
      <c r="F5748" s="3"/>
      <c r="G5748" s="3"/>
      <c r="H5748" s="3" t="s">
        <v>461</v>
      </c>
      <c r="I5748" s="3" t="s">
        <v>14134</v>
      </c>
      <c r="J5748" s="3" t="s">
        <v>38</v>
      </c>
      <c r="K5748" s="3" t="s">
        <v>1081</v>
      </c>
      <c r="L5748" s="3" t="s">
        <v>38</v>
      </c>
      <c r="M5748" s="4">
        <v>3.0294999999999999E-2</v>
      </c>
      <c r="N5748" s="4">
        <v>3.0294999999999999E-2</v>
      </c>
      <c r="O5748" s="4">
        <v>0</v>
      </c>
      <c r="P5748" s="3"/>
      <c r="Q5748" s="3" t="s">
        <v>1106</v>
      </c>
      <c r="R5748" s="3" t="s">
        <v>1107</v>
      </c>
      <c r="S5748" s="3" t="s">
        <v>42</v>
      </c>
      <c r="T5748" s="3" t="s">
        <v>64</v>
      </c>
      <c r="U5748" s="3" t="s">
        <v>199</v>
      </c>
      <c r="V5748" s="3" t="s">
        <v>1108</v>
      </c>
      <c r="W5748" s="3" t="s">
        <v>14135</v>
      </c>
      <c r="X5748" s="3" t="s">
        <v>14134</v>
      </c>
      <c r="Y5748" s="5" t="s">
        <v>38</v>
      </c>
      <c r="Z5748" s="4" t="s">
        <v>25187</v>
      </c>
      <c r="AA5748" s="3" t="s">
        <v>90</v>
      </c>
      <c r="AB5748" t="s">
        <v>30</v>
      </c>
    </row>
    <row r="5749" spans="1:28" ht="77.25" x14ac:dyDescent="0.25">
      <c r="A5749" s="3" t="s">
        <v>28</v>
      </c>
      <c r="B5749" s="3" t="s">
        <v>14136</v>
      </c>
      <c r="C5749" s="3" t="s">
        <v>30</v>
      </c>
      <c r="D5749" s="3" t="s">
        <v>324</v>
      </c>
      <c r="E5749" s="3"/>
      <c r="F5749" s="3"/>
      <c r="G5749" s="3"/>
      <c r="H5749" s="3" t="s">
        <v>461</v>
      </c>
      <c r="I5749" s="3" t="s">
        <v>14137</v>
      </c>
      <c r="J5749" s="3" t="s">
        <v>38</v>
      </c>
      <c r="K5749" s="3" t="s">
        <v>1424</v>
      </c>
      <c r="L5749" s="3" t="s">
        <v>53</v>
      </c>
      <c r="M5749" s="4">
        <v>0.238257</v>
      </c>
      <c r="N5749" s="4">
        <v>0.238257</v>
      </c>
      <c r="O5749" s="4">
        <v>0</v>
      </c>
      <c r="P5749" s="3"/>
      <c r="Q5749" s="3" t="s">
        <v>362</v>
      </c>
      <c r="R5749" s="3" t="s">
        <v>363</v>
      </c>
      <c r="S5749" s="3" t="s">
        <v>42</v>
      </c>
      <c r="T5749" s="3" t="s">
        <v>64</v>
      </c>
      <c r="U5749" s="3" t="s">
        <v>364</v>
      </c>
      <c r="V5749" s="3" t="s">
        <v>365</v>
      </c>
      <c r="W5749" s="3" t="s">
        <v>14138</v>
      </c>
      <c r="X5749" s="3" t="s">
        <v>14137</v>
      </c>
      <c r="Y5749" s="5" t="s">
        <v>38</v>
      </c>
      <c r="Z5749" s="4" t="s">
        <v>25188</v>
      </c>
      <c r="AA5749" s="3" t="s">
        <v>90</v>
      </c>
      <c r="AB5749" t="s">
        <v>30</v>
      </c>
    </row>
    <row r="5750" spans="1:28" ht="102.75" x14ac:dyDescent="0.25">
      <c r="A5750" s="3" t="s">
        <v>28</v>
      </c>
      <c r="B5750" s="3" t="s">
        <v>14136</v>
      </c>
      <c r="C5750" s="3" t="s">
        <v>30</v>
      </c>
      <c r="D5750" s="3" t="s">
        <v>324</v>
      </c>
      <c r="E5750" s="3" t="s">
        <v>31</v>
      </c>
      <c r="F5750" s="3" t="s">
        <v>32</v>
      </c>
      <c r="G5750" s="3" t="s">
        <v>33</v>
      </c>
      <c r="H5750" s="3" t="s">
        <v>34</v>
      </c>
      <c r="I5750" s="3" t="s">
        <v>14139</v>
      </c>
      <c r="J5750" s="3" t="s">
        <v>167</v>
      </c>
      <c r="K5750" s="3" t="s">
        <v>104</v>
      </c>
      <c r="L5750" s="3" t="s">
        <v>38</v>
      </c>
      <c r="M5750" s="4">
        <v>85.653000000000006</v>
      </c>
      <c r="N5750" s="4">
        <v>85.524614999999997</v>
      </c>
      <c r="O5750" s="4">
        <v>0.128385</v>
      </c>
      <c r="P5750" s="3" t="s">
        <v>14140</v>
      </c>
      <c r="Q5750" s="3" t="s">
        <v>197</v>
      </c>
      <c r="R5750" s="3" t="s">
        <v>198</v>
      </c>
      <c r="S5750" s="3" t="s">
        <v>42</v>
      </c>
      <c r="T5750" s="3" t="s">
        <v>43</v>
      </c>
      <c r="U5750" s="3" t="s">
        <v>199</v>
      </c>
      <c r="V5750" s="3" t="s">
        <v>200</v>
      </c>
      <c r="W5750" s="3" t="s">
        <v>14141</v>
      </c>
      <c r="X5750" s="3" t="s">
        <v>47</v>
      </c>
      <c r="Y5750" s="5" t="s">
        <v>53</v>
      </c>
      <c r="Z5750" s="4" t="s">
        <v>25189</v>
      </c>
      <c r="AA5750" s="3" t="s">
        <v>90</v>
      </c>
      <c r="AB5750" t="s">
        <v>30</v>
      </c>
    </row>
    <row r="5751" spans="1:28" ht="77.25" x14ac:dyDescent="0.25">
      <c r="A5751" s="3" t="s">
        <v>28</v>
      </c>
      <c r="B5751" s="3" t="s">
        <v>14136</v>
      </c>
      <c r="C5751" s="3" t="s">
        <v>30</v>
      </c>
      <c r="D5751" s="3" t="s">
        <v>324</v>
      </c>
      <c r="E5751" s="3"/>
      <c r="F5751" s="3"/>
      <c r="G5751" s="3"/>
      <c r="H5751" s="3" t="s">
        <v>461</v>
      </c>
      <c r="I5751" s="3" t="s">
        <v>14142</v>
      </c>
      <c r="J5751" s="3" t="s">
        <v>1971</v>
      </c>
      <c r="K5751" s="3" t="s">
        <v>5943</v>
      </c>
      <c r="L5751" s="3" t="s">
        <v>2034</v>
      </c>
      <c r="M5751" s="4">
        <v>2.507965</v>
      </c>
      <c r="N5751" s="4">
        <v>2.507965</v>
      </c>
      <c r="O5751" s="4">
        <v>0</v>
      </c>
      <c r="P5751" s="3"/>
      <c r="Q5751" s="3" t="s">
        <v>324</v>
      </c>
      <c r="R5751" s="3" t="s">
        <v>325</v>
      </c>
      <c r="S5751" s="3" t="s">
        <v>42</v>
      </c>
      <c r="T5751" s="3" t="s">
        <v>64</v>
      </c>
      <c r="U5751" s="3" t="s">
        <v>199</v>
      </c>
      <c r="V5751" s="3" t="s">
        <v>326</v>
      </c>
      <c r="W5751" s="3" t="s">
        <v>14143</v>
      </c>
      <c r="X5751" s="3" t="s">
        <v>14142</v>
      </c>
      <c r="Y5751" s="5" t="s">
        <v>1971</v>
      </c>
      <c r="Z5751" s="4" t="s">
        <v>25190</v>
      </c>
      <c r="AA5751" s="3" t="s">
        <v>90</v>
      </c>
      <c r="AB5751" t="s">
        <v>30</v>
      </c>
    </row>
    <row r="5752" spans="1:28" ht="77.25" x14ac:dyDescent="0.25">
      <c r="A5752" s="3" t="s">
        <v>28</v>
      </c>
      <c r="B5752" s="3" t="s">
        <v>14136</v>
      </c>
      <c r="C5752" s="3" t="s">
        <v>30</v>
      </c>
      <c r="D5752" s="3" t="s">
        <v>324</v>
      </c>
      <c r="E5752" s="3"/>
      <c r="F5752" s="3"/>
      <c r="G5752" s="3"/>
      <c r="H5752" s="3" t="s">
        <v>461</v>
      </c>
      <c r="I5752" s="3" t="s">
        <v>14144</v>
      </c>
      <c r="J5752" s="3" t="s">
        <v>38</v>
      </c>
      <c r="K5752" s="3" t="s">
        <v>1421</v>
      </c>
      <c r="L5752" s="3" t="s">
        <v>38</v>
      </c>
      <c r="M5752" s="4">
        <v>5.9563999999999999E-2</v>
      </c>
      <c r="N5752" s="4">
        <v>5.9563999999999999E-2</v>
      </c>
      <c r="O5752" s="4">
        <v>0</v>
      </c>
      <c r="P5752" s="3"/>
      <c r="Q5752" s="3" t="s">
        <v>1106</v>
      </c>
      <c r="R5752" s="3" t="s">
        <v>1107</v>
      </c>
      <c r="S5752" s="3" t="s">
        <v>42</v>
      </c>
      <c r="T5752" s="3" t="s">
        <v>64</v>
      </c>
      <c r="U5752" s="3" t="s">
        <v>199</v>
      </c>
      <c r="V5752" s="3" t="s">
        <v>1108</v>
      </c>
      <c r="W5752" s="3" t="s">
        <v>14145</v>
      </c>
      <c r="X5752" s="3" t="s">
        <v>14144</v>
      </c>
      <c r="Y5752" s="5" t="s">
        <v>38</v>
      </c>
      <c r="Z5752" s="4" t="s">
        <v>25191</v>
      </c>
      <c r="AA5752" s="3" t="s">
        <v>90</v>
      </c>
      <c r="AB5752" t="s">
        <v>30</v>
      </c>
    </row>
    <row r="5753" spans="1:28" ht="77.25" x14ac:dyDescent="0.25">
      <c r="A5753" s="3" t="s">
        <v>28</v>
      </c>
      <c r="B5753" s="3" t="s">
        <v>14146</v>
      </c>
      <c r="C5753" s="3" t="s">
        <v>30</v>
      </c>
      <c r="D5753" s="3" t="s">
        <v>324</v>
      </c>
      <c r="E5753" s="3"/>
      <c r="F5753" s="3"/>
      <c r="G5753" s="3"/>
      <c r="H5753" s="3" t="s">
        <v>1093</v>
      </c>
      <c r="I5753" s="3" t="s">
        <v>14147</v>
      </c>
      <c r="J5753" s="3" t="s">
        <v>38</v>
      </c>
      <c r="K5753" s="3" t="s">
        <v>1444</v>
      </c>
      <c r="L5753" s="3" t="s">
        <v>53</v>
      </c>
      <c r="M5753" s="4">
        <v>2.9650530000000002</v>
      </c>
      <c r="N5753" s="4">
        <v>2.9650530000000002</v>
      </c>
      <c r="O5753" s="4">
        <v>0</v>
      </c>
      <c r="P5753" s="3"/>
      <c r="Q5753" s="3" t="s">
        <v>362</v>
      </c>
      <c r="R5753" s="3" t="s">
        <v>363</v>
      </c>
      <c r="S5753" s="3" t="s">
        <v>42</v>
      </c>
      <c r="T5753" s="3" t="s">
        <v>64</v>
      </c>
      <c r="U5753" s="3" t="s">
        <v>364</v>
      </c>
      <c r="V5753" s="3" t="s">
        <v>365</v>
      </c>
      <c r="W5753" s="3" t="s">
        <v>14148</v>
      </c>
      <c r="X5753" s="3" t="s">
        <v>14147</v>
      </c>
      <c r="Y5753" s="5" t="s">
        <v>38</v>
      </c>
      <c r="Z5753" s="4" t="s">
        <v>25192</v>
      </c>
      <c r="AA5753" s="3" t="s">
        <v>90</v>
      </c>
      <c r="AB5753" t="s">
        <v>30</v>
      </c>
    </row>
    <row r="5754" spans="1:28" ht="128.25" x14ac:dyDescent="0.25">
      <c r="A5754" s="3" t="s">
        <v>28</v>
      </c>
      <c r="B5754" s="3" t="s">
        <v>14146</v>
      </c>
      <c r="C5754" s="3" t="s">
        <v>30</v>
      </c>
      <c r="D5754" s="3" t="s">
        <v>324</v>
      </c>
      <c r="E5754" s="3" t="s">
        <v>31</v>
      </c>
      <c r="F5754" s="3" t="s">
        <v>32</v>
      </c>
      <c r="G5754" s="3" t="s">
        <v>33</v>
      </c>
      <c r="H5754" s="3" t="s">
        <v>301</v>
      </c>
      <c r="I5754" s="3" t="s">
        <v>14149</v>
      </c>
      <c r="J5754" s="3" t="s">
        <v>1751</v>
      </c>
      <c r="K5754" s="3" t="s">
        <v>1384</v>
      </c>
      <c r="L5754" s="3" t="s">
        <v>2019</v>
      </c>
      <c r="M5754" s="4">
        <v>1065.9359999999999</v>
      </c>
      <c r="N5754" s="4">
        <v>1065.9359999999999</v>
      </c>
      <c r="O5754" s="4">
        <v>0</v>
      </c>
      <c r="P5754" s="3" t="s">
        <v>14150</v>
      </c>
      <c r="Q5754" s="3" t="s">
        <v>2047</v>
      </c>
      <c r="R5754" s="3" t="s">
        <v>2048</v>
      </c>
      <c r="S5754" s="3" t="s">
        <v>42</v>
      </c>
      <c r="T5754" s="3" t="s">
        <v>43</v>
      </c>
      <c r="U5754" s="3" t="s">
        <v>44</v>
      </c>
      <c r="V5754" s="3" t="s">
        <v>2049</v>
      </c>
      <c r="W5754" s="3" t="s">
        <v>14151</v>
      </c>
      <c r="X5754" s="3" t="s">
        <v>47</v>
      </c>
      <c r="Y5754" s="5" t="s">
        <v>38</v>
      </c>
      <c r="Z5754" s="4" t="s">
        <v>25193</v>
      </c>
      <c r="AA5754" s="3" t="s">
        <v>90</v>
      </c>
      <c r="AB5754" t="s">
        <v>30</v>
      </c>
    </row>
    <row r="5755" spans="1:28" ht="64.5" x14ac:dyDescent="0.25">
      <c r="A5755" s="3" t="s">
        <v>28</v>
      </c>
      <c r="B5755" s="3" t="s">
        <v>14146</v>
      </c>
      <c r="C5755" s="3" t="s">
        <v>30</v>
      </c>
      <c r="D5755" s="3" t="s">
        <v>324</v>
      </c>
      <c r="E5755" s="3"/>
      <c r="F5755" s="3"/>
      <c r="G5755" s="3"/>
      <c r="H5755" s="3" t="s">
        <v>320</v>
      </c>
      <c r="I5755" s="3" t="s">
        <v>14152</v>
      </c>
      <c r="J5755" s="3" t="s">
        <v>1971</v>
      </c>
      <c r="K5755" s="3" t="s">
        <v>5945</v>
      </c>
      <c r="L5755" s="3" t="s">
        <v>2034</v>
      </c>
      <c r="M5755" s="4">
        <v>78.027704</v>
      </c>
      <c r="N5755" s="4">
        <v>78.027704</v>
      </c>
      <c r="O5755" s="4">
        <v>0</v>
      </c>
      <c r="P5755" s="3"/>
      <c r="Q5755" s="3" t="s">
        <v>324</v>
      </c>
      <c r="R5755" s="3" t="s">
        <v>325</v>
      </c>
      <c r="S5755" s="3" t="s">
        <v>42</v>
      </c>
      <c r="T5755" s="3" t="s">
        <v>64</v>
      </c>
      <c r="U5755" s="3" t="s">
        <v>199</v>
      </c>
      <c r="V5755" s="3" t="s">
        <v>326</v>
      </c>
      <c r="W5755" s="3" t="s">
        <v>14153</v>
      </c>
      <c r="X5755" s="3" t="s">
        <v>14152</v>
      </c>
      <c r="Y5755" s="5" t="s">
        <v>1971</v>
      </c>
      <c r="Z5755" s="4" t="s">
        <v>25194</v>
      </c>
      <c r="AA5755" s="3" t="s">
        <v>90</v>
      </c>
      <c r="AB5755" t="s">
        <v>30</v>
      </c>
    </row>
    <row r="5756" spans="1:28" ht="64.5" x14ac:dyDescent="0.25">
      <c r="A5756" s="3" t="s">
        <v>28</v>
      </c>
      <c r="B5756" s="3" t="s">
        <v>14146</v>
      </c>
      <c r="C5756" s="3" t="s">
        <v>30</v>
      </c>
      <c r="D5756" s="3" t="s">
        <v>324</v>
      </c>
      <c r="E5756" s="3"/>
      <c r="F5756" s="3"/>
      <c r="G5756" s="3"/>
      <c r="H5756" s="3" t="s">
        <v>1093</v>
      </c>
      <c r="I5756" s="3" t="s">
        <v>14154</v>
      </c>
      <c r="J5756" s="3" t="s">
        <v>38</v>
      </c>
      <c r="K5756" s="3" t="s">
        <v>1422</v>
      </c>
      <c r="L5756" s="3" t="s">
        <v>38</v>
      </c>
      <c r="M5756" s="4">
        <v>0.74126300000000001</v>
      </c>
      <c r="N5756" s="4">
        <v>0.74126300000000001</v>
      </c>
      <c r="O5756" s="4">
        <v>0</v>
      </c>
      <c r="P5756" s="3"/>
      <c r="Q5756" s="3" t="s">
        <v>1106</v>
      </c>
      <c r="R5756" s="3" t="s">
        <v>1107</v>
      </c>
      <c r="S5756" s="3" t="s">
        <v>42</v>
      </c>
      <c r="T5756" s="3" t="s">
        <v>64</v>
      </c>
      <c r="U5756" s="3" t="s">
        <v>199</v>
      </c>
      <c r="V5756" s="3" t="s">
        <v>1108</v>
      </c>
      <c r="W5756" s="3" t="s">
        <v>14155</v>
      </c>
      <c r="X5756" s="3" t="s">
        <v>14154</v>
      </c>
      <c r="Y5756" s="5" t="s">
        <v>38</v>
      </c>
      <c r="Z5756" s="4" t="s">
        <v>25195</v>
      </c>
      <c r="AA5756" s="3" t="s">
        <v>90</v>
      </c>
      <c r="AB5756" t="s">
        <v>30</v>
      </c>
    </row>
    <row r="5757" spans="1:28" ht="77.25" x14ac:dyDescent="0.25">
      <c r="A5757" s="3" t="s">
        <v>28</v>
      </c>
      <c r="B5757" s="3" t="s">
        <v>14156</v>
      </c>
      <c r="C5757" s="3" t="s">
        <v>30</v>
      </c>
      <c r="D5757" s="3" t="s">
        <v>324</v>
      </c>
      <c r="E5757" s="3"/>
      <c r="F5757" s="3"/>
      <c r="G5757" s="3"/>
      <c r="H5757" s="3" t="s">
        <v>1093</v>
      </c>
      <c r="I5757" s="3" t="s">
        <v>14157</v>
      </c>
      <c r="J5757" s="3" t="s">
        <v>38</v>
      </c>
      <c r="K5757" s="3" t="s">
        <v>1443</v>
      </c>
      <c r="L5757" s="3" t="s">
        <v>53</v>
      </c>
      <c r="M5757" s="4">
        <v>0.84065100000000004</v>
      </c>
      <c r="N5757" s="4">
        <v>0.84065100000000004</v>
      </c>
      <c r="O5757" s="4">
        <v>0</v>
      </c>
      <c r="P5757" s="3"/>
      <c r="Q5757" s="3" t="s">
        <v>362</v>
      </c>
      <c r="R5757" s="3" t="s">
        <v>363</v>
      </c>
      <c r="S5757" s="3" t="s">
        <v>42</v>
      </c>
      <c r="T5757" s="3" t="s">
        <v>64</v>
      </c>
      <c r="U5757" s="3" t="s">
        <v>364</v>
      </c>
      <c r="V5757" s="3" t="s">
        <v>365</v>
      </c>
      <c r="W5757" s="3" t="s">
        <v>14158</v>
      </c>
      <c r="X5757" s="3" t="s">
        <v>14157</v>
      </c>
      <c r="Y5757" s="5" t="s">
        <v>38</v>
      </c>
      <c r="Z5757" s="4" t="s">
        <v>25196</v>
      </c>
      <c r="AA5757" s="3" t="s">
        <v>90</v>
      </c>
      <c r="AB5757" t="s">
        <v>30</v>
      </c>
    </row>
    <row r="5758" spans="1:28" ht="128.25" x14ac:dyDescent="0.25">
      <c r="A5758" s="3" t="s">
        <v>28</v>
      </c>
      <c r="B5758" s="3" t="s">
        <v>14156</v>
      </c>
      <c r="C5758" s="3" t="s">
        <v>30</v>
      </c>
      <c r="D5758" s="3" t="s">
        <v>324</v>
      </c>
      <c r="E5758" s="3" t="s">
        <v>31</v>
      </c>
      <c r="F5758" s="3" t="s">
        <v>32</v>
      </c>
      <c r="G5758" s="3" t="s">
        <v>33</v>
      </c>
      <c r="H5758" s="3" t="s">
        <v>301</v>
      </c>
      <c r="I5758" s="3" t="s">
        <v>14159</v>
      </c>
      <c r="J5758" s="3" t="s">
        <v>167</v>
      </c>
      <c r="K5758" s="3" t="s">
        <v>1352</v>
      </c>
      <c r="L5758" s="3" t="s">
        <v>70</v>
      </c>
      <c r="M5758" s="4">
        <v>264.91992800000003</v>
      </c>
      <c r="N5758" s="4">
        <v>264.91992800000003</v>
      </c>
      <c r="O5758" s="4">
        <v>0</v>
      </c>
      <c r="P5758" s="3" t="s">
        <v>14160</v>
      </c>
      <c r="Q5758" s="3" t="s">
        <v>456</v>
      </c>
      <c r="R5758" s="3" t="s">
        <v>457</v>
      </c>
      <c r="S5758" s="3" t="s">
        <v>42</v>
      </c>
      <c r="T5758" s="3" t="s">
        <v>43</v>
      </c>
      <c r="U5758" s="3" t="s">
        <v>44</v>
      </c>
      <c r="V5758" s="3" t="s">
        <v>458</v>
      </c>
      <c r="W5758" s="3" t="s">
        <v>14161</v>
      </c>
      <c r="X5758" s="3" t="s">
        <v>47</v>
      </c>
      <c r="Y5758" s="5" t="s">
        <v>53</v>
      </c>
      <c r="Z5758" s="4" t="s">
        <v>25197</v>
      </c>
      <c r="AA5758" s="3" t="s">
        <v>90</v>
      </c>
      <c r="AB5758" t="s">
        <v>30</v>
      </c>
    </row>
    <row r="5759" spans="1:28" ht="90" x14ac:dyDescent="0.25">
      <c r="A5759" s="3" t="s">
        <v>28</v>
      </c>
      <c r="B5759" s="3" t="s">
        <v>14156</v>
      </c>
      <c r="C5759" s="3" t="s">
        <v>30</v>
      </c>
      <c r="D5759" s="3" t="s">
        <v>324</v>
      </c>
      <c r="E5759" s="3"/>
      <c r="F5759" s="3"/>
      <c r="G5759" s="3"/>
      <c r="H5759" s="3" t="s">
        <v>301</v>
      </c>
      <c r="I5759" s="3" t="s">
        <v>14162</v>
      </c>
      <c r="J5759" s="3" t="s">
        <v>573</v>
      </c>
      <c r="K5759" s="3" t="s">
        <v>4628</v>
      </c>
      <c r="L5759" s="3" t="s">
        <v>573</v>
      </c>
      <c r="M5759" s="4">
        <v>42.176071999999998</v>
      </c>
      <c r="N5759" s="4">
        <v>42.176071999999998</v>
      </c>
      <c r="O5759" s="4">
        <v>0</v>
      </c>
      <c r="P5759" s="3"/>
      <c r="Q5759" s="3" t="s">
        <v>456</v>
      </c>
      <c r="R5759" s="3" t="s">
        <v>457</v>
      </c>
      <c r="S5759" s="3" t="s">
        <v>42</v>
      </c>
      <c r="T5759" s="3" t="s">
        <v>64</v>
      </c>
      <c r="U5759" s="3" t="s">
        <v>44</v>
      </c>
      <c r="V5759" s="3" t="s">
        <v>458</v>
      </c>
      <c r="W5759" s="3" t="s">
        <v>14163</v>
      </c>
      <c r="X5759" s="3" t="s">
        <v>14162</v>
      </c>
      <c r="Y5759" s="5" t="s">
        <v>573</v>
      </c>
      <c r="Z5759" s="4" t="s">
        <v>25198</v>
      </c>
      <c r="AA5759" s="3" t="s">
        <v>90</v>
      </c>
      <c r="AB5759" t="s">
        <v>30</v>
      </c>
    </row>
    <row r="5760" spans="1:28" ht="90" x14ac:dyDescent="0.25">
      <c r="A5760" s="3" t="s">
        <v>28</v>
      </c>
      <c r="B5760" s="3" t="s">
        <v>14156</v>
      </c>
      <c r="C5760" s="3" t="s">
        <v>30</v>
      </c>
      <c r="D5760" s="3" t="s">
        <v>324</v>
      </c>
      <c r="E5760" s="3"/>
      <c r="F5760" s="3"/>
      <c r="G5760" s="3"/>
      <c r="H5760" s="3" t="s">
        <v>1093</v>
      </c>
      <c r="I5760" s="3" t="s">
        <v>268</v>
      </c>
      <c r="J5760" s="3" t="s">
        <v>1135</v>
      </c>
      <c r="K5760" s="3" t="s">
        <v>4691</v>
      </c>
      <c r="L5760" s="3" t="s">
        <v>1135</v>
      </c>
      <c r="M5760" s="4">
        <v>8.1000000000000003E-2</v>
      </c>
      <c r="N5760" s="4">
        <v>8.1000000000000003E-2</v>
      </c>
      <c r="O5760" s="4">
        <v>0</v>
      </c>
      <c r="P5760" s="3"/>
      <c r="Q5760" s="3" t="s">
        <v>81</v>
      </c>
      <c r="R5760" s="3" t="s">
        <v>82</v>
      </c>
      <c r="S5760" s="3" t="s">
        <v>42</v>
      </c>
      <c r="T5760" s="3" t="s">
        <v>64</v>
      </c>
      <c r="U5760" s="3" t="s">
        <v>65</v>
      </c>
      <c r="V5760" s="3" t="s">
        <v>66</v>
      </c>
      <c r="W5760" s="3" t="s">
        <v>14164</v>
      </c>
      <c r="X5760" s="3" t="s">
        <v>268</v>
      </c>
      <c r="Y5760" s="5" t="s">
        <v>1135</v>
      </c>
      <c r="Z5760" s="4" t="s">
        <v>16721</v>
      </c>
      <c r="AA5760" s="3" t="s">
        <v>90</v>
      </c>
      <c r="AB5760" t="s">
        <v>30</v>
      </c>
    </row>
    <row r="5761" spans="1:28" ht="64.5" x14ac:dyDescent="0.25">
      <c r="A5761" s="3" t="s">
        <v>28</v>
      </c>
      <c r="B5761" s="3" t="s">
        <v>14156</v>
      </c>
      <c r="C5761" s="3" t="s">
        <v>30</v>
      </c>
      <c r="D5761" s="3" t="s">
        <v>324</v>
      </c>
      <c r="E5761" s="3"/>
      <c r="F5761" s="3"/>
      <c r="G5761" s="3"/>
      <c r="H5761" s="3" t="s">
        <v>320</v>
      </c>
      <c r="I5761" s="3" t="s">
        <v>14165</v>
      </c>
      <c r="J5761" s="3" t="s">
        <v>1971</v>
      </c>
      <c r="K5761" s="3" t="s">
        <v>5528</v>
      </c>
      <c r="L5761" s="3" t="s">
        <v>2034</v>
      </c>
      <c r="M5761" s="4">
        <v>8.8489609999999992</v>
      </c>
      <c r="N5761" s="4">
        <v>8.8489609999999992</v>
      </c>
      <c r="O5761" s="4">
        <v>0</v>
      </c>
      <c r="P5761" s="3"/>
      <c r="Q5761" s="3" t="s">
        <v>324</v>
      </c>
      <c r="R5761" s="3" t="s">
        <v>325</v>
      </c>
      <c r="S5761" s="3" t="s">
        <v>42</v>
      </c>
      <c r="T5761" s="3" t="s">
        <v>64</v>
      </c>
      <c r="U5761" s="3" t="s">
        <v>199</v>
      </c>
      <c r="V5761" s="3" t="s">
        <v>326</v>
      </c>
      <c r="W5761" s="3" t="s">
        <v>14166</v>
      </c>
      <c r="X5761" s="3" t="s">
        <v>14165</v>
      </c>
      <c r="Y5761" s="5" t="s">
        <v>1971</v>
      </c>
      <c r="Z5761" s="4" t="s">
        <v>25199</v>
      </c>
      <c r="AA5761" s="3" t="s">
        <v>90</v>
      </c>
      <c r="AB5761" t="s">
        <v>30</v>
      </c>
    </row>
    <row r="5762" spans="1:28" ht="64.5" x14ac:dyDescent="0.25">
      <c r="A5762" s="3" t="s">
        <v>28</v>
      </c>
      <c r="B5762" s="3" t="s">
        <v>14156</v>
      </c>
      <c r="C5762" s="3" t="s">
        <v>30</v>
      </c>
      <c r="D5762" s="3" t="s">
        <v>324</v>
      </c>
      <c r="E5762" s="3"/>
      <c r="F5762" s="3"/>
      <c r="G5762" s="3"/>
      <c r="H5762" s="3" t="s">
        <v>1093</v>
      </c>
      <c r="I5762" s="3" t="s">
        <v>14167</v>
      </c>
      <c r="J5762" s="3" t="s">
        <v>53</v>
      </c>
      <c r="K5762" s="3" t="s">
        <v>1396</v>
      </c>
      <c r="L5762" s="3" t="s">
        <v>38</v>
      </c>
      <c r="M5762" s="4">
        <v>0.21016299999999999</v>
      </c>
      <c r="N5762" s="4">
        <v>0.21016299999999999</v>
      </c>
      <c r="O5762" s="4">
        <v>0</v>
      </c>
      <c r="P5762" s="3"/>
      <c r="Q5762" s="3" t="s">
        <v>1106</v>
      </c>
      <c r="R5762" s="3" t="s">
        <v>1107</v>
      </c>
      <c r="S5762" s="3" t="s">
        <v>42</v>
      </c>
      <c r="T5762" s="3" t="s">
        <v>64</v>
      </c>
      <c r="U5762" s="3" t="s">
        <v>199</v>
      </c>
      <c r="V5762" s="3" t="s">
        <v>1108</v>
      </c>
      <c r="W5762" s="3" t="s">
        <v>14168</v>
      </c>
      <c r="X5762" s="3" t="s">
        <v>14167</v>
      </c>
      <c r="Y5762" s="5" t="s">
        <v>53</v>
      </c>
      <c r="Z5762" s="4" t="s">
        <v>25200</v>
      </c>
      <c r="AA5762" s="3" t="s">
        <v>90</v>
      </c>
      <c r="AB5762" t="s">
        <v>30</v>
      </c>
    </row>
    <row r="5763" spans="1:28" ht="77.25" x14ac:dyDescent="0.25">
      <c r="A5763" s="3" t="s">
        <v>28</v>
      </c>
      <c r="B5763" s="3" t="s">
        <v>14169</v>
      </c>
      <c r="C5763" s="3" t="s">
        <v>30</v>
      </c>
      <c r="D5763" s="3" t="s">
        <v>324</v>
      </c>
      <c r="E5763" s="3"/>
      <c r="F5763" s="3"/>
      <c r="G5763" s="3"/>
      <c r="H5763" s="3" t="s">
        <v>1093</v>
      </c>
      <c r="I5763" s="3" t="s">
        <v>14170</v>
      </c>
      <c r="J5763" s="3" t="s">
        <v>38</v>
      </c>
      <c r="K5763" s="3" t="s">
        <v>1370</v>
      </c>
      <c r="L5763" s="3" t="s">
        <v>53</v>
      </c>
      <c r="M5763" s="4">
        <v>0.160327</v>
      </c>
      <c r="N5763" s="4">
        <v>0.160327</v>
      </c>
      <c r="O5763" s="4">
        <v>0</v>
      </c>
      <c r="P5763" s="3"/>
      <c r="Q5763" s="3" t="s">
        <v>1106</v>
      </c>
      <c r="R5763" s="3" t="s">
        <v>1107</v>
      </c>
      <c r="S5763" s="3" t="s">
        <v>42</v>
      </c>
      <c r="T5763" s="3" t="s">
        <v>64</v>
      </c>
      <c r="U5763" s="3" t="s">
        <v>199</v>
      </c>
      <c r="V5763" s="3" t="s">
        <v>1108</v>
      </c>
      <c r="W5763" s="3" t="s">
        <v>14171</v>
      </c>
      <c r="X5763" s="3" t="s">
        <v>14170</v>
      </c>
      <c r="Y5763" s="5" t="s">
        <v>38</v>
      </c>
      <c r="Z5763" s="4" t="s">
        <v>25201</v>
      </c>
      <c r="AA5763" s="3" t="s">
        <v>90</v>
      </c>
      <c r="AB5763" t="s">
        <v>30</v>
      </c>
    </row>
    <row r="5764" spans="1:28" ht="77.25" x14ac:dyDescent="0.25">
      <c r="A5764" s="3" t="s">
        <v>28</v>
      </c>
      <c r="B5764" s="3" t="s">
        <v>14169</v>
      </c>
      <c r="C5764" s="3" t="s">
        <v>30</v>
      </c>
      <c r="D5764" s="3" t="s">
        <v>324</v>
      </c>
      <c r="E5764" s="3"/>
      <c r="F5764" s="3"/>
      <c r="G5764" s="3"/>
      <c r="H5764" s="3" t="s">
        <v>1093</v>
      </c>
      <c r="I5764" s="3" t="s">
        <v>14172</v>
      </c>
      <c r="J5764" s="3" t="s">
        <v>38</v>
      </c>
      <c r="K5764" s="3" t="s">
        <v>1441</v>
      </c>
      <c r="L5764" s="3" t="s">
        <v>53</v>
      </c>
      <c r="M5764" s="4">
        <v>0.64130699999999996</v>
      </c>
      <c r="N5764" s="4">
        <v>0.64130699999999996</v>
      </c>
      <c r="O5764" s="4">
        <v>0</v>
      </c>
      <c r="P5764" s="3"/>
      <c r="Q5764" s="3" t="s">
        <v>362</v>
      </c>
      <c r="R5764" s="3" t="s">
        <v>363</v>
      </c>
      <c r="S5764" s="3" t="s">
        <v>42</v>
      </c>
      <c r="T5764" s="3" t="s">
        <v>64</v>
      </c>
      <c r="U5764" s="3" t="s">
        <v>364</v>
      </c>
      <c r="V5764" s="3" t="s">
        <v>365</v>
      </c>
      <c r="W5764" s="3" t="s">
        <v>14173</v>
      </c>
      <c r="X5764" s="3" t="s">
        <v>14172</v>
      </c>
      <c r="Y5764" s="5" t="s">
        <v>38</v>
      </c>
      <c r="Z5764" s="4" t="s">
        <v>25202</v>
      </c>
      <c r="AA5764" s="3" t="s">
        <v>90</v>
      </c>
      <c r="AB5764" t="s">
        <v>30</v>
      </c>
    </row>
    <row r="5765" spans="1:28" ht="102.75" x14ac:dyDescent="0.25">
      <c r="A5765" s="3" t="s">
        <v>28</v>
      </c>
      <c r="B5765" s="3" t="s">
        <v>14169</v>
      </c>
      <c r="C5765" s="3" t="s">
        <v>30</v>
      </c>
      <c r="D5765" s="3" t="s">
        <v>324</v>
      </c>
      <c r="E5765" s="3" t="s">
        <v>31</v>
      </c>
      <c r="F5765" s="3" t="s">
        <v>32</v>
      </c>
      <c r="G5765" s="3" t="s">
        <v>33</v>
      </c>
      <c r="H5765" s="3" t="s">
        <v>301</v>
      </c>
      <c r="I5765" s="3" t="s">
        <v>14174</v>
      </c>
      <c r="J5765" s="3" t="s">
        <v>167</v>
      </c>
      <c r="K5765" s="3" t="s">
        <v>2223</v>
      </c>
      <c r="L5765" s="3" t="s">
        <v>70</v>
      </c>
      <c r="M5765" s="4">
        <v>230.549713</v>
      </c>
      <c r="N5765" s="4">
        <v>211.644712</v>
      </c>
      <c r="O5765" s="4">
        <v>18.905000999999999</v>
      </c>
      <c r="P5765" s="3" t="s">
        <v>14175</v>
      </c>
      <c r="Q5765" s="3" t="s">
        <v>12876</v>
      </c>
      <c r="R5765" s="3" t="s">
        <v>12877</v>
      </c>
      <c r="S5765" s="3" t="s">
        <v>42</v>
      </c>
      <c r="T5765" s="3" t="s">
        <v>43</v>
      </c>
      <c r="U5765" s="3" t="s">
        <v>211</v>
      </c>
      <c r="V5765" s="3" t="s">
        <v>12878</v>
      </c>
      <c r="W5765" s="3" t="s">
        <v>14176</v>
      </c>
      <c r="X5765" s="3" t="s">
        <v>47</v>
      </c>
      <c r="Y5765" s="5" t="s">
        <v>573</v>
      </c>
      <c r="Z5765" s="4" t="s">
        <v>25203</v>
      </c>
      <c r="AA5765" s="3" t="s">
        <v>90</v>
      </c>
      <c r="AB5765" t="s">
        <v>30</v>
      </c>
    </row>
    <row r="5766" spans="1:28" ht="77.25" x14ac:dyDescent="0.25">
      <c r="A5766" s="3" t="s">
        <v>28</v>
      </c>
      <c r="B5766" s="3" t="s">
        <v>14169</v>
      </c>
      <c r="C5766" s="3" t="s">
        <v>30</v>
      </c>
      <c r="D5766" s="3" t="s">
        <v>324</v>
      </c>
      <c r="E5766" s="3"/>
      <c r="F5766" s="3"/>
      <c r="G5766" s="3"/>
      <c r="H5766" s="3" t="s">
        <v>320</v>
      </c>
      <c r="I5766" s="3" t="s">
        <v>14177</v>
      </c>
      <c r="J5766" s="3" t="s">
        <v>1971</v>
      </c>
      <c r="K5766" s="3" t="s">
        <v>5950</v>
      </c>
      <c r="L5766" s="3" t="s">
        <v>2034</v>
      </c>
      <c r="M5766" s="4">
        <v>6.7505959999999998</v>
      </c>
      <c r="N5766" s="4">
        <v>6.7505959999999998</v>
      </c>
      <c r="O5766" s="4">
        <v>0</v>
      </c>
      <c r="P5766" s="3"/>
      <c r="Q5766" s="3" t="s">
        <v>324</v>
      </c>
      <c r="R5766" s="3" t="s">
        <v>325</v>
      </c>
      <c r="S5766" s="3" t="s">
        <v>42</v>
      </c>
      <c r="T5766" s="3" t="s">
        <v>64</v>
      </c>
      <c r="U5766" s="3" t="s">
        <v>199</v>
      </c>
      <c r="V5766" s="3" t="s">
        <v>326</v>
      </c>
      <c r="W5766" s="3" t="s">
        <v>14178</v>
      </c>
      <c r="X5766" s="3" t="s">
        <v>14177</v>
      </c>
      <c r="Y5766" s="5" t="s">
        <v>1971</v>
      </c>
      <c r="Z5766" s="4" t="s">
        <v>25204</v>
      </c>
      <c r="AA5766" s="3" t="s">
        <v>90</v>
      </c>
      <c r="AB5766" t="s">
        <v>30</v>
      </c>
    </row>
    <row r="5767" spans="1:28" ht="77.25" x14ac:dyDescent="0.25">
      <c r="A5767" s="3" t="s">
        <v>28</v>
      </c>
      <c r="B5767" s="3" t="s">
        <v>14179</v>
      </c>
      <c r="C5767" s="3" t="s">
        <v>30</v>
      </c>
      <c r="D5767" s="3" t="s">
        <v>324</v>
      </c>
      <c r="E5767" s="3"/>
      <c r="F5767" s="3"/>
      <c r="G5767" s="3"/>
      <c r="H5767" s="3" t="s">
        <v>1093</v>
      </c>
      <c r="I5767" s="3" t="s">
        <v>14180</v>
      </c>
      <c r="J5767" s="3" t="s">
        <v>38</v>
      </c>
      <c r="K5767" s="3" t="s">
        <v>1436</v>
      </c>
      <c r="L5767" s="3" t="s">
        <v>53</v>
      </c>
      <c r="M5767" s="4">
        <v>0.74997999999999998</v>
      </c>
      <c r="N5767" s="4">
        <v>0.74997999999999998</v>
      </c>
      <c r="O5767" s="4">
        <v>0</v>
      </c>
      <c r="P5767" s="3"/>
      <c r="Q5767" s="3" t="s">
        <v>362</v>
      </c>
      <c r="R5767" s="3" t="s">
        <v>363</v>
      </c>
      <c r="S5767" s="3" t="s">
        <v>42</v>
      </c>
      <c r="T5767" s="3" t="s">
        <v>64</v>
      </c>
      <c r="U5767" s="3" t="s">
        <v>364</v>
      </c>
      <c r="V5767" s="3" t="s">
        <v>365</v>
      </c>
      <c r="W5767" s="3" t="s">
        <v>14181</v>
      </c>
      <c r="X5767" s="3" t="s">
        <v>14180</v>
      </c>
      <c r="Y5767" s="5" t="s">
        <v>38</v>
      </c>
      <c r="Z5767" s="4" t="s">
        <v>25205</v>
      </c>
      <c r="AA5767" s="3" t="s">
        <v>90</v>
      </c>
      <c r="AB5767" t="s">
        <v>30</v>
      </c>
    </row>
    <row r="5768" spans="1:28" ht="102.75" x14ac:dyDescent="0.25">
      <c r="A5768" s="3" t="s">
        <v>28</v>
      </c>
      <c r="B5768" s="3" t="s">
        <v>14179</v>
      </c>
      <c r="C5768" s="3" t="s">
        <v>30</v>
      </c>
      <c r="D5768" s="3" t="s">
        <v>324</v>
      </c>
      <c r="E5768" s="3" t="s">
        <v>31</v>
      </c>
      <c r="F5768" s="3" t="s">
        <v>32</v>
      </c>
      <c r="G5768" s="3" t="s">
        <v>33</v>
      </c>
      <c r="H5768" s="3" t="s">
        <v>301</v>
      </c>
      <c r="I5768" s="3" t="s">
        <v>14182</v>
      </c>
      <c r="J5768" s="3" t="s">
        <v>167</v>
      </c>
      <c r="K5768" s="3" t="s">
        <v>160</v>
      </c>
      <c r="L5768" s="3" t="s">
        <v>38</v>
      </c>
      <c r="M5768" s="4">
        <v>269.617796</v>
      </c>
      <c r="N5768" s="4">
        <v>269.617795</v>
      </c>
      <c r="O5768" s="4">
        <v>9.9999999999999995E-7</v>
      </c>
      <c r="P5768" s="3" t="s">
        <v>14183</v>
      </c>
      <c r="Q5768" s="3" t="s">
        <v>40</v>
      </c>
      <c r="R5768" s="3" t="s">
        <v>41</v>
      </c>
      <c r="S5768" s="3" t="s">
        <v>42</v>
      </c>
      <c r="T5768" s="3" t="s">
        <v>43</v>
      </c>
      <c r="U5768" s="3" t="s">
        <v>44</v>
      </c>
      <c r="V5768" s="3" t="s">
        <v>45</v>
      </c>
      <c r="W5768" s="3" t="s">
        <v>14184</v>
      </c>
      <c r="X5768" s="3" t="s">
        <v>48</v>
      </c>
      <c r="Y5768" s="5" t="s">
        <v>1448</v>
      </c>
      <c r="Z5768" s="4" t="s">
        <v>25206</v>
      </c>
      <c r="AA5768" s="3" t="s">
        <v>90</v>
      </c>
      <c r="AB5768" t="s">
        <v>30</v>
      </c>
    </row>
    <row r="5769" spans="1:28" ht="90" x14ac:dyDescent="0.25">
      <c r="A5769" s="3" t="s">
        <v>28</v>
      </c>
      <c r="B5769" s="3" t="s">
        <v>14179</v>
      </c>
      <c r="C5769" s="3" t="s">
        <v>30</v>
      </c>
      <c r="D5769" s="3" t="s">
        <v>324</v>
      </c>
      <c r="E5769" s="3"/>
      <c r="F5769" s="3"/>
      <c r="G5769" s="3"/>
      <c r="H5769" s="3" t="s">
        <v>1093</v>
      </c>
      <c r="I5769" s="3" t="s">
        <v>14185</v>
      </c>
      <c r="J5769" s="3" t="s">
        <v>1503</v>
      </c>
      <c r="K5769" s="3" t="s">
        <v>4694</v>
      </c>
      <c r="L5769" s="3" t="s">
        <v>1662</v>
      </c>
      <c r="M5769" s="4">
        <v>8.1000000000000003E-2</v>
      </c>
      <c r="N5769" s="4">
        <v>8.1000000000000003E-2</v>
      </c>
      <c r="O5769" s="4">
        <v>0</v>
      </c>
      <c r="P5769" s="3"/>
      <c r="Q5769" s="3" t="s">
        <v>81</v>
      </c>
      <c r="R5769" s="3" t="s">
        <v>82</v>
      </c>
      <c r="S5769" s="3" t="s">
        <v>42</v>
      </c>
      <c r="T5769" s="3" t="s">
        <v>64</v>
      </c>
      <c r="U5769" s="3" t="s">
        <v>65</v>
      </c>
      <c r="V5769" s="3" t="s">
        <v>66</v>
      </c>
      <c r="W5769" s="3" t="s">
        <v>14186</v>
      </c>
      <c r="X5769" s="3" t="s">
        <v>14185</v>
      </c>
      <c r="Y5769" s="5" t="s">
        <v>1503</v>
      </c>
      <c r="Z5769" s="4" t="s">
        <v>16721</v>
      </c>
      <c r="AA5769" s="3" t="s">
        <v>90</v>
      </c>
      <c r="AB5769" t="s">
        <v>30</v>
      </c>
    </row>
    <row r="5770" spans="1:28" ht="77.25" x14ac:dyDescent="0.25">
      <c r="A5770" s="3" t="s">
        <v>28</v>
      </c>
      <c r="B5770" s="3" t="s">
        <v>14179</v>
      </c>
      <c r="C5770" s="3" t="s">
        <v>30</v>
      </c>
      <c r="D5770" s="3" t="s">
        <v>324</v>
      </c>
      <c r="E5770" s="3"/>
      <c r="F5770" s="3"/>
      <c r="G5770" s="3"/>
      <c r="H5770" s="3" t="s">
        <v>320</v>
      </c>
      <c r="I5770" s="3" t="s">
        <v>14187</v>
      </c>
      <c r="J5770" s="3" t="s">
        <v>1971</v>
      </c>
      <c r="K5770" s="3" t="s">
        <v>5438</v>
      </c>
      <c r="L5770" s="3" t="s">
        <v>2034</v>
      </c>
      <c r="M5770" s="4">
        <v>7.8945259999999999</v>
      </c>
      <c r="N5770" s="4">
        <v>7.8945259999999999</v>
      </c>
      <c r="O5770" s="4">
        <v>0</v>
      </c>
      <c r="P5770" s="3"/>
      <c r="Q5770" s="3" t="s">
        <v>324</v>
      </c>
      <c r="R5770" s="3" t="s">
        <v>325</v>
      </c>
      <c r="S5770" s="3" t="s">
        <v>42</v>
      </c>
      <c r="T5770" s="3" t="s">
        <v>64</v>
      </c>
      <c r="U5770" s="3" t="s">
        <v>199</v>
      </c>
      <c r="V5770" s="3" t="s">
        <v>326</v>
      </c>
      <c r="W5770" s="3" t="s">
        <v>14188</v>
      </c>
      <c r="X5770" s="3" t="s">
        <v>14187</v>
      </c>
      <c r="Y5770" s="5" t="s">
        <v>1971</v>
      </c>
      <c r="Z5770" s="4" t="s">
        <v>25207</v>
      </c>
      <c r="AA5770" s="3" t="s">
        <v>90</v>
      </c>
      <c r="AB5770" t="s">
        <v>30</v>
      </c>
    </row>
    <row r="5771" spans="1:28" ht="64.5" x14ac:dyDescent="0.25">
      <c r="A5771" s="3" t="s">
        <v>28</v>
      </c>
      <c r="B5771" s="3" t="s">
        <v>14179</v>
      </c>
      <c r="C5771" s="3" t="s">
        <v>30</v>
      </c>
      <c r="D5771" s="3" t="s">
        <v>324</v>
      </c>
      <c r="E5771" s="3"/>
      <c r="F5771" s="3"/>
      <c r="G5771" s="3"/>
      <c r="H5771" s="3" t="s">
        <v>1093</v>
      </c>
      <c r="I5771" s="3" t="s">
        <v>14189</v>
      </c>
      <c r="J5771" s="3" t="s">
        <v>38</v>
      </c>
      <c r="K5771" s="3" t="s">
        <v>1373</v>
      </c>
      <c r="L5771" s="3" t="s">
        <v>38</v>
      </c>
      <c r="M5771" s="4">
        <v>0.18749499999999999</v>
      </c>
      <c r="N5771" s="4">
        <v>0.18749499999999999</v>
      </c>
      <c r="O5771" s="4">
        <v>0</v>
      </c>
      <c r="P5771" s="3"/>
      <c r="Q5771" s="3" t="s">
        <v>1106</v>
      </c>
      <c r="R5771" s="3" t="s">
        <v>1107</v>
      </c>
      <c r="S5771" s="3" t="s">
        <v>42</v>
      </c>
      <c r="T5771" s="3" t="s">
        <v>64</v>
      </c>
      <c r="U5771" s="3" t="s">
        <v>199</v>
      </c>
      <c r="V5771" s="3" t="s">
        <v>1108</v>
      </c>
      <c r="W5771" s="3" t="s">
        <v>14190</v>
      </c>
      <c r="X5771" s="3" t="s">
        <v>14189</v>
      </c>
      <c r="Y5771" s="5" t="s">
        <v>38</v>
      </c>
      <c r="Z5771" s="4" t="s">
        <v>25208</v>
      </c>
      <c r="AA5771" s="3" t="s">
        <v>90</v>
      </c>
      <c r="AB5771" t="s">
        <v>30</v>
      </c>
    </row>
    <row r="5772" spans="1:28" ht="77.25" x14ac:dyDescent="0.25">
      <c r="A5772" s="3" t="s">
        <v>28</v>
      </c>
      <c r="B5772" s="3" t="s">
        <v>14191</v>
      </c>
      <c r="C5772" s="3" t="s">
        <v>30</v>
      </c>
      <c r="D5772" s="3" t="s">
        <v>324</v>
      </c>
      <c r="E5772" s="3"/>
      <c r="F5772" s="3"/>
      <c r="G5772" s="3"/>
      <c r="H5772" s="3" t="s">
        <v>1093</v>
      </c>
      <c r="I5772" s="3" t="s">
        <v>14192</v>
      </c>
      <c r="J5772" s="3" t="s">
        <v>38</v>
      </c>
      <c r="K5772" s="3" t="s">
        <v>1381</v>
      </c>
      <c r="L5772" s="3" t="s">
        <v>53</v>
      </c>
      <c r="M5772" s="4">
        <v>0.33326699999999998</v>
      </c>
      <c r="N5772" s="4">
        <v>0.33326699999999998</v>
      </c>
      <c r="O5772" s="4">
        <v>0</v>
      </c>
      <c r="P5772" s="3"/>
      <c r="Q5772" s="3" t="s">
        <v>1106</v>
      </c>
      <c r="R5772" s="3" t="s">
        <v>1107</v>
      </c>
      <c r="S5772" s="3" t="s">
        <v>42</v>
      </c>
      <c r="T5772" s="3" t="s">
        <v>64</v>
      </c>
      <c r="U5772" s="3" t="s">
        <v>199</v>
      </c>
      <c r="V5772" s="3" t="s">
        <v>1108</v>
      </c>
      <c r="W5772" s="3" t="s">
        <v>14193</v>
      </c>
      <c r="X5772" s="3" t="s">
        <v>14192</v>
      </c>
      <c r="Y5772" s="5" t="s">
        <v>38</v>
      </c>
      <c r="Z5772" s="4" t="s">
        <v>25209</v>
      </c>
      <c r="AA5772" s="3" t="s">
        <v>90</v>
      </c>
      <c r="AB5772" t="s">
        <v>30</v>
      </c>
    </row>
    <row r="5773" spans="1:28" ht="90" x14ac:dyDescent="0.25">
      <c r="A5773" s="3" t="s">
        <v>28</v>
      </c>
      <c r="B5773" s="3" t="s">
        <v>14191</v>
      </c>
      <c r="C5773" s="3" t="s">
        <v>30</v>
      </c>
      <c r="D5773" s="3" t="s">
        <v>324</v>
      </c>
      <c r="E5773" s="3"/>
      <c r="F5773" s="3"/>
      <c r="G5773" s="3"/>
      <c r="H5773" s="3" t="s">
        <v>1093</v>
      </c>
      <c r="I5773" s="3" t="s">
        <v>14194</v>
      </c>
      <c r="J5773" s="3" t="s">
        <v>38</v>
      </c>
      <c r="K5773" s="3" t="s">
        <v>1435</v>
      </c>
      <c r="L5773" s="3" t="s">
        <v>53</v>
      </c>
      <c r="M5773" s="4">
        <v>1.3330679999999999</v>
      </c>
      <c r="N5773" s="4">
        <v>1.3330679999999999</v>
      </c>
      <c r="O5773" s="4">
        <v>0</v>
      </c>
      <c r="P5773" s="3"/>
      <c r="Q5773" s="3" t="s">
        <v>362</v>
      </c>
      <c r="R5773" s="3" t="s">
        <v>363</v>
      </c>
      <c r="S5773" s="3" t="s">
        <v>42</v>
      </c>
      <c r="T5773" s="3" t="s">
        <v>64</v>
      </c>
      <c r="U5773" s="3" t="s">
        <v>364</v>
      </c>
      <c r="V5773" s="3" t="s">
        <v>365</v>
      </c>
      <c r="W5773" s="3" t="s">
        <v>14195</v>
      </c>
      <c r="X5773" s="3" t="s">
        <v>14194</v>
      </c>
      <c r="Y5773" s="5" t="s">
        <v>38</v>
      </c>
      <c r="Z5773" s="4" t="s">
        <v>25210</v>
      </c>
      <c r="AA5773" s="3" t="s">
        <v>90</v>
      </c>
      <c r="AB5773" t="s">
        <v>30</v>
      </c>
    </row>
    <row r="5774" spans="1:28" ht="102.75" x14ac:dyDescent="0.25">
      <c r="A5774" s="3" t="s">
        <v>28</v>
      </c>
      <c r="B5774" s="3" t="s">
        <v>14191</v>
      </c>
      <c r="C5774" s="3" t="s">
        <v>30</v>
      </c>
      <c r="D5774" s="3" t="s">
        <v>324</v>
      </c>
      <c r="E5774" s="3" t="s">
        <v>31</v>
      </c>
      <c r="F5774" s="3" t="s">
        <v>32</v>
      </c>
      <c r="G5774" s="3" t="s">
        <v>33</v>
      </c>
      <c r="H5774" s="3" t="s">
        <v>301</v>
      </c>
      <c r="I5774" s="3" t="s">
        <v>14196</v>
      </c>
      <c r="J5774" s="3" t="s">
        <v>167</v>
      </c>
      <c r="K5774" s="3" t="s">
        <v>1376</v>
      </c>
      <c r="L5774" s="3" t="s">
        <v>167</v>
      </c>
      <c r="M5774" s="4">
        <v>479.237954</v>
      </c>
      <c r="N5774" s="4">
        <v>479.237954</v>
      </c>
      <c r="O5774" s="4">
        <v>0</v>
      </c>
      <c r="P5774" s="3" t="s">
        <v>14197</v>
      </c>
      <c r="Q5774" s="3" t="s">
        <v>1021</v>
      </c>
      <c r="R5774" s="3" t="s">
        <v>1022</v>
      </c>
      <c r="S5774" s="3" t="s">
        <v>42</v>
      </c>
      <c r="T5774" s="3" t="s">
        <v>43</v>
      </c>
      <c r="U5774" s="3" t="s">
        <v>44</v>
      </c>
      <c r="V5774" s="3" t="s">
        <v>1023</v>
      </c>
      <c r="W5774" s="3" t="s">
        <v>14198</v>
      </c>
      <c r="X5774" s="3"/>
      <c r="Y5774" s="5"/>
      <c r="Z5774" s="4"/>
      <c r="AA5774" s="3" t="s">
        <v>90</v>
      </c>
      <c r="AB5774" t="s">
        <v>30</v>
      </c>
    </row>
    <row r="5775" spans="1:28" ht="64.5" x14ac:dyDescent="0.25">
      <c r="A5775" s="3" t="s">
        <v>28</v>
      </c>
      <c r="B5775" s="3" t="s">
        <v>14191</v>
      </c>
      <c r="C5775" s="3" t="s">
        <v>30</v>
      </c>
      <c r="D5775" s="3" t="s">
        <v>324</v>
      </c>
      <c r="E5775" s="3"/>
      <c r="F5775" s="3"/>
      <c r="G5775" s="3"/>
      <c r="H5775" s="3" t="s">
        <v>320</v>
      </c>
      <c r="I5775" s="3" t="s">
        <v>14199</v>
      </c>
      <c r="J5775" s="3" t="s">
        <v>1971</v>
      </c>
      <c r="K5775" s="3" t="s">
        <v>5441</v>
      </c>
      <c r="L5775" s="3" t="s">
        <v>2034</v>
      </c>
      <c r="M5775" s="4">
        <v>11.869997</v>
      </c>
      <c r="N5775" s="4">
        <v>11.869997</v>
      </c>
      <c r="O5775" s="4">
        <v>0</v>
      </c>
      <c r="P5775" s="3"/>
      <c r="Q5775" s="3" t="s">
        <v>324</v>
      </c>
      <c r="R5775" s="3" t="s">
        <v>325</v>
      </c>
      <c r="S5775" s="3" t="s">
        <v>42</v>
      </c>
      <c r="T5775" s="3" t="s">
        <v>64</v>
      </c>
      <c r="U5775" s="3" t="s">
        <v>199</v>
      </c>
      <c r="V5775" s="3" t="s">
        <v>326</v>
      </c>
      <c r="W5775" s="3" t="s">
        <v>14200</v>
      </c>
      <c r="X5775" s="3" t="s">
        <v>14199</v>
      </c>
      <c r="Y5775" s="5" t="s">
        <v>1971</v>
      </c>
      <c r="Z5775" s="4" t="s">
        <v>25211</v>
      </c>
      <c r="AA5775" s="3" t="s">
        <v>90</v>
      </c>
      <c r="AB5775" t="s">
        <v>30</v>
      </c>
    </row>
    <row r="5776" spans="1:28" ht="64.5" x14ac:dyDescent="0.25">
      <c r="A5776" s="3" t="s">
        <v>28</v>
      </c>
      <c r="B5776" s="3" t="s">
        <v>14201</v>
      </c>
      <c r="C5776" s="3" t="s">
        <v>30</v>
      </c>
      <c r="D5776" s="3" t="s">
        <v>324</v>
      </c>
      <c r="E5776" s="3"/>
      <c r="F5776" s="3"/>
      <c r="G5776" s="3"/>
      <c r="H5776" s="3" t="s">
        <v>1093</v>
      </c>
      <c r="I5776" s="3" t="s">
        <v>14202</v>
      </c>
      <c r="J5776" s="3" t="s">
        <v>38</v>
      </c>
      <c r="K5776" s="3" t="s">
        <v>1432</v>
      </c>
      <c r="L5776" s="3" t="s">
        <v>53</v>
      </c>
      <c r="M5776" s="4">
        <v>0.140457</v>
      </c>
      <c r="N5776" s="4">
        <v>0.140457</v>
      </c>
      <c r="O5776" s="4">
        <v>0</v>
      </c>
      <c r="P5776" s="3"/>
      <c r="Q5776" s="3" t="s">
        <v>1106</v>
      </c>
      <c r="R5776" s="3" t="s">
        <v>1107</v>
      </c>
      <c r="S5776" s="3" t="s">
        <v>42</v>
      </c>
      <c r="T5776" s="3" t="s">
        <v>64</v>
      </c>
      <c r="U5776" s="3" t="s">
        <v>199</v>
      </c>
      <c r="V5776" s="3" t="s">
        <v>1108</v>
      </c>
      <c r="W5776" s="3" t="s">
        <v>14203</v>
      </c>
      <c r="X5776" s="3" t="s">
        <v>14202</v>
      </c>
      <c r="Y5776" s="5" t="s">
        <v>38</v>
      </c>
      <c r="Z5776" s="4" t="s">
        <v>25212</v>
      </c>
      <c r="AA5776" s="3" t="s">
        <v>90</v>
      </c>
      <c r="AB5776" t="s">
        <v>30</v>
      </c>
    </row>
    <row r="5777" spans="1:28" ht="90" x14ac:dyDescent="0.25">
      <c r="A5777" s="3" t="s">
        <v>28</v>
      </c>
      <c r="B5777" s="3" t="s">
        <v>14201</v>
      </c>
      <c r="C5777" s="3" t="s">
        <v>30</v>
      </c>
      <c r="D5777" s="3" t="s">
        <v>324</v>
      </c>
      <c r="E5777" s="3"/>
      <c r="F5777" s="3"/>
      <c r="G5777" s="3"/>
      <c r="H5777" s="3" t="s">
        <v>1093</v>
      </c>
      <c r="I5777" s="3" t="s">
        <v>14204</v>
      </c>
      <c r="J5777" s="3" t="s">
        <v>38</v>
      </c>
      <c r="K5777" s="3" t="s">
        <v>1434</v>
      </c>
      <c r="L5777" s="3" t="s">
        <v>53</v>
      </c>
      <c r="M5777" s="4">
        <v>0.56183000000000005</v>
      </c>
      <c r="N5777" s="4">
        <v>0.56183000000000005</v>
      </c>
      <c r="O5777" s="4">
        <v>0</v>
      </c>
      <c r="P5777" s="3"/>
      <c r="Q5777" s="3" t="s">
        <v>362</v>
      </c>
      <c r="R5777" s="3" t="s">
        <v>363</v>
      </c>
      <c r="S5777" s="3" t="s">
        <v>42</v>
      </c>
      <c r="T5777" s="3" t="s">
        <v>64</v>
      </c>
      <c r="U5777" s="3" t="s">
        <v>364</v>
      </c>
      <c r="V5777" s="3" t="s">
        <v>365</v>
      </c>
      <c r="W5777" s="3" t="s">
        <v>14205</v>
      </c>
      <c r="X5777" s="3" t="s">
        <v>14204</v>
      </c>
      <c r="Y5777" s="5" t="s">
        <v>38</v>
      </c>
      <c r="Z5777" s="4" t="s">
        <v>25213</v>
      </c>
      <c r="AA5777" s="3" t="s">
        <v>90</v>
      </c>
      <c r="AB5777" t="s">
        <v>30</v>
      </c>
    </row>
    <row r="5778" spans="1:28" ht="141" x14ac:dyDescent="0.25">
      <c r="A5778" s="3" t="s">
        <v>28</v>
      </c>
      <c r="B5778" s="3" t="s">
        <v>14201</v>
      </c>
      <c r="C5778" s="3" t="s">
        <v>30</v>
      </c>
      <c r="D5778" s="3" t="s">
        <v>324</v>
      </c>
      <c r="E5778" s="3" t="s">
        <v>31</v>
      </c>
      <c r="F5778" s="3" t="s">
        <v>32</v>
      </c>
      <c r="G5778" s="3" t="s">
        <v>33</v>
      </c>
      <c r="H5778" s="3" t="s">
        <v>301</v>
      </c>
      <c r="I5778" s="3" t="s">
        <v>14206</v>
      </c>
      <c r="J5778" s="3" t="s">
        <v>87</v>
      </c>
      <c r="K5778" s="3" t="s">
        <v>13794</v>
      </c>
      <c r="L5778" s="3" t="s">
        <v>38</v>
      </c>
      <c r="M5778" s="4">
        <v>201.97780900000001</v>
      </c>
      <c r="N5778" s="4">
        <v>201.97780900000001</v>
      </c>
      <c r="O5778" s="4">
        <v>0</v>
      </c>
      <c r="P5778" s="3" t="s">
        <v>14207</v>
      </c>
      <c r="Q5778" s="3" t="s">
        <v>1994</v>
      </c>
      <c r="R5778" s="3" t="s">
        <v>1995</v>
      </c>
      <c r="S5778" s="3" t="s">
        <v>42</v>
      </c>
      <c r="T5778" s="3" t="s">
        <v>43</v>
      </c>
      <c r="U5778" s="3" t="s">
        <v>295</v>
      </c>
      <c r="V5778" s="3" t="s">
        <v>1996</v>
      </c>
      <c r="W5778" s="3" t="s">
        <v>14208</v>
      </c>
      <c r="X5778" s="3" t="s">
        <v>47</v>
      </c>
      <c r="Y5778" s="5" t="s">
        <v>53</v>
      </c>
      <c r="Z5778" s="4" t="s">
        <v>25214</v>
      </c>
      <c r="AA5778" s="3" t="s">
        <v>90</v>
      </c>
      <c r="AB5778" t="s">
        <v>30</v>
      </c>
    </row>
    <row r="5779" spans="1:28" ht="90" x14ac:dyDescent="0.25">
      <c r="A5779" s="3" t="s">
        <v>28</v>
      </c>
      <c r="B5779" s="3" t="s">
        <v>14201</v>
      </c>
      <c r="C5779" s="3" t="s">
        <v>30</v>
      </c>
      <c r="D5779" s="3" t="s">
        <v>324</v>
      </c>
      <c r="E5779" s="3"/>
      <c r="F5779" s="3"/>
      <c r="G5779" s="3"/>
      <c r="H5779" s="3" t="s">
        <v>1093</v>
      </c>
      <c r="I5779" s="3" t="s">
        <v>14209</v>
      </c>
      <c r="J5779" s="3" t="s">
        <v>1503</v>
      </c>
      <c r="K5779" s="3" t="s">
        <v>4697</v>
      </c>
      <c r="L5779" s="3" t="s">
        <v>1662</v>
      </c>
      <c r="M5779" s="4">
        <v>8.1000000000000003E-2</v>
      </c>
      <c r="N5779" s="4">
        <v>8.1000000000000003E-2</v>
      </c>
      <c r="O5779" s="4">
        <v>0</v>
      </c>
      <c r="P5779" s="3"/>
      <c r="Q5779" s="3" t="s">
        <v>81</v>
      </c>
      <c r="R5779" s="3" t="s">
        <v>82</v>
      </c>
      <c r="S5779" s="3" t="s">
        <v>42</v>
      </c>
      <c r="T5779" s="3" t="s">
        <v>64</v>
      </c>
      <c r="U5779" s="3" t="s">
        <v>65</v>
      </c>
      <c r="V5779" s="3" t="s">
        <v>66</v>
      </c>
      <c r="W5779" s="3" t="s">
        <v>14210</v>
      </c>
      <c r="X5779" s="3" t="s">
        <v>14209</v>
      </c>
      <c r="Y5779" s="5" t="s">
        <v>1503</v>
      </c>
      <c r="Z5779" s="4" t="s">
        <v>16721</v>
      </c>
      <c r="AA5779" s="3" t="s">
        <v>90</v>
      </c>
      <c r="AB5779" t="s">
        <v>30</v>
      </c>
    </row>
    <row r="5780" spans="1:28" ht="77.25" x14ac:dyDescent="0.25">
      <c r="A5780" s="3" t="s">
        <v>28</v>
      </c>
      <c r="B5780" s="3" t="s">
        <v>14201</v>
      </c>
      <c r="C5780" s="3" t="s">
        <v>30</v>
      </c>
      <c r="D5780" s="3" t="s">
        <v>324</v>
      </c>
      <c r="E5780" s="3"/>
      <c r="F5780" s="3"/>
      <c r="G5780" s="3"/>
      <c r="H5780" s="3" t="s">
        <v>320</v>
      </c>
      <c r="I5780" s="3" t="s">
        <v>14211</v>
      </c>
      <c r="J5780" s="3" t="s">
        <v>1971</v>
      </c>
      <c r="K5780" s="3" t="s">
        <v>5537</v>
      </c>
      <c r="L5780" s="3" t="s">
        <v>2034</v>
      </c>
      <c r="M5780" s="4">
        <v>5.9139980000000003</v>
      </c>
      <c r="N5780" s="4">
        <v>5.9139980000000003</v>
      </c>
      <c r="O5780" s="4">
        <v>0</v>
      </c>
      <c r="P5780" s="3"/>
      <c r="Q5780" s="3" t="s">
        <v>324</v>
      </c>
      <c r="R5780" s="3" t="s">
        <v>325</v>
      </c>
      <c r="S5780" s="3" t="s">
        <v>42</v>
      </c>
      <c r="T5780" s="3" t="s">
        <v>64</v>
      </c>
      <c r="U5780" s="3" t="s">
        <v>199</v>
      </c>
      <c r="V5780" s="3" t="s">
        <v>326</v>
      </c>
      <c r="W5780" s="3" t="s">
        <v>14212</v>
      </c>
      <c r="X5780" s="3" t="s">
        <v>14211</v>
      </c>
      <c r="Y5780" s="5" t="s">
        <v>1971</v>
      </c>
      <c r="Z5780" s="4" t="s">
        <v>25215</v>
      </c>
      <c r="AA5780" s="3" t="s">
        <v>90</v>
      </c>
      <c r="AB5780" t="s">
        <v>30</v>
      </c>
    </row>
    <row r="5781" spans="1:28" ht="90" x14ac:dyDescent="0.25">
      <c r="A5781" s="3" t="s">
        <v>28</v>
      </c>
      <c r="B5781" s="3" t="s">
        <v>14213</v>
      </c>
      <c r="C5781" s="3" t="s">
        <v>30</v>
      </c>
      <c r="D5781" s="3" t="s">
        <v>324</v>
      </c>
      <c r="E5781" s="3"/>
      <c r="F5781" s="3"/>
      <c r="G5781" s="3"/>
      <c r="H5781" s="3" t="s">
        <v>1093</v>
      </c>
      <c r="I5781" s="3" t="s">
        <v>14214</v>
      </c>
      <c r="J5781" s="3" t="s">
        <v>38</v>
      </c>
      <c r="K5781" s="3" t="s">
        <v>1438</v>
      </c>
      <c r="L5781" s="3" t="s">
        <v>53</v>
      </c>
      <c r="M5781" s="4">
        <v>2.517865</v>
      </c>
      <c r="N5781" s="4">
        <v>2.517865</v>
      </c>
      <c r="O5781" s="4">
        <v>0</v>
      </c>
      <c r="P5781" s="3"/>
      <c r="Q5781" s="3" t="s">
        <v>362</v>
      </c>
      <c r="R5781" s="3" t="s">
        <v>363</v>
      </c>
      <c r="S5781" s="3" t="s">
        <v>42</v>
      </c>
      <c r="T5781" s="3" t="s">
        <v>64</v>
      </c>
      <c r="U5781" s="3" t="s">
        <v>364</v>
      </c>
      <c r="V5781" s="3" t="s">
        <v>365</v>
      </c>
      <c r="W5781" s="3" t="s">
        <v>14215</v>
      </c>
      <c r="X5781" s="3" t="s">
        <v>14214</v>
      </c>
      <c r="Y5781" s="5" t="s">
        <v>38</v>
      </c>
      <c r="Z5781" s="4" t="s">
        <v>25216</v>
      </c>
      <c r="AA5781" s="3" t="s">
        <v>90</v>
      </c>
      <c r="AB5781" t="s">
        <v>30</v>
      </c>
    </row>
    <row r="5782" spans="1:28" ht="90" x14ac:dyDescent="0.25">
      <c r="A5782" s="3" t="s">
        <v>28</v>
      </c>
      <c r="B5782" s="3" t="s">
        <v>14213</v>
      </c>
      <c r="C5782" s="3" t="s">
        <v>30</v>
      </c>
      <c r="D5782" s="3" t="s">
        <v>324</v>
      </c>
      <c r="E5782" s="3" t="s">
        <v>31</v>
      </c>
      <c r="F5782" s="3" t="s">
        <v>32</v>
      </c>
      <c r="G5782" s="3" t="s">
        <v>33</v>
      </c>
      <c r="H5782" s="3" t="s">
        <v>301</v>
      </c>
      <c r="I5782" s="3" t="s">
        <v>14216</v>
      </c>
      <c r="J5782" s="3" t="s">
        <v>9593</v>
      </c>
      <c r="K5782" s="3" t="s">
        <v>1319</v>
      </c>
      <c r="L5782" s="3" t="s">
        <v>167</v>
      </c>
      <c r="M5782" s="4">
        <v>905.17242099999999</v>
      </c>
      <c r="N5782" s="4">
        <v>905.17242099999999</v>
      </c>
      <c r="O5782" s="4">
        <v>0</v>
      </c>
      <c r="P5782" s="3" t="s">
        <v>14217</v>
      </c>
      <c r="Q5782" s="3" t="s">
        <v>1021</v>
      </c>
      <c r="R5782" s="3" t="s">
        <v>1022</v>
      </c>
      <c r="S5782" s="3" t="s">
        <v>42</v>
      </c>
      <c r="T5782" s="3" t="s">
        <v>43</v>
      </c>
      <c r="U5782" s="3" t="s">
        <v>44</v>
      </c>
      <c r="V5782" s="3" t="s">
        <v>1023</v>
      </c>
      <c r="W5782" s="3" t="s">
        <v>14218</v>
      </c>
      <c r="X5782" s="3" t="s">
        <v>47</v>
      </c>
      <c r="Y5782" s="5" t="s">
        <v>371</v>
      </c>
      <c r="Z5782" s="4" t="s">
        <v>25217</v>
      </c>
      <c r="AA5782" s="3" t="s">
        <v>90</v>
      </c>
      <c r="AB5782" t="s">
        <v>30</v>
      </c>
    </row>
    <row r="5783" spans="1:28" ht="77.25" x14ac:dyDescent="0.25">
      <c r="A5783" s="3" t="s">
        <v>28</v>
      </c>
      <c r="B5783" s="3" t="s">
        <v>14213</v>
      </c>
      <c r="C5783" s="3" t="s">
        <v>30</v>
      </c>
      <c r="D5783" s="3" t="s">
        <v>324</v>
      </c>
      <c r="E5783" s="3"/>
      <c r="F5783" s="3"/>
      <c r="G5783" s="3"/>
      <c r="H5783" s="3" t="s">
        <v>320</v>
      </c>
      <c r="I5783" s="3" t="s">
        <v>14219</v>
      </c>
      <c r="J5783" s="3" t="s">
        <v>2754</v>
      </c>
      <c r="K5783" s="3" t="s">
        <v>1265</v>
      </c>
      <c r="L5783" s="3" t="s">
        <v>2796</v>
      </c>
      <c r="M5783" s="4">
        <v>24.419</v>
      </c>
      <c r="N5783" s="4">
        <v>24.419</v>
      </c>
      <c r="O5783" s="4">
        <v>0</v>
      </c>
      <c r="P5783" s="3"/>
      <c r="Q5783" s="3" t="s">
        <v>324</v>
      </c>
      <c r="R5783" s="3" t="s">
        <v>325</v>
      </c>
      <c r="S5783" s="3" t="s">
        <v>42</v>
      </c>
      <c r="T5783" s="3" t="s">
        <v>64</v>
      </c>
      <c r="U5783" s="3" t="s">
        <v>199</v>
      </c>
      <c r="V5783" s="3" t="s">
        <v>326</v>
      </c>
      <c r="W5783" s="3" t="s">
        <v>14220</v>
      </c>
      <c r="X5783" s="3" t="s">
        <v>14219</v>
      </c>
      <c r="Y5783" s="5" t="s">
        <v>2754</v>
      </c>
      <c r="Z5783" s="4" t="s">
        <v>25218</v>
      </c>
      <c r="AA5783" s="3" t="s">
        <v>90</v>
      </c>
      <c r="AB5783" t="s">
        <v>30</v>
      </c>
    </row>
    <row r="5784" spans="1:28" ht="64.5" x14ac:dyDescent="0.25">
      <c r="A5784" s="3" t="s">
        <v>28</v>
      </c>
      <c r="B5784" s="3" t="s">
        <v>14213</v>
      </c>
      <c r="C5784" s="3" t="s">
        <v>30</v>
      </c>
      <c r="D5784" s="3" t="s">
        <v>324</v>
      </c>
      <c r="E5784" s="3"/>
      <c r="F5784" s="3"/>
      <c r="G5784" s="3"/>
      <c r="H5784" s="3" t="s">
        <v>1093</v>
      </c>
      <c r="I5784" s="3" t="s">
        <v>14221</v>
      </c>
      <c r="J5784" s="3" t="s">
        <v>38</v>
      </c>
      <c r="K5784" s="3" t="s">
        <v>1060</v>
      </c>
      <c r="L5784" s="3" t="s">
        <v>38</v>
      </c>
      <c r="M5784" s="4">
        <v>0.62946599999999997</v>
      </c>
      <c r="N5784" s="4">
        <v>0.62946599999999997</v>
      </c>
      <c r="O5784" s="4">
        <v>0</v>
      </c>
      <c r="P5784" s="3"/>
      <c r="Q5784" s="3" t="s">
        <v>1106</v>
      </c>
      <c r="R5784" s="3" t="s">
        <v>1107</v>
      </c>
      <c r="S5784" s="3" t="s">
        <v>42</v>
      </c>
      <c r="T5784" s="3" t="s">
        <v>64</v>
      </c>
      <c r="U5784" s="3" t="s">
        <v>199</v>
      </c>
      <c r="V5784" s="3" t="s">
        <v>1108</v>
      </c>
      <c r="W5784" s="3" t="s">
        <v>14222</v>
      </c>
      <c r="X5784" s="3" t="s">
        <v>14221</v>
      </c>
      <c r="Y5784" s="5" t="s">
        <v>38</v>
      </c>
      <c r="Z5784" s="4" t="s">
        <v>25219</v>
      </c>
      <c r="AA5784" s="3" t="s">
        <v>90</v>
      </c>
      <c r="AB5784" t="s">
        <v>30</v>
      </c>
    </row>
    <row r="5785" spans="1:28" ht="77.25" x14ac:dyDescent="0.25">
      <c r="A5785" s="3" t="s">
        <v>28</v>
      </c>
      <c r="B5785" s="3" t="s">
        <v>14223</v>
      </c>
      <c r="C5785" s="3" t="s">
        <v>30</v>
      </c>
      <c r="D5785" s="3" t="s">
        <v>324</v>
      </c>
      <c r="E5785" s="3"/>
      <c r="F5785" s="3"/>
      <c r="G5785" s="3"/>
      <c r="H5785" s="3" t="s">
        <v>1093</v>
      </c>
      <c r="I5785" s="3" t="s">
        <v>14224</v>
      </c>
      <c r="J5785" s="3" t="s">
        <v>38</v>
      </c>
      <c r="K5785" s="3" t="s">
        <v>1446</v>
      </c>
      <c r="L5785" s="3" t="s">
        <v>53</v>
      </c>
      <c r="M5785" s="4">
        <v>0.90867299999999995</v>
      </c>
      <c r="N5785" s="4">
        <v>0.90867299999999995</v>
      </c>
      <c r="O5785" s="4">
        <v>0</v>
      </c>
      <c r="P5785" s="3"/>
      <c r="Q5785" s="3" t="s">
        <v>362</v>
      </c>
      <c r="R5785" s="3" t="s">
        <v>363</v>
      </c>
      <c r="S5785" s="3" t="s">
        <v>42</v>
      </c>
      <c r="T5785" s="3" t="s">
        <v>64</v>
      </c>
      <c r="U5785" s="3" t="s">
        <v>364</v>
      </c>
      <c r="V5785" s="3" t="s">
        <v>365</v>
      </c>
      <c r="W5785" s="3" t="s">
        <v>14225</v>
      </c>
      <c r="X5785" s="3" t="s">
        <v>14224</v>
      </c>
      <c r="Y5785" s="5" t="s">
        <v>38</v>
      </c>
      <c r="Z5785" s="4" t="s">
        <v>25220</v>
      </c>
      <c r="AA5785" s="3" t="s">
        <v>90</v>
      </c>
      <c r="AB5785" t="s">
        <v>30</v>
      </c>
    </row>
    <row r="5786" spans="1:28" ht="102.75" x14ac:dyDescent="0.25">
      <c r="A5786" s="3" t="s">
        <v>28</v>
      </c>
      <c r="B5786" s="3" t="s">
        <v>14223</v>
      </c>
      <c r="C5786" s="3" t="s">
        <v>30</v>
      </c>
      <c r="D5786" s="3" t="s">
        <v>324</v>
      </c>
      <c r="E5786" s="3" t="s">
        <v>31</v>
      </c>
      <c r="F5786" s="3" t="s">
        <v>32</v>
      </c>
      <c r="G5786" s="3" t="s">
        <v>33</v>
      </c>
      <c r="H5786" s="3" t="s">
        <v>301</v>
      </c>
      <c r="I5786" s="3" t="s">
        <v>14226</v>
      </c>
      <c r="J5786" s="3" t="s">
        <v>167</v>
      </c>
      <c r="K5786" s="3" t="s">
        <v>1313</v>
      </c>
      <c r="L5786" s="3" t="s">
        <v>70</v>
      </c>
      <c r="M5786" s="4">
        <v>300.989847</v>
      </c>
      <c r="N5786" s="4">
        <v>300.989847</v>
      </c>
      <c r="O5786" s="4">
        <v>0</v>
      </c>
      <c r="P5786" s="3" t="s">
        <v>14227</v>
      </c>
      <c r="Q5786" s="3" t="s">
        <v>456</v>
      </c>
      <c r="R5786" s="3" t="s">
        <v>457</v>
      </c>
      <c r="S5786" s="3" t="s">
        <v>42</v>
      </c>
      <c r="T5786" s="3" t="s">
        <v>43</v>
      </c>
      <c r="U5786" s="3" t="s">
        <v>44</v>
      </c>
      <c r="V5786" s="3" t="s">
        <v>458</v>
      </c>
      <c r="W5786" s="3" t="s">
        <v>14228</v>
      </c>
      <c r="X5786" s="3" t="s">
        <v>47</v>
      </c>
      <c r="Y5786" s="5" t="s">
        <v>53</v>
      </c>
      <c r="Z5786" s="4" t="s">
        <v>25221</v>
      </c>
      <c r="AA5786" s="3" t="s">
        <v>90</v>
      </c>
      <c r="AB5786" t="s">
        <v>30</v>
      </c>
    </row>
    <row r="5787" spans="1:28" ht="77.25" x14ac:dyDescent="0.25">
      <c r="A5787" s="3" t="s">
        <v>28</v>
      </c>
      <c r="B5787" s="3" t="s">
        <v>14223</v>
      </c>
      <c r="C5787" s="3" t="s">
        <v>30</v>
      </c>
      <c r="D5787" s="3" t="s">
        <v>324</v>
      </c>
      <c r="E5787" s="3"/>
      <c r="F5787" s="3"/>
      <c r="G5787" s="3"/>
      <c r="H5787" s="3" t="s">
        <v>301</v>
      </c>
      <c r="I5787" s="3" t="s">
        <v>14229</v>
      </c>
      <c r="J5787" s="3" t="s">
        <v>573</v>
      </c>
      <c r="K5787" s="3" t="s">
        <v>4625</v>
      </c>
      <c r="L5787" s="3" t="s">
        <v>573</v>
      </c>
      <c r="M5787" s="4">
        <v>30.564634000000002</v>
      </c>
      <c r="N5787" s="4">
        <v>30.564634000000002</v>
      </c>
      <c r="O5787" s="4">
        <v>0</v>
      </c>
      <c r="P5787" s="3"/>
      <c r="Q5787" s="3" t="s">
        <v>456</v>
      </c>
      <c r="R5787" s="3" t="s">
        <v>457</v>
      </c>
      <c r="S5787" s="3" t="s">
        <v>42</v>
      </c>
      <c r="T5787" s="3" t="s">
        <v>64</v>
      </c>
      <c r="U5787" s="3" t="s">
        <v>44</v>
      </c>
      <c r="V5787" s="3" t="s">
        <v>458</v>
      </c>
      <c r="W5787" s="3" t="s">
        <v>14230</v>
      </c>
      <c r="X5787" s="3" t="s">
        <v>14229</v>
      </c>
      <c r="Y5787" s="5" t="s">
        <v>573</v>
      </c>
      <c r="Z5787" s="4" t="s">
        <v>25222</v>
      </c>
      <c r="AA5787" s="3" t="s">
        <v>90</v>
      </c>
      <c r="AB5787" t="s">
        <v>30</v>
      </c>
    </row>
    <row r="5788" spans="1:28" ht="90" x14ac:dyDescent="0.25">
      <c r="A5788" s="3" t="s">
        <v>28</v>
      </c>
      <c r="B5788" s="3" t="s">
        <v>14223</v>
      </c>
      <c r="C5788" s="3" t="s">
        <v>30</v>
      </c>
      <c r="D5788" s="3" t="s">
        <v>324</v>
      </c>
      <c r="E5788" s="3"/>
      <c r="F5788" s="3"/>
      <c r="G5788" s="3"/>
      <c r="H5788" s="3" t="s">
        <v>1093</v>
      </c>
      <c r="I5788" s="3" t="s">
        <v>120</v>
      </c>
      <c r="J5788" s="3" t="s">
        <v>1158</v>
      </c>
      <c r="K5788" s="3" t="s">
        <v>4688</v>
      </c>
      <c r="L5788" s="3" t="s">
        <v>1158</v>
      </c>
      <c r="M5788" s="4">
        <v>8.1000000000000003E-2</v>
      </c>
      <c r="N5788" s="4">
        <v>8.1000000000000003E-2</v>
      </c>
      <c r="O5788" s="4">
        <v>0</v>
      </c>
      <c r="P5788" s="3"/>
      <c r="Q5788" s="3" t="s">
        <v>81</v>
      </c>
      <c r="R5788" s="3" t="s">
        <v>82</v>
      </c>
      <c r="S5788" s="3" t="s">
        <v>42</v>
      </c>
      <c r="T5788" s="3" t="s">
        <v>64</v>
      </c>
      <c r="U5788" s="3" t="s">
        <v>65</v>
      </c>
      <c r="V5788" s="3" t="s">
        <v>66</v>
      </c>
      <c r="W5788" s="3" t="s">
        <v>14231</v>
      </c>
      <c r="X5788" s="3" t="s">
        <v>120</v>
      </c>
      <c r="Y5788" s="5" t="s">
        <v>1158</v>
      </c>
      <c r="Z5788" s="4" t="s">
        <v>16721</v>
      </c>
      <c r="AA5788" s="3" t="s">
        <v>90</v>
      </c>
      <c r="AB5788" t="s">
        <v>30</v>
      </c>
    </row>
    <row r="5789" spans="1:28" ht="77.25" x14ac:dyDescent="0.25">
      <c r="A5789" s="3" t="s">
        <v>28</v>
      </c>
      <c r="B5789" s="3" t="s">
        <v>14223</v>
      </c>
      <c r="C5789" s="3" t="s">
        <v>30</v>
      </c>
      <c r="D5789" s="3" t="s">
        <v>324</v>
      </c>
      <c r="E5789" s="3"/>
      <c r="F5789" s="3"/>
      <c r="G5789" s="3"/>
      <c r="H5789" s="3" t="s">
        <v>320</v>
      </c>
      <c r="I5789" s="3" t="s">
        <v>14232</v>
      </c>
      <c r="J5789" s="3" t="s">
        <v>2663</v>
      </c>
      <c r="K5789" s="3" t="s">
        <v>1272</v>
      </c>
      <c r="L5789" s="3" t="s">
        <v>2796</v>
      </c>
      <c r="M5789" s="4">
        <v>9.5649840000000008</v>
      </c>
      <c r="N5789" s="4">
        <v>9.5649840000000008</v>
      </c>
      <c r="O5789" s="4">
        <v>0</v>
      </c>
      <c r="P5789" s="3"/>
      <c r="Q5789" s="3" t="s">
        <v>324</v>
      </c>
      <c r="R5789" s="3" t="s">
        <v>325</v>
      </c>
      <c r="S5789" s="3" t="s">
        <v>42</v>
      </c>
      <c r="T5789" s="3" t="s">
        <v>64</v>
      </c>
      <c r="U5789" s="3" t="s">
        <v>199</v>
      </c>
      <c r="V5789" s="3" t="s">
        <v>326</v>
      </c>
      <c r="W5789" s="3" t="s">
        <v>14233</v>
      </c>
      <c r="X5789" s="3" t="s">
        <v>14232</v>
      </c>
      <c r="Y5789" s="5" t="s">
        <v>2663</v>
      </c>
      <c r="Z5789" s="4" t="s">
        <v>25223</v>
      </c>
      <c r="AA5789" s="3" t="s">
        <v>90</v>
      </c>
      <c r="AB5789" t="s">
        <v>30</v>
      </c>
    </row>
    <row r="5790" spans="1:28" ht="90" x14ac:dyDescent="0.25">
      <c r="A5790" s="3" t="s">
        <v>28</v>
      </c>
      <c r="B5790" s="3" t="s">
        <v>14223</v>
      </c>
      <c r="C5790" s="3" t="s">
        <v>30</v>
      </c>
      <c r="D5790" s="3" t="s">
        <v>324</v>
      </c>
      <c r="E5790" s="3"/>
      <c r="F5790" s="3"/>
      <c r="G5790" s="3"/>
      <c r="H5790" s="3" t="s">
        <v>1093</v>
      </c>
      <c r="I5790" s="3" t="s">
        <v>14234</v>
      </c>
      <c r="J5790" s="3" t="s">
        <v>38</v>
      </c>
      <c r="K5790" s="3" t="s">
        <v>1423</v>
      </c>
      <c r="L5790" s="3" t="s">
        <v>38</v>
      </c>
      <c r="M5790" s="4">
        <v>0.22716800000000001</v>
      </c>
      <c r="N5790" s="4">
        <v>0.22716800000000001</v>
      </c>
      <c r="O5790" s="4">
        <v>0</v>
      </c>
      <c r="P5790" s="3"/>
      <c r="Q5790" s="3" t="s">
        <v>1106</v>
      </c>
      <c r="R5790" s="3" t="s">
        <v>1107</v>
      </c>
      <c r="S5790" s="3" t="s">
        <v>42</v>
      </c>
      <c r="T5790" s="3" t="s">
        <v>64</v>
      </c>
      <c r="U5790" s="3" t="s">
        <v>199</v>
      </c>
      <c r="V5790" s="3" t="s">
        <v>1108</v>
      </c>
      <c r="W5790" s="3" t="s">
        <v>14235</v>
      </c>
      <c r="X5790" s="3" t="s">
        <v>14234</v>
      </c>
      <c r="Y5790" s="5" t="s">
        <v>38</v>
      </c>
      <c r="Z5790" s="4" t="s">
        <v>25224</v>
      </c>
      <c r="AA5790" s="3" t="s">
        <v>90</v>
      </c>
      <c r="AB5790" t="s">
        <v>30</v>
      </c>
    </row>
    <row r="5791" spans="1:28" ht="90" x14ac:dyDescent="0.25">
      <c r="A5791" s="3" t="s">
        <v>28</v>
      </c>
      <c r="B5791" s="3" t="s">
        <v>14236</v>
      </c>
      <c r="C5791" s="3" t="s">
        <v>30</v>
      </c>
      <c r="D5791" s="3" t="s">
        <v>324</v>
      </c>
      <c r="E5791" s="3"/>
      <c r="F5791" s="3"/>
      <c r="G5791" s="3"/>
      <c r="H5791" s="3" t="s">
        <v>1093</v>
      </c>
      <c r="I5791" s="3" t="s">
        <v>14237</v>
      </c>
      <c r="J5791" s="3" t="s">
        <v>38</v>
      </c>
      <c r="K5791" s="3" t="s">
        <v>1430</v>
      </c>
      <c r="L5791" s="3" t="s">
        <v>53</v>
      </c>
      <c r="M5791" s="4">
        <v>0.80808100000000005</v>
      </c>
      <c r="N5791" s="4">
        <v>0.80808100000000005</v>
      </c>
      <c r="O5791" s="4">
        <v>0</v>
      </c>
      <c r="P5791" s="3"/>
      <c r="Q5791" s="3" t="s">
        <v>362</v>
      </c>
      <c r="R5791" s="3" t="s">
        <v>363</v>
      </c>
      <c r="S5791" s="3" t="s">
        <v>42</v>
      </c>
      <c r="T5791" s="3" t="s">
        <v>64</v>
      </c>
      <c r="U5791" s="3" t="s">
        <v>364</v>
      </c>
      <c r="V5791" s="3" t="s">
        <v>365</v>
      </c>
      <c r="W5791" s="3" t="s">
        <v>14238</v>
      </c>
      <c r="X5791" s="3" t="s">
        <v>14237</v>
      </c>
      <c r="Y5791" s="5" t="s">
        <v>38</v>
      </c>
      <c r="Z5791" s="4" t="s">
        <v>25225</v>
      </c>
      <c r="AA5791" s="3" t="s">
        <v>90</v>
      </c>
      <c r="AB5791" t="s">
        <v>30</v>
      </c>
    </row>
    <row r="5792" spans="1:28" ht="102.75" x14ac:dyDescent="0.25">
      <c r="A5792" s="3" t="s">
        <v>28</v>
      </c>
      <c r="B5792" s="3" t="s">
        <v>14236</v>
      </c>
      <c r="C5792" s="3" t="s">
        <v>30</v>
      </c>
      <c r="D5792" s="3" t="s">
        <v>324</v>
      </c>
      <c r="E5792" s="3" t="s">
        <v>31</v>
      </c>
      <c r="F5792" s="3" t="s">
        <v>32</v>
      </c>
      <c r="G5792" s="3" t="s">
        <v>33</v>
      </c>
      <c r="H5792" s="3" t="s">
        <v>301</v>
      </c>
      <c r="I5792" s="3" t="s">
        <v>14239</v>
      </c>
      <c r="J5792" s="3" t="s">
        <v>167</v>
      </c>
      <c r="K5792" s="3" t="s">
        <v>1365</v>
      </c>
      <c r="L5792" s="3" t="s">
        <v>70</v>
      </c>
      <c r="M5792" s="4">
        <v>247.64774800000001</v>
      </c>
      <c r="N5792" s="4">
        <v>247.64774800000001</v>
      </c>
      <c r="O5792" s="4">
        <v>0</v>
      </c>
      <c r="P5792" s="3" t="s">
        <v>14240</v>
      </c>
      <c r="Q5792" s="3" t="s">
        <v>456</v>
      </c>
      <c r="R5792" s="3" t="s">
        <v>457</v>
      </c>
      <c r="S5792" s="3" t="s">
        <v>42</v>
      </c>
      <c r="T5792" s="3" t="s">
        <v>43</v>
      </c>
      <c r="U5792" s="3" t="s">
        <v>44</v>
      </c>
      <c r="V5792" s="3" t="s">
        <v>458</v>
      </c>
      <c r="W5792" s="3" t="s">
        <v>14241</v>
      </c>
      <c r="X5792" s="3" t="s">
        <v>47</v>
      </c>
      <c r="Y5792" s="5" t="s">
        <v>53</v>
      </c>
      <c r="Z5792" s="4" t="s">
        <v>25226</v>
      </c>
      <c r="AA5792" s="3" t="s">
        <v>90</v>
      </c>
      <c r="AB5792" t="s">
        <v>30</v>
      </c>
    </row>
    <row r="5793" spans="1:28" ht="77.25" x14ac:dyDescent="0.25">
      <c r="A5793" s="3" t="s">
        <v>28</v>
      </c>
      <c r="B5793" s="3" t="s">
        <v>14236</v>
      </c>
      <c r="C5793" s="3" t="s">
        <v>30</v>
      </c>
      <c r="D5793" s="3" t="s">
        <v>324</v>
      </c>
      <c r="E5793" s="3"/>
      <c r="F5793" s="3"/>
      <c r="G5793" s="3"/>
      <c r="H5793" s="3" t="s">
        <v>301</v>
      </c>
      <c r="I5793" s="3" t="s">
        <v>14172</v>
      </c>
      <c r="J5793" s="3" t="s">
        <v>573</v>
      </c>
      <c r="K5793" s="3" t="s">
        <v>4654</v>
      </c>
      <c r="L5793" s="3" t="s">
        <v>573</v>
      </c>
      <c r="M5793" s="4">
        <v>47.739066999999999</v>
      </c>
      <c r="N5793" s="4">
        <v>47.739066999999999</v>
      </c>
      <c r="O5793" s="4">
        <v>0</v>
      </c>
      <c r="P5793" s="3"/>
      <c r="Q5793" s="3" t="s">
        <v>456</v>
      </c>
      <c r="R5793" s="3" t="s">
        <v>457</v>
      </c>
      <c r="S5793" s="3" t="s">
        <v>42</v>
      </c>
      <c r="T5793" s="3" t="s">
        <v>64</v>
      </c>
      <c r="U5793" s="3" t="s">
        <v>44</v>
      </c>
      <c r="V5793" s="3" t="s">
        <v>458</v>
      </c>
      <c r="W5793" s="3" t="s">
        <v>14242</v>
      </c>
      <c r="X5793" s="3" t="s">
        <v>14172</v>
      </c>
      <c r="Y5793" s="5" t="s">
        <v>573</v>
      </c>
      <c r="Z5793" s="4" t="s">
        <v>25227</v>
      </c>
      <c r="AA5793" s="3" t="s">
        <v>90</v>
      </c>
      <c r="AB5793" t="s">
        <v>30</v>
      </c>
    </row>
    <row r="5794" spans="1:28" ht="90" x14ac:dyDescent="0.25">
      <c r="A5794" s="3" t="s">
        <v>28</v>
      </c>
      <c r="B5794" s="3" t="s">
        <v>14236</v>
      </c>
      <c r="C5794" s="3" t="s">
        <v>30</v>
      </c>
      <c r="D5794" s="3" t="s">
        <v>324</v>
      </c>
      <c r="E5794" s="3"/>
      <c r="F5794" s="3"/>
      <c r="G5794" s="3"/>
      <c r="H5794" s="3" t="s">
        <v>1093</v>
      </c>
      <c r="I5794" s="3" t="s">
        <v>1102</v>
      </c>
      <c r="J5794" s="3" t="s">
        <v>1158</v>
      </c>
      <c r="K5794" s="3" t="s">
        <v>4685</v>
      </c>
      <c r="L5794" s="3" t="s">
        <v>1158</v>
      </c>
      <c r="M5794" s="4">
        <v>8.1000000000000003E-2</v>
      </c>
      <c r="N5794" s="4">
        <v>8.1000000000000003E-2</v>
      </c>
      <c r="O5794" s="4">
        <v>0</v>
      </c>
      <c r="P5794" s="3"/>
      <c r="Q5794" s="3" t="s">
        <v>81</v>
      </c>
      <c r="R5794" s="3" t="s">
        <v>82</v>
      </c>
      <c r="S5794" s="3" t="s">
        <v>42</v>
      </c>
      <c r="T5794" s="3" t="s">
        <v>64</v>
      </c>
      <c r="U5794" s="3" t="s">
        <v>65</v>
      </c>
      <c r="V5794" s="3" t="s">
        <v>66</v>
      </c>
      <c r="W5794" s="3" t="s">
        <v>14243</v>
      </c>
      <c r="X5794" s="3" t="s">
        <v>1102</v>
      </c>
      <c r="Y5794" s="5" t="s">
        <v>1158</v>
      </c>
      <c r="Z5794" s="4" t="s">
        <v>16721</v>
      </c>
      <c r="AA5794" s="3" t="s">
        <v>90</v>
      </c>
      <c r="AB5794" t="s">
        <v>30</v>
      </c>
    </row>
    <row r="5795" spans="1:28" ht="90" x14ac:dyDescent="0.25">
      <c r="A5795" s="3" t="s">
        <v>28</v>
      </c>
      <c r="B5795" s="3" t="s">
        <v>14236</v>
      </c>
      <c r="C5795" s="3" t="s">
        <v>30</v>
      </c>
      <c r="D5795" s="3" t="s">
        <v>324</v>
      </c>
      <c r="E5795" s="3"/>
      <c r="F5795" s="3"/>
      <c r="G5795" s="3"/>
      <c r="H5795" s="3" t="s">
        <v>320</v>
      </c>
      <c r="I5795" s="3" t="s">
        <v>14244</v>
      </c>
      <c r="J5795" s="3" t="s">
        <v>2754</v>
      </c>
      <c r="K5795" s="3" t="s">
        <v>1275</v>
      </c>
      <c r="L5795" s="3" t="s">
        <v>2796</v>
      </c>
      <c r="M5795" s="4">
        <v>8.5060000000000002</v>
      </c>
      <c r="N5795" s="4">
        <v>8.5060000000000002</v>
      </c>
      <c r="O5795" s="4">
        <v>0</v>
      </c>
      <c r="P5795" s="3"/>
      <c r="Q5795" s="3" t="s">
        <v>324</v>
      </c>
      <c r="R5795" s="3" t="s">
        <v>325</v>
      </c>
      <c r="S5795" s="3" t="s">
        <v>42</v>
      </c>
      <c r="T5795" s="3" t="s">
        <v>64</v>
      </c>
      <c r="U5795" s="3" t="s">
        <v>199</v>
      </c>
      <c r="V5795" s="3" t="s">
        <v>326</v>
      </c>
      <c r="W5795" s="3" t="s">
        <v>14245</v>
      </c>
      <c r="X5795" s="3" t="s">
        <v>14244</v>
      </c>
      <c r="Y5795" s="5" t="s">
        <v>2754</v>
      </c>
      <c r="Z5795" s="4" t="s">
        <v>25228</v>
      </c>
      <c r="AA5795" s="3" t="s">
        <v>90</v>
      </c>
      <c r="AB5795" t="s">
        <v>30</v>
      </c>
    </row>
    <row r="5796" spans="1:28" ht="90" x14ac:dyDescent="0.25">
      <c r="A5796" s="3" t="s">
        <v>28</v>
      </c>
      <c r="B5796" s="3" t="s">
        <v>14236</v>
      </c>
      <c r="C5796" s="3" t="s">
        <v>30</v>
      </c>
      <c r="D5796" s="3" t="s">
        <v>324</v>
      </c>
      <c r="E5796" s="3"/>
      <c r="F5796" s="3"/>
      <c r="G5796" s="3"/>
      <c r="H5796" s="3" t="s">
        <v>1093</v>
      </c>
      <c r="I5796" s="3" t="s">
        <v>14246</v>
      </c>
      <c r="J5796" s="3" t="s">
        <v>38</v>
      </c>
      <c r="K5796" s="3" t="s">
        <v>1288</v>
      </c>
      <c r="L5796" s="3" t="s">
        <v>38</v>
      </c>
      <c r="M5796" s="4">
        <v>0.20202000000000001</v>
      </c>
      <c r="N5796" s="4">
        <v>0.20202000000000001</v>
      </c>
      <c r="O5796" s="4">
        <v>0</v>
      </c>
      <c r="P5796" s="3"/>
      <c r="Q5796" s="3" t="s">
        <v>1106</v>
      </c>
      <c r="R5796" s="3" t="s">
        <v>1107</v>
      </c>
      <c r="S5796" s="3" t="s">
        <v>42</v>
      </c>
      <c r="T5796" s="3" t="s">
        <v>64</v>
      </c>
      <c r="U5796" s="3" t="s">
        <v>199</v>
      </c>
      <c r="V5796" s="3" t="s">
        <v>1108</v>
      </c>
      <c r="W5796" s="3" t="s">
        <v>14247</v>
      </c>
      <c r="X5796" s="3" t="s">
        <v>14246</v>
      </c>
      <c r="Y5796" s="5" t="s">
        <v>38</v>
      </c>
      <c r="Z5796" s="4" t="s">
        <v>25229</v>
      </c>
      <c r="AA5796" s="3" t="s">
        <v>90</v>
      </c>
      <c r="AB5796" t="s">
        <v>30</v>
      </c>
    </row>
    <row r="5797" spans="1:28" ht="77.25" x14ac:dyDescent="0.25">
      <c r="A5797" s="3" t="s">
        <v>28</v>
      </c>
      <c r="B5797" s="3" t="s">
        <v>14248</v>
      </c>
      <c r="C5797" s="3" t="s">
        <v>30</v>
      </c>
      <c r="D5797" s="3" t="s">
        <v>324</v>
      </c>
      <c r="E5797" s="3"/>
      <c r="F5797" s="3"/>
      <c r="G5797" s="3"/>
      <c r="H5797" s="3" t="s">
        <v>1093</v>
      </c>
      <c r="I5797" s="3" t="s">
        <v>14162</v>
      </c>
      <c r="J5797" s="3" t="s">
        <v>38</v>
      </c>
      <c r="K5797" s="3" t="s">
        <v>1426</v>
      </c>
      <c r="L5797" s="3" t="s">
        <v>53</v>
      </c>
      <c r="M5797" s="4">
        <v>0.17819599999999999</v>
      </c>
      <c r="N5797" s="4">
        <v>0.17819599999999999</v>
      </c>
      <c r="O5797" s="4">
        <v>0</v>
      </c>
      <c r="P5797" s="3"/>
      <c r="Q5797" s="3" t="s">
        <v>1106</v>
      </c>
      <c r="R5797" s="3" t="s">
        <v>1107</v>
      </c>
      <c r="S5797" s="3" t="s">
        <v>42</v>
      </c>
      <c r="T5797" s="3" t="s">
        <v>64</v>
      </c>
      <c r="U5797" s="3" t="s">
        <v>199</v>
      </c>
      <c r="V5797" s="3" t="s">
        <v>1108</v>
      </c>
      <c r="W5797" s="3" t="s">
        <v>14249</v>
      </c>
      <c r="X5797" s="3" t="s">
        <v>14162</v>
      </c>
      <c r="Y5797" s="5" t="s">
        <v>38</v>
      </c>
      <c r="Z5797" s="4" t="s">
        <v>25230</v>
      </c>
      <c r="AA5797" s="3" t="s">
        <v>90</v>
      </c>
      <c r="AB5797" t="s">
        <v>30</v>
      </c>
    </row>
    <row r="5798" spans="1:28" ht="77.25" x14ac:dyDescent="0.25">
      <c r="A5798" s="3" t="s">
        <v>28</v>
      </c>
      <c r="B5798" s="3" t="s">
        <v>14248</v>
      </c>
      <c r="C5798" s="3" t="s">
        <v>30</v>
      </c>
      <c r="D5798" s="3" t="s">
        <v>324</v>
      </c>
      <c r="E5798" s="3"/>
      <c r="F5798" s="3"/>
      <c r="G5798" s="3"/>
      <c r="H5798" s="3" t="s">
        <v>1093</v>
      </c>
      <c r="I5798" s="3" t="s">
        <v>14152</v>
      </c>
      <c r="J5798" s="3" t="s">
        <v>38</v>
      </c>
      <c r="K5798" s="3" t="s">
        <v>1439</v>
      </c>
      <c r="L5798" s="3" t="s">
        <v>53</v>
      </c>
      <c r="M5798" s="4">
        <v>0.71278300000000006</v>
      </c>
      <c r="N5798" s="4">
        <v>0.71278300000000006</v>
      </c>
      <c r="O5798" s="4">
        <v>0</v>
      </c>
      <c r="P5798" s="3"/>
      <c r="Q5798" s="3" t="s">
        <v>362</v>
      </c>
      <c r="R5798" s="3" t="s">
        <v>363</v>
      </c>
      <c r="S5798" s="3" t="s">
        <v>42</v>
      </c>
      <c r="T5798" s="3" t="s">
        <v>64</v>
      </c>
      <c r="U5798" s="3" t="s">
        <v>364</v>
      </c>
      <c r="V5798" s="3" t="s">
        <v>365</v>
      </c>
      <c r="W5798" s="3" t="s">
        <v>14250</v>
      </c>
      <c r="X5798" s="3" t="s">
        <v>14152</v>
      </c>
      <c r="Y5798" s="5" t="s">
        <v>38</v>
      </c>
      <c r="Z5798" s="4" t="s">
        <v>25231</v>
      </c>
      <c r="AA5798" s="3" t="s">
        <v>90</v>
      </c>
      <c r="AB5798" t="s">
        <v>30</v>
      </c>
    </row>
    <row r="5799" spans="1:28" ht="102.75" x14ac:dyDescent="0.25">
      <c r="A5799" s="3" t="s">
        <v>28</v>
      </c>
      <c r="B5799" s="3" t="s">
        <v>14248</v>
      </c>
      <c r="C5799" s="3" t="s">
        <v>30</v>
      </c>
      <c r="D5799" s="3" t="s">
        <v>324</v>
      </c>
      <c r="E5799" s="3" t="s">
        <v>31</v>
      </c>
      <c r="F5799" s="3" t="s">
        <v>32</v>
      </c>
      <c r="G5799" s="3" t="s">
        <v>33</v>
      </c>
      <c r="H5799" s="3" t="s">
        <v>301</v>
      </c>
      <c r="I5799" s="3" t="s">
        <v>14251</v>
      </c>
      <c r="J5799" s="3" t="s">
        <v>167</v>
      </c>
      <c r="K5799" s="3" t="s">
        <v>1306</v>
      </c>
      <c r="L5799" s="3" t="s">
        <v>70</v>
      </c>
      <c r="M5799" s="4">
        <v>256.24532599999998</v>
      </c>
      <c r="N5799" s="4">
        <v>237.34032400000001</v>
      </c>
      <c r="O5799" s="4">
        <v>18.905002</v>
      </c>
      <c r="P5799" s="3" t="s">
        <v>14252</v>
      </c>
      <c r="Q5799" s="3" t="s">
        <v>12876</v>
      </c>
      <c r="R5799" s="3" t="s">
        <v>12877</v>
      </c>
      <c r="S5799" s="3" t="s">
        <v>42</v>
      </c>
      <c r="T5799" s="3" t="s">
        <v>43</v>
      </c>
      <c r="U5799" s="3" t="s">
        <v>211</v>
      </c>
      <c r="V5799" s="3" t="s">
        <v>12878</v>
      </c>
      <c r="W5799" s="3" t="s">
        <v>14253</v>
      </c>
      <c r="X5799" s="3" t="s">
        <v>47</v>
      </c>
      <c r="Y5799" s="5" t="s">
        <v>573</v>
      </c>
      <c r="Z5799" s="4" t="s">
        <v>25232</v>
      </c>
      <c r="AA5799" s="3" t="s">
        <v>90</v>
      </c>
      <c r="AB5799" t="s">
        <v>30</v>
      </c>
    </row>
    <row r="5800" spans="1:28" ht="90" x14ac:dyDescent="0.25">
      <c r="A5800" s="3" t="s">
        <v>28</v>
      </c>
      <c r="B5800" s="3" t="s">
        <v>14248</v>
      </c>
      <c r="C5800" s="3" t="s">
        <v>30</v>
      </c>
      <c r="D5800" s="3" t="s">
        <v>324</v>
      </c>
      <c r="E5800" s="3"/>
      <c r="F5800" s="3"/>
      <c r="G5800" s="3"/>
      <c r="H5800" s="3" t="s">
        <v>320</v>
      </c>
      <c r="I5800" s="3" t="s">
        <v>14254</v>
      </c>
      <c r="J5800" s="3" t="s">
        <v>1971</v>
      </c>
      <c r="K5800" s="3" t="s">
        <v>5959</v>
      </c>
      <c r="L5800" s="3" t="s">
        <v>2034</v>
      </c>
      <c r="M5800" s="4">
        <v>7.502974</v>
      </c>
      <c r="N5800" s="4">
        <v>7.502974</v>
      </c>
      <c r="O5800" s="4">
        <v>0</v>
      </c>
      <c r="P5800" s="3"/>
      <c r="Q5800" s="3" t="s">
        <v>324</v>
      </c>
      <c r="R5800" s="3" t="s">
        <v>325</v>
      </c>
      <c r="S5800" s="3" t="s">
        <v>42</v>
      </c>
      <c r="T5800" s="3" t="s">
        <v>64</v>
      </c>
      <c r="U5800" s="3" t="s">
        <v>199</v>
      </c>
      <c r="V5800" s="3" t="s">
        <v>326</v>
      </c>
      <c r="W5800" s="3" t="s">
        <v>14255</v>
      </c>
      <c r="X5800" s="3" t="s">
        <v>14254</v>
      </c>
      <c r="Y5800" s="5" t="s">
        <v>1971</v>
      </c>
      <c r="Z5800" s="4" t="s">
        <v>25233</v>
      </c>
      <c r="AA5800" s="3" t="s">
        <v>90</v>
      </c>
      <c r="AB5800" t="s">
        <v>30</v>
      </c>
    </row>
    <row r="5801" spans="1:28" ht="77.25" x14ac:dyDescent="0.25">
      <c r="A5801" s="3" t="s">
        <v>28</v>
      </c>
      <c r="B5801" s="3" t="s">
        <v>14256</v>
      </c>
      <c r="C5801" s="3" t="s">
        <v>30</v>
      </c>
      <c r="D5801" s="3" t="s">
        <v>324</v>
      </c>
      <c r="E5801" s="3" t="s">
        <v>368</v>
      </c>
      <c r="F5801" s="3" t="s">
        <v>369</v>
      </c>
      <c r="G5801" s="3" t="s">
        <v>52</v>
      </c>
      <c r="H5801" s="3" t="s">
        <v>461</v>
      </c>
      <c r="I5801" s="3" t="s">
        <v>14257</v>
      </c>
      <c r="J5801" s="3" t="s">
        <v>1587</v>
      </c>
      <c r="K5801" s="3" t="s">
        <v>600</v>
      </c>
      <c r="L5801" s="3" t="s">
        <v>1644</v>
      </c>
      <c r="M5801" s="4">
        <v>1.425</v>
      </c>
      <c r="N5801" s="4">
        <v>1.425</v>
      </c>
      <c r="O5801" s="4">
        <v>0</v>
      </c>
      <c r="P5801" s="3" t="s">
        <v>14258</v>
      </c>
      <c r="Q5801" s="3" t="s">
        <v>2617</v>
      </c>
      <c r="R5801" s="3" t="s">
        <v>2618</v>
      </c>
      <c r="S5801" s="3" t="s">
        <v>42</v>
      </c>
      <c r="T5801" s="3" t="s">
        <v>43</v>
      </c>
      <c r="U5801" s="3" t="s">
        <v>44</v>
      </c>
      <c r="V5801" s="3" t="s">
        <v>2619</v>
      </c>
      <c r="W5801" s="3" t="s">
        <v>14259</v>
      </c>
      <c r="X5801" s="3" t="s">
        <v>14260</v>
      </c>
      <c r="Y5801" s="5" t="s">
        <v>1644</v>
      </c>
      <c r="Z5801" s="4" t="s">
        <v>25234</v>
      </c>
      <c r="AA5801" s="3" t="s">
        <v>90</v>
      </c>
      <c r="AB5801" t="s">
        <v>30</v>
      </c>
    </row>
    <row r="5802" spans="1:28" ht="102.75" x14ac:dyDescent="0.25">
      <c r="A5802" s="3" t="s">
        <v>28</v>
      </c>
      <c r="B5802" s="3" t="s">
        <v>14256</v>
      </c>
      <c r="C5802" s="3" t="s">
        <v>30</v>
      </c>
      <c r="D5802" s="3" t="s">
        <v>324</v>
      </c>
      <c r="E5802" s="3" t="s">
        <v>31</v>
      </c>
      <c r="F5802" s="3" t="s">
        <v>68</v>
      </c>
      <c r="G5802" s="3" t="s">
        <v>33</v>
      </c>
      <c r="H5802" s="3" t="s">
        <v>461</v>
      </c>
      <c r="I5802" s="3" t="s">
        <v>14261</v>
      </c>
      <c r="J5802" s="3" t="s">
        <v>1521</v>
      </c>
      <c r="K5802" s="3" t="s">
        <v>5474</v>
      </c>
      <c r="L5802" s="3" t="s">
        <v>1521</v>
      </c>
      <c r="M5802" s="4">
        <v>1.008</v>
      </c>
      <c r="N5802" s="4">
        <v>1.008</v>
      </c>
      <c r="O5802" s="4">
        <v>0</v>
      </c>
      <c r="P5802" s="3" t="s">
        <v>14262</v>
      </c>
      <c r="Q5802" s="3" t="s">
        <v>567</v>
      </c>
      <c r="R5802" s="3" t="s">
        <v>568</v>
      </c>
      <c r="S5802" s="3" t="s">
        <v>42</v>
      </c>
      <c r="T5802" s="3" t="s">
        <v>43</v>
      </c>
      <c r="U5802" s="3" t="s">
        <v>199</v>
      </c>
      <c r="V5802" s="3" t="s">
        <v>14263</v>
      </c>
      <c r="W5802" s="3" t="s">
        <v>14264</v>
      </c>
      <c r="X5802" s="3" t="s">
        <v>14265</v>
      </c>
      <c r="Y5802" s="5" t="s">
        <v>16969</v>
      </c>
      <c r="Z5802" s="4" t="s">
        <v>16763</v>
      </c>
      <c r="AA5802" s="3" t="s">
        <v>90</v>
      </c>
      <c r="AB5802" t="s">
        <v>30</v>
      </c>
    </row>
    <row r="5803" spans="1:28" ht="77.25" x14ac:dyDescent="0.25">
      <c r="A5803" s="3" t="s">
        <v>28</v>
      </c>
      <c r="B5803" s="3" t="s">
        <v>14256</v>
      </c>
      <c r="C5803" s="3" t="s">
        <v>30</v>
      </c>
      <c r="D5803" s="3" t="s">
        <v>324</v>
      </c>
      <c r="E5803" s="3"/>
      <c r="F5803" s="3"/>
      <c r="G5803" s="3"/>
      <c r="H5803" s="3" t="s">
        <v>461</v>
      </c>
      <c r="I5803" s="3" t="s">
        <v>14266</v>
      </c>
      <c r="J5803" s="3" t="s">
        <v>1642</v>
      </c>
      <c r="K5803" s="3" t="s">
        <v>4792</v>
      </c>
      <c r="L5803" s="3" t="s">
        <v>1751</v>
      </c>
      <c r="M5803" s="4">
        <v>6.3599999999999996E-4</v>
      </c>
      <c r="N5803" s="4">
        <v>6.3599999999999996E-4</v>
      </c>
      <c r="O5803" s="4">
        <v>0</v>
      </c>
      <c r="P5803" s="3"/>
      <c r="Q5803" s="3" t="s">
        <v>1106</v>
      </c>
      <c r="R5803" s="3" t="s">
        <v>1107</v>
      </c>
      <c r="S5803" s="3" t="s">
        <v>42</v>
      </c>
      <c r="T5803" s="3" t="s">
        <v>64</v>
      </c>
      <c r="U5803" s="3" t="s">
        <v>199</v>
      </c>
      <c r="V5803" s="3" t="s">
        <v>1108</v>
      </c>
      <c r="W5803" s="3" t="s">
        <v>14267</v>
      </c>
      <c r="X5803" s="3" t="s">
        <v>14266</v>
      </c>
      <c r="Y5803" s="5" t="s">
        <v>1642</v>
      </c>
      <c r="Z5803" s="4" t="s">
        <v>25235</v>
      </c>
      <c r="AA5803" s="3" t="s">
        <v>90</v>
      </c>
      <c r="AB5803" t="s">
        <v>30</v>
      </c>
    </row>
    <row r="5804" spans="1:28" ht="77.25" x14ac:dyDescent="0.25">
      <c r="A5804" s="3" t="s">
        <v>28</v>
      </c>
      <c r="B5804" s="3" t="s">
        <v>14256</v>
      </c>
      <c r="C5804" s="3" t="s">
        <v>30</v>
      </c>
      <c r="D5804" s="3" t="s">
        <v>324</v>
      </c>
      <c r="E5804" s="3"/>
      <c r="F5804" s="3"/>
      <c r="G5804" s="3"/>
      <c r="H5804" s="3" t="s">
        <v>461</v>
      </c>
      <c r="I5804" s="3" t="s">
        <v>14268</v>
      </c>
      <c r="J5804" s="3" t="s">
        <v>5869</v>
      </c>
      <c r="K5804" s="3" t="s">
        <v>11310</v>
      </c>
      <c r="L5804" s="3" t="s">
        <v>5645</v>
      </c>
      <c r="M5804" s="4">
        <v>1.7429E-2</v>
      </c>
      <c r="N5804" s="4">
        <v>1.7429E-2</v>
      </c>
      <c r="O5804" s="4">
        <v>0</v>
      </c>
      <c r="P5804" s="3"/>
      <c r="Q5804" s="3" t="s">
        <v>1106</v>
      </c>
      <c r="R5804" s="3" t="s">
        <v>1107</v>
      </c>
      <c r="S5804" s="3" t="s">
        <v>42</v>
      </c>
      <c r="T5804" s="3" t="s">
        <v>64</v>
      </c>
      <c r="U5804" s="3" t="s">
        <v>199</v>
      </c>
      <c r="V5804" s="3" t="s">
        <v>1108</v>
      </c>
      <c r="W5804" s="3" t="s">
        <v>14269</v>
      </c>
      <c r="X5804" s="3" t="s">
        <v>14268</v>
      </c>
      <c r="Y5804" s="5" t="s">
        <v>5869</v>
      </c>
      <c r="Z5804" s="4" t="s">
        <v>25236</v>
      </c>
      <c r="AA5804" s="3" t="s">
        <v>90</v>
      </c>
      <c r="AB5804" t="s">
        <v>30</v>
      </c>
    </row>
    <row r="5805" spans="1:28" ht="77.25" x14ac:dyDescent="0.25">
      <c r="A5805" s="3" t="s">
        <v>28</v>
      </c>
      <c r="B5805" s="3" t="s">
        <v>14256</v>
      </c>
      <c r="C5805" s="3" t="s">
        <v>30</v>
      </c>
      <c r="D5805" s="3" t="s">
        <v>324</v>
      </c>
      <c r="E5805" s="3"/>
      <c r="F5805" s="3"/>
      <c r="G5805" s="3"/>
      <c r="H5805" s="3" t="s">
        <v>461</v>
      </c>
      <c r="I5805" s="3" t="s">
        <v>14270</v>
      </c>
      <c r="J5805" s="3" t="s">
        <v>5838</v>
      </c>
      <c r="K5805" s="3" t="s">
        <v>11375</v>
      </c>
      <c r="L5805" s="3" t="s">
        <v>5628</v>
      </c>
      <c r="M5805" s="4">
        <v>0.81367199999999995</v>
      </c>
      <c r="N5805" s="4">
        <v>0</v>
      </c>
      <c r="O5805" s="4">
        <v>0.81367199999999995</v>
      </c>
      <c r="P5805" s="3"/>
      <c r="Q5805" s="3" t="s">
        <v>324</v>
      </c>
      <c r="R5805" s="3" t="s">
        <v>325</v>
      </c>
      <c r="S5805" s="3" t="s">
        <v>42</v>
      </c>
      <c r="T5805" s="3" t="s">
        <v>64</v>
      </c>
      <c r="U5805" s="3" t="s">
        <v>199</v>
      </c>
      <c r="V5805" s="3" t="s">
        <v>326</v>
      </c>
      <c r="W5805" s="3" t="s">
        <v>14271</v>
      </c>
      <c r="X5805" s="3" t="s">
        <v>14270</v>
      </c>
      <c r="Y5805" s="5" t="s">
        <v>5838</v>
      </c>
      <c r="Z5805" s="4" t="s">
        <v>25237</v>
      </c>
      <c r="AA5805" s="3" t="s">
        <v>90</v>
      </c>
      <c r="AB5805" t="s">
        <v>30</v>
      </c>
    </row>
    <row r="5806" spans="1:28" ht="77.25" x14ac:dyDescent="0.25">
      <c r="A5806" s="3" t="s">
        <v>28</v>
      </c>
      <c r="B5806" s="3" t="s">
        <v>14256</v>
      </c>
      <c r="C5806" s="3" t="s">
        <v>30</v>
      </c>
      <c r="D5806" s="3" t="s">
        <v>324</v>
      </c>
      <c r="E5806" s="3"/>
      <c r="F5806" s="3"/>
      <c r="G5806" s="3"/>
      <c r="H5806" s="3" t="s">
        <v>461</v>
      </c>
      <c r="I5806" s="3" t="s">
        <v>14272</v>
      </c>
      <c r="J5806" s="3" t="s">
        <v>6599</v>
      </c>
      <c r="K5806" s="3" t="s">
        <v>11387</v>
      </c>
      <c r="L5806" s="3" t="s">
        <v>6599</v>
      </c>
      <c r="M5806" s="4">
        <v>6.9716E-2</v>
      </c>
      <c r="N5806" s="4">
        <v>6.9716E-2</v>
      </c>
      <c r="O5806" s="4">
        <v>0</v>
      </c>
      <c r="P5806" s="3"/>
      <c r="Q5806" s="3" t="s">
        <v>362</v>
      </c>
      <c r="R5806" s="3" t="s">
        <v>363</v>
      </c>
      <c r="S5806" s="3" t="s">
        <v>42</v>
      </c>
      <c r="T5806" s="3" t="s">
        <v>64</v>
      </c>
      <c r="U5806" s="3" t="s">
        <v>364</v>
      </c>
      <c r="V5806" s="3" t="s">
        <v>365</v>
      </c>
      <c r="W5806" s="3" t="s">
        <v>14273</v>
      </c>
      <c r="X5806" s="3" t="s">
        <v>14272</v>
      </c>
      <c r="Y5806" s="5" t="s">
        <v>6599</v>
      </c>
      <c r="Z5806" s="4" t="s">
        <v>25238</v>
      </c>
      <c r="AA5806" s="3" t="s">
        <v>90</v>
      </c>
      <c r="AB5806" t="s">
        <v>30</v>
      </c>
    </row>
    <row r="5807" spans="1:28" ht="51.75" x14ac:dyDescent="0.25">
      <c r="A5807" s="3" t="s">
        <v>28</v>
      </c>
      <c r="B5807" s="3" t="s">
        <v>14256</v>
      </c>
      <c r="C5807" s="3" t="s">
        <v>30</v>
      </c>
      <c r="D5807" s="3" t="s">
        <v>324</v>
      </c>
      <c r="E5807" s="3" t="s">
        <v>368</v>
      </c>
      <c r="F5807" s="3" t="s">
        <v>369</v>
      </c>
      <c r="G5807" s="3" t="s">
        <v>52</v>
      </c>
      <c r="H5807" s="3" t="s">
        <v>34</v>
      </c>
      <c r="I5807" s="3" t="s">
        <v>14274</v>
      </c>
      <c r="J5807" s="3" t="s">
        <v>2097</v>
      </c>
      <c r="K5807" s="3" t="s">
        <v>14275</v>
      </c>
      <c r="L5807" s="3" t="s">
        <v>2951</v>
      </c>
      <c r="M5807" s="4">
        <v>37.089137999999998</v>
      </c>
      <c r="N5807" s="4">
        <v>11.712358999999999</v>
      </c>
      <c r="O5807" s="4">
        <v>25.376778999999999</v>
      </c>
      <c r="P5807" s="3" t="s">
        <v>14276</v>
      </c>
      <c r="Q5807" s="3" t="s">
        <v>14277</v>
      </c>
      <c r="R5807" s="3" t="s">
        <v>14278</v>
      </c>
      <c r="S5807" s="3" t="s">
        <v>42</v>
      </c>
      <c r="T5807" s="3" t="s">
        <v>43</v>
      </c>
      <c r="U5807" s="3" t="s">
        <v>1260</v>
      </c>
      <c r="V5807" s="3" t="s">
        <v>14279</v>
      </c>
      <c r="W5807" s="3" t="s">
        <v>14280</v>
      </c>
      <c r="X5807" s="3" t="s">
        <v>47</v>
      </c>
      <c r="Y5807" s="5" t="s">
        <v>4240</v>
      </c>
      <c r="Z5807" s="4" t="s">
        <v>25239</v>
      </c>
      <c r="AA5807" s="3" t="s">
        <v>90</v>
      </c>
      <c r="AB5807" t="s">
        <v>30</v>
      </c>
    </row>
    <row r="5808" spans="1:28" ht="102.75" x14ac:dyDescent="0.25">
      <c r="A5808" s="3" t="s">
        <v>28</v>
      </c>
      <c r="B5808" s="3" t="s">
        <v>14281</v>
      </c>
      <c r="C5808" s="3" t="s">
        <v>30</v>
      </c>
      <c r="D5808" s="3" t="s">
        <v>324</v>
      </c>
      <c r="E5808" s="3" t="s">
        <v>31</v>
      </c>
      <c r="F5808" s="3" t="s">
        <v>68</v>
      </c>
      <c r="G5808" s="3" t="s">
        <v>33</v>
      </c>
      <c r="H5808" s="3" t="s">
        <v>461</v>
      </c>
      <c r="I5808" s="3" t="s">
        <v>14282</v>
      </c>
      <c r="J5808" s="3" t="s">
        <v>1624</v>
      </c>
      <c r="K5808" s="3" t="s">
        <v>4295</v>
      </c>
      <c r="L5808" s="3" t="s">
        <v>1624</v>
      </c>
      <c r="M5808" s="4">
        <v>1.008</v>
      </c>
      <c r="N5808" s="4">
        <v>1.008</v>
      </c>
      <c r="O5808" s="4">
        <v>0</v>
      </c>
      <c r="P5808" s="3" t="s">
        <v>14283</v>
      </c>
      <c r="Q5808" s="3" t="s">
        <v>567</v>
      </c>
      <c r="R5808" s="3" t="s">
        <v>568</v>
      </c>
      <c r="S5808" s="3" t="s">
        <v>42</v>
      </c>
      <c r="T5808" s="3" t="s">
        <v>43</v>
      </c>
      <c r="U5808" s="3" t="s">
        <v>199</v>
      </c>
      <c r="V5808" s="3" t="s">
        <v>569</v>
      </c>
      <c r="W5808" s="3" t="s">
        <v>14284</v>
      </c>
      <c r="X5808" s="3" t="s">
        <v>14285</v>
      </c>
      <c r="Y5808" s="5" t="s">
        <v>1511</v>
      </c>
      <c r="Z5808" s="4" t="s">
        <v>16763</v>
      </c>
      <c r="AA5808" s="3" t="s">
        <v>90</v>
      </c>
      <c r="AB5808" t="s">
        <v>30</v>
      </c>
    </row>
    <row r="5809" spans="1:28" ht="64.5" x14ac:dyDescent="0.25">
      <c r="A5809" s="3" t="s">
        <v>28</v>
      </c>
      <c r="B5809" s="3" t="s">
        <v>14281</v>
      </c>
      <c r="C5809" s="3" t="s">
        <v>30</v>
      </c>
      <c r="D5809" s="3" t="s">
        <v>324</v>
      </c>
      <c r="E5809" s="3" t="s">
        <v>368</v>
      </c>
      <c r="F5809" s="3" t="s">
        <v>369</v>
      </c>
      <c r="G5809" s="3" t="s">
        <v>52</v>
      </c>
      <c r="H5809" s="3" t="s">
        <v>461</v>
      </c>
      <c r="I5809" s="3" t="s">
        <v>14286</v>
      </c>
      <c r="J5809" s="3" t="s">
        <v>1587</v>
      </c>
      <c r="K5809" s="3" t="s">
        <v>732</v>
      </c>
      <c r="L5809" s="3" t="s">
        <v>1644</v>
      </c>
      <c r="M5809" s="4">
        <v>7.125</v>
      </c>
      <c r="N5809" s="4">
        <v>7.125</v>
      </c>
      <c r="O5809" s="4">
        <v>0</v>
      </c>
      <c r="P5809" s="3" t="s">
        <v>14287</v>
      </c>
      <c r="Q5809" s="3" t="s">
        <v>2617</v>
      </c>
      <c r="R5809" s="3" t="s">
        <v>2618</v>
      </c>
      <c r="S5809" s="3" t="s">
        <v>42</v>
      </c>
      <c r="T5809" s="3" t="s">
        <v>43</v>
      </c>
      <c r="U5809" s="3" t="s">
        <v>44</v>
      </c>
      <c r="V5809" s="3" t="s">
        <v>2619</v>
      </c>
      <c r="W5809" s="3" t="s">
        <v>14288</v>
      </c>
      <c r="X5809" s="3" t="s">
        <v>14289</v>
      </c>
      <c r="Y5809" s="5" t="s">
        <v>1644</v>
      </c>
      <c r="Z5809" s="4" t="s">
        <v>25240</v>
      </c>
      <c r="AA5809" s="3" t="s">
        <v>90</v>
      </c>
      <c r="AB5809" t="s">
        <v>30</v>
      </c>
    </row>
    <row r="5810" spans="1:28" ht="77.25" x14ac:dyDescent="0.25">
      <c r="A5810" s="3" t="s">
        <v>28</v>
      </c>
      <c r="B5810" s="3" t="s">
        <v>14281</v>
      </c>
      <c r="C5810" s="3" t="s">
        <v>30</v>
      </c>
      <c r="D5810" s="3" t="s">
        <v>324</v>
      </c>
      <c r="E5810" s="3"/>
      <c r="F5810" s="3"/>
      <c r="G5810" s="3"/>
      <c r="H5810" s="3" t="s">
        <v>461</v>
      </c>
      <c r="I5810" s="3" t="s">
        <v>14290</v>
      </c>
      <c r="J5810" s="3" t="s">
        <v>1642</v>
      </c>
      <c r="K5810" s="3" t="s">
        <v>4789</v>
      </c>
      <c r="L5810" s="3" t="s">
        <v>1751</v>
      </c>
      <c r="M5810" s="4">
        <v>3.1809999999999998E-3</v>
      </c>
      <c r="N5810" s="4">
        <v>3.1809999999999998E-3</v>
      </c>
      <c r="O5810" s="4">
        <v>0</v>
      </c>
      <c r="P5810" s="3"/>
      <c r="Q5810" s="3" t="s">
        <v>1106</v>
      </c>
      <c r="R5810" s="3" t="s">
        <v>1107</v>
      </c>
      <c r="S5810" s="3" t="s">
        <v>42</v>
      </c>
      <c r="T5810" s="3" t="s">
        <v>64</v>
      </c>
      <c r="U5810" s="3" t="s">
        <v>199</v>
      </c>
      <c r="V5810" s="3" t="s">
        <v>1108</v>
      </c>
      <c r="W5810" s="3" t="s">
        <v>14291</v>
      </c>
      <c r="X5810" s="3" t="s">
        <v>14290</v>
      </c>
      <c r="Y5810" s="5" t="s">
        <v>1642</v>
      </c>
      <c r="Z5810" s="4" t="s">
        <v>25241</v>
      </c>
      <c r="AA5810" s="3" t="s">
        <v>90</v>
      </c>
      <c r="AB5810" t="s">
        <v>30</v>
      </c>
    </row>
    <row r="5811" spans="1:28" ht="77.25" x14ac:dyDescent="0.25">
      <c r="A5811" s="3" t="s">
        <v>28</v>
      </c>
      <c r="B5811" s="3" t="s">
        <v>14281</v>
      </c>
      <c r="C5811" s="3" t="s">
        <v>30</v>
      </c>
      <c r="D5811" s="3" t="s">
        <v>324</v>
      </c>
      <c r="E5811" s="3"/>
      <c r="F5811" s="3"/>
      <c r="G5811" s="3"/>
      <c r="H5811" s="3" t="s">
        <v>461</v>
      </c>
      <c r="I5811" s="3" t="s">
        <v>14292</v>
      </c>
      <c r="J5811" s="3" t="s">
        <v>5869</v>
      </c>
      <c r="K5811" s="3" t="s">
        <v>14293</v>
      </c>
      <c r="L5811" s="3" t="s">
        <v>5645</v>
      </c>
      <c r="M5811" s="4">
        <v>7.8890000000000002E-2</v>
      </c>
      <c r="N5811" s="4">
        <v>7.8890000000000002E-2</v>
      </c>
      <c r="O5811" s="4">
        <v>0</v>
      </c>
      <c r="P5811" s="3"/>
      <c r="Q5811" s="3" t="s">
        <v>1106</v>
      </c>
      <c r="R5811" s="3" t="s">
        <v>1107</v>
      </c>
      <c r="S5811" s="3" t="s">
        <v>42</v>
      </c>
      <c r="T5811" s="3" t="s">
        <v>64</v>
      </c>
      <c r="U5811" s="3" t="s">
        <v>199</v>
      </c>
      <c r="V5811" s="3" t="s">
        <v>1108</v>
      </c>
      <c r="W5811" s="3" t="s">
        <v>14294</v>
      </c>
      <c r="X5811" s="3" t="s">
        <v>14292</v>
      </c>
      <c r="Y5811" s="5" t="s">
        <v>5869</v>
      </c>
      <c r="Z5811" s="4" t="s">
        <v>25242</v>
      </c>
      <c r="AA5811" s="3" t="s">
        <v>90</v>
      </c>
      <c r="AB5811" t="s">
        <v>30</v>
      </c>
    </row>
    <row r="5812" spans="1:28" ht="77.25" x14ac:dyDescent="0.25">
      <c r="A5812" s="3" t="s">
        <v>28</v>
      </c>
      <c r="B5812" s="3" t="s">
        <v>14281</v>
      </c>
      <c r="C5812" s="3" t="s">
        <v>30</v>
      </c>
      <c r="D5812" s="3" t="s">
        <v>324</v>
      </c>
      <c r="E5812" s="3"/>
      <c r="F5812" s="3"/>
      <c r="G5812" s="3"/>
      <c r="H5812" s="3" t="s">
        <v>461</v>
      </c>
      <c r="I5812" s="3" t="s">
        <v>14295</v>
      </c>
      <c r="J5812" s="3" t="s">
        <v>5838</v>
      </c>
      <c r="K5812" s="3" t="s">
        <v>11363</v>
      </c>
      <c r="L5812" s="3" t="s">
        <v>5628</v>
      </c>
      <c r="M5812" s="4">
        <v>3.4224079999999999</v>
      </c>
      <c r="N5812" s="4">
        <v>0</v>
      </c>
      <c r="O5812" s="4">
        <v>3.4224079999999999</v>
      </c>
      <c r="P5812" s="3"/>
      <c r="Q5812" s="3" t="s">
        <v>324</v>
      </c>
      <c r="R5812" s="3" t="s">
        <v>325</v>
      </c>
      <c r="S5812" s="3" t="s">
        <v>42</v>
      </c>
      <c r="T5812" s="3" t="s">
        <v>64</v>
      </c>
      <c r="U5812" s="3" t="s">
        <v>199</v>
      </c>
      <c r="V5812" s="3" t="s">
        <v>326</v>
      </c>
      <c r="W5812" s="3" t="s">
        <v>14296</v>
      </c>
      <c r="X5812" s="3" t="s">
        <v>14295</v>
      </c>
      <c r="Y5812" s="5" t="s">
        <v>5838</v>
      </c>
      <c r="Z5812" s="4" t="s">
        <v>25243</v>
      </c>
      <c r="AA5812" s="3" t="s">
        <v>90</v>
      </c>
      <c r="AB5812" t="s">
        <v>30</v>
      </c>
    </row>
    <row r="5813" spans="1:28" ht="77.25" x14ac:dyDescent="0.25">
      <c r="A5813" s="3" t="s">
        <v>28</v>
      </c>
      <c r="B5813" s="3" t="s">
        <v>14281</v>
      </c>
      <c r="C5813" s="3" t="s">
        <v>30</v>
      </c>
      <c r="D5813" s="3" t="s">
        <v>324</v>
      </c>
      <c r="E5813" s="3"/>
      <c r="F5813" s="3"/>
      <c r="G5813" s="3"/>
      <c r="H5813" s="3" t="s">
        <v>461</v>
      </c>
      <c r="I5813" s="3" t="s">
        <v>2609</v>
      </c>
      <c r="J5813" s="3" t="s">
        <v>6599</v>
      </c>
      <c r="K5813" s="3" t="s">
        <v>11257</v>
      </c>
      <c r="L5813" s="3" t="s">
        <v>6599</v>
      </c>
      <c r="M5813" s="4">
        <v>0.31555899999999998</v>
      </c>
      <c r="N5813" s="4">
        <v>0.31555899999999998</v>
      </c>
      <c r="O5813" s="4">
        <v>0</v>
      </c>
      <c r="P5813" s="3"/>
      <c r="Q5813" s="3" t="s">
        <v>362</v>
      </c>
      <c r="R5813" s="3" t="s">
        <v>363</v>
      </c>
      <c r="S5813" s="3" t="s">
        <v>42</v>
      </c>
      <c r="T5813" s="3" t="s">
        <v>64</v>
      </c>
      <c r="U5813" s="3" t="s">
        <v>364</v>
      </c>
      <c r="V5813" s="3" t="s">
        <v>365</v>
      </c>
      <c r="W5813" s="3" t="s">
        <v>14297</v>
      </c>
      <c r="X5813" s="3" t="s">
        <v>2609</v>
      </c>
      <c r="Y5813" s="5" t="s">
        <v>6599</v>
      </c>
      <c r="Z5813" s="4" t="s">
        <v>25244</v>
      </c>
      <c r="AA5813" s="3" t="s">
        <v>90</v>
      </c>
      <c r="AB5813" t="s">
        <v>30</v>
      </c>
    </row>
    <row r="5814" spans="1:28" ht="39" x14ac:dyDescent="0.25">
      <c r="A5814" s="3" t="s">
        <v>28</v>
      </c>
      <c r="B5814" s="3" t="s">
        <v>14281</v>
      </c>
      <c r="C5814" s="3" t="s">
        <v>30</v>
      </c>
      <c r="D5814" s="3" t="s">
        <v>324</v>
      </c>
      <c r="E5814" s="3" t="s">
        <v>368</v>
      </c>
      <c r="F5814" s="3" t="s">
        <v>369</v>
      </c>
      <c r="G5814" s="3" t="s">
        <v>52</v>
      </c>
      <c r="H5814" s="3" t="s">
        <v>34</v>
      </c>
      <c r="I5814" s="3" t="s">
        <v>14298</v>
      </c>
      <c r="J5814" s="3" t="s">
        <v>2014</v>
      </c>
      <c r="K5814" s="3" t="s">
        <v>7286</v>
      </c>
      <c r="L5814" s="3" t="s">
        <v>2663</v>
      </c>
      <c r="M5814" s="4">
        <v>167.877488</v>
      </c>
      <c r="N5814" s="4">
        <v>136.89988199999999</v>
      </c>
      <c r="O5814" s="4">
        <v>30.977606000000002</v>
      </c>
      <c r="P5814" s="3" t="s">
        <v>14299</v>
      </c>
      <c r="Q5814" s="3" t="s">
        <v>12825</v>
      </c>
      <c r="R5814" s="3" t="s">
        <v>12826</v>
      </c>
      <c r="S5814" s="3" t="s">
        <v>42</v>
      </c>
      <c r="T5814" s="3" t="s">
        <v>43</v>
      </c>
      <c r="U5814" s="3" t="s">
        <v>211</v>
      </c>
      <c r="V5814" s="3" t="s">
        <v>12827</v>
      </c>
      <c r="W5814" s="3" t="s">
        <v>14300</v>
      </c>
      <c r="X5814" s="3" t="s">
        <v>47</v>
      </c>
      <c r="Y5814" s="5" t="s">
        <v>25245</v>
      </c>
      <c r="Z5814" s="4" t="s">
        <v>25246</v>
      </c>
      <c r="AA5814" s="3" t="s">
        <v>90</v>
      </c>
      <c r="AB5814" t="s">
        <v>30</v>
      </c>
    </row>
    <row r="5815" spans="1:28" ht="90" x14ac:dyDescent="0.25">
      <c r="A5815" s="3" t="s">
        <v>28</v>
      </c>
      <c r="B5815" s="3" t="s">
        <v>14301</v>
      </c>
      <c r="C5815" s="3" t="s">
        <v>30</v>
      </c>
      <c r="D5815" s="3" t="s">
        <v>324</v>
      </c>
      <c r="E5815" s="3" t="s">
        <v>31</v>
      </c>
      <c r="F5815" s="3" t="s">
        <v>68</v>
      </c>
      <c r="G5815" s="3" t="s">
        <v>33</v>
      </c>
      <c r="H5815" s="3" t="s">
        <v>310</v>
      </c>
      <c r="I5815" s="3" t="s">
        <v>14302</v>
      </c>
      <c r="J5815" s="3" t="s">
        <v>1624</v>
      </c>
      <c r="K5815" s="3" t="s">
        <v>666</v>
      </c>
      <c r="L5815" s="3" t="s">
        <v>1624</v>
      </c>
      <c r="M5815" s="4">
        <v>1.008</v>
      </c>
      <c r="N5815" s="4">
        <v>1.008</v>
      </c>
      <c r="O5815" s="4">
        <v>0</v>
      </c>
      <c r="P5815" s="3" t="s">
        <v>14303</v>
      </c>
      <c r="Q5815" s="3" t="s">
        <v>567</v>
      </c>
      <c r="R5815" s="3" t="s">
        <v>568</v>
      </c>
      <c r="S5815" s="3" t="s">
        <v>42</v>
      </c>
      <c r="T5815" s="3" t="s">
        <v>43</v>
      </c>
      <c r="U5815" s="3" t="s">
        <v>199</v>
      </c>
      <c r="V5815" s="3" t="s">
        <v>569</v>
      </c>
      <c r="W5815" s="3" t="s">
        <v>14304</v>
      </c>
      <c r="X5815" s="3" t="s">
        <v>14305</v>
      </c>
      <c r="Y5815" s="5" t="s">
        <v>1511</v>
      </c>
      <c r="Z5815" s="4" t="s">
        <v>16763</v>
      </c>
      <c r="AA5815" s="3" t="s">
        <v>90</v>
      </c>
      <c r="AB5815" t="s">
        <v>30</v>
      </c>
    </row>
    <row r="5816" spans="1:28" ht="64.5" x14ac:dyDescent="0.25">
      <c r="A5816" s="3" t="s">
        <v>28</v>
      </c>
      <c r="B5816" s="3" t="s">
        <v>14301</v>
      </c>
      <c r="C5816" s="3" t="s">
        <v>30</v>
      </c>
      <c r="D5816" s="3" t="s">
        <v>324</v>
      </c>
      <c r="E5816" s="3" t="s">
        <v>368</v>
      </c>
      <c r="F5816" s="3" t="s">
        <v>369</v>
      </c>
      <c r="G5816" s="3" t="s">
        <v>52</v>
      </c>
      <c r="H5816" s="3" t="s">
        <v>310</v>
      </c>
      <c r="I5816" s="3" t="s">
        <v>14306</v>
      </c>
      <c r="J5816" s="3" t="s">
        <v>1587</v>
      </c>
      <c r="K5816" s="3" t="s">
        <v>4884</v>
      </c>
      <c r="L5816" s="3" t="s">
        <v>1644</v>
      </c>
      <c r="M5816" s="4">
        <v>2.1375000000000002</v>
      </c>
      <c r="N5816" s="4">
        <v>2.1375000000000002</v>
      </c>
      <c r="O5816" s="4">
        <v>0</v>
      </c>
      <c r="P5816" s="3" t="s">
        <v>14307</v>
      </c>
      <c r="Q5816" s="3" t="s">
        <v>2617</v>
      </c>
      <c r="R5816" s="3" t="s">
        <v>2618</v>
      </c>
      <c r="S5816" s="3" t="s">
        <v>42</v>
      </c>
      <c r="T5816" s="3" t="s">
        <v>43</v>
      </c>
      <c r="U5816" s="3" t="s">
        <v>44</v>
      </c>
      <c r="V5816" s="3" t="s">
        <v>2619</v>
      </c>
      <c r="W5816" s="3" t="s">
        <v>14308</v>
      </c>
      <c r="X5816" s="3" t="s">
        <v>14309</v>
      </c>
      <c r="Y5816" s="5" t="s">
        <v>1751</v>
      </c>
      <c r="Z5816" s="4" t="s">
        <v>25247</v>
      </c>
      <c r="AA5816" s="3" t="s">
        <v>90</v>
      </c>
      <c r="AB5816" t="s">
        <v>30</v>
      </c>
    </row>
    <row r="5817" spans="1:28" ht="77.25" x14ac:dyDescent="0.25">
      <c r="A5817" s="3" t="s">
        <v>28</v>
      </c>
      <c r="B5817" s="3" t="s">
        <v>14301</v>
      </c>
      <c r="C5817" s="3" t="s">
        <v>30</v>
      </c>
      <c r="D5817" s="3" t="s">
        <v>324</v>
      </c>
      <c r="E5817" s="3"/>
      <c r="F5817" s="3"/>
      <c r="G5817" s="3"/>
      <c r="H5817" s="3" t="s">
        <v>320</v>
      </c>
      <c r="I5817" s="3" t="s">
        <v>14310</v>
      </c>
      <c r="J5817" s="3" t="s">
        <v>5838</v>
      </c>
      <c r="K5817" s="3" t="s">
        <v>14311</v>
      </c>
      <c r="L5817" s="3" t="s">
        <v>5645</v>
      </c>
      <c r="M5817" s="4">
        <v>1.0075259999999999</v>
      </c>
      <c r="N5817" s="4">
        <v>0</v>
      </c>
      <c r="O5817" s="4">
        <v>1.0075259999999999</v>
      </c>
      <c r="P5817" s="3"/>
      <c r="Q5817" s="3" t="s">
        <v>324</v>
      </c>
      <c r="R5817" s="3" t="s">
        <v>325</v>
      </c>
      <c r="S5817" s="3" t="s">
        <v>42</v>
      </c>
      <c r="T5817" s="3" t="s">
        <v>64</v>
      </c>
      <c r="U5817" s="3" t="s">
        <v>199</v>
      </c>
      <c r="V5817" s="3" t="s">
        <v>326</v>
      </c>
      <c r="W5817" s="3" t="s">
        <v>14312</v>
      </c>
      <c r="X5817" s="3" t="s">
        <v>14310</v>
      </c>
      <c r="Y5817" s="5" t="s">
        <v>5838</v>
      </c>
      <c r="Z5817" s="4" t="s">
        <v>25248</v>
      </c>
      <c r="AA5817" s="3" t="s">
        <v>90</v>
      </c>
      <c r="AB5817" t="s">
        <v>30</v>
      </c>
    </row>
    <row r="5818" spans="1:28" ht="77.25" x14ac:dyDescent="0.25">
      <c r="A5818" s="3" t="s">
        <v>28</v>
      </c>
      <c r="B5818" s="3" t="s">
        <v>14301</v>
      </c>
      <c r="C5818" s="3" t="s">
        <v>30</v>
      </c>
      <c r="D5818" s="3" t="s">
        <v>324</v>
      </c>
      <c r="E5818" s="3"/>
      <c r="F5818" s="3"/>
      <c r="G5818" s="3"/>
      <c r="H5818" s="3" t="s">
        <v>1093</v>
      </c>
      <c r="I5818" s="3" t="s">
        <v>14313</v>
      </c>
      <c r="J5818" s="3" t="s">
        <v>5917</v>
      </c>
      <c r="K5818" s="3" t="s">
        <v>14314</v>
      </c>
      <c r="L5818" s="3" t="s">
        <v>5645</v>
      </c>
      <c r="M5818" s="4">
        <v>2.3015000000000001E-2</v>
      </c>
      <c r="N5818" s="4">
        <v>2.3015000000000001E-2</v>
      </c>
      <c r="O5818" s="4">
        <v>0</v>
      </c>
      <c r="P5818" s="3"/>
      <c r="Q5818" s="3" t="s">
        <v>1106</v>
      </c>
      <c r="R5818" s="3" t="s">
        <v>1107</v>
      </c>
      <c r="S5818" s="3" t="s">
        <v>42</v>
      </c>
      <c r="T5818" s="3" t="s">
        <v>64</v>
      </c>
      <c r="U5818" s="3" t="s">
        <v>199</v>
      </c>
      <c r="V5818" s="3" t="s">
        <v>1108</v>
      </c>
      <c r="W5818" s="3" t="s">
        <v>14315</v>
      </c>
      <c r="X5818" s="3" t="s">
        <v>14313</v>
      </c>
      <c r="Y5818" s="5" t="s">
        <v>5917</v>
      </c>
      <c r="Z5818" s="4" t="s">
        <v>25249</v>
      </c>
      <c r="AA5818" s="3" t="s">
        <v>90</v>
      </c>
      <c r="AB5818" t="s">
        <v>30</v>
      </c>
    </row>
    <row r="5819" spans="1:28" ht="77.25" x14ac:dyDescent="0.25">
      <c r="A5819" s="3" t="s">
        <v>28</v>
      </c>
      <c r="B5819" s="3" t="s">
        <v>14301</v>
      </c>
      <c r="C5819" s="3" t="s">
        <v>30</v>
      </c>
      <c r="D5819" s="3" t="s">
        <v>324</v>
      </c>
      <c r="E5819" s="3"/>
      <c r="F5819" s="3"/>
      <c r="G5819" s="3"/>
      <c r="H5819" s="3" t="s">
        <v>1093</v>
      </c>
      <c r="I5819" s="3" t="s">
        <v>14316</v>
      </c>
      <c r="J5819" s="3" t="s">
        <v>5645</v>
      </c>
      <c r="K5819" s="3" t="s">
        <v>14317</v>
      </c>
      <c r="L5819" s="3" t="s">
        <v>5628</v>
      </c>
      <c r="M5819" s="4">
        <v>9.5399999999999999E-4</v>
      </c>
      <c r="N5819" s="4">
        <v>9.5399999999999999E-4</v>
      </c>
      <c r="O5819" s="4">
        <v>0</v>
      </c>
      <c r="P5819" s="3"/>
      <c r="Q5819" s="3" t="s">
        <v>1106</v>
      </c>
      <c r="R5819" s="3" t="s">
        <v>1107</v>
      </c>
      <c r="S5819" s="3" t="s">
        <v>42</v>
      </c>
      <c r="T5819" s="3" t="s">
        <v>64</v>
      </c>
      <c r="U5819" s="3" t="s">
        <v>199</v>
      </c>
      <c r="V5819" s="3" t="s">
        <v>1108</v>
      </c>
      <c r="W5819" s="3" t="s">
        <v>14315</v>
      </c>
      <c r="X5819" s="3" t="s">
        <v>14316</v>
      </c>
      <c r="Y5819" s="5" t="s">
        <v>5645</v>
      </c>
      <c r="Z5819" s="4" t="s">
        <v>25250</v>
      </c>
      <c r="AA5819" s="3" t="s">
        <v>90</v>
      </c>
      <c r="AB5819" t="s">
        <v>30</v>
      </c>
    </row>
    <row r="5820" spans="1:28" ht="77.25" x14ac:dyDescent="0.25">
      <c r="A5820" s="3" t="s">
        <v>28</v>
      </c>
      <c r="B5820" s="3" t="s">
        <v>14301</v>
      </c>
      <c r="C5820" s="3" t="s">
        <v>30</v>
      </c>
      <c r="D5820" s="3" t="s">
        <v>324</v>
      </c>
      <c r="E5820" s="3"/>
      <c r="F5820" s="3"/>
      <c r="G5820" s="3"/>
      <c r="H5820" s="3" t="s">
        <v>1093</v>
      </c>
      <c r="I5820" s="3" t="s">
        <v>2512</v>
      </c>
      <c r="J5820" s="3" t="s">
        <v>6599</v>
      </c>
      <c r="K5820" s="3" t="s">
        <v>14318</v>
      </c>
      <c r="L5820" s="3" t="s">
        <v>6599</v>
      </c>
      <c r="M5820" s="4">
        <v>9.2058000000000001E-2</v>
      </c>
      <c r="N5820" s="4">
        <v>9.2058000000000001E-2</v>
      </c>
      <c r="O5820" s="4">
        <v>0</v>
      </c>
      <c r="P5820" s="3"/>
      <c r="Q5820" s="3" t="s">
        <v>362</v>
      </c>
      <c r="R5820" s="3" t="s">
        <v>363</v>
      </c>
      <c r="S5820" s="3" t="s">
        <v>42</v>
      </c>
      <c r="T5820" s="3" t="s">
        <v>64</v>
      </c>
      <c r="U5820" s="3" t="s">
        <v>364</v>
      </c>
      <c r="V5820" s="3" t="s">
        <v>365</v>
      </c>
      <c r="W5820" s="3" t="s">
        <v>14319</v>
      </c>
      <c r="X5820" s="3" t="s">
        <v>2512</v>
      </c>
      <c r="Y5820" s="5" t="s">
        <v>6599</v>
      </c>
      <c r="Z5820" s="4" t="s">
        <v>25251</v>
      </c>
      <c r="AA5820" s="3" t="s">
        <v>90</v>
      </c>
      <c r="AB5820" t="s">
        <v>30</v>
      </c>
    </row>
    <row r="5821" spans="1:28" ht="39" x14ac:dyDescent="0.25">
      <c r="A5821" s="3" t="s">
        <v>28</v>
      </c>
      <c r="B5821" s="3" t="s">
        <v>14301</v>
      </c>
      <c r="C5821" s="3" t="s">
        <v>30</v>
      </c>
      <c r="D5821" s="3" t="s">
        <v>324</v>
      </c>
      <c r="E5821" s="3" t="s">
        <v>368</v>
      </c>
      <c r="F5821" s="3" t="s">
        <v>369</v>
      </c>
      <c r="G5821" s="3" t="s">
        <v>52</v>
      </c>
      <c r="H5821" s="3" t="s">
        <v>301</v>
      </c>
      <c r="I5821" s="3" t="s">
        <v>14320</v>
      </c>
      <c r="J5821" s="3" t="s">
        <v>1987</v>
      </c>
      <c r="K5821" s="3" t="s">
        <v>14321</v>
      </c>
      <c r="L5821" s="3" t="s">
        <v>2663</v>
      </c>
      <c r="M5821" s="4">
        <v>48.974857</v>
      </c>
      <c r="N5821" s="4">
        <v>15.465745</v>
      </c>
      <c r="O5821" s="4">
        <v>33.509112000000002</v>
      </c>
      <c r="P5821" s="3" t="s">
        <v>14322</v>
      </c>
      <c r="Q5821" s="3" t="s">
        <v>14277</v>
      </c>
      <c r="R5821" s="3" t="s">
        <v>14278</v>
      </c>
      <c r="S5821" s="3" t="s">
        <v>42</v>
      </c>
      <c r="T5821" s="3" t="s">
        <v>43</v>
      </c>
      <c r="U5821" s="3" t="s">
        <v>1260</v>
      </c>
      <c r="V5821" s="3" t="s">
        <v>14279</v>
      </c>
      <c r="W5821" s="3" t="s">
        <v>14323</v>
      </c>
      <c r="X5821" s="3" t="s">
        <v>47</v>
      </c>
      <c r="Y5821" s="5" t="s">
        <v>4336</v>
      </c>
      <c r="Z5821" s="4" t="s">
        <v>25252</v>
      </c>
      <c r="AA5821" s="3" t="s">
        <v>90</v>
      </c>
      <c r="AB5821" t="s">
        <v>30</v>
      </c>
    </row>
    <row r="5822" spans="1:28" ht="77.25" x14ac:dyDescent="0.25">
      <c r="A5822" s="3" t="s">
        <v>28</v>
      </c>
      <c r="B5822" s="3" t="s">
        <v>14324</v>
      </c>
      <c r="C5822" s="3" t="s">
        <v>30</v>
      </c>
      <c r="D5822" s="3" t="s">
        <v>324</v>
      </c>
      <c r="E5822" s="3"/>
      <c r="F5822" s="3"/>
      <c r="G5822" s="3"/>
      <c r="H5822" s="3" t="s">
        <v>310</v>
      </c>
      <c r="I5822" s="3" t="s">
        <v>1316</v>
      </c>
      <c r="J5822" s="3" t="s">
        <v>1551</v>
      </c>
      <c r="K5822" s="3" t="s">
        <v>4299</v>
      </c>
      <c r="L5822" s="3" t="s">
        <v>1573</v>
      </c>
      <c r="M5822" s="4">
        <v>0.27</v>
      </c>
      <c r="N5822" s="4">
        <v>0.27</v>
      </c>
      <c r="O5822" s="4">
        <v>0</v>
      </c>
      <c r="P5822" s="3"/>
      <c r="Q5822" s="3" t="s">
        <v>81</v>
      </c>
      <c r="R5822" s="3" t="s">
        <v>82</v>
      </c>
      <c r="S5822" s="3" t="s">
        <v>42</v>
      </c>
      <c r="T5822" s="3" t="s">
        <v>64</v>
      </c>
      <c r="U5822" s="3" t="s">
        <v>65</v>
      </c>
      <c r="V5822" s="3" t="s">
        <v>66</v>
      </c>
      <c r="W5822" s="3" t="s">
        <v>14325</v>
      </c>
      <c r="X5822" s="3" t="s">
        <v>1316</v>
      </c>
      <c r="Y5822" s="5" t="s">
        <v>1551</v>
      </c>
      <c r="Z5822" s="4" t="s">
        <v>16480</v>
      </c>
      <c r="AA5822" s="3" t="s">
        <v>90</v>
      </c>
      <c r="AB5822" t="s">
        <v>30</v>
      </c>
    </row>
    <row r="5823" spans="1:28" ht="102.75" x14ac:dyDescent="0.25">
      <c r="A5823" s="3" t="s">
        <v>28</v>
      </c>
      <c r="B5823" s="3" t="s">
        <v>14324</v>
      </c>
      <c r="C5823" s="3" t="s">
        <v>30</v>
      </c>
      <c r="D5823" s="3" t="s">
        <v>324</v>
      </c>
      <c r="E5823" s="3" t="s">
        <v>368</v>
      </c>
      <c r="F5823" s="3" t="s">
        <v>369</v>
      </c>
      <c r="G5823" s="3" t="s">
        <v>52</v>
      </c>
      <c r="H5823" s="3" t="s">
        <v>310</v>
      </c>
      <c r="I5823" s="3" t="s">
        <v>14326</v>
      </c>
      <c r="J5823" s="3" t="s">
        <v>1587</v>
      </c>
      <c r="K5823" s="3" t="s">
        <v>5143</v>
      </c>
      <c r="L5823" s="3" t="s">
        <v>1644</v>
      </c>
      <c r="M5823" s="4">
        <v>19.428571999999999</v>
      </c>
      <c r="N5823" s="4">
        <v>19.428571999999999</v>
      </c>
      <c r="O5823" s="4">
        <v>0</v>
      </c>
      <c r="P5823" s="3" t="s">
        <v>14327</v>
      </c>
      <c r="Q5823" s="3" t="s">
        <v>316</v>
      </c>
      <c r="R5823" s="3" t="s">
        <v>317</v>
      </c>
      <c r="S5823" s="3" t="s">
        <v>42</v>
      </c>
      <c r="T5823" s="3" t="s">
        <v>43</v>
      </c>
      <c r="U5823" s="3" t="s">
        <v>44</v>
      </c>
      <c r="V5823" s="3" t="s">
        <v>318</v>
      </c>
      <c r="W5823" s="3" t="s">
        <v>14328</v>
      </c>
      <c r="X5823" s="3" t="s">
        <v>298</v>
      </c>
      <c r="Y5823" s="5" t="s">
        <v>2019</v>
      </c>
      <c r="Z5823" s="4" t="s">
        <v>25253</v>
      </c>
      <c r="AA5823" s="3" t="s">
        <v>90</v>
      </c>
      <c r="AB5823" t="s">
        <v>30</v>
      </c>
    </row>
    <row r="5824" spans="1:28" ht="90" x14ac:dyDescent="0.25">
      <c r="A5824" s="3" t="s">
        <v>28</v>
      </c>
      <c r="B5824" s="3" t="s">
        <v>14324</v>
      </c>
      <c r="C5824" s="3" t="s">
        <v>30</v>
      </c>
      <c r="D5824" s="3" t="s">
        <v>324</v>
      </c>
      <c r="E5824" s="3"/>
      <c r="F5824" s="3"/>
      <c r="G5824" s="3"/>
      <c r="H5824" s="3" t="s">
        <v>310</v>
      </c>
      <c r="I5824" s="3" t="s">
        <v>14329</v>
      </c>
      <c r="J5824" s="3" t="s">
        <v>1943</v>
      </c>
      <c r="K5824" s="3" t="s">
        <v>4762</v>
      </c>
      <c r="L5824" s="3" t="s">
        <v>1545</v>
      </c>
      <c r="M5824" s="4">
        <v>0.96599999999999997</v>
      </c>
      <c r="N5824" s="4">
        <v>0.96599999999999997</v>
      </c>
      <c r="O5824" s="4">
        <v>0</v>
      </c>
      <c r="P5824" s="3"/>
      <c r="Q5824" s="3" t="s">
        <v>62</v>
      </c>
      <c r="R5824" s="3" t="s">
        <v>63</v>
      </c>
      <c r="S5824" s="3" t="s">
        <v>42</v>
      </c>
      <c r="T5824" s="3" t="s">
        <v>64</v>
      </c>
      <c r="U5824" s="3" t="s">
        <v>65</v>
      </c>
      <c r="V5824" s="3" t="s">
        <v>66</v>
      </c>
      <c r="W5824" s="3" t="s">
        <v>14330</v>
      </c>
      <c r="X5824" s="3" t="s">
        <v>14329</v>
      </c>
      <c r="Y5824" s="5" t="s">
        <v>1943</v>
      </c>
      <c r="Z5824" s="4" t="s">
        <v>16481</v>
      </c>
      <c r="AA5824" s="3" t="s">
        <v>90</v>
      </c>
      <c r="AB5824" t="s">
        <v>30</v>
      </c>
    </row>
    <row r="5825" spans="1:28" ht="128.25" x14ac:dyDescent="0.25">
      <c r="A5825" s="3" t="s">
        <v>28</v>
      </c>
      <c r="B5825" s="3" t="s">
        <v>14324</v>
      </c>
      <c r="C5825" s="3" t="s">
        <v>30</v>
      </c>
      <c r="D5825" s="3" t="s">
        <v>324</v>
      </c>
      <c r="E5825" s="3" t="s">
        <v>31</v>
      </c>
      <c r="F5825" s="3" t="s">
        <v>68</v>
      </c>
      <c r="G5825" s="3" t="s">
        <v>33</v>
      </c>
      <c r="H5825" s="3" t="s">
        <v>310</v>
      </c>
      <c r="I5825" s="3" t="s">
        <v>14331</v>
      </c>
      <c r="J5825" s="3" t="s">
        <v>1964</v>
      </c>
      <c r="K5825" s="3" t="s">
        <v>4762</v>
      </c>
      <c r="L5825" s="3" t="s">
        <v>1964</v>
      </c>
      <c r="M5825" s="4">
        <v>1.1088</v>
      </c>
      <c r="N5825" s="4">
        <v>1.1088</v>
      </c>
      <c r="O5825" s="4">
        <v>0</v>
      </c>
      <c r="P5825" s="3" t="s">
        <v>14332</v>
      </c>
      <c r="Q5825" s="3" t="s">
        <v>567</v>
      </c>
      <c r="R5825" s="3" t="s">
        <v>568</v>
      </c>
      <c r="S5825" s="3" t="s">
        <v>42</v>
      </c>
      <c r="T5825" s="3" t="s">
        <v>43</v>
      </c>
      <c r="U5825" s="3" t="s">
        <v>199</v>
      </c>
      <c r="V5825" s="3" t="s">
        <v>569</v>
      </c>
      <c r="W5825" s="3" t="s">
        <v>14333</v>
      </c>
      <c r="X5825" s="3" t="s">
        <v>14334</v>
      </c>
      <c r="Y5825" s="5" t="s">
        <v>2019</v>
      </c>
      <c r="Z5825" s="4" t="s">
        <v>17303</v>
      </c>
      <c r="AA5825" s="3" t="s">
        <v>90</v>
      </c>
      <c r="AB5825" t="s">
        <v>30</v>
      </c>
    </row>
    <row r="5826" spans="1:28" ht="90" x14ac:dyDescent="0.25">
      <c r="A5826" s="3" t="s">
        <v>28</v>
      </c>
      <c r="B5826" s="3" t="s">
        <v>14324</v>
      </c>
      <c r="C5826" s="3" t="s">
        <v>30</v>
      </c>
      <c r="D5826" s="3" t="s">
        <v>324</v>
      </c>
      <c r="E5826" s="3"/>
      <c r="F5826" s="3"/>
      <c r="G5826" s="3"/>
      <c r="H5826" s="3" t="s">
        <v>320</v>
      </c>
      <c r="I5826" s="3" t="s">
        <v>14335</v>
      </c>
      <c r="J5826" s="3" t="s">
        <v>5838</v>
      </c>
      <c r="K5826" s="3" t="s">
        <v>14336</v>
      </c>
      <c r="L5826" s="3" t="s">
        <v>5645</v>
      </c>
      <c r="M5826" s="4">
        <v>7.9691910000000004</v>
      </c>
      <c r="N5826" s="4">
        <v>0</v>
      </c>
      <c r="O5826" s="4">
        <v>7.9691910000000004</v>
      </c>
      <c r="P5826" s="3"/>
      <c r="Q5826" s="3" t="s">
        <v>324</v>
      </c>
      <c r="R5826" s="3" t="s">
        <v>325</v>
      </c>
      <c r="S5826" s="3" t="s">
        <v>42</v>
      </c>
      <c r="T5826" s="3" t="s">
        <v>64</v>
      </c>
      <c r="U5826" s="3" t="s">
        <v>199</v>
      </c>
      <c r="V5826" s="3" t="s">
        <v>326</v>
      </c>
      <c r="W5826" s="3" t="s">
        <v>14337</v>
      </c>
      <c r="X5826" s="3" t="s">
        <v>14335</v>
      </c>
      <c r="Y5826" s="5" t="s">
        <v>5838</v>
      </c>
      <c r="Z5826" s="4" t="s">
        <v>25254</v>
      </c>
      <c r="AA5826" s="3" t="s">
        <v>90</v>
      </c>
      <c r="AB5826" t="s">
        <v>30</v>
      </c>
    </row>
    <row r="5827" spans="1:28" ht="77.25" x14ac:dyDescent="0.25">
      <c r="A5827" s="3" t="s">
        <v>28</v>
      </c>
      <c r="B5827" s="3" t="s">
        <v>14324</v>
      </c>
      <c r="C5827" s="3" t="s">
        <v>30</v>
      </c>
      <c r="D5827" s="3" t="s">
        <v>324</v>
      </c>
      <c r="E5827" s="3"/>
      <c r="F5827" s="3"/>
      <c r="G5827" s="3"/>
      <c r="H5827" s="3" t="s">
        <v>1093</v>
      </c>
      <c r="I5827" s="3" t="s">
        <v>14338</v>
      </c>
      <c r="J5827" s="3" t="s">
        <v>5917</v>
      </c>
      <c r="K5827" s="3" t="s">
        <v>11638</v>
      </c>
      <c r="L5827" s="3" t="s">
        <v>5645</v>
      </c>
      <c r="M5827" s="4">
        <v>0.19519700000000001</v>
      </c>
      <c r="N5827" s="4">
        <v>0.19519700000000001</v>
      </c>
      <c r="O5827" s="4">
        <v>0</v>
      </c>
      <c r="P5827" s="3"/>
      <c r="Q5827" s="3" t="s">
        <v>1106</v>
      </c>
      <c r="R5827" s="3" t="s">
        <v>1107</v>
      </c>
      <c r="S5827" s="3" t="s">
        <v>42</v>
      </c>
      <c r="T5827" s="3" t="s">
        <v>64</v>
      </c>
      <c r="U5827" s="3" t="s">
        <v>199</v>
      </c>
      <c r="V5827" s="3" t="s">
        <v>1108</v>
      </c>
      <c r="W5827" s="3" t="s">
        <v>14339</v>
      </c>
      <c r="X5827" s="3" t="s">
        <v>14338</v>
      </c>
      <c r="Y5827" s="5" t="s">
        <v>5917</v>
      </c>
      <c r="Z5827" s="4" t="s">
        <v>25255</v>
      </c>
      <c r="AA5827" s="3" t="s">
        <v>90</v>
      </c>
      <c r="AB5827" t="s">
        <v>30</v>
      </c>
    </row>
    <row r="5828" spans="1:28" ht="77.25" x14ac:dyDescent="0.25">
      <c r="A5828" s="3" t="s">
        <v>28</v>
      </c>
      <c r="B5828" s="3" t="s">
        <v>14324</v>
      </c>
      <c r="C5828" s="3" t="s">
        <v>30</v>
      </c>
      <c r="D5828" s="3" t="s">
        <v>324</v>
      </c>
      <c r="E5828" s="3"/>
      <c r="F5828" s="3"/>
      <c r="G5828" s="3"/>
      <c r="H5828" s="3" t="s">
        <v>1093</v>
      </c>
      <c r="I5828" s="3" t="s">
        <v>14340</v>
      </c>
      <c r="J5828" s="3" t="s">
        <v>5645</v>
      </c>
      <c r="K5828" s="3" t="s">
        <v>14341</v>
      </c>
      <c r="L5828" s="3" t="s">
        <v>5628</v>
      </c>
      <c r="M5828" s="4">
        <v>8.6730000000000002E-3</v>
      </c>
      <c r="N5828" s="4">
        <v>8.6730000000000002E-3</v>
      </c>
      <c r="O5828" s="4">
        <v>0</v>
      </c>
      <c r="P5828" s="3"/>
      <c r="Q5828" s="3" t="s">
        <v>1106</v>
      </c>
      <c r="R5828" s="3" t="s">
        <v>1107</v>
      </c>
      <c r="S5828" s="3" t="s">
        <v>42</v>
      </c>
      <c r="T5828" s="3" t="s">
        <v>64</v>
      </c>
      <c r="U5828" s="3" t="s">
        <v>199</v>
      </c>
      <c r="V5828" s="3" t="s">
        <v>1108</v>
      </c>
      <c r="W5828" s="3" t="s">
        <v>14339</v>
      </c>
      <c r="X5828" s="3" t="s">
        <v>14340</v>
      </c>
      <c r="Y5828" s="5" t="s">
        <v>5645</v>
      </c>
      <c r="Z5828" s="4" t="s">
        <v>25256</v>
      </c>
      <c r="AA5828" s="3" t="s">
        <v>90</v>
      </c>
      <c r="AB5828" t="s">
        <v>30</v>
      </c>
    </row>
    <row r="5829" spans="1:28" ht="77.25" x14ac:dyDescent="0.25">
      <c r="A5829" s="3" t="s">
        <v>28</v>
      </c>
      <c r="B5829" s="3" t="s">
        <v>14324</v>
      </c>
      <c r="C5829" s="3" t="s">
        <v>30</v>
      </c>
      <c r="D5829" s="3" t="s">
        <v>324</v>
      </c>
      <c r="E5829" s="3"/>
      <c r="F5829" s="3"/>
      <c r="G5829" s="3"/>
      <c r="H5829" s="3" t="s">
        <v>1093</v>
      </c>
      <c r="I5829" s="3" t="s">
        <v>2437</v>
      </c>
      <c r="J5829" s="3" t="s">
        <v>6599</v>
      </c>
      <c r="K5829" s="3" t="s">
        <v>14342</v>
      </c>
      <c r="L5829" s="3" t="s">
        <v>6599</v>
      </c>
      <c r="M5829" s="4">
        <v>0.78078899999999996</v>
      </c>
      <c r="N5829" s="4">
        <v>0</v>
      </c>
      <c r="O5829" s="4">
        <v>0.78078899999999996</v>
      </c>
      <c r="P5829" s="3"/>
      <c r="Q5829" s="3" t="s">
        <v>362</v>
      </c>
      <c r="R5829" s="3" t="s">
        <v>363</v>
      </c>
      <c r="S5829" s="3" t="s">
        <v>42</v>
      </c>
      <c r="T5829" s="3" t="s">
        <v>64</v>
      </c>
      <c r="U5829" s="3" t="s">
        <v>364</v>
      </c>
      <c r="V5829" s="3" t="s">
        <v>365</v>
      </c>
      <c r="W5829" s="3" t="s">
        <v>14343</v>
      </c>
      <c r="X5829" s="3" t="s">
        <v>2437</v>
      </c>
      <c r="Y5829" s="5" t="s">
        <v>6599</v>
      </c>
      <c r="Z5829" s="4" t="s">
        <v>25257</v>
      </c>
      <c r="AA5829" s="3" t="s">
        <v>90</v>
      </c>
      <c r="AB5829" t="s">
        <v>30</v>
      </c>
    </row>
    <row r="5830" spans="1:28" ht="77.25" x14ac:dyDescent="0.25">
      <c r="A5830" s="3" t="s">
        <v>28</v>
      </c>
      <c r="B5830" s="3" t="s">
        <v>14324</v>
      </c>
      <c r="C5830" s="3" t="s">
        <v>30</v>
      </c>
      <c r="D5830" s="3" t="s">
        <v>324</v>
      </c>
      <c r="E5830" s="3" t="s">
        <v>368</v>
      </c>
      <c r="F5830" s="3" t="s">
        <v>369</v>
      </c>
      <c r="G5830" s="3" t="s">
        <v>52</v>
      </c>
      <c r="H5830" s="3" t="s">
        <v>301</v>
      </c>
      <c r="I5830" s="3" t="s">
        <v>14344</v>
      </c>
      <c r="J5830" s="3" t="s">
        <v>2030</v>
      </c>
      <c r="K5830" s="3" t="s">
        <v>14345</v>
      </c>
      <c r="L5830" s="3" t="s">
        <v>2663</v>
      </c>
      <c r="M5830" s="4">
        <v>415.37952000000001</v>
      </c>
      <c r="N5830" s="4">
        <v>131.17248000000001</v>
      </c>
      <c r="O5830" s="4">
        <v>284.20704000000001</v>
      </c>
      <c r="P5830" s="3" t="s">
        <v>14346</v>
      </c>
      <c r="Q5830" s="3" t="s">
        <v>7607</v>
      </c>
      <c r="R5830" s="3" t="s">
        <v>7608</v>
      </c>
      <c r="S5830" s="3" t="s">
        <v>42</v>
      </c>
      <c r="T5830" s="3" t="s">
        <v>43</v>
      </c>
      <c r="U5830" s="3" t="s">
        <v>1525</v>
      </c>
      <c r="V5830" s="3" t="s">
        <v>7609</v>
      </c>
      <c r="W5830" s="3" t="s">
        <v>14347</v>
      </c>
      <c r="X5830" s="3" t="s">
        <v>47</v>
      </c>
      <c r="Y5830" s="5" t="s">
        <v>4407</v>
      </c>
      <c r="Z5830" s="4" t="s">
        <v>25258</v>
      </c>
      <c r="AA5830" s="3" t="s">
        <v>90</v>
      </c>
      <c r="AB5830" t="s">
        <v>30</v>
      </c>
    </row>
    <row r="5831" spans="1:28" ht="90" x14ac:dyDescent="0.25">
      <c r="A5831" s="3" t="s">
        <v>28</v>
      </c>
      <c r="B5831" s="3" t="s">
        <v>14348</v>
      </c>
      <c r="C5831" s="3" t="s">
        <v>30</v>
      </c>
      <c r="D5831" s="3" t="s">
        <v>324</v>
      </c>
      <c r="E5831" s="3"/>
      <c r="F5831" s="3"/>
      <c r="G5831" s="3"/>
      <c r="H5831" s="3" t="s">
        <v>310</v>
      </c>
      <c r="I5831" s="3" t="s">
        <v>1322</v>
      </c>
      <c r="J5831" s="3" t="s">
        <v>1551</v>
      </c>
      <c r="K5831" s="3" t="s">
        <v>4253</v>
      </c>
      <c r="L5831" s="3" t="s">
        <v>1573</v>
      </c>
      <c r="M5831" s="4">
        <v>0.27</v>
      </c>
      <c r="N5831" s="4">
        <v>0.27</v>
      </c>
      <c r="O5831" s="4">
        <v>0</v>
      </c>
      <c r="P5831" s="3"/>
      <c r="Q5831" s="3" t="s">
        <v>81</v>
      </c>
      <c r="R5831" s="3" t="s">
        <v>82</v>
      </c>
      <c r="S5831" s="3" t="s">
        <v>42</v>
      </c>
      <c r="T5831" s="3" t="s">
        <v>64</v>
      </c>
      <c r="U5831" s="3" t="s">
        <v>65</v>
      </c>
      <c r="V5831" s="3" t="s">
        <v>66</v>
      </c>
      <c r="W5831" s="3" t="s">
        <v>14349</v>
      </c>
      <c r="X5831" s="3" t="s">
        <v>1322</v>
      </c>
      <c r="Y5831" s="5" t="s">
        <v>1551</v>
      </c>
      <c r="Z5831" s="4" t="s">
        <v>16480</v>
      </c>
      <c r="AA5831" s="3" t="s">
        <v>90</v>
      </c>
      <c r="AB5831" t="s">
        <v>30</v>
      </c>
    </row>
    <row r="5832" spans="1:28" ht="128.25" x14ac:dyDescent="0.25">
      <c r="A5832" s="3" t="s">
        <v>28</v>
      </c>
      <c r="B5832" s="3" t="s">
        <v>14348</v>
      </c>
      <c r="C5832" s="3" t="s">
        <v>30</v>
      </c>
      <c r="D5832" s="3" t="s">
        <v>324</v>
      </c>
      <c r="E5832" s="3" t="s">
        <v>368</v>
      </c>
      <c r="F5832" s="3" t="s">
        <v>369</v>
      </c>
      <c r="G5832" s="3" t="s">
        <v>52</v>
      </c>
      <c r="H5832" s="3" t="s">
        <v>310</v>
      </c>
      <c r="I5832" s="3" t="s">
        <v>14350</v>
      </c>
      <c r="J5832" s="3" t="s">
        <v>1587</v>
      </c>
      <c r="K5832" s="3" t="s">
        <v>5154</v>
      </c>
      <c r="L5832" s="3" t="s">
        <v>1644</v>
      </c>
      <c r="M5832" s="4">
        <v>31.3766</v>
      </c>
      <c r="N5832" s="4">
        <v>31.3766</v>
      </c>
      <c r="O5832" s="4">
        <v>0</v>
      </c>
      <c r="P5832" s="3" t="s">
        <v>14351</v>
      </c>
      <c r="Q5832" s="3" t="s">
        <v>2617</v>
      </c>
      <c r="R5832" s="3" t="s">
        <v>2618</v>
      </c>
      <c r="S5832" s="3" t="s">
        <v>42</v>
      </c>
      <c r="T5832" s="3" t="s">
        <v>43</v>
      </c>
      <c r="U5832" s="3" t="s">
        <v>44</v>
      </c>
      <c r="V5832" s="3" t="s">
        <v>2619</v>
      </c>
      <c r="W5832" s="3" t="s">
        <v>14352</v>
      </c>
      <c r="X5832" s="3" t="s">
        <v>14353</v>
      </c>
      <c r="Y5832" s="5" t="s">
        <v>1644</v>
      </c>
      <c r="Z5832" s="4" t="s">
        <v>25259</v>
      </c>
      <c r="AA5832" s="3" t="s">
        <v>90</v>
      </c>
      <c r="AB5832" t="s">
        <v>30</v>
      </c>
    </row>
    <row r="5833" spans="1:28" ht="153.75" x14ac:dyDescent="0.25">
      <c r="A5833" s="3" t="s">
        <v>28</v>
      </c>
      <c r="B5833" s="3" t="s">
        <v>14348</v>
      </c>
      <c r="C5833" s="3" t="s">
        <v>30</v>
      </c>
      <c r="D5833" s="3" t="s">
        <v>324</v>
      </c>
      <c r="E5833" s="3" t="s">
        <v>31</v>
      </c>
      <c r="F5833" s="3" t="s">
        <v>68</v>
      </c>
      <c r="G5833" s="3" t="s">
        <v>33</v>
      </c>
      <c r="H5833" s="3" t="s">
        <v>310</v>
      </c>
      <c r="I5833" s="3" t="s">
        <v>14354</v>
      </c>
      <c r="J5833" s="3" t="s">
        <v>1642</v>
      </c>
      <c r="K5833" s="3" t="s">
        <v>4777</v>
      </c>
      <c r="L5833" s="3" t="s">
        <v>1644</v>
      </c>
      <c r="M5833" s="4">
        <v>1.008</v>
      </c>
      <c r="N5833" s="4">
        <v>1.008</v>
      </c>
      <c r="O5833" s="4">
        <v>0</v>
      </c>
      <c r="P5833" s="3" t="s">
        <v>14355</v>
      </c>
      <c r="Q5833" s="3" t="s">
        <v>567</v>
      </c>
      <c r="R5833" s="3" t="s">
        <v>568</v>
      </c>
      <c r="S5833" s="3" t="s">
        <v>42</v>
      </c>
      <c r="T5833" s="3" t="s">
        <v>43</v>
      </c>
      <c r="U5833" s="3" t="s">
        <v>199</v>
      </c>
      <c r="V5833" s="3" t="s">
        <v>569</v>
      </c>
      <c r="W5833" s="3" t="s">
        <v>14356</v>
      </c>
      <c r="X5833" s="3" t="s">
        <v>14357</v>
      </c>
      <c r="Y5833" s="5" t="s">
        <v>1751</v>
      </c>
      <c r="Z5833" s="4" t="s">
        <v>16763</v>
      </c>
      <c r="AA5833" s="3" t="s">
        <v>90</v>
      </c>
      <c r="AB5833" t="s">
        <v>30</v>
      </c>
    </row>
    <row r="5834" spans="1:28" ht="77.25" x14ac:dyDescent="0.25">
      <c r="A5834" s="3" t="s">
        <v>28</v>
      </c>
      <c r="B5834" s="3" t="s">
        <v>14348</v>
      </c>
      <c r="C5834" s="3" t="s">
        <v>30</v>
      </c>
      <c r="D5834" s="3" t="s">
        <v>324</v>
      </c>
      <c r="E5834" s="3"/>
      <c r="F5834" s="3"/>
      <c r="G5834" s="3"/>
      <c r="H5834" s="3" t="s">
        <v>310</v>
      </c>
      <c r="I5834" s="3" t="s">
        <v>1325</v>
      </c>
      <c r="J5834" s="3" t="s">
        <v>1943</v>
      </c>
      <c r="K5834" s="3" t="s">
        <v>4759</v>
      </c>
      <c r="L5834" s="3" t="s">
        <v>1545</v>
      </c>
      <c r="M5834" s="4">
        <v>1.1040000000000001</v>
      </c>
      <c r="N5834" s="4">
        <v>1.1040000000000001</v>
      </c>
      <c r="O5834" s="4">
        <v>0</v>
      </c>
      <c r="P5834" s="3"/>
      <c r="Q5834" s="3" t="s">
        <v>62</v>
      </c>
      <c r="R5834" s="3" t="s">
        <v>63</v>
      </c>
      <c r="S5834" s="3" t="s">
        <v>42</v>
      </c>
      <c r="T5834" s="3" t="s">
        <v>64</v>
      </c>
      <c r="U5834" s="3" t="s">
        <v>65</v>
      </c>
      <c r="V5834" s="3" t="s">
        <v>66</v>
      </c>
      <c r="W5834" s="3" t="s">
        <v>14358</v>
      </c>
      <c r="X5834" s="3" t="s">
        <v>1325</v>
      </c>
      <c r="Y5834" s="5" t="s">
        <v>1943</v>
      </c>
      <c r="Z5834" s="4" t="s">
        <v>23849</v>
      </c>
      <c r="AA5834" s="3" t="s">
        <v>90</v>
      </c>
      <c r="AB5834" t="s">
        <v>30</v>
      </c>
    </row>
    <row r="5835" spans="1:28" ht="90" x14ac:dyDescent="0.25">
      <c r="A5835" s="3" t="s">
        <v>28</v>
      </c>
      <c r="B5835" s="3" t="s">
        <v>14348</v>
      </c>
      <c r="C5835" s="3" t="s">
        <v>30</v>
      </c>
      <c r="D5835" s="3" t="s">
        <v>324</v>
      </c>
      <c r="E5835" s="3"/>
      <c r="F5835" s="3"/>
      <c r="G5835" s="3"/>
      <c r="H5835" s="3" t="s">
        <v>320</v>
      </c>
      <c r="I5835" s="3" t="s">
        <v>14359</v>
      </c>
      <c r="J5835" s="3" t="s">
        <v>5838</v>
      </c>
      <c r="K5835" s="3" t="s">
        <v>14360</v>
      </c>
      <c r="L5835" s="3" t="s">
        <v>5645</v>
      </c>
      <c r="M5835" s="4">
        <v>14.352725</v>
      </c>
      <c r="N5835" s="4">
        <v>0</v>
      </c>
      <c r="O5835" s="4">
        <v>14.352725</v>
      </c>
      <c r="P5835" s="3"/>
      <c r="Q5835" s="3" t="s">
        <v>324</v>
      </c>
      <c r="R5835" s="3" t="s">
        <v>325</v>
      </c>
      <c r="S5835" s="3" t="s">
        <v>42</v>
      </c>
      <c r="T5835" s="3" t="s">
        <v>64</v>
      </c>
      <c r="U5835" s="3" t="s">
        <v>199</v>
      </c>
      <c r="V5835" s="3" t="s">
        <v>326</v>
      </c>
      <c r="W5835" s="3" t="s">
        <v>14361</v>
      </c>
      <c r="X5835" s="3" t="s">
        <v>14359</v>
      </c>
      <c r="Y5835" s="5" t="s">
        <v>5838</v>
      </c>
      <c r="Z5835" s="4" t="s">
        <v>25260</v>
      </c>
      <c r="AA5835" s="3" t="s">
        <v>90</v>
      </c>
      <c r="AB5835" t="s">
        <v>30</v>
      </c>
    </row>
    <row r="5836" spans="1:28" ht="77.25" x14ac:dyDescent="0.25">
      <c r="A5836" s="3" t="s">
        <v>28</v>
      </c>
      <c r="B5836" s="3" t="s">
        <v>14348</v>
      </c>
      <c r="C5836" s="3" t="s">
        <v>30</v>
      </c>
      <c r="D5836" s="3" t="s">
        <v>324</v>
      </c>
      <c r="E5836" s="3"/>
      <c r="F5836" s="3"/>
      <c r="G5836" s="3"/>
      <c r="H5836" s="3" t="s">
        <v>1093</v>
      </c>
      <c r="I5836" s="3" t="s">
        <v>14362</v>
      </c>
      <c r="J5836" s="3" t="s">
        <v>5917</v>
      </c>
      <c r="K5836" s="3" t="s">
        <v>11650</v>
      </c>
      <c r="L5836" s="3" t="s">
        <v>5645</v>
      </c>
      <c r="M5836" s="4">
        <v>0.336808</v>
      </c>
      <c r="N5836" s="4">
        <v>0.336808</v>
      </c>
      <c r="O5836" s="4">
        <v>0</v>
      </c>
      <c r="P5836" s="3"/>
      <c r="Q5836" s="3" t="s">
        <v>1106</v>
      </c>
      <c r="R5836" s="3" t="s">
        <v>1107</v>
      </c>
      <c r="S5836" s="3" t="s">
        <v>42</v>
      </c>
      <c r="T5836" s="3" t="s">
        <v>64</v>
      </c>
      <c r="U5836" s="3" t="s">
        <v>199</v>
      </c>
      <c r="V5836" s="3" t="s">
        <v>1108</v>
      </c>
      <c r="W5836" s="3" t="s">
        <v>14363</v>
      </c>
      <c r="X5836" s="3" t="s">
        <v>14362</v>
      </c>
      <c r="Y5836" s="5" t="s">
        <v>5917</v>
      </c>
      <c r="Z5836" s="4" t="s">
        <v>25261</v>
      </c>
      <c r="AA5836" s="3" t="s">
        <v>90</v>
      </c>
      <c r="AB5836" t="s">
        <v>30</v>
      </c>
    </row>
    <row r="5837" spans="1:28" ht="77.25" x14ac:dyDescent="0.25">
      <c r="A5837" s="3" t="s">
        <v>28</v>
      </c>
      <c r="B5837" s="3" t="s">
        <v>14348</v>
      </c>
      <c r="C5837" s="3" t="s">
        <v>30</v>
      </c>
      <c r="D5837" s="3" t="s">
        <v>324</v>
      </c>
      <c r="E5837" s="3"/>
      <c r="F5837" s="3"/>
      <c r="G5837" s="3"/>
      <c r="H5837" s="3" t="s">
        <v>1093</v>
      </c>
      <c r="I5837" s="3" t="s">
        <v>14364</v>
      </c>
      <c r="J5837" s="3" t="s">
        <v>5645</v>
      </c>
      <c r="K5837" s="3" t="s">
        <v>14365</v>
      </c>
      <c r="L5837" s="3" t="s">
        <v>5628</v>
      </c>
      <c r="M5837" s="4">
        <v>1.4007E-2</v>
      </c>
      <c r="N5837" s="4">
        <v>1.4007E-2</v>
      </c>
      <c r="O5837" s="4">
        <v>0</v>
      </c>
      <c r="P5837" s="3"/>
      <c r="Q5837" s="3" t="s">
        <v>1106</v>
      </c>
      <c r="R5837" s="3" t="s">
        <v>1107</v>
      </c>
      <c r="S5837" s="3" t="s">
        <v>42</v>
      </c>
      <c r="T5837" s="3" t="s">
        <v>64</v>
      </c>
      <c r="U5837" s="3" t="s">
        <v>199</v>
      </c>
      <c r="V5837" s="3" t="s">
        <v>1108</v>
      </c>
      <c r="W5837" s="3" t="s">
        <v>14363</v>
      </c>
      <c r="X5837" s="3" t="s">
        <v>14364</v>
      </c>
      <c r="Y5837" s="5" t="s">
        <v>5645</v>
      </c>
      <c r="Z5837" s="4" t="s">
        <v>25262</v>
      </c>
      <c r="AA5837" s="3" t="s">
        <v>90</v>
      </c>
      <c r="AB5837" t="s">
        <v>30</v>
      </c>
    </row>
    <row r="5838" spans="1:28" ht="77.25" x14ac:dyDescent="0.25">
      <c r="A5838" s="3" t="s">
        <v>28</v>
      </c>
      <c r="B5838" s="3" t="s">
        <v>14348</v>
      </c>
      <c r="C5838" s="3" t="s">
        <v>30</v>
      </c>
      <c r="D5838" s="3" t="s">
        <v>324</v>
      </c>
      <c r="E5838" s="3"/>
      <c r="F5838" s="3"/>
      <c r="G5838" s="3"/>
      <c r="H5838" s="3" t="s">
        <v>1093</v>
      </c>
      <c r="I5838" s="3" t="s">
        <v>2334</v>
      </c>
      <c r="J5838" s="3" t="s">
        <v>6599</v>
      </c>
      <c r="K5838" s="3" t="s">
        <v>11270</v>
      </c>
      <c r="L5838" s="3" t="s">
        <v>6599</v>
      </c>
      <c r="M5838" s="4">
        <v>1.347234</v>
      </c>
      <c r="N5838" s="4">
        <v>0</v>
      </c>
      <c r="O5838" s="4">
        <v>1.347234</v>
      </c>
      <c r="P5838" s="3"/>
      <c r="Q5838" s="3" t="s">
        <v>362</v>
      </c>
      <c r="R5838" s="3" t="s">
        <v>363</v>
      </c>
      <c r="S5838" s="3" t="s">
        <v>42</v>
      </c>
      <c r="T5838" s="3" t="s">
        <v>64</v>
      </c>
      <c r="U5838" s="3" t="s">
        <v>364</v>
      </c>
      <c r="V5838" s="3" t="s">
        <v>365</v>
      </c>
      <c r="W5838" s="3" t="s">
        <v>14366</v>
      </c>
      <c r="X5838" s="3" t="s">
        <v>2334</v>
      </c>
      <c r="Y5838" s="5" t="s">
        <v>6599</v>
      </c>
      <c r="Z5838" s="4" t="s">
        <v>25263</v>
      </c>
      <c r="AA5838" s="3" t="s">
        <v>90</v>
      </c>
      <c r="AB5838" t="s">
        <v>30</v>
      </c>
    </row>
    <row r="5839" spans="1:28" ht="102.75" x14ac:dyDescent="0.25">
      <c r="A5839" s="3" t="s">
        <v>28</v>
      </c>
      <c r="B5839" s="3" t="s">
        <v>14348</v>
      </c>
      <c r="C5839" s="3" t="s">
        <v>30</v>
      </c>
      <c r="D5839" s="3" t="s">
        <v>324</v>
      </c>
      <c r="E5839" s="3" t="s">
        <v>368</v>
      </c>
      <c r="F5839" s="3" t="s">
        <v>369</v>
      </c>
      <c r="G5839" s="3" t="s">
        <v>52</v>
      </c>
      <c r="H5839" s="3" t="s">
        <v>301</v>
      </c>
      <c r="I5839" s="3" t="s">
        <v>14367</v>
      </c>
      <c r="J5839" s="3" t="s">
        <v>2030</v>
      </c>
      <c r="K5839" s="3" t="s">
        <v>14368</v>
      </c>
      <c r="L5839" s="3" t="s">
        <v>2754</v>
      </c>
      <c r="M5839" s="4">
        <v>716.72848299999998</v>
      </c>
      <c r="N5839" s="4">
        <v>546.685653</v>
      </c>
      <c r="O5839" s="4">
        <v>170.04283000000001</v>
      </c>
      <c r="P5839" s="3" t="s">
        <v>14369</v>
      </c>
      <c r="Q5839" s="3" t="s">
        <v>12825</v>
      </c>
      <c r="R5839" s="3" t="s">
        <v>12826</v>
      </c>
      <c r="S5839" s="3" t="s">
        <v>42</v>
      </c>
      <c r="T5839" s="3" t="s">
        <v>43</v>
      </c>
      <c r="U5839" s="3" t="s">
        <v>211</v>
      </c>
      <c r="V5839" s="3" t="s">
        <v>12827</v>
      </c>
      <c r="W5839" s="3" t="s">
        <v>14370</v>
      </c>
      <c r="X5839" s="3" t="s">
        <v>47</v>
      </c>
      <c r="Y5839" s="5" t="s">
        <v>2924</v>
      </c>
      <c r="Z5839" s="4" t="s">
        <v>25264</v>
      </c>
      <c r="AA5839" s="3" t="s">
        <v>90</v>
      </c>
      <c r="AB5839" t="s">
        <v>30</v>
      </c>
    </row>
    <row r="5840" spans="1:28" ht="51.75" x14ac:dyDescent="0.25">
      <c r="A5840" s="3" t="s">
        <v>28</v>
      </c>
      <c r="B5840" s="3" t="s">
        <v>14371</v>
      </c>
      <c r="C5840" s="3" t="s">
        <v>30</v>
      </c>
      <c r="D5840" s="3" t="s">
        <v>324</v>
      </c>
      <c r="E5840" s="3" t="s">
        <v>368</v>
      </c>
      <c r="F5840" s="3" t="s">
        <v>369</v>
      </c>
      <c r="G5840" s="3" t="s">
        <v>52</v>
      </c>
      <c r="H5840" s="3" t="s">
        <v>301</v>
      </c>
      <c r="I5840" s="3" t="s">
        <v>14372</v>
      </c>
      <c r="J5840" s="3" t="s">
        <v>5069</v>
      </c>
      <c r="K5840" s="3" t="s">
        <v>14373</v>
      </c>
      <c r="L5840" s="3" t="s">
        <v>4432</v>
      </c>
      <c r="M5840" s="4">
        <v>208.903671</v>
      </c>
      <c r="N5840" s="4">
        <v>65.969579999999993</v>
      </c>
      <c r="O5840" s="4">
        <v>142.934091</v>
      </c>
      <c r="P5840" s="3" t="s">
        <v>14374</v>
      </c>
      <c r="Q5840" s="3" t="s">
        <v>14375</v>
      </c>
      <c r="R5840" s="3" t="s">
        <v>14376</v>
      </c>
      <c r="S5840" s="3" t="s">
        <v>42</v>
      </c>
      <c r="T5840" s="3" t="s">
        <v>43</v>
      </c>
      <c r="U5840" s="3" t="s">
        <v>299</v>
      </c>
      <c r="V5840" s="3" t="s">
        <v>14377</v>
      </c>
      <c r="W5840" s="3" t="s">
        <v>14378</v>
      </c>
      <c r="X5840" s="3" t="s">
        <v>47</v>
      </c>
      <c r="Y5840" s="5" t="s">
        <v>5790</v>
      </c>
      <c r="Z5840" s="4" t="s">
        <v>25265</v>
      </c>
      <c r="AA5840" s="3" t="s">
        <v>90</v>
      </c>
      <c r="AB5840" t="s">
        <v>30</v>
      </c>
    </row>
    <row r="5841" spans="1:28" ht="77.25" x14ac:dyDescent="0.25">
      <c r="A5841" s="3" t="s">
        <v>28</v>
      </c>
      <c r="B5841" s="3" t="s">
        <v>14371</v>
      </c>
      <c r="C5841" s="3" t="s">
        <v>30</v>
      </c>
      <c r="D5841" s="3" t="s">
        <v>324</v>
      </c>
      <c r="E5841" s="3"/>
      <c r="F5841" s="3"/>
      <c r="G5841" s="3"/>
      <c r="H5841" s="3" t="s">
        <v>310</v>
      </c>
      <c r="I5841" s="3" t="s">
        <v>1328</v>
      </c>
      <c r="J5841" s="3" t="s">
        <v>1551</v>
      </c>
      <c r="K5841" s="3" t="s">
        <v>4288</v>
      </c>
      <c r="L5841" s="3" t="s">
        <v>1573</v>
      </c>
      <c r="M5841" s="4">
        <v>0.27</v>
      </c>
      <c r="N5841" s="4">
        <v>0.27</v>
      </c>
      <c r="O5841" s="4">
        <v>0</v>
      </c>
      <c r="P5841" s="3"/>
      <c r="Q5841" s="3" t="s">
        <v>81</v>
      </c>
      <c r="R5841" s="3" t="s">
        <v>82</v>
      </c>
      <c r="S5841" s="3" t="s">
        <v>42</v>
      </c>
      <c r="T5841" s="3" t="s">
        <v>64</v>
      </c>
      <c r="U5841" s="3" t="s">
        <v>65</v>
      </c>
      <c r="V5841" s="3" t="s">
        <v>66</v>
      </c>
      <c r="W5841" s="3" t="s">
        <v>14379</v>
      </c>
      <c r="X5841" s="3" t="s">
        <v>1328</v>
      </c>
      <c r="Y5841" s="5" t="s">
        <v>1551</v>
      </c>
      <c r="Z5841" s="4" t="s">
        <v>16480</v>
      </c>
      <c r="AA5841" s="3" t="s">
        <v>90</v>
      </c>
      <c r="AB5841" t="s">
        <v>30</v>
      </c>
    </row>
    <row r="5842" spans="1:28" ht="77.25" x14ac:dyDescent="0.25">
      <c r="A5842" s="3" t="s">
        <v>28</v>
      </c>
      <c r="B5842" s="3" t="s">
        <v>14371</v>
      </c>
      <c r="C5842" s="3" t="s">
        <v>30</v>
      </c>
      <c r="D5842" s="3" t="s">
        <v>324</v>
      </c>
      <c r="E5842" s="3" t="s">
        <v>368</v>
      </c>
      <c r="F5842" s="3" t="s">
        <v>369</v>
      </c>
      <c r="G5842" s="3" t="s">
        <v>52</v>
      </c>
      <c r="H5842" s="3" t="s">
        <v>310</v>
      </c>
      <c r="I5842" s="3" t="s">
        <v>14380</v>
      </c>
      <c r="J5842" s="3" t="s">
        <v>1587</v>
      </c>
      <c r="K5842" s="3" t="s">
        <v>651</v>
      </c>
      <c r="L5842" s="3" t="s">
        <v>1644</v>
      </c>
      <c r="M5842" s="4">
        <v>3.7050000000000001</v>
      </c>
      <c r="N5842" s="4">
        <v>3.7050000000000001</v>
      </c>
      <c r="O5842" s="4">
        <v>0</v>
      </c>
      <c r="P5842" s="3" t="s">
        <v>14381</v>
      </c>
      <c r="Q5842" s="3" t="s">
        <v>2617</v>
      </c>
      <c r="R5842" s="3" t="s">
        <v>2618</v>
      </c>
      <c r="S5842" s="3" t="s">
        <v>42</v>
      </c>
      <c r="T5842" s="3" t="s">
        <v>43</v>
      </c>
      <c r="U5842" s="3" t="s">
        <v>44</v>
      </c>
      <c r="V5842" s="3" t="s">
        <v>2619</v>
      </c>
      <c r="W5842" s="3" t="s">
        <v>14382</v>
      </c>
      <c r="X5842" s="3" t="s">
        <v>14383</v>
      </c>
      <c r="Y5842" s="5" t="s">
        <v>1644</v>
      </c>
      <c r="Z5842" s="4" t="s">
        <v>25266</v>
      </c>
      <c r="AA5842" s="3" t="s">
        <v>90</v>
      </c>
      <c r="AB5842" t="s">
        <v>30</v>
      </c>
    </row>
    <row r="5843" spans="1:28" ht="77.25" x14ac:dyDescent="0.25">
      <c r="A5843" s="3" t="s">
        <v>28</v>
      </c>
      <c r="B5843" s="3" t="s">
        <v>14371</v>
      </c>
      <c r="C5843" s="3" t="s">
        <v>30</v>
      </c>
      <c r="D5843" s="3" t="s">
        <v>324</v>
      </c>
      <c r="E5843" s="3"/>
      <c r="F5843" s="3"/>
      <c r="G5843" s="3"/>
      <c r="H5843" s="3" t="s">
        <v>310</v>
      </c>
      <c r="I5843" s="3" t="s">
        <v>1331</v>
      </c>
      <c r="J5843" s="3" t="s">
        <v>1943</v>
      </c>
      <c r="K5843" s="3" t="s">
        <v>4756</v>
      </c>
      <c r="L5843" s="3" t="s">
        <v>1545</v>
      </c>
      <c r="M5843" s="4">
        <v>1.1040000000000001</v>
      </c>
      <c r="N5843" s="4">
        <v>1.1040000000000001</v>
      </c>
      <c r="O5843" s="4">
        <v>0</v>
      </c>
      <c r="P5843" s="3"/>
      <c r="Q5843" s="3" t="s">
        <v>62</v>
      </c>
      <c r="R5843" s="3" t="s">
        <v>63</v>
      </c>
      <c r="S5843" s="3" t="s">
        <v>42</v>
      </c>
      <c r="T5843" s="3" t="s">
        <v>64</v>
      </c>
      <c r="U5843" s="3" t="s">
        <v>65</v>
      </c>
      <c r="V5843" s="3" t="s">
        <v>66</v>
      </c>
      <c r="W5843" s="3" t="s">
        <v>14384</v>
      </c>
      <c r="X5843" s="3" t="s">
        <v>1331</v>
      </c>
      <c r="Y5843" s="5" t="s">
        <v>1943</v>
      </c>
      <c r="Z5843" s="4" t="s">
        <v>23849</v>
      </c>
      <c r="AA5843" s="3" t="s">
        <v>90</v>
      </c>
      <c r="AB5843" t="s">
        <v>30</v>
      </c>
    </row>
    <row r="5844" spans="1:28" ht="77.25" x14ac:dyDescent="0.25">
      <c r="A5844" s="3" t="s">
        <v>28</v>
      </c>
      <c r="B5844" s="3" t="s">
        <v>14371</v>
      </c>
      <c r="C5844" s="3" t="s">
        <v>30</v>
      </c>
      <c r="D5844" s="3" t="s">
        <v>324</v>
      </c>
      <c r="E5844" s="3"/>
      <c r="F5844" s="3"/>
      <c r="G5844" s="3"/>
      <c r="H5844" s="3" t="s">
        <v>1093</v>
      </c>
      <c r="I5844" s="3" t="s">
        <v>14385</v>
      </c>
      <c r="J5844" s="3" t="s">
        <v>1521</v>
      </c>
      <c r="K5844" s="3" t="s">
        <v>4795</v>
      </c>
      <c r="L5844" s="3" t="s">
        <v>1642</v>
      </c>
      <c r="M5844" s="4">
        <v>2.7E-2</v>
      </c>
      <c r="N5844" s="4">
        <v>2.7E-2</v>
      </c>
      <c r="O5844" s="4">
        <v>0</v>
      </c>
      <c r="P5844" s="3"/>
      <c r="Q5844" s="3" t="s">
        <v>81</v>
      </c>
      <c r="R5844" s="3" t="s">
        <v>82</v>
      </c>
      <c r="S5844" s="3" t="s">
        <v>42</v>
      </c>
      <c r="T5844" s="3" t="s">
        <v>64</v>
      </c>
      <c r="U5844" s="3" t="s">
        <v>65</v>
      </c>
      <c r="V5844" s="3" t="s">
        <v>66</v>
      </c>
      <c r="W5844" s="3" t="s">
        <v>14386</v>
      </c>
      <c r="X5844" s="3" t="s">
        <v>14385</v>
      </c>
      <c r="Y5844" s="5" t="s">
        <v>1521</v>
      </c>
      <c r="Z5844" s="4" t="s">
        <v>16482</v>
      </c>
      <c r="AA5844" s="3" t="s">
        <v>90</v>
      </c>
      <c r="AB5844" t="s">
        <v>30</v>
      </c>
    </row>
    <row r="5845" spans="1:28" ht="102.75" x14ac:dyDescent="0.25">
      <c r="A5845" s="3" t="s">
        <v>28</v>
      </c>
      <c r="B5845" s="3" t="s">
        <v>14371</v>
      </c>
      <c r="C5845" s="3" t="s">
        <v>30</v>
      </c>
      <c r="D5845" s="3" t="s">
        <v>324</v>
      </c>
      <c r="E5845" s="3" t="s">
        <v>31</v>
      </c>
      <c r="F5845" s="3" t="s">
        <v>68</v>
      </c>
      <c r="G5845" s="3" t="s">
        <v>33</v>
      </c>
      <c r="H5845" s="3" t="s">
        <v>310</v>
      </c>
      <c r="I5845" s="3" t="s">
        <v>14387</v>
      </c>
      <c r="J5845" s="3" t="s">
        <v>2019</v>
      </c>
      <c r="K5845" s="3" t="s">
        <v>538</v>
      </c>
      <c r="L5845" s="3" t="s">
        <v>2001</v>
      </c>
      <c r="M5845" s="4">
        <v>1.1088</v>
      </c>
      <c r="N5845" s="4">
        <v>1.1088</v>
      </c>
      <c r="O5845" s="4">
        <v>0</v>
      </c>
      <c r="P5845" s="3" t="s">
        <v>14388</v>
      </c>
      <c r="Q5845" s="3" t="s">
        <v>567</v>
      </c>
      <c r="R5845" s="3" t="s">
        <v>568</v>
      </c>
      <c r="S5845" s="3" t="s">
        <v>42</v>
      </c>
      <c r="T5845" s="3" t="s">
        <v>43</v>
      </c>
      <c r="U5845" s="3" t="s">
        <v>199</v>
      </c>
      <c r="V5845" s="3" t="s">
        <v>569</v>
      </c>
      <c r="W5845" s="3" t="s">
        <v>14389</v>
      </c>
      <c r="X5845" s="3" t="s">
        <v>14390</v>
      </c>
      <c r="Y5845" s="5" t="s">
        <v>2118</v>
      </c>
      <c r="Z5845" s="4" t="s">
        <v>17303</v>
      </c>
      <c r="AA5845" s="3" t="s">
        <v>90</v>
      </c>
      <c r="AB5845" t="s">
        <v>30</v>
      </c>
    </row>
    <row r="5846" spans="1:28" ht="77.25" x14ac:dyDescent="0.25">
      <c r="A5846" s="3" t="s">
        <v>28</v>
      </c>
      <c r="B5846" s="3" t="s">
        <v>14371</v>
      </c>
      <c r="C5846" s="3" t="s">
        <v>30</v>
      </c>
      <c r="D5846" s="3" t="s">
        <v>324</v>
      </c>
      <c r="E5846" s="3"/>
      <c r="F5846" s="3"/>
      <c r="G5846" s="3"/>
      <c r="H5846" s="3" t="s">
        <v>320</v>
      </c>
      <c r="I5846" s="3" t="s">
        <v>14391</v>
      </c>
      <c r="J5846" s="3" t="s">
        <v>5838</v>
      </c>
      <c r="K5846" s="3" t="s">
        <v>14003</v>
      </c>
      <c r="L5846" s="3" t="s">
        <v>5645</v>
      </c>
      <c r="M5846" s="4">
        <v>4.3506850000000004</v>
      </c>
      <c r="N5846" s="4">
        <v>0</v>
      </c>
      <c r="O5846" s="4">
        <v>4.3506850000000004</v>
      </c>
      <c r="P5846" s="3"/>
      <c r="Q5846" s="3" t="s">
        <v>324</v>
      </c>
      <c r="R5846" s="3" t="s">
        <v>325</v>
      </c>
      <c r="S5846" s="3" t="s">
        <v>42</v>
      </c>
      <c r="T5846" s="3" t="s">
        <v>64</v>
      </c>
      <c r="U5846" s="3" t="s">
        <v>199</v>
      </c>
      <c r="V5846" s="3" t="s">
        <v>326</v>
      </c>
      <c r="W5846" s="3" t="s">
        <v>14392</v>
      </c>
      <c r="X5846" s="3" t="s">
        <v>14391</v>
      </c>
      <c r="Y5846" s="5" t="s">
        <v>5838</v>
      </c>
      <c r="Z5846" s="4" t="s">
        <v>25267</v>
      </c>
      <c r="AA5846" s="3" t="s">
        <v>90</v>
      </c>
      <c r="AB5846" t="s">
        <v>30</v>
      </c>
    </row>
    <row r="5847" spans="1:28" ht="77.25" x14ac:dyDescent="0.25">
      <c r="A5847" s="3" t="s">
        <v>28</v>
      </c>
      <c r="B5847" s="3" t="s">
        <v>14371</v>
      </c>
      <c r="C5847" s="3" t="s">
        <v>30</v>
      </c>
      <c r="D5847" s="3" t="s">
        <v>324</v>
      </c>
      <c r="E5847" s="3"/>
      <c r="F5847" s="3"/>
      <c r="G5847" s="3"/>
      <c r="H5847" s="3" t="s">
        <v>1093</v>
      </c>
      <c r="I5847" s="3" t="s">
        <v>14393</v>
      </c>
      <c r="J5847" s="3" t="s">
        <v>5869</v>
      </c>
      <c r="K5847" s="3" t="s">
        <v>11227</v>
      </c>
      <c r="L5847" s="3" t="s">
        <v>5645</v>
      </c>
      <c r="M5847" s="4">
        <v>9.8169000000000006E-2</v>
      </c>
      <c r="N5847" s="4">
        <v>9.8169000000000006E-2</v>
      </c>
      <c r="O5847" s="4">
        <v>0</v>
      </c>
      <c r="P5847" s="3"/>
      <c r="Q5847" s="3" t="s">
        <v>1106</v>
      </c>
      <c r="R5847" s="3" t="s">
        <v>1107</v>
      </c>
      <c r="S5847" s="3" t="s">
        <v>42</v>
      </c>
      <c r="T5847" s="3" t="s">
        <v>64</v>
      </c>
      <c r="U5847" s="3" t="s">
        <v>199</v>
      </c>
      <c r="V5847" s="3" t="s">
        <v>1108</v>
      </c>
      <c r="W5847" s="3" t="s">
        <v>14394</v>
      </c>
      <c r="X5847" s="3" t="s">
        <v>14393</v>
      </c>
      <c r="Y5847" s="5" t="s">
        <v>5869</v>
      </c>
      <c r="Z5847" s="4" t="s">
        <v>25268</v>
      </c>
      <c r="AA5847" s="3" t="s">
        <v>90</v>
      </c>
      <c r="AB5847" t="s">
        <v>30</v>
      </c>
    </row>
    <row r="5848" spans="1:28" ht="77.25" x14ac:dyDescent="0.25">
      <c r="A5848" s="3" t="s">
        <v>28</v>
      </c>
      <c r="B5848" s="3" t="s">
        <v>14371</v>
      </c>
      <c r="C5848" s="3" t="s">
        <v>30</v>
      </c>
      <c r="D5848" s="3" t="s">
        <v>324</v>
      </c>
      <c r="E5848" s="3"/>
      <c r="F5848" s="3"/>
      <c r="G5848" s="3"/>
      <c r="H5848" s="3" t="s">
        <v>1093</v>
      </c>
      <c r="I5848" s="3" t="s">
        <v>14395</v>
      </c>
      <c r="J5848" s="3" t="s">
        <v>5645</v>
      </c>
      <c r="K5848" s="3" t="s">
        <v>14396</v>
      </c>
      <c r="L5848" s="3" t="s">
        <v>5628</v>
      </c>
      <c r="M5848" s="4">
        <v>1.6540000000000001E-3</v>
      </c>
      <c r="N5848" s="4">
        <v>1.6540000000000001E-3</v>
      </c>
      <c r="O5848" s="4">
        <v>0</v>
      </c>
      <c r="P5848" s="3"/>
      <c r="Q5848" s="3" t="s">
        <v>1106</v>
      </c>
      <c r="R5848" s="3" t="s">
        <v>1107</v>
      </c>
      <c r="S5848" s="3" t="s">
        <v>42</v>
      </c>
      <c r="T5848" s="3" t="s">
        <v>64</v>
      </c>
      <c r="U5848" s="3" t="s">
        <v>199</v>
      </c>
      <c r="V5848" s="3" t="s">
        <v>1108</v>
      </c>
      <c r="W5848" s="3" t="s">
        <v>14397</v>
      </c>
      <c r="X5848" s="3" t="s">
        <v>14395</v>
      </c>
      <c r="Y5848" s="5" t="s">
        <v>5645</v>
      </c>
      <c r="Z5848" s="4" t="s">
        <v>25269</v>
      </c>
      <c r="AA5848" s="3" t="s">
        <v>90</v>
      </c>
      <c r="AB5848" t="s">
        <v>30</v>
      </c>
    </row>
    <row r="5849" spans="1:28" ht="77.25" x14ac:dyDescent="0.25">
      <c r="A5849" s="3" t="s">
        <v>28</v>
      </c>
      <c r="B5849" s="3" t="s">
        <v>14371</v>
      </c>
      <c r="C5849" s="3" t="s">
        <v>30</v>
      </c>
      <c r="D5849" s="3" t="s">
        <v>324</v>
      </c>
      <c r="E5849" s="3"/>
      <c r="F5849" s="3"/>
      <c r="G5849" s="3"/>
      <c r="H5849" s="3" t="s">
        <v>1093</v>
      </c>
      <c r="I5849" s="3" t="s">
        <v>2349</v>
      </c>
      <c r="J5849" s="3" t="s">
        <v>6599</v>
      </c>
      <c r="K5849" s="3" t="s">
        <v>11298</v>
      </c>
      <c r="L5849" s="3" t="s">
        <v>6599</v>
      </c>
      <c r="M5849" s="4">
        <v>0.39267600000000003</v>
      </c>
      <c r="N5849" s="4">
        <v>0</v>
      </c>
      <c r="O5849" s="4">
        <v>0.39267600000000003</v>
      </c>
      <c r="P5849" s="3"/>
      <c r="Q5849" s="3" t="s">
        <v>362</v>
      </c>
      <c r="R5849" s="3" t="s">
        <v>363</v>
      </c>
      <c r="S5849" s="3" t="s">
        <v>42</v>
      </c>
      <c r="T5849" s="3" t="s">
        <v>64</v>
      </c>
      <c r="U5849" s="3" t="s">
        <v>364</v>
      </c>
      <c r="V5849" s="3" t="s">
        <v>365</v>
      </c>
      <c r="W5849" s="3" t="s">
        <v>14398</v>
      </c>
      <c r="X5849" s="3" t="s">
        <v>2349</v>
      </c>
      <c r="Y5849" s="5" t="s">
        <v>6599</v>
      </c>
      <c r="Z5849" s="4" t="s">
        <v>25270</v>
      </c>
      <c r="AA5849" s="3" t="s">
        <v>90</v>
      </c>
      <c r="AB5849" t="s">
        <v>30</v>
      </c>
    </row>
    <row r="5850" spans="1:28" ht="77.25" x14ac:dyDescent="0.25">
      <c r="A5850" s="3" t="s">
        <v>28</v>
      </c>
      <c r="B5850" s="3" t="s">
        <v>14399</v>
      </c>
      <c r="C5850" s="3" t="s">
        <v>58</v>
      </c>
      <c r="D5850" s="3" t="s">
        <v>785</v>
      </c>
      <c r="E5850" s="3"/>
      <c r="F5850" s="3"/>
      <c r="G5850" s="3"/>
      <c r="H5850" s="3" t="s">
        <v>193</v>
      </c>
      <c r="I5850" s="3" t="s">
        <v>3809</v>
      </c>
      <c r="J5850" s="3" t="s">
        <v>2011</v>
      </c>
      <c r="K5850" s="3" t="s">
        <v>6008</v>
      </c>
      <c r="L5850" s="3" t="s">
        <v>2011</v>
      </c>
      <c r="M5850" s="4">
        <v>83.229513999999995</v>
      </c>
      <c r="N5850" s="4">
        <v>83.229513999999995</v>
      </c>
      <c r="O5850" s="4">
        <v>0</v>
      </c>
      <c r="P5850" s="3"/>
      <c r="Q5850" s="3" t="s">
        <v>539</v>
      </c>
      <c r="R5850" s="3" t="s">
        <v>540</v>
      </c>
      <c r="S5850" s="3" t="s">
        <v>42</v>
      </c>
      <c r="T5850" s="3" t="s">
        <v>64</v>
      </c>
      <c r="U5850" s="3" t="s">
        <v>541</v>
      </c>
      <c r="V5850" s="3" t="s">
        <v>542</v>
      </c>
      <c r="W5850" s="3" t="s">
        <v>14400</v>
      </c>
      <c r="X5850" s="3" t="s">
        <v>3809</v>
      </c>
      <c r="Y5850" s="5" t="s">
        <v>2011</v>
      </c>
      <c r="Z5850" s="4" t="s">
        <v>25271</v>
      </c>
      <c r="AA5850" s="3" t="s">
        <v>90</v>
      </c>
      <c r="AB5850" t="s">
        <v>58</v>
      </c>
    </row>
    <row r="5851" spans="1:28" ht="77.25" x14ac:dyDescent="0.25">
      <c r="A5851" s="3" t="s">
        <v>28</v>
      </c>
      <c r="B5851" s="3" t="s">
        <v>14401</v>
      </c>
      <c r="C5851" s="3" t="s">
        <v>58</v>
      </c>
      <c r="D5851" s="3" t="s">
        <v>785</v>
      </c>
      <c r="E5851" s="3"/>
      <c r="F5851" s="3"/>
      <c r="G5851" s="3"/>
      <c r="H5851" s="3" t="s">
        <v>529</v>
      </c>
      <c r="I5851" s="3" t="s">
        <v>3972</v>
      </c>
      <c r="J5851" s="3" t="s">
        <v>2011</v>
      </c>
      <c r="K5851" s="3" t="s">
        <v>1419</v>
      </c>
      <c r="L5851" s="3" t="s">
        <v>2011</v>
      </c>
      <c r="M5851" s="4">
        <v>30.099955999999999</v>
      </c>
      <c r="N5851" s="4">
        <v>30.099955999999999</v>
      </c>
      <c r="O5851" s="4">
        <v>0</v>
      </c>
      <c r="P5851" s="3"/>
      <c r="Q5851" s="3" t="s">
        <v>1812</v>
      </c>
      <c r="R5851" s="3" t="s">
        <v>1813</v>
      </c>
      <c r="S5851" s="3" t="s">
        <v>42</v>
      </c>
      <c r="T5851" s="3" t="s">
        <v>64</v>
      </c>
      <c r="U5851" s="3" t="s">
        <v>295</v>
      </c>
      <c r="V5851" s="3" t="s">
        <v>1814</v>
      </c>
      <c r="W5851" s="3" t="s">
        <v>14402</v>
      </c>
      <c r="X5851" s="3" t="s">
        <v>3972</v>
      </c>
      <c r="Y5851" s="5" t="s">
        <v>2011</v>
      </c>
      <c r="Z5851" s="4" t="s">
        <v>25272</v>
      </c>
      <c r="AA5851" s="3" t="s">
        <v>90</v>
      </c>
      <c r="AB5851" t="s">
        <v>58</v>
      </c>
    </row>
    <row r="5852" spans="1:28" ht="77.25" x14ac:dyDescent="0.25">
      <c r="A5852" s="3" t="s">
        <v>28</v>
      </c>
      <c r="B5852" s="3" t="s">
        <v>14403</v>
      </c>
      <c r="C5852" s="3" t="s">
        <v>58</v>
      </c>
      <c r="D5852" s="3" t="s">
        <v>785</v>
      </c>
      <c r="E5852" s="3"/>
      <c r="F5852" s="3"/>
      <c r="G5852" s="3"/>
      <c r="H5852" s="3" t="s">
        <v>193</v>
      </c>
      <c r="I5852" s="3" t="s">
        <v>3894</v>
      </c>
      <c r="J5852" s="3" t="s">
        <v>2011</v>
      </c>
      <c r="K5852" s="3" t="s">
        <v>6005</v>
      </c>
      <c r="L5852" s="3" t="s">
        <v>2011</v>
      </c>
      <c r="M5852" s="4">
        <v>82.995828000000003</v>
      </c>
      <c r="N5852" s="4">
        <v>82.995828000000003</v>
      </c>
      <c r="O5852" s="4">
        <v>0</v>
      </c>
      <c r="P5852" s="3"/>
      <c r="Q5852" s="3" t="s">
        <v>8690</v>
      </c>
      <c r="R5852" s="3" t="s">
        <v>8691</v>
      </c>
      <c r="S5852" s="3" t="s">
        <v>42</v>
      </c>
      <c r="T5852" s="3" t="s">
        <v>64</v>
      </c>
      <c r="U5852" s="3" t="s">
        <v>295</v>
      </c>
      <c r="V5852" s="3" t="s">
        <v>8692</v>
      </c>
      <c r="W5852" s="3" t="s">
        <v>14404</v>
      </c>
      <c r="X5852" s="3" t="s">
        <v>3894</v>
      </c>
      <c r="Y5852" s="5" t="s">
        <v>2011</v>
      </c>
      <c r="Z5852" s="4" t="s">
        <v>25273</v>
      </c>
      <c r="AA5852" s="3" t="s">
        <v>90</v>
      </c>
      <c r="AB5852" t="s">
        <v>58</v>
      </c>
    </row>
    <row r="5853" spans="1:28" ht="77.25" x14ac:dyDescent="0.25">
      <c r="A5853" s="3" t="s">
        <v>28</v>
      </c>
      <c r="B5853" s="3" t="s">
        <v>14405</v>
      </c>
      <c r="C5853" s="3" t="s">
        <v>58</v>
      </c>
      <c r="D5853" s="3" t="s">
        <v>785</v>
      </c>
      <c r="E5853" s="3"/>
      <c r="F5853" s="3"/>
      <c r="G5853" s="3"/>
      <c r="H5853" s="3" t="s">
        <v>529</v>
      </c>
      <c r="I5853" s="3" t="s">
        <v>4085</v>
      </c>
      <c r="J5853" s="3" t="s">
        <v>2011</v>
      </c>
      <c r="K5853" s="3" t="s">
        <v>6002</v>
      </c>
      <c r="L5853" s="3" t="s">
        <v>2011</v>
      </c>
      <c r="M5853" s="4">
        <v>26.1875</v>
      </c>
      <c r="N5853" s="4">
        <v>26.1875</v>
      </c>
      <c r="O5853" s="4">
        <v>0</v>
      </c>
      <c r="P5853" s="3"/>
      <c r="Q5853" s="3" t="s">
        <v>1070</v>
      </c>
      <c r="R5853" s="3" t="s">
        <v>1071</v>
      </c>
      <c r="S5853" s="3" t="s">
        <v>42</v>
      </c>
      <c r="T5853" s="3" t="s">
        <v>64</v>
      </c>
      <c r="U5853" s="3" t="s">
        <v>299</v>
      </c>
      <c r="V5853" s="3" t="s">
        <v>1072</v>
      </c>
      <c r="W5853" s="3" t="s">
        <v>14406</v>
      </c>
      <c r="X5853" s="3" t="s">
        <v>4085</v>
      </c>
      <c r="Y5853" s="5" t="s">
        <v>2011</v>
      </c>
      <c r="Z5853" s="4" t="s">
        <v>25274</v>
      </c>
      <c r="AA5853" s="3" t="s">
        <v>90</v>
      </c>
      <c r="AB5853" t="s">
        <v>58</v>
      </c>
    </row>
    <row r="5854" spans="1:28" ht="77.25" x14ac:dyDescent="0.25">
      <c r="A5854" s="3" t="s">
        <v>28</v>
      </c>
      <c r="B5854" s="3" t="s">
        <v>14407</v>
      </c>
      <c r="C5854" s="3" t="s">
        <v>58</v>
      </c>
      <c r="D5854" s="3" t="s">
        <v>785</v>
      </c>
      <c r="E5854" s="3"/>
      <c r="F5854" s="3"/>
      <c r="G5854" s="3"/>
      <c r="H5854" s="3" t="s">
        <v>529</v>
      </c>
      <c r="I5854" s="3" t="s">
        <v>4081</v>
      </c>
      <c r="J5854" s="3" t="s">
        <v>2011</v>
      </c>
      <c r="K5854" s="3" t="s">
        <v>6441</v>
      </c>
      <c r="L5854" s="3" t="s">
        <v>2011</v>
      </c>
      <c r="M5854" s="4">
        <v>24.934999999999999</v>
      </c>
      <c r="N5854" s="4">
        <v>24.934999999999999</v>
      </c>
      <c r="O5854" s="4">
        <v>0</v>
      </c>
      <c r="P5854" s="3"/>
      <c r="Q5854" s="3" t="s">
        <v>1070</v>
      </c>
      <c r="R5854" s="3" t="s">
        <v>1071</v>
      </c>
      <c r="S5854" s="3" t="s">
        <v>42</v>
      </c>
      <c r="T5854" s="3" t="s">
        <v>64</v>
      </c>
      <c r="U5854" s="3" t="s">
        <v>299</v>
      </c>
      <c r="V5854" s="3" t="s">
        <v>1072</v>
      </c>
      <c r="W5854" s="3" t="s">
        <v>14408</v>
      </c>
      <c r="X5854" s="3" t="s">
        <v>4081</v>
      </c>
      <c r="Y5854" s="5" t="s">
        <v>2011</v>
      </c>
      <c r="Z5854" s="4" t="s">
        <v>25275</v>
      </c>
      <c r="AA5854" s="3" t="s">
        <v>90</v>
      </c>
      <c r="AB5854" t="s">
        <v>58</v>
      </c>
    </row>
    <row r="5855" spans="1:28" ht="77.25" x14ac:dyDescent="0.25">
      <c r="A5855" s="3" t="s">
        <v>28</v>
      </c>
      <c r="B5855" s="3" t="s">
        <v>14409</v>
      </c>
      <c r="C5855" s="3" t="s">
        <v>58</v>
      </c>
      <c r="D5855" s="3" t="s">
        <v>785</v>
      </c>
      <c r="E5855" s="3"/>
      <c r="F5855" s="3"/>
      <c r="G5855" s="3"/>
      <c r="H5855" s="3" t="s">
        <v>529</v>
      </c>
      <c r="I5855" s="3" t="s">
        <v>1491</v>
      </c>
      <c r="J5855" s="3" t="s">
        <v>2011</v>
      </c>
      <c r="K5855" s="3" t="s">
        <v>5916</v>
      </c>
      <c r="L5855" s="3" t="s">
        <v>2011</v>
      </c>
      <c r="M5855" s="4">
        <v>42.154179999999997</v>
      </c>
      <c r="N5855" s="4">
        <v>42.154179999999997</v>
      </c>
      <c r="O5855" s="4">
        <v>0</v>
      </c>
      <c r="P5855" s="3"/>
      <c r="Q5855" s="3" t="s">
        <v>9216</v>
      </c>
      <c r="R5855" s="3" t="s">
        <v>9217</v>
      </c>
      <c r="S5855" s="3" t="s">
        <v>42</v>
      </c>
      <c r="T5855" s="3" t="s">
        <v>64</v>
      </c>
      <c r="U5855" s="3" t="s">
        <v>295</v>
      </c>
      <c r="V5855" s="3" t="s">
        <v>9218</v>
      </c>
      <c r="W5855" s="3" t="s">
        <v>14410</v>
      </c>
      <c r="X5855" s="3" t="s">
        <v>1491</v>
      </c>
      <c r="Y5855" s="5" t="s">
        <v>2011</v>
      </c>
      <c r="Z5855" s="4" t="s">
        <v>25276</v>
      </c>
      <c r="AA5855" s="3" t="s">
        <v>90</v>
      </c>
      <c r="AB5855" t="s">
        <v>58</v>
      </c>
    </row>
    <row r="5856" spans="1:28" ht="64.5" x14ac:dyDescent="0.25">
      <c r="A5856" s="3" t="s">
        <v>28</v>
      </c>
      <c r="B5856" s="3" t="s">
        <v>14411</v>
      </c>
      <c r="C5856" s="3" t="s">
        <v>58</v>
      </c>
      <c r="D5856" s="3" t="s">
        <v>785</v>
      </c>
      <c r="E5856" s="3"/>
      <c r="F5856" s="3"/>
      <c r="G5856" s="3"/>
      <c r="H5856" s="3" t="s">
        <v>529</v>
      </c>
      <c r="I5856" s="3" t="s">
        <v>4539</v>
      </c>
      <c r="J5856" s="3" t="s">
        <v>2924</v>
      </c>
      <c r="K5856" s="3" t="s">
        <v>6184</v>
      </c>
      <c r="L5856" s="3" t="s">
        <v>2924</v>
      </c>
      <c r="M5856" s="4">
        <v>13.7</v>
      </c>
      <c r="N5856" s="4">
        <v>13.7</v>
      </c>
      <c r="O5856" s="4">
        <v>0</v>
      </c>
      <c r="P5856" s="3"/>
      <c r="Q5856" s="3" t="s">
        <v>1514</v>
      </c>
      <c r="R5856" s="3" t="s">
        <v>1515</v>
      </c>
      <c r="S5856" s="3" t="s">
        <v>42</v>
      </c>
      <c r="T5856" s="3" t="s">
        <v>64</v>
      </c>
      <c r="U5856" s="3" t="s">
        <v>386</v>
      </c>
      <c r="V5856" s="3" t="s">
        <v>1516</v>
      </c>
      <c r="W5856" s="3" t="s">
        <v>14412</v>
      </c>
      <c r="X5856" s="3" t="s">
        <v>4539</v>
      </c>
      <c r="Y5856" s="5" t="s">
        <v>2924</v>
      </c>
      <c r="Z5856" s="4" t="s">
        <v>25277</v>
      </c>
      <c r="AA5856" s="3" t="s">
        <v>90</v>
      </c>
      <c r="AB5856" t="s">
        <v>58</v>
      </c>
    </row>
    <row r="5857" spans="1:28" ht="77.25" x14ac:dyDescent="0.25">
      <c r="A5857" s="3" t="s">
        <v>28</v>
      </c>
      <c r="B5857" s="3" t="s">
        <v>14413</v>
      </c>
      <c r="C5857" s="3" t="s">
        <v>58</v>
      </c>
      <c r="D5857" s="3" t="s">
        <v>785</v>
      </c>
      <c r="E5857" s="3"/>
      <c r="F5857" s="3"/>
      <c r="G5857" s="3"/>
      <c r="H5857" s="3" t="s">
        <v>193</v>
      </c>
      <c r="I5857" s="3" t="s">
        <v>292</v>
      </c>
      <c r="J5857" s="3" t="s">
        <v>2011</v>
      </c>
      <c r="K5857" s="3" t="s">
        <v>7052</v>
      </c>
      <c r="L5857" s="3" t="s">
        <v>2011</v>
      </c>
      <c r="M5857" s="4">
        <v>84.089312000000007</v>
      </c>
      <c r="N5857" s="4">
        <v>84.089312000000007</v>
      </c>
      <c r="O5857" s="4">
        <v>0</v>
      </c>
      <c r="P5857" s="3"/>
      <c r="Q5857" s="3" t="s">
        <v>931</v>
      </c>
      <c r="R5857" s="3" t="s">
        <v>932</v>
      </c>
      <c r="S5857" s="3" t="s">
        <v>42</v>
      </c>
      <c r="T5857" s="3" t="s">
        <v>64</v>
      </c>
      <c r="U5857" s="3" t="s">
        <v>364</v>
      </c>
      <c r="V5857" s="3" t="s">
        <v>933</v>
      </c>
      <c r="W5857" s="3" t="s">
        <v>14414</v>
      </c>
      <c r="X5857" s="3" t="s">
        <v>292</v>
      </c>
      <c r="Y5857" s="5" t="s">
        <v>2011</v>
      </c>
      <c r="Z5857" s="4" t="s">
        <v>25278</v>
      </c>
      <c r="AA5857" s="3" t="s">
        <v>90</v>
      </c>
      <c r="AB5857" t="s">
        <v>58</v>
      </c>
    </row>
    <row r="5858" spans="1:28" ht="77.25" x14ac:dyDescent="0.25">
      <c r="A5858" s="3" t="s">
        <v>28</v>
      </c>
      <c r="B5858" s="3" t="s">
        <v>14415</v>
      </c>
      <c r="C5858" s="3" t="s">
        <v>58</v>
      </c>
      <c r="D5858" s="3" t="s">
        <v>785</v>
      </c>
      <c r="E5858" s="3"/>
      <c r="F5858" s="3"/>
      <c r="G5858" s="3"/>
      <c r="H5858" s="3" t="s">
        <v>193</v>
      </c>
      <c r="I5858" s="3" t="s">
        <v>3659</v>
      </c>
      <c r="J5858" s="3" t="s">
        <v>2957</v>
      </c>
      <c r="K5858" s="3" t="s">
        <v>1340</v>
      </c>
      <c r="L5858" s="3" t="s">
        <v>2957</v>
      </c>
      <c r="M5858" s="4">
        <v>57.919995</v>
      </c>
      <c r="N5858" s="4">
        <v>57.919995</v>
      </c>
      <c r="O5858" s="4">
        <v>0</v>
      </c>
      <c r="P5858" s="3"/>
      <c r="Q5858" s="3" t="s">
        <v>13491</v>
      </c>
      <c r="R5858" s="3" t="s">
        <v>13492</v>
      </c>
      <c r="S5858" s="3" t="s">
        <v>42</v>
      </c>
      <c r="T5858" s="3" t="s">
        <v>64</v>
      </c>
      <c r="U5858" s="3" t="s">
        <v>8266</v>
      </c>
      <c r="V5858" s="3" t="s">
        <v>13493</v>
      </c>
      <c r="W5858" s="3" t="s">
        <v>14416</v>
      </c>
      <c r="X5858" s="3" t="s">
        <v>3659</v>
      </c>
      <c r="Y5858" s="5" t="s">
        <v>2957</v>
      </c>
      <c r="Z5858" s="4" t="s">
        <v>25279</v>
      </c>
      <c r="AA5858" s="3" t="s">
        <v>90</v>
      </c>
      <c r="AB5858" t="s">
        <v>58</v>
      </c>
    </row>
    <row r="5859" spans="1:28" ht="77.25" x14ac:dyDescent="0.25">
      <c r="A5859" s="3" t="s">
        <v>28</v>
      </c>
      <c r="B5859" s="3" t="s">
        <v>25280</v>
      </c>
      <c r="C5859" s="3" t="s">
        <v>58</v>
      </c>
      <c r="D5859" s="3" t="s">
        <v>785</v>
      </c>
      <c r="E5859" s="3"/>
      <c r="F5859" s="3"/>
      <c r="G5859" s="3"/>
      <c r="H5859" s="3" t="s">
        <v>193</v>
      </c>
      <c r="I5859" s="3" t="s">
        <v>4724</v>
      </c>
      <c r="J5859" s="3" t="s">
        <v>18206</v>
      </c>
      <c r="K5859" s="3" t="s">
        <v>11886</v>
      </c>
      <c r="L5859" s="3" t="s">
        <v>18206</v>
      </c>
      <c r="M5859" s="4">
        <v>97.962249</v>
      </c>
      <c r="N5859" s="4">
        <v>97.962249</v>
      </c>
      <c r="O5859" s="4">
        <v>0</v>
      </c>
      <c r="P5859" s="3"/>
      <c r="Q5859" s="3" t="s">
        <v>8670</v>
      </c>
      <c r="R5859" s="3" t="s">
        <v>8671</v>
      </c>
      <c r="S5859" s="3" t="s">
        <v>42</v>
      </c>
      <c r="T5859" s="3" t="s">
        <v>64</v>
      </c>
      <c r="U5859" s="3" t="s">
        <v>541</v>
      </c>
      <c r="V5859" s="3" t="s">
        <v>8672</v>
      </c>
      <c r="W5859" s="3" t="s">
        <v>25281</v>
      </c>
      <c r="X5859" s="3" t="s">
        <v>4724</v>
      </c>
      <c r="Y5859" s="5" t="s">
        <v>18206</v>
      </c>
      <c r="Z5859" s="4" t="s">
        <v>25282</v>
      </c>
      <c r="AA5859" s="3" t="s">
        <v>90</v>
      </c>
      <c r="AB5859" t="s">
        <v>58</v>
      </c>
    </row>
    <row r="5860" spans="1:28" ht="64.5" x14ac:dyDescent="0.25">
      <c r="A5860" s="3" t="s">
        <v>28</v>
      </c>
      <c r="B5860" s="3" t="s">
        <v>14417</v>
      </c>
      <c r="C5860" s="3" t="s">
        <v>58</v>
      </c>
      <c r="D5860" s="3" t="s">
        <v>785</v>
      </c>
      <c r="E5860" s="3"/>
      <c r="F5860" s="3"/>
      <c r="G5860" s="3"/>
      <c r="H5860" s="3" t="s">
        <v>1093</v>
      </c>
      <c r="I5860" s="3" t="s">
        <v>1288</v>
      </c>
      <c r="J5860" s="3" t="s">
        <v>422</v>
      </c>
      <c r="K5860" s="3" t="s">
        <v>1766</v>
      </c>
      <c r="L5860" s="3" t="s">
        <v>422</v>
      </c>
      <c r="M5860" s="4">
        <v>2.4357160000000002</v>
      </c>
      <c r="N5860" s="4">
        <v>2.4357160000000002</v>
      </c>
      <c r="O5860" s="4">
        <v>0</v>
      </c>
      <c r="P5860" s="3"/>
      <c r="Q5860" s="3" t="s">
        <v>362</v>
      </c>
      <c r="R5860" s="3" t="s">
        <v>363</v>
      </c>
      <c r="S5860" s="3" t="s">
        <v>42</v>
      </c>
      <c r="T5860" s="3" t="s">
        <v>64</v>
      </c>
      <c r="U5860" s="3" t="s">
        <v>364</v>
      </c>
      <c r="V5860" s="3" t="s">
        <v>365</v>
      </c>
      <c r="W5860" s="3" t="s">
        <v>14418</v>
      </c>
      <c r="X5860" s="3" t="s">
        <v>1288</v>
      </c>
      <c r="Y5860" s="5" t="s">
        <v>422</v>
      </c>
      <c r="Z5860" s="4" t="s">
        <v>25283</v>
      </c>
      <c r="AA5860" s="3" t="s">
        <v>90</v>
      </c>
      <c r="AB5860" t="s">
        <v>58</v>
      </c>
    </row>
    <row r="5861" spans="1:28" ht="64.5" x14ac:dyDescent="0.25">
      <c r="A5861" s="3" t="s">
        <v>28</v>
      </c>
      <c r="B5861" s="3" t="s">
        <v>14417</v>
      </c>
      <c r="C5861" s="3" t="s">
        <v>58</v>
      </c>
      <c r="D5861" s="3" t="s">
        <v>785</v>
      </c>
      <c r="E5861" s="3"/>
      <c r="F5861" s="3"/>
      <c r="G5861" s="3"/>
      <c r="H5861" s="3" t="s">
        <v>193</v>
      </c>
      <c r="I5861" s="3" t="s">
        <v>1373</v>
      </c>
      <c r="J5861" s="3" t="s">
        <v>422</v>
      </c>
      <c r="K5861" s="3" t="s">
        <v>1941</v>
      </c>
      <c r="L5861" s="3" t="s">
        <v>556</v>
      </c>
      <c r="M5861" s="4">
        <v>43.650326999999997</v>
      </c>
      <c r="N5861" s="4">
        <v>43.650326999999997</v>
      </c>
      <c r="O5861" s="4">
        <v>0</v>
      </c>
      <c r="P5861" s="3"/>
      <c r="Q5861" s="3" t="s">
        <v>532</v>
      </c>
      <c r="R5861" s="3" t="s">
        <v>533</v>
      </c>
      <c r="S5861" s="3" t="s">
        <v>42</v>
      </c>
      <c r="T5861" s="3" t="s">
        <v>64</v>
      </c>
      <c r="U5861" s="3" t="s">
        <v>534</v>
      </c>
      <c r="V5861" s="3" t="s">
        <v>535</v>
      </c>
      <c r="W5861" s="3" t="s">
        <v>14419</v>
      </c>
      <c r="X5861" s="3" t="s">
        <v>1373</v>
      </c>
      <c r="Y5861" s="5" t="s">
        <v>422</v>
      </c>
      <c r="Z5861" s="4" t="s">
        <v>25284</v>
      </c>
      <c r="AA5861" s="3" t="s">
        <v>90</v>
      </c>
      <c r="AB5861" t="s">
        <v>58</v>
      </c>
    </row>
    <row r="5862" spans="1:28" ht="115.5" x14ac:dyDescent="0.25">
      <c r="A5862" s="3" t="s">
        <v>28</v>
      </c>
      <c r="B5862" s="3" t="s">
        <v>14417</v>
      </c>
      <c r="C5862" s="3" t="s">
        <v>58</v>
      </c>
      <c r="D5862" s="3" t="s">
        <v>785</v>
      </c>
      <c r="E5862" s="3" t="s">
        <v>31</v>
      </c>
      <c r="F5862" s="3" t="s">
        <v>32</v>
      </c>
      <c r="G5862" s="3" t="s">
        <v>33</v>
      </c>
      <c r="H5862" s="3" t="s">
        <v>193</v>
      </c>
      <c r="I5862" s="3" t="s">
        <v>14420</v>
      </c>
      <c r="J5862" s="3" t="s">
        <v>422</v>
      </c>
      <c r="K5862" s="3" t="s">
        <v>3713</v>
      </c>
      <c r="L5862" s="3" t="s">
        <v>422</v>
      </c>
      <c r="M5862" s="4">
        <v>566.303</v>
      </c>
      <c r="N5862" s="4">
        <v>566.303</v>
      </c>
      <c r="O5862" s="4">
        <v>0</v>
      </c>
      <c r="P5862" s="3" t="s">
        <v>14421</v>
      </c>
      <c r="Q5862" s="3" t="s">
        <v>532</v>
      </c>
      <c r="R5862" s="3" t="s">
        <v>533</v>
      </c>
      <c r="S5862" s="3" t="s">
        <v>42</v>
      </c>
      <c r="T5862" s="3" t="s">
        <v>43</v>
      </c>
      <c r="U5862" s="3" t="s">
        <v>534</v>
      </c>
      <c r="V5862" s="3" t="s">
        <v>535</v>
      </c>
      <c r="W5862" s="3" t="s">
        <v>14422</v>
      </c>
      <c r="X5862" s="3" t="s">
        <v>48</v>
      </c>
      <c r="Y5862" s="5" t="s">
        <v>312</v>
      </c>
      <c r="Z5862" s="4" t="s">
        <v>25285</v>
      </c>
      <c r="AA5862" s="3" t="s">
        <v>90</v>
      </c>
      <c r="AB5862" t="s">
        <v>58</v>
      </c>
    </row>
    <row r="5863" spans="1:28" ht="115.5" x14ac:dyDescent="0.25">
      <c r="A5863" s="3" t="s">
        <v>28</v>
      </c>
      <c r="B5863" s="3" t="s">
        <v>14417</v>
      </c>
      <c r="C5863" s="3" t="s">
        <v>58</v>
      </c>
      <c r="D5863" s="3" t="s">
        <v>785</v>
      </c>
      <c r="E5863" s="3" t="s">
        <v>31</v>
      </c>
      <c r="F5863" s="3" t="s">
        <v>32</v>
      </c>
      <c r="G5863" s="3" t="s">
        <v>33</v>
      </c>
      <c r="H5863" s="3" t="s">
        <v>59</v>
      </c>
      <c r="I5863" s="3" t="s">
        <v>14423</v>
      </c>
      <c r="J5863" s="3" t="s">
        <v>556</v>
      </c>
      <c r="K5863" s="3" t="s">
        <v>5232</v>
      </c>
      <c r="L5863" s="3" t="s">
        <v>556</v>
      </c>
      <c r="M5863" s="4">
        <v>3.7490000000000001</v>
      </c>
      <c r="N5863" s="4">
        <v>3.7490000000000001</v>
      </c>
      <c r="O5863" s="4">
        <v>0</v>
      </c>
      <c r="P5863" s="3" t="s">
        <v>14424</v>
      </c>
      <c r="Q5863" s="3" t="s">
        <v>209</v>
      </c>
      <c r="R5863" s="3" t="s">
        <v>210</v>
      </c>
      <c r="S5863" s="3" t="s">
        <v>42</v>
      </c>
      <c r="T5863" s="3" t="s">
        <v>43</v>
      </c>
      <c r="U5863" s="3" t="s">
        <v>211</v>
      </c>
      <c r="V5863" s="3" t="s">
        <v>212</v>
      </c>
      <c r="W5863" s="3" t="s">
        <v>14425</v>
      </c>
      <c r="X5863" s="3" t="s">
        <v>14426</v>
      </c>
      <c r="Y5863" s="5" t="s">
        <v>5675</v>
      </c>
      <c r="Z5863" s="4" t="s">
        <v>25286</v>
      </c>
      <c r="AA5863" s="3" t="s">
        <v>90</v>
      </c>
      <c r="AB5863" t="s">
        <v>58</v>
      </c>
    </row>
    <row r="5864" spans="1:28" ht="39" x14ac:dyDescent="0.25">
      <c r="A5864" s="3" t="s">
        <v>28</v>
      </c>
      <c r="B5864" s="3" t="s">
        <v>14417</v>
      </c>
      <c r="C5864" s="3" t="s">
        <v>58</v>
      </c>
      <c r="D5864" s="3" t="s">
        <v>785</v>
      </c>
      <c r="E5864" s="3"/>
      <c r="F5864" s="3"/>
      <c r="G5864" s="3"/>
      <c r="H5864" s="3" t="s">
        <v>320</v>
      </c>
      <c r="I5864" s="3" t="s">
        <v>1768</v>
      </c>
      <c r="J5864" s="3" t="s">
        <v>1286</v>
      </c>
      <c r="K5864" s="3" t="s">
        <v>4669</v>
      </c>
      <c r="L5864" s="3" t="s">
        <v>1286</v>
      </c>
      <c r="M5864" s="4">
        <v>19.997</v>
      </c>
      <c r="N5864" s="4">
        <v>19.997</v>
      </c>
      <c r="O5864" s="4">
        <v>0</v>
      </c>
      <c r="P5864" s="3"/>
      <c r="Q5864" s="3" t="s">
        <v>785</v>
      </c>
      <c r="R5864" s="3" t="s">
        <v>786</v>
      </c>
      <c r="S5864" s="3" t="s">
        <v>42</v>
      </c>
      <c r="T5864" s="3" t="s">
        <v>64</v>
      </c>
      <c r="U5864" s="3" t="s">
        <v>65</v>
      </c>
      <c r="V5864" s="3" t="s">
        <v>66</v>
      </c>
      <c r="W5864" s="3" t="s">
        <v>14427</v>
      </c>
      <c r="X5864" s="3" t="s">
        <v>1768</v>
      </c>
      <c r="Y5864" s="5" t="s">
        <v>1286</v>
      </c>
      <c r="Z5864" s="4" t="s">
        <v>25287</v>
      </c>
      <c r="AA5864" s="3" t="s">
        <v>90</v>
      </c>
      <c r="AB5864" t="s">
        <v>58</v>
      </c>
    </row>
    <row r="5865" spans="1:28" ht="51.75" x14ac:dyDescent="0.25">
      <c r="A5865" s="3" t="s">
        <v>28</v>
      </c>
      <c r="B5865" s="3" t="s">
        <v>14428</v>
      </c>
      <c r="C5865" s="3" t="s">
        <v>58</v>
      </c>
      <c r="D5865" s="3" t="s">
        <v>785</v>
      </c>
      <c r="E5865" s="3" t="s">
        <v>368</v>
      </c>
      <c r="F5865" s="3" t="s">
        <v>369</v>
      </c>
      <c r="G5865" s="3" t="s">
        <v>52</v>
      </c>
      <c r="H5865" s="3" t="s">
        <v>59</v>
      </c>
      <c r="I5865" s="3" t="s">
        <v>14429</v>
      </c>
      <c r="J5865" s="3" t="s">
        <v>1975</v>
      </c>
      <c r="K5865" s="3" t="s">
        <v>7245</v>
      </c>
      <c r="L5865" s="3" t="s">
        <v>1975</v>
      </c>
      <c r="M5865" s="4">
        <v>7.22</v>
      </c>
      <c r="N5865" s="4">
        <v>7.22</v>
      </c>
      <c r="O5865" s="4">
        <v>0</v>
      </c>
      <c r="P5865" s="3" t="s">
        <v>14430</v>
      </c>
      <c r="Q5865" s="3" t="s">
        <v>384</v>
      </c>
      <c r="R5865" s="3" t="s">
        <v>385</v>
      </c>
      <c r="S5865" s="3" t="s">
        <v>42</v>
      </c>
      <c r="T5865" s="3" t="s">
        <v>43</v>
      </c>
      <c r="U5865" s="3" t="s">
        <v>386</v>
      </c>
      <c r="V5865" s="3" t="s">
        <v>387</v>
      </c>
      <c r="W5865" s="3" t="s">
        <v>14431</v>
      </c>
      <c r="X5865" s="3" t="s">
        <v>14432</v>
      </c>
      <c r="Y5865" s="5" t="s">
        <v>23899</v>
      </c>
      <c r="Z5865" s="4" t="s">
        <v>17970</v>
      </c>
      <c r="AA5865" s="3" t="s">
        <v>90</v>
      </c>
      <c r="AB5865" t="s">
        <v>58</v>
      </c>
    </row>
    <row r="5866" spans="1:28" ht="51.75" x14ac:dyDescent="0.25">
      <c r="A5866" s="3" t="s">
        <v>28</v>
      </c>
      <c r="B5866" s="3" t="s">
        <v>14428</v>
      </c>
      <c r="C5866" s="3" t="s">
        <v>58</v>
      </c>
      <c r="D5866" s="3" t="s">
        <v>785</v>
      </c>
      <c r="E5866" s="3"/>
      <c r="F5866" s="3"/>
      <c r="G5866" s="3"/>
      <c r="H5866" s="3" t="s">
        <v>320</v>
      </c>
      <c r="I5866" s="3" t="s">
        <v>5286</v>
      </c>
      <c r="J5866" s="3" t="s">
        <v>2987</v>
      </c>
      <c r="K5866" s="3" t="s">
        <v>5747</v>
      </c>
      <c r="L5866" s="3" t="s">
        <v>2987</v>
      </c>
      <c r="M5866" s="4">
        <v>3.8</v>
      </c>
      <c r="N5866" s="4">
        <v>3.8</v>
      </c>
      <c r="O5866" s="4">
        <v>0</v>
      </c>
      <c r="P5866" s="3"/>
      <c r="Q5866" s="3" t="s">
        <v>785</v>
      </c>
      <c r="R5866" s="3" t="s">
        <v>786</v>
      </c>
      <c r="S5866" s="3" t="s">
        <v>42</v>
      </c>
      <c r="T5866" s="3" t="s">
        <v>64</v>
      </c>
      <c r="U5866" s="3" t="s">
        <v>65</v>
      </c>
      <c r="V5866" s="3" t="s">
        <v>66</v>
      </c>
      <c r="W5866" s="3" t="s">
        <v>14433</v>
      </c>
      <c r="X5866" s="3" t="s">
        <v>5286</v>
      </c>
      <c r="Y5866" s="5" t="s">
        <v>2987</v>
      </c>
      <c r="Z5866" s="4" t="s">
        <v>20393</v>
      </c>
      <c r="AA5866" s="3" t="s">
        <v>90</v>
      </c>
      <c r="AB5866" t="s">
        <v>58</v>
      </c>
    </row>
    <row r="5867" spans="1:28" ht="115.5" x14ac:dyDescent="0.25">
      <c r="A5867" s="3" t="s">
        <v>28</v>
      </c>
      <c r="B5867" s="3" t="s">
        <v>14428</v>
      </c>
      <c r="C5867" s="3" t="s">
        <v>58</v>
      </c>
      <c r="D5867" s="3" t="s">
        <v>785</v>
      </c>
      <c r="E5867" s="3" t="s">
        <v>31</v>
      </c>
      <c r="F5867" s="3" t="s">
        <v>68</v>
      </c>
      <c r="G5867" s="3" t="s">
        <v>33</v>
      </c>
      <c r="H5867" s="3" t="s">
        <v>59</v>
      </c>
      <c r="I5867" s="3" t="s">
        <v>14434</v>
      </c>
      <c r="J5867" s="3" t="s">
        <v>1971</v>
      </c>
      <c r="K5867" s="3" t="s">
        <v>6150</v>
      </c>
      <c r="L5867" s="3" t="s">
        <v>2034</v>
      </c>
      <c r="M5867" s="4">
        <v>0.73919999999999997</v>
      </c>
      <c r="N5867" s="4">
        <v>0.73919999999999997</v>
      </c>
      <c r="O5867" s="4">
        <v>0</v>
      </c>
      <c r="P5867" s="3" t="s">
        <v>14435</v>
      </c>
      <c r="Q5867" s="3" t="s">
        <v>567</v>
      </c>
      <c r="R5867" s="3" t="s">
        <v>568</v>
      </c>
      <c r="S5867" s="3" t="s">
        <v>42</v>
      </c>
      <c r="T5867" s="3" t="s">
        <v>43</v>
      </c>
      <c r="U5867" s="3" t="s">
        <v>199</v>
      </c>
      <c r="V5867" s="3" t="s">
        <v>569</v>
      </c>
      <c r="W5867" s="3" t="s">
        <v>14436</v>
      </c>
      <c r="X5867" s="3" t="s">
        <v>14437</v>
      </c>
      <c r="Y5867" s="5" t="s">
        <v>1959</v>
      </c>
      <c r="Z5867" s="4" t="s">
        <v>17307</v>
      </c>
      <c r="AA5867" s="3" t="s">
        <v>90</v>
      </c>
      <c r="AB5867" t="s">
        <v>58</v>
      </c>
    </row>
    <row r="5868" spans="1:28" ht="51.75" x14ac:dyDescent="0.25">
      <c r="A5868" s="3" t="s">
        <v>28</v>
      </c>
      <c r="B5868" s="3" t="s">
        <v>14428</v>
      </c>
      <c r="C5868" s="3" t="s">
        <v>58</v>
      </c>
      <c r="D5868" s="3" t="s">
        <v>785</v>
      </c>
      <c r="E5868" s="3" t="s">
        <v>368</v>
      </c>
      <c r="F5868" s="3" t="s">
        <v>369</v>
      </c>
      <c r="G5868" s="3" t="s">
        <v>52</v>
      </c>
      <c r="H5868" s="3" t="s">
        <v>193</v>
      </c>
      <c r="I5868" s="3" t="s">
        <v>14438</v>
      </c>
      <c r="J5868" s="3" t="s">
        <v>4890</v>
      </c>
      <c r="K5868" s="3" t="s">
        <v>8429</v>
      </c>
      <c r="L5868" s="3" t="s">
        <v>4890</v>
      </c>
      <c r="M5868" s="4">
        <v>218.52099999999999</v>
      </c>
      <c r="N5868" s="4">
        <v>196.14651699999999</v>
      </c>
      <c r="O5868" s="4">
        <v>22.374483000000001</v>
      </c>
      <c r="P5868" s="3" t="s">
        <v>14439</v>
      </c>
      <c r="Q5868" s="3" t="s">
        <v>13213</v>
      </c>
      <c r="R5868" s="3" t="s">
        <v>13214</v>
      </c>
      <c r="S5868" s="3" t="s">
        <v>42</v>
      </c>
      <c r="T5868" s="3" t="s">
        <v>43</v>
      </c>
      <c r="U5868" s="3" t="s">
        <v>2920</v>
      </c>
      <c r="V5868" s="3" t="s">
        <v>13215</v>
      </c>
      <c r="W5868" s="3" t="s">
        <v>14440</v>
      </c>
      <c r="X5868" s="3" t="s">
        <v>47</v>
      </c>
      <c r="Y5868" s="5" t="s">
        <v>4890</v>
      </c>
      <c r="Z5868" s="4" t="s">
        <v>25288</v>
      </c>
      <c r="AA5868" s="3" t="s">
        <v>90</v>
      </c>
      <c r="AB5868" t="s">
        <v>58</v>
      </c>
    </row>
    <row r="5869" spans="1:28" ht="51.75" x14ac:dyDescent="0.25">
      <c r="A5869" s="3" t="s">
        <v>28</v>
      </c>
      <c r="B5869" s="3" t="s">
        <v>14441</v>
      </c>
      <c r="C5869" s="3" t="s">
        <v>58</v>
      </c>
      <c r="D5869" s="3" t="s">
        <v>785</v>
      </c>
      <c r="E5869" s="3" t="s">
        <v>368</v>
      </c>
      <c r="F5869" s="3" t="s">
        <v>369</v>
      </c>
      <c r="G5869" s="3" t="s">
        <v>52</v>
      </c>
      <c r="H5869" s="3" t="s">
        <v>59</v>
      </c>
      <c r="I5869" s="3" t="s">
        <v>14442</v>
      </c>
      <c r="J5869" s="3" t="s">
        <v>1975</v>
      </c>
      <c r="K5869" s="3" t="s">
        <v>7323</v>
      </c>
      <c r="L5869" s="3" t="s">
        <v>1975</v>
      </c>
      <c r="M5869" s="4">
        <v>7.6</v>
      </c>
      <c r="N5869" s="4">
        <v>1.1399999999999999</v>
      </c>
      <c r="O5869" s="4">
        <v>6.46</v>
      </c>
      <c r="P5869" s="3" t="s">
        <v>14443</v>
      </c>
      <c r="Q5869" s="3" t="s">
        <v>384</v>
      </c>
      <c r="R5869" s="3" t="s">
        <v>385</v>
      </c>
      <c r="S5869" s="3" t="s">
        <v>42</v>
      </c>
      <c r="T5869" s="3" t="s">
        <v>43</v>
      </c>
      <c r="U5869" s="3" t="s">
        <v>386</v>
      </c>
      <c r="V5869" s="3" t="s">
        <v>387</v>
      </c>
      <c r="W5869" s="3" t="s">
        <v>14444</v>
      </c>
      <c r="X5869" s="3" t="s">
        <v>14445</v>
      </c>
      <c r="Y5869" s="5" t="s">
        <v>23899</v>
      </c>
      <c r="Z5869" s="4" t="s">
        <v>23887</v>
      </c>
      <c r="AA5869" s="3" t="s">
        <v>90</v>
      </c>
      <c r="AB5869" t="s">
        <v>58</v>
      </c>
    </row>
    <row r="5870" spans="1:28" ht="51.75" x14ac:dyDescent="0.25">
      <c r="A5870" s="3" t="s">
        <v>28</v>
      </c>
      <c r="B5870" s="3" t="s">
        <v>14441</v>
      </c>
      <c r="C5870" s="3" t="s">
        <v>58</v>
      </c>
      <c r="D5870" s="3" t="s">
        <v>785</v>
      </c>
      <c r="E5870" s="3"/>
      <c r="F5870" s="3"/>
      <c r="G5870" s="3"/>
      <c r="H5870" s="3" t="s">
        <v>320</v>
      </c>
      <c r="I5870" s="3" t="s">
        <v>5288</v>
      </c>
      <c r="J5870" s="3" t="s">
        <v>2987</v>
      </c>
      <c r="K5870" s="3" t="s">
        <v>5709</v>
      </c>
      <c r="L5870" s="3" t="s">
        <v>2987</v>
      </c>
      <c r="M5870" s="4">
        <v>4</v>
      </c>
      <c r="N5870" s="4">
        <v>4</v>
      </c>
      <c r="O5870" s="4">
        <v>0</v>
      </c>
      <c r="P5870" s="3"/>
      <c r="Q5870" s="3" t="s">
        <v>785</v>
      </c>
      <c r="R5870" s="3" t="s">
        <v>786</v>
      </c>
      <c r="S5870" s="3" t="s">
        <v>42</v>
      </c>
      <c r="T5870" s="3" t="s">
        <v>64</v>
      </c>
      <c r="U5870" s="3" t="s">
        <v>65</v>
      </c>
      <c r="V5870" s="3" t="s">
        <v>66</v>
      </c>
      <c r="W5870" s="3" t="s">
        <v>14446</v>
      </c>
      <c r="X5870" s="3" t="s">
        <v>5288</v>
      </c>
      <c r="Y5870" s="5" t="s">
        <v>2987</v>
      </c>
      <c r="Z5870" s="4" t="s">
        <v>16735</v>
      </c>
      <c r="AA5870" s="3" t="s">
        <v>90</v>
      </c>
      <c r="AB5870" t="s">
        <v>58</v>
      </c>
    </row>
    <row r="5871" spans="1:28" ht="115.5" x14ac:dyDescent="0.25">
      <c r="A5871" s="3" t="s">
        <v>28</v>
      </c>
      <c r="B5871" s="3" t="s">
        <v>14441</v>
      </c>
      <c r="C5871" s="3" t="s">
        <v>58</v>
      </c>
      <c r="D5871" s="3" t="s">
        <v>785</v>
      </c>
      <c r="E5871" s="3" t="s">
        <v>31</v>
      </c>
      <c r="F5871" s="3" t="s">
        <v>68</v>
      </c>
      <c r="G5871" s="3" t="s">
        <v>33</v>
      </c>
      <c r="H5871" s="3" t="s">
        <v>59</v>
      </c>
      <c r="I5871" s="3" t="s">
        <v>14447</v>
      </c>
      <c r="J5871" s="3" t="s">
        <v>1971</v>
      </c>
      <c r="K5871" s="3" t="s">
        <v>6136</v>
      </c>
      <c r="L5871" s="3" t="s">
        <v>2034</v>
      </c>
      <c r="M5871" s="4">
        <v>0.73919999999999997</v>
      </c>
      <c r="N5871" s="4">
        <v>0.73919999999999997</v>
      </c>
      <c r="O5871" s="4">
        <v>0</v>
      </c>
      <c r="P5871" s="3" t="s">
        <v>14448</v>
      </c>
      <c r="Q5871" s="3" t="s">
        <v>567</v>
      </c>
      <c r="R5871" s="3" t="s">
        <v>568</v>
      </c>
      <c r="S5871" s="3" t="s">
        <v>42</v>
      </c>
      <c r="T5871" s="3" t="s">
        <v>43</v>
      </c>
      <c r="U5871" s="3" t="s">
        <v>199</v>
      </c>
      <c r="V5871" s="3" t="s">
        <v>569</v>
      </c>
      <c r="W5871" s="3" t="s">
        <v>14449</v>
      </c>
      <c r="X5871" s="3" t="s">
        <v>14450</v>
      </c>
      <c r="Y5871" s="5" t="s">
        <v>1959</v>
      </c>
      <c r="Z5871" s="4" t="s">
        <v>17307</v>
      </c>
      <c r="AA5871" s="3" t="s">
        <v>90</v>
      </c>
      <c r="AB5871" t="s">
        <v>58</v>
      </c>
    </row>
    <row r="5872" spans="1:28" ht="39" x14ac:dyDescent="0.25">
      <c r="A5872" s="3" t="s">
        <v>28</v>
      </c>
      <c r="B5872" s="3" t="s">
        <v>14441</v>
      </c>
      <c r="C5872" s="3" t="s">
        <v>58</v>
      </c>
      <c r="D5872" s="3" t="s">
        <v>785</v>
      </c>
      <c r="E5872" s="3" t="s">
        <v>368</v>
      </c>
      <c r="F5872" s="3" t="s">
        <v>369</v>
      </c>
      <c r="G5872" s="3" t="s">
        <v>52</v>
      </c>
      <c r="H5872" s="3" t="s">
        <v>193</v>
      </c>
      <c r="I5872" s="3" t="s">
        <v>14451</v>
      </c>
      <c r="J5872" s="3" t="s">
        <v>2011</v>
      </c>
      <c r="K5872" s="3" t="s">
        <v>8454</v>
      </c>
      <c r="L5872" s="3" t="s">
        <v>3116</v>
      </c>
      <c r="M5872" s="4">
        <v>260.87599999999998</v>
      </c>
      <c r="N5872" s="4">
        <v>198.903616</v>
      </c>
      <c r="O5872" s="4">
        <v>61.972383999999998</v>
      </c>
      <c r="P5872" s="3" t="s">
        <v>14452</v>
      </c>
      <c r="Q5872" s="3" t="s">
        <v>14453</v>
      </c>
      <c r="R5872" s="3" t="s">
        <v>14454</v>
      </c>
      <c r="S5872" s="3" t="s">
        <v>42</v>
      </c>
      <c r="T5872" s="3" t="s">
        <v>43</v>
      </c>
      <c r="U5872" s="3" t="s">
        <v>295</v>
      </c>
      <c r="V5872" s="3" t="s">
        <v>14455</v>
      </c>
      <c r="W5872" s="3" t="s">
        <v>14456</v>
      </c>
      <c r="X5872" s="3" t="s">
        <v>47</v>
      </c>
      <c r="Y5872" s="5" t="s">
        <v>2874</v>
      </c>
      <c r="Z5872" s="4" t="s">
        <v>25289</v>
      </c>
      <c r="AA5872" s="3" t="s">
        <v>90</v>
      </c>
      <c r="AB5872" t="s">
        <v>58</v>
      </c>
    </row>
    <row r="5873" spans="1:28" ht="64.5" x14ac:dyDescent="0.25">
      <c r="A5873" s="3" t="s">
        <v>28</v>
      </c>
      <c r="B5873" s="3" t="s">
        <v>14457</v>
      </c>
      <c r="C5873" s="3" t="s">
        <v>58</v>
      </c>
      <c r="D5873" s="3" t="s">
        <v>785</v>
      </c>
      <c r="E5873" s="3"/>
      <c r="F5873" s="3"/>
      <c r="G5873" s="3"/>
      <c r="H5873" s="3" t="s">
        <v>320</v>
      </c>
      <c r="I5873" s="3" t="s">
        <v>5291</v>
      </c>
      <c r="J5873" s="3" t="s">
        <v>2987</v>
      </c>
      <c r="K5873" s="3" t="s">
        <v>5771</v>
      </c>
      <c r="L5873" s="3" t="s">
        <v>2987</v>
      </c>
      <c r="M5873" s="4">
        <v>2</v>
      </c>
      <c r="N5873" s="4">
        <v>2</v>
      </c>
      <c r="O5873" s="4">
        <v>0</v>
      </c>
      <c r="P5873" s="3"/>
      <c r="Q5873" s="3" t="s">
        <v>785</v>
      </c>
      <c r="R5873" s="3" t="s">
        <v>786</v>
      </c>
      <c r="S5873" s="3" t="s">
        <v>42</v>
      </c>
      <c r="T5873" s="3" t="s">
        <v>64</v>
      </c>
      <c r="U5873" s="3" t="s">
        <v>65</v>
      </c>
      <c r="V5873" s="3" t="s">
        <v>66</v>
      </c>
      <c r="W5873" s="3" t="s">
        <v>14458</v>
      </c>
      <c r="X5873" s="3" t="s">
        <v>5291</v>
      </c>
      <c r="Y5873" s="5" t="s">
        <v>2987</v>
      </c>
      <c r="Z5873" s="4" t="s">
        <v>16522</v>
      </c>
      <c r="AA5873" s="3" t="s">
        <v>90</v>
      </c>
      <c r="AB5873" t="s">
        <v>58</v>
      </c>
    </row>
    <row r="5874" spans="1:28" ht="64.5" x14ac:dyDescent="0.25">
      <c r="A5874" s="3" t="s">
        <v>28</v>
      </c>
      <c r="B5874" s="3" t="s">
        <v>14457</v>
      </c>
      <c r="C5874" s="3" t="s">
        <v>58</v>
      </c>
      <c r="D5874" s="3" t="s">
        <v>785</v>
      </c>
      <c r="E5874" s="3" t="s">
        <v>368</v>
      </c>
      <c r="F5874" s="3" t="s">
        <v>369</v>
      </c>
      <c r="G5874" s="3" t="s">
        <v>52</v>
      </c>
      <c r="H5874" s="3" t="s">
        <v>59</v>
      </c>
      <c r="I5874" s="3" t="s">
        <v>14459</v>
      </c>
      <c r="J5874" s="3" t="s">
        <v>1971</v>
      </c>
      <c r="K5874" s="3" t="s">
        <v>2365</v>
      </c>
      <c r="L5874" s="3" t="s">
        <v>1971</v>
      </c>
      <c r="M5874" s="4">
        <v>3.99</v>
      </c>
      <c r="N5874" s="4">
        <v>0.59850000000000003</v>
      </c>
      <c r="O5874" s="4">
        <v>3.3915000000000002</v>
      </c>
      <c r="P5874" s="3" t="s">
        <v>14460</v>
      </c>
      <c r="Q5874" s="3" t="s">
        <v>384</v>
      </c>
      <c r="R5874" s="3" t="s">
        <v>385</v>
      </c>
      <c r="S5874" s="3" t="s">
        <v>42</v>
      </c>
      <c r="T5874" s="3" t="s">
        <v>43</v>
      </c>
      <c r="U5874" s="3" t="s">
        <v>386</v>
      </c>
      <c r="V5874" s="3" t="s">
        <v>387</v>
      </c>
      <c r="W5874" s="3" t="s">
        <v>14461</v>
      </c>
      <c r="X5874" s="3" t="s">
        <v>14462</v>
      </c>
      <c r="Y5874" s="5" t="s">
        <v>23899</v>
      </c>
      <c r="Z5874" s="4" t="s">
        <v>25160</v>
      </c>
      <c r="AA5874" s="3" t="s">
        <v>90</v>
      </c>
      <c r="AB5874" t="s">
        <v>58</v>
      </c>
    </row>
    <row r="5875" spans="1:28" ht="128.25" x14ac:dyDescent="0.25">
      <c r="A5875" s="3" t="s">
        <v>28</v>
      </c>
      <c r="B5875" s="3" t="s">
        <v>14457</v>
      </c>
      <c r="C5875" s="3" t="s">
        <v>58</v>
      </c>
      <c r="D5875" s="3" t="s">
        <v>785</v>
      </c>
      <c r="E5875" s="3" t="s">
        <v>31</v>
      </c>
      <c r="F5875" s="3" t="s">
        <v>68</v>
      </c>
      <c r="G5875" s="3" t="s">
        <v>33</v>
      </c>
      <c r="H5875" s="3" t="s">
        <v>59</v>
      </c>
      <c r="I5875" s="3" t="s">
        <v>14463</v>
      </c>
      <c r="J5875" s="3" t="s">
        <v>1971</v>
      </c>
      <c r="K5875" s="3" t="s">
        <v>6129</v>
      </c>
      <c r="L5875" s="3" t="s">
        <v>2034</v>
      </c>
      <c r="M5875" s="4">
        <v>0.73919999999999997</v>
      </c>
      <c r="N5875" s="4">
        <v>0.73919999999999997</v>
      </c>
      <c r="O5875" s="4">
        <v>0</v>
      </c>
      <c r="P5875" s="3" t="s">
        <v>14464</v>
      </c>
      <c r="Q5875" s="3" t="s">
        <v>567</v>
      </c>
      <c r="R5875" s="3" t="s">
        <v>568</v>
      </c>
      <c r="S5875" s="3" t="s">
        <v>42</v>
      </c>
      <c r="T5875" s="3" t="s">
        <v>43</v>
      </c>
      <c r="U5875" s="3" t="s">
        <v>199</v>
      </c>
      <c r="V5875" s="3" t="s">
        <v>569</v>
      </c>
      <c r="W5875" s="3" t="s">
        <v>14465</v>
      </c>
      <c r="X5875" s="3" t="s">
        <v>14466</v>
      </c>
      <c r="Y5875" s="5" t="s">
        <v>1959</v>
      </c>
      <c r="Z5875" s="4" t="s">
        <v>17307</v>
      </c>
      <c r="AA5875" s="3" t="s">
        <v>90</v>
      </c>
      <c r="AB5875" t="s">
        <v>58</v>
      </c>
    </row>
    <row r="5876" spans="1:28" ht="51.75" x14ac:dyDescent="0.25">
      <c r="A5876" s="3" t="s">
        <v>28</v>
      </c>
      <c r="B5876" s="3" t="s">
        <v>14457</v>
      </c>
      <c r="C5876" s="3" t="s">
        <v>58</v>
      </c>
      <c r="D5876" s="3" t="s">
        <v>785</v>
      </c>
      <c r="E5876" s="3" t="s">
        <v>368</v>
      </c>
      <c r="F5876" s="3" t="s">
        <v>369</v>
      </c>
      <c r="G5876" s="3" t="s">
        <v>52</v>
      </c>
      <c r="H5876" s="3" t="s">
        <v>193</v>
      </c>
      <c r="I5876" s="3" t="s">
        <v>14467</v>
      </c>
      <c r="J5876" s="3" t="s">
        <v>2011</v>
      </c>
      <c r="K5876" s="3" t="s">
        <v>8435</v>
      </c>
      <c r="L5876" s="3" t="s">
        <v>3116</v>
      </c>
      <c r="M5876" s="4">
        <v>103.427592</v>
      </c>
      <c r="N5876" s="4">
        <v>83.437968999999995</v>
      </c>
      <c r="O5876" s="4">
        <v>19.989623000000002</v>
      </c>
      <c r="P5876" s="3" t="s">
        <v>14468</v>
      </c>
      <c r="Q5876" s="3" t="s">
        <v>14469</v>
      </c>
      <c r="R5876" s="3" t="s">
        <v>14470</v>
      </c>
      <c r="S5876" s="3" t="s">
        <v>42</v>
      </c>
      <c r="T5876" s="3" t="s">
        <v>43</v>
      </c>
      <c r="U5876" s="3" t="s">
        <v>55</v>
      </c>
      <c r="V5876" s="3" t="s">
        <v>14471</v>
      </c>
      <c r="W5876" s="3" t="s">
        <v>14472</v>
      </c>
      <c r="X5876" s="3" t="s">
        <v>48</v>
      </c>
      <c r="Y5876" s="5" t="s">
        <v>2889</v>
      </c>
      <c r="Z5876" s="4" t="s">
        <v>25290</v>
      </c>
      <c r="AA5876" s="3" t="s">
        <v>90</v>
      </c>
      <c r="AB5876" t="s">
        <v>58</v>
      </c>
    </row>
    <row r="5877" spans="1:28" ht="39" x14ac:dyDescent="0.25">
      <c r="A5877" s="3" t="s">
        <v>28</v>
      </c>
      <c r="B5877" s="3" t="s">
        <v>14473</v>
      </c>
      <c r="C5877" s="3" t="s">
        <v>58</v>
      </c>
      <c r="D5877" s="3" t="s">
        <v>785</v>
      </c>
      <c r="E5877" s="3" t="s">
        <v>368</v>
      </c>
      <c r="F5877" s="3" t="s">
        <v>369</v>
      </c>
      <c r="G5877" s="3" t="s">
        <v>52</v>
      </c>
      <c r="H5877" s="3" t="s">
        <v>193</v>
      </c>
      <c r="I5877" s="3" t="s">
        <v>25291</v>
      </c>
      <c r="J5877" s="3" t="s">
        <v>18326</v>
      </c>
      <c r="K5877" s="3" t="s">
        <v>14474</v>
      </c>
      <c r="L5877" s="3" t="s">
        <v>18326</v>
      </c>
      <c r="M5877" s="4">
        <v>2611.7228930000001</v>
      </c>
      <c r="N5877" s="4">
        <v>1294.685356</v>
      </c>
      <c r="O5877" s="4">
        <v>1317.0375369999999</v>
      </c>
      <c r="P5877" s="3" t="s">
        <v>14475</v>
      </c>
      <c r="Q5877" s="3" t="s">
        <v>7251</v>
      </c>
      <c r="R5877" s="3" t="s">
        <v>7252</v>
      </c>
      <c r="S5877" s="3" t="s">
        <v>42</v>
      </c>
      <c r="T5877" s="3" t="s">
        <v>43</v>
      </c>
      <c r="U5877" s="3" t="s">
        <v>386</v>
      </c>
      <c r="V5877" s="3" t="s">
        <v>19637</v>
      </c>
      <c r="W5877" s="3" t="s">
        <v>14476</v>
      </c>
      <c r="X5877" s="3" t="s">
        <v>47</v>
      </c>
      <c r="Y5877" s="5" t="s">
        <v>4416</v>
      </c>
      <c r="Z5877" s="4" t="s">
        <v>25292</v>
      </c>
      <c r="AA5877" s="3" t="s">
        <v>90</v>
      </c>
      <c r="AB5877" t="s">
        <v>58</v>
      </c>
    </row>
    <row r="5878" spans="1:28" ht="77.25" x14ac:dyDescent="0.25">
      <c r="A5878" s="3" t="s">
        <v>28</v>
      </c>
      <c r="B5878" s="3" t="s">
        <v>14473</v>
      </c>
      <c r="C5878" s="3" t="s">
        <v>58</v>
      </c>
      <c r="D5878" s="3" t="s">
        <v>785</v>
      </c>
      <c r="E5878" s="3"/>
      <c r="F5878" s="3"/>
      <c r="G5878" s="3"/>
      <c r="H5878" s="3" t="s">
        <v>59</v>
      </c>
      <c r="I5878" s="3" t="s">
        <v>2198</v>
      </c>
      <c r="J5878" s="3" t="s">
        <v>1573</v>
      </c>
      <c r="K5878" s="3" t="s">
        <v>5173</v>
      </c>
      <c r="L5878" s="3" t="s">
        <v>1573</v>
      </c>
      <c r="M5878" s="4">
        <v>0.27</v>
      </c>
      <c r="N5878" s="4">
        <v>0.27</v>
      </c>
      <c r="O5878" s="4">
        <v>0</v>
      </c>
      <c r="P5878" s="3"/>
      <c r="Q5878" s="3" t="s">
        <v>81</v>
      </c>
      <c r="R5878" s="3" t="s">
        <v>82</v>
      </c>
      <c r="S5878" s="3" t="s">
        <v>42</v>
      </c>
      <c r="T5878" s="3" t="s">
        <v>64</v>
      </c>
      <c r="U5878" s="3" t="s">
        <v>65</v>
      </c>
      <c r="V5878" s="3" t="s">
        <v>66</v>
      </c>
      <c r="W5878" s="3" t="s">
        <v>14477</v>
      </c>
      <c r="X5878" s="3" t="s">
        <v>2198</v>
      </c>
      <c r="Y5878" s="5" t="s">
        <v>1573</v>
      </c>
      <c r="Z5878" s="4" t="s">
        <v>16480</v>
      </c>
      <c r="AA5878" s="3" t="s">
        <v>90</v>
      </c>
      <c r="AB5878" t="s">
        <v>58</v>
      </c>
    </row>
    <row r="5879" spans="1:28" ht="64.5" x14ac:dyDescent="0.25">
      <c r="A5879" s="3" t="s">
        <v>28</v>
      </c>
      <c r="B5879" s="3" t="s">
        <v>14473</v>
      </c>
      <c r="C5879" s="3" t="s">
        <v>58</v>
      </c>
      <c r="D5879" s="3" t="s">
        <v>785</v>
      </c>
      <c r="E5879" s="3"/>
      <c r="F5879" s="3"/>
      <c r="G5879" s="3"/>
      <c r="H5879" s="3" t="s">
        <v>59</v>
      </c>
      <c r="I5879" s="3" t="s">
        <v>2204</v>
      </c>
      <c r="J5879" s="3" t="s">
        <v>1573</v>
      </c>
      <c r="K5879" s="3" t="s">
        <v>4295</v>
      </c>
      <c r="L5879" s="3" t="s">
        <v>1573</v>
      </c>
      <c r="M5879" s="4">
        <v>2.7E-2</v>
      </c>
      <c r="N5879" s="4">
        <v>2.7E-2</v>
      </c>
      <c r="O5879" s="4">
        <v>0</v>
      </c>
      <c r="P5879" s="3"/>
      <c r="Q5879" s="3" t="s">
        <v>81</v>
      </c>
      <c r="R5879" s="3" t="s">
        <v>82</v>
      </c>
      <c r="S5879" s="3" t="s">
        <v>42</v>
      </c>
      <c r="T5879" s="3" t="s">
        <v>64</v>
      </c>
      <c r="U5879" s="3" t="s">
        <v>65</v>
      </c>
      <c r="V5879" s="3" t="s">
        <v>66</v>
      </c>
      <c r="W5879" s="3" t="s">
        <v>14478</v>
      </c>
      <c r="X5879" s="3" t="s">
        <v>2204</v>
      </c>
      <c r="Y5879" s="5" t="s">
        <v>1573</v>
      </c>
      <c r="Z5879" s="4" t="s">
        <v>16482</v>
      </c>
      <c r="AA5879" s="3" t="s">
        <v>90</v>
      </c>
      <c r="AB5879" t="s">
        <v>58</v>
      </c>
    </row>
    <row r="5880" spans="1:28" ht="64.5" x14ac:dyDescent="0.25">
      <c r="A5880" s="3" t="s">
        <v>28</v>
      </c>
      <c r="B5880" s="3" t="s">
        <v>14473</v>
      </c>
      <c r="C5880" s="3" t="s">
        <v>58</v>
      </c>
      <c r="D5880" s="3" t="s">
        <v>785</v>
      </c>
      <c r="E5880" s="3"/>
      <c r="F5880" s="3"/>
      <c r="G5880" s="3"/>
      <c r="H5880" s="3" t="s">
        <v>59</v>
      </c>
      <c r="I5880" s="3" t="s">
        <v>91</v>
      </c>
      <c r="J5880" s="3" t="s">
        <v>1573</v>
      </c>
      <c r="K5880" s="3" t="s">
        <v>690</v>
      </c>
      <c r="L5880" s="3" t="s">
        <v>1573</v>
      </c>
      <c r="M5880" s="4">
        <v>2.7E-2</v>
      </c>
      <c r="N5880" s="4">
        <v>2.7E-2</v>
      </c>
      <c r="O5880" s="4">
        <v>0</v>
      </c>
      <c r="P5880" s="3"/>
      <c r="Q5880" s="3" t="s">
        <v>81</v>
      </c>
      <c r="R5880" s="3" t="s">
        <v>82</v>
      </c>
      <c r="S5880" s="3" t="s">
        <v>42</v>
      </c>
      <c r="T5880" s="3" t="s">
        <v>64</v>
      </c>
      <c r="U5880" s="3" t="s">
        <v>65</v>
      </c>
      <c r="V5880" s="3" t="s">
        <v>66</v>
      </c>
      <c r="W5880" s="3" t="s">
        <v>14479</v>
      </c>
      <c r="X5880" s="3" t="s">
        <v>91</v>
      </c>
      <c r="Y5880" s="5" t="s">
        <v>1573</v>
      </c>
      <c r="Z5880" s="4" t="s">
        <v>16482</v>
      </c>
      <c r="AA5880" s="3" t="s">
        <v>90</v>
      </c>
      <c r="AB5880" t="s">
        <v>58</v>
      </c>
    </row>
    <row r="5881" spans="1:28" ht="51.75" x14ac:dyDescent="0.25">
      <c r="A5881" s="3" t="s">
        <v>28</v>
      </c>
      <c r="B5881" s="3" t="s">
        <v>14473</v>
      </c>
      <c r="C5881" s="3" t="s">
        <v>58</v>
      </c>
      <c r="D5881" s="3" t="s">
        <v>785</v>
      </c>
      <c r="E5881" s="3"/>
      <c r="F5881" s="3"/>
      <c r="G5881" s="3"/>
      <c r="H5881" s="3" t="s">
        <v>59</v>
      </c>
      <c r="I5881" s="3" t="s">
        <v>2029</v>
      </c>
      <c r="J5881" s="3" t="s">
        <v>1542</v>
      </c>
      <c r="K5881" s="3" t="s">
        <v>4780</v>
      </c>
      <c r="L5881" s="3" t="s">
        <v>1542</v>
      </c>
      <c r="M5881" s="4">
        <v>0.96599999999999997</v>
      </c>
      <c r="N5881" s="4">
        <v>0.96599999999999997</v>
      </c>
      <c r="O5881" s="4">
        <v>0</v>
      </c>
      <c r="P5881" s="3"/>
      <c r="Q5881" s="3" t="s">
        <v>62</v>
      </c>
      <c r="R5881" s="3" t="s">
        <v>63</v>
      </c>
      <c r="S5881" s="3" t="s">
        <v>42</v>
      </c>
      <c r="T5881" s="3" t="s">
        <v>64</v>
      </c>
      <c r="U5881" s="3" t="s">
        <v>65</v>
      </c>
      <c r="V5881" s="3" t="s">
        <v>66</v>
      </c>
      <c r="W5881" s="3" t="s">
        <v>14480</v>
      </c>
      <c r="X5881" s="3" t="s">
        <v>2029</v>
      </c>
      <c r="Y5881" s="5" t="s">
        <v>1542</v>
      </c>
      <c r="Z5881" s="4" t="s">
        <v>16481</v>
      </c>
      <c r="AA5881" s="3" t="s">
        <v>90</v>
      </c>
      <c r="AB5881" t="s">
        <v>58</v>
      </c>
    </row>
    <row r="5882" spans="1:28" ht="51.75" x14ac:dyDescent="0.25">
      <c r="A5882" s="3" t="s">
        <v>28</v>
      </c>
      <c r="B5882" s="3" t="s">
        <v>14473</v>
      </c>
      <c r="C5882" s="3" t="s">
        <v>58</v>
      </c>
      <c r="D5882" s="3" t="s">
        <v>785</v>
      </c>
      <c r="E5882" s="3" t="s">
        <v>368</v>
      </c>
      <c r="F5882" s="3" t="s">
        <v>369</v>
      </c>
      <c r="G5882" s="3" t="s">
        <v>52</v>
      </c>
      <c r="H5882" s="3" t="s">
        <v>59</v>
      </c>
      <c r="I5882" s="3" t="s">
        <v>14481</v>
      </c>
      <c r="J5882" s="3" t="s">
        <v>1964</v>
      </c>
      <c r="K5882" s="3" t="s">
        <v>4818</v>
      </c>
      <c r="L5882" s="3" t="s">
        <v>2019</v>
      </c>
      <c r="M5882" s="4">
        <v>57</v>
      </c>
      <c r="N5882" s="4">
        <v>8.5500000000000007</v>
      </c>
      <c r="O5882" s="4">
        <v>48.45</v>
      </c>
      <c r="P5882" s="3" t="s">
        <v>14482</v>
      </c>
      <c r="Q5882" s="3" t="s">
        <v>866</v>
      </c>
      <c r="R5882" s="3" t="s">
        <v>867</v>
      </c>
      <c r="S5882" s="3" t="s">
        <v>42</v>
      </c>
      <c r="T5882" s="3" t="s">
        <v>43</v>
      </c>
      <c r="U5882" s="3" t="s">
        <v>189</v>
      </c>
      <c r="V5882" s="3" t="s">
        <v>868</v>
      </c>
      <c r="W5882" s="3" t="s">
        <v>14483</v>
      </c>
      <c r="X5882" s="3" t="s">
        <v>14484</v>
      </c>
      <c r="Y5882" s="5" t="s">
        <v>2831</v>
      </c>
      <c r="Z5882" s="4" t="s">
        <v>25293</v>
      </c>
      <c r="AA5882" s="3" t="s">
        <v>90</v>
      </c>
      <c r="AB5882" t="s">
        <v>58</v>
      </c>
    </row>
    <row r="5883" spans="1:28" ht="64.5" x14ac:dyDescent="0.25">
      <c r="A5883" s="3" t="s">
        <v>28</v>
      </c>
      <c r="B5883" s="3" t="s">
        <v>14473</v>
      </c>
      <c r="C5883" s="3" t="s">
        <v>58</v>
      </c>
      <c r="D5883" s="3" t="s">
        <v>785</v>
      </c>
      <c r="E5883" s="3"/>
      <c r="F5883" s="3"/>
      <c r="G5883" s="3"/>
      <c r="H5883" s="3" t="s">
        <v>59</v>
      </c>
      <c r="I5883" s="3" t="s">
        <v>2334</v>
      </c>
      <c r="J5883" s="3" t="s">
        <v>1964</v>
      </c>
      <c r="K5883" s="3" t="s">
        <v>497</v>
      </c>
      <c r="L5883" s="3" t="s">
        <v>1964</v>
      </c>
      <c r="M5883" s="4">
        <v>0.14849999999999999</v>
      </c>
      <c r="N5883" s="4">
        <v>0.14849999999999999</v>
      </c>
      <c r="O5883" s="4">
        <v>0</v>
      </c>
      <c r="P5883" s="3"/>
      <c r="Q5883" s="3" t="s">
        <v>81</v>
      </c>
      <c r="R5883" s="3" t="s">
        <v>82</v>
      </c>
      <c r="S5883" s="3" t="s">
        <v>42</v>
      </c>
      <c r="T5883" s="3" t="s">
        <v>64</v>
      </c>
      <c r="U5883" s="3" t="s">
        <v>65</v>
      </c>
      <c r="V5883" s="3" t="s">
        <v>66</v>
      </c>
      <c r="W5883" s="3" t="s">
        <v>14485</v>
      </c>
      <c r="X5883" s="3" t="s">
        <v>2334</v>
      </c>
      <c r="Y5883" s="5" t="s">
        <v>1964</v>
      </c>
      <c r="Z5883" s="4" t="s">
        <v>17550</v>
      </c>
      <c r="AA5883" s="3" t="s">
        <v>90</v>
      </c>
      <c r="AB5883" t="s">
        <v>58</v>
      </c>
    </row>
    <row r="5884" spans="1:28" ht="51.75" x14ac:dyDescent="0.25">
      <c r="A5884" s="3" t="s">
        <v>28</v>
      </c>
      <c r="B5884" s="3" t="s">
        <v>14473</v>
      </c>
      <c r="C5884" s="3" t="s">
        <v>58</v>
      </c>
      <c r="D5884" s="3" t="s">
        <v>785</v>
      </c>
      <c r="E5884" s="3"/>
      <c r="F5884" s="3"/>
      <c r="G5884" s="3"/>
      <c r="H5884" s="3" t="s">
        <v>59</v>
      </c>
      <c r="I5884" s="3" t="s">
        <v>4145</v>
      </c>
      <c r="J5884" s="3" t="s">
        <v>2014</v>
      </c>
      <c r="K5884" s="3" t="s">
        <v>5517</v>
      </c>
      <c r="L5884" s="3" t="s">
        <v>2014</v>
      </c>
      <c r="M5884" s="4">
        <v>0.16500000000000001</v>
      </c>
      <c r="N5884" s="4">
        <v>0.16500000000000001</v>
      </c>
      <c r="O5884" s="4">
        <v>0</v>
      </c>
      <c r="P5884" s="3"/>
      <c r="Q5884" s="3" t="s">
        <v>105</v>
      </c>
      <c r="R5884" s="3" t="s">
        <v>106</v>
      </c>
      <c r="S5884" s="3" t="s">
        <v>42</v>
      </c>
      <c r="T5884" s="3" t="s">
        <v>64</v>
      </c>
      <c r="U5884" s="3" t="s">
        <v>65</v>
      </c>
      <c r="V5884" s="3" t="s">
        <v>66</v>
      </c>
      <c r="W5884" s="3" t="s">
        <v>14486</v>
      </c>
      <c r="X5884" s="3" t="s">
        <v>4145</v>
      </c>
      <c r="Y5884" s="5" t="s">
        <v>2014</v>
      </c>
      <c r="Z5884" s="4" t="s">
        <v>17714</v>
      </c>
      <c r="AA5884" s="3" t="s">
        <v>90</v>
      </c>
      <c r="AB5884" t="s">
        <v>58</v>
      </c>
    </row>
    <row r="5885" spans="1:28" ht="39" x14ac:dyDescent="0.25">
      <c r="A5885" s="3" t="s">
        <v>28</v>
      </c>
      <c r="B5885" s="3" t="s">
        <v>14473</v>
      </c>
      <c r="C5885" s="3" t="s">
        <v>58</v>
      </c>
      <c r="D5885" s="3" t="s">
        <v>785</v>
      </c>
      <c r="E5885" s="3" t="s">
        <v>407</v>
      </c>
      <c r="F5885" s="3" t="s">
        <v>408</v>
      </c>
      <c r="G5885" s="3" t="s">
        <v>33</v>
      </c>
      <c r="H5885" s="3" t="s">
        <v>59</v>
      </c>
      <c r="I5885" s="3" t="s">
        <v>14487</v>
      </c>
      <c r="J5885" s="3" t="s">
        <v>2205</v>
      </c>
      <c r="K5885" s="3" t="s">
        <v>5996</v>
      </c>
      <c r="L5885" s="3" t="s">
        <v>2205</v>
      </c>
      <c r="M5885" s="4">
        <v>1</v>
      </c>
      <c r="N5885" s="4">
        <v>1</v>
      </c>
      <c r="O5885" s="4">
        <v>0</v>
      </c>
      <c r="P5885" s="3" t="s">
        <v>14488</v>
      </c>
      <c r="Q5885" s="3" t="s">
        <v>413</v>
      </c>
      <c r="R5885" s="3" t="s">
        <v>414</v>
      </c>
      <c r="S5885" s="3" t="s">
        <v>42</v>
      </c>
      <c r="T5885" s="3" t="s">
        <v>43</v>
      </c>
      <c r="U5885" s="3" t="s">
        <v>299</v>
      </c>
      <c r="V5885" s="3" t="s">
        <v>415</v>
      </c>
      <c r="W5885" s="3" t="s">
        <v>553</v>
      </c>
      <c r="X5885" s="3" t="s">
        <v>14487</v>
      </c>
      <c r="Y5885" s="5" t="s">
        <v>2034</v>
      </c>
      <c r="Z5885" s="4" t="s">
        <v>16533</v>
      </c>
      <c r="AA5885" s="3" t="s">
        <v>90</v>
      </c>
      <c r="AB5885" t="s">
        <v>58</v>
      </c>
    </row>
    <row r="5886" spans="1:28" ht="51.75" x14ac:dyDescent="0.25">
      <c r="A5886" s="3" t="s">
        <v>28</v>
      </c>
      <c r="B5886" s="3" t="s">
        <v>14473</v>
      </c>
      <c r="C5886" s="3" t="s">
        <v>58</v>
      </c>
      <c r="D5886" s="3" t="s">
        <v>785</v>
      </c>
      <c r="E5886" s="3"/>
      <c r="F5886" s="3"/>
      <c r="G5886" s="3"/>
      <c r="H5886" s="3" t="s">
        <v>59</v>
      </c>
      <c r="I5886" s="3" t="s">
        <v>4320</v>
      </c>
      <c r="J5886" s="3" t="s">
        <v>3116</v>
      </c>
      <c r="K5886" s="3" t="s">
        <v>6449</v>
      </c>
      <c r="L5886" s="3" t="s">
        <v>3116</v>
      </c>
      <c r="M5886" s="4">
        <v>2.9700000000000001E-2</v>
      </c>
      <c r="N5886" s="4">
        <v>2.9700000000000001E-2</v>
      </c>
      <c r="O5886" s="4">
        <v>0</v>
      </c>
      <c r="P5886" s="3"/>
      <c r="Q5886" s="3" t="s">
        <v>81</v>
      </c>
      <c r="R5886" s="3" t="s">
        <v>82</v>
      </c>
      <c r="S5886" s="3" t="s">
        <v>42</v>
      </c>
      <c r="T5886" s="3" t="s">
        <v>64</v>
      </c>
      <c r="U5886" s="3" t="s">
        <v>65</v>
      </c>
      <c r="V5886" s="3" t="s">
        <v>66</v>
      </c>
      <c r="W5886" s="3" t="s">
        <v>14489</v>
      </c>
      <c r="X5886" s="3" t="s">
        <v>4320</v>
      </c>
      <c r="Y5886" s="5" t="s">
        <v>3116</v>
      </c>
      <c r="Z5886" s="4" t="s">
        <v>17320</v>
      </c>
      <c r="AA5886" s="3" t="s">
        <v>90</v>
      </c>
      <c r="AB5886" t="s">
        <v>58</v>
      </c>
    </row>
    <row r="5887" spans="1:28" ht="39" x14ac:dyDescent="0.25">
      <c r="A5887" s="3" t="s">
        <v>28</v>
      </c>
      <c r="B5887" s="3" t="s">
        <v>14473</v>
      </c>
      <c r="C5887" s="3" t="s">
        <v>58</v>
      </c>
      <c r="D5887" s="3" t="s">
        <v>785</v>
      </c>
      <c r="E5887" s="3"/>
      <c r="F5887" s="3"/>
      <c r="G5887" s="3"/>
      <c r="H5887" s="3" t="s">
        <v>59</v>
      </c>
      <c r="I5887" s="3" t="s">
        <v>4491</v>
      </c>
      <c r="J5887" s="3" t="s">
        <v>2987</v>
      </c>
      <c r="K5887" s="3" t="s">
        <v>7177</v>
      </c>
      <c r="L5887" s="3" t="s">
        <v>2987</v>
      </c>
      <c r="M5887" s="4">
        <v>2.8938757799999997</v>
      </c>
      <c r="N5887" s="4">
        <v>2.8938757799999997</v>
      </c>
      <c r="O5887" s="4">
        <v>0</v>
      </c>
      <c r="P5887" s="3"/>
      <c r="Q5887" s="3" t="s">
        <v>393</v>
      </c>
      <c r="R5887" s="3" t="s">
        <v>394</v>
      </c>
      <c r="S5887" s="3" t="s">
        <v>42</v>
      </c>
      <c r="T5887" s="3" t="s">
        <v>64</v>
      </c>
      <c r="U5887" s="3" t="s">
        <v>395</v>
      </c>
      <c r="V5887" s="3" t="s">
        <v>396</v>
      </c>
      <c r="W5887" s="3" t="s">
        <v>14490</v>
      </c>
      <c r="X5887" s="3" t="s">
        <v>4491</v>
      </c>
      <c r="Y5887" s="5" t="s">
        <v>2987</v>
      </c>
      <c r="Z5887" s="4" t="s">
        <v>25294</v>
      </c>
      <c r="AA5887" s="3" t="s">
        <v>90</v>
      </c>
      <c r="AB5887" t="s">
        <v>58</v>
      </c>
    </row>
    <row r="5888" spans="1:28" ht="77.25" x14ac:dyDescent="0.25">
      <c r="A5888" s="3" t="s">
        <v>28</v>
      </c>
      <c r="B5888" s="3" t="s">
        <v>14473</v>
      </c>
      <c r="C5888" s="3" t="s">
        <v>58</v>
      </c>
      <c r="D5888" s="3" t="s">
        <v>785</v>
      </c>
      <c r="E5888" s="3" t="s">
        <v>31</v>
      </c>
      <c r="F5888" s="3" t="s">
        <v>68</v>
      </c>
      <c r="G5888" s="3" t="s">
        <v>33</v>
      </c>
      <c r="H5888" s="3" t="s">
        <v>59</v>
      </c>
      <c r="I5888" s="3" t="s">
        <v>14491</v>
      </c>
      <c r="J5888" s="3" t="s">
        <v>2034</v>
      </c>
      <c r="K5888" s="3" t="s">
        <v>6285</v>
      </c>
      <c r="L5888" s="3" t="s">
        <v>2034</v>
      </c>
      <c r="M5888" s="4">
        <v>4.9158929900000006</v>
      </c>
      <c r="N5888" s="4">
        <v>4.9158929900000006</v>
      </c>
      <c r="O5888" s="4">
        <v>0</v>
      </c>
      <c r="P5888" s="3" t="s">
        <v>14492</v>
      </c>
      <c r="Q5888" s="3" t="s">
        <v>73</v>
      </c>
      <c r="R5888" s="3" t="s">
        <v>74</v>
      </c>
      <c r="S5888" s="3" t="s">
        <v>42</v>
      </c>
      <c r="T5888" s="3" t="s">
        <v>43</v>
      </c>
      <c r="U5888" s="3" t="s">
        <v>75</v>
      </c>
      <c r="V5888" s="3" t="s">
        <v>76</v>
      </c>
      <c r="W5888" s="3" t="s">
        <v>14493</v>
      </c>
      <c r="X5888" s="3" t="s">
        <v>14491</v>
      </c>
      <c r="Y5888" s="5" t="s">
        <v>2785</v>
      </c>
      <c r="Z5888" s="4" t="s">
        <v>25295</v>
      </c>
      <c r="AA5888" s="3" t="s">
        <v>90</v>
      </c>
      <c r="AB5888" t="s">
        <v>58</v>
      </c>
    </row>
    <row r="5889" spans="1:28" ht="64.5" x14ac:dyDescent="0.25">
      <c r="A5889" s="3" t="s">
        <v>28</v>
      </c>
      <c r="B5889" s="3" t="s">
        <v>14473</v>
      </c>
      <c r="C5889" s="3" t="s">
        <v>58</v>
      </c>
      <c r="D5889" s="3" t="s">
        <v>785</v>
      </c>
      <c r="E5889" s="3"/>
      <c r="F5889" s="3"/>
      <c r="G5889" s="3"/>
      <c r="H5889" s="3" t="s">
        <v>1093</v>
      </c>
      <c r="I5889" s="3" t="s">
        <v>5339</v>
      </c>
      <c r="J5889" s="3" t="s">
        <v>4190</v>
      </c>
      <c r="K5889" s="3" t="s">
        <v>13918</v>
      </c>
      <c r="L5889" s="3" t="s">
        <v>4190</v>
      </c>
      <c r="M5889" s="4">
        <v>4.9092539999999998</v>
      </c>
      <c r="N5889" s="4">
        <v>4.9092539999999998</v>
      </c>
      <c r="O5889" s="4">
        <v>0</v>
      </c>
      <c r="P5889" s="3"/>
      <c r="Q5889" s="3" t="s">
        <v>362</v>
      </c>
      <c r="R5889" s="3" t="s">
        <v>363</v>
      </c>
      <c r="S5889" s="3" t="s">
        <v>42</v>
      </c>
      <c r="T5889" s="3" t="s">
        <v>64</v>
      </c>
      <c r="U5889" s="3" t="s">
        <v>364</v>
      </c>
      <c r="V5889" s="3" t="s">
        <v>365</v>
      </c>
      <c r="W5889" s="3" t="s">
        <v>14494</v>
      </c>
      <c r="X5889" s="3" t="s">
        <v>5339</v>
      </c>
      <c r="Y5889" s="5" t="s">
        <v>4190</v>
      </c>
      <c r="Z5889" s="4" t="s">
        <v>25296</v>
      </c>
      <c r="AA5889" s="3" t="s">
        <v>90</v>
      </c>
      <c r="AB5889" t="s">
        <v>58</v>
      </c>
    </row>
    <row r="5890" spans="1:28" ht="115.5" x14ac:dyDescent="0.25">
      <c r="A5890" s="3" t="s">
        <v>28</v>
      </c>
      <c r="B5890" s="3" t="s">
        <v>14473</v>
      </c>
      <c r="C5890" s="3" t="s">
        <v>58</v>
      </c>
      <c r="D5890" s="3" t="s">
        <v>785</v>
      </c>
      <c r="E5890" s="3" t="s">
        <v>31</v>
      </c>
      <c r="F5890" s="3" t="s">
        <v>68</v>
      </c>
      <c r="G5890" s="3" t="s">
        <v>33</v>
      </c>
      <c r="H5890" s="3" t="s">
        <v>59</v>
      </c>
      <c r="I5890" s="3" t="s">
        <v>14495</v>
      </c>
      <c r="J5890" s="3" t="s">
        <v>2014</v>
      </c>
      <c r="K5890" s="3" t="s">
        <v>8504</v>
      </c>
      <c r="L5890" s="3" t="s">
        <v>1987</v>
      </c>
      <c r="M5890" s="4">
        <v>3.1433460000000002</v>
      </c>
      <c r="N5890" s="4">
        <v>3.1433460000000002</v>
      </c>
      <c r="O5890" s="4">
        <v>0</v>
      </c>
      <c r="P5890" s="3" t="s">
        <v>14496</v>
      </c>
      <c r="Q5890" s="3" t="s">
        <v>567</v>
      </c>
      <c r="R5890" s="3" t="s">
        <v>568</v>
      </c>
      <c r="S5890" s="3" t="s">
        <v>42</v>
      </c>
      <c r="T5890" s="3" t="s">
        <v>43</v>
      </c>
      <c r="U5890" s="3" t="s">
        <v>199</v>
      </c>
      <c r="V5890" s="3" t="s">
        <v>569</v>
      </c>
      <c r="W5890" s="3" t="s">
        <v>14497</v>
      </c>
      <c r="X5890" s="3" t="s">
        <v>14498</v>
      </c>
      <c r="Y5890" s="5" t="s">
        <v>1987</v>
      </c>
      <c r="Z5890" s="4" t="s">
        <v>25297</v>
      </c>
      <c r="AA5890" s="3" t="s">
        <v>90</v>
      </c>
      <c r="AB5890" t="s">
        <v>58</v>
      </c>
    </row>
    <row r="5891" spans="1:28" ht="77.25" x14ac:dyDescent="0.25">
      <c r="A5891" s="3" t="s">
        <v>28</v>
      </c>
      <c r="B5891" s="3" t="s">
        <v>14499</v>
      </c>
      <c r="C5891" s="3" t="s">
        <v>58</v>
      </c>
      <c r="D5891" s="3" t="s">
        <v>785</v>
      </c>
      <c r="E5891" s="3"/>
      <c r="F5891" s="3" t="s">
        <v>430</v>
      </c>
      <c r="G5891" s="3" t="s">
        <v>418</v>
      </c>
      <c r="H5891" s="3" t="s">
        <v>59</v>
      </c>
      <c r="I5891" s="3" t="s">
        <v>14500</v>
      </c>
      <c r="J5891" s="3" t="s">
        <v>4192</v>
      </c>
      <c r="K5891" s="3" t="s">
        <v>14501</v>
      </c>
      <c r="L5891" s="3" t="s">
        <v>4336</v>
      </c>
      <c r="M5891" s="4">
        <v>10.62</v>
      </c>
      <c r="N5891" s="4">
        <v>10.62</v>
      </c>
      <c r="O5891" s="4">
        <v>0</v>
      </c>
      <c r="P5891" s="3"/>
      <c r="Q5891" s="3" t="s">
        <v>612</v>
      </c>
      <c r="R5891" s="3" t="s">
        <v>613</v>
      </c>
      <c r="S5891" s="3" t="s">
        <v>42</v>
      </c>
      <c r="T5891" s="3" t="s">
        <v>43</v>
      </c>
      <c r="U5891" s="3" t="s">
        <v>526</v>
      </c>
      <c r="V5891" s="3" t="s">
        <v>614</v>
      </c>
      <c r="W5891" s="3" t="s">
        <v>14502</v>
      </c>
      <c r="X5891" s="3"/>
      <c r="Y5891" s="5"/>
      <c r="Z5891" s="4"/>
      <c r="AA5891" s="3" t="s">
        <v>90</v>
      </c>
      <c r="AB5891" t="s">
        <v>58</v>
      </c>
    </row>
    <row r="5892" spans="1:28" ht="128.25" x14ac:dyDescent="0.25">
      <c r="A5892" s="3" t="s">
        <v>28</v>
      </c>
      <c r="B5892" s="3" t="s">
        <v>14499</v>
      </c>
      <c r="C5892" s="3" t="s">
        <v>58</v>
      </c>
      <c r="D5892" s="3" t="s">
        <v>785</v>
      </c>
      <c r="E5892" s="3" t="s">
        <v>31</v>
      </c>
      <c r="F5892" s="3" t="s">
        <v>430</v>
      </c>
      <c r="G5892" s="3" t="s">
        <v>33</v>
      </c>
      <c r="H5892" s="3" t="s">
        <v>193</v>
      </c>
      <c r="I5892" s="3" t="s">
        <v>25298</v>
      </c>
      <c r="J5892" s="3" t="s">
        <v>19683</v>
      </c>
      <c r="K5892" s="3" t="s">
        <v>2475</v>
      </c>
      <c r="L5892" s="3" t="s">
        <v>19683</v>
      </c>
      <c r="M5892" s="4">
        <v>783.87980000000005</v>
      </c>
      <c r="N5892" s="4">
        <v>783.87980000000005</v>
      </c>
      <c r="O5892" s="4">
        <v>0</v>
      </c>
      <c r="P5892" s="3" t="s">
        <v>14503</v>
      </c>
      <c r="Q5892" s="3" t="s">
        <v>14504</v>
      </c>
      <c r="R5892" s="3" t="s">
        <v>14505</v>
      </c>
      <c r="S5892" s="3" t="s">
        <v>42</v>
      </c>
      <c r="T5892" s="3" t="s">
        <v>43</v>
      </c>
      <c r="U5892" s="3" t="s">
        <v>44</v>
      </c>
      <c r="V5892" s="3" t="s">
        <v>14506</v>
      </c>
      <c r="W5892" s="3" t="s">
        <v>14507</v>
      </c>
      <c r="X5892" s="3" t="s">
        <v>47</v>
      </c>
      <c r="Y5892" s="5" t="s">
        <v>5069</v>
      </c>
      <c r="Z5892" s="4" t="s">
        <v>25299</v>
      </c>
      <c r="AA5892" s="3" t="s">
        <v>90</v>
      </c>
      <c r="AB5892" t="s">
        <v>58</v>
      </c>
    </row>
    <row r="5893" spans="1:28" ht="77.25" x14ac:dyDescent="0.25">
      <c r="A5893" s="3" t="s">
        <v>28</v>
      </c>
      <c r="B5893" s="3" t="s">
        <v>14499</v>
      </c>
      <c r="C5893" s="3" t="s">
        <v>58</v>
      </c>
      <c r="D5893" s="3" t="s">
        <v>785</v>
      </c>
      <c r="E5893" s="3" t="s">
        <v>31</v>
      </c>
      <c r="F5893" s="3" t="s">
        <v>430</v>
      </c>
      <c r="G5893" s="3" t="s">
        <v>33</v>
      </c>
      <c r="H5893" s="3" t="s">
        <v>59</v>
      </c>
      <c r="I5893" s="3" t="s">
        <v>14508</v>
      </c>
      <c r="J5893" s="3" t="s">
        <v>4192</v>
      </c>
      <c r="K5893" s="3" t="s">
        <v>2443</v>
      </c>
      <c r="L5893" s="3" t="s">
        <v>4336</v>
      </c>
      <c r="M5893" s="4">
        <v>24.78</v>
      </c>
      <c r="N5893" s="4">
        <v>24.78</v>
      </c>
      <c r="O5893" s="4">
        <v>0</v>
      </c>
      <c r="P5893" s="3" t="s">
        <v>14509</v>
      </c>
      <c r="Q5893" s="3" t="s">
        <v>612</v>
      </c>
      <c r="R5893" s="3" t="s">
        <v>613</v>
      </c>
      <c r="S5893" s="3" t="s">
        <v>42</v>
      </c>
      <c r="T5893" s="3" t="s">
        <v>43</v>
      </c>
      <c r="U5893" s="3" t="s">
        <v>526</v>
      </c>
      <c r="V5893" s="3" t="s">
        <v>614</v>
      </c>
      <c r="W5893" s="3" t="s">
        <v>14510</v>
      </c>
      <c r="X5893" s="3" t="s">
        <v>170</v>
      </c>
      <c r="Y5893" s="5" t="s">
        <v>17551</v>
      </c>
      <c r="Z5893" s="4" t="s">
        <v>25300</v>
      </c>
      <c r="AA5893" s="3" t="s">
        <v>90</v>
      </c>
      <c r="AB5893" t="s">
        <v>58</v>
      </c>
    </row>
    <row r="5894" spans="1:28" ht="39" x14ac:dyDescent="0.25">
      <c r="A5894" s="3" t="s">
        <v>28</v>
      </c>
      <c r="B5894" s="3" t="s">
        <v>14499</v>
      </c>
      <c r="C5894" s="3" t="s">
        <v>58</v>
      </c>
      <c r="D5894" s="3" t="s">
        <v>785</v>
      </c>
      <c r="E5894" s="3" t="s">
        <v>407</v>
      </c>
      <c r="F5894" s="3" t="s">
        <v>408</v>
      </c>
      <c r="G5894" s="3" t="s">
        <v>33</v>
      </c>
      <c r="H5894" s="3" t="s">
        <v>59</v>
      </c>
      <c r="I5894" s="3" t="s">
        <v>14511</v>
      </c>
      <c r="J5894" s="3" t="s">
        <v>4230</v>
      </c>
      <c r="K5894" s="3" t="s">
        <v>14512</v>
      </c>
      <c r="L5894" s="3" t="s">
        <v>4240</v>
      </c>
      <c r="M5894" s="4">
        <v>2</v>
      </c>
      <c r="N5894" s="4">
        <v>2</v>
      </c>
      <c r="O5894" s="4">
        <v>0</v>
      </c>
      <c r="P5894" s="3" t="s">
        <v>14513</v>
      </c>
      <c r="Q5894" s="3" t="s">
        <v>413</v>
      </c>
      <c r="R5894" s="3" t="s">
        <v>414</v>
      </c>
      <c r="S5894" s="3" t="s">
        <v>42</v>
      </c>
      <c r="T5894" s="3" t="s">
        <v>43</v>
      </c>
      <c r="U5894" s="3" t="s">
        <v>299</v>
      </c>
      <c r="V5894" s="3" t="s">
        <v>415</v>
      </c>
      <c r="W5894" s="3" t="s">
        <v>6032</v>
      </c>
      <c r="X5894" s="3" t="s">
        <v>14511</v>
      </c>
      <c r="Y5894" s="5" t="s">
        <v>5804</v>
      </c>
      <c r="Z5894" s="4" t="s">
        <v>16522</v>
      </c>
      <c r="AA5894" s="3" t="s">
        <v>90</v>
      </c>
      <c r="AB5894" t="s">
        <v>58</v>
      </c>
    </row>
    <row r="5895" spans="1:28" ht="90" x14ac:dyDescent="0.25">
      <c r="A5895" s="3" t="s">
        <v>28</v>
      </c>
      <c r="B5895" s="3" t="s">
        <v>14499</v>
      </c>
      <c r="C5895" s="3" t="s">
        <v>58</v>
      </c>
      <c r="D5895" s="3" t="s">
        <v>785</v>
      </c>
      <c r="E5895" s="3" t="s">
        <v>31</v>
      </c>
      <c r="F5895" s="3" t="s">
        <v>68</v>
      </c>
      <c r="G5895" s="3" t="s">
        <v>33</v>
      </c>
      <c r="H5895" s="3" t="s">
        <v>59</v>
      </c>
      <c r="I5895" s="3" t="s">
        <v>2842</v>
      </c>
      <c r="J5895" s="3" t="s">
        <v>4391</v>
      </c>
      <c r="K5895" s="3" t="s">
        <v>14514</v>
      </c>
      <c r="L5895" s="3" t="s">
        <v>4416</v>
      </c>
      <c r="M5895" s="4">
        <v>8.6698930399999998</v>
      </c>
      <c r="N5895" s="4">
        <v>8.6698930399999998</v>
      </c>
      <c r="O5895" s="4">
        <v>0</v>
      </c>
      <c r="P5895" s="3" t="s">
        <v>14515</v>
      </c>
      <c r="Q5895" s="3" t="s">
        <v>362</v>
      </c>
      <c r="R5895" s="3" t="s">
        <v>363</v>
      </c>
      <c r="S5895" s="3" t="s">
        <v>42</v>
      </c>
      <c r="T5895" s="3" t="s">
        <v>43</v>
      </c>
      <c r="U5895" s="3" t="s">
        <v>364</v>
      </c>
      <c r="V5895" s="3" t="s">
        <v>365</v>
      </c>
      <c r="W5895" s="3" t="s">
        <v>14516</v>
      </c>
      <c r="X5895" s="3" t="s">
        <v>1817</v>
      </c>
      <c r="Y5895" s="5" t="s">
        <v>7191</v>
      </c>
      <c r="Z5895" s="4" t="s">
        <v>25301</v>
      </c>
      <c r="AA5895" s="3" t="s">
        <v>90</v>
      </c>
      <c r="AB5895" t="s">
        <v>58</v>
      </c>
    </row>
    <row r="5896" spans="1:28" ht="39" x14ac:dyDescent="0.25">
      <c r="A5896" s="3" t="s">
        <v>28</v>
      </c>
      <c r="B5896" s="3" t="s">
        <v>14499</v>
      </c>
      <c r="C5896" s="3" t="s">
        <v>58</v>
      </c>
      <c r="D5896" s="3" t="s">
        <v>785</v>
      </c>
      <c r="E5896" s="3" t="s">
        <v>31</v>
      </c>
      <c r="F5896" s="3" t="s">
        <v>68</v>
      </c>
      <c r="G5896" s="3" t="s">
        <v>33</v>
      </c>
      <c r="H5896" s="3" t="s">
        <v>59</v>
      </c>
      <c r="I5896" s="3" t="s">
        <v>14517</v>
      </c>
      <c r="J5896" s="3" t="s">
        <v>5649</v>
      </c>
      <c r="K5896" s="3" t="s">
        <v>14518</v>
      </c>
      <c r="L5896" s="3" t="s">
        <v>5653</v>
      </c>
      <c r="M5896" s="4">
        <v>1.2850330000000001</v>
      </c>
      <c r="N5896" s="4">
        <v>1.2850330000000001</v>
      </c>
      <c r="O5896" s="4">
        <v>0</v>
      </c>
      <c r="P5896" s="3" t="s">
        <v>14519</v>
      </c>
      <c r="Q5896" s="3" t="s">
        <v>567</v>
      </c>
      <c r="R5896" s="3" t="s">
        <v>568</v>
      </c>
      <c r="S5896" s="3" t="s">
        <v>42</v>
      </c>
      <c r="T5896" s="3" t="s">
        <v>43</v>
      </c>
      <c r="U5896" s="3" t="s">
        <v>199</v>
      </c>
      <c r="V5896" s="3" t="s">
        <v>569</v>
      </c>
      <c r="W5896" s="3" t="s">
        <v>5631</v>
      </c>
      <c r="X5896" s="3" t="s">
        <v>14520</v>
      </c>
      <c r="Y5896" s="5" t="s">
        <v>5636</v>
      </c>
      <c r="Z5896" s="4" t="s">
        <v>25302</v>
      </c>
      <c r="AA5896" s="3" t="s">
        <v>90</v>
      </c>
      <c r="AB5896" t="s">
        <v>58</v>
      </c>
    </row>
    <row r="5897" spans="1:28" ht="51.75" x14ac:dyDescent="0.25">
      <c r="A5897" s="3" t="s">
        <v>28</v>
      </c>
      <c r="B5897" s="3" t="s">
        <v>14499</v>
      </c>
      <c r="C5897" s="3" t="s">
        <v>58</v>
      </c>
      <c r="D5897" s="3" t="s">
        <v>785</v>
      </c>
      <c r="E5897" s="3"/>
      <c r="F5897" s="3"/>
      <c r="G5897" s="3"/>
      <c r="H5897" s="3" t="s">
        <v>59</v>
      </c>
      <c r="I5897" s="3" t="s">
        <v>4548</v>
      </c>
      <c r="J5897" s="3" t="s">
        <v>2901</v>
      </c>
      <c r="K5897" s="3" t="s">
        <v>6129</v>
      </c>
      <c r="L5897" s="3" t="s">
        <v>2901</v>
      </c>
      <c r="M5897" s="4">
        <v>2.9700000000000001E-2</v>
      </c>
      <c r="N5897" s="4">
        <v>2.9700000000000001E-2</v>
      </c>
      <c r="O5897" s="4">
        <v>0</v>
      </c>
      <c r="P5897" s="3"/>
      <c r="Q5897" s="3" t="s">
        <v>81</v>
      </c>
      <c r="R5897" s="3" t="s">
        <v>82</v>
      </c>
      <c r="S5897" s="3" t="s">
        <v>42</v>
      </c>
      <c r="T5897" s="3" t="s">
        <v>64</v>
      </c>
      <c r="U5897" s="3" t="s">
        <v>65</v>
      </c>
      <c r="V5897" s="3" t="s">
        <v>66</v>
      </c>
      <c r="W5897" s="3" t="s">
        <v>14521</v>
      </c>
      <c r="X5897" s="3" t="s">
        <v>4548</v>
      </c>
      <c r="Y5897" s="5" t="s">
        <v>2901</v>
      </c>
      <c r="Z5897" s="4" t="s">
        <v>17320</v>
      </c>
      <c r="AA5897" s="3" t="s">
        <v>90</v>
      </c>
      <c r="AB5897" t="s">
        <v>58</v>
      </c>
    </row>
    <row r="5898" spans="1:28" ht="64.5" x14ac:dyDescent="0.25">
      <c r="A5898" s="3" t="s">
        <v>28</v>
      </c>
      <c r="B5898" s="3" t="s">
        <v>14499</v>
      </c>
      <c r="C5898" s="3" t="s">
        <v>58</v>
      </c>
      <c r="D5898" s="3" t="s">
        <v>785</v>
      </c>
      <c r="E5898" s="3"/>
      <c r="F5898" s="3"/>
      <c r="G5898" s="3"/>
      <c r="H5898" s="3" t="s">
        <v>59</v>
      </c>
      <c r="I5898" s="3" t="s">
        <v>4611</v>
      </c>
      <c r="J5898" s="3" t="s">
        <v>4890</v>
      </c>
      <c r="K5898" s="3" t="s">
        <v>7281</v>
      </c>
      <c r="L5898" s="3" t="s">
        <v>4890</v>
      </c>
      <c r="M5898" s="4">
        <v>0.14849999999999999</v>
      </c>
      <c r="N5898" s="4">
        <v>0.14849999999999999</v>
      </c>
      <c r="O5898" s="4">
        <v>0</v>
      </c>
      <c r="P5898" s="3"/>
      <c r="Q5898" s="3" t="s">
        <v>81</v>
      </c>
      <c r="R5898" s="3" t="s">
        <v>82</v>
      </c>
      <c r="S5898" s="3" t="s">
        <v>42</v>
      </c>
      <c r="T5898" s="3" t="s">
        <v>64</v>
      </c>
      <c r="U5898" s="3" t="s">
        <v>65</v>
      </c>
      <c r="V5898" s="3" t="s">
        <v>66</v>
      </c>
      <c r="W5898" s="3" t="s">
        <v>14522</v>
      </c>
      <c r="X5898" s="3" t="s">
        <v>4611</v>
      </c>
      <c r="Y5898" s="5" t="s">
        <v>4890</v>
      </c>
      <c r="Z5898" s="4" t="s">
        <v>17550</v>
      </c>
      <c r="AA5898" s="3" t="s">
        <v>90</v>
      </c>
      <c r="AB5898" t="s">
        <v>58</v>
      </c>
    </row>
    <row r="5899" spans="1:28" ht="51.75" x14ac:dyDescent="0.25">
      <c r="A5899" s="3" t="s">
        <v>28</v>
      </c>
      <c r="B5899" s="3" t="s">
        <v>14499</v>
      </c>
      <c r="C5899" s="3" t="s">
        <v>58</v>
      </c>
      <c r="D5899" s="3" t="s">
        <v>785</v>
      </c>
      <c r="E5899" s="3"/>
      <c r="F5899" s="3"/>
      <c r="G5899" s="3"/>
      <c r="H5899" s="3" t="s">
        <v>59</v>
      </c>
      <c r="I5899" s="3" t="s">
        <v>4637</v>
      </c>
      <c r="J5899" s="3" t="s">
        <v>4215</v>
      </c>
      <c r="K5899" s="3" t="s">
        <v>6347</v>
      </c>
      <c r="L5899" s="3" t="s">
        <v>4215</v>
      </c>
      <c r="M5899" s="4">
        <v>0.29699999999999999</v>
      </c>
      <c r="N5899" s="4">
        <v>0.29699999999999999</v>
      </c>
      <c r="O5899" s="4">
        <v>0</v>
      </c>
      <c r="P5899" s="3"/>
      <c r="Q5899" s="3" t="s">
        <v>81</v>
      </c>
      <c r="R5899" s="3" t="s">
        <v>82</v>
      </c>
      <c r="S5899" s="3" t="s">
        <v>42</v>
      </c>
      <c r="T5899" s="3" t="s">
        <v>64</v>
      </c>
      <c r="U5899" s="3" t="s">
        <v>65</v>
      </c>
      <c r="V5899" s="3" t="s">
        <v>66</v>
      </c>
      <c r="W5899" s="3" t="s">
        <v>14523</v>
      </c>
      <c r="X5899" s="3" t="s">
        <v>4637</v>
      </c>
      <c r="Y5899" s="5" t="s">
        <v>4215</v>
      </c>
      <c r="Z5899" s="4" t="s">
        <v>17302</v>
      </c>
      <c r="AA5899" s="3" t="s">
        <v>90</v>
      </c>
      <c r="AB5899" t="s">
        <v>58</v>
      </c>
    </row>
    <row r="5900" spans="1:28" ht="77.25" x14ac:dyDescent="0.25">
      <c r="A5900" s="3" t="s">
        <v>28</v>
      </c>
      <c r="B5900" s="3" t="s">
        <v>14499</v>
      </c>
      <c r="C5900" s="3" t="s">
        <v>58</v>
      </c>
      <c r="D5900" s="3" t="s">
        <v>785</v>
      </c>
      <c r="E5900" s="3"/>
      <c r="F5900" s="3"/>
      <c r="G5900" s="3"/>
      <c r="H5900" s="3" t="s">
        <v>1093</v>
      </c>
      <c r="I5900" s="3" t="s">
        <v>4697</v>
      </c>
      <c r="J5900" s="3" t="s">
        <v>4185</v>
      </c>
      <c r="K5900" s="3" t="s">
        <v>14524</v>
      </c>
      <c r="L5900" s="3" t="s">
        <v>4185</v>
      </c>
      <c r="M5900" s="4">
        <v>2.0039479999999998</v>
      </c>
      <c r="N5900" s="4">
        <v>2.0039479999999998</v>
      </c>
      <c r="O5900" s="4">
        <v>0</v>
      </c>
      <c r="P5900" s="3"/>
      <c r="Q5900" s="3" t="s">
        <v>362</v>
      </c>
      <c r="R5900" s="3" t="s">
        <v>363</v>
      </c>
      <c r="S5900" s="3" t="s">
        <v>42</v>
      </c>
      <c r="T5900" s="3" t="s">
        <v>64</v>
      </c>
      <c r="U5900" s="3" t="s">
        <v>364</v>
      </c>
      <c r="V5900" s="3" t="s">
        <v>365</v>
      </c>
      <c r="W5900" s="3" t="s">
        <v>14525</v>
      </c>
      <c r="X5900" s="3" t="s">
        <v>4697</v>
      </c>
      <c r="Y5900" s="5" t="s">
        <v>4185</v>
      </c>
      <c r="Z5900" s="4" t="s">
        <v>25303</v>
      </c>
      <c r="AA5900" s="3" t="s">
        <v>90</v>
      </c>
      <c r="AB5900" t="s">
        <v>58</v>
      </c>
    </row>
    <row r="5901" spans="1:28" ht="51.75" x14ac:dyDescent="0.25">
      <c r="A5901" s="3" t="s">
        <v>28</v>
      </c>
      <c r="B5901" s="3" t="s">
        <v>14499</v>
      </c>
      <c r="C5901" s="3" t="s">
        <v>58</v>
      </c>
      <c r="D5901" s="3" t="s">
        <v>785</v>
      </c>
      <c r="E5901" s="3"/>
      <c r="F5901" s="3"/>
      <c r="G5901" s="3"/>
      <c r="H5901" s="3" t="s">
        <v>59</v>
      </c>
      <c r="I5901" s="3" t="s">
        <v>4679</v>
      </c>
      <c r="J5901" s="3" t="s">
        <v>4331</v>
      </c>
      <c r="K5901" s="3" t="s">
        <v>14526</v>
      </c>
      <c r="L5901" s="3" t="s">
        <v>4331</v>
      </c>
      <c r="M5901" s="4">
        <v>1.0626</v>
      </c>
      <c r="N5901" s="4">
        <v>1.0626</v>
      </c>
      <c r="O5901" s="4">
        <v>0</v>
      </c>
      <c r="P5901" s="3"/>
      <c r="Q5901" s="3" t="s">
        <v>62</v>
      </c>
      <c r="R5901" s="3" t="s">
        <v>63</v>
      </c>
      <c r="S5901" s="3" t="s">
        <v>42</v>
      </c>
      <c r="T5901" s="3" t="s">
        <v>64</v>
      </c>
      <c r="U5901" s="3" t="s">
        <v>65</v>
      </c>
      <c r="V5901" s="3" t="s">
        <v>66</v>
      </c>
      <c r="W5901" s="3" t="s">
        <v>14527</v>
      </c>
      <c r="X5901" s="3" t="s">
        <v>4679</v>
      </c>
      <c r="Y5901" s="5" t="s">
        <v>4331</v>
      </c>
      <c r="Z5901" s="4" t="s">
        <v>17321</v>
      </c>
      <c r="AA5901" s="3" t="s">
        <v>90</v>
      </c>
      <c r="AB5901" t="s">
        <v>58</v>
      </c>
    </row>
    <row r="5902" spans="1:28" ht="64.5" x14ac:dyDescent="0.25">
      <c r="A5902" s="3" t="s">
        <v>28</v>
      </c>
      <c r="B5902" s="3" t="s">
        <v>14499</v>
      </c>
      <c r="C5902" s="3" t="s">
        <v>58</v>
      </c>
      <c r="D5902" s="3" t="s">
        <v>785</v>
      </c>
      <c r="E5902" s="3"/>
      <c r="F5902" s="3"/>
      <c r="G5902" s="3"/>
      <c r="H5902" s="3" t="s">
        <v>59</v>
      </c>
      <c r="I5902" s="3" t="s">
        <v>5431</v>
      </c>
      <c r="J5902" s="3" t="s">
        <v>4358</v>
      </c>
      <c r="K5902" s="3" t="s">
        <v>8552</v>
      </c>
      <c r="L5902" s="3" t="s">
        <v>4358</v>
      </c>
      <c r="M5902" s="4">
        <v>2.9700000000000001E-2</v>
      </c>
      <c r="N5902" s="4">
        <v>2.9700000000000001E-2</v>
      </c>
      <c r="O5902" s="4">
        <v>0</v>
      </c>
      <c r="P5902" s="3"/>
      <c r="Q5902" s="3" t="s">
        <v>81</v>
      </c>
      <c r="R5902" s="3" t="s">
        <v>82</v>
      </c>
      <c r="S5902" s="3" t="s">
        <v>42</v>
      </c>
      <c r="T5902" s="3" t="s">
        <v>64</v>
      </c>
      <c r="U5902" s="3" t="s">
        <v>65</v>
      </c>
      <c r="V5902" s="3" t="s">
        <v>66</v>
      </c>
      <c r="W5902" s="3" t="s">
        <v>14528</v>
      </c>
      <c r="X5902" s="3" t="s">
        <v>5431</v>
      </c>
      <c r="Y5902" s="5" t="s">
        <v>4358</v>
      </c>
      <c r="Z5902" s="4" t="s">
        <v>17320</v>
      </c>
      <c r="AA5902" s="3" t="s">
        <v>90</v>
      </c>
      <c r="AB5902" t="s">
        <v>58</v>
      </c>
    </row>
    <row r="5903" spans="1:28" ht="51.75" x14ac:dyDescent="0.25">
      <c r="A5903" s="3" t="s">
        <v>28</v>
      </c>
      <c r="B5903" s="3" t="s">
        <v>14499</v>
      </c>
      <c r="C5903" s="3" t="s">
        <v>58</v>
      </c>
      <c r="D5903" s="3" t="s">
        <v>785</v>
      </c>
      <c r="E5903" s="3"/>
      <c r="F5903" s="3"/>
      <c r="G5903" s="3"/>
      <c r="H5903" s="3" t="s">
        <v>59</v>
      </c>
      <c r="I5903" s="3" t="s">
        <v>4249</v>
      </c>
      <c r="J5903" s="3" t="s">
        <v>4358</v>
      </c>
      <c r="K5903" s="3" t="s">
        <v>8473</v>
      </c>
      <c r="L5903" s="3" t="s">
        <v>4358</v>
      </c>
      <c r="M5903" s="4">
        <v>0.16500000000000001</v>
      </c>
      <c r="N5903" s="4">
        <v>0.16500000000000001</v>
      </c>
      <c r="O5903" s="4">
        <v>0</v>
      </c>
      <c r="P5903" s="3"/>
      <c r="Q5903" s="3" t="s">
        <v>105</v>
      </c>
      <c r="R5903" s="3" t="s">
        <v>106</v>
      </c>
      <c r="S5903" s="3" t="s">
        <v>42</v>
      </c>
      <c r="T5903" s="3" t="s">
        <v>64</v>
      </c>
      <c r="U5903" s="3" t="s">
        <v>65</v>
      </c>
      <c r="V5903" s="3" t="s">
        <v>66</v>
      </c>
      <c r="W5903" s="3" t="s">
        <v>14529</v>
      </c>
      <c r="X5903" s="3" t="s">
        <v>4249</v>
      </c>
      <c r="Y5903" s="5" t="s">
        <v>4358</v>
      </c>
      <c r="Z5903" s="4" t="s">
        <v>17714</v>
      </c>
      <c r="AA5903" s="3" t="s">
        <v>90</v>
      </c>
      <c r="AB5903" t="s">
        <v>58</v>
      </c>
    </row>
    <row r="5904" spans="1:28" ht="77.25" x14ac:dyDescent="0.25">
      <c r="A5904" s="3" t="s">
        <v>28</v>
      </c>
      <c r="B5904" s="3" t="s">
        <v>14499</v>
      </c>
      <c r="C5904" s="3" t="s">
        <v>58</v>
      </c>
      <c r="D5904" s="3" t="s">
        <v>785</v>
      </c>
      <c r="E5904" s="3"/>
      <c r="F5904" s="3" t="s">
        <v>430</v>
      </c>
      <c r="G5904" s="3" t="s">
        <v>418</v>
      </c>
      <c r="H5904" s="3" t="s">
        <v>193</v>
      </c>
      <c r="I5904" s="3" t="s">
        <v>14530</v>
      </c>
      <c r="J5904" s="3" t="s">
        <v>4331</v>
      </c>
      <c r="K5904" s="3" t="s">
        <v>14531</v>
      </c>
      <c r="L5904" s="3" t="s">
        <v>5069</v>
      </c>
      <c r="M5904" s="4">
        <v>360</v>
      </c>
      <c r="N5904" s="4">
        <v>360</v>
      </c>
      <c r="O5904" s="4">
        <v>0</v>
      </c>
      <c r="P5904" s="3"/>
      <c r="Q5904" s="3" t="s">
        <v>14504</v>
      </c>
      <c r="R5904" s="3" t="s">
        <v>14505</v>
      </c>
      <c r="S5904" s="3" t="s">
        <v>42</v>
      </c>
      <c r="T5904" s="3" t="s">
        <v>43</v>
      </c>
      <c r="U5904" s="3" t="s">
        <v>44</v>
      </c>
      <c r="V5904" s="3" t="s">
        <v>14506</v>
      </c>
      <c r="W5904" s="3" t="s">
        <v>14532</v>
      </c>
      <c r="X5904" s="3"/>
      <c r="Y5904" s="5"/>
      <c r="Z5904" s="4"/>
      <c r="AA5904" s="3" t="s">
        <v>90</v>
      </c>
      <c r="AB5904" t="s">
        <v>58</v>
      </c>
    </row>
    <row r="5905" spans="1:28" ht="39" x14ac:dyDescent="0.25">
      <c r="A5905" s="3" t="s">
        <v>28</v>
      </c>
      <c r="B5905" s="3" t="s">
        <v>14499</v>
      </c>
      <c r="C5905" s="3" t="s">
        <v>58</v>
      </c>
      <c r="D5905" s="3" t="s">
        <v>785</v>
      </c>
      <c r="E5905" s="3"/>
      <c r="F5905" s="3"/>
      <c r="G5905" s="3"/>
      <c r="H5905" s="3" t="s">
        <v>320</v>
      </c>
      <c r="I5905" s="3" t="s">
        <v>5146</v>
      </c>
      <c r="J5905" s="3" t="s">
        <v>19683</v>
      </c>
      <c r="K5905" s="3" t="s">
        <v>12393</v>
      </c>
      <c r="L5905" s="3" t="s">
        <v>19683</v>
      </c>
      <c r="M5905" s="4">
        <v>24</v>
      </c>
      <c r="N5905" s="4">
        <v>24</v>
      </c>
      <c r="O5905" s="4">
        <v>0</v>
      </c>
      <c r="P5905" s="3"/>
      <c r="Q5905" s="3" t="s">
        <v>785</v>
      </c>
      <c r="R5905" s="3" t="s">
        <v>786</v>
      </c>
      <c r="S5905" s="3" t="s">
        <v>42</v>
      </c>
      <c r="T5905" s="3" t="s">
        <v>64</v>
      </c>
      <c r="U5905" s="3" t="s">
        <v>65</v>
      </c>
      <c r="V5905" s="3" t="s">
        <v>66</v>
      </c>
      <c r="W5905" s="3" t="s">
        <v>25304</v>
      </c>
      <c r="X5905" s="3" t="s">
        <v>5146</v>
      </c>
      <c r="Y5905" s="5" t="s">
        <v>19683</v>
      </c>
      <c r="Z5905" s="4" t="s">
        <v>17301</v>
      </c>
      <c r="AA5905" s="3" t="s">
        <v>90</v>
      </c>
      <c r="AB5905" t="s">
        <v>58</v>
      </c>
    </row>
    <row r="5906" spans="1:28" ht="77.25" x14ac:dyDescent="0.25">
      <c r="A5906" s="3" t="s">
        <v>28</v>
      </c>
      <c r="B5906" s="3" t="s">
        <v>14533</v>
      </c>
      <c r="C5906" s="3" t="s">
        <v>58</v>
      </c>
      <c r="D5906" s="3" t="s">
        <v>785</v>
      </c>
      <c r="E5906" s="3"/>
      <c r="F5906" s="3" t="s">
        <v>430</v>
      </c>
      <c r="G5906" s="3" t="s">
        <v>418</v>
      </c>
      <c r="H5906" s="3" t="s">
        <v>59</v>
      </c>
      <c r="I5906" s="3" t="s">
        <v>14534</v>
      </c>
      <c r="J5906" s="3" t="s">
        <v>4192</v>
      </c>
      <c r="K5906" s="3" t="s">
        <v>14535</v>
      </c>
      <c r="L5906" s="3" t="s">
        <v>4336</v>
      </c>
      <c r="M5906" s="4">
        <v>16.38</v>
      </c>
      <c r="N5906" s="4">
        <v>16.38</v>
      </c>
      <c r="O5906" s="4">
        <v>0</v>
      </c>
      <c r="P5906" s="3"/>
      <c r="Q5906" s="3" t="s">
        <v>560</v>
      </c>
      <c r="R5906" s="3" t="s">
        <v>561</v>
      </c>
      <c r="S5906" s="3" t="s">
        <v>42</v>
      </c>
      <c r="T5906" s="3" t="s">
        <v>43</v>
      </c>
      <c r="U5906" s="3" t="s">
        <v>2920</v>
      </c>
      <c r="V5906" s="3" t="s">
        <v>4151</v>
      </c>
      <c r="W5906" s="3" t="s">
        <v>14536</v>
      </c>
      <c r="X5906" s="3"/>
      <c r="Y5906" s="5"/>
      <c r="Z5906" s="4"/>
      <c r="AA5906" s="3" t="s">
        <v>90</v>
      </c>
      <c r="AB5906" t="s">
        <v>58</v>
      </c>
    </row>
    <row r="5907" spans="1:28" ht="90" x14ac:dyDescent="0.25">
      <c r="A5907" s="3" t="s">
        <v>28</v>
      </c>
      <c r="B5907" s="3" t="s">
        <v>14533</v>
      </c>
      <c r="C5907" s="3" t="s">
        <v>58</v>
      </c>
      <c r="D5907" s="3" t="s">
        <v>785</v>
      </c>
      <c r="E5907" s="3" t="s">
        <v>31</v>
      </c>
      <c r="F5907" s="3" t="s">
        <v>430</v>
      </c>
      <c r="G5907" s="3" t="s">
        <v>33</v>
      </c>
      <c r="H5907" s="3" t="s">
        <v>193</v>
      </c>
      <c r="I5907" s="3" t="s">
        <v>25305</v>
      </c>
      <c r="J5907" s="3" t="s">
        <v>19683</v>
      </c>
      <c r="K5907" s="3" t="s">
        <v>195</v>
      </c>
      <c r="L5907" s="3" t="s">
        <v>19683</v>
      </c>
      <c r="M5907" s="4">
        <v>1621.357</v>
      </c>
      <c r="N5907" s="4">
        <v>1621.357</v>
      </c>
      <c r="O5907" s="4">
        <v>0</v>
      </c>
      <c r="P5907" s="3" t="s">
        <v>14537</v>
      </c>
      <c r="Q5907" s="3" t="s">
        <v>8684</v>
      </c>
      <c r="R5907" s="3" t="s">
        <v>8685</v>
      </c>
      <c r="S5907" s="3" t="s">
        <v>42</v>
      </c>
      <c r="T5907" s="3" t="s">
        <v>43</v>
      </c>
      <c r="U5907" s="3" t="s">
        <v>2920</v>
      </c>
      <c r="V5907" s="3" t="s">
        <v>8686</v>
      </c>
      <c r="W5907" s="3" t="s">
        <v>14538</v>
      </c>
      <c r="X5907" s="3" t="s">
        <v>47</v>
      </c>
      <c r="Y5907" s="5" t="s">
        <v>5069</v>
      </c>
      <c r="Z5907" s="4" t="s">
        <v>25306</v>
      </c>
      <c r="AA5907" s="3" t="s">
        <v>90</v>
      </c>
      <c r="AB5907" t="s">
        <v>58</v>
      </c>
    </row>
    <row r="5908" spans="1:28" ht="90" x14ac:dyDescent="0.25">
      <c r="A5908" s="3" t="s">
        <v>28</v>
      </c>
      <c r="B5908" s="3" t="s">
        <v>14533</v>
      </c>
      <c r="C5908" s="3" t="s">
        <v>58</v>
      </c>
      <c r="D5908" s="3" t="s">
        <v>785</v>
      </c>
      <c r="E5908" s="3" t="s">
        <v>31</v>
      </c>
      <c r="F5908" s="3" t="s">
        <v>430</v>
      </c>
      <c r="G5908" s="3" t="s">
        <v>33</v>
      </c>
      <c r="H5908" s="3" t="s">
        <v>59</v>
      </c>
      <c r="I5908" s="3" t="s">
        <v>14539</v>
      </c>
      <c r="J5908" s="3" t="s">
        <v>4192</v>
      </c>
      <c r="K5908" s="3" t="s">
        <v>4073</v>
      </c>
      <c r="L5908" s="3" t="s">
        <v>4336</v>
      </c>
      <c r="M5908" s="4">
        <v>38.22</v>
      </c>
      <c r="N5908" s="4">
        <v>38.22</v>
      </c>
      <c r="O5908" s="4">
        <v>0</v>
      </c>
      <c r="P5908" s="3" t="s">
        <v>14540</v>
      </c>
      <c r="Q5908" s="3" t="s">
        <v>560</v>
      </c>
      <c r="R5908" s="3" t="s">
        <v>561</v>
      </c>
      <c r="S5908" s="3" t="s">
        <v>42</v>
      </c>
      <c r="T5908" s="3" t="s">
        <v>43</v>
      </c>
      <c r="U5908" s="3" t="s">
        <v>2920</v>
      </c>
      <c r="V5908" s="3" t="s">
        <v>4151</v>
      </c>
      <c r="W5908" s="3" t="s">
        <v>14541</v>
      </c>
      <c r="X5908" s="3" t="s">
        <v>204</v>
      </c>
      <c r="Y5908" s="5" t="s">
        <v>19851</v>
      </c>
      <c r="Z5908" s="4" t="s">
        <v>25307</v>
      </c>
      <c r="AA5908" s="3" t="s">
        <v>90</v>
      </c>
      <c r="AB5908" t="s">
        <v>58</v>
      </c>
    </row>
    <row r="5909" spans="1:28" ht="39" x14ac:dyDescent="0.25">
      <c r="A5909" s="3" t="s">
        <v>28</v>
      </c>
      <c r="B5909" s="3" t="s">
        <v>14533</v>
      </c>
      <c r="C5909" s="3" t="s">
        <v>58</v>
      </c>
      <c r="D5909" s="3" t="s">
        <v>785</v>
      </c>
      <c r="E5909" s="3" t="s">
        <v>407</v>
      </c>
      <c r="F5909" s="3" t="s">
        <v>408</v>
      </c>
      <c r="G5909" s="3" t="s">
        <v>33</v>
      </c>
      <c r="H5909" s="3" t="s">
        <v>59</v>
      </c>
      <c r="I5909" s="3" t="s">
        <v>14542</v>
      </c>
      <c r="J5909" s="3" t="s">
        <v>4230</v>
      </c>
      <c r="K5909" s="3" t="s">
        <v>14543</v>
      </c>
      <c r="L5909" s="3" t="s">
        <v>4240</v>
      </c>
      <c r="M5909" s="4">
        <v>2</v>
      </c>
      <c r="N5909" s="4">
        <v>2</v>
      </c>
      <c r="O5909" s="4">
        <v>0</v>
      </c>
      <c r="P5909" s="3" t="s">
        <v>14544</v>
      </c>
      <c r="Q5909" s="3" t="s">
        <v>413</v>
      </c>
      <c r="R5909" s="3" t="s">
        <v>414</v>
      </c>
      <c r="S5909" s="3" t="s">
        <v>42</v>
      </c>
      <c r="T5909" s="3" t="s">
        <v>43</v>
      </c>
      <c r="U5909" s="3" t="s">
        <v>299</v>
      </c>
      <c r="V5909" s="3" t="s">
        <v>415</v>
      </c>
      <c r="W5909" s="3" t="s">
        <v>6032</v>
      </c>
      <c r="X5909" s="3" t="s">
        <v>14542</v>
      </c>
      <c r="Y5909" s="5" t="s">
        <v>5804</v>
      </c>
      <c r="Z5909" s="4" t="s">
        <v>16522</v>
      </c>
      <c r="AA5909" s="3" t="s">
        <v>90</v>
      </c>
      <c r="AB5909" t="s">
        <v>58</v>
      </c>
    </row>
    <row r="5910" spans="1:28" ht="90" x14ac:dyDescent="0.25">
      <c r="A5910" s="3" t="s">
        <v>28</v>
      </c>
      <c r="B5910" s="3" t="s">
        <v>14533</v>
      </c>
      <c r="C5910" s="3" t="s">
        <v>58</v>
      </c>
      <c r="D5910" s="3" t="s">
        <v>785</v>
      </c>
      <c r="E5910" s="3" t="s">
        <v>31</v>
      </c>
      <c r="F5910" s="3" t="s">
        <v>68</v>
      </c>
      <c r="G5910" s="3" t="s">
        <v>33</v>
      </c>
      <c r="H5910" s="3" t="s">
        <v>59</v>
      </c>
      <c r="I5910" s="3" t="s">
        <v>2858</v>
      </c>
      <c r="J5910" s="3" t="s">
        <v>4391</v>
      </c>
      <c r="K5910" s="3" t="s">
        <v>3966</v>
      </c>
      <c r="L5910" s="3" t="s">
        <v>4416</v>
      </c>
      <c r="M5910" s="4">
        <v>6.5345132599999998</v>
      </c>
      <c r="N5910" s="4">
        <v>6.5345132599999998</v>
      </c>
      <c r="O5910" s="4">
        <v>0</v>
      </c>
      <c r="P5910" s="3" t="s">
        <v>14545</v>
      </c>
      <c r="Q5910" s="3" t="s">
        <v>362</v>
      </c>
      <c r="R5910" s="3" t="s">
        <v>363</v>
      </c>
      <c r="S5910" s="3" t="s">
        <v>42</v>
      </c>
      <c r="T5910" s="3" t="s">
        <v>43</v>
      </c>
      <c r="U5910" s="3" t="s">
        <v>364</v>
      </c>
      <c r="V5910" s="3" t="s">
        <v>365</v>
      </c>
      <c r="W5910" s="3" t="s">
        <v>14546</v>
      </c>
      <c r="X5910" s="3" t="s">
        <v>1806</v>
      </c>
      <c r="Y5910" s="5" t="s">
        <v>7191</v>
      </c>
      <c r="Z5910" s="4" t="s">
        <v>25308</v>
      </c>
      <c r="AA5910" s="3" t="s">
        <v>90</v>
      </c>
      <c r="AB5910" t="s">
        <v>58</v>
      </c>
    </row>
    <row r="5911" spans="1:28" ht="39" x14ac:dyDescent="0.25">
      <c r="A5911" s="3" t="s">
        <v>28</v>
      </c>
      <c r="B5911" s="3" t="s">
        <v>14533</v>
      </c>
      <c r="C5911" s="3" t="s">
        <v>58</v>
      </c>
      <c r="D5911" s="3" t="s">
        <v>785</v>
      </c>
      <c r="E5911" s="3" t="s">
        <v>31</v>
      </c>
      <c r="F5911" s="3" t="s">
        <v>68</v>
      </c>
      <c r="G5911" s="3" t="s">
        <v>33</v>
      </c>
      <c r="H5911" s="3" t="s">
        <v>59</v>
      </c>
      <c r="I5911" s="3" t="s">
        <v>14547</v>
      </c>
      <c r="J5911" s="3" t="s">
        <v>5628</v>
      </c>
      <c r="K5911" s="3" t="s">
        <v>177</v>
      </c>
      <c r="L5911" s="3" t="s">
        <v>5649</v>
      </c>
      <c r="M5911" s="4">
        <v>2.2652190000000001</v>
      </c>
      <c r="N5911" s="4">
        <v>2.2652190000000001</v>
      </c>
      <c r="O5911" s="4">
        <v>0</v>
      </c>
      <c r="P5911" s="3" t="s">
        <v>14548</v>
      </c>
      <c r="Q5911" s="3" t="s">
        <v>567</v>
      </c>
      <c r="R5911" s="3" t="s">
        <v>568</v>
      </c>
      <c r="S5911" s="3" t="s">
        <v>42</v>
      </c>
      <c r="T5911" s="3" t="s">
        <v>43</v>
      </c>
      <c r="U5911" s="3" t="s">
        <v>199</v>
      </c>
      <c r="V5911" s="3" t="s">
        <v>569</v>
      </c>
      <c r="W5911" s="3" t="s">
        <v>5631</v>
      </c>
      <c r="X5911" s="3" t="s">
        <v>14549</v>
      </c>
      <c r="Y5911" s="5" t="s">
        <v>5636</v>
      </c>
      <c r="Z5911" s="4" t="s">
        <v>25309</v>
      </c>
      <c r="AA5911" s="3" t="s">
        <v>90</v>
      </c>
      <c r="AB5911" t="s">
        <v>58</v>
      </c>
    </row>
    <row r="5912" spans="1:28" ht="39" x14ac:dyDescent="0.25">
      <c r="A5912" s="3" t="s">
        <v>28</v>
      </c>
      <c r="B5912" s="3" t="s">
        <v>14533</v>
      </c>
      <c r="C5912" s="3" t="s">
        <v>58</v>
      </c>
      <c r="D5912" s="3" t="s">
        <v>785</v>
      </c>
      <c r="E5912" s="3" t="s">
        <v>31</v>
      </c>
      <c r="F5912" s="3" t="s">
        <v>68</v>
      </c>
      <c r="G5912" s="3" t="s">
        <v>33</v>
      </c>
      <c r="H5912" s="3" t="s">
        <v>59</v>
      </c>
      <c r="I5912" s="3" t="s">
        <v>25310</v>
      </c>
      <c r="J5912" s="3" t="s">
        <v>7556</v>
      </c>
      <c r="K5912" s="3" t="s">
        <v>86</v>
      </c>
      <c r="L5912" s="3" t="s">
        <v>17788</v>
      </c>
      <c r="M5912" s="4">
        <v>0.24422495999999999</v>
      </c>
      <c r="N5912" s="4">
        <v>0.24422495999999999</v>
      </c>
      <c r="O5912" s="4">
        <v>0</v>
      </c>
      <c r="P5912" s="3" t="s">
        <v>25311</v>
      </c>
      <c r="Q5912" s="3" t="s">
        <v>393</v>
      </c>
      <c r="R5912" s="3" t="s">
        <v>394</v>
      </c>
      <c r="S5912" s="3" t="s">
        <v>42</v>
      </c>
      <c r="T5912" s="3" t="s">
        <v>43</v>
      </c>
      <c r="U5912" s="3" t="s">
        <v>2920</v>
      </c>
      <c r="V5912" s="3" t="s">
        <v>5638</v>
      </c>
      <c r="W5912" s="3" t="s">
        <v>5631</v>
      </c>
      <c r="X5912" s="3" t="s">
        <v>25312</v>
      </c>
      <c r="Y5912" s="5" t="s">
        <v>18705</v>
      </c>
      <c r="Z5912" s="4" t="s">
        <v>25313</v>
      </c>
      <c r="AA5912" s="3" t="s">
        <v>90</v>
      </c>
      <c r="AB5912" t="s">
        <v>58</v>
      </c>
    </row>
    <row r="5913" spans="1:28" ht="51.75" x14ac:dyDescent="0.25">
      <c r="A5913" s="3" t="s">
        <v>28</v>
      </c>
      <c r="B5913" s="3" t="s">
        <v>14533</v>
      </c>
      <c r="C5913" s="3" t="s">
        <v>58</v>
      </c>
      <c r="D5913" s="3" t="s">
        <v>785</v>
      </c>
      <c r="E5913" s="3"/>
      <c r="F5913" s="3"/>
      <c r="G5913" s="3"/>
      <c r="H5913" s="3" t="s">
        <v>59</v>
      </c>
      <c r="I5913" s="3" t="s">
        <v>4651</v>
      </c>
      <c r="J5913" s="3" t="s">
        <v>4215</v>
      </c>
      <c r="K5913" s="3" t="s">
        <v>2427</v>
      </c>
      <c r="L5913" s="3" t="s">
        <v>4215</v>
      </c>
      <c r="M5913" s="4">
        <v>0.29699999999999999</v>
      </c>
      <c r="N5913" s="4">
        <v>0.29699999999999999</v>
      </c>
      <c r="O5913" s="4">
        <v>0</v>
      </c>
      <c r="P5913" s="3"/>
      <c r="Q5913" s="3" t="s">
        <v>81</v>
      </c>
      <c r="R5913" s="3" t="s">
        <v>82</v>
      </c>
      <c r="S5913" s="3" t="s">
        <v>42</v>
      </c>
      <c r="T5913" s="3" t="s">
        <v>64</v>
      </c>
      <c r="U5913" s="3" t="s">
        <v>65</v>
      </c>
      <c r="V5913" s="3" t="s">
        <v>66</v>
      </c>
      <c r="W5913" s="3" t="s">
        <v>14550</v>
      </c>
      <c r="X5913" s="3" t="s">
        <v>4651</v>
      </c>
      <c r="Y5913" s="5" t="s">
        <v>4215</v>
      </c>
      <c r="Z5913" s="4" t="s">
        <v>17302</v>
      </c>
      <c r="AA5913" s="3" t="s">
        <v>90</v>
      </c>
      <c r="AB5913" t="s">
        <v>58</v>
      </c>
    </row>
    <row r="5914" spans="1:28" ht="64.5" x14ac:dyDescent="0.25">
      <c r="A5914" s="3" t="s">
        <v>28</v>
      </c>
      <c r="B5914" s="3" t="s">
        <v>14533</v>
      </c>
      <c r="C5914" s="3" t="s">
        <v>58</v>
      </c>
      <c r="D5914" s="3" t="s">
        <v>785</v>
      </c>
      <c r="E5914" s="3"/>
      <c r="F5914" s="3"/>
      <c r="G5914" s="3"/>
      <c r="H5914" s="3" t="s">
        <v>59</v>
      </c>
      <c r="I5914" s="3" t="s">
        <v>4660</v>
      </c>
      <c r="J5914" s="3" t="s">
        <v>4206</v>
      </c>
      <c r="K5914" s="3" t="s">
        <v>7127</v>
      </c>
      <c r="L5914" s="3" t="s">
        <v>4206</v>
      </c>
      <c r="M5914" s="4">
        <v>0.14849999999999999</v>
      </c>
      <c r="N5914" s="4">
        <v>0.14849999999999999</v>
      </c>
      <c r="O5914" s="4">
        <v>0</v>
      </c>
      <c r="P5914" s="3"/>
      <c r="Q5914" s="3" t="s">
        <v>81</v>
      </c>
      <c r="R5914" s="3" t="s">
        <v>82</v>
      </c>
      <c r="S5914" s="3" t="s">
        <v>42</v>
      </c>
      <c r="T5914" s="3" t="s">
        <v>64</v>
      </c>
      <c r="U5914" s="3" t="s">
        <v>65</v>
      </c>
      <c r="V5914" s="3" t="s">
        <v>66</v>
      </c>
      <c r="W5914" s="3" t="s">
        <v>14551</v>
      </c>
      <c r="X5914" s="3" t="s">
        <v>4660</v>
      </c>
      <c r="Y5914" s="5" t="s">
        <v>4206</v>
      </c>
      <c r="Z5914" s="4" t="s">
        <v>17550</v>
      </c>
      <c r="AA5914" s="3" t="s">
        <v>90</v>
      </c>
      <c r="AB5914" t="s">
        <v>58</v>
      </c>
    </row>
    <row r="5915" spans="1:28" ht="77.25" x14ac:dyDescent="0.25">
      <c r="A5915" s="3" t="s">
        <v>28</v>
      </c>
      <c r="B5915" s="3" t="s">
        <v>14533</v>
      </c>
      <c r="C5915" s="3" t="s">
        <v>58</v>
      </c>
      <c r="D5915" s="3" t="s">
        <v>785</v>
      </c>
      <c r="E5915" s="3"/>
      <c r="F5915" s="3"/>
      <c r="G5915" s="3"/>
      <c r="H5915" s="3" t="s">
        <v>1093</v>
      </c>
      <c r="I5915" s="3" t="s">
        <v>4700</v>
      </c>
      <c r="J5915" s="3" t="s">
        <v>4185</v>
      </c>
      <c r="K5915" s="3" t="s">
        <v>14552</v>
      </c>
      <c r="L5915" s="3" t="s">
        <v>4185</v>
      </c>
      <c r="M5915" s="4">
        <v>3.7063769999999998</v>
      </c>
      <c r="N5915" s="4">
        <v>3.7063769999999998</v>
      </c>
      <c r="O5915" s="4">
        <v>0</v>
      </c>
      <c r="P5915" s="3"/>
      <c r="Q5915" s="3" t="s">
        <v>362</v>
      </c>
      <c r="R5915" s="3" t="s">
        <v>363</v>
      </c>
      <c r="S5915" s="3" t="s">
        <v>42</v>
      </c>
      <c r="T5915" s="3" t="s">
        <v>64</v>
      </c>
      <c r="U5915" s="3" t="s">
        <v>364</v>
      </c>
      <c r="V5915" s="3" t="s">
        <v>365</v>
      </c>
      <c r="W5915" s="3" t="s">
        <v>14553</v>
      </c>
      <c r="X5915" s="3" t="s">
        <v>4700</v>
      </c>
      <c r="Y5915" s="5" t="s">
        <v>4185</v>
      </c>
      <c r="Z5915" s="4" t="s">
        <v>25314</v>
      </c>
      <c r="AA5915" s="3" t="s">
        <v>90</v>
      </c>
      <c r="AB5915" t="s">
        <v>58</v>
      </c>
    </row>
    <row r="5916" spans="1:28" ht="51.75" x14ac:dyDescent="0.25">
      <c r="A5916" s="3" t="s">
        <v>28</v>
      </c>
      <c r="B5916" s="3" t="s">
        <v>14533</v>
      </c>
      <c r="C5916" s="3" t="s">
        <v>58</v>
      </c>
      <c r="D5916" s="3" t="s">
        <v>785</v>
      </c>
      <c r="E5916" s="3"/>
      <c r="F5916" s="3"/>
      <c r="G5916" s="3"/>
      <c r="H5916" s="3" t="s">
        <v>59</v>
      </c>
      <c r="I5916" s="3" t="s">
        <v>1648</v>
      </c>
      <c r="J5916" s="3" t="s">
        <v>4331</v>
      </c>
      <c r="K5916" s="3" t="s">
        <v>14554</v>
      </c>
      <c r="L5916" s="3" t="s">
        <v>4331</v>
      </c>
      <c r="M5916" s="4">
        <v>1.0626</v>
      </c>
      <c r="N5916" s="4">
        <v>1.0626</v>
      </c>
      <c r="O5916" s="4">
        <v>0</v>
      </c>
      <c r="P5916" s="3"/>
      <c r="Q5916" s="3" t="s">
        <v>62</v>
      </c>
      <c r="R5916" s="3" t="s">
        <v>63</v>
      </c>
      <c r="S5916" s="3" t="s">
        <v>42</v>
      </c>
      <c r="T5916" s="3" t="s">
        <v>64</v>
      </c>
      <c r="U5916" s="3" t="s">
        <v>65</v>
      </c>
      <c r="V5916" s="3" t="s">
        <v>66</v>
      </c>
      <c r="W5916" s="3" t="s">
        <v>14555</v>
      </c>
      <c r="X5916" s="3" t="s">
        <v>1648</v>
      </c>
      <c r="Y5916" s="5" t="s">
        <v>4331</v>
      </c>
      <c r="Z5916" s="4" t="s">
        <v>17321</v>
      </c>
      <c r="AA5916" s="3" t="s">
        <v>90</v>
      </c>
      <c r="AB5916" t="s">
        <v>58</v>
      </c>
    </row>
    <row r="5917" spans="1:28" ht="64.5" x14ac:dyDescent="0.25">
      <c r="A5917" s="3" t="s">
        <v>28</v>
      </c>
      <c r="B5917" s="3" t="s">
        <v>14533</v>
      </c>
      <c r="C5917" s="3" t="s">
        <v>58</v>
      </c>
      <c r="D5917" s="3" t="s">
        <v>785</v>
      </c>
      <c r="E5917" s="3"/>
      <c r="F5917" s="3"/>
      <c r="G5917" s="3"/>
      <c r="H5917" s="3" t="s">
        <v>59</v>
      </c>
      <c r="I5917" s="3" t="s">
        <v>10729</v>
      </c>
      <c r="J5917" s="3" t="s">
        <v>4336</v>
      </c>
      <c r="K5917" s="3" t="s">
        <v>8585</v>
      </c>
      <c r="L5917" s="3" t="s">
        <v>4336</v>
      </c>
      <c r="M5917" s="4">
        <v>2.9700000000000001E-2</v>
      </c>
      <c r="N5917" s="4">
        <v>2.9700000000000001E-2</v>
      </c>
      <c r="O5917" s="4">
        <v>0</v>
      </c>
      <c r="P5917" s="3"/>
      <c r="Q5917" s="3" t="s">
        <v>81</v>
      </c>
      <c r="R5917" s="3" t="s">
        <v>82</v>
      </c>
      <c r="S5917" s="3" t="s">
        <v>42</v>
      </c>
      <c r="T5917" s="3" t="s">
        <v>64</v>
      </c>
      <c r="U5917" s="3" t="s">
        <v>65</v>
      </c>
      <c r="V5917" s="3" t="s">
        <v>66</v>
      </c>
      <c r="W5917" s="3" t="s">
        <v>14556</v>
      </c>
      <c r="X5917" s="3" t="s">
        <v>10729</v>
      </c>
      <c r="Y5917" s="5" t="s">
        <v>4336</v>
      </c>
      <c r="Z5917" s="4" t="s">
        <v>17320</v>
      </c>
      <c r="AA5917" s="3" t="s">
        <v>90</v>
      </c>
      <c r="AB5917" t="s">
        <v>58</v>
      </c>
    </row>
    <row r="5918" spans="1:28" ht="51.75" x14ac:dyDescent="0.25">
      <c r="A5918" s="3" t="s">
        <v>28</v>
      </c>
      <c r="B5918" s="3" t="s">
        <v>14533</v>
      </c>
      <c r="C5918" s="3" t="s">
        <v>58</v>
      </c>
      <c r="D5918" s="3" t="s">
        <v>785</v>
      </c>
      <c r="E5918" s="3"/>
      <c r="F5918" s="3"/>
      <c r="G5918" s="3"/>
      <c r="H5918" s="3" t="s">
        <v>59</v>
      </c>
      <c r="I5918" s="3" t="s">
        <v>4233</v>
      </c>
      <c r="J5918" s="3" t="s">
        <v>4358</v>
      </c>
      <c r="K5918" s="3" t="s">
        <v>8466</v>
      </c>
      <c r="L5918" s="3" t="s">
        <v>4358</v>
      </c>
      <c r="M5918" s="4">
        <v>0.16500000000000001</v>
      </c>
      <c r="N5918" s="4">
        <v>0.16500000000000001</v>
      </c>
      <c r="O5918" s="4">
        <v>0</v>
      </c>
      <c r="P5918" s="3"/>
      <c r="Q5918" s="3" t="s">
        <v>105</v>
      </c>
      <c r="R5918" s="3" t="s">
        <v>106</v>
      </c>
      <c r="S5918" s="3" t="s">
        <v>42</v>
      </c>
      <c r="T5918" s="3" t="s">
        <v>64</v>
      </c>
      <c r="U5918" s="3" t="s">
        <v>65</v>
      </c>
      <c r="V5918" s="3" t="s">
        <v>66</v>
      </c>
      <c r="W5918" s="3" t="s">
        <v>14557</v>
      </c>
      <c r="X5918" s="3" t="s">
        <v>4233</v>
      </c>
      <c r="Y5918" s="5" t="s">
        <v>4358</v>
      </c>
      <c r="Z5918" s="4" t="s">
        <v>17714</v>
      </c>
      <c r="AA5918" s="3" t="s">
        <v>90</v>
      </c>
      <c r="AB5918" t="s">
        <v>58</v>
      </c>
    </row>
    <row r="5919" spans="1:28" ht="64.5" x14ac:dyDescent="0.25">
      <c r="A5919" s="3" t="s">
        <v>28</v>
      </c>
      <c r="B5919" s="3" t="s">
        <v>14533</v>
      </c>
      <c r="C5919" s="3" t="s">
        <v>58</v>
      </c>
      <c r="D5919" s="3" t="s">
        <v>785</v>
      </c>
      <c r="E5919" s="3"/>
      <c r="F5919" s="3"/>
      <c r="G5919" s="3"/>
      <c r="H5919" s="3" t="s">
        <v>59</v>
      </c>
      <c r="I5919" s="3" t="s">
        <v>666</v>
      </c>
      <c r="J5919" s="3" t="s">
        <v>4358</v>
      </c>
      <c r="K5919" s="3" t="s">
        <v>1110</v>
      </c>
      <c r="L5919" s="3" t="s">
        <v>4358</v>
      </c>
      <c r="M5919" s="4">
        <v>2.2000000000000002</v>
      </c>
      <c r="N5919" s="4">
        <v>2.2000000000000002</v>
      </c>
      <c r="O5919" s="4">
        <v>0</v>
      </c>
      <c r="P5919" s="3"/>
      <c r="Q5919" s="3" t="s">
        <v>393</v>
      </c>
      <c r="R5919" s="3" t="s">
        <v>394</v>
      </c>
      <c r="S5919" s="3" t="s">
        <v>42</v>
      </c>
      <c r="T5919" s="3" t="s">
        <v>64</v>
      </c>
      <c r="U5919" s="3" t="s">
        <v>2920</v>
      </c>
      <c r="V5919" s="3" t="s">
        <v>5638</v>
      </c>
      <c r="W5919" s="3" t="s">
        <v>14558</v>
      </c>
      <c r="X5919" s="3" t="s">
        <v>666</v>
      </c>
      <c r="Y5919" s="5" t="s">
        <v>4358</v>
      </c>
      <c r="Z5919" s="4" t="s">
        <v>16595</v>
      </c>
      <c r="AA5919" s="3" t="s">
        <v>90</v>
      </c>
      <c r="AB5919" t="s">
        <v>58</v>
      </c>
    </row>
    <row r="5920" spans="1:28" ht="39" x14ac:dyDescent="0.25">
      <c r="A5920" s="3" t="s">
        <v>28</v>
      </c>
      <c r="B5920" s="3" t="s">
        <v>14533</v>
      </c>
      <c r="C5920" s="3" t="s">
        <v>58</v>
      </c>
      <c r="D5920" s="3" t="s">
        <v>785</v>
      </c>
      <c r="E5920" s="3"/>
      <c r="F5920" s="3"/>
      <c r="G5920" s="3"/>
      <c r="H5920" s="3" t="s">
        <v>320</v>
      </c>
      <c r="I5920" s="3" t="s">
        <v>769</v>
      </c>
      <c r="J5920" s="3" t="s">
        <v>18684</v>
      </c>
      <c r="K5920" s="3" t="s">
        <v>14275</v>
      </c>
      <c r="L5920" s="3" t="s">
        <v>18684</v>
      </c>
      <c r="M5920" s="4">
        <v>44</v>
      </c>
      <c r="N5920" s="4">
        <v>44</v>
      </c>
      <c r="O5920" s="4">
        <v>0</v>
      </c>
      <c r="P5920" s="3"/>
      <c r="Q5920" s="3" t="s">
        <v>785</v>
      </c>
      <c r="R5920" s="3" t="s">
        <v>786</v>
      </c>
      <c r="S5920" s="3" t="s">
        <v>42</v>
      </c>
      <c r="T5920" s="3" t="s">
        <v>64</v>
      </c>
      <c r="U5920" s="3" t="s">
        <v>65</v>
      </c>
      <c r="V5920" s="3" t="s">
        <v>66</v>
      </c>
      <c r="W5920" s="3" t="s">
        <v>25315</v>
      </c>
      <c r="X5920" s="3" t="s">
        <v>769</v>
      </c>
      <c r="Y5920" s="5" t="s">
        <v>18684</v>
      </c>
      <c r="Z5920" s="4" t="s">
        <v>25316</v>
      </c>
      <c r="AA5920" s="3" t="s">
        <v>90</v>
      </c>
      <c r="AB5920" t="s">
        <v>58</v>
      </c>
    </row>
    <row r="5921" spans="1:28" ht="77.25" x14ac:dyDescent="0.25">
      <c r="A5921" s="3" t="s">
        <v>28</v>
      </c>
      <c r="B5921" s="3" t="s">
        <v>14533</v>
      </c>
      <c r="C5921" s="3" t="s">
        <v>58</v>
      </c>
      <c r="D5921" s="3" t="s">
        <v>785</v>
      </c>
      <c r="E5921" s="3"/>
      <c r="F5921" s="3" t="s">
        <v>430</v>
      </c>
      <c r="G5921" s="3" t="s">
        <v>418</v>
      </c>
      <c r="H5921" s="3" t="s">
        <v>193</v>
      </c>
      <c r="I5921" s="3" t="s">
        <v>14559</v>
      </c>
      <c r="J5921" s="3" t="s">
        <v>4331</v>
      </c>
      <c r="K5921" s="3" t="s">
        <v>14560</v>
      </c>
      <c r="L5921" s="3" t="s">
        <v>5069</v>
      </c>
      <c r="M5921" s="4">
        <v>660</v>
      </c>
      <c r="N5921" s="4">
        <v>660</v>
      </c>
      <c r="O5921" s="4">
        <v>0</v>
      </c>
      <c r="P5921" s="3"/>
      <c r="Q5921" s="3" t="s">
        <v>8684</v>
      </c>
      <c r="R5921" s="3" t="s">
        <v>8685</v>
      </c>
      <c r="S5921" s="3" t="s">
        <v>42</v>
      </c>
      <c r="T5921" s="3" t="s">
        <v>43</v>
      </c>
      <c r="U5921" s="3" t="s">
        <v>2920</v>
      </c>
      <c r="V5921" s="3" t="s">
        <v>8686</v>
      </c>
      <c r="W5921" s="3" t="s">
        <v>14561</v>
      </c>
      <c r="X5921" s="3"/>
      <c r="Y5921" s="5"/>
      <c r="Z5921" s="4"/>
      <c r="AA5921" s="3" t="s">
        <v>90</v>
      </c>
      <c r="AB5921" t="s">
        <v>58</v>
      </c>
    </row>
    <row r="5922" spans="1:28" ht="77.25" x14ac:dyDescent="0.25">
      <c r="A5922" s="3" t="s">
        <v>28</v>
      </c>
      <c r="B5922" s="3" t="s">
        <v>14562</v>
      </c>
      <c r="C5922" s="3" t="s">
        <v>58</v>
      </c>
      <c r="D5922" s="3" t="s">
        <v>785</v>
      </c>
      <c r="E5922" s="3"/>
      <c r="F5922" s="3" t="s">
        <v>430</v>
      </c>
      <c r="G5922" s="3" t="s">
        <v>418</v>
      </c>
      <c r="H5922" s="3" t="s">
        <v>59</v>
      </c>
      <c r="I5922" s="3" t="s">
        <v>14563</v>
      </c>
      <c r="J5922" s="3" t="s">
        <v>4192</v>
      </c>
      <c r="K5922" s="3" t="s">
        <v>14564</v>
      </c>
      <c r="L5922" s="3" t="s">
        <v>4336</v>
      </c>
      <c r="M5922" s="4">
        <v>9.84</v>
      </c>
      <c r="N5922" s="4">
        <v>9.84</v>
      </c>
      <c r="O5922" s="4">
        <v>0</v>
      </c>
      <c r="P5922" s="3"/>
      <c r="Q5922" s="3" t="s">
        <v>6912</v>
      </c>
      <c r="R5922" s="3" t="s">
        <v>6913</v>
      </c>
      <c r="S5922" s="3" t="s">
        <v>42</v>
      </c>
      <c r="T5922" s="3" t="s">
        <v>43</v>
      </c>
      <c r="U5922" s="3" t="s">
        <v>44</v>
      </c>
      <c r="V5922" s="3" t="s">
        <v>6914</v>
      </c>
      <c r="W5922" s="3" t="s">
        <v>14565</v>
      </c>
      <c r="X5922" s="3"/>
      <c r="Y5922" s="5"/>
      <c r="Z5922" s="4"/>
      <c r="AA5922" s="3" t="s">
        <v>90</v>
      </c>
      <c r="AB5922" t="s">
        <v>58</v>
      </c>
    </row>
    <row r="5923" spans="1:28" ht="77.25" x14ac:dyDescent="0.25">
      <c r="A5923" s="3" t="s">
        <v>28</v>
      </c>
      <c r="B5923" s="3" t="s">
        <v>14562</v>
      </c>
      <c r="C5923" s="3" t="s">
        <v>58</v>
      </c>
      <c r="D5923" s="3" t="s">
        <v>785</v>
      </c>
      <c r="E5923" s="3" t="s">
        <v>31</v>
      </c>
      <c r="F5923" s="3" t="s">
        <v>430</v>
      </c>
      <c r="G5923" s="3" t="s">
        <v>33</v>
      </c>
      <c r="H5923" s="3" t="s">
        <v>193</v>
      </c>
      <c r="I5923" s="3" t="s">
        <v>25317</v>
      </c>
      <c r="J5923" s="3" t="s">
        <v>19683</v>
      </c>
      <c r="K5923" s="3" t="s">
        <v>1625</v>
      </c>
      <c r="L5923" s="3" t="s">
        <v>16489</v>
      </c>
      <c r="M5923" s="4">
        <v>715.20500000000004</v>
      </c>
      <c r="N5923" s="4">
        <v>715</v>
      </c>
      <c r="O5923" s="4">
        <v>0.20499999999999999</v>
      </c>
      <c r="P5923" s="3" t="s">
        <v>14566</v>
      </c>
      <c r="Q5923" s="3" t="s">
        <v>1925</v>
      </c>
      <c r="R5923" s="3" t="s">
        <v>1926</v>
      </c>
      <c r="S5923" s="3" t="s">
        <v>42</v>
      </c>
      <c r="T5923" s="3" t="s">
        <v>43</v>
      </c>
      <c r="U5923" s="3" t="s">
        <v>386</v>
      </c>
      <c r="V5923" s="3" t="s">
        <v>1927</v>
      </c>
      <c r="W5923" s="3" t="s">
        <v>14567</v>
      </c>
      <c r="X5923" s="3" t="s">
        <v>47</v>
      </c>
      <c r="Y5923" s="5" t="s">
        <v>4336</v>
      </c>
      <c r="Z5923" s="4" t="s">
        <v>25318</v>
      </c>
      <c r="AA5923" s="3" t="s">
        <v>90</v>
      </c>
      <c r="AB5923" t="s">
        <v>58</v>
      </c>
    </row>
    <row r="5924" spans="1:28" ht="90" x14ac:dyDescent="0.25">
      <c r="A5924" s="3" t="s">
        <v>28</v>
      </c>
      <c r="B5924" s="3" t="s">
        <v>14562</v>
      </c>
      <c r="C5924" s="3" t="s">
        <v>58</v>
      </c>
      <c r="D5924" s="3" t="s">
        <v>785</v>
      </c>
      <c r="E5924" s="3" t="s">
        <v>31</v>
      </c>
      <c r="F5924" s="3" t="s">
        <v>430</v>
      </c>
      <c r="G5924" s="3" t="s">
        <v>33</v>
      </c>
      <c r="H5924" s="3" t="s">
        <v>59</v>
      </c>
      <c r="I5924" s="3" t="s">
        <v>14568</v>
      </c>
      <c r="J5924" s="3" t="s">
        <v>4192</v>
      </c>
      <c r="K5924" s="3" t="s">
        <v>14569</v>
      </c>
      <c r="L5924" s="3" t="s">
        <v>4336</v>
      </c>
      <c r="M5924" s="4">
        <v>22.96</v>
      </c>
      <c r="N5924" s="4">
        <v>22.96</v>
      </c>
      <c r="O5924" s="4">
        <v>0</v>
      </c>
      <c r="P5924" s="3" t="s">
        <v>14570</v>
      </c>
      <c r="Q5924" s="3" t="s">
        <v>6912</v>
      </c>
      <c r="R5924" s="3" t="s">
        <v>6913</v>
      </c>
      <c r="S5924" s="3" t="s">
        <v>42</v>
      </c>
      <c r="T5924" s="3" t="s">
        <v>43</v>
      </c>
      <c r="U5924" s="3" t="s">
        <v>44</v>
      </c>
      <c r="V5924" s="3" t="s">
        <v>6914</v>
      </c>
      <c r="W5924" s="3" t="s">
        <v>14571</v>
      </c>
      <c r="X5924" s="3" t="s">
        <v>14572</v>
      </c>
      <c r="Y5924" s="5" t="s">
        <v>7439</v>
      </c>
      <c r="Z5924" s="4" t="s">
        <v>25319</v>
      </c>
      <c r="AA5924" s="3" t="s">
        <v>90</v>
      </c>
      <c r="AB5924" t="s">
        <v>58</v>
      </c>
    </row>
    <row r="5925" spans="1:28" ht="39" x14ac:dyDescent="0.25">
      <c r="A5925" s="3" t="s">
        <v>28</v>
      </c>
      <c r="B5925" s="3" t="s">
        <v>14562</v>
      </c>
      <c r="C5925" s="3" t="s">
        <v>58</v>
      </c>
      <c r="D5925" s="3" t="s">
        <v>785</v>
      </c>
      <c r="E5925" s="3" t="s">
        <v>407</v>
      </c>
      <c r="F5925" s="3" t="s">
        <v>408</v>
      </c>
      <c r="G5925" s="3" t="s">
        <v>33</v>
      </c>
      <c r="H5925" s="3" t="s">
        <v>59</v>
      </c>
      <c r="I5925" s="3" t="s">
        <v>14573</v>
      </c>
      <c r="J5925" s="3" t="s">
        <v>4230</v>
      </c>
      <c r="K5925" s="3" t="s">
        <v>14574</v>
      </c>
      <c r="L5925" s="3" t="s">
        <v>4240</v>
      </c>
      <c r="M5925" s="4">
        <v>2</v>
      </c>
      <c r="N5925" s="4">
        <v>2</v>
      </c>
      <c r="O5925" s="4">
        <v>0</v>
      </c>
      <c r="P5925" s="3" t="s">
        <v>14575</v>
      </c>
      <c r="Q5925" s="3" t="s">
        <v>413</v>
      </c>
      <c r="R5925" s="3" t="s">
        <v>414</v>
      </c>
      <c r="S5925" s="3" t="s">
        <v>42</v>
      </c>
      <c r="T5925" s="3" t="s">
        <v>43</v>
      </c>
      <c r="U5925" s="3" t="s">
        <v>299</v>
      </c>
      <c r="V5925" s="3" t="s">
        <v>415</v>
      </c>
      <c r="W5925" s="3" t="s">
        <v>6032</v>
      </c>
      <c r="X5925" s="3" t="s">
        <v>14573</v>
      </c>
      <c r="Y5925" s="5" t="s">
        <v>5804</v>
      </c>
      <c r="Z5925" s="4" t="s">
        <v>16522</v>
      </c>
      <c r="AA5925" s="3" t="s">
        <v>90</v>
      </c>
      <c r="AB5925" t="s">
        <v>58</v>
      </c>
    </row>
    <row r="5926" spans="1:28" ht="90" x14ac:dyDescent="0.25">
      <c r="A5926" s="3" t="s">
        <v>28</v>
      </c>
      <c r="B5926" s="3" t="s">
        <v>14562</v>
      </c>
      <c r="C5926" s="3" t="s">
        <v>58</v>
      </c>
      <c r="D5926" s="3" t="s">
        <v>785</v>
      </c>
      <c r="E5926" s="3" t="s">
        <v>31</v>
      </c>
      <c r="F5926" s="3" t="s">
        <v>68</v>
      </c>
      <c r="G5926" s="3" t="s">
        <v>33</v>
      </c>
      <c r="H5926" s="3" t="s">
        <v>59</v>
      </c>
      <c r="I5926" s="3" t="s">
        <v>2864</v>
      </c>
      <c r="J5926" s="3" t="s">
        <v>4391</v>
      </c>
      <c r="K5926" s="3" t="s">
        <v>14576</v>
      </c>
      <c r="L5926" s="3" t="s">
        <v>4416</v>
      </c>
      <c r="M5926" s="4">
        <v>3.7041615699999997</v>
      </c>
      <c r="N5926" s="4">
        <v>3.7041615699999997</v>
      </c>
      <c r="O5926" s="4">
        <v>0</v>
      </c>
      <c r="P5926" s="3" t="s">
        <v>14577</v>
      </c>
      <c r="Q5926" s="3" t="s">
        <v>362</v>
      </c>
      <c r="R5926" s="3" t="s">
        <v>363</v>
      </c>
      <c r="S5926" s="3" t="s">
        <v>42</v>
      </c>
      <c r="T5926" s="3" t="s">
        <v>43</v>
      </c>
      <c r="U5926" s="3" t="s">
        <v>364</v>
      </c>
      <c r="V5926" s="3" t="s">
        <v>365</v>
      </c>
      <c r="W5926" s="3" t="s">
        <v>14578</v>
      </c>
      <c r="X5926" s="3" t="s">
        <v>1750</v>
      </c>
      <c r="Y5926" s="5" t="s">
        <v>7191</v>
      </c>
      <c r="Z5926" s="4" t="s">
        <v>25320</v>
      </c>
      <c r="AA5926" s="3" t="s">
        <v>90</v>
      </c>
      <c r="AB5926" t="s">
        <v>58</v>
      </c>
    </row>
    <row r="5927" spans="1:28" ht="77.25" x14ac:dyDescent="0.25">
      <c r="A5927" s="3" t="s">
        <v>28</v>
      </c>
      <c r="B5927" s="3" t="s">
        <v>14562</v>
      </c>
      <c r="C5927" s="3" t="s">
        <v>58</v>
      </c>
      <c r="D5927" s="3" t="s">
        <v>785</v>
      </c>
      <c r="E5927" s="3" t="s">
        <v>31</v>
      </c>
      <c r="F5927" s="3" t="s">
        <v>68</v>
      </c>
      <c r="G5927" s="3" t="s">
        <v>33</v>
      </c>
      <c r="H5927" s="3" t="s">
        <v>59</v>
      </c>
      <c r="I5927" s="3" t="s">
        <v>14579</v>
      </c>
      <c r="J5927" s="3" t="s">
        <v>4358</v>
      </c>
      <c r="K5927" s="3" t="s">
        <v>2064</v>
      </c>
      <c r="L5927" s="3" t="s">
        <v>4358</v>
      </c>
      <c r="M5927" s="4">
        <v>1.1088</v>
      </c>
      <c r="N5927" s="4">
        <v>1.1088</v>
      </c>
      <c r="O5927" s="4">
        <v>0</v>
      </c>
      <c r="P5927" s="3" t="s">
        <v>14580</v>
      </c>
      <c r="Q5927" s="3" t="s">
        <v>567</v>
      </c>
      <c r="R5927" s="3" t="s">
        <v>568</v>
      </c>
      <c r="S5927" s="3" t="s">
        <v>42</v>
      </c>
      <c r="T5927" s="3" t="s">
        <v>43</v>
      </c>
      <c r="U5927" s="3" t="s">
        <v>199</v>
      </c>
      <c r="V5927" s="3" t="s">
        <v>569</v>
      </c>
      <c r="W5927" s="3" t="s">
        <v>14581</v>
      </c>
      <c r="X5927" s="3" t="s">
        <v>14582</v>
      </c>
      <c r="Y5927" s="5" t="s">
        <v>5645</v>
      </c>
      <c r="Z5927" s="4" t="s">
        <v>17303</v>
      </c>
      <c r="AA5927" s="3" t="s">
        <v>90</v>
      </c>
      <c r="AB5927" t="s">
        <v>58</v>
      </c>
    </row>
    <row r="5928" spans="1:28" ht="64.5" x14ac:dyDescent="0.25">
      <c r="A5928" s="3" t="s">
        <v>28</v>
      </c>
      <c r="B5928" s="3" t="s">
        <v>14562</v>
      </c>
      <c r="C5928" s="3" t="s">
        <v>58</v>
      </c>
      <c r="D5928" s="3" t="s">
        <v>785</v>
      </c>
      <c r="E5928" s="3"/>
      <c r="F5928" s="3"/>
      <c r="G5928" s="3"/>
      <c r="H5928" s="3" t="s">
        <v>59</v>
      </c>
      <c r="I5928" s="3" t="s">
        <v>4553</v>
      </c>
      <c r="J5928" s="3" t="s">
        <v>2901</v>
      </c>
      <c r="K5928" s="3" t="s">
        <v>6122</v>
      </c>
      <c r="L5928" s="3" t="s">
        <v>2901</v>
      </c>
      <c r="M5928" s="4">
        <v>2.9700000000000001E-2</v>
      </c>
      <c r="N5928" s="4">
        <v>2.9700000000000001E-2</v>
      </c>
      <c r="O5928" s="4">
        <v>0</v>
      </c>
      <c r="P5928" s="3"/>
      <c r="Q5928" s="3" t="s">
        <v>81</v>
      </c>
      <c r="R5928" s="3" t="s">
        <v>82</v>
      </c>
      <c r="S5928" s="3" t="s">
        <v>42</v>
      </c>
      <c r="T5928" s="3" t="s">
        <v>64</v>
      </c>
      <c r="U5928" s="3" t="s">
        <v>65</v>
      </c>
      <c r="V5928" s="3" t="s">
        <v>66</v>
      </c>
      <c r="W5928" s="3" t="s">
        <v>14583</v>
      </c>
      <c r="X5928" s="3" t="s">
        <v>4553</v>
      </c>
      <c r="Y5928" s="5" t="s">
        <v>2901</v>
      </c>
      <c r="Z5928" s="4" t="s">
        <v>17320</v>
      </c>
      <c r="AA5928" s="3" t="s">
        <v>90</v>
      </c>
      <c r="AB5928" t="s">
        <v>58</v>
      </c>
    </row>
    <row r="5929" spans="1:28" ht="64.5" x14ac:dyDescent="0.25">
      <c r="A5929" s="3" t="s">
        <v>28</v>
      </c>
      <c r="B5929" s="3" t="s">
        <v>14562</v>
      </c>
      <c r="C5929" s="3" t="s">
        <v>58</v>
      </c>
      <c r="D5929" s="3" t="s">
        <v>785</v>
      </c>
      <c r="E5929" s="3"/>
      <c r="F5929" s="3"/>
      <c r="G5929" s="3"/>
      <c r="H5929" s="3" t="s">
        <v>59</v>
      </c>
      <c r="I5929" s="3" t="s">
        <v>4620</v>
      </c>
      <c r="J5929" s="3" t="s">
        <v>4215</v>
      </c>
      <c r="K5929" s="3" t="s">
        <v>7030</v>
      </c>
      <c r="L5929" s="3" t="s">
        <v>4215</v>
      </c>
      <c r="M5929" s="4">
        <v>0.14849999999999999</v>
      </c>
      <c r="N5929" s="4">
        <v>0.14849999999999999</v>
      </c>
      <c r="O5929" s="4">
        <v>0</v>
      </c>
      <c r="P5929" s="3"/>
      <c r="Q5929" s="3" t="s">
        <v>81</v>
      </c>
      <c r="R5929" s="3" t="s">
        <v>82</v>
      </c>
      <c r="S5929" s="3" t="s">
        <v>42</v>
      </c>
      <c r="T5929" s="3" t="s">
        <v>64</v>
      </c>
      <c r="U5929" s="3" t="s">
        <v>65</v>
      </c>
      <c r="V5929" s="3" t="s">
        <v>66</v>
      </c>
      <c r="W5929" s="3" t="s">
        <v>14584</v>
      </c>
      <c r="X5929" s="3" t="s">
        <v>4620</v>
      </c>
      <c r="Y5929" s="5" t="s">
        <v>4215</v>
      </c>
      <c r="Z5929" s="4" t="s">
        <v>17550</v>
      </c>
      <c r="AA5929" s="3" t="s">
        <v>90</v>
      </c>
      <c r="AB5929" t="s">
        <v>58</v>
      </c>
    </row>
    <row r="5930" spans="1:28" ht="51.75" x14ac:dyDescent="0.25">
      <c r="A5930" s="3" t="s">
        <v>28</v>
      </c>
      <c r="B5930" s="3" t="s">
        <v>14562</v>
      </c>
      <c r="C5930" s="3" t="s">
        <v>58</v>
      </c>
      <c r="D5930" s="3" t="s">
        <v>785</v>
      </c>
      <c r="E5930" s="3"/>
      <c r="F5930" s="3"/>
      <c r="G5930" s="3"/>
      <c r="H5930" s="3" t="s">
        <v>59</v>
      </c>
      <c r="I5930" s="3" t="s">
        <v>963</v>
      </c>
      <c r="J5930" s="3" t="s">
        <v>4215</v>
      </c>
      <c r="K5930" s="3" t="s">
        <v>6207</v>
      </c>
      <c r="L5930" s="3" t="s">
        <v>4215</v>
      </c>
      <c r="M5930" s="4">
        <v>0.29699999999999999</v>
      </c>
      <c r="N5930" s="4">
        <v>0.29699999999999999</v>
      </c>
      <c r="O5930" s="4">
        <v>0</v>
      </c>
      <c r="P5930" s="3"/>
      <c r="Q5930" s="3" t="s">
        <v>81</v>
      </c>
      <c r="R5930" s="3" t="s">
        <v>82</v>
      </c>
      <c r="S5930" s="3" t="s">
        <v>42</v>
      </c>
      <c r="T5930" s="3" t="s">
        <v>64</v>
      </c>
      <c r="U5930" s="3" t="s">
        <v>65</v>
      </c>
      <c r="V5930" s="3" t="s">
        <v>66</v>
      </c>
      <c r="W5930" s="3" t="s">
        <v>14585</v>
      </c>
      <c r="X5930" s="3" t="s">
        <v>963</v>
      </c>
      <c r="Y5930" s="5" t="s">
        <v>4215</v>
      </c>
      <c r="Z5930" s="4" t="s">
        <v>17302</v>
      </c>
      <c r="AA5930" s="3" t="s">
        <v>90</v>
      </c>
      <c r="AB5930" t="s">
        <v>58</v>
      </c>
    </row>
    <row r="5931" spans="1:28" ht="77.25" x14ac:dyDescent="0.25">
      <c r="A5931" s="3" t="s">
        <v>28</v>
      </c>
      <c r="B5931" s="3" t="s">
        <v>14562</v>
      </c>
      <c r="C5931" s="3" t="s">
        <v>58</v>
      </c>
      <c r="D5931" s="3" t="s">
        <v>785</v>
      </c>
      <c r="E5931" s="3"/>
      <c r="F5931" s="3"/>
      <c r="G5931" s="3"/>
      <c r="H5931" s="3" t="s">
        <v>1093</v>
      </c>
      <c r="I5931" s="3" t="s">
        <v>4703</v>
      </c>
      <c r="J5931" s="3" t="s">
        <v>4185</v>
      </c>
      <c r="K5931" s="3" t="s">
        <v>14586</v>
      </c>
      <c r="L5931" s="3" t="s">
        <v>4185</v>
      </c>
      <c r="M5931" s="4">
        <v>1.8417520000000001</v>
      </c>
      <c r="N5931" s="4">
        <v>1.8417520000000001</v>
      </c>
      <c r="O5931" s="4">
        <v>0</v>
      </c>
      <c r="P5931" s="3"/>
      <c r="Q5931" s="3" t="s">
        <v>362</v>
      </c>
      <c r="R5931" s="3" t="s">
        <v>363</v>
      </c>
      <c r="S5931" s="3" t="s">
        <v>42</v>
      </c>
      <c r="T5931" s="3" t="s">
        <v>64</v>
      </c>
      <c r="U5931" s="3" t="s">
        <v>364</v>
      </c>
      <c r="V5931" s="3" t="s">
        <v>365</v>
      </c>
      <c r="W5931" s="3" t="s">
        <v>14587</v>
      </c>
      <c r="X5931" s="3" t="s">
        <v>4703</v>
      </c>
      <c r="Y5931" s="5" t="s">
        <v>4185</v>
      </c>
      <c r="Z5931" s="4" t="s">
        <v>25321</v>
      </c>
      <c r="AA5931" s="3" t="s">
        <v>90</v>
      </c>
      <c r="AB5931" t="s">
        <v>58</v>
      </c>
    </row>
    <row r="5932" spans="1:28" ht="51.75" x14ac:dyDescent="0.25">
      <c r="A5932" s="3" t="s">
        <v>28</v>
      </c>
      <c r="B5932" s="3" t="s">
        <v>14562</v>
      </c>
      <c r="C5932" s="3" t="s">
        <v>58</v>
      </c>
      <c r="D5932" s="3" t="s">
        <v>785</v>
      </c>
      <c r="E5932" s="3"/>
      <c r="F5932" s="3"/>
      <c r="G5932" s="3"/>
      <c r="H5932" s="3" t="s">
        <v>59</v>
      </c>
      <c r="I5932" s="3" t="s">
        <v>1653</v>
      </c>
      <c r="J5932" s="3" t="s">
        <v>4331</v>
      </c>
      <c r="K5932" s="3" t="s">
        <v>14588</v>
      </c>
      <c r="L5932" s="3" t="s">
        <v>4331</v>
      </c>
      <c r="M5932" s="4">
        <v>1.0626</v>
      </c>
      <c r="N5932" s="4">
        <v>1.0626</v>
      </c>
      <c r="O5932" s="4">
        <v>0</v>
      </c>
      <c r="P5932" s="3"/>
      <c r="Q5932" s="3" t="s">
        <v>62</v>
      </c>
      <c r="R5932" s="3" t="s">
        <v>63</v>
      </c>
      <c r="S5932" s="3" t="s">
        <v>42</v>
      </c>
      <c r="T5932" s="3" t="s">
        <v>64</v>
      </c>
      <c r="U5932" s="3" t="s">
        <v>65</v>
      </c>
      <c r="V5932" s="3" t="s">
        <v>66</v>
      </c>
      <c r="W5932" s="3" t="s">
        <v>14589</v>
      </c>
      <c r="X5932" s="3" t="s">
        <v>1653</v>
      </c>
      <c r="Y5932" s="5" t="s">
        <v>4331</v>
      </c>
      <c r="Z5932" s="4" t="s">
        <v>17321</v>
      </c>
      <c r="AA5932" s="3" t="s">
        <v>90</v>
      </c>
      <c r="AB5932" t="s">
        <v>58</v>
      </c>
    </row>
    <row r="5933" spans="1:28" ht="64.5" x14ac:dyDescent="0.25">
      <c r="A5933" s="3" t="s">
        <v>28</v>
      </c>
      <c r="B5933" s="3" t="s">
        <v>14562</v>
      </c>
      <c r="C5933" s="3" t="s">
        <v>58</v>
      </c>
      <c r="D5933" s="3" t="s">
        <v>785</v>
      </c>
      <c r="E5933" s="3"/>
      <c r="F5933" s="3"/>
      <c r="G5933" s="3"/>
      <c r="H5933" s="3" t="s">
        <v>59</v>
      </c>
      <c r="I5933" s="3" t="s">
        <v>988</v>
      </c>
      <c r="J5933" s="3" t="s">
        <v>4358</v>
      </c>
      <c r="K5933" s="3" t="s">
        <v>8543</v>
      </c>
      <c r="L5933" s="3" t="s">
        <v>4358</v>
      </c>
      <c r="M5933" s="4">
        <v>2.9700000000000001E-2</v>
      </c>
      <c r="N5933" s="4">
        <v>2.9700000000000001E-2</v>
      </c>
      <c r="O5933" s="4">
        <v>0</v>
      </c>
      <c r="P5933" s="3"/>
      <c r="Q5933" s="3" t="s">
        <v>81</v>
      </c>
      <c r="R5933" s="3" t="s">
        <v>82</v>
      </c>
      <c r="S5933" s="3" t="s">
        <v>42</v>
      </c>
      <c r="T5933" s="3" t="s">
        <v>64</v>
      </c>
      <c r="U5933" s="3" t="s">
        <v>65</v>
      </c>
      <c r="V5933" s="3" t="s">
        <v>66</v>
      </c>
      <c r="W5933" s="3" t="s">
        <v>14590</v>
      </c>
      <c r="X5933" s="3" t="s">
        <v>988</v>
      </c>
      <c r="Y5933" s="5" t="s">
        <v>4358</v>
      </c>
      <c r="Z5933" s="4" t="s">
        <v>17320</v>
      </c>
      <c r="AA5933" s="3" t="s">
        <v>90</v>
      </c>
      <c r="AB5933" t="s">
        <v>58</v>
      </c>
    </row>
    <row r="5934" spans="1:28" ht="51.75" x14ac:dyDescent="0.25">
      <c r="A5934" s="3" t="s">
        <v>28</v>
      </c>
      <c r="B5934" s="3" t="s">
        <v>14562</v>
      </c>
      <c r="C5934" s="3" t="s">
        <v>58</v>
      </c>
      <c r="D5934" s="3" t="s">
        <v>785</v>
      </c>
      <c r="E5934" s="3"/>
      <c r="F5934" s="3"/>
      <c r="G5934" s="3"/>
      <c r="H5934" s="3" t="s">
        <v>59</v>
      </c>
      <c r="I5934" s="3" t="s">
        <v>5337</v>
      </c>
      <c r="J5934" s="3" t="s">
        <v>4358</v>
      </c>
      <c r="K5934" s="3" t="s">
        <v>8460</v>
      </c>
      <c r="L5934" s="3" t="s">
        <v>4358</v>
      </c>
      <c r="M5934" s="4">
        <v>0.16500000000000001</v>
      </c>
      <c r="N5934" s="4">
        <v>0.16500000000000001</v>
      </c>
      <c r="O5934" s="4">
        <v>0</v>
      </c>
      <c r="P5934" s="3"/>
      <c r="Q5934" s="3" t="s">
        <v>105</v>
      </c>
      <c r="R5934" s="3" t="s">
        <v>106</v>
      </c>
      <c r="S5934" s="3" t="s">
        <v>42</v>
      </c>
      <c r="T5934" s="3" t="s">
        <v>64</v>
      </c>
      <c r="U5934" s="3" t="s">
        <v>65</v>
      </c>
      <c r="V5934" s="3" t="s">
        <v>66</v>
      </c>
      <c r="W5934" s="3" t="s">
        <v>14591</v>
      </c>
      <c r="X5934" s="3" t="s">
        <v>5337</v>
      </c>
      <c r="Y5934" s="5" t="s">
        <v>4358</v>
      </c>
      <c r="Z5934" s="4" t="s">
        <v>17714</v>
      </c>
      <c r="AA5934" s="3" t="s">
        <v>90</v>
      </c>
      <c r="AB5934" t="s">
        <v>58</v>
      </c>
    </row>
    <row r="5935" spans="1:28" ht="77.25" x14ac:dyDescent="0.25">
      <c r="A5935" s="3" t="s">
        <v>28</v>
      </c>
      <c r="B5935" s="3" t="s">
        <v>14562</v>
      </c>
      <c r="C5935" s="3" t="s">
        <v>58</v>
      </c>
      <c r="D5935" s="3" t="s">
        <v>785</v>
      </c>
      <c r="E5935" s="3"/>
      <c r="F5935" s="3" t="s">
        <v>430</v>
      </c>
      <c r="G5935" s="3" t="s">
        <v>418</v>
      </c>
      <c r="H5935" s="3" t="s">
        <v>193</v>
      </c>
      <c r="I5935" s="3" t="s">
        <v>14592</v>
      </c>
      <c r="J5935" s="3" t="s">
        <v>4331</v>
      </c>
      <c r="K5935" s="3" t="s">
        <v>14593</v>
      </c>
      <c r="L5935" s="3" t="s">
        <v>5069</v>
      </c>
      <c r="M5935" s="4">
        <v>330</v>
      </c>
      <c r="N5935" s="4">
        <v>330</v>
      </c>
      <c r="O5935" s="4">
        <v>0</v>
      </c>
      <c r="P5935" s="3"/>
      <c r="Q5935" s="3" t="s">
        <v>1925</v>
      </c>
      <c r="R5935" s="3" t="s">
        <v>1926</v>
      </c>
      <c r="S5935" s="3" t="s">
        <v>42</v>
      </c>
      <c r="T5935" s="3" t="s">
        <v>43</v>
      </c>
      <c r="U5935" s="3" t="s">
        <v>386</v>
      </c>
      <c r="V5935" s="3" t="s">
        <v>1927</v>
      </c>
      <c r="W5935" s="3" t="s">
        <v>14594</v>
      </c>
      <c r="X5935" s="3"/>
      <c r="Y5935" s="5"/>
      <c r="Z5935" s="4"/>
      <c r="AA5935" s="3" t="s">
        <v>90</v>
      </c>
      <c r="AB5935" t="s">
        <v>58</v>
      </c>
    </row>
    <row r="5936" spans="1:28" ht="39" x14ac:dyDescent="0.25">
      <c r="A5936" s="3" t="s">
        <v>28</v>
      </c>
      <c r="B5936" s="3" t="s">
        <v>14562</v>
      </c>
      <c r="C5936" s="3" t="s">
        <v>58</v>
      </c>
      <c r="D5936" s="3" t="s">
        <v>785</v>
      </c>
      <c r="E5936" s="3"/>
      <c r="F5936" s="3"/>
      <c r="G5936" s="3"/>
      <c r="H5936" s="3" t="s">
        <v>320</v>
      </c>
      <c r="I5936" s="3" t="s">
        <v>5148</v>
      </c>
      <c r="J5936" s="3" t="s">
        <v>19683</v>
      </c>
      <c r="K5936" s="3" t="s">
        <v>11855</v>
      </c>
      <c r="L5936" s="3" t="s">
        <v>19683</v>
      </c>
      <c r="M5936" s="4">
        <v>22</v>
      </c>
      <c r="N5936" s="4">
        <v>22</v>
      </c>
      <c r="O5936" s="4">
        <v>0</v>
      </c>
      <c r="P5936" s="3"/>
      <c r="Q5936" s="3" t="s">
        <v>785</v>
      </c>
      <c r="R5936" s="3" t="s">
        <v>786</v>
      </c>
      <c r="S5936" s="3" t="s">
        <v>42</v>
      </c>
      <c r="T5936" s="3" t="s">
        <v>64</v>
      </c>
      <c r="U5936" s="3" t="s">
        <v>65</v>
      </c>
      <c r="V5936" s="3" t="s">
        <v>66</v>
      </c>
      <c r="W5936" s="3" t="s">
        <v>25322</v>
      </c>
      <c r="X5936" s="3" t="s">
        <v>5148</v>
      </c>
      <c r="Y5936" s="5" t="s">
        <v>19683</v>
      </c>
      <c r="Z5936" s="4" t="s">
        <v>24337</v>
      </c>
      <c r="AA5936" s="3" t="s">
        <v>90</v>
      </c>
      <c r="AB5936" t="s">
        <v>58</v>
      </c>
    </row>
    <row r="5937" spans="1:28" ht="77.25" x14ac:dyDescent="0.25">
      <c r="A5937" s="3" t="s">
        <v>28</v>
      </c>
      <c r="B5937" s="3" t="s">
        <v>14595</v>
      </c>
      <c r="C5937" s="3" t="s">
        <v>58</v>
      </c>
      <c r="D5937" s="3" t="s">
        <v>785</v>
      </c>
      <c r="E5937" s="3"/>
      <c r="F5937" s="3" t="s">
        <v>430</v>
      </c>
      <c r="G5937" s="3" t="s">
        <v>418</v>
      </c>
      <c r="H5937" s="3" t="s">
        <v>59</v>
      </c>
      <c r="I5937" s="3" t="s">
        <v>14596</v>
      </c>
      <c r="J5937" s="3" t="s">
        <v>4192</v>
      </c>
      <c r="K5937" s="3" t="s">
        <v>14597</v>
      </c>
      <c r="L5937" s="3" t="s">
        <v>4336</v>
      </c>
      <c r="M5937" s="4">
        <v>14.58</v>
      </c>
      <c r="N5937" s="4">
        <v>14.58</v>
      </c>
      <c r="O5937" s="4">
        <v>0</v>
      </c>
      <c r="P5937" s="3"/>
      <c r="Q5937" s="3" t="s">
        <v>5859</v>
      </c>
      <c r="R5937" s="3" t="s">
        <v>5860</v>
      </c>
      <c r="S5937" s="3" t="s">
        <v>42</v>
      </c>
      <c r="T5937" s="3" t="s">
        <v>43</v>
      </c>
      <c r="U5937" s="3" t="s">
        <v>364</v>
      </c>
      <c r="V5937" s="3" t="s">
        <v>5861</v>
      </c>
      <c r="W5937" s="3" t="s">
        <v>14598</v>
      </c>
      <c r="X5937" s="3"/>
      <c r="Y5937" s="5"/>
      <c r="Z5937" s="4"/>
      <c r="AA5937" s="3" t="s">
        <v>90</v>
      </c>
      <c r="AB5937" t="s">
        <v>58</v>
      </c>
    </row>
    <row r="5938" spans="1:28" ht="77.25" x14ac:dyDescent="0.25">
      <c r="A5938" s="3" t="s">
        <v>28</v>
      </c>
      <c r="B5938" s="3" t="s">
        <v>14595</v>
      </c>
      <c r="C5938" s="3" t="s">
        <v>58</v>
      </c>
      <c r="D5938" s="3" t="s">
        <v>785</v>
      </c>
      <c r="E5938" s="3" t="s">
        <v>31</v>
      </c>
      <c r="F5938" s="3" t="s">
        <v>430</v>
      </c>
      <c r="G5938" s="3" t="s">
        <v>33</v>
      </c>
      <c r="H5938" s="3" t="s">
        <v>193</v>
      </c>
      <c r="I5938" s="3" t="s">
        <v>14599</v>
      </c>
      <c r="J5938" s="3" t="s">
        <v>7987</v>
      </c>
      <c r="K5938" s="3" t="s">
        <v>14600</v>
      </c>
      <c r="L5938" s="3" t="s">
        <v>7987</v>
      </c>
      <c r="M5938" s="4">
        <v>1088.652</v>
      </c>
      <c r="N5938" s="4">
        <v>1088.652</v>
      </c>
      <c r="O5938" s="4">
        <v>0</v>
      </c>
      <c r="P5938" s="3" t="s">
        <v>14601</v>
      </c>
      <c r="Q5938" s="3" t="s">
        <v>3664</v>
      </c>
      <c r="R5938" s="3" t="s">
        <v>3665</v>
      </c>
      <c r="S5938" s="3" t="s">
        <v>42</v>
      </c>
      <c r="T5938" s="3" t="s">
        <v>43</v>
      </c>
      <c r="U5938" s="3" t="s">
        <v>2920</v>
      </c>
      <c r="V5938" s="3" t="s">
        <v>4470</v>
      </c>
      <c r="W5938" s="3" t="s">
        <v>14602</v>
      </c>
      <c r="X5938" s="3" t="s">
        <v>47</v>
      </c>
      <c r="Y5938" s="5" t="s">
        <v>5069</v>
      </c>
      <c r="Z5938" s="4" t="s">
        <v>25323</v>
      </c>
      <c r="AA5938" s="3" t="s">
        <v>90</v>
      </c>
      <c r="AB5938" t="s">
        <v>58</v>
      </c>
    </row>
    <row r="5939" spans="1:28" ht="90" x14ac:dyDescent="0.25">
      <c r="A5939" s="3" t="s">
        <v>28</v>
      </c>
      <c r="B5939" s="3" t="s">
        <v>14595</v>
      </c>
      <c r="C5939" s="3" t="s">
        <v>58</v>
      </c>
      <c r="D5939" s="3" t="s">
        <v>785</v>
      </c>
      <c r="E5939" s="3" t="s">
        <v>31</v>
      </c>
      <c r="F5939" s="3" t="s">
        <v>430</v>
      </c>
      <c r="G5939" s="3" t="s">
        <v>33</v>
      </c>
      <c r="H5939" s="3" t="s">
        <v>59</v>
      </c>
      <c r="I5939" s="3" t="s">
        <v>14603</v>
      </c>
      <c r="J5939" s="3" t="s">
        <v>4192</v>
      </c>
      <c r="K5939" s="3" t="s">
        <v>14604</v>
      </c>
      <c r="L5939" s="3" t="s">
        <v>4336</v>
      </c>
      <c r="M5939" s="4">
        <v>34.020000000000003</v>
      </c>
      <c r="N5939" s="4">
        <v>34.020000000000003</v>
      </c>
      <c r="O5939" s="4">
        <v>0</v>
      </c>
      <c r="P5939" s="3" t="s">
        <v>14605</v>
      </c>
      <c r="Q5939" s="3" t="s">
        <v>5859</v>
      </c>
      <c r="R5939" s="3" t="s">
        <v>5860</v>
      </c>
      <c r="S5939" s="3" t="s">
        <v>42</v>
      </c>
      <c r="T5939" s="3" t="s">
        <v>43</v>
      </c>
      <c r="U5939" s="3" t="s">
        <v>364</v>
      </c>
      <c r="V5939" s="3" t="s">
        <v>5861</v>
      </c>
      <c r="W5939" s="3" t="s">
        <v>14606</v>
      </c>
      <c r="X5939" s="3" t="s">
        <v>25324</v>
      </c>
      <c r="Y5939" s="5" t="s">
        <v>17969</v>
      </c>
      <c r="Z5939" s="4" t="s">
        <v>25325</v>
      </c>
      <c r="AA5939" s="3" t="s">
        <v>90</v>
      </c>
      <c r="AB5939" t="s">
        <v>58</v>
      </c>
    </row>
    <row r="5940" spans="1:28" ht="39" x14ac:dyDescent="0.25">
      <c r="A5940" s="3" t="s">
        <v>28</v>
      </c>
      <c r="B5940" s="3" t="s">
        <v>14595</v>
      </c>
      <c r="C5940" s="3" t="s">
        <v>58</v>
      </c>
      <c r="D5940" s="3" t="s">
        <v>785</v>
      </c>
      <c r="E5940" s="3" t="s">
        <v>407</v>
      </c>
      <c r="F5940" s="3" t="s">
        <v>408</v>
      </c>
      <c r="G5940" s="3" t="s">
        <v>33</v>
      </c>
      <c r="H5940" s="3" t="s">
        <v>59</v>
      </c>
      <c r="I5940" s="3" t="s">
        <v>14607</v>
      </c>
      <c r="J5940" s="3" t="s">
        <v>4230</v>
      </c>
      <c r="K5940" s="3" t="s">
        <v>14608</v>
      </c>
      <c r="L5940" s="3" t="s">
        <v>4240</v>
      </c>
      <c r="M5940" s="4">
        <v>2</v>
      </c>
      <c r="N5940" s="4">
        <v>2</v>
      </c>
      <c r="O5940" s="4">
        <v>0</v>
      </c>
      <c r="P5940" s="3" t="s">
        <v>14609</v>
      </c>
      <c r="Q5940" s="3" t="s">
        <v>413</v>
      </c>
      <c r="R5940" s="3" t="s">
        <v>414</v>
      </c>
      <c r="S5940" s="3" t="s">
        <v>42</v>
      </c>
      <c r="T5940" s="3" t="s">
        <v>43</v>
      </c>
      <c r="U5940" s="3" t="s">
        <v>299</v>
      </c>
      <c r="V5940" s="3" t="s">
        <v>415</v>
      </c>
      <c r="W5940" s="3" t="s">
        <v>6032</v>
      </c>
      <c r="X5940" s="3" t="s">
        <v>14607</v>
      </c>
      <c r="Y5940" s="5" t="s">
        <v>5804</v>
      </c>
      <c r="Z5940" s="4" t="s">
        <v>16522</v>
      </c>
      <c r="AA5940" s="3" t="s">
        <v>90</v>
      </c>
      <c r="AB5940" t="s">
        <v>58</v>
      </c>
    </row>
    <row r="5941" spans="1:28" ht="90" x14ac:dyDescent="0.25">
      <c r="A5941" s="3" t="s">
        <v>28</v>
      </c>
      <c r="B5941" s="3" t="s">
        <v>14595</v>
      </c>
      <c r="C5941" s="3" t="s">
        <v>58</v>
      </c>
      <c r="D5941" s="3" t="s">
        <v>785</v>
      </c>
      <c r="E5941" s="3" t="s">
        <v>31</v>
      </c>
      <c r="F5941" s="3" t="s">
        <v>68</v>
      </c>
      <c r="G5941" s="3" t="s">
        <v>33</v>
      </c>
      <c r="H5941" s="3" t="s">
        <v>59</v>
      </c>
      <c r="I5941" s="3" t="s">
        <v>2836</v>
      </c>
      <c r="J5941" s="3" t="s">
        <v>4391</v>
      </c>
      <c r="K5941" s="3" t="s">
        <v>14610</v>
      </c>
      <c r="L5941" s="3" t="s">
        <v>4416</v>
      </c>
      <c r="M5941" s="4">
        <v>4.2085255400000001</v>
      </c>
      <c r="N5941" s="4">
        <v>4.2085255400000001</v>
      </c>
      <c r="O5941" s="4">
        <v>0</v>
      </c>
      <c r="P5941" s="3" t="s">
        <v>14611</v>
      </c>
      <c r="Q5941" s="3" t="s">
        <v>362</v>
      </c>
      <c r="R5941" s="3" t="s">
        <v>363</v>
      </c>
      <c r="S5941" s="3" t="s">
        <v>42</v>
      </c>
      <c r="T5941" s="3" t="s">
        <v>43</v>
      </c>
      <c r="U5941" s="3" t="s">
        <v>364</v>
      </c>
      <c r="V5941" s="3" t="s">
        <v>365</v>
      </c>
      <c r="W5941" s="3" t="s">
        <v>14612</v>
      </c>
      <c r="X5941" s="3" t="s">
        <v>1941</v>
      </c>
      <c r="Y5941" s="5" t="s">
        <v>7191</v>
      </c>
      <c r="Z5941" s="4" t="s">
        <v>25326</v>
      </c>
      <c r="AA5941" s="3" t="s">
        <v>90</v>
      </c>
      <c r="AB5941" t="s">
        <v>58</v>
      </c>
    </row>
    <row r="5942" spans="1:28" ht="39" x14ac:dyDescent="0.25">
      <c r="A5942" s="3" t="s">
        <v>28</v>
      </c>
      <c r="B5942" s="3" t="s">
        <v>14595</v>
      </c>
      <c r="C5942" s="3" t="s">
        <v>58</v>
      </c>
      <c r="D5942" s="3" t="s">
        <v>785</v>
      </c>
      <c r="E5942" s="3" t="s">
        <v>31</v>
      </c>
      <c r="F5942" s="3" t="s">
        <v>68</v>
      </c>
      <c r="G5942" s="3" t="s">
        <v>33</v>
      </c>
      <c r="H5942" s="3" t="s">
        <v>59</v>
      </c>
      <c r="I5942" s="3" t="s">
        <v>14613</v>
      </c>
      <c r="J5942" s="3" t="s">
        <v>5653</v>
      </c>
      <c r="K5942" s="3" t="s">
        <v>14614</v>
      </c>
      <c r="L5942" s="3" t="s">
        <v>5653</v>
      </c>
      <c r="M5942" s="4">
        <v>1.3460810000000001</v>
      </c>
      <c r="N5942" s="4">
        <v>1.3460810000000001</v>
      </c>
      <c r="O5942" s="4">
        <v>0</v>
      </c>
      <c r="P5942" s="3" t="s">
        <v>14615</v>
      </c>
      <c r="Q5942" s="3" t="s">
        <v>567</v>
      </c>
      <c r="R5942" s="3" t="s">
        <v>568</v>
      </c>
      <c r="S5942" s="3" t="s">
        <v>42</v>
      </c>
      <c r="T5942" s="3" t="s">
        <v>43</v>
      </c>
      <c r="U5942" s="3" t="s">
        <v>199</v>
      </c>
      <c r="V5942" s="3" t="s">
        <v>569</v>
      </c>
      <c r="W5942" s="3" t="s">
        <v>5631</v>
      </c>
      <c r="X5942" s="3" t="s">
        <v>14616</v>
      </c>
      <c r="Y5942" s="5" t="s">
        <v>5636</v>
      </c>
      <c r="Z5942" s="4" t="s">
        <v>25327</v>
      </c>
      <c r="AA5942" s="3" t="s">
        <v>90</v>
      </c>
      <c r="AB5942" t="s">
        <v>58</v>
      </c>
    </row>
    <row r="5943" spans="1:28" ht="51.75" x14ac:dyDescent="0.25">
      <c r="A5943" s="3" t="s">
        <v>28</v>
      </c>
      <c r="B5943" s="3" t="s">
        <v>14595</v>
      </c>
      <c r="C5943" s="3" t="s">
        <v>58</v>
      </c>
      <c r="D5943" s="3" t="s">
        <v>785</v>
      </c>
      <c r="E5943" s="3"/>
      <c r="F5943" s="3"/>
      <c r="G5943" s="3"/>
      <c r="H5943" s="3" t="s">
        <v>59</v>
      </c>
      <c r="I5943" s="3" t="s">
        <v>4648</v>
      </c>
      <c r="J5943" s="3" t="s">
        <v>4215</v>
      </c>
      <c r="K5943" s="3" t="s">
        <v>2416</v>
      </c>
      <c r="L5943" s="3" t="s">
        <v>4215</v>
      </c>
      <c r="M5943" s="4">
        <v>0.29699999999999999</v>
      </c>
      <c r="N5943" s="4">
        <v>0.29699999999999999</v>
      </c>
      <c r="O5943" s="4">
        <v>0</v>
      </c>
      <c r="P5943" s="3"/>
      <c r="Q5943" s="3" t="s">
        <v>81</v>
      </c>
      <c r="R5943" s="3" t="s">
        <v>82</v>
      </c>
      <c r="S5943" s="3" t="s">
        <v>42</v>
      </c>
      <c r="T5943" s="3" t="s">
        <v>64</v>
      </c>
      <c r="U5943" s="3" t="s">
        <v>65</v>
      </c>
      <c r="V5943" s="3" t="s">
        <v>66</v>
      </c>
      <c r="W5943" s="3" t="s">
        <v>14617</v>
      </c>
      <c r="X5943" s="3" t="s">
        <v>4648</v>
      </c>
      <c r="Y5943" s="5" t="s">
        <v>4215</v>
      </c>
      <c r="Z5943" s="4" t="s">
        <v>17302</v>
      </c>
      <c r="AA5943" s="3" t="s">
        <v>90</v>
      </c>
      <c r="AB5943" t="s">
        <v>58</v>
      </c>
    </row>
    <row r="5944" spans="1:28" ht="51.75" x14ac:dyDescent="0.25">
      <c r="A5944" s="3" t="s">
        <v>28</v>
      </c>
      <c r="B5944" s="3" t="s">
        <v>14595</v>
      </c>
      <c r="C5944" s="3" t="s">
        <v>58</v>
      </c>
      <c r="D5944" s="3" t="s">
        <v>785</v>
      </c>
      <c r="E5944" s="3"/>
      <c r="F5944" s="3"/>
      <c r="G5944" s="3"/>
      <c r="H5944" s="3" t="s">
        <v>59</v>
      </c>
      <c r="I5944" s="3" t="s">
        <v>4663</v>
      </c>
      <c r="J5944" s="3" t="s">
        <v>4206</v>
      </c>
      <c r="K5944" s="3" t="s">
        <v>7349</v>
      </c>
      <c r="L5944" s="3" t="s">
        <v>4206</v>
      </c>
      <c r="M5944" s="4">
        <v>2.9700000000000001E-2</v>
      </c>
      <c r="N5944" s="4">
        <v>2.9700000000000001E-2</v>
      </c>
      <c r="O5944" s="4">
        <v>0</v>
      </c>
      <c r="P5944" s="3"/>
      <c r="Q5944" s="3" t="s">
        <v>81</v>
      </c>
      <c r="R5944" s="3" t="s">
        <v>82</v>
      </c>
      <c r="S5944" s="3" t="s">
        <v>42</v>
      </c>
      <c r="T5944" s="3" t="s">
        <v>64</v>
      </c>
      <c r="U5944" s="3" t="s">
        <v>65</v>
      </c>
      <c r="V5944" s="3" t="s">
        <v>66</v>
      </c>
      <c r="W5944" s="3" t="s">
        <v>14618</v>
      </c>
      <c r="X5944" s="3" t="s">
        <v>4663</v>
      </c>
      <c r="Y5944" s="5" t="s">
        <v>4206</v>
      </c>
      <c r="Z5944" s="4" t="s">
        <v>17320</v>
      </c>
      <c r="AA5944" s="3" t="s">
        <v>90</v>
      </c>
      <c r="AB5944" t="s">
        <v>58</v>
      </c>
    </row>
    <row r="5945" spans="1:28" ht="64.5" x14ac:dyDescent="0.25">
      <c r="A5945" s="3" t="s">
        <v>28</v>
      </c>
      <c r="B5945" s="3" t="s">
        <v>14595</v>
      </c>
      <c r="C5945" s="3" t="s">
        <v>58</v>
      </c>
      <c r="D5945" s="3" t="s">
        <v>785</v>
      </c>
      <c r="E5945" s="3"/>
      <c r="F5945" s="3"/>
      <c r="G5945" s="3"/>
      <c r="H5945" s="3" t="s">
        <v>1093</v>
      </c>
      <c r="I5945" s="3" t="s">
        <v>4706</v>
      </c>
      <c r="J5945" s="3" t="s">
        <v>4185</v>
      </c>
      <c r="K5945" s="3" t="s">
        <v>13888</v>
      </c>
      <c r="L5945" s="3" t="s">
        <v>4185</v>
      </c>
      <c r="M5945" s="4">
        <v>3.2047159999999999</v>
      </c>
      <c r="N5945" s="4">
        <v>3.2047159999999999</v>
      </c>
      <c r="O5945" s="4">
        <v>0</v>
      </c>
      <c r="P5945" s="3"/>
      <c r="Q5945" s="3" t="s">
        <v>362</v>
      </c>
      <c r="R5945" s="3" t="s">
        <v>363</v>
      </c>
      <c r="S5945" s="3" t="s">
        <v>42</v>
      </c>
      <c r="T5945" s="3" t="s">
        <v>64</v>
      </c>
      <c r="U5945" s="3" t="s">
        <v>364</v>
      </c>
      <c r="V5945" s="3" t="s">
        <v>365</v>
      </c>
      <c r="W5945" s="3" t="s">
        <v>14619</v>
      </c>
      <c r="X5945" s="3" t="s">
        <v>4706</v>
      </c>
      <c r="Y5945" s="5" t="s">
        <v>4185</v>
      </c>
      <c r="Z5945" s="4" t="s">
        <v>25328</v>
      </c>
      <c r="AA5945" s="3" t="s">
        <v>90</v>
      </c>
      <c r="AB5945" t="s">
        <v>58</v>
      </c>
    </row>
    <row r="5946" spans="1:28" ht="51.75" x14ac:dyDescent="0.25">
      <c r="A5946" s="3" t="s">
        <v>28</v>
      </c>
      <c r="B5946" s="3" t="s">
        <v>14595</v>
      </c>
      <c r="C5946" s="3" t="s">
        <v>58</v>
      </c>
      <c r="D5946" s="3" t="s">
        <v>785</v>
      </c>
      <c r="E5946" s="3"/>
      <c r="F5946" s="3"/>
      <c r="G5946" s="3"/>
      <c r="H5946" s="3" t="s">
        <v>59</v>
      </c>
      <c r="I5946" s="3" t="s">
        <v>4672</v>
      </c>
      <c r="J5946" s="3" t="s">
        <v>4331</v>
      </c>
      <c r="K5946" s="3" t="s">
        <v>1320</v>
      </c>
      <c r="L5946" s="3" t="s">
        <v>4331</v>
      </c>
      <c r="M5946" s="4">
        <v>1.0626</v>
      </c>
      <c r="N5946" s="4">
        <v>1.0626</v>
      </c>
      <c r="O5946" s="4">
        <v>0</v>
      </c>
      <c r="P5946" s="3"/>
      <c r="Q5946" s="3" t="s">
        <v>62</v>
      </c>
      <c r="R5946" s="3" t="s">
        <v>63</v>
      </c>
      <c r="S5946" s="3" t="s">
        <v>42</v>
      </c>
      <c r="T5946" s="3" t="s">
        <v>64</v>
      </c>
      <c r="U5946" s="3" t="s">
        <v>65</v>
      </c>
      <c r="V5946" s="3" t="s">
        <v>66</v>
      </c>
      <c r="W5946" s="3" t="s">
        <v>14620</v>
      </c>
      <c r="X5946" s="3" t="s">
        <v>4672</v>
      </c>
      <c r="Y5946" s="5" t="s">
        <v>4331</v>
      </c>
      <c r="Z5946" s="4" t="s">
        <v>17321</v>
      </c>
      <c r="AA5946" s="3" t="s">
        <v>90</v>
      </c>
      <c r="AB5946" t="s">
        <v>58</v>
      </c>
    </row>
    <row r="5947" spans="1:28" ht="51.75" x14ac:dyDescent="0.25">
      <c r="A5947" s="3" t="s">
        <v>28</v>
      </c>
      <c r="B5947" s="3" t="s">
        <v>14595</v>
      </c>
      <c r="C5947" s="3" t="s">
        <v>58</v>
      </c>
      <c r="D5947" s="3" t="s">
        <v>785</v>
      </c>
      <c r="E5947" s="3"/>
      <c r="F5947" s="3"/>
      <c r="G5947" s="3"/>
      <c r="H5947" s="3" t="s">
        <v>59</v>
      </c>
      <c r="I5947" s="3" t="s">
        <v>4246</v>
      </c>
      <c r="J5947" s="3" t="s">
        <v>4358</v>
      </c>
      <c r="K5947" s="3" t="s">
        <v>8533</v>
      </c>
      <c r="L5947" s="3" t="s">
        <v>4358</v>
      </c>
      <c r="M5947" s="4">
        <v>2.9700000000000001E-2</v>
      </c>
      <c r="N5947" s="4">
        <v>2.9700000000000001E-2</v>
      </c>
      <c r="O5947" s="4">
        <v>0</v>
      </c>
      <c r="P5947" s="3"/>
      <c r="Q5947" s="3" t="s">
        <v>81</v>
      </c>
      <c r="R5947" s="3" t="s">
        <v>82</v>
      </c>
      <c r="S5947" s="3" t="s">
        <v>42</v>
      </c>
      <c r="T5947" s="3" t="s">
        <v>64</v>
      </c>
      <c r="U5947" s="3" t="s">
        <v>65</v>
      </c>
      <c r="V5947" s="3" t="s">
        <v>66</v>
      </c>
      <c r="W5947" s="3" t="s">
        <v>14621</v>
      </c>
      <c r="X5947" s="3" t="s">
        <v>4246</v>
      </c>
      <c r="Y5947" s="5" t="s">
        <v>4358</v>
      </c>
      <c r="Z5947" s="4" t="s">
        <v>17320</v>
      </c>
      <c r="AA5947" s="3" t="s">
        <v>90</v>
      </c>
      <c r="AB5947" t="s">
        <v>58</v>
      </c>
    </row>
    <row r="5948" spans="1:28" ht="51.75" x14ac:dyDescent="0.25">
      <c r="A5948" s="3" t="s">
        <v>28</v>
      </c>
      <c r="B5948" s="3" t="s">
        <v>14595</v>
      </c>
      <c r="C5948" s="3" t="s">
        <v>58</v>
      </c>
      <c r="D5948" s="3" t="s">
        <v>785</v>
      </c>
      <c r="E5948" s="3"/>
      <c r="F5948" s="3"/>
      <c r="G5948" s="3"/>
      <c r="H5948" s="3" t="s">
        <v>59</v>
      </c>
      <c r="I5948" s="3" t="s">
        <v>4262</v>
      </c>
      <c r="J5948" s="3" t="s">
        <v>4358</v>
      </c>
      <c r="K5948" s="3" t="s">
        <v>1105</v>
      </c>
      <c r="L5948" s="3" t="s">
        <v>4358</v>
      </c>
      <c r="M5948" s="4">
        <v>0.16500000000000001</v>
      </c>
      <c r="N5948" s="4">
        <v>0.16500000000000001</v>
      </c>
      <c r="O5948" s="4">
        <v>0</v>
      </c>
      <c r="P5948" s="3"/>
      <c r="Q5948" s="3" t="s">
        <v>105</v>
      </c>
      <c r="R5948" s="3" t="s">
        <v>106</v>
      </c>
      <c r="S5948" s="3" t="s">
        <v>42</v>
      </c>
      <c r="T5948" s="3" t="s">
        <v>64</v>
      </c>
      <c r="U5948" s="3" t="s">
        <v>65</v>
      </c>
      <c r="V5948" s="3" t="s">
        <v>66</v>
      </c>
      <c r="W5948" s="3" t="s">
        <v>14622</v>
      </c>
      <c r="X5948" s="3" t="s">
        <v>4262</v>
      </c>
      <c r="Y5948" s="5" t="s">
        <v>4358</v>
      </c>
      <c r="Z5948" s="4" t="s">
        <v>17714</v>
      </c>
      <c r="AA5948" s="3" t="s">
        <v>90</v>
      </c>
      <c r="AB5948" t="s">
        <v>58</v>
      </c>
    </row>
    <row r="5949" spans="1:28" ht="77.25" x14ac:dyDescent="0.25">
      <c r="A5949" s="3" t="s">
        <v>28</v>
      </c>
      <c r="B5949" s="3" t="s">
        <v>14595</v>
      </c>
      <c r="C5949" s="3" t="s">
        <v>58</v>
      </c>
      <c r="D5949" s="3" t="s">
        <v>785</v>
      </c>
      <c r="E5949" s="3"/>
      <c r="F5949" s="3" t="s">
        <v>430</v>
      </c>
      <c r="G5949" s="3" t="s">
        <v>418</v>
      </c>
      <c r="H5949" s="3" t="s">
        <v>193</v>
      </c>
      <c r="I5949" s="3" t="s">
        <v>14623</v>
      </c>
      <c r="J5949" s="3" t="s">
        <v>4331</v>
      </c>
      <c r="K5949" s="3" t="s">
        <v>14624</v>
      </c>
      <c r="L5949" s="3" t="s">
        <v>5069</v>
      </c>
      <c r="M5949" s="4">
        <v>570</v>
      </c>
      <c r="N5949" s="4">
        <v>570</v>
      </c>
      <c r="O5949" s="4">
        <v>0</v>
      </c>
      <c r="P5949" s="3"/>
      <c r="Q5949" s="3" t="s">
        <v>3664</v>
      </c>
      <c r="R5949" s="3" t="s">
        <v>3665</v>
      </c>
      <c r="S5949" s="3" t="s">
        <v>42</v>
      </c>
      <c r="T5949" s="3" t="s">
        <v>43</v>
      </c>
      <c r="U5949" s="3" t="s">
        <v>2920</v>
      </c>
      <c r="V5949" s="3" t="s">
        <v>4470</v>
      </c>
      <c r="W5949" s="3" t="s">
        <v>14625</v>
      </c>
      <c r="X5949" s="3"/>
      <c r="Y5949" s="5"/>
      <c r="Z5949" s="4"/>
      <c r="AA5949" s="3" t="s">
        <v>90</v>
      </c>
      <c r="AB5949" t="s">
        <v>58</v>
      </c>
    </row>
    <row r="5950" spans="1:28" ht="39" x14ac:dyDescent="0.25">
      <c r="A5950" s="3" t="s">
        <v>28</v>
      </c>
      <c r="B5950" s="3" t="s">
        <v>14595</v>
      </c>
      <c r="C5950" s="3" t="s">
        <v>58</v>
      </c>
      <c r="D5950" s="3" t="s">
        <v>785</v>
      </c>
      <c r="E5950" s="3"/>
      <c r="F5950" s="3"/>
      <c r="G5950" s="3"/>
      <c r="H5950" s="3" t="s">
        <v>320</v>
      </c>
      <c r="I5950" s="3" t="s">
        <v>5160</v>
      </c>
      <c r="J5950" s="3" t="s">
        <v>19683</v>
      </c>
      <c r="K5950" s="3" t="s">
        <v>11864</v>
      </c>
      <c r="L5950" s="3" t="s">
        <v>19683</v>
      </c>
      <c r="M5950" s="4">
        <v>38</v>
      </c>
      <c r="N5950" s="4">
        <v>38</v>
      </c>
      <c r="O5950" s="4">
        <v>0</v>
      </c>
      <c r="P5950" s="3"/>
      <c r="Q5950" s="3" t="s">
        <v>785</v>
      </c>
      <c r="R5950" s="3" t="s">
        <v>786</v>
      </c>
      <c r="S5950" s="3" t="s">
        <v>42</v>
      </c>
      <c r="T5950" s="3" t="s">
        <v>64</v>
      </c>
      <c r="U5950" s="3" t="s">
        <v>65</v>
      </c>
      <c r="V5950" s="3" t="s">
        <v>66</v>
      </c>
      <c r="W5950" s="3" t="s">
        <v>25329</v>
      </c>
      <c r="X5950" s="3" t="s">
        <v>5160</v>
      </c>
      <c r="Y5950" s="5" t="s">
        <v>19683</v>
      </c>
      <c r="Z5950" s="4" t="s">
        <v>24296</v>
      </c>
      <c r="AA5950" s="3" t="s">
        <v>90</v>
      </c>
      <c r="AB5950" t="s">
        <v>58</v>
      </c>
    </row>
    <row r="5951" spans="1:28" ht="77.25" x14ac:dyDescent="0.25">
      <c r="A5951" s="3" t="s">
        <v>28</v>
      </c>
      <c r="B5951" s="3" t="s">
        <v>14626</v>
      </c>
      <c r="C5951" s="3" t="s">
        <v>58</v>
      </c>
      <c r="D5951" s="3" t="s">
        <v>785</v>
      </c>
      <c r="E5951" s="3"/>
      <c r="F5951" s="3" t="s">
        <v>430</v>
      </c>
      <c r="G5951" s="3" t="s">
        <v>418</v>
      </c>
      <c r="H5951" s="3" t="s">
        <v>59</v>
      </c>
      <c r="I5951" s="3" t="s">
        <v>14627</v>
      </c>
      <c r="J5951" s="3" t="s">
        <v>4192</v>
      </c>
      <c r="K5951" s="3" t="s">
        <v>1616</v>
      </c>
      <c r="L5951" s="3" t="s">
        <v>4336</v>
      </c>
      <c r="M5951" s="4">
        <v>9.15</v>
      </c>
      <c r="N5951" s="4">
        <v>9.15</v>
      </c>
      <c r="O5951" s="4">
        <v>0</v>
      </c>
      <c r="P5951" s="3"/>
      <c r="Q5951" s="3" t="s">
        <v>1239</v>
      </c>
      <c r="R5951" s="3" t="s">
        <v>1240</v>
      </c>
      <c r="S5951" s="3" t="s">
        <v>42</v>
      </c>
      <c r="T5951" s="3" t="s">
        <v>43</v>
      </c>
      <c r="U5951" s="3" t="s">
        <v>2920</v>
      </c>
      <c r="V5951" s="3" t="s">
        <v>5854</v>
      </c>
      <c r="W5951" s="3" t="s">
        <v>14628</v>
      </c>
      <c r="X5951" s="3"/>
      <c r="Y5951" s="5"/>
      <c r="Z5951" s="4"/>
      <c r="AA5951" s="3" t="s">
        <v>90</v>
      </c>
      <c r="AB5951" t="s">
        <v>58</v>
      </c>
    </row>
    <row r="5952" spans="1:28" ht="115.5" x14ac:dyDescent="0.25">
      <c r="A5952" s="3" t="s">
        <v>28</v>
      </c>
      <c r="B5952" s="3" t="s">
        <v>14626</v>
      </c>
      <c r="C5952" s="3" t="s">
        <v>58</v>
      </c>
      <c r="D5952" s="3" t="s">
        <v>785</v>
      </c>
      <c r="E5952" s="3" t="s">
        <v>31</v>
      </c>
      <c r="F5952" s="3" t="s">
        <v>430</v>
      </c>
      <c r="G5952" s="3" t="s">
        <v>33</v>
      </c>
      <c r="H5952" s="3" t="s">
        <v>193</v>
      </c>
      <c r="I5952" s="3" t="s">
        <v>14629</v>
      </c>
      <c r="J5952" s="3" t="s">
        <v>7573</v>
      </c>
      <c r="K5952" s="3" t="s">
        <v>4136</v>
      </c>
      <c r="L5952" s="3" t="s">
        <v>7573</v>
      </c>
      <c r="M5952" s="4">
        <v>621.84900000000005</v>
      </c>
      <c r="N5952" s="4">
        <v>621.84900000000005</v>
      </c>
      <c r="O5952" s="4">
        <v>0</v>
      </c>
      <c r="P5952" s="3" t="s">
        <v>14630</v>
      </c>
      <c r="Q5952" s="3" t="s">
        <v>7632</v>
      </c>
      <c r="R5952" s="3" t="s">
        <v>7633</v>
      </c>
      <c r="S5952" s="3" t="s">
        <v>42</v>
      </c>
      <c r="T5952" s="3" t="s">
        <v>43</v>
      </c>
      <c r="U5952" s="3" t="s">
        <v>199</v>
      </c>
      <c r="V5952" s="3" t="s">
        <v>7634</v>
      </c>
      <c r="W5952" s="3" t="s">
        <v>14631</v>
      </c>
      <c r="X5952" s="3" t="s">
        <v>14632</v>
      </c>
      <c r="Y5952" s="5" t="s">
        <v>18618</v>
      </c>
      <c r="Z5952" s="4" t="s">
        <v>25330</v>
      </c>
      <c r="AA5952" s="3" t="s">
        <v>90</v>
      </c>
      <c r="AB5952" t="s">
        <v>58</v>
      </c>
    </row>
    <row r="5953" spans="1:28" ht="102.75" x14ac:dyDescent="0.25">
      <c r="A5953" s="3" t="s">
        <v>28</v>
      </c>
      <c r="B5953" s="3" t="s">
        <v>14626</v>
      </c>
      <c r="C5953" s="3" t="s">
        <v>58</v>
      </c>
      <c r="D5953" s="3" t="s">
        <v>785</v>
      </c>
      <c r="E5953" s="3" t="s">
        <v>31</v>
      </c>
      <c r="F5953" s="3" t="s">
        <v>430</v>
      </c>
      <c r="G5953" s="3" t="s">
        <v>33</v>
      </c>
      <c r="H5953" s="3" t="s">
        <v>59</v>
      </c>
      <c r="I5953" s="3" t="s">
        <v>14633</v>
      </c>
      <c r="J5953" s="3" t="s">
        <v>4192</v>
      </c>
      <c r="K5953" s="3" t="s">
        <v>14634</v>
      </c>
      <c r="L5953" s="3" t="s">
        <v>4336</v>
      </c>
      <c r="M5953" s="4">
        <v>21.35</v>
      </c>
      <c r="N5953" s="4">
        <v>21.35</v>
      </c>
      <c r="O5953" s="4">
        <v>0</v>
      </c>
      <c r="P5953" s="3" t="s">
        <v>14635</v>
      </c>
      <c r="Q5953" s="3" t="s">
        <v>1239</v>
      </c>
      <c r="R5953" s="3" t="s">
        <v>1240</v>
      </c>
      <c r="S5953" s="3" t="s">
        <v>42</v>
      </c>
      <c r="T5953" s="3" t="s">
        <v>43</v>
      </c>
      <c r="U5953" s="3" t="s">
        <v>2920</v>
      </c>
      <c r="V5953" s="3" t="s">
        <v>5854</v>
      </c>
      <c r="W5953" s="3" t="s">
        <v>14636</v>
      </c>
      <c r="X5953" s="3" t="s">
        <v>25331</v>
      </c>
      <c r="Y5953" s="5" t="s">
        <v>17822</v>
      </c>
      <c r="Z5953" s="4" t="s">
        <v>25332</v>
      </c>
      <c r="AA5953" s="3" t="s">
        <v>90</v>
      </c>
      <c r="AB5953" t="s">
        <v>58</v>
      </c>
    </row>
    <row r="5954" spans="1:28" ht="39" x14ac:dyDescent="0.25">
      <c r="A5954" s="3" t="s">
        <v>28</v>
      </c>
      <c r="B5954" s="3" t="s">
        <v>14626</v>
      </c>
      <c r="C5954" s="3" t="s">
        <v>58</v>
      </c>
      <c r="D5954" s="3" t="s">
        <v>785</v>
      </c>
      <c r="E5954" s="3" t="s">
        <v>407</v>
      </c>
      <c r="F5954" s="3" t="s">
        <v>408</v>
      </c>
      <c r="G5954" s="3" t="s">
        <v>33</v>
      </c>
      <c r="H5954" s="3" t="s">
        <v>59</v>
      </c>
      <c r="I5954" s="3" t="s">
        <v>14637</v>
      </c>
      <c r="J5954" s="3" t="s">
        <v>4230</v>
      </c>
      <c r="K5954" s="3" t="s">
        <v>2224</v>
      </c>
      <c r="L5954" s="3" t="s">
        <v>4240</v>
      </c>
      <c r="M5954" s="4">
        <v>2</v>
      </c>
      <c r="N5954" s="4">
        <v>2</v>
      </c>
      <c r="O5954" s="4">
        <v>0</v>
      </c>
      <c r="P5954" s="3" t="s">
        <v>14638</v>
      </c>
      <c r="Q5954" s="3" t="s">
        <v>413</v>
      </c>
      <c r="R5954" s="3" t="s">
        <v>414</v>
      </c>
      <c r="S5954" s="3" t="s">
        <v>42</v>
      </c>
      <c r="T5954" s="3" t="s">
        <v>43</v>
      </c>
      <c r="U5954" s="3" t="s">
        <v>299</v>
      </c>
      <c r="V5954" s="3" t="s">
        <v>415</v>
      </c>
      <c r="W5954" s="3" t="s">
        <v>6032</v>
      </c>
      <c r="X5954" s="3" t="s">
        <v>14637</v>
      </c>
      <c r="Y5954" s="5" t="s">
        <v>5804</v>
      </c>
      <c r="Z5954" s="4" t="s">
        <v>16522</v>
      </c>
      <c r="AA5954" s="3" t="s">
        <v>90</v>
      </c>
      <c r="AB5954" t="s">
        <v>58</v>
      </c>
    </row>
    <row r="5955" spans="1:28" ht="39" x14ac:dyDescent="0.25">
      <c r="A5955" s="3" t="s">
        <v>28</v>
      </c>
      <c r="B5955" s="3" t="s">
        <v>14626</v>
      </c>
      <c r="C5955" s="3" t="s">
        <v>58</v>
      </c>
      <c r="D5955" s="3" t="s">
        <v>785</v>
      </c>
      <c r="E5955" s="3" t="s">
        <v>31</v>
      </c>
      <c r="F5955" s="3" t="s">
        <v>68</v>
      </c>
      <c r="G5955" s="3" t="s">
        <v>33</v>
      </c>
      <c r="H5955" s="3" t="s">
        <v>59</v>
      </c>
      <c r="I5955" s="3" t="s">
        <v>14639</v>
      </c>
      <c r="J5955" s="3" t="s">
        <v>5645</v>
      </c>
      <c r="K5955" s="3" t="s">
        <v>2154</v>
      </c>
      <c r="L5955" s="3" t="s">
        <v>5649</v>
      </c>
      <c r="M5955" s="4">
        <v>1.1088</v>
      </c>
      <c r="N5955" s="4">
        <v>1.1088</v>
      </c>
      <c r="O5955" s="4">
        <v>0</v>
      </c>
      <c r="P5955" s="3" t="s">
        <v>14640</v>
      </c>
      <c r="Q5955" s="3" t="s">
        <v>567</v>
      </c>
      <c r="R5955" s="3" t="s">
        <v>568</v>
      </c>
      <c r="S5955" s="3" t="s">
        <v>42</v>
      </c>
      <c r="T5955" s="3" t="s">
        <v>43</v>
      </c>
      <c r="U5955" s="3" t="s">
        <v>199</v>
      </c>
      <c r="V5955" s="3" t="s">
        <v>569</v>
      </c>
      <c r="W5955" s="3" t="s">
        <v>5631</v>
      </c>
      <c r="X5955" s="3" t="s">
        <v>14641</v>
      </c>
      <c r="Y5955" s="5" t="s">
        <v>5657</v>
      </c>
      <c r="Z5955" s="4" t="s">
        <v>17303</v>
      </c>
      <c r="AA5955" s="3" t="s">
        <v>90</v>
      </c>
      <c r="AB5955" t="s">
        <v>58</v>
      </c>
    </row>
    <row r="5956" spans="1:28" ht="64.5" x14ac:dyDescent="0.25">
      <c r="A5956" s="3" t="s">
        <v>28</v>
      </c>
      <c r="B5956" s="3" t="s">
        <v>14626</v>
      </c>
      <c r="C5956" s="3" t="s">
        <v>58</v>
      </c>
      <c r="D5956" s="3" t="s">
        <v>785</v>
      </c>
      <c r="E5956" s="3"/>
      <c r="F5956" s="3"/>
      <c r="G5956" s="3"/>
      <c r="H5956" s="3" t="s">
        <v>59</v>
      </c>
      <c r="I5956" s="3" t="s">
        <v>4562</v>
      </c>
      <c r="J5956" s="3" t="s">
        <v>2901</v>
      </c>
      <c r="K5956" s="3" t="s">
        <v>6065</v>
      </c>
      <c r="L5956" s="3" t="s">
        <v>2901</v>
      </c>
      <c r="M5956" s="4">
        <v>0.14849999999999999</v>
      </c>
      <c r="N5956" s="4">
        <v>0.14849999999999999</v>
      </c>
      <c r="O5956" s="4">
        <v>0</v>
      </c>
      <c r="P5956" s="3"/>
      <c r="Q5956" s="3" t="s">
        <v>81</v>
      </c>
      <c r="R5956" s="3" t="s">
        <v>82</v>
      </c>
      <c r="S5956" s="3" t="s">
        <v>42</v>
      </c>
      <c r="T5956" s="3" t="s">
        <v>64</v>
      </c>
      <c r="U5956" s="3" t="s">
        <v>65</v>
      </c>
      <c r="V5956" s="3" t="s">
        <v>66</v>
      </c>
      <c r="W5956" s="3" t="s">
        <v>14642</v>
      </c>
      <c r="X5956" s="3" t="s">
        <v>4562</v>
      </c>
      <c r="Y5956" s="5" t="s">
        <v>2901</v>
      </c>
      <c r="Z5956" s="4" t="s">
        <v>17550</v>
      </c>
      <c r="AA5956" s="3" t="s">
        <v>90</v>
      </c>
      <c r="AB5956" t="s">
        <v>58</v>
      </c>
    </row>
    <row r="5957" spans="1:28" ht="51.75" x14ac:dyDescent="0.25">
      <c r="A5957" s="3" t="s">
        <v>28</v>
      </c>
      <c r="B5957" s="3" t="s">
        <v>14626</v>
      </c>
      <c r="C5957" s="3" t="s">
        <v>58</v>
      </c>
      <c r="D5957" s="3" t="s">
        <v>785</v>
      </c>
      <c r="E5957" s="3"/>
      <c r="F5957" s="3"/>
      <c r="G5957" s="3"/>
      <c r="H5957" s="3" t="s">
        <v>59</v>
      </c>
      <c r="I5957" s="3" t="s">
        <v>956</v>
      </c>
      <c r="J5957" s="3" t="s">
        <v>4215</v>
      </c>
      <c r="K5957" s="3" t="s">
        <v>7275</v>
      </c>
      <c r="L5957" s="3" t="s">
        <v>4215</v>
      </c>
      <c r="M5957" s="4">
        <v>0.29699999999999999</v>
      </c>
      <c r="N5957" s="4">
        <v>0.29699999999999999</v>
      </c>
      <c r="O5957" s="4">
        <v>0</v>
      </c>
      <c r="P5957" s="3"/>
      <c r="Q5957" s="3" t="s">
        <v>81</v>
      </c>
      <c r="R5957" s="3" t="s">
        <v>82</v>
      </c>
      <c r="S5957" s="3" t="s">
        <v>42</v>
      </c>
      <c r="T5957" s="3" t="s">
        <v>64</v>
      </c>
      <c r="U5957" s="3" t="s">
        <v>65</v>
      </c>
      <c r="V5957" s="3" t="s">
        <v>66</v>
      </c>
      <c r="W5957" s="3" t="s">
        <v>14643</v>
      </c>
      <c r="X5957" s="3" t="s">
        <v>956</v>
      </c>
      <c r="Y5957" s="5" t="s">
        <v>4215</v>
      </c>
      <c r="Z5957" s="4" t="s">
        <v>17302</v>
      </c>
      <c r="AA5957" s="3" t="s">
        <v>90</v>
      </c>
      <c r="AB5957" t="s">
        <v>58</v>
      </c>
    </row>
    <row r="5958" spans="1:28" ht="64.5" x14ac:dyDescent="0.25">
      <c r="A5958" s="3" t="s">
        <v>28</v>
      </c>
      <c r="B5958" s="3" t="s">
        <v>14626</v>
      </c>
      <c r="C5958" s="3" t="s">
        <v>58</v>
      </c>
      <c r="D5958" s="3" t="s">
        <v>785</v>
      </c>
      <c r="E5958" s="3"/>
      <c r="F5958" s="3"/>
      <c r="G5958" s="3"/>
      <c r="H5958" s="3" t="s">
        <v>1093</v>
      </c>
      <c r="I5958" s="3" t="s">
        <v>4709</v>
      </c>
      <c r="J5958" s="3" t="s">
        <v>4185</v>
      </c>
      <c r="K5958" s="3" t="s">
        <v>2359</v>
      </c>
      <c r="L5958" s="3" t="s">
        <v>4185</v>
      </c>
      <c r="M5958" s="4">
        <v>1.6745369999999999</v>
      </c>
      <c r="N5958" s="4">
        <v>1.6745369999999999</v>
      </c>
      <c r="O5958" s="4">
        <v>0</v>
      </c>
      <c r="P5958" s="3"/>
      <c r="Q5958" s="3" t="s">
        <v>362</v>
      </c>
      <c r="R5958" s="3" t="s">
        <v>363</v>
      </c>
      <c r="S5958" s="3" t="s">
        <v>42</v>
      </c>
      <c r="T5958" s="3" t="s">
        <v>64</v>
      </c>
      <c r="U5958" s="3" t="s">
        <v>364</v>
      </c>
      <c r="V5958" s="3" t="s">
        <v>365</v>
      </c>
      <c r="W5958" s="3" t="s">
        <v>14644</v>
      </c>
      <c r="X5958" s="3" t="s">
        <v>4709</v>
      </c>
      <c r="Y5958" s="5" t="s">
        <v>4185</v>
      </c>
      <c r="Z5958" s="4" t="s">
        <v>25333</v>
      </c>
      <c r="AA5958" s="3" t="s">
        <v>90</v>
      </c>
      <c r="AB5958" t="s">
        <v>58</v>
      </c>
    </row>
    <row r="5959" spans="1:28" ht="64.5" x14ac:dyDescent="0.25">
      <c r="A5959" s="3" t="s">
        <v>28</v>
      </c>
      <c r="B5959" s="3" t="s">
        <v>14626</v>
      </c>
      <c r="C5959" s="3" t="s">
        <v>58</v>
      </c>
      <c r="D5959" s="3" t="s">
        <v>785</v>
      </c>
      <c r="E5959" s="3"/>
      <c r="F5959" s="3"/>
      <c r="G5959" s="3"/>
      <c r="H5959" s="3" t="s">
        <v>59</v>
      </c>
      <c r="I5959" s="3" t="s">
        <v>4717</v>
      </c>
      <c r="J5959" s="3" t="s">
        <v>4331</v>
      </c>
      <c r="K5959" s="3" t="s">
        <v>14645</v>
      </c>
      <c r="L5959" s="3" t="s">
        <v>4331</v>
      </c>
      <c r="M5959" s="4">
        <v>1.2143999999999999</v>
      </c>
      <c r="N5959" s="4">
        <v>1.2143999999999999</v>
      </c>
      <c r="O5959" s="4">
        <v>0</v>
      </c>
      <c r="P5959" s="3"/>
      <c r="Q5959" s="3" t="s">
        <v>62</v>
      </c>
      <c r="R5959" s="3" t="s">
        <v>63</v>
      </c>
      <c r="S5959" s="3" t="s">
        <v>42</v>
      </c>
      <c r="T5959" s="3" t="s">
        <v>64</v>
      </c>
      <c r="U5959" s="3" t="s">
        <v>65</v>
      </c>
      <c r="V5959" s="3" t="s">
        <v>66</v>
      </c>
      <c r="W5959" s="3" t="s">
        <v>14646</v>
      </c>
      <c r="X5959" s="3" t="s">
        <v>4717</v>
      </c>
      <c r="Y5959" s="5" t="s">
        <v>4331</v>
      </c>
      <c r="Z5959" s="4" t="s">
        <v>17502</v>
      </c>
      <c r="AA5959" s="3" t="s">
        <v>90</v>
      </c>
      <c r="AB5959" t="s">
        <v>58</v>
      </c>
    </row>
    <row r="5960" spans="1:28" ht="64.5" x14ac:dyDescent="0.25">
      <c r="A5960" s="3" t="s">
        <v>28</v>
      </c>
      <c r="B5960" s="3" t="s">
        <v>14626</v>
      </c>
      <c r="C5960" s="3" t="s">
        <v>58</v>
      </c>
      <c r="D5960" s="3" t="s">
        <v>785</v>
      </c>
      <c r="E5960" s="3"/>
      <c r="F5960" s="3"/>
      <c r="G5960" s="3"/>
      <c r="H5960" s="3" t="s">
        <v>59</v>
      </c>
      <c r="I5960" s="3" t="s">
        <v>3854</v>
      </c>
      <c r="J5960" s="3" t="s">
        <v>4407</v>
      </c>
      <c r="K5960" s="3" t="s">
        <v>11738</v>
      </c>
      <c r="L5960" s="3" t="s">
        <v>4407</v>
      </c>
      <c r="M5960" s="4">
        <v>2.9700000000000001E-2</v>
      </c>
      <c r="N5960" s="4">
        <v>2.9700000000000001E-2</v>
      </c>
      <c r="O5960" s="4">
        <v>0</v>
      </c>
      <c r="P5960" s="3"/>
      <c r="Q5960" s="3" t="s">
        <v>81</v>
      </c>
      <c r="R5960" s="3" t="s">
        <v>82</v>
      </c>
      <c r="S5960" s="3" t="s">
        <v>42</v>
      </c>
      <c r="T5960" s="3" t="s">
        <v>64</v>
      </c>
      <c r="U5960" s="3" t="s">
        <v>65</v>
      </c>
      <c r="V5960" s="3" t="s">
        <v>66</v>
      </c>
      <c r="W5960" s="3" t="s">
        <v>14647</v>
      </c>
      <c r="X5960" s="3" t="s">
        <v>3854</v>
      </c>
      <c r="Y5960" s="5" t="s">
        <v>4407</v>
      </c>
      <c r="Z5960" s="4" t="s">
        <v>17320</v>
      </c>
      <c r="AA5960" s="3" t="s">
        <v>90</v>
      </c>
      <c r="AB5960" t="s">
        <v>58</v>
      </c>
    </row>
    <row r="5961" spans="1:28" ht="51.75" x14ac:dyDescent="0.25">
      <c r="A5961" s="3" t="s">
        <v>28</v>
      </c>
      <c r="B5961" s="3" t="s">
        <v>14626</v>
      </c>
      <c r="C5961" s="3" t="s">
        <v>58</v>
      </c>
      <c r="D5961" s="3" t="s">
        <v>785</v>
      </c>
      <c r="E5961" s="3"/>
      <c r="F5961" s="3"/>
      <c r="G5961" s="3"/>
      <c r="H5961" s="3" t="s">
        <v>59</v>
      </c>
      <c r="I5961" s="3" t="s">
        <v>4292</v>
      </c>
      <c r="J5961" s="3" t="s">
        <v>4358</v>
      </c>
      <c r="K5961" s="3" t="s">
        <v>8523</v>
      </c>
      <c r="L5961" s="3" t="s">
        <v>4358</v>
      </c>
      <c r="M5961" s="4">
        <v>2.4750000000000001</v>
      </c>
      <c r="N5961" s="4">
        <v>2.4750000000000001</v>
      </c>
      <c r="O5961" s="4">
        <v>0</v>
      </c>
      <c r="P5961" s="3"/>
      <c r="Q5961" s="3" t="s">
        <v>105</v>
      </c>
      <c r="R5961" s="3" t="s">
        <v>106</v>
      </c>
      <c r="S5961" s="3" t="s">
        <v>42</v>
      </c>
      <c r="T5961" s="3" t="s">
        <v>64</v>
      </c>
      <c r="U5961" s="3" t="s">
        <v>65</v>
      </c>
      <c r="V5961" s="3" t="s">
        <v>66</v>
      </c>
      <c r="W5961" s="3" t="s">
        <v>14648</v>
      </c>
      <c r="X5961" s="3" t="s">
        <v>4292</v>
      </c>
      <c r="Y5961" s="5" t="s">
        <v>4358</v>
      </c>
      <c r="Z5961" s="4" t="s">
        <v>17549</v>
      </c>
      <c r="AA5961" s="3" t="s">
        <v>90</v>
      </c>
      <c r="AB5961" t="s">
        <v>58</v>
      </c>
    </row>
    <row r="5962" spans="1:28" ht="77.25" x14ac:dyDescent="0.25">
      <c r="A5962" s="3" t="s">
        <v>28</v>
      </c>
      <c r="B5962" s="3" t="s">
        <v>14626</v>
      </c>
      <c r="C5962" s="3" t="s">
        <v>58</v>
      </c>
      <c r="D5962" s="3" t="s">
        <v>785</v>
      </c>
      <c r="E5962" s="3"/>
      <c r="F5962" s="3" t="s">
        <v>430</v>
      </c>
      <c r="G5962" s="3" t="s">
        <v>418</v>
      </c>
      <c r="H5962" s="3" t="s">
        <v>193</v>
      </c>
      <c r="I5962" s="3" t="s">
        <v>14649</v>
      </c>
      <c r="J5962" s="3" t="s">
        <v>4331</v>
      </c>
      <c r="K5962" s="3" t="s">
        <v>14650</v>
      </c>
      <c r="L5962" s="3" t="s">
        <v>5069</v>
      </c>
      <c r="M5962" s="4">
        <v>300</v>
      </c>
      <c r="N5962" s="4">
        <v>300</v>
      </c>
      <c r="O5962" s="4">
        <v>0</v>
      </c>
      <c r="P5962" s="3"/>
      <c r="Q5962" s="3" t="s">
        <v>7632</v>
      </c>
      <c r="R5962" s="3" t="s">
        <v>7633</v>
      </c>
      <c r="S5962" s="3" t="s">
        <v>42</v>
      </c>
      <c r="T5962" s="3" t="s">
        <v>43</v>
      </c>
      <c r="U5962" s="3" t="s">
        <v>199</v>
      </c>
      <c r="V5962" s="3" t="s">
        <v>7634</v>
      </c>
      <c r="W5962" s="3" t="s">
        <v>14651</v>
      </c>
      <c r="X5962" s="3"/>
      <c r="Y5962" s="5"/>
      <c r="Z5962" s="4"/>
      <c r="AA5962" s="3" t="s">
        <v>90</v>
      </c>
      <c r="AB5962" t="s">
        <v>58</v>
      </c>
    </row>
    <row r="5963" spans="1:28" ht="39" x14ac:dyDescent="0.25">
      <c r="A5963" s="3" t="s">
        <v>28</v>
      </c>
      <c r="B5963" s="3" t="s">
        <v>14626</v>
      </c>
      <c r="C5963" s="3" t="s">
        <v>58</v>
      </c>
      <c r="D5963" s="3" t="s">
        <v>785</v>
      </c>
      <c r="E5963" s="3"/>
      <c r="F5963" s="3"/>
      <c r="G5963" s="3"/>
      <c r="H5963" s="3" t="s">
        <v>320</v>
      </c>
      <c r="I5963" s="3" t="s">
        <v>5157</v>
      </c>
      <c r="J5963" s="3" t="s">
        <v>19683</v>
      </c>
      <c r="K5963" s="3" t="s">
        <v>12639</v>
      </c>
      <c r="L5963" s="3" t="s">
        <v>19683</v>
      </c>
      <c r="M5963" s="4">
        <v>20</v>
      </c>
      <c r="N5963" s="4">
        <v>20</v>
      </c>
      <c r="O5963" s="4">
        <v>0</v>
      </c>
      <c r="P5963" s="3"/>
      <c r="Q5963" s="3" t="s">
        <v>785</v>
      </c>
      <c r="R5963" s="3" t="s">
        <v>786</v>
      </c>
      <c r="S5963" s="3" t="s">
        <v>42</v>
      </c>
      <c r="T5963" s="3" t="s">
        <v>64</v>
      </c>
      <c r="U5963" s="3" t="s">
        <v>65</v>
      </c>
      <c r="V5963" s="3" t="s">
        <v>66</v>
      </c>
      <c r="W5963" s="3" t="s">
        <v>25334</v>
      </c>
      <c r="X5963" s="3" t="s">
        <v>5157</v>
      </c>
      <c r="Y5963" s="5" t="s">
        <v>19683</v>
      </c>
      <c r="Z5963" s="4" t="s">
        <v>16781</v>
      </c>
      <c r="AA5963" s="3" t="s">
        <v>90</v>
      </c>
      <c r="AB5963" t="s">
        <v>58</v>
      </c>
    </row>
    <row r="5964" spans="1:28" ht="77.25" x14ac:dyDescent="0.25">
      <c r="A5964" s="3" t="s">
        <v>28</v>
      </c>
      <c r="B5964" s="3" t="s">
        <v>14652</v>
      </c>
      <c r="C5964" s="3" t="s">
        <v>58</v>
      </c>
      <c r="D5964" s="3" t="s">
        <v>785</v>
      </c>
      <c r="E5964" s="3"/>
      <c r="F5964" s="3" t="s">
        <v>430</v>
      </c>
      <c r="G5964" s="3" t="s">
        <v>418</v>
      </c>
      <c r="H5964" s="3" t="s">
        <v>59</v>
      </c>
      <c r="I5964" s="3" t="s">
        <v>14653</v>
      </c>
      <c r="J5964" s="3" t="s">
        <v>4192</v>
      </c>
      <c r="K5964" s="3" t="s">
        <v>14654</v>
      </c>
      <c r="L5964" s="3" t="s">
        <v>4336</v>
      </c>
      <c r="M5964" s="4">
        <v>12.45</v>
      </c>
      <c r="N5964" s="4">
        <v>12.45</v>
      </c>
      <c r="O5964" s="4">
        <v>0</v>
      </c>
      <c r="P5964" s="3"/>
      <c r="Q5964" s="3" t="s">
        <v>223</v>
      </c>
      <c r="R5964" s="3" t="s">
        <v>224</v>
      </c>
      <c r="S5964" s="3" t="s">
        <v>42</v>
      </c>
      <c r="T5964" s="3" t="s">
        <v>43</v>
      </c>
      <c r="U5964" s="3" t="s">
        <v>2920</v>
      </c>
      <c r="V5964" s="3" t="s">
        <v>225</v>
      </c>
      <c r="W5964" s="3" t="s">
        <v>14655</v>
      </c>
      <c r="X5964" s="3"/>
      <c r="Y5964" s="5"/>
      <c r="Z5964" s="4"/>
      <c r="AA5964" s="3" t="s">
        <v>90</v>
      </c>
      <c r="AB5964" t="s">
        <v>58</v>
      </c>
    </row>
    <row r="5965" spans="1:28" ht="102.75" x14ac:dyDescent="0.25">
      <c r="A5965" s="3" t="s">
        <v>28</v>
      </c>
      <c r="B5965" s="3" t="s">
        <v>14652</v>
      </c>
      <c r="C5965" s="3" t="s">
        <v>58</v>
      </c>
      <c r="D5965" s="3" t="s">
        <v>785</v>
      </c>
      <c r="E5965" s="3" t="s">
        <v>31</v>
      </c>
      <c r="F5965" s="3" t="s">
        <v>430</v>
      </c>
      <c r="G5965" s="3" t="s">
        <v>33</v>
      </c>
      <c r="H5965" s="3" t="s">
        <v>193</v>
      </c>
      <c r="I5965" s="3" t="s">
        <v>14656</v>
      </c>
      <c r="J5965" s="3" t="s">
        <v>7987</v>
      </c>
      <c r="K5965" s="3" t="s">
        <v>14657</v>
      </c>
      <c r="L5965" s="3" t="s">
        <v>7987</v>
      </c>
      <c r="M5965" s="4">
        <v>963.70100000000002</v>
      </c>
      <c r="N5965" s="4">
        <v>963.70100000000002</v>
      </c>
      <c r="O5965" s="4">
        <v>0</v>
      </c>
      <c r="P5965" s="3" t="s">
        <v>14658</v>
      </c>
      <c r="Q5965" s="3" t="s">
        <v>944</v>
      </c>
      <c r="R5965" s="3" t="s">
        <v>945</v>
      </c>
      <c r="S5965" s="3" t="s">
        <v>42</v>
      </c>
      <c r="T5965" s="3" t="s">
        <v>43</v>
      </c>
      <c r="U5965" s="3" t="s">
        <v>55</v>
      </c>
      <c r="V5965" s="3" t="s">
        <v>946</v>
      </c>
      <c r="W5965" s="3" t="s">
        <v>14659</v>
      </c>
      <c r="X5965" s="3" t="s">
        <v>47</v>
      </c>
      <c r="Y5965" s="5" t="s">
        <v>5069</v>
      </c>
      <c r="Z5965" s="4" t="s">
        <v>25335</v>
      </c>
      <c r="AA5965" s="3" t="s">
        <v>90</v>
      </c>
      <c r="AB5965" t="s">
        <v>58</v>
      </c>
    </row>
    <row r="5966" spans="1:28" ht="90" x14ac:dyDescent="0.25">
      <c r="A5966" s="3" t="s">
        <v>28</v>
      </c>
      <c r="B5966" s="3" t="s">
        <v>14652</v>
      </c>
      <c r="C5966" s="3" t="s">
        <v>58</v>
      </c>
      <c r="D5966" s="3" t="s">
        <v>785</v>
      </c>
      <c r="E5966" s="3" t="s">
        <v>31</v>
      </c>
      <c r="F5966" s="3" t="s">
        <v>430</v>
      </c>
      <c r="G5966" s="3" t="s">
        <v>33</v>
      </c>
      <c r="H5966" s="3" t="s">
        <v>59</v>
      </c>
      <c r="I5966" s="3" t="s">
        <v>14660</v>
      </c>
      <c r="J5966" s="3" t="s">
        <v>4192</v>
      </c>
      <c r="K5966" s="3" t="s">
        <v>14661</v>
      </c>
      <c r="L5966" s="3" t="s">
        <v>4336</v>
      </c>
      <c r="M5966" s="4">
        <v>29.05</v>
      </c>
      <c r="N5966" s="4">
        <v>29.05</v>
      </c>
      <c r="O5966" s="4">
        <v>0</v>
      </c>
      <c r="P5966" s="3" t="s">
        <v>14662</v>
      </c>
      <c r="Q5966" s="3" t="s">
        <v>223</v>
      </c>
      <c r="R5966" s="3" t="s">
        <v>224</v>
      </c>
      <c r="S5966" s="3" t="s">
        <v>42</v>
      </c>
      <c r="T5966" s="3" t="s">
        <v>43</v>
      </c>
      <c r="U5966" s="3" t="s">
        <v>2920</v>
      </c>
      <c r="V5966" s="3" t="s">
        <v>225</v>
      </c>
      <c r="W5966" s="3" t="s">
        <v>14663</v>
      </c>
      <c r="X5966" s="3" t="s">
        <v>78</v>
      </c>
      <c r="Y5966" s="5" t="s">
        <v>17828</v>
      </c>
      <c r="Z5966" s="4" t="s">
        <v>25336</v>
      </c>
      <c r="AA5966" s="3" t="s">
        <v>90</v>
      </c>
      <c r="AB5966" t="s">
        <v>58</v>
      </c>
    </row>
    <row r="5967" spans="1:28" ht="39" x14ac:dyDescent="0.25">
      <c r="A5967" s="3" t="s">
        <v>28</v>
      </c>
      <c r="B5967" s="3" t="s">
        <v>14652</v>
      </c>
      <c r="C5967" s="3" t="s">
        <v>58</v>
      </c>
      <c r="D5967" s="3" t="s">
        <v>785</v>
      </c>
      <c r="E5967" s="3" t="s">
        <v>407</v>
      </c>
      <c r="F5967" s="3" t="s">
        <v>408</v>
      </c>
      <c r="G5967" s="3" t="s">
        <v>33</v>
      </c>
      <c r="H5967" s="3" t="s">
        <v>59</v>
      </c>
      <c r="I5967" s="3" t="s">
        <v>14664</v>
      </c>
      <c r="J5967" s="3" t="s">
        <v>4230</v>
      </c>
      <c r="K5967" s="3" t="s">
        <v>2229</v>
      </c>
      <c r="L5967" s="3" t="s">
        <v>4240</v>
      </c>
      <c r="M5967" s="4">
        <v>2</v>
      </c>
      <c r="N5967" s="4">
        <v>2</v>
      </c>
      <c r="O5967" s="4">
        <v>0</v>
      </c>
      <c r="P5967" s="3" t="s">
        <v>14665</v>
      </c>
      <c r="Q5967" s="3" t="s">
        <v>413</v>
      </c>
      <c r="R5967" s="3" t="s">
        <v>414</v>
      </c>
      <c r="S5967" s="3" t="s">
        <v>42</v>
      </c>
      <c r="T5967" s="3" t="s">
        <v>43</v>
      </c>
      <c r="U5967" s="3" t="s">
        <v>299</v>
      </c>
      <c r="V5967" s="3" t="s">
        <v>415</v>
      </c>
      <c r="W5967" s="3" t="s">
        <v>6032</v>
      </c>
      <c r="X5967" s="3" t="s">
        <v>14664</v>
      </c>
      <c r="Y5967" s="5" t="s">
        <v>5804</v>
      </c>
      <c r="Z5967" s="4" t="s">
        <v>16522</v>
      </c>
      <c r="AA5967" s="3" t="s">
        <v>90</v>
      </c>
      <c r="AB5967" t="s">
        <v>58</v>
      </c>
    </row>
    <row r="5968" spans="1:28" ht="77.25" x14ac:dyDescent="0.25">
      <c r="A5968" s="3" t="s">
        <v>28</v>
      </c>
      <c r="B5968" s="3" t="s">
        <v>14652</v>
      </c>
      <c r="C5968" s="3" t="s">
        <v>58</v>
      </c>
      <c r="D5968" s="3" t="s">
        <v>785</v>
      </c>
      <c r="E5968" s="3" t="s">
        <v>31</v>
      </c>
      <c r="F5968" s="3" t="s">
        <v>68</v>
      </c>
      <c r="G5968" s="3" t="s">
        <v>33</v>
      </c>
      <c r="H5968" s="3" t="s">
        <v>59</v>
      </c>
      <c r="I5968" s="3" t="s">
        <v>2855</v>
      </c>
      <c r="J5968" s="3" t="s">
        <v>4391</v>
      </c>
      <c r="K5968" s="3" t="s">
        <v>14666</v>
      </c>
      <c r="L5968" s="3" t="s">
        <v>4416</v>
      </c>
      <c r="M5968" s="4">
        <v>1.9994010600000001</v>
      </c>
      <c r="N5968" s="4">
        <v>1.9994010600000001</v>
      </c>
      <c r="O5968" s="4">
        <v>0</v>
      </c>
      <c r="P5968" s="3" t="s">
        <v>14667</v>
      </c>
      <c r="Q5968" s="3" t="s">
        <v>362</v>
      </c>
      <c r="R5968" s="3" t="s">
        <v>363</v>
      </c>
      <c r="S5968" s="3" t="s">
        <v>42</v>
      </c>
      <c r="T5968" s="3" t="s">
        <v>43</v>
      </c>
      <c r="U5968" s="3" t="s">
        <v>364</v>
      </c>
      <c r="V5968" s="3" t="s">
        <v>365</v>
      </c>
      <c r="W5968" s="3" t="s">
        <v>14668</v>
      </c>
      <c r="X5968" s="3" t="s">
        <v>2217</v>
      </c>
      <c r="Y5968" s="5" t="s">
        <v>7191</v>
      </c>
      <c r="Z5968" s="4" t="s">
        <v>25337</v>
      </c>
      <c r="AA5968" s="3" t="s">
        <v>90</v>
      </c>
      <c r="AB5968" t="s">
        <v>58</v>
      </c>
    </row>
    <row r="5969" spans="1:28" ht="39" x14ac:dyDescent="0.25">
      <c r="A5969" s="3" t="s">
        <v>28</v>
      </c>
      <c r="B5969" s="3" t="s">
        <v>14652</v>
      </c>
      <c r="C5969" s="3" t="s">
        <v>58</v>
      </c>
      <c r="D5969" s="3" t="s">
        <v>785</v>
      </c>
      <c r="E5969" s="3" t="s">
        <v>31</v>
      </c>
      <c r="F5969" s="3" t="s">
        <v>68</v>
      </c>
      <c r="G5969" s="3" t="s">
        <v>33</v>
      </c>
      <c r="H5969" s="3" t="s">
        <v>59</v>
      </c>
      <c r="I5969" s="3" t="s">
        <v>14669</v>
      </c>
      <c r="J5969" s="3" t="s">
        <v>5808</v>
      </c>
      <c r="K5969" s="3" t="s">
        <v>14670</v>
      </c>
      <c r="L5969" s="3" t="s">
        <v>5838</v>
      </c>
      <c r="M5969" s="4">
        <v>1.9857149999999999</v>
      </c>
      <c r="N5969" s="4">
        <v>1.9857149999999999</v>
      </c>
      <c r="O5969" s="4">
        <v>0</v>
      </c>
      <c r="P5969" s="3" t="s">
        <v>14671</v>
      </c>
      <c r="Q5969" s="3" t="s">
        <v>567</v>
      </c>
      <c r="R5969" s="3" t="s">
        <v>568</v>
      </c>
      <c r="S5969" s="3" t="s">
        <v>42</v>
      </c>
      <c r="T5969" s="3" t="s">
        <v>43</v>
      </c>
      <c r="U5969" s="3" t="s">
        <v>199</v>
      </c>
      <c r="V5969" s="3" t="s">
        <v>569</v>
      </c>
      <c r="W5969" s="3" t="s">
        <v>5631</v>
      </c>
      <c r="X5969" s="3" t="s">
        <v>14672</v>
      </c>
      <c r="Y5969" s="5" t="s">
        <v>5645</v>
      </c>
      <c r="Z5969" s="4" t="s">
        <v>25338</v>
      </c>
      <c r="AA5969" s="3" t="s">
        <v>90</v>
      </c>
      <c r="AB5969" t="s">
        <v>58</v>
      </c>
    </row>
    <row r="5970" spans="1:28" ht="77.25" x14ac:dyDescent="0.25">
      <c r="A5970" s="3" t="s">
        <v>28</v>
      </c>
      <c r="B5970" s="3" t="s">
        <v>14652</v>
      </c>
      <c r="C5970" s="3" t="s">
        <v>58</v>
      </c>
      <c r="D5970" s="3" t="s">
        <v>785</v>
      </c>
      <c r="E5970" s="3"/>
      <c r="F5970" s="3"/>
      <c r="G5970" s="3"/>
      <c r="H5970" s="3" t="s">
        <v>59</v>
      </c>
      <c r="I5970" s="3" t="s">
        <v>4614</v>
      </c>
      <c r="J5970" s="3" t="s">
        <v>4890</v>
      </c>
      <c r="K5970" s="3" t="s">
        <v>6291</v>
      </c>
      <c r="L5970" s="3" t="s">
        <v>4890</v>
      </c>
      <c r="M5970" s="4">
        <v>0.14849999999999999</v>
      </c>
      <c r="N5970" s="4">
        <v>0.14849999999999999</v>
      </c>
      <c r="O5970" s="4">
        <v>0</v>
      </c>
      <c r="P5970" s="3"/>
      <c r="Q5970" s="3" t="s">
        <v>81</v>
      </c>
      <c r="R5970" s="3" t="s">
        <v>82</v>
      </c>
      <c r="S5970" s="3" t="s">
        <v>42</v>
      </c>
      <c r="T5970" s="3" t="s">
        <v>64</v>
      </c>
      <c r="U5970" s="3" t="s">
        <v>65</v>
      </c>
      <c r="V5970" s="3" t="s">
        <v>66</v>
      </c>
      <c r="W5970" s="3" t="s">
        <v>14673</v>
      </c>
      <c r="X5970" s="3" t="s">
        <v>4614</v>
      </c>
      <c r="Y5970" s="5" t="s">
        <v>4890</v>
      </c>
      <c r="Z5970" s="4" t="s">
        <v>17550</v>
      </c>
      <c r="AA5970" s="3" t="s">
        <v>90</v>
      </c>
      <c r="AB5970" t="s">
        <v>58</v>
      </c>
    </row>
    <row r="5971" spans="1:28" ht="64.5" x14ac:dyDescent="0.25">
      <c r="A5971" s="3" t="s">
        <v>28</v>
      </c>
      <c r="B5971" s="3" t="s">
        <v>14652</v>
      </c>
      <c r="C5971" s="3" t="s">
        <v>58</v>
      </c>
      <c r="D5971" s="3" t="s">
        <v>785</v>
      </c>
      <c r="E5971" s="3"/>
      <c r="F5971" s="3"/>
      <c r="G5971" s="3"/>
      <c r="H5971" s="3" t="s">
        <v>59</v>
      </c>
      <c r="I5971" s="3" t="s">
        <v>4645</v>
      </c>
      <c r="J5971" s="3" t="s">
        <v>4215</v>
      </c>
      <c r="K5971" s="3" t="s">
        <v>1251</v>
      </c>
      <c r="L5971" s="3" t="s">
        <v>4215</v>
      </c>
      <c r="M5971" s="4">
        <v>0.29699999999999999</v>
      </c>
      <c r="N5971" s="4">
        <v>0.29699999999999999</v>
      </c>
      <c r="O5971" s="4">
        <v>0</v>
      </c>
      <c r="P5971" s="3"/>
      <c r="Q5971" s="3" t="s">
        <v>81</v>
      </c>
      <c r="R5971" s="3" t="s">
        <v>82</v>
      </c>
      <c r="S5971" s="3" t="s">
        <v>42</v>
      </c>
      <c r="T5971" s="3" t="s">
        <v>64</v>
      </c>
      <c r="U5971" s="3" t="s">
        <v>65</v>
      </c>
      <c r="V5971" s="3" t="s">
        <v>66</v>
      </c>
      <c r="W5971" s="3" t="s">
        <v>14674</v>
      </c>
      <c r="X5971" s="3" t="s">
        <v>4645</v>
      </c>
      <c r="Y5971" s="5" t="s">
        <v>4215</v>
      </c>
      <c r="Z5971" s="4" t="s">
        <v>17302</v>
      </c>
      <c r="AA5971" s="3" t="s">
        <v>90</v>
      </c>
      <c r="AB5971" t="s">
        <v>58</v>
      </c>
    </row>
    <row r="5972" spans="1:28" ht="77.25" x14ac:dyDescent="0.25">
      <c r="A5972" s="3" t="s">
        <v>28</v>
      </c>
      <c r="B5972" s="3" t="s">
        <v>14652</v>
      </c>
      <c r="C5972" s="3" t="s">
        <v>58</v>
      </c>
      <c r="D5972" s="3" t="s">
        <v>785</v>
      </c>
      <c r="E5972" s="3"/>
      <c r="F5972" s="3"/>
      <c r="G5972" s="3"/>
      <c r="H5972" s="3" t="s">
        <v>59</v>
      </c>
      <c r="I5972" s="3" t="s">
        <v>4657</v>
      </c>
      <c r="J5972" s="3" t="s">
        <v>4206</v>
      </c>
      <c r="K5972" s="3" t="s">
        <v>7347</v>
      </c>
      <c r="L5972" s="3" t="s">
        <v>4206</v>
      </c>
      <c r="M5972" s="4">
        <v>2.9700000000000001E-2</v>
      </c>
      <c r="N5972" s="4">
        <v>2.9700000000000001E-2</v>
      </c>
      <c r="O5972" s="4">
        <v>0</v>
      </c>
      <c r="P5972" s="3"/>
      <c r="Q5972" s="3" t="s">
        <v>81</v>
      </c>
      <c r="R5972" s="3" t="s">
        <v>82</v>
      </c>
      <c r="S5972" s="3" t="s">
        <v>42</v>
      </c>
      <c r="T5972" s="3" t="s">
        <v>64</v>
      </c>
      <c r="U5972" s="3" t="s">
        <v>65</v>
      </c>
      <c r="V5972" s="3" t="s">
        <v>66</v>
      </c>
      <c r="W5972" s="3" t="s">
        <v>14675</v>
      </c>
      <c r="X5972" s="3" t="s">
        <v>4657</v>
      </c>
      <c r="Y5972" s="5" t="s">
        <v>4206</v>
      </c>
      <c r="Z5972" s="4" t="s">
        <v>17320</v>
      </c>
      <c r="AA5972" s="3" t="s">
        <v>90</v>
      </c>
      <c r="AB5972" t="s">
        <v>58</v>
      </c>
    </row>
    <row r="5973" spans="1:28" ht="77.25" x14ac:dyDescent="0.25">
      <c r="A5973" s="3" t="s">
        <v>28</v>
      </c>
      <c r="B5973" s="3" t="s">
        <v>14652</v>
      </c>
      <c r="C5973" s="3" t="s">
        <v>58</v>
      </c>
      <c r="D5973" s="3" t="s">
        <v>785</v>
      </c>
      <c r="E5973" s="3"/>
      <c r="F5973" s="3"/>
      <c r="G5973" s="3"/>
      <c r="H5973" s="3" t="s">
        <v>1093</v>
      </c>
      <c r="I5973" s="3" t="s">
        <v>4712</v>
      </c>
      <c r="J5973" s="3" t="s">
        <v>4185</v>
      </c>
      <c r="K5973" s="3" t="s">
        <v>2384</v>
      </c>
      <c r="L5973" s="3" t="s">
        <v>4185</v>
      </c>
      <c r="M5973" s="4">
        <v>2.5244659999999999</v>
      </c>
      <c r="N5973" s="4">
        <v>2.5244659999999999</v>
      </c>
      <c r="O5973" s="4">
        <v>0</v>
      </c>
      <c r="P5973" s="3"/>
      <c r="Q5973" s="3" t="s">
        <v>362</v>
      </c>
      <c r="R5973" s="3" t="s">
        <v>363</v>
      </c>
      <c r="S5973" s="3" t="s">
        <v>42</v>
      </c>
      <c r="T5973" s="3" t="s">
        <v>64</v>
      </c>
      <c r="U5973" s="3" t="s">
        <v>364</v>
      </c>
      <c r="V5973" s="3" t="s">
        <v>365</v>
      </c>
      <c r="W5973" s="3" t="s">
        <v>14676</v>
      </c>
      <c r="X5973" s="3" t="s">
        <v>4712</v>
      </c>
      <c r="Y5973" s="5" t="s">
        <v>4185</v>
      </c>
      <c r="Z5973" s="4" t="s">
        <v>25339</v>
      </c>
      <c r="AA5973" s="3" t="s">
        <v>90</v>
      </c>
      <c r="AB5973" t="s">
        <v>58</v>
      </c>
    </row>
    <row r="5974" spans="1:28" ht="64.5" x14ac:dyDescent="0.25">
      <c r="A5974" s="3" t="s">
        <v>28</v>
      </c>
      <c r="B5974" s="3" t="s">
        <v>14652</v>
      </c>
      <c r="C5974" s="3" t="s">
        <v>58</v>
      </c>
      <c r="D5974" s="3" t="s">
        <v>785</v>
      </c>
      <c r="E5974" s="3"/>
      <c r="F5974" s="3"/>
      <c r="G5974" s="3"/>
      <c r="H5974" s="3" t="s">
        <v>59</v>
      </c>
      <c r="I5974" s="3" t="s">
        <v>2307</v>
      </c>
      <c r="J5974" s="3" t="s">
        <v>4331</v>
      </c>
      <c r="K5974" s="3" t="s">
        <v>13974</v>
      </c>
      <c r="L5974" s="3" t="s">
        <v>4331</v>
      </c>
      <c r="M5974" s="4">
        <v>1.3662000000000001</v>
      </c>
      <c r="N5974" s="4">
        <v>1.3662000000000001</v>
      </c>
      <c r="O5974" s="4">
        <v>0</v>
      </c>
      <c r="P5974" s="3"/>
      <c r="Q5974" s="3" t="s">
        <v>62</v>
      </c>
      <c r="R5974" s="3" t="s">
        <v>63</v>
      </c>
      <c r="S5974" s="3" t="s">
        <v>42</v>
      </c>
      <c r="T5974" s="3" t="s">
        <v>64</v>
      </c>
      <c r="U5974" s="3" t="s">
        <v>65</v>
      </c>
      <c r="V5974" s="3" t="s">
        <v>66</v>
      </c>
      <c r="W5974" s="3" t="s">
        <v>14677</v>
      </c>
      <c r="X5974" s="3" t="s">
        <v>2307</v>
      </c>
      <c r="Y5974" s="5" t="s">
        <v>4331</v>
      </c>
      <c r="Z5974" s="4" t="s">
        <v>17500</v>
      </c>
      <c r="AA5974" s="3" t="s">
        <v>90</v>
      </c>
      <c r="AB5974" t="s">
        <v>58</v>
      </c>
    </row>
    <row r="5975" spans="1:28" ht="51.75" x14ac:dyDescent="0.25">
      <c r="A5975" s="3" t="s">
        <v>28</v>
      </c>
      <c r="B5975" s="3" t="s">
        <v>14652</v>
      </c>
      <c r="C5975" s="3" t="s">
        <v>58</v>
      </c>
      <c r="D5975" s="3" t="s">
        <v>785</v>
      </c>
      <c r="E5975" s="3"/>
      <c r="F5975" s="3"/>
      <c r="G5975" s="3"/>
      <c r="H5975" s="3" t="s">
        <v>59</v>
      </c>
      <c r="I5975" s="3" t="s">
        <v>936</v>
      </c>
      <c r="J5975" s="3" t="s">
        <v>4201</v>
      </c>
      <c r="K5975" s="3" t="s">
        <v>8591</v>
      </c>
      <c r="L5975" s="3" t="s">
        <v>4201</v>
      </c>
      <c r="M5975" s="4">
        <v>2.9700000000000001E-2</v>
      </c>
      <c r="N5975" s="4">
        <v>2.9700000000000001E-2</v>
      </c>
      <c r="O5975" s="4">
        <v>0</v>
      </c>
      <c r="P5975" s="3"/>
      <c r="Q5975" s="3" t="s">
        <v>81</v>
      </c>
      <c r="R5975" s="3" t="s">
        <v>82</v>
      </c>
      <c r="S5975" s="3" t="s">
        <v>42</v>
      </c>
      <c r="T5975" s="3" t="s">
        <v>64</v>
      </c>
      <c r="U5975" s="3" t="s">
        <v>65</v>
      </c>
      <c r="V5975" s="3" t="s">
        <v>66</v>
      </c>
      <c r="W5975" s="3" t="s">
        <v>14678</v>
      </c>
      <c r="X5975" s="3" t="s">
        <v>936</v>
      </c>
      <c r="Y5975" s="5" t="s">
        <v>4201</v>
      </c>
      <c r="Z5975" s="4" t="s">
        <v>17320</v>
      </c>
      <c r="AA5975" s="3" t="s">
        <v>90</v>
      </c>
      <c r="AB5975" t="s">
        <v>58</v>
      </c>
    </row>
    <row r="5976" spans="1:28" ht="51.75" x14ac:dyDescent="0.25">
      <c r="A5976" s="3" t="s">
        <v>28</v>
      </c>
      <c r="B5976" s="3" t="s">
        <v>14652</v>
      </c>
      <c r="C5976" s="3" t="s">
        <v>58</v>
      </c>
      <c r="D5976" s="3" t="s">
        <v>785</v>
      </c>
      <c r="E5976" s="3"/>
      <c r="F5976" s="3"/>
      <c r="G5976" s="3"/>
      <c r="H5976" s="3" t="s">
        <v>59</v>
      </c>
      <c r="I5976" s="3" t="s">
        <v>4256</v>
      </c>
      <c r="J5976" s="3" t="s">
        <v>4358</v>
      </c>
      <c r="K5976" s="3" t="s">
        <v>8454</v>
      </c>
      <c r="L5976" s="3" t="s">
        <v>4358</v>
      </c>
      <c r="M5976" s="4">
        <v>0.16500000000000001</v>
      </c>
      <c r="N5976" s="4">
        <v>0.16500000000000001</v>
      </c>
      <c r="O5976" s="4">
        <v>0</v>
      </c>
      <c r="P5976" s="3"/>
      <c r="Q5976" s="3" t="s">
        <v>105</v>
      </c>
      <c r="R5976" s="3" t="s">
        <v>106</v>
      </c>
      <c r="S5976" s="3" t="s">
        <v>42</v>
      </c>
      <c r="T5976" s="3" t="s">
        <v>64</v>
      </c>
      <c r="U5976" s="3" t="s">
        <v>65</v>
      </c>
      <c r="V5976" s="3" t="s">
        <v>66</v>
      </c>
      <c r="W5976" s="3" t="s">
        <v>14679</v>
      </c>
      <c r="X5976" s="3" t="s">
        <v>4256</v>
      </c>
      <c r="Y5976" s="5" t="s">
        <v>4358</v>
      </c>
      <c r="Z5976" s="4" t="s">
        <v>17714</v>
      </c>
      <c r="AA5976" s="3" t="s">
        <v>90</v>
      </c>
      <c r="AB5976" t="s">
        <v>58</v>
      </c>
    </row>
    <row r="5977" spans="1:28" ht="77.25" x14ac:dyDescent="0.25">
      <c r="A5977" s="3" t="s">
        <v>28</v>
      </c>
      <c r="B5977" s="3" t="s">
        <v>14652</v>
      </c>
      <c r="C5977" s="3" t="s">
        <v>58</v>
      </c>
      <c r="D5977" s="3" t="s">
        <v>785</v>
      </c>
      <c r="E5977" s="3"/>
      <c r="F5977" s="3" t="s">
        <v>430</v>
      </c>
      <c r="G5977" s="3" t="s">
        <v>418</v>
      </c>
      <c r="H5977" s="3" t="s">
        <v>193</v>
      </c>
      <c r="I5977" s="3" t="s">
        <v>14680</v>
      </c>
      <c r="J5977" s="3" t="s">
        <v>4331</v>
      </c>
      <c r="K5977" s="3" t="s">
        <v>14681</v>
      </c>
      <c r="L5977" s="3" t="s">
        <v>5069</v>
      </c>
      <c r="M5977" s="4">
        <v>450</v>
      </c>
      <c r="N5977" s="4">
        <v>450</v>
      </c>
      <c r="O5977" s="4">
        <v>0</v>
      </c>
      <c r="P5977" s="3"/>
      <c r="Q5977" s="3" t="s">
        <v>944</v>
      </c>
      <c r="R5977" s="3" t="s">
        <v>945</v>
      </c>
      <c r="S5977" s="3" t="s">
        <v>42</v>
      </c>
      <c r="T5977" s="3" t="s">
        <v>43</v>
      </c>
      <c r="U5977" s="3" t="s">
        <v>55</v>
      </c>
      <c r="V5977" s="3" t="s">
        <v>946</v>
      </c>
      <c r="W5977" s="3" t="s">
        <v>14682</v>
      </c>
      <c r="X5977" s="3"/>
      <c r="Y5977" s="5"/>
      <c r="Z5977" s="4"/>
      <c r="AA5977" s="3" t="s">
        <v>90</v>
      </c>
      <c r="AB5977" t="s">
        <v>58</v>
      </c>
    </row>
    <row r="5978" spans="1:28" ht="39" x14ac:dyDescent="0.25">
      <c r="A5978" s="3" t="s">
        <v>28</v>
      </c>
      <c r="B5978" s="3" t="s">
        <v>14652</v>
      </c>
      <c r="C5978" s="3" t="s">
        <v>58</v>
      </c>
      <c r="D5978" s="3" t="s">
        <v>785</v>
      </c>
      <c r="E5978" s="3"/>
      <c r="F5978" s="3"/>
      <c r="G5978" s="3"/>
      <c r="H5978" s="3" t="s">
        <v>320</v>
      </c>
      <c r="I5978" s="3" t="s">
        <v>4472</v>
      </c>
      <c r="J5978" s="3" t="s">
        <v>19683</v>
      </c>
      <c r="K5978" s="3" t="s">
        <v>12648</v>
      </c>
      <c r="L5978" s="3" t="s">
        <v>19683</v>
      </c>
      <c r="M5978" s="4">
        <v>30</v>
      </c>
      <c r="N5978" s="4">
        <v>30</v>
      </c>
      <c r="O5978" s="4">
        <v>0</v>
      </c>
      <c r="P5978" s="3"/>
      <c r="Q5978" s="3" t="s">
        <v>785</v>
      </c>
      <c r="R5978" s="3" t="s">
        <v>786</v>
      </c>
      <c r="S5978" s="3" t="s">
        <v>42</v>
      </c>
      <c r="T5978" s="3" t="s">
        <v>64</v>
      </c>
      <c r="U5978" s="3" t="s">
        <v>65</v>
      </c>
      <c r="V5978" s="3" t="s">
        <v>66</v>
      </c>
      <c r="W5978" s="3" t="s">
        <v>25340</v>
      </c>
      <c r="X5978" s="3" t="s">
        <v>4472</v>
      </c>
      <c r="Y5978" s="5" t="s">
        <v>19683</v>
      </c>
      <c r="Z5978" s="4" t="s">
        <v>16772</v>
      </c>
      <c r="AA5978" s="3" t="s">
        <v>90</v>
      </c>
      <c r="AB5978" t="s">
        <v>58</v>
      </c>
    </row>
    <row r="5979" spans="1:28" ht="77.25" x14ac:dyDescent="0.25">
      <c r="A5979" s="3" t="s">
        <v>28</v>
      </c>
      <c r="B5979" s="3" t="s">
        <v>14683</v>
      </c>
      <c r="C5979" s="3" t="s">
        <v>58</v>
      </c>
      <c r="D5979" s="3" t="s">
        <v>785</v>
      </c>
      <c r="E5979" s="3"/>
      <c r="F5979" s="3"/>
      <c r="G5979" s="3"/>
      <c r="H5979" s="3" t="s">
        <v>193</v>
      </c>
      <c r="I5979" s="3" t="s">
        <v>3896</v>
      </c>
      <c r="J5979" s="3" t="s">
        <v>2011</v>
      </c>
      <c r="K5979" s="3" t="s">
        <v>1403</v>
      </c>
      <c r="L5979" s="3" t="s">
        <v>2011</v>
      </c>
      <c r="M5979" s="4">
        <v>160.574094</v>
      </c>
      <c r="N5979" s="4">
        <v>160.574094</v>
      </c>
      <c r="O5979" s="4">
        <v>0</v>
      </c>
      <c r="P5979" s="3"/>
      <c r="Q5979" s="3" t="s">
        <v>14684</v>
      </c>
      <c r="R5979" s="3" t="s">
        <v>14685</v>
      </c>
      <c r="S5979" s="3" t="s">
        <v>42</v>
      </c>
      <c r="T5979" s="3" t="s">
        <v>64</v>
      </c>
      <c r="U5979" s="3" t="s">
        <v>295</v>
      </c>
      <c r="V5979" s="3" t="s">
        <v>14686</v>
      </c>
      <c r="W5979" s="3" t="s">
        <v>14687</v>
      </c>
      <c r="X5979" s="3" t="s">
        <v>3896</v>
      </c>
      <c r="Y5979" s="5" t="s">
        <v>2011</v>
      </c>
      <c r="Z5979" s="4" t="s">
        <v>25341</v>
      </c>
      <c r="AA5979" s="3" t="s">
        <v>90</v>
      </c>
      <c r="AB5979" t="s">
        <v>58</v>
      </c>
    </row>
    <row r="5980" spans="1:28" ht="64.5" x14ac:dyDescent="0.25">
      <c r="A5980" s="3" t="s">
        <v>28</v>
      </c>
      <c r="B5980" s="3" t="s">
        <v>14688</v>
      </c>
      <c r="C5980" s="3" t="s">
        <v>58</v>
      </c>
      <c r="D5980" s="3" t="s">
        <v>785</v>
      </c>
      <c r="E5980" s="3"/>
      <c r="F5980" s="3"/>
      <c r="G5980" s="3"/>
      <c r="H5980" s="3" t="s">
        <v>193</v>
      </c>
      <c r="I5980" s="3" t="s">
        <v>3690</v>
      </c>
      <c r="J5980" s="3" t="s">
        <v>2011</v>
      </c>
      <c r="K5980" s="3" t="s">
        <v>1292</v>
      </c>
      <c r="L5980" s="3" t="s">
        <v>2011</v>
      </c>
      <c r="M5980" s="4">
        <v>155.89631600000001</v>
      </c>
      <c r="N5980" s="4">
        <v>155.89631600000001</v>
      </c>
      <c r="O5980" s="4">
        <v>0</v>
      </c>
      <c r="P5980" s="3"/>
      <c r="Q5980" s="3" t="s">
        <v>14689</v>
      </c>
      <c r="R5980" s="3" t="s">
        <v>14690</v>
      </c>
      <c r="S5980" s="3" t="s">
        <v>42</v>
      </c>
      <c r="T5980" s="3" t="s">
        <v>64</v>
      </c>
      <c r="U5980" s="3" t="s">
        <v>901</v>
      </c>
      <c r="V5980" s="3" t="s">
        <v>14691</v>
      </c>
      <c r="W5980" s="3" t="s">
        <v>14692</v>
      </c>
      <c r="X5980" s="3" t="s">
        <v>3690</v>
      </c>
      <c r="Y5980" s="5" t="s">
        <v>2011</v>
      </c>
      <c r="Z5980" s="4" t="s">
        <v>25342</v>
      </c>
      <c r="AA5980" s="3" t="s">
        <v>90</v>
      </c>
      <c r="AB5980" t="s">
        <v>58</v>
      </c>
    </row>
    <row r="5981" spans="1:28" ht="77.25" x14ac:dyDescent="0.25">
      <c r="A5981" s="3" t="s">
        <v>28</v>
      </c>
      <c r="B5981" s="3" t="s">
        <v>14693</v>
      </c>
      <c r="C5981" s="3" t="s">
        <v>58</v>
      </c>
      <c r="D5981" s="3" t="s">
        <v>785</v>
      </c>
      <c r="E5981" s="3"/>
      <c r="F5981" s="3"/>
      <c r="G5981" s="3"/>
      <c r="H5981" s="3" t="s">
        <v>193</v>
      </c>
      <c r="I5981" s="3" t="s">
        <v>3692</v>
      </c>
      <c r="J5981" s="3" t="s">
        <v>2011</v>
      </c>
      <c r="K5981" s="3" t="s">
        <v>1409</v>
      </c>
      <c r="L5981" s="3" t="s">
        <v>2011</v>
      </c>
      <c r="M5981" s="4">
        <v>103.65708100000001</v>
      </c>
      <c r="N5981" s="4">
        <v>103.65708100000001</v>
      </c>
      <c r="O5981" s="4">
        <v>0</v>
      </c>
      <c r="P5981" s="3"/>
      <c r="Q5981" s="3" t="s">
        <v>8784</v>
      </c>
      <c r="R5981" s="3" t="s">
        <v>8785</v>
      </c>
      <c r="S5981" s="3" t="s">
        <v>42</v>
      </c>
      <c r="T5981" s="3" t="s">
        <v>64</v>
      </c>
      <c r="U5981" s="3" t="s">
        <v>519</v>
      </c>
      <c r="V5981" s="3" t="s">
        <v>8786</v>
      </c>
      <c r="W5981" s="3" t="s">
        <v>14694</v>
      </c>
      <c r="X5981" s="3" t="s">
        <v>3692</v>
      </c>
      <c r="Y5981" s="5" t="s">
        <v>2011</v>
      </c>
      <c r="Z5981" s="4" t="s">
        <v>25343</v>
      </c>
      <c r="AA5981" s="3" t="s">
        <v>90</v>
      </c>
      <c r="AB5981" t="s">
        <v>58</v>
      </c>
    </row>
    <row r="5982" spans="1:28" ht="64.5" x14ac:dyDescent="0.25">
      <c r="A5982" s="3" t="s">
        <v>28</v>
      </c>
      <c r="B5982" s="3" t="s">
        <v>14693</v>
      </c>
      <c r="C5982" s="3" t="s">
        <v>58</v>
      </c>
      <c r="D5982" s="3" t="s">
        <v>785</v>
      </c>
      <c r="E5982" s="3"/>
      <c r="F5982" s="3"/>
      <c r="G5982" s="3"/>
      <c r="H5982" s="3" t="s">
        <v>193</v>
      </c>
      <c r="I5982" s="3" t="s">
        <v>4608</v>
      </c>
      <c r="J5982" s="3" t="s">
        <v>2924</v>
      </c>
      <c r="K5982" s="3" t="s">
        <v>4179</v>
      </c>
      <c r="L5982" s="3" t="s">
        <v>2924</v>
      </c>
      <c r="M5982" s="4">
        <v>63.5</v>
      </c>
      <c r="N5982" s="4">
        <v>63.5</v>
      </c>
      <c r="O5982" s="4">
        <v>0</v>
      </c>
      <c r="P5982" s="3"/>
      <c r="Q5982" s="3" t="s">
        <v>8736</v>
      </c>
      <c r="R5982" s="3" t="s">
        <v>8737</v>
      </c>
      <c r="S5982" s="3" t="s">
        <v>42</v>
      </c>
      <c r="T5982" s="3" t="s">
        <v>64</v>
      </c>
      <c r="U5982" s="3" t="s">
        <v>295</v>
      </c>
      <c r="V5982" s="3" t="s">
        <v>8738</v>
      </c>
      <c r="W5982" s="3" t="s">
        <v>14695</v>
      </c>
      <c r="X5982" s="3" t="s">
        <v>4608</v>
      </c>
      <c r="Y5982" s="5" t="s">
        <v>2924</v>
      </c>
      <c r="Z5982" s="4" t="s">
        <v>25344</v>
      </c>
      <c r="AA5982" s="3" t="s">
        <v>90</v>
      </c>
      <c r="AB5982" t="s">
        <v>58</v>
      </c>
    </row>
    <row r="5983" spans="1:28" ht="64.5" x14ac:dyDescent="0.25">
      <c r="A5983" s="3" t="s">
        <v>28</v>
      </c>
      <c r="B5983" s="3" t="s">
        <v>14696</v>
      </c>
      <c r="C5983" s="3" t="s">
        <v>58</v>
      </c>
      <c r="D5983" s="3" t="s">
        <v>785</v>
      </c>
      <c r="E5983" s="3"/>
      <c r="F5983" s="3"/>
      <c r="G5983" s="3"/>
      <c r="H5983" s="3" t="s">
        <v>193</v>
      </c>
      <c r="I5983" s="3" t="s">
        <v>5530</v>
      </c>
      <c r="J5983" s="3" t="s">
        <v>2924</v>
      </c>
      <c r="K5983" s="3" t="s">
        <v>6237</v>
      </c>
      <c r="L5983" s="3" t="s">
        <v>2924</v>
      </c>
      <c r="M5983" s="4">
        <v>83.9</v>
      </c>
      <c r="N5983" s="4">
        <v>83.9</v>
      </c>
      <c r="O5983" s="4">
        <v>0</v>
      </c>
      <c r="P5983" s="3"/>
      <c r="Q5983" s="3" t="s">
        <v>14697</v>
      </c>
      <c r="R5983" s="3" t="s">
        <v>14698</v>
      </c>
      <c r="S5983" s="3" t="s">
        <v>42</v>
      </c>
      <c r="T5983" s="3" t="s">
        <v>64</v>
      </c>
      <c r="U5983" s="3" t="s">
        <v>295</v>
      </c>
      <c r="V5983" s="3" t="s">
        <v>14699</v>
      </c>
      <c r="W5983" s="3" t="s">
        <v>14700</v>
      </c>
      <c r="X5983" s="3" t="s">
        <v>5530</v>
      </c>
      <c r="Y5983" s="5" t="s">
        <v>2924</v>
      </c>
      <c r="Z5983" s="4" t="s">
        <v>25345</v>
      </c>
      <c r="AA5983" s="3" t="s">
        <v>90</v>
      </c>
      <c r="AB5983" t="s">
        <v>58</v>
      </c>
    </row>
    <row r="5984" spans="1:28" ht="77.25" x14ac:dyDescent="0.25">
      <c r="A5984" s="3" t="s">
        <v>28</v>
      </c>
      <c r="B5984" s="3" t="s">
        <v>14701</v>
      </c>
      <c r="C5984" s="3" t="s">
        <v>58</v>
      </c>
      <c r="D5984" s="3" t="s">
        <v>785</v>
      </c>
      <c r="E5984" s="3"/>
      <c r="F5984" s="3"/>
      <c r="G5984" s="3"/>
      <c r="H5984" s="3" t="s">
        <v>193</v>
      </c>
      <c r="I5984" s="3" t="s">
        <v>3704</v>
      </c>
      <c r="J5984" s="3" t="s">
        <v>2011</v>
      </c>
      <c r="K5984" s="3" t="s">
        <v>1412</v>
      </c>
      <c r="L5984" s="3" t="s">
        <v>2011</v>
      </c>
      <c r="M5984" s="4">
        <v>152.411216</v>
      </c>
      <c r="N5984" s="4">
        <v>152.411216</v>
      </c>
      <c r="O5984" s="4">
        <v>0</v>
      </c>
      <c r="P5984" s="3"/>
      <c r="Q5984" s="3" t="s">
        <v>13551</v>
      </c>
      <c r="R5984" s="3" t="s">
        <v>13552</v>
      </c>
      <c r="S5984" s="3" t="s">
        <v>42</v>
      </c>
      <c r="T5984" s="3" t="s">
        <v>64</v>
      </c>
      <c r="U5984" s="3" t="s">
        <v>295</v>
      </c>
      <c r="V5984" s="3" t="s">
        <v>13553</v>
      </c>
      <c r="W5984" s="3" t="s">
        <v>14702</v>
      </c>
      <c r="X5984" s="3" t="s">
        <v>3704</v>
      </c>
      <c r="Y5984" s="5" t="s">
        <v>2011</v>
      </c>
      <c r="Z5984" s="4" t="s">
        <v>25346</v>
      </c>
      <c r="AA5984" s="3" t="s">
        <v>90</v>
      </c>
      <c r="AB5984" t="s">
        <v>58</v>
      </c>
    </row>
    <row r="5985" spans="1:28" ht="64.5" x14ac:dyDescent="0.25">
      <c r="A5985" s="3" t="s">
        <v>28</v>
      </c>
      <c r="B5985" s="3" t="s">
        <v>14703</v>
      </c>
      <c r="C5985" s="3" t="s">
        <v>58</v>
      </c>
      <c r="D5985" s="3" t="s">
        <v>785</v>
      </c>
      <c r="E5985" s="3"/>
      <c r="F5985" s="3"/>
      <c r="G5985" s="3"/>
      <c r="H5985" s="3" t="s">
        <v>193</v>
      </c>
      <c r="I5985" s="3" t="s">
        <v>1495</v>
      </c>
      <c r="J5985" s="3" t="s">
        <v>2011</v>
      </c>
      <c r="K5985" s="3" t="s">
        <v>6014</v>
      </c>
      <c r="L5985" s="3" t="s">
        <v>2011</v>
      </c>
      <c r="M5985" s="4">
        <v>55.057400000000001</v>
      </c>
      <c r="N5985" s="4">
        <v>55.057400000000001</v>
      </c>
      <c r="O5985" s="4">
        <v>0</v>
      </c>
      <c r="P5985" s="3"/>
      <c r="Q5985" s="3" t="s">
        <v>7736</v>
      </c>
      <c r="R5985" s="3" t="s">
        <v>7737</v>
      </c>
      <c r="S5985" s="3" t="s">
        <v>42</v>
      </c>
      <c r="T5985" s="3" t="s">
        <v>64</v>
      </c>
      <c r="U5985" s="3" t="s">
        <v>519</v>
      </c>
      <c r="V5985" s="3" t="s">
        <v>7738</v>
      </c>
      <c r="W5985" s="3" t="s">
        <v>14704</v>
      </c>
      <c r="X5985" s="3" t="s">
        <v>1495</v>
      </c>
      <c r="Y5985" s="5" t="s">
        <v>2011</v>
      </c>
      <c r="Z5985" s="4" t="s">
        <v>25347</v>
      </c>
      <c r="AA5985" s="3" t="s">
        <v>90</v>
      </c>
      <c r="AB5985" t="s">
        <v>58</v>
      </c>
    </row>
    <row r="5986" spans="1:28" ht="64.5" x14ac:dyDescent="0.25">
      <c r="A5986" s="3" t="s">
        <v>28</v>
      </c>
      <c r="B5986" s="3" t="s">
        <v>14705</v>
      </c>
      <c r="C5986" s="3" t="s">
        <v>58</v>
      </c>
      <c r="D5986" s="3" t="s">
        <v>785</v>
      </c>
      <c r="E5986" s="3"/>
      <c r="F5986" s="3"/>
      <c r="G5986" s="3"/>
      <c r="H5986" s="3" t="s">
        <v>193</v>
      </c>
      <c r="I5986" s="3" t="s">
        <v>1484</v>
      </c>
      <c r="J5986" s="3" t="s">
        <v>2011</v>
      </c>
      <c r="K5986" s="3" t="s">
        <v>6011</v>
      </c>
      <c r="L5986" s="3" t="s">
        <v>2011</v>
      </c>
      <c r="M5986" s="4">
        <v>124.89497900000001</v>
      </c>
      <c r="N5986" s="4">
        <v>124.89497900000001</v>
      </c>
      <c r="O5986" s="4">
        <v>0</v>
      </c>
      <c r="P5986" s="3"/>
      <c r="Q5986" s="3" t="s">
        <v>14706</v>
      </c>
      <c r="R5986" s="3" t="s">
        <v>14707</v>
      </c>
      <c r="S5986" s="3" t="s">
        <v>42</v>
      </c>
      <c r="T5986" s="3" t="s">
        <v>64</v>
      </c>
      <c r="U5986" s="3" t="s">
        <v>386</v>
      </c>
      <c r="V5986" s="3" t="s">
        <v>14708</v>
      </c>
      <c r="W5986" s="3" t="s">
        <v>14709</v>
      </c>
      <c r="X5986" s="3" t="s">
        <v>1484</v>
      </c>
      <c r="Y5986" s="5" t="s">
        <v>2011</v>
      </c>
      <c r="Z5986" s="4" t="s">
        <v>25348</v>
      </c>
      <c r="AA5986" s="3" t="s">
        <v>90</v>
      </c>
      <c r="AB5986" t="s">
        <v>58</v>
      </c>
    </row>
    <row r="5987" spans="1:28" ht="64.5" x14ac:dyDescent="0.25">
      <c r="A5987" s="3" t="s">
        <v>28</v>
      </c>
      <c r="B5987" s="3" t="s">
        <v>14710</v>
      </c>
      <c r="C5987" s="3" t="s">
        <v>58</v>
      </c>
      <c r="D5987" s="3" t="s">
        <v>785</v>
      </c>
      <c r="E5987" s="3"/>
      <c r="F5987" s="3"/>
      <c r="G5987" s="3"/>
      <c r="H5987" s="3" t="s">
        <v>193</v>
      </c>
      <c r="I5987" s="3" t="s">
        <v>1498</v>
      </c>
      <c r="J5987" s="3" t="s">
        <v>2011</v>
      </c>
      <c r="K5987" s="3" t="s">
        <v>1295</v>
      </c>
      <c r="L5987" s="3" t="s">
        <v>2011</v>
      </c>
      <c r="M5987" s="4">
        <v>155.17272600000001</v>
      </c>
      <c r="N5987" s="4">
        <v>155.17272600000001</v>
      </c>
      <c r="O5987" s="4">
        <v>0</v>
      </c>
      <c r="P5987" s="3"/>
      <c r="Q5987" s="3" t="s">
        <v>8736</v>
      </c>
      <c r="R5987" s="3" t="s">
        <v>8737</v>
      </c>
      <c r="S5987" s="3" t="s">
        <v>42</v>
      </c>
      <c r="T5987" s="3" t="s">
        <v>64</v>
      </c>
      <c r="U5987" s="3" t="s">
        <v>295</v>
      </c>
      <c r="V5987" s="3" t="s">
        <v>8738</v>
      </c>
      <c r="W5987" s="3" t="s">
        <v>14711</v>
      </c>
      <c r="X5987" s="3" t="s">
        <v>1498</v>
      </c>
      <c r="Y5987" s="5" t="s">
        <v>2011</v>
      </c>
      <c r="Z5987" s="4" t="s">
        <v>25349</v>
      </c>
      <c r="AA5987" s="3" t="s">
        <v>90</v>
      </c>
      <c r="AB5987" t="s">
        <v>58</v>
      </c>
    </row>
    <row r="5988" spans="1:28" ht="64.5" x14ac:dyDescent="0.25">
      <c r="A5988" s="3" t="s">
        <v>28</v>
      </c>
      <c r="B5988" s="3" t="s">
        <v>14712</v>
      </c>
      <c r="C5988" s="3" t="s">
        <v>58</v>
      </c>
      <c r="D5988" s="3" t="s">
        <v>785</v>
      </c>
      <c r="E5988" s="3"/>
      <c r="F5988" s="3"/>
      <c r="G5988" s="3"/>
      <c r="H5988" s="3" t="s">
        <v>193</v>
      </c>
      <c r="I5988" s="3" t="s">
        <v>5316</v>
      </c>
      <c r="J5988" s="3" t="s">
        <v>2924</v>
      </c>
      <c r="K5988" s="3" t="s">
        <v>7264</v>
      </c>
      <c r="L5988" s="3" t="s">
        <v>2924</v>
      </c>
      <c r="M5988" s="4">
        <v>152</v>
      </c>
      <c r="N5988" s="4">
        <v>152</v>
      </c>
      <c r="O5988" s="4">
        <v>0</v>
      </c>
      <c r="P5988" s="3"/>
      <c r="Q5988" s="3" t="s">
        <v>14713</v>
      </c>
      <c r="R5988" s="3" t="s">
        <v>14714</v>
      </c>
      <c r="S5988" s="3" t="s">
        <v>42</v>
      </c>
      <c r="T5988" s="3" t="s">
        <v>64</v>
      </c>
      <c r="U5988" s="3" t="s">
        <v>295</v>
      </c>
      <c r="V5988" s="3" t="s">
        <v>14715</v>
      </c>
      <c r="W5988" s="3" t="s">
        <v>14716</v>
      </c>
      <c r="X5988" s="3" t="s">
        <v>5316</v>
      </c>
      <c r="Y5988" s="5" t="s">
        <v>2924</v>
      </c>
      <c r="Z5988" s="4" t="s">
        <v>25350</v>
      </c>
      <c r="AA5988" s="3" t="s">
        <v>90</v>
      </c>
      <c r="AB5988" t="s">
        <v>58</v>
      </c>
    </row>
    <row r="5989" spans="1:28" ht="77.25" x14ac:dyDescent="0.25">
      <c r="A5989" s="3" t="s">
        <v>28</v>
      </c>
      <c r="B5989" s="3" t="s">
        <v>25351</v>
      </c>
      <c r="C5989" s="3" t="s">
        <v>58</v>
      </c>
      <c r="D5989" s="3" t="s">
        <v>785</v>
      </c>
      <c r="E5989" s="3"/>
      <c r="F5989" s="3"/>
      <c r="G5989" s="3"/>
      <c r="H5989" s="3" t="s">
        <v>193</v>
      </c>
      <c r="I5989" s="3" t="s">
        <v>5533</v>
      </c>
      <c r="J5989" s="3" t="s">
        <v>18206</v>
      </c>
      <c r="K5989" s="3" t="s">
        <v>12591</v>
      </c>
      <c r="L5989" s="3" t="s">
        <v>18206</v>
      </c>
      <c r="M5989" s="4">
        <v>141.95278099999999</v>
      </c>
      <c r="N5989" s="4">
        <v>141.95278099999999</v>
      </c>
      <c r="O5989" s="4">
        <v>0</v>
      </c>
      <c r="P5989" s="3"/>
      <c r="Q5989" s="3" t="s">
        <v>197</v>
      </c>
      <c r="R5989" s="3" t="s">
        <v>198</v>
      </c>
      <c r="S5989" s="3" t="s">
        <v>42</v>
      </c>
      <c r="T5989" s="3" t="s">
        <v>64</v>
      </c>
      <c r="U5989" s="3" t="s">
        <v>44</v>
      </c>
      <c r="V5989" s="3" t="s">
        <v>7984</v>
      </c>
      <c r="W5989" s="3" t="s">
        <v>25352</v>
      </c>
      <c r="X5989" s="3" t="s">
        <v>5533</v>
      </c>
      <c r="Y5989" s="5" t="s">
        <v>18206</v>
      </c>
      <c r="Z5989" s="4" t="s">
        <v>25353</v>
      </c>
      <c r="AA5989" s="3" t="s">
        <v>90</v>
      </c>
      <c r="AB5989" t="s">
        <v>58</v>
      </c>
    </row>
    <row r="5990" spans="1:28" ht="77.25" x14ac:dyDescent="0.25">
      <c r="A5990" s="3" t="s">
        <v>28</v>
      </c>
      <c r="B5990" s="3" t="s">
        <v>25354</v>
      </c>
      <c r="C5990" s="3" t="s">
        <v>58</v>
      </c>
      <c r="D5990" s="3" t="s">
        <v>785</v>
      </c>
      <c r="E5990" s="3"/>
      <c r="F5990" s="3"/>
      <c r="G5990" s="3"/>
      <c r="H5990" s="3" t="s">
        <v>193</v>
      </c>
      <c r="I5990" s="3" t="s">
        <v>5282</v>
      </c>
      <c r="J5990" s="3" t="s">
        <v>18206</v>
      </c>
      <c r="K5990" s="3" t="s">
        <v>12525</v>
      </c>
      <c r="L5990" s="3" t="s">
        <v>18206</v>
      </c>
      <c r="M5990" s="4">
        <v>95.956852999999995</v>
      </c>
      <c r="N5990" s="4">
        <v>95.956852999999995</v>
      </c>
      <c r="O5990" s="4">
        <v>0</v>
      </c>
      <c r="P5990" s="3"/>
      <c r="Q5990" s="3" t="s">
        <v>8487</v>
      </c>
      <c r="R5990" s="3" t="s">
        <v>8488</v>
      </c>
      <c r="S5990" s="3" t="s">
        <v>42</v>
      </c>
      <c r="T5990" s="3" t="s">
        <v>64</v>
      </c>
      <c r="U5990" s="3" t="s">
        <v>55</v>
      </c>
      <c r="V5990" s="3" t="s">
        <v>8489</v>
      </c>
      <c r="W5990" s="3" t="s">
        <v>25355</v>
      </c>
      <c r="X5990" s="3" t="s">
        <v>5282</v>
      </c>
      <c r="Y5990" s="5" t="s">
        <v>18206</v>
      </c>
      <c r="Z5990" s="4" t="s">
        <v>25356</v>
      </c>
      <c r="AA5990" s="3" t="s">
        <v>90</v>
      </c>
      <c r="AB5990" t="s">
        <v>58</v>
      </c>
    </row>
    <row r="5991" spans="1:28" ht="77.25" x14ac:dyDescent="0.25">
      <c r="A5991" s="3" t="s">
        <v>28</v>
      </c>
      <c r="B5991" s="3" t="s">
        <v>25357</v>
      </c>
      <c r="C5991" s="3" t="s">
        <v>58</v>
      </c>
      <c r="D5991" s="3" t="s">
        <v>785</v>
      </c>
      <c r="E5991" s="3"/>
      <c r="F5991" s="3"/>
      <c r="G5991" s="3"/>
      <c r="H5991" s="3" t="s">
        <v>193</v>
      </c>
      <c r="I5991" s="3" t="s">
        <v>4824</v>
      </c>
      <c r="J5991" s="3" t="s">
        <v>18206</v>
      </c>
      <c r="K5991" s="3" t="s">
        <v>12612</v>
      </c>
      <c r="L5991" s="3" t="s">
        <v>18206</v>
      </c>
      <c r="M5991" s="4">
        <v>127.8</v>
      </c>
      <c r="N5991" s="4">
        <v>127.8</v>
      </c>
      <c r="O5991" s="4">
        <v>0</v>
      </c>
      <c r="P5991" s="3"/>
      <c r="Q5991" s="3" t="s">
        <v>8670</v>
      </c>
      <c r="R5991" s="3" t="s">
        <v>8671</v>
      </c>
      <c r="S5991" s="3" t="s">
        <v>42</v>
      </c>
      <c r="T5991" s="3" t="s">
        <v>64</v>
      </c>
      <c r="U5991" s="3" t="s">
        <v>541</v>
      </c>
      <c r="V5991" s="3" t="s">
        <v>8672</v>
      </c>
      <c r="W5991" s="3" t="s">
        <v>25358</v>
      </c>
      <c r="X5991" s="3" t="s">
        <v>4824</v>
      </c>
      <c r="Y5991" s="5" t="s">
        <v>18206</v>
      </c>
      <c r="Z5991" s="4" t="s">
        <v>25359</v>
      </c>
      <c r="AA5991" s="3" t="s">
        <v>90</v>
      </c>
      <c r="AB5991" t="s">
        <v>58</v>
      </c>
    </row>
    <row r="5992" spans="1:28" ht="77.25" x14ac:dyDescent="0.25">
      <c r="A5992" s="3" t="s">
        <v>28</v>
      </c>
      <c r="B5992" s="3" t="s">
        <v>25360</v>
      </c>
      <c r="C5992" s="3" t="s">
        <v>58</v>
      </c>
      <c r="D5992" s="3" t="s">
        <v>785</v>
      </c>
      <c r="E5992" s="3"/>
      <c r="F5992" s="3"/>
      <c r="G5992" s="3"/>
      <c r="H5992" s="3" t="s">
        <v>193</v>
      </c>
      <c r="I5992" s="3" t="s">
        <v>4838</v>
      </c>
      <c r="J5992" s="3" t="s">
        <v>18206</v>
      </c>
      <c r="K5992" s="3" t="s">
        <v>1695</v>
      </c>
      <c r="L5992" s="3" t="s">
        <v>18206</v>
      </c>
      <c r="M5992" s="4">
        <v>153</v>
      </c>
      <c r="N5992" s="4">
        <v>153</v>
      </c>
      <c r="O5992" s="4">
        <v>0</v>
      </c>
      <c r="P5992" s="3"/>
      <c r="Q5992" s="3" t="s">
        <v>1070</v>
      </c>
      <c r="R5992" s="3" t="s">
        <v>1071</v>
      </c>
      <c r="S5992" s="3" t="s">
        <v>42</v>
      </c>
      <c r="T5992" s="3" t="s">
        <v>64</v>
      </c>
      <c r="U5992" s="3" t="s">
        <v>299</v>
      </c>
      <c r="V5992" s="3" t="s">
        <v>1072</v>
      </c>
      <c r="W5992" s="3" t="s">
        <v>25361</v>
      </c>
      <c r="X5992" s="3" t="s">
        <v>4838</v>
      </c>
      <c r="Y5992" s="5" t="s">
        <v>18206</v>
      </c>
      <c r="Z5992" s="4" t="s">
        <v>25362</v>
      </c>
      <c r="AA5992" s="3" t="s">
        <v>90</v>
      </c>
      <c r="AB5992" t="s">
        <v>58</v>
      </c>
    </row>
    <row r="5993" spans="1:28" ht="77.25" x14ac:dyDescent="0.25">
      <c r="A5993" s="3" t="s">
        <v>28</v>
      </c>
      <c r="B5993" s="3" t="s">
        <v>25363</v>
      </c>
      <c r="C5993" s="3" t="s">
        <v>58</v>
      </c>
      <c r="D5993" s="3" t="s">
        <v>785</v>
      </c>
      <c r="E5993" s="3"/>
      <c r="F5993" s="3"/>
      <c r="G5993" s="3"/>
      <c r="H5993" s="3" t="s">
        <v>193</v>
      </c>
      <c r="I5993" s="3" t="s">
        <v>4733</v>
      </c>
      <c r="J5993" s="3" t="s">
        <v>18206</v>
      </c>
      <c r="K5993" s="3" t="s">
        <v>2258</v>
      </c>
      <c r="L5993" s="3" t="s">
        <v>18206</v>
      </c>
      <c r="M5993" s="4">
        <v>65.400000000000006</v>
      </c>
      <c r="N5993" s="4">
        <v>65.400000000000006</v>
      </c>
      <c r="O5993" s="4">
        <v>0</v>
      </c>
      <c r="P5993" s="3"/>
      <c r="Q5993" s="3" t="s">
        <v>2047</v>
      </c>
      <c r="R5993" s="3" t="s">
        <v>2048</v>
      </c>
      <c r="S5993" s="3" t="s">
        <v>42</v>
      </c>
      <c r="T5993" s="3" t="s">
        <v>64</v>
      </c>
      <c r="U5993" s="3" t="s">
        <v>44</v>
      </c>
      <c r="V5993" s="3" t="s">
        <v>2049</v>
      </c>
      <c r="W5993" s="3" t="s">
        <v>25364</v>
      </c>
      <c r="X5993" s="3" t="s">
        <v>4733</v>
      </c>
      <c r="Y5993" s="5" t="s">
        <v>18206</v>
      </c>
      <c r="Z5993" s="4" t="s">
        <v>25365</v>
      </c>
      <c r="AA5993" s="3" t="s">
        <v>90</v>
      </c>
      <c r="AB5993" t="s">
        <v>58</v>
      </c>
    </row>
    <row r="5994" spans="1:28" ht="77.25" x14ac:dyDescent="0.25">
      <c r="A5994" s="3" t="s">
        <v>28</v>
      </c>
      <c r="B5994" s="3" t="s">
        <v>25366</v>
      </c>
      <c r="C5994" s="3" t="s">
        <v>58</v>
      </c>
      <c r="D5994" s="3" t="s">
        <v>785</v>
      </c>
      <c r="E5994" s="3"/>
      <c r="F5994" s="3"/>
      <c r="G5994" s="3"/>
      <c r="H5994" s="3" t="s">
        <v>193</v>
      </c>
      <c r="I5994" s="3" t="s">
        <v>4730</v>
      </c>
      <c r="J5994" s="3" t="s">
        <v>18206</v>
      </c>
      <c r="K5994" s="3" t="s">
        <v>11847</v>
      </c>
      <c r="L5994" s="3" t="s">
        <v>18206</v>
      </c>
      <c r="M5994" s="4">
        <v>154.4</v>
      </c>
      <c r="N5994" s="4">
        <v>154.4</v>
      </c>
      <c r="O5994" s="4">
        <v>0</v>
      </c>
      <c r="P5994" s="3"/>
      <c r="Q5994" s="3" t="s">
        <v>1762</v>
      </c>
      <c r="R5994" s="3" t="s">
        <v>1763</v>
      </c>
      <c r="S5994" s="3" t="s">
        <v>42</v>
      </c>
      <c r="T5994" s="3" t="s">
        <v>64</v>
      </c>
      <c r="U5994" s="3" t="s">
        <v>295</v>
      </c>
      <c r="V5994" s="3" t="s">
        <v>1764</v>
      </c>
      <c r="W5994" s="3" t="s">
        <v>25367</v>
      </c>
      <c r="X5994" s="3" t="s">
        <v>4730</v>
      </c>
      <c r="Y5994" s="5" t="s">
        <v>18206</v>
      </c>
      <c r="Z5994" s="4" t="s">
        <v>25368</v>
      </c>
      <c r="AA5994" s="3" t="s">
        <v>90</v>
      </c>
      <c r="AB5994" t="s">
        <v>58</v>
      </c>
    </row>
    <row r="5995" spans="1:28" ht="77.25" x14ac:dyDescent="0.25">
      <c r="A5995" s="3" t="s">
        <v>28</v>
      </c>
      <c r="B5995" s="3" t="s">
        <v>25369</v>
      </c>
      <c r="C5995" s="3" t="s">
        <v>58</v>
      </c>
      <c r="D5995" s="3" t="s">
        <v>785</v>
      </c>
      <c r="E5995" s="3"/>
      <c r="F5995" s="3"/>
      <c r="G5995" s="3"/>
      <c r="H5995" s="3" t="s">
        <v>193</v>
      </c>
      <c r="I5995" s="3" t="s">
        <v>4727</v>
      </c>
      <c r="J5995" s="3" t="s">
        <v>18206</v>
      </c>
      <c r="K5995" s="3" t="s">
        <v>12058</v>
      </c>
      <c r="L5995" s="3" t="s">
        <v>18206</v>
      </c>
      <c r="M5995" s="4">
        <v>87.359690999999998</v>
      </c>
      <c r="N5995" s="4">
        <v>87.359690999999998</v>
      </c>
      <c r="O5995" s="4">
        <v>0</v>
      </c>
      <c r="P5995" s="3"/>
      <c r="Q5995" s="3" t="s">
        <v>7075</v>
      </c>
      <c r="R5995" s="3" t="s">
        <v>7076</v>
      </c>
      <c r="S5995" s="3" t="s">
        <v>42</v>
      </c>
      <c r="T5995" s="3" t="s">
        <v>64</v>
      </c>
      <c r="U5995" s="3" t="s">
        <v>295</v>
      </c>
      <c r="V5995" s="3" t="s">
        <v>7077</v>
      </c>
      <c r="W5995" s="3" t="s">
        <v>25370</v>
      </c>
      <c r="X5995" s="3" t="s">
        <v>4727</v>
      </c>
      <c r="Y5995" s="5" t="s">
        <v>18206</v>
      </c>
      <c r="Z5995" s="4" t="s">
        <v>25371</v>
      </c>
      <c r="AA5995" s="3" t="s">
        <v>90</v>
      </c>
      <c r="AB5995" t="s">
        <v>58</v>
      </c>
    </row>
    <row r="5996" spans="1:28" ht="51.75" x14ac:dyDescent="0.25">
      <c r="A5996" s="3" t="s">
        <v>28</v>
      </c>
      <c r="B5996" s="3" t="s">
        <v>14717</v>
      </c>
      <c r="C5996" s="3" t="s">
        <v>58</v>
      </c>
      <c r="D5996" s="3" t="s">
        <v>785</v>
      </c>
      <c r="E5996" s="3" t="s">
        <v>368</v>
      </c>
      <c r="F5996" s="3" t="s">
        <v>369</v>
      </c>
      <c r="G5996" s="3" t="s">
        <v>52</v>
      </c>
      <c r="H5996" s="3" t="s">
        <v>529</v>
      </c>
      <c r="I5996" s="3" t="s">
        <v>14718</v>
      </c>
      <c r="J5996" s="3" t="s">
        <v>573</v>
      </c>
      <c r="K5996" s="3" t="s">
        <v>5596</v>
      </c>
      <c r="L5996" s="3" t="s">
        <v>573</v>
      </c>
      <c r="M5996" s="4">
        <v>171.739</v>
      </c>
      <c r="N5996" s="4">
        <v>171.739</v>
      </c>
      <c r="O5996" s="4">
        <v>0</v>
      </c>
      <c r="P5996" s="3" t="s">
        <v>14719</v>
      </c>
      <c r="Q5996" s="3" t="s">
        <v>14469</v>
      </c>
      <c r="R5996" s="3" t="s">
        <v>14470</v>
      </c>
      <c r="S5996" s="3" t="s">
        <v>42</v>
      </c>
      <c r="T5996" s="3" t="s">
        <v>43</v>
      </c>
      <c r="U5996" s="3" t="s">
        <v>55</v>
      </c>
      <c r="V5996" s="3" t="s">
        <v>14471</v>
      </c>
      <c r="W5996" s="3" t="s">
        <v>14720</v>
      </c>
      <c r="X5996" s="3" t="s">
        <v>47</v>
      </c>
      <c r="Y5996" s="5" t="s">
        <v>1549</v>
      </c>
      <c r="Z5996" s="4" t="s">
        <v>25372</v>
      </c>
      <c r="AA5996" s="3" t="s">
        <v>90</v>
      </c>
      <c r="AB5996" t="s">
        <v>58</v>
      </c>
    </row>
    <row r="5997" spans="1:28" ht="64.5" x14ac:dyDescent="0.25">
      <c r="A5997" s="3" t="s">
        <v>28</v>
      </c>
      <c r="B5997" s="3" t="s">
        <v>14721</v>
      </c>
      <c r="C5997" s="3" t="s">
        <v>58</v>
      </c>
      <c r="D5997" s="3" t="s">
        <v>785</v>
      </c>
      <c r="E5997" s="3"/>
      <c r="F5997" s="3"/>
      <c r="G5997" s="3"/>
      <c r="H5997" s="3" t="s">
        <v>1270</v>
      </c>
      <c r="I5997" s="3" t="s">
        <v>5021</v>
      </c>
      <c r="J5997" s="3" t="s">
        <v>2987</v>
      </c>
      <c r="K5997" s="3" t="s">
        <v>2422</v>
      </c>
      <c r="L5997" s="3" t="s">
        <v>2987</v>
      </c>
      <c r="M5997" s="4">
        <v>0.36</v>
      </c>
      <c r="N5997" s="4">
        <v>0.36</v>
      </c>
      <c r="O5997" s="4">
        <v>0</v>
      </c>
      <c r="P5997" s="3"/>
      <c r="Q5997" s="3" t="s">
        <v>785</v>
      </c>
      <c r="R5997" s="3" t="s">
        <v>786</v>
      </c>
      <c r="S5997" s="3" t="s">
        <v>42</v>
      </c>
      <c r="T5997" s="3" t="s">
        <v>64</v>
      </c>
      <c r="U5997" s="3" t="s">
        <v>65</v>
      </c>
      <c r="V5997" s="3" t="s">
        <v>66</v>
      </c>
      <c r="W5997" s="3" t="s">
        <v>14722</v>
      </c>
      <c r="X5997" s="3" t="s">
        <v>5021</v>
      </c>
      <c r="Y5997" s="5" t="s">
        <v>2987</v>
      </c>
      <c r="Z5997" s="4" t="s">
        <v>19511</v>
      </c>
      <c r="AA5997" s="3" t="s">
        <v>90</v>
      </c>
      <c r="AB5997" t="s">
        <v>58</v>
      </c>
    </row>
    <row r="5998" spans="1:28" ht="64.5" x14ac:dyDescent="0.25">
      <c r="A5998" s="3" t="s">
        <v>28</v>
      </c>
      <c r="B5998" s="3" t="s">
        <v>14721</v>
      </c>
      <c r="C5998" s="3" t="s">
        <v>58</v>
      </c>
      <c r="D5998" s="3" t="s">
        <v>785</v>
      </c>
      <c r="E5998" s="3" t="s">
        <v>368</v>
      </c>
      <c r="F5998" s="3" t="s">
        <v>369</v>
      </c>
      <c r="G5998" s="3" t="s">
        <v>52</v>
      </c>
      <c r="H5998" s="3" t="s">
        <v>1270</v>
      </c>
      <c r="I5998" s="3" t="s">
        <v>14723</v>
      </c>
      <c r="J5998" s="3" t="s">
        <v>1971</v>
      </c>
      <c r="K5998" s="3" t="s">
        <v>5727</v>
      </c>
      <c r="L5998" s="3" t="s">
        <v>1971</v>
      </c>
      <c r="M5998" s="4">
        <v>1.7752399999999999</v>
      </c>
      <c r="N5998" s="4">
        <v>1.7752399999999999</v>
      </c>
      <c r="O5998" s="4">
        <v>0</v>
      </c>
      <c r="P5998" s="3" t="s">
        <v>14724</v>
      </c>
      <c r="Q5998" s="3" t="s">
        <v>2301</v>
      </c>
      <c r="R5998" s="3" t="s">
        <v>2302</v>
      </c>
      <c r="S5998" s="3" t="s">
        <v>42</v>
      </c>
      <c r="T5998" s="3" t="s">
        <v>43</v>
      </c>
      <c r="U5998" s="3" t="s">
        <v>44</v>
      </c>
      <c r="V5998" s="3" t="s">
        <v>2303</v>
      </c>
      <c r="W5998" s="3" t="s">
        <v>14725</v>
      </c>
      <c r="X5998" s="3" t="s">
        <v>4460</v>
      </c>
      <c r="Y5998" s="5" t="s">
        <v>23899</v>
      </c>
      <c r="Z5998" s="4" t="s">
        <v>25373</v>
      </c>
      <c r="AA5998" s="3" t="s">
        <v>90</v>
      </c>
      <c r="AB5998" t="s">
        <v>58</v>
      </c>
    </row>
    <row r="5999" spans="1:28" ht="115.5" x14ac:dyDescent="0.25">
      <c r="A5999" s="3" t="s">
        <v>28</v>
      </c>
      <c r="B5999" s="3" t="s">
        <v>14721</v>
      </c>
      <c r="C5999" s="3" t="s">
        <v>58</v>
      </c>
      <c r="D5999" s="3" t="s">
        <v>785</v>
      </c>
      <c r="E5999" s="3" t="s">
        <v>31</v>
      </c>
      <c r="F5999" s="3" t="s">
        <v>68</v>
      </c>
      <c r="G5999" s="3" t="s">
        <v>33</v>
      </c>
      <c r="H5999" s="3" t="s">
        <v>1270</v>
      </c>
      <c r="I5999" s="3" t="s">
        <v>14726</v>
      </c>
      <c r="J5999" s="3" t="s">
        <v>1959</v>
      </c>
      <c r="K5999" s="3" t="s">
        <v>7594</v>
      </c>
      <c r="L5999" s="3" t="s">
        <v>1959</v>
      </c>
      <c r="M5999" s="4">
        <v>0.73919999999999997</v>
      </c>
      <c r="N5999" s="4">
        <v>0.73919999999999997</v>
      </c>
      <c r="O5999" s="4">
        <v>0</v>
      </c>
      <c r="P5999" s="3" t="s">
        <v>14727</v>
      </c>
      <c r="Q5999" s="3" t="s">
        <v>567</v>
      </c>
      <c r="R5999" s="3" t="s">
        <v>568</v>
      </c>
      <c r="S5999" s="3" t="s">
        <v>42</v>
      </c>
      <c r="T5999" s="3" t="s">
        <v>43</v>
      </c>
      <c r="U5999" s="3" t="s">
        <v>199</v>
      </c>
      <c r="V5999" s="3" t="s">
        <v>569</v>
      </c>
      <c r="W5999" s="3" t="s">
        <v>14728</v>
      </c>
      <c r="X5999" s="3" t="s">
        <v>14729</v>
      </c>
      <c r="Y5999" s="5" t="s">
        <v>1959</v>
      </c>
      <c r="Z5999" s="4" t="s">
        <v>17307</v>
      </c>
      <c r="AA5999" s="3" t="s">
        <v>90</v>
      </c>
      <c r="AB5999" t="s">
        <v>58</v>
      </c>
    </row>
    <row r="6000" spans="1:28" ht="51.75" x14ac:dyDescent="0.25">
      <c r="A6000" s="3" t="s">
        <v>28</v>
      </c>
      <c r="B6000" s="3" t="s">
        <v>14721</v>
      </c>
      <c r="C6000" s="3" t="s">
        <v>58</v>
      </c>
      <c r="D6000" s="3" t="s">
        <v>785</v>
      </c>
      <c r="E6000" s="3" t="s">
        <v>368</v>
      </c>
      <c r="F6000" s="3" t="s">
        <v>369</v>
      </c>
      <c r="G6000" s="3" t="s">
        <v>52</v>
      </c>
      <c r="H6000" s="3" t="s">
        <v>529</v>
      </c>
      <c r="I6000" s="3" t="s">
        <v>14730</v>
      </c>
      <c r="J6000" s="3" t="s">
        <v>2011</v>
      </c>
      <c r="K6000" s="3" t="s">
        <v>14336</v>
      </c>
      <c r="L6000" s="3" t="s">
        <v>3116</v>
      </c>
      <c r="M6000" s="4">
        <v>34.933999999999997</v>
      </c>
      <c r="N6000" s="4">
        <v>34.933999999999997</v>
      </c>
      <c r="O6000" s="4">
        <v>0</v>
      </c>
      <c r="P6000" s="3" t="s">
        <v>14731</v>
      </c>
      <c r="Q6000" s="3" t="s">
        <v>14732</v>
      </c>
      <c r="R6000" s="3" t="s">
        <v>14733</v>
      </c>
      <c r="S6000" s="3" t="s">
        <v>42</v>
      </c>
      <c r="T6000" s="3" t="s">
        <v>43</v>
      </c>
      <c r="U6000" s="3" t="s">
        <v>44</v>
      </c>
      <c r="V6000" s="3" t="s">
        <v>14734</v>
      </c>
      <c r="W6000" s="3" t="s">
        <v>14735</v>
      </c>
      <c r="X6000" s="3" t="s">
        <v>47</v>
      </c>
      <c r="Y6000" s="5" t="s">
        <v>2874</v>
      </c>
      <c r="Z6000" s="4" t="s">
        <v>25374</v>
      </c>
      <c r="AA6000" s="3" t="s">
        <v>90</v>
      </c>
      <c r="AB6000" t="s">
        <v>58</v>
      </c>
    </row>
    <row r="6001" spans="1:28" ht="64.5" x14ac:dyDescent="0.25">
      <c r="A6001" s="3" t="s">
        <v>28</v>
      </c>
      <c r="B6001" s="3" t="s">
        <v>14736</v>
      </c>
      <c r="C6001" s="3" t="s">
        <v>58</v>
      </c>
      <c r="D6001" s="3" t="s">
        <v>785</v>
      </c>
      <c r="E6001" s="3"/>
      <c r="F6001" s="3"/>
      <c r="G6001" s="3"/>
      <c r="H6001" s="3" t="s">
        <v>1270</v>
      </c>
      <c r="I6001" s="3" t="s">
        <v>5024</v>
      </c>
      <c r="J6001" s="3" t="s">
        <v>2987</v>
      </c>
      <c r="K6001" s="3" t="s">
        <v>2411</v>
      </c>
      <c r="L6001" s="3" t="s">
        <v>2987</v>
      </c>
      <c r="M6001" s="4">
        <v>0.9</v>
      </c>
      <c r="N6001" s="4">
        <v>0.9</v>
      </c>
      <c r="O6001" s="4">
        <v>0</v>
      </c>
      <c r="P6001" s="3"/>
      <c r="Q6001" s="3" t="s">
        <v>785</v>
      </c>
      <c r="R6001" s="3" t="s">
        <v>786</v>
      </c>
      <c r="S6001" s="3" t="s">
        <v>42</v>
      </c>
      <c r="T6001" s="3" t="s">
        <v>64</v>
      </c>
      <c r="U6001" s="3" t="s">
        <v>65</v>
      </c>
      <c r="V6001" s="3" t="s">
        <v>66</v>
      </c>
      <c r="W6001" s="3" t="s">
        <v>14737</v>
      </c>
      <c r="X6001" s="3" t="s">
        <v>5024</v>
      </c>
      <c r="Y6001" s="5" t="s">
        <v>2987</v>
      </c>
      <c r="Z6001" s="4" t="s">
        <v>18559</v>
      </c>
      <c r="AA6001" s="3" t="s">
        <v>90</v>
      </c>
      <c r="AB6001" t="s">
        <v>58</v>
      </c>
    </row>
    <row r="6002" spans="1:28" ht="64.5" x14ac:dyDescent="0.25">
      <c r="A6002" s="3" t="s">
        <v>28</v>
      </c>
      <c r="B6002" s="3" t="s">
        <v>14736</v>
      </c>
      <c r="C6002" s="3" t="s">
        <v>58</v>
      </c>
      <c r="D6002" s="3" t="s">
        <v>785</v>
      </c>
      <c r="E6002" s="3" t="s">
        <v>368</v>
      </c>
      <c r="F6002" s="3" t="s">
        <v>369</v>
      </c>
      <c r="G6002" s="3" t="s">
        <v>52</v>
      </c>
      <c r="H6002" s="3" t="s">
        <v>1270</v>
      </c>
      <c r="I6002" s="3" t="s">
        <v>14738</v>
      </c>
      <c r="J6002" s="3" t="s">
        <v>1971</v>
      </c>
      <c r="K6002" s="3" t="s">
        <v>2390</v>
      </c>
      <c r="L6002" s="3" t="s">
        <v>1971</v>
      </c>
      <c r="M6002" s="4">
        <v>1.971428</v>
      </c>
      <c r="N6002" s="4">
        <v>1.971428</v>
      </c>
      <c r="O6002" s="4">
        <v>0</v>
      </c>
      <c r="P6002" s="3" t="s">
        <v>14739</v>
      </c>
      <c r="Q6002" s="3" t="s">
        <v>612</v>
      </c>
      <c r="R6002" s="3" t="s">
        <v>613</v>
      </c>
      <c r="S6002" s="3" t="s">
        <v>42</v>
      </c>
      <c r="T6002" s="3" t="s">
        <v>43</v>
      </c>
      <c r="U6002" s="3" t="s">
        <v>526</v>
      </c>
      <c r="V6002" s="3" t="s">
        <v>614</v>
      </c>
      <c r="W6002" s="3" t="s">
        <v>14740</v>
      </c>
      <c r="X6002" s="3" t="s">
        <v>14741</v>
      </c>
      <c r="Y6002" s="5" t="s">
        <v>23899</v>
      </c>
      <c r="Z6002" s="4" t="s">
        <v>25375</v>
      </c>
      <c r="AA6002" s="3" t="s">
        <v>90</v>
      </c>
      <c r="AB6002" t="s">
        <v>58</v>
      </c>
    </row>
    <row r="6003" spans="1:28" ht="128.25" x14ac:dyDescent="0.25">
      <c r="A6003" s="3" t="s">
        <v>28</v>
      </c>
      <c r="B6003" s="3" t="s">
        <v>14736</v>
      </c>
      <c r="C6003" s="3" t="s">
        <v>58</v>
      </c>
      <c r="D6003" s="3" t="s">
        <v>785</v>
      </c>
      <c r="E6003" s="3" t="s">
        <v>31</v>
      </c>
      <c r="F6003" s="3" t="s">
        <v>68</v>
      </c>
      <c r="G6003" s="3" t="s">
        <v>33</v>
      </c>
      <c r="H6003" s="3" t="s">
        <v>1270</v>
      </c>
      <c r="I6003" s="3" t="s">
        <v>14742</v>
      </c>
      <c r="J6003" s="3" t="s">
        <v>2034</v>
      </c>
      <c r="K6003" s="3" t="s">
        <v>14743</v>
      </c>
      <c r="L6003" s="3" t="s">
        <v>1959</v>
      </c>
      <c r="M6003" s="4">
        <v>0.73919999999999997</v>
      </c>
      <c r="N6003" s="4">
        <v>0.73919999999999997</v>
      </c>
      <c r="O6003" s="4">
        <v>0</v>
      </c>
      <c r="P6003" s="3" t="s">
        <v>14744</v>
      </c>
      <c r="Q6003" s="3" t="s">
        <v>567</v>
      </c>
      <c r="R6003" s="3" t="s">
        <v>568</v>
      </c>
      <c r="S6003" s="3" t="s">
        <v>42</v>
      </c>
      <c r="T6003" s="3" t="s">
        <v>43</v>
      </c>
      <c r="U6003" s="3" t="s">
        <v>199</v>
      </c>
      <c r="V6003" s="3" t="s">
        <v>569</v>
      </c>
      <c r="W6003" s="3" t="s">
        <v>14745</v>
      </c>
      <c r="X6003" s="3" t="s">
        <v>14746</v>
      </c>
      <c r="Y6003" s="5" t="s">
        <v>1959</v>
      </c>
      <c r="Z6003" s="4" t="s">
        <v>17307</v>
      </c>
      <c r="AA6003" s="3" t="s">
        <v>90</v>
      </c>
      <c r="AB6003" t="s">
        <v>58</v>
      </c>
    </row>
    <row r="6004" spans="1:28" ht="51.75" x14ac:dyDescent="0.25">
      <c r="A6004" s="3" t="s">
        <v>28</v>
      </c>
      <c r="B6004" s="3" t="s">
        <v>14736</v>
      </c>
      <c r="C6004" s="3" t="s">
        <v>58</v>
      </c>
      <c r="D6004" s="3" t="s">
        <v>785</v>
      </c>
      <c r="E6004" s="3" t="s">
        <v>368</v>
      </c>
      <c r="F6004" s="3" t="s">
        <v>369</v>
      </c>
      <c r="G6004" s="3" t="s">
        <v>52</v>
      </c>
      <c r="H6004" s="3" t="s">
        <v>529</v>
      </c>
      <c r="I6004" s="3" t="s">
        <v>14747</v>
      </c>
      <c r="J6004" s="3" t="s">
        <v>2011</v>
      </c>
      <c r="K6004" s="3" t="s">
        <v>9833</v>
      </c>
      <c r="L6004" s="3" t="s">
        <v>3116</v>
      </c>
      <c r="M6004" s="4">
        <v>52.616</v>
      </c>
      <c r="N6004" s="4">
        <v>52.616</v>
      </c>
      <c r="O6004" s="4">
        <v>0</v>
      </c>
      <c r="P6004" s="3" t="s">
        <v>14748</v>
      </c>
      <c r="Q6004" s="3" t="s">
        <v>14732</v>
      </c>
      <c r="R6004" s="3" t="s">
        <v>14733</v>
      </c>
      <c r="S6004" s="3" t="s">
        <v>42</v>
      </c>
      <c r="T6004" s="3" t="s">
        <v>43</v>
      </c>
      <c r="U6004" s="3" t="s">
        <v>44</v>
      </c>
      <c r="V6004" s="3" t="s">
        <v>14734</v>
      </c>
      <c r="W6004" s="3" t="s">
        <v>14749</v>
      </c>
      <c r="X6004" s="3" t="s">
        <v>47</v>
      </c>
      <c r="Y6004" s="5" t="s">
        <v>2874</v>
      </c>
      <c r="Z6004" s="4" t="s">
        <v>25376</v>
      </c>
      <c r="AA6004" s="3" t="s">
        <v>90</v>
      </c>
      <c r="AB6004" t="s">
        <v>58</v>
      </c>
    </row>
    <row r="6005" spans="1:28" ht="64.5" x14ac:dyDescent="0.25">
      <c r="A6005" s="3" t="s">
        <v>28</v>
      </c>
      <c r="B6005" s="3" t="s">
        <v>14750</v>
      </c>
      <c r="C6005" s="3" t="s">
        <v>58</v>
      </c>
      <c r="D6005" s="3" t="s">
        <v>785</v>
      </c>
      <c r="E6005" s="3"/>
      <c r="F6005" s="3"/>
      <c r="G6005" s="3"/>
      <c r="H6005" s="3" t="s">
        <v>1270</v>
      </c>
      <c r="I6005" s="3" t="s">
        <v>4210</v>
      </c>
      <c r="J6005" s="3" t="s">
        <v>2987</v>
      </c>
      <c r="K6005" s="3" t="s">
        <v>2365</v>
      </c>
      <c r="L6005" s="3" t="s">
        <v>2987</v>
      </c>
      <c r="M6005" s="4">
        <v>0.54</v>
      </c>
      <c r="N6005" s="4">
        <v>0.54</v>
      </c>
      <c r="O6005" s="4">
        <v>0</v>
      </c>
      <c r="P6005" s="3"/>
      <c r="Q6005" s="3" t="s">
        <v>785</v>
      </c>
      <c r="R6005" s="3" t="s">
        <v>786</v>
      </c>
      <c r="S6005" s="3" t="s">
        <v>42</v>
      </c>
      <c r="T6005" s="3" t="s">
        <v>64</v>
      </c>
      <c r="U6005" s="3" t="s">
        <v>65</v>
      </c>
      <c r="V6005" s="3" t="s">
        <v>66</v>
      </c>
      <c r="W6005" s="3" t="s">
        <v>14751</v>
      </c>
      <c r="X6005" s="3" t="s">
        <v>4210</v>
      </c>
      <c r="Y6005" s="5" t="s">
        <v>2987</v>
      </c>
      <c r="Z6005" s="4" t="s">
        <v>18514</v>
      </c>
      <c r="AA6005" s="3" t="s">
        <v>90</v>
      </c>
      <c r="AB6005" t="s">
        <v>58</v>
      </c>
    </row>
    <row r="6006" spans="1:28" ht="51.75" x14ac:dyDescent="0.25">
      <c r="A6006" s="3" t="s">
        <v>28</v>
      </c>
      <c r="B6006" s="3" t="s">
        <v>14750</v>
      </c>
      <c r="C6006" s="3" t="s">
        <v>58</v>
      </c>
      <c r="D6006" s="3" t="s">
        <v>785</v>
      </c>
      <c r="E6006" s="3" t="s">
        <v>368</v>
      </c>
      <c r="F6006" s="3" t="s">
        <v>369</v>
      </c>
      <c r="G6006" s="3" t="s">
        <v>52</v>
      </c>
      <c r="H6006" s="3" t="s">
        <v>1270</v>
      </c>
      <c r="I6006" s="3" t="s">
        <v>14752</v>
      </c>
      <c r="J6006" s="3" t="s">
        <v>1971</v>
      </c>
      <c r="K6006" s="3" t="s">
        <v>6481</v>
      </c>
      <c r="L6006" s="3" t="s">
        <v>1971</v>
      </c>
      <c r="M6006" s="4">
        <v>1.2342900000000001</v>
      </c>
      <c r="N6006" s="4">
        <v>1.2342900000000001</v>
      </c>
      <c r="O6006" s="4">
        <v>0</v>
      </c>
      <c r="P6006" s="3" t="s">
        <v>14753</v>
      </c>
      <c r="Q6006" s="3" t="s">
        <v>2301</v>
      </c>
      <c r="R6006" s="3" t="s">
        <v>2302</v>
      </c>
      <c r="S6006" s="3" t="s">
        <v>42</v>
      </c>
      <c r="T6006" s="3" t="s">
        <v>43</v>
      </c>
      <c r="U6006" s="3" t="s">
        <v>44</v>
      </c>
      <c r="V6006" s="3" t="s">
        <v>2303</v>
      </c>
      <c r="W6006" s="3" t="s">
        <v>14754</v>
      </c>
      <c r="X6006" s="3" t="s">
        <v>4437</v>
      </c>
      <c r="Y6006" s="5" t="s">
        <v>23899</v>
      </c>
      <c r="Z6006" s="4" t="s">
        <v>25377</v>
      </c>
      <c r="AA6006" s="3" t="s">
        <v>90</v>
      </c>
      <c r="AB6006" t="s">
        <v>58</v>
      </c>
    </row>
    <row r="6007" spans="1:28" ht="115.5" x14ac:dyDescent="0.25">
      <c r="A6007" s="3" t="s">
        <v>28</v>
      </c>
      <c r="B6007" s="3" t="s">
        <v>14750</v>
      </c>
      <c r="C6007" s="3" t="s">
        <v>58</v>
      </c>
      <c r="D6007" s="3" t="s">
        <v>785</v>
      </c>
      <c r="E6007" s="3" t="s">
        <v>31</v>
      </c>
      <c r="F6007" s="3" t="s">
        <v>68</v>
      </c>
      <c r="G6007" s="3" t="s">
        <v>33</v>
      </c>
      <c r="H6007" s="3" t="s">
        <v>1270</v>
      </c>
      <c r="I6007" s="3" t="s">
        <v>14755</v>
      </c>
      <c r="J6007" s="3" t="s">
        <v>1959</v>
      </c>
      <c r="K6007" s="3" t="s">
        <v>8640</v>
      </c>
      <c r="L6007" s="3" t="s">
        <v>1959</v>
      </c>
      <c r="M6007" s="4">
        <v>0.73919999999999997</v>
      </c>
      <c r="N6007" s="4">
        <v>0.73919999999999997</v>
      </c>
      <c r="O6007" s="4">
        <v>0</v>
      </c>
      <c r="P6007" s="3" t="s">
        <v>14756</v>
      </c>
      <c r="Q6007" s="3" t="s">
        <v>567</v>
      </c>
      <c r="R6007" s="3" t="s">
        <v>568</v>
      </c>
      <c r="S6007" s="3" t="s">
        <v>42</v>
      </c>
      <c r="T6007" s="3" t="s">
        <v>43</v>
      </c>
      <c r="U6007" s="3" t="s">
        <v>199</v>
      </c>
      <c r="V6007" s="3" t="s">
        <v>569</v>
      </c>
      <c r="W6007" s="3" t="s">
        <v>14757</v>
      </c>
      <c r="X6007" s="3" t="s">
        <v>14758</v>
      </c>
      <c r="Y6007" s="5" t="s">
        <v>1959</v>
      </c>
      <c r="Z6007" s="4" t="s">
        <v>17307</v>
      </c>
      <c r="AA6007" s="3" t="s">
        <v>90</v>
      </c>
      <c r="AB6007" t="s">
        <v>58</v>
      </c>
    </row>
    <row r="6008" spans="1:28" ht="51.75" x14ac:dyDescent="0.25">
      <c r="A6008" s="3" t="s">
        <v>28</v>
      </c>
      <c r="B6008" s="3" t="s">
        <v>14750</v>
      </c>
      <c r="C6008" s="3" t="s">
        <v>58</v>
      </c>
      <c r="D6008" s="3" t="s">
        <v>785</v>
      </c>
      <c r="E6008" s="3" t="s">
        <v>368</v>
      </c>
      <c r="F6008" s="3" t="s">
        <v>369</v>
      </c>
      <c r="G6008" s="3" t="s">
        <v>52</v>
      </c>
      <c r="H6008" s="3" t="s">
        <v>529</v>
      </c>
      <c r="I6008" s="3" t="s">
        <v>14759</v>
      </c>
      <c r="J6008" s="3" t="s">
        <v>2011</v>
      </c>
      <c r="K6008" s="3" t="s">
        <v>14311</v>
      </c>
      <c r="L6008" s="3" t="s">
        <v>3116</v>
      </c>
      <c r="M6008" s="4">
        <v>30.023</v>
      </c>
      <c r="N6008" s="4">
        <v>30.023</v>
      </c>
      <c r="O6008" s="4">
        <v>0</v>
      </c>
      <c r="P6008" s="3" t="s">
        <v>14760</v>
      </c>
      <c r="Q6008" s="3" t="s">
        <v>14732</v>
      </c>
      <c r="R6008" s="3" t="s">
        <v>14733</v>
      </c>
      <c r="S6008" s="3" t="s">
        <v>42</v>
      </c>
      <c r="T6008" s="3" t="s">
        <v>43</v>
      </c>
      <c r="U6008" s="3" t="s">
        <v>44</v>
      </c>
      <c r="V6008" s="3" t="s">
        <v>14734</v>
      </c>
      <c r="W6008" s="3" t="s">
        <v>14761</v>
      </c>
      <c r="X6008" s="3" t="s">
        <v>47</v>
      </c>
      <c r="Y6008" s="5" t="s">
        <v>2874</v>
      </c>
      <c r="Z6008" s="4" t="s">
        <v>25378</v>
      </c>
      <c r="AA6008" s="3" t="s">
        <v>90</v>
      </c>
      <c r="AB6008" t="s">
        <v>58</v>
      </c>
    </row>
    <row r="6009" spans="1:28" ht="51.75" x14ac:dyDescent="0.25">
      <c r="A6009" s="3" t="s">
        <v>28</v>
      </c>
      <c r="B6009" s="3" t="s">
        <v>14762</v>
      </c>
      <c r="C6009" s="3" t="s">
        <v>58</v>
      </c>
      <c r="D6009" s="3" t="s">
        <v>785</v>
      </c>
      <c r="E6009" s="3" t="s">
        <v>368</v>
      </c>
      <c r="F6009" s="3" t="s">
        <v>369</v>
      </c>
      <c r="G6009" s="3" t="s">
        <v>52</v>
      </c>
      <c r="H6009" s="3" t="s">
        <v>1270</v>
      </c>
      <c r="I6009" s="3" t="s">
        <v>14763</v>
      </c>
      <c r="J6009" s="3" t="s">
        <v>1971</v>
      </c>
      <c r="K6009" s="3" t="s">
        <v>5759</v>
      </c>
      <c r="L6009" s="3" t="s">
        <v>1971</v>
      </c>
      <c r="M6009" s="4">
        <v>1.45</v>
      </c>
      <c r="N6009" s="4">
        <v>1.45</v>
      </c>
      <c r="O6009" s="4">
        <v>0</v>
      </c>
      <c r="P6009" s="3" t="s">
        <v>14764</v>
      </c>
      <c r="Q6009" s="3" t="s">
        <v>316</v>
      </c>
      <c r="R6009" s="3" t="s">
        <v>317</v>
      </c>
      <c r="S6009" s="3" t="s">
        <v>42</v>
      </c>
      <c r="T6009" s="3" t="s">
        <v>43</v>
      </c>
      <c r="U6009" s="3" t="s">
        <v>44</v>
      </c>
      <c r="V6009" s="3" t="s">
        <v>318</v>
      </c>
      <c r="W6009" s="3" t="s">
        <v>14765</v>
      </c>
      <c r="X6009" s="3" t="s">
        <v>98</v>
      </c>
      <c r="Y6009" s="5" t="s">
        <v>4201</v>
      </c>
      <c r="Z6009" s="4" t="s">
        <v>25379</v>
      </c>
      <c r="AA6009" s="3" t="s">
        <v>90</v>
      </c>
      <c r="AB6009" t="s">
        <v>58</v>
      </c>
    </row>
    <row r="6010" spans="1:28" ht="64.5" x14ac:dyDescent="0.25">
      <c r="A6010" s="3" t="s">
        <v>28</v>
      </c>
      <c r="B6010" s="3" t="s">
        <v>14762</v>
      </c>
      <c r="C6010" s="3" t="s">
        <v>58</v>
      </c>
      <c r="D6010" s="3" t="s">
        <v>785</v>
      </c>
      <c r="E6010" s="3"/>
      <c r="F6010" s="3"/>
      <c r="G6010" s="3"/>
      <c r="H6010" s="3" t="s">
        <v>1270</v>
      </c>
      <c r="I6010" s="3" t="s">
        <v>5068</v>
      </c>
      <c r="J6010" s="3" t="s">
        <v>2987</v>
      </c>
      <c r="K6010" s="3" t="s">
        <v>6525</v>
      </c>
      <c r="L6010" s="3" t="s">
        <v>2987</v>
      </c>
      <c r="M6010" s="4">
        <v>0.65</v>
      </c>
      <c r="N6010" s="4">
        <v>0.65</v>
      </c>
      <c r="O6010" s="4">
        <v>0</v>
      </c>
      <c r="P6010" s="3"/>
      <c r="Q6010" s="3" t="s">
        <v>785</v>
      </c>
      <c r="R6010" s="3" t="s">
        <v>786</v>
      </c>
      <c r="S6010" s="3" t="s">
        <v>42</v>
      </c>
      <c r="T6010" s="3" t="s">
        <v>64</v>
      </c>
      <c r="U6010" s="3" t="s">
        <v>65</v>
      </c>
      <c r="V6010" s="3" t="s">
        <v>66</v>
      </c>
      <c r="W6010" s="3" t="s">
        <v>14766</v>
      </c>
      <c r="X6010" s="3" t="s">
        <v>5068</v>
      </c>
      <c r="Y6010" s="5" t="s">
        <v>2987</v>
      </c>
      <c r="Z6010" s="4" t="s">
        <v>17188</v>
      </c>
      <c r="AA6010" s="3" t="s">
        <v>90</v>
      </c>
      <c r="AB6010" t="s">
        <v>58</v>
      </c>
    </row>
    <row r="6011" spans="1:28" ht="115.5" x14ac:dyDescent="0.25">
      <c r="A6011" s="3" t="s">
        <v>28</v>
      </c>
      <c r="B6011" s="3" t="s">
        <v>14762</v>
      </c>
      <c r="C6011" s="3" t="s">
        <v>58</v>
      </c>
      <c r="D6011" s="3" t="s">
        <v>785</v>
      </c>
      <c r="E6011" s="3" t="s">
        <v>31</v>
      </c>
      <c r="F6011" s="3" t="s">
        <v>68</v>
      </c>
      <c r="G6011" s="3" t="s">
        <v>33</v>
      </c>
      <c r="H6011" s="3" t="s">
        <v>1270</v>
      </c>
      <c r="I6011" s="3" t="s">
        <v>14767</v>
      </c>
      <c r="J6011" s="3" t="s">
        <v>2034</v>
      </c>
      <c r="K6011" s="3" t="s">
        <v>1371</v>
      </c>
      <c r="L6011" s="3" t="s">
        <v>1959</v>
      </c>
      <c r="M6011" s="4">
        <v>0.73919999999999997</v>
      </c>
      <c r="N6011" s="4">
        <v>0.73919999999999997</v>
      </c>
      <c r="O6011" s="4">
        <v>0</v>
      </c>
      <c r="P6011" s="3" t="s">
        <v>14768</v>
      </c>
      <c r="Q6011" s="3" t="s">
        <v>567</v>
      </c>
      <c r="R6011" s="3" t="s">
        <v>568</v>
      </c>
      <c r="S6011" s="3" t="s">
        <v>42</v>
      </c>
      <c r="T6011" s="3" t="s">
        <v>43</v>
      </c>
      <c r="U6011" s="3" t="s">
        <v>199</v>
      </c>
      <c r="V6011" s="3" t="s">
        <v>569</v>
      </c>
      <c r="W6011" s="3" t="s">
        <v>14769</v>
      </c>
      <c r="X6011" s="3" t="s">
        <v>14770</v>
      </c>
      <c r="Y6011" s="5" t="s">
        <v>1959</v>
      </c>
      <c r="Z6011" s="4" t="s">
        <v>17307</v>
      </c>
      <c r="AA6011" s="3" t="s">
        <v>90</v>
      </c>
      <c r="AB6011" t="s">
        <v>58</v>
      </c>
    </row>
    <row r="6012" spans="1:28" ht="39" x14ac:dyDescent="0.25">
      <c r="A6012" s="3" t="s">
        <v>28</v>
      </c>
      <c r="B6012" s="3" t="s">
        <v>14762</v>
      </c>
      <c r="C6012" s="3" t="s">
        <v>58</v>
      </c>
      <c r="D6012" s="3" t="s">
        <v>785</v>
      </c>
      <c r="E6012" s="3" t="s">
        <v>368</v>
      </c>
      <c r="F6012" s="3" t="s">
        <v>369</v>
      </c>
      <c r="G6012" s="3" t="s">
        <v>52</v>
      </c>
      <c r="H6012" s="3" t="s">
        <v>529</v>
      </c>
      <c r="I6012" s="3" t="s">
        <v>14771</v>
      </c>
      <c r="J6012" s="3" t="s">
        <v>2011</v>
      </c>
      <c r="K6012" s="3" t="s">
        <v>14772</v>
      </c>
      <c r="L6012" s="3" t="s">
        <v>3116</v>
      </c>
      <c r="M6012" s="4">
        <v>260.36755900000003</v>
      </c>
      <c r="N6012" s="4">
        <v>260.36755900000003</v>
      </c>
      <c r="O6012" s="4">
        <v>0</v>
      </c>
      <c r="P6012" s="3" t="s">
        <v>14773</v>
      </c>
      <c r="Q6012" s="3" t="s">
        <v>14774</v>
      </c>
      <c r="R6012" s="3" t="s">
        <v>14775</v>
      </c>
      <c r="S6012" s="3" t="s">
        <v>42</v>
      </c>
      <c r="T6012" s="3" t="s">
        <v>43</v>
      </c>
      <c r="U6012" s="3" t="s">
        <v>14776</v>
      </c>
      <c r="V6012" s="3" t="s">
        <v>14777</v>
      </c>
      <c r="W6012" s="3" t="s">
        <v>14778</v>
      </c>
      <c r="X6012" s="3" t="s">
        <v>47</v>
      </c>
      <c r="Y6012" s="5" t="s">
        <v>2874</v>
      </c>
      <c r="Z6012" s="4" t="s">
        <v>25380</v>
      </c>
      <c r="AA6012" s="3" t="s">
        <v>90</v>
      </c>
      <c r="AB6012" t="s">
        <v>58</v>
      </c>
    </row>
    <row r="6013" spans="1:28" ht="51.75" x14ac:dyDescent="0.25">
      <c r="A6013" s="3" t="s">
        <v>28</v>
      </c>
      <c r="B6013" s="3" t="s">
        <v>14779</v>
      </c>
      <c r="C6013" s="3" t="s">
        <v>58</v>
      </c>
      <c r="D6013" s="3" t="s">
        <v>785</v>
      </c>
      <c r="E6013" s="3" t="s">
        <v>368</v>
      </c>
      <c r="F6013" s="3" t="s">
        <v>369</v>
      </c>
      <c r="G6013" s="3" t="s">
        <v>52</v>
      </c>
      <c r="H6013" s="3" t="s">
        <v>529</v>
      </c>
      <c r="I6013" s="3" t="s">
        <v>14780</v>
      </c>
      <c r="J6013" s="3" t="s">
        <v>7788</v>
      </c>
      <c r="K6013" s="3" t="s">
        <v>2221</v>
      </c>
      <c r="L6013" s="3" t="s">
        <v>7654</v>
      </c>
      <c r="M6013" s="4">
        <v>294.03699999999998</v>
      </c>
      <c r="N6013" s="4">
        <v>218.689235</v>
      </c>
      <c r="O6013" s="4">
        <v>75.347764999999995</v>
      </c>
      <c r="P6013" s="3" t="s">
        <v>14781</v>
      </c>
      <c r="Q6013" s="3" t="s">
        <v>8151</v>
      </c>
      <c r="R6013" s="3" t="s">
        <v>8152</v>
      </c>
      <c r="S6013" s="3" t="s">
        <v>42</v>
      </c>
      <c r="T6013" s="3" t="s">
        <v>43</v>
      </c>
      <c r="U6013" s="3" t="s">
        <v>299</v>
      </c>
      <c r="V6013" s="3" t="s">
        <v>8153</v>
      </c>
      <c r="W6013" s="3" t="s">
        <v>14782</v>
      </c>
      <c r="X6013" s="3" t="s">
        <v>47</v>
      </c>
      <c r="Y6013" s="5" t="s">
        <v>4407</v>
      </c>
      <c r="Z6013" s="4" t="s">
        <v>25381</v>
      </c>
      <c r="AA6013" s="3" t="s">
        <v>90</v>
      </c>
      <c r="AB6013" t="s">
        <v>58</v>
      </c>
    </row>
    <row r="6014" spans="1:28" ht="64.5" x14ac:dyDescent="0.25">
      <c r="A6014" s="3" t="s">
        <v>28</v>
      </c>
      <c r="B6014" s="3" t="s">
        <v>14779</v>
      </c>
      <c r="C6014" s="3" t="s">
        <v>58</v>
      </c>
      <c r="D6014" s="3" t="s">
        <v>785</v>
      </c>
      <c r="E6014" s="3" t="s">
        <v>368</v>
      </c>
      <c r="F6014" s="3" t="s">
        <v>369</v>
      </c>
      <c r="G6014" s="3" t="s">
        <v>52</v>
      </c>
      <c r="H6014" s="3" t="s">
        <v>1270</v>
      </c>
      <c r="I6014" s="3" t="s">
        <v>14783</v>
      </c>
      <c r="J6014" s="3" t="s">
        <v>2014</v>
      </c>
      <c r="K6014" s="3" t="s">
        <v>8569</v>
      </c>
      <c r="L6014" s="3" t="s">
        <v>2014</v>
      </c>
      <c r="M6014" s="4">
        <v>4.75</v>
      </c>
      <c r="N6014" s="4">
        <v>4.75</v>
      </c>
      <c r="O6014" s="4">
        <v>0</v>
      </c>
      <c r="P6014" s="3" t="s">
        <v>14784</v>
      </c>
      <c r="Q6014" s="3" t="s">
        <v>187</v>
      </c>
      <c r="R6014" s="3" t="s">
        <v>188</v>
      </c>
      <c r="S6014" s="3" t="s">
        <v>42</v>
      </c>
      <c r="T6014" s="3" t="s">
        <v>43</v>
      </c>
      <c r="U6014" s="3" t="s">
        <v>189</v>
      </c>
      <c r="V6014" s="3" t="s">
        <v>190</v>
      </c>
      <c r="W6014" s="3" t="s">
        <v>14785</v>
      </c>
      <c r="X6014" s="3" t="s">
        <v>14786</v>
      </c>
      <c r="Y6014" s="5" t="s">
        <v>4890</v>
      </c>
      <c r="Z6014" s="4" t="s">
        <v>17883</v>
      </c>
      <c r="AA6014" s="3" t="s">
        <v>90</v>
      </c>
      <c r="AB6014" t="s">
        <v>58</v>
      </c>
    </row>
    <row r="6015" spans="1:28" ht="128.25" x14ac:dyDescent="0.25">
      <c r="A6015" s="3" t="s">
        <v>28</v>
      </c>
      <c r="B6015" s="3" t="s">
        <v>14779</v>
      </c>
      <c r="C6015" s="3" t="s">
        <v>58</v>
      </c>
      <c r="D6015" s="3" t="s">
        <v>785</v>
      </c>
      <c r="E6015" s="3" t="s">
        <v>31</v>
      </c>
      <c r="F6015" s="3" t="s">
        <v>68</v>
      </c>
      <c r="G6015" s="3" t="s">
        <v>33</v>
      </c>
      <c r="H6015" s="3" t="s">
        <v>1270</v>
      </c>
      <c r="I6015" s="3" t="s">
        <v>14787</v>
      </c>
      <c r="J6015" s="3" t="s">
        <v>2014</v>
      </c>
      <c r="K6015" s="3" t="s">
        <v>8513</v>
      </c>
      <c r="L6015" s="3" t="s">
        <v>1987</v>
      </c>
      <c r="M6015" s="4">
        <v>0.73919999999999997</v>
      </c>
      <c r="N6015" s="4">
        <v>0.73919999999999997</v>
      </c>
      <c r="O6015" s="4">
        <v>0</v>
      </c>
      <c r="P6015" s="3" t="s">
        <v>14788</v>
      </c>
      <c r="Q6015" s="3" t="s">
        <v>567</v>
      </c>
      <c r="R6015" s="3" t="s">
        <v>568</v>
      </c>
      <c r="S6015" s="3" t="s">
        <v>42</v>
      </c>
      <c r="T6015" s="3" t="s">
        <v>43</v>
      </c>
      <c r="U6015" s="3" t="s">
        <v>199</v>
      </c>
      <c r="V6015" s="3" t="s">
        <v>569</v>
      </c>
      <c r="W6015" s="3" t="s">
        <v>14789</v>
      </c>
      <c r="X6015" s="3" t="s">
        <v>14790</v>
      </c>
      <c r="Y6015" s="5" t="s">
        <v>2957</v>
      </c>
      <c r="Z6015" s="4" t="s">
        <v>17307</v>
      </c>
      <c r="AA6015" s="3" t="s">
        <v>90</v>
      </c>
      <c r="AB6015" t="s">
        <v>58</v>
      </c>
    </row>
    <row r="6016" spans="1:28" ht="64.5" x14ac:dyDescent="0.25">
      <c r="A6016" s="3" t="s">
        <v>28</v>
      </c>
      <c r="B6016" s="3" t="s">
        <v>14791</v>
      </c>
      <c r="C6016" s="3" t="s">
        <v>58</v>
      </c>
      <c r="D6016" s="3" t="s">
        <v>785</v>
      </c>
      <c r="E6016" s="3" t="s">
        <v>368</v>
      </c>
      <c r="F6016" s="3" t="s">
        <v>369</v>
      </c>
      <c r="G6016" s="3" t="s">
        <v>52</v>
      </c>
      <c r="H6016" s="3" t="s">
        <v>1270</v>
      </c>
      <c r="I6016" s="3" t="s">
        <v>14792</v>
      </c>
      <c r="J6016" s="3" t="s">
        <v>2019</v>
      </c>
      <c r="K6016" s="3" t="s">
        <v>4835</v>
      </c>
      <c r="L6016" s="3" t="s">
        <v>2019</v>
      </c>
      <c r="M6016" s="4">
        <v>5.7</v>
      </c>
      <c r="N6016" s="4">
        <v>5.7</v>
      </c>
      <c r="O6016" s="4">
        <v>0</v>
      </c>
      <c r="P6016" s="3" t="s">
        <v>14793</v>
      </c>
      <c r="Q6016" s="3" t="s">
        <v>5228</v>
      </c>
      <c r="R6016" s="3" t="s">
        <v>17713</v>
      </c>
      <c r="S6016" s="3" t="s">
        <v>42</v>
      </c>
      <c r="T6016" s="3" t="s">
        <v>43</v>
      </c>
      <c r="U6016" s="3" t="s">
        <v>1525</v>
      </c>
      <c r="V6016" s="3" t="s">
        <v>5229</v>
      </c>
      <c r="W6016" s="3" t="s">
        <v>14794</v>
      </c>
      <c r="X6016" s="3" t="s">
        <v>14795</v>
      </c>
      <c r="Y6016" s="5" t="s">
        <v>2957</v>
      </c>
      <c r="Z6016" s="4" t="s">
        <v>17889</v>
      </c>
      <c r="AA6016" s="3" t="s">
        <v>90</v>
      </c>
      <c r="AB6016" t="s">
        <v>58</v>
      </c>
    </row>
    <row r="6017" spans="1:28" ht="51.75" x14ac:dyDescent="0.25">
      <c r="A6017" s="3" t="s">
        <v>28</v>
      </c>
      <c r="B6017" s="3" t="s">
        <v>14791</v>
      </c>
      <c r="C6017" s="3" t="s">
        <v>58</v>
      </c>
      <c r="D6017" s="3" t="s">
        <v>785</v>
      </c>
      <c r="E6017" s="3"/>
      <c r="F6017" s="3"/>
      <c r="G6017" s="3"/>
      <c r="H6017" s="3" t="s">
        <v>1270</v>
      </c>
      <c r="I6017" s="3" t="s">
        <v>5053</v>
      </c>
      <c r="J6017" s="3" t="s">
        <v>2987</v>
      </c>
      <c r="K6017" s="3" t="s">
        <v>1297</v>
      </c>
      <c r="L6017" s="3" t="s">
        <v>2987</v>
      </c>
      <c r="M6017" s="4">
        <v>3</v>
      </c>
      <c r="N6017" s="4">
        <v>3</v>
      </c>
      <c r="O6017" s="4">
        <v>0</v>
      </c>
      <c r="P6017" s="3"/>
      <c r="Q6017" s="3" t="s">
        <v>785</v>
      </c>
      <c r="R6017" s="3" t="s">
        <v>786</v>
      </c>
      <c r="S6017" s="3" t="s">
        <v>42</v>
      </c>
      <c r="T6017" s="3" t="s">
        <v>64</v>
      </c>
      <c r="U6017" s="3" t="s">
        <v>65</v>
      </c>
      <c r="V6017" s="3" t="s">
        <v>66</v>
      </c>
      <c r="W6017" s="3" t="s">
        <v>14796</v>
      </c>
      <c r="X6017" s="3" t="s">
        <v>5053</v>
      </c>
      <c r="Y6017" s="5" t="s">
        <v>2987</v>
      </c>
      <c r="Z6017" s="4" t="s">
        <v>16895</v>
      </c>
      <c r="AA6017" s="3" t="s">
        <v>90</v>
      </c>
      <c r="AB6017" t="s">
        <v>58</v>
      </c>
    </row>
    <row r="6018" spans="1:28" ht="115.5" x14ac:dyDescent="0.25">
      <c r="A6018" s="3" t="s">
        <v>28</v>
      </c>
      <c r="B6018" s="3" t="s">
        <v>14791</v>
      </c>
      <c r="C6018" s="3" t="s">
        <v>58</v>
      </c>
      <c r="D6018" s="3" t="s">
        <v>785</v>
      </c>
      <c r="E6018" s="3" t="s">
        <v>31</v>
      </c>
      <c r="F6018" s="3" t="s">
        <v>68</v>
      </c>
      <c r="G6018" s="3" t="s">
        <v>33</v>
      </c>
      <c r="H6018" s="3" t="s">
        <v>1270</v>
      </c>
      <c r="I6018" s="3" t="s">
        <v>14797</v>
      </c>
      <c r="J6018" s="3" t="s">
        <v>1971</v>
      </c>
      <c r="K6018" s="3" t="s">
        <v>6089</v>
      </c>
      <c r="L6018" s="3" t="s">
        <v>2034</v>
      </c>
      <c r="M6018" s="4">
        <v>0.73919999999999997</v>
      </c>
      <c r="N6018" s="4">
        <v>0.73919999999999997</v>
      </c>
      <c r="O6018" s="4">
        <v>0</v>
      </c>
      <c r="P6018" s="3" t="s">
        <v>14798</v>
      </c>
      <c r="Q6018" s="3" t="s">
        <v>567</v>
      </c>
      <c r="R6018" s="3" t="s">
        <v>568</v>
      </c>
      <c r="S6018" s="3" t="s">
        <v>42</v>
      </c>
      <c r="T6018" s="3" t="s">
        <v>43</v>
      </c>
      <c r="U6018" s="3" t="s">
        <v>199</v>
      </c>
      <c r="V6018" s="3" t="s">
        <v>569</v>
      </c>
      <c r="W6018" s="3" t="s">
        <v>14799</v>
      </c>
      <c r="X6018" s="3" t="s">
        <v>14800</v>
      </c>
      <c r="Y6018" s="5" t="s">
        <v>1959</v>
      </c>
      <c r="Z6018" s="4" t="s">
        <v>17307</v>
      </c>
      <c r="AA6018" s="3" t="s">
        <v>90</v>
      </c>
      <c r="AB6018" t="s">
        <v>58</v>
      </c>
    </row>
    <row r="6019" spans="1:28" ht="39" x14ac:dyDescent="0.25">
      <c r="A6019" s="3" t="s">
        <v>28</v>
      </c>
      <c r="B6019" s="3" t="s">
        <v>14791</v>
      </c>
      <c r="C6019" s="3" t="s">
        <v>58</v>
      </c>
      <c r="D6019" s="3" t="s">
        <v>785</v>
      </c>
      <c r="E6019" s="3" t="s">
        <v>368</v>
      </c>
      <c r="F6019" s="3" t="s">
        <v>369</v>
      </c>
      <c r="G6019" s="3" t="s">
        <v>52</v>
      </c>
      <c r="H6019" s="3" t="s">
        <v>529</v>
      </c>
      <c r="I6019" s="3" t="s">
        <v>14801</v>
      </c>
      <c r="J6019" s="3" t="s">
        <v>2011</v>
      </c>
      <c r="K6019" s="3" t="s">
        <v>8820</v>
      </c>
      <c r="L6019" s="3" t="s">
        <v>3116</v>
      </c>
      <c r="M6019" s="4">
        <v>268.77271999999999</v>
      </c>
      <c r="N6019" s="4">
        <v>246.762044</v>
      </c>
      <c r="O6019" s="4">
        <v>22.010676</v>
      </c>
      <c r="P6019" s="3" t="s">
        <v>14802</v>
      </c>
      <c r="Q6019" s="3" t="s">
        <v>8690</v>
      </c>
      <c r="R6019" s="3" t="s">
        <v>8691</v>
      </c>
      <c r="S6019" s="3" t="s">
        <v>42</v>
      </c>
      <c r="T6019" s="3" t="s">
        <v>43</v>
      </c>
      <c r="U6019" s="3" t="s">
        <v>295</v>
      </c>
      <c r="V6019" s="3" t="s">
        <v>8692</v>
      </c>
      <c r="W6019" s="3" t="s">
        <v>14803</v>
      </c>
      <c r="X6019" s="3" t="s">
        <v>47</v>
      </c>
      <c r="Y6019" s="5" t="s">
        <v>2844</v>
      </c>
      <c r="Z6019" s="4" t="s">
        <v>25382</v>
      </c>
      <c r="AA6019" s="3" t="s">
        <v>90</v>
      </c>
      <c r="AB6019" t="s">
        <v>58</v>
      </c>
    </row>
    <row r="6020" spans="1:28" ht="77.25" x14ac:dyDescent="0.25">
      <c r="A6020" s="3" t="s">
        <v>28</v>
      </c>
      <c r="B6020" s="3" t="s">
        <v>14804</v>
      </c>
      <c r="C6020" s="3" t="s">
        <v>58</v>
      </c>
      <c r="D6020" s="3" t="s">
        <v>785</v>
      </c>
      <c r="E6020" s="3"/>
      <c r="F6020" s="3" t="s">
        <v>430</v>
      </c>
      <c r="G6020" s="3" t="s">
        <v>418</v>
      </c>
      <c r="H6020" s="3" t="s">
        <v>59</v>
      </c>
      <c r="I6020" s="3" t="s">
        <v>14805</v>
      </c>
      <c r="J6020" s="3" t="s">
        <v>4192</v>
      </c>
      <c r="K6020" s="3" t="s">
        <v>14806</v>
      </c>
      <c r="L6020" s="3" t="s">
        <v>4336</v>
      </c>
      <c r="M6020" s="4">
        <v>35.46</v>
      </c>
      <c r="N6020" s="4">
        <v>35.46</v>
      </c>
      <c r="O6020" s="4">
        <v>0</v>
      </c>
      <c r="P6020" s="3"/>
      <c r="Q6020" s="3" t="s">
        <v>209</v>
      </c>
      <c r="R6020" s="3" t="s">
        <v>210</v>
      </c>
      <c r="S6020" s="3" t="s">
        <v>42</v>
      </c>
      <c r="T6020" s="3" t="s">
        <v>43</v>
      </c>
      <c r="U6020" s="3" t="s">
        <v>211</v>
      </c>
      <c r="V6020" s="3" t="s">
        <v>212</v>
      </c>
      <c r="W6020" s="3" t="s">
        <v>14807</v>
      </c>
      <c r="X6020" s="3"/>
      <c r="Y6020" s="5"/>
      <c r="Z6020" s="4"/>
      <c r="AA6020" s="3" t="s">
        <v>90</v>
      </c>
      <c r="AB6020" t="s">
        <v>58</v>
      </c>
    </row>
    <row r="6021" spans="1:28" ht="77.25" x14ac:dyDescent="0.25">
      <c r="A6021" s="3" t="s">
        <v>28</v>
      </c>
      <c r="B6021" s="3" t="s">
        <v>14804</v>
      </c>
      <c r="C6021" s="3" t="s">
        <v>58</v>
      </c>
      <c r="D6021" s="3" t="s">
        <v>785</v>
      </c>
      <c r="E6021" s="3" t="s">
        <v>31</v>
      </c>
      <c r="F6021" s="3" t="s">
        <v>430</v>
      </c>
      <c r="G6021" s="3" t="s">
        <v>33</v>
      </c>
      <c r="H6021" s="3" t="s">
        <v>193</v>
      </c>
      <c r="I6021" s="3" t="s">
        <v>25383</v>
      </c>
      <c r="J6021" s="3" t="s">
        <v>17895</v>
      </c>
      <c r="K6021" s="3" t="s">
        <v>1628</v>
      </c>
      <c r="L6021" s="3" t="s">
        <v>17895</v>
      </c>
      <c r="M6021" s="4">
        <v>3339.7350000000001</v>
      </c>
      <c r="N6021" s="4">
        <v>3339.7350000000001</v>
      </c>
      <c r="O6021" s="4">
        <v>0</v>
      </c>
      <c r="P6021" s="3" t="s">
        <v>14808</v>
      </c>
      <c r="Q6021" s="3" t="s">
        <v>983</v>
      </c>
      <c r="R6021" s="3" t="s">
        <v>984</v>
      </c>
      <c r="S6021" s="3" t="s">
        <v>42</v>
      </c>
      <c r="T6021" s="3" t="s">
        <v>43</v>
      </c>
      <c r="U6021" s="3" t="s">
        <v>295</v>
      </c>
      <c r="V6021" s="3" t="s">
        <v>985</v>
      </c>
      <c r="W6021" s="3" t="s">
        <v>14809</v>
      </c>
      <c r="X6021" s="3" t="s">
        <v>47</v>
      </c>
      <c r="Y6021" s="5" t="s">
        <v>4190</v>
      </c>
      <c r="Z6021" s="4" t="s">
        <v>25384</v>
      </c>
      <c r="AA6021" s="3" t="s">
        <v>90</v>
      </c>
      <c r="AB6021" t="s">
        <v>58</v>
      </c>
    </row>
    <row r="6022" spans="1:28" ht="77.25" x14ac:dyDescent="0.25">
      <c r="A6022" s="3" t="s">
        <v>28</v>
      </c>
      <c r="B6022" s="3" t="s">
        <v>14804</v>
      </c>
      <c r="C6022" s="3" t="s">
        <v>58</v>
      </c>
      <c r="D6022" s="3" t="s">
        <v>785</v>
      </c>
      <c r="E6022" s="3" t="s">
        <v>31</v>
      </c>
      <c r="F6022" s="3" t="s">
        <v>430</v>
      </c>
      <c r="G6022" s="3" t="s">
        <v>33</v>
      </c>
      <c r="H6022" s="3" t="s">
        <v>59</v>
      </c>
      <c r="I6022" s="3" t="s">
        <v>14810</v>
      </c>
      <c r="J6022" s="3" t="s">
        <v>4192</v>
      </c>
      <c r="K6022" s="3" t="s">
        <v>14811</v>
      </c>
      <c r="L6022" s="3" t="s">
        <v>4336</v>
      </c>
      <c r="M6022" s="4">
        <v>82.74</v>
      </c>
      <c r="N6022" s="4">
        <v>82.74</v>
      </c>
      <c r="O6022" s="4">
        <v>0</v>
      </c>
      <c r="P6022" s="3" t="s">
        <v>14812</v>
      </c>
      <c r="Q6022" s="3" t="s">
        <v>209</v>
      </c>
      <c r="R6022" s="3" t="s">
        <v>210</v>
      </c>
      <c r="S6022" s="3" t="s">
        <v>42</v>
      </c>
      <c r="T6022" s="3" t="s">
        <v>43</v>
      </c>
      <c r="U6022" s="3" t="s">
        <v>211</v>
      </c>
      <c r="V6022" s="3" t="s">
        <v>212</v>
      </c>
      <c r="W6022" s="3" t="s">
        <v>14813</v>
      </c>
      <c r="X6022" s="3" t="s">
        <v>25385</v>
      </c>
      <c r="Y6022" s="5" t="s">
        <v>18326</v>
      </c>
      <c r="Z6022" s="4" t="s">
        <v>25386</v>
      </c>
      <c r="AA6022" s="3" t="s">
        <v>90</v>
      </c>
      <c r="AB6022" t="s">
        <v>58</v>
      </c>
    </row>
    <row r="6023" spans="1:28" ht="39" x14ac:dyDescent="0.25">
      <c r="A6023" s="3" t="s">
        <v>28</v>
      </c>
      <c r="B6023" s="3" t="s">
        <v>14804</v>
      </c>
      <c r="C6023" s="3" t="s">
        <v>58</v>
      </c>
      <c r="D6023" s="3" t="s">
        <v>785</v>
      </c>
      <c r="E6023" s="3" t="s">
        <v>407</v>
      </c>
      <c r="F6023" s="3" t="s">
        <v>408</v>
      </c>
      <c r="G6023" s="3" t="s">
        <v>33</v>
      </c>
      <c r="H6023" s="3" t="s">
        <v>59</v>
      </c>
      <c r="I6023" s="3" t="s">
        <v>14814</v>
      </c>
      <c r="J6023" s="3" t="s">
        <v>4230</v>
      </c>
      <c r="K6023" s="3" t="s">
        <v>14815</v>
      </c>
      <c r="L6023" s="3" t="s">
        <v>4240</v>
      </c>
      <c r="M6023" s="4">
        <v>2</v>
      </c>
      <c r="N6023" s="4">
        <v>2</v>
      </c>
      <c r="O6023" s="4">
        <v>0</v>
      </c>
      <c r="P6023" s="3" t="s">
        <v>14816</v>
      </c>
      <c r="Q6023" s="3" t="s">
        <v>413</v>
      </c>
      <c r="R6023" s="3" t="s">
        <v>414</v>
      </c>
      <c r="S6023" s="3" t="s">
        <v>42</v>
      </c>
      <c r="T6023" s="3" t="s">
        <v>43</v>
      </c>
      <c r="U6023" s="3" t="s">
        <v>299</v>
      </c>
      <c r="V6023" s="3" t="s">
        <v>415</v>
      </c>
      <c r="W6023" s="3" t="s">
        <v>6032</v>
      </c>
      <c r="X6023" s="3" t="s">
        <v>14814</v>
      </c>
      <c r="Y6023" s="5" t="s">
        <v>5804</v>
      </c>
      <c r="Z6023" s="4" t="s">
        <v>16522</v>
      </c>
      <c r="AA6023" s="3" t="s">
        <v>90</v>
      </c>
      <c r="AB6023" t="s">
        <v>58</v>
      </c>
    </row>
    <row r="6024" spans="1:28" ht="77.25" x14ac:dyDescent="0.25">
      <c r="A6024" s="3" t="s">
        <v>28</v>
      </c>
      <c r="B6024" s="3" t="s">
        <v>14804</v>
      </c>
      <c r="C6024" s="3" t="s">
        <v>58</v>
      </c>
      <c r="D6024" s="3" t="s">
        <v>785</v>
      </c>
      <c r="E6024" s="3" t="s">
        <v>31</v>
      </c>
      <c r="F6024" s="3" t="s">
        <v>68</v>
      </c>
      <c r="G6024" s="3" t="s">
        <v>33</v>
      </c>
      <c r="H6024" s="3" t="s">
        <v>59</v>
      </c>
      <c r="I6024" s="3" t="s">
        <v>14817</v>
      </c>
      <c r="J6024" s="3" t="s">
        <v>4358</v>
      </c>
      <c r="K6024" s="3" t="s">
        <v>258</v>
      </c>
      <c r="L6024" s="3" t="s">
        <v>4358</v>
      </c>
      <c r="M6024" s="4">
        <v>5.9399100000000002</v>
      </c>
      <c r="N6024" s="4">
        <v>5.9399100000000002</v>
      </c>
      <c r="O6024" s="4">
        <v>0</v>
      </c>
      <c r="P6024" s="3" t="s">
        <v>14818</v>
      </c>
      <c r="Q6024" s="3" t="s">
        <v>567</v>
      </c>
      <c r="R6024" s="3" t="s">
        <v>568</v>
      </c>
      <c r="S6024" s="3" t="s">
        <v>42</v>
      </c>
      <c r="T6024" s="3" t="s">
        <v>43</v>
      </c>
      <c r="U6024" s="3" t="s">
        <v>199</v>
      </c>
      <c r="V6024" s="3" t="s">
        <v>569</v>
      </c>
      <c r="W6024" s="3" t="s">
        <v>14819</v>
      </c>
      <c r="X6024" s="3" t="s">
        <v>14820</v>
      </c>
      <c r="Y6024" s="5" t="s">
        <v>5645</v>
      </c>
      <c r="Z6024" s="4" t="s">
        <v>25387</v>
      </c>
      <c r="AA6024" s="3" t="s">
        <v>90</v>
      </c>
      <c r="AB6024" t="s">
        <v>58</v>
      </c>
    </row>
    <row r="6025" spans="1:28" ht="39" x14ac:dyDescent="0.25">
      <c r="A6025" s="3" t="s">
        <v>28</v>
      </c>
      <c r="B6025" s="3" t="s">
        <v>14804</v>
      </c>
      <c r="C6025" s="3" t="s">
        <v>58</v>
      </c>
      <c r="D6025" s="3" t="s">
        <v>785</v>
      </c>
      <c r="E6025" s="3" t="s">
        <v>31</v>
      </c>
      <c r="F6025" s="3" t="s">
        <v>68</v>
      </c>
      <c r="G6025" s="3" t="s">
        <v>33</v>
      </c>
      <c r="H6025" s="3" t="s">
        <v>59</v>
      </c>
      <c r="I6025" s="3" t="s">
        <v>14821</v>
      </c>
      <c r="J6025" s="3" t="s">
        <v>7577</v>
      </c>
      <c r="K6025" s="3" t="s">
        <v>8798</v>
      </c>
      <c r="L6025" s="3" t="s">
        <v>7577</v>
      </c>
      <c r="M6025" s="4">
        <v>0.27116000000000001</v>
      </c>
      <c r="N6025" s="4">
        <v>0.27116000000000001</v>
      </c>
      <c r="O6025" s="4">
        <v>0</v>
      </c>
      <c r="P6025" s="3" t="s">
        <v>14822</v>
      </c>
      <c r="Q6025" s="3" t="s">
        <v>393</v>
      </c>
      <c r="R6025" s="3" t="s">
        <v>394</v>
      </c>
      <c r="S6025" s="3" t="s">
        <v>42</v>
      </c>
      <c r="T6025" s="3" t="s">
        <v>43</v>
      </c>
      <c r="U6025" s="3" t="s">
        <v>2920</v>
      </c>
      <c r="V6025" s="3" t="s">
        <v>5638</v>
      </c>
      <c r="W6025" s="3" t="s">
        <v>5631</v>
      </c>
      <c r="X6025" s="3" t="s">
        <v>25388</v>
      </c>
      <c r="Y6025" s="5" t="s">
        <v>7765</v>
      </c>
      <c r="Z6025" s="4" t="s">
        <v>25389</v>
      </c>
      <c r="AA6025" s="3" t="s">
        <v>90</v>
      </c>
      <c r="AB6025" t="s">
        <v>58</v>
      </c>
    </row>
    <row r="6026" spans="1:28" ht="39" x14ac:dyDescent="0.25">
      <c r="A6026" s="3" t="s">
        <v>28</v>
      </c>
      <c r="B6026" s="3" t="s">
        <v>14804</v>
      </c>
      <c r="C6026" s="3" t="s">
        <v>58</v>
      </c>
      <c r="D6026" s="3" t="s">
        <v>785</v>
      </c>
      <c r="E6026" s="3" t="s">
        <v>31</v>
      </c>
      <c r="F6026" s="3" t="s">
        <v>68</v>
      </c>
      <c r="G6026" s="3" t="s">
        <v>33</v>
      </c>
      <c r="H6026" s="3" t="s">
        <v>59</v>
      </c>
      <c r="I6026" s="3" t="s">
        <v>3685</v>
      </c>
      <c r="J6026" s="3" t="s">
        <v>7459</v>
      </c>
      <c r="K6026" s="3" t="s">
        <v>14823</v>
      </c>
      <c r="L6026" s="3" t="s">
        <v>7426</v>
      </c>
      <c r="M6026" s="4">
        <v>7.4472657300000007</v>
      </c>
      <c r="N6026" s="4">
        <v>7.4472657300000007</v>
      </c>
      <c r="O6026" s="4">
        <v>0</v>
      </c>
      <c r="P6026" s="3" t="s">
        <v>14824</v>
      </c>
      <c r="Q6026" s="3" t="s">
        <v>362</v>
      </c>
      <c r="R6026" s="3" t="s">
        <v>363</v>
      </c>
      <c r="S6026" s="3" t="s">
        <v>42</v>
      </c>
      <c r="T6026" s="3" t="s">
        <v>43</v>
      </c>
      <c r="U6026" s="3" t="s">
        <v>364</v>
      </c>
      <c r="V6026" s="3" t="s">
        <v>365</v>
      </c>
      <c r="W6026" s="3" t="s">
        <v>14825</v>
      </c>
      <c r="X6026" s="3" t="s">
        <v>181</v>
      </c>
      <c r="Y6026" s="5" t="s">
        <v>7564</v>
      </c>
      <c r="Z6026" s="4" t="s">
        <v>25390</v>
      </c>
      <c r="AA6026" s="3" t="s">
        <v>90</v>
      </c>
      <c r="AB6026" t="s">
        <v>58</v>
      </c>
    </row>
    <row r="6027" spans="1:28" ht="64.5" x14ac:dyDescent="0.25">
      <c r="A6027" s="3" t="s">
        <v>28</v>
      </c>
      <c r="B6027" s="3" t="s">
        <v>14804</v>
      </c>
      <c r="C6027" s="3" t="s">
        <v>58</v>
      </c>
      <c r="D6027" s="3" t="s">
        <v>785</v>
      </c>
      <c r="E6027" s="3"/>
      <c r="F6027" s="3"/>
      <c r="G6027" s="3"/>
      <c r="H6027" s="3" t="s">
        <v>59</v>
      </c>
      <c r="I6027" s="3" t="s">
        <v>4565</v>
      </c>
      <c r="J6027" s="3" t="s">
        <v>2901</v>
      </c>
      <c r="K6027" s="3" t="s">
        <v>2401</v>
      </c>
      <c r="L6027" s="3" t="s">
        <v>2901</v>
      </c>
      <c r="M6027" s="4">
        <v>0.14849999999999999</v>
      </c>
      <c r="N6027" s="4">
        <v>0.14849999999999999</v>
      </c>
      <c r="O6027" s="4">
        <v>0</v>
      </c>
      <c r="P6027" s="3"/>
      <c r="Q6027" s="3" t="s">
        <v>81</v>
      </c>
      <c r="R6027" s="3" t="s">
        <v>82</v>
      </c>
      <c r="S6027" s="3" t="s">
        <v>42</v>
      </c>
      <c r="T6027" s="3" t="s">
        <v>64</v>
      </c>
      <c r="U6027" s="3" t="s">
        <v>65</v>
      </c>
      <c r="V6027" s="3" t="s">
        <v>66</v>
      </c>
      <c r="W6027" s="3" t="s">
        <v>14826</v>
      </c>
      <c r="X6027" s="3" t="s">
        <v>4565</v>
      </c>
      <c r="Y6027" s="5" t="s">
        <v>2901</v>
      </c>
      <c r="Z6027" s="4" t="s">
        <v>17550</v>
      </c>
      <c r="AA6027" s="3" t="s">
        <v>90</v>
      </c>
      <c r="AB6027" t="s">
        <v>58</v>
      </c>
    </row>
    <row r="6028" spans="1:28" ht="64.5" x14ac:dyDescent="0.25">
      <c r="A6028" s="3" t="s">
        <v>28</v>
      </c>
      <c r="B6028" s="3" t="s">
        <v>14804</v>
      </c>
      <c r="C6028" s="3" t="s">
        <v>58</v>
      </c>
      <c r="D6028" s="3" t="s">
        <v>785</v>
      </c>
      <c r="E6028" s="3"/>
      <c r="F6028" s="3"/>
      <c r="G6028" s="3"/>
      <c r="H6028" s="3" t="s">
        <v>59</v>
      </c>
      <c r="I6028" s="3" t="s">
        <v>790</v>
      </c>
      <c r="J6028" s="3" t="s">
        <v>2901</v>
      </c>
      <c r="K6028" s="3" t="s">
        <v>6111</v>
      </c>
      <c r="L6028" s="3" t="s">
        <v>2901</v>
      </c>
      <c r="M6028" s="4">
        <v>2.9700000000000001E-2</v>
      </c>
      <c r="N6028" s="4">
        <v>2.9700000000000001E-2</v>
      </c>
      <c r="O6028" s="4">
        <v>0</v>
      </c>
      <c r="P6028" s="3"/>
      <c r="Q6028" s="3" t="s">
        <v>81</v>
      </c>
      <c r="R6028" s="3" t="s">
        <v>82</v>
      </c>
      <c r="S6028" s="3" t="s">
        <v>42</v>
      </c>
      <c r="T6028" s="3" t="s">
        <v>64</v>
      </c>
      <c r="U6028" s="3" t="s">
        <v>65</v>
      </c>
      <c r="V6028" s="3" t="s">
        <v>66</v>
      </c>
      <c r="W6028" s="3" t="s">
        <v>14827</v>
      </c>
      <c r="X6028" s="3" t="s">
        <v>790</v>
      </c>
      <c r="Y6028" s="5" t="s">
        <v>2901</v>
      </c>
      <c r="Z6028" s="4" t="s">
        <v>17320</v>
      </c>
      <c r="AA6028" s="3" t="s">
        <v>90</v>
      </c>
      <c r="AB6028" t="s">
        <v>58</v>
      </c>
    </row>
    <row r="6029" spans="1:28" ht="77.25" x14ac:dyDescent="0.25">
      <c r="A6029" s="3" t="s">
        <v>28</v>
      </c>
      <c r="B6029" s="3" t="s">
        <v>14804</v>
      </c>
      <c r="C6029" s="3" t="s">
        <v>58</v>
      </c>
      <c r="D6029" s="3" t="s">
        <v>785</v>
      </c>
      <c r="E6029" s="3"/>
      <c r="F6029" s="3"/>
      <c r="G6029" s="3"/>
      <c r="H6029" s="3" t="s">
        <v>1093</v>
      </c>
      <c r="I6029" s="3" t="s">
        <v>4669</v>
      </c>
      <c r="J6029" s="3" t="s">
        <v>4185</v>
      </c>
      <c r="K6029" s="3" t="s">
        <v>7282</v>
      </c>
      <c r="L6029" s="3" t="s">
        <v>4185</v>
      </c>
      <c r="M6029" s="4">
        <v>8.8113770000000002</v>
      </c>
      <c r="N6029" s="4">
        <v>8.8113770000000002</v>
      </c>
      <c r="O6029" s="4">
        <v>0</v>
      </c>
      <c r="P6029" s="3"/>
      <c r="Q6029" s="3" t="s">
        <v>362</v>
      </c>
      <c r="R6029" s="3" t="s">
        <v>363</v>
      </c>
      <c r="S6029" s="3" t="s">
        <v>42</v>
      </c>
      <c r="T6029" s="3" t="s">
        <v>64</v>
      </c>
      <c r="U6029" s="3" t="s">
        <v>364</v>
      </c>
      <c r="V6029" s="3" t="s">
        <v>365</v>
      </c>
      <c r="W6029" s="3" t="s">
        <v>14828</v>
      </c>
      <c r="X6029" s="3" t="s">
        <v>4669</v>
      </c>
      <c r="Y6029" s="5" t="s">
        <v>4185</v>
      </c>
      <c r="Z6029" s="4" t="s">
        <v>25391</v>
      </c>
      <c r="AA6029" s="3" t="s">
        <v>90</v>
      </c>
      <c r="AB6029" t="s">
        <v>58</v>
      </c>
    </row>
    <row r="6030" spans="1:28" ht="51.75" x14ac:dyDescent="0.25">
      <c r="A6030" s="3" t="s">
        <v>28</v>
      </c>
      <c r="B6030" s="3" t="s">
        <v>14804</v>
      </c>
      <c r="C6030" s="3" t="s">
        <v>58</v>
      </c>
      <c r="D6030" s="3" t="s">
        <v>785</v>
      </c>
      <c r="E6030" s="3"/>
      <c r="F6030" s="3"/>
      <c r="G6030" s="3"/>
      <c r="H6030" s="3" t="s">
        <v>59</v>
      </c>
      <c r="I6030" s="3" t="s">
        <v>5536</v>
      </c>
      <c r="J6030" s="3" t="s">
        <v>4336</v>
      </c>
      <c r="K6030" s="3" t="s">
        <v>8597</v>
      </c>
      <c r="L6030" s="3" t="s">
        <v>4336</v>
      </c>
      <c r="M6030" s="4">
        <v>2.9700000000000001E-2</v>
      </c>
      <c r="N6030" s="4">
        <v>2.9700000000000001E-2</v>
      </c>
      <c r="O6030" s="4">
        <v>0</v>
      </c>
      <c r="P6030" s="3"/>
      <c r="Q6030" s="3" t="s">
        <v>81</v>
      </c>
      <c r="R6030" s="3" t="s">
        <v>82</v>
      </c>
      <c r="S6030" s="3" t="s">
        <v>42</v>
      </c>
      <c r="T6030" s="3" t="s">
        <v>64</v>
      </c>
      <c r="U6030" s="3" t="s">
        <v>65</v>
      </c>
      <c r="V6030" s="3" t="s">
        <v>66</v>
      </c>
      <c r="W6030" s="3" t="s">
        <v>14829</v>
      </c>
      <c r="X6030" s="3" t="s">
        <v>5536</v>
      </c>
      <c r="Y6030" s="5" t="s">
        <v>4336</v>
      </c>
      <c r="Z6030" s="4" t="s">
        <v>17320</v>
      </c>
      <c r="AA6030" s="3" t="s">
        <v>90</v>
      </c>
      <c r="AB6030" t="s">
        <v>58</v>
      </c>
    </row>
    <row r="6031" spans="1:28" ht="51.75" x14ac:dyDescent="0.25">
      <c r="A6031" s="3" t="s">
        <v>28</v>
      </c>
      <c r="B6031" s="3" t="s">
        <v>14804</v>
      </c>
      <c r="C6031" s="3" t="s">
        <v>58</v>
      </c>
      <c r="D6031" s="3" t="s">
        <v>785</v>
      </c>
      <c r="E6031" s="3"/>
      <c r="F6031" s="3"/>
      <c r="G6031" s="3"/>
      <c r="H6031" s="3" t="s">
        <v>59</v>
      </c>
      <c r="I6031" s="3" t="s">
        <v>943</v>
      </c>
      <c r="J6031" s="3" t="s">
        <v>4407</v>
      </c>
      <c r="K6031" s="3" t="s">
        <v>13155</v>
      </c>
      <c r="L6031" s="3" t="s">
        <v>4407</v>
      </c>
      <c r="M6031" s="4">
        <v>0.16500000000000001</v>
      </c>
      <c r="N6031" s="4">
        <v>0.16500000000000001</v>
      </c>
      <c r="O6031" s="4">
        <v>0</v>
      </c>
      <c r="P6031" s="3"/>
      <c r="Q6031" s="3" t="s">
        <v>105</v>
      </c>
      <c r="R6031" s="3" t="s">
        <v>106</v>
      </c>
      <c r="S6031" s="3" t="s">
        <v>42</v>
      </c>
      <c r="T6031" s="3" t="s">
        <v>64</v>
      </c>
      <c r="U6031" s="3" t="s">
        <v>65</v>
      </c>
      <c r="V6031" s="3" t="s">
        <v>66</v>
      </c>
      <c r="W6031" s="3" t="s">
        <v>14830</v>
      </c>
      <c r="X6031" s="3" t="s">
        <v>943</v>
      </c>
      <c r="Y6031" s="5" t="s">
        <v>4407</v>
      </c>
      <c r="Z6031" s="4" t="s">
        <v>17714</v>
      </c>
      <c r="AA6031" s="3" t="s">
        <v>90</v>
      </c>
      <c r="AB6031" t="s">
        <v>58</v>
      </c>
    </row>
    <row r="6032" spans="1:28" ht="64.5" x14ac:dyDescent="0.25">
      <c r="A6032" s="3" t="s">
        <v>28</v>
      </c>
      <c r="B6032" s="3" t="s">
        <v>14804</v>
      </c>
      <c r="C6032" s="3" t="s">
        <v>58</v>
      </c>
      <c r="D6032" s="3" t="s">
        <v>785</v>
      </c>
      <c r="E6032" s="3"/>
      <c r="F6032" s="3"/>
      <c r="G6032" s="3"/>
      <c r="H6032" s="3" t="s">
        <v>59</v>
      </c>
      <c r="I6032" s="3" t="s">
        <v>4288</v>
      </c>
      <c r="J6032" s="3" t="s">
        <v>4358</v>
      </c>
      <c r="K6032" s="3" t="s">
        <v>14031</v>
      </c>
      <c r="L6032" s="3" t="s">
        <v>4358</v>
      </c>
      <c r="M6032" s="4">
        <v>5.2</v>
      </c>
      <c r="N6032" s="4">
        <v>5.2</v>
      </c>
      <c r="O6032" s="4">
        <v>0</v>
      </c>
      <c r="P6032" s="3"/>
      <c r="Q6032" s="3" t="s">
        <v>393</v>
      </c>
      <c r="R6032" s="3" t="s">
        <v>394</v>
      </c>
      <c r="S6032" s="3" t="s">
        <v>42</v>
      </c>
      <c r="T6032" s="3" t="s">
        <v>64</v>
      </c>
      <c r="U6032" s="3" t="s">
        <v>2920</v>
      </c>
      <c r="V6032" s="3" t="s">
        <v>5638</v>
      </c>
      <c r="W6032" s="3" t="s">
        <v>14831</v>
      </c>
      <c r="X6032" s="3" t="s">
        <v>4288</v>
      </c>
      <c r="Y6032" s="5" t="s">
        <v>4358</v>
      </c>
      <c r="Z6032" s="4" t="s">
        <v>25392</v>
      </c>
      <c r="AA6032" s="3" t="s">
        <v>90</v>
      </c>
      <c r="AB6032" t="s">
        <v>58</v>
      </c>
    </row>
    <row r="6033" spans="1:28" ht="77.25" x14ac:dyDescent="0.25">
      <c r="A6033" s="3" t="s">
        <v>28</v>
      </c>
      <c r="B6033" s="3" t="s">
        <v>14804</v>
      </c>
      <c r="C6033" s="3" t="s">
        <v>58</v>
      </c>
      <c r="D6033" s="3" t="s">
        <v>785</v>
      </c>
      <c r="E6033" s="3"/>
      <c r="F6033" s="3" t="s">
        <v>430</v>
      </c>
      <c r="G6033" s="3" t="s">
        <v>418</v>
      </c>
      <c r="H6033" s="3" t="s">
        <v>193</v>
      </c>
      <c r="I6033" s="3" t="s">
        <v>14832</v>
      </c>
      <c r="J6033" s="3" t="s">
        <v>4331</v>
      </c>
      <c r="K6033" s="3" t="s">
        <v>3998</v>
      </c>
      <c r="L6033" s="3" t="s">
        <v>5069</v>
      </c>
      <c r="M6033" s="4">
        <v>1560</v>
      </c>
      <c r="N6033" s="4">
        <v>1560</v>
      </c>
      <c r="O6033" s="4">
        <v>0</v>
      </c>
      <c r="P6033" s="3"/>
      <c r="Q6033" s="3" t="s">
        <v>983</v>
      </c>
      <c r="R6033" s="3" t="s">
        <v>984</v>
      </c>
      <c r="S6033" s="3" t="s">
        <v>42</v>
      </c>
      <c r="T6033" s="3" t="s">
        <v>43</v>
      </c>
      <c r="U6033" s="3" t="s">
        <v>295</v>
      </c>
      <c r="V6033" s="3" t="s">
        <v>985</v>
      </c>
      <c r="W6033" s="3" t="s">
        <v>14833</v>
      </c>
      <c r="X6033" s="3"/>
      <c r="Y6033" s="5"/>
      <c r="Z6033" s="4"/>
      <c r="AA6033" s="3" t="s">
        <v>90</v>
      </c>
      <c r="AB6033" t="s">
        <v>58</v>
      </c>
    </row>
    <row r="6034" spans="1:28" ht="39" x14ac:dyDescent="0.25">
      <c r="A6034" s="3" t="s">
        <v>28</v>
      </c>
      <c r="B6034" s="3" t="s">
        <v>14804</v>
      </c>
      <c r="C6034" s="3" t="s">
        <v>58</v>
      </c>
      <c r="D6034" s="3" t="s">
        <v>785</v>
      </c>
      <c r="E6034" s="3"/>
      <c r="F6034" s="3"/>
      <c r="G6034" s="3"/>
      <c r="H6034" s="3" t="s">
        <v>320</v>
      </c>
      <c r="I6034" s="3" t="s">
        <v>625</v>
      </c>
      <c r="J6034" s="3" t="s">
        <v>19683</v>
      </c>
      <c r="K6034" s="3" t="s">
        <v>18911</v>
      </c>
      <c r="L6034" s="3" t="s">
        <v>19683</v>
      </c>
      <c r="M6034" s="4">
        <v>104</v>
      </c>
      <c r="N6034" s="4">
        <v>104</v>
      </c>
      <c r="O6034" s="4">
        <v>0</v>
      </c>
      <c r="P6034" s="3"/>
      <c r="Q6034" s="3" t="s">
        <v>785</v>
      </c>
      <c r="R6034" s="3" t="s">
        <v>786</v>
      </c>
      <c r="S6034" s="3" t="s">
        <v>42</v>
      </c>
      <c r="T6034" s="3" t="s">
        <v>64</v>
      </c>
      <c r="U6034" s="3" t="s">
        <v>65</v>
      </c>
      <c r="V6034" s="3" t="s">
        <v>66</v>
      </c>
      <c r="W6034" s="3" t="s">
        <v>25393</v>
      </c>
      <c r="X6034" s="3" t="s">
        <v>625</v>
      </c>
      <c r="Y6034" s="5" t="s">
        <v>19683</v>
      </c>
      <c r="Z6034" s="4" t="s">
        <v>25394</v>
      </c>
      <c r="AA6034" s="3" t="s">
        <v>90</v>
      </c>
      <c r="AB6034" t="s">
        <v>58</v>
      </c>
    </row>
    <row r="6035" spans="1:28" ht="77.25" x14ac:dyDescent="0.25">
      <c r="A6035" s="3" t="s">
        <v>28</v>
      </c>
      <c r="B6035" s="3" t="s">
        <v>14834</v>
      </c>
      <c r="C6035" s="3" t="s">
        <v>58</v>
      </c>
      <c r="D6035" s="3" t="s">
        <v>785</v>
      </c>
      <c r="E6035" s="3"/>
      <c r="F6035" s="3" t="s">
        <v>430</v>
      </c>
      <c r="G6035" s="3" t="s">
        <v>418</v>
      </c>
      <c r="H6035" s="3" t="s">
        <v>59</v>
      </c>
      <c r="I6035" s="3" t="s">
        <v>14835</v>
      </c>
      <c r="J6035" s="3" t="s">
        <v>4192</v>
      </c>
      <c r="K6035" s="3" t="s">
        <v>14836</v>
      </c>
      <c r="L6035" s="3" t="s">
        <v>4336</v>
      </c>
      <c r="M6035" s="4">
        <v>35.46</v>
      </c>
      <c r="N6035" s="4">
        <v>35.46</v>
      </c>
      <c r="O6035" s="4">
        <v>0</v>
      </c>
      <c r="P6035" s="3"/>
      <c r="Q6035" s="3" t="s">
        <v>1239</v>
      </c>
      <c r="R6035" s="3" t="s">
        <v>1240</v>
      </c>
      <c r="S6035" s="3" t="s">
        <v>42</v>
      </c>
      <c r="T6035" s="3" t="s">
        <v>43</v>
      </c>
      <c r="U6035" s="3" t="s">
        <v>2920</v>
      </c>
      <c r="V6035" s="3" t="s">
        <v>5854</v>
      </c>
      <c r="W6035" s="3" t="s">
        <v>14837</v>
      </c>
      <c r="X6035" s="3"/>
      <c r="Y6035" s="5"/>
      <c r="Z6035" s="4"/>
      <c r="AA6035" s="3" t="s">
        <v>90</v>
      </c>
      <c r="AB6035" t="s">
        <v>58</v>
      </c>
    </row>
    <row r="6036" spans="1:28" ht="77.25" x14ac:dyDescent="0.25">
      <c r="A6036" s="3" t="s">
        <v>28</v>
      </c>
      <c r="B6036" s="3" t="s">
        <v>14834</v>
      </c>
      <c r="C6036" s="3" t="s">
        <v>58</v>
      </c>
      <c r="D6036" s="3" t="s">
        <v>785</v>
      </c>
      <c r="E6036" s="3" t="s">
        <v>31</v>
      </c>
      <c r="F6036" s="3" t="s">
        <v>430</v>
      </c>
      <c r="G6036" s="3" t="s">
        <v>33</v>
      </c>
      <c r="H6036" s="3" t="s">
        <v>193</v>
      </c>
      <c r="I6036" s="3" t="s">
        <v>25395</v>
      </c>
      <c r="J6036" s="3" t="s">
        <v>19826</v>
      </c>
      <c r="K6036" s="3" t="s">
        <v>3867</v>
      </c>
      <c r="L6036" s="3" t="s">
        <v>19633</v>
      </c>
      <c r="M6036" s="4">
        <v>2506.2270050000002</v>
      </c>
      <c r="N6036" s="4">
        <v>2466.3863019999999</v>
      </c>
      <c r="O6036" s="4">
        <v>39.840702999999998</v>
      </c>
      <c r="P6036" s="3" t="s">
        <v>14838</v>
      </c>
      <c r="Q6036" s="3" t="s">
        <v>7082</v>
      </c>
      <c r="R6036" s="3" t="s">
        <v>7083</v>
      </c>
      <c r="S6036" s="3" t="s">
        <v>42</v>
      </c>
      <c r="T6036" s="3" t="s">
        <v>43</v>
      </c>
      <c r="U6036" s="3" t="s">
        <v>2237</v>
      </c>
      <c r="V6036" s="3" t="s">
        <v>18614</v>
      </c>
      <c r="W6036" s="3" t="s">
        <v>14839</v>
      </c>
      <c r="X6036" s="3" t="s">
        <v>47</v>
      </c>
      <c r="Y6036" s="5" t="s">
        <v>5069</v>
      </c>
      <c r="Z6036" s="4" t="s">
        <v>25396</v>
      </c>
      <c r="AA6036" s="3" t="s">
        <v>90</v>
      </c>
      <c r="AB6036" t="s">
        <v>58</v>
      </c>
    </row>
    <row r="6037" spans="1:28" ht="77.25" x14ac:dyDescent="0.25">
      <c r="A6037" s="3" t="s">
        <v>28</v>
      </c>
      <c r="B6037" s="3" t="s">
        <v>14834</v>
      </c>
      <c r="C6037" s="3" t="s">
        <v>58</v>
      </c>
      <c r="D6037" s="3" t="s">
        <v>785</v>
      </c>
      <c r="E6037" s="3" t="s">
        <v>31</v>
      </c>
      <c r="F6037" s="3" t="s">
        <v>430</v>
      </c>
      <c r="G6037" s="3" t="s">
        <v>33</v>
      </c>
      <c r="H6037" s="3" t="s">
        <v>59</v>
      </c>
      <c r="I6037" s="3" t="s">
        <v>14840</v>
      </c>
      <c r="J6037" s="3" t="s">
        <v>4192</v>
      </c>
      <c r="K6037" s="3" t="s">
        <v>14841</v>
      </c>
      <c r="L6037" s="3" t="s">
        <v>4336</v>
      </c>
      <c r="M6037" s="4">
        <v>82.74</v>
      </c>
      <c r="N6037" s="4">
        <v>82.74</v>
      </c>
      <c r="O6037" s="4">
        <v>0</v>
      </c>
      <c r="P6037" s="3" t="s">
        <v>14842</v>
      </c>
      <c r="Q6037" s="3" t="s">
        <v>1239</v>
      </c>
      <c r="R6037" s="3" t="s">
        <v>1240</v>
      </c>
      <c r="S6037" s="3" t="s">
        <v>42</v>
      </c>
      <c r="T6037" s="3" t="s">
        <v>43</v>
      </c>
      <c r="U6037" s="3" t="s">
        <v>2920</v>
      </c>
      <c r="V6037" s="3" t="s">
        <v>5854</v>
      </c>
      <c r="W6037" s="3" t="s">
        <v>14843</v>
      </c>
      <c r="X6037" s="3" t="s">
        <v>25397</v>
      </c>
      <c r="Y6037" s="5" t="s">
        <v>17822</v>
      </c>
      <c r="Z6037" s="4" t="s">
        <v>25398</v>
      </c>
      <c r="AA6037" s="3" t="s">
        <v>90</v>
      </c>
      <c r="AB6037" t="s">
        <v>58</v>
      </c>
    </row>
    <row r="6038" spans="1:28" ht="39" x14ac:dyDescent="0.25">
      <c r="A6038" s="3" t="s">
        <v>28</v>
      </c>
      <c r="B6038" s="3" t="s">
        <v>14834</v>
      </c>
      <c r="C6038" s="3" t="s">
        <v>58</v>
      </c>
      <c r="D6038" s="3" t="s">
        <v>785</v>
      </c>
      <c r="E6038" s="3" t="s">
        <v>407</v>
      </c>
      <c r="F6038" s="3" t="s">
        <v>408</v>
      </c>
      <c r="G6038" s="3" t="s">
        <v>33</v>
      </c>
      <c r="H6038" s="3" t="s">
        <v>59</v>
      </c>
      <c r="I6038" s="3" t="s">
        <v>14844</v>
      </c>
      <c r="J6038" s="3" t="s">
        <v>4230</v>
      </c>
      <c r="K6038" s="3" t="s">
        <v>14845</v>
      </c>
      <c r="L6038" s="3" t="s">
        <v>4240</v>
      </c>
      <c r="M6038" s="4">
        <v>2</v>
      </c>
      <c r="N6038" s="4">
        <v>2</v>
      </c>
      <c r="O6038" s="4">
        <v>0</v>
      </c>
      <c r="P6038" s="3" t="s">
        <v>14846</v>
      </c>
      <c r="Q6038" s="3" t="s">
        <v>413</v>
      </c>
      <c r="R6038" s="3" t="s">
        <v>414</v>
      </c>
      <c r="S6038" s="3" t="s">
        <v>42</v>
      </c>
      <c r="T6038" s="3" t="s">
        <v>43</v>
      </c>
      <c r="U6038" s="3" t="s">
        <v>299</v>
      </c>
      <c r="V6038" s="3" t="s">
        <v>415</v>
      </c>
      <c r="W6038" s="3" t="s">
        <v>6032</v>
      </c>
      <c r="X6038" s="3" t="s">
        <v>14844</v>
      </c>
      <c r="Y6038" s="5" t="s">
        <v>5804</v>
      </c>
      <c r="Z6038" s="4" t="s">
        <v>16522</v>
      </c>
      <c r="AA6038" s="3" t="s">
        <v>90</v>
      </c>
      <c r="AB6038" t="s">
        <v>58</v>
      </c>
    </row>
    <row r="6039" spans="1:28" ht="90" x14ac:dyDescent="0.25">
      <c r="A6039" s="3" t="s">
        <v>28</v>
      </c>
      <c r="B6039" s="3" t="s">
        <v>14834</v>
      </c>
      <c r="C6039" s="3" t="s">
        <v>58</v>
      </c>
      <c r="D6039" s="3" t="s">
        <v>785</v>
      </c>
      <c r="E6039" s="3" t="s">
        <v>31</v>
      </c>
      <c r="F6039" s="3" t="s">
        <v>68</v>
      </c>
      <c r="G6039" s="3" t="s">
        <v>33</v>
      </c>
      <c r="H6039" s="3" t="s">
        <v>59</v>
      </c>
      <c r="I6039" s="3" t="s">
        <v>2839</v>
      </c>
      <c r="J6039" s="3" t="s">
        <v>4432</v>
      </c>
      <c r="K6039" s="3" t="s">
        <v>14847</v>
      </c>
      <c r="L6039" s="3" t="s">
        <v>4407</v>
      </c>
      <c r="M6039" s="4">
        <v>6.5535090399999998</v>
      </c>
      <c r="N6039" s="4">
        <v>6.5535090399999998</v>
      </c>
      <c r="O6039" s="4">
        <v>0</v>
      </c>
      <c r="P6039" s="3" t="s">
        <v>14848</v>
      </c>
      <c r="Q6039" s="3" t="s">
        <v>362</v>
      </c>
      <c r="R6039" s="3" t="s">
        <v>363</v>
      </c>
      <c r="S6039" s="3" t="s">
        <v>42</v>
      </c>
      <c r="T6039" s="3" t="s">
        <v>43</v>
      </c>
      <c r="U6039" s="3" t="s">
        <v>364</v>
      </c>
      <c r="V6039" s="3" t="s">
        <v>365</v>
      </c>
      <c r="W6039" s="3" t="s">
        <v>14849</v>
      </c>
      <c r="X6039" s="3" t="s">
        <v>1779</v>
      </c>
      <c r="Y6039" s="5" t="s">
        <v>7191</v>
      </c>
      <c r="Z6039" s="4" t="s">
        <v>25399</v>
      </c>
      <c r="AA6039" s="3" t="s">
        <v>90</v>
      </c>
      <c r="AB6039" t="s">
        <v>58</v>
      </c>
    </row>
    <row r="6040" spans="1:28" ht="77.25" x14ac:dyDescent="0.25">
      <c r="A6040" s="3" t="s">
        <v>28</v>
      </c>
      <c r="B6040" s="3" t="s">
        <v>14834</v>
      </c>
      <c r="C6040" s="3" t="s">
        <v>58</v>
      </c>
      <c r="D6040" s="3" t="s">
        <v>785</v>
      </c>
      <c r="E6040" s="3" t="s">
        <v>31</v>
      </c>
      <c r="F6040" s="3" t="s">
        <v>68</v>
      </c>
      <c r="G6040" s="3" t="s">
        <v>33</v>
      </c>
      <c r="H6040" s="3" t="s">
        <v>59</v>
      </c>
      <c r="I6040" s="3" t="s">
        <v>14850</v>
      </c>
      <c r="J6040" s="3" t="s">
        <v>4358</v>
      </c>
      <c r="K6040" s="3" t="s">
        <v>14851</v>
      </c>
      <c r="L6040" s="3" t="s">
        <v>4358</v>
      </c>
      <c r="M6040" s="4">
        <v>5.4204080000000001</v>
      </c>
      <c r="N6040" s="4">
        <v>5.4204080000000001</v>
      </c>
      <c r="O6040" s="4">
        <v>0</v>
      </c>
      <c r="P6040" s="3" t="s">
        <v>14852</v>
      </c>
      <c r="Q6040" s="3" t="s">
        <v>567</v>
      </c>
      <c r="R6040" s="3" t="s">
        <v>568</v>
      </c>
      <c r="S6040" s="3" t="s">
        <v>42</v>
      </c>
      <c r="T6040" s="3" t="s">
        <v>43</v>
      </c>
      <c r="U6040" s="3" t="s">
        <v>199</v>
      </c>
      <c r="V6040" s="3" t="s">
        <v>569</v>
      </c>
      <c r="W6040" s="3" t="s">
        <v>14853</v>
      </c>
      <c r="X6040" s="3" t="s">
        <v>14854</v>
      </c>
      <c r="Y6040" s="5" t="s">
        <v>5645</v>
      </c>
      <c r="Z6040" s="4" t="s">
        <v>25400</v>
      </c>
      <c r="AA6040" s="3" t="s">
        <v>90</v>
      </c>
      <c r="AB6040" t="s">
        <v>58</v>
      </c>
    </row>
    <row r="6041" spans="1:28" ht="64.5" x14ac:dyDescent="0.25">
      <c r="A6041" s="3" t="s">
        <v>28</v>
      </c>
      <c r="B6041" s="3" t="s">
        <v>14834</v>
      </c>
      <c r="C6041" s="3" t="s">
        <v>58</v>
      </c>
      <c r="D6041" s="3" t="s">
        <v>785</v>
      </c>
      <c r="E6041" s="3"/>
      <c r="F6041" s="3"/>
      <c r="G6041" s="3"/>
      <c r="H6041" s="3" t="s">
        <v>59</v>
      </c>
      <c r="I6041" s="3" t="s">
        <v>4559</v>
      </c>
      <c r="J6041" s="3" t="s">
        <v>2901</v>
      </c>
      <c r="K6041" s="3" t="s">
        <v>6089</v>
      </c>
      <c r="L6041" s="3" t="s">
        <v>2901</v>
      </c>
      <c r="M6041" s="4">
        <v>0.14849999999999999</v>
      </c>
      <c r="N6041" s="4">
        <v>0.14849999999999999</v>
      </c>
      <c r="O6041" s="4">
        <v>0</v>
      </c>
      <c r="P6041" s="3"/>
      <c r="Q6041" s="3" t="s">
        <v>81</v>
      </c>
      <c r="R6041" s="3" t="s">
        <v>82</v>
      </c>
      <c r="S6041" s="3" t="s">
        <v>42</v>
      </c>
      <c r="T6041" s="3" t="s">
        <v>64</v>
      </c>
      <c r="U6041" s="3" t="s">
        <v>65</v>
      </c>
      <c r="V6041" s="3" t="s">
        <v>66</v>
      </c>
      <c r="W6041" s="3" t="s">
        <v>14855</v>
      </c>
      <c r="X6041" s="3" t="s">
        <v>4559</v>
      </c>
      <c r="Y6041" s="5" t="s">
        <v>2901</v>
      </c>
      <c r="Z6041" s="4" t="s">
        <v>17550</v>
      </c>
      <c r="AA6041" s="3" t="s">
        <v>90</v>
      </c>
      <c r="AB6041" t="s">
        <v>58</v>
      </c>
    </row>
    <row r="6042" spans="1:28" ht="64.5" x14ac:dyDescent="0.25">
      <c r="A6042" s="3" t="s">
        <v>28</v>
      </c>
      <c r="B6042" s="3" t="s">
        <v>14834</v>
      </c>
      <c r="C6042" s="3" t="s">
        <v>58</v>
      </c>
      <c r="D6042" s="3" t="s">
        <v>785</v>
      </c>
      <c r="E6042" s="3"/>
      <c r="F6042" s="3"/>
      <c r="G6042" s="3"/>
      <c r="H6042" s="3" t="s">
        <v>59</v>
      </c>
      <c r="I6042" s="3" t="s">
        <v>4583</v>
      </c>
      <c r="J6042" s="3" t="s">
        <v>2901</v>
      </c>
      <c r="K6042" s="3" t="s">
        <v>6150</v>
      </c>
      <c r="L6042" s="3" t="s">
        <v>2901</v>
      </c>
      <c r="M6042" s="4">
        <v>2.9700000000000001E-2</v>
      </c>
      <c r="N6042" s="4">
        <v>2.9700000000000001E-2</v>
      </c>
      <c r="O6042" s="4">
        <v>0</v>
      </c>
      <c r="P6042" s="3"/>
      <c r="Q6042" s="3" t="s">
        <v>81</v>
      </c>
      <c r="R6042" s="3" t="s">
        <v>82</v>
      </c>
      <c r="S6042" s="3" t="s">
        <v>42</v>
      </c>
      <c r="T6042" s="3" t="s">
        <v>64</v>
      </c>
      <c r="U6042" s="3" t="s">
        <v>65</v>
      </c>
      <c r="V6042" s="3" t="s">
        <v>66</v>
      </c>
      <c r="W6042" s="3" t="s">
        <v>14856</v>
      </c>
      <c r="X6042" s="3" t="s">
        <v>4583</v>
      </c>
      <c r="Y6042" s="5" t="s">
        <v>2901</v>
      </c>
      <c r="Z6042" s="4" t="s">
        <v>17320</v>
      </c>
      <c r="AA6042" s="3" t="s">
        <v>90</v>
      </c>
      <c r="AB6042" t="s">
        <v>58</v>
      </c>
    </row>
    <row r="6043" spans="1:28" ht="51.75" x14ac:dyDescent="0.25">
      <c r="A6043" s="3" t="s">
        <v>28</v>
      </c>
      <c r="B6043" s="3" t="s">
        <v>14834</v>
      </c>
      <c r="C6043" s="3" t="s">
        <v>58</v>
      </c>
      <c r="D6043" s="3" t="s">
        <v>785</v>
      </c>
      <c r="E6043" s="3"/>
      <c r="F6043" s="3"/>
      <c r="G6043" s="3"/>
      <c r="H6043" s="3" t="s">
        <v>59</v>
      </c>
      <c r="I6043" s="3" t="s">
        <v>4654</v>
      </c>
      <c r="J6043" s="3" t="s">
        <v>4215</v>
      </c>
      <c r="K6043" s="3" t="s">
        <v>6214</v>
      </c>
      <c r="L6043" s="3" t="s">
        <v>4215</v>
      </c>
      <c r="M6043" s="4">
        <v>0.29699999999999999</v>
      </c>
      <c r="N6043" s="4">
        <v>0.29699999999999999</v>
      </c>
      <c r="O6043" s="4">
        <v>0</v>
      </c>
      <c r="P6043" s="3"/>
      <c r="Q6043" s="3" t="s">
        <v>81</v>
      </c>
      <c r="R6043" s="3" t="s">
        <v>82</v>
      </c>
      <c r="S6043" s="3" t="s">
        <v>42</v>
      </c>
      <c r="T6043" s="3" t="s">
        <v>64</v>
      </c>
      <c r="U6043" s="3" t="s">
        <v>65</v>
      </c>
      <c r="V6043" s="3" t="s">
        <v>66</v>
      </c>
      <c r="W6043" s="3" t="s">
        <v>14857</v>
      </c>
      <c r="X6043" s="3" t="s">
        <v>4654</v>
      </c>
      <c r="Y6043" s="5" t="s">
        <v>4215</v>
      </c>
      <c r="Z6043" s="4" t="s">
        <v>17302</v>
      </c>
      <c r="AA6043" s="3" t="s">
        <v>90</v>
      </c>
      <c r="AB6043" t="s">
        <v>58</v>
      </c>
    </row>
    <row r="6044" spans="1:28" ht="77.25" x14ac:dyDescent="0.25">
      <c r="A6044" s="3" t="s">
        <v>28</v>
      </c>
      <c r="B6044" s="3" t="s">
        <v>14834</v>
      </c>
      <c r="C6044" s="3" t="s">
        <v>58</v>
      </c>
      <c r="D6044" s="3" t="s">
        <v>785</v>
      </c>
      <c r="E6044" s="3"/>
      <c r="F6044" s="3"/>
      <c r="G6044" s="3"/>
      <c r="H6044" s="3" t="s">
        <v>1093</v>
      </c>
      <c r="I6044" s="3" t="s">
        <v>4685</v>
      </c>
      <c r="J6044" s="3" t="s">
        <v>4185</v>
      </c>
      <c r="K6044" s="3" t="s">
        <v>14858</v>
      </c>
      <c r="L6044" s="3" t="s">
        <v>4185</v>
      </c>
      <c r="M6044" s="4">
        <v>8.8113770000000002</v>
      </c>
      <c r="N6044" s="4">
        <v>8.8113770000000002</v>
      </c>
      <c r="O6044" s="4">
        <v>0</v>
      </c>
      <c r="P6044" s="3"/>
      <c r="Q6044" s="3" t="s">
        <v>362</v>
      </c>
      <c r="R6044" s="3" t="s">
        <v>363</v>
      </c>
      <c r="S6044" s="3" t="s">
        <v>42</v>
      </c>
      <c r="T6044" s="3" t="s">
        <v>64</v>
      </c>
      <c r="U6044" s="3" t="s">
        <v>364</v>
      </c>
      <c r="V6044" s="3" t="s">
        <v>365</v>
      </c>
      <c r="W6044" s="3" t="s">
        <v>14859</v>
      </c>
      <c r="X6044" s="3" t="s">
        <v>4685</v>
      </c>
      <c r="Y6044" s="5" t="s">
        <v>4185</v>
      </c>
      <c r="Z6044" s="4" t="s">
        <v>25391</v>
      </c>
      <c r="AA6044" s="3" t="s">
        <v>90</v>
      </c>
      <c r="AB6044" t="s">
        <v>58</v>
      </c>
    </row>
    <row r="6045" spans="1:28" ht="51.75" x14ac:dyDescent="0.25">
      <c r="A6045" s="3" t="s">
        <v>28</v>
      </c>
      <c r="B6045" s="3" t="s">
        <v>14834</v>
      </c>
      <c r="C6045" s="3" t="s">
        <v>58</v>
      </c>
      <c r="D6045" s="3" t="s">
        <v>785</v>
      </c>
      <c r="E6045" s="3"/>
      <c r="F6045" s="3"/>
      <c r="G6045" s="3"/>
      <c r="H6045" s="3" t="s">
        <v>59</v>
      </c>
      <c r="I6045" s="3" t="s">
        <v>2438</v>
      </c>
      <c r="J6045" s="3" t="s">
        <v>4331</v>
      </c>
      <c r="K6045" s="3" t="s">
        <v>1289</v>
      </c>
      <c r="L6045" s="3" t="s">
        <v>4331</v>
      </c>
      <c r="M6045" s="4">
        <v>1.0626</v>
      </c>
      <c r="N6045" s="4">
        <v>1.0626</v>
      </c>
      <c r="O6045" s="4">
        <v>0</v>
      </c>
      <c r="P6045" s="3"/>
      <c r="Q6045" s="3" t="s">
        <v>62</v>
      </c>
      <c r="R6045" s="3" t="s">
        <v>63</v>
      </c>
      <c r="S6045" s="3" t="s">
        <v>42</v>
      </c>
      <c r="T6045" s="3" t="s">
        <v>64</v>
      </c>
      <c r="U6045" s="3" t="s">
        <v>65</v>
      </c>
      <c r="V6045" s="3" t="s">
        <v>66</v>
      </c>
      <c r="W6045" s="3" t="s">
        <v>14860</v>
      </c>
      <c r="X6045" s="3" t="s">
        <v>2438</v>
      </c>
      <c r="Y6045" s="5" t="s">
        <v>4331</v>
      </c>
      <c r="Z6045" s="4" t="s">
        <v>17321</v>
      </c>
      <c r="AA6045" s="3" t="s">
        <v>90</v>
      </c>
      <c r="AB6045" t="s">
        <v>58</v>
      </c>
    </row>
    <row r="6046" spans="1:28" ht="51.75" x14ac:dyDescent="0.25">
      <c r="A6046" s="3" t="s">
        <v>28</v>
      </c>
      <c r="B6046" s="3" t="s">
        <v>14834</v>
      </c>
      <c r="C6046" s="3" t="s">
        <v>58</v>
      </c>
      <c r="D6046" s="3" t="s">
        <v>785</v>
      </c>
      <c r="E6046" s="3"/>
      <c r="F6046" s="3"/>
      <c r="G6046" s="3"/>
      <c r="H6046" s="3" t="s">
        <v>59</v>
      </c>
      <c r="I6046" s="3" t="s">
        <v>4272</v>
      </c>
      <c r="J6046" s="3" t="s">
        <v>4358</v>
      </c>
      <c r="K6046" s="3" t="s">
        <v>8420</v>
      </c>
      <c r="L6046" s="3" t="s">
        <v>4358</v>
      </c>
      <c r="M6046" s="4">
        <v>2.9700000000000001E-2</v>
      </c>
      <c r="N6046" s="4">
        <v>2.9700000000000001E-2</v>
      </c>
      <c r="O6046" s="4">
        <v>0</v>
      </c>
      <c r="P6046" s="3"/>
      <c r="Q6046" s="3" t="s">
        <v>81</v>
      </c>
      <c r="R6046" s="3" t="s">
        <v>82</v>
      </c>
      <c r="S6046" s="3" t="s">
        <v>42</v>
      </c>
      <c r="T6046" s="3" t="s">
        <v>64</v>
      </c>
      <c r="U6046" s="3" t="s">
        <v>65</v>
      </c>
      <c r="V6046" s="3" t="s">
        <v>66</v>
      </c>
      <c r="W6046" s="3" t="s">
        <v>14861</v>
      </c>
      <c r="X6046" s="3" t="s">
        <v>4272</v>
      </c>
      <c r="Y6046" s="5" t="s">
        <v>4358</v>
      </c>
      <c r="Z6046" s="4" t="s">
        <v>17320</v>
      </c>
      <c r="AA6046" s="3" t="s">
        <v>90</v>
      </c>
      <c r="AB6046" t="s">
        <v>58</v>
      </c>
    </row>
    <row r="6047" spans="1:28" ht="51.75" x14ac:dyDescent="0.25">
      <c r="A6047" s="3" t="s">
        <v>28</v>
      </c>
      <c r="B6047" s="3" t="s">
        <v>14834</v>
      </c>
      <c r="C6047" s="3" t="s">
        <v>58</v>
      </c>
      <c r="D6047" s="3" t="s">
        <v>785</v>
      </c>
      <c r="E6047" s="3"/>
      <c r="F6047" s="3"/>
      <c r="G6047" s="3"/>
      <c r="H6047" s="3" t="s">
        <v>59</v>
      </c>
      <c r="I6047" s="3" t="s">
        <v>4242</v>
      </c>
      <c r="J6047" s="3" t="s">
        <v>4358</v>
      </c>
      <c r="K6047" s="3" t="s">
        <v>1095</v>
      </c>
      <c r="L6047" s="3" t="s">
        <v>4358</v>
      </c>
      <c r="M6047" s="4">
        <v>0.16500000000000001</v>
      </c>
      <c r="N6047" s="4">
        <v>0.16500000000000001</v>
      </c>
      <c r="O6047" s="4">
        <v>0</v>
      </c>
      <c r="P6047" s="3"/>
      <c r="Q6047" s="3" t="s">
        <v>105</v>
      </c>
      <c r="R6047" s="3" t="s">
        <v>106</v>
      </c>
      <c r="S6047" s="3" t="s">
        <v>42</v>
      </c>
      <c r="T6047" s="3" t="s">
        <v>64</v>
      </c>
      <c r="U6047" s="3" t="s">
        <v>65</v>
      </c>
      <c r="V6047" s="3" t="s">
        <v>66</v>
      </c>
      <c r="W6047" s="3" t="s">
        <v>14862</v>
      </c>
      <c r="X6047" s="3" t="s">
        <v>4242</v>
      </c>
      <c r="Y6047" s="5" t="s">
        <v>4358</v>
      </c>
      <c r="Z6047" s="4" t="s">
        <v>17714</v>
      </c>
      <c r="AA6047" s="3" t="s">
        <v>90</v>
      </c>
      <c r="AB6047" t="s">
        <v>58</v>
      </c>
    </row>
    <row r="6048" spans="1:28" ht="64.5" x14ac:dyDescent="0.25">
      <c r="A6048" s="3" t="s">
        <v>28</v>
      </c>
      <c r="B6048" s="3" t="s">
        <v>14834</v>
      </c>
      <c r="C6048" s="3" t="s">
        <v>58</v>
      </c>
      <c r="D6048" s="3" t="s">
        <v>785</v>
      </c>
      <c r="E6048" s="3"/>
      <c r="F6048" s="3"/>
      <c r="G6048" s="3"/>
      <c r="H6048" s="3" t="s">
        <v>59</v>
      </c>
      <c r="I6048" s="3" t="s">
        <v>4281</v>
      </c>
      <c r="J6048" s="3" t="s">
        <v>4358</v>
      </c>
      <c r="K6048" s="3" t="s">
        <v>13878</v>
      </c>
      <c r="L6048" s="3" t="s">
        <v>4358</v>
      </c>
      <c r="M6048" s="4">
        <v>5.2</v>
      </c>
      <c r="N6048" s="4">
        <v>5.2</v>
      </c>
      <c r="O6048" s="4">
        <v>0</v>
      </c>
      <c r="P6048" s="3"/>
      <c r="Q6048" s="3" t="s">
        <v>393</v>
      </c>
      <c r="R6048" s="3" t="s">
        <v>394</v>
      </c>
      <c r="S6048" s="3" t="s">
        <v>42</v>
      </c>
      <c r="T6048" s="3" t="s">
        <v>64</v>
      </c>
      <c r="U6048" s="3" t="s">
        <v>2920</v>
      </c>
      <c r="V6048" s="3" t="s">
        <v>5638</v>
      </c>
      <c r="W6048" s="3" t="s">
        <v>14863</v>
      </c>
      <c r="X6048" s="3" t="s">
        <v>4281</v>
      </c>
      <c r="Y6048" s="5" t="s">
        <v>4358</v>
      </c>
      <c r="Z6048" s="4" t="s">
        <v>25392</v>
      </c>
      <c r="AA6048" s="3" t="s">
        <v>90</v>
      </c>
      <c r="AB6048" t="s">
        <v>58</v>
      </c>
    </row>
    <row r="6049" spans="1:28" ht="39" x14ac:dyDescent="0.25">
      <c r="A6049" s="3" t="s">
        <v>28</v>
      </c>
      <c r="B6049" s="3" t="s">
        <v>14834</v>
      </c>
      <c r="C6049" s="3" t="s">
        <v>58</v>
      </c>
      <c r="D6049" s="3" t="s">
        <v>785</v>
      </c>
      <c r="E6049" s="3"/>
      <c r="F6049" s="3"/>
      <c r="G6049" s="3"/>
      <c r="H6049" s="3" t="s">
        <v>320</v>
      </c>
      <c r="I6049" s="3" t="s">
        <v>651</v>
      </c>
      <c r="J6049" s="3" t="s">
        <v>18684</v>
      </c>
      <c r="K6049" s="3" t="s">
        <v>19254</v>
      </c>
      <c r="L6049" s="3" t="s">
        <v>18684</v>
      </c>
      <c r="M6049" s="4">
        <v>104</v>
      </c>
      <c r="N6049" s="4">
        <v>104</v>
      </c>
      <c r="O6049" s="4">
        <v>0</v>
      </c>
      <c r="P6049" s="3"/>
      <c r="Q6049" s="3" t="s">
        <v>785</v>
      </c>
      <c r="R6049" s="3" t="s">
        <v>786</v>
      </c>
      <c r="S6049" s="3" t="s">
        <v>42</v>
      </c>
      <c r="T6049" s="3" t="s">
        <v>64</v>
      </c>
      <c r="U6049" s="3" t="s">
        <v>65</v>
      </c>
      <c r="V6049" s="3" t="s">
        <v>66</v>
      </c>
      <c r="W6049" s="3" t="s">
        <v>25401</v>
      </c>
      <c r="X6049" s="3" t="s">
        <v>651</v>
      </c>
      <c r="Y6049" s="5" t="s">
        <v>18684</v>
      </c>
      <c r="Z6049" s="4" t="s">
        <v>25394</v>
      </c>
      <c r="AA6049" s="3" t="s">
        <v>90</v>
      </c>
      <c r="AB6049" t="s">
        <v>58</v>
      </c>
    </row>
    <row r="6050" spans="1:28" ht="77.25" x14ac:dyDescent="0.25">
      <c r="A6050" s="3" t="s">
        <v>28</v>
      </c>
      <c r="B6050" s="3" t="s">
        <v>14834</v>
      </c>
      <c r="C6050" s="3" t="s">
        <v>58</v>
      </c>
      <c r="D6050" s="3" t="s">
        <v>785</v>
      </c>
      <c r="E6050" s="3"/>
      <c r="F6050" s="3" t="s">
        <v>430</v>
      </c>
      <c r="G6050" s="3" t="s">
        <v>418</v>
      </c>
      <c r="H6050" s="3" t="s">
        <v>193</v>
      </c>
      <c r="I6050" s="3" t="s">
        <v>14864</v>
      </c>
      <c r="J6050" s="3" t="s">
        <v>4331</v>
      </c>
      <c r="K6050" s="3" t="s">
        <v>3982</v>
      </c>
      <c r="L6050" s="3" t="s">
        <v>5069</v>
      </c>
      <c r="M6050" s="4">
        <v>1560</v>
      </c>
      <c r="N6050" s="4">
        <v>1560</v>
      </c>
      <c r="O6050" s="4">
        <v>0</v>
      </c>
      <c r="P6050" s="3"/>
      <c r="Q6050" s="3" t="s">
        <v>7082</v>
      </c>
      <c r="R6050" s="3" t="s">
        <v>7083</v>
      </c>
      <c r="S6050" s="3" t="s">
        <v>42</v>
      </c>
      <c r="T6050" s="3" t="s">
        <v>43</v>
      </c>
      <c r="U6050" s="3" t="s">
        <v>7084</v>
      </c>
      <c r="V6050" s="3" t="s">
        <v>7085</v>
      </c>
      <c r="W6050" s="3" t="s">
        <v>14865</v>
      </c>
      <c r="X6050" s="3"/>
      <c r="Y6050" s="5"/>
      <c r="Z6050" s="4"/>
      <c r="AA6050" s="3" t="s">
        <v>90</v>
      </c>
      <c r="AB6050" t="s">
        <v>58</v>
      </c>
    </row>
    <row r="6051" spans="1:28" ht="64.5" x14ac:dyDescent="0.25">
      <c r="A6051" s="3" t="s">
        <v>28</v>
      </c>
      <c r="B6051" s="3" t="s">
        <v>14866</v>
      </c>
      <c r="C6051" s="3" t="s">
        <v>58</v>
      </c>
      <c r="D6051" s="3" t="s">
        <v>785</v>
      </c>
      <c r="E6051" s="3" t="s">
        <v>31</v>
      </c>
      <c r="F6051" s="3" t="s">
        <v>430</v>
      </c>
      <c r="G6051" s="3" t="s">
        <v>33</v>
      </c>
      <c r="H6051" s="3" t="s">
        <v>193</v>
      </c>
      <c r="I6051" s="3" t="s">
        <v>25402</v>
      </c>
      <c r="J6051" s="3" t="s">
        <v>19826</v>
      </c>
      <c r="K6051" s="3" t="s">
        <v>14867</v>
      </c>
      <c r="L6051" s="3" t="s">
        <v>18714</v>
      </c>
      <c r="M6051" s="4">
        <v>3163.848</v>
      </c>
      <c r="N6051" s="4">
        <v>3163.848</v>
      </c>
      <c r="O6051" s="4">
        <v>0</v>
      </c>
      <c r="P6051" s="3" t="s">
        <v>14868</v>
      </c>
      <c r="Q6051" s="3" t="s">
        <v>8762</v>
      </c>
      <c r="R6051" s="3" t="s">
        <v>8763</v>
      </c>
      <c r="S6051" s="3" t="s">
        <v>42</v>
      </c>
      <c r="T6051" s="3" t="s">
        <v>43</v>
      </c>
      <c r="U6051" s="3" t="s">
        <v>295</v>
      </c>
      <c r="V6051" s="3" t="s">
        <v>8764</v>
      </c>
      <c r="W6051" s="3" t="s">
        <v>14869</v>
      </c>
      <c r="X6051" s="3" t="s">
        <v>47</v>
      </c>
      <c r="Y6051" s="5" t="s">
        <v>18618</v>
      </c>
      <c r="Z6051" s="4" t="s">
        <v>25403</v>
      </c>
      <c r="AA6051" s="3" t="s">
        <v>90</v>
      </c>
      <c r="AB6051" t="s">
        <v>58</v>
      </c>
    </row>
    <row r="6052" spans="1:28" ht="39" x14ac:dyDescent="0.25">
      <c r="A6052" s="3" t="s">
        <v>28</v>
      </c>
      <c r="B6052" s="3" t="s">
        <v>14866</v>
      </c>
      <c r="C6052" s="3" t="s">
        <v>58</v>
      </c>
      <c r="D6052" s="3" t="s">
        <v>785</v>
      </c>
      <c r="E6052" s="3" t="s">
        <v>31</v>
      </c>
      <c r="F6052" s="3" t="s">
        <v>68</v>
      </c>
      <c r="G6052" s="3" t="s">
        <v>33</v>
      </c>
      <c r="H6052" s="3" t="s">
        <v>59</v>
      </c>
      <c r="I6052" s="3" t="s">
        <v>14870</v>
      </c>
      <c r="J6052" s="3" t="s">
        <v>7579</v>
      </c>
      <c r="K6052" s="3" t="s">
        <v>14871</v>
      </c>
      <c r="L6052" s="3" t="s">
        <v>7579</v>
      </c>
      <c r="M6052" s="4">
        <v>2.630951</v>
      </c>
      <c r="N6052" s="4">
        <v>2.630951</v>
      </c>
      <c r="O6052" s="4">
        <v>0</v>
      </c>
      <c r="P6052" s="3" t="s">
        <v>14872</v>
      </c>
      <c r="Q6052" s="3" t="s">
        <v>567</v>
      </c>
      <c r="R6052" s="3" t="s">
        <v>568</v>
      </c>
      <c r="S6052" s="3" t="s">
        <v>42</v>
      </c>
      <c r="T6052" s="3" t="s">
        <v>43</v>
      </c>
      <c r="U6052" s="3" t="s">
        <v>199</v>
      </c>
      <c r="V6052" s="3" t="s">
        <v>569</v>
      </c>
      <c r="W6052" s="3" t="s">
        <v>5631</v>
      </c>
      <c r="X6052" s="3" t="s">
        <v>14873</v>
      </c>
      <c r="Y6052" s="5" t="s">
        <v>7987</v>
      </c>
      <c r="Z6052" s="4" t="s">
        <v>25404</v>
      </c>
      <c r="AA6052" s="3" t="s">
        <v>90</v>
      </c>
      <c r="AB6052" t="s">
        <v>58</v>
      </c>
    </row>
    <row r="6053" spans="1:28" ht="64.5" x14ac:dyDescent="0.25">
      <c r="A6053" s="3" t="s">
        <v>28</v>
      </c>
      <c r="B6053" s="3" t="s">
        <v>14866</v>
      </c>
      <c r="C6053" s="3" t="s">
        <v>58</v>
      </c>
      <c r="D6053" s="3" t="s">
        <v>785</v>
      </c>
      <c r="E6053" s="3"/>
      <c r="F6053" s="3"/>
      <c r="G6053" s="3"/>
      <c r="H6053" s="3" t="s">
        <v>59</v>
      </c>
      <c r="I6053" s="3" t="s">
        <v>4568</v>
      </c>
      <c r="J6053" s="3" t="s">
        <v>2901</v>
      </c>
      <c r="K6053" s="3" t="s">
        <v>6054</v>
      </c>
      <c r="L6053" s="3" t="s">
        <v>2901</v>
      </c>
      <c r="M6053" s="4">
        <v>0.14849999999999999</v>
      </c>
      <c r="N6053" s="4">
        <v>0.14849999999999999</v>
      </c>
      <c r="O6053" s="4">
        <v>0</v>
      </c>
      <c r="P6053" s="3"/>
      <c r="Q6053" s="3" t="s">
        <v>81</v>
      </c>
      <c r="R6053" s="3" t="s">
        <v>82</v>
      </c>
      <c r="S6053" s="3" t="s">
        <v>42</v>
      </c>
      <c r="T6053" s="3" t="s">
        <v>64</v>
      </c>
      <c r="U6053" s="3" t="s">
        <v>65</v>
      </c>
      <c r="V6053" s="3" t="s">
        <v>66</v>
      </c>
      <c r="W6053" s="3" t="s">
        <v>14874</v>
      </c>
      <c r="X6053" s="3" t="s">
        <v>4568</v>
      </c>
      <c r="Y6053" s="5" t="s">
        <v>2901</v>
      </c>
      <c r="Z6053" s="4" t="s">
        <v>17550</v>
      </c>
      <c r="AA6053" s="3" t="s">
        <v>90</v>
      </c>
      <c r="AB6053" t="s">
        <v>58</v>
      </c>
    </row>
    <row r="6054" spans="1:28" ht="51.75" x14ac:dyDescent="0.25">
      <c r="A6054" s="3" t="s">
        <v>28</v>
      </c>
      <c r="B6054" s="3" t="s">
        <v>14866</v>
      </c>
      <c r="C6054" s="3" t="s">
        <v>58</v>
      </c>
      <c r="D6054" s="3" t="s">
        <v>785</v>
      </c>
      <c r="E6054" s="3"/>
      <c r="F6054" s="3"/>
      <c r="G6054" s="3"/>
      <c r="H6054" s="3" t="s">
        <v>59</v>
      </c>
      <c r="I6054" s="3" t="s">
        <v>4605</v>
      </c>
      <c r="J6054" s="3" t="s">
        <v>4215</v>
      </c>
      <c r="K6054" s="3" t="s">
        <v>6298</v>
      </c>
      <c r="L6054" s="3" t="s">
        <v>4215</v>
      </c>
      <c r="M6054" s="4">
        <v>2.9700000000000001E-2</v>
      </c>
      <c r="N6054" s="4">
        <v>2.9700000000000001E-2</v>
      </c>
      <c r="O6054" s="4">
        <v>0</v>
      </c>
      <c r="P6054" s="3"/>
      <c r="Q6054" s="3" t="s">
        <v>81</v>
      </c>
      <c r="R6054" s="3" t="s">
        <v>82</v>
      </c>
      <c r="S6054" s="3" t="s">
        <v>42</v>
      </c>
      <c r="T6054" s="3" t="s">
        <v>64</v>
      </c>
      <c r="U6054" s="3" t="s">
        <v>65</v>
      </c>
      <c r="V6054" s="3" t="s">
        <v>66</v>
      </c>
      <c r="W6054" s="3" t="s">
        <v>14875</v>
      </c>
      <c r="X6054" s="3" t="s">
        <v>4605</v>
      </c>
      <c r="Y6054" s="5" t="s">
        <v>4215</v>
      </c>
      <c r="Z6054" s="4" t="s">
        <v>17320</v>
      </c>
      <c r="AA6054" s="3" t="s">
        <v>90</v>
      </c>
      <c r="AB6054" t="s">
        <v>58</v>
      </c>
    </row>
    <row r="6055" spans="1:28" ht="51.75" x14ac:dyDescent="0.25">
      <c r="A6055" s="3" t="s">
        <v>28</v>
      </c>
      <c r="B6055" s="3" t="s">
        <v>14866</v>
      </c>
      <c r="C6055" s="3" t="s">
        <v>58</v>
      </c>
      <c r="D6055" s="3" t="s">
        <v>785</v>
      </c>
      <c r="E6055" s="3"/>
      <c r="F6055" s="3"/>
      <c r="G6055" s="3"/>
      <c r="H6055" s="3" t="s">
        <v>59</v>
      </c>
      <c r="I6055" s="3" t="s">
        <v>4628</v>
      </c>
      <c r="J6055" s="3" t="s">
        <v>4215</v>
      </c>
      <c r="K6055" s="3" t="s">
        <v>7382</v>
      </c>
      <c r="L6055" s="3" t="s">
        <v>4215</v>
      </c>
      <c r="M6055" s="4">
        <v>0.29699999999999999</v>
      </c>
      <c r="N6055" s="4">
        <v>0.29699999999999999</v>
      </c>
      <c r="O6055" s="4">
        <v>0</v>
      </c>
      <c r="P6055" s="3"/>
      <c r="Q6055" s="3" t="s">
        <v>81</v>
      </c>
      <c r="R6055" s="3" t="s">
        <v>82</v>
      </c>
      <c r="S6055" s="3" t="s">
        <v>42</v>
      </c>
      <c r="T6055" s="3" t="s">
        <v>64</v>
      </c>
      <c r="U6055" s="3" t="s">
        <v>65</v>
      </c>
      <c r="V6055" s="3" t="s">
        <v>66</v>
      </c>
      <c r="W6055" s="3" t="s">
        <v>14876</v>
      </c>
      <c r="X6055" s="3" t="s">
        <v>4628</v>
      </c>
      <c r="Y6055" s="5" t="s">
        <v>4215</v>
      </c>
      <c r="Z6055" s="4" t="s">
        <v>17302</v>
      </c>
      <c r="AA6055" s="3" t="s">
        <v>90</v>
      </c>
      <c r="AB6055" t="s">
        <v>58</v>
      </c>
    </row>
    <row r="6056" spans="1:28" ht="64.5" x14ac:dyDescent="0.25">
      <c r="A6056" s="3" t="s">
        <v>28</v>
      </c>
      <c r="B6056" s="3" t="s">
        <v>14866</v>
      </c>
      <c r="C6056" s="3" t="s">
        <v>58</v>
      </c>
      <c r="D6056" s="3" t="s">
        <v>785</v>
      </c>
      <c r="E6056" s="3"/>
      <c r="F6056" s="3"/>
      <c r="G6056" s="3"/>
      <c r="H6056" s="3" t="s">
        <v>1093</v>
      </c>
      <c r="I6056" s="3" t="s">
        <v>4688</v>
      </c>
      <c r="J6056" s="3" t="s">
        <v>4185</v>
      </c>
      <c r="K6056" s="3" t="s">
        <v>13303</v>
      </c>
      <c r="L6056" s="3" t="s">
        <v>4185</v>
      </c>
      <c r="M6056" s="4">
        <v>10.932289000000001</v>
      </c>
      <c r="N6056" s="4">
        <v>10.932289000000001</v>
      </c>
      <c r="O6056" s="4">
        <v>0</v>
      </c>
      <c r="P6056" s="3"/>
      <c r="Q6056" s="3" t="s">
        <v>362</v>
      </c>
      <c r="R6056" s="3" t="s">
        <v>363</v>
      </c>
      <c r="S6056" s="3" t="s">
        <v>42</v>
      </c>
      <c r="T6056" s="3" t="s">
        <v>64</v>
      </c>
      <c r="U6056" s="3" t="s">
        <v>364</v>
      </c>
      <c r="V6056" s="3" t="s">
        <v>365</v>
      </c>
      <c r="W6056" s="3" t="s">
        <v>14877</v>
      </c>
      <c r="X6056" s="3" t="s">
        <v>4688</v>
      </c>
      <c r="Y6056" s="5" t="s">
        <v>4185</v>
      </c>
      <c r="Z6056" s="4" t="s">
        <v>25405</v>
      </c>
      <c r="AA6056" s="3" t="s">
        <v>90</v>
      </c>
      <c r="AB6056" t="s">
        <v>58</v>
      </c>
    </row>
    <row r="6057" spans="1:28" ht="51.75" x14ac:dyDescent="0.25">
      <c r="A6057" s="3" t="s">
        <v>28</v>
      </c>
      <c r="B6057" s="3" t="s">
        <v>14866</v>
      </c>
      <c r="C6057" s="3" t="s">
        <v>58</v>
      </c>
      <c r="D6057" s="3" t="s">
        <v>785</v>
      </c>
      <c r="E6057" s="3"/>
      <c r="F6057" s="3"/>
      <c r="G6057" s="3"/>
      <c r="H6057" s="3" t="s">
        <v>59</v>
      </c>
      <c r="I6057" s="3" t="s">
        <v>5185</v>
      </c>
      <c r="J6057" s="3" t="s">
        <v>4331</v>
      </c>
      <c r="K6057" s="3" t="s">
        <v>1382</v>
      </c>
      <c r="L6057" s="3" t="s">
        <v>4331</v>
      </c>
      <c r="M6057" s="4">
        <v>1.3662000000000001</v>
      </c>
      <c r="N6057" s="4">
        <v>1.3662000000000001</v>
      </c>
      <c r="O6057" s="4">
        <v>0</v>
      </c>
      <c r="P6057" s="3"/>
      <c r="Q6057" s="3" t="s">
        <v>62</v>
      </c>
      <c r="R6057" s="3" t="s">
        <v>63</v>
      </c>
      <c r="S6057" s="3" t="s">
        <v>42</v>
      </c>
      <c r="T6057" s="3" t="s">
        <v>64</v>
      </c>
      <c r="U6057" s="3" t="s">
        <v>65</v>
      </c>
      <c r="V6057" s="3" t="s">
        <v>66</v>
      </c>
      <c r="W6057" s="3" t="s">
        <v>14878</v>
      </c>
      <c r="X6057" s="3" t="s">
        <v>5185</v>
      </c>
      <c r="Y6057" s="5" t="s">
        <v>4331</v>
      </c>
      <c r="Z6057" s="4" t="s">
        <v>17500</v>
      </c>
      <c r="AA6057" s="3" t="s">
        <v>90</v>
      </c>
      <c r="AB6057" t="s">
        <v>58</v>
      </c>
    </row>
    <row r="6058" spans="1:28" ht="51.75" x14ac:dyDescent="0.25">
      <c r="A6058" s="3" t="s">
        <v>28</v>
      </c>
      <c r="B6058" s="3" t="s">
        <v>14866</v>
      </c>
      <c r="C6058" s="3" t="s">
        <v>58</v>
      </c>
      <c r="D6058" s="3" t="s">
        <v>785</v>
      </c>
      <c r="E6058" s="3"/>
      <c r="F6058" s="3"/>
      <c r="G6058" s="3"/>
      <c r="H6058" s="3" t="s">
        <v>59</v>
      </c>
      <c r="I6058" s="3" t="s">
        <v>5462</v>
      </c>
      <c r="J6058" s="3" t="s">
        <v>4358</v>
      </c>
      <c r="K6058" s="3" t="s">
        <v>8572</v>
      </c>
      <c r="L6058" s="3" t="s">
        <v>4358</v>
      </c>
      <c r="M6058" s="4">
        <v>2.9700000000000001E-2</v>
      </c>
      <c r="N6058" s="4">
        <v>2.9700000000000001E-2</v>
      </c>
      <c r="O6058" s="4">
        <v>0</v>
      </c>
      <c r="P6058" s="3"/>
      <c r="Q6058" s="3" t="s">
        <v>81</v>
      </c>
      <c r="R6058" s="3" t="s">
        <v>82</v>
      </c>
      <c r="S6058" s="3" t="s">
        <v>42</v>
      </c>
      <c r="T6058" s="3" t="s">
        <v>64</v>
      </c>
      <c r="U6058" s="3" t="s">
        <v>65</v>
      </c>
      <c r="V6058" s="3" t="s">
        <v>66</v>
      </c>
      <c r="W6058" s="3" t="s">
        <v>14879</v>
      </c>
      <c r="X6058" s="3" t="s">
        <v>5462</v>
      </c>
      <c r="Y6058" s="5" t="s">
        <v>4358</v>
      </c>
      <c r="Z6058" s="4" t="s">
        <v>17320</v>
      </c>
      <c r="AA6058" s="3" t="s">
        <v>90</v>
      </c>
      <c r="AB6058" t="s">
        <v>58</v>
      </c>
    </row>
    <row r="6059" spans="1:28" ht="51.75" x14ac:dyDescent="0.25">
      <c r="A6059" s="3" t="s">
        <v>28</v>
      </c>
      <c r="B6059" s="3" t="s">
        <v>14866</v>
      </c>
      <c r="C6059" s="3" t="s">
        <v>58</v>
      </c>
      <c r="D6059" s="3" t="s">
        <v>785</v>
      </c>
      <c r="E6059" s="3"/>
      <c r="F6059" s="3"/>
      <c r="G6059" s="3"/>
      <c r="H6059" s="3" t="s">
        <v>59</v>
      </c>
      <c r="I6059" s="3" t="s">
        <v>651</v>
      </c>
      <c r="J6059" s="3" t="s">
        <v>5645</v>
      </c>
      <c r="K6059" s="3" t="s">
        <v>13982</v>
      </c>
      <c r="L6059" s="3" t="s">
        <v>5645</v>
      </c>
      <c r="M6059" s="4">
        <v>6.3</v>
      </c>
      <c r="N6059" s="4">
        <v>6.3</v>
      </c>
      <c r="O6059" s="4">
        <v>0</v>
      </c>
      <c r="P6059" s="3"/>
      <c r="Q6059" s="3" t="s">
        <v>393</v>
      </c>
      <c r="R6059" s="3" t="s">
        <v>394</v>
      </c>
      <c r="S6059" s="3" t="s">
        <v>42</v>
      </c>
      <c r="T6059" s="3" t="s">
        <v>64</v>
      </c>
      <c r="U6059" s="3" t="s">
        <v>2920</v>
      </c>
      <c r="V6059" s="3" t="s">
        <v>5638</v>
      </c>
      <c r="W6059" s="3" t="s">
        <v>14880</v>
      </c>
      <c r="X6059" s="3" t="s">
        <v>651</v>
      </c>
      <c r="Y6059" s="5" t="s">
        <v>5645</v>
      </c>
      <c r="Z6059" s="4" t="s">
        <v>25406</v>
      </c>
      <c r="AA6059" s="3" t="s">
        <v>90</v>
      </c>
      <c r="AB6059" t="s">
        <v>58</v>
      </c>
    </row>
    <row r="6060" spans="1:28" ht="77.25" x14ac:dyDescent="0.25">
      <c r="A6060" s="3" t="s">
        <v>28</v>
      </c>
      <c r="B6060" s="3" t="s">
        <v>14866</v>
      </c>
      <c r="C6060" s="3" t="s">
        <v>58</v>
      </c>
      <c r="D6060" s="3" t="s">
        <v>785</v>
      </c>
      <c r="E6060" s="3"/>
      <c r="F6060" s="3" t="s">
        <v>430</v>
      </c>
      <c r="G6060" s="3" t="s">
        <v>418</v>
      </c>
      <c r="H6060" s="3" t="s">
        <v>193</v>
      </c>
      <c r="I6060" s="3" t="s">
        <v>14881</v>
      </c>
      <c r="J6060" s="3" t="s">
        <v>4331</v>
      </c>
      <c r="K6060" s="3" t="s">
        <v>14882</v>
      </c>
      <c r="L6060" s="3" t="s">
        <v>5069</v>
      </c>
      <c r="M6060" s="4">
        <v>1890</v>
      </c>
      <c r="N6060" s="4">
        <v>1890</v>
      </c>
      <c r="O6060" s="4">
        <v>0</v>
      </c>
      <c r="P6060" s="3"/>
      <c r="Q6060" s="3" t="s">
        <v>8762</v>
      </c>
      <c r="R6060" s="3" t="s">
        <v>8763</v>
      </c>
      <c r="S6060" s="3" t="s">
        <v>42</v>
      </c>
      <c r="T6060" s="3" t="s">
        <v>43</v>
      </c>
      <c r="U6060" s="3" t="s">
        <v>295</v>
      </c>
      <c r="V6060" s="3" t="s">
        <v>8764</v>
      </c>
      <c r="W6060" s="3" t="s">
        <v>14883</v>
      </c>
      <c r="X6060" s="3"/>
      <c r="Y6060" s="5"/>
      <c r="Z6060" s="4"/>
      <c r="AA6060" s="3" t="s">
        <v>90</v>
      </c>
      <c r="AB6060" t="s">
        <v>58</v>
      </c>
    </row>
    <row r="6061" spans="1:28" ht="39" x14ac:dyDescent="0.25">
      <c r="A6061" s="3" t="s">
        <v>28</v>
      </c>
      <c r="B6061" s="3" t="s">
        <v>14866</v>
      </c>
      <c r="C6061" s="3" t="s">
        <v>58</v>
      </c>
      <c r="D6061" s="3" t="s">
        <v>785</v>
      </c>
      <c r="E6061" s="3"/>
      <c r="F6061" s="3"/>
      <c r="G6061" s="3"/>
      <c r="H6061" s="3" t="s">
        <v>320</v>
      </c>
      <c r="I6061" s="3" t="s">
        <v>4008</v>
      </c>
      <c r="J6061" s="3" t="s">
        <v>19683</v>
      </c>
      <c r="K6061" s="3" t="s">
        <v>12408</v>
      </c>
      <c r="L6061" s="3" t="s">
        <v>19683</v>
      </c>
      <c r="M6061" s="4">
        <v>120.327</v>
      </c>
      <c r="N6061" s="4">
        <v>120.327</v>
      </c>
      <c r="O6061" s="4">
        <v>0</v>
      </c>
      <c r="P6061" s="3"/>
      <c r="Q6061" s="3" t="s">
        <v>785</v>
      </c>
      <c r="R6061" s="3" t="s">
        <v>786</v>
      </c>
      <c r="S6061" s="3" t="s">
        <v>42</v>
      </c>
      <c r="T6061" s="3" t="s">
        <v>64</v>
      </c>
      <c r="U6061" s="3" t="s">
        <v>65</v>
      </c>
      <c r="V6061" s="3" t="s">
        <v>66</v>
      </c>
      <c r="W6061" s="3" t="s">
        <v>25407</v>
      </c>
      <c r="X6061" s="3" t="s">
        <v>4008</v>
      </c>
      <c r="Y6061" s="5" t="s">
        <v>19683</v>
      </c>
      <c r="Z6061" s="4" t="s">
        <v>25408</v>
      </c>
      <c r="AA6061" s="3" t="s">
        <v>90</v>
      </c>
      <c r="AB6061" t="s">
        <v>58</v>
      </c>
    </row>
    <row r="6062" spans="1:28" ht="77.25" x14ac:dyDescent="0.25">
      <c r="A6062" s="3" t="s">
        <v>28</v>
      </c>
      <c r="B6062" s="3" t="s">
        <v>14884</v>
      </c>
      <c r="C6062" s="3" t="s">
        <v>58</v>
      </c>
      <c r="D6062" s="3" t="s">
        <v>785</v>
      </c>
      <c r="E6062" s="3"/>
      <c r="F6062" s="3" t="s">
        <v>430</v>
      </c>
      <c r="G6062" s="3" t="s">
        <v>418</v>
      </c>
      <c r="H6062" s="3" t="s">
        <v>59</v>
      </c>
      <c r="I6062" s="3" t="s">
        <v>14885</v>
      </c>
      <c r="J6062" s="3" t="s">
        <v>4192</v>
      </c>
      <c r="K6062" s="3" t="s">
        <v>14886</v>
      </c>
      <c r="L6062" s="3" t="s">
        <v>4336</v>
      </c>
      <c r="M6062" s="4">
        <v>35.46</v>
      </c>
      <c r="N6062" s="4">
        <v>35.46</v>
      </c>
      <c r="O6062" s="4">
        <v>0</v>
      </c>
      <c r="P6062" s="3"/>
      <c r="Q6062" s="3" t="s">
        <v>1664</v>
      </c>
      <c r="R6062" s="3" t="s">
        <v>1665</v>
      </c>
      <c r="S6062" s="3" t="s">
        <v>42</v>
      </c>
      <c r="T6062" s="3" t="s">
        <v>43</v>
      </c>
      <c r="U6062" s="3" t="s">
        <v>334</v>
      </c>
      <c r="V6062" s="3" t="s">
        <v>1666</v>
      </c>
      <c r="W6062" s="3" t="s">
        <v>14887</v>
      </c>
      <c r="X6062" s="3"/>
      <c r="Y6062" s="5"/>
      <c r="Z6062" s="4"/>
      <c r="AA6062" s="3" t="s">
        <v>90</v>
      </c>
      <c r="AB6062" t="s">
        <v>58</v>
      </c>
    </row>
    <row r="6063" spans="1:28" ht="77.25" x14ac:dyDescent="0.25">
      <c r="A6063" s="3" t="s">
        <v>28</v>
      </c>
      <c r="B6063" s="3" t="s">
        <v>14884</v>
      </c>
      <c r="C6063" s="3" t="s">
        <v>58</v>
      </c>
      <c r="D6063" s="3" t="s">
        <v>785</v>
      </c>
      <c r="E6063" s="3" t="s">
        <v>31</v>
      </c>
      <c r="F6063" s="3" t="s">
        <v>430</v>
      </c>
      <c r="G6063" s="3" t="s">
        <v>33</v>
      </c>
      <c r="H6063" s="3" t="s">
        <v>193</v>
      </c>
      <c r="I6063" s="3" t="s">
        <v>25409</v>
      </c>
      <c r="J6063" s="3" t="s">
        <v>19683</v>
      </c>
      <c r="K6063" s="3" t="s">
        <v>3862</v>
      </c>
      <c r="L6063" s="3" t="s">
        <v>16489</v>
      </c>
      <c r="M6063" s="4">
        <v>3528.598696</v>
      </c>
      <c r="N6063" s="4">
        <v>3528.598696</v>
      </c>
      <c r="O6063" s="4">
        <v>0</v>
      </c>
      <c r="P6063" s="3" t="s">
        <v>14888</v>
      </c>
      <c r="Q6063" s="3" t="s">
        <v>7082</v>
      </c>
      <c r="R6063" s="3" t="s">
        <v>7083</v>
      </c>
      <c r="S6063" s="3" t="s">
        <v>42</v>
      </c>
      <c r="T6063" s="3" t="s">
        <v>43</v>
      </c>
      <c r="U6063" s="3" t="s">
        <v>2237</v>
      </c>
      <c r="V6063" s="3" t="s">
        <v>18614</v>
      </c>
      <c r="W6063" s="3" t="s">
        <v>14889</v>
      </c>
      <c r="X6063" s="3" t="s">
        <v>47</v>
      </c>
      <c r="Y6063" s="5" t="s">
        <v>5069</v>
      </c>
      <c r="Z6063" s="4" t="s">
        <v>25410</v>
      </c>
      <c r="AA6063" s="3" t="s">
        <v>90</v>
      </c>
      <c r="AB6063" t="s">
        <v>58</v>
      </c>
    </row>
    <row r="6064" spans="1:28" ht="77.25" x14ac:dyDescent="0.25">
      <c r="A6064" s="3" t="s">
        <v>28</v>
      </c>
      <c r="B6064" s="3" t="s">
        <v>14884</v>
      </c>
      <c r="C6064" s="3" t="s">
        <v>58</v>
      </c>
      <c r="D6064" s="3" t="s">
        <v>785</v>
      </c>
      <c r="E6064" s="3" t="s">
        <v>31</v>
      </c>
      <c r="F6064" s="3" t="s">
        <v>430</v>
      </c>
      <c r="G6064" s="3" t="s">
        <v>33</v>
      </c>
      <c r="H6064" s="3" t="s">
        <v>59</v>
      </c>
      <c r="I6064" s="3" t="s">
        <v>14890</v>
      </c>
      <c r="J6064" s="3" t="s">
        <v>4192</v>
      </c>
      <c r="K6064" s="3" t="s">
        <v>4054</v>
      </c>
      <c r="L6064" s="3" t="s">
        <v>4336</v>
      </c>
      <c r="M6064" s="4">
        <v>82.74</v>
      </c>
      <c r="N6064" s="4">
        <v>82.74</v>
      </c>
      <c r="O6064" s="4">
        <v>0</v>
      </c>
      <c r="P6064" s="3" t="s">
        <v>14891</v>
      </c>
      <c r="Q6064" s="3" t="s">
        <v>1664</v>
      </c>
      <c r="R6064" s="3" t="s">
        <v>1665</v>
      </c>
      <c r="S6064" s="3" t="s">
        <v>42</v>
      </c>
      <c r="T6064" s="3" t="s">
        <v>43</v>
      </c>
      <c r="U6064" s="3" t="s">
        <v>334</v>
      </c>
      <c r="V6064" s="3" t="s">
        <v>1666</v>
      </c>
      <c r="W6064" s="3" t="s">
        <v>14892</v>
      </c>
      <c r="X6064" s="3" t="s">
        <v>14893</v>
      </c>
      <c r="Y6064" s="5" t="s">
        <v>5704</v>
      </c>
      <c r="Z6064" s="4" t="s">
        <v>25386</v>
      </c>
      <c r="AA6064" s="3" t="s">
        <v>90</v>
      </c>
      <c r="AB6064" t="s">
        <v>58</v>
      </c>
    </row>
    <row r="6065" spans="1:28" ht="39" x14ac:dyDescent="0.25">
      <c r="A6065" s="3" t="s">
        <v>28</v>
      </c>
      <c r="B6065" s="3" t="s">
        <v>14884</v>
      </c>
      <c r="C6065" s="3" t="s">
        <v>58</v>
      </c>
      <c r="D6065" s="3" t="s">
        <v>785</v>
      </c>
      <c r="E6065" s="3" t="s">
        <v>407</v>
      </c>
      <c r="F6065" s="3" t="s">
        <v>408</v>
      </c>
      <c r="G6065" s="3" t="s">
        <v>33</v>
      </c>
      <c r="H6065" s="3" t="s">
        <v>59</v>
      </c>
      <c r="I6065" s="3" t="s">
        <v>14894</v>
      </c>
      <c r="J6065" s="3" t="s">
        <v>4230</v>
      </c>
      <c r="K6065" s="3" t="s">
        <v>14895</v>
      </c>
      <c r="L6065" s="3" t="s">
        <v>4240</v>
      </c>
      <c r="M6065" s="4">
        <v>2</v>
      </c>
      <c r="N6065" s="4">
        <v>2</v>
      </c>
      <c r="O6065" s="4">
        <v>0</v>
      </c>
      <c r="P6065" s="3" t="s">
        <v>14896</v>
      </c>
      <c r="Q6065" s="3" t="s">
        <v>413</v>
      </c>
      <c r="R6065" s="3" t="s">
        <v>414</v>
      </c>
      <c r="S6065" s="3" t="s">
        <v>42</v>
      </c>
      <c r="T6065" s="3" t="s">
        <v>43</v>
      </c>
      <c r="U6065" s="3" t="s">
        <v>299</v>
      </c>
      <c r="V6065" s="3" t="s">
        <v>415</v>
      </c>
      <c r="W6065" s="3" t="s">
        <v>6032</v>
      </c>
      <c r="X6065" s="3" t="s">
        <v>14894</v>
      </c>
      <c r="Y6065" s="5" t="s">
        <v>5804</v>
      </c>
      <c r="Z6065" s="4" t="s">
        <v>16522</v>
      </c>
      <c r="AA6065" s="3" t="s">
        <v>90</v>
      </c>
      <c r="AB6065" t="s">
        <v>58</v>
      </c>
    </row>
    <row r="6066" spans="1:28" ht="90" x14ac:dyDescent="0.25">
      <c r="A6066" s="3" t="s">
        <v>28</v>
      </c>
      <c r="B6066" s="3" t="s">
        <v>14884</v>
      </c>
      <c r="C6066" s="3" t="s">
        <v>58</v>
      </c>
      <c r="D6066" s="3" t="s">
        <v>785</v>
      </c>
      <c r="E6066" s="3" t="s">
        <v>31</v>
      </c>
      <c r="F6066" s="3" t="s">
        <v>68</v>
      </c>
      <c r="G6066" s="3" t="s">
        <v>33</v>
      </c>
      <c r="H6066" s="3" t="s">
        <v>59</v>
      </c>
      <c r="I6066" s="3" t="s">
        <v>2833</v>
      </c>
      <c r="J6066" s="3" t="s">
        <v>4391</v>
      </c>
      <c r="K6066" s="3" t="s">
        <v>14897</v>
      </c>
      <c r="L6066" s="3" t="s">
        <v>4407</v>
      </c>
      <c r="M6066" s="4">
        <v>8.4038417600000006</v>
      </c>
      <c r="N6066" s="4">
        <v>8.4038417600000006</v>
      </c>
      <c r="O6066" s="4">
        <v>0</v>
      </c>
      <c r="P6066" s="3" t="s">
        <v>14898</v>
      </c>
      <c r="Q6066" s="3" t="s">
        <v>362</v>
      </c>
      <c r="R6066" s="3" t="s">
        <v>363</v>
      </c>
      <c r="S6066" s="3" t="s">
        <v>42</v>
      </c>
      <c r="T6066" s="3" t="s">
        <v>43</v>
      </c>
      <c r="U6066" s="3" t="s">
        <v>364</v>
      </c>
      <c r="V6066" s="3" t="s">
        <v>365</v>
      </c>
      <c r="W6066" s="3" t="s">
        <v>14899</v>
      </c>
      <c r="X6066" s="3" t="s">
        <v>1774</v>
      </c>
      <c r="Y6066" s="5" t="s">
        <v>7191</v>
      </c>
      <c r="Z6066" s="4" t="s">
        <v>25411</v>
      </c>
      <c r="AA6066" s="3" t="s">
        <v>90</v>
      </c>
      <c r="AB6066" t="s">
        <v>58</v>
      </c>
    </row>
    <row r="6067" spans="1:28" ht="77.25" x14ac:dyDescent="0.25">
      <c r="A6067" s="3" t="s">
        <v>28</v>
      </c>
      <c r="B6067" s="3" t="s">
        <v>14884</v>
      </c>
      <c r="C6067" s="3" t="s">
        <v>58</v>
      </c>
      <c r="D6067" s="3" t="s">
        <v>785</v>
      </c>
      <c r="E6067" s="3" t="s">
        <v>31</v>
      </c>
      <c r="F6067" s="3" t="s">
        <v>68</v>
      </c>
      <c r="G6067" s="3" t="s">
        <v>33</v>
      </c>
      <c r="H6067" s="3" t="s">
        <v>59</v>
      </c>
      <c r="I6067" s="3" t="s">
        <v>14900</v>
      </c>
      <c r="J6067" s="3" t="s">
        <v>4358</v>
      </c>
      <c r="K6067" s="3" t="s">
        <v>2059</v>
      </c>
      <c r="L6067" s="3" t="s">
        <v>4358</v>
      </c>
      <c r="M6067" s="4">
        <v>5.6679050000000002</v>
      </c>
      <c r="N6067" s="4">
        <v>5.6679050000000002</v>
      </c>
      <c r="O6067" s="4">
        <v>0</v>
      </c>
      <c r="P6067" s="3" t="s">
        <v>14901</v>
      </c>
      <c r="Q6067" s="3" t="s">
        <v>567</v>
      </c>
      <c r="R6067" s="3" t="s">
        <v>568</v>
      </c>
      <c r="S6067" s="3" t="s">
        <v>42</v>
      </c>
      <c r="T6067" s="3" t="s">
        <v>43</v>
      </c>
      <c r="U6067" s="3" t="s">
        <v>199</v>
      </c>
      <c r="V6067" s="3" t="s">
        <v>569</v>
      </c>
      <c r="W6067" s="3" t="s">
        <v>14902</v>
      </c>
      <c r="X6067" s="3" t="s">
        <v>14903</v>
      </c>
      <c r="Y6067" s="5" t="s">
        <v>5645</v>
      </c>
      <c r="Z6067" s="4" t="s">
        <v>25412</v>
      </c>
      <c r="AA6067" s="3" t="s">
        <v>90</v>
      </c>
      <c r="AB6067" t="s">
        <v>58</v>
      </c>
    </row>
    <row r="6068" spans="1:28" ht="39" x14ac:dyDescent="0.25">
      <c r="A6068" s="3" t="s">
        <v>28</v>
      </c>
      <c r="B6068" s="3" t="s">
        <v>14884</v>
      </c>
      <c r="C6068" s="3" t="s">
        <v>58</v>
      </c>
      <c r="D6068" s="3" t="s">
        <v>785</v>
      </c>
      <c r="E6068" s="3" t="s">
        <v>31</v>
      </c>
      <c r="F6068" s="3" t="s">
        <v>68</v>
      </c>
      <c r="G6068" s="3" t="s">
        <v>33</v>
      </c>
      <c r="H6068" s="3" t="s">
        <v>59</v>
      </c>
      <c r="I6068" s="3" t="s">
        <v>14904</v>
      </c>
      <c r="J6068" s="3" t="s">
        <v>7577</v>
      </c>
      <c r="K6068" s="3" t="s">
        <v>3679</v>
      </c>
      <c r="L6068" s="3" t="s">
        <v>7577</v>
      </c>
      <c r="M6068" s="4">
        <v>0.30004493999999998</v>
      </c>
      <c r="N6068" s="4">
        <v>0.30004493999999998</v>
      </c>
      <c r="O6068" s="4">
        <v>0</v>
      </c>
      <c r="P6068" s="3" t="s">
        <v>14905</v>
      </c>
      <c r="Q6068" s="3" t="s">
        <v>393</v>
      </c>
      <c r="R6068" s="3" t="s">
        <v>394</v>
      </c>
      <c r="S6068" s="3" t="s">
        <v>42</v>
      </c>
      <c r="T6068" s="3" t="s">
        <v>43</v>
      </c>
      <c r="U6068" s="3" t="s">
        <v>2920</v>
      </c>
      <c r="V6068" s="3" t="s">
        <v>5638</v>
      </c>
      <c r="W6068" s="3" t="s">
        <v>5631</v>
      </c>
      <c r="X6068" s="3" t="s">
        <v>14906</v>
      </c>
      <c r="Y6068" s="5" t="s">
        <v>7765</v>
      </c>
      <c r="Z6068" s="4" t="s">
        <v>25413</v>
      </c>
      <c r="AA6068" s="3" t="s">
        <v>90</v>
      </c>
      <c r="AB6068" t="s">
        <v>58</v>
      </c>
    </row>
    <row r="6069" spans="1:28" ht="64.5" x14ac:dyDescent="0.25">
      <c r="A6069" s="3" t="s">
        <v>28</v>
      </c>
      <c r="B6069" s="3" t="s">
        <v>14884</v>
      </c>
      <c r="C6069" s="3" t="s">
        <v>58</v>
      </c>
      <c r="D6069" s="3" t="s">
        <v>785</v>
      </c>
      <c r="E6069" s="3"/>
      <c r="F6069" s="3"/>
      <c r="G6069" s="3"/>
      <c r="H6069" s="3" t="s">
        <v>59</v>
      </c>
      <c r="I6069" s="3" t="s">
        <v>4623</v>
      </c>
      <c r="J6069" s="3" t="s">
        <v>4215</v>
      </c>
      <c r="K6069" s="3" t="s">
        <v>1098</v>
      </c>
      <c r="L6069" s="3" t="s">
        <v>4215</v>
      </c>
      <c r="M6069" s="4">
        <v>2.9700000000000001E-2</v>
      </c>
      <c r="N6069" s="4">
        <v>2.9700000000000001E-2</v>
      </c>
      <c r="O6069" s="4">
        <v>0</v>
      </c>
      <c r="P6069" s="3"/>
      <c r="Q6069" s="3" t="s">
        <v>81</v>
      </c>
      <c r="R6069" s="3" t="s">
        <v>82</v>
      </c>
      <c r="S6069" s="3" t="s">
        <v>42</v>
      </c>
      <c r="T6069" s="3" t="s">
        <v>64</v>
      </c>
      <c r="U6069" s="3" t="s">
        <v>65</v>
      </c>
      <c r="V6069" s="3" t="s">
        <v>66</v>
      </c>
      <c r="W6069" s="3" t="s">
        <v>14907</v>
      </c>
      <c r="X6069" s="3" t="s">
        <v>4623</v>
      </c>
      <c r="Y6069" s="5" t="s">
        <v>4215</v>
      </c>
      <c r="Z6069" s="4" t="s">
        <v>17320</v>
      </c>
      <c r="AA6069" s="3" t="s">
        <v>90</v>
      </c>
      <c r="AB6069" t="s">
        <v>58</v>
      </c>
    </row>
    <row r="6070" spans="1:28" ht="64.5" x14ac:dyDescent="0.25">
      <c r="A6070" s="3" t="s">
        <v>28</v>
      </c>
      <c r="B6070" s="3" t="s">
        <v>14884</v>
      </c>
      <c r="C6070" s="3" t="s">
        <v>58</v>
      </c>
      <c r="D6070" s="3" t="s">
        <v>785</v>
      </c>
      <c r="E6070" s="3"/>
      <c r="F6070" s="3"/>
      <c r="G6070" s="3"/>
      <c r="H6070" s="3" t="s">
        <v>59</v>
      </c>
      <c r="I6070" s="3" t="s">
        <v>930</v>
      </c>
      <c r="J6070" s="3" t="s">
        <v>4215</v>
      </c>
      <c r="K6070" s="3" t="s">
        <v>1091</v>
      </c>
      <c r="L6070" s="3" t="s">
        <v>4215</v>
      </c>
      <c r="M6070" s="4">
        <v>0.14849999999999999</v>
      </c>
      <c r="N6070" s="4">
        <v>0.14849999999999999</v>
      </c>
      <c r="O6070" s="4">
        <v>0</v>
      </c>
      <c r="P6070" s="3"/>
      <c r="Q6070" s="3" t="s">
        <v>81</v>
      </c>
      <c r="R6070" s="3" t="s">
        <v>82</v>
      </c>
      <c r="S6070" s="3" t="s">
        <v>42</v>
      </c>
      <c r="T6070" s="3" t="s">
        <v>64</v>
      </c>
      <c r="U6070" s="3" t="s">
        <v>65</v>
      </c>
      <c r="V6070" s="3" t="s">
        <v>66</v>
      </c>
      <c r="W6070" s="3" t="s">
        <v>14908</v>
      </c>
      <c r="X6070" s="3" t="s">
        <v>930</v>
      </c>
      <c r="Y6070" s="5" t="s">
        <v>4215</v>
      </c>
      <c r="Z6070" s="4" t="s">
        <v>17550</v>
      </c>
      <c r="AA6070" s="3" t="s">
        <v>90</v>
      </c>
      <c r="AB6070" t="s">
        <v>58</v>
      </c>
    </row>
    <row r="6071" spans="1:28" ht="51.75" x14ac:dyDescent="0.25">
      <c r="A6071" s="3" t="s">
        <v>28</v>
      </c>
      <c r="B6071" s="3" t="s">
        <v>14884</v>
      </c>
      <c r="C6071" s="3" t="s">
        <v>58</v>
      </c>
      <c r="D6071" s="3" t="s">
        <v>785</v>
      </c>
      <c r="E6071" s="3"/>
      <c r="F6071" s="3"/>
      <c r="G6071" s="3"/>
      <c r="H6071" s="3" t="s">
        <v>59</v>
      </c>
      <c r="I6071" s="3" t="s">
        <v>4640</v>
      </c>
      <c r="J6071" s="3" t="s">
        <v>4215</v>
      </c>
      <c r="K6071" s="3" t="s">
        <v>2395</v>
      </c>
      <c r="L6071" s="3" t="s">
        <v>4215</v>
      </c>
      <c r="M6071" s="4">
        <v>0.29699999999999999</v>
      </c>
      <c r="N6071" s="4">
        <v>0.29699999999999999</v>
      </c>
      <c r="O6071" s="4">
        <v>0</v>
      </c>
      <c r="P6071" s="3"/>
      <c r="Q6071" s="3" t="s">
        <v>81</v>
      </c>
      <c r="R6071" s="3" t="s">
        <v>82</v>
      </c>
      <c r="S6071" s="3" t="s">
        <v>42</v>
      </c>
      <c r="T6071" s="3" t="s">
        <v>64</v>
      </c>
      <c r="U6071" s="3" t="s">
        <v>65</v>
      </c>
      <c r="V6071" s="3" t="s">
        <v>66</v>
      </c>
      <c r="W6071" s="3" t="s">
        <v>14909</v>
      </c>
      <c r="X6071" s="3" t="s">
        <v>4640</v>
      </c>
      <c r="Y6071" s="5" t="s">
        <v>4215</v>
      </c>
      <c r="Z6071" s="4" t="s">
        <v>17302</v>
      </c>
      <c r="AA6071" s="3" t="s">
        <v>90</v>
      </c>
      <c r="AB6071" t="s">
        <v>58</v>
      </c>
    </row>
    <row r="6072" spans="1:28" ht="77.25" x14ac:dyDescent="0.25">
      <c r="A6072" s="3" t="s">
        <v>28</v>
      </c>
      <c r="B6072" s="3" t="s">
        <v>14884</v>
      </c>
      <c r="C6072" s="3" t="s">
        <v>58</v>
      </c>
      <c r="D6072" s="3" t="s">
        <v>785</v>
      </c>
      <c r="E6072" s="3"/>
      <c r="F6072" s="3"/>
      <c r="G6072" s="3"/>
      <c r="H6072" s="3" t="s">
        <v>1093</v>
      </c>
      <c r="I6072" s="3" t="s">
        <v>4691</v>
      </c>
      <c r="J6072" s="3" t="s">
        <v>4185</v>
      </c>
      <c r="K6072" s="3" t="s">
        <v>14910</v>
      </c>
      <c r="L6072" s="3" t="s">
        <v>4185</v>
      </c>
      <c r="M6072" s="4">
        <v>8.8113770000000002</v>
      </c>
      <c r="N6072" s="4">
        <v>8.8113770000000002</v>
      </c>
      <c r="O6072" s="4">
        <v>0</v>
      </c>
      <c r="P6072" s="3"/>
      <c r="Q6072" s="3" t="s">
        <v>362</v>
      </c>
      <c r="R6072" s="3" t="s">
        <v>363</v>
      </c>
      <c r="S6072" s="3" t="s">
        <v>42</v>
      </c>
      <c r="T6072" s="3" t="s">
        <v>64</v>
      </c>
      <c r="U6072" s="3" t="s">
        <v>364</v>
      </c>
      <c r="V6072" s="3" t="s">
        <v>365</v>
      </c>
      <c r="W6072" s="3" t="s">
        <v>14911</v>
      </c>
      <c r="X6072" s="3" t="s">
        <v>4691</v>
      </c>
      <c r="Y6072" s="5" t="s">
        <v>4185</v>
      </c>
      <c r="Z6072" s="4" t="s">
        <v>25391</v>
      </c>
      <c r="AA6072" s="3" t="s">
        <v>90</v>
      </c>
      <c r="AB6072" t="s">
        <v>58</v>
      </c>
    </row>
    <row r="6073" spans="1:28" ht="51.75" x14ac:dyDescent="0.25">
      <c r="A6073" s="3" t="s">
        <v>28</v>
      </c>
      <c r="B6073" s="3" t="s">
        <v>14884</v>
      </c>
      <c r="C6073" s="3" t="s">
        <v>58</v>
      </c>
      <c r="D6073" s="3" t="s">
        <v>785</v>
      </c>
      <c r="E6073" s="3"/>
      <c r="F6073" s="3"/>
      <c r="G6073" s="3"/>
      <c r="H6073" s="3" t="s">
        <v>59</v>
      </c>
      <c r="I6073" s="3" t="s">
        <v>5183</v>
      </c>
      <c r="J6073" s="3" t="s">
        <v>4331</v>
      </c>
      <c r="K6073" s="3" t="s">
        <v>1371</v>
      </c>
      <c r="L6073" s="3" t="s">
        <v>4331</v>
      </c>
      <c r="M6073" s="4">
        <v>1.2143999999999999</v>
      </c>
      <c r="N6073" s="4">
        <v>1.2143999999999999</v>
      </c>
      <c r="O6073" s="4">
        <v>0</v>
      </c>
      <c r="P6073" s="3"/>
      <c r="Q6073" s="3" t="s">
        <v>62</v>
      </c>
      <c r="R6073" s="3" t="s">
        <v>63</v>
      </c>
      <c r="S6073" s="3" t="s">
        <v>42</v>
      </c>
      <c r="T6073" s="3" t="s">
        <v>64</v>
      </c>
      <c r="U6073" s="3" t="s">
        <v>65</v>
      </c>
      <c r="V6073" s="3" t="s">
        <v>66</v>
      </c>
      <c r="W6073" s="3" t="s">
        <v>14912</v>
      </c>
      <c r="X6073" s="3" t="s">
        <v>5183</v>
      </c>
      <c r="Y6073" s="5" t="s">
        <v>4331</v>
      </c>
      <c r="Z6073" s="4" t="s">
        <v>17502</v>
      </c>
      <c r="AA6073" s="3" t="s">
        <v>90</v>
      </c>
      <c r="AB6073" t="s">
        <v>58</v>
      </c>
    </row>
    <row r="6074" spans="1:28" ht="51.75" x14ac:dyDescent="0.25">
      <c r="A6074" s="3" t="s">
        <v>28</v>
      </c>
      <c r="B6074" s="3" t="s">
        <v>14884</v>
      </c>
      <c r="C6074" s="3" t="s">
        <v>58</v>
      </c>
      <c r="D6074" s="3" t="s">
        <v>785</v>
      </c>
      <c r="E6074" s="3"/>
      <c r="F6074" s="3"/>
      <c r="G6074" s="3"/>
      <c r="H6074" s="3" t="s">
        <v>59</v>
      </c>
      <c r="I6074" s="3" t="s">
        <v>5625</v>
      </c>
      <c r="J6074" s="3" t="s">
        <v>4336</v>
      </c>
      <c r="K6074" s="3" t="s">
        <v>8588</v>
      </c>
      <c r="L6074" s="3" t="s">
        <v>4336</v>
      </c>
      <c r="M6074" s="4">
        <v>2.9700000000000001E-2</v>
      </c>
      <c r="N6074" s="4">
        <v>2.9700000000000001E-2</v>
      </c>
      <c r="O6074" s="4">
        <v>0</v>
      </c>
      <c r="P6074" s="3"/>
      <c r="Q6074" s="3" t="s">
        <v>81</v>
      </c>
      <c r="R6074" s="3" t="s">
        <v>82</v>
      </c>
      <c r="S6074" s="3" t="s">
        <v>42</v>
      </c>
      <c r="T6074" s="3" t="s">
        <v>64</v>
      </c>
      <c r="U6074" s="3" t="s">
        <v>65</v>
      </c>
      <c r="V6074" s="3" t="s">
        <v>66</v>
      </c>
      <c r="W6074" s="3" t="s">
        <v>14913</v>
      </c>
      <c r="X6074" s="3" t="s">
        <v>5625</v>
      </c>
      <c r="Y6074" s="5" t="s">
        <v>4336</v>
      </c>
      <c r="Z6074" s="4" t="s">
        <v>17320</v>
      </c>
      <c r="AA6074" s="3" t="s">
        <v>90</v>
      </c>
      <c r="AB6074" t="s">
        <v>58</v>
      </c>
    </row>
    <row r="6075" spans="1:28" ht="51.75" x14ac:dyDescent="0.25">
      <c r="A6075" s="3" t="s">
        <v>28</v>
      </c>
      <c r="B6075" s="3" t="s">
        <v>14884</v>
      </c>
      <c r="C6075" s="3" t="s">
        <v>58</v>
      </c>
      <c r="D6075" s="3" t="s">
        <v>785</v>
      </c>
      <c r="E6075" s="3"/>
      <c r="F6075" s="3"/>
      <c r="G6075" s="3"/>
      <c r="H6075" s="3" t="s">
        <v>59</v>
      </c>
      <c r="I6075" s="3" t="s">
        <v>1457</v>
      </c>
      <c r="J6075" s="3" t="s">
        <v>4358</v>
      </c>
      <c r="K6075" s="3" t="s">
        <v>4154</v>
      </c>
      <c r="L6075" s="3" t="s">
        <v>4358</v>
      </c>
      <c r="M6075" s="4">
        <v>0.16500000000000001</v>
      </c>
      <c r="N6075" s="4">
        <v>0.16500000000000001</v>
      </c>
      <c r="O6075" s="4">
        <v>0</v>
      </c>
      <c r="P6075" s="3"/>
      <c r="Q6075" s="3" t="s">
        <v>105</v>
      </c>
      <c r="R6075" s="3" t="s">
        <v>106</v>
      </c>
      <c r="S6075" s="3" t="s">
        <v>42</v>
      </c>
      <c r="T6075" s="3" t="s">
        <v>64</v>
      </c>
      <c r="U6075" s="3" t="s">
        <v>65</v>
      </c>
      <c r="V6075" s="3" t="s">
        <v>66</v>
      </c>
      <c r="W6075" s="3" t="s">
        <v>14914</v>
      </c>
      <c r="X6075" s="3" t="s">
        <v>1457</v>
      </c>
      <c r="Y6075" s="5" t="s">
        <v>4358</v>
      </c>
      <c r="Z6075" s="4" t="s">
        <v>17714</v>
      </c>
      <c r="AA6075" s="3" t="s">
        <v>90</v>
      </c>
      <c r="AB6075" t="s">
        <v>58</v>
      </c>
    </row>
    <row r="6076" spans="1:28" ht="64.5" x14ac:dyDescent="0.25">
      <c r="A6076" s="3" t="s">
        <v>28</v>
      </c>
      <c r="B6076" s="3" t="s">
        <v>14884</v>
      </c>
      <c r="C6076" s="3" t="s">
        <v>58</v>
      </c>
      <c r="D6076" s="3" t="s">
        <v>785</v>
      </c>
      <c r="E6076" s="3"/>
      <c r="F6076" s="3"/>
      <c r="G6076" s="3"/>
      <c r="H6076" s="3" t="s">
        <v>59</v>
      </c>
      <c r="I6076" s="3" t="s">
        <v>4275</v>
      </c>
      <c r="J6076" s="3" t="s">
        <v>4358</v>
      </c>
      <c r="K6076" s="3" t="s">
        <v>14772</v>
      </c>
      <c r="L6076" s="3" t="s">
        <v>4358</v>
      </c>
      <c r="M6076" s="4">
        <v>5.2</v>
      </c>
      <c r="N6076" s="4">
        <v>5.2</v>
      </c>
      <c r="O6076" s="4">
        <v>0</v>
      </c>
      <c r="P6076" s="3"/>
      <c r="Q6076" s="3" t="s">
        <v>393</v>
      </c>
      <c r="R6076" s="3" t="s">
        <v>394</v>
      </c>
      <c r="S6076" s="3" t="s">
        <v>42</v>
      </c>
      <c r="T6076" s="3" t="s">
        <v>64</v>
      </c>
      <c r="U6076" s="3" t="s">
        <v>2920</v>
      </c>
      <c r="V6076" s="3" t="s">
        <v>5638</v>
      </c>
      <c r="W6076" s="3" t="s">
        <v>14915</v>
      </c>
      <c r="X6076" s="3" t="s">
        <v>4275</v>
      </c>
      <c r="Y6076" s="5" t="s">
        <v>4358</v>
      </c>
      <c r="Z6076" s="4" t="s">
        <v>25392</v>
      </c>
      <c r="AA6076" s="3" t="s">
        <v>90</v>
      </c>
      <c r="AB6076" t="s">
        <v>58</v>
      </c>
    </row>
    <row r="6077" spans="1:28" ht="39" x14ac:dyDescent="0.25">
      <c r="A6077" s="3" t="s">
        <v>28</v>
      </c>
      <c r="B6077" s="3" t="s">
        <v>14884</v>
      </c>
      <c r="C6077" s="3" t="s">
        <v>58</v>
      </c>
      <c r="D6077" s="3" t="s">
        <v>785</v>
      </c>
      <c r="E6077" s="3"/>
      <c r="F6077" s="3"/>
      <c r="G6077" s="3"/>
      <c r="H6077" s="3" t="s">
        <v>320</v>
      </c>
      <c r="I6077" s="3" t="s">
        <v>603</v>
      </c>
      <c r="J6077" s="3" t="s">
        <v>18684</v>
      </c>
      <c r="K6077" s="3" t="s">
        <v>15203</v>
      </c>
      <c r="L6077" s="3" t="s">
        <v>18684</v>
      </c>
      <c r="M6077" s="4">
        <v>104</v>
      </c>
      <c r="N6077" s="4">
        <v>104</v>
      </c>
      <c r="O6077" s="4">
        <v>0</v>
      </c>
      <c r="P6077" s="3"/>
      <c r="Q6077" s="3" t="s">
        <v>785</v>
      </c>
      <c r="R6077" s="3" t="s">
        <v>786</v>
      </c>
      <c r="S6077" s="3" t="s">
        <v>42</v>
      </c>
      <c r="T6077" s="3" t="s">
        <v>64</v>
      </c>
      <c r="U6077" s="3" t="s">
        <v>65</v>
      </c>
      <c r="V6077" s="3" t="s">
        <v>66</v>
      </c>
      <c r="W6077" s="3" t="s">
        <v>25414</v>
      </c>
      <c r="X6077" s="3" t="s">
        <v>603</v>
      </c>
      <c r="Y6077" s="5" t="s">
        <v>18684</v>
      </c>
      <c r="Z6077" s="4" t="s">
        <v>25394</v>
      </c>
      <c r="AA6077" s="3" t="s">
        <v>90</v>
      </c>
      <c r="AB6077" t="s">
        <v>58</v>
      </c>
    </row>
    <row r="6078" spans="1:28" ht="77.25" x14ac:dyDescent="0.25">
      <c r="A6078" s="3" t="s">
        <v>28</v>
      </c>
      <c r="B6078" s="3" t="s">
        <v>14884</v>
      </c>
      <c r="C6078" s="3" t="s">
        <v>58</v>
      </c>
      <c r="D6078" s="3" t="s">
        <v>785</v>
      </c>
      <c r="E6078" s="3"/>
      <c r="F6078" s="3" t="s">
        <v>430</v>
      </c>
      <c r="G6078" s="3" t="s">
        <v>418</v>
      </c>
      <c r="H6078" s="3" t="s">
        <v>193</v>
      </c>
      <c r="I6078" s="3" t="s">
        <v>14916</v>
      </c>
      <c r="J6078" s="3" t="s">
        <v>4331</v>
      </c>
      <c r="K6078" s="3" t="s">
        <v>14917</v>
      </c>
      <c r="L6078" s="3" t="s">
        <v>5069</v>
      </c>
      <c r="M6078" s="4">
        <v>1560</v>
      </c>
      <c r="N6078" s="4">
        <v>1560</v>
      </c>
      <c r="O6078" s="4">
        <v>0</v>
      </c>
      <c r="P6078" s="3"/>
      <c r="Q6078" s="3" t="s">
        <v>7082</v>
      </c>
      <c r="R6078" s="3" t="s">
        <v>7083</v>
      </c>
      <c r="S6078" s="3" t="s">
        <v>42</v>
      </c>
      <c r="T6078" s="3" t="s">
        <v>43</v>
      </c>
      <c r="U6078" s="3" t="s">
        <v>7084</v>
      </c>
      <c r="V6078" s="3" t="s">
        <v>7085</v>
      </c>
      <c r="W6078" s="3" t="s">
        <v>14918</v>
      </c>
      <c r="X6078" s="3"/>
      <c r="Y6078" s="5"/>
      <c r="Z6078" s="4"/>
      <c r="AA6078" s="3" t="s">
        <v>90</v>
      </c>
      <c r="AB6078" t="s">
        <v>58</v>
      </c>
    </row>
    <row r="6079" spans="1:28" ht="77.25" x14ac:dyDescent="0.25">
      <c r="A6079" s="3" t="s">
        <v>28</v>
      </c>
      <c r="B6079" s="3" t="s">
        <v>14919</v>
      </c>
      <c r="C6079" s="3" t="s">
        <v>58</v>
      </c>
      <c r="D6079" s="3" t="s">
        <v>785</v>
      </c>
      <c r="E6079" s="3"/>
      <c r="F6079" s="3" t="s">
        <v>430</v>
      </c>
      <c r="G6079" s="3" t="s">
        <v>418</v>
      </c>
      <c r="H6079" s="3" t="s">
        <v>193</v>
      </c>
      <c r="I6079" s="3" t="s">
        <v>14920</v>
      </c>
      <c r="J6079" s="3" t="s">
        <v>4331</v>
      </c>
      <c r="K6079" s="3" t="s">
        <v>14921</v>
      </c>
      <c r="L6079" s="3" t="s">
        <v>5069</v>
      </c>
      <c r="M6079" s="4">
        <v>1560</v>
      </c>
      <c r="N6079" s="4">
        <v>1560</v>
      </c>
      <c r="O6079" s="4">
        <v>0</v>
      </c>
      <c r="P6079" s="3"/>
      <c r="Q6079" s="3" t="s">
        <v>14922</v>
      </c>
      <c r="R6079" s="3" t="s">
        <v>14923</v>
      </c>
      <c r="S6079" s="3" t="s">
        <v>42</v>
      </c>
      <c r="T6079" s="3" t="s">
        <v>43</v>
      </c>
      <c r="U6079" s="3" t="s">
        <v>295</v>
      </c>
      <c r="V6079" s="3" t="s">
        <v>14924</v>
      </c>
      <c r="W6079" s="3" t="s">
        <v>14925</v>
      </c>
      <c r="X6079" s="3"/>
      <c r="Y6079" s="5"/>
      <c r="Z6079" s="4"/>
      <c r="AA6079" s="3" t="s">
        <v>90</v>
      </c>
      <c r="AB6079" t="s">
        <v>58</v>
      </c>
    </row>
    <row r="6080" spans="1:28" ht="77.25" x14ac:dyDescent="0.25">
      <c r="A6080" s="3" t="s">
        <v>28</v>
      </c>
      <c r="B6080" s="3" t="s">
        <v>14919</v>
      </c>
      <c r="C6080" s="3" t="s">
        <v>58</v>
      </c>
      <c r="D6080" s="3" t="s">
        <v>785</v>
      </c>
      <c r="E6080" s="3"/>
      <c r="F6080" s="3" t="s">
        <v>430</v>
      </c>
      <c r="G6080" s="3" t="s">
        <v>418</v>
      </c>
      <c r="H6080" s="3" t="s">
        <v>59</v>
      </c>
      <c r="I6080" s="3" t="s">
        <v>14926</v>
      </c>
      <c r="J6080" s="3" t="s">
        <v>4192</v>
      </c>
      <c r="K6080" s="3" t="s">
        <v>14927</v>
      </c>
      <c r="L6080" s="3" t="s">
        <v>4336</v>
      </c>
      <c r="M6080" s="4">
        <v>35.46</v>
      </c>
      <c r="N6080" s="4">
        <v>35.46</v>
      </c>
      <c r="O6080" s="4">
        <v>0</v>
      </c>
      <c r="P6080" s="3"/>
      <c r="Q6080" s="3" t="s">
        <v>866</v>
      </c>
      <c r="R6080" s="3" t="s">
        <v>867</v>
      </c>
      <c r="S6080" s="3" t="s">
        <v>42</v>
      </c>
      <c r="T6080" s="3" t="s">
        <v>43</v>
      </c>
      <c r="U6080" s="3" t="s">
        <v>2920</v>
      </c>
      <c r="V6080" s="3" t="s">
        <v>4424</v>
      </c>
      <c r="W6080" s="3" t="s">
        <v>14928</v>
      </c>
      <c r="X6080" s="3"/>
      <c r="Y6080" s="5"/>
      <c r="Z6080" s="4"/>
      <c r="AA6080" s="3" t="s">
        <v>90</v>
      </c>
      <c r="AB6080" t="s">
        <v>58</v>
      </c>
    </row>
    <row r="6081" spans="1:28" ht="64.5" x14ac:dyDescent="0.25">
      <c r="A6081" s="3" t="s">
        <v>28</v>
      </c>
      <c r="B6081" s="3" t="s">
        <v>14919</v>
      </c>
      <c r="C6081" s="3" t="s">
        <v>58</v>
      </c>
      <c r="D6081" s="3" t="s">
        <v>785</v>
      </c>
      <c r="E6081" s="3" t="s">
        <v>31</v>
      </c>
      <c r="F6081" s="3" t="s">
        <v>430</v>
      </c>
      <c r="G6081" s="3" t="s">
        <v>33</v>
      </c>
      <c r="H6081" s="3" t="s">
        <v>193</v>
      </c>
      <c r="I6081" s="3" t="s">
        <v>25415</v>
      </c>
      <c r="J6081" s="3" t="s">
        <v>17828</v>
      </c>
      <c r="K6081" s="3" t="s">
        <v>14929</v>
      </c>
      <c r="L6081" s="3" t="s">
        <v>17895</v>
      </c>
      <c r="M6081" s="4">
        <v>3062.3581530000001</v>
      </c>
      <c r="N6081" s="4">
        <v>3062.3581530000001</v>
      </c>
      <c r="O6081" s="4">
        <v>0</v>
      </c>
      <c r="P6081" s="3" t="s">
        <v>14930</v>
      </c>
      <c r="Q6081" s="3" t="s">
        <v>14922</v>
      </c>
      <c r="R6081" s="3" t="s">
        <v>14923</v>
      </c>
      <c r="S6081" s="3" t="s">
        <v>42</v>
      </c>
      <c r="T6081" s="3" t="s">
        <v>43</v>
      </c>
      <c r="U6081" s="3" t="s">
        <v>295</v>
      </c>
      <c r="V6081" s="3" t="s">
        <v>14924</v>
      </c>
      <c r="W6081" s="3" t="s">
        <v>14931</v>
      </c>
      <c r="X6081" s="3" t="s">
        <v>47</v>
      </c>
      <c r="Y6081" s="5" t="s">
        <v>5069</v>
      </c>
      <c r="Z6081" s="4" t="s">
        <v>25416</v>
      </c>
      <c r="AA6081" s="3" t="s">
        <v>90</v>
      </c>
      <c r="AB6081" t="s">
        <v>58</v>
      </c>
    </row>
    <row r="6082" spans="1:28" ht="64.5" x14ac:dyDescent="0.25">
      <c r="A6082" s="3" t="s">
        <v>28</v>
      </c>
      <c r="B6082" s="3" t="s">
        <v>14919</v>
      </c>
      <c r="C6082" s="3" t="s">
        <v>58</v>
      </c>
      <c r="D6082" s="3" t="s">
        <v>785</v>
      </c>
      <c r="E6082" s="3" t="s">
        <v>31</v>
      </c>
      <c r="F6082" s="3" t="s">
        <v>430</v>
      </c>
      <c r="G6082" s="3" t="s">
        <v>33</v>
      </c>
      <c r="H6082" s="3" t="s">
        <v>59</v>
      </c>
      <c r="I6082" s="3" t="s">
        <v>14932</v>
      </c>
      <c r="J6082" s="3" t="s">
        <v>4192</v>
      </c>
      <c r="K6082" s="3" t="s">
        <v>14933</v>
      </c>
      <c r="L6082" s="3" t="s">
        <v>4336</v>
      </c>
      <c r="M6082" s="4">
        <v>82.74</v>
      </c>
      <c r="N6082" s="4">
        <v>82.74</v>
      </c>
      <c r="O6082" s="4">
        <v>0</v>
      </c>
      <c r="P6082" s="3" t="s">
        <v>14934</v>
      </c>
      <c r="Q6082" s="3" t="s">
        <v>866</v>
      </c>
      <c r="R6082" s="3" t="s">
        <v>867</v>
      </c>
      <c r="S6082" s="3" t="s">
        <v>42</v>
      </c>
      <c r="T6082" s="3" t="s">
        <v>43</v>
      </c>
      <c r="U6082" s="3" t="s">
        <v>2920</v>
      </c>
      <c r="V6082" s="3" t="s">
        <v>4424</v>
      </c>
      <c r="W6082" s="3" t="s">
        <v>14935</v>
      </c>
      <c r="X6082" s="3" t="s">
        <v>25417</v>
      </c>
      <c r="Y6082" s="5" t="s">
        <v>18233</v>
      </c>
      <c r="Z6082" s="4" t="s">
        <v>25386</v>
      </c>
      <c r="AA6082" s="3" t="s">
        <v>90</v>
      </c>
      <c r="AB6082" t="s">
        <v>58</v>
      </c>
    </row>
    <row r="6083" spans="1:28" ht="39" x14ac:dyDescent="0.25">
      <c r="A6083" s="3" t="s">
        <v>28</v>
      </c>
      <c r="B6083" s="3" t="s">
        <v>14919</v>
      </c>
      <c r="C6083" s="3" t="s">
        <v>58</v>
      </c>
      <c r="D6083" s="3" t="s">
        <v>785</v>
      </c>
      <c r="E6083" s="3" t="s">
        <v>407</v>
      </c>
      <c r="F6083" s="3" t="s">
        <v>408</v>
      </c>
      <c r="G6083" s="3" t="s">
        <v>33</v>
      </c>
      <c r="H6083" s="3" t="s">
        <v>59</v>
      </c>
      <c r="I6083" s="3" t="s">
        <v>14936</v>
      </c>
      <c r="J6083" s="3" t="s">
        <v>4230</v>
      </c>
      <c r="K6083" s="3" t="s">
        <v>8790</v>
      </c>
      <c r="L6083" s="3" t="s">
        <v>4240</v>
      </c>
      <c r="M6083" s="4">
        <v>2</v>
      </c>
      <c r="N6083" s="4">
        <v>2</v>
      </c>
      <c r="O6083" s="4">
        <v>0</v>
      </c>
      <c r="P6083" s="3" t="s">
        <v>14937</v>
      </c>
      <c r="Q6083" s="3" t="s">
        <v>413</v>
      </c>
      <c r="R6083" s="3" t="s">
        <v>414</v>
      </c>
      <c r="S6083" s="3" t="s">
        <v>42</v>
      </c>
      <c r="T6083" s="3" t="s">
        <v>43</v>
      </c>
      <c r="U6083" s="3" t="s">
        <v>299</v>
      </c>
      <c r="V6083" s="3" t="s">
        <v>415</v>
      </c>
      <c r="W6083" s="3" t="s">
        <v>6032</v>
      </c>
      <c r="X6083" s="3" t="s">
        <v>14936</v>
      </c>
      <c r="Y6083" s="5" t="s">
        <v>5804</v>
      </c>
      <c r="Z6083" s="4" t="s">
        <v>16522</v>
      </c>
      <c r="AA6083" s="3" t="s">
        <v>90</v>
      </c>
      <c r="AB6083" t="s">
        <v>58</v>
      </c>
    </row>
    <row r="6084" spans="1:28" ht="39" x14ac:dyDescent="0.25">
      <c r="A6084" s="3" t="s">
        <v>28</v>
      </c>
      <c r="B6084" s="3" t="s">
        <v>14919</v>
      </c>
      <c r="C6084" s="3" t="s">
        <v>58</v>
      </c>
      <c r="D6084" s="3" t="s">
        <v>785</v>
      </c>
      <c r="E6084" s="3" t="s">
        <v>31</v>
      </c>
      <c r="F6084" s="3" t="s">
        <v>68</v>
      </c>
      <c r="G6084" s="3" t="s">
        <v>33</v>
      </c>
      <c r="H6084" s="3" t="s">
        <v>59</v>
      </c>
      <c r="I6084" s="3" t="s">
        <v>14938</v>
      </c>
      <c r="J6084" s="3" t="s">
        <v>5840</v>
      </c>
      <c r="K6084" s="3" t="s">
        <v>14939</v>
      </c>
      <c r="L6084" s="3" t="s">
        <v>5869</v>
      </c>
      <c r="M6084" s="4">
        <v>5.295636</v>
      </c>
      <c r="N6084" s="4">
        <v>5.295636</v>
      </c>
      <c r="O6084" s="4">
        <v>0</v>
      </c>
      <c r="P6084" s="3" t="s">
        <v>14940</v>
      </c>
      <c r="Q6084" s="3" t="s">
        <v>567</v>
      </c>
      <c r="R6084" s="3" t="s">
        <v>568</v>
      </c>
      <c r="S6084" s="3" t="s">
        <v>42</v>
      </c>
      <c r="T6084" s="3" t="s">
        <v>43</v>
      </c>
      <c r="U6084" s="3" t="s">
        <v>199</v>
      </c>
      <c r="V6084" s="3" t="s">
        <v>569</v>
      </c>
      <c r="W6084" s="3" t="s">
        <v>5631</v>
      </c>
      <c r="X6084" s="3" t="s">
        <v>14941</v>
      </c>
      <c r="Y6084" s="5" t="s">
        <v>5645</v>
      </c>
      <c r="Z6084" s="4" t="s">
        <v>25418</v>
      </c>
      <c r="AA6084" s="3" t="s">
        <v>90</v>
      </c>
      <c r="AB6084" t="s">
        <v>58</v>
      </c>
    </row>
    <row r="6085" spans="1:28" ht="39" x14ac:dyDescent="0.25">
      <c r="A6085" s="3" t="s">
        <v>28</v>
      </c>
      <c r="B6085" s="3" t="s">
        <v>14919</v>
      </c>
      <c r="C6085" s="3" t="s">
        <v>58</v>
      </c>
      <c r="D6085" s="3" t="s">
        <v>785</v>
      </c>
      <c r="E6085" s="3" t="s">
        <v>31</v>
      </c>
      <c r="F6085" s="3" t="s">
        <v>68</v>
      </c>
      <c r="G6085" s="3" t="s">
        <v>33</v>
      </c>
      <c r="H6085" s="3" t="s">
        <v>1093</v>
      </c>
      <c r="I6085" s="3" t="s">
        <v>25419</v>
      </c>
      <c r="J6085" s="3" t="s">
        <v>18750</v>
      </c>
      <c r="K6085" s="3" t="s">
        <v>25420</v>
      </c>
      <c r="L6085" s="3" t="s">
        <v>18750</v>
      </c>
      <c r="M6085" s="4">
        <v>11.835782999999999</v>
      </c>
      <c r="N6085" s="4">
        <v>11.835782999999999</v>
      </c>
      <c r="O6085" s="4">
        <v>0</v>
      </c>
      <c r="P6085" s="3" t="s">
        <v>25421</v>
      </c>
      <c r="Q6085" s="3" t="s">
        <v>8479</v>
      </c>
      <c r="R6085" s="3" t="s">
        <v>8480</v>
      </c>
      <c r="S6085" s="3" t="s">
        <v>42</v>
      </c>
      <c r="T6085" s="3" t="s">
        <v>43</v>
      </c>
      <c r="U6085" s="3" t="s">
        <v>295</v>
      </c>
      <c r="V6085" s="3" t="s">
        <v>8481</v>
      </c>
      <c r="W6085" s="3" t="s">
        <v>25422</v>
      </c>
      <c r="X6085" s="3" t="s">
        <v>25423</v>
      </c>
      <c r="Y6085" s="5" t="s">
        <v>17895</v>
      </c>
      <c r="Z6085" s="4" t="s">
        <v>25424</v>
      </c>
      <c r="AA6085" s="3" t="s">
        <v>90</v>
      </c>
      <c r="AB6085" t="s">
        <v>58</v>
      </c>
    </row>
    <row r="6086" spans="1:28" ht="64.5" x14ac:dyDescent="0.25">
      <c r="A6086" s="3" t="s">
        <v>28</v>
      </c>
      <c r="B6086" s="3" t="s">
        <v>14919</v>
      </c>
      <c r="C6086" s="3" t="s">
        <v>58</v>
      </c>
      <c r="D6086" s="3" t="s">
        <v>785</v>
      </c>
      <c r="E6086" s="3"/>
      <c r="F6086" s="3"/>
      <c r="G6086" s="3"/>
      <c r="H6086" s="3" t="s">
        <v>59</v>
      </c>
      <c r="I6086" s="3" t="s">
        <v>4589</v>
      </c>
      <c r="J6086" s="3" t="s">
        <v>2901</v>
      </c>
      <c r="K6086" s="3" t="s">
        <v>6136</v>
      </c>
      <c r="L6086" s="3" t="s">
        <v>2901</v>
      </c>
      <c r="M6086" s="4">
        <v>2.9700000000000001E-2</v>
      </c>
      <c r="N6086" s="4">
        <v>2.9700000000000001E-2</v>
      </c>
      <c r="O6086" s="4">
        <v>0</v>
      </c>
      <c r="P6086" s="3"/>
      <c r="Q6086" s="3" t="s">
        <v>81</v>
      </c>
      <c r="R6086" s="3" t="s">
        <v>82</v>
      </c>
      <c r="S6086" s="3" t="s">
        <v>42</v>
      </c>
      <c r="T6086" s="3" t="s">
        <v>64</v>
      </c>
      <c r="U6086" s="3" t="s">
        <v>65</v>
      </c>
      <c r="V6086" s="3" t="s">
        <v>66</v>
      </c>
      <c r="W6086" s="3" t="s">
        <v>14942</v>
      </c>
      <c r="X6086" s="3" t="s">
        <v>4589</v>
      </c>
      <c r="Y6086" s="5" t="s">
        <v>2901</v>
      </c>
      <c r="Z6086" s="4" t="s">
        <v>17320</v>
      </c>
      <c r="AA6086" s="3" t="s">
        <v>90</v>
      </c>
      <c r="AB6086" t="s">
        <v>58</v>
      </c>
    </row>
    <row r="6087" spans="1:28" ht="64.5" x14ac:dyDescent="0.25">
      <c r="A6087" s="3" t="s">
        <v>28</v>
      </c>
      <c r="B6087" s="3" t="s">
        <v>14919</v>
      </c>
      <c r="C6087" s="3" t="s">
        <v>58</v>
      </c>
      <c r="D6087" s="3" t="s">
        <v>785</v>
      </c>
      <c r="E6087" s="3"/>
      <c r="F6087" s="3"/>
      <c r="G6087" s="3"/>
      <c r="H6087" s="3" t="s">
        <v>59</v>
      </c>
      <c r="I6087" s="3" t="s">
        <v>4617</v>
      </c>
      <c r="J6087" s="3" t="s">
        <v>4215</v>
      </c>
      <c r="K6087" s="3" t="s">
        <v>1103</v>
      </c>
      <c r="L6087" s="3" t="s">
        <v>4215</v>
      </c>
      <c r="M6087" s="4">
        <v>0.14849999999999999</v>
      </c>
      <c r="N6087" s="4">
        <v>0.14849999999999999</v>
      </c>
      <c r="O6087" s="4">
        <v>0</v>
      </c>
      <c r="P6087" s="3"/>
      <c r="Q6087" s="3" t="s">
        <v>81</v>
      </c>
      <c r="R6087" s="3" t="s">
        <v>82</v>
      </c>
      <c r="S6087" s="3" t="s">
        <v>42</v>
      </c>
      <c r="T6087" s="3" t="s">
        <v>64</v>
      </c>
      <c r="U6087" s="3" t="s">
        <v>65</v>
      </c>
      <c r="V6087" s="3" t="s">
        <v>66</v>
      </c>
      <c r="W6087" s="3" t="s">
        <v>14943</v>
      </c>
      <c r="X6087" s="3" t="s">
        <v>4617</v>
      </c>
      <c r="Y6087" s="5" t="s">
        <v>4215</v>
      </c>
      <c r="Z6087" s="4" t="s">
        <v>17550</v>
      </c>
      <c r="AA6087" s="3" t="s">
        <v>90</v>
      </c>
      <c r="AB6087" t="s">
        <v>58</v>
      </c>
    </row>
    <row r="6088" spans="1:28" ht="51.75" x14ac:dyDescent="0.25">
      <c r="A6088" s="3" t="s">
        <v>28</v>
      </c>
      <c r="B6088" s="3" t="s">
        <v>14919</v>
      </c>
      <c r="C6088" s="3" t="s">
        <v>58</v>
      </c>
      <c r="D6088" s="3" t="s">
        <v>785</v>
      </c>
      <c r="E6088" s="3"/>
      <c r="F6088" s="3"/>
      <c r="G6088" s="3"/>
      <c r="H6088" s="3" t="s">
        <v>59</v>
      </c>
      <c r="I6088" s="3" t="s">
        <v>4625</v>
      </c>
      <c r="J6088" s="3" t="s">
        <v>4215</v>
      </c>
      <c r="K6088" s="3" t="s">
        <v>7345</v>
      </c>
      <c r="L6088" s="3" t="s">
        <v>4215</v>
      </c>
      <c r="M6088" s="4">
        <v>0.29699999999999999</v>
      </c>
      <c r="N6088" s="4">
        <v>0.29699999999999999</v>
      </c>
      <c r="O6088" s="4">
        <v>0</v>
      </c>
      <c r="P6088" s="3"/>
      <c r="Q6088" s="3" t="s">
        <v>81</v>
      </c>
      <c r="R6088" s="3" t="s">
        <v>82</v>
      </c>
      <c r="S6088" s="3" t="s">
        <v>42</v>
      </c>
      <c r="T6088" s="3" t="s">
        <v>64</v>
      </c>
      <c r="U6088" s="3" t="s">
        <v>65</v>
      </c>
      <c r="V6088" s="3" t="s">
        <v>66</v>
      </c>
      <c r="W6088" s="3" t="s">
        <v>14944</v>
      </c>
      <c r="X6088" s="3" t="s">
        <v>4625</v>
      </c>
      <c r="Y6088" s="5" t="s">
        <v>4215</v>
      </c>
      <c r="Z6088" s="4" t="s">
        <v>17302</v>
      </c>
      <c r="AA6088" s="3" t="s">
        <v>90</v>
      </c>
      <c r="AB6088" t="s">
        <v>58</v>
      </c>
    </row>
    <row r="6089" spans="1:28" ht="77.25" x14ac:dyDescent="0.25">
      <c r="A6089" s="3" t="s">
        <v>28</v>
      </c>
      <c r="B6089" s="3" t="s">
        <v>14919</v>
      </c>
      <c r="C6089" s="3" t="s">
        <v>58</v>
      </c>
      <c r="D6089" s="3" t="s">
        <v>785</v>
      </c>
      <c r="E6089" s="3"/>
      <c r="F6089" s="3"/>
      <c r="G6089" s="3"/>
      <c r="H6089" s="3" t="s">
        <v>1093</v>
      </c>
      <c r="I6089" s="3" t="s">
        <v>4694</v>
      </c>
      <c r="J6089" s="3" t="s">
        <v>4185</v>
      </c>
      <c r="K6089" s="3" t="s">
        <v>1400</v>
      </c>
      <c r="L6089" s="3" t="s">
        <v>4185</v>
      </c>
      <c r="M6089" s="4">
        <v>8.8113770000000002</v>
      </c>
      <c r="N6089" s="4">
        <v>8.8113770000000002</v>
      </c>
      <c r="O6089" s="4">
        <v>0</v>
      </c>
      <c r="P6089" s="3"/>
      <c r="Q6089" s="3" t="s">
        <v>362</v>
      </c>
      <c r="R6089" s="3" t="s">
        <v>363</v>
      </c>
      <c r="S6089" s="3" t="s">
        <v>42</v>
      </c>
      <c r="T6089" s="3" t="s">
        <v>64</v>
      </c>
      <c r="U6089" s="3" t="s">
        <v>364</v>
      </c>
      <c r="V6089" s="3" t="s">
        <v>365</v>
      </c>
      <c r="W6089" s="3" t="s">
        <v>14945</v>
      </c>
      <c r="X6089" s="3" t="s">
        <v>4694</v>
      </c>
      <c r="Y6089" s="5" t="s">
        <v>4185</v>
      </c>
      <c r="Z6089" s="4" t="s">
        <v>25391</v>
      </c>
      <c r="AA6089" s="3" t="s">
        <v>90</v>
      </c>
      <c r="AB6089" t="s">
        <v>58</v>
      </c>
    </row>
    <row r="6090" spans="1:28" ht="51.75" x14ac:dyDescent="0.25">
      <c r="A6090" s="3" t="s">
        <v>28</v>
      </c>
      <c r="B6090" s="3" t="s">
        <v>14919</v>
      </c>
      <c r="C6090" s="3" t="s">
        <v>58</v>
      </c>
      <c r="D6090" s="3" t="s">
        <v>785</v>
      </c>
      <c r="E6090" s="3"/>
      <c r="F6090" s="3"/>
      <c r="G6090" s="3"/>
      <c r="H6090" s="3" t="s">
        <v>59</v>
      </c>
      <c r="I6090" s="3" t="s">
        <v>4682</v>
      </c>
      <c r="J6090" s="3" t="s">
        <v>4331</v>
      </c>
      <c r="K6090" s="3" t="s">
        <v>1374</v>
      </c>
      <c r="L6090" s="3" t="s">
        <v>4331</v>
      </c>
      <c r="M6090" s="4">
        <v>1.0626</v>
      </c>
      <c r="N6090" s="4">
        <v>1.0626</v>
      </c>
      <c r="O6090" s="4">
        <v>0</v>
      </c>
      <c r="P6090" s="3"/>
      <c r="Q6090" s="3" t="s">
        <v>62</v>
      </c>
      <c r="R6090" s="3" t="s">
        <v>63</v>
      </c>
      <c r="S6090" s="3" t="s">
        <v>42</v>
      </c>
      <c r="T6090" s="3" t="s">
        <v>64</v>
      </c>
      <c r="U6090" s="3" t="s">
        <v>65</v>
      </c>
      <c r="V6090" s="3" t="s">
        <v>66</v>
      </c>
      <c r="W6090" s="3" t="s">
        <v>14946</v>
      </c>
      <c r="X6090" s="3" t="s">
        <v>4682</v>
      </c>
      <c r="Y6090" s="5" t="s">
        <v>4331</v>
      </c>
      <c r="Z6090" s="4" t="s">
        <v>17321</v>
      </c>
      <c r="AA6090" s="3" t="s">
        <v>90</v>
      </c>
      <c r="AB6090" t="s">
        <v>58</v>
      </c>
    </row>
    <row r="6091" spans="1:28" ht="51.75" x14ac:dyDescent="0.25">
      <c r="A6091" s="3" t="s">
        <v>28</v>
      </c>
      <c r="B6091" s="3" t="s">
        <v>14919</v>
      </c>
      <c r="C6091" s="3" t="s">
        <v>58</v>
      </c>
      <c r="D6091" s="3" t="s">
        <v>785</v>
      </c>
      <c r="E6091" s="3"/>
      <c r="F6091" s="3"/>
      <c r="G6091" s="3"/>
      <c r="H6091" s="3" t="s">
        <v>59</v>
      </c>
      <c r="I6091" s="3" t="s">
        <v>5516</v>
      </c>
      <c r="J6091" s="3" t="s">
        <v>4432</v>
      </c>
      <c r="K6091" s="3" t="s">
        <v>11720</v>
      </c>
      <c r="L6091" s="3" t="s">
        <v>4432</v>
      </c>
      <c r="M6091" s="4">
        <v>0.16500000000000001</v>
      </c>
      <c r="N6091" s="4">
        <v>0.16500000000000001</v>
      </c>
      <c r="O6091" s="4">
        <v>0</v>
      </c>
      <c r="P6091" s="3"/>
      <c r="Q6091" s="3" t="s">
        <v>105</v>
      </c>
      <c r="R6091" s="3" t="s">
        <v>106</v>
      </c>
      <c r="S6091" s="3" t="s">
        <v>42</v>
      </c>
      <c r="T6091" s="3" t="s">
        <v>64</v>
      </c>
      <c r="U6091" s="3" t="s">
        <v>65</v>
      </c>
      <c r="V6091" s="3" t="s">
        <v>66</v>
      </c>
      <c r="W6091" s="3" t="s">
        <v>14947</v>
      </c>
      <c r="X6091" s="3" t="s">
        <v>5516</v>
      </c>
      <c r="Y6091" s="5" t="s">
        <v>4432</v>
      </c>
      <c r="Z6091" s="4" t="s">
        <v>17714</v>
      </c>
      <c r="AA6091" s="3" t="s">
        <v>90</v>
      </c>
      <c r="AB6091" t="s">
        <v>58</v>
      </c>
    </row>
    <row r="6092" spans="1:28" ht="51.75" x14ac:dyDescent="0.25">
      <c r="A6092" s="3" t="s">
        <v>28</v>
      </c>
      <c r="B6092" s="3" t="s">
        <v>14919</v>
      </c>
      <c r="C6092" s="3" t="s">
        <v>58</v>
      </c>
      <c r="D6092" s="3" t="s">
        <v>785</v>
      </c>
      <c r="E6092" s="3"/>
      <c r="F6092" s="3"/>
      <c r="G6092" s="3"/>
      <c r="H6092" s="3" t="s">
        <v>59</v>
      </c>
      <c r="I6092" s="3" t="s">
        <v>978</v>
      </c>
      <c r="J6092" s="3" t="s">
        <v>4358</v>
      </c>
      <c r="K6092" s="3" t="s">
        <v>8562</v>
      </c>
      <c r="L6092" s="3" t="s">
        <v>4358</v>
      </c>
      <c r="M6092" s="4">
        <v>2.9700000000000001E-2</v>
      </c>
      <c r="N6092" s="4">
        <v>2.9700000000000001E-2</v>
      </c>
      <c r="O6092" s="4">
        <v>0</v>
      </c>
      <c r="P6092" s="3"/>
      <c r="Q6092" s="3" t="s">
        <v>81</v>
      </c>
      <c r="R6092" s="3" t="s">
        <v>82</v>
      </c>
      <c r="S6092" s="3" t="s">
        <v>42</v>
      </c>
      <c r="T6092" s="3" t="s">
        <v>64</v>
      </c>
      <c r="U6092" s="3" t="s">
        <v>65</v>
      </c>
      <c r="V6092" s="3" t="s">
        <v>66</v>
      </c>
      <c r="W6092" s="3" t="s">
        <v>14948</v>
      </c>
      <c r="X6092" s="3" t="s">
        <v>978</v>
      </c>
      <c r="Y6092" s="5" t="s">
        <v>4358</v>
      </c>
      <c r="Z6092" s="4" t="s">
        <v>17320</v>
      </c>
      <c r="AA6092" s="3" t="s">
        <v>90</v>
      </c>
      <c r="AB6092" t="s">
        <v>58</v>
      </c>
    </row>
    <row r="6093" spans="1:28" ht="64.5" x14ac:dyDescent="0.25">
      <c r="A6093" s="3" t="s">
        <v>28</v>
      </c>
      <c r="B6093" s="3" t="s">
        <v>14919</v>
      </c>
      <c r="C6093" s="3" t="s">
        <v>58</v>
      </c>
      <c r="D6093" s="3" t="s">
        <v>785</v>
      </c>
      <c r="E6093" s="3"/>
      <c r="F6093" s="3"/>
      <c r="G6093" s="3"/>
      <c r="H6093" s="3" t="s">
        <v>59</v>
      </c>
      <c r="I6093" s="3" t="s">
        <v>4295</v>
      </c>
      <c r="J6093" s="3" t="s">
        <v>4358</v>
      </c>
      <c r="K6093" s="3" t="s">
        <v>13908</v>
      </c>
      <c r="L6093" s="3" t="s">
        <v>4358</v>
      </c>
      <c r="M6093" s="4">
        <v>5.2</v>
      </c>
      <c r="N6093" s="4">
        <v>5.2</v>
      </c>
      <c r="O6093" s="4">
        <v>0</v>
      </c>
      <c r="P6093" s="3"/>
      <c r="Q6093" s="3" t="s">
        <v>393</v>
      </c>
      <c r="R6093" s="3" t="s">
        <v>394</v>
      </c>
      <c r="S6093" s="3" t="s">
        <v>42</v>
      </c>
      <c r="T6093" s="3" t="s">
        <v>64</v>
      </c>
      <c r="U6093" s="3" t="s">
        <v>2920</v>
      </c>
      <c r="V6093" s="3" t="s">
        <v>5638</v>
      </c>
      <c r="W6093" s="3" t="s">
        <v>14949</v>
      </c>
      <c r="X6093" s="3" t="s">
        <v>4295</v>
      </c>
      <c r="Y6093" s="5" t="s">
        <v>4358</v>
      </c>
      <c r="Z6093" s="4" t="s">
        <v>25392</v>
      </c>
      <c r="AA6093" s="3" t="s">
        <v>90</v>
      </c>
      <c r="AB6093" t="s">
        <v>58</v>
      </c>
    </row>
    <row r="6094" spans="1:28" ht="39" x14ac:dyDescent="0.25">
      <c r="A6094" s="3" t="s">
        <v>28</v>
      </c>
      <c r="B6094" s="3" t="s">
        <v>14919</v>
      </c>
      <c r="C6094" s="3" t="s">
        <v>58</v>
      </c>
      <c r="D6094" s="3" t="s">
        <v>785</v>
      </c>
      <c r="E6094" s="3"/>
      <c r="F6094" s="3"/>
      <c r="G6094" s="3"/>
      <c r="H6094" s="3" t="s">
        <v>320</v>
      </c>
      <c r="I6094" s="3" t="s">
        <v>669</v>
      </c>
      <c r="J6094" s="3" t="s">
        <v>18684</v>
      </c>
      <c r="K6094" s="3" t="s">
        <v>13291</v>
      </c>
      <c r="L6094" s="3" t="s">
        <v>18684</v>
      </c>
      <c r="M6094" s="4">
        <v>104</v>
      </c>
      <c r="N6094" s="4">
        <v>104</v>
      </c>
      <c r="O6094" s="4">
        <v>0</v>
      </c>
      <c r="P6094" s="3"/>
      <c r="Q6094" s="3" t="s">
        <v>785</v>
      </c>
      <c r="R6094" s="3" t="s">
        <v>786</v>
      </c>
      <c r="S6094" s="3" t="s">
        <v>42</v>
      </c>
      <c r="T6094" s="3" t="s">
        <v>64</v>
      </c>
      <c r="U6094" s="3" t="s">
        <v>65</v>
      </c>
      <c r="V6094" s="3" t="s">
        <v>66</v>
      </c>
      <c r="W6094" s="3" t="s">
        <v>25425</v>
      </c>
      <c r="X6094" s="3" t="s">
        <v>669</v>
      </c>
      <c r="Y6094" s="5" t="s">
        <v>18684</v>
      </c>
      <c r="Z6094" s="4" t="s">
        <v>25394</v>
      </c>
      <c r="AA6094" s="3" t="s">
        <v>90</v>
      </c>
      <c r="AB6094" t="s">
        <v>58</v>
      </c>
    </row>
    <row r="6095" spans="1:28" ht="77.25" x14ac:dyDescent="0.25">
      <c r="A6095" s="3" t="s">
        <v>28</v>
      </c>
      <c r="B6095" s="3" t="s">
        <v>14950</v>
      </c>
      <c r="C6095" s="3" t="s">
        <v>58</v>
      </c>
      <c r="D6095" s="3" t="s">
        <v>785</v>
      </c>
      <c r="E6095" s="3"/>
      <c r="F6095" s="3"/>
      <c r="G6095" s="3"/>
      <c r="H6095" s="3" t="s">
        <v>529</v>
      </c>
      <c r="I6095" s="3" t="s">
        <v>2023</v>
      </c>
      <c r="J6095" s="3" t="s">
        <v>2011</v>
      </c>
      <c r="K6095" s="3" t="s">
        <v>588</v>
      </c>
      <c r="L6095" s="3" t="s">
        <v>2011</v>
      </c>
      <c r="M6095" s="4">
        <v>47.392699999999998</v>
      </c>
      <c r="N6095" s="4">
        <v>47.392699999999998</v>
      </c>
      <c r="O6095" s="4">
        <v>0</v>
      </c>
      <c r="P6095" s="3"/>
      <c r="Q6095" s="3" t="s">
        <v>9222</v>
      </c>
      <c r="R6095" s="3" t="s">
        <v>9223</v>
      </c>
      <c r="S6095" s="3" t="s">
        <v>42</v>
      </c>
      <c r="T6095" s="3" t="s">
        <v>64</v>
      </c>
      <c r="U6095" s="3" t="s">
        <v>347</v>
      </c>
      <c r="V6095" s="3" t="s">
        <v>14951</v>
      </c>
      <c r="W6095" s="3" t="s">
        <v>14952</v>
      </c>
      <c r="X6095" s="3" t="s">
        <v>2023</v>
      </c>
      <c r="Y6095" s="5" t="s">
        <v>2011</v>
      </c>
      <c r="Z6095" s="4" t="s">
        <v>25426</v>
      </c>
      <c r="AA6095" s="3" t="s">
        <v>90</v>
      </c>
      <c r="AB6095" t="s">
        <v>58</v>
      </c>
    </row>
    <row r="6096" spans="1:28" ht="77.25" x14ac:dyDescent="0.25">
      <c r="A6096" s="3" t="s">
        <v>28</v>
      </c>
      <c r="B6096" s="3" t="s">
        <v>14953</v>
      </c>
      <c r="C6096" s="3" t="s">
        <v>58</v>
      </c>
      <c r="D6096" s="3" t="s">
        <v>785</v>
      </c>
      <c r="E6096" s="3"/>
      <c r="F6096" s="3"/>
      <c r="G6096" s="3"/>
      <c r="H6096" s="3" t="s">
        <v>529</v>
      </c>
      <c r="I6096" s="3" t="s">
        <v>5335</v>
      </c>
      <c r="J6096" s="3" t="s">
        <v>5170</v>
      </c>
      <c r="K6096" s="3" t="s">
        <v>1226</v>
      </c>
      <c r="L6096" s="3" t="s">
        <v>5170</v>
      </c>
      <c r="M6096" s="4">
        <v>164.4</v>
      </c>
      <c r="N6096" s="4">
        <v>164.4</v>
      </c>
      <c r="O6096" s="4">
        <v>0</v>
      </c>
      <c r="P6096" s="3"/>
      <c r="Q6096" s="3" t="s">
        <v>7155</v>
      </c>
      <c r="R6096" s="3" t="s">
        <v>7156</v>
      </c>
      <c r="S6096" s="3" t="s">
        <v>42</v>
      </c>
      <c r="T6096" s="3" t="s">
        <v>64</v>
      </c>
      <c r="U6096" s="3" t="s">
        <v>295</v>
      </c>
      <c r="V6096" s="3" t="s">
        <v>7157</v>
      </c>
      <c r="W6096" s="3" t="s">
        <v>14954</v>
      </c>
      <c r="X6096" s="3" t="s">
        <v>5335</v>
      </c>
      <c r="Y6096" s="5" t="s">
        <v>5170</v>
      </c>
      <c r="Z6096" s="4" t="s">
        <v>25427</v>
      </c>
      <c r="AA6096" s="3" t="s">
        <v>90</v>
      </c>
      <c r="AB6096" t="s">
        <v>58</v>
      </c>
    </row>
    <row r="6097" spans="1:28" ht="77.25" x14ac:dyDescent="0.25">
      <c r="A6097" s="3" t="s">
        <v>28</v>
      </c>
      <c r="B6097" s="3" t="s">
        <v>14955</v>
      </c>
      <c r="C6097" s="3" t="s">
        <v>58</v>
      </c>
      <c r="D6097" s="3" t="s">
        <v>785</v>
      </c>
      <c r="E6097" s="3"/>
      <c r="F6097" s="3"/>
      <c r="G6097" s="3"/>
      <c r="H6097" s="3" t="s">
        <v>529</v>
      </c>
      <c r="I6097" s="3" t="s">
        <v>4007</v>
      </c>
      <c r="J6097" s="3" t="s">
        <v>2011</v>
      </c>
      <c r="K6097" s="3" t="s">
        <v>5803</v>
      </c>
      <c r="L6097" s="3" t="s">
        <v>2011</v>
      </c>
      <c r="M6097" s="4">
        <v>163.317229</v>
      </c>
      <c r="N6097" s="4">
        <v>163.317229</v>
      </c>
      <c r="O6097" s="4">
        <v>0</v>
      </c>
      <c r="P6097" s="3"/>
      <c r="Q6097" s="3" t="s">
        <v>13728</v>
      </c>
      <c r="R6097" s="3" t="s">
        <v>13729</v>
      </c>
      <c r="S6097" s="3" t="s">
        <v>42</v>
      </c>
      <c r="T6097" s="3" t="s">
        <v>64</v>
      </c>
      <c r="U6097" s="3" t="s">
        <v>4165</v>
      </c>
      <c r="V6097" s="3" t="s">
        <v>13730</v>
      </c>
      <c r="W6097" s="3" t="s">
        <v>14956</v>
      </c>
      <c r="X6097" s="3" t="s">
        <v>4007</v>
      </c>
      <c r="Y6097" s="5" t="s">
        <v>2011</v>
      </c>
      <c r="Z6097" s="4" t="s">
        <v>25428</v>
      </c>
      <c r="AA6097" s="3" t="s">
        <v>90</v>
      </c>
      <c r="AB6097" t="s">
        <v>58</v>
      </c>
    </row>
    <row r="6098" spans="1:28" ht="77.25" x14ac:dyDescent="0.25">
      <c r="A6098" s="3" t="s">
        <v>28</v>
      </c>
      <c r="B6098" s="3" t="s">
        <v>14957</v>
      </c>
      <c r="C6098" s="3" t="s">
        <v>58</v>
      </c>
      <c r="D6098" s="3" t="s">
        <v>785</v>
      </c>
      <c r="E6098" s="3"/>
      <c r="F6098" s="3"/>
      <c r="G6098" s="3"/>
      <c r="H6098" s="3" t="s">
        <v>529</v>
      </c>
      <c r="I6098" s="3" t="s">
        <v>3871</v>
      </c>
      <c r="J6098" s="3" t="s">
        <v>2011</v>
      </c>
      <c r="K6098" s="3" t="s">
        <v>7055</v>
      </c>
      <c r="L6098" s="3" t="s">
        <v>2011</v>
      </c>
      <c r="M6098" s="4">
        <v>155.15309999999999</v>
      </c>
      <c r="N6098" s="4">
        <v>155.15309999999999</v>
      </c>
      <c r="O6098" s="4">
        <v>0</v>
      </c>
      <c r="P6098" s="3"/>
      <c r="Q6098" s="3" t="s">
        <v>14958</v>
      </c>
      <c r="R6098" s="3" t="s">
        <v>14959</v>
      </c>
      <c r="S6098" s="3" t="s">
        <v>42</v>
      </c>
      <c r="T6098" s="3" t="s">
        <v>64</v>
      </c>
      <c r="U6098" s="3" t="s">
        <v>534</v>
      </c>
      <c r="V6098" s="3" t="s">
        <v>14960</v>
      </c>
      <c r="W6098" s="3" t="s">
        <v>14961</v>
      </c>
      <c r="X6098" s="3" t="s">
        <v>3871</v>
      </c>
      <c r="Y6098" s="5" t="s">
        <v>2011</v>
      </c>
      <c r="Z6098" s="4" t="s">
        <v>25429</v>
      </c>
      <c r="AA6098" s="3" t="s">
        <v>90</v>
      </c>
      <c r="AB6098" t="s">
        <v>58</v>
      </c>
    </row>
    <row r="6099" spans="1:28" ht="77.25" x14ac:dyDescent="0.25">
      <c r="A6099" s="3" t="s">
        <v>28</v>
      </c>
      <c r="B6099" s="3" t="s">
        <v>14962</v>
      </c>
      <c r="C6099" s="3" t="s">
        <v>58</v>
      </c>
      <c r="D6099" s="3" t="s">
        <v>785</v>
      </c>
      <c r="E6099" s="3"/>
      <c r="F6099" s="3"/>
      <c r="G6099" s="3"/>
      <c r="H6099" s="3" t="s">
        <v>529</v>
      </c>
      <c r="I6099" s="3" t="s">
        <v>3695</v>
      </c>
      <c r="J6099" s="3" t="s">
        <v>2011</v>
      </c>
      <c r="K6099" s="3" t="s">
        <v>1285</v>
      </c>
      <c r="L6099" s="3" t="s">
        <v>2011</v>
      </c>
      <c r="M6099" s="4">
        <v>119.56809800000001</v>
      </c>
      <c r="N6099" s="4">
        <v>119.56809800000001</v>
      </c>
      <c r="O6099" s="4">
        <v>0</v>
      </c>
      <c r="P6099" s="3"/>
      <c r="Q6099" s="3" t="s">
        <v>983</v>
      </c>
      <c r="R6099" s="3" t="s">
        <v>984</v>
      </c>
      <c r="S6099" s="3" t="s">
        <v>42</v>
      </c>
      <c r="T6099" s="3" t="s">
        <v>64</v>
      </c>
      <c r="U6099" s="3" t="s">
        <v>295</v>
      </c>
      <c r="V6099" s="3" t="s">
        <v>985</v>
      </c>
      <c r="W6099" s="3" t="s">
        <v>14963</v>
      </c>
      <c r="X6099" s="3" t="s">
        <v>3695</v>
      </c>
      <c r="Y6099" s="5" t="s">
        <v>2011</v>
      </c>
      <c r="Z6099" s="4" t="s">
        <v>25430</v>
      </c>
      <c r="AA6099" s="3" t="s">
        <v>90</v>
      </c>
      <c r="AB6099" t="s">
        <v>58</v>
      </c>
    </row>
    <row r="6100" spans="1:28" ht="77.25" x14ac:dyDescent="0.25">
      <c r="A6100" s="3" t="s">
        <v>28</v>
      </c>
      <c r="B6100" s="3" t="s">
        <v>14964</v>
      </c>
      <c r="C6100" s="3" t="s">
        <v>58</v>
      </c>
      <c r="D6100" s="3" t="s">
        <v>785</v>
      </c>
      <c r="E6100" s="3"/>
      <c r="F6100" s="3"/>
      <c r="G6100" s="3"/>
      <c r="H6100" s="3" t="s">
        <v>193</v>
      </c>
      <c r="I6100" s="3" t="s">
        <v>2127</v>
      </c>
      <c r="J6100" s="3" t="s">
        <v>2011</v>
      </c>
      <c r="K6100" s="3" t="s">
        <v>7038</v>
      </c>
      <c r="L6100" s="3" t="s">
        <v>2011</v>
      </c>
      <c r="M6100" s="4">
        <v>153.477361</v>
      </c>
      <c r="N6100" s="4">
        <v>153.477361</v>
      </c>
      <c r="O6100" s="4">
        <v>0</v>
      </c>
      <c r="P6100" s="3"/>
      <c r="Q6100" s="3" t="s">
        <v>5034</v>
      </c>
      <c r="R6100" s="3" t="s">
        <v>5035</v>
      </c>
      <c r="S6100" s="3" t="s">
        <v>42</v>
      </c>
      <c r="T6100" s="3" t="s">
        <v>64</v>
      </c>
      <c r="U6100" s="3" t="s">
        <v>189</v>
      </c>
      <c r="V6100" s="3" t="s">
        <v>13754</v>
      </c>
      <c r="W6100" s="3" t="s">
        <v>14965</v>
      </c>
      <c r="X6100" s="3" t="s">
        <v>2127</v>
      </c>
      <c r="Y6100" s="5" t="s">
        <v>2011</v>
      </c>
      <c r="Z6100" s="4" t="s">
        <v>25431</v>
      </c>
      <c r="AA6100" s="3" t="s">
        <v>90</v>
      </c>
      <c r="AB6100" t="s">
        <v>58</v>
      </c>
    </row>
    <row r="6101" spans="1:28" ht="64.5" x14ac:dyDescent="0.25">
      <c r="A6101" s="3" t="s">
        <v>28</v>
      </c>
      <c r="B6101" s="3" t="s">
        <v>14966</v>
      </c>
      <c r="C6101" s="3" t="s">
        <v>58</v>
      </c>
      <c r="D6101" s="3" t="s">
        <v>785</v>
      </c>
      <c r="E6101" s="3"/>
      <c r="F6101" s="3"/>
      <c r="G6101" s="3"/>
      <c r="H6101" s="3" t="s">
        <v>529</v>
      </c>
      <c r="I6101" s="3" t="s">
        <v>4571</v>
      </c>
      <c r="J6101" s="3" t="s">
        <v>2924</v>
      </c>
      <c r="K6101" s="3" t="s">
        <v>6168</v>
      </c>
      <c r="L6101" s="3" t="s">
        <v>2924</v>
      </c>
      <c r="M6101" s="4">
        <v>118.6</v>
      </c>
      <c r="N6101" s="4">
        <v>118.6</v>
      </c>
      <c r="O6101" s="4">
        <v>0</v>
      </c>
      <c r="P6101" s="3"/>
      <c r="Q6101" s="3" t="s">
        <v>13364</v>
      </c>
      <c r="R6101" s="3" t="s">
        <v>13365</v>
      </c>
      <c r="S6101" s="3" t="s">
        <v>42</v>
      </c>
      <c r="T6101" s="3" t="s">
        <v>64</v>
      </c>
      <c r="U6101" s="3" t="s">
        <v>7639</v>
      </c>
      <c r="V6101" s="3" t="s">
        <v>13366</v>
      </c>
      <c r="W6101" s="3" t="s">
        <v>14967</v>
      </c>
      <c r="X6101" s="3" t="s">
        <v>4571</v>
      </c>
      <c r="Y6101" s="5" t="s">
        <v>2924</v>
      </c>
      <c r="Z6101" s="4" t="s">
        <v>25432</v>
      </c>
      <c r="AA6101" s="3" t="s">
        <v>90</v>
      </c>
      <c r="AB6101" t="s">
        <v>58</v>
      </c>
    </row>
    <row r="6102" spans="1:28" ht="77.25" x14ac:dyDescent="0.25">
      <c r="A6102" s="3" t="s">
        <v>28</v>
      </c>
      <c r="B6102" s="3" t="s">
        <v>14968</v>
      </c>
      <c r="C6102" s="3" t="s">
        <v>58</v>
      </c>
      <c r="D6102" s="3" t="s">
        <v>785</v>
      </c>
      <c r="E6102" s="3"/>
      <c r="F6102" s="3"/>
      <c r="G6102" s="3"/>
      <c r="H6102" s="3" t="s">
        <v>529</v>
      </c>
      <c r="I6102" s="3" t="s">
        <v>3853</v>
      </c>
      <c r="J6102" s="3" t="s">
        <v>2011</v>
      </c>
      <c r="K6102" s="3" t="s">
        <v>7026</v>
      </c>
      <c r="L6102" s="3" t="s">
        <v>2011</v>
      </c>
      <c r="M6102" s="4">
        <v>105.818</v>
      </c>
      <c r="N6102" s="4">
        <v>105.818</v>
      </c>
      <c r="O6102" s="4">
        <v>0</v>
      </c>
      <c r="P6102" s="3"/>
      <c r="Q6102" s="3" t="s">
        <v>14969</v>
      </c>
      <c r="R6102" s="3" t="s">
        <v>14970</v>
      </c>
      <c r="S6102" s="3" t="s">
        <v>42</v>
      </c>
      <c r="T6102" s="3" t="s">
        <v>64</v>
      </c>
      <c r="U6102" s="3" t="s">
        <v>299</v>
      </c>
      <c r="V6102" s="3" t="s">
        <v>14971</v>
      </c>
      <c r="W6102" s="3" t="s">
        <v>14972</v>
      </c>
      <c r="X6102" s="3" t="s">
        <v>3853</v>
      </c>
      <c r="Y6102" s="5" t="s">
        <v>2011</v>
      </c>
      <c r="Z6102" s="4" t="s">
        <v>25433</v>
      </c>
      <c r="AA6102" s="3" t="s">
        <v>90</v>
      </c>
      <c r="AB6102" t="s">
        <v>58</v>
      </c>
    </row>
    <row r="6103" spans="1:28" ht="64.5" x14ac:dyDescent="0.25">
      <c r="A6103" s="3" t="s">
        <v>28</v>
      </c>
      <c r="B6103" s="3" t="s">
        <v>14973</v>
      </c>
      <c r="C6103" s="3" t="s">
        <v>58</v>
      </c>
      <c r="D6103" s="3" t="s">
        <v>785</v>
      </c>
      <c r="E6103" s="3"/>
      <c r="F6103" s="3"/>
      <c r="G6103" s="3"/>
      <c r="H6103" s="3" t="s">
        <v>529</v>
      </c>
      <c r="I6103" s="3" t="s">
        <v>4545</v>
      </c>
      <c r="J6103" s="3" t="s">
        <v>2924</v>
      </c>
      <c r="K6103" s="3" t="s">
        <v>6172</v>
      </c>
      <c r="L6103" s="3" t="s">
        <v>2924</v>
      </c>
      <c r="M6103" s="4">
        <v>149.30000000000001</v>
      </c>
      <c r="N6103" s="4">
        <v>149.30000000000001</v>
      </c>
      <c r="O6103" s="4">
        <v>0</v>
      </c>
      <c r="P6103" s="3"/>
      <c r="Q6103" s="3" t="s">
        <v>539</v>
      </c>
      <c r="R6103" s="3" t="s">
        <v>540</v>
      </c>
      <c r="S6103" s="3" t="s">
        <v>42</v>
      </c>
      <c r="T6103" s="3" t="s">
        <v>64</v>
      </c>
      <c r="U6103" s="3" t="s">
        <v>541</v>
      </c>
      <c r="V6103" s="3" t="s">
        <v>542</v>
      </c>
      <c r="W6103" s="3" t="s">
        <v>14974</v>
      </c>
      <c r="X6103" s="3" t="s">
        <v>4545</v>
      </c>
      <c r="Y6103" s="5" t="s">
        <v>2924</v>
      </c>
      <c r="Z6103" s="4" t="s">
        <v>25434</v>
      </c>
      <c r="AA6103" s="3" t="s">
        <v>90</v>
      </c>
      <c r="AB6103" t="s">
        <v>58</v>
      </c>
    </row>
    <row r="6104" spans="1:28" ht="77.25" x14ac:dyDescent="0.25">
      <c r="A6104" s="3" t="s">
        <v>28</v>
      </c>
      <c r="B6104" s="3" t="s">
        <v>14975</v>
      </c>
      <c r="C6104" s="3" t="s">
        <v>58</v>
      </c>
      <c r="D6104" s="3" t="s">
        <v>785</v>
      </c>
      <c r="E6104" s="3"/>
      <c r="F6104" s="3"/>
      <c r="G6104" s="3"/>
      <c r="H6104" s="3" t="s">
        <v>529</v>
      </c>
      <c r="I6104" s="3" t="s">
        <v>14976</v>
      </c>
      <c r="J6104" s="3" t="s">
        <v>4890</v>
      </c>
      <c r="K6104" s="3" t="s">
        <v>6176</v>
      </c>
      <c r="L6104" s="3" t="s">
        <v>4890</v>
      </c>
      <c r="M6104" s="4">
        <v>135.9</v>
      </c>
      <c r="N6104" s="4">
        <v>135.9</v>
      </c>
      <c r="O6104" s="4">
        <v>0</v>
      </c>
      <c r="P6104" s="3"/>
      <c r="Q6104" s="3" t="s">
        <v>13562</v>
      </c>
      <c r="R6104" s="3" t="s">
        <v>13563</v>
      </c>
      <c r="S6104" s="3" t="s">
        <v>42</v>
      </c>
      <c r="T6104" s="3" t="s">
        <v>64</v>
      </c>
      <c r="U6104" s="3" t="s">
        <v>44</v>
      </c>
      <c r="V6104" s="3" t="s">
        <v>13564</v>
      </c>
      <c r="W6104" s="3" t="s">
        <v>14977</v>
      </c>
      <c r="X6104" s="3" t="s">
        <v>14976</v>
      </c>
      <c r="Y6104" s="5" t="s">
        <v>4890</v>
      </c>
      <c r="Z6104" s="4" t="s">
        <v>25435</v>
      </c>
      <c r="AA6104" s="3" t="s">
        <v>90</v>
      </c>
      <c r="AB6104" t="s">
        <v>58</v>
      </c>
    </row>
    <row r="6105" spans="1:28" ht="77.25" x14ac:dyDescent="0.25">
      <c r="A6105" s="3" t="s">
        <v>28</v>
      </c>
      <c r="B6105" s="3" t="s">
        <v>14978</v>
      </c>
      <c r="C6105" s="3" t="s">
        <v>58</v>
      </c>
      <c r="D6105" s="3" t="s">
        <v>785</v>
      </c>
      <c r="E6105" s="3"/>
      <c r="F6105" s="3"/>
      <c r="G6105" s="3"/>
      <c r="H6105" s="3" t="s">
        <v>529</v>
      </c>
      <c r="I6105" s="3" t="s">
        <v>3850</v>
      </c>
      <c r="J6105" s="3" t="s">
        <v>2011</v>
      </c>
      <c r="K6105" s="3" t="s">
        <v>6020</v>
      </c>
      <c r="L6105" s="3" t="s">
        <v>2011</v>
      </c>
      <c r="M6105" s="4">
        <v>142.88108299999999</v>
      </c>
      <c r="N6105" s="4">
        <v>142.88108299999999</v>
      </c>
      <c r="O6105" s="4">
        <v>0</v>
      </c>
      <c r="P6105" s="3"/>
      <c r="Q6105" s="3" t="s">
        <v>8762</v>
      </c>
      <c r="R6105" s="3" t="s">
        <v>8763</v>
      </c>
      <c r="S6105" s="3" t="s">
        <v>42</v>
      </c>
      <c r="T6105" s="3" t="s">
        <v>64</v>
      </c>
      <c r="U6105" s="3" t="s">
        <v>295</v>
      </c>
      <c r="V6105" s="3" t="s">
        <v>8764</v>
      </c>
      <c r="W6105" s="3" t="s">
        <v>14979</v>
      </c>
      <c r="X6105" s="3" t="s">
        <v>3850</v>
      </c>
      <c r="Y6105" s="5" t="s">
        <v>2011</v>
      </c>
      <c r="Z6105" s="4" t="s">
        <v>25436</v>
      </c>
      <c r="AA6105" s="3" t="s">
        <v>90</v>
      </c>
      <c r="AB6105" t="s">
        <v>58</v>
      </c>
    </row>
    <row r="6106" spans="1:28" ht="64.5" x14ac:dyDescent="0.25">
      <c r="A6106" s="3" t="s">
        <v>28</v>
      </c>
      <c r="B6106" s="3" t="s">
        <v>14980</v>
      </c>
      <c r="C6106" s="3" t="s">
        <v>58</v>
      </c>
      <c r="D6106" s="3" t="s">
        <v>785</v>
      </c>
      <c r="E6106" s="3"/>
      <c r="F6106" s="3"/>
      <c r="G6106" s="3"/>
      <c r="H6106" s="3" t="s">
        <v>529</v>
      </c>
      <c r="I6106" s="3" t="s">
        <v>4580</v>
      </c>
      <c r="J6106" s="3" t="s">
        <v>2924</v>
      </c>
      <c r="K6106" s="3" t="s">
        <v>6157</v>
      </c>
      <c r="L6106" s="3" t="s">
        <v>2924</v>
      </c>
      <c r="M6106" s="4">
        <v>80.7</v>
      </c>
      <c r="N6106" s="4">
        <v>80.7</v>
      </c>
      <c r="O6106" s="4">
        <v>0</v>
      </c>
      <c r="P6106" s="3"/>
      <c r="Q6106" s="3" t="s">
        <v>14697</v>
      </c>
      <c r="R6106" s="3" t="s">
        <v>14698</v>
      </c>
      <c r="S6106" s="3" t="s">
        <v>42</v>
      </c>
      <c r="T6106" s="3" t="s">
        <v>64</v>
      </c>
      <c r="U6106" s="3" t="s">
        <v>7639</v>
      </c>
      <c r="V6106" s="3" t="s">
        <v>14699</v>
      </c>
      <c r="W6106" s="3" t="s">
        <v>14981</v>
      </c>
      <c r="X6106" s="3" t="s">
        <v>4580</v>
      </c>
      <c r="Y6106" s="5" t="s">
        <v>2924</v>
      </c>
      <c r="Z6106" s="4" t="s">
        <v>25437</v>
      </c>
      <c r="AA6106" s="3" t="s">
        <v>90</v>
      </c>
      <c r="AB6106" t="s">
        <v>58</v>
      </c>
    </row>
    <row r="6107" spans="1:28" ht="77.25" x14ac:dyDescent="0.25">
      <c r="A6107" s="3" t="s">
        <v>28</v>
      </c>
      <c r="B6107" s="3" t="s">
        <v>14982</v>
      </c>
      <c r="C6107" s="3" t="s">
        <v>58</v>
      </c>
      <c r="D6107" s="3" t="s">
        <v>785</v>
      </c>
      <c r="E6107" s="3"/>
      <c r="F6107" s="3"/>
      <c r="G6107" s="3"/>
      <c r="H6107" s="3" t="s">
        <v>193</v>
      </c>
      <c r="I6107" s="3" t="s">
        <v>4030</v>
      </c>
      <c r="J6107" s="3" t="s">
        <v>2011</v>
      </c>
      <c r="K6107" s="3" t="s">
        <v>6017</v>
      </c>
      <c r="L6107" s="3" t="s">
        <v>2011</v>
      </c>
      <c r="M6107" s="4">
        <v>118.84806500000001</v>
      </c>
      <c r="N6107" s="4">
        <v>118.84806500000001</v>
      </c>
      <c r="O6107" s="4">
        <v>0</v>
      </c>
      <c r="P6107" s="3"/>
      <c r="Q6107" s="3" t="s">
        <v>14983</v>
      </c>
      <c r="R6107" s="3" t="s">
        <v>14984</v>
      </c>
      <c r="S6107" s="3" t="s">
        <v>42</v>
      </c>
      <c r="T6107" s="3" t="s">
        <v>64</v>
      </c>
      <c r="U6107" s="3" t="s">
        <v>295</v>
      </c>
      <c r="V6107" s="3" t="s">
        <v>14985</v>
      </c>
      <c r="W6107" s="3" t="s">
        <v>14986</v>
      </c>
      <c r="X6107" s="3" t="s">
        <v>4030</v>
      </c>
      <c r="Y6107" s="5" t="s">
        <v>2011</v>
      </c>
      <c r="Z6107" s="4" t="s">
        <v>25438</v>
      </c>
      <c r="AA6107" s="3" t="s">
        <v>90</v>
      </c>
      <c r="AB6107" t="s">
        <v>58</v>
      </c>
    </row>
    <row r="6108" spans="1:28" ht="77.25" x14ac:dyDescent="0.25">
      <c r="A6108" s="3" t="s">
        <v>28</v>
      </c>
      <c r="B6108" s="3" t="s">
        <v>14987</v>
      </c>
      <c r="C6108" s="3" t="s">
        <v>58</v>
      </c>
      <c r="D6108" s="3" t="s">
        <v>785</v>
      </c>
      <c r="E6108" s="3"/>
      <c r="F6108" s="3"/>
      <c r="G6108" s="3"/>
      <c r="H6108" s="3" t="s">
        <v>529</v>
      </c>
      <c r="I6108" s="3" t="s">
        <v>3687</v>
      </c>
      <c r="J6108" s="3" t="s">
        <v>2011</v>
      </c>
      <c r="K6108" s="3" t="s">
        <v>7147</v>
      </c>
      <c r="L6108" s="3" t="s">
        <v>2011</v>
      </c>
      <c r="M6108" s="4">
        <v>111.535574</v>
      </c>
      <c r="N6108" s="4">
        <v>111.535574</v>
      </c>
      <c r="O6108" s="4">
        <v>0</v>
      </c>
      <c r="P6108" s="3"/>
      <c r="Q6108" s="3" t="s">
        <v>14988</v>
      </c>
      <c r="R6108" s="3" t="s">
        <v>14989</v>
      </c>
      <c r="S6108" s="3" t="s">
        <v>42</v>
      </c>
      <c r="T6108" s="3" t="s">
        <v>64</v>
      </c>
      <c r="U6108" s="3" t="s">
        <v>8856</v>
      </c>
      <c r="V6108" s="3" t="s">
        <v>14990</v>
      </c>
      <c r="W6108" s="3" t="s">
        <v>14991</v>
      </c>
      <c r="X6108" s="3" t="s">
        <v>3687</v>
      </c>
      <c r="Y6108" s="5" t="s">
        <v>2011</v>
      </c>
      <c r="Z6108" s="4" t="s">
        <v>25439</v>
      </c>
      <c r="AA6108" s="3" t="s">
        <v>90</v>
      </c>
      <c r="AB6108" t="s">
        <v>58</v>
      </c>
    </row>
    <row r="6109" spans="1:28" ht="64.5" x14ac:dyDescent="0.25">
      <c r="A6109" s="3" t="s">
        <v>28</v>
      </c>
      <c r="B6109" s="3" t="s">
        <v>14992</v>
      </c>
      <c r="C6109" s="3" t="s">
        <v>58</v>
      </c>
      <c r="D6109" s="3" t="s">
        <v>785</v>
      </c>
      <c r="E6109" s="3"/>
      <c r="F6109" s="3"/>
      <c r="G6109" s="3"/>
      <c r="H6109" s="3" t="s">
        <v>529</v>
      </c>
      <c r="I6109" s="3" t="s">
        <v>4574</v>
      </c>
      <c r="J6109" s="3" t="s">
        <v>2924</v>
      </c>
      <c r="K6109" s="3" t="s">
        <v>6164</v>
      </c>
      <c r="L6109" s="3" t="s">
        <v>2924</v>
      </c>
      <c r="M6109" s="4">
        <v>16.7</v>
      </c>
      <c r="N6109" s="4">
        <v>16.7</v>
      </c>
      <c r="O6109" s="4">
        <v>0</v>
      </c>
      <c r="P6109" s="3"/>
      <c r="Q6109" s="3" t="s">
        <v>1302</v>
      </c>
      <c r="R6109" s="3" t="s">
        <v>1303</v>
      </c>
      <c r="S6109" s="3" t="s">
        <v>42</v>
      </c>
      <c r="T6109" s="3" t="s">
        <v>64</v>
      </c>
      <c r="U6109" s="3" t="s">
        <v>541</v>
      </c>
      <c r="V6109" s="3" t="s">
        <v>1304</v>
      </c>
      <c r="W6109" s="3" t="s">
        <v>14993</v>
      </c>
      <c r="X6109" s="3" t="s">
        <v>4574</v>
      </c>
      <c r="Y6109" s="5" t="s">
        <v>2924</v>
      </c>
      <c r="Z6109" s="4" t="s">
        <v>25440</v>
      </c>
      <c r="AA6109" s="3" t="s">
        <v>90</v>
      </c>
      <c r="AB6109" t="s">
        <v>58</v>
      </c>
    </row>
    <row r="6110" spans="1:28" ht="64.5" x14ac:dyDescent="0.25">
      <c r="A6110" s="3" t="s">
        <v>28</v>
      </c>
      <c r="B6110" s="3" t="s">
        <v>14994</v>
      </c>
      <c r="C6110" s="3" t="s">
        <v>58</v>
      </c>
      <c r="D6110" s="3" t="s">
        <v>785</v>
      </c>
      <c r="E6110" s="3"/>
      <c r="F6110" s="3"/>
      <c r="G6110" s="3"/>
      <c r="H6110" s="3" t="s">
        <v>529</v>
      </c>
      <c r="I6110" s="3" t="s">
        <v>14995</v>
      </c>
      <c r="J6110" s="3" t="s">
        <v>4890</v>
      </c>
      <c r="K6110" s="3" t="s">
        <v>6180</v>
      </c>
      <c r="L6110" s="3" t="s">
        <v>4890</v>
      </c>
      <c r="M6110" s="4">
        <v>21</v>
      </c>
      <c r="N6110" s="4">
        <v>21</v>
      </c>
      <c r="O6110" s="4">
        <v>0</v>
      </c>
      <c r="P6110" s="3"/>
      <c r="Q6110" s="3" t="s">
        <v>13562</v>
      </c>
      <c r="R6110" s="3" t="s">
        <v>13563</v>
      </c>
      <c r="S6110" s="3" t="s">
        <v>42</v>
      </c>
      <c r="T6110" s="3" t="s">
        <v>64</v>
      </c>
      <c r="U6110" s="3" t="s">
        <v>44</v>
      </c>
      <c r="V6110" s="3" t="s">
        <v>13564</v>
      </c>
      <c r="W6110" s="3" t="s">
        <v>14996</v>
      </c>
      <c r="X6110" s="3" t="s">
        <v>14995</v>
      </c>
      <c r="Y6110" s="5" t="s">
        <v>4890</v>
      </c>
      <c r="Z6110" s="4" t="s">
        <v>17813</v>
      </c>
      <c r="AA6110" s="3" t="s">
        <v>90</v>
      </c>
      <c r="AB6110" t="s">
        <v>58</v>
      </c>
    </row>
    <row r="6111" spans="1:28" ht="77.25" x14ac:dyDescent="0.25">
      <c r="A6111" s="3" t="s">
        <v>28</v>
      </c>
      <c r="B6111" s="3" t="s">
        <v>14997</v>
      </c>
      <c r="C6111" s="3" t="s">
        <v>58</v>
      </c>
      <c r="D6111" s="3" t="s">
        <v>785</v>
      </c>
      <c r="E6111" s="3"/>
      <c r="F6111" s="3"/>
      <c r="G6111" s="3"/>
      <c r="H6111" s="3" t="s">
        <v>193</v>
      </c>
      <c r="I6111" s="3" t="s">
        <v>3657</v>
      </c>
      <c r="J6111" s="3" t="s">
        <v>2011</v>
      </c>
      <c r="K6111" s="3" t="s">
        <v>1783</v>
      </c>
      <c r="L6111" s="3" t="s">
        <v>2011</v>
      </c>
      <c r="M6111" s="4">
        <v>326.8125</v>
      </c>
      <c r="N6111" s="4">
        <v>326.8125</v>
      </c>
      <c r="O6111" s="4">
        <v>0</v>
      </c>
      <c r="P6111" s="3"/>
      <c r="Q6111" s="3" t="s">
        <v>983</v>
      </c>
      <c r="R6111" s="3" t="s">
        <v>984</v>
      </c>
      <c r="S6111" s="3" t="s">
        <v>42</v>
      </c>
      <c r="T6111" s="3" t="s">
        <v>64</v>
      </c>
      <c r="U6111" s="3" t="s">
        <v>295</v>
      </c>
      <c r="V6111" s="3" t="s">
        <v>985</v>
      </c>
      <c r="W6111" s="3" t="s">
        <v>14998</v>
      </c>
      <c r="X6111" s="3" t="s">
        <v>3657</v>
      </c>
      <c r="Y6111" s="5" t="s">
        <v>2011</v>
      </c>
      <c r="Z6111" s="4" t="s">
        <v>25441</v>
      </c>
      <c r="AA6111" s="3" t="s">
        <v>90</v>
      </c>
      <c r="AB6111" t="s">
        <v>58</v>
      </c>
    </row>
    <row r="6112" spans="1:28" ht="90" x14ac:dyDescent="0.25">
      <c r="A6112" s="3" t="s">
        <v>28</v>
      </c>
      <c r="B6112" s="3" t="s">
        <v>25442</v>
      </c>
      <c r="C6112" s="3" t="s">
        <v>58</v>
      </c>
      <c r="D6112" s="3" t="s">
        <v>785</v>
      </c>
      <c r="E6112" s="3"/>
      <c r="F6112" s="3"/>
      <c r="G6112" s="3"/>
      <c r="H6112" s="3" t="s">
        <v>193</v>
      </c>
      <c r="I6112" s="3" t="s">
        <v>5056</v>
      </c>
      <c r="J6112" s="3" t="s">
        <v>18206</v>
      </c>
      <c r="K6112" s="3" t="s">
        <v>2278</v>
      </c>
      <c r="L6112" s="3" t="s">
        <v>18206</v>
      </c>
      <c r="M6112" s="4">
        <v>133.45909499999999</v>
      </c>
      <c r="N6112" s="4">
        <v>133.45909499999999</v>
      </c>
      <c r="O6112" s="4">
        <v>0</v>
      </c>
      <c r="P6112" s="3"/>
      <c r="Q6112" s="3" t="s">
        <v>8644</v>
      </c>
      <c r="R6112" s="3" t="s">
        <v>8645</v>
      </c>
      <c r="S6112" s="3" t="s">
        <v>42</v>
      </c>
      <c r="T6112" s="3" t="s">
        <v>64</v>
      </c>
      <c r="U6112" s="3" t="s">
        <v>295</v>
      </c>
      <c r="V6112" s="3" t="s">
        <v>8646</v>
      </c>
      <c r="W6112" s="3" t="s">
        <v>25443</v>
      </c>
      <c r="X6112" s="3" t="s">
        <v>5056</v>
      </c>
      <c r="Y6112" s="5" t="s">
        <v>18206</v>
      </c>
      <c r="Z6112" s="4" t="s">
        <v>25444</v>
      </c>
      <c r="AA6112" s="3" t="s">
        <v>90</v>
      </c>
      <c r="AB6112" t="s">
        <v>58</v>
      </c>
    </row>
    <row r="6113" spans="1:28" ht="77.25" x14ac:dyDescent="0.25">
      <c r="A6113" s="3" t="s">
        <v>28</v>
      </c>
      <c r="B6113" s="3" t="s">
        <v>25445</v>
      </c>
      <c r="C6113" s="3" t="s">
        <v>58</v>
      </c>
      <c r="D6113" s="3" t="s">
        <v>785</v>
      </c>
      <c r="E6113" s="3"/>
      <c r="F6113" s="3"/>
      <c r="G6113" s="3"/>
      <c r="H6113" s="3" t="s">
        <v>193</v>
      </c>
      <c r="I6113" s="3" t="s">
        <v>5059</v>
      </c>
      <c r="J6113" s="3" t="s">
        <v>18206</v>
      </c>
      <c r="K6113" s="3" t="s">
        <v>2556</v>
      </c>
      <c r="L6113" s="3" t="s">
        <v>18206</v>
      </c>
      <c r="M6113" s="4">
        <v>136.07837799999999</v>
      </c>
      <c r="N6113" s="4">
        <v>0</v>
      </c>
      <c r="O6113" s="4">
        <v>136.07837799999999</v>
      </c>
      <c r="P6113" s="3"/>
      <c r="Q6113" s="3" t="s">
        <v>13491</v>
      </c>
      <c r="R6113" s="3" t="s">
        <v>13492</v>
      </c>
      <c r="S6113" s="3" t="s">
        <v>42</v>
      </c>
      <c r="T6113" s="3" t="s">
        <v>64</v>
      </c>
      <c r="U6113" s="3" t="s">
        <v>295</v>
      </c>
      <c r="V6113" s="3" t="s">
        <v>21576</v>
      </c>
      <c r="W6113" s="3" t="s">
        <v>25446</v>
      </c>
      <c r="X6113" s="3" t="s">
        <v>5059</v>
      </c>
      <c r="Y6113" s="5" t="s">
        <v>18206</v>
      </c>
      <c r="Z6113" s="4" t="s">
        <v>25447</v>
      </c>
      <c r="AA6113" s="3" t="s">
        <v>90</v>
      </c>
      <c r="AB6113" t="s">
        <v>58</v>
      </c>
    </row>
    <row r="6114" spans="1:28" ht="90" x14ac:dyDescent="0.25">
      <c r="A6114" s="3" t="s">
        <v>28</v>
      </c>
      <c r="B6114" s="3" t="s">
        <v>25448</v>
      </c>
      <c r="C6114" s="3" t="s">
        <v>58</v>
      </c>
      <c r="D6114" s="3" t="s">
        <v>785</v>
      </c>
      <c r="E6114" s="3"/>
      <c r="F6114" s="3"/>
      <c r="G6114" s="3"/>
      <c r="H6114" s="3" t="s">
        <v>529</v>
      </c>
      <c r="I6114" s="3" t="s">
        <v>11454</v>
      </c>
      <c r="J6114" s="3" t="s">
        <v>18206</v>
      </c>
      <c r="K6114" s="3" t="s">
        <v>2283</v>
      </c>
      <c r="L6114" s="3" t="s">
        <v>18206</v>
      </c>
      <c r="M6114" s="4">
        <v>85.981781999999995</v>
      </c>
      <c r="N6114" s="4">
        <v>85.981781999999995</v>
      </c>
      <c r="O6114" s="4">
        <v>0</v>
      </c>
      <c r="P6114" s="3"/>
      <c r="Q6114" s="3" t="s">
        <v>8487</v>
      </c>
      <c r="R6114" s="3" t="s">
        <v>8488</v>
      </c>
      <c r="S6114" s="3" t="s">
        <v>42</v>
      </c>
      <c r="T6114" s="3" t="s">
        <v>64</v>
      </c>
      <c r="U6114" s="3" t="s">
        <v>55</v>
      </c>
      <c r="V6114" s="3" t="s">
        <v>8489</v>
      </c>
      <c r="W6114" s="3" t="s">
        <v>25449</v>
      </c>
      <c r="X6114" s="3" t="s">
        <v>11454</v>
      </c>
      <c r="Y6114" s="5" t="s">
        <v>18206</v>
      </c>
      <c r="Z6114" s="4" t="s">
        <v>25450</v>
      </c>
      <c r="AA6114" s="3" t="s">
        <v>90</v>
      </c>
      <c r="AB6114" t="s">
        <v>58</v>
      </c>
    </row>
    <row r="6115" spans="1:28" ht="77.25" x14ac:dyDescent="0.25">
      <c r="A6115" s="3" t="s">
        <v>28</v>
      </c>
      <c r="B6115" s="3" t="s">
        <v>25451</v>
      </c>
      <c r="C6115" s="3" t="s">
        <v>58</v>
      </c>
      <c r="D6115" s="3" t="s">
        <v>785</v>
      </c>
      <c r="E6115" s="3"/>
      <c r="F6115" s="3"/>
      <c r="G6115" s="3"/>
      <c r="H6115" s="3" t="s">
        <v>529</v>
      </c>
      <c r="I6115" s="3" t="s">
        <v>5412</v>
      </c>
      <c r="J6115" s="3" t="s">
        <v>18206</v>
      </c>
      <c r="K6115" s="3" t="s">
        <v>2267</v>
      </c>
      <c r="L6115" s="3" t="s">
        <v>18206</v>
      </c>
      <c r="M6115" s="4">
        <v>103.790083</v>
      </c>
      <c r="N6115" s="4">
        <v>103.790083</v>
      </c>
      <c r="O6115" s="4">
        <v>0</v>
      </c>
      <c r="P6115" s="3"/>
      <c r="Q6115" s="3" t="s">
        <v>8487</v>
      </c>
      <c r="R6115" s="3" t="s">
        <v>8488</v>
      </c>
      <c r="S6115" s="3" t="s">
        <v>42</v>
      </c>
      <c r="T6115" s="3" t="s">
        <v>64</v>
      </c>
      <c r="U6115" s="3" t="s">
        <v>55</v>
      </c>
      <c r="V6115" s="3" t="s">
        <v>8489</v>
      </c>
      <c r="W6115" s="3" t="s">
        <v>25452</v>
      </c>
      <c r="X6115" s="3" t="s">
        <v>5412</v>
      </c>
      <c r="Y6115" s="5" t="s">
        <v>18206</v>
      </c>
      <c r="Z6115" s="4" t="s">
        <v>25453</v>
      </c>
      <c r="AA6115" s="3" t="s">
        <v>90</v>
      </c>
      <c r="AB6115" t="s">
        <v>58</v>
      </c>
    </row>
    <row r="6116" spans="1:28" ht="77.25" x14ac:dyDescent="0.25">
      <c r="A6116" s="3" t="s">
        <v>28</v>
      </c>
      <c r="B6116" s="3" t="s">
        <v>25454</v>
      </c>
      <c r="C6116" s="3" t="s">
        <v>58</v>
      </c>
      <c r="D6116" s="3" t="s">
        <v>785</v>
      </c>
      <c r="E6116" s="3"/>
      <c r="F6116" s="3"/>
      <c r="G6116" s="3"/>
      <c r="H6116" s="3" t="s">
        <v>193</v>
      </c>
      <c r="I6116" s="3" t="s">
        <v>5187</v>
      </c>
      <c r="J6116" s="3" t="s">
        <v>18206</v>
      </c>
      <c r="K6116" s="3" t="s">
        <v>12509</v>
      </c>
      <c r="L6116" s="3" t="s">
        <v>18206</v>
      </c>
      <c r="M6116" s="4">
        <v>138.80000000000001</v>
      </c>
      <c r="N6116" s="4">
        <v>138.80000000000001</v>
      </c>
      <c r="O6116" s="4">
        <v>0</v>
      </c>
      <c r="P6116" s="3"/>
      <c r="Q6116" s="3" t="s">
        <v>8806</v>
      </c>
      <c r="R6116" s="3" t="s">
        <v>8807</v>
      </c>
      <c r="S6116" s="3" t="s">
        <v>42</v>
      </c>
      <c r="T6116" s="3" t="s">
        <v>64</v>
      </c>
      <c r="U6116" s="3" t="s">
        <v>541</v>
      </c>
      <c r="V6116" s="3" t="s">
        <v>8808</v>
      </c>
      <c r="W6116" s="3" t="s">
        <v>25455</v>
      </c>
      <c r="X6116" s="3" t="s">
        <v>5187</v>
      </c>
      <c r="Y6116" s="5" t="s">
        <v>18206</v>
      </c>
      <c r="Z6116" s="4" t="s">
        <v>25456</v>
      </c>
      <c r="AA6116" s="3" t="s">
        <v>90</v>
      </c>
      <c r="AB6116" t="s">
        <v>58</v>
      </c>
    </row>
    <row r="6117" spans="1:28" ht="77.25" x14ac:dyDescent="0.25">
      <c r="A6117" s="3" t="s">
        <v>28</v>
      </c>
      <c r="B6117" s="3" t="s">
        <v>25457</v>
      </c>
      <c r="C6117" s="3" t="s">
        <v>58</v>
      </c>
      <c r="D6117" s="3" t="s">
        <v>785</v>
      </c>
      <c r="E6117" s="3"/>
      <c r="F6117" s="3"/>
      <c r="G6117" s="3"/>
      <c r="H6117" s="3" t="s">
        <v>529</v>
      </c>
      <c r="I6117" s="3" t="s">
        <v>5418</v>
      </c>
      <c r="J6117" s="3" t="s">
        <v>18206</v>
      </c>
      <c r="K6117" s="3" t="s">
        <v>11921</v>
      </c>
      <c r="L6117" s="3" t="s">
        <v>18206</v>
      </c>
      <c r="M6117" s="4">
        <v>137.80000000000001</v>
      </c>
      <c r="N6117" s="4">
        <v>137.80000000000001</v>
      </c>
      <c r="O6117" s="4">
        <v>0</v>
      </c>
      <c r="P6117" s="3"/>
      <c r="Q6117" s="3" t="s">
        <v>2047</v>
      </c>
      <c r="R6117" s="3" t="s">
        <v>2048</v>
      </c>
      <c r="S6117" s="3" t="s">
        <v>42</v>
      </c>
      <c r="T6117" s="3" t="s">
        <v>64</v>
      </c>
      <c r="U6117" s="3" t="s">
        <v>44</v>
      </c>
      <c r="V6117" s="3" t="s">
        <v>2049</v>
      </c>
      <c r="W6117" s="3" t="s">
        <v>25458</v>
      </c>
      <c r="X6117" s="3" t="s">
        <v>5418</v>
      </c>
      <c r="Y6117" s="5" t="s">
        <v>18206</v>
      </c>
      <c r="Z6117" s="4" t="s">
        <v>25459</v>
      </c>
      <c r="AA6117" s="3" t="s">
        <v>90</v>
      </c>
      <c r="AB6117" t="s">
        <v>58</v>
      </c>
    </row>
    <row r="6118" spans="1:28" ht="77.25" x14ac:dyDescent="0.25">
      <c r="A6118" s="3" t="s">
        <v>28</v>
      </c>
      <c r="B6118" s="3" t="s">
        <v>25460</v>
      </c>
      <c r="C6118" s="3" t="s">
        <v>58</v>
      </c>
      <c r="D6118" s="3" t="s">
        <v>785</v>
      </c>
      <c r="E6118" s="3"/>
      <c r="F6118" s="3"/>
      <c r="G6118" s="3"/>
      <c r="H6118" s="3" t="s">
        <v>529</v>
      </c>
      <c r="I6118" s="3" t="s">
        <v>5433</v>
      </c>
      <c r="J6118" s="3" t="s">
        <v>18206</v>
      </c>
      <c r="K6118" s="3" t="s">
        <v>1745</v>
      </c>
      <c r="L6118" s="3" t="s">
        <v>18206</v>
      </c>
      <c r="M6118" s="4">
        <v>130.1</v>
      </c>
      <c r="N6118" s="4">
        <v>130.1</v>
      </c>
      <c r="O6118" s="4">
        <v>0</v>
      </c>
      <c r="P6118" s="3"/>
      <c r="Q6118" s="3" t="s">
        <v>7075</v>
      </c>
      <c r="R6118" s="3" t="s">
        <v>7076</v>
      </c>
      <c r="S6118" s="3" t="s">
        <v>42</v>
      </c>
      <c r="T6118" s="3" t="s">
        <v>64</v>
      </c>
      <c r="U6118" s="3" t="s">
        <v>295</v>
      </c>
      <c r="V6118" s="3" t="s">
        <v>7077</v>
      </c>
      <c r="W6118" s="3" t="s">
        <v>25461</v>
      </c>
      <c r="X6118" s="3" t="s">
        <v>5433</v>
      </c>
      <c r="Y6118" s="5" t="s">
        <v>18206</v>
      </c>
      <c r="Z6118" s="4" t="s">
        <v>25462</v>
      </c>
      <c r="AA6118" s="3" t="s">
        <v>90</v>
      </c>
      <c r="AB6118" t="s">
        <v>58</v>
      </c>
    </row>
    <row r="6119" spans="1:28" ht="77.25" x14ac:dyDescent="0.25">
      <c r="A6119" s="3" t="s">
        <v>28</v>
      </c>
      <c r="B6119" s="3" t="s">
        <v>25463</v>
      </c>
      <c r="C6119" s="3" t="s">
        <v>58</v>
      </c>
      <c r="D6119" s="3" t="s">
        <v>785</v>
      </c>
      <c r="E6119" s="3"/>
      <c r="F6119" s="3"/>
      <c r="G6119" s="3"/>
      <c r="H6119" s="3" t="s">
        <v>193</v>
      </c>
      <c r="I6119" s="3" t="s">
        <v>5189</v>
      </c>
      <c r="J6119" s="3" t="s">
        <v>18206</v>
      </c>
      <c r="K6119" s="3" t="s">
        <v>2566</v>
      </c>
      <c r="L6119" s="3" t="s">
        <v>18206</v>
      </c>
      <c r="M6119" s="4">
        <v>96.182197000000002</v>
      </c>
      <c r="N6119" s="4">
        <v>96.182197000000002</v>
      </c>
      <c r="O6119" s="4">
        <v>0</v>
      </c>
      <c r="P6119" s="3"/>
      <c r="Q6119" s="3" t="s">
        <v>13719</v>
      </c>
      <c r="R6119" s="3" t="s">
        <v>13720</v>
      </c>
      <c r="S6119" s="3" t="s">
        <v>42</v>
      </c>
      <c r="T6119" s="3" t="s">
        <v>64</v>
      </c>
      <c r="U6119" s="3" t="s">
        <v>44</v>
      </c>
      <c r="V6119" s="3" t="s">
        <v>13721</v>
      </c>
      <c r="W6119" s="3" t="s">
        <v>25464</v>
      </c>
      <c r="X6119" s="3" t="s">
        <v>5189</v>
      </c>
      <c r="Y6119" s="5" t="s">
        <v>18206</v>
      </c>
      <c r="Z6119" s="4" t="s">
        <v>25465</v>
      </c>
      <c r="AA6119" s="3" t="s">
        <v>90</v>
      </c>
      <c r="AB6119" t="s">
        <v>58</v>
      </c>
    </row>
    <row r="6120" spans="1:28" ht="64.5" x14ac:dyDescent="0.25">
      <c r="A6120" s="3" t="s">
        <v>28</v>
      </c>
      <c r="B6120" s="3" t="s">
        <v>25466</v>
      </c>
      <c r="C6120" s="3" t="s">
        <v>58</v>
      </c>
      <c r="D6120" s="3" t="s">
        <v>785</v>
      </c>
      <c r="E6120" s="3"/>
      <c r="F6120" s="3"/>
      <c r="G6120" s="3"/>
      <c r="H6120" s="3" t="s">
        <v>529</v>
      </c>
      <c r="I6120" s="3" t="s">
        <v>4724</v>
      </c>
      <c r="J6120" s="3" t="s">
        <v>18206</v>
      </c>
      <c r="K6120" s="3" t="s">
        <v>1836</v>
      </c>
      <c r="L6120" s="3" t="s">
        <v>18206</v>
      </c>
      <c r="M6120" s="4">
        <v>39.5</v>
      </c>
      <c r="N6120" s="4">
        <v>39.5</v>
      </c>
      <c r="O6120" s="4">
        <v>0</v>
      </c>
      <c r="P6120" s="3"/>
      <c r="Q6120" s="3" t="s">
        <v>7075</v>
      </c>
      <c r="R6120" s="3" t="s">
        <v>7076</v>
      </c>
      <c r="S6120" s="3" t="s">
        <v>42</v>
      </c>
      <c r="T6120" s="3" t="s">
        <v>64</v>
      </c>
      <c r="U6120" s="3" t="s">
        <v>295</v>
      </c>
      <c r="V6120" s="3" t="s">
        <v>7077</v>
      </c>
      <c r="W6120" s="3" t="s">
        <v>25467</v>
      </c>
      <c r="X6120" s="3" t="s">
        <v>4724</v>
      </c>
      <c r="Y6120" s="5" t="s">
        <v>18206</v>
      </c>
      <c r="Z6120" s="4" t="s">
        <v>25468</v>
      </c>
      <c r="AA6120" s="3" t="s">
        <v>90</v>
      </c>
      <c r="AB6120" t="s">
        <v>58</v>
      </c>
    </row>
    <row r="6121" spans="1:28" ht="77.25" x14ac:dyDescent="0.25">
      <c r="A6121" s="3" t="s">
        <v>28</v>
      </c>
      <c r="B6121" s="3" t="s">
        <v>25469</v>
      </c>
      <c r="C6121" s="3" t="s">
        <v>58</v>
      </c>
      <c r="D6121" s="3" t="s">
        <v>785</v>
      </c>
      <c r="E6121" s="3"/>
      <c r="F6121" s="3"/>
      <c r="G6121" s="3"/>
      <c r="H6121" s="3" t="s">
        <v>529</v>
      </c>
      <c r="I6121" s="3" t="s">
        <v>5435</v>
      </c>
      <c r="J6121" s="3" t="s">
        <v>18206</v>
      </c>
      <c r="K6121" s="3" t="s">
        <v>14921</v>
      </c>
      <c r="L6121" s="3" t="s">
        <v>18206</v>
      </c>
      <c r="M6121" s="4">
        <v>157.5</v>
      </c>
      <c r="N6121" s="4">
        <v>157.5</v>
      </c>
      <c r="O6121" s="4">
        <v>0</v>
      </c>
      <c r="P6121" s="3"/>
      <c r="Q6121" s="3" t="s">
        <v>293</v>
      </c>
      <c r="R6121" s="3" t="s">
        <v>294</v>
      </c>
      <c r="S6121" s="3" t="s">
        <v>42</v>
      </c>
      <c r="T6121" s="3" t="s">
        <v>64</v>
      </c>
      <c r="U6121" s="3" t="s">
        <v>295</v>
      </c>
      <c r="V6121" s="3" t="s">
        <v>296</v>
      </c>
      <c r="W6121" s="3" t="s">
        <v>25470</v>
      </c>
      <c r="X6121" s="3" t="s">
        <v>5435</v>
      </c>
      <c r="Y6121" s="5" t="s">
        <v>18206</v>
      </c>
      <c r="Z6121" s="4" t="s">
        <v>25471</v>
      </c>
      <c r="AA6121" s="3" t="s">
        <v>90</v>
      </c>
      <c r="AB6121" t="s">
        <v>58</v>
      </c>
    </row>
    <row r="6122" spans="1:28" ht="77.25" x14ac:dyDescent="0.25">
      <c r="A6122" s="3" t="s">
        <v>28</v>
      </c>
      <c r="B6122" s="3" t="s">
        <v>25472</v>
      </c>
      <c r="C6122" s="3" t="s">
        <v>58</v>
      </c>
      <c r="D6122" s="3" t="s">
        <v>785</v>
      </c>
      <c r="E6122" s="3"/>
      <c r="F6122" s="3"/>
      <c r="G6122" s="3"/>
      <c r="H6122" s="3" t="s">
        <v>529</v>
      </c>
      <c r="I6122" s="3" t="s">
        <v>4086</v>
      </c>
      <c r="J6122" s="3" t="s">
        <v>18206</v>
      </c>
      <c r="K6122" s="3" t="s">
        <v>12495</v>
      </c>
      <c r="L6122" s="3" t="s">
        <v>18206</v>
      </c>
      <c r="M6122" s="4">
        <v>104.2</v>
      </c>
      <c r="N6122" s="4">
        <v>104.2</v>
      </c>
      <c r="O6122" s="4">
        <v>0</v>
      </c>
      <c r="P6122" s="3"/>
      <c r="Q6122" s="3" t="s">
        <v>1762</v>
      </c>
      <c r="R6122" s="3" t="s">
        <v>1763</v>
      </c>
      <c r="S6122" s="3" t="s">
        <v>42</v>
      </c>
      <c r="T6122" s="3" t="s">
        <v>64</v>
      </c>
      <c r="U6122" s="3" t="s">
        <v>295</v>
      </c>
      <c r="V6122" s="3" t="s">
        <v>1764</v>
      </c>
      <c r="W6122" s="3" t="s">
        <v>25473</v>
      </c>
      <c r="X6122" s="3" t="s">
        <v>4086</v>
      </c>
      <c r="Y6122" s="5" t="s">
        <v>18206</v>
      </c>
      <c r="Z6122" s="4" t="s">
        <v>25474</v>
      </c>
      <c r="AA6122" s="3" t="s">
        <v>90</v>
      </c>
      <c r="AB6122" t="s">
        <v>58</v>
      </c>
    </row>
    <row r="6123" spans="1:28" ht="77.25" x14ac:dyDescent="0.25">
      <c r="A6123" s="3" t="s">
        <v>28</v>
      </c>
      <c r="B6123" s="3" t="s">
        <v>25475</v>
      </c>
      <c r="C6123" s="3" t="s">
        <v>58</v>
      </c>
      <c r="D6123" s="3" t="s">
        <v>785</v>
      </c>
      <c r="E6123" s="3"/>
      <c r="F6123" s="3"/>
      <c r="G6123" s="3"/>
      <c r="H6123" s="3" t="s">
        <v>529</v>
      </c>
      <c r="I6123" s="3" t="s">
        <v>5474</v>
      </c>
      <c r="J6123" s="3" t="s">
        <v>18206</v>
      </c>
      <c r="K6123" s="3" t="s">
        <v>12539</v>
      </c>
      <c r="L6123" s="3" t="s">
        <v>18206</v>
      </c>
      <c r="M6123" s="4">
        <v>111.29021899999999</v>
      </c>
      <c r="N6123" s="4">
        <v>111.29021899999999</v>
      </c>
      <c r="O6123" s="4">
        <v>0</v>
      </c>
      <c r="P6123" s="3"/>
      <c r="Q6123" s="3" t="s">
        <v>197</v>
      </c>
      <c r="R6123" s="3" t="s">
        <v>198</v>
      </c>
      <c r="S6123" s="3" t="s">
        <v>42</v>
      </c>
      <c r="T6123" s="3" t="s">
        <v>64</v>
      </c>
      <c r="U6123" s="3" t="s">
        <v>44</v>
      </c>
      <c r="V6123" s="3" t="s">
        <v>7984</v>
      </c>
      <c r="W6123" s="3" t="s">
        <v>25476</v>
      </c>
      <c r="X6123" s="3" t="s">
        <v>5474</v>
      </c>
      <c r="Y6123" s="5" t="s">
        <v>18206</v>
      </c>
      <c r="Z6123" s="4" t="s">
        <v>25477</v>
      </c>
      <c r="AA6123" s="3" t="s">
        <v>90</v>
      </c>
      <c r="AB6123" t="s">
        <v>58</v>
      </c>
    </row>
    <row r="6124" spans="1:28" ht="77.25" x14ac:dyDescent="0.25">
      <c r="A6124" s="3" t="s">
        <v>28</v>
      </c>
      <c r="B6124" s="3" t="s">
        <v>25478</v>
      </c>
      <c r="C6124" s="3" t="s">
        <v>58</v>
      </c>
      <c r="D6124" s="3" t="s">
        <v>785</v>
      </c>
      <c r="E6124" s="3"/>
      <c r="F6124" s="3"/>
      <c r="G6124" s="3"/>
      <c r="H6124" s="3" t="s">
        <v>529</v>
      </c>
      <c r="I6124" s="3" t="s">
        <v>5544</v>
      </c>
      <c r="J6124" s="3" t="s">
        <v>18206</v>
      </c>
      <c r="K6124" s="3" t="s">
        <v>12623</v>
      </c>
      <c r="L6124" s="3" t="s">
        <v>18206</v>
      </c>
      <c r="M6124" s="4">
        <v>129.9</v>
      </c>
      <c r="N6124" s="4">
        <v>129.9</v>
      </c>
      <c r="O6124" s="4">
        <v>0</v>
      </c>
      <c r="P6124" s="3"/>
      <c r="Q6124" s="3" t="s">
        <v>8670</v>
      </c>
      <c r="R6124" s="3" t="s">
        <v>8671</v>
      </c>
      <c r="S6124" s="3" t="s">
        <v>42</v>
      </c>
      <c r="T6124" s="3" t="s">
        <v>64</v>
      </c>
      <c r="U6124" s="3" t="s">
        <v>541</v>
      </c>
      <c r="V6124" s="3" t="s">
        <v>8672</v>
      </c>
      <c r="W6124" s="3" t="s">
        <v>25479</v>
      </c>
      <c r="X6124" s="3" t="s">
        <v>5544</v>
      </c>
      <c r="Y6124" s="5" t="s">
        <v>18206</v>
      </c>
      <c r="Z6124" s="4" t="s">
        <v>25480</v>
      </c>
      <c r="AA6124" s="3" t="s">
        <v>90</v>
      </c>
      <c r="AB6124" t="s">
        <v>58</v>
      </c>
    </row>
    <row r="6125" spans="1:28" ht="77.25" x14ac:dyDescent="0.25">
      <c r="A6125" s="3" t="s">
        <v>28</v>
      </c>
      <c r="B6125" s="3" t="s">
        <v>25481</v>
      </c>
      <c r="C6125" s="3" t="s">
        <v>58</v>
      </c>
      <c r="D6125" s="3" t="s">
        <v>785</v>
      </c>
      <c r="E6125" s="3"/>
      <c r="F6125" s="3"/>
      <c r="G6125" s="3"/>
      <c r="H6125" s="3" t="s">
        <v>529</v>
      </c>
      <c r="I6125" s="3" t="s">
        <v>5519</v>
      </c>
      <c r="J6125" s="3" t="s">
        <v>18206</v>
      </c>
      <c r="K6125" s="3" t="s">
        <v>19217</v>
      </c>
      <c r="L6125" s="3" t="s">
        <v>18206</v>
      </c>
      <c r="M6125" s="4">
        <v>117.8</v>
      </c>
      <c r="N6125" s="4">
        <v>117.8</v>
      </c>
      <c r="O6125" s="4">
        <v>0</v>
      </c>
      <c r="P6125" s="3"/>
      <c r="Q6125" s="3" t="s">
        <v>2047</v>
      </c>
      <c r="R6125" s="3" t="s">
        <v>2048</v>
      </c>
      <c r="S6125" s="3" t="s">
        <v>42</v>
      </c>
      <c r="T6125" s="3" t="s">
        <v>64</v>
      </c>
      <c r="U6125" s="3" t="s">
        <v>44</v>
      </c>
      <c r="V6125" s="3" t="s">
        <v>2049</v>
      </c>
      <c r="W6125" s="3" t="s">
        <v>25482</v>
      </c>
      <c r="X6125" s="3" t="s">
        <v>5519</v>
      </c>
      <c r="Y6125" s="5" t="s">
        <v>18206</v>
      </c>
      <c r="Z6125" s="4" t="s">
        <v>25483</v>
      </c>
      <c r="AA6125" s="3" t="s">
        <v>90</v>
      </c>
      <c r="AB6125" t="s">
        <v>58</v>
      </c>
    </row>
    <row r="6126" spans="1:28" ht="77.25" x14ac:dyDescent="0.25">
      <c r="A6126" s="3" t="s">
        <v>28</v>
      </c>
      <c r="B6126" s="3" t="s">
        <v>14999</v>
      </c>
      <c r="C6126" s="3" t="s">
        <v>58</v>
      </c>
      <c r="D6126" s="3" t="s">
        <v>785</v>
      </c>
      <c r="E6126" s="3"/>
      <c r="F6126" s="3"/>
      <c r="G6126" s="3"/>
      <c r="H6126" s="3" t="s">
        <v>1270</v>
      </c>
      <c r="I6126" s="3" t="s">
        <v>1446</v>
      </c>
      <c r="J6126" s="3" t="s">
        <v>359</v>
      </c>
      <c r="K6126" s="3" t="s">
        <v>4007</v>
      </c>
      <c r="L6126" s="3" t="s">
        <v>359</v>
      </c>
      <c r="M6126" s="4">
        <v>6.0839999999999996</v>
      </c>
      <c r="N6126" s="4">
        <v>6.0839999999999996</v>
      </c>
      <c r="O6126" s="4">
        <v>0</v>
      </c>
      <c r="P6126" s="3"/>
      <c r="Q6126" s="3" t="s">
        <v>785</v>
      </c>
      <c r="R6126" s="3" t="s">
        <v>786</v>
      </c>
      <c r="S6126" s="3" t="s">
        <v>42</v>
      </c>
      <c r="T6126" s="3" t="s">
        <v>64</v>
      </c>
      <c r="U6126" s="3" t="s">
        <v>65</v>
      </c>
      <c r="V6126" s="3" t="s">
        <v>66</v>
      </c>
      <c r="W6126" s="3" t="s">
        <v>15000</v>
      </c>
      <c r="X6126" s="3" t="s">
        <v>1446</v>
      </c>
      <c r="Y6126" s="5" t="s">
        <v>359</v>
      </c>
      <c r="Z6126" s="4" t="s">
        <v>25484</v>
      </c>
      <c r="AA6126" s="3" t="s">
        <v>90</v>
      </c>
      <c r="AB6126" t="s">
        <v>58</v>
      </c>
    </row>
    <row r="6127" spans="1:28" ht="77.25" x14ac:dyDescent="0.25">
      <c r="A6127" s="3" t="s">
        <v>28</v>
      </c>
      <c r="B6127" s="3" t="s">
        <v>14999</v>
      </c>
      <c r="C6127" s="3" t="s">
        <v>58</v>
      </c>
      <c r="D6127" s="3" t="s">
        <v>785</v>
      </c>
      <c r="E6127" s="3"/>
      <c r="F6127" s="3"/>
      <c r="G6127" s="3"/>
      <c r="H6127" s="3" t="s">
        <v>529</v>
      </c>
      <c r="I6127" s="3" t="s">
        <v>47</v>
      </c>
      <c r="J6127" s="3" t="s">
        <v>9593</v>
      </c>
      <c r="K6127" s="3" t="s">
        <v>547</v>
      </c>
      <c r="L6127" s="3" t="s">
        <v>9562</v>
      </c>
      <c r="M6127" s="4">
        <v>160.98599999999999</v>
      </c>
      <c r="N6127" s="4">
        <v>160.98599999999999</v>
      </c>
      <c r="O6127" s="4">
        <v>0</v>
      </c>
      <c r="P6127" s="3"/>
      <c r="Q6127" s="3" t="s">
        <v>2047</v>
      </c>
      <c r="R6127" s="3" t="s">
        <v>2048</v>
      </c>
      <c r="S6127" s="3" t="s">
        <v>42</v>
      </c>
      <c r="T6127" s="3" t="s">
        <v>64</v>
      </c>
      <c r="U6127" s="3" t="s">
        <v>199</v>
      </c>
      <c r="V6127" s="3" t="s">
        <v>2049</v>
      </c>
      <c r="W6127" s="3" t="s">
        <v>15001</v>
      </c>
      <c r="X6127" s="3" t="s">
        <v>47</v>
      </c>
      <c r="Y6127" s="5" t="s">
        <v>9593</v>
      </c>
      <c r="Z6127" s="4" t="s">
        <v>25485</v>
      </c>
      <c r="AA6127" s="3" t="s">
        <v>90</v>
      </c>
      <c r="AB6127" t="s">
        <v>58</v>
      </c>
    </row>
    <row r="6128" spans="1:28" ht="115.5" x14ac:dyDescent="0.25">
      <c r="A6128" s="3" t="s">
        <v>28</v>
      </c>
      <c r="B6128" s="3" t="s">
        <v>14999</v>
      </c>
      <c r="C6128" s="3" t="s">
        <v>58</v>
      </c>
      <c r="D6128" s="3" t="s">
        <v>785</v>
      </c>
      <c r="E6128" s="3" t="s">
        <v>31</v>
      </c>
      <c r="F6128" s="3" t="s">
        <v>32</v>
      </c>
      <c r="G6128" s="3" t="s">
        <v>33</v>
      </c>
      <c r="H6128" s="3" t="s">
        <v>529</v>
      </c>
      <c r="I6128" s="3" t="s">
        <v>15002</v>
      </c>
      <c r="J6128" s="3" t="s">
        <v>9561</v>
      </c>
      <c r="K6128" s="3" t="s">
        <v>51</v>
      </c>
      <c r="L6128" s="3" t="s">
        <v>9593</v>
      </c>
      <c r="M6128" s="4">
        <v>164.9</v>
      </c>
      <c r="N6128" s="4">
        <v>164.9</v>
      </c>
      <c r="O6128" s="4">
        <v>0</v>
      </c>
      <c r="P6128" s="3" t="s">
        <v>15003</v>
      </c>
      <c r="Q6128" s="3" t="s">
        <v>2047</v>
      </c>
      <c r="R6128" s="3" t="s">
        <v>2048</v>
      </c>
      <c r="S6128" s="3" t="s">
        <v>42</v>
      </c>
      <c r="T6128" s="3" t="s">
        <v>43</v>
      </c>
      <c r="U6128" s="3" t="s">
        <v>199</v>
      </c>
      <c r="V6128" s="3" t="s">
        <v>2049</v>
      </c>
      <c r="W6128" s="3" t="s">
        <v>15004</v>
      </c>
      <c r="X6128" s="3" t="s">
        <v>48</v>
      </c>
      <c r="Y6128" s="5" t="s">
        <v>10808</v>
      </c>
      <c r="Z6128" s="4" t="s">
        <v>25486</v>
      </c>
      <c r="AA6128" s="3" t="s">
        <v>90</v>
      </c>
      <c r="AB6128" t="s">
        <v>58</v>
      </c>
    </row>
    <row r="6129" spans="1:28" ht="64.5" x14ac:dyDescent="0.25">
      <c r="A6129" s="3" t="s">
        <v>28</v>
      </c>
      <c r="B6129" s="3" t="s">
        <v>15005</v>
      </c>
      <c r="C6129" s="3" t="s">
        <v>58</v>
      </c>
      <c r="D6129" s="3" t="s">
        <v>785</v>
      </c>
      <c r="E6129" s="3" t="s">
        <v>368</v>
      </c>
      <c r="F6129" s="3" t="s">
        <v>369</v>
      </c>
      <c r="G6129" s="3" t="s">
        <v>52</v>
      </c>
      <c r="H6129" s="3" t="s">
        <v>59</v>
      </c>
      <c r="I6129" s="3" t="s">
        <v>15006</v>
      </c>
      <c r="J6129" s="3" t="s">
        <v>1975</v>
      </c>
      <c r="K6129" s="3" t="s">
        <v>7226</v>
      </c>
      <c r="L6129" s="3" t="s">
        <v>1975</v>
      </c>
      <c r="M6129" s="4">
        <v>10.098000000000001</v>
      </c>
      <c r="N6129" s="4">
        <v>10.098000000000001</v>
      </c>
      <c r="O6129" s="4">
        <v>0</v>
      </c>
      <c r="P6129" s="3" t="s">
        <v>15007</v>
      </c>
      <c r="Q6129" s="3" t="s">
        <v>413</v>
      </c>
      <c r="R6129" s="3" t="s">
        <v>414</v>
      </c>
      <c r="S6129" s="3" t="s">
        <v>42</v>
      </c>
      <c r="T6129" s="3" t="s">
        <v>43</v>
      </c>
      <c r="U6129" s="3" t="s">
        <v>299</v>
      </c>
      <c r="V6129" s="3" t="s">
        <v>415</v>
      </c>
      <c r="W6129" s="3" t="s">
        <v>15008</v>
      </c>
      <c r="X6129" s="3" t="s">
        <v>15009</v>
      </c>
      <c r="Y6129" s="5" t="s">
        <v>2874</v>
      </c>
      <c r="Z6129" s="4" t="s">
        <v>25487</v>
      </c>
      <c r="AA6129" s="3" t="s">
        <v>90</v>
      </c>
      <c r="AB6129" t="s">
        <v>58</v>
      </c>
    </row>
    <row r="6130" spans="1:28" ht="115.5" x14ac:dyDescent="0.25">
      <c r="A6130" s="3" t="s">
        <v>28</v>
      </c>
      <c r="B6130" s="3" t="s">
        <v>15005</v>
      </c>
      <c r="C6130" s="3" t="s">
        <v>58</v>
      </c>
      <c r="D6130" s="3" t="s">
        <v>785</v>
      </c>
      <c r="E6130" s="3" t="s">
        <v>31</v>
      </c>
      <c r="F6130" s="3" t="s">
        <v>68</v>
      </c>
      <c r="G6130" s="3" t="s">
        <v>33</v>
      </c>
      <c r="H6130" s="3" t="s">
        <v>59</v>
      </c>
      <c r="I6130" s="3" t="s">
        <v>15010</v>
      </c>
      <c r="J6130" s="3" t="s">
        <v>1975</v>
      </c>
      <c r="K6130" s="3" t="s">
        <v>7179</v>
      </c>
      <c r="L6130" s="3" t="s">
        <v>1971</v>
      </c>
      <c r="M6130" s="4">
        <v>0.73919999999999997</v>
      </c>
      <c r="N6130" s="4">
        <v>0.73919999999999997</v>
      </c>
      <c r="O6130" s="4">
        <v>0</v>
      </c>
      <c r="P6130" s="3" t="s">
        <v>15011</v>
      </c>
      <c r="Q6130" s="3" t="s">
        <v>567</v>
      </c>
      <c r="R6130" s="3" t="s">
        <v>568</v>
      </c>
      <c r="S6130" s="3" t="s">
        <v>42</v>
      </c>
      <c r="T6130" s="3" t="s">
        <v>43</v>
      </c>
      <c r="U6130" s="3" t="s">
        <v>199</v>
      </c>
      <c r="V6130" s="3" t="s">
        <v>569</v>
      </c>
      <c r="W6130" s="3" t="s">
        <v>15012</v>
      </c>
      <c r="X6130" s="3" t="s">
        <v>15013</v>
      </c>
      <c r="Y6130" s="5" t="s">
        <v>2034</v>
      </c>
      <c r="Z6130" s="4" t="s">
        <v>17307</v>
      </c>
      <c r="AA6130" s="3" t="s">
        <v>90</v>
      </c>
      <c r="AB6130" t="s">
        <v>58</v>
      </c>
    </row>
    <row r="6131" spans="1:28" ht="64.5" x14ac:dyDescent="0.25">
      <c r="A6131" s="3" t="s">
        <v>28</v>
      </c>
      <c r="B6131" s="3" t="s">
        <v>15005</v>
      </c>
      <c r="C6131" s="3" t="s">
        <v>58</v>
      </c>
      <c r="D6131" s="3" t="s">
        <v>785</v>
      </c>
      <c r="E6131" s="3"/>
      <c r="F6131" s="3"/>
      <c r="G6131" s="3"/>
      <c r="H6131" s="3" t="s">
        <v>320</v>
      </c>
      <c r="I6131" s="3" t="s">
        <v>4496</v>
      </c>
      <c r="J6131" s="3" t="s">
        <v>2785</v>
      </c>
      <c r="K6131" s="3" t="s">
        <v>2657</v>
      </c>
      <c r="L6131" s="3" t="s">
        <v>2785</v>
      </c>
      <c r="M6131" s="4">
        <v>5.0999999999999996</v>
      </c>
      <c r="N6131" s="4">
        <v>5.0999999999999996</v>
      </c>
      <c r="O6131" s="4">
        <v>0</v>
      </c>
      <c r="P6131" s="3"/>
      <c r="Q6131" s="3" t="s">
        <v>785</v>
      </c>
      <c r="R6131" s="3" t="s">
        <v>786</v>
      </c>
      <c r="S6131" s="3" t="s">
        <v>42</v>
      </c>
      <c r="T6131" s="3" t="s">
        <v>64</v>
      </c>
      <c r="U6131" s="3" t="s">
        <v>65</v>
      </c>
      <c r="V6131" s="3" t="s">
        <v>66</v>
      </c>
      <c r="W6131" s="3" t="s">
        <v>15014</v>
      </c>
      <c r="X6131" s="3" t="s">
        <v>4496</v>
      </c>
      <c r="Y6131" s="5" t="s">
        <v>2785</v>
      </c>
      <c r="Z6131" s="4" t="s">
        <v>17945</v>
      </c>
      <c r="AA6131" s="3" t="s">
        <v>90</v>
      </c>
      <c r="AB6131" t="s">
        <v>58</v>
      </c>
    </row>
    <row r="6132" spans="1:28" ht="64.5" x14ac:dyDescent="0.25">
      <c r="A6132" s="3" t="s">
        <v>28</v>
      </c>
      <c r="B6132" s="3" t="s">
        <v>15005</v>
      </c>
      <c r="C6132" s="3" t="s">
        <v>58</v>
      </c>
      <c r="D6132" s="3" t="s">
        <v>785</v>
      </c>
      <c r="E6132" s="3" t="s">
        <v>368</v>
      </c>
      <c r="F6132" s="3" t="s">
        <v>369</v>
      </c>
      <c r="G6132" s="3" t="s">
        <v>52</v>
      </c>
      <c r="H6132" s="3" t="s">
        <v>193</v>
      </c>
      <c r="I6132" s="3" t="s">
        <v>15015</v>
      </c>
      <c r="J6132" s="3" t="s">
        <v>2011</v>
      </c>
      <c r="K6132" s="3" t="s">
        <v>8473</v>
      </c>
      <c r="L6132" s="3" t="s">
        <v>3116</v>
      </c>
      <c r="M6132" s="4">
        <v>424.62099000000001</v>
      </c>
      <c r="N6132" s="4">
        <v>348.942837</v>
      </c>
      <c r="O6132" s="4">
        <v>75.678152999999995</v>
      </c>
      <c r="P6132" s="3" t="s">
        <v>15016</v>
      </c>
      <c r="Q6132" s="3" t="s">
        <v>14453</v>
      </c>
      <c r="R6132" s="3" t="s">
        <v>14454</v>
      </c>
      <c r="S6132" s="3" t="s">
        <v>42</v>
      </c>
      <c r="T6132" s="3" t="s">
        <v>43</v>
      </c>
      <c r="U6132" s="3" t="s">
        <v>295</v>
      </c>
      <c r="V6132" s="3" t="s">
        <v>14455</v>
      </c>
      <c r="W6132" s="3" t="s">
        <v>15017</v>
      </c>
      <c r="X6132" s="3" t="s">
        <v>47</v>
      </c>
      <c r="Y6132" s="5" t="s">
        <v>2874</v>
      </c>
      <c r="Z6132" s="4" t="s">
        <v>25488</v>
      </c>
      <c r="AA6132" s="3" t="s">
        <v>90</v>
      </c>
      <c r="AB6132" t="s">
        <v>58</v>
      </c>
    </row>
    <row r="6133" spans="1:28" ht="64.5" x14ac:dyDescent="0.25">
      <c r="A6133" s="3" t="s">
        <v>28</v>
      </c>
      <c r="B6133" s="3" t="s">
        <v>15018</v>
      </c>
      <c r="C6133" s="3" t="s">
        <v>58</v>
      </c>
      <c r="D6133" s="3" t="s">
        <v>785</v>
      </c>
      <c r="E6133" s="3" t="s">
        <v>368</v>
      </c>
      <c r="F6133" s="3" t="s">
        <v>369</v>
      </c>
      <c r="G6133" s="3" t="s">
        <v>52</v>
      </c>
      <c r="H6133" s="3" t="s">
        <v>59</v>
      </c>
      <c r="I6133" s="3" t="s">
        <v>15019</v>
      </c>
      <c r="J6133" s="3" t="s">
        <v>1971</v>
      </c>
      <c r="K6133" s="3" t="s">
        <v>5786</v>
      </c>
      <c r="L6133" s="3" t="s">
        <v>1971</v>
      </c>
      <c r="M6133" s="4">
        <v>2.9925000000000002</v>
      </c>
      <c r="N6133" s="4">
        <v>0.44887500000000002</v>
      </c>
      <c r="O6133" s="4">
        <v>2.543625</v>
      </c>
      <c r="P6133" s="3" t="s">
        <v>15020</v>
      </c>
      <c r="Q6133" s="3" t="s">
        <v>384</v>
      </c>
      <c r="R6133" s="3" t="s">
        <v>385</v>
      </c>
      <c r="S6133" s="3" t="s">
        <v>42</v>
      </c>
      <c r="T6133" s="3" t="s">
        <v>43</v>
      </c>
      <c r="U6133" s="3" t="s">
        <v>386</v>
      </c>
      <c r="V6133" s="3" t="s">
        <v>387</v>
      </c>
      <c r="W6133" s="3" t="s">
        <v>15021</v>
      </c>
      <c r="X6133" s="3" t="s">
        <v>15022</v>
      </c>
      <c r="Y6133" s="5" t="s">
        <v>23899</v>
      </c>
      <c r="Z6133" s="4" t="s">
        <v>25489</v>
      </c>
      <c r="AA6133" s="3" t="s">
        <v>90</v>
      </c>
      <c r="AB6133" t="s">
        <v>58</v>
      </c>
    </row>
    <row r="6134" spans="1:28" ht="51.75" x14ac:dyDescent="0.25">
      <c r="A6134" s="3" t="s">
        <v>28</v>
      </c>
      <c r="B6134" s="3" t="s">
        <v>15018</v>
      </c>
      <c r="C6134" s="3" t="s">
        <v>58</v>
      </c>
      <c r="D6134" s="3" t="s">
        <v>785</v>
      </c>
      <c r="E6134" s="3"/>
      <c r="F6134" s="3"/>
      <c r="G6134" s="3"/>
      <c r="H6134" s="3" t="s">
        <v>320</v>
      </c>
      <c r="I6134" s="3" t="s">
        <v>4507</v>
      </c>
      <c r="J6134" s="3" t="s">
        <v>2785</v>
      </c>
      <c r="K6134" s="3" t="s">
        <v>5641</v>
      </c>
      <c r="L6134" s="3" t="s">
        <v>2785</v>
      </c>
      <c r="M6134" s="4">
        <v>1.5</v>
      </c>
      <c r="N6134" s="4">
        <v>1.5</v>
      </c>
      <c r="O6134" s="4">
        <v>0</v>
      </c>
      <c r="P6134" s="3"/>
      <c r="Q6134" s="3" t="s">
        <v>785</v>
      </c>
      <c r="R6134" s="3" t="s">
        <v>786</v>
      </c>
      <c r="S6134" s="3" t="s">
        <v>42</v>
      </c>
      <c r="T6134" s="3" t="s">
        <v>64</v>
      </c>
      <c r="U6134" s="3" t="s">
        <v>65</v>
      </c>
      <c r="V6134" s="3" t="s">
        <v>66</v>
      </c>
      <c r="W6134" s="3" t="s">
        <v>15023</v>
      </c>
      <c r="X6134" s="3" t="s">
        <v>4507</v>
      </c>
      <c r="Y6134" s="5" t="s">
        <v>2785</v>
      </c>
      <c r="Z6134" s="4" t="s">
        <v>16899</v>
      </c>
      <c r="AA6134" s="3" t="s">
        <v>90</v>
      </c>
      <c r="AB6134" t="s">
        <v>58</v>
      </c>
    </row>
    <row r="6135" spans="1:28" ht="115.5" x14ac:dyDescent="0.25">
      <c r="A6135" s="3" t="s">
        <v>28</v>
      </c>
      <c r="B6135" s="3" t="s">
        <v>15018</v>
      </c>
      <c r="C6135" s="3" t="s">
        <v>58</v>
      </c>
      <c r="D6135" s="3" t="s">
        <v>785</v>
      </c>
      <c r="E6135" s="3" t="s">
        <v>31</v>
      </c>
      <c r="F6135" s="3" t="s">
        <v>68</v>
      </c>
      <c r="G6135" s="3" t="s">
        <v>33</v>
      </c>
      <c r="H6135" s="3" t="s">
        <v>59</v>
      </c>
      <c r="I6135" s="3" t="s">
        <v>15024</v>
      </c>
      <c r="J6135" s="3" t="s">
        <v>1971</v>
      </c>
      <c r="K6135" s="3" t="s">
        <v>6157</v>
      </c>
      <c r="L6135" s="3" t="s">
        <v>2034</v>
      </c>
      <c r="M6135" s="4">
        <v>0.73919999999999997</v>
      </c>
      <c r="N6135" s="4">
        <v>0.73919999999999997</v>
      </c>
      <c r="O6135" s="4">
        <v>0</v>
      </c>
      <c r="P6135" s="3" t="s">
        <v>15025</v>
      </c>
      <c r="Q6135" s="3" t="s">
        <v>567</v>
      </c>
      <c r="R6135" s="3" t="s">
        <v>568</v>
      </c>
      <c r="S6135" s="3" t="s">
        <v>42</v>
      </c>
      <c r="T6135" s="3" t="s">
        <v>43</v>
      </c>
      <c r="U6135" s="3" t="s">
        <v>199</v>
      </c>
      <c r="V6135" s="3" t="s">
        <v>569</v>
      </c>
      <c r="W6135" s="3" t="s">
        <v>15026</v>
      </c>
      <c r="X6135" s="3" t="s">
        <v>15027</v>
      </c>
      <c r="Y6135" s="5" t="s">
        <v>1959</v>
      </c>
      <c r="Z6135" s="4" t="s">
        <v>17307</v>
      </c>
      <c r="AA6135" s="3" t="s">
        <v>90</v>
      </c>
      <c r="AB6135" t="s">
        <v>58</v>
      </c>
    </row>
    <row r="6136" spans="1:28" ht="51.75" x14ac:dyDescent="0.25">
      <c r="A6136" s="3" t="s">
        <v>28</v>
      </c>
      <c r="B6136" s="3" t="s">
        <v>15018</v>
      </c>
      <c r="C6136" s="3" t="s">
        <v>58</v>
      </c>
      <c r="D6136" s="3" t="s">
        <v>785</v>
      </c>
      <c r="E6136" s="3" t="s">
        <v>368</v>
      </c>
      <c r="F6136" s="3" t="s">
        <v>369</v>
      </c>
      <c r="G6136" s="3" t="s">
        <v>52</v>
      </c>
      <c r="H6136" s="3" t="s">
        <v>193</v>
      </c>
      <c r="I6136" s="3" t="s">
        <v>15028</v>
      </c>
      <c r="J6136" s="3" t="s">
        <v>2987</v>
      </c>
      <c r="K6136" s="3" t="s">
        <v>12149</v>
      </c>
      <c r="L6136" s="3" t="s">
        <v>2987</v>
      </c>
      <c r="M6136" s="4">
        <v>53.730505999999998</v>
      </c>
      <c r="N6136" s="4">
        <v>43.730505999999998</v>
      </c>
      <c r="O6136" s="4">
        <v>10</v>
      </c>
      <c r="P6136" s="3" t="s">
        <v>15029</v>
      </c>
      <c r="Q6136" s="3" t="s">
        <v>15030</v>
      </c>
      <c r="R6136" s="3" t="s">
        <v>15031</v>
      </c>
      <c r="S6136" s="3" t="s">
        <v>42</v>
      </c>
      <c r="T6136" s="3" t="s">
        <v>43</v>
      </c>
      <c r="U6136" s="3" t="s">
        <v>8118</v>
      </c>
      <c r="V6136" s="3" t="s">
        <v>15032</v>
      </c>
      <c r="W6136" s="3" t="s">
        <v>15033</v>
      </c>
      <c r="X6136" s="3" t="s">
        <v>47</v>
      </c>
      <c r="Y6136" s="5" t="s">
        <v>5170</v>
      </c>
      <c r="Z6136" s="4" t="s">
        <v>25490</v>
      </c>
      <c r="AA6136" s="3" t="s">
        <v>90</v>
      </c>
      <c r="AB6136" t="s">
        <v>58</v>
      </c>
    </row>
    <row r="6137" spans="1:28" ht="77.25" x14ac:dyDescent="0.25">
      <c r="A6137" s="3" t="s">
        <v>28</v>
      </c>
      <c r="B6137" s="3" t="s">
        <v>15034</v>
      </c>
      <c r="C6137" s="3" t="s">
        <v>58</v>
      </c>
      <c r="D6137" s="3" t="s">
        <v>785</v>
      </c>
      <c r="E6137" s="3" t="s">
        <v>368</v>
      </c>
      <c r="F6137" s="3" t="s">
        <v>369</v>
      </c>
      <c r="G6137" s="3" t="s">
        <v>52</v>
      </c>
      <c r="H6137" s="3" t="s">
        <v>59</v>
      </c>
      <c r="I6137" s="3" t="s">
        <v>15035</v>
      </c>
      <c r="J6137" s="3" t="s">
        <v>1971</v>
      </c>
      <c r="K6137" s="3" t="s">
        <v>2422</v>
      </c>
      <c r="L6137" s="3" t="s">
        <v>1971</v>
      </c>
      <c r="M6137" s="4">
        <v>4.75</v>
      </c>
      <c r="N6137" s="4">
        <v>4.75</v>
      </c>
      <c r="O6137" s="4">
        <v>0</v>
      </c>
      <c r="P6137" s="3" t="s">
        <v>15036</v>
      </c>
      <c r="Q6137" s="3" t="s">
        <v>384</v>
      </c>
      <c r="R6137" s="3" t="s">
        <v>385</v>
      </c>
      <c r="S6137" s="3" t="s">
        <v>42</v>
      </c>
      <c r="T6137" s="3" t="s">
        <v>43</v>
      </c>
      <c r="U6137" s="3" t="s">
        <v>386</v>
      </c>
      <c r="V6137" s="3" t="s">
        <v>387</v>
      </c>
      <c r="W6137" s="3" t="s">
        <v>15037</v>
      </c>
      <c r="X6137" s="3" t="s">
        <v>15038</v>
      </c>
      <c r="Y6137" s="5" t="s">
        <v>23899</v>
      </c>
      <c r="Z6137" s="4" t="s">
        <v>17883</v>
      </c>
      <c r="AA6137" s="3" t="s">
        <v>90</v>
      </c>
      <c r="AB6137" t="s">
        <v>58</v>
      </c>
    </row>
    <row r="6138" spans="1:28" ht="64.5" x14ac:dyDescent="0.25">
      <c r="A6138" s="3" t="s">
        <v>28</v>
      </c>
      <c r="B6138" s="3" t="s">
        <v>15034</v>
      </c>
      <c r="C6138" s="3" t="s">
        <v>58</v>
      </c>
      <c r="D6138" s="3" t="s">
        <v>785</v>
      </c>
      <c r="E6138" s="3"/>
      <c r="F6138" s="3"/>
      <c r="G6138" s="3"/>
      <c r="H6138" s="3" t="s">
        <v>320</v>
      </c>
      <c r="I6138" s="3" t="s">
        <v>4501</v>
      </c>
      <c r="J6138" s="3" t="s">
        <v>2785</v>
      </c>
      <c r="K6138" s="3" t="s">
        <v>8582</v>
      </c>
      <c r="L6138" s="3" t="s">
        <v>2785</v>
      </c>
      <c r="M6138" s="4">
        <v>2.5</v>
      </c>
      <c r="N6138" s="4">
        <v>2.5</v>
      </c>
      <c r="O6138" s="4">
        <v>0</v>
      </c>
      <c r="P6138" s="3"/>
      <c r="Q6138" s="3" t="s">
        <v>785</v>
      </c>
      <c r="R6138" s="3" t="s">
        <v>786</v>
      </c>
      <c r="S6138" s="3" t="s">
        <v>42</v>
      </c>
      <c r="T6138" s="3" t="s">
        <v>64</v>
      </c>
      <c r="U6138" s="3" t="s">
        <v>65</v>
      </c>
      <c r="V6138" s="3" t="s">
        <v>66</v>
      </c>
      <c r="W6138" s="3" t="s">
        <v>15039</v>
      </c>
      <c r="X6138" s="3" t="s">
        <v>4501</v>
      </c>
      <c r="Y6138" s="5" t="s">
        <v>2785</v>
      </c>
      <c r="Z6138" s="4" t="s">
        <v>23371</v>
      </c>
      <c r="AA6138" s="3" t="s">
        <v>90</v>
      </c>
      <c r="AB6138" t="s">
        <v>58</v>
      </c>
    </row>
    <row r="6139" spans="1:28" ht="128.25" x14ac:dyDescent="0.25">
      <c r="A6139" s="3" t="s">
        <v>28</v>
      </c>
      <c r="B6139" s="3" t="s">
        <v>15034</v>
      </c>
      <c r="C6139" s="3" t="s">
        <v>58</v>
      </c>
      <c r="D6139" s="3" t="s">
        <v>785</v>
      </c>
      <c r="E6139" s="3" t="s">
        <v>31</v>
      </c>
      <c r="F6139" s="3" t="s">
        <v>68</v>
      </c>
      <c r="G6139" s="3" t="s">
        <v>33</v>
      </c>
      <c r="H6139" s="3" t="s">
        <v>59</v>
      </c>
      <c r="I6139" s="3" t="s">
        <v>15040</v>
      </c>
      <c r="J6139" s="3" t="s">
        <v>1971</v>
      </c>
      <c r="K6139" s="3" t="s">
        <v>6143</v>
      </c>
      <c r="L6139" s="3" t="s">
        <v>2034</v>
      </c>
      <c r="M6139" s="4">
        <v>0.73919999999999997</v>
      </c>
      <c r="N6139" s="4">
        <v>0.73919999999999997</v>
      </c>
      <c r="O6139" s="4">
        <v>0</v>
      </c>
      <c r="P6139" s="3" t="s">
        <v>15041</v>
      </c>
      <c r="Q6139" s="3" t="s">
        <v>567</v>
      </c>
      <c r="R6139" s="3" t="s">
        <v>568</v>
      </c>
      <c r="S6139" s="3" t="s">
        <v>42</v>
      </c>
      <c r="T6139" s="3" t="s">
        <v>43</v>
      </c>
      <c r="U6139" s="3" t="s">
        <v>199</v>
      </c>
      <c r="V6139" s="3" t="s">
        <v>569</v>
      </c>
      <c r="W6139" s="3" t="s">
        <v>15042</v>
      </c>
      <c r="X6139" s="3" t="s">
        <v>15043</v>
      </c>
      <c r="Y6139" s="5" t="s">
        <v>1959</v>
      </c>
      <c r="Z6139" s="4" t="s">
        <v>17307</v>
      </c>
      <c r="AA6139" s="3" t="s">
        <v>90</v>
      </c>
      <c r="AB6139" t="s">
        <v>58</v>
      </c>
    </row>
    <row r="6140" spans="1:28" ht="64.5" x14ac:dyDescent="0.25">
      <c r="A6140" s="3" t="s">
        <v>28</v>
      </c>
      <c r="B6140" s="3" t="s">
        <v>15034</v>
      </c>
      <c r="C6140" s="3" t="s">
        <v>58</v>
      </c>
      <c r="D6140" s="3" t="s">
        <v>785</v>
      </c>
      <c r="E6140" s="3" t="s">
        <v>368</v>
      </c>
      <c r="F6140" s="3" t="s">
        <v>369</v>
      </c>
      <c r="G6140" s="3" t="s">
        <v>52</v>
      </c>
      <c r="H6140" s="3" t="s">
        <v>193</v>
      </c>
      <c r="I6140" s="3" t="s">
        <v>15044</v>
      </c>
      <c r="J6140" s="3" t="s">
        <v>2987</v>
      </c>
      <c r="K6140" s="3" t="s">
        <v>15045</v>
      </c>
      <c r="L6140" s="3" t="s">
        <v>2919</v>
      </c>
      <c r="M6140" s="4">
        <v>195.04</v>
      </c>
      <c r="N6140" s="4">
        <v>154.99447499999999</v>
      </c>
      <c r="O6140" s="4">
        <v>40.045524999999998</v>
      </c>
      <c r="P6140" s="3" t="s">
        <v>15046</v>
      </c>
      <c r="Q6140" s="3" t="s">
        <v>14453</v>
      </c>
      <c r="R6140" s="3" t="s">
        <v>14454</v>
      </c>
      <c r="S6140" s="3" t="s">
        <v>42</v>
      </c>
      <c r="T6140" s="3" t="s">
        <v>43</v>
      </c>
      <c r="U6140" s="3" t="s">
        <v>295</v>
      </c>
      <c r="V6140" s="3" t="s">
        <v>14455</v>
      </c>
      <c r="W6140" s="3" t="s">
        <v>15047</v>
      </c>
      <c r="X6140" s="3" t="s">
        <v>47</v>
      </c>
      <c r="Y6140" s="5" t="s">
        <v>2874</v>
      </c>
      <c r="Z6140" s="4" t="s">
        <v>25491</v>
      </c>
      <c r="AA6140" s="3" t="s">
        <v>90</v>
      </c>
      <c r="AB6140" t="s">
        <v>58</v>
      </c>
    </row>
    <row r="6141" spans="1:28" ht="51.75" x14ac:dyDescent="0.25">
      <c r="A6141" s="3" t="s">
        <v>28</v>
      </c>
      <c r="B6141" s="3" t="s">
        <v>15048</v>
      </c>
      <c r="C6141" s="3" t="s">
        <v>58</v>
      </c>
      <c r="D6141" s="3" t="s">
        <v>785</v>
      </c>
      <c r="E6141" s="3" t="s">
        <v>368</v>
      </c>
      <c r="F6141" s="3" t="s">
        <v>369</v>
      </c>
      <c r="G6141" s="3" t="s">
        <v>52</v>
      </c>
      <c r="H6141" s="3" t="s">
        <v>529</v>
      </c>
      <c r="I6141" s="3" t="s">
        <v>15049</v>
      </c>
      <c r="J6141" s="3" t="s">
        <v>5170</v>
      </c>
      <c r="K6141" s="3" t="s">
        <v>2209</v>
      </c>
      <c r="L6141" s="3" t="s">
        <v>4230</v>
      </c>
      <c r="M6141" s="4">
        <v>24.731853999999998</v>
      </c>
      <c r="N6141" s="4">
        <v>7.8100589999999999</v>
      </c>
      <c r="O6141" s="4">
        <v>16.921794999999999</v>
      </c>
      <c r="P6141" s="3" t="s">
        <v>15050</v>
      </c>
      <c r="Q6141" s="3" t="s">
        <v>15051</v>
      </c>
      <c r="R6141" s="3" t="s">
        <v>15052</v>
      </c>
      <c r="S6141" s="3" t="s">
        <v>42</v>
      </c>
      <c r="T6141" s="3" t="s">
        <v>43</v>
      </c>
      <c r="U6141" s="3" t="s">
        <v>295</v>
      </c>
      <c r="V6141" s="3" t="s">
        <v>15053</v>
      </c>
      <c r="W6141" s="3" t="s">
        <v>15054</v>
      </c>
      <c r="X6141" s="3" t="s">
        <v>47</v>
      </c>
      <c r="Y6141" s="5" t="s">
        <v>5869</v>
      </c>
      <c r="Z6141" s="4" t="s">
        <v>25492</v>
      </c>
      <c r="AA6141" s="3" t="s">
        <v>90</v>
      </c>
      <c r="AB6141" t="s">
        <v>58</v>
      </c>
    </row>
    <row r="6142" spans="1:28" ht="64.5" x14ac:dyDescent="0.25">
      <c r="A6142" s="3" t="s">
        <v>28</v>
      </c>
      <c r="B6142" s="3" t="s">
        <v>15048</v>
      </c>
      <c r="C6142" s="3" t="s">
        <v>58</v>
      </c>
      <c r="D6142" s="3" t="s">
        <v>785</v>
      </c>
      <c r="E6142" s="3" t="s">
        <v>368</v>
      </c>
      <c r="F6142" s="3" t="s">
        <v>369</v>
      </c>
      <c r="G6142" s="3" t="s">
        <v>52</v>
      </c>
      <c r="H6142" s="3" t="s">
        <v>1270</v>
      </c>
      <c r="I6142" s="3" t="s">
        <v>15055</v>
      </c>
      <c r="J6142" s="3" t="s">
        <v>2014</v>
      </c>
      <c r="K6142" s="3" t="s">
        <v>8326</v>
      </c>
      <c r="L6142" s="3" t="s">
        <v>2014</v>
      </c>
      <c r="M6142" s="4">
        <v>1.234</v>
      </c>
      <c r="N6142" s="4">
        <v>1.234</v>
      </c>
      <c r="O6142" s="4">
        <v>0</v>
      </c>
      <c r="P6142" s="3" t="s">
        <v>15056</v>
      </c>
      <c r="Q6142" s="3" t="s">
        <v>2301</v>
      </c>
      <c r="R6142" s="3" t="s">
        <v>2302</v>
      </c>
      <c r="S6142" s="3" t="s">
        <v>42</v>
      </c>
      <c r="T6142" s="3" t="s">
        <v>43</v>
      </c>
      <c r="U6142" s="3" t="s">
        <v>44</v>
      </c>
      <c r="V6142" s="3" t="s">
        <v>2303</v>
      </c>
      <c r="W6142" s="3" t="s">
        <v>15057</v>
      </c>
      <c r="X6142" s="3" t="s">
        <v>14741</v>
      </c>
      <c r="Y6142" s="5" t="s">
        <v>23899</v>
      </c>
      <c r="Z6142" s="4" t="s">
        <v>25493</v>
      </c>
      <c r="AA6142" s="3" t="s">
        <v>90</v>
      </c>
      <c r="AB6142" t="s">
        <v>58</v>
      </c>
    </row>
    <row r="6143" spans="1:28" ht="115.5" x14ac:dyDescent="0.25">
      <c r="A6143" s="3" t="s">
        <v>28</v>
      </c>
      <c r="B6143" s="3" t="s">
        <v>15048</v>
      </c>
      <c r="C6143" s="3" t="s">
        <v>58</v>
      </c>
      <c r="D6143" s="3" t="s">
        <v>785</v>
      </c>
      <c r="E6143" s="3" t="s">
        <v>31</v>
      </c>
      <c r="F6143" s="3" t="s">
        <v>68</v>
      </c>
      <c r="G6143" s="3" t="s">
        <v>33</v>
      </c>
      <c r="H6143" s="3" t="s">
        <v>1270</v>
      </c>
      <c r="I6143" s="3" t="s">
        <v>15058</v>
      </c>
      <c r="J6143" s="3" t="s">
        <v>2097</v>
      </c>
      <c r="K6143" s="3" t="s">
        <v>8350</v>
      </c>
      <c r="L6143" s="3" t="s">
        <v>2014</v>
      </c>
      <c r="M6143" s="4">
        <v>0.73919999999999997</v>
      </c>
      <c r="N6143" s="4">
        <v>0.73919999999999997</v>
      </c>
      <c r="O6143" s="4">
        <v>0</v>
      </c>
      <c r="P6143" s="3" t="s">
        <v>15059</v>
      </c>
      <c r="Q6143" s="3" t="s">
        <v>567</v>
      </c>
      <c r="R6143" s="3" t="s">
        <v>568</v>
      </c>
      <c r="S6143" s="3" t="s">
        <v>42</v>
      </c>
      <c r="T6143" s="3" t="s">
        <v>43</v>
      </c>
      <c r="U6143" s="3" t="s">
        <v>199</v>
      </c>
      <c r="V6143" s="3" t="s">
        <v>569</v>
      </c>
      <c r="W6143" s="3" t="s">
        <v>15060</v>
      </c>
      <c r="X6143" s="3" t="s">
        <v>15061</v>
      </c>
      <c r="Y6143" s="5" t="s">
        <v>2014</v>
      </c>
      <c r="Z6143" s="4" t="s">
        <v>17307</v>
      </c>
      <c r="AA6143" s="3" t="s">
        <v>90</v>
      </c>
      <c r="AB6143" t="s">
        <v>58</v>
      </c>
    </row>
    <row r="6144" spans="1:28" ht="51.75" x14ac:dyDescent="0.25">
      <c r="A6144" s="3" t="s">
        <v>28</v>
      </c>
      <c r="B6144" s="3" t="s">
        <v>15062</v>
      </c>
      <c r="C6144" s="3" t="s">
        <v>58</v>
      </c>
      <c r="D6144" s="3" t="s">
        <v>785</v>
      </c>
      <c r="E6144" s="3" t="s">
        <v>368</v>
      </c>
      <c r="F6144" s="3" t="s">
        <v>369</v>
      </c>
      <c r="G6144" s="3" t="s">
        <v>52</v>
      </c>
      <c r="H6144" s="3" t="s">
        <v>529</v>
      </c>
      <c r="I6144" s="3" t="s">
        <v>15063</v>
      </c>
      <c r="J6144" s="3" t="s">
        <v>5170</v>
      </c>
      <c r="K6144" s="3" t="s">
        <v>2211</v>
      </c>
      <c r="L6144" s="3" t="s">
        <v>4230</v>
      </c>
      <c r="M6144" s="4">
        <v>23.820744999999999</v>
      </c>
      <c r="N6144" s="4">
        <v>7.5223399999999998</v>
      </c>
      <c r="O6144" s="4">
        <v>16.298404999999999</v>
      </c>
      <c r="P6144" s="3" t="s">
        <v>15064</v>
      </c>
      <c r="Q6144" s="3" t="s">
        <v>15065</v>
      </c>
      <c r="R6144" s="3" t="s">
        <v>15066</v>
      </c>
      <c r="S6144" s="3" t="s">
        <v>42</v>
      </c>
      <c r="T6144" s="3" t="s">
        <v>43</v>
      </c>
      <c r="U6144" s="3" t="s">
        <v>55</v>
      </c>
      <c r="V6144" s="3" t="s">
        <v>15067</v>
      </c>
      <c r="W6144" s="3" t="s">
        <v>15068</v>
      </c>
      <c r="X6144" s="3" t="s">
        <v>47</v>
      </c>
      <c r="Y6144" s="5" t="s">
        <v>5869</v>
      </c>
      <c r="Z6144" s="4" t="s">
        <v>25494</v>
      </c>
      <c r="AA6144" s="3" t="s">
        <v>90</v>
      </c>
      <c r="AB6144" t="s">
        <v>58</v>
      </c>
    </row>
    <row r="6145" spans="1:28" ht="115.5" x14ac:dyDescent="0.25">
      <c r="A6145" s="3" t="s">
        <v>28</v>
      </c>
      <c r="B6145" s="3" t="s">
        <v>15062</v>
      </c>
      <c r="C6145" s="3" t="s">
        <v>58</v>
      </c>
      <c r="D6145" s="3" t="s">
        <v>785</v>
      </c>
      <c r="E6145" s="3" t="s">
        <v>31</v>
      </c>
      <c r="F6145" s="3" t="s">
        <v>68</v>
      </c>
      <c r="G6145" s="3" t="s">
        <v>33</v>
      </c>
      <c r="H6145" s="3" t="s">
        <v>1270</v>
      </c>
      <c r="I6145" s="3" t="s">
        <v>15069</v>
      </c>
      <c r="J6145" s="3" t="s">
        <v>2097</v>
      </c>
      <c r="K6145" s="3" t="s">
        <v>8338</v>
      </c>
      <c r="L6145" s="3" t="s">
        <v>2014</v>
      </c>
      <c r="M6145" s="4">
        <v>0.73919999999999997</v>
      </c>
      <c r="N6145" s="4">
        <v>0.73919999999999997</v>
      </c>
      <c r="O6145" s="4">
        <v>0</v>
      </c>
      <c r="P6145" s="3" t="s">
        <v>15070</v>
      </c>
      <c r="Q6145" s="3" t="s">
        <v>567</v>
      </c>
      <c r="R6145" s="3" t="s">
        <v>568</v>
      </c>
      <c r="S6145" s="3" t="s">
        <v>42</v>
      </c>
      <c r="T6145" s="3" t="s">
        <v>43</v>
      </c>
      <c r="U6145" s="3" t="s">
        <v>199</v>
      </c>
      <c r="V6145" s="3" t="s">
        <v>569</v>
      </c>
      <c r="W6145" s="3" t="s">
        <v>15071</v>
      </c>
      <c r="X6145" s="3" t="s">
        <v>15072</v>
      </c>
      <c r="Y6145" s="5" t="s">
        <v>2014</v>
      </c>
      <c r="Z6145" s="4" t="s">
        <v>17307</v>
      </c>
      <c r="AA6145" s="3" t="s">
        <v>90</v>
      </c>
      <c r="AB6145" t="s">
        <v>58</v>
      </c>
    </row>
    <row r="6146" spans="1:28" ht="64.5" x14ac:dyDescent="0.25">
      <c r="A6146" s="3" t="s">
        <v>28</v>
      </c>
      <c r="B6146" s="3" t="s">
        <v>15062</v>
      </c>
      <c r="C6146" s="3" t="s">
        <v>58</v>
      </c>
      <c r="D6146" s="3" t="s">
        <v>785</v>
      </c>
      <c r="E6146" s="3" t="s">
        <v>368</v>
      </c>
      <c r="F6146" s="3" t="s">
        <v>369</v>
      </c>
      <c r="G6146" s="3" t="s">
        <v>52</v>
      </c>
      <c r="H6146" s="3" t="s">
        <v>1270</v>
      </c>
      <c r="I6146" s="3" t="s">
        <v>15073</v>
      </c>
      <c r="J6146" s="3" t="s">
        <v>2014</v>
      </c>
      <c r="K6146" s="3" t="s">
        <v>8363</v>
      </c>
      <c r="L6146" s="3" t="s">
        <v>2014</v>
      </c>
      <c r="M6146" s="4">
        <v>1.234</v>
      </c>
      <c r="N6146" s="4">
        <v>1.234</v>
      </c>
      <c r="O6146" s="4">
        <v>0</v>
      </c>
      <c r="P6146" s="3" t="s">
        <v>15074</v>
      </c>
      <c r="Q6146" s="3" t="s">
        <v>2301</v>
      </c>
      <c r="R6146" s="3" t="s">
        <v>2302</v>
      </c>
      <c r="S6146" s="3" t="s">
        <v>42</v>
      </c>
      <c r="T6146" s="3" t="s">
        <v>43</v>
      </c>
      <c r="U6146" s="3" t="s">
        <v>44</v>
      </c>
      <c r="V6146" s="3" t="s">
        <v>2303</v>
      </c>
      <c r="W6146" s="3" t="s">
        <v>15075</v>
      </c>
      <c r="X6146" s="3" t="s">
        <v>321</v>
      </c>
      <c r="Y6146" s="5" t="s">
        <v>23899</v>
      </c>
      <c r="Z6146" s="4" t="s">
        <v>25493</v>
      </c>
      <c r="AA6146" s="3" t="s">
        <v>90</v>
      </c>
      <c r="AB6146" t="s">
        <v>58</v>
      </c>
    </row>
    <row r="6147" spans="1:28" ht="39" x14ac:dyDescent="0.25">
      <c r="A6147" s="3" t="s">
        <v>28</v>
      </c>
      <c r="B6147" s="3" t="s">
        <v>15076</v>
      </c>
      <c r="C6147" s="3" t="s">
        <v>58</v>
      </c>
      <c r="D6147" s="3" t="s">
        <v>785</v>
      </c>
      <c r="E6147" s="3" t="s">
        <v>368</v>
      </c>
      <c r="F6147" s="3" t="s">
        <v>369</v>
      </c>
      <c r="G6147" s="3" t="s">
        <v>52</v>
      </c>
      <c r="H6147" s="3" t="s">
        <v>529</v>
      </c>
      <c r="I6147" s="3" t="s">
        <v>15077</v>
      </c>
      <c r="J6147" s="3" t="s">
        <v>5170</v>
      </c>
      <c r="K6147" s="3" t="s">
        <v>2215</v>
      </c>
      <c r="L6147" s="3" t="s">
        <v>4230</v>
      </c>
      <c r="M6147" s="4">
        <v>18.214843999999999</v>
      </c>
      <c r="N6147" s="4">
        <v>5.7520559999999996</v>
      </c>
      <c r="O6147" s="4">
        <v>12.462788</v>
      </c>
      <c r="P6147" s="3" t="s">
        <v>15078</v>
      </c>
      <c r="Q6147" s="3" t="s">
        <v>14732</v>
      </c>
      <c r="R6147" s="3" t="s">
        <v>14733</v>
      </c>
      <c r="S6147" s="3" t="s">
        <v>42</v>
      </c>
      <c r="T6147" s="3" t="s">
        <v>43</v>
      </c>
      <c r="U6147" s="3" t="s">
        <v>44</v>
      </c>
      <c r="V6147" s="3" t="s">
        <v>14734</v>
      </c>
      <c r="W6147" s="3" t="s">
        <v>15079</v>
      </c>
      <c r="X6147" s="3" t="s">
        <v>47</v>
      </c>
      <c r="Y6147" s="5" t="s">
        <v>4358</v>
      </c>
      <c r="Z6147" s="4" t="s">
        <v>25495</v>
      </c>
      <c r="AA6147" s="3" t="s">
        <v>90</v>
      </c>
      <c r="AB6147" t="s">
        <v>58</v>
      </c>
    </row>
    <row r="6148" spans="1:28" ht="64.5" x14ac:dyDescent="0.25">
      <c r="A6148" s="3" t="s">
        <v>28</v>
      </c>
      <c r="B6148" s="3" t="s">
        <v>15076</v>
      </c>
      <c r="C6148" s="3" t="s">
        <v>58</v>
      </c>
      <c r="D6148" s="3" t="s">
        <v>785</v>
      </c>
      <c r="E6148" s="3" t="s">
        <v>368</v>
      </c>
      <c r="F6148" s="3" t="s">
        <v>369</v>
      </c>
      <c r="G6148" s="3" t="s">
        <v>52</v>
      </c>
      <c r="H6148" s="3" t="s">
        <v>1270</v>
      </c>
      <c r="I6148" s="3" t="s">
        <v>15080</v>
      </c>
      <c r="J6148" s="3" t="s">
        <v>1964</v>
      </c>
      <c r="K6148" s="3" t="s">
        <v>4747</v>
      </c>
      <c r="L6148" s="3" t="s">
        <v>2019</v>
      </c>
      <c r="M6148" s="4">
        <v>1.7</v>
      </c>
      <c r="N6148" s="4">
        <v>1.7</v>
      </c>
      <c r="O6148" s="4">
        <v>0</v>
      </c>
      <c r="P6148" s="3" t="s">
        <v>15081</v>
      </c>
      <c r="Q6148" s="3" t="s">
        <v>316</v>
      </c>
      <c r="R6148" s="3" t="s">
        <v>317</v>
      </c>
      <c r="S6148" s="3" t="s">
        <v>42</v>
      </c>
      <c r="T6148" s="3" t="s">
        <v>43</v>
      </c>
      <c r="U6148" s="3" t="s">
        <v>44</v>
      </c>
      <c r="V6148" s="3" t="s">
        <v>318</v>
      </c>
      <c r="W6148" s="3" t="s">
        <v>15082</v>
      </c>
      <c r="X6148" s="3" t="s">
        <v>154</v>
      </c>
      <c r="Y6148" s="5" t="s">
        <v>4201</v>
      </c>
      <c r="Z6148" s="4" t="s">
        <v>25496</v>
      </c>
      <c r="AA6148" s="3" t="s">
        <v>90</v>
      </c>
      <c r="AB6148" t="s">
        <v>58</v>
      </c>
    </row>
    <row r="6149" spans="1:28" ht="115.5" x14ac:dyDescent="0.25">
      <c r="A6149" s="3" t="s">
        <v>28</v>
      </c>
      <c r="B6149" s="3" t="s">
        <v>15076</v>
      </c>
      <c r="C6149" s="3" t="s">
        <v>58</v>
      </c>
      <c r="D6149" s="3" t="s">
        <v>785</v>
      </c>
      <c r="E6149" s="3" t="s">
        <v>31</v>
      </c>
      <c r="F6149" s="3" t="s">
        <v>68</v>
      </c>
      <c r="G6149" s="3" t="s">
        <v>33</v>
      </c>
      <c r="H6149" s="3" t="s">
        <v>1270</v>
      </c>
      <c r="I6149" s="3" t="s">
        <v>15083</v>
      </c>
      <c r="J6149" s="3" t="s">
        <v>2118</v>
      </c>
      <c r="K6149" s="3" t="s">
        <v>7041</v>
      </c>
      <c r="L6149" s="3" t="s">
        <v>1975</v>
      </c>
      <c r="M6149" s="4">
        <v>0.73919999999999997</v>
      </c>
      <c r="N6149" s="4">
        <v>0.73919999999999997</v>
      </c>
      <c r="O6149" s="4">
        <v>0</v>
      </c>
      <c r="P6149" s="3" t="s">
        <v>15084</v>
      </c>
      <c r="Q6149" s="3" t="s">
        <v>567</v>
      </c>
      <c r="R6149" s="3" t="s">
        <v>568</v>
      </c>
      <c r="S6149" s="3" t="s">
        <v>42</v>
      </c>
      <c r="T6149" s="3" t="s">
        <v>43</v>
      </c>
      <c r="U6149" s="3" t="s">
        <v>199</v>
      </c>
      <c r="V6149" s="3" t="s">
        <v>569</v>
      </c>
      <c r="W6149" s="3" t="s">
        <v>15085</v>
      </c>
      <c r="X6149" s="3" t="s">
        <v>15086</v>
      </c>
      <c r="Y6149" s="5" t="s">
        <v>1971</v>
      </c>
      <c r="Z6149" s="4" t="s">
        <v>17307</v>
      </c>
      <c r="AA6149" s="3" t="s">
        <v>90</v>
      </c>
      <c r="AB6149" t="s">
        <v>58</v>
      </c>
    </row>
    <row r="6150" spans="1:28" ht="39" x14ac:dyDescent="0.25">
      <c r="A6150" s="3" t="s">
        <v>28</v>
      </c>
      <c r="B6150" s="3" t="s">
        <v>15087</v>
      </c>
      <c r="C6150" s="3" t="s">
        <v>58</v>
      </c>
      <c r="D6150" s="3" t="s">
        <v>785</v>
      </c>
      <c r="E6150" s="3" t="s">
        <v>368</v>
      </c>
      <c r="F6150" s="3" t="s">
        <v>369</v>
      </c>
      <c r="G6150" s="3" t="s">
        <v>52</v>
      </c>
      <c r="H6150" s="3" t="s">
        <v>529</v>
      </c>
      <c r="I6150" s="3" t="s">
        <v>15088</v>
      </c>
      <c r="J6150" s="3" t="s">
        <v>5170</v>
      </c>
      <c r="K6150" s="3" t="s">
        <v>2218</v>
      </c>
      <c r="L6150" s="3" t="s">
        <v>4230</v>
      </c>
      <c r="M6150" s="4">
        <v>15.571892</v>
      </c>
      <c r="N6150" s="4">
        <v>4.91744</v>
      </c>
      <c r="O6150" s="4">
        <v>10.654451999999999</v>
      </c>
      <c r="P6150" s="3" t="s">
        <v>15089</v>
      </c>
      <c r="Q6150" s="3" t="s">
        <v>12725</v>
      </c>
      <c r="R6150" s="3" t="s">
        <v>12726</v>
      </c>
      <c r="S6150" s="3" t="s">
        <v>42</v>
      </c>
      <c r="T6150" s="3" t="s">
        <v>43</v>
      </c>
      <c r="U6150" s="3" t="s">
        <v>299</v>
      </c>
      <c r="V6150" s="3" t="s">
        <v>12727</v>
      </c>
      <c r="W6150" s="3" t="s">
        <v>15090</v>
      </c>
      <c r="X6150" s="3" t="s">
        <v>47</v>
      </c>
      <c r="Y6150" s="5" t="s">
        <v>4391</v>
      </c>
      <c r="Z6150" s="4" t="s">
        <v>25497</v>
      </c>
      <c r="AA6150" s="3" t="s">
        <v>90</v>
      </c>
      <c r="AB6150" t="s">
        <v>58</v>
      </c>
    </row>
    <row r="6151" spans="1:28" ht="64.5" x14ac:dyDescent="0.25">
      <c r="A6151" s="3" t="s">
        <v>28</v>
      </c>
      <c r="B6151" s="3" t="s">
        <v>15087</v>
      </c>
      <c r="C6151" s="3" t="s">
        <v>58</v>
      </c>
      <c r="D6151" s="3" t="s">
        <v>785</v>
      </c>
      <c r="E6151" s="3" t="s">
        <v>368</v>
      </c>
      <c r="F6151" s="3" t="s">
        <v>369</v>
      </c>
      <c r="G6151" s="3" t="s">
        <v>52</v>
      </c>
      <c r="H6151" s="3" t="s">
        <v>1270</v>
      </c>
      <c r="I6151" s="3" t="s">
        <v>15091</v>
      </c>
      <c r="J6151" s="3" t="s">
        <v>1964</v>
      </c>
      <c r="K6151" s="3" t="s">
        <v>4795</v>
      </c>
      <c r="L6151" s="3" t="s">
        <v>2019</v>
      </c>
      <c r="M6151" s="4">
        <v>1.3</v>
      </c>
      <c r="N6151" s="4">
        <v>1.3</v>
      </c>
      <c r="O6151" s="4">
        <v>0</v>
      </c>
      <c r="P6151" s="3" t="s">
        <v>15092</v>
      </c>
      <c r="Q6151" s="3" t="s">
        <v>316</v>
      </c>
      <c r="R6151" s="3" t="s">
        <v>317</v>
      </c>
      <c r="S6151" s="3" t="s">
        <v>42</v>
      </c>
      <c r="T6151" s="3" t="s">
        <v>43</v>
      </c>
      <c r="U6151" s="3" t="s">
        <v>44</v>
      </c>
      <c r="V6151" s="3" t="s">
        <v>318</v>
      </c>
      <c r="W6151" s="3" t="s">
        <v>15093</v>
      </c>
      <c r="X6151" s="3" t="s">
        <v>120</v>
      </c>
      <c r="Y6151" s="5" t="s">
        <v>4201</v>
      </c>
      <c r="Z6151" s="4" t="s">
        <v>25156</v>
      </c>
      <c r="AA6151" s="3" t="s">
        <v>90</v>
      </c>
      <c r="AB6151" t="s">
        <v>58</v>
      </c>
    </row>
    <row r="6152" spans="1:28" ht="115.5" x14ac:dyDescent="0.25">
      <c r="A6152" s="3" t="s">
        <v>28</v>
      </c>
      <c r="B6152" s="3" t="s">
        <v>15087</v>
      </c>
      <c r="C6152" s="3" t="s">
        <v>58</v>
      </c>
      <c r="D6152" s="3" t="s">
        <v>785</v>
      </c>
      <c r="E6152" s="3" t="s">
        <v>31</v>
      </c>
      <c r="F6152" s="3" t="s">
        <v>68</v>
      </c>
      <c r="G6152" s="3" t="s">
        <v>33</v>
      </c>
      <c r="H6152" s="3" t="s">
        <v>1270</v>
      </c>
      <c r="I6152" s="3" t="s">
        <v>15094</v>
      </c>
      <c r="J6152" s="3" t="s">
        <v>2118</v>
      </c>
      <c r="K6152" s="3" t="s">
        <v>7058</v>
      </c>
      <c r="L6152" s="3" t="s">
        <v>1975</v>
      </c>
      <c r="M6152" s="4">
        <v>0.73919999999999997</v>
      </c>
      <c r="N6152" s="4">
        <v>0.73919999999999997</v>
      </c>
      <c r="O6152" s="4">
        <v>0</v>
      </c>
      <c r="P6152" s="3" t="s">
        <v>15095</v>
      </c>
      <c r="Q6152" s="3" t="s">
        <v>567</v>
      </c>
      <c r="R6152" s="3" t="s">
        <v>568</v>
      </c>
      <c r="S6152" s="3" t="s">
        <v>42</v>
      </c>
      <c r="T6152" s="3" t="s">
        <v>43</v>
      </c>
      <c r="U6152" s="3" t="s">
        <v>199</v>
      </c>
      <c r="V6152" s="3" t="s">
        <v>569</v>
      </c>
      <c r="W6152" s="3" t="s">
        <v>15096</v>
      </c>
      <c r="X6152" s="3" t="s">
        <v>15097</v>
      </c>
      <c r="Y6152" s="5" t="s">
        <v>1971</v>
      </c>
      <c r="Z6152" s="4" t="s">
        <v>17307</v>
      </c>
      <c r="AA6152" s="3" t="s">
        <v>90</v>
      </c>
      <c r="AB6152" t="s">
        <v>58</v>
      </c>
    </row>
    <row r="6153" spans="1:28" ht="64.5" x14ac:dyDescent="0.25">
      <c r="A6153" s="3" t="s">
        <v>28</v>
      </c>
      <c r="B6153" s="3" t="s">
        <v>15098</v>
      </c>
      <c r="C6153" s="3" t="s">
        <v>58</v>
      </c>
      <c r="D6153" s="3" t="s">
        <v>785</v>
      </c>
      <c r="E6153" s="3" t="s">
        <v>368</v>
      </c>
      <c r="F6153" s="3" t="s">
        <v>369</v>
      </c>
      <c r="G6153" s="3" t="s">
        <v>52</v>
      </c>
      <c r="H6153" s="3" t="s">
        <v>1270</v>
      </c>
      <c r="I6153" s="3" t="s">
        <v>15099</v>
      </c>
      <c r="J6153" s="3" t="s">
        <v>1964</v>
      </c>
      <c r="K6153" s="3" t="s">
        <v>4753</v>
      </c>
      <c r="L6153" s="3" t="s">
        <v>2019</v>
      </c>
      <c r="M6153" s="4">
        <v>1.7</v>
      </c>
      <c r="N6153" s="4">
        <v>0.255</v>
      </c>
      <c r="O6153" s="4">
        <v>1.4450000000000001</v>
      </c>
      <c r="P6153" s="3" t="s">
        <v>15100</v>
      </c>
      <c r="Q6153" s="3" t="s">
        <v>316</v>
      </c>
      <c r="R6153" s="3" t="s">
        <v>317</v>
      </c>
      <c r="S6153" s="3" t="s">
        <v>42</v>
      </c>
      <c r="T6153" s="3" t="s">
        <v>43</v>
      </c>
      <c r="U6153" s="3" t="s">
        <v>44</v>
      </c>
      <c r="V6153" s="3" t="s">
        <v>318</v>
      </c>
      <c r="W6153" s="3" t="s">
        <v>15101</v>
      </c>
      <c r="X6153" s="3" t="s">
        <v>56</v>
      </c>
      <c r="Y6153" s="5" t="s">
        <v>4201</v>
      </c>
      <c r="Z6153" s="4" t="s">
        <v>25496</v>
      </c>
      <c r="AA6153" s="3" t="s">
        <v>90</v>
      </c>
      <c r="AB6153" t="s">
        <v>58</v>
      </c>
    </row>
    <row r="6154" spans="1:28" ht="115.5" x14ac:dyDescent="0.25">
      <c r="A6154" s="3" t="s">
        <v>28</v>
      </c>
      <c r="B6154" s="3" t="s">
        <v>15098</v>
      </c>
      <c r="C6154" s="3" t="s">
        <v>58</v>
      </c>
      <c r="D6154" s="3" t="s">
        <v>785</v>
      </c>
      <c r="E6154" s="3" t="s">
        <v>31</v>
      </c>
      <c r="F6154" s="3" t="s">
        <v>68</v>
      </c>
      <c r="G6154" s="3" t="s">
        <v>33</v>
      </c>
      <c r="H6154" s="3" t="s">
        <v>1270</v>
      </c>
      <c r="I6154" s="3" t="s">
        <v>15102</v>
      </c>
      <c r="J6154" s="3" t="s">
        <v>2118</v>
      </c>
      <c r="K6154" s="3" t="s">
        <v>7026</v>
      </c>
      <c r="L6154" s="3" t="s">
        <v>1975</v>
      </c>
      <c r="M6154" s="4">
        <v>0.73919999999999997</v>
      </c>
      <c r="N6154" s="4">
        <v>0.73919999999999997</v>
      </c>
      <c r="O6154" s="4">
        <v>0</v>
      </c>
      <c r="P6154" s="3" t="s">
        <v>15103</v>
      </c>
      <c r="Q6154" s="3" t="s">
        <v>567</v>
      </c>
      <c r="R6154" s="3" t="s">
        <v>568</v>
      </c>
      <c r="S6154" s="3" t="s">
        <v>42</v>
      </c>
      <c r="T6154" s="3" t="s">
        <v>43</v>
      </c>
      <c r="U6154" s="3" t="s">
        <v>199</v>
      </c>
      <c r="V6154" s="3" t="s">
        <v>569</v>
      </c>
      <c r="W6154" s="3" t="s">
        <v>15104</v>
      </c>
      <c r="X6154" s="3" t="s">
        <v>15105</v>
      </c>
      <c r="Y6154" s="5" t="s">
        <v>1971</v>
      </c>
      <c r="Z6154" s="4" t="s">
        <v>17307</v>
      </c>
      <c r="AA6154" s="3" t="s">
        <v>90</v>
      </c>
      <c r="AB6154" t="s">
        <v>58</v>
      </c>
    </row>
    <row r="6155" spans="1:28" ht="51.75" x14ac:dyDescent="0.25">
      <c r="A6155" s="3" t="s">
        <v>28</v>
      </c>
      <c r="B6155" s="3" t="s">
        <v>15098</v>
      </c>
      <c r="C6155" s="3" t="s">
        <v>58</v>
      </c>
      <c r="D6155" s="3" t="s">
        <v>785</v>
      </c>
      <c r="E6155" s="3"/>
      <c r="F6155" s="3"/>
      <c r="G6155" s="3"/>
      <c r="H6155" s="3" t="s">
        <v>1270</v>
      </c>
      <c r="I6155" s="3" t="s">
        <v>4504</v>
      </c>
      <c r="J6155" s="3" t="s">
        <v>8914</v>
      </c>
      <c r="K6155" s="3" t="s">
        <v>2635</v>
      </c>
      <c r="L6155" s="3" t="s">
        <v>8914</v>
      </c>
      <c r="M6155" s="4">
        <v>0.3</v>
      </c>
      <c r="N6155" s="4">
        <v>0.3</v>
      </c>
      <c r="O6155" s="4">
        <v>0</v>
      </c>
      <c r="P6155" s="3"/>
      <c r="Q6155" s="3" t="s">
        <v>785</v>
      </c>
      <c r="R6155" s="3" t="s">
        <v>786</v>
      </c>
      <c r="S6155" s="3" t="s">
        <v>42</v>
      </c>
      <c r="T6155" s="3" t="s">
        <v>64</v>
      </c>
      <c r="U6155" s="3" t="s">
        <v>65</v>
      </c>
      <c r="V6155" s="3" t="s">
        <v>66</v>
      </c>
      <c r="W6155" s="3" t="s">
        <v>15106</v>
      </c>
      <c r="X6155" s="3" t="s">
        <v>4504</v>
      </c>
      <c r="Y6155" s="5" t="s">
        <v>8914</v>
      </c>
      <c r="Z6155" s="4" t="s">
        <v>16700</v>
      </c>
      <c r="AA6155" s="3" t="s">
        <v>90</v>
      </c>
      <c r="AB6155" t="s">
        <v>58</v>
      </c>
    </row>
    <row r="6156" spans="1:28" ht="39" x14ac:dyDescent="0.25">
      <c r="A6156" s="3" t="s">
        <v>28</v>
      </c>
      <c r="B6156" s="3" t="s">
        <v>15098</v>
      </c>
      <c r="C6156" s="3" t="s">
        <v>58</v>
      </c>
      <c r="D6156" s="3" t="s">
        <v>785</v>
      </c>
      <c r="E6156" s="3" t="s">
        <v>368</v>
      </c>
      <c r="F6156" s="3" t="s">
        <v>369</v>
      </c>
      <c r="G6156" s="3" t="s">
        <v>52</v>
      </c>
      <c r="H6156" s="3" t="s">
        <v>529</v>
      </c>
      <c r="I6156" s="3" t="s">
        <v>15107</v>
      </c>
      <c r="J6156" s="3" t="s">
        <v>2987</v>
      </c>
      <c r="K6156" s="3" t="s">
        <v>15108</v>
      </c>
      <c r="L6156" s="3" t="s">
        <v>2987</v>
      </c>
      <c r="M6156" s="4">
        <v>24.678999999999998</v>
      </c>
      <c r="N6156" s="4">
        <v>24.678999999999998</v>
      </c>
      <c r="O6156" s="4">
        <v>0</v>
      </c>
      <c r="P6156" s="3" t="s">
        <v>15109</v>
      </c>
      <c r="Q6156" s="3" t="s">
        <v>15065</v>
      </c>
      <c r="R6156" s="3" t="s">
        <v>15066</v>
      </c>
      <c r="S6156" s="3" t="s">
        <v>42</v>
      </c>
      <c r="T6156" s="3" t="s">
        <v>43</v>
      </c>
      <c r="U6156" s="3" t="s">
        <v>55</v>
      </c>
      <c r="V6156" s="3" t="s">
        <v>15067</v>
      </c>
      <c r="W6156" s="3" t="s">
        <v>15110</v>
      </c>
      <c r="X6156" s="3" t="s">
        <v>47</v>
      </c>
      <c r="Y6156" s="5" t="s">
        <v>2874</v>
      </c>
      <c r="Z6156" s="4" t="s">
        <v>25498</v>
      </c>
      <c r="AA6156" s="3" t="s">
        <v>90</v>
      </c>
      <c r="AB6156" t="s">
        <v>58</v>
      </c>
    </row>
    <row r="6157" spans="1:28" ht="51.75" x14ac:dyDescent="0.25">
      <c r="A6157" s="3" t="s">
        <v>28</v>
      </c>
      <c r="B6157" s="3" t="s">
        <v>15111</v>
      </c>
      <c r="C6157" s="3" t="s">
        <v>58</v>
      </c>
      <c r="D6157" s="3" t="s">
        <v>785</v>
      </c>
      <c r="E6157" s="3" t="s">
        <v>368</v>
      </c>
      <c r="F6157" s="3" t="s">
        <v>369</v>
      </c>
      <c r="G6157" s="3" t="s">
        <v>52</v>
      </c>
      <c r="H6157" s="3" t="s">
        <v>1270</v>
      </c>
      <c r="I6157" s="3" t="s">
        <v>15112</v>
      </c>
      <c r="J6157" s="3" t="s">
        <v>1964</v>
      </c>
      <c r="K6157" s="3" t="s">
        <v>4750</v>
      </c>
      <c r="L6157" s="3" t="s">
        <v>2019</v>
      </c>
      <c r="M6157" s="4">
        <v>1.7</v>
      </c>
      <c r="N6157" s="4">
        <v>0.255</v>
      </c>
      <c r="O6157" s="4">
        <v>1.4450000000000001</v>
      </c>
      <c r="P6157" s="3" t="s">
        <v>15113</v>
      </c>
      <c r="Q6157" s="3" t="s">
        <v>316</v>
      </c>
      <c r="R6157" s="3" t="s">
        <v>317</v>
      </c>
      <c r="S6157" s="3" t="s">
        <v>42</v>
      </c>
      <c r="T6157" s="3" t="s">
        <v>43</v>
      </c>
      <c r="U6157" s="3" t="s">
        <v>44</v>
      </c>
      <c r="V6157" s="3" t="s">
        <v>318</v>
      </c>
      <c r="W6157" s="3" t="s">
        <v>15114</v>
      </c>
      <c r="X6157" s="3"/>
      <c r="Y6157" s="5"/>
      <c r="Z6157" s="4"/>
      <c r="AA6157" s="3" t="s">
        <v>90</v>
      </c>
      <c r="AB6157" t="s">
        <v>58</v>
      </c>
    </row>
    <row r="6158" spans="1:28" ht="115.5" x14ac:dyDescent="0.25">
      <c r="A6158" s="3" t="s">
        <v>28</v>
      </c>
      <c r="B6158" s="3" t="s">
        <v>15111</v>
      </c>
      <c r="C6158" s="3" t="s">
        <v>58</v>
      </c>
      <c r="D6158" s="3" t="s">
        <v>785</v>
      </c>
      <c r="E6158" s="3" t="s">
        <v>31</v>
      </c>
      <c r="F6158" s="3" t="s">
        <v>68</v>
      </c>
      <c r="G6158" s="3" t="s">
        <v>33</v>
      </c>
      <c r="H6158" s="3" t="s">
        <v>1270</v>
      </c>
      <c r="I6158" s="3" t="s">
        <v>15115</v>
      </c>
      <c r="J6158" s="3" t="s">
        <v>2118</v>
      </c>
      <c r="K6158" s="3" t="s">
        <v>5803</v>
      </c>
      <c r="L6158" s="3" t="s">
        <v>1975</v>
      </c>
      <c r="M6158" s="4">
        <v>0.73919999999999997</v>
      </c>
      <c r="N6158" s="4">
        <v>0.73919999999999997</v>
      </c>
      <c r="O6158" s="4">
        <v>0</v>
      </c>
      <c r="P6158" s="3" t="s">
        <v>15116</v>
      </c>
      <c r="Q6158" s="3" t="s">
        <v>567</v>
      </c>
      <c r="R6158" s="3" t="s">
        <v>568</v>
      </c>
      <c r="S6158" s="3" t="s">
        <v>42</v>
      </c>
      <c r="T6158" s="3" t="s">
        <v>43</v>
      </c>
      <c r="U6158" s="3" t="s">
        <v>199</v>
      </c>
      <c r="V6158" s="3" t="s">
        <v>569</v>
      </c>
      <c r="W6158" s="3" t="s">
        <v>15117</v>
      </c>
      <c r="X6158" s="3" t="s">
        <v>15118</v>
      </c>
      <c r="Y6158" s="5" t="s">
        <v>1971</v>
      </c>
      <c r="Z6158" s="4" t="s">
        <v>17307</v>
      </c>
      <c r="AA6158" s="3" t="s">
        <v>90</v>
      </c>
      <c r="AB6158" t="s">
        <v>58</v>
      </c>
    </row>
    <row r="6159" spans="1:28" ht="39" x14ac:dyDescent="0.25">
      <c r="A6159" s="3" t="s">
        <v>28</v>
      </c>
      <c r="B6159" s="3" t="s">
        <v>15111</v>
      </c>
      <c r="C6159" s="3" t="s">
        <v>58</v>
      </c>
      <c r="D6159" s="3" t="s">
        <v>785</v>
      </c>
      <c r="E6159" s="3"/>
      <c r="F6159" s="3"/>
      <c r="G6159" s="3"/>
      <c r="H6159" s="3" t="s">
        <v>1270</v>
      </c>
      <c r="I6159" s="3" t="s">
        <v>3725</v>
      </c>
      <c r="J6159" s="3" t="s">
        <v>8914</v>
      </c>
      <c r="K6159" s="3" t="s">
        <v>7060</v>
      </c>
      <c r="L6159" s="3" t="s">
        <v>8914</v>
      </c>
      <c r="M6159" s="4">
        <v>0.75</v>
      </c>
      <c r="N6159" s="4">
        <v>0.75</v>
      </c>
      <c r="O6159" s="4">
        <v>0</v>
      </c>
      <c r="P6159" s="3"/>
      <c r="Q6159" s="3" t="s">
        <v>785</v>
      </c>
      <c r="R6159" s="3" t="s">
        <v>786</v>
      </c>
      <c r="S6159" s="3" t="s">
        <v>42</v>
      </c>
      <c r="T6159" s="3" t="s">
        <v>64</v>
      </c>
      <c r="U6159" s="3" t="s">
        <v>65</v>
      </c>
      <c r="V6159" s="3" t="s">
        <v>66</v>
      </c>
      <c r="W6159" s="3" t="s">
        <v>15119</v>
      </c>
      <c r="X6159" s="3" t="s">
        <v>3725</v>
      </c>
      <c r="Y6159" s="5" t="s">
        <v>8914</v>
      </c>
      <c r="Z6159" s="4" t="s">
        <v>17200</v>
      </c>
      <c r="AA6159" s="3" t="s">
        <v>90</v>
      </c>
      <c r="AB6159" t="s">
        <v>58</v>
      </c>
    </row>
    <row r="6160" spans="1:28" ht="51.75" x14ac:dyDescent="0.25">
      <c r="A6160" s="3" t="s">
        <v>28</v>
      </c>
      <c r="B6160" s="3" t="s">
        <v>15111</v>
      </c>
      <c r="C6160" s="3" t="s">
        <v>58</v>
      </c>
      <c r="D6160" s="3" t="s">
        <v>785</v>
      </c>
      <c r="E6160" s="3" t="s">
        <v>368</v>
      </c>
      <c r="F6160" s="3" t="s">
        <v>369</v>
      </c>
      <c r="G6160" s="3" t="s">
        <v>52</v>
      </c>
      <c r="H6160" s="3" t="s">
        <v>529</v>
      </c>
      <c r="I6160" s="3" t="s">
        <v>15120</v>
      </c>
      <c r="J6160" s="3" t="s">
        <v>2987</v>
      </c>
      <c r="K6160" s="3" t="s">
        <v>14342</v>
      </c>
      <c r="L6160" s="3" t="s">
        <v>2919</v>
      </c>
      <c r="M6160" s="4">
        <v>92.841999999999999</v>
      </c>
      <c r="N6160" s="4">
        <v>92.841999999999999</v>
      </c>
      <c r="O6160" s="4">
        <v>0</v>
      </c>
      <c r="P6160" s="3" t="s">
        <v>15121</v>
      </c>
      <c r="Q6160" s="3" t="s">
        <v>15051</v>
      </c>
      <c r="R6160" s="3" t="s">
        <v>15052</v>
      </c>
      <c r="S6160" s="3" t="s">
        <v>42</v>
      </c>
      <c r="T6160" s="3" t="s">
        <v>43</v>
      </c>
      <c r="U6160" s="3" t="s">
        <v>295</v>
      </c>
      <c r="V6160" s="3" t="s">
        <v>15053</v>
      </c>
      <c r="W6160" s="3" t="s">
        <v>15122</v>
      </c>
      <c r="X6160" s="3" t="s">
        <v>47</v>
      </c>
      <c r="Y6160" s="5" t="s">
        <v>2874</v>
      </c>
      <c r="Z6160" s="4" t="s">
        <v>25499</v>
      </c>
      <c r="AA6160" s="3" t="s">
        <v>90</v>
      </c>
      <c r="AB6160" t="s">
        <v>58</v>
      </c>
    </row>
    <row r="6161" spans="1:28" ht="51.75" x14ac:dyDescent="0.25">
      <c r="A6161" s="3" t="s">
        <v>28</v>
      </c>
      <c r="B6161" s="3" t="s">
        <v>15123</v>
      </c>
      <c r="C6161" s="3" t="s">
        <v>58</v>
      </c>
      <c r="D6161" s="3" t="s">
        <v>785</v>
      </c>
      <c r="E6161" s="3" t="s">
        <v>368</v>
      </c>
      <c r="F6161" s="3" t="s">
        <v>369</v>
      </c>
      <c r="G6161" s="3" t="s">
        <v>52</v>
      </c>
      <c r="H6161" s="3" t="s">
        <v>1270</v>
      </c>
      <c r="I6161" s="3" t="s">
        <v>15124</v>
      </c>
      <c r="J6161" s="3" t="s">
        <v>1964</v>
      </c>
      <c r="K6161" s="3" t="s">
        <v>4809</v>
      </c>
      <c r="L6161" s="3" t="s">
        <v>2019</v>
      </c>
      <c r="M6161" s="4">
        <v>6.65</v>
      </c>
      <c r="N6161" s="4">
        <v>6.65</v>
      </c>
      <c r="O6161" s="4">
        <v>0</v>
      </c>
      <c r="P6161" s="3" t="s">
        <v>15125</v>
      </c>
      <c r="Q6161" s="3" t="s">
        <v>5228</v>
      </c>
      <c r="R6161" s="3" t="s">
        <v>17713</v>
      </c>
      <c r="S6161" s="3" t="s">
        <v>42</v>
      </c>
      <c r="T6161" s="3" t="s">
        <v>43</v>
      </c>
      <c r="U6161" s="3" t="s">
        <v>1525</v>
      </c>
      <c r="V6161" s="3" t="s">
        <v>5229</v>
      </c>
      <c r="W6161" s="3" t="s">
        <v>15126</v>
      </c>
      <c r="X6161" s="3" t="s">
        <v>15127</v>
      </c>
      <c r="Y6161" s="5" t="s">
        <v>2957</v>
      </c>
      <c r="Z6161" s="4" t="s">
        <v>25500</v>
      </c>
      <c r="AA6161" s="3" t="s">
        <v>90</v>
      </c>
      <c r="AB6161" t="s">
        <v>58</v>
      </c>
    </row>
    <row r="6162" spans="1:28" ht="51.75" x14ac:dyDescent="0.25">
      <c r="A6162" s="3" t="s">
        <v>28</v>
      </c>
      <c r="B6162" s="3" t="s">
        <v>15123</v>
      </c>
      <c r="C6162" s="3" t="s">
        <v>58</v>
      </c>
      <c r="D6162" s="3" t="s">
        <v>785</v>
      </c>
      <c r="E6162" s="3"/>
      <c r="F6162" s="3"/>
      <c r="G6162" s="3"/>
      <c r="H6162" s="3" t="s">
        <v>1270</v>
      </c>
      <c r="I6162" s="3" t="s">
        <v>4325</v>
      </c>
      <c r="J6162" s="3" t="s">
        <v>2987</v>
      </c>
      <c r="K6162" s="3" t="s">
        <v>5656</v>
      </c>
      <c r="L6162" s="3" t="s">
        <v>2987</v>
      </c>
      <c r="M6162" s="4">
        <v>3.5</v>
      </c>
      <c r="N6162" s="4">
        <v>3.5</v>
      </c>
      <c r="O6162" s="4">
        <v>0</v>
      </c>
      <c r="P6162" s="3"/>
      <c r="Q6162" s="3" t="s">
        <v>785</v>
      </c>
      <c r="R6162" s="3" t="s">
        <v>786</v>
      </c>
      <c r="S6162" s="3" t="s">
        <v>42</v>
      </c>
      <c r="T6162" s="3" t="s">
        <v>64</v>
      </c>
      <c r="U6162" s="3" t="s">
        <v>65</v>
      </c>
      <c r="V6162" s="3" t="s">
        <v>66</v>
      </c>
      <c r="W6162" s="3" t="s">
        <v>15128</v>
      </c>
      <c r="X6162" s="3" t="s">
        <v>4325</v>
      </c>
      <c r="Y6162" s="5" t="s">
        <v>2987</v>
      </c>
      <c r="Z6162" s="4" t="s">
        <v>25501</v>
      </c>
      <c r="AA6162" s="3" t="s">
        <v>90</v>
      </c>
      <c r="AB6162" t="s">
        <v>58</v>
      </c>
    </row>
    <row r="6163" spans="1:28" ht="102.75" x14ac:dyDescent="0.25">
      <c r="A6163" s="3" t="s">
        <v>28</v>
      </c>
      <c r="B6163" s="3" t="s">
        <v>15123</v>
      </c>
      <c r="C6163" s="3" t="s">
        <v>58</v>
      </c>
      <c r="D6163" s="3" t="s">
        <v>785</v>
      </c>
      <c r="E6163" s="3" t="s">
        <v>31</v>
      </c>
      <c r="F6163" s="3" t="s">
        <v>68</v>
      </c>
      <c r="G6163" s="3" t="s">
        <v>33</v>
      </c>
      <c r="H6163" s="3" t="s">
        <v>1270</v>
      </c>
      <c r="I6163" s="3" t="s">
        <v>15129</v>
      </c>
      <c r="J6163" s="3" t="s">
        <v>2034</v>
      </c>
      <c r="K6163" s="3" t="s">
        <v>14645</v>
      </c>
      <c r="L6163" s="3" t="s">
        <v>1959</v>
      </c>
      <c r="M6163" s="4">
        <v>0.73919999999999997</v>
      </c>
      <c r="N6163" s="4">
        <v>0.73919999999999997</v>
      </c>
      <c r="O6163" s="4">
        <v>0</v>
      </c>
      <c r="P6163" s="3" t="s">
        <v>15130</v>
      </c>
      <c r="Q6163" s="3" t="s">
        <v>567</v>
      </c>
      <c r="R6163" s="3" t="s">
        <v>568</v>
      </c>
      <c r="S6163" s="3" t="s">
        <v>42</v>
      </c>
      <c r="T6163" s="3" t="s">
        <v>43</v>
      </c>
      <c r="U6163" s="3" t="s">
        <v>199</v>
      </c>
      <c r="V6163" s="3" t="s">
        <v>569</v>
      </c>
      <c r="W6163" s="3" t="s">
        <v>15131</v>
      </c>
      <c r="X6163" s="3" t="s">
        <v>15132</v>
      </c>
      <c r="Y6163" s="5" t="s">
        <v>1959</v>
      </c>
      <c r="Z6163" s="4" t="s">
        <v>17307</v>
      </c>
      <c r="AA6163" s="3" t="s">
        <v>90</v>
      </c>
      <c r="AB6163" t="s">
        <v>58</v>
      </c>
    </row>
    <row r="6164" spans="1:28" ht="39" x14ac:dyDescent="0.25">
      <c r="A6164" s="3" t="s">
        <v>28</v>
      </c>
      <c r="B6164" s="3" t="s">
        <v>15123</v>
      </c>
      <c r="C6164" s="3" t="s">
        <v>58</v>
      </c>
      <c r="D6164" s="3" t="s">
        <v>785</v>
      </c>
      <c r="E6164" s="3" t="s">
        <v>368</v>
      </c>
      <c r="F6164" s="3" t="s">
        <v>369</v>
      </c>
      <c r="G6164" s="3" t="s">
        <v>52</v>
      </c>
      <c r="H6164" s="3" t="s">
        <v>529</v>
      </c>
      <c r="I6164" s="3" t="s">
        <v>15133</v>
      </c>
      <c r="J6164" s="3" t="s">
        <v>2011</v>
      </c>
      <c r="K6164" s="3" t="s">
        <v>9812</v>
      </c>
      <c r="L6164" s="3" t="s">
        <v>3116</v>
      </c>
      <c r="M6164" s="4">
        <v>260.02</v>
      </c>
      <c r="N6164" s="4">
        <v>260.02</v>
      </c>
      <c r="O6164" s="4">
        <v>0</v>
      </c>
      <c r="P6164" s="3" t="s">
        <v>15134</v>
      </c>
      <c r="Q6164" s="3" t="s">
        <v>9654</v>
      </c>
      <c r="R6164" s="3" t="s">
        <v>9655</v>
      </c>
      <c r="S6164" s="3" t="s">
        <v>42</v>
      </c>
      <c r="T6164" s="3" t="s">
        <v>43</v>
      </c>
      <c r="U6164" s="3" t="s">
        <v>299</v>
      </c>
      <c r="V6164" s="3" t="s">
        <v>9656</v>
      </c>
      <c r="W6164" s="3" t="s">
        <v>15135</v>
      </c>
      <c r="X6164" s="3" t="s">
        <v>50</v>
      </c>
      <c r="Y6164" s="5" t="s">
        <v>2844</v>
      </c>
      <c r="Z6164" s="4" t="s">
        <v>25502</v>
      </c>
      <c r="AA6164" s="3" t="s">
        <v>90</v>
      </c>
      <c r="AB6164" t="s">
        <v>58</v>
      </c>
    </row>
    <row r="6165" spans="1:28" ht="77.25" x14ac:dyDescent="0.25">
      <c r="A6165" s="3" t="s">
        <v>28</v>
      </c>
      <c r="B6165" s="3" t="s">
        <v>15136</v>
      </c>
      <c r="C6165" s="3" t="s">
        <v>58</v>
      </c>
      <c r="D6165" s="3" t="s">
        <v>785</v>
      </c>
      <c r="E6165" s="3"/>
      <c r="F6165" s="3" t="s">
        <v>430</v>
      </c>
      <c r="G6165" s="3" t="s">
        <v>418</v>
      </c>
      <c r="H6165" s="3" t="s">
        <v>59</v>
      </c>
      <c r="I6165" s="3" t="s">
        <v>15137</v>
      </c>
      <c r="J6165" s="3" t="s">
        <v>4192</v>
      </c>
      <c r="K6165" s="3" t="s">
        <v>1754</v>
      </c>
      <c r="L6165" s="3" t="s">
        <v>4336</v>
      </c>
      <c r="M6165" s="4">
        <v>36.9</v>
      </c>
      <c r="N6165" s="4">
        <v>36.9</v>
      </c>
      <c r="O6165" s="4">
        <v>0</v>
      </c>
      <c r="P6165" s="3"/>
      <c r="Q6165" s="3" t="s">
        <v>634</v>
      </c>
      <c r="R6165" s="3" t="s">
        <v>635</v>
      </c>
      <c r="S6165" s="3" t="s">
        <v>42</v>
      </c>
      <c r="T6165" s="3" t="s">
        <v>43</v>
      </c>
      <c r="U6165" s="3" t="s">
        <v>211</v>
      </c>
      <c r="V6165" s="3" t="s">
        <v>636</v>
      </c>
      <c r="W6165" s="3" t="s">
        <v>15138</v>
      </c>
      <c r="X6165" s="3"/>
      <c r="Y6165" s="5"/>
      <c r="Z6165" s="4"/>
      <c r="AA6165" s="3" t="s">
        <v>90</v>
      </c>
      <c r="AB6165" t="s">
        <v>58</v>
      </c>
    </row>
    <row r="6166" spans="1:28" ht="64.5" x14ac:dyDescent="0.25">
      <c r="A6166" s="3" t="s">
        <v>28</v>
      </c>
      <c r="B6166" s="3" t="s">
        <v>15136</v>
      </c>
      <c r="C6166" s="3" t="s">
        <v>58</v>
      </c>
      <c r="D6166" s="3" t="s">
        <v>785</v>
      </c>
      <c r="E6166" s="3" t="s">
        <v>31</v>
      </c>
      <c r="F6166" s="3" t="s">
        <v>430</v>
      </c>
      <c r="G6166" s="3" t="s">
        <v>33</v>
      </c>
      <c r="H6166" s="3" t="s">
        <v>193</v>
      </c>
      <c r="I6166" s="3" t="s">
        <v>25503</v>
      </c>
      <c r="J6166" s="3" t="s">
        <v>19683</v>
      </c>
      <c r="K6166" s="3" t="s">
        <v>1579</v>
      </c>
      <c r="L6166" s="3" t="s">
        <v>19683</v>
      </c>
      <c r="M6166" s="4">
        <v>4173.4005999999999</v>
      </c>
      <c r="N6166" s="4">
        <v>4173.4005999999999</v>
      </c>
      <c r="O6166" s="4">
        <v>0</v>
      </c>
      <c r="P6166" s="3" t="s">
        <v>15139</v>
      </c>
      <c r="Q6166" s="3" t="s">
        <v>506</v>
      </c>
      <c r="R6166" s="3" t="s">
        <v>507</v>
      </c>
      <c r="S6166" s="3" t="s">
        <v>42</v>
      </c>
      <c r="T6166" s="3" t="s">
        <v>43</v>
      </c>
      <c r="U6166" s="3" t="s">
        <v>295</v>
      </c>
      <c r="V6166" s="3" t="s">
        <v>3112</v>
      </c>
      <c r="W6166" s="3" t="s">
        <v>15140</v>
      </c>
      <c r="X6166" s="3" t="s">
        <v>47</v>
      </c>
      <c r="Y6166" s="5" t="s">
        <v>5170</v>
      </c>
      <c r="Z6166" s="4" t="s">
        <v>25504</v>
      </c>
      <c r="AA6166" s="3" t="s">
        <v>90</v>
      </c>
      <c r="AB6166" t="s">
        <v>58</v>
      </c>
    </row>
    <row r="6167" spans="1:28" ht="64.5" x14ac:dyDescent="0.25">
      <c r="A6167" s="3" t="s">
        <v>28</v>
      </c>
      <c r="B6167" s="3" t="s">
        <v>15136</v>
      </c>
      <c r="C6167" s="3" t="s">
        <v>58</v>
      </c>
      <c r="D6167" s="3" t="s">
        <v>785</v>
      </c>
      <c r="E6167" s="3" t="s">
        <v>31</v>
      </c>
      <c r="F6167" s="3" t="s">
        <v>430</v>
      </c>
      <c r="G6167" s="3" t="s">
        <v>33</v>
      </c>
      <c r="H6167" s="3" t="s">
        <v>59</v>
      </c>
      <c r="I6167" s="3" t="s">
        <v>15141</v>
      </c>
      <c r="J6167" s="3" t="s">
        <v>4192</v>
      </c>
      <c r="K6167" s="3" t="s">
        <v>15142</v>
      </c>
      <c r="L6167" s="3" t="s">
        <v>4336</v>
      </c>
      <c r="M6167" s="4">
        <v>86.1</v>
      </c>
      <c r="N6167" s="4">
        <v>86.1</v>
      </c>
      <c r="O6167" s="4">
        <v>0</v>
      </c>
      <c r="P6167" s="3" t="s">
        <v>15143</v>
      </c>
      <c r="Q6167" s="3" t="s">
        <v>634</v>
      </c>
      <c r="R6167" s="3" t="s">
        <v>635</v>
      </c>
      <c r="S6167" s="3" t="s">
        <v>42</v>
      </c>
      <c r="T6167" s="3" t="s">
        <v>43</v>
      </c>
      <c r="U6167" s="3" t="s">
        <v>211</v>
      </c>
      <c r="V6167" s="3" t="s">
        <v>636</v>
      </c>
      <c r="W6167" s="3" t="s">
        <v>15144</v>
      </c>
      <c r="X6167" s="3" t="s">
        <v>25505</v>
      </c>
      <c r="Y6167" s="5" t="s">
        <v>18326</v>
      </c>
      <c r="Z6167" s="4" t="s">
        <v>25506</v>
      </c>
      <c r="AA6167" s="3" t="s">
        <v>90</v>
      </c>
      <c r="AB6167" t="s">
        <v>58</v>
      </c>
    </row>
    <row r="6168" spans="1:28" ht="39" x14ac:dyDescent="0.25">
      <c r="A6168" s="3" t="s">
        <v>28</v>
      </c>
      <c r="B6168" s="3" t="s">
        <v>15136</v>
      </c>
      <c r="C6168" s="3" t="s">
        <v>58</v>
      </c>
      <c r="D6168" s="3" t="s">
        <v>785</v>
      </c>
      <c r="E6168" s="3" t="s">
        <v>407</v>
      </c>
      <c r="F6168" s="3" t="s">
        <v>408</v>
      </c>
      <c r="G6168" s="3" t="s">
        <v>33</v>
      </c>
      <c r="H6168" s="3" t="s">
        <v>59</v>
      </c>
      <c r="I6168" s="3" t="s">
        <v>15145</v>
      </c>
      <c r="J6168" s="3" t="s">
        <v>4230</v>
      </c>
      <c r="K6168" s="3" t="s">
        <v>15146</v>
      </c>
      <c r="L6168" s="3" t="s">
        <v>4240</v>
      </c>
      <c r="M6168" s="4">
        <v>2</v>
      </c>
      <c r="N6168" s="4">
        <v>2</v>
      </c>
      <c r="O6168" s="4">
        <v>0</v>
      </c>
      <c r="P6168" s="3" t="s">
        <v>15147</v>
      </c>
      <c r="Q6168" s="3" t="s">
        <v>413</v>
      </c>
      <c r="R6168" s="3" t="s">
        <v>414</v>
      </c>
      <c r="S6168" s="3" t="s">
        <v>42</v>
      </c>
      <c r="T6168" s="3" t="s">
        <v>43</v>
      </c>
      <c r="U6168" s="3" t="s">
        <v>299</v>
      </c>
      <c r="V6168" s="3" t="s">
        <v>415</v>
      </c>
      <c r="W6168" s="3" t="s">
        <v>6032</v>
      </c>
      <c r="X6168" s="3" t="s">
        <v>15145</v>
      </c>
      <c r="Y6168" s="5" t="s">
        <v>5804</v>
      </c>
      <c r="Z6168" s="4" t="s">
        <v>16522</v>
      </c>
      <c r="AA6168" s="3" t="s">
        <v>90</v>
      </c>
      <c r="AB6168" t="s">
        <v>58</v>
      </c>
    </row>
    <row r="6169" spans="1:28" ht="102.75" x14ac:dyDescent="0.25">
      <c r="A6169" s="3" t="s">
        <v>28</v>
      </c>
      <c r="B6169" s="3" t="s">
        <v>15136</v>
      </c>
      <c r="C6169" s="3" t="s">
        <v>58</v>
      </c>
      <c r="D6169" s="3" t="s">
        <v>785</v>
      </c>
      <c r="E6169" s="3" t="s">
        <v>31</v>
      </c>
      <c r="F6169" s="3" t="s">
        <v>68</v>
      </c>
      <c r="G6169" s="3" t="s">
        <v>33</v>
      </c>
      <c r="H6169" s="3" t="s">
        <v>59</v>
      </c>
      <c r="I6169" s="3" t="s">
        <v>2861</v>
      </c>
      <c r="J6169" s="3" t="s">
        <v>4391</v>
      </c>
      <c r="K6169" s="3" t="s">
        <v>15148</v>
      </c>
      <c r="L6169" s="3" t="s">
        <v>4416</v>
      </c>
      <c r="M6169" s="4">
        <v>13.54427164</v>
      </c>
      <c r="N6169" s="4">
        <v>13.54427164</v>
      </c>
      <c r="O6169" s="4">
        <v>0</v>
      </c>
      <c r="P6169" s="3" t="s">
        <v>15149</v>
      </c>
      <c r="Q6169" s="3" t="s">
        <v>362</v>
      </c>
      <c r="R6169" s="3" t="s">
        <v>363</v>
      </c>
      <c r="S6169" s="3" t="s">
        <v>42</v>
      </c>
      <c r="T6169" s="3" t="s">
        <v>43</v>
      </c>
      <c r="U6169" s="3" t="s">
        <v>364</v>
      </c>
      <c r="V6169" s="3" t="s">
        <v>365</v>
      </c>
      <c r="W6169" s="3" t="s">
        <v>15150</v>
      </c>
      <c r="X6169" s="3" t="s">
        <v>1768</v>
      </c>
      <c r="Y6169" s="5" t="s">
        <v>7191</v>
      </c>
      <c r="Z6169" s="4" t="s">
        <v>25507</v>
      </c>
      <c r="AA6169" s="3" t="s">
        <v>90</v>
      </c>
      <c r="AB6169" t="s">
        <v>58</v>
      </c>
    </row>
    <row r="6170" spans="1:28" ht="39" x14ac:dyDescent="0.25">
      <c r="A6170" s="3" t="s">
        <v>28</v>
      </c>
      <c r="B6170" s="3" t="s">
        <v>15136</v>
      </c>
      <c r="C6170" s="3" t="s">
        <v>58</v>
      </c>
      <c r="D6170" s="3" t="s">
        <v>785</v>
      </c>
      <c r="E6170" s="3" t="s">
        <v>31</v>
      </c>
      <c r="F6170" s="3" t="s">
        <v>68</v>
      </c>
      <c r="G6170" s="3" t="s">
        <v>33</v>
      </c>
      <c r="H6170" s="3" t="s">
        <v>59</v>
      </c>
      <c r="I6170" s="3" t="s">
        <v>15151</v>
      </c>
      <c r="J6170" s="3" t="s">
        <v>5653</v>
      </c>
      <c r="K6170" s="3" t="s">
        <v>15152</v>
      </c>
      <c r="L6170" s="3" t="s">
        <v>5798</v>
      </c>
      <c r="M6170" s="4">
        <v>6.2281589999999998</v>
      </c>
      <c r="N6170" s="4">
        <v>6.2281589999999998</v>
      </c>
      <c r="O6170" s="4">
        <v>0</v>
      </c>
      <c r="P6170" s="3" t="s">
        <v>15153</v>
      </c>
      <c r="Q6170" s="3" t="s">
        <v>567</v>
      </c>
      <c r="R6170" s="3" t="s">
        <v>568</v>
      </c>
      <c r="S6170" s="3" t="s">
        <v>42</v>
      </c>
      <c r="T6170" s="3" t="s">
        <v>43</v>
      </c>
      <c r="U6170" s="3" t="s">
        <v>199</v>
      </c>
      <c r="V6170" s="3" t="s">
        <v>569</v>
      </c>
      <c r="W6170" s="3" t="s">
        <v>5631</v>
      </c>
      <c r="X6170" s="3" t="s">
        <v>15154</v>
      </c>
      <c r="Y6170" s="5" t="s">
        <v>5636</v>
      </c>
      <c r="Z6170" s="4" t="s">
        <v>25508</v>
      </c>
      <c r="AA6170" s="3" t="s">
        <v>90</v>
      </c>
      <c r="AB6170" t="s">
        <v>58</v>
      </c>
    </row>
    <row r="6171" spans="1:28" ht="39" x14ac:dyDescent="0.25">
      <c r="A6171" s="3" t="s">
        <v>28</v>
      </c>
      <c r="B6171" s="3" t="s">
        <v>15136</v>
      </c>
      <c r="C6171" s="3" t="s">
        <v>58</v>
      </c>
      <c r="D6171" s="3" t="s">
        <v>785</v>
      </c>
      <c r="E6171" s="3" t="s">
        <v>31</v>
      </c>
      <c r="F6171" s="3" t="s">
        <v>68</v>
      </c>
      <c r="G6171" s="3" t="s">
        <v>33</v>
      </c>
      <c r="H6171" s="3" t="s">
        <v>59</v>
      </c>
      <c r="I6171" s="3" t="s">
        <v>15155</v>
      </c>
      <c r="J6171" s="3" t="s">
        <v>7577</v>
      </c>
      <c r="K6171" s="3" t="s">
        <v>15156</v>
      </c>
      <c r="L6171" s="3" t="s">
        <v>7577</v>
      </c>
      <c r="M6171" s="4">
        <v>0.49305399999999999</v>
      </c>
      <c r="N6171" s="4">
        <v>0.49305399999999999</v>
      </c>
      <c r="O6171" s="4">
        <v>0</v>
      </c>
      <c r="P6171" s="3" t="s">
        <v>15157</v>
      </c>
      <c r="Q6171" s="3" t="s">
        <v>393</v>
      </c>
      <c r="R6171" s="3" t="s">
        <v>394</v>
      </c>
      <c r="S6171" s="3" t="s">
        <v>42</v>
      </c>
      <c r="T6171" s="3" t="s">
        <v>43</v>
      </c>
      <c r="U6171" s="3" t="s">
        <v>2920</v>
      </c>
      <c r="V6171" s="3" t="s">
        <v>5638</v>
      </c>
      <c r="W6171" s="3" t="s">
        <v>5631</v>
      </c>
      <c r="X6171" s="3" t="s">
        <v>25509</v>
      </c>
      <c r="Y6171" s="5" t="s">
        <v>7765</v>
      </c>
      <c r="Z6171" s="4" t="s">
        <v>25510</v>
      </c>
      <c r="AA6171" s="3" t="s">
        <v>90</v>
      </c>
      <c r="AB6171" t="s">
        <v>58</v>
      </c>
    </row>
    <row r="6172" spans="1:28" ht="64.5" x14ac:dyDescent="0.25">
      <c r="A6172" s="3" t="s">
        <v>28</v>
      </c>
      <c r="B6172" s="3" t="s">
        <v>15136</v>
      </c>
      <c r="C6172" s="3" t="s">
        <v>58</v>
      </c>
      <c r="D6172" s="3" t="s">
        <v>785</v>
      </c>
      <c r="E6172" s="3"/>
      <c r="F6172" s="3"/>
      <c r="G6172" s="3"/>
      <c r="H6172" s="3" t="s">
        <v>59</v>
      </c>
      <c r="I6172" s="3" t="s">
        <v>4556</v>
      </c>
      <c r="J6172" s="3" t="s">
        <v>2901</v>
      </c>
      <c r="K6172" s="3" t="s">
        <v>6100</v>
      </c>
      <c r="L6172" s="3" t="s">
        <v>2901</v>
      </c>
      <c r="M6172" s="4">
        <v>0.14849999999999999</v>
      </c>
      <c r="N6172" s="4">
        <v>0.14849999999999999</v>
      </c>
      <c r="O6172" s="4">
        <v>0</v>
      </c>
      <c r="P6172" s="3"/>
      <c r="Q6172" s="3" t="s">
        <v>81</v>
      </c>
      <c r="R6172" s="3" t="s">
        <v>82</v>
      </c>
      <c r="S6172" s="3" t="s">
        <v>42</v>
      </c>
      <c r="T6172" s="3" t="s">
        <v>64</v>
      </c>
      <c r="U6172" s="3" t="s">
        <v>65</v>
      </c>
      <c r="V6172" s="3" t="s">
        <v>66</v>
      </c>
      <c r="W6172" s="3" t="s">
        <v>15158</v>
      </c>
      <c r="X6172" s="3" t="s">
        <v>4556</v>
      </c>
      <c r="Y6172" s="5" t="s">
        <v>2901</v>
      </c>
      <c r="Z6172" s="4" t="s">
        <v>17550</v>
      </c>
      <c r="AA6172" s="3" t="s">
        <v>90</v>
      </c>
      <c r="AB6172" t="s">
        <v>58</v>
      </c>
    </row>
    <row r="6173" spans="1:28" ht="64.5" x14ac:dyDescent="0.25">
      <c r="A6173" s="3" t="s">
        <v>28</v>
      </c>
      <c r="B6173" s="3" t="s">
        <v>15136</v>
      </c>
      <c r="C6173" s="3" t="s">
        <v>58</v>
      </c>
      <c r="D6173" s="3" t="s">
        <v>785</v>
      </c>
      <c r="E6173" s="3"/>
      <c r="F6173" s="3"/>
      <c r="G6173" s="3"/>
      <c r="H6173" s="3" t="s">
        <v>59</v>
      </c>
      <c r="I6173" s="3" t="s">
        <v>4586</v>
      </c>
      <c r="J6173" s="3" t="s">
        <v>2901</v>
      </c>
      <c r="K6173" s="3" t="s">
        <v>6143</v>
      </c>
      <c r="L6173" s="3" t="s">
        <v>2901</v>
      </c>
      <c r="M6173" s="4">
        <v>2.9700000000000001E-2</v>
      </c>
      <c r="N6173" s="4">
        <v>2.9700000000000001E-2</v>
      </c>
      <c r="O6173" s="4">
        <v>0</v>
      </c>
      <c r="P6173" s="3"/>
      <c r="Q6173" s="3" t="s">
        <v>81</v>
      </c>
      <c r="R6173" s="3" t="s">
        <v>82</v>
      </c>
      <c r="S6173" s="3" t="s">
        <v>42</v>
      </c>
      <c r="T6173" s="3" t="s">
        <v>64</v>
      </c>
      <c r="U6173" s="3" t="s">
        <v>65</v>
      </c>
      <c r="V6173" s="3" t="s">
        <v>66</v>
      </c>
      <c r="W6173" s="3" t="s">
        <v>15159</v>
      </c>
      <c r="X6173" s="3" t="s">
        <v>4586</v>
      </c>
      <c r="Y6173" s="5" t="s">
        <v>2901</v>
      </c>
      <c r="Z6173" s="4" t="s">
        <v>17320</v>
      </c>
      <c r="AA6173" s="3" t="s">
        <v>90</v>
      </c>
      <c r="AB6173" t="s">
        <v>58</v>
      </c>
    </row>
    <row r="6174" spans="1:28" ht="51.75" x14ac:dyDescent="0.25">
      <c r="A6174" s="3" t="s">
        <v>28</v>
      </c>
      <c r="B6174" s="3" t="s">
        <v>15136</v>
      </c>
      <c r="C6174" s="3" t="s">
        <v>58</v>
      </c>
      <c r="D6174" s="3" t="s">
        <v>785</v>
      </c>
      <c r="E6174" s="3"/>
      <c r="F6174" s="3"/>
      <c r="G6174" s="3"/>
      <c r="H6174" s="3" t="s">
        <v>59</v>
      </c>
      <c r="I6174" s="3" t="s">
        <v>511</v>
      </c>
      <c r="J6174" s="3" t="s">
        <v>4215</v>
      </c>
      <c r="K6174" s="3" t="s">
        <v>2370</v>
      </c>
      <c r="L6174" s="3" t="s">
        <v>4215</v>
      </c>
      <c r="M6174" s="4">
        <v>0.29699999999999999</v>
      </c>
      <c r="N6174" s="4">
        <v>0.29699999999999999</v>
      </c>
      <c r="O6174" s="4">
        <v>0</v>
      </c>
      <c r="P6174" s="3"/>
      <c r="Q6174" s="3" t="s">
        <v>81</v>
      </c>
      <c r="R6174" s="3" t="s">
        <v>82</v>
      </c>
      <c r="S6174" s="3" t="s">
        <v>42</v>
      </c>
      <c r="T6174" s="3" t="s">
        <v>64</v>
      </c>
      <c r="U6174" s="3" t="s">
        <v>65</v>
      </c>
      <c r="V6174" s="3" t="s">
        <v>66</v>
      </c>
      <c r="W6174" s="3" t="s">
        <v>15160</v>
      </c>
      <c r="X6174" s="3" t="s">
        <v>511</v>
      </c>
      <c r="Y6174" s="5" t="s">
        <v>4215</v>
      </c>
      <c r="Z6174" s="4" t="s">
        <v>17302</v>
      </c>
      <c r="AA6174" s="3" t="s">
        <v>90</v>
      </c>
      <c r="AB6174" t="s">
        <v>58</v>
      </c>
    </row>
    <row r="6175" spans="1:28" ht="77.25" x14ac:dyDescent="0.25">
      <c r="A6175" s="3" t="s">
        <v>28</v>
      </c>
      <c r="B6175" s="3" t="s">
        <v>15136</v>
      </c>
      <c r="C6175" s="3" t="s">
        <v>58</v>
      </c>
      <c r="D6175" s="3" t="s">
        <v>785</v>
      </c>
      <c r="E6175" s="3"/>
      <c r="F6175" s="3"/>
      <c r="G6175" s="3"/>
      <c r="H6175" s="3" t="s">
        <v>1093</v>
      </c>
      <c r="I6175" s="3" t="s">
        <v>4666</v>
      </c>
      <c r="J6175" s="3" t="s">
        <v>4185</v>
      </c>
      <c r="K6175" s="3" t="s">
        <v>7116</v>
      </c>
      <c r="L6175" s="3" t="s">
        <v>4185</v>
      </c>
      <c r="M6175" s="4">
        <v>9.6707520000000002</v>
      </c>
      <c r="N6175" s="4">
        <v>9.6707520000000002</v>
      </c>
      <c r="O6175" s="4">
        <v>0</v>
      </c>
      <c r="P6175" s="3"/>
      <c r="Q6175" s="3" t="s">
        <v>362</v>
      </c>
      <c r="R6175" s="3" t="s">
        <v>363</v>
      </c>
      <c r="S6175" s="3" t="s">
        <v>42</v>
      </c>
      <c r="T6175" s="3" t="s">
        <v>64</v>
      </c>
      <c r="U6175" s="3" t="s">
        <v>364</v>
      </c>
      <c r="V6175" s="3" t="s">
        <v>365</v>
      </c>
      <c r="W6175" s="3" t="s">
        <v>15161</v>
      </c>
      <c r="X6175" s="3" t="s">
        <v>4666</v>
      </c>
      <c r="Y6175" s="5" t="s">
        <v>4185</v>
      </c>
      <c r="Z6175" s="4" t="s">
        <v>25511</v>
      </c>
      <c r="AA6175" s="3" t="s">
        <v>90</v>
      </c>
      <c r="AB6175" t="s">
        <v>58</v>
      </c>
    </row>
    <row r="6176" spans="1:28" ht="51.75" x14ac:dyDescent="0.25">
      <c r="A6176" s="3" t="s">
        <v>28</v>
      </c>
      <c r="B6176" s="3" t="s">
        <v>15136</v>
      </c>
      <c r="C6176" s="3" t="s">
        <v>58</v>
      </c>
      <c r="D6176" s="3" t="s">
        <v>785</v>
      </c>
      <c r="E6176" s="3"/>
      <c r="F6176" s="3"/>
      <c r="G6176" s="3"/>
      <c r="H6176" s="3" t="s">
        <v>59</v>
      </c>
      <c r="I6176" s="3" t="s">
        <v>5209</v>
      </c>
      <c r="J6176" s="3" t="s">
        <v>4331</v>
      </c>
      <c r="K6176" s="3" t="s">
        <v>13077</v>
      </c>
      <c r="L6176" s="3" t="s">
        <v>4331</v>
      </c>
      <c r="M6176" s="4">
        <v>1.0626</v>
      </c>
      <c r="N6176" s="4">
        <v>1.0626</v>
      </c>
      <c r="O6176" s="4">
        <v>0</v>
      </c>
      <c r="P6176" s="3"/>
      <c r="Q6176" s="3" t="s">
        <v>62</v>
      </c>
      <c r="R6176" s="3" t="s">
        <v>63</v>
      </c>
      <c r="S6176" s="3" t="s">
        <v>42</v>
      </c>
      <c r="T6176" s="3" t="s">
        <v>64</v>
      </c>
      <c r="U6176" s="3" t="s">
        <v>65</v>
      </c>
      <c r="V6176" s="3" t="s">
        <v>66</v>
      </c>
      <c r="W6176" s="3" t="s">
        <v>15162</v>
      </c>
      <c r="X6176" s="3" t="s">
        <v>5209</v>
      </c>
      <c r="Y6176" s="5" t="s">
        <v>4331</v>
      </c>
      <c r="Z6176" s="4" t="s">
        <v>17321</v>
      </c>
      <c r="AA6176" s="3" t="s">
        <v>90</v>
      </c>
      <c r="AB6176" t="s">
        <v>58</v>
      </c>
    </row>
    <row r="6177" spans="1:28" ht="64.5" x14ac:dyDescent="0.25">
      <c r="A6177" s="3" t="s">
        <v>28</v>
      </c>
      <c r="B6177" s="3" t="s">
        <v>15136</v>
      </c>
      <c r="C6177" s="3" t="s">
        <v>58</v>
      </c>
      <c r="D6177" s="3" t="s">
        <v>785</v>
      </c>
      <c r="E6177" s="3"/>
      <c r="F6177" s="3"/>
      <c r="G6177" s="3"/>
      <c r="H6177" s="3" t="s">
        <v>59</v>
      </c>
      <c r="I6177" s="3" t="s">
        <v>4238</v>
      </c>
      <c r="J6177" s="3" t="s">
        <v>4358</v>
      </c>
      <c r="K6177" s="3" t="s">
        <v>8429</v>
      </c>
      <c r="L6177" s="3" t="s">
        <v>4358</v>
      </c>
      <c r="M6177" s="4">
        <v>2.9700000000000001E-2</v>
      </c>
      <c r="N6177" s="4">
        <v>2.9700000000000001E-2</v>
      </c>
      <c r="O6177" s="4">
        <v>0</v>
      </c>
      <c r="P6177" s="3"/>
      <c r="Q6177" s="3" t="s">
        <v>81</v>
      </c>
      <c r="R6177" s="3" t="s">
        <v>82</v>
      </c>
      <c r="S6177" s="3" t="s">
        <v>42</v>
      </c>
      <c r="T6177" s="3" t="s">
        <v>64</v>
      </c>
      <c r="U6177" s="3" t="s">
        <v>65</v>
      </c>
      <c r="V6177" s="3" t="s">
        <v>66</v>
      </c>
      <c r="W6177" s="3" t="s">
        <v>15163</v>
      </c>
      <c r="X6177" s="3" t="s">
        <v>4238</v>
      </c>
      <c r="Y6177" s="5" t="s">
        <v>4358</v>
      </c>
      <c r="Z6177" s="4" t="s">
        <v>17320</v>
      </c>
      <c r="AA6177" s="3" t="s">
        <v>90</v>
      </c>
      <c r="AB6177" t="s">
        <v>58</v>
      </c>
    </row>
    <row r="6178" spans="1:28" ht="51.75" x14ac:dyDescent="0.25">
      <c r="A6178" s="3" t="s">
        <v>28</v>
      </c>
      <c r="B6178" s="3" t="s">
        <v>15136</v>
      </c>
      <c r="C6178" s="3" t="s">
        <v>58</v>
      </c>
      <c r="D6178" s="3" t="s">
        <v>785</v>
      </c>
      <c r="E6178" s="3"/>
      <c r="F6178" s="3"/>
      <c r="G6178" s="3"/>
      <c r="H6178" s="3" t="s">
        <v>59</v>
      </c>
      <c r="I6178" s="3" t="s">
        <v>5028</v>
      </c>
      <c r="J6178" s="3" t="s">
        <v>4358</v>
      </c>
      <c r="K6178" s="3" t="s">
        <v>1100</v>
      </c>
      <c r="L6178" s="3" t="s">
        <v>4358</v>
      </c>
      <c r="M6178" s="4">
        <v>0.16500000000000001</v>
      </c>
      <c r="N6178" s="4">
        <v>0.16500000000000001</v>
      </c>
      <c r="O6178" s="4">
        <v>0</v>
      </c>
      <c r="P6178" s="3"/>
      <c r="Q6178" s="3" t="s">
        <v>105</v>
      </c>
      <c r="R6178" s="3" t="s">
        <v>106</v>
      </c>
      <c r="S6178" s="3" t="s">
        <v>42</v>
      </c>
      <c r="T6178" s="3" t="s">
        <v>64</v>
      </c>
      <c r="U6178" s="3" t="s">
        <v>65</v>
      </c>
      <c r="V6178" s="3" t="s">
        <v>66</v>
      </c>
      <c r="W6178" s="3" t="s">
        <v>15164</v>
      </c>
      <c r="X6178" s="3" t="s">
        <v>5028</v>
      </c>
      <c r="Y6178" s="5" t="s">
        <v>4358</v>
      </c>
      <c r="Z6178" s="4" t="s">
        <v>17714</v>
      </c>
      <c r="AA6178" s="3" t="s">
        <v>90</v>
      </c>
      <c r="AB6178" t="s">
        <v>58</v>
      </c>
    </row>
    <row r="6179" spans="1:28" ht="64.5" x14ac:dyDescent="0.25">
      <c r="A6179" s="3" t="s">
        <v>28</v>
      </c>
      <c r="B6179" s="3" t="s">
        <v>15136</v>
      </c>
      <c r="C6179" s="3" t="s">
        <v>58</v>
      </c>
      <c r="D6179" s="3" t="s">
        <v>785</v>
      </c>
      <c r="E6179" s="3"/>
      <c r="F6179" s="3"/>
      <c r="G6179" s="3"/>
      <c r="H6179" s="3" t="s">
        <v>59</v>
      </c>
      <c r="I6179" s="3" t="s">
        <v>4268</v>
      </c>
      <c r="J6179" s="3" t="s">
        <v>4358</v>
      </c>
      <c r="K6179" s="3" t="s">
        <v>11211</v>
      </c>
      <c r="L6179" s="3" t="s">
        <v>4358</v>
      </c>
      <c r="M6179" s="4">
        <v>5.7</v>
      </c>
      <c r="N6179" s="4">
        <v>5.7</v>
      </c>
      <c r="O6179" s="4">
        <v>0</v>
      </c>
      <c r="P6179" s="3"/>
      <c r="Q6179" s="3" t="s">
        <v>393</v>
      </c>
      <c r="R6179" s="3" t="s">
        <v>394</v>
      </c>
      <c r="S6179" s="3" t="s">
        <v>42</v>
      </c>
      <c r="T6179" s="3" t="s">
        <v>64</v>
      </c>
      <c r="U6179" s="3" t="s">
        <v>2920</v>
      </c>
      <c r="V6179" s="3" t="s">
        <v>5638</v>
      </c>
      <c r="W6179" s="3" t="s">
        <v>15165</v>
      </c>
      <c r="X6179" s="3" t="s">
        <v>4268</v>
      </c>
      <c r="Y6179" s="5" t="s">
        <v>4358</v>
      </c>
      <c r="Z6179" s="4" t="s">
        <v>17889</v>
      </c>
      <c r="AA6179" s="3" t="s">
        <v>90</v>
      </c>
      <c r="AB6179" t="s">
        <v>58</v>
      </c>
    </row>
    <row r="6180" spans="1:28" ht="39" x14ac:dyDescent="0.25">
      <c r="A6180" s="3" t="s">
        <v>28</v>
      </c>
      <c r="B6180" s="3" t="s">
        <v>15136</v>
      </c>
      <c r="C6180" s="3" t="s">
        <v>58</v>
      </c>
      <c r="D6180" s="3" t="s">
        <v>785</v>
      </c>
      <c r="E6180" s="3"/>
      <c r="F6180" s="3"/>
      <c r="G6180" s="3"/>
      <c r="H6180" s="3" t="s">
        <v>320</v>
      </c>
      <c r="I6180" s="3" t="s">
        <v>690</v>
      </c>
      <c r="J6180" s="3" t="s">
        <v>17895</v>
      </c>
      <c r="K6180" s="3" t="s">
        <v>14321</v>
      </c>
      <c r="L6180" s="3" t="s">
        <v>17895</v>
      </c>
      <c r="M6180" s="4">
        <v>114</v>
      </c>
      <c r="N6180" s="4">
        <v>114</v>
      </c>
      <c r="O6180" s="4">
        <v>0</v>
      </c>
      <c r="P6180" s="3"/>
      <c r="Q6180" s="3" t="s">
        <v>785</v>
      </c>
      <c r="R6180" s="3" t="s">
        <v>786</v>
      </c>
      <c r="S6180" s="3" t="s">
        <v>42</v>
      </c>
      <c r="T6180" s="3" t="s">
        <v>64</v>
      </c>
      <c r="U6180" s="3" t="s">
        <v>65</v>
      </c>
      <c r="V6180" s="3" t="s">
        <v>66</v>
      </c>
      <c r="W6180" s="3" t="s">
        <v>25512</v>
      </c>
      <c r="X6180" s="3" t="s">
        <v>690</v>
      </c>
      <c r="Y6180" s="5" t="s">
        <v>17895</v>
      </c>
      <c r="Z6180" s="4" t="s">
        <v>25513</v>
      </c>
      <c r="AA6180" s="3" t="s">
        <v>90</v>
      </c>
      <c r="AB6180" t="s">
        <v>58</v>
      </c>
    </row>
    <row r="6181" spans="1:28" ht="77.25" x14ac:dyDescent="0.25">
      <c r="A6181" s="3" t="s">
        <v>28</v>
      </c>
      <c r="B6181" s="3" t="s">
        <v>15136</v>
      </c>
      <c r="C6181" s="3" t="s">
        <v>58</v>
      </c>
      <c r="D6181" s="3" t="s">
        <v>785</v>
      </c>
      <c r="E6181" s="3"/>
      <c r="F6181" s="3" t="s">
        <v>430</v>
      </c>
      <c r="G6181" s="3" t="s">
        <v>418</v>
      </c>
      <c r="H6181" s="3" t="s">
        <v>193</v>
      </c>
      <c r="I6181" s="3" t="s">
        <v>15166</v>
      </c>
      <c r="J6181" s="3" t="s">
        <v>4331</v>
      </c>
      <c r="K6181" s="3" t="s">
        <v>7299</v>
      </c>
      <c r="L6181" s="3" t="s">
        <v>5069</v>
      </c>
      <c r="M6181" s="4">
        <v>1710</v>
      </c>
      <c r="N6181" s="4">
        <v>1710</v>
      </c>
      <c r="O6181" s="4">
        <v>0</v>
      </c>
      <c r="P6181" s="3"/>
      <c r="Q6181" s="3" t="s">
        <v>506</v>
      </c>
      <c r="R6181" s="3" t="s">
        <v>507</v>
      </c>
      <c r="S6181" s="3" t="s">
        <v>42</v>
      </c>
      <c r="T6181" s="3" t="s">
        <v>43</v>
      </c>
      <c r="U6181" s="3" t="s">
        <v>295</v>
      </c>
      <c r="V6181" s="3" t="s">
        <v>3112</v>
      </c>
      <c r="W6181" s="3" t="s">
        <v>15167</v>
      </c>
      <c r="X6181" s="3"/>
      <c r="Y6181" s="5"/>
      <c r="Z6181" s="4"/>
      <c r="AA6181" s="3" t="s">
        <v>90</v>
      </c>
      <c r="AB6181" t="s">
        <v>58</v>
      </c>
    </row>
    <row r="6182" spans="1:28" ht="39" x14ac:dyDescent="0.25">
      <c r="A6182" s="3" t="s">
        <v>28</v>
      </c>
      <c r="B6182" s="3" t="s">
        <v>15136</v>
      </c>
      <c r="C6182" s="3" t="s">
        <v>58</v>
      </c>
      <c r="D6182" s="3" t="s">
        <v>785</v>
      </c>
      <c r="E6182" s="3"/>
      <c r="F6182" s="3"/>
      <c r="G6182" s="3"/>
      <c r="H6182" s="3" t="s">
        <v>320</v>
      </c>
      <c r="I6182" s="3" t="s">
        <v>707</v>
      </c>
      <c r="J6182" s="3" t="s">
        <v>19683</v>
      </c>
      <c r="K6182" s="3" t="s">
        <v>11835</v>
      </c>
      <c r="L6182" s="3" t="s">
        <v>19683</v>
      </c>
      <c r="M6182" s="4">
        <v>5.673</v>
      </c>
      <c r="N6182" s="4">
        <v>5.673</v>
      </c>
      <c r="O6182" s="4">
        <v>0</v>
      </c>
      <c r="P6182" s="3"/>
      <c r="Q6182" s="3" t="s">
        <v>785</v>
      </c>
      <c r="R6182" s="3" t="s">
        <v>786</v>
      </c>
      <c r="S6182" s="3" t="s">
        <v>42</v>
      </c>
      <c r="T6182" s="3" t="s">
        <v>64</v>
      </c>
      <c r="U6182" s="3" t="s">
        <v>65</v>
      </c>
      <c r="V6182" s="3" t="s">
        <v>66</v>
      </c>
      <c r="W6182" s="3" t="s">
        <v>25514</v>
      </c>
      <c r="X6182" s="3" t="s">
        <v>707</v>
      </c>
      <c r="Y6182" s="5" t="s">
        <v>19683</v>
      </c>
      <c r="Z6182" s="4" t="s">
        <v>25515</v>
      </c>
      <c r="AA6182" s="3" t="s">
        <v>90</v>
      </c>
      <c r="AB6182" t="s">
        <v>58</v>
      </c>
    </row>
    <row r="6183" spans="1:28" ht="77.25" x14ac:dyDescent="0.25">
      <c r="A6183" s="3" t="s">
        <v>1005</v>
      </c>
      <c r="B6183" s="3" t="s">
        <v>15168</v>
      </c>
      <c r="C6183" s="3" t="s">
        <v>1007</v>
      </c>
      <c r="D6183" s="3" t="s">
        <v>1010</v>
      </c>
      <c r="E6183" s="3" t="s">
        <v>31</v>
      </c>
      <c r="F6183" s="3" t="s">
        <v>32</v>
      </c>
      <c r="G6183" s="3" t="s">
        <v>33</v>
      </c>
      <c r="H6183" s="3" t="s">
        <v>301</v>
      </c>
      <c r="I6183" s="3" t="s">
        <v>15169</v>
      </c>
      <c r="J6183" s="3" t="s">
        <v>103</v>
      </c>
      <c r="K6183" s="3" t="s">
        <v>1038</v>
      </c>
      <c r="L6183" s="3" t="s">
        <v>70</v>
      </c>
      <c r="M6183" s="4">
        <v>216.17978400000001</v>
      </c>
      <c r="N6183" s="4">
        <v>216.17978400000001</v>
      </c>
      <c r="O6183" s="4">
        <v>0</v>
      </c>
      <c r="P6183" s="3" t="s">
        <v>15170</v>
      </c>
      <c r="Q6183" s="3" t="s">
        <v>8652</v>
      </c>
      <c r="R6183" s="3" t="s">
        <v>8653</v>
      </c>
      <c r="S6183" s="3" t="s">
        <v>42</v>
      </c>
      <c r="T6183" s="3" t="s">
        <v>43</v>
      </c>
      <c r="U6183" s="3" t="s">
        <v>5174</v>
      </c>
      <c r="V6183" s="3" t="s">
        <v>8654</v>
      </c>
      <c r="W6183" s="3" t="s">
        <v>15171</v>
      </c>
      <c r="X6183" s="3" t="s">
        <v>5802</v>
      </c>
      <c r="Y6183" s="5" t="s">
        <v>36</v>
      </c>
      <c r="Z6183" s="4" t="s">
        <v>25516</v>
      </c>
      <c r="AA6183" s="3" t="s">
        <v>90</v>
      </c>
      <c r="AB6183" t="s">
        <v>1007</v>
      </c>
    </row>
    <row r="6184" spans="1:28" ht="77.25" x14ac:dyDescent="0.25">
      <c r="A6184" s="3" t="s">
        <v>1005</v>
      </c>
      <c r="B6184" s="3" t="s">
        <v>15168</v>
      </c>
      <c r="C6184" s="3" t="s">
        <v>1007</v>
      </c>
      <c r="D6184" s="3" t="s">
        <v>1010</v>
      </c>
      <c r="E6184" s="3"/>
      <c r="F6184" s="3"/>
      <c r="G6184" s="3"/>
      <c r="H6184" s="3" t="s">
        <v>1093</v>
      </c>
      <c r="I6184" s="3" t="s">
        <v>15172</v>
      </c>
      <c r="J6184" s="3" t="s">
        <v>343</v>
      </c>
      <c r="K6184" s="3" t="s">
        <v>1313</v>
      </c>
      <c r="L6184" s="3" t="s">
        <v>343</v>
      </c>
      <c r="M6184" s="4">
        <v>0.150334</v>
      </c>
      <c r="N6184" s="4">
        <v>0.150334</v>
      </c>
      <c r="O6184" s="4">
        <v>0</v>
      </c>
      <c r="P6184" s="3"/>
      <c r="Q6184" s="3" t="s">
        <v>1106</v>
      </c>
      <c r="R6184" s="3" t="s">
        <v>1107</v>
      </c>
      <c r="S6184" s="3" t="s">
        <v>42</v>
      </c>
      <c r="T6184" s="3" t="s">
        <v>64</v>
      </c>
      <c r="U6184" s="3" t="s">
        <v>199</v>
      </c>
      <c r="V6184" s="3" t="s">
        <v>1108</v>
      </c>
      <c r="W6184" s="3" t="s">
        <v>15173</v>
      </c>
      <c r="X6184" s="3" t="s">
        <v>15172</v>
      </c>
      <c r="Y6184" s="5" t="s">
        <v>343</v>
      </c>
      <c r="Z6184" s="4" t="s">
        <v>25517</v>
      </c>
      <c r="AA6184" s="3" t="s">
        <v>90</v>
      </c>
      <c r="AB6184" t="s">
        <v>1007</v>
      </c>
    </row>
    <row r="6185" spans="1:28" ht="64.5" x14ac:dyDescent="0.25">
      <c r="A6185" s="3" t="s">
        <v>1005</v>
      </c>
      <c r="B6185" s="3" t="s">
        <v>15168</v>
      </c>
      <c r="C6185" s="3" t="s">
        <v>1007</v>
      </c>
      <c r="D6185" s="3" t="s">
        <v>1010</v>
      </c>
      <c r="E6185" s="3" t="s">
        <v>407</v>
      </c>
      <c r="F6185" s="3" t="s">
        <v>408</v>
      </c>
      <c r="G6185" s="3" t="s">
        <v>33</v>
      </c>
      <c r="H6185" s="3" t="s">
        <v>1093</v>
      </c>
      <c r="I6185" s="3" t="s">
        <v>15174</v>
      </c>
      <c r="J6185" s="3" t="s">
        <v>87</v>
      </c>
      <c r="K6185" s="3" t="s">
        <v>61</v>
      </c>
      <c r="L6185" s="3" t="s">
        <v>87</v>
      </c>
      <c r="M6185" s="4">
        <v>1</v>
      </c>
      <c r="N6185" s="4">
        <v>1</v>
      </c>
      <c r="O6185" s="4">
        <v>0</v>
      </c>
      <c r="P6185" s="3" t="s">
        <v>15175</v>
      </c>
      <c r="Q6185" s="3" t="s">
        <v>10033</v>
      </c>
      <c r="R6185" s="3" t="s">
        <v>10034</v>
      </c>
      <c r="S6185" s="3" t="s">
        <v>42</v>
      </c>
      <c r="T6185" s="3" t="s">
        <v>43</v>
      </c>
      <c r="U6185" s="3" t="s">
        <v>211</v>
      </c>
      <c r="V6185" s="3" t="s">
        <v>10035</v>
      </c>
      <c r="W6185" s="3" t="s">
        <v>15176</v>
      </c>
      <c r="X6185" s="3" t="s">
        <v>50</v>
      </c>
      <c r="Y6185" s="5" t="s">
        <v>79</v>
      </c>
      <c r="Z6185" s="4" t="s">
        <v>16533</v>
      </c>
      <c r="AA6185" s="3" t="s">
        <v>90</v>
      </c>
      <c r="AB6185" t="s">
        <v>1007</v>
      </c>
    </row>
    <row r="6186" spans="1:28" ht="64.5" x14ac:dyDescent="0.25">
      <c r="A6186" s="3" t="s">
        <v>1005</v>
      </c>
      <c r="B6186" s="3" t="s">
        <v>15168</v>
      </c>
      <c r="C6186" s="3" t="s">
        <v>1007</v>
      </c>
      <c r="D6186" s="3" t="s">
        <v>1010</v>
      </c>
      <c r="E6186" s="3"/>
      <c r="F6186" s="3"/>
      <c r="G6186" s="3"/>
      <c r="H6186" s="3" t="s">
        <v>1093</v>
      </c>
      <c r="I6186" s="3" t="s">
        <v>15177</v>
      </c>
      <c r="J6186" s="3" t="s">
        <v>422</v>
      </c>
      <c r="K6186" s="3" t="s">
        <v>244</v>
      </c>
      <c r="L6186" s="3" t="s">
        <v>422</v>
      </c>
      <c r="M6186" s="4">
        <v>8.1000000000000003E-2</v>
      </c>
      <c r="N6186" s="4">
        <v>8.1000000000000003E-2</v>
      </c>
      <c r="O6186" s="4">
        <v>0</v>
      </c>
      <c r="P6186" s="3"/>
      <c r="Q6186" s="3" t="s">
        <v>81</v>
      </c>
      <c r="R6186" s="3" t="s">
        <v>82</v>
      </c>
      <c r="S6186" s="3" t="s">
        <v>42</v>
      </c>
      <c r="T6186" s="3" t="s">
        <v>64</v>
      </c>
      <c r="U6186" s="3" t="s">
        <v>65</v>
      </c>
      <c r="V6186" s="3" t="s">
        <v>66</v>
      </c>
      <c r="W6186" s="3" t="s">
        <v>15178</v>
      </c>
      <c r="X6186" s="3" t="s">
        <v>15177</v>
      </c>
      <c r="Y6186" s="5" t="s">
        <v>422</v>
      </c>
      <c r="Z6186" s="4" t="s">
        <v>16721</v>
      </c>
      <c r="AA6186" s="3" t="s">
        <v>90</v>
      </c>
      <c r="AB6186" t="s">
        <v>1007</v>
      </c>
    </row>
    <row r="6187" spans="1:28" ht="26.25" x14ac:dyDescent="0.25">
      <c r="A6187" s="3" t="s">
        <v>1005</v>
      </c>
      <c r="B6187" s="3" t="s">
        <v>15168</v>
      </c>
      <c r="C6187" s="3" t="s">
        <v>1007</v>
      </c>
      <c r="D6187" s="3" t="s">
        <v>1010</v>
      </c>
      <c r="E6187" s="3"/>
      <c r="F6187" s="3"/>
      <c r="G6187" s="3"/>
      <c r="H6187" s="3" t="s">
        <v>320</v>
      </c>
      <c r="I6187" s="3" t="s">
        <v>15179</v>
      </c>
      <c r="J6187" s="3" t="s">
        <v>36</v>
      </c>
      <c r="K6187" s="3" t="s">
        <v>1264</v>
      </c>
      <c r="L6187" s="3" t="s">
        <v>36</v>
      </c>
      <c r="M6187" s="4">
        <v>16.988</v>
      </c>
      <c r="N6187" s="4">
        <v>16.988</v>
      </c>
      <c r="O6187" s="4">
        <v>0</v>
      </c>
      <c r="P6187" s="3"/>
      <c r="Q6187" s="3" t="s">
        <v>1010</v>
      </c>
      <c r="R6187" s="3" t="s">
        <v>1011</v>
      </c>
      <c r="S6187" s="3" t="s">
        <v>42</v>
      </c>
      <c r="T6187" s="3" t="s">
        <v>64</v>
      </c>
      <c r="U6187" s="3" t="s">
        <v>199</v>
      </c>
      <c r="V6187" s="3" t="s">
        <v>1012</v>
      </c>
      <c r="W6187" s="3" t="s">
        <v>15180</v>
      </c>
      <c r="X6187" s="3" t="s">
        <v>15179</v>
      </c>
      <c r="Y6187" s="5" t="s">
        <v>36</v>
      </c>
      <c r="Z6187" s="4" t="s">
        <v>25518</v>
      </c>
      <c r="AA6187" s="3" t="s">
        <v>90</v>
      </c>
      <c r="AB6187" t="s">
        <v>1007</v>
      </c>
    </row>
    <row r="6188" spans="1:28" ht="64.5" x14ac:dyDescent="0.25">
      <c r="A6188" s="3" t="s">
        <v>1005</v>
      </c>
      <c r="B6188" s="3" t="s">
        <v>15181</v>
      </c>
      <c r="C6188" s="3" t="s">
        <v>1007</v>
      </c>
      <c r="D6188" s="3" t="s">
        <v>1010</v>
      </c>
      <c r="E6188" s="3" t="s">
        <v>31</v>
      </c>
      <c r="F6188" s="3" t="s">
        <v>32</v>
      </c>
      <c r="G6188" s="3" t="s">
        <v>33</v>
      </c>
      <c r="H6188" s="3" t="s">
        <v>34</v>
      </c>
      <c r="I6188" s="3" t="s">
        <v>15182</v>
      </c>
      <c r="J6188" s="3" t="s">
        <v>103</v>
      </c>
      <c r="K6188" s="3" t="s">
        <v>1043</v>
      </c>
      <c r="L6188" s="3" t="s">
        <v>70</v>
      </c>
      <c r="M6188" s="4">
        <v>204.40091799999999</v>
      </c>
      <c r="N6188" s="4">
        <v>204.40091799999999</v>
      </c>
      <c r="O6188" s="4">
        <v>0</v>
      </c>
      <c r="P6188" s="3" t="s">
        <v>15183</v>
      </c>
      <c r="Q6188" s="3" t="s">
        <v>1672</v>
      </c>
      <c r="R6188" s="3" t="s">
        <v>1673</v>
      </c>
      <c r="S6188" s="3" t="s">
        <v>42</v>
      </c>
      <c r="T6188" s="3" t="s">
        <v>43</v>
      </c>
      <c r="U6188" s="3" t="s">
        <v>199</v>
      </c>
      <c r="V6188" s="3" t="s">
        <v>1674</v>
      </c>
      <c r="W6188" s="3" t="s">
        <v>15184</v>
      </c>
      <c r="X6188" s="3" t="s">
        <v>47</v>
      </c>
      <c r="Y6188" s="5" t="s">
        <v>36</v>
      </c>
      <c r="Z6188" s="4" t="s">
        <v>25519</v>
      </c>
      <c r="AA6188" s="3" t="s">
        <v>90</v>
      </c>
      <c r="AB6188" t="s">
        <v>1007</v>
      </c>
    </row>
    <row r="6189" spans="1:28" ht="77.25" x14ac:dyDescent="0.25">
      <c r="A6189" s="3" t="s">
        <v>1005</v>
      </c>
      <c r="B6189" s="3" t="s">
        <v>15181</v>
      </c>
      <c r="C6189" s="3" t="s">
        <v>1007</v>
      </c>
      <c r="D6189" s="3" t="s">
        <v>1010</v>
      </c>
      <c r="E6189" s="3"/>
      <c r="F6189" s="3"/>
      <c r="G6189" s="3"/>
      <c r="H6189" s="3" t="s">
        <v>461</v>
      </c>
      <c r="I6189" s="3" t="s">
        <v>15185</v>
      </c>
      <c r="J6189" s="3" t="s">
        <v>343</v>
      </c>
      <c r="K6189" s="3" t="s">
        <v>1352</v>
      </c>
      <c r="L6189" s="3" t="s">
        <v>343</v>
      </c>
      <c r="M6189" s="4">
        <v>0.14199999999999999</v>
      </c>
      <c r="N6189" s="4">
        <v>0.14199999999999999</v>
      </c>
      <c r="O6189" s="4">
        <v>0</v>
      </c>
      <c r="P6189" s="3"/>
      <c r="Q6189" s="3" t="s">
        <v>1106</v>
      </c>
      <c r="R6189" s="3" t="s">
        <v>1107</v>
      </c>
      <c r="S6189" s="3" t="s">
        <v>42</v>
      </c>
      <c r="T6189" s="3" t="s">
        <v>64</v>
      </c>
      <c r="U6189" s="3" t="s">
        <v>199</v>
      </c>
      <c r="V6189" s="3" t="s">
        <v>1108</v>
      </c>
      <c r="W6189" s="3" t="s">
        <v>15186</v>
      </c>
      <c r="X6189" s="3" t="s">
        <v>15185</v>
      </c>
      <c r="Y6189" s="5" t="s">
        <v>343</v>
      </c>
      <c r="Z6189" s="4" t="s">
        <v>25520</v>
      </c>
      <c r="AA6189" s="3" t="s">
        <v>90</v>
      </c>
      <c r="AB6189" t="s">
        <v>1007</v>
      </c>
    </row>
    <row r="6190" spans="1:28" ht="64.5" x14ac:dyDescent="0.25">
      <c r="A6190" s="3" t="s">
        <v>1005</v>
      </c>
      <c r="B6190" s="3" t="s">
        <v>15181</v>
      </c>
      <c r="C6190" s="3" t="s">
        <v>1007</v>
      </c>
      <c r="D6190" s="3" t="s">
        <v>1010</v>
      </c>
      <c r="E6190" s="3" t="s">
        <v>407</v>
      </c>
      <c r="F6190" s="3" t="s">
        <v>408</v>
      </c>
      <c r="G6190" s="3" t="s">
        <v>33</v>
      </c>
      <c r="H6190" s="3" t="s">
        <v>461</v>
      </c>
      <c r="I6190" s="3" t="s">
        <v>15187</v>
      </c>
      <c r="J6190" s="3" t="s">
        <v>87</v>
      </c>
      <c r="K6190" s="3" t="s">
        <v>158</v>
      </c>
      <c r="L6190" s="3" t="s">
        <v>87</v>
      </c>
      <c r="M6190" s="4">
        <v>1</v>
      </c>
      <c r="N6190" s="4">
        <v>1</v>
      </c>
      <c r="O6190" s="4">
        <v>0</v>
      </c>
      <c r="P6190" s="3" t="s">
        <v>15188</v>
      </c>
      <c r="Q6190" s="3" t="s">
        <v>10033</v>
      </c>
      <c r="R6190" s="3" t="s">
        <v>10034</v>
      </c>
      <c r="S6190" s="3" t="s">
        <v>42</v>
      </c>
      <c r="T6190" s="3" t="s">
        <v>43</v>
      </c>
      <c r="U6190" s="3" t="s">
        <v>211</v>
      </c>
      <c r="V6190" s="3" t="s">
        <v>10035</v>
      </c>
      <c r="W6190" s="3" t="s">
        <v>15176</v>
      </c>
      <c r="X6190" s="3" t="s">
        <v>49</v>
      </c>
      <c r="Y6190" s="5" t="s">
        <v>79</v>
      </c>
      <c r="Z6190" s="4" t="s">
        <v>16533</v>
      </c>
      <c r="AA6190" s="3" t="s">
        <v>90</v>
      </c>
      <c r="AB6190" t="s">
        <v>1007</v>
      </c>
    </row>
    <row r="6191" spans="1:28" ht="102.75" x14ac:dyDescent="0.25">
      <c r="A6191" s="3" t="s">
        <v>1005</v>
      </c>
      <c r="B6191" s="3" t="s">
        <v>15189</v>
      </c>
      <c r="C6191" s="3" t="s">
        <v>1007</v>
      </c>
      <c r="D6191" s="3" t="s">
        <v>1010</v>
      </c>
      <c r="E6191" s="3" t="s">
        <v>368</v>
      </c>
      <c r="F6191" s="3" t="s">
        <v>369</v>
      </c>
      <c r="G6191" s="3" t="s">
        <v>52</v>
      </c>
      <c r="H6191" s="3" t="s">
        <v>461</v>
      </c>
      <c r="I6191" s="3" t="s">
        <v>15190</v>
      </c>
      <c r="J6191" s="3" t="s">
        <v>2118</v>
      </c>
      <c r="K6191" s="3" t="s">
        <v>5284</v>
      </c>
      <c r="L6191" s="3" t="s">
        <v>2205</v>
      </c>
      <c r="M6191" s="4">
        <v>2.9925000000000002</v>
      </c>
      <c r="N6191" s="4">
        <v>2.9925000000000002</v>
      </c>
      <c r="O6191" s="4">
        <v>0</v>
      </c>
      <c r="P6191" s="3" t="s">
        <v>15191</v>
      </c>
      <c r="Q6191" s="3" t="s">
        <v>487</v>
      </c>
      <c r="R6191" s="3" t="s">
        <v>488</v>
      </c>
      <c r="S6191" s="3" t="s">
        <v>42</v>
      </c>
      <c r="T6191" s="3" t="s">
        <v>43</v>
      </c>
      <c r="U6191" s="3" t="s">
        <v>299</v>
      </c>
      <c r="V6191" s="3" t="s">
        <v>489</v>
      </c>
      <c r="W6191" s="3" t="s">
        <v>15192</v>
      </c>
      <c r="X6191" s="3" t="s">
        <v>204</v>
      </c>
      <c r="Y6191" s="5" t="s">
        <v>2205</v>
      </c>
      <c r="Z6191" s="4" t="s">
        <v>25489</v>
      </c>
      <c r="AA6191" s="3" t="s">
        <v>90</v>
      </c>
      <c r="AB6191" t="s">
        <v>1007</v>
      </c>
    </row>
    <row r="6192" spans="1:28" ht="102.75" x14ac:dyDescent="0.25">
      <c r="A6192" s="3" t="s">
        <v>1005</v>
      </c>
      <c r="B6192" s="3" t="s">
        <v>15189</v>
      </c>
      <c r="C6192" s="3" t="s">
        <v>1007</v>
      </c>
      <c r="D6192" s="3" t="s">
        <v>1010</v>
      </c>
      <c r="E6192" s="3" t="s">
        <v>31</v>
      </c>
      <c r="F6192" s="3" t="s">
        <v>68</v>
      </c>
      <c r="G6192" s="3" t="s">
        <v>33</v>
      </c>
      <c r="H6192" s="3" t="s">
        <v>461</v>
      </c>
      <c r="I6192" s="3" t="s">
        <v>15193</v>
      </c>
      <c r="J6192" s="3" t="s">
        <v>1975</v>
      </c>
      <c r="K6192" s="3" t="s">
        <v>5747</v>
      </c>
      <c r="L6192" s="3" t="s">
        <v>1971</v>
      </c>
      <c r="M6192" s="4">
        <v>1.1088</v>
      </c>
      <c r="N6192" s="4">
        <v>1.1088</v>
      </c>
      <c r="O6192" s="4">
        <v>0</v>
      </c>
      <c r="P6192" s="3" t="s">
        <v>15194</v>
      </c>
      <c r="Q6192" s="3" t="s">
        <v>567</v>
      </c>
      <c r="R6192" s="3" t="s">
        <v>568</v>
      </c>
      <c r="S6192" s="3" t="s">
        <v>42</v>
      </c>
      <c r="T6192" s="3" t="s">
        <v>43</v>
      </c>
      <c r="U6192" s="3" t="s">
        <v>199</v>
      </c>
      <c r="V6192" s="3" t="s">
        <v>569</v>
      </c>
      <c r="W6192" s="3" t="s">
        <v>15195</v>
      </c>
      <c r="X6192" s="3" t="s">
        <v>15196</v>
      </c>
      <c r="Y6192" s="5" t="s">
        <v>1971</v>
      </c>
      <c r="Z6192" s="4" t="s">
        <v>17303</v>
      </c>
      <c r="AA6192" s="3" t="s">
        <v>90</v>
      </c>
      <c r="AB6192" t="s">
        <v>1007</v>
      </c>
    </row>
    <row r="6193" spans="1:28" ht="77.25" x14ac:dyDescent="0.25">
      <c r="A6193" s="3" t="s">
        <v>1005</v>
      </c>
      <c r="B6193" s="3" t="s">
        <v>15189</v>
      </c>
      <c r="C6193" s="3" t="s">
        <v>1007</v>
      </c>
      <c r="D6193" s="3" t="s">
        <v>1010</v>
      </c>
      <c r="E6193" s="3"/>
      <c r="F6193" s="3"/>
      <c r="G6193" s="3"/>
      <c r="H6193" s="3" t="s">
        <v>461</v>
      </c>
      <c r="I6193" s="3" t="s">
        <v>15197</v>
      </c>
      <c r="J6193" s="3" t="s">
        <v>4192</v>
      </c>
      <c r="K6193" s="3" t="s">
        <v>14743</v>
      </c>
      <c r="L6193" s="3" t="s">
        <v>4192</v>
      </c>
      <c r="M6193" s="4">
        <v>2.5076999999999999E-2</v>
      </c>
      <c r="N6193" s="4">
        <v>2.5076999999999999E-2</v>
      </c>
      <c r="O6193" s="4">
        <v>0</v>
      </c>
      <c r="P6193" s="3"/>
      <c r="Q6193" s="3" t="s">
        <v>1106</v>
      </c>
      <c r="R6193" s="3" t="s">
        <v>1107</v>
      </c>
      <c r="S6193" s="3" t="s">
        <v>42</v>
      </c>
      <c r="T6193" s="3" t="s">
        <v>64</v>
      </c>
      <c r="U6193" s="3" t="s">
        <v>199</v>
      </c>
      <c r="V6193" s="3" t="s">
        <v>1108</v>
      </c>
      <c r="W6193" s="3" t="s">
        <v>15198</v>
      </c>
      <c r="X6193" s="3" t="s">
        <v>15197</v>
      </c>
      <c r="Y6193" s="5" t="s">
        <v>4192</v>
      </c>
      <c r="Z6193" s="4" t="s">
        <v>25521</v>
      </c>
      <c r="AA6193" s="3" t="s">
        <v>90</v>
      </c>
      <c r="AB6193" t="s">
        <v>1007</v>
      </c>
    </row>
    <row r="6194" spans="1:28" ht="77.25" x14ac:dyDescent="0.25">
      <c r="A6194" s="3" t="s">
        <v>1005</v>
      </c>
      <c r="B6194" s="3" t="s">
        <v>15189</v>
      </c>
      <c r="C6194" s="3" t="s">
        <v>1007</v>
      </c>
      <c r="D6194" s="3" t="s">
        <v>1010</v>
      </c>
      <c r="E6194" s="3"/>
      <c r="F6194" s="3"/>
      <c r="G6194" s="3"/>
      <c r="H6194" s="3" t="s">
        <v>461</v>
      </c>
      <c r="I6194" s="3" t="s">
        <v>15199</v>
      </c>
      <c r="J6194" s="3" t="s">
        <v>4192</v>
      </c>
      <c r="K6194" s="3" t="s">
        <v>15200</v>
      </c>
      <c r="L6194" s="3" t="s">
        <v>4192</v>
      </c>
      <c r="M6194" s="4">
        <v>1.3359999999999999E-3</v>
      </c>
      <c r="N6194" s="4">
        <v>1.3359999999999999E-3</v>
      </c>
      <c r="O6194" s="4">
        <v>0</v>
      </c>
      <c r="P6194" s="3"/>
      <c r="Q6194" s="3" t="s">
        <v>1106</v>
      </c>
      <c r="R6194" s="3" t="s">
        <v>1107</v>
      </c>
      <c r="S6194" s="3" t="s">
        <v>42</v>
      </c>
      <c r="T6194" s="3" t="s">
        <v>64</v>
      </c>
      <c r="U6194" s="3" t="s">
        <v>199</v>
      </c>
      <c r="V6194" s="3" t="s">
        <v>1108</v>
      </c>
      <c r="W6194" s="3" t="s">
        <v>15201</v>
      </c>
      <c r="X6194" s="3" t="s">
        <v>15199</v>
      </c>
      <c r="Y6194" s="5" t="s">
        <v>4192</v>
      </c>
      <c r="Z6194" s="4" t="s">
        <v>25522</v>
      </c>
      <c r="AA6194" s="3" t="s">
        <v>90</v>
      </c>
      <c r="AB6194" t="s">
        <v>1007</v>
      </c>
    </row>
    <row r="6195" spans="1:28" ht="77.25" x14ac:dyDescent="0.25">
      <c r="A6195" s="3" t="s">
        <v>1005</v>
      </c>
      <c r="B6195" s="3" t="s">
        <v>15189</v>
      </c>
      <c r="C6195" s="3" t="s">
        <v>1007</v>
      </c>
      <c r="D6195" s="3" t="s">
        <v>1010</v>
      </c>
      <c r="E6195" s="3" t="s">
        <v>368</v>
      </c>
      <c r="F6195" s="3" t="s">
        <v>369</v>
      </c>
      <c r="G6195" s="3" t="s">
        <v>52</v>
      </c>
      <c r="H6195" s="3" t="s">
        <v>34</v>
      </c>
      <c r="I6195" s="3" t="s">
        <v>15202</v>
      </c>
      <c r="J6195" s="3" t="s">
        <v>2918</v>
      </c>
      <c r="K6195" s="3" t="s">
        <v>15203</v>
      </c>
      <c r="L6195" s="3" t="s">
        <v>2754</v>
      </c>
      <c r="M6195" s="4">
        <v>53.364753999999998</v>
      </c>
      <c r="N6195" s="4">
        <v>53.364753999999998</v>
      </c>
      <c r="O6195" s="4">
        <v>0</v>
      </c>
      <c r="P6195" s="3" t="s">
        <v>15204</v>
      </c>
      <c r="Q6195" s="3" t="s">
        <v>14277</v>
      </c>
      <c r="R6195" s="3" t="s">
        <v>14278</v>
      </c>
      <c r="S6195" s="3" t="s">
        <v>42</v>
      </c>
      <c r="T6195" s="3" t="s">
        <v>43</v>
      </c>
      <c r="U6195" s="3" t="s">
        <v>1260</v>
      </c>
      <c r="V6195" s="3" t="s">
        <v>14279</v>
      </c>
      <c r="W6195" s="3" t="s">
        <v>15205</v>
      </c>
      <c r="X6195" s="3" t="s">
        <v>47</v>
      </c>
      <c r="Y6195" s="5" t="s">
        <v>2901</v>
      </c>
      <c r="Z6195" s="4" t="s">
        <v>25523</v>
      </c>
      <c r="AA6195" s="3" t="s">
        <v>90</v>
      </c>
      <c r="AB6195" t="s">
        <v>1007</v>
      </c>
    </row>
    <row r="6196" spans="1:28" ht="64.5" x14ac:dyDescent="0.25">
      <c r="A6196" s="3" t="s">
        <v>1005</v>
      </c>
      <c r="B6196" s="3" t="s">
        <v>15206</v>
      </c>
      <c r="C6196" s="3" t="s">
        <v>1007</v>
      </c>
      <c r="D6196" s="3" t="s">
        <v>1010</v>
      </c>
      <c r="E6196" s="3" t="s">
        <v>368</v>
      </c>
      <c r="F6196" s="3" t="s">
        <v>369</v>
      </c>
      <c r="G6196" s="3" t="s">
        <v>52</v>
      </c>
      <c r="H6196" s="3" t="s">
        <v>34</v>
      </c>
      <c r="I6196" s="3" t="s">
        <v>15207</v>
      </c>
      <c r="J6196" s="3" t="s">
        <v>4240</v>
      </c>
      <c r="K6196" s="3" t="s">
        <v>2535</v>
      </c>
      <c r="L6196" s="3" t="s">
        <v>4358</v>
      </c>
      <c r="M6196" s="4">
        <v>126.3930768</v>
      </c>
      <c r="N6196" s="4">
        <v>39.913603200000004</v>
      </c>
      <c r="O6196" s="4">
        <v>86.479473599999992</v>
      </c>
      <c r="P6196" s="3" t="s">
        <v>15208</v>
      </c>
      <c r="Q6196" s="3" t="s">
        <v>15209</v>
      </c>
      <c r="R6196" s="3" t="s">
        <v>15210</v>
      </c>
      <c r="S6196" s="3" t="s">
        <v>42</v>
      </c>
      <c r="T6196" s="3" t="s">
        <v>43</v>
      </c>
      <c r="U6196" s="3" t="s">
        <v>199</v>
      </c>
      <c r="V6196" s="3" t="s">
        <v>15211</v>
      </c>
      <c r="W6196" s="3" t="s">
        <v>15212</v>
      </c>
      <c r="X6196" s="3" t="s">
        <v>102</v>
      </c>
      <c r="Y6196" s="5" t="s">
        <v>5675</v>
      </c>
      <c r="Z6196" s="4" t="s">
        <v>25524</v>
      </c>
      <c r="AA6196" s="3" t="s">
        <v>90</v>
      </c>
      <c r="AB6196" t="s">
        <v>1007</v>
      </c>
    </row>
    <row r="6197" spans="1:28" ht="102.75" x14ac:dyDescent="0.25">
      <c r="A6197" s="3" t="s">
        <v>1005</v>
      </c>
      <c r="B6197" s="3" t="s">
        <v>15206</v>
      </c>
      <c r="C6197" s="3" t="s">
        <v>1007</v>
      </c>
      <c r="D6197" s="3" t="s">
        <v>1010</v>
      </c>
      <c r="E6197" s="3" t="s">
        <v>368</v>
      </c>
      <c r="F6197" s="3" t="s">
        <v>369</v>
      </c>
      <c r="G6197" s="3" t="s">
        <v>52</v>
      </c>
      <c r="H6197" s="3" t="s">
        <v>461</v>
      </c>
      <c r="I6197" s="3" t="s">
        <v>15213</v>
      </c>
      <c r="J6197" s="3" t="s">
        <v>2118</v>
      </c>
      <c r="K6197" s="3" t="s">
        <v>5438</v>
      </c>
      <c r="L6197" s="3" t="s">
        <v>2205</v>
      </c>
      <c r="M6197" s="4">
        <v>6.1749999999999998</v>
      </c>
      <c r="N6197" s="4">
        <v>6.1749999999999998</v>
      </c>
      <c r="O6197" s="4">
        <v>0</v>
      </c>
      <c r="P6197" s="3" t="s">
        <v>15214</v>
      </c>
      <c r="Q6197" s="3" t="s">
        <v>487</v>
      </c>
      <c r="R6197" s="3" t="s">
        <v>488</v>
      </c>
      <c r="S6197" s="3" t="s">
        <v>42</v>
      </c>
      <c r="T6197" s="3" t="s">
        <v>43</v>
      </c>
      <c r="U6197" s="3" t="s">
        <v>299</v>
      </c>
      <c r="V6197" s="3" t="s">
        <v>489</v>
      </c>
      <c r="W6197" s="3" t="s">
        <v>15215</v>
      </c>
      <c r="X6197" s="3" t="s">
        <v>203</v>
      </c>
      <c r="Y6197" s="5" t="s">
        <v>2205</v>
      </c>
      <c r="Z6197" s="4" t="s">
        <v>25525</v>
      </c>
      <c r="AA6197" s="3" t="s">
        <v>90</v>
      </c>
      <c r="AB6197" t="s">
        <v>1007</v>
      </c>
    </row>
    <row r="6198" spans="1:28" ht="102.75" x14ac:dyDescent="0.25">
      <c r="A6198" s="3" t="s">
        <v>1005</v>
      </c>
      <c r="B6198" s="3" t="s">
        <v>15206</v>
      </c>
      <c r="C6198" s="3" t="s">
        <v>1007</v>
      </c>
      <c r="D6198" s="3" t="s">
        <v>1010</v>
      </c>
      <c r="E6198" s="3" t="s">
        <v>31</v>
      </c>
      <c r="F6198" s="3" t="s">
        <v>68</v>
      </c>
      <c r="G6198" s="3" t="s">
        <v>33</v>
      </c>
      <c r="H6198" s="3" t="s">
        <v>461</v>
      </c>
      <c r="I6198" s="3" t="s">
        <v>15216</v>
      </c>
      <c r="J6198" s="3" t="s">
        <v>1975</v>
      </c>
      <c r="K6198" s="3" t="s">
        <v>5771</v>
      </c>
      <c r="L6198" s="3" t="s">
        <v>1971</v>
      </c>
      <c r="M6198" s="4">
        <v>1.1088</v>
      </c>
      <c r="N6198" s="4">
        <v>1.1088</v>
      </c>
      <c r="O6198" s="4">
        <v>0</v>
      </c>
      <c r="P6198" s="3" t="s">
        <v>15217</v>
      </c>
      <c r="Q6198" s="3" t="s">
        <v>567</v>
      </c>
      <c r="R6198" s="3" t="s">
        <v>568</v>
      </c>
      <c r="S6198" s="3" t="s">
        <v>42</v>
      </c>
      <c r="T6198" s="3" t="s">
        <v>43</v>
      </c>
      <c r="U6198" s="3" t="s">
        <v>199</v>
      </c>
      <c r="V6198" s="3" t="s">
        <v>569</v>
      </c>
      <c r="W6198" s="3" t="s">
        <v>15218</v>
      </c>
      <c r="X6198" s="3" t="s">
        <v>15219</v>
      </c>
      <c r="Y6198" s="5" t="s">
        <v>1971</v>
      </c>
      <c r="Z6198" s="4" t="s">
        <v>17303</v>
      </c>
      <c r="AA6198" s="3" t="s">
        <v>90</v>
      </c>
      <c r="AB6198" t="s">
        <v>1007</v>
      </c>
    </row>
    <row r="6199" spans="1:28" ht="77.25" x14ac:dyDescent="0.25">
      <c r="A6199" s="3" t="s">
        <v>1005</v>
      </c>
      <c r="B6199" s="3" t="s">
        <v>15220</v>
      </c>
      <c r="C6199" s="3" t="s">
        <v>1007</v>
      </c>
      <c r="D6199" s="3" t="s">
        <v>1010</v>
      </c>
      <c r="E6199" s="3" t="s">
        <v>368</v>
      </c>
      <c r="F6199" s="3" t="s">
        <v>369</v>
      </c>
      <c r="G6199" s="3" t="s">
        <v>52</v>
      </c>
      <c r="H6199" s="3" t="s">
        <v>301</v>
      </c>
      <c r="I6199" s="3" t="s">
        <v>15221</v>
      </c>
      <c r="J6199" s="3" t="s">
        <v>4240</v>
      </c>
      <c r="K6199" s="3" t="s">
        <v>2524</v>
      </c>
      <c r="L6199" s="3" t="s">
        <v>4358</v>
      </c>
      <c r="M6199" s="4">
        <v>111.0120201</v>
      </c>
      <c r="N6199" s="4">
        <v>35.056427399999997</v>
      </c>
      <c r="O6199" s="4">
        <v>75.955592699999997</v>
      </c>
      <c r="P6199" s="3" t="s">
        <v>15222</v>
      </c>
      <c r="Q6199" s="3" t="s">
        <v>15209</v>
      </c>
      <c r="R6199" s="3" t="s">
        <v>15210</v>
      </c>
      <c r="S6199" s="3" t="s">
        <v>42</v>
      </c>
      <c r="T6199" s="3" t="s">
        <v>43</v>
      </c>
      <c r="U6199" s="3" t="s">
        <v>199</v>
      </c>
      <c r="V6199" s="3" t="s">
        <v>15211</v>
      </c>
      <c r="W6199" s="3" t="s">
        <v>15223</v>
      </c>
      <c r="X6199" s="3" t="s">
        <v>51</v>
      </c>
      <c r="Y6199" s="5" t="s">
        <v>5675</v>
      </c>
      <c r="Z6199" s="4" t="s">
        <v>25526</v>
      </c>
      <c r="AA6199" s="3" t="s">
        <v>90</v>
      </c>
      <c r="AB6199" t="s">
        <v>1007</v>
      </c>
    </row>
    <row r="6200" spans="1:28" ht="102.75" x14ac:dyDescent="0.25">
      <c r="A6200" s="3" t="s">
        <v>1005</v>
      </c>
      <c r="B6200" s="3" t="s">
        <v>15220</v>
      </c>
      <c r="C6200" s="3" t="s">
        <v>1007</v>
      </c>
      <c r="D6200" s="3" t="s">
        <v>1010</v>
      </c>
      <c r="E6200" s="3" t="s">
        <v>368</v>
      </c>
      <c r="F6200" s="3" t="s">
        <v>369</v>
      </c>
      <c r="G6200" s="3" t="s">
        <v>52</v>
      </c>
      <c r="H6200" s="3" t="s">
        <v>310</v>
      </c>
      <c r="I6200" s="3" t="s">
        <v>15224</v>
      </c>
      <c r="J6200" s="3" t="s">
        <v>2118</v>
      </c>
      <c r="K6200" s="3" t="s">
        <v>5950</v>
      </c>
      <c r="L6200" s="3" t="s">
        <v>2205</v>
      </c>
      <c r="M6200" s="4">
        <v>14.725</v>
      </c>
      <c r="N6200" s="4">
        <v>14.725</v>
      </c>
      <c r="O6200" s="4">
        <v>0</v>
      </c>
      <c r="P6200" s="3" t="s">
        <v>15225</v>
      </c>
      <c r="Q6200" s="3" t="s">
        <v>487</v>
      </c>
      <c r="R6200" s="3" t="s">
        <v>488</v>
      </c>
      <c r="S6200" s="3" t="s">
        <v>42</v>
      </c>
      <c r="T6200" s="3" t="s">
        <v>43</v>
      </c>
      <c r="U6200" s="3" t="s">
        <v>299</v>
      </c>
      <c r="V6200" s="3" t="s">
        <v>489</v>
      </c>
      <c r="W6200" s="3" t="s">
        <v>15226</v>
      </c>
      <c r="X6200" s="3" t="s">
        <v>202</v>
      </c>
      <c r="Y6200" s="5" t="s">
        <v>2205</v>
      </c>
      <c r="Z6200" s="4" t="s">
        <v>25527</v>
      </c>
      <c r="AA6200" s="3" t="s">
        <v>90</v>
      </c>
      <c r="AB6200" t="s">
        <v>1007</v>
      </c>
    </row>
    <row r="6201" spans="1:28" ht="115.5" x14ac:dyDescent="0.25">
      <c r="A6201" s="3" t="s">
        <v>1005</v>
      </c>
      <c r="B6201" s="3" t="s">
        <v>15220</v>
      </c>
      <c r="C6201" s="3" t="s">
        <v>1007</v>
      </c>
      <c r="D6201" s="3" t="s">
        <v>1010</v>
      </c>
      <c r="E6201" s="3" t="s">
        <v>31</v>
      </c>
      <c r="F6201" s="3" t="s">
        <v>68</v>
      </c>
      <c r="G6201" s="3" t="s">
        <v>33</v>
      </c>
      <c r="H6201" s="3" t="s">
        <v>310</v>
      </c>
      <c r="I6201" s="3" t="s">
        <v>15227</v>
      </c>
      <c r="J6201" s="3" t="s">
        <v>1975</v>
      </c>
      <c r="K6201" s="3" t="s">
        <v>5709</v>
      </c>
      <c r="L6201" s="3" t="s">
        <v>1971</v>
      </c>
      <c r="M6201" s="4">
        <v>1.1088</v>
      </c>
      <c r="N6201" s="4">
        <v>1.1088</v>
      </c>
      <c r="O6201" s="4">
        <v>0</v>
      </c>
      <c r="P6201" s="3" t="s">
        <v>15228</v>
      </c>
      <c r="Q6201" s="3" t="s">
        <v>567</v>
      </c>
      <c r="R6201" s="3" t="s">
        <v>568</v>
      </c>
      <c r="S6201" s="3" t="s">
        <v>42</v>
      </c>
      <c r="T6201" s="3" t="s">
        <v>43</v>
      </c>
      <c r="U6201" s="3" t="s">
        <v>199</v>
      </c>
      <c r="V6201" s="3" t="s">
        <v>569</v>
      </c>
      <c r="W6201" s="3" t="s">
        <v>15229</v>
      </c>
      <c r="X6201" s="3" t="s">
        <v>15230</v>
      </c>
      <c r="Y6201" s="5" t="s">
        <v>1971</v>
      </c>
      <c r="Z6201" s="4" t="s">
        <v>17303</v>
      </c>
      <c r="AA6201" s="3" t="s">
        <v>90</v>
      </c>
      <c r="AB6201" t="s">
        <v>1007</v>
      </c>
    </row>
    <row r="6202" spans="1:28" ht="90" x14ac:dyDescent="0.25">
      <c r="A6202" s="3" t="s">
        <v>1005</v>
      </c>
      <c r="B6202" s="3" t="s">
        <v>15231</v>
      </c>
      <c r="C6202" s="3" t="s">
        <v>1007</v>
      </c>
      <c r="D6202" s="3" t="s">
        <v>1010</v>
      </c>
      <c r="E6202" s="3" t="s">
        <v>368</v>
      </c>
      <c r="F6202" s="3" t="s">
        <v>369</v>
      </c>
      <c r="G6202" s="3" t="s">
        <v>52</v>
      </c>
      <c r="H6202" s="3" t="s">
        <v>34</v>
      </c>
      <c r="I6202" s="3" t="s">
        <v>15232</v>
      </c>
      <c r="J6202" s="3" t="s">
        <v>4407</v>
      </c>
      <c r="K6202" s="3" t="s">
        <v>15233</v>
      </c>
      <c r="L6202" s="3" t="s">
        <v>4407</v>
      </c>
      <c r="M6202" s="4">
        <v>316.7939293</v>
      </c>
      <c r="N6202" s="4">
        <v>206.05563910000001</v>
      </c>
      <c r="O6202" s="4">
        <v>110.73829020000001</v>
      </c>
      <c r="P6202" s="3" t="s">
        <v>15234</v>
      </c>
      <c r="Q6202" s="3" t="s">
        <v>8258</v>
      </c>
      <c r="R6202" s="3" t="s">
        <v>8259</v>
      </c>
      <c r="S6202" s="3" t="s">
        <v>42</v>
      </c>
      <c r="T6202" s="3" t="s">
        <v>43</v>
      </c>
      <c r="U6202" s="3" t="s">
        <v>364</v>
      </c>
      <c r="V6202" s="3" t="s">
        <v>8260</v>
      </c>
      <c r="W6202" s="3" t="s">
        <v>15235</v>
      </c>
      <c r="X6202" s="3" t="s">
        <v>47</v>
      </c>
      <c r="Y6202" s="5" t="s">
        <v>4407</v>
      </c>
      <c r="Z6202" s="4" t="s">
        <v>25528</v>
      </c>
      <c r="AA6202" s="3" t="s">
        <v>90</v>
      </c>
      <c r="AB6202" t="s">
        <v>1007</v>
      </c>
    </row>
    <row r="6203" spans="1:28" ht="128.25" x14ac:dyDescent="0.25">
      <c r="A6203" s="3" t="s">
        <v>1005</v>
      </c>
      <c r="B6203" s="3" t="s">
        <v>15231</v>
      </c>
      <c r="C6203" s="3" t="s">
        <v>1007</v>
      </c>
      <c r="D6203" s="3" t="s">
        <v>1010</v>
      </c>
      <c r="E6203" s="3" t="s">
        <v>368</v>
      </c>
      <c r="F6203" s="3" t="s">
        <v>369</v>
      </c>
      <c r="G6203" s="3" t="s">
        <v>52</v>
      </c>
      <c r="H6203" s="3" t="s">
        <v>461</v>
      </c>
      <c r="I6203" s="3" t="s">
        <v>15236</v>
      </c>
      <c r="J6203" s="3" t="s">
        <v>1587</v>
      </c>
      <c r="K6203" s="3" t="s">
        <v>943</v>
      </c>
      <c r="L6203" s="3" t="s">
        <v>1587</v>
      </c>
      <c r="M6203" s="4">
        <v>14.733333999999999</v>
      </c>
      <c r="N6203" s="4">
        <v>14.733333999999999</v>
      </c>
      <c r="O6203" s="4">
        <v>0</v>
      </c>
      <c r="P6203" s="3" t="s">
        <v>15237</v>
      </c>
      <c r="Q6203" s="3" t="s">
        <v>316</v>
      </c>
      <c r="R6203" s="3" t="s">
        <v>317</v>
      </c>
      <c r="S6203" s="3" t="s">
        <v>42</v>
      </c>
      <c r="T6203" s="3" t="s">
        <v>43</v>
      </c>
      <c r="U6203" s="3" t="s">
        <v>44</v>
      </c>
      <c r="V6203" s="3" t="s">
        <v>318</v>
      </c>
      <c r="W6203" s="3" t="s">
        <v>15238</v>
      </c>
      <c r="X6203" s="3" t="s">
        <v>166</v>
      </c>
      <c r="Y6203" s="5" t="s">
        <v>1644</v>
      </c>
      <c r="Z6203" s="4" t="s">
        <v>25529</v>
      </c>
      <c r="AA6203" s="3" t="s">
        <v>90</v>
      </c>
      <c r="AB6203" t="s">
        <v>1007</v>
      </c>
    </row>
    <row r="6204" spans="1:28" ht="51.75" x14ac:dyDescent="0.25">
      <c r="A6204" s="3" t="s">
        <v>1005</v>
      </c>
      <c r="B6204" s="3" t="s">
        <v>15231</v>
      </c>
      <c r="C6204" s="3" t="s">
        <v>1007</v>
      </c>
      <c r="D6204" s="3" t="s">
        <v>1010</v>
      </c>
      <c r="E6204" s="3"/>
      <c r="F6204" s="3"/>
      <c r="G6204" s="3"/>
      <c r="H6204" s="3" t="s">
        <v>461</v>
      </c>
      <c r="I6204" s="3" t="s">
        <v>15239</v>
      </c>
      <c r="J6204" s="3" t="s">
        <v>1587</v>
      </c>
      <c r="K6204" s="3" t="s">
        <v>4750</v>
      </c>
      <c r="L6204" s="3" t="s">
        <v>1587</v>
      </c>
      <c r="M6204" s="4">
        <v>0.96599999999999997</v>
      </c>
      <c r="N6204" s="4">
        <v>0.96599999999999997</v>
      </c>
      <c r="O6204" s="4">
        <v>0</v>
      </c>
      <c r="P6204" s="3"/>
      <c r="Q6204" s="3" t="s">
        <v>62</v>
      </c>
      <c r="R6204" s="3" t="s">
        <v>63</v>
      </c>
      <c r="S6204" s="3" t="s">
        <v>42</v>
      </c>
      <c r="T6204" s="3" t="s">
        <v>64</v>
      </c>
      <c r="U6204" s="3" t="s">
        <v>65</v>
      </c>
      <c r="V6204" s="3" t="s">
        <v>66</v>
      </c>
      <c r="W6204" s="3" t="s">
        <v>15240</v>
      </c>
      <c r="X6204" s="3" t="s">
        <v>15239</v>
      </c>
      <c r="Y6204" s="5" t="s">
        <v>1587</v>
      </c>
      <c r="Z6204" s="4" t="s">
        <v>16481</v>
      </c>
      <c r="AA6204" s="3" t="s">
        <v>90</v>
      </c>
      <c r="AB6204" t="s">
        <v>1007</v>
      </c>
    </row>
    <row r="6205" spans="1:28" ht="90" x14ac:dyDescent="0.25">
      <c r="A6205" s="3" t="s">
        <v>1005</v>
      </c>
      <c r="B6205" s="3" t="s">
        <v>15231</v>
      </c>
      <c r="C6205" s="3" t="s">
        <v>1007</v>
      </c>
      <c r="D6205" s="3" t="s">
        <v>1010</v>
      </c>
      <c r="E6205" s="3" t="s">
        <v>31</v>
      </c>
      <c r="F6205" s="3" t="s">
        <v>68</v>
      </c>
      <c r="G6205" s="3" t="s">
        <v>33</v>
      </c>
      <c r="H6205" s="3" t="s">
        <v>461</v>
      </c>
      <c r="I6205" s="3" t="s">
        <v>15241</v>
      </c>
      <c r="J6205" s="3" t="s">
        <v>2019</v>
      </c>
      <c r="K6205" s="3" t="s">
        <v>523</v>
      </c>
      <c r="L6205" s="3" t="s">
        <v>2001</v>
      </c>
      <c r="M6205" s="4">
        <v>1.1088</v>
      </c>
      <c r="N6205" s="4">
        <v>1.1088</v>
      </c>
      <c r="O6205" s="4">
        <v>0</v>
      </c>
      <c r="P6205" s="3" t="s">
        <v>15242</v>
      </c>
      <c r="Q6205" s="3" t="s">
        <v>567</v>
      </c>
      <c r="R6205" s="3" t="s">
        <v>568</v>
      </c>
      <c r="S6205" s="3" t="s">
        <v>42</v>
      </c>
      <c r="T6205" s="3" t="s">
        <v>43</v>
      </c>
      <c r="U6205" s="3" t="s">
        <v>199</v>
      </c>
      <c r="V6205" s="3" t="s">
        <v>569</v>
      </c>
      <c r="W6205" s="3" t="s">
        <v>15243</v>
      </c>
      <c r="X6205" s="3" t="s">
        <v>15244</v>
      </c>
      <c r="Y6205" s="5" t="s">
        <v>2001</v>
      </c>
      <c r="Z6205" s="4" t="s">
        <v>17303</v>
      </c>
      <c r="AA6205" s="3" t="s">
        <v>90</v>
      </c>
      <c r="AB6205" t="s">
        <v>1007</v>
      </c>
    </row>
    <row r="6206" spans="1:28" ht="64.5" x14ac:dyDescent="0.25">
      <c r="A6206" s="3" t="s">
        <v>1005</v>
      </c>
      <c r="B6206" s="3" t="s">
        <v>15231</v>
      </c>
      <c r="C6206" s="3" t="s">
        <v>1007</v>
      </c>
      <c r="D6206" s="3" t="s">
        <v>1010</v>
      </c>
      <c r="E6206" s="3"/>
      <c r="F6206" s="3"/>
      <c r="G6206" s="3"/>
      <c r="H6206" s="3" t="s">
        <v>461</v>
      </c>
      <c r="I6206" s="3" t="s">
        <v>2626</v>
      </c>
      <c r="J6206" s="3" t="s">
        <v>4192</v>
      </c>
      <c r="K6206" s="3" t="s">
        <v>15245</v>
      </c>
      <c r="L6206" s="3" t="s">
        <v>4192</v>
      </c>
      <c r="M6206" s="4">
        <v>6.5770000000000004E-3</v>
      </c>
      <c r="N6206" s="4">
        <v>6.5770000000000004E-3</v>
      </c>
      <c r="O6206" s="4">
        <v>0</v>
      </c>
      <c r="P6206" s="3"/>
      <c r="Q6206" s="3" t="s">
        <v>1106</v>
      </c>
      <c r="R6206" s="3" t="s">
        <v>1107</v>
      </c>
      <c r="S6206" s="3" t="s">
        <v>42</v>
      </c>
      <c r="T6206" s="3" t="s">
        <v>64</v>
      </c>
      <c r="U6206" s="3" t="s">
        <v>199</v>
      </c>
      <c r="V6206" s="3" t="s">
        <v>1108</v>
      </c>
      <c r="W6206" s="3" t="s">
        <v>15246</v>
      </c>
      <c r="X6206" s="3" t="s">
        <v>2626</v>
      </c>
      <c r="Y6206" s="5" t="s">
        <v>4192</v>
      </c>
      <c r="Z6206" s="4" t="s">
        <v>25530</v>
      </c>
      <c r="AA6206" s="3" t="s">
        <v>90</v>
      </c>
      <c r="AB6206" t="s">
        <v>1007</v>
      </c>
    </row>
    <row r="6207" spans="1:28" ht="77.25" x14ac:dyDescent="0.25">
      <c r="A6207" s="3" t="s">
        <v>1005</v>
      </c>
      <c r="B6207" s="3" t="s">
        <v>15231</v>
      </c>
      <c r="C6207" s="3" t="s">
        <v>1007</v>
      </c>
      <c r="D6207" s="3" t="s">
        <v>1010</v>
      </c>
      <c r="E6207" s="3"/>
      <c r="F6207" s="3"/>
      <c r="G6207" s="3"/>
      <c r="H6207" s="3" t="s">
        <v>461</v>
      </c>
      <c r="I6207" s="3" t="s">
        <v>4168</v>
      </c>
      <c r="J6207" s="3" t="s">
        <v>4192</v>
      </c>
      <c r="K6207" s="3" t="s">
        <v>8639</v>
      </c>
      <c r="L6207" s="3" t="s">
        <v>4201</v>
      </c>
      <c r="M6207" s="4">
        <v>0.148869</v>
      </c>
      <c r="N6207" s="4">
        <v>0.148869</v>
      </c>
      <c r="O6207" s="4">
        <v>0</v>
      </c>
      <c r="P6207" s="3"/>
      <c r="Q6207" s="3" t="s">
        <v>1106</v>
      </c>
      <c r="R6207" s="3" t="s">
        <v>1107</v>
      </c>
      <c r="S6207" s="3" t="s">
        <v>42</v>
      </c>
      <c r="T6207" s="3" t="s">
        <v>64</v>
      </c>
      <c r="U6207" s="3" t="s">
        <v>199</v>
      </c>
      <c r="V6207" s="3" t="s">
        <v>1108</v>
      </c>
      <c r="W6207" s="3" t="s">
        <v>15247</v>
      </c>
      <c r="X6207" s="3" t="s">
        <v>4168</v>
      </c>
      <c r="Y6207" s="5" t="s">
        <v>4192</v>
      </c>
      <c r="Z6207" s="4" t="s">
        <v>25531</v>
      </c>
      <c r="AA6207" s="3" t="s">
        <v>90</v>
      </c>
      <c r="AB6207" t="s">
        <v>1007</v>
      </c>
    </row>
    <row r="6208" spans="1:28" ht="77.25" x14ac:dyDescent="0.25">
      <c r="A6208" s="3" t="s">
        <v>1005</v>
      </c>
      <c r="B6208" s="3" t="s">
        <v>15248</v>
      </c>
      <c r="C6208" s="3" t="s">
        <v>1007</v>
      </c>
      <c r="D6208" s="3" t="s">
        <v>1010</v>
      </c>
      <c r="E6208" s="3"/>
      <c r="F6208" s="3"/>
      <c r="G6208" s="3"/>
      <c r="H6208" s="3" t="s">
        <v>310</v>
      </c>
      <c r="I6208" s="3" t="s">
        <v>1463</v>
      </c>
      <c r="J6208" s="3" t="s">
        <v>1971</v>
      </c>
      <c r="K6208" s="3" t="s">
        <v>531</v>
      </c>
      <c r="L6208" s="3" t="s">
        <v>2034</v>
      </c>
      <c r="M6208" s="4">
        <v>2.4750000000000001</v>
      </c>
      <c r="N6208" s="4">
        <v>2.4750000000000001</v>
      </c>
      <c r="O6208" s="4">
        <v>0</v>
      </c>
      <c r="P6208" s="3"/>
      <c r="Q6208" s="3" t="s">
        <v>105</v>
      </c>
      <c r="R6208" s="3" t="s">
        <v>106</v>
      </c>
      <c r="S6208" s="3" t="s">
        <v>42</v>
      </c>
      <c r="T6208" s="3" t="s">
        <v>64</v>
      </c>
      <c r="U6208" s="3" t="s">
        <v>65</v>
      </c>
      <c r="V6208" s="3" t="s">
        <v>66</v>
      </c>
      <c r="W6208" s="3" t="s">
        <v>15249</v>
      </c>
      <c r="X6208" s="3" t="s">
        <v>1463</v>
      </c>
      <c r="Y6208" s="5" t="s">
        <v>1971</v>
      </c>
      <c r="Z6208" s="4" t="s">
        <v>17549</v>
      </c>
      <c r="AA6208" s="3" t="s">
        <v>90</v>
      </c>
      <c r="AB6208" t="s">
        <v>1007</v>
      </c>
    </row>
    <row r="6209" spans="1:28" ht="77.25" x14ac:dyDescent="0.25">
      <c r="A6209" s="3" t="s">
        <v>1005</v>
      </c>
      <c r="B6209" s="3" t="s">
        <v>15248</v>
      </c>
      <c r="C6209" s="3" t="s">
        <v>1007</v>
      </c>
      <c r="D6209" s="3" t="s">
        <v>1010</v>
      </c>
      <c r="E6209" s="3" t="s">
        <v>368</v>
      </c>
      <c r="F6209" s="3" t="s">
        <v>369</v>
      </c>
      <c r="G6209" s="3" t="s">
        <v>52</v>
      </c>
      <c r="H6209" s="3" t="s">
        <v>310</v>
      </c>
      <c r="I6209" s="3" t="s">
        <v>15250</v>
      </c>
      <c r="J6209" s="3" t="s">
        <v>2118</v>
      </c>
      <c r="K6209" s="3" t="s">
        <v>5441</v>
      </c>
      <c r="L6209" s="3" t="s">
        <v>2205</v>
      </c>
      <c r="M6209" s="4">
        <v>92.957400000000007</v>
      </c>
      <c r="N6209" s="4">
        <v>92.957400000000007</v>
      </c>
      <c r="O6209" s="4">
        <v>0</v>
      </c>
      <c r="P6209" s="3" t="s">
        <v>15251</v>
      </c>
      <c r="Q6209" s="3" t="s">
        <v>487</v>
      </c>
      <c r="R6209" s="3" t="s">
        <v>488</v>
      </c>
      <c r="S6209" s="3" t="s">
        <v>42</v>
      </c>
      <c r="T6209" s="3" t="s">
        <v>43</v>
      </c>
      <c r="U6209" s="3" t="s">
        <v>299</v>
      </c>
      <c r="V6209" s="3" t="s">
        <v>489</v>
      </c>
      <c r="W6209" s="3" t="s">
        <v>15252</v>
      </c>
      <c r="X6209" s="3" t="s">
        <v>102</v>
      </c>
      <c r="Y6209" s="5" t="s">
        <v>2205</v>
      </c>
      <c r="Z6209" s="4" t="s">
        <v>25532</v>
      </c>
      <c r="AA6209" s="3" t="s">
        <v>90</v>
      </c>
      <c r="AB6209" t="s">
        <v>1007</v>
      </c>
    </row>
    <row r="6210" spans="1:28" ht="64.5" x14ac:dyDescent="0.25">
      <c r="A6210" s="3" t="s">
        <v>1005</v>
      </c>
      <c r="B6210" s="3" t="s">
        <v>15248</v>
      </c>
      <c r="C6210" s="3" t="s">
        <v>1007</v>
      </c>
      <c r="D6210" s="3" t="s">
        <v>1010</v>
      </c>
      <c r="E6210" s="3" t="s">
        <v>31</v>
      </c>
      <c r="F6210" s="3" t="s">
        <v>68</v>
      </c>
      <c r="G6210" s="3" t="s">
        <v>33</v>
      </c>
      <c r="H6210" s="3" t="s">
        <v>310</v>
      </c>
      <c r="I6210" s="3" t="s">
        <v>15253</v>
      </c>
      <c r="J6210" s="3" t="s">
        <v>1975</v>
      </c>
      <c r="K6210" s="3" t="s">
        <v>5783</v>
      </c>
      <c r="L6210" s="3" t="s">
        <v>1971</v>
      </c>
      <c r="M6210" s="4">
        <v>1.8520529999999999</v>
      </c>
      <c r="N6210" s="4">
        <v>1.8520529999999999</v>
      </c>
      <c r="O6210" s="4">
        <v>0</v>
      </c>
      <c r="P6210" s="3" t="s">
        <v>15254</v>
      </c>
      <c r="Q6210" s="3" t="s">
        <v>567</v>
      </c>
      <c r="R6210" s="3" t="s">
        <v>568</v>
      </c>
      <c r="S6210" s="3" t="s">
        <v>42</v>
      </c>
      <c r="T6210" s="3" t="s">
        <v>43</v>
      </c>
      <c r="U6210" s="3" t="s">
        <v>199</v>
      </c>
      <c r="V6210" s="3" t="s">
        <v>569</v>
      </c>
      <c r="W6210" s="3" t="s">
        <v>15255</v>
      </c>
      <c r="X6210" s="3" t="s">
        <v>15256</v>
      </c>
      <c r="Y6210" s="5" t="s">
        <v>1971</v>
      </c>
      <c r="Z6210" s="4" t="s">
        <v>25533</v>
      </c>
      <c r="AA6210" s="3" t="s">
        <v>90</v>
      </c>
      <c r="AB6210" t="s">
        <v>1007</v>
      </c>
    </row>
    <row r="6211" spans="1:28" ht="77.25" x14ac:dyDescent="0.25">
      <c r="A6211" s="3" t="s">
        <v>1005</v>
      </c>
      <c r="B6211" s="3" t="s">
        <v>15248</v>
      </c>
      <c r="C6211" s="3" t="s">
        <v>1007</v>
      </c>
      <c r="D6211" s="3" t="s">
        <v>1010</v>
      </c>
      <c r="E6211" s="3"/>
      <c r="F6211" s="3"/>
      <c r="G6211" s="3"/>
      <c r="H6211" s="3" t="s">
        <v>1093</v>
      </c>
      <c r="I6211" s="3" t="s">
        <v>15257</v>
      </c>
      <c r="J6211" s="3" t="s">
        <v>4192</v>
      </c>
      <c r="K6211" s="3" t="s">
        <v>7131</v>
      </c>
      <c r="L6211" s="3" t="s">
        <v>4192</v>
      </c>
      <c r="M6211" s="4">
        <v>4.1499000000000001E-2</v>
      </c>
      <c r="N6211" s="4">
        <v>4.1499000000000001E-2</v>
      </c>
      <c r="O6211" s="4">
        <v>0</v>
      </c>
      <c r="P6211" s="3"/>
      <c r="Q6211" s="3" t="s">
        <v>1106</v>
      </c>
      <c r="R6211" s="3" t="s">
        <v>1107</v>
      </c>
      <c r="S6211" s="3" t="s">
        <v>42</v>
      </c>
      <c r="T6211" s="3" t="s">
        <v>64</v>
      </c>
      <c r="U6211" s="3" t="s">
        <v>199</v>
      </c>
      <c r="V6211" s="3" t="s">
        <v>1108</v>
      </c>
      <c r="W6211" s="3" t="s">
        <v>15258</v>
      </c>
      <c r="X6211" s="3" t="s">
        <v>15257</v>
      </c>
      <c r="Y6211" s="5" t="s">
        <v>4192</v>
      </c>
      <c r="Z6211" s="4" t="s">
        <v>25534</v>
      </c>
      <c r="AA6211" s="3" t="s">
        <v>90</v>
      </c>
      <c r="AB6211" t="s">
        <v>1007</v>
      </c>
    </row>
    <row r="6212" spans="1:28" ht="51.75" x14ac:dyDescent="0.25">
      <c r="A6212" s="3" t="s">
        <v>1005</v>
      </c>
      <c r="B6212" s="3" t="s">
        <v>15248</v>
      </c>
      <c r="C6212" s="3" t="s">
        <v>1007</v>
      </c>
      <c r="D6212" s="3" t="s">
        <v>1010</v>
      </c>
      <c r="E6212" s="3" t="s">
        <v>368</v>
      </c>
      <c r="F6212" s="3" t="s">
        <v>369</v>
      </c>
      <c r="G6212" s="3" t="s">
        <v>52</v>
      </c>
      <c r="H6212" s="3" t="s">
        <v>301</v>
      </c>
      <c r="I6212" s="3" t="s">
        <v>15259</v>
      </c>
      <c r="J6212" s="3" t="s">
        <v>2030</v>
      </c>
      <c r="K6212" s="3" t="s">
        <v>15260</v>
      </c>
      <c r="L6212" s="3" t="s">
        <v>2796</v>
      </c>
      <c r="M6212" s="4">
        <v>1659.0840430000001</v>
      </c>
      <c r="N6212" s="4">
        <v>261.96063800000002</v>
      </c>
      <c r="O6212" s="4">
        <v>1397.123405</v>
      </c>
      <c r="P6212" s="3" t="s">
        <v>15261</v>
      </c>
      <c r="Q6212" s="3" t="s">
        <v>15262</v>
      </c>
      <c r="R6212" s="3" t="s">
        <v>15263</v>
      </c>
      <c r="S6212" s="3" t="s">
        <v>42</v>
      </c>
      <c r="T6212" s="3" t="s">
        <v>43</v>
      </c>
      <c r="U6212" s="3" t="s">
        <v>295</v>
      </c>
      <c r="V6212" s="3" t="s">
        <v>15264</v>
      </c>
      <c r="W6212" s="3" t="s">
        <v>15265</v>
      </c>
      <c r="X6212" s="3" t="s">
        <v>5802</v>
      </c>
      <c r="Y6212" s="5" t="s">
        <v>17788</v>
      </c>
      <c r="Z6212" s="4" t="s">
        <v>25535</v>
      </c>
      <c r="AA6212" s="3" t="s">
        <v>90</v>
      </c>
      <c r="AB6212" t="s">
        <v>1007</v>
      </c>
    </row>
    <row r="6213" spans="1:28" ht="77.25" x14ac:dyDescent="0.25">
      <c r="A6213" s="3" t="s">
        <v>28</v>
      </c>
      <c r="B6213" s="3" t="s">
        <v>15266</v>
      </c>
      <c r="C6213" s="3" t="s">
        <v>58</v>
      </c>
      <c r="D6213" s="3" t="s">
        <v>785</v>
      </c>
      <c r="E6213" s="3"/>
      <c r="F6213" s="3"/>
      <c r="G6213" s="3"/>
      <c r="H6213" s="3" t="s">
        <v>301</v>
      </c>
      <c r="I6213" s="3" t="s">
        <v>49</v>
      </c>
      <c r="J6213" s="3" t="s">
        <v>2957</v>
      </c>
      <c r="K6213" s="3" t="s">
        <v>47</v>
      </c>
      <c r="L6213" s="3" t="s">
        <v>2957</v>
      </c>
      <c r="M6213" s="4">
        <v>25.814943</v>
      </c>
      <c r="N6213" s="4">
        <v>25.814943</v>
      </c>
      <c r="O6213" s="4">
        <v>0</v>
      </c>
      <c r="P6213" s="3"/>
      <c r="Q6213" s="3" t="s">
        <v>10322</v>
      </c>
      <c r="R6213" s="3" t="s">
        <v>10323</v>
      </c>
      <c r="S6213" s="3" t="s">
        <v>42</v>
      </c>
      <c r="T6213" s="3" t="s">
        <v>64</v>
      </c>
      <c r="U6213" s="3" t="s">
        <v>5554</v>
      </c>
      <c r="V6213" s="3" t="s">
        <v>10324</v>
      </c>
      <c r="W6213" s="3" t="s">
        <v>15267</v>
      </c>
      <c r="X6213" s="3" t="s">
        <v>49</v>
      </c>
      <c r="Y6213" s="5" t="s">
        <v>2957</v>
      </c>
      <c r="Z6213" s="4" t="s">
        <v>25536</v>
      </c>
      <c r="AA6213" s="3" t="s">
        <v>90</v>
      </c>
      <c r="AB6213" t="s">
        <v>58</v>
      </c>
    </row>
    <row r="6214" spans="1:28" ht="77.25" x14ac:dyDescent="0.25">
      <c r="A6214" s="3" t="s">
        <v>28</v>
      </c>
      <c r="B6214" s="3" t="s">
        <v>15268</v>
      </c>
      <c r="C6214" s="3" t="s">
        <v>58</v>
      </c>
      <c r="D6214" s="3" t="s">
        <v>785</v>
      </c>
      <c r="E6214" s="3"/>
      <c r="F6214" s="3"/>
      <c r="G6214" s="3"/>
      <c r="H6214" s="3" t="s">
        <v>301</v>
      </c>
      <c r="I6214" s="3" t="s">
        <v>50</v>
      </c>
      <c r="J6214" s="3" t="s">
        <v>2957</v>
      </c>
      <c r="K6214" s="3" t="s">
        <v>49</v>
      </c>
      <c r="L6214" s="3" t="s">
        <v>2957</v>
      </c>
      <c r="M6214" s="4">
        <v>25.872309000000001</v>
      </c>
      <c r="N6214" s="4">
        <v>25.872309000000001</v>
      </c>
      <c r="O6214" s="4">
        <v>0</v>
      </c>
      <c r="P6214" s="3"/>
      <c r="Q6214" s="3" t="s">
        <v>892</v>
      </c>
      <c r="R6214" s="3" t="s">
        <v>893</v>
      </c>
      <c r="S6214" s="3" t="s">
        <v>42</v>
      </c>
      <c r="T6214" s="3" t="s">
        <v>64</v>
      </c>
      <c r="U6214" s="3" t="s">
        <v>386</v>
      </c>
      <c r="V6214" s="3" t="s">
        <v>894</v>
      </c>
      <c r="W6214" s="3" t="s">
        <v>15269</v>
      </c>
      <c r="X6214" s="3" t="s">
        <v>50</v>
      </c>
      <c r="Y6214" s="5" t="s">
        <v>2957</v>
      </c>
      <c r="Z6214" s="4" t="s">
        <v>25537</v>
      </c>
      <c r="AA6214" s="3" t="s">
        <v>90</v>
      </c>
      <c r="AB6214" t="s">
        <v>58</v>
      </c>
    </row>
    <row r="6215" spans="1:28" ht="77.25" x14ac:dyDescent="0.25">
      <c r="A6215" s="3" t="s">
        <v>28</v>
      </c>
      <c r="B6215" s="3" t="s">
        <v>15270</v>
      </c>
      <c r="C6215" s="3" t="s">
        <v>58</v>
      </c>
      <c r="D6215" s="3" t="s">
        <v>785</v>
      </c>
      <c r="E6215" s="3"/>
      <c r="F6215" s="3"/>
      <c r="G6215" s="3"/>
      <c r="H6215" s="3" t="s">
        <v>301</v>
      </c>
      <c r="I6215" s="3" t="s">
        <v>51</v>
      </c>
      <c r="J6215" s="3" t="s">
        <v>2957</v>
      </c>
      <c r="K6215" s="3" t="s">
        <v>48</v>
      </c>
      <c r="L6215" s="3" t="s">
        <v>2957</v>
      </c>
      <c r="M6215" s="4">
        <v>25.336828000000001</v>
      </c>
      <c r="N6215" s="4">
        <v>25.336828000000001</v>
      </c>
      <c r="O6215" s="4">
        <v>0</v>
      </c>
      <c r="P6215" s="3"/>
      <c r="Q6215" s="3" t="s">
        <v>5034</v>
      </c>
      <c r="R6215" s="3" t="s">
        <v>5035</v>
      </c>
      <c r="S6215" s="3" t="s">
        <v>42</v>
      </c>
      <c r="T6215" s="3" t="s">
        <v>64</v>
      </c>
      <c r="U6215" s="3" t="s">
        <v>189</v>
      </c>
      <c r="V6215" s="3" t="s">
        <v>13754</v>
      </c>
      <c r="W6215" s="3" t="s">
        <v>15271</v>
      </c>
      <c r="X6215" s="3" t="s">
        <v>51</v>
      </c>
      <c r="Y6215" s="5" t="s">
        <v>2957</v>
      </c>
      <c r="Z6215" s="4" t="s">
        <v>25538</v>
      </c>
      <c r="AA6215" s="3" t="s">
        <v>90</v>
      </c>
      <c r="AB6215" t="s">
        <v>58</v>
      </c>
    </row>
    <row r="6216" spans="1:28" ht="77.25" x14ac:dyDescent="0.25">
      <c r="A6216" s="3" t="s">
        <v>28</v>
      </c>
      <c r="B6216" s="3" t="s">
        <v>15272</v>
      </c>
      <c r="C6216" s="3" t="s">
        <v>58</v>
      </c>
      <c r="D6216" s="3" t="s">
        <v>785</v>
      </c>
      <c r="E6216" s="3"/>
      <c r="F6216" s="3"/>
      <c r="G6216" s="3"/>
      <c r="H6216" s="3" t="s">
        <v>301</v>
      </c>
      <c r="I6216" s="3" t="s">
        <v>102</v>
      </c>
      <c r="J6216" s="3" t="s">
        <v>2924</v>
      </c>
      <c r="K6216" s="3" t="s">
        <v>102</v>
      </c>
      <c r="L6216" s="3" t="s">
        <v>2924</v>
      </c>
      <c r="M6216" s="4">
        <v>23.5</v>
      </c>
      <c r="N6216" s="4">
        <v>23.5</v>
      </c>
      <c r="O6216" s="4">
        <v>0</v>
      </c>
      <c r="P6216" s="3"/>
      <c r="Q6216" s="3" t="s">
        <v>1994</v>
      </c>
      <c r="R6216" s="3" t="s">
        <v>1995</v>
      </c>
      <c r="S6216" s="3" t="s">
        <v>42</v>
      </c>
      <c r="T6216" s="3" t="s">
        <v>64</v>
      </c>
      <c r="U6216" s="3" t="s">
        <v>295</v>
      </c>
      <c r="V6216" s="3" t="s">
        <v>1996</v>
      </c>
      <c r="W6216" s="3" t="s">
        <v>15273</v>
      </c>
      <c r="X6216" s="3" t="s">
        <v>102</v>
      </c>
      <c r="Y6216" s="5" t="s">
        <v>2924</v>
      </c>
      <c r="Z6216" s="4" t="s">
        <v>25539</v>
      </c>
      <c r="AA6216" s="3" t="s">
        <v>90</v>
      </c>
      <c r="AB6216" t="s">
        <v>58</v>
      </c>
    </row>
    <row r="6217" spans="1:28" ht="77.25" x14ac:dyDescent="0.25">
      <c r="A6217" s="3" t="s">
        <v>28</v>
      </c>
      <c r="B6217" s="3" t="s">
        <v>15274</v>
      </c>
      <c r="C6217" s="3" t="s">
        <v>58</v>
      </c>
      <c r="D6217" s="3" t="s">
        <v>785</v>
      </c>
      <c r="E6217" s="3"/>
      <c r="F6217" s="3"/>
      <c r="G6217" s="3"/>
      <c r="H6217" s="3" t="s">
        <v>193</v>
      </c>
      <c r="I6217" s="3" t="s">
        <v>48</v>
      </c>
      <c r="J6217" s="3" t="s">
        <v>2957</v>
      </c>
      <c r="K6217" s="3" t="s">
        <v>50</v>
      </c>
      <c r="L6217" s="3" t="s">
        <v>2957</v>
      </c>
      <c r="M6217" s="4">
        <v>190.58022700000001</v>
      </c>
      <c r="N6217" s="4">
        <v>190.58022700000001</v>
      </c>
      <c r="O6217" s="4">
        <v>0</v>
      </c>
      <c r="P6217" s="3"/>
      <c r="Q6217" s="3" t="s">
        <v>7660</v>
      </c>
      <c r="R6217" s="3" t="s">
        <v>7661</v>
      </c>
      <c r="S6217" s="3" t="s">
        <v>42</v>
      </c>
      <c r="T6217" s="3" t="s">
        <v>64</v>
      </c>
      <c r="U6217" s="3" t="s">
        <v>295</v>
      </c>
      <c r="V6217" s="3" t="s">
        <v>7662</v>
      </c>
      <c r="W6217" s="3" t="s">
        <v>15275</v>
      </c>
      <c r="X6217" s="3" t="s">
        <v>48</v>
      </c>
      <c r="Y6217" s="5" t="s">
        <v>2957</v>
      </c>
      <c r="Z6217" s="4" t="s">
        <v>25540</v>
      </c>
      <c r="AA6217" s="3" t="s">
        <v>90</v>
      </c>
      <c r="AB6217" t="s">
        <v>58</v>
      </c>
    </row>
    <row r="6218" spans="1:28" ht="64.5" x14ac:dyDescent="0.25">
      <c r="A6218" s="3" t="s">
        <v>28</v>
      </c>
      <c r="B6218" s="3" t="s">
        <v>15276</v>
      </c>
      <c r="C6218" s="3" t="s">
        <v>58</v>
      </c>
      <c r="D6218" s="3" t="s">
        <v>785</v>
      </c>
      <c r="E6218" s="3"/>
      <c r="F6218" s="3"/>
      <c r="G6218" s="3"/>
      <c r="H6218" s="3" t="s">
        <v>529</v>
      </c>
      <c r="I6218" s="3" t="s">
        <v>47</v>
      </c>
      <c r="J6218" s="3" t="s">
        <v>2957</v>
      </c>
      <c r="K6218" s="3" t="s">
        <v>51</v>
      </c>
      <c r="L6218" s="3" t="s">
        <v>2957</v>
      </c>
      <c r="M6218" s="4">
        <v>307.6653</v>
      </c>
      <c r="N6218" s="4">
        <v>307.6653</v>
      </c>
      <c r="O6218" s="4">
        <v>0</v>
      </c>
      <c r="P6218" s="3"/>
      <c r="Q6218" s="3" t="s">
        <v>517</v>
      </c>
      <c r="R6218" s="3" t="s">
        <v>518</v>
      </c>
      <c r="S6218" s="3" t="s">
        <v>42</v>
      </c>
      <c r="T6218" s="3" t="s">
        <v>64</v>
      </c>
      <c r="U6218" s="3" t="s">
        <v>519</v>
      </c>
      <c r="V6218" s="3" t="s">
        <v>520</v>
      </c>
      <c r="W6218" s="3" t="s">
        <v>15277</v>
      </c>
      <c r="X6218" s="3" t="s">
        <v>47</v>
      </c>
      <c r="Y6218" s="5" t="s">
        <v>2957</v>
      </c>
      <c r="Z6218" s="4" t="s">
        <v>25541</v>
      </c>
      <c r="AA6218" s="3" t="s">
        <v>90</v>
      </c>
      <c r="AB6218" t="s">
        <v>58</v>
      </c>
    </row>
    <row r="6219" spans="1:28" ht="77.25" x14ac:dyDescent="0.25">
      <c r="A6219" s="3" t="s">
        <v>28</v>
      </c>
      <c r="B6219" s="3" t="s">
        <v>25542</v>
      </c>
      <c r="C6219" s="3" t="s">
        <v>58</v>
      </c>
      <c r="D6219" s="3" t="s">
        <v>785</v>
      </c>
      <c r="E6219" s="3"/>
      <c r="F6219" s="3"/>
      <c r="G6219" s="3"/>
      <c r="H6219" s="3" t="s">
        <v>529</v>
      </c>
      <c r="I6219" s="3" t="s">
        <v>202</v>
      </c>
      <c r="J6219" s="3" t="s">
        <v>18206</v>
      </c>
      <c r="K6219" s="3" t="s">
        <v>203</v>
      </c>
      <c r="L6219" s="3" t="s">
        <v>18206</v>
      </c>
      <c r="M6219" s="4">
        <v>156.1</v>
      </c>
      <c r="N6219" s="4">
        <v>156.1</v>
      </c>
      <c r="O6219" s="4">
        <v>0</v>
      </c>
      <c r="P6219" s="3"/>
      <c r="Q6219" s="3" t="s">
        <v>197</v>
      </c>
      <c r="R6219" s="3" t="s">
        <v>198</v>
      </c>
      <c r="S6219" s="3" t="s">
        <v>42</v>
      </c>
      <c r="T6219" s="3" t="s">
        <v>64</v>
      </c>
      <c r="U6219" s="3" t="s">
        <v>44</v>
      </c>
      <c r="V6219" s="3" t="s">
        <v>7984</v>
      </c>
      <c r="W6219" s="3" t="s">
        <v>25543</v>
      </c>
      <c r="X6219" s="3" t="s">
        <v>202</v>
      </c>
      <c r="Y6219" s="5" t="s">
        <v>18206</v>
      </c>
      <c r="Z6219" s="4" t="s">
        <v>25544</v>
      </c>
      <c r="AA6219" s="3" t="s">
        <v>90</v>
      </c>
      <c r="AB6219" t="s">
        <v>58</v>
      </c>
    </row>
    <row r="6220" spans="1:28" ht="39" x14ac:dyDescent="0.25">
      <c r="A6220" s="3" t="s">
        <v>28</v>
      </c>
      <c r="B6220" s="3" t="s">
        <v>15278</v>
      </c>
      <c r="C6220" s="3" t="s">
        <v>11016</v>
      </c>
      <c r="D6220" s="3" t="s">
        <v>16467</v>
      </c>
      <c r="E6220" s="3" t="s">
        <v>31</v>
      </c>
      <c r="F6220" s="3" t="s">
        <v>68</v>
      </c>
      <c r="G6220" s="3" t="s">
        <v>33</v>
      </c>
      <c r="H6220" s="3" t="s">
        <v>4015</v>
      </c>
      <c r="I6220" s="3" t="s">
        <v>1418</v>
      </c>
      <c r="J6220" s="3" t="s">
        <v>1346</v>
      </c>
      <c r="K6220" s="3" t="s">
        <v>5300</v>
      </c>
      <c r="L6220" s="3" t="s">
        <v>1564</v>
      </c>
      <c r="M6220" s="4">
        <v>400</v>
      </c>
      <c r="N6220" s="4">
        <v>400</v>
      </c>
      <c r="O6220" s="4">
        <v>0</v>
      </c>
      <c r="P6220" s="3" t="s">
        <v>15279</v>
      </c>
      <c r="Q6220" s="3" t="s">
        <v>11896</v>
      </c>
      <c r="R6220" s="3" t="s">
        <v>11897</v>
      </c>
      <c r="S6220" s="3" t="s">
        <v>42</v>
      </c>
      <c r="T6220" s="3" t="s">
        <v>43</v>
      </c>
      <c r="U6220" s="3" t="s">
        <v>65</v>
      </c>
      <c r="V6220" s="3" t="s">
        <v>66</v>
      </c>
      <c r="W6220" s="3" t="s">
        <v>15280</v>
      </c>
      <c r="X6220" s="3" t="s">
        <v>47</v>
      </c>
      <c r="Y6220" s="5" t="s">
        <v>2001</v>
      </c>
      <c r="Z6220" s="4" t="s">
        <v>16658</v>
      </c>
      <c r="AA6220" s="3" t="s">
        <v>90</v>
      </c>
      <c r="AB6220" t="s">
        <v>11016</v>
      </c>
    </row>
    <row r="6221" spans="1:28" ht="115.5" x14ac:dyDescent="0.25">
      <c r="A6221" s="3" t="s">
        <v>28</v>
      </c>
      <c r="B6221" s="3" t="s">
        <v>15278</v>
      </c>
      <c r="C6221" s="3" t="s">
        <v>11016</v>
      </c>
      <c r="D6221" s="3" t="s">
        <v>16467</v>
      </c>
      <c r="E6221" s="3" t="s">
        <v>31</v>
      </c>
      <c r="F6221" s="3" t="s">
        <v>68</v>
      </c>
      <c r="G6221" s="3" t="s">
        <v>33</v>
      </c>
      <c r="H6221" s="3" t="s">
        <v>4015</v>
      </c>
      <c r="I6221" s="3" t="s">
        <v>15281</v>
      </c>
      <c r="J6221" s="3" t="s">
        <v>1346</v>
      </c>
      <c r="K6221" s="3" t="s">
        <v>5373</v>
      </c>
      <c r="L6221" s="3" t="s">
        <v>1564</v>
      </c>
      <c r="M6221" s="4">
        <v>300</v>
      </c>
      <c r="N6221" s="4">
        <v>300</v>
      </c>
      <c r="O6221" s="4">
        <v>0</v>
      </c>
      <c r="P6221" s="3" t="s">
        <v>15282</v>
      </c>
      <c r="Q6221" s="3" t="s">
        <v>15283</v>
      </c>
      <c r="R6221" s="3" t="s">
        <v>15284</v>
      </c>
      <c r="S6221" s="3" t="s">
        <v>42</v>
      </c>
      <c r="T6221" s="3" t="s">
        <v>43</v>
      </c>
      <c r="U6221" s="3" t="s">
        <v>65</v>
      </c>
      <c r="V6221" s="3" t="s">
        <v>66</v>
      </c>
      <c r="W6221" s="3" t="s">
        <v>15285</v>
      </c>
      <c r="X6221" s="3" t="s">
        <v>47</v>
      </c>
      <c r="Y6221" s="5" t="s">
        <v>5838</v>
      </c>
      <c r="Z6221" s="4" t="s">
        <v>25545</v>
      </c>
      <c r="AA6221" s="3" t="s">
        <v>90</v>
      </c>
      <c r="AB6221" t="s">
        <v>11016</v>
      </c>
    </row>
    <row r="6222" spans="1:28" ht="26.25" x14ac:dyDescent="0.25">
      <c r="A6222" s="3" t="s">
        <v>28</v>
      </c>
      <c r="B6222" s="3" t="s">
        <v>15278</v>
      </c>
      <c r="C6222" s="3" t="s">
        <v>11016</v>
      </c>
      <c r="D6222" s="3" t="s">
        <v>16467</v>
      </c>
      <c r="E6222" s="3" t="s">
        <v>368</v>
      </c>
      <c r="F6222" s="3" t="s">
        <v>369</v>
      </c>
      <c r="G6222" s="3" t="s">
        <v>52</v>
      </c>
      <c r="H6222" s="3" t="s">
        <v>461</v>
      </c>
      <c r="I6222" s="3" t="s">
        <v>25546</v>
      </c>
      <c r="J6222" s="3" t="s">
        <v>6599</v>
      </c>
      <c r="K6222" s="3" t="s">
        <v>25547</v>
      </c>
      <c r="L6222" s="3" t="s">
        <v>18371</v>
      </c>
      <c r="M6222" s="4">
        <v>6.65</v>
      </c>
      <c r="N6222" s="4">
        <v>6.65</v>
      </c>
      <c r="O6222" s="4">
        <v>0</v>
      </c>
      <c r="P6222" s="3" t="s">
        <v>25548</v>
      </c>
      <c r="Q6222" s="3" t="s">
        <v>1001</v>
      </c>
      <c r="R6222" s="3" t="s">
        <v>1002</v>
      </c>
      <c r="S6222" s="3" t="s">
        <v>42</v>
      </c>
      <c r="T6222" s="3" t="s">
        <v>43</v>
      </c>
      <c r="U6222" s="3" t="s">
        <v>55</v>
      </c>
      <c r="V6222" s="3" t="s">
        <v>1003</v>
      </c>
      <c r="W6222" s="3" t="s">
        <v>25549</v>
      </c>
      <c r="X6222" s="3" t="s">
        <v>1381</v>
      </c>
      <c r="Y6222" s="5" t="s">
        <v>18672</v>
      </c>
      <c r="Z6222" s="4" t="s">
        <v>25500</v>
      </c>
      <c r="AA6222" s="3" t="s">
        <v>90</v>
      </c>
      <c r="AB6222" t="s">
        <v>11016</v>
      </c>
    </row>
    <row r="6223" spans="1:28" ht="51.75" x14ac:dyDescent="0.25">
      <c r="A6223" s="3" t="s">
        <v>28</v>
      </c>
      <c r="B6223" s="3" t="s">
        <v>15286</v>
      </c>
      <c r="C6223" s="3" t="s">
        <v>11016</v>
      </c>
      <c r="D6223" s="3" t="s">
        <v>16467</v>
      </c>
      <c r="E6223" s="3" t="s">
        <v>31</v>
      </c>
      <c r="F6223" s="3" t="s">
        <v>68</v>
      </c>
      <c r="G6223" s="3" t="s">
        <v>33</v>
      </c>
      <c r="H6223" s="3" t="s">
        <v>4015</v>
      </c>
      <c r="I6223" s="3" t="s">
        <v>25550</v>
      </c>
      <c r="J6223" s="3" t="s">
        <v>20495</v>
      </c>
      <c r="K6223" s="3" t="s">
        <v>14373</v>
      </c>
      <c r="L6223" s="3" t="s">
        <v>20495</v>
      </c>
      <c r="M6223" s="4">
        <v>41362.191415000001</v>
      </c>
      <c r="N6223" s="4">
        <v>41362.191415000001</v>
      </c>
      <c r="O6223" s="4">
        <v>0</v>
      </c>
      <c r="P6223" s="3" t="s">
        <v>15287</v>
      </c>
      <c r="Q6223" s="3" t="s">
        <v>11840</v>
      </c>
      <c r="R6223" s="3" t="s">
        <v>11841</v>
      </c>
      <c r="S6223" s="3" t="s">
        <v>42</v>
      </c>
      <c r="T6223" s="3" t="s">
        <v>43</v>
      </c>
      <c r="U6223" s="3" t="s">
        <v>65</v>
      </c>
      <c r="V6223" s="3" t="s">
        <v>66</v>
      </c>
      <c r="W6223" s="3" t="s">
        <v>15288</v>
      </c>
      <c r="X6223" s="3" t="s">
        <v>47</v>
      </c>
      <c r="Y6223" s="5" t="s">
        <v>1307</v>
      </c>
      <c r="Z6223" s="4" t="s">
        <v>25551</v>
      </c>
      <c r="AA6223" s="3" t="s">
        <v>90</v>
      </c>
      <c r="AB6223" t="s">
        <v>11016</v>
      </c>
    </row>
    <row r="6224" spans="1:28" ht="39" x14ac:dyDescent="0.25">
      <c r="A6224" s="3" t="s">
        <v>28</v>
      </c>
      <c r="B6224" s="3" t="s">
        <v>15286</v>
      </c>
      <c r="C6224" s="3" t="s">
        <v>11016</v>
      </c>
      <c r="D6224" s="3" t="s">
        <v>16467</v>
      </c>
      <c r="E6224" s="3" t="s">
        <v>31</v>
      </c>
      <c r="F6224" s="3" t="s">
        <v>68</v>
      </c>
      <c r="G6224" s="3" t="s">
        <v>33</v>
      </c>
      <c r="H6224" s="3" t="s">
        <v>4015</v>
      </c>
      <c r="I6224" s="3" t="s">
        <v>15289</v>
      </c>
      <c r="J6224" s="3" t="s">
        <v>2874</v>
      </c>
      <c r="K6224" s="3" t="s">
        <v>15290</v>
      </c>
      <c r="L6224" s="3" t="s">
        <v>2889</v>
      </c>
      <c r="M6224" s="4">
        <v>900</v>
      </c>
      <c r="N6224" s="4">
        <v>900</v>
      </c>
      <c r="O6224" s="4">
        <v>0</v>
      </c>
      <c r="P6224" s="3" t="s">
        <v>15291</v>
      </c>
      <c r="Q6224" s="3" t="s">
        <v>15292</v>
      </c>
      <c r="R6224" s="3" t="s">
        <v>15293</v>
      </c>
      <c r="S6224" s="3" t="s">
        <v>42</v>
      </c>
      <c r="T6224" s="3" t="s">
        <v>43</v>
      </c>
      <c r="U6224" s="3" t="s">
        <v>65</v>
      </c>
      <c r="V6224" s="3" t="s">
        <v>66</v>
      </c>
      <c r="W6224" s="3" t="s">
        <v>15294</v>
      </c>
      <c r="X6224" s="3" t="s">
        <v>47</v>
      </c>
      <c r="Y6224" s="5" t="s">
        <v>1662</v>
      </c>
      <c r="Z6224" s="4" t="s">
        <v>17526</v>
      </c>
      <c r="AA6224" s="3" t="s">
        <v>90</v>
      </c>
      <c r="AB6224" t="s">
        <v>11016</v>
      </c>
    </row>
    <row r="6225" spans="1:28" ht="39" x14ac:dyDescent="0.25">
      <c r="A6225" s="3" t="s">
        <v>28</v>
      </c>
      <c r="B6225" s="3" t="s">
        <v>15286</v>
      </c>
      <c r="C6225" s="3" t="s">
        <v>11016</v>
      </c>
      <c r="D6225" s="3" t="s">
        <v>16467</v>
      </c>
      <c r="E6225" s="3" t="s">
        <v>31</v>
      </c>
      <c r="F6225" s="3" t="s">
        <v>68</v>
      </c>
      <c r="G6225" s="3" t="s">
        <v>33</v>
      </c>
      <c r="H6225" s="3" t="s">
        <v>4015</v>
      </c>
      <c r="I6225" s="3" t="s">
        <v>15295</v>
      </c>
      <c r="J6225" s="3" t="s">
        <v>2874</v>
      </c>
      <c r="K6225" s="3" t="s">
        <v>15296</v>
      </c>
      <c r="L6225" s="3" t="s">
        <v>2889</v>
      </c>
      <c r="M6225" s="4">
        <v>500</v>
      </c>
      <c r="N6225" s="4">
        <v>500</v>
      </c>
      <c r="O6225" s="4">
        <v>0</v>
      </c>
      <c r="P6225" s="3" t="s">
        <v>15297</v>
      </c>
      <c r="Q6225" s="3" t="s">
        <v>15298</v>
      </c>
      <c r="R6225" s="3" t="s">
        <v>15299</v>
      </c>
      <c r="S6225" s="3" t="s">
        <v>42</v>
      </c>
      <c r="T6225" s="3" t="s">
        <v>43</v>
      </c>
      <c r="U6225" s="3" t="s">
        <v>65</v>
      </c>
      <c r="V6225" s="3" t="s">
        <v>66</v>
      </c>
      <c r="W6225" s="3" t="s">
        <v>15300</v>
      </c>
      <c r="X6225" s="3" t="s">
        <v>47</v>
      </c>
      <c r="Y6225" s="5" t="s">
        <v>1662</v>
      </c>
      <c r="Z6225" s="4" t="s">
        <v>16730</v>
      </c>
      <c r="AA6225" s="3" t="s">
        <v>90</v>
      </c>
      <c r="AB6225" t="s">
        <v>11016</v>
      </c>
    </row>
    <row r="6226" spans="1:28" ht="64.5" x14ac:dyDescent="0.25">
      <c r="A6226" s="3" t="s">
        <v>28</v>
      </c>
      <c r="B6226" s="3" t="s">
        <v>15286</v>
      </c>
      <c r="C6226" s="3" t="s">
        <v>11016</v>
      </c>
      <c r="D6226" s="3" t="s">
        <v>16467</v>
      </c>
      <c r="E6226" s="3" t="s">
        <v>31</v>
      </c>
      <c r="F6226" s="3" t="s">
        <v>68</v>
      </c>
      <c r="G6226" s="3" t="s">
        <v>33</v>
      </c>
      <c r="H6226" s="3" t="s">
        <v>4015</v>
      </c>
      <c r="I6226" s="3" t="s">
        <v>15301</v>
      </c>
      <c r="J6226" s="3" t="s">
        <v>2874</v>
      </c>
      <c r="K6226" s="3" t="s">
        <v>15148</v>
      </c>
      <c r="L6226" s="3" t="s">
        <v>2889</v>
      </c>
      <c r="M6226" s="4">
        <v>400</v>
      </c>
      <c r="N6226" s="4">
        <v>400</v>
      </c>
      <c r="O6226" s="4">
        <v>0</v>
      </c>
      <c r="P6226" s="3" t="s">
        <v>15302</v>
      </c>
      <c r="Q6226" s="3" t="s">
        <v>9964</v>
      </c>
      <c r="R6226" s="3" t="s">
        <v>9965</v>
      </c>
      <c r="S6226" s="3" t="s">
        <v>42</v>
      </c>
      <c r="T6226" s="3" t="s">
        <v>43</v>
      </c>
      <c r="U6226" s="3" t="s">
        <v>65</v>
      </c>
      <c r="V6226" s="3" t="s">
        <v>66</v>
      </c>
      <c r="W6226" s="3" t="s">
        <v>15303</v>
      </c>
      <c r="X6226" s="3" t="s">
        <v>47</v>
      </c>
      <c r="Y6226" s="5" t="s">
        <v>1503</v>
      </c>
      <c r="Z6226" s="4" t="s">
        <v>16730</v>
      </c>
      <c r="AA6226" s="3" t="s">
        <v>90</v>
      </c>
      <c r="AB6226" t="s">
        <v>11016</v>
      </c>
    </row>
    <row r="6227" spans="1:28" ht="39" x14ac:dyDescent="0.25">
      <c r="A6227" s="3" t="s">
        <v>28</v>
      </c>
      <c r="B6227" s="3" t="s">
        <v>15286</v>
      </c>
      <c r="C6227" s="3" t="s">
        <v>11016</v>
      </c>
      <c r="D6227" s="3" t="s">
        <v>16467</v>
      </c>
      <c r="E6227" s="3" t="s">
        <v>31</v>
      </c>
      <c r="F6227" s="3" t="s">
        <v>68</v>
      </c>
      <c r="G6227" s="3" t="s">
        <v>33</v>
      </c>
      <c r="H6227" s="3" t="s">
        <v>4015</v>
      </c>
      <c r="I6227" s="3" t="s">
        <v>15304</v>
      </c>
      <c r="J6227" s="3" t="s">
        <v>2874</v>
      </c>
      <c r="K6227" s="3" t="s">
        <v>15305</v>
      </c>
      <c r="L6227" s="3" t="s">
        <v>2889</v>
      </c>
      <c r="M6227" s="4">
        <v>50</v>
      </c>
      <c r="N6227" s="4">
        <v>50</v>
      </c>
      <c r="O6227" s="4">
        <v>0</v>
      </c>
      <c r="P6227" s="3" t="s">
        <v>15306</v>
      </c>
      <c r="Q6227" s="3" t="s">
        <v>7193</v>
      </c>
      <c r="R6227" s="3" t="s">
        <v>7194</v>
      </c>
      <c r="S6227" s="3" t="s">
        <v>42</v>
      </c>
      <c r="T6227" s="3" t="s">
        <v>43</v>
      </c>
      <c r="U6227" s="3" t="s">
        <v>2920</v>
      </c>
      <c r="V6227" s="3" t="s">
        <v>7195</v>
      </c>
      <c r="W6227" s="3" t="s">
        <v>15307</v>
      </c>
      <c r="X6227" s="3" t="s">
        <v>47</v>
      </c>
      <c r="Y6227" s="5" t="s">
        <v>4190</v>
      </c>
      <c r="Z6227" s="4" t="s">
        <v>16775</v>
      </c>
      <c r="AA6227" s="3" t="s">
        <v>90</v>
      </c>
      <c r="AB6227" t="s">
        <v>11016</v>
      </c>
    </row>
    <row r="6228" spans="1:28" ht="51.75" x14ac:dyDescent="0.25">
      <c r="A6228" s="3" t="s">
        <v>28</v>
      </c>
      <c r="B6228" s="3" t="s">
        <v>15286</v>
      </c>
      <c r="C6228" s="3" t="s">
        <v>11016</v>
      </c>
      <c r="D6228" s="3" t="s">
        <v>16467</v>
      </c>
      <c r="E6228" s="3" t="s">
        <v>31</v>
      </c>
      <c r="F6228" s="3" t="s">
        <v>68</v>
      </c>
      <c r="G6228" s="3" t="s">
        <v>33</v>
      </c>
      <c r="H6228" s="3" t="s">
        <v>4015</v>
      </c>
      <c r="I6228" s="3" t="s">
        <v>15308</v>
      </c>
      <c r="J6228" s="3" t="s">
        <v>2901</v>
      </c>
      <c r="K6228" s="3" t="s">
        <v>15309</v>
      </c>
      <c r="L6228" s="3" t="s">
        <v>2901</v>
      </c>
      <c r="M6228" s="4">
        <v>400</v>
      </c>
      <c r="N6228" s="4">
        <v>400</v>
      </c>
      <c r="O6228" s="4">
        <v>0</v>
      </c>
      <c r="P6228" s="3" t="s">
        <v>15310</v>
      </c>
      <c r="Q6228" s="3" t="s">
        <v>7193</v>
      </c>
      <c r="R6228" s="3" t="s">
        <v>7194</v>
      </c>
      <c r="S6228" s="3" t="s">
        <v>42</v>
      </c>
      <c r="T6228" s="3" t="s">
        <v>43</v>
      </c>
      <c r="U6228" s="3" t="s">
        <v>2920</v>
      </c>
      <c r="V6228" s="3" t="s">
        <v>7195</v>
      </c>
      <c r="W6228" s="3" t="s">
        <v>15311</v>
      </c>
      <c r="X6228" s="3" t="s">
        <v>47</v>
      </c>
      <c r="Y6228" s="5" t="s">
        <v>4190</v>
      </c>
      <c r="Z6228" s="4" t="s">
        <v>16730</v>
      </c>
      <c r="AA6228" s="3" t="s">
        <v>90</v>
      </c>
      <c r="AB6228" t="s">
        <v>11016</v>
      </c>
    </row>
    <row r="6229" spans="1:28" ht="64.5" x14ac:dyDescent="0.25">
      <c r="A6229" s="3" t="s">
        <v>28</v>
      </c>
      <c r="B6229" s="3" t="s">
        <v>15286</v>
      </c>
      <c r="C6229" s="3" t="s">
        <v>11016</v>
      </c>
      <c r="D6229" s="3" t="s">
        <v>16467</v>
      </c>
      <c r="E6229" s="3" t="s">
        <v>31</v>
      </c>
      <c r="F6229" s="3" t="s">
        <v>68</v>
      </c>
      <c r="G6229" s="3" t="s">
        <v>33</v>
      </c>
      <c r="H6229" s="3" t="s">
        <v>4015</v>
      </c>
      <c r="I6229" s="3" t="s">
        <v>15312</v>
      </c>
      <c r="J6229" s="3" t="s">
        <v>2901</v>
      </c>
      <c r="K6229" s="3" t="s">
        <v>15313</v>
      </c>
      <c r="L6229" s="3" t="s">
        <v>2901</v>
      </c>
      <c r="M6229" s="4">
        <v>2400</v>
      </c>
      <c r="N6229" s="4">
        <v>2400</v>
      </c>
      <c r="O6229" s="4">
        <v>0</v>
      </c>
      <c r="P6229" s="3" t="s">
        <v>15314</v>
      </c>
      <c r="Q6229" s="3" t="s">
        <v>7193</v>
      </c>
      <c r="R6229" s="3" t="s">
        <v>7194</v>
      </c>
      <c r="S6229" s="3" t="s">
        <v>42</v>
      </c>
      <c r="T6229" s="3" t="s">
        <v>43</v>
      </c>
      <c r="U6229" s="3" t="s">
        <v>189</v>
      </c>
      <c r="V6229" s="3" t="s">
        <v>10126</v>
      </c>
      <c r="W6229" s="3" t="s">
        <v>15315</v>
      </c>
      <c r="X6229" s="3" t="s">
        <v>47</v>
      </c>
      <c r="Y6229" s="5" t="s">
        <v>1503</v>
      </c>
      <c r="Z6229" s="4" t="s">
        <v>18192</v>
      </c>
      <c r="AA6229" s="3" t="s">
        <v>90</v>
      </c>
      <c r="AB6229" t="s">
        <v>11016</v>
      </c>
    </row>
    <row r="6230" spans="1:28" ht="39" x14ac:dyDescent="0.25">
      <c r="A6230" s="3" t="s">
        <v>28</v>
      </c>
      <c r="B6230" s="3" t="s">
        <v>15286</v>
      </c>
      <c r="C6230" s="3" t="s">
        <v>11016</v>
      </c>
      <c r="D6230" s="3" t="s">
        <v>16467</v>
      </c>
      <c r="E6230" s="3" t="s">
        <v>31</v>
      </c>
      <c r="F6230" s="3" t="s">
        <v>68</v>
      </c>
      <c r="G6230" s="3" t="s">
        <v>33</v>
      </c>
      <c r="H6230" s="3" t="s">
        <v>4015</v>
      </c>
      <c r="I6230" s="3" t="s">
        <v>15316</v>
      </c>
      <c r="J6230" s="3" t="s">
        <v>2874</v>
      </c>
      <c r="K6230" s="3" t="s">
        <v>15317</v>
      </c>
      <c r="L6230" s="3" t="s">
        <v>2889</v>
      </c>
      <c r="M6230" s="4">
        <v>300</v>
      </c>
      <c r="N6230" s="4">
        <v>300</v>
      </c>
      <c r="O6230" s="4">
        <v>0</v>
      </c>
      <c r="P6230" s="3" t="s">
        <v>15318</v>
      </c>
      <c r="Q6230" s="3" t="s">
        <v>11667</v>
      </c>
      <c r="R6230" s="3" t="s">
        <v>11668</v>
      </c>
      <c r="S6230" s="3" t="s">
        <v>42</v>
      </c>
      <c r="T6230" s="3" t="s">
        <v>43</v>
      </c>
      <c r="U6230" s="3" t="s">
        <v>65</v>
      </c>
      <c r="V6230" s="3" t="s">
        <v>66</v>
      </c>
      <c r="W6230" s="3" t="s">
        <v>15319</v>
      </c>
      <c r="X6230" s="3" t="s">
        <v>47</v>
      </c>
      <c r="Y6230" s="5" t="s">
        <v>1662</v>
      </c>
      <c r="Z6230" s="4" t="s">
        <v>25552</v>
      </c>
      <c r="AA6230" s="3" t="s">
        <v>90</v>
      </c>
      <c r="AB6230" t="s">
        <v>11016</v>
      </c>
    </row>
    <row r="6231" spans="1:28" ht="26.25" x14ac:dyDescent="0.25">
      <c r="A6231" s="3" t="s">
        <v>28</v>
      </c>
      <c r="B6231" s="3" t="s">
        <v>15286</v>
      </c>
      <c r="C6231" s="3" t="s">
        <v>11016</v>
      </c>
      <c r="D6231" s="3" t="s">
        <v>16467</v>
      </c>
      <c r="E6231" s="3" t="s">
        <v>31</v>
      </c>
      <c r="F6231" s="3" t="s">
        <v>68</v>
      </c>
      <c r="G6231" s="3" t="s">
        <v>33</v>
      </c>
      <c r="H6231" s="3" t="s">
        <v>4015</v>
      </c>
      <c r="I6231" s="3" t="s">
        <v>15320</v>
      </c>
      <c r="J6231" s="3" t="s">
        <v>2874</v>
      </c>
      <c r="K6231" s="3" t="s">
        <v>7374</v>
      </c>
      <c r="L6231" s="3" t="s">
        <v>2889</v>
      </c>
      <c r="M6231" s="4">
        <v>600</v>
      </c>
      <c r="N6231" s="4">
        <v>600</v>
      </c>
      <c r="O6231" s="4">
        <v>0</v>
      </c>
      <c r="P6231" s="3" t="s">
        <v>15321</v>
      </c>
      <c r="Q6231" s="3" t="s">
        <v>11667</v>
      </c>
      <c r="R6231" s="3" t="s">
        <v>11668</v>
      </c>
      <c r="S6231" s="3" t="s">
        <v>42</v>
      </c>
      <c r="T6231" s="3" t="s">
        <v>43</v>
      </c>
      <c r="U6231" s="3" t="s">
        <v>65</v>
      </c>
      <c r="V6231" s="3" t="s">
        <v>66</v>
      </c>
      <c r="W6231" s="3" t="s">
        <v>15322</v>
      </c>
      <c r="X6231" s="3" t="s">
        <v>47</v>
      </c>
      <c r="Y6231" s="5" t="s">
        <v>1946</v>
      </c>
      <c r="Z6231" s="4" t="s">
        <v>25553</v>
      </c>
      <c r="AA6231" s="3" t="s">
        <v>90</v>
      </c>
      <c r="AB6231" t="s">
        <v>11016</v>
      </c>
    </row>
    <row r="6232" spans="1:28" ht="51.75" x14ac:dyDescent="0.25">
      <c r="A6232" s="3" t="s">
        <v>28</v>
      </c>
      <c r="B6232" s="3" t="s">
        <v>15286</v>
      </c>
      <c r="C6232" s="3" t="s">
        <v>11016</v>
      </c>
      <c r="D6232" s="3" t="s">
        <v>16467</v>
      </c>
      <c r="E6232" s="3" t="s">
        <v>31</v>
      </c>
      <c r="F6232" s="3" t="s">
        <v>68</v>
      </c>
      <c r="G6232" s="3" t="s">
        <v>33</v>
      </c>
      <c r="H6232" s="3" t="s">
        <v>4015</v>
      </c>
      <c r="I6232" s="3" t="s">
        <v>1050</v>
      </c>
      <c r="J6232" s="3" t="s">
        <v>1346</v>
      </c>
      <c r="K6232" s="3" t="s">
        <v>15323</v>
      </c>
      <c r="L6232" s="3" t="s">
        <v>1307</v>
      </c>
      <c r="M6232" s="4">
        <v>200</v>
      </c>
      <c r="N6232" s="4">
        <v>200</v>
      </c>
      <c r="O6232" s="4">
        <v>0</v>
      </c>
      <c r="P6232" s="3" t="s">
        <v>15324</v>
      </c>
      <c r="Q6232" s="3" t="s">
        <v>11896</v>
      </c>
      <c r="R6232" s="3" t="s">
        <v>11897</v>
      </c>
      <c r="S6232" s="3" t="s">
        <v>42</v>
      </c>
      <c r="T6232" s="3" t="s">
        <v>43</v>
      </c>
      <c r="U6232" s="3" t="s">
        <v>65</v>
      </c>
      <c r="V6232" s="3" t="s">
        <v>66</v>
      </c>
      <c r="W6232" s="3" t="s">
        <v>15325</v>
      </c>
      <c r="X6232" s="3" t="s">
        <v>47</v>
      </c>
      <c r="Y6232" s="5" t="s">
        <v>1564</v>
      </c>
      <c r="Z6232" s="4" t="s">
        <v>25554</v>
      </c>
      <c r="AA6232" s="3" t="s">
        <v>90</v>
      </c>
      <c r="AB6232" t="s">
        <v>11016</v>
      </c>
    </row>
    <row r="6233" spans="1:28" ht="39" x14ac:dyDescent="0.25">
      <c r="A6233" s="3" t="s">
        <v>28</v>
      </c>
      <c r="B6233" s="3" t="s">
        <v>15286</v>
      </c>
      <c r="C6233" s="3" t="s">
        <v>11016</v>
      </c>
      <c r="D6233" s="3" t="s">
        <v>16467</v>
      </c>
      <c r="E6233" s="3" t="s">
        <v>31</v>
      </c>
      <c r="F6233" s="3" t="s">
        <v>68</v>
      </c>
      <c r="G6233" s="3" t="s">
        <v>33</v>
      </c>
      <c r="H6233" s="3" t="s">
        <v>4015</v>
      </c>
      <c r="I6233" s="3" t="s">
        <v>1411</v>
      </c>
      <c r="J6233" s="3" t="s">
        <v>1346</v>
      </c>
      <c r="K6233" s="3" t="s">
        <v>15326</v>
      </c>
      <c r="L6233" s="3" t="s">
        <v>1307</v>
      </c>
      <c r="M6233" s="4">
        <v>300</v>
      </c>
      <c r="N6233" s="4">
        <v>300</v>
      </c>
      <c r="O6233" s="4">
        <v>0</v>
      </c>
      <c r="P6233" s="3" t="s">
        <v>15327</v>
      </c>
      <c r="Q6233" s="3" t="s">
        <v>11896</v>
      </c>
      <c r="R6233" s="3" t="s">
        <v>11897</v>
      </c>
      <c r="S6233" s="3" t="s">
        <v>42</v>
      </c>
      <c r="T6233" s="3" t="s">
        <v>43</v>
      </c>
      <c r="U6233" s="3" t="s">
        <v>65</v>
      </c>
      <c r="V6233" s="3" t="s">
        <v>66</v>
      </c>
      <c r="W6233" s="3" t="s">
        <v>15328</v>
      </c>
      <c r="X6233" s="3" t="s">
        <v>47</v>
      </c>
      <c r="Y6233" s="5" t="s">
        <v>1503</v>
      </c>
      <c r="Z6233" s="4" t="s">
        <v>16658</v>
      </c>
      <c r="AA6233" s="3" t="s">
        <v>90</v>
      </c>
      <c r="AB6233" t="s">
        <v>11016</v>
      </c>
    </row>
    <row r="6234" spans="1:28" ht="51.75" x14ac:dyDescent="0.25">
      <c r="A6234" s="3" t="s">
        <v>28</v>
      </c>
      <c r="B6234" s="3" t="s">
        <v>15286</v>
      </c>
      <c r="C6234" s="3" t="s">
        <v>11016</v>
      </c>
      <c r="D6234" s="3" t="s">
        <v>16467</v>
      </c>
      <c r="E6234" s="3" t="s">
        <v>31</v>
      </c>
      <c r="F6234" s="3" t="s">
        <v>68</v>
      </c>
      <c r="G6234" s="3" t="s">
        <v>33</v>
      </c>
      <c r="H6234" s="3" t="s">
        <v>4015</v>
      </c>
      <c r="I6234" s="3" t="s">
        <v>1271</v>
      </c>
      <c r="J6234" s="3" t="s">
        <v>1346</v>
      </c>
      <c r="K6234" s="3" t="s">
        <v>15329</v>
      </c>
      <c r="L6234" s="3" t="s">
        <v>1307</v>
      </c>
      <c r="M6234" s="4">
        <v>1000</v>
      </c>
      <c r="N6234" s="4">
        <v>1000</v>
      </c>
      <c r="O6234" s="4">
        <v>0</v>
      </c>
      <c r="P6234" s="3" t="s">
        <v>15330</v>
      </c>
      <c r="Q6234" s="3" t="s">
        <v>1252</v>
      </c>
      <c r="R6234" s="3" t="s">
        <v>1253</v>
      </c>
      <c r="S6234" s="3" t="s">
        <v>42</v>
      </c>
      <c r="T6234" s="3" t="s">
        <v>43</v>
      </c>
      <c r="U6234" s="3" t="s">
        <v>65</v>
      </c>
      <c r="V6234" s="3" t="s">
        <v>66</v>
      </c>
      <c r="W6234" s="3" t="s">
        <v>15331</v>
      </c>
      <c r="X6234" s="3" t="s">
        <v>47</v>
      </c>
      <c r="Y6234" s="5" t="s">
        <v>1751</v>
      </c>
      <c r="Z6234" s="4" t="s">
        <v>18192</v>
      </c>
      <c r="AA6234" s="3" t="s">
        <v>90</v>
      </c>
      <c r="AB6234" t="s">
        <v>11016</v>
      </c>
    </row>
    <row r="6235" spans="1:28" ht="64.5" x14ac:dyDescent="0.25">
      <c r="A6235" s="3" t="s">
        <v>28</v>
      </c>
      <c r="B6235" s="3" t="s">
        <v>15286</v>
      </c>
      <c r="C6235" s="3" t="s">
        <v>11016</v>
      </c>
      <c r="D6235" s="3" t="s">
        <v>16467</v>
      </c>
      <c r="E6235" s="3" t="s">
        <v>31</v>
      </c>
      <c r="F6235" s="3" t="s">
        <v>68</v>
      </c>
      <c r="G6235" s="3" t="s">
        <v>33</v>
      </c>
      <c r="H6235" s="3" t="s">
        <v>4015</v>
      </c>
      <c r="I6235" s="3" t="s">
        <v>15332</v>
      </c>
      <c r="J6235" s="3" t="s">
        <v>2874</v>
      </c>
      <c r="K6235" s="3" t="s">
        <v>15333</v>
      </c>
      <c r="L6235" s="3" t="s">
        <v>2889</v>
      </c>
      <c r="M6235" s="4">
        <v>1100</v>
      </c>
      <c r="N6235" s="4">
        <v>1100</v>
      </c>
      <c r="O6235" s="4">
        <v>0</v>
      </c>
      <c r="P6235" s="3" t="s">
        <v>15334</v>
      </c>
      <c r="Q6235" s="3" t="s">
        <v>15335</v>
      </c>
      <c r="R6235" s="3" t="s">
        <v>15336</v>
      </c>
      <c r="S6235" s="3" t="s">
        <v>42</v>
      </c>
      <c r="T6235" s="3" t="s">
        <v>43</v>
      </c>
      <c r="U6235" s="3" t="s">
        <v>2920</v>
      </c>
      <c r="V6235" s="3" t="s">
        <v>15337</v>
      </c>
      <c r="W6235" s="3" t="s">
        <v>15338</v>
      </c>
      <c r="X6235" s="3" t="s">
        <v>47</v>
      </c>
      <c r="Y6235" s="5" t="s">
        <v>1662</v>
      </c>
      <c r="Z6235" s="4" t="s">
        <v>23376</v>
      </c>
      <c r="AA6235" s="3" t="s">
        <v>90</v>
      </c>
      <c r="AB6235" t="s">
        <v>11016</v>
      </c>
    </row>
    <row r="6236" spans="1:28" ht="39" x14ac:dyDescent="0.25">
      <c r="A6236" s="3" t="s">
        <v>28</v>
      </c>
      <c r="B6236" s="3" t="s">
        <v>15286</v>
      </c>
      <c r="C6236" s="3" t="s">
        <v>11016</v>
      </c>
      <c r="D6236" s="3" t="s">
        <v>16467</v>
      </c>
      <c r="E6236" s="3" t="s">
        <v>31</v>
      </c>
      <c r="F6236" s="3" t="s">
        <v>68</v>
      </c>
      <c r="G6236" s="3" t="s">
        <v>33</v>
      </c>
      <c r="H6236" s="3" t="s">
        <v>4015</v>
      </c>
      <c r="I6236" s="3" t="s">
        <v>1274</v>
      </c>
      <c r="J6236" s="3" t="s">
        <v>1346</v>
      </c>
      <c r="K6236" s="3" t="s">
        <v>15339</v>
      </c>
      <c r="L6236" s="3" t="s">
        <v>1307</v>
      </c>
      <c r="M6236" s="4">
        <v>300</v>
      </c>
      <c r="N6236" s="4">
        <v>300</v>
      </c>
      <c r="O6236" s="4">
        <v>0</v>
      </c>
      <c r="P6236" s="3" t="s">
        <v>15340</v>
      </c>
      <c r="Q6236" s="3" t="s">
        <v>1252</v>
      </c>
      <c r="R6236" s="3" t="s">
        <v>1253</v>
      </c>
      <c r="S6236" s="3" t="s">
        <v>42</v>
      </c>
      <c r="T6236" s="3" t="s">
        <v>43</v>
      </c>
      <c r="U6236" s="3" t="s">
        <v>65</v>
      </c>
      <c r="V6236" s="3" t="s">
        <v>66</v>
      </c>
      <c r="W6236" s="3" t="s">
        <v>15341</v>
      </c>
      <c r="X6236" s="3" t="s">
        <v>47</v>
      </c>
      <c r="Y6236" s="5" t="s">
        <v>2205</v>
      </c>
      <c r="Z6236" s="4" t="s">
        <v>25555</v>
      </c>
      <c r="AA6236" s="3" t="s">
        <v>90</v>
      </c>
      <c r="AB6236" t="s">
        <v>11016</v>
      </c>
    </row>
    <row r="6237" spans="1:28" ht="51.75" x14ac:dyDescent="0.25">
      <c r="A6237" s="3" t="s">
        <v>28</v>
      </c>
      <c r="B6237" s="3" t="s">
        <v>15286</v>
      </c>
      <c r="C6237" s="3" t="s">
        <v>11016</v>
      </c>
      <c r="D6237" s="3" t="s">
        <v>16467</v>
      </c>
      <c r="E6237" s="3" t="s">
        <v>31</v>
      </c>
      <c r="F6237" s="3" t="s">
        <v>68</v>
      </c>
      <c r="G6237" s="3" t="s">
        <v>33</v>
      </c>
      <c r="H6237" s="3" t="s">
        <v>4015</v>
      </c>
      <c r="I6237" s="3" t="s">
        <v>15342</v>
      </c>
      <c r="J6237" s="3" t="s">
        <v>2874</v>
      </c>
      <c r="K6237" s="3" t="s">
        <v>287</v>
      </c>
      <c r="L6237" s="3" t="s">
        <v>2889</v>
      </c>
      <c r="M6237" s="4">
        <v>700</v>
      </c>
      <c r="N6237" s="4">
        <v>700</v>
      </c>
      <c r="O6237" s="4">
        <v>0</v>
      </c>
      <c r="P6237" s="3" t="s">
        <v>15343</v>
      </c>
      <c r="Q6237" s="3" t="s">
        <v>15344</v>
      </c>
      <c r="R6237" s="3" t="s">
        <v>15345</v>
      </c>
      <c r="S6237" s="3" t="s">
        <v>42</v>
      </c>
      <c r="T6237" s="3" t="s">
        <v>43</v>
      </c>
      <c r="U6237" s="3" t="s">
        <v>65</v>
      </c>
      <c r="V6237" s="3" t="s">
        <v>66</v>
      </c>
      <c r="W6237" s="3" t="s">
        <v>15346</v>
      </c>
      <c r="X6237" s="3" t="s">
        <v>47</v>
      </c>
      <c r="Y6237" s="5" t="s">
        <v>1946</v>
      </c>
      <c r="Z6237" s="4" t="s">
        <v>23376</v>
      </c>
      <c r="AA6237" s="3" t="s">
        <v>90</v>
      </c>
      <c r="AB6237" t="s">
        <v>11016</v>
      </c>
    </row>
    <row r="6238" spans="1:28" ht="51.75" x14ac:dyDescent="0.25">
      <c r="A6238" s="3" t="s">
        <v>28</v>
      </c>
      <c r="B6238" s="3" t="s">
        <v>15286</v>
      </c>
      <c r="C6238" s="3" t="s">
        <v>11016</v>
      </c>
      <c r="D6238" s="3" t="s">
        <v>16467</v>
      </c>
      <c r="E6238" s="3" t="s">
        <v>31</v>
      </c>
      <c r="F6238" s="3" t="s">
        <v>68</v>
      </c>
      <c r="G6238" s="3" t="s">
        <v>33</v>
      </c>
      <c r="H6238" s="3" t="s">
        <v>4015</v>
      </c>
      <c r="I6238" s="3" t="s">
        <v>15347</v>
      </c>
      <c r="J6238" s="3" t="s">
        <v>1346</v>
      </c>
      <c r="K6238" s="3" t="s">
        <v>133</v>
      </c>
      <c r="L6238" s="3" t="s">
        <v>1503</v>
      </c>
      <c r="M6238" s="4">
        <v>500</v>
      </c>
      <c r="N6238" s="4">
        <v>500</v>
      </c>
      <c r="O6238" s="4">
        <v>0</v>
      </c>
      <c r="P6238" s="3" t="s">
        <v>15348</v>
      </c>
      <c r="Q6238" s="3" t="s">
        <v>11032</v>
      </c>
      <c r="R6238" s="3" t="s">
        <v>11033</v>
      </c>
      <c r="S6238" s="3" t="s">
        <v>42</v>
      </c>
      <c r="T6238" s="3" t="s">
        <v>43</v>
      </c>
      <c r="U6238" s="3" t="s">
        <v>295</v>
      </c>
      <c r="V6238" s="3" t="s">
        <v>11868</v>
      </c>
      <c r="W6238" s="3" t="s">
        <v>15349</v>
      </c>
      <c r="X6238" s="3" t="s">
        <v>47</v>
      </c>
      <c r="Y6238" s="5" t="s">
        <v>1662</v>
      </c>
      <c r="Z6238" s="4" t="s">
        <v>25556</v>
      </c>
      <c r="AA6238" s="3" t="s">
        <v>90</v>
      </c>
      <c r="AB6238" t="s">
        <v>11016</v>
      </c>
    </row>
    <row r="6239" spans="1:28" ht="39" x14ac:dyDescent="0.25">
      <c r="A6239" s="3" t="s">
        <v>28</v>
      </c>
      <c r="B6239" s="3" t="s">
        <v>15286</v>
      </c>
      <c r="C6239" s="3" t="s">
        <v>11016</v>
      </c>
      <c r="D6239" s="3" t="s">
        <v>16467</v>
      </c>
      <c r="E6239" s="3" t="s">
        <v>31</v>
      </c>
      <c r="F6239" s="3" t="s">
        <v>68</v>
      </c>
      <c r="G6239" s="3" t="s">
        <v>33</v>
      </c>
      <c r="H6239" s="3" t="s">
        <v>4015</v>
      </c>
      <c r="I6239" s="3" t="s">
        <v>25557</v>
      </c>
      <c r="J6239" s="3" t="s">
        <v>20495</v>
      </c>
      <c r="K6239" s="3" t="s">
        <v>95</v>
      </c>
      <c r="L6239" s="3" t="s">
        <v>20495</v>
      </c>
      <c r="M6239" s="4">
        <v>1900</v>
      </c>
      <c r="N6239" s="4">
        <v>1900</v>
      </c>
      <c r="O6239" s="4">
        <v>0</v>
      </c>
      <c r="P6239" s="3" t="s">
        <v>15350</v>
      </c>
      <c r="Q6239" s="3" t="s">
        <v>11032</v>
      </c>
      <c r="R6239" s="3" t="s">
        <v>11033</v>
      </c>
      <c r="S6239" s="3" t="s">
        <v>42</v>
      </c>
      <c r="T6239" s="3" t="s">
        <v>43</v>
      </c>
      <c r="U6239" s="3" t="s">
        <v>295</v>
      </c>
      <c r="V6239" s="3" t="s">
        <v>11868</v>
      </c>
      <c r="W6239" s="3" t="s">
        <v>25558</v>
      </c>
      <c r="X6239" s="3" t="s">
        <v>47</v>
      </c>
      <c r="Y6239" s="5" t="s">
        <v>1662</v>
      </c>
      <c r="Z6239" s="4" t="s">
        <v>25559</v>
      </c>
      <c r="AA6239" s="3" t="s">
        <v>90</v>
      </c>
      <c r="AB6239" t="s">
        <v>11016</v>
      </c>
    </row>
    <row r="6240" spans="1:28" ht="115.5" x14ac:dyDescent="0.25">
      <c r="A6240" s="3" t="s">
        <v>28</v>
      </c>
      <c r="B6240" s="3" t="s">
        <v>15286</v>
      </c>
      <c r="C6240" s="3" t="s">
        <v>11016</v>
      </c>
      <c r="D6240" s="3" t="s">
        <v>16467</v>
      </c>
      <c r="E6240" s="3" t="s">
        <v>31</v>
      </c>
      <c r="F6240" s="3" t="s">
        <v>68</v>
      </c>
      <c r="G6240" s="3" t="s">
        <v>33</v>
      </c>
      <c r="H6240" s="3" t="s">
        <v>4015</v>
      </c>
      <c r="I6240" s="3" t="s">
        <v>15351</v>
      </c>
      <c r="J6240" s="3" t="s">
        <v>1346</v>
      </c>
      <c r="K6240" s="3" t="s">
        <v>177</v>
      </c>
      <c r="L6240" s="3" t="s">
        <v>1307</v>
      </c>
      <c r="M6240" s="4">
        <v>4940</v>
      </c>
      <c r="N6240" s="4">
        <v>4940</v>
      </c>
      <c r="O6240" s="4">
        <v>0</v>
      </c>
      <c r="P6240" s="3" t="s">
        <v>15352</v>
      </c>
      <c r="Q6240" s="3" t="s">
        <v>15283</v>
      </c>
      <c r="R6240" s="3" t="s">
        <v>15284</v>
      </c>
      <c r="S6240" s="3" t="s">
        <v>42</v>
      </c>
      <c r="T6240" s="3" t="s">
        <v>43</v>
      </c>
      <c r="U6240" s="3" t="s">
        <v>65</v>
      </c>
      <c r="V6240" s="3" t="s">
        <v>66</v>
      </c>
      <c r="W6240" s="3" t="s">
        <v>15353</v>
      </c>
      <c r="X6240" s="3" t="s">
        <v>47</v>
      </c>
      <c r="Y6240" s="5" t="s">
        <v>1573</v>
      </c>
      <c r="Z6240" s="4" t="s">
        <v>25560</v>
      </c>
      <c r="AA6240" s="3" t="s">
        <v>90</v>
      </c>
      <c r="AB6240" t="s">
        <v>11016</v>
      </c>
    </row>
    <row r="6241" spans="1:28" ht="39" x14ac:dyDescent="0.25">
      <c r="A6241" s="3" t="s">
        <v>28</v>
      </c>
      <c r="B6241" s="3" t="s">
        <v>15286</v>
      </c>
      <c r="C6241" s="3" t="s">
        <v>11016</v>
      </c>
      <c r="D6241" s="3" t="s">
        <v>16467</v>
      </c>
      <c r="E6241" s="3" t="s">
        <v>31</v>
      </c>
      <c r="F6241" s="3" t="s">
        <v>68</v>
      </c>
      <c r="G6241" s="3" t="s">
        <v>33</v>
      </c>
      <c r="H6241" s="3" t="s">
        <v>4015</v>
      </c>
      <c r="I6241" s="3" t="s">
        <v>15354</v>
      </c>
      <c r="J6241" s="3" t="s">
        <v>2874</v>
      </c>
      <c r="K6241" s="3" t="s">
        <v>12252</v>
      </c>
      <c r="L6241" s="3" t="s">
        <v>2889</v>
      </c>
      <c r="M6241" s="4">
        <v>300</v>
      </c>
      <c r="N6241" s="4">
        <v>300</v>
      </c>
      <c r="O6241" s="4">
        <v>0</v>
      </c>
      <c r="P6241" s="3" t="s">
        <v>15355</v>
      </c>
      <c r="Q6241" s="3" t="s">
        <v>15356</v>
      </c>
      <c r="R6241" s="3" t="s">
        <v>15357</v>
      </c>
      <c r="S6241" s="3" t="s">
        <v>42</v>
      </c>
      <c r="T6241" s="3" t="s">
        <v>43</v>
      </c>
      <c r="U6241" s="3" t="s">
        <v>65</v>
      </c>
      <c r="V6241" s="3" t="s">
        <v>66</v>
      </c>
      <c r="W6241" s="3" t="s">
        <v>15358</v>
      </c>
      <c r="X6241" s="3" t="s">
        <v>47</v>
      </c>
      <c r="Y6241" s="5" t="s">
        <v>1751</v>
      </c>
      <c r="Z6241" s="4" t="s">
        <v>25561</v>
      </c>
      <c r="AA6241" s="3" t="s">
        <v>90</v>
      </c>
      <c r="AB6241" t="s">
        <v>11016</v>
      </c>
    </row>
    <row r="6242" spans="1:28" ht="64.5" x14ac:dyDescent="0.25">
      <c r="A6242" s="3" t="s">
        <v>28</v>
      </c>
      <c r="B6242" s="3" t="s">
        <v>15286</v>
      </c>
      <c r="C6242" s="3" t="s">
        <v>11016</v>
      </c>
      <c r="D6242" s="3" t="s">
        <v>16467</v>
      </c>
      <c r="E6242" s="3" t="s">
        <v>31</v>
      </c>
      <c r="F6242" s="3" t="s">
        <v>68</v>
      </c>
      <c r="G6242" s="3" t="s">
        <v>33</v>
      </c>
      <c r="H6242" s="3" t="s">
        <v>4015</v>
      </c>
      <c r="I6242" s="3" t="s">
        <v>15359</v>
      </c>
      <c r="J6242" s="3" t="s">
        <v>1346</v>
      </c>
      <c r="K6242" s="3" t="s">
        <v>12477</v>
      </c>
      <c r="L6242" s="3" t="s">
        <v>2889</v>
      </c>
      <c r="M6242" s="4">
        <v>1700</v>
      </c>
      <c r="N6242" s="4">
        <v>1700</v>
      </c>
      <c r="O6242" s="4">
        <v>0</v>
      </c>
      <c r="P6242" s="3" t="s">
        <v>15360</v>
      </c>
      <c r="Q6242" s="3" t="s">
        <v>15361</v>
      </c>
      <c r="R6242" s="3" t="s">
        <v>15362</v>
      </c>
      <c r="S6242" s="3" t="s">
        <v>42</v>
      </c>
      <c r="T6242" s="3" t="s">
        <v>43</v>
      </c>
      <c r="U6242" s="3" t="s">
        <v>65</v>
      </c>
      <c r="V6242" s="3" t="s">
        <v>66</v>
      </c>
      <c r="W6242" s="3" t="s">
        <v>15363</v>
      </c>
      <c r="X6242" s="3" t="s">
        <v>47</v>
      </c>
      <c r="Y6242" s="5" t="s">
        <v>1503</v>
      </c>
      <c r="Z6242" s="4" t="s">
        <v>18192</v>
      </c>
      <c r="AA6242" s="3" t="s">
        <v>90</v>
      </c>
      <c r="AB6242" t="s">
        <v>11016</v>
      </c>
    </row>
    <row r="6243" spans="1:28" ht="51.75" x14ac:dyDescent="0.25">
      <c r="A6243" s="3" t="s">
        <v>28</v>
      </c>
      <c r="B6243" s="3" t="s">
        <v>15286</v>
      </c>
      <c r="C6243" s="3" t="s">
        <v>11016</v>
      </c>
      <c r="D6243" s="3" t="s">
        <v>16467</v>
      </c>
      <c r="E6243" s="3" t="s">
        <v>31</v>
      </c>
      <c r="F6243" s="3" t="s">
        <v>68</v>
      </c>
      <c r="G6243" s="3" t="s">
        <v>33</v>
      </c>
      <c r="H6243" s="3" t="s">
        <v>4015</v>
      </c>
      <c r="I6243" s="3" t="s">
        <v>102</v>
      </c>
      <c r="J6243" s="3" t="s">
        <v>1346</v>
      </c>
      <c r="K6243" s="3" t="s">
        <v>12404</v>
      </c>
      <c r="L6243" s="3" t="s">
        <v>1307</v>
      </c>
      <c r="M6243" s="4">
        <v>900</v>
      </c>
      <c r="N6243" s="4">
        <v>900</v>
      </c>
      <c r="O6243" s="4">
        <v>0</v>
      </c>
      <c r="P6243" s="3" t="s">
        <v>15364</v>
      </c>
      <c r="Q6243" s="3" t="s">
        <v>11818</v>
      </c>
      <c r="R6243" s="3" t="s">
        <v>11819</v>
      </c>
      <c r="S6243" s="3" t="s">
        <v>42</v>
      </c>
      <c r="T6243" s="3" t="s">
        <v>43</v>
      </c>
      <c r="U6243" s="3" t="s">
        <v>65</v>
      </c>
      <c r="V6243" s="3" t="s">
        <v>66</v>
      </c>
      <c r="W6243" s="3" t="s">
        <v>15365</v>
      </c>
      <c r="X6243" s="3" t="s">
        <v>47</v>
      </c>
      <c r="Y6243" s="5" t="s">
        <v>1662</v>
      </c>
      <c r="Z6243" s="4" t="s">
        <v>16730</v>
      </c>
      <c r="AA6243" s="3" t="s">
        <v>90</v>
      </c>
      <c r="AB6243" t="s">
        <v>11016</v>
      </c>
    </row>
    <row r="6244" spans="1:28" ht="39" x14ac:dyDescent="0.25">
      <c r="A6244" s="3" t="s">
        <v>28</v>
      </c>
      <c r="B6244" s="3" t="s">
        <v>15286</v>
      </c>
      <c r="C6244" s="3" t="s">
        <v>11016</v>
      </c>
      <c r="D6244" s="3" t="s">
        <v>16467</v>
      </c>
      <c r="E6244" s="3" t="s">
        <v>31</v>
      </c>
      <c r="F6244" s="3" t="s">
        <v>68</v>
      </c>
      <c r="G6244" s="3" t="s">
        <v>33</v>
      </c>
      <c r="H6244" s="3" t="s">
        <v>4015</v>
      </c>
      <c r="I6244" s="3" t="s">
        <v>1068</v>
      </c>
      <c r="J6244" s="3" t="s">
        <v>1346</v>
      </c>
      <c r="K6244" s="3" t="s">
        <v>9819</v>
      </c>
      <c r="L6244" s="3" t="s">
        <v>1307</v>
      </c>
      <c r="M6244" s="4">
        <v>600</v>
      </c>
      <c r="N6244" s="4">
        <v>600</v>
      </c>
      <c r="O6244" s="4">
        <v>0</v>
      </c>
      <c r="P6244" s="3" t="s">
        <v>15366</v>
      </c>
      <c r="Q6244" s="3" t="s">
        <v>10215</v>
      </c>
      <c r="R6244" s="3" t="s">
        <v>10216</v>
      </c>
      <c r="S6244" s="3" t="s">
        <v>42</v>
      </c>
      <c r="T6244" s="3" t="s">
        <v>43</v>
      </c>
      <c r="U6244" s="3" t="s">
        <v>189</v>
      </c>
      <c r="V6244" s="3" t="s">
        <v>11134</v>
      </c>
      <c r="W6244" s="3" t="s">
        <v>15367</v>
      </c>
      <c r="X6244" s="3" t="s">
        <v>47</v>
      </c>
      <c r="Y6244" s="5" t="s">
        <v>1662</v>
      </c>
      <c r="Z6244" s="4" t="s">
        <v>17526</v>
      </c>
      <c r="AA6244" s="3" t="s">
        <v>90</v>
      </c>
      <c r="AB6244" t="s">
        <v>11016</v>
      </c>
    </row>
    <row r="6245" spans="1:28" ht="51.75" x14ac:dyDescent="0.25">
      <c r="A6245" s="3" t="s">
        <v>28</v>
      </c>
      <c r="B6245" s="3" t="s">
        <v>15286</v>
      </c>
      <c r="C6245" s="3" t="s">
        <v>11016</v>
      </c>
      <c r="D6245" s="3" t="s">
        <v>16467</v>
      </c>
      <c r="E6245" s="3" t="s">
        <v>31</v>
      </c>
      <c r="F6245" s="3" t="s">
        <v>68</v>
      </c>
      <c r="G6245" s="3" t="s">
        <v>33</v>
      </c>
      <c r="H6245" s="3" t="s">
        <v>4015</v>
      </c>
      <c r="I6245" s="3" t="s">
        <v>15368</v>
      </c>
      <c r="J6245" s="3" t="s">
        <v>2874</v>
      </c>
      <c r="K6245" s="3" t="s">
        <v>9778</v>
      </c>
      <c r="L6245" s="3" t="s">
        <v>2889</v>
      </c>
      <c r="M6245" s="4">
        <v>800</v>
      </c>
      <c r="N6245" s="4">
        <v>800</v>
      </c>
      <c r="O6245" s="4">
        <v>0</v>
      </c>
      <c r="P6245" s="3" t="s">
        <v>15369</v>
      </c>
      <c r="Q6245" s="3" t="s">
        <v>15370</v>
      </c>
      <c r="R6245" s="3" t="s">
        <v>15371</v>
      </c>
      <c r="S6245" s="3" t="s">
        <v>42</v>
      </c>
      <c r="T6245" s="3" t="s">
        <v>43</v>
      </c>
      <c r="U6245" s="3" t="s">
        <v>65</v>
      </c>
      <c r="V6245" s="3" t="s">
        <v>66</v>
      </c>
      <c r="W6245" s="3" t="s">
        <v>15372</v>
      </c>
      <c r="X6245" s="3" t="s">
        <v>47</v>
      </c>
      <c r="Y6245" s="5" t="s">
        <v>1503</v>
      </c>
      <c r="Z6245" s="4" t="s">
        <v>18192</v>
      </c>
      <c r="AA6245" s="3" t="s">
        <v>90</v>
      </c>
      <c r="AB6245" t="s">
        <v>11016</v>
      </c>
    </row>
    <row r="6246" spans="1:28" ht="26.25" x14ac:dyDescent="0.25">
      <c r="A6246" s="3" t="s">
        <v>28</v>
      </c>
      <c r="B6246" s="3" t="s">
        <v>15286</v>
      </c>
      <c r="C6246" s="3" t="s">
        <v>11016</v>
      </c>
      <c r="D6246" s="3" t="s">
        <v>16467</v>
      </c>
      <c r="E6246" s="3" t="s">
        <v>31</v>
      </c>
      <c r="F6246" s="3" t="s">
        <v>68</v>
      </c>
      <c r="G6246" s="3" t="s">
        <v>33</v>
      </c>
      <c r="H6246" s="3" t="s">
        <v>4015</v>
      </c>
      <c r="I6246" s="3" t="s">
        <v>15373</v>
      </c>
      <c r="J6246" s="3" t="s">
        <v>2874</v>
      </c>
      <c r="K6246" s="3" t="s">
        <v>15374</v>
      </c>
      <c r="L6246" s="3" t="s">
        <v>2874</v>
      </c>
      <c r="M6246" s="4">
        <v>1.0000000000000001E-5</v>
      </c>
      <c r="N6246" s="4">
        <v>0</v>
      </c>
      <c r="O6246" s="4">
        <v>1.0000000000000001E-5</v>
      </c>
      <c r="P6246" s="3" t="s">
        <v>15375</v>
      </c>
      <c r="Q6246" s="3" t="s">
        <v>15292</v>
      </c>
      <c r="R6246" s="3" t="s">
        <v>15293</v>
      </c>
      <c r="S6246" s="3" t="s">
        <v>42</v>
      </c>
      <c r="T6246" s="3" t="s">
        <v>43</v>
      </c>
      <c r="U6246" s="3" t="s">
        <v>65</v>
      </c>
      <c r="V6246" s="3" t="s">
        <v>66</v>
      </c>
      <c r="W6246" s="3" t="s">
        <v>15376</v>
      </c>
      <c r="X6246" s="3"/>
      <c r="Y6246" s="5"/>
      <c r="Z6246" s="4"/>
      <c r="AA6246" s="3" t="s">
        <v>90</v>
      </c>
      <c r="AB6246" t="s">
        <v>11016</v>
      </c>
    </row>
    <row r="6247" spans="1:28" ht="51.75" x14ac:dyDescent="0.25">
      <c r="A6247" s="3" t="s">
        <v>28</v>
      </c>
      <c r="B6247" s="3" t="s">
        <v>15286</v>
      </c>
      <c r="C6247" s="3" t="s">
        <v>11016</v>
      </c>
      <c r="D6247" s="3" t="s">
        <v>16467</v>
      </c>
      <c r="E6247" s="3" t="s">
        <v>31</v>
      </c>
      <c r="F6247" s="3" t="s">
        <v>68</v>
      </c>
      <c r="G6247" s="3" t="s">
        <v>33</v>
      </c>
      <c r="H6247" s="3" t="s">
        <v>4015</v>
      </c>
      <c r="I6247" s="3" t="s">
        <v>15377</v>
      </c>
      <c r="J6247" s="3" t="s">
        <v>2874</v>
      </c>
      <c r="K6247" s="3" t="s">
        <v>15378</v>
      </c>
      <c r="L6247" s="3" t="s">
        <v>2889</v>
      </c>
      <c r="M6247" s="4">
        <v>1000</v>
      </c>
      <c r="N6247" s="4">
        <v>1000</v>
      </c>
      <c r="O6247" s="4">
        <v>0</v>
      </c>
      <c r="P6247" s="3" t="s">
        <v>15379</v>
      </c>
      <c r="Q6247" s="3" t="s">
        <v>15292</v>
      </c>
      <c r="R6247" s="3" t="s">
        <v>15293</v>
      </c>
      <c r="S6247" s="3" t="s">
        <v>42</v>
      </c>
      <c r="T6247" s="3" t="s">
        <v>43</v>
      </c>
      <c r="U6247" s="3" t="s">
        <v>65</v>
      </c>
      <c r="V6247" s="3" t="s">
        <v>66</v>
      </c>
      <c r="W6247" s="3" t="s">
        <v>15380</v>
      </c>
      <c r="X6247" s="3" t="s">
        <v>47</v>
      </c>
      <c r="Y6247" s="5" t="s">
        <v>1971</v>
      </c>
      <c r="Z6247" s="4" t="s">
        <v>25562</v>
      </c>
      <c r="AA6247" s="3" t="s">
        <v>90</v>
      </c>
      <c r="AB6247" t="s">
        <v>11016</v>
      </c>
    </row>
    <row r="6248" spans="1:28" ht="39" x14ac:dyDescent="0.25">
      <c r="A6248" s="3" t="s">
        <v>28</v>
      </c>
      <c r="B6248" s="3" t="s">
        <v>15286</v>
      </c>
      <c r="C6248" s="3" t="s">
        <v>11016</v>
      </c>
      <c r="D6248" s="3" t="s">
        <v>16467</v>
      </c>
      <c r="E6248" s="3" t="s">
        <v>31</v>
      </c>
      <c r="F6248" s="3" t="s">
        <v>68</v>
      </c>
      <c r="G6248" s="3" t="s">
        <v>33</v>
      </c>
      <c r="H6248" s="3" t="s">
        <v>4015</v>
      </c>
      <c r="I6248" s="3" t="s">
        <v>56</v>
      </c>
      <c r="J6248" s="3" t="s">
        <v>1346</v>
      </c>
      <c r="K6248" s="3" t="s">
        <v>15381</v>
      </c>
      <c r="L6248" s="3" t="s">
        <v>1564</v>
      </c>
      <c r="M6248" s="4">
        <v>100</v>
      </c>
      <c r="N6248" s="4">
        <v>100</v>
      </c>
      <c r="O6248" s="4">
        <v>0</v>
      </c>
      <c r="P6248" s="3" t="s">
        <v>15382</v>
      </c>
      <c r="Q6248" s="3" t="s">
        <v>15356</v>
      </c>
      <c r="R6248" s="3" t="s">
        <v>15357</v>
      </c>
      <c r="S6248" s="3" t="s">
        <v>42</v>
      </c>
      <c r="T6248" s="3" t="s">
        <v>43</v>
      </c>
      <c r="U6248" s="3" t="s">
        <v>65</v>
      </c>
      <c r="V6248" s="3" t="s">
        <v>66</v>
      </c>
      <c r="W6248" s="3" t="s">
        <v>15383</v>
      </c>
      <c r="X6248" s="3" t="s">
        <v>15384</v>
      </c>
      <c r="Y6248" s="5" t="s">
        <v>1959</v>
      </c>
      <c r="Z6248" s="4" t="s">
        <v>25563</v>
      </c>
      <c r="AA6248" s="3" t="s">
        <v>90</v>
      </c>
      <c r="AB6248" t="s">
        <v>11016</v>
      </c>
    </row>
    <row r="6249" spans="1:28" ht="39" x14ac:dyDescent="0.25">
      <c r="A6249" s="3" t="s">
        <v>28</v>
      </c>
      <c r="B6249" s="3" t="s">
        <v>15286</v>
      </c>
      <c r="C6249" s="3" t="s">
        <v>11016</v>
      </c>
      <c r="D6249" s="3" t="s">
        <v>16467</v>
      </c>
      <c r="E6249" s="3" t="s">
        <v>31</v>
      </c>
      <c r="F6249" s="3" t="s">
        <v>68</v>
      </c>
      <c r="G6249" s="3" t="s">
        <v>33</v>
      </c>
      <c r="H6249" s="3" t="s">
        <v>4015</v>
      </c>
      <c r="I6249" s="3" t="s">
        <v>15385</v>
      </c>
      <c r="J6249" s="3" t="s">
        <v>2874</v>
      </c>
      <c r="K6249" s="3" t="s">
        <v>15386</v>
      </c>
      <c r="L6249" s="3" t="s">
        <v>2889</v>
      </c>
      <c r="M6249" s="4">
        <v>100</v>
      </c>
      <c r="N6249" s="4">
        <v>100</v>
      </c>
      <c r="O6249" s="4">
        <v>0</v>
      </c>
      <c r="P6249" s="3" t="s">
        <v>15387</v>
      </c>
      <c r="Q6249" s="3" t="s">
        <v>11667</v>
      </c>
      <c r="R6249" s="3" t="s">
        <v>11668</v>
      </c>
      <c r="S6249" s="3" t="s">
        <v>42</v>
      </c>
      <c r="T6249" s="3" t="s">
        <v>43</v>
      </c>
      <c r="U6249" s="3" t="s">
        <v>65</v>
      </c>
      <c r="V6249" s="3" t="s">
        <v>66</v>
      </c>
      <c r="W6249" s="3" t="s">
        <v>15388</v>
      </c>
      <c r="X6249" s="3" t="s">
        <v>47</v>
      </c>
      <c r="Y6249" s="5" t="s">
        <v>5832</v>
      </c>
      <c r="Z6249" s="4" t="s">
        <v>16658</v>
      </c>
      <c r="AA6249" s="3" t="s">
        <v>90</v>
      </c>
      <c r="AB6249" t="s">
        <v>11016</v>
      </c>
    </row>
    <row r="6250" spans="1:28" ht="51.75" x14ac:dyDescent="0.25">
      <c r="A6250" s="3" t="s">
        <v>28</v>
      </c>
      <c r="B6250" s="3" t="s">
        <v>15286</v>
      </c>
      <c r="C6250" s="3" t="s">
        <v>11016</v>
      </c>
      <c r="D6250" s="3" t="s">
        <v>16467</v>
      </c>
      <c r="E6250" s="3" t="s">
        <v>31</v>
      </c>
      <c r="F6250" s="3" t="s">
        <v>68</v>
      </c>
      <c r="G6250" s="3" t="s">
        <v>33</v>
      </c>
      <c r="H6250" s="3" t="s">
        <v>4015</v>
      </c>
      <c r="I6250" s="3" t="s">
        <v>15389</v>
      </c>
      <c r="J6250" s="3" t="s">
        <v>2874</v>
      </c>
      <c r="K6250" s="3" t="s">
        <v>15390</v>
      </c>
      <c r="L6250" s="3" t="s">
        <v>2889</v>
      </c>
      <c r="M6250" s="4">
        <v>100</v>
      </c>
      <c r="N6250" s="4">
        <v>100</v>
      </c>
      <c r="O6250" s="4">
        <v>0</v>
      </c>
      <c r="P6250" s="3" t="s">
        <v>15391</v>
      </c>
      <c r="Q6250" s="3" t="s">
        <v>15335</v>
      </c>
      <c r="R6250" s="3" t="s">
        <v>15336</v>
      </c>
      <c r="S6250" s="3" t="s">
        <v>42</v>
      </c>
      <c r="T6250" s="3" t="s">
        <v>43</v>
      </c>
      <c r="U6250" s="3" t="s">
        <v>15392</v>
      </c>
      <c r="V6250" s="3" t="s">
        <v>15337</v>
      </c>
      <c r="W6250" s="3" t="s">
        <v>15393</v>
      </c>
      <c r="X6250" s="3" t="s">
        <v>47</v>
      </c>
      <c r="Y6250" s="5" t="s">
        <v>1989</v>
      </c>
      <c r="Z6250" s="4" t="s">
        <v>16658</v>
      </c>
      <c r="AA6250" s="3" t="s">
        <v>90</v>
      </c>
      <c r="AB6250" t="s">
        <v>11016</v>
      </c>
    </row>
    <row r="6251" spans="1:28" ht="39" x14ac:dyDescent="0.25">
      <c r="A6251" s="3" t="s">
        <v>28</v>
      </c>
      <c r="B6251" s="3" t="s">
        <v>15286</v>
      </c>
      <c r="C6251" s="3" t="s">
        <v>11016</v>
      </c>
      <c r="D6251" s="3" t="s">
        <v>16467</v>
      </c>
      <c r="E6251" s="3" t="s">
        <v>31</v>
      </c>
      <c r="F6251" s="3" t="s">
        <v>68</v>
      </c>
      <c r="G6251" s="3" t="s">
        <v>33</v>
      </c>
      <c r="H6251" s="3" t="s">
        <v>4015</v>
      </c>
      <c r="I6251" s="3" t="s">
        <v>510</v>
      </c>
      <c r="J6251" s="3" t="s">
        <v>1346</v>
      </c>
      <c r="K6251" s="3" t="s">
        <v>15394</v>
      </c>
      <c r="L6251" s="3" t="s">
        <v>1564</v>
      </c>
      <c r="M6251" s="4">
        <v>200</v>
      </c>
      <c r="N6251" s="4">
        <v>200</v>
      </c>
      <c r="O6251" s="4">
        <v>0</v>
      </c>
      <c r="P6251" s="3" t="s">
        <v>15395</v>
      </c>
      <c r="Q6251" s="3" t="s">
        <v>15361</v>
      </c>
      <c r="R6251" s="3" t="s">
        <v>15362</v>
      </c>
      <c r="S6251" s="3" t="s">
        <v>42</v>
      </c>
      <c r="T6251" s="3" t="s">
        <v>43</v>
      </c>
      <c r="U6251" s="3" t="s">
        <v>65</v>
      </c>
      <c r="V6251" s="3" t="s">
        <v>66</v>
      </c>
      <c r="W6251" s="3" t="s">
        <v>15396</v>
      </c>
      <c r="X6251" s="3" t="s">
        <v>47</v>
      </c>
      <c r="Y6251" s="5" t="s">
        <v>4230</v>
      </c>
      <c r="Z6251" s="4" t="s">
        <v>16730</v>
      </c>
      <c r="AA6251" s="3" t="s">
        <v>90</v>
      </c>
      <c r="AB6251" t="s">
        <v>11016</v>
      </c>
    </row>
    <row r="6252" spans="1:28" ht="51.75" x14ac:dyDescent="0.25">
      <c r="A6252" s="3" t="s">
        <v>28</v>
      </c>
      <c r="B6252" s="3" t="s">
        <v>15286</v>
      </c>
      <c r="C6252" s="3" t="s">
        <v>11016</v>
      </c>
      <c r="D6252" s="3" t="s">
        <v>16467</v>
      </c>
      <c r="E6252" s="3" t="s">
        <v>31</v>
      </c>
      <c r="F6252" s="3" t="s">
        <v>68</v>
      </c>
      <c r="G6252" s="3" t="s">
        <v>33</v>
      </c>
      <c r="H6252" s="3" t="s">
        <v>4015</v>
      </c>
      <c r="I6252" s="3" t="s">
        <v>15397</v>
      </c>
      <c r="J6252" s="3" t="s">
        <v>2874</v>
      </c>
      <c r="K6252" s="3" t="s">
        <v>15398</v>
      </c>
      <c r="L6252" s="3" t="s">
        <v>2889</v>
      </c>
      <c r="M6252" s="4">
        <v>200</v>
      </c>
      <c r="N6252" s="4">
        <v>200</v>
      </c>
      <c r="O6252" s="4">
        <v>0</v>
      </c>
      <c r="P6252" s="3" t="s">
        <v>15399</v>
      </c>
      <c r="Q6252" s="3" t="s">
        <v>15370</v>
      </c>
      <c r="R6252" s="3" t="s">
        <v>15371</v>
      </c>
      <c r="S6252" s="3" t="s">
        <v>42</v>
      </c>
      <c r="T6252" s="3" t="s">
        <v>43</v>
      </c>
      <c r="U6252" s="3" t="s">
        <v>65</v>
      </c>
      <c r="V6252" s="3" t="s">
        <v>66</v>
      </c>
      <c r="W6252" s="3" t="s">
        <v>15400</v>
      </c>
      <c r="X6252" s="3" t="s">
        <v>47</v>
      </c>
      <c r="Y6252" s="5" t="s">
        <v>5653</v>
      </c>
      <c r="Z6252" s="4" t="s">
        <v>16730</v>
      </c>
      <c r="AA6252" s="3" t="s">
        <v>90</v>
      </c>
      <c r="AB6252" t="s">
        <v>11016</v>
      </c>
    </row>
    <row r="6253" spans="1:28" ht="51.75" x14ac:dyDescent="0.25">
      <c r="A6253" s="3" t="s">
        <v>28</v>
      </c>
      <c r="B6253" s="3" t="s">
        <v>15286</v>
      </c>
      <c r="C6253" s="3" t="s">
        <v>11016</v>
      </c>
      <c r="D6253" s="3" t="s">
        <v>16467</v>
      </c>
      <c r="E6253" s="3" t="s">
        <v>31</v>
      </c>
      <c r="F6253" s="3" t="s">
        <v>68</v>
      </c>
      <c r="G6253" s="3" t="s">
        <v>33</v>
      </c>
      <c r="H6253" s="3" t="s">
        <v>4015</v>
      </c>
      <c r="I6253" s="3" t="s">
        <v>15401</v>
      </c>
      <c r="J6253" s="3" t="s">
        <v>2874</v>
      </c>
      <c r="K6253" s="3" t="s">
        <v>5452</v>
      </c>
      <c r="L6253" s="3" t="s">
        <v>2889</v>
      </c>
      <c r="M6253" s="4">
        <v>500</v>
      </c>
      <c r="N6253" s="4">
        <v>500</v>
      </c>
      <c r="O6253" s="4">
        <v>0</v>
      </c>
      <c r="P6253" s="3" t="s">
        <v>15402</v>
      </c>
      <c r="Q6253" s="3" t="s">
        <v>11896</v>
      </c>
      <c r="R6253" s="3" t="s">
        <v>11897</v>
      </c>
      <c r="S6253" s="3" t="s">
        <v>42</v>
      </c>
      <c r="T6253" s="3" t="s">
        <v>43</v>
      </c>
      <c r="U6253" s="3" t="s">
        <v>65</v>
      </c>
      <c r="V6253" s="3" t="s">
        <v>66</v>
      </c>
      <c r="W6253" s="3" t="s">
        <v>15403</v>
      </c>
      <c r="X6253" s="3" t="s">
        <v>4402</v>
      </c>
      <c r="Y6253" s="5" t="s">
        <v>2001</v>
      </c>
      <c r="Z6253" s="4" t="s">
        <v>16658</v>
      </c>
      <c r="AA6253" s="3" t="s">
        <v>90</v>
      </c>
      <c r="AB6253" t="s">
        <v>11016</v>
      </c>
    </row>
    <row r="6254" spans="1:28" ht="39" x14ac:dyDescent="0.25">
      <c r="A6254" s="3" t="s">
        <v>28</v>
      </c>
      <c r="B6254" s="3" t="s">
        <v>15286</v>
      </c>
      <c r="C6254" s="3" t="s">
        <v>11016</v>
      </c>
      <c r="D6254" s="3" t="s">
        <v>16467</v>
      </c>
      <c r="E6254" s="3" t="s">
        <v>31</v>
      </c>
      <c r="F6254" s="3" t="s">
        <v>68</v>
      </c>
      <c r="G6254" s="3" t="s">
        <v>33</v>
      </c>
      <c r="H6254" s="3" t="s">
        <v>4015</v>
      </c>
      <c r="I6254" s="3" t="s">
        <v>15404</v>
      </c>
      <c r="J6254" s="3" t="s">
        <v>2874</v>
      </c>
      <c r="K6254" s="3" t="s">
        <v>15405</v>
      </c>
      <c r="L6254" s="3" t="s">
        <v>2889</v>
      </c>
      <c r="M6254" s="4">
        <v>100</v>
      </c>
      <c r="N6254" s="4">
        <v>100</v>
      </c>
      <c r="O6254" s="4">
        <v>0</v>
      </c>
      <c r="P6254" s="3" t="s">
        <v>15406</v>
      </c>
      <c r="Q6254" s="3" t="s">
        <v>11896</v>
      </c>
      <c r="R6254" s="3" t="s">
        <v>11897</v>
      </c>
      <c r="S6254" s="3" t="s">
        <v>42</v>
      </c>
      <c r="T6254" s="3" t="s">
        <v>43</v>
      </c>
      <c r="U6254" s="3" t="s">
        <v>65</v>
      </c>
      <c r="V6254" s="3" t="s">
        <v>66</v>
      </c>
      <c r="W6254" s="3" t="s">
        <v>15407</v>
      </c>
      <c r="X6254" s="3" t="s">
        <v>47</v>
      </c>
      <c r="Y6254" s="5" t="s">
        <v>2901</v>
      </c>
      <c r="Z6254" s="4" t="s">
        <v>25564</v>
      </c>
      <c r="AA6254" s="3" t="s">
        <v>90</v>
      </c>
      <c r="AB6254" t="s">
        <v>11016</v>
      </c>
    </row>
    <row r="6255" spans="1:28" ht="39" x14ac:dyDescent="0.25">
      <c r="A6255" s="3" t="s">
        <v>28</v>
      </c>
      <c r="B6255" s="3" t="s">
        <v>15286</v>
      </c>
      <c r="C6255" s="3" t="s">
        <v>11016</v>
      </c>
      <c r="D6255" s="3" t="s">
        <v>16467</v>
      </c>
      <c r="E6255" s="3" t="s">
        <v>31</v>
      </c>
      <c r="F6255" s="3" t="s">
        <v>68</v>
      </c>
      <c r="G6255" s="3" t="s">
        <v>33</v>
      </c>
      <c r="H6255" s="3" t="s">
        <v>4015</v>
      </c>
      <c r="I6255" s="3" t="s">
        <v>15408</v>
      </c>
      <c r="J6255" s="3" t="s">
        <v>2901</v>
      </c>
      <c r="K6255" s="3" t="s">
        <v>15409</v>
      </c>
      <c r="L6255" s="3" t="s">
        <v>2924</v>
      </c>
      <c r="M6255" s="4">
        <v>2199.9999899999998</v>
      </c>
      <c r="N6255" s="4">
        <v>2199.9999899999998</v>
      </c>
      <c r="O6255" s="4">
        <v>0</v>
      </c>
      <c r="P6255" s="3" t="s">
        <v>15410</v>
      </c>
      <c r="Q6255" s="3" t="s">
        <v>1252</v>
      </c>
      <c r="R6255" s="3" t="s">
        <v>1253</v>
      </c>
      <c r="S6255" s="3" t="s">
        <v>42</v>
      </c>
      <c r="T6255" s="3" t="s">
        <v>43</v>
      </c>
      <c r="U6255" s="3" t="s">
        <v>65</v>
      </c>
      <c r="V6255" s="3" t="s">
        <v>66</v>
      </c>
      <c r="W6255" s="3" t="s">
        <v>15411</v>
      </c>
      <c r="X6255" s="3" t="s">
        <v>47</v>
      </c>
      <c r="Y6255" s="5" t="s">
        <v>2901</v>
      </c>
      <c r="Z6255" s="4" t="s">
        <v>25565</v>
      </c>
      <c r="AA6255" s="3" t="s">
        <v>90</v>
      </c>
      <c r="AB6255" t="s">
        <v>11016</v>
      </c>
    </row>
    <row r="6256" spans="1:28" ht="39" x14ac:dyDescent="0.25">
      <c r="A6256" s="3" t="s">
        <v>28</v>
      </c>
      <c r="B6256" s="3" t="s">
        <v>15286</v>
      </c>
      <c r="C6256" s="3" t="s">
        <v>11016</v>
      </c>
      <c r="D6256" s="3" t="s">
        <v>16467</v>
      </c>
      <c r="E6256" s="3" t="s">
        <v>31</v>
      </c>
      <c r="F6256" s="3" t="s">
        <v>68</v>
      </c>
      <c r="G6256" s="3" t="s">
        <v>33</v>
      </c>
      <c r="H6256" s="3" t="s">
        <v>4015</v>
      </c>
      <c r="I6256" s="3" t="s">
        <v>15412</v>
      </c>
      <c r="J6256" s="3" t="s">
        <v>2874</v>
      </c>
      <c r="K6256" s="3" t="s">
        <v>15413</v>
      </c>
      <c r="L6256" s="3" t="s">
        <v>2889</v>
      </c>
      <c r="M6256" s="4">
        <v>200</v>
      </c>
      <c r="N6256" s="4">
        <v>200</v>
      </c>
      <c r="O6256" s="4">
        <v>0</v>
      </c>
      <c r="P6256" s="3" t="s">
        <v>15414</v>
      </c>
      <c r="Q6256" s="3" t="s">
        <v>1252</v>
      </c>
      <c r="R6256" s="3" t="s">
        <v>1253</v>
      </c>
      <c r="S6256" s="3" t="s">
        <v>42</v>
      </c>
      <c r="T6256" s="3" t="s">
        <v>43</v>
      </c>
      <c r="U6256" s="3" t="s">
        <v>65</v>
      </c>
      <c r="V6256" s="3" t="s">
        <v>66</v>
      </c>
      <c r="W6256" s="3" t="s">
        <v>15415</v>
      </c>
      <c r="X6256" s="3" t="s">
        <v>47</v>
      </c>
      <c r="Y6256" s="5" t="s">
        <v>5790</v>
      </c>
      <c r="Z6256" s="4" t="s">
        <v>25566</v>
      </c>
      <c r="AA6256" s="3" t="s">
        <v>90</v>
      </c>
      <c r="AB6256" t="s">
        <v>11016</v>
      </c>
    </row>
    <row r="6257" spans="1:28" ht="77.25" x14ac:dyDescent="0.25">
      <c r="A6257" s="3" t="s">
        <v>28</v>
      </c>
      <c r="B6257" s="3" t="s">
        <v>15286</v>
      </c>
      <c r="C6257" s="3" t="s">
        <v>11016</v>
      </c>
      <c r="D6257" s="3" t="s">
        <v>16467</v>
      </c>
      <c r="E6257" s="3" t="s">
        <v>31</v>
      </c>
      <c r="F6257" s="3" t="s">
        <v>68</v>
      </c>
      <c r="G6257" s="3" t="s">
        <v>33</v>
      </c>
      <c r="H6257" s="3" t="s">
        <v>4015</v>
      </c>
      <c r="I6257" s="3" t="s">
        <v>1074</v>
      </c>
      <c r="J6257" s="3" t="s">
        <v>1346</v>
      </c>
      <c r="K6257" s="3" t="s">
        <v>15416</v>
      </c>
      <c r="L6257" s="3" t="s">
        <v>1564</v>
      </c>
      <c r="M6257" s="4">
        <v>150</v>
      </c>
      <c r="N6257" s="4">
        <v>150</v>
      </c>
      <c r="O6257" s="4">
        <v>0</v>
      </c>
      <c r="P6257" s="3" t="s">
        <v>15417</v>
      </c>
      <c r="Q6257" s="3" t="s">
        <v>10215</v>
      </c>
      <c r="R6257" s="3" t="s">
        <v>10216</v>
      </c>
      <c r="S6257" s="3" t="s">
        <v>42</v>
      </c>
      <c r="T6257" s="3" t="s">
        <v>43</v>
      </c>
      <c r="U6257" s="3" t="s">
        <v>189</v>
      </c>
      <c r="V6257" s="3" t="s">
        <v>11134</v>
      </c>
      <c r="W6257" s="3" t="s">
        <v>15418</v>
      </c>
      <c r="X6257" s="3" t="s">
        <v>47</v>
      </c>
      <c r="Y6257" s="5" t="s">
        <v>2019</v>
      </c>
      <c r="Z6257" s="4" t="s">
        <v>16732</v>
      </c>
      <c r="AA6257" s="3" t="s">
        <v>90</v>
      </c>
      <c r="AB6257" t="s">
        <v>11016</v>
      </c>
    </row>
    <row r="6258" spans="1:28" ht="64.5" x14ac:dyDescent="0.25">
      <c r="A6258" s="3" t="s">
        <v>28</v>
      </c>
      <c r="B6258" s="3" t="s">
        <v>15286</v>
      </c>
      <c r="C6258" s="3" t="s">
        <v>11016</v>
      </c>
      <c r="D6258" s="3" t="s">
        <v>16467</v>
      </c>
      <c r="E6258" s="3" t="s">
        <v>31</v>
      </c>
      <c r="F6258" s="3" t="s">
        <v>68</v>
      </c>
      <c r="G6258" s="3" t="s">
        <v>33</v>
      </c>
      <c r="H6258" s="3" t="s">
        <v>4015</v>
      </c>
      <c r="I6258" s="3" t="s">
        <v>15419</v>
      </c>
      <c r="J6258" s="3" t="s">
        <v>1346</v>
      </c>
      <c r="K6258" s="3" t="s">
        <v>5331</v>
      </c>
      <c r="L6258" s="3" t="s">
        <v>2889</v>
      </c>
      <c r="M6258" s="4">
        <v>500</v>
      </c>
      <c r="N6258" s="4">
        <v>500</v>
      </c>
      <c r="O6258" s="4">
        <v>0</v>
      </c>
      <c r="P6258" s="3" t="s">
        <v>15420</v>
      </c>
      <c r="Q6258" s="3" t="s">
        <v>10215</v>
      </c>
      <c r="R6258" s="3" t="s">
        <v>10216</v>
      </c>
      <c r="S6258" s="3" t="s">
        <v>42</v>
      </c>
      <c r="T6258" s="3" t="s">
        <v>43</v>
      </c>
      <c r="U6258" s="3" t="s">
        <v>189</v>
      </c>
      <c r="V6258" s="3" t="s">
        <v>11134</v>
      </c>
      <c r="W6258" s="3" t="s">
        <v>15421</v>
      </c>
      <c r="X6258" s="3" t="s">
        <v>47</v>
      </c>
      <c r="Y6258" s="5" t="s">
        <v>2901</v>
      </c>
      <c r="Z6258" s="4" t="s">
        <v>17526</v>
      </c>
      <c r="AA6258" s="3" t="s">
        <v>90</v>
      </c>
      <c r="AB6258" t="s">
        <v>11016</v>
      </c>
    </row>
    <row r="6259" spans="1:28" ht="64.5" x14ac:dyDescent="0.25">
      <c r="A6259" s="3" t="s">
        <v>28</v>
      </c>
      <c r="B6259" s="3" t="s">
        <v>15286</v>
      </c>
      <c r="C6259" s="3" t="s">
        <v>11016</v>
      </c>
      <c r="D6259" s="3" t="s">
        <v>16467</v>
      </c>
      <c r="E6259" s="3" t="s">
        <v>31</v>
      </c>
      <c r="F6259" s="3" t="s">
        <v>68</v>
      </c>
      <c r="G6259" s="3" t="s">
        <v>33</v>
      </c>
      <c r="H6259" s="3" t="s">
        <v>4015</v>
      </c>
      <c r="I6259" s="3" t="s">
        <v>1081</v>
      </c>
      <c r="J6259" s="3" t="s">
        <v>1346</v>
      </c>
      <c r="K6259" s="3" t="s">
        <v>15422</v>
      </c>
      <c r="L6259" s="3" t="s">
        <v>1564</v>
      </c>
      <c r="M6259" s="4">
        <v>300</v>
      </c>
      <c r="N6259" s="4">
        <v>300</v>
      </c>
      <c r="O6259" s="4">
        <v>0</v>
      </c>
      <c r="P6259" s="3" t="s">
        <v>15423</v>
      </c>
      <c r="Q6259" s="3" t="s">
        <v>10215</v>
      </c>
      <c r="R6259" s="3" t="s">
        <v>10216</v>
      </c>
      <c r="S6259" s="3" t="s">
        <v>42</v>
      </c>
      <c r="T6259" s="3" t="s">
        <v>43</v>
      </c>
      <c r="U6259" s="3" t="s">
        <v>189</v>
      </c>
      <c r="V6259" s="3" t="s">
        <v>11134</v>
      </c>
      <c r="W6259" s="3" t="s">
        <v>15424</v>
      </c>
      <c r="X6259" s="3" t="s">
        <v>47</v>
      </c>
      <c r="Y6259" s="5" t="s">
        <v>2266</v>
      </c>
      <c r="Z6259" s="4" t="s">
        <v>16775</v>
      </c>
      <c r="AA6259" s="3" t="s">
        <v>90</v>
      </c>
      <c r="AB6259" t="s">
        <v>11016</v>
      </c>
    </row>
    <row r="6260" spans="1:28" ht="39" x14ac:dyDescent="0.25">
      <c r="A6260" s="3" t="s">
        <v>28</v>
      </c>
      <c r="B6260" s="3" t="s">
        <v>15286</v>
      </c>
      <c r="C6260" s="3" t="s">
        <v>11016</v>
      </c>
      <c r="D6260" s="3" t="s">
        <v>16467</v>
      </c>
      <c r="E6260" s="3" t="s">
        <v>31</v>
      </c>
      <c r="F6260" s="3" t="s">
        <v>68</v>
      </c>
      <c r="G6260" s="3" t="s">
        <v>33</v>
      </c>
      <c r="H6260" s="3" t="s">
        <v>4015</v>
      </c>
      <c r="I6260" s="3" t="s">
        <v>1421</v>
      </c>
      <c r="J6260" s="3" t="s">
        <v>1346</v>
      </c>
      <c r="K6260" s="3" t="s">
        <v>15425</v>
      </c>
      <c r="L6260" s="3" t="s">
        <v>1564</v>
      </c>
      <c r="M6260" s="4">
        <v>200</v>
      </c>
      <c r="N6260" s="4">
        <v>200</v>
      </c>
      <c r="O6260" s="4">
        <v>0</v>
      </c>
      <c r="P6260" s="3" t="s">
        <v>15426</v>
      </c>
      <c r="Q6260" s="3" t="s">
        <v>10215</v>
      </c>
      <c r="R6260" s="3" t="s">
        <v>10216</v>
      </c>
      <c r="S6260" s="3" t="s">
        <v>42</v>
      </c>
      <c r="T6260" s="3" t="s">
        <v>43</v>
      </c>
      <c r="U6260" s="3" t="s">
        <v>189</v>
      </c>
      <c r="V6260" s="3" t="s">
        <v>11134</v>
      </c>
      <c r="W6260" s="3" t="s">
        <v>15427</v>
      </c>
      <c r="X6260" s="3" t="s">
        <v>47</v>
      </c>
      <c r="Y6260" s="5" t="s">
        <v>2019</v>
      </c>
      <c r="Z6260" s="4" t="s">
        <v>16730</v>
      </c>
      <c r="AA6260" s="3" t="s">
        <v>90</v>
      </c>
      <c r="AB6260" t="s">
        <v>11016</v>
      </c>
    </row>
    <row r="6261" spans="1:28" ht="51.75" x14ac:dyDescent="0.25">
      <c r="A6261" s="3" t="s">
        <v>28</v>
      </c>
      <c r="B6261" s="3" t="s">
        <v>15286</v>
      </c>
      <c r="C6261" s="3" t="s">
        <v>11016</v>
      </c>
      <c r="D6261" s="3" t="s">
        <v>16467</v>
      </c>
      <c r="E6261" s="3" t="s">
        <v>31</v>
      </c>
      <c r="F6261" s="3" t="s">
        <v>68</v>
      </c>
      <c r="G6261" s="3" t="s">
        <v>33</v>
      </c>
      <c r="H6261" s="3" t="s">
        <v>4015</v>
      </c>
      <c r="I6261" s="3" t="s">
        <v>15428</v>
      </c>
      <c r="J6261" s="3" t="s">
        <v>2874</v>
      </c>
      <c r="K6261" s="3" t="s">
        <v>15429</v>
      </c>
      <c r="L6261" s="3" t="s">
        <v>2889</v>
      </c>
      <c r="M6261" s="4">
        <v>1200</v>
      </c>
      <c r="N6261" s="4">
        <v>1200</v>
      </c>
      <c r="O6261" s="4">
        <v>0</v>
      </c>
      <c r="P6261" s="3" t="s">
        <v>15430</v>
      </c>
      <c r="Q6261" s="3" t="s">
        <v>11032</v>
      </c>
      <c r="R6261" s="3" t="s">
        <v>11033</v>
      </c>
      <c r="S6261" s="3" t="s">
        <v>42</v>
      </c>
      <c r="T6261" s="3" t="s">
        <v>43</v>
      </c>
      <c r="U6261" s="3" t="s">
        <v>295</v>
      </c>
      <c r="V6261" s="3" t="s">
        <v>11868</v>
      </c>
      <c r="W6261" s="3" t="s">
        <v>15431</v>
      </c>
      <c r="X6261" s="3" t="s">
        <v>47</v>
      </c>
      <c r="Y6261" s="5" t="s">
        <v>2089</v>
      </c>
      <c r="Z6261" s="4" t="s">
        <v>17526</v>
      </c>
      <c r="AA6261" s="3" t="s">
        <v>90</v>
      </c>
      <c r="AB6261" t="s">
        <v>11016</v>
      </c>
    </row>
    <row r="6262" spans="1:28" ht="26.25" x14ac:dyDescent="0.25">
      <c r="A6262" s="3" t="s">
        <v>28</v>
      </c>
      <c r="B6262" s="3" t="s">
        <v>15286</v>
      </c>
      <c r="C6262" s="3" t="s">
        <v>11016</v>
      </c>
      <c r="D6262" s="3" t="s">
        <v>16467</v>
      </c>
      <c r="E6262" s="3" t="s">
        <v>31</v>
      </c>
      <c r="F6262" s="3" t="s">
        <v>68</v>
      </c>
      <c r="G6262" s="3" t="s">
        <v>33</v>
      </c>
      <c r="H6262" s="3" t="s">
        <v>4015</v>
      </c>
      <c r="I6262" s="3" t="s">
        <v>25567</v>
      </c>
      <c r="J6262" s="3" t="s">
        <v>18155</v>
      </c>
      <c r="K6262" s="3" t="s">
        <v>7354</v>
      </c>
      <c r="L6262" s="3" t="s">
        <v>18155</v>
      </c>
      <c r="M6262" s="4">
        <v>1373</v>
      </c>
      <c r="N6262" s="4">
        <v>1373</v>
      </c>
      <c r="O6262" s="4">
        <v>0</v>
      </c>
      <c r="P6262" s="3" t="s">
        <v>15432</v>
      </c>
      <c r="Q6262" s="3" t="s">
        <v>11032</v>
      </c>
      <c r="R6262" s="3" t="s">
        <v>11033</v>
      </c>
      <c r="S6262" s="3" t="s">
        <v>42</v>
      </c>
      <c r="T6262" s="3" t="s">
        <v>43</v>
      </c>
      <c r="U6262" s="3" t="s">
        <v>65</v>
      </c>
      <c r="V6262" s="3" t="s">
        <v>66</v>
      </c>
      <c r="W6262" s="3" t="s">
        <v>25568</v>
      </c>
      <c r="X6262" s="3" t="s">
        <v>47</v>
      </c>
      <c r="Y6262" s="5" t="s">
        <v>1662</v>
      </c>
      <c r="Z6262" s="4" t="s">
        <v>25569</v>
      </c>
      <c r="AA6262" s="3" t="s">
        <v>90</v>
      </c>
      <c r="AB6262" t="s">
        <v>11016</v>
      </c>
    </row>
    <row r="6263" spans="1:28" ht="39" x14ac:dyDescent="0.25">
      <c r="A6263" s="3" t="s">
        <v>28</v>
      </c>
      <c r="B6263" s="3" t="s">
        <v>15286</v>
      </c>
      <c r="C6263" s="3" t="s">
        <v>11016</v>
      </c>
      <c r="D6263" s="3" t="s">
        <v>16467</v>
      </c>
      <c r="E6263" s="3" t="s">
        <v>31</v>
      </c>
      <c r="F6263" s="3" t="s">
        <v>68</v>
      </c>
      <c r="G6263" s="3" t="s">
        <v>33</v>
      </c>
      <c r="H6263" s="3" t="s">
        <v>4015</v>
      </c>
      <c r="I6263" s="3" t="s">
        <v>25570</v>
      </c>
      <c r="J6263" s="3" t="s">
        <v>18903</v>
      </c>
      <c r="K6263" s="3" t="s">
        <v>4848</v>
      </c>
      <c r="L6263" s="3" t="s">
        <v>18903</v>
      </c>
      <c r="M6263" s="4">
        <v>484.733587</v>
      </c>
      <c r="N6263" s="4">
        <v>484.733587</v>
      </c>
      <c r="O6263" s="4">
        <v>0</v>
      </c>
      <c r="P6263" s="3" t="s">
        <v>15433</v>
      </c>
      <c r="Q6263" s="3" t="s">
        <v>15344</v>
      </c>
      <c r="R6263" s="3" t="s">
        <v>15345</v>
      </c>
      <c r="S6263" s="3" t="s">
        <v>42</v>
      </c>
      <c r="T6263" s="3" t="s">
        <v>43</v>
      </c>
      <c r="U6263" s="3" t="s">
        <v>65</v>
      </c>
      <c r="V6263" s="3" t="s">
        <v>66</v>
      </c>
      <c r="W6263" s="3" t="s">
        <v>15434</v>
      </c>
      <c r="X6263" s="3" t="s">
        <v>47</v>
      </c>
      <c r="Y6263" s="5" t="s">
        <v>2901</v>
      </c>
      <c r="Z6263" s="4" t="s">
        <v>16730</v>
      </c>
      <c r="AA6263" s="3" t="s">
        <v>90</v>
      </c>
      <c r="AB6263" t="s">
        <v>11016</v>
      </c>
    </row>
    <row r="6264" spans="1:28" ht="51.75" x14ac:dyDescent="0.25">
      <c r="A6264" s="3" t="s">
        <v>28</v>
      </c>
      <c r="B6264" s="3" t="s">
        <v>15286</v>
      </c>
      <c r="C6264" s="3" t="s">
        <v>11016</v>
      </c>
      <c r="D6264" s="3" t="s">
        <v>16467</v>
      </c>
      <c r="E6264" s="3" t="s">
        <v>31</v>
      </c>
      <c r="F6264" s="3" t="s">
        <v>68</v>
      </c>
      <c r="G6264" s="3" t="s">
        <v>33</v>
      </c>
      <c r="H6264" s="3" t="s">
        <v>4015</v>
      </c>
      <c r="I6264" s="3" t="s">
        <v>15435</v>
      </c>
      <c r="J6264" s="3" t="s">
        <v>2874</v>
      </c>
      <c r="K6264" s="3" t="s">
        <v>4221</v>
      </c>
      <c r="L6264" s="3" t="s">
        <v>2889</v>
      </c>
      <c r="M6264" s="4">
        <v>200</v>
      </c>
      <c r="N6264" s="4">
        <v>200</v>
      </c>
      <c r="O6264" s="4">
        <v>0</v>
      </c>
      <c r="P6264" s="3" t="s">
        <v>15436</v>
      </c>
      <c r="Q6264" s="3" t="s">
        <v>1252</v>
      </c>
      <c r="R6264" s="3" t="s">
        <v>1253</v>
      </c>
      <c r="S6264" s="3" t="s">
        <v>42</v>
      </c>
      <c r="T6264" s="3" t="s">
        <v>43</v>
      </c>
      <c r="U6264" s="3" t="s">
        <v>65</v>
      </c>
      <c r="V6264" s="3" t="s">
        <v>66</v>
      </c>
      <c r="W6264" s="3" t="s">
        <v>15437</v>
      </c>
      <c r="X6264" s="3" t="s">
        <v>47</v>
      </c>
      <c r="Y6264" s="5" t="s">
        <v>2924</v>
      </c>
      <c r="Z6264" s="4" t="s">
        <v>16730</v>
      </c>
      <c r="AA6264" s="3" t="s">
        <v>90</v>
      </c>
      <c r="AB6264" t="s">
        <v>11016</v>
      </c>
    </row>
    <row r="6265" spans="1:28" ht="39" x14ac:dyDescent="0.25">
      <c r="A6265" s="3" t="s">
        <v>28</v>
      </c>
      <c r="B6265" s="3" t="s">
        <v>15286</v>
      </c>
      <c r="C6265" s="3" t="s">
        <v>11016</v>
      </c>
      <c r="D6265" s="3" t="s">
        <v>16467</v>
      </c>
      <c r="E6265" s="3" t="s">
        <v>31</v>
      </c>
      <c r="F6265" s="3" t="s">
        <v>68</v>
      </c>
      <c r="G6265" s="3" t="s">
        <v>33</v>
      </c>
      <c r="H6265" s="3" t="s">
        <v>4015</v>
      </c>
      <c r="I6265" s="3" t="s">
        <v>15438</v>
      </c>
      <c r="J6265" s="3" t="s">
        <v>4890</v>
      </c>
      <c r="K6265" s="3" t="s">
        <v>7132</v>
      </c>
      <c r="L6265" s="3" t="s">
        <v>4215</v>
      </c>
      <c r="M6265" s="4">
        <v>7000</v>
      </c>
      <c r="N6265" s="4">
        <v>7000</v>
      </c>
      <c r="O6265" s="4">
        <v>0</v>
      </c>
      <c r="P6265" s="3" t="s">
        <v>15439</v>
      </c>
      <c r="Q6265" s="3" t="s">
        <v>11840</v>
      </c>
      <c r="R6265" s="3" t="s">
        <v>11841</v>
      </c>
      <c r="S6265" s="3" t="s">
        <v>42</v>
      </c>
      <c r="T6265" s="3" t="s">
        <v>43</v>
      </c>
      <c r="U6265" s="3" t="s">
        <v>65</v>
      </c>
      <c r="V6265" s="3" t="s">
        <v>66</v>
      </c>
      <c r="W6265" s="3" t="s">
        <v>15440</v>
      </c>
      <c r="X6265" s="3" t="s">
        <v>47</v>
      </c>
      <c r="Y6265" s="5" t="s">
        <v>5840</v>
      </c>
      <c r="Z6265" s="4" t="s">
        <v>16658</v>
      </c>
      <c r="AA6265" s="3" t="s">
        <v>90</v>
      </c>
      <c r="AB6265" t="s">
        <v>11016</v>
      </c>
    </row>
    <row r="6266" spans="1:28" ht="39" x14ac:dyDescent="0.25">
      <c r="A6266" s="3" t="s">
        <v>28</v>
      </c>
      <c r="B6266" s="3" t="s">
        <v>15286</v>
      </c>
      <c r="C6266" s="3" t="s">
        <v>11016</v>
      </c>
      <c r="D6266" s="3" t="s">
        <v>16467</v>
      </c>
      <c r="E6266" s="3" t="s">
        <v>31</v>
      </c>
      <c r="F6266" s="3" t="s">
        <v>68</v>
      </c>
      <c r="G6266" s="3" t="s">
        <v>33</v>
      </c>
      <c r="H6266" s="3" t="s">
        <v>4015</v>
      </c>
      <c r="I6266" s="3" t="s">
        <v>25571</v>
      </c>
      <c r="J6266" s="3" t="s">
        <v>18903</v>
      </c>
      <c r="K6266" s="3" t="s">
        <v>15441</v>
      </c>
      <c r="L6266" s="3" t="s">
        <v>18903</v>
      </c>
      <c r="M6266" s="4">
        <v>800</v>
      </c>
      <c r="N6266" s="4">
        <v>800</v>
      </c>
      <c r="O6266" s="4">
        <v>0</v>
      </c>
      <c r="P6266" s="3" t="s">
        <v>15442</v>
      </c>
      <c r="Q6266" s="3" t="s">
        <v>11840</v>
      </c>
      <c r="R6266" s="3" t="s">
        <v>11841</v>
      </c>
      <c r="S6266" s="3" t="s">
        <v>42</v>
      </c>
      <c r="T6266" s="3" t="s">
        <v>43</v>
      </c>
      <c r="U6266" s="3" t="s">
        <v>65</v>
      </c>
      <c r="V6266" s="3" t="s">
        <v>66</v>
      </c>
      <c r="W6266" s="3" t="s">
        <v>15443</v>
      </c>
      <c r="X6266" s="3" t="s">
        <v>47</v>
      </c>
      <c r="Y6266" s="5" t="s">
        <v>18233</v>
      </c>
      <c r="Z6266" s="4" t="s">
        <v>25572</v>
      </c>
      <c r="AA6266" s="3" t="s">
        <v>90</v>
      </c>
      <c r="AB6266" t="s">
        <v>11016</v>
      </c>
    </row>
    <row r="6267" spans="1:28" ht="26.25" x14ac:dyDescent="0.25">
      <c r="A6267" s="3" t="s">
        <v>28</v>
      </c>
      <c r="B6267" s="3" t="s">
        <v>15286</v>
      </c>
      <c r="C6267" s="3" t="s">
        <v>11016</v>
      </c>
      <c r="D6267" s="3" t="s">
        <v>16467</v>
      </c>
      <c r="E6267" s="3" t="s">
        <v>368</v>
      </c>
      <c r="F6267" s="3" t="s">
        <v>369</v>
      </c>
      <c r="G6267" s="3" t="s">
        <v>52</v>
      </c>
      <c r="H6267" s="3" t="s">
        <v>461</v>
      </c>
      <c r="I6267" s="3" t="s">
        <v>15444</v>
      </c>
      <c r="J6267" s="3" t="s">
        <v>6599</v>
      </c>
      <c r="K6267" s="3" t="s">
        <v>15445</v>
      </c>
      <c r="L6267" s="3" t="s">
        <v>7191</v>
      </c>
      <c r="M6267" s="4">
        <v>722.5</v>
      </c>
      <c r="N6267" s="4">
        <v>722.5</v>
      </c>
      <c r="O6267" s="4">
        <v>0</v>
      </c>
      <c r="P6267" s="3" t="s">
        <v>15446</v>
      </c>
      <c r="Q6267" s="3" t="s">
        <v>583</v>
      </c>
      <c r="R6267" s="3" t="s">
        <v>584</v>
      </c>
      <c r="S6267" s="3" t="s">
        <v>42</v>
      </c>
      <c r="T6267" s="3" t="s">
        <v>43</v>
      </c>
      <c r="U6267" s="3" t="s">
        <v>585</v>
      </c>
      <c r="V6267" s="3" t="s">
        <v>586</v>
      </c>
      <c r="W6267" s="3" t="s">
        <v>15447</v>
      </c>
      <c r="X6267" s="3" t="s">
        <v>14535</v>
      </c>
      <c r="Y6267" s="5" t="s">
        <v>17576</v>
      </c>
      <c r="Z6267" s="4" t="s">
        <v>25573</v>
      </c>
      <c r="AA6267" s="3" t="s">
        <v>90</v>
      </c>
      <c r="AB6267" t="s">
        <v>11016</v>
      </c>
    </row>
    <row r="6268" spans="1:28" ht="26.25" x14ac:dyDescent="0.25">
      <c r="A6268" s="3" t="s">
        <v>28</v>
      </c>
      <c r="B6268" s="3" t="s">
        <v>15286</v>
      </c>
      <c r="C6268" s="3" t="s">
        <v>11016</v>
      </c>
      <c r="D6268" s="3" t="s">
        <v>16467</v>
      </c>
      <c r="E6268" s="3" t="s">
        <v>31</v>
      </c>
      <c r="F6268" s="3" t="s">
        <v>68</v>
      </c>
      <c r="G6268" s="3" t="s">
        <v>33</v>
      </c>
      <c r="H6268" s="3" t="s">
        <v>4015</v>
      </c>
      <c r="I6268" s="3" t="s">
        <v>25574</v>
      </c>
      <c r="J6268" s="3" t="s">
        <v>18155</v>
      </c>
      <c r="K6268" s="3" t="s">
        <v>20402</v>
      </c>
      <c r="L6268" s="3" t="s">
        <v>18392</v>
      </c>
      <c r="M6268" s="4">
        <v>1527</v>
      </c>
      <c r="N6268" s="4">
        <v>1527</v>
      </c>
      <c r="O6268" s="4">
        <v>0</v>
      </c>
      <c r="P6268" s="3" t="s">
        <v>25575</v>
      </c>
      <c r="Q6268" s="3" t="s">
        <v>11032</v>
      </c>
      <c r="R6268" s="3" t="s">
        <v>11033</v>
      </c>
      <c r="S6268" s="3" t="s">
        <v>42</v>
      </c>
      <c r="T6268" s="3" t="s">
        <v>43</v>
      </c>
      <c r="U6268" s="3" t="s">
        <v>65</v>
      </c>
      <c r="V6268" s="3" t="s">
        <v>66</v>
      </c>
      <c r="W6268" s="3" t="s">
        <v>15447</v>
      </c>
      <c r="X6268" s="3" t="s">
        <v>102</v>
      </c>
      <c r="Y6268" s="5" t="s">
        <v>18796</v>
      </c>
      <c r="Z6268" s="4" t="s">
        <v>25576</v>
      </c>
      <c r="AA6268" s="3" t="s">
        <v>90</v>
      </c>
      <c r="AB6268" t="s">
        <v>11016</v>
      </c>
    </row>
    <row r="6269" spans="1:28" ht="39" x14ac:dyDescent="0.25">
      <c r="A6269" s="3" t="s">
        <v>28</v>
      </c>
      <c r="B6269" s="3" t="s">
        <v>15286</v>
      </c>
      <c r="C6269" s="3" t="s">
        <v>11016</v>
      </c>
      <c r="D6269" s="3" t="s">
        <v>16467</v>
      </c>
      <c r="E6269" s="3" t="s">
        <v>31</v>
      </c>
      <c r="F6269" s="3" t="s">
        <v>68</v>
      </c>
      <c r="G6269" s="3" t="s">
        <v>33</v>
      </c>
      <c r="H6269" s="3" t="s">
        <v>4015</v>
      </c>
      <c r="I6269" s="3" t="s">
        <v>25577</v>
      </c>
      <c r="J6269" s="3" t="s">
        <v>18903</v>
      </c>
      <c r="K6269" s="3" t="s">
        <v>25578</v>
      </c>
      <c r="L6269" s="3" t="s">
        <v>18153</v>
      </c>
      <c r="M6269" s="4">
        <v>1065</v>
      </c>
      <c r="N6269" s="4">
        <v>1064.9999989999999</v>
      </c>
      <c r="O6269" s="4">
        <v>9.9999999999999995E-7</v>
      </c>
      <c r="P6269" s="3" t="s">
        <v>25579</v>
      </c>
      <c r="Q6269" s="3" t="s">
        <v>11840</v>
      </c>
      <c r="R6269" s="3" t="s">
        <v>11841</v>
      </c>
      <c r="S6269" s="3" t="s">
        <v>42</v>
      </c>
      <c r="T6269" s="3" t="s">
        <v>43</v>
      </c>
      <c r="U6269" s="3" t="s">
        <v>65</v>
      </c>
      <c r="V6269" s="3" t="s">
        <v>66</v>
      </c>
      <c r="W6269" s="3" t="s">
        <v>25580</v>
      </c>
      <c r="X6269" s="3" t="s">
        <v>48</v>
      </c>
      <c r="Y6269" s="5" t="s">
        <v>18200</v>
      </c>
      <c r="Z6269" s="4" t="s">
        <v>25581</v>
      </c>
      <c r="AA6269" s="3" t="s">
        <v>90</v>
      </c>
      <c r="AB6269" t="s">
        <v>11016</v>
      </c>
    </row>
    <row r="6270" spans="1:28" ht="39" x14ac:dyDescent="0.25">
      <c r="A6270" s="3" t="s">
        <v>28</v>
      </c>
      <c r="B6270" s="3" t="s">
        <v>15286</v>
      </c>
      <c r="C6270" s="3" t="s">
        <v>11016</v>
      </c>
      <c r="D6270" s="3" t="s">
        <v>16467</v>
      </c>
      <c r="E6270" s="3" t="s">
        <v>31</v>
      </c>
      <c r="F6270" s="3" t="s">
        <v>68</v>
      </c>
      <c r="G6270" s="3" t="s">
        <v>33</v>
      </c>
      <c r="H6270" s="3" t="s">
        <v>4015</v>
      </c>
      <c r="I6270" s="3" t="s">
        <v>25582</v>
      </c>
      <c r="J6270" s="3" t="s">
        <v>18903</v>
      </c>
      <c r="K6270" s="3" t="s">
        <v>22830</v>
      </c>
      <c r="L6270" s="3" t="s">
        <v>18153</v>
      </c>
      <c r="M6270" s="4">
        <v>115.266413</v>
      </c>
      <c r="N6270" s="4">
        <v>115.266413</v>
      </c>
      <c r="O6270" s="4">
        <v>0</v>
      </c>
      <c r="P6270" s="3" t="s">
        <v>25583</v>
      </c>
      <c r="Q6270" s="3" t="s">
        <v>15344</v>
      </c>
      <c r="R6270" s="3" t="s">
        <v>15345</v>
      </c>
      <c r="S6270" s="3" t="s">
        <v>42</v>
      </c>
      <c r="T6270" s="3" t="s">
        <v>43</v>
      </c>
      <c r="U6270" s="3" t="s">
        <v>65</v>
      </c>
      <c r="V6270" s="3" t="s">
        <v>66</v>
      </c>
      <c r="W6270" s="3" t="s">
        <v>25584</v>
      </c>
      <c r="X6270" s="3" t="s">
        <v>49</v>
      </c>
      <c r="Y6270" s="5" t="s">
        <v>19762</v>
      </c>
      <c r="Z6270" s="4" t="s">
        <v>25585</v>
      </c>
      <c r="AA6270" s="3" t="s">
        <v>90</v>
      </c>
      <c r="AB6270" t="s">
        <v>11016</v>
      </c>
    </row>
    <row r="6271" spans="1:28" ht="39" x14ac:dyDescent="0.25">
      <c r="A6271" s="3" t="s">
        <v>28</v>
      </c>
      <c r="B6271" s="3" t="s">
        <v>15286</v>
      </c>
      <c r="C6271" s="3" t="s">
        <v>11016</v>
      </c>
      <c r="D6271" s="3" t="s">
        <v>16467</v>
      </c>
      <c r="E6271" s="3" t="s">
        <v>31</v>
      </c>
      <c r="F6271" s="3" t="s">
        <v>68</v>
      </c>
      <c r="G6271" s="3" t="s">
        <v>33</v>
      </c>
      <c r="H6271" s="3" t="s">
        <v>461</v>
      </c>
      <c r="I6271" s="3" t="s">
        <v>25586</v>
      </c>
      <c r="J6271" s="3" t="s">
        <v>19112</v>
      </c>
      <c r="K6271" s="3" t="s">
        <v>25587</v>
      </c>
      <c r="L6271" s="3" t="s">
        <v>17579</v>
      </c>
      <c r="M6271" s="4">
        <v>27.954550999999999</v>
      </c>
      <c r="N6271" s="4">
        <v>27.954550999999999</v>
      </c>
      <c r="O6271" s="4">
        <v>0</v>
      </c>
      <c r="P6271" s="3" t="s">
        <v>25588</v>
      </c>
      <c r="Q6271" s="3" t="s">
        <v>567</v>
      </c>
      <c r="R6271" s="3" t="s">
        <v>568</v>
      </c>
      <c r="S6271" s="3" t="s">
        <v>42</v>
      </c>
      <c r="T6271" s="3" t="s">
        <v>43</v>
      </c>
      <c r="U6271" s="3" t="s">
        <v>199</v>
      </c>
      <c r="V6271" s="3" t="s">
        <v>569</v>
      </c>
      <c r="W6271" s="3" t="s">
        <v>5631</v>
      </c>
      <c r="X6271" s="3" t="s">
        <v>25589</v>
      </c>
      <c r="Y6271" s="5" t="s">
        <v>20495</v>
      </c>
      <c r="Z6271" s="4" t="s">
        <v>25590</v>
      </c>
      <c r="AA6271" s="3" t="s">
        <v>90</v>
      </c>
      <c r="AB6271" t="s">
        <v>11016</v>
      </c>
    </row>
    <row r="6272" spans="1:28" ht="26.25" x14ac:dyDescent="0.25">
      <c r="A6272" s="3" t="s">
        <v>28</v>
      </c>
      <c r="B6272" s="3" t="s">
        <v>15286</v>
      </c>
      <c r="C6272" s="3" t="s">
        <v>11016</v>
      </c>
      <c r="D6272" s="3" t="s">
        <v>16467</v>
      </c>
      <c r="E6272" s="3" t="s">
        <v>31</v>
      </c>
      <c r="F6272" s="3" t="s">
        <v>68</v>
      </c>
      <c r="G6272" s="3" t="s">
        <v>33</v>
      </c>
      <c r="H6272" s="3" t="s">
        <v>4015</v>
      </c>
      <c r="I6272" s="3" t="s">
        <v>25591</v>
      </c>
      <c r="J6272" s="3" t="s">
        <v>20495</v>
      </c>
      <c r="K6272" s="3" t="s">
        <v>25592</v>
      </c>
      <c r="L6272" s="3" t="s">
        <v>21334</v>
      </c>
      <c r="M6272" s="4">
        <v>737.80858499999999</v>
      </c>
      <c r="N6272" s="4">
        <v>737.80858499999999</v>
      </c>
      <c r="O6272" s="4">
        <v>0</v>
      </c>
      <c r="P6272" s="3" t="s">
        <v>25593</v>
      </c>
      <c r="Q6272" s="3" t="s">
        <v>11840</v>
      </c>
      <c r="R6272" s="3" t="s">
        <v>11841</v>
      </c>
      <c r="S6272" s="3" t="s">
        <v>42</v>
      </c>
      <c r="T6272" s="3" t="s">
        <v>43</v>
      </c>
      <c r="U6272" s="3" t="s">
        <v>65</v>
      </c>
      <c r="V6272" s="3" t="s">
        <v>66</v>
      </c>
      <c r="W6272" s="3" t="s">
        <v>15447</v>
      </c>
      <c r="X6272" s="3" t="s">
        <v>470</v>
      </c>
      <c r="Y6272" s="5" t="s">
        <v>21334</v>
      </c>
      <c r="Z6272" s="4" t="s">
        <v>25594</v>
      </c>
      <c r="AA6272" s="3" t="s">
        <v>90</v>
      </c>
      <c r="AB6272" t="s">
        <v>11016</v>
      </c>
    </row>
    <row r="6273" spans="1:28" ht="39" x14ac:dyDescent="0.25">
      <c r="A6273" s="3" t="s">
        <v>28</v>
      </c>
      <c r="B6273" s="3" t="s">
        <v>15448</v>
      </c>
      <c r="C6273" s="3" t="s">
        <v>11016</v>
      </c>
      <c r="D6273" s="3" t="s">
        <v>16467</v>
      </c>
      <c r="E6273" s="3" t="s">
        <v>31</v>
      </c>
      <c r="F6273" s="3" t="s">
        <v>68</v>
      </c>
      <c r="G6273" s="3" t="s">
        <v>33</v>
      </c>
      <c r="H6273" s="3" t="s">
        <v>4015</v>
      </c>
      <c r="I6273" s="3" t="s">
        <v>15449</v>
      </c>
      <c r="J6273" s="3" t="s">
        <v>2874</v>
      </c>
      <c r="K6273" s="3" t="s">
        <v>15450</v>
      </c>
      <c r="L6273" s="3" t="s">
        <v>2874</v>
      </c>
      <c r="M6273" s="4">
        <v>200</v>
      </c>
      <c r="N6273" s="4">
        <v>200</v>
      </c>
      <c r="O6273" s="4">
        <v>0</v>
      </c>
      <c r="P6273" s="3" t="s">
        <v>15451</v>
      </c>
      <c r="Q6273" s="3" t="s">
        <v>15292</v>
      </c>
      <c r="R6273" s="3" t="s">
        <v>15293</v>
      </c>
      <c r="S6273" s="3" t="s">
        <v>42</v>
      </c>
      <c r="T6273" s="3" t="s">
        <v>43</v>
      </c>
      <c r="U6273" s="3" t="s">
        <v>65</v>
      </c>
      <c r="V6273" s="3" t="s">
        <v>66</v>
      </c>
      <c r="W6273" s="3" t="s">
        <v>15452</v>
      </c>
      <c r="X6273" s="3" t="s">
        <v>47</v>
      </c>
      <c r="Y6273" s="5" t="s">
        <v>1662</v>
      </c>
      <c r="Z6273" s="4" t="s">
        <v>16730</v>
      </c>
      <c r="AA6273" s="3" t="s">
        <v>90</v>
      </c>
      <c r="AB6273" t="s">
        <v>11016</v>
      </c>
    </row>
    <row r="6274" spans="1:28" ht="39" x14ac:dyDescent="0.25">
      <c r="A6274" s="3" t="s">
        <v>28</v>
      </c>
      <c r="B6274" s="3" t="s">
        <v>15448</v>
      </c>
      <c r="C6274" s="3" t="s">
        <v>11016</v>
      </c>
      <c r="D6274" s="3" t="s">
        <v>16467</v>
      </c>
      <c r="E6274" s="3" t="s">
        <v>31</v>
      </c>
      <c r="F6274" s="3" t="s">
        <v>68</v>
      </c>
      <c r="G6274" s="3" t="s">
        <v>33</v>
      </c>
      <c r="H6274" s="3" t="s">
        <v>4015</v>
      </c>
      <c r="I6274" s="3" t="s">
        <v>15453</v>
      </c>
      <c r="J6274" s="3" t="s">
        <v>2874</v>
      </c>
      <c r="K6274" s="3" t="s">
        <v>15454</v>
      </c>
      <c r="L6274" s="3" t="s">
        <v>2874</v>
      </c>
      <c r="M6274" s="4">
        <v>100</v>
      </c>
      <c r="N6274" s="4">
        <v>100</v>
      </c>
      <c r="O6274" s="4">
        <v>0</v>
      </c>
      <c r="P6274" s="3" t="s">
        <v>15455</v>
      </c>
      <c r="Q6274" s="3" t="s">
        <v>15298</v>
      </c>
      <c r="R6274" s="3" t="s">
        <v>15299</v>
      </c>
      <c r="S6274" s="3" t="s">
        <v>42</v>
      </c>
      <c r="T6274" s="3" t="s">
        <v>43</v>
      </c>
      <c r="U6274" s="3" t="s">
        <v>65</v>
      </c>
      <c r="V6274" s="3" t="s">
        <v>66</v>
      </c>
      <c r="W6274" s="3" t="s">
        <v>15456</v>
      </c>
      <c r="X6274" s="3" t="s">
        <v>47</v>
      </c>
      <c r="Y6274" s="5" t="s">
        <v>4407</v>
      </c>
      <c r="Z6274" s="4" t="s">
        <v>16658</v>
      </c>
      <c r="AA6274" s="3" t="s">
        <v>90</v>
      </c>
      <c r="AB6274" t="s">
        <v>11016</v>
      </c>
    </row>
    <row r="6275" spans="1:28" ht="39" x14ac:dyDescent="0.25">
      <c r="A6275" s="3" t="s">
        <v>28</v>
      </c>
      <c r="B6275" s="3" t="s">
        <v>15448</v>
      </c>
      <c r="C6275" s="3" t="s">
        <v>11016</v>
      </c>
      <c r="D6275" s="3" t="s">
        <v>16467</v>
      </c>
      <c r="E6275" s="3" t="s">
        <v>31</v>
      </c>
      <c r="F6275" s="3" t="s">
        <v>68</v>
      </c>
      <c r="G6275" s="3" t="s">
        <v>33</v>
      </c>
      <c r="H6275" s="3" t="s">
        <v>4015</v>
      </c>
      <c r="I6275" s="3" t="s">
        <v>1414</v>
      </c>
      <c r="J6275" s="3" t="s">
        <v>1346</v>
      </c>
      <c r="K6275" s="3" t="s">
        <v>14897</v>
      </c>
      <c r="L6275" s="3" t="s">
        <v>1307</v>
      </c>
      <c r="M6275" s="4">
        <v>300</v>
      </c>
      <c r="N6275" s="4">
        <v>300</v>
      </c>
      <c r="O6275" s="4">
        <v>0</v>
      </c>
      <c r="P6275" s="3" t="s">
        <v>15457</v>
      </c>
      <c r="Q6275" s="3" t="s">
        <v>15298</v>
      </c>
      <c r="R6275" s="3" t="s">
        <v>15299</v>
      </c>
      <c r="S6275" s="3" t="s">
        <v>42</v>
      </c>
      <c r="T6275" s="3" t="s">
        <v>43</v>
      </c>
      <c r="U6275" s="3" t="s">
        <v>65</v>
      </c>
      <c r="V6275" s="3" t="s">
        <v>66</v>
      </c>
      <c r="W6275" s="3" t="s">
        <v>15458</v>
      </c>
      <c r="X6275" s="3" t="s">
        <v>47</v>
      </c>
      <c r="Y6275" s="5" t="s">
        <v>2205</v>
      </c>
      <c r="Z6275" s="4" t="s">
        <v>18192</v>
      </c>
      <c r="AA6275" s="3" t="s">
        <v>90</v>
      </c>
      <c r="AB6275" t="s">
        <v>11016</v>
      </c>
    </row>
    <row r="6276" spans="1:28" ht="51.75" x14ac:dyDescent="0.25">
      <c r="A6276" s="3" t="s">
        <v>28</v>
      </c>
      <c r="B6276" s="3" t="s">
        <v>15448</v>
      </c>
      <c r="C6276" s="3" t="s">
        <v>11016</v>
      </c>
      <c r="D6276" s="3" t="s">
        <v>16467</v>
      </c>
      <c r="E6276" s="3" t="s">
        <v>31</v>
      </c>
      <c r="F6276" s="3" t="s">
        <v>68</v>
      </c>
      <c r="G6276" s="3" t="s">
        <v>33</v>
      </c>
      <c r="H6276" s="3" t="s">
        <v>4015</v>
      </c>
      <c r="I6276" s="3" t="s">
        <v>15459</v>
      </c>
      <c r="J6276" s="3" t="s">
        <v>2874</v>
      </c>
      <c r="K6276" s="3" t="s">
        <v>14847</v>
      </c>
      <c r="L6276" s="3" t="s">
        <v>2889</v>
      </c>
      <c r="M6276" s="4">
        <v>200</v>
      </c>
      <c r="N6276" s="4">
        <v>200</v>
      </c>
      <c r="O6276" s="4">
        <v>0</v>
      </c>
      <c r="P6276" s="3" t="s">
        <v>15460</v>
      </c>
      <c r="Q6276" s="3" t="s">
        <v>15298</v>
      </c>
      <c r="R6276" s="3" t="s">
        <v>15299</v>
      </c>
      <c r="S6276" s="3" t="s">
        <v>42</v>
      </c>
      <c r="T6276" s="3" t="s">
        <v>43</v>
      </c>
      <c r="U6276" s="3" t="s">
        <v>65</v>
      </c>
      <c r="V6276" s="3" t="s">
        <v>66</v>
      </c>
      <c r="W6276" s="3" t="s">
        <v>15461</v>
      </c>
      <c r="X6276" s="3" t="s">
        <v>47</v>
      </c>
      <c r="Y6276" s="5" t="s">
        <v>2951</v>
      </c>
      <c r="Z6276" s="4" t="s">
        <v>16730</v>
      </c>
      <c r="AA6276" s="3" t="s">
        <v>90</v>
      </c>
      <c r="AB6276" t="s">
        <v>11016</v>
      </c>
    </row>
    <row r="6277" spans="1:28" ht="39" x14ac:dyDescent="0.25">
      <c r="A6277" s="3" t="s">
        <v>28</v>
      </c>
      <c r="B6277" s="3" t="s">
        <v>15448</v>
      </c>
      <c r="C6277" s="3" t="s">
        <v>11016</v>
      </c>
      <c r="D6277" s="3" t="s">
        <v>16467</v>
      </c>
      <c r="E6277" s="3" t="s">
        <v>31</v>
      </c>
      <c r="F6277" s="3" t="s">
        <v>68</v>
      </c>
      <c r="G6277" s="3" t="s">
        <v>33</v>
      </c>
      <c r="H6277" s="3" t="s">
        <v>4015</v>
      </c>
      <c r="I6277" s="3" t="s">
        <v>15462</v>
      </c>
      <c r="J6277" s="3" t="s">
        <v>2874</v>
      </c>
      <c r="K6277" s="3" t="s">
        <v>13472</v>
      </c>
      <c r="L6277" s="3" t="s">
        <v>2874</v>
      </c>
      <c r="M6277" s="4">
        <v>100</v>
      </c>
      <c r="N6277" s="4">
        <v>100</v>
      </c>
      <c r="O6277" s="4">
        <v>0</v>
      </c>
      <c r="P6277" s="3" t="s">
        <v>15463</v>
      </c>
      <c r="Q6277" s="3" t="s">
        <v>15298</v>
      </c>
      <c r="R6277" s="3" t="s">
        <v>15299</v>
      </c>
      <c r="S6277" s="3" t="s">
        <v>42</v>
      </c>
      <c r="T6277" s="3" t="s">
        <v>43</v>
      </c>
      <c r="U6277" s="3" t="s">
        <v>65</v>
      </c>
      <c r="V6277" s="3" t="s">
        <v>66</v>
      </c>
      <c r="W6277" s="3" t="s">
        <v>15464</v>
      </c>
      <c r="X6277" s="3" t="s">
        <v>47</v>
      </c>
      <c r="Y6277" s="5" t="s">
        <v>2889</v>
      </c>
      <c r="Z6277" s="4" t="s">
        <v>16658</v>
      </c>
      <c r="AA6277" s="3" t="s">
        <v>90</v>
      </c>
      <c r="AB6277" t="s">
        <v>11016</v>
      </c>
    </row>
    <row r="6278" spans="1:28" ht="51.75" x14ac:dyDescent="0.25">
      <c r="A6278" s="3" t="s">
        <v>28</v>
      </c>
      <c r="B6278" s="3" t="s">
        <v>15448</v>
      </c>
      <c r="C6278" s="3" t="s">
        <v>11016</v>
      </c>
      <c r="D6278" s="3" t="s">
        <v>16467</v>
      </c>
      <c r="E6278" s="3" t="s">
        <v>31</v>
      </c>
      <c r="F6278" s="3" t="s">
        <v>68</v>
      </c>
      <c r="G6278" s="3" t="s">
        <v>33</v>
      </c>
      <c r="H6278" s="3" t="s">
        <v>4015</v>
      </c>
      <c r="I6278" s="3" t="s">
        <v>572</v>
      </c>
      <c r="J6278" s="3" t="s">
        <v>1346</v>
      </c>
      <c r="K6278" s="3" t="s">
        <v>15465</v>
      </c>
      <c r="L6278" s="3" t="s">
        <v>1307</v>
      </c>
      <c r="M6278" s="4">
        <v>400</v>
      </c>
      <c r="N6278" s="4">
        <v>400</v>
      </c>
      <c r="O6278" s="4">
        <v>0</v>
      </c>
      <c r="P6278" s="3" t="s">
        <v>15466</v>
      </c>
      <c r="Q6278" s="3" t="s">
        <v>15298</v>
      </c>
      <c r="R6278" s="3" t="s">
        <v>15299</v>
      </c>
      <c r="S6278" s="3" t="s">
        <v>42</v>
      </c>
      <c r="T6278" s="3" t="s">
        <v>43</v>
      </c>
      <c r="U6278" s="3" t="s">
        <v>65</v>
      </c>
      <c r="V6278" s="3" t="s">
        <v>66</v>
      </c>
      <c r="W6278" s="3" t="s">
        <v>15467</v>
      </c>
      <c r="X6278" s="3" t="s">
        <v>47</v>
      </c>
      <c r="Y6278" s="5" t="s">
        <v>1662</v>
      </c>
      <c r="Z6278" s="4" t="s">
        <v>16658</v>
      </c>
      <c r="AA6278" s="3" t="s">
        <v>90</v>
      </c>
      <c r="AB6278" t="s">
        <v>11016</v>
      </c>
    </row>
    <row r="6279" spans="1:28" ht="39" x14ac:dyDescent="0.25">
      <c r="A6279" s="3" t="s">
        <v>28</v>
      </c>
      <c r="B6279" s="3" t="s">
        <v>15448</v>
      </c>
      <c r="C6279" s="3" t="s">
        <v>11016</v>
      </c>
      <c r="D6279" s="3" t="s">
        <v>16467</v>
      </c>
      <c r="E6279" s="3" t="s">
        <v>31</v>
      </c>
      <c r="F6279" s="3" t="s">
        <v>68</v>
      </c>
      <c r="G6279" s="3" t="s">
        <v>33</v>
      </c>
      <c r="H6279" s="3" t="s">
        <v>4015</v>
      </c>
      <c r="I6279" s="3" t="s">
        <v>51</v>
      </c>
      <c r="J6279" s="3" t="s">
        <v>1346</v>
      </c>
      <c r="K6279" s="3" t="s">
        <v>14610</v>
      </c>
      <c r="L6279" s="3" t="s">
        <v>1307</v>
      </c>
      <c r="M6279" s="4">
        <v>400</v>
      </c>
      <c r="N6279" s="4">
        <v>400</v>
      </c>
      <c r="O6279" s="4">
        <v>0</v>
      </c>
      <c r="P6279" s="3" t="s">
        <v>15468</v>
      </c>
      <c r="Q6279" s="3" t="s">
        <v>9964</v>
      </c>
      <c r="R6279" s="3" t="s">
        <v>9965</v>
      </c>
      <c r="S6279" s="3" t="s">
        <v>42</v>
      </c>
      <c r="T6279" s="3" t="s">
        <v>43</v>
      </c>
      <c r="U6279" s="3" t="s">
        <v>65</v>
      </c>
      <c r="V6279" s="3" t="s">
        <v>66</v>
      </c>
      <c r="W6279" s="3" t="s">
        <v>15469</v>
      </c>
      <c r="X6279" s="3" t="s">
        <v>47</v>
      </c>
      <c r="Y6279" s="5" t="s">
        <v>1503</v>
      </c>
      <c r="Z6279" s="4" t="s">
        <v>25595</v>
      </c>
      <c r="AA6279" s="3" t="s">
        <v>90</v>
      </c>
      <c r="AB6279" t="s">
        <v>11016</v>
      </c>
    </row>
    <row r="6280" spans="1:28" ht="39" x14ac:dyDescent="0.25">
      <c r="A6280" s="3" t="s">
        <v>28</v>
      </c>
      <c r="B6280" s="3" t="s">
        <v>15448</v>
      </c>
      <c r="C6280" s="3" t="s">
        <v>11016</v>
      </c>
      <c r="D6280" s="3" t="s">
        <v>16467</v>
      </c>
      <c r="E6280" s="3" t="s">
        <v>31</v>
      </c>
      <c r="F6280" s="3" t="s">
        <v>68</v>
      </c>
      <c r="G6280" s="3" t="s">
        <v>33</v>
      </c>
      <c r="H6280" s="3" t="s">
        <v>4015</v>
      </c>
      <c r="I6280" s="3" t="s">
        <v>15470</v>
      </c>
      <c r="J6280" s="3" t="s">
        <v>2901</v>
      </c>
      <c r="K6280" s="3" t="s">
        <v>14576</v>
      </c>
      <c r="L6280" s="3" t="s">
        <v>2901</v>
      </c>
      <c r="M6280" s="4">
        <v>1100</v>
      </c>
      <c r="N6280" s="4">
        <v>1100</v>
      </c>
      <c r="O6280" s="4">
        <v>0</v>
      </c>
      <c r="P6280" s="3" t="s">
        <v>15471</v>
      </c>
      <c r="Q6280" s="3" t="s">
        <v>7193</v>
      </c>
      <c r="R6280" s="3" t="s">
        <v>7194</v>
      </c>
      <c r="S6280" s="3" t="s">
        <v>42</v>
      </c>
      <c r="T6280" s="3" t="s">
        <v>43</v>
      </c>
      <c r="U6280" s="3" t="s">
        <v>2920</v>
      </c>
      <c r="V6280" s="3" t="s">
        <v>7195</v>
      </c>
      <c r="W6280" s="3" t="s">
        <v>15472</v>
      </c>
      <c r="X6280" s="3" t="s">
        <v>47</v>
      </c>
      <c r="Y6280" s="5" t="s">
        <v>1503</v>
      </c>
      <c r="Z6280" s="4" t="s">
        <v>25596</v>
      </c>
      <c r="AA6280" s="3" t="s">
        <v>90</v>
      </c>
      <c r="AB6280" t="s">
        <v>11016</v>
      </c>
    </row>
    <row r="6281" spans="1:28" ht="39" x14ac:dyDescent="0.25">
      <c r="A6281" s="3" t="s">
        <v>28</v>
      </c>
      <c r="B6281" s="3" t="s">
        <v>15448</v>
      </c>
      <c r="C6281" s="3" t="s">
        <v>11016</v>
      </c>
      <c r="D6281" s="3" t="s">
        <v>16467</v>
      </c>
      <c r="E6281" s="3" t="s">
        <v>31</v>
      </c>
      <c r="F6281" s="3" t="s">
        <v>68</v>
      </c>
      <c r="G6281" s="3" t="s">
        <v>33</v>
      </c>
      <c r="H6281" s="3" t="s">
        <v>4015</v>
      </c>
      <c r="I6281" s="3" t="s">
        <v>50</v>
      </c>
      <c r="J6281" s="3" t="s">
        <v>1346</v>
      </c>
      <c r="K6281" s="3" t="s">
        <v>14666</v>
      </c>
      <c r="L6281" s="3" t="s">
        <v>1307</v>
      </c>
      <c r="M6281" s="4">
        <v>300</v>
      </c>
      <c r="N6281" s="4">
        <v>300</v>
      </c>
      <c r="O6281" s="4">
        <v>0</v>
      </c>
      <c r="P6281" s="3" t="s">
        <v>15473</v>
      </c>
      <c r="Q6281" s="3" t="s">
        <v>9964</v>
      </c>
      <c r="R6281" s="3" t="s">
        <v>9965</v>
      </c>
      <c r="S6281" s="3" t="s">
        <v>42</v>
      </c>
      <c r="T6281" s="3" t="s">
        <v>43</v>
      </c>
      <c r="U6281" s="3" t="s">
        <v>65</v>
      </c>
      <c r="V6281" s="3" t="s">
        <v>66</v>
      </c>
      <c r="W6281" s="3" t="s">
        <v>15474</v>
      </c>
      <c r="X6281" s="3" t="s">
        <v>47</v>
      </c>
      <c r="Y6281" s="5" t="s">
        <v>1503</v>
      </c>
      <c r="Z6281" s="4" t="s">
        <v>25597</v>
      </c>
      <c r="AA6281" s="3" t="s">
        <v>90</v>
      </c>
      <c r="AB6281" t="s">
        <v>11016</v>
      </c>
    </row>
    <row r="6282" spans="1:28" ht="39" x14ac:dyDescent="0.25">
      <c r="A6282" s="3" t="s">
        <v>28</v>
      </c>
      <c r="B6282" s="3" t="s">
        <v>15448</v>
      </c>
      <c r="C6282" s="3" t="s">
        <v>11016</v>
      </c>
      <c r="D6282" s="3" t="s">
        <v>16467</v>
      </c>
      <c r="E6282" s="3" t="s">
        <v>31</v>
      </c>
      <c r="F6282" s="3" t="s">
        <v>68</v>
      </c>
      <c r="G6282" s="3" t="s">
        <v>33</v>
      </c>
      <c r="H6282" s="3" t="s">
        <v>4015</v>
      </c>
      <c r="I6282" s="3" t="s">
        <v>15475</v>
      </c>
      <c r="J6282" s="3" t="s">
        <v>2874</v>
      </c>
      <c r="K6282" s="3" t="s">
        <v>15476</v>
      </c>
      <c r="L6282" s="3" t="s">
        <v>2874</v>
      </c>
      <c r="M6282" s="4">
        <v>500</v>
      </c>
      <c r="N6282" s="4">
        <v>500</v>
      </c>
      <c r="O6282" s="4">
        <v>0</v>
      </c>
      <c r="P6282" s="3" t="s">
        <v>15477</v>
      </c>
      <c r="Q6282" s="3" t="s">
        <v>15344</v>
      </c>
      <c r="R6282" s="3" t="s">
        <v>15345</v>
      </c>
      <c r="S6282" s="3" t="s">
        <v>42</v>
      </c>
      <c r="T6282" s="3" t="s">
        <v>43</v>
      </c>
      <c r="U6282" s="3" t="s">
        <v>65</v>
      </c>
      <c r="V6282" s="3" t="s">
        <v>66</v>
      </c>
      <c r="W6282" s="3" t="s">
        <v>15478</v>
      </c>
      <c r="X6282" s="3" t="s">
        <v>47</v>
      </c>
      <c r="Y6282" s="5" t="s">
        <v>1946</v>
      </c>
      <c r="Z6282" s="4" t="s">
        <v>16730</v>
      </c>
      <c r="AA6282" s="3" t="s">
        <v>90</v>
      </c>
      <c r="AB6282" t="s">
        <v>11016</v>
      </c>
    </row>
    <row r="6283" spans="1:28" ht="39" x14ac:dyDescent="0.25">
      <c r="A6283" s="3" t="s">
        <v>28</v>
      </c>
      <c r="B6283" s="3" t="s">
        <v>15448</v>
      </c>
      <c r="C6283" s="3" t="s">
        <v>11016</v>
      </c>
      <c r="D6283" s="3" t="s">
        <v>16467</v>
      </c>
      <c r="E6283" s="3" t="s">
        <v>31</v>
      </c>
      <c r="F6283" s="3" t="s">
        <v>68</v>
      </c>
      <c r="G6283" s="3" t="s">
        <v>33</v>
      </c>
      <c r="H6283" s="3" t="s">
        <v>4015</v>
      </c>
      <c r="I6283" s="3" t="s">
        <v>15479</v>
      </c>
      <c r="J6283" s="3" t="s">
        <v>2874</v>
      </c>
      <c r="K6283" s="3" t="s">
        <v>15480</v>
      </c>
      <c r="L6283" s="3" t="s">
        <v>2874</v>
      </c>
      <c r="M6283" s="4">
        <v>100</v>
      </c>
      <c r="N6283" s="4">
        <v>100</v>
      </c>
      <c r="O6283" s="4">
        <v>0</v>
      </c>
      <c r="P6283" s="3" t="s">
        <v>15481</v>
      </c>
      <c r="Q6283" s="3" t="s">
        <v>15344</v>
      </c>
      <c r="R6283" s="3" t="s">
        <v>15345</v>
      </c>
      <c r="S6283" s="3" t="s">
        <v>42</v>
      </c>
      <c r="T6283" s="3" t="s">
        <v>43</v>
      </c>
      <c r="U6283" s="3" t="s">
        <v>65</v>
      </c>
      <c r="V6283" s="3" t="s">
        <v>66</v>
      </c>
      <c r="W6283" s="3" t="s">
        <v>15482</v>
      </c>
      <c r="X6283" s="3" t="s">
        <v>47</v>
      </c>
      <c r="Y6283" s="5" t="s">
        <v>1662</v>
      </c>
      <c r="Z6283" s="4" t="s">
        <v>25598</v>
      </c>
      <c r="AA6283" s="3" t="s">
        <v>90</v>
      </c>
      <c r="AB6283" t="s">
        <v>11016</v>
      </c>
    </row>
    <row r="6284" spans="1:28" ht="51.75" x14ac:dyDescent="0.25">
      <c r="A6284" s="3" t="s">
        <v>28</v>
      </c>
      <c r="B6284" s="3" t="s">
        <v>15448</v>
      </c>
      <c r="C6284" s="3" t="s">
        <v>11016</v>
      </c>
      <c r="D6284" s="3" t="s">
        <v>16467</v>
      </c>
      <c r="E6284" s="3" t="s">
        <v>31</v>
      </c>
      <c r="F6284" s="3" t="s">
        <v>68</v>
      </c>
      <c r="G6284" s="3" t="s">
        <v>33</v>
      </c>
      <c r="H6284" s="3" t="s">
        <v>4015</v>
      </c>
      <c r="I6284" s="3" t="s">
        <v>15483</v>
      </c>
      <c r="J6284" s="3" t="s">
        <v>2874</v>
      </c>
      <c r="K6284" s="3" t="s">
        <v>15484</v>
      </c>
      <c r="L6284" s="3" t="s">
        <v>2874</v>
      </c>
      <c r="M6284" s="4">
        <v>100</v>
      </c>
      <c r="N6284" s="4">
        <v>100</v>
      </c>
      <c r="O6284" s="4">
        <v>0</v>
      </c>
      <c r="P6284" s="3" t="s">
        <v>15485</v>
      </c>
      <c r="Q6284" s="3" t="s">
        <v>7193</v>
      </c>
      <c r="R6284" s="3" t="s">
        <v>7194</v>
      </c>
      <c r="S6284" s="3" t="s">
        <v>42</v>
      </c>
      <c r="T6284" s="3" t="s">
        <v>43</v>
      </c>
      <c r="U6284" s="3" t="s">
        <v>189</v>
      </c>
      <c r="V6284" s="3" t="s">
        <v>10126</v>
      </c>
      <c r="W6284" s="3" t="s">
        <v>15486</v>
      </c>
      <c r="X6284" s="3" t="s">
        <v>47</v>
      </c>
      <c r="Y6284" s="5" t="s">
        <v>2901</v>
      </c>
      <c r="Z6284" s="4" t="s">
        <v>16658</v>
      </c>
      <c r="AA6284" s="3" t="s">
        <v>90</v>
      </c>
      <c r="AB6284" t="s">
        <v>11016</v>
      </c>
    </row>
    <row r="6285" spans="1:28" ht="51.75" x14ac:dyDescent="0.25">
      <c r="A6285" s="3" t="s">
        <v>28</v>
      </c>
      <c r="B6285" s="3" t="s">
        <v>15448</v>
      </c>
      <c r="C6285" s="3" t="s">
        <v>11016</v>
      </c>
      <c r="D6285" s="3" t="s">
        <v>16467</v>
      </c>
      <c r="E6285" s="3" t="s">
        <v>31</v>
      </c>
      <c r="F6285" s="3" t="s">
        <v>68</v>
      </c>
      <c r="G6285" s="3" t="s">
        <v>33</v>
      </c>
      <c r="H6285" s="3" t="s">
        <v>4015</v>
      </c>
      <c r="I6285" s="3" t="s">
        <v>981</v>
      </c>
      <c r="J6285" s="3" t="s">
        <v>1346</v>
      </c>
      <c r="K6285" s="3" t="s">
        <v>15487</v>
      </c>
      <c r="L6285" s="3" t="s">
        <v>1307</v>
      </c>
      <c r="M6285" s="4">
        <v>200</v>
      </c>
      <c r="N6285" s="4">
        <v>200</v>
      </c>
      <c r="O6285" s="4">
        <v>0</v>
      </c>
      <c r="P6285" s="3" t="s">
        <v>15488</v>
      </c>
      <c r="Q6285" s="3" t="s">
        <v>11667</v>
      </c>
      <c r="R6285" s="3" t="s">
        <v>11668</v>
      </c>
      <c r="S6285" s="3" t="s">
        <v>42</v>
      </c>
      <c r="T6285" s="3" t="s">
        <v>43</v>
      </c>
      <c r="U6285" s="3" t="s">
        <v>65</v>
      </c>
      <c r="V6285" s="3" t="s">
        <v>66</v>
      </c>
      <c r="W6285" s="3" t="s">
        <v>15489</v>
      </c>
      <c r="X6285" s="3" t="s">
        <v>47</v>
      </c>
      <c r="Y6285" s="5" t="s">
        <v>1662</v>
      </c>
      <c r="Z6285" s="4" t="s">
        <v>25599</v>
      </c>
      <c r="AA6285" s="3" t="s">
        <v>90</v>
      </c>
      <c r="AB6285" t="s">
        <v>11016</v>
      </c>
    </row>
    <row r="6286" spans="1:28" ht="51.75" x14ac:dyDescent="0.25">
      <c r="A6286" s="3" t="s">
        <v>28</v>
      </c>
      <c r="B6286" s="3" t="s">
        <v>15448</v>
      </c>
      <c r="C6286" s="3" t="s">
        <v>11016</v>
      </c>
      <c r="D6286" s="3" t="s">
        <v>16467</v>
      </c>
      <c r="E6286" s="3" t="s">
        <v>31</v>
      </c>
      <c r="F6286" s="3" t="s">
        <v>68</v>
      </c>
      <c r="G6286" s="3" t="s">
        <v>33</v>
      </c>
      <c r="H6286" s="3" t="s">
        <v>4015</v>
      </c>
      <c r="I6286" s="3" t="s">
        <v>1423</v>
      </c>
      <c r="J6286" s="3" t="s">
        <v>1346</v>
      </c>
      <c r="K6286" s="3" t="s">
        <v>3916</v>
      </c>
      <c r="L6286" s="3" t="s">
        <v>1307</v>
      </c>
      <c r="M6286" s="4">
        <v>170</v>
      </c>
      <c r="N6286" s="4">
        <v>170</v>
      </c>
      <c r="O6286" s="4">
        <v>0</v>
      </c>
      <c r="P6286" s="3" t="s">
        <v>15490</v>
      </c>
      <c r="Q6286" s="3" t="s">
        <v>10215</v>
      </c>
      <c r="R6286" s="3" t="s">
        <v>10216</v>
      </c>
      <c r="S6286" s="3" t="s">
        <v>42</v>
      </c>
      <c r="T6286" s="3" t="s">
        <v>43</v>
      </c>
      <c r="U6286" s="3" t="s">
        <v>189</v>
      </c>
      <c r="V6286" s="3" t="s">
        <v>11134</v>
      </c>
      <c r="W6286" s="3" t="s">
        <v>15491</v>
      </c>
      <c r="X6286" s="3" t="s">
        <v>47</v>
      </c>
      <c r="Y6286" s="5" t="s">
        <v>1662</v>
      </c>
      <c r="Z6286" s="4" t="s">
        <v>16732</v>
      </c>
      <c r="AA6286" s="3" t="s">
        <v>90</v>
      </c>
      <c r="AB6286" t="s">
        <v>11016</v>
      </c>
    </row>
    <row r="6287" spans="1:28" ht="39" x14ac:dyDescent="0.25">
      <c r="A6287" s="3" t="s">
        <v>28</v>
      </c>
      <c r="B6287" s="3" t="s">
        <v>15448</v>
      </c>
      <c r="C6287" s="3" t="s">
        <v>11016</v>
      </c>
      <c r="D6287" s="3" t="s">
        <v>16467</v>
      </c>
      <c r="E6287" s="3" t="s">
        <v>31</v>
      </c>
      <c r="F6287" s="3" t="s">
        <v>68</v>
      </c>
      <c r="G6287" s="3" t="s">
        <v>33</v>
      </c>
      <c r="H6287" s="3" t="s">
        <v>4015</v>
      </c>
      <c r="I6287" s="3" t="s">
        <v>15492</v>
      </c>
      <c r="J6287" s="3" t="s">
        <v>2874</v>
      </c>
      <c r="K6287" s="3" t="s">
        <v>15493</v>
      </c>
      <c r="L6287" s="3" t="s">
        <v>2874</v>
      </c>
      <c r="M6287" s="4">
        <v>100</v>
      </c>
      <c r="N6287" s="4">
        <v>100</v>
      </c>
      <c r="O6287" s="4">
        <v>0</v>
      </c>
      <c r="P6287" s="3" t="s">
        <v>15494</v>
      </c>
      <c r="Q6287" s="3" t="s">
        <v>11667</v>
      </c>
      <c r="R6287" s="3" t="s">
        <v>11668</v>
      </c>
      <c r="S6287" s="3" t="s">
        <v>42</v>
      </c>
      <c r="T6287" s="3" t="s">
        <v>43</v>
      </c>
      <c r="U6287" s="3" t="s">
        <v>65</v>
      </c>
      <c r="V6287" s="3" t="s">
        <v>66</v>
      </c>
      <c r="W6287" s="3" t="s">
        <v>15495</v>
      </c>
      <c r="X6287" s="3" t="s">
        <v>47</v>
      </c>
      <c r="Y6287" s="5" t="s">
        <v>1662</v>
      </c>
      <c r="Z6287" s="4" t="s">
        <v>25600</v>
      </c>
      <c r="AA6287" s="3" t="s">
        <v>90</v>
      </c>
      <c r="AB6287" t="s">
        <v>11016</v>
      </c>
    </row>
    <row r="6288" spans="1:28" ht="64.5" x14ac:dyDescent="0.25">
      <c r="A6288" s="3" t="s">
        <v>28</v>
      </c>
      <c r="B6288" s="3" t="s">
        <v>15448</v>
      </c>
      <c r="C6288" s="3" t="s">
        <v>11016</v>
      </c>
      <c r="D6288" s="3" t="s">
        <v>16467</v>
      </c>
      <c r="E6288" s="3" t="s">
        <v>31</v>
      </c>
      <c r="F6288" s="3" t="s">
        <v>68</v>
      </c>
      <c r="G6288" s="3" t="s">
        <v>33</v>
      </c>
      <c r="H6288" s="3" t="s">
        <v>4015</v>
      </c>
      <c r="I6288" s="3" t="s">
        <v>15496</v>
      </c>
      <c r="J6288" s="3" t="s">
        <v>2874</v>
      </c>
      <c r="K6288" s="3" t="s">
        <v>14670</v>
      </c>
      <c r="L6288" s="3" t="s">
        <v>2874</v>
      </c>
      <c r="M6288" s="4">
        <v>200</v>
      </c>
      <c r="N6288" s="4">
        <v>200</v>
      </c>
      <c r="O6288" s="4">
        <v>0</v>
      </c>
      <c r="P6288" s="3" t="s">
        <v>15497</v>
      </c>
      <c r="Q6288" s="3" t="s">
        <v>15335</v>
      </c>
      <c r="R6288" s="3" t="s">
        <v>15336</v>
      </c>
      <c r="S6288" s="3" t="s">
        <v>42</v>
      </c>
      <c r="T6288" s="3" t="s">
        <v>43</v>
      </c>
      <c r="U6288" s="3" t="s">
        <v>2920</v>
      </c>
      <c r="V6288" s="3" t="s">
        <v>15337</v>
      </c>
      <c r="W6288" s="3" t="s">
        <v>15498</v>
      </c>
      <c r="X6288" s="3" t="s">
        <v>47</v>
      </c>
      <c r="Y6288" s="5" t="s">
        <v>1545</v>
      </c>
      <c r="Z6288" s="4" t="s">
        <v>25601</v>
      </c>
      <c r="AA6288" s="3" t="s">
        <v>90</v>
      </c>
      <c r="AB6288" t="s">
        <v>11016</v>
      </c>
    </row>
    <row r="6289" spans="1:28" ht="51.75" x14ac:dyDescent="0.25">
      <c r="A6289" s="3" t="s">
        <v>28</v>
      </c>
      <c r="B6289" s="3" t="s">
        <v>15448</v>
      </c>
      <c r="C6289" s="3" t="s">
        <v>11016</v>
      </c>
      <c r="D6289" s="3" t="s">
        <v>16467</v>
      </c>
      <c r="E6289" s="3" t="s">
        <v>31</v>
      </c>
      <c r="F6289" s="3" t="s">
        <v>68</v>
      </c>
      <c r="G6289" s="3" t="s">
        <v>33</v>
      </c>
      <c r="H6289" s="3" t="s">
        <v>4015</v>
      </c>
      <c r="I6289" s="3" t="s">
        <v>731</v>
      </c>
      <c r="J6289" s="3" t="s">
        <v>1346</v>
      </c>
      <c r="K6289" s="3" t="s">
        <v>151</v>
      </c>
      <c r="L6289" s="3" t="s">
        <v>1307</v>
      </c>
      <c r="M6289" s="4">
        <v>600</v>
      </c>
      <c r="N6289" s="4">
        <v>600</v>
      </c>
      <c r="O6289" s="4">
        <v>0</v>
      </c>
      <c r="P6289" s="3" t="s">
        <v>15499</v>
      </c>
      <c r="Q6289" s="3" t="s">
        <v>15370</v>
      </c>
      <c r="R6289" s="3" t="s">
        <v>15371</v>
      </c>
      <c r="S6289" s="3" t="s">
        <v>42</v>
      </c>
      <c r="T6289" s="3" t="s">
        <v>43</v>
      </c>
      <c r="U6289" s="3" t="s">
        <v>65</v>
      </c>
      <c r="V6289" s="3" t="s">
        <v>66</v>
      </c>
      <c r="W6289" s="3" t="s">
        <v>15500</v>
      </c>
      <c r="X6289" s="3" t="s">
        <v>47</v>
      </c>
      <c r="Y6289" s="5" t="s">
        <v>1662</v>
      </c>
      <c r="Z6289" s="4" t="s">
        <v>23376</v>
      </c>
      <c r="AA6289" s="3" t="s">
        <v>90</v>
      </c>
      <c r="AB6289" t="s">
        <v>11016</v>
      </c>
    </row>
    <row r="6290" spans="1:28" ht="51.75" x14ac:dyDescent="0.25">
      <c r="A6290" s="3" t="s">
        <v>28</v>
      </c>
      <c r="B6290" s="3" t="s">
        <v>15448</v>
      </c>
      <c r="C6290" s="3" t="s">
        <v>11016</v>
      </c>
      <c r="D6290" s="3" t="s">
        <v>16467</v>
      </c>
      <c r="E6290" s="3" t="s">
        <v>31</v>
      </c>
      <c r="F6290" s="3" t="s">
        <v>68</v>
      </c>
      <c r="G6290" s="3" t="s">
        <v>33</v>
      </c>
      <c r="H6290" s="3" t="s">
        <v>4015</v>
      </c>
      <c r="I6290" s="3" t="s">
        <v>15501</v>
      </c>
      <c r="J6290" s="3" t="s">
        <v>2874</v>
      </c>
      <c r="K6290" s="3" t="s">
        <v>12490</v>
      </c>
      <c r="L6290" s="3" t="s">
        <v>2889</v>
      </c>
      <c r="M6290" s="4">
        <v>800</v>
      </c>
      <c r="N6290" s="4">
        <v>800</v>
      </c>
      <c r="O6290" s="4">
        <v>0</v>
      </c>
      <c r="P6290" s="3" t="s">
        <v>15502</v>
      </c>
      <c r="Q6290" s="3" t="s">
        <v>15361</v>
      </c>
      <c r="R6290" s="3" t="s">
        <v>15362</v>
      </c>
      <c r="S6290" s="3" t="s">
        <v>42</v>
      </c>
      <c r="T6290" s="3" t="s">
        <v>43</v>
      </c>
      <c r="U6290" s="3" t="s">
        <v>65</v>
      </c>
      <c r="V6290" s="3" t="s">
        <v>66</v>
      </c>
      <c r="W6290" s="3" t="s">
        <v>15503</v>
      </c>
      <c r="X6290" s="3" t="s">
        <v>47</v>
      </c>
      <c r="Y6290" s="5" t="s">
        <v>1946</v>
      </c>
      <c r="Z6290" s="4" t="s">
        <v>18192</v>
      </c>
      <c r="AA6290" s="3" t="s">
        <v>90</v>
      </c>
      <c r="AB6290" t="s">
        <v>11016</v>
      </c>
    </row>
    <row r="6291" spans="1:28" ht="39" x14ac:dyDescent="0.25">
      <c r="A6291" s="3" t="s">
        <v>28</v>
      </c>
      <c r="B6291" s="3" t="s">
        <v>15448</v>
      </c>
      <c r="C6291" s="3" t="s">
        <v>11016</v>
      </c>
      <c r="D6291" s="3" t="s">
        <v>16467</v>
      </c>
      <c r="E6291" s="3" t="s">
        <v>31</v>
      </c>
      <c r="F6291" s="3" t="s">
        <v>68</v>
      </c>
      <c r="G6291" s="3" t="s">
        <v>33</v>
      </c>
      <c r="H6291" s="3" t="s">
        <v>4015</v>
      </c>
      <c r="I6291" s="3" t="s">
        <v>203</v>
      </c>
      <c r="J6291" s="3" t="s">
        <v>1346</v>
      </c>
      <c r="K6291" s="3" t="s">
        <v>12389</v>
      </c>
      <c r="L6291" s="3" t="s">
        <v>1307</v>
      </c>
      <c r="M6291" s="4">
        <v>200</v>
      </c>
      <c r="N6291" s="4">
        <v>200</v>
      </c>
      <c r="O6291" s="4">
        <v>0</v>
      </c>
      <c r="P6291" s="3" t="s">
        <v>15504</v>
      </c>
      <c r="Q6291" s="3" t="s">
        <v>11818</v>
      </c>
      <c r="R6291" s="3" t="s">
        <v>11819</v>
      </c>
      <c r="S6291" s="3" t="s">
        <v>42</v>
      </c>
      <c r="T6291" s="3" t="s">
        <v>43</v>
      </c>
      <c r="U6291" s="3" t="s">
        <v>65</v>
      </c>
      <c r="V6291" s="3" t="s">
        <v>66</v>
      </c>
      <c r="W6291" s="3" t="s">
        <v>15505</v>
      </c>
      <c r="X6291" s="3" t="s">
        <v>47</v>
      </c>
      <c r="Y6291" s="5" t="s">
        <v>1975</v>
      </c>
      <c r="Z6291" s="4" t="s">
        <v>25602</v>
      </c>
      <c r="AA6291" s="3" t="s">
        <v>90</v>
      </c>
      <c r="AB6291" t="s">
        <v>11016</v>
      </c>
    </row>
    <row r="6292" spans="1:28" ht="51.75" x14ac:dyDescent="0.25">
      <c r="A6292" s="3" t="s">
        <v>28</v>
      </c>
      <c r="B6292" s="3" t="s">
        <v>15448</v>
      </c>
      <c r="C6292" s="3" t="s">
        <v>11016</v>
      </c>
      <c r="D6292" s="3" t="s">
        <v>16467</v>
      </c>
      <c r="E6292" s="3" t="s">
        <v>31</v>
      </c>
      <c r="F6292" s="3" t="s">
        <v>68</v>
      </c>
      <c r="G6292" s="3" t="s">
        <v>33</v>
      </c>
      <c r="H6292" s="3" t="s">
        <v>4015</v>
      </c>
      <c r="I6292" s="3" t="s">
        <v>298</v>
      </c>
      <c r="J6292" s="3" t="s">
        <v>1346</v>
      </c>
      <c r="K6292" s="3" t="s">
        <v>12064</v>
      </c>
      <c r="L6292" s="3" t="s">
        <v>1307</v>
      </c>
      <c r="M6292" s="4">
        <v>300</v>
      </c>
      <c r="N6292" s="4">
        <v>300</v>
      </c>
      <c r="O6292" s="4">
        <v>0</v>
      </c>
      <c r="P6292" s="3" t="s">
        <v>15506</v>
      </c>
      <c r="Q6292" s="3" t="s">
        <v>11818</v>
      </c>
      <c r="R6292" s="3" t="s">
        <v>11819</v>
      </c>
      <c r="S6292" s="3" t="s">
        <v>42</v>
      </c>
      <c r="T6292" s="3" t="s">
        <v>43</v>
      </c>
      <c r="U6292" s="3" t="s">
        <v>65</v>
      </c>
      <c r="V6292" s="3" t="s">
        <v>66</v>
      </c>
      <c r="W6292" s="3" t="s">
        <v>15507</v>
      </c>
      <c r="X6292" s="3" t="s">
        <v>47</v>
      </c>
      <c r="Y6292" s="5" t="s">
        <v>2924</v>
      </c>
      <c r="Z6292" s="4" t="s">
        <v>18192</v>
      </c>
      <c r="AA6292" s="3" t="s">
        <v>90</v>
      </c>
      <c r="AB6292" t="s">
        <v>11016</v>
      </c>
    </row>
    <row r="6293" spans="1:28" ht="39" x14ac:dyDescent="0.25">
      <c r="A6293" s="3" t="s">
        <v>28</v>
      </c>
      <c r="B6293" s="3" t="s">
        <v>15448</v>
      </c>
      <c r="C6293" s="3" t="s">
        <v>11016</v>
      </c>
      <c r="D6293" s="3" t="s">
        <v>16467</v>
      </c>
      <c r="E6293" s="3" t="s">
        <v>31</v>
      </c>
      <c r="F6293" s="3" t="s">
        <v>68</v>
      </c>
      <c r="G6293" s="3" t="s">
        <v>33</v>
      </c>
      <c r="H6293" s="3" t="s">
        <v>4015</v>
      </c>
      <c r="I6293" s="3" t="s">
        <v>15508</v>
      </c>
      <c r="J6293" s="3" t="s">
        <v>2874</v>
      </c>
      <c r="K6293" s="3" t="s">
        <v>7209</v>
      </c>
      <c r="L6293" s="3" t="s">
        <v>2874</v>
      </c>
      <c r="M6293" s="4">
        <v>1000</v>
      </c>
      <c r="N6293" s="4">
        <v>1000</v>
      </c>
      <c r="O6293" s="4">
        <v>0</v>
      </c>
      <c r="P6293" s="3" t="s">
        <v>15509</v>
      </c>
      <c r="Q6293" s="3" t="s">
        <v>15356</v>
      </c>
      <c r="R6293" s="3" t="s">
        <v>15357</v>
      </c>
      <c r="S6293" s="3" t="s">
        <v>42</v>
      </c>
      <c r="T6293" s="3" t="s">
        <v>43</v>
      </c>
      <c r="U6293" s="3" t="s">
        <v>65</v>
      </c>
      <c r="V6293" s="3" t="s">
        <v>66</v>
      </c>
      <c r="W6293" s="3" t="s">
        <v>15510</v>
      </c>
      <c r="X6293" s="3" t="s">
        <v>47</v>
      </c>
      <c r="Y6293" s="5" t="s">
        <v>1662</v>
      </c>
      <c r="Z6293" s="4" t="s">
        <v>17526</v>
      </c>
      <c r="AA6293" s="3" t="s">
        <v>90</v>
      </c>
      <c r="AB6293" t="s">
        <v>11016</v>
      </c>
    </row>
    <row r="6294" spans="1:28" ht="51.75" x14ac:dyDescent="0.25">
      <c r="A6294" s="3" t="s">
        <v>28</v>
      </c>
      <c r="B6294" s="3" t="s">
        <v>15448</v>
      </c>
      <c r="C6294" s="3" t="s">
        <v>11016</v>
      </c>
      <c r="D6294" s="3" t="s">
        <v>16467</v>
      </c>
      <c r="E6294" s="3" t="s">
        <v>31</v>
      </c>
      <c r="F6294" s="3" t="s">
        <v>68</v>
      </c>
      <c r="G6294" s="3" t="s">
        <v>33</v>
      </c>
      <c r="H6294" s="3" t="s">
        <v>4015</v>
      </c>
      <c r="I6294" s="3" t="s">
        <v>15511</v>
      </c>
      <c r="J6294" s="3" t="s">
        <v>2874</v>
      </c>
      <c r="K6294" s="3" t="s">
        <v>2250</v>
      </c>
      <c r="L6294" s="3" t="s">
        <v>2874</v>
      </c>
      <c r="M6294" s="4">
        <v>1500</v>
      </c>
      <c r="N6294" s="4">
        <v>1499.9999989999999</v>
      </c>
      <c r="O6294" s="4">
        <v>9.9999999999999995E-7</v>
      </c>
      <c r="P6294" s="3" t="s">
        <v>15512</v>
      </c>
      <c r="Q6294" s="3" t="s">
        <v>9964</v>
      </c>
      <c r="R6294" s="3" t="s">
        <v>9965</v>
      </c>
      <c r="S6294" s="3" t="s">
        <v>42</v>
      </c>
      <c r="T6294" s="3" t="s">
        <v>43</v>
      </c>
      <c r="U6294" s="3" t="s">
        <v>65</v>
      </c>
      <c r="V6294" s="3" t="s">
        <v>66</v>
      </c>
      <c r="W6294" s="3" t="s">
        <v>15513</v>
      </c>
      <c r="X6294" s="3" t="s">
        <v>47</v>
      </c>
      <c r="Y6294" s="5" t="s">
        <v>2011</v>
      </c>
      <c r="Z6294" s="4" t="s">
        <v>17526</v>
      </c>
      <c r="AA6294" s="3" t="s">
        <v>90</v>
      </c>
      <c r="AB6294" t="s">
        <v>11016</v>
      </c>
    </row>
    <row r="6295" spans="1:28" ht="39" x14ac:dyDescent="0.25">
      <c r="A6295" s="3" t="s">
        <v>28</v>
      </c>
      <c r="B6295" s="3" t="s">
        <v>15448</v>
      </c>
      <c r="C6295" s="3" t="s">
        <v>11016</v>
      </c>
      <c r="D6295" s="3" t="s">
        <v>16467</v>
      </c>
      <c r="E6295" s="3" t="s">
        <v>31</v>
      </c>
      <c r="F6295" s="3" t="s">
        <v>68</v>
      </c>
      <c r="G6295" s="3" t="s">
        <v>33</v>
      </c>
      <c r="H6295" s="3" t="s">
        <v>4015</v>
      </c>
      <c r="I6295" s="3" t="s">
        <v>15514</v>
      </c>
      <c r="J6295" s="3" t="s">
        <v>2874</v>
      </c>
      <c r="K6295" s="3" t="s">
        <v>15515</v>
      </c>
      <c r="L6295" s="3" t="s">
        <v>2874</v>
      </c>
      <c r="M6295" s="4">
        <v>100</v>
      </c>
      <c r="N6295" s="4">
        <v>100</v>
      </c>
      <c r="O6295" s="4">
        <v>0</v>
      </c>
      <c r="P6295" s="3" t="s">
        <v>15516</v>
      </c>
      <c r="Q6295" s="3" t="s">
        <v>11818</v>
      </c>
      <c r="R6295" s="3" t="s">
        <v>11819</v>
      </c>
      <c r="S6295" s="3" t="s">
        <v>42</v>
      </c>
      <c r="T6295" s="3" t="s">
        <v>43</v>
      </c>
      <c r="U6295" s="3" t="s">
        <v>65</v>
      </c>
      <c r="V6295" s="3" t="s">
        <v>66</v>
      </c>
      <c r="W6295" s="3" t="s">
        <v>15517</v>
      </c>
      <c r="X6295" s="3" t="s">
        <v>47</v>
      </c>
      <c r="Y6295" s="5" t="s">
        <v>4240</v>
      </c>
      <c r="Z6295" s="4" t="s">
        <v>16658</v>
      </c>
      <c r="AA6295" s="3" t="s">
        <v>90</v>
      </c>
      <c r="AB6295" t="s">
        <v>11016</v>
      </c>
    </row>
    <row r="6296" spans="1:28" ht="39" x14ac:dyDescent="0.25">
      <c r="A6296" s="3" t="s">
        <v>28</v>
      </c>
      <c r="B6296" s="3" t="s">
        <v>15448</v>
      </c>
      <c r="C6296" s="3" t="s">
        <v>11016</v>
      </c>
      <c r="D6296" s="3" t="s">
        <v>16467</v>
      </c>
      <c r="E6296" s="3" t="s">
        <v>31</v>
      </c>
      <c r="F6296" s="3" t="s">
        <v>68</v>
      </c>
      <c r="G6296" s="3" t="s">
        <v>33</v>
      </c>
      <c r="H6296" s="3" t="s">
        <v>4015</v>
      </c>
      <c r="I6296" s="3" t="s">
        <v>15518</v>
      </c>
      <c r="J6296" s="3" t="s">
        <v>2874</v>
      </c>
      <c r="K6296" s="3" t="s">
        <v>15519</v>
      </c>
      <c r="L6296" s="3" t="s">
        <v>2874</v>
      </c>
      <c r="M6296" s="4">
        <v>100</v>
      </c>
      <c r="N6296" s="4">
        <v>100</v>
      </c>
      <c r="O6296" s="4">
        <v>0</v>
      </c>
      <c r="P6296" s="3" t="s">
        <v>15520</v>
      </c>
      <c r="Q6296" s="3" t="s">
        <v>11818</v>
      </c>
      <c r="R6296" s="3" t="s">
        <v>11819</v>
      </c>
      <c r="S6296" s="3" t="s">
        <v>42</v>
      </c>
      <c r="T6296" s="3" t="s">
        <v>43</v>
      </c>
      <c r="U6296" s="3" t="s">
        <v>65</v>
      </c>
      <c r="V6296" s="3" t="s">
        <v>66</v>
      </c>
      <c r="W6296" s="3" t="s">
        <v>15521</v>
      </c>
      <c r="X6296" s="3" t="s">
        <v>8788</v>
      </c>
      <c r="Y6296" s="5" t="s">
        <v>4240</v>
      </c>
      <c r="Z6296" s="4" t="s">
        <v>16658</v>
      </c>
      <c r="AA6296" s="3" t="s">
        <v>90</v>
      </c>
      <c r="AB6296" t="s">
        <v>11016</v>
      </c>
    </row>
    <row r="6297" spans="1:28" ht="51.75" x14ac:dyDescent="0.25">
      <c r="A6297" s="3" t="s">
        <v>28</v>
      </c>
      <c r="B6297" s="3" t="s">
        <v>15448</v>
      </c>
      <c r="C6297" s="3" t="s">
        <v>11016</v>
      </c>
      <c r="D6297" s="3" t="s">
        <v>16467</v>
      </c>
      <c r="E6297" s="3" t="s">
        <v>31</v>
      </c>
      <c r="F6297" s="3" t="s">
        <v>68</v>
      </c>
      <c r="G6297" s="3" t="s">
        <v>33</v>
      </c>
      <c r="H6297" s="3" t="s">
        <v>4015</v>
      </c>
      <c r="I6297" s="3" t="s">
        <v>15522</v>
      </c>
      <c r="J6297" s="3" t="s">
        <v>2874</v>
      </c>
      <c r="K6297" s="3" t="s">
        <v>15523</v>
      </c>
      <c r="L6297" s="3" t="s">
        <v>2874</v>
      </c>
      <c r="M6297" s="4">
        <v>100</v>
      </c>
      <c r="N6297" s="4">
        <v>100</v>
      </c>
      <c r="O6297" s="4">
        <v>0</v>
      </c>
      <c r="P6297" s="3" t="s">
        <v>15524</v>
      </c>
      <c r="Q6297" s="3" t="s">
        <v>11818</v>
      </c>
      <c r="R6297" s="3" t="s">
        <v>11819</v>
      </c>
      <c r="S6297" s="3" t="s">
        <v>42</v>
      </c>
      <c r="T6297" s="3" t="s">
        <v>43</v>
      </c>
      <c r="U6297" s="3" t="s">
        <v>65</v>
      </c>
      <c r="V6297" s="3" t="s">
        <v>66</v>
      </c>
      <c r="W6297" s="3" t="s">
        <v>15525</v>
      </c>
      <c r="X6297" s="3" t="s">
        <v>47</v>
      </c>
      <c r="Y6297" s="5" t="s">
        <v>1975</v>
      </c>
      <c r="Z6297" s="4" t="s">
        <v>16658</v>
      </c>
      <c r="AA6297" s="3" t="s">
        <v>90</v>
      </c>
      <c r="AB6297" t="s">
        <v>11016</v>
      </c>
    </row>
    <row r="6298" spans="1:28" ht="39" x14ac:dyDescent="0.25">
      <c r="A6298" s="3" t="s">
        <v>28</v>
      </c>
      <c r="B6298" s="3" t="s">
        <v>15448</v>
      </c>
      <c r="C6298" s="3" t="s">
        <v>11016</v>
      </c>
      <c r="D6298" s="3" t="s">
        <v>16467</v>
      </c>
      <c r="E6298" s="3" t="s">
        <v>31</v>
      </c>
      <c r="F6298" s="3" t="s">
        <v>68</v>
      </c>
      <c r="G6298" s="3" t="s">
        <v>33</v>
      </c>
      <c r="H6298" s="3" t="s">
        <v>4015</v>
      </c>
      <c r="I6298" s="3" t="s">
        <v>15526</v>
      </c>
      <c r="J6298" s="3" t="s">
        <v>2874</v>
      </c>
      <c r="K6298" s="3" t="s">
        <v>15527</v>
      </c>
      <c r="L6298" s="3" t="s">
        <v>2874</v>
      </c>
      <c r="M6298" s="4">
        <v>100</v>
      </c>
      <c r="N6298" s="4">
        <v>100</v>
      </c>
      <c r="O6298" s="4">
        <v>0</v>
      </c>
      <c r="P6298" s="3" t="s">
        <v>15528</v>
      </c>
      <c r="Q6298" s="3" t="s">
        <v>11818</v>
      </c>
      <c r="R6298" s="3" t="s">
        <v>11819</v>
      </c>
      <c r="S6298" s="3" t="s">
        <v>42</v>
      </c>
      <c r="T6298" s="3" t="s">
        <v>43</v>
      </c>
      <c r="U6298" s="3" t="s">
        <v>65</v>
      </c>
      <c r="V6298" s="3" t="s">
        <v>66</v>
      </c>
      <c r="W6298" s="3" t="s">
        <v>15529</v>
      </c>
      <c r="X6298" s="3" t="s">
        <v>15530</v>
      </c>
      <c r="Y6298" s="5" t="s">
        <v>1975</v>
      </c>
      <c r="Z6298" s="4" t="s">
        <v>16658</v>
      </c>
      <c r="AA6298" s="3" t="s">
        <v>90</v>
      </c>
      <c r="AB6298" t="s">
        <v>11016</v>
      </c>
    </row>
    <row r="6299" spans="1:28" ht="51.75" x14ac:dyDescent="0.25">
      <c r="A6299" s="3" t="s">
        <v>28</v>
      </c>
      <c r="B6299" s="3" t="s">
        <v>15448</v>
      </c>
      <c r="C6299" s="3" t="s">
        <v>11016</v>
      </c>
      <c r="D6299" s="3" t="s">
        <v>16467</v>
      </c>
      <c r="E6299" s="3" t="s">
        <v>31</v>
      </c>
      <c r="F6299" s="3" t="s">
        <v>68</v>
      </c>
      <c r="G6299" s="3" t="s">
        <v>33</v>
      </c>
      <c r="H6299" s="3" t="s">
        <v>4015</v>
      </c>
      <c r="I6299" s="3" t="s">
        <v>15531</v>
      </c>
      <c r="J6299" s="3" t="s">
        <v>2874</v>
      </c>
      <c r="K6299" s="3" t="s">
        <v>15532</v>
      </c>
      <c r="L6299" s="3" t="s">
        <v>2889</v>
      </c>
      <c r="M6299" s="4">
        <v>400</v>
      </c>
      <c r="N6299" s="4">
        <v>400</v>
      </c>
      <c r="O6299" s="4">
        <v>0</v>
      </c>
      <c r="P6299" s="3" t="s">
        <v>15533</v>
      </c>
      <c r="Q6299" s="3" t="s">
        <v>15292</v>
      </c>
      <c r="R6299" s="3" t="s">
        <v>15293</v>
      </c>
      <c r="S6299" s="3" t="s">
        <v>42</v>
      </c>
      <c r="T6299" s="3" t="s">
        <v>43</v>
      </c>
      <c r="U6299" s="3" t="s">
        <v>65</v>
      </c>
      <c r="V6299" s="3" t="s">
        <v>66</v>
      </c>
      <c r="W6299" s="3" t="s">
        <v>15534</v>
      </c>
      <c r="X6299" s="3" t="s">
        <v>47</v>
      </c>
      <c r="Y6299" s="5" t="s">
        <v>1971</v>
      </c>
      <c r="Z6299" s="4" t="s">
        <v>16730</v>
      </c>
      <c r="AA6299" s="3" t="s">
        <v>90</v>
      </c>
      <c r="AB6299" t="s">
        <v>11016</v>
      </c>
    </row>
    <row r="6300" spans="1:28" ht="39" x14ac:dyDescent="0.25">
      <c r="A6300" s="3" t="s">
        <v>28</v>
      </c>
      <c r="B6300" s="3" t="s">
        <v>15448</v>
      </c>
      <c r="C6300" s="3" t="s">
        <v>11016</v>
      </c>
      <c r="D6300" s="3" t="s">
        <v>16467</v>
      </c>
      <c r="E6300" s="3" t="s">
        <v>31</v>
      </c>
      <c r="F6300" s="3" t="s">
        <v>68</v>
      </c>
      <c r="G6300" s="3" t="s">
        <v>33</v>
      </c>
      <c r="H6300" s="3" t="s">
        <v>4015</v>
      </c>
      <c r="I6300" s="3" t="s">
        <v>522</v>
      </c>
      <c r="J6300" s="3" t="s">
        <v>1346</v>
      </c>
      <c r="K6300" s="3" t="s">
        <v>8804</v>
      </c>
      <c r="L6300" s="3" t="s">
        <v>1564</v>
      </c>
      <c r="M6300" s="4">
        <v>500</v>
      </c>
      <c r="N6300" s="4">
        <v>500</v>
      </c>
      <c r="O6300" s="4">
        <v>0</v>
      </c>
      <c r="P6300" s="3" t="s">
        <v>15535</v>
      </c>
      <c r="Q6300" s="3" t="s">
        <v>11667</v>
      </c>
      <c r="R6300" s="3" t="s">
        <v>11668</v>
      </c>
      <c r="S6300" s="3" t="s">
        <v>42</v>
      </c>
      <c r="T6300" s="3" t="s">
        <v>43</v>
      </c>
      <c r="U6300" s="3" t="s">
        <v>65</v>
      </c>
      <c r="V6300" s="3" t="s">
        <v>66</v>
      </c>
      <c r="W6300" s="3" t="s">
        <v>15536</v>
      </c>
      <c r="X6300" s="3" t="s">
        <v>47</v>
      </c>
      <c r="Y6300" s="5" t="s">
        <v>2205</v>
      </c>
      <c r="Z6300" s="4" t="s">
        <v>25603</v>
      </c>
      <c r="AA6300" s="3" t="s">
        <v>90</v>
      </c>
      <c r="AB6300" t="s">
        <v>11016</v>
      </c>
    </row>
    <row r="6301" spans="1:28" ht="39" x14ac:dyDescent="0.25">
      <c r="A6301" s="3" t="s">
        <v>28</v>
      </c>
      <c r="B6301" s="3" t="s">
        <v>15448</v>
      </c>
      <c r="C6301" s="3" t="s">
        <v>11016</v>
      </c>
      <c r="D6301" s="3" t="s">
        <v>16467</v>
      </c>
      <c r="E6301" s="3" t="s">
        <v>31</v>
      </c>
      <c r="F6301" s="3" t="s">
        <v>68</v>
      </c>
      <c r="G6301" s="3" t="s">
        <v>33</v>
      </c>
      <c r="H6301" s="3" t="s">
        <v>4015</v>
      </c>
      <c r="I6301" s="3" t="s">
        <v>15537</v>
      </c>
      <c r="J6301" s="3" t="s">
        <v>2874</v>
      </c>
      <c r="K6301" s="3" t="s">
        <v>15538</v>
      </c>
      <c r="L6301" s="3" t="s">
        <v>2874</v>
      </c>
      <c r="M6301" s="4">
        <v>50</v>
      </c>
      <c r="N6301" s="4">
        <v>50</v>
      </c>
      <c r="O6301" s="4">
        <v>0</v>
      </c>
      <c r="P6301" s="3" t="s">
        <v>15539</v>
      </c>
      <c r="Q6301" s="3" t="s">
        <v>11667</v>
      </c>
      <c r="R6301" s="3" t="s">
        <v>11668</v>
      </c>
      <c r="S6301" s="3" t="s">
        <v>42</v>
      </c>
      <c r="T6301" s="3" t="s">
        <v>43</v>
      </c>
      <c r="U6301" s="3" t="s">
        <v>65</v>
      </c>
      <c r="V6301" s="3" t="s">
        <v>66</v>
      </c>
      <c r="W6301" s="3" t="s">
        <v>15540</v>
      </c>
      <c r="X6301" s="3" t="s">
        <v>47</v>
      </c>
      <c r="Y6301" s="5" t="s">
        <v>18642</v>
      </c>
      <c r="Z6301" s="4" t="s">
        <v>16775</v>
      </c>
      <c r="AA6301" s="3" t="s">
        <v>90</v>
      </c>
      <c r="AB6301" t="s">
        <v>11016</v>
      </c>
    </row>
    <row r="6302" spans="1:28" ht="39" x14ac:dyDescent="0.25">
      <c r="A6302" s="3" t="s">
        <v>28</v>
      </c>
      <c r="B6302" s="3" t="s">
        <v>15448</v>
      </c>
      <c r="C6302" s="3" t="s">
        <v>11016</v>
      </c>
      <c r="D6302" s="3" t="s">
        <v>16467</v>
      </c>
      <c r="E6302" s="3" t="s">
        <v>31</v>
      </c>
      <c r="F6302" s="3" t="s">
        <v>68</v>
      </c>
      <c r="G6302" s="3" t="s">
        <v>33</v>
      </c>
      <c r="H6302" s="3" t="s">
        <v>4015</v>
      </c>
      <c r="I6302" s="3" t="s">
        <v>15541</v>
      </c>
      <c r="J6302" s="3" t="s">
        <v>2874</v>
      </c>
      <c r="K6302" s="3" t="s">
        <v>2128</v>
      </c>
      <c r="L6302" s="3" t="s">
        <v>2874</v>
      </c>
      <c r="M6302" s="4">
        <v>150</v>
      </c>
      <c r="N6302" s="4">
        <v>150</v>
      </c>
      <c r="O6302" s="4">
        <v>0</v>
      </c>
      <c r="P6302" s="3" t="s">
        <v>15542</v>
      </c>
      <c r="Q6302" s="3" t="s">
        <v>11667</v>
      </c>
      <c r="R6302" s="3" t="s">
        <v>11668</v>
      </c>
      <c r="S6302" s="3" t="s">
        <v>42</v>
      </c>
      <c r="T6302" s="3" t="s">
        <v>43</v>
      </c>
      <c r="U6302" s="3" t="s">
        <v>65</v>
      </c>
      <c r="V6302" s="3" t="s">
        <v>66</v>
      </c>
      <c r="W6302" s="3" t="s">
        <v>15543</v>
      </c>
      <c r="X6302" s="3" t="s">
        <v>47</v>
      </c>
      <c r="Y6302" s="5" t="s">
        <v>18705</v>
      </c>
      <c r="Z6302" s="4" t="s">
        <v>16732</v>
      </c>
      <c r="AA6302" s="3" t="s">
        <v>90</v>
      </c>
      <c r="AB6302" t="s">
        <v>11016</v>
      </c>
    </row>
    <row r="6303" spans="1:28" ht="51.75" x14ac:dyDescent="0.25">
      <c r="A6303" s="3" t="s">
        <v>28</v>
      </c>
      <c r="B6303" s="3" t="s">
        <v>15448</v>
      </c>
      <c r="C6303" s="3" t="s">
        <v>11016</v>
      </c>
      <c r="D6303" s="3" t="s">
        <v>16467</v>
      </c>
      <c r="E6303" s="3" t="s">
        <v>31</v>
      </c>
      <c r="F6303" s="3" t="s">
        <v>68</v>
      </c>
      <c r="G6303" s="3" t="s">
        <v>33</v>
      </c>
      <c r="H6303" s="3" t="s">
        <v>4015</v>
      </c>
      <c r="I6303" s="3" t="s">
        <v>15544</v>
      </c>
      <c r="J6303" s="3" t="s">
        <v>2874</v>
      </c>
      <c r="K6303" s="3" t="s">
        <v>15545</v>
      </c>
      <c r="L6303" s="3" t="s">
        <v>2889</v>
      </c>
      <c r="M6303" s="4">
        <v>200</v>
      </c>
      <c r="N6303" s="4">
        <v>200</v>
      </c>
      <c r="O6303" s="4">
        <v>0</v>
      </c>
      <c r="P6303" s="3" t="s">
        <v>15546</v>
      </c>
      <c r="Q6303" s="3" t="s">
        <v>15335</v>
      </c>
      <c r="R6303" s="3" t="s">
        <v>15336</v>
      </c>
      <c r="S6303" s="3" t="s">
        <v>42</v>
      </c>
      <c r="T6303" s="3" t="s">
        <v>43</v>
      </c>
      <c r="U6303" s="3" t="s">
        <v>2920</v>
      </c>
      <c r="V6303" s="3" t="s">
        <v>15337</v>
      </c>
      <c r="W6303" s="3" t="s">
        <v>15547</v>
      </c>
      <c r="X6303" s="3" t="s">
        <v>47</v>
      </c>
      <c r="Y6303" s="5" t="s">
        <v>7654</v>
      </c>
      <c r="Z6303" s="4" t="s">
        <v>17383</v>
      </c>
      <c r="AA6303" s="3" t="s">
        <v>90</v>
      </c>
      <c r="AB6303" t="s">
        <v>11016</v>
      </c>
    </row>
    <row r="6304" spans="1:28" ht="51.75" x14ac:dyDescent="0.25">
      <c r="A6304" s="3" t="s">
        <v>28</v>
      </c>
      <c r="B6304" s="3" t="s">
        <v>15448</v>
      </c>
      <c r="C6304" s="3" t="s">
        <v>11016</v>
      </c>
      <c r="D6304" s="3" t="s">
        <v>16467</v>
      </c>
      <c r="E6304" s="3" t="s">
        <v>31</v>
      </c>
      <c r="F6304" s="3" t="s">
        <v>68</v>
      </c>
      <c r="G6304" s="3" t="s">
        <v>33</v>
      </c>
      <c r="H6304" s="3" t="s">
        <v>4015</v>
      </c>
      <c r="I6304" s="3" t="s">
        <v>15548</v>
      </c>
      <c r="J6304" s="3" t="s">
        <v>2874</v>
      </c>
      <c r="K6304" s="3" t="s">
        <v>15549</v>
      </c>
      <c r="L6304" s="3" t="s">
        <v>2874</v>
      </c>
      <c r="M6304" s="4">
        <v>200</v>
      </c>
      <c r="N6304" s="4">
        <v>200</v>
      </c>
      <c r="O6304" s="4">
        <v>0</v>
      </c>
      <c r="P6304" s="3" t="s">
        <v>15550</v>
      </c>
      <c r="Q6304" s="3" t="s">
        <v>15370</v>
      </c>
      <c r="R6304" s="3" t="s">
        <v>15371</v>
      </c>
      <c r="S6304" s="3" t="s">
        <v>42</v>
      </c>
      <c r="T6304" s="3" t="s">
        <v>43</v>
      </c>
      <c r="U6304" s="3" t="s">
        <v>65</v>
      </c>
      <c r="V6304" s="3" t="s">
        <v>66</v>
      </c>
      <c r="W6304" s="3" t="s">
        <v>15551</v>
      </c>
      <c r="X6304" s="3" t="s">
        <v>8788</v>
      </c>
      <c r="Y6304" s="5" t="s">
        <v>5653</v>
      </c>
      <c r="Z6304" s="4" t="s">
        <v>16730</v>
      </c>
      <c r="AA6304" s="3" t="s">
        <v>90</v>
      </c>
      <c r="AB6304" t="s">
        <v>11016</v>
      </c>
    </row>
    <row r="6305" spans="1:28" ht="39" x14ac:dyDescent="0.25">
      <c r="A6305" s="3" t="s">
        <v>28</v>
      </c>
      <c r="B6305" s="3" t="s">
        <v>15448</v>
      </c>
      <c r="C6305" s="3" t="s">
        <v>11016</v>
      </c>
      <c r="D6305" s="3" t="s">
        <v>16467</v>
      </c>
      <c r="E6305" s="3" t="s">
        <v>31</v>
      </c>
      <c r="F6305" s="3" t="s">
        <v>68</v>
      </c>
      <c r="G6305" s="3" t="s">
        <v>33</v>
      </c>
      <c r="H6305" s="3" t="s">
        <v>4015</v>
      </c>
      <c r="I6305" s="3" t="s">
        <v>15552</v>
      </c>
      <c r="J6305" s="3" t="s">
        <v>2874</v>
      </c>
      <c r="K6305" s="3" t="s">
        <v>15553</v>
      </c>
      <c r="L6305" s="3" t="s">
        <v>2874</v>
      </c>
      <c r="M6305" s="4">
        <v>200</v>
      </c>
      <c r="N6305" s="4">
        <v>200</v>
      </c>
      <c r="O6305" s="4">
        <v>0</v>
      </c>
      <c r="P6305" s="3" t="s">
        <v>15554</v>
      </c>
      <c r="Q6305" s="3" t="s">
        <v>15370</v>
      </c>
      <c r="R6305" s="3" t="s">
        <v>15371</v>
      </c>
      <c r="S6305" s="3" t="s">
        <v>42</v>
      </c>
      <c r="T6305" s="3" t="s">
        <v>43</v>
      </c>
      <c r="U6305" s="3" t="s">
        <v>65</v>
      </c>
      <c r="V6305" s="3" t="s">
        <v>66</v>
      </c>
      <c r="W6305" s="3" t="s">
        <v>15555</v>
      </c>
      <c r="X6305" s="3" t="s">
        <v>47</v>
      </c>
      <c r="Y6305" s="5" t="s">
        <v>1971</v>
      </c>
      <c r="Z6305" s="4" t="s">
        <v>16658</v>
      </c>
      <c r="AA6305" s="3" t="s">
        <v>90</v>
      </c>
      <c r="AB6305" t="s">
        <v>11016</v>
      </c>
    </row>
    <row r="6306" spans="1:28" ht="39" x14ac:dyDescent="0.25">
      <c r="A6306" s="3" t="s">
        <v>28</v>
      </c>
      <c r="B6306" s="3" t="s">
        <v>15448</v>
      </c>
      <c r="C6306" s="3" t="s">
        <v>11016</v>
      </c>
      <c r="D6306" s="3" t="s">
        <v>16467</v>
      </c>
      <c r="E6306" s="3" t="s">
        <v>31</v>
      </c>
      <c r="F6306" s="3" t="s">
        <v>68</v>
      </c>
      <c r="G6306" s="3" t="s">
        <v>33</v>
      </c>
      <c r="H6306" s="3" t="s">
        <v>4015</v>
      </c>
      <c r="I6306" s="3" t="s">
        <v>15556</v>
      </c>
      <c r="J6306" s="3" t="s">
        <v>2874</v>
      </c>
      <c r="K6306" s="3" t="s">
        <v>15557</v>
      </c>
      <c r="L6306" s="3" t="s">
        <v>2874</v>
      </c>
      <c r="M6306" s="4">
        <v>100</v>
      </c>
      <c r="N6306" s="4">
        <v>100</v>
      </c>
      <c r="O6306" s="4">
        <v>0</v>
      </c>
      <c r="P6306" s="3" t="s">
        <v>15558</v>
      </c>
      <c r="Q6306" s="3" t="s">
        <v>15370</v>
      </c>
      <c r="R6306" s="3" t="s">
        <v>15371</v>
      </c>
      <c r="S6306" s="3" t="s">
        <v>42</v>
      </c>
      <c r="T6306" s="3" t="s">
        <v>43</v>
      </c>
      <c r="U6306" s="3" t="s">
        <v>65</v>
      </c>
      <c r="V6306" s="3" t="s">
        <v>66</v>
      </c>
      <c r="W6306" s="3" t="s">
        <v>15559</v>
      </c>
      <c r="X6306" s="3" t="s">
        <v>47</v>
      </c>
      <c r="Y6306" s="5" t="s">
        <v>18392</v>
      </c>
      <c r="Z6306" s="4" t="s">
        <v>16658</v>
      </c>
      <c r="AA6306" s="3" t="s">
        <v>90</v>
      </c>
      <c r="AB6306" t="s">
        <v>11016</v>
      </c>
    </row>
    <row r="6307" spans="1:28" ht="51.75" x14ac:dyDescent="0.25">
      <c r="A6307" s="3" t="s">
        <v>28</v>
      </c>
      <c r="B6307" s="3" t="s">
        <v>15448</v>
      </c>
      <c r="C6307" s="3" t="s">
        <v>11016</v>
      </c>
      <c r="D6307" s="3" t="s">
        <v>16467</v>
      </c>
      <c r="E6307" s="3" t="s">
        <v>31</v>
      </c>
      <c r="F6307" s="3" t="s">
        <v>68</v>
      </c>
      <c r="G6307" s="3" t="s">
        <v>33</v>
      </c>
      <c r="H6307" s="3" t="s">
        <v>4015</v>
      </c>
      <c r="I6307" s="3" t="s">
        <v>1396</v>
      </c>
      <c r="J6307" s="3" t="s">
        <v>1346</v>
      </c>
      <c r="K6307" s="3" t="s">
        <v>2958</v>
      </c>
      <c r="L6307" s="3" t="s">
        <v>1564</v>
      </c>
      <c r="M6307" s="4">
        <v>120</v>
      </c>
      <c r="N6307" s="4">
        <v>120</v>
      </c>
      <c r="O6307" s="4">
        <v>0</v>
      </c>
      <c r="P6307" s="3" t="s">
        <v>15560</v>
      </c>
      <c r="Q6307" s="3" t="s">
        <v>10215</v>
      </c>
      <c r="R6307" s="3" t="s">
        <v>10216</v>
      </c>
      <c r="S6307" s="3" t="s">
        <v>42</v>
      </c>
      <c r="T6307" s="3" t="s">
        <v>43</v>
      </c>
      <c r="U6307" s="3" t="s">
        <v>189</v>
      </c>
      <c r="V6307" s="3" t="s">
        <v>11134</v>
      </c>
      <c r="W6307" s="3" t="s">
        <v>15561</v>
      </c>
      <c r="X6307" s="3" t="s">
        <v>47</v>
      </c>
      <c r="Y6307" s="5" t="s">
        <v>2266</v>
      </c>
      <c r="Z6307" s="4" t="s">
        <v>16784</v>
      </c>
      <c r="AA6307" s="3" t="s">
        <v>90</v>
      </c>
      <c r="AB6307" t="s">
        <v>11016</v>
      </c>
    </row>
    <row r="6308" spans="1:28" ht="64.5" x14ac:dyDescent="0.25">
      <c r="A6308" s="3" t="s">
        <v>28</v>
      </c>
      <c r="B6308" s="3" t="s">
        <v>15448</v>
      </c>
      <c r="C6308" s="3" t="s">
        <v>11016</v>
      </c>
      <c r="D6308" s="3" t="s">
        <v>16467</v>
      </c>
      <c r="E6308" s="3" t="s">
        <v>31</v>
      </c>
      <c r="F6308" s="3" t="s">
        <v>68</v>
      </c>
      <c r="G6308" s="3" t="s">
        <v>33</v>
      </c>
      <c r="H6308" s="3" t="s">
        <v>4015</v>
      </c>
      <c r="I6308" s="3" t="s">
        <v>1399</v>
      </c>
      <c r="J6308" s="3" t="s">
        <v>1346</v>
      </c>
      <c r="K6308" s="3" t="s">
        <v>15562</v>
      </c>
      <c r="L6308" s="3" t="s">
        <v>1564</v>
      </c>
      <c r="M6308" s="4">
        <v>80</v>
      </c>
      <c r="N6308" s="4">
        <v>80</v>
      </c>
      <c r="O6308" s="4">
        <v>0</v>
      </c>
      <c r="P6308" s="3" t="s">
        <v>15563</v>
      </c>
      <c r="Q6308" s="3" t="s">
        <v>10215</v>
      </c>
      <c r="R6308" s="3" t="s">
        <v>10216</v>
      </c>
      <c r="S6308" s="3" t="s">
        <v>42</v>
      </c>
      <c r="T6308" s="3" t="s">
        <v>43</v>
      </c>
      <c r="U6308" s="3" t="s">
        <v>189</v>
      </c>
      <c r="V6308" s="3" t="s">
        <v>11134</v>
      </c>
      <c r="W6308" s="3" t="s">
        <v>15564</v>
      </c>
      <c r="X6308" s="3" t="s">
        <v>47</v>
      </c>
      <c r="Y6308" s="5" t="s">
        <v>2901</v>
      </c>
      <c r="Z6308" s="4" t="s">
        <v>17098</v>
      </c>
      <c r="AA6308" s="3" t="s">
        <v>90</v>
      </c>
      <c r="AB6308" t="s">
        <v>11016</v>
      </c>
    </row>
    <row r="6309" spans="1:28" ht="51.75" x14ac:dyDescent="0.25">
      <c r="A6309" s="3" t="s">
        <v>28</v>
      </c>
      <c r="B6309" s="3" t="s">
        <v>15448</v>
      </c>
      <c r="C6309" s="3" t="s">
        <v>11016</v>
      </c>
      <c r="D6309" s="3" t="s">
        <v>16467</v>
      </c>
      <c r="E6309" s="3" t="s">
        <v>31</v>
      </c>
      <c r="F6309" s="3" t="s">
        <v>68</v>
      </c>
      <c r="G6309" s="3" t="s">
        <v>33</v>
      </c>
      <c r="H6309" s="3" t="s">
        <v>4015</v>
      </c>
      <c r="I6309" s="3" t="s">
        <v>1060</v>
      </c>
      <c r="J6309" s="3" t="s">
        <v>1346</v>
      </c>
      <c r="K6309" s="3" t="s">
        <v>15565</v>
      </c>
      <c r="L6309" s="3" t="s">
        <v>1564</v>
      </c>
      <c r="M6309" s="4">
        <v>100</v>
      </c>
      <c r="N6309" s="4">
        <v>100</v>
      </c>
      <c r="O6309" s="4">
        <v>0</v>
      </c>
      <c r="P6309" s="3" t="s">
        <v>15566</v>
      </c>
      <c r="Q6309" s="3" t="s">
        <v>10215</v>
      </c>
      <c r="R6309" s="3" t="s">
        <v>10216</v>
      </c>
      <c r="S6309" s="3" t="s">
        <v>42</v>
      </c>
      <c r="T6309" s="3" t="s">
        <v>43</v>
      </c>
      <c r="U6309" s="3" t="s">
        <v>189</v>
      </c>
      <c r="V6309" s="3" t="s">
        <v>11134</v>
      </c>
      <c r="W6309" s="3" t="s">
        <v>15567</v>
      </c>
      <c r="X6309" s="3" t="s">
        <v>47</v>
      </c>
      <c r="Y6309" s="5" t="s">
        <v>1989</v>
      </c>
      <c r="Z6309" s="4" t="s">
        <v>16658</v>
      </c>
      <c r="AA6309" s="3" t="s">
        <v>90</v>
      </c>
      <c r="AB6309" t="s">
        <v>11016</v>
      </c>
    </row>
    <row r="6310" spans="1:28" ht="115.5" x14ac:dyDescent="0.25">
      <c r="A6310" s="3" t="s">
        <v>28</v>
      </c>
      <c r="B6310" s="3" t="s">
        <v>15448</v>
      </c>
      <c r="C6310" s="3" t="s">
        <v>11016</v>
      </c>
      <c r="D6310" s="3" t="s">
        <v>16467</v>
      </c>
      <c r="E6310" s="3" t="s">
        <v>31</v>
      </c>
      <c r="F6310" s="3" t="s">
        <v>68</v>
      </c>
      <c r="G6310" s="3" t="s">
        <v>33</v>
      </c>
      <c r="H6310" s="3" t="s">
        <v>4015</v>
      </c>
      <c r="I6310" s="3" t="s">
        <v>15568</v>
      </c>
      <c r="J6310" s="3" t="s">
        <v>1346</v>
      </c>
      <c r="K6310" s="3" t="s">
        <v>15569</v>
      </c>
      <c r="L6310" s="3" t="s">
        <v>1564</v>
      </c>
      <c r="M6310" s="4">
        <v>1500</v>
      </c>
      <c r="N6310" s="4">
        <v>1500</v>
      </c>
      <c r="O6310" s="4">
        <v>0</v>
      </c>
      <c r="P6310" s="3" t="s">
        <v>15570</v>
      </c>
      <c r="Q6310" s="3" t="s">
        <v>15283</v>
      </c>
      <c r="R6310" s="3" t="s">
        <v>15284</v>
      </c>
      <c r="S6310" s="3" t="s">
        <v>42</v>
      </c>
      <c r="T6310" s="3" t="s">
        <v>43</v>
      </c>
      <c r="U6310" s="3" t="s">
        <v>65</v>
      </c>
      <c r="V6310" s="3" t="s">
        <v>66</v>
      </c>
      <c r="W6310" s="3" t="s">
        <v>15571</v>
      </c>
      <c r="X6310" s="3" t="s">
        <v>47</v>
      </c>
      <c r="Y6310" s="5" t="s">
        <v>2011</v>
      </c>
      <c r="Z6310" s="4" t="s">
        <v>25604</v>
      </c>
      <c r="AA6310" s="3" t="s">
        <v>90</v>
      </c>
      <c r="AB6310" t="s">
        <v>11016</v>
      </c>
    </row>
    <row r="6311" spans="1:28" ht="39" x14ac:dyDescent="0.25">
      <c r="A6311" s="3" t="s">
        <v>28</v>
      </c>
      <c r="B6311" s="3" t="s">
        <v>15448</v>
      </c>
      <c r="C6311" s="3" t="s">
        <v>11016</v>
      </c>
      <c r="D6311" s="3" t="s">
        <v>16467</v>
      </c>
      <c r="E6311" s="3" t="s">
        <v>31</v>
      </c>
      <c r="F6311" s="3" t="s">
        <v>68</v>
      </c>
      <c r="G6311" s="3" t="s">
        <v>33</v>
      </c>
      <c r="H6311" s="3" t="s">
        <v>4015</v>
      </c>
      <c r="I6311" s="3" t="s">
        <v>1283</v>
      </c>
      <c r="J6311" s="3" t="s">
        <v>1551</v>
      </c>
      <c r="K6311" s="3" t="s">
        <v>4207</v>
      </c>
      <c r="L6311" s="3" t="s">
        <v>1551</v>
      </c>
      <c r="M6311" s="4">
        <v>200</v>
      </c>
      <c r="N6311" s="4">
        <v>200</v>
      </c>
      <c r="O6311" s="4">
        <v>0</v>
      </c>
      <c r="P6311" s="3" t="s">
        <v>15572</v>
      </c>
      <c r="Q6311" s="3" t="s">
        <v>11896</v>
      </c>
      <c r="R6311" s="3" t="s">
        <v>11897</v>
      </c>
      <c r="S6311" s="3" t="s">
        <v>42</v>
      </c>
      <c r="T6311" s="3" t="s">
        <v>43</v>
      </c>
      <c r="U6311" s="3" t="s">
        <v>65</v>
      </c>
      <c r="V6311" s="3" t="s">
        <v>66</v>
      </c>
      <c r="W6311" s="3" t="s">
        <v>15573</v>
      </c>
      <c r="X6311" s="3" t="s">
        <v>9248</v>
      </c>
      <c r="Y6311" s="5" t="s">
        <v>2001</v>
      </c>
      <c r="Z6311" s="4" t="s">
        <v>16658</v>
      </c>
      <c r="AA6311" s="3" t="s">
        <v>90</v>
      </c>
      <c r="AB6311" t="s">
        <v>11016</v>
      </c>
    </row>
    <row r="6312" spans="1:28" ht="51.75" x14ac:dyDescent="0.25">
      <c r="A6312" s="3" t="s">
        <v>28</v>
      </c>
      <c r="B6312" s="3" t="s">
        <v>15448</v>
      </c>
      <c r="C6312" s="3" t="s">
        <v>11016</v>
      </c>
      <c r="D6312" s="3" t="s">
        <v>16467</v>
      </c>
      <c r="E6312" s="3" t="s">
        <v>31</v>
      </c>
      <c r="F6312" s="3" t="s">
        <v>68</v>
      </c>
      <c r="G6312" s="3" t="s">
        <v>33</v>
      </c>
      <c r="H6312" s="3" t="s">
        <v>4015</v>
      </c>
      <c r="I6312" s="3" t="s">
        <v>15574</v>
      </c>
      <c r="J6312" s="3" t="s">
        <v>2874</v>
      </c>
      <c r="K6312" s="3" t="s">
        <v>15575</v>
      </c>
      <c r="L6312" s="3" t="s">
        <v>2874</v>
      </c>
      <c r="M6312" s="4">
        <v>200</v>
      </c>
      <c r="N6312" s="4">
        <v>200</v>
      </c>
      <c r="O6312" s="4">
        <v>0</v>
      </c>
      <c r="P6312" s="3" t="s">
        <v>15576</v>
      </c>
      <c r="Q6312" s="3" t="s">
        <v>15356</v>
      </c>
      <c r="R6312" s="3" t="s">
        <v>15357</v>
      </c>
      <c r="S6312" s="3" t="s">
        <v>42</v>
      </c>
      <c r="T6312" s="3" t="s">
        <v>43</v>
      </c>
      <c r="U6312" s="3" t="s">
        <v>65</v>
      </c>
      <c r="V6312" s="3" t="s">
        <v>66</v>
      </c>
      <c r="W6312" s="3" t="s">
        <v>15577</v>
      </c>
      <c r="X6312" s="3" t="s">
        <v>47</v>
      </c>
      <c r="Y6312" s="5" t="s">
        <v>5675</v>
      </c>
      <c r="Z6312" s="4" t="s">
        <v>16730</v>
      </c>
      <c r="AA6312" s="3" t="s">
        <v>90</v>
      </c>
      <c r="AB6312" t="s">
        <v>11016</v>
      </c>
    </row>
    <row r="6313" spans="1:28" ht="26.25" x14ac:dyDescent="0.25">
      <c r="A6313" s="3" t="s">
        <v>28</v>
      </c>
      <c r="B6313" s="3" t="s">
        <v>15448</v>
      </c>
      <c r="C6313" s="3" t="s">
        <v>11016</v>
      </c>
      <c r="D6313" s="3" t="s">
        <v>16467</v>
      </c>
      <c r="E6313" s="3" t="s">
        <v>368</v>
      </c>
      <c r="F6313" s="3" t="s">
        <v>369</v>
      </c>
      <c r="G6313" s="3" t="s">
        <v>52</v>
      </c>
      <c r="H6313" s="3" t="s">
        <v>461</v>
      </c>
      <c r="I6313" s="3" t="s">
        <v>15578</v>
      </c>
      <c r="J6313" s="3" t="s">
        <v>6599</v>
      </c>
      <c r="K6313" s="3" t="s">
        <v>15579</v>
      </c>
      <c r="L6313" s="3" t="s">
        <v>5894</v>
      </c>
      <c r="M6313" s="4">
        <v>119.7</v>
      </c>
      <c r="N6313" s="4">
        <v>119.7</v>
      </c>
      <c r="O6313" s="4">
        <v>0</v>
      </c>
      <c r="P6313" s="3" t="s">
        <v>15580</v>
      </c>
      <c r="Q6313" s="3" t="s">
        <v>11192</v>
      </c>
      <c r="R6313" s="3" t="s">
        <v>11193</v>
      </c>
      <c r="S6313" s="3" t="s">
        <v>42</v>
      </c>
      <c r="T6313" s="3" t="s">
        <v>43</v>
      </c>
      <c r="U6313" s="3" t="s">
        <v>11194</v>
      </c>
      <c r="V6313" s="3" t="s">
        <v>11195</v>
      </c>
      <c r="W6313" s="3" t="s">
        <v>15581</v>
      </c>
      <c r="X6313" s="3" t="s">
        <v>4739</v>
      </c>
      <c r="Y6313" s="5" t="s">
        <v>17551</v>
      </c>
      <c r="Z6313" s="4" t="s">
        <v>24535</v>
      </c>
      <c r="AA6313" s="3" t="s">
        <v>90</v>
      </c>
      <c r="AB6313" t="s">
        <v>11016</v>
      </c>
    </row>
    <row r="6314" spans="1:28" ht="39" x14ac:dyDescent="0.25">
      <c r="A6314" s="3" t="s">
        <v>28</v>
      </c>
      <c r="B6314" s="3" t="s">
        <v>15448</v>
      </c>
      <c r="C6314" s="3" t="s">
        <v>11016</v>
      </c>
      <c r="D6314" s="3" t="s">
        <v>16467</v>
      </c>
      <c r="E6314" s="3" t="s">
        <v>31</v>
      </c>
      <c r="F6314" s="3" t="s">
        <v>68</v>
      </c>
      <c r="G6314" s="3" t="s">
        <v>33</v>
      </c>
      <c r="H6314" s="3" t="s">
        <v>461</v>
      </c>
      <c r="I6314" s="3" t="s">
        <v>25605</v>
      </c>
      <c r="J6314" s="3" t="s">
        <v>18705</v>
      </c>
      <c r="K6314" s="3" t="s">
        <v>25606</v>
      </c>
      <c r="L6314" s="3" t="s">
        <v>17828</v>
      </c>
      <c r="M6314" s="4">
        <v>0.87986299999999995</v>
      </c>
      <c r="N6314" s="4">
        <v>0.87986299999999995</v>
      </c>
      <c r="O6314" s="4">
        <v>0</v>
      </c>
      <c r="P6314" s="3" t="s">
        <v>25607</v>
      </c>
      <c r="Q6314" s="3" t="s">
        <v>567</v>
      </c>
      <c r="R6314" s="3" t="s">
        <v>568</v>
      </c>
      <c r="S6314" s="3" t="s">
        <v>42</v>
      </c>
      <c r="T6314" s="3" t="s">
        <v>43</v>
      </c>
      <c r="U6314" s="3" t="s">
        <v>199</v>
      </c>
      <c r="V6314" s="3" t="s">
        <v>569</v>
      </c>
      <c r="W6314" s="3" t="s">
        <v>5631</v>
      </c>
      <c r="X6314" s="3" t="s">
        <v>25608</v>
      </c>
      <c r="Y6314" s="5" t="s">
        <v>19836</v>
      </c>
      <c r="Z6314" s="4" t="s">
        <v>25609</v>
      </c>
      <c r="AA6314" s="3" t="s">
        <v>90</v>
      </c>
      <c r="AB6314" t="s">
        <v>11016</v>
      </c>
    </row>
    <row r="6315" spans="1:28" ht="39" x14ac:dyDescent="0.25">
      <c r="A6315" s="3" t="s">
        <v>28</v>
      </c>
      <c r="B6315" s="3" t="s">
        <v>15448</v>
      </c>
      <c r="C6315" s="3" t="s">
        <v>11016</v>
      </c>
      <c r="D6315" s="3" t="s">
        <v>16467</v>
      </c>
      <c r="E6315" s="3" t="s">
        <v>31</v>
      </c>
      <c r="F6315" s="3" t="s">
        <v>68</v>
      </c>
      <c r="G6315" s="3" t="s">
        <v>33</v>
      </c>
      <c r="H6315" s="3" t="s">
        <v>4015</v>
      </c>
      <c r="I6315" s="3" t="s">
        <v>25610</v>
      </c>
      <c r="J6315" s="3" t="s">
        <v>21334</v>
      </c>
      <c r="K6315" s="3" t="s">
        <v>25611</v>
      </c>
      <c r="L6315" s="3" t="s">
        <v>21334</v>
      </c>
      <c r="M6315" s="4">
        <v>1800</v>
      </c>
      <c r="N6315" s="4">
        <v>1800</v>
      </c>
      <c r="O6315" s="4">
        <v>0</v>
      </c>
      <c r="P6315" s="3" t="s">
        <v>25612</v>
      </c>
      <c r="Q6315" s="3" t="s">
        <v>11896</v>
      </c>
      <c r="R6315" s="3" t="s">
        <v>11897</v>
      </c>
      <c r="S6315" s="3" t="s">
        <v>42</v>
      </c>
      <c r="T6315" s="3" t="s">
        <v>43</v>
      </c>
      <c r="U6315" s="3" t="s">
        <v>65</v>
      </c>
      <c r="V6315" s="3" t="s">
        <v>66</v>
      </c>
      <c r="W6315" s="3" t="s">
        <v>25613</v>
      </c>
      <c r="X6315" s="3" t="s">
        <v>47</v>
      </c>
      <c r="Y6315" s="5" t="s">
        <v>18206</v>
      </c>
      <c r="Z6315" s="4" t="s">
        <v>25614</v>
      </c>
      <c r="AA6315" s="3" t="s">
        <v>90</v>
      </c>
      <c r="AB6315" t="s">
        <v>11016</v>
      </c>
    </row>
    <row r="6316" spans="1:28" ht="39" x14ac:dyDescent="0.25">
      <c r="A6316" s="3" t="s">
        <v>28</v>
      </c>
      <c r="B6316" s="3" t="s">
        <v>15582</v>
      </c>
      <c r="C6316" s="3" t="s">
        <v>11016</v>
      </c>
      <c r="D6316" s="3" t="s">
        <v>16467</v>
      </c>
      <c r="E6316" s="3" t="s">
        <v>31</v>
      </c>
      <c r="F6316" s="3" t="s">
        <v>68</v>
      </c>
      <c r="G6316" s="3" t="s">
        <v>33</v>
      </c>
      <c r="H6316" s="3" t="s">
        <v>4015</v>
      </c>
      <c r="I6316" s="3" t="s">
        <v>25615</v>
      </c>
      <c r="J6316" s="3" t="s">
        <v>19886</v>
      </c>
      <c r="K6316" s="3" t="s">
        <v>4543</v>
      </c>
      <c r="L6316" s="3" t="s">
        <v>18285</v>
      </c>
      <c r="M6316" s="4">
        <v>910</v>
      </c>
      <c r="N6316" s="4">
        <v>910</v>
      </c>
      <c r="O6316" s="4">
        <v>0</v>
      </c>
      <c r="P6316" s="3" t="s">
        <v>15583</v>
      </c>
      <c r="Q6316" s="3" t="s">
        <v>11896</v>
      </c>
      <c r="R6316" s="3" t="s">
        <v>11897</v>
      </c>
      <c r="S6316" s="3" t="s">
        <v>42</v>
      </c>
      <c r="T6316" s="3" t="s">
        <v>43</v>
      </c>
      <c r="U6316" s="3" t="s">
        <v>65</v>
      </c>
      <c r="V6316" s="3" t="s">
        <v>66</v>
      </c>
      <c r="W6316" s="3" t="s">
        <v>25616</v>
      </c>
      <c r="X6316" s="3" t="s">
        <v>50</v>
      </c>
      <c r="Y6316" s="5" t="s">
        <v>1751</v>
      </c>
      <c r="Z6316" s="4" t="s">
        <v>18893</v>
      </c>
      <c r="AA6316" s="3" t="s">
        <v>90</v>
      </c>
      <c r="AB6316" t="s">
        <v>11016</v>
      </c>
    </row>
    <row r="6317" spans="1:28" ht="39" x14ac:dyDescent="0.25">
      <c r="A6317" s="3" t="s">
        <v>28</v>
      </c>
      <c r="B6317" s="3" t="s">
        <v>15582</v>
      </c>
      <c r="C6317" s="3" t="s">
        <v>11016</v>
      </c>
      <c r="D6317" s="3" t="s">
        <v>16467</v>
      </c>
      <c r="E6317" s="3" t="s">
        <v>31</v>
      </c>
      <c r="F6317" s="3" t="s">
        <v>15584</v>
      </c>
      <c r="G6317" s="3" t="s">
        <v>33</v>
      </c>
      <c r="H6317" s="3" t="s">
        <v>4015</v>
      </c>
      <c r="I6317" s="3" t="s">
        <v>15585</v>
      </c>
      <c r="J6317" s="3" t="s">
        <v>9561</v>
      </c>
      <c r="K6317" s="3" t="s">
        <v>2942</v>
      </c>
      <c r="L6317" s="3" t="s">
        <v>9562</v>
      </c>
      <c r="M6317" s="4">
        <v>210</v>
      </c>
      <c r="N6317" s="4">
        <v>210</v>
      </c>
      <c r="O6317" s="4">
        <v>0</v>
      </c>
      <c r="P6317" s="3" t="s">
        <v>15586</v>
      </c>
      <c r="Q6317" s="3" t="s">
        <v>11896</v>
      </c>
      <c r="R6317" s="3" t="s">
        <v>11897</v>
      </c>
      <c r="S6317" s="3" t="s">
        <v>42</v>
      </c>
      <c r="T6317" s="3" t="s">
        <v>43</v>
      </c>
      <c r="U6317" s="3" t="s">
        <v>65</v>
      </c>
      <c r="V6317" s="3" t="s">
        <v>66</v>
      </c>
      <c r="W6317" s="3" t="s">
        <v>15587</v>
      </c>
      <c r="X6317" s="3" t="s">
        <v>47</v>
      </c>
      <c r="Y6317" s="5" t="s">
        <v>38</v>
      </c>
      <c r="Z6317" s="4" t="s">
        <v>16974</v>
      </c>
      <c r="AA6317" s="3" t="s">
        <v>90</v>
      </c>
      <c r="AB6317" t="s">
        <v>11016</v>
      </c>
    </row>
    <row r="6318" spans="1:28" ht="26.25" x14ac:dyDescent="0.25">
      <c r="A6318" s="3" t="s">
        <v>28</v>
      </c>
      <c r="B6318" s="3" t="s">
        <v>15582</v>
      </c>
      <c r="C6318" s="3" t="s">
        <v>11016</v>
      </c>
      <c r="D6318" s="3" t="s">
        <v>16467</v>
      </c>
      <c r="E6318" s="3" t="s">
        <v>31</v>
      </c>
      <c r="F6318" s="3" t="s">
        <v>68</v>
      </c>
      <c r="G6318" s="3" t="s">
        <v>33</v>
      </c>
      <c r="H6318" s="3" t="s">
        <v>4015</v>
      </c>
      <c r="I6318" s="3" t="s">
        <v>25617</v>
      </c>
      <c r="J6318" s="3" t="s">
        <v>17533</v>
      </c>
      <c r="K6318" s="3" t="s">
        <v>25618</v>
      </c>
      <c r="L6318" s="3" t="s">
        <v>21261</v>
      </c>
      <c r="M6318" s="4">
        <v>380.03609999999998</v>
      </c>
      <c r="N6318" s="4">
        <v>380.03609999999998</v>
      </c>
      <c r="O6318" s="4">
        <v>0</v>
      </c>
      <c r="P6318" s="3" t="s">
        <v>25619</v>
      </c>
      <c r="Q6318" s="3" t="s">
        <v>11896</v>
      </c>
      <c r="R6318" s="3" t="s">
        <v>11897</v>
      </c>
      <c r="S6318" s="3" t="s">
        <v>42</v>
      </c>
      <c r="T6318" s="3" t="s">
        <v>43</v>
      </c>
      <c r="U6318" s="3" t="s">
        <v>65</v>
      </c>
      <c r="V6318" s="3" t="s">
        <v>66</v>
      </c>
      <c r="W6318" s="3" t="s">
        <v>25620</v>
      </c>
      <c r="X6318" s="3" t="s">
        <v>298</v>
      </c>
      <c r="Y6318" s="5" t="s">
        <v>19655</v>
      </c>
      <c r="Z6318" s="4" t="s">
        <v>25621</v>
      </c>
      <c r="AA6318" s="3" t="s">
        <v>90</v>
      </c>
      <c r="AB6318" t="s">
        <v>11016</v>
      </c>
    </row>
    <row r="6319" spans="1:28" ht="204.75" x14ac:dyDescent="0.25">
      <c r="A6319" s="3" t="s">
        <v>28</v>
      </c>
      <c r="B6319" s="3" t="s">
        <v>15582</v>
      </c>
      <c r="C6319" s="3" t="s">
        <v>11016</v>
      </c>
      <c r="D6319" s="3" t="s">
        <v>16467</v>
      </c>
      <c r="E6319" s="3" t="s">
        <v>31</v>
      </c>
      <c r="F6319" s="3" t="s">
        <v>430</v>
      </c>
      <c r="G6319" s="3" t="s">
        <v>33</v>
      </c>
      <c r="H6319" s="3" t="s">
        <v>461</v>
      </c>
      <c r="I6319" s="3" t="s">
        <v>25622</v>
      </c>
      <c r="J6319" s="3" t="s">
        <v>18194</v>
      </c>
      <c r="K6319" s="3" t="s">
        <v>25623</v>
      </c>
      <c r="L6319" s="3" t="s">
        <v>17576</v>
      </c>
      <c r="M6319" s="4">
        <v>4.6839300000000001</v>
      </c>
      <c r="N6319" s="4">
        <v>4.6839300000000001</v>
      </c>
      <c r="O6319" s="4">
        <v>0</v>
      </c>
      <c r="P6319" s="3" t="s">
        <v>25624</v>
      </c>
      <c r="Q6319" s="3" t="s">
        <v>25625</v>
      </c>
      <c r="R6319" s="3" t="s">
        <v>25626</v>
      </c>
      <c r="S6319" s="3" t="s">
        <v>42</v>
      </c>
      <c r="T6319" s="3" t="s">
        <v>43</v>
      </c>
      <c r="U6319" s="3" t="s">
        <v>15590</v>
      </c>
      <c r="V6319" s="3" t="s">
        <v>25627</v>
      </c>
      <c r="W6319" s="3" t="s">
        <v>15592</v>
      </c>
      <c r="X6319" s="3" t="s">
        <v>25622</v>
      </c>
      <c r="Y6319" s="5" t="s">
        <v>18206</v>
      </c>
      <c r="Z6319" s="4" t="s">
        <v>25628</v>
      </c>
      <c r="AA6319" s="3" t="s">
        <v>90</v>
      </c>
      <c r="AB6319" t="s">
        <v>11016</v>
      </c>
    </row>
    <row r="6320" spans="1:28" ht="39" x14ac:dyDescent="0.25">
      <c r="A6320" s="3" t="s">
        <v>28</v>
      </c>
      <c r="B6320" s="3" t="s">
        <v>15593</v>
      </c>
      <c r="C6320" s="3" t="s">
        <v>11016</v>
      </c>
      <c r="D6320" s="3" t="s">
        <v>16467</v>
      </c>
      <c r="E6320" s="3" t="s">
        <v>31</v>
      </c>
      <c r="F6320" s="3" t="s">
        <v>15584</v>
      </c>
      <c r="G6320" s="3" t="s">
        <v>33</v>
      </c>
      <c r="H6320" s="3" t="s">
        <v>4015</v>
      </c>
      <c r="I6320" s="3" t="s">
        <v>15594</v>
      </c>
      <c r="J6320" s="3" t="s">
        <v>9561</v>
      </c>
      <c r="K6320" s="3" t="s">
        <v>1342</v>
      </c>
      <c r="L6320" s="3" t="s">
        <v>9562</v>
      </c>
      <c r="M6320" s="4">
        <v>439.36200000000002</v>
      </c>
      <c r="N6320" s="4">
        <v>439.36200000000002</v>
      </c>
      <c r="O6320" s="4">
        <v>0</v>
      </c>
      <c r="P6320" s="3" t="s">
        <v>15595</v>
      </c>
      <c r="Q6320" s="3" t="s">
        <v>11667</v>
      </c>
      <c r="R6320" s="3" t="s">
        <v>11668</v>
      </c>
      <c r="S6320" s="3" t="s">
        <v>42</v>
      </c>
      <c r="T6320" s="3" t="s">
        <v>43</v>
      </c>
      <c r="U6320" s="3" t="s">
        <v>65</v>
      </c>
      <c r="V6320" s="3" t="s">
        <v>66</v>
      </c>
      <c r="W6320" s="3" t="s">
        <v>15596</v>
      </c>
      <c r="X6320" s="3" t="s">
        <v>47</v>
      </c>
      <c r="Y6320" s="5" t="s">
        <v>10808</v>
      </c>
      <c r="Z6320" s="4" t="s">
        <v>25629</v>
      </c>
      <c r="AA6320" s="3" t="s">
        <v>90</v>
      </c>
      <c r="AB6320" t="s">
        <v>11016</v>
      </c>
    </row>
    <row r="6321" spans="1:28" ht="39" x14ac:dyDescent="0.25">
      <c r="A6321" s="3" t="s">
        <v>28</v>
      </c>
      <c r="B6321" s="3" t="s">
        <v>15593</v>
      </c>
      <c r="C6321" s="3" t="s">
        <v>11016</v>
      </c>
      <c r="D6321" s="3" t="s">
        <v>16467</v>
      </c>
      <c r="E6321" s="3" t="s">
        <v>31</v>
      </c>
      <c r="F6321" s="3" t="s">
        <v>68</v>
      </c>
      <c r="G6321" s="3" t="s">
        <v>33</v>
      </c>
      <c r="H6321" s="3" t="s">
        <v>4015</v>
      </c>
      <c r="I6321" s="3" t="s">
        <v>25630</v>
      </c>
      <c r="J6321" s="3" t="s">
        <v>18158</v>
      </c>
      <c r="K6321" s="3" t="s">
        <v>4525</v>
      </c>
      <c r="L6321" s="3" t="s">
        <v>18233</v>
      </c>
      <c r="M6321" s="4">
        <v>857.13599999999997</v>
      </c>
      <c r="N6321" s="4">
        <v>857.13599999999997</v>
      </c>
      <c r="O6321" s="4">
        <v>0</v>
      </c>
      <c r="P6321" s="3" t="s">
        <v>15597</v>
      </c>
      <c r="Q6321" s="3" t="s">
        <v>15298</v>
      </c>
      <c r="R6321" s="3" t="s">
        <v>15299</v>
      </c>
      <c r="S6321" s="3" t="s">
        <v>42</v>
      </c>
      <c r="T6321" s="3" t="s">
        <v>43</v>
      </c>
      <c r="U6321" s="3" t="s">
        <v>65</v>
      </c>
      <c r="V6321" s="3" t="s">
        <v>66</v>
      </c>
      <c r="W6321" s="3" t="s">
        <v>25631</v>
      </c>
      <c r="X6321" s="3" t="s">
        <v>50</v>
      </c>
      <c r="Y6321" s="5" t="s">
        <v>1642</v>
      </c>
      <c r="Z6321" s="4" t="s">
        <v>25632</v>
      </c>
      <c r="AA6321" s="3" t="s">
        <v>90</v>
      </c>
      <c r="AB6321" t="s">
        <v>11016</v>
      </c>
    </row>
    <row r="6322" spans="1:28" ht="39" x14ac:dyDescent="0.25">
      <c r="A6322" s="3" t="s">
        <v>28</v>
      </c>
      <c r="B6322" s="3" t="s">
        <v>15593</v>
      </c>
      <c r="C6322" s="3" t="s">
        <v>11016</v>
      </c>
      <c r="D6322" s="3" t="s">
        <v>16467</v>
      </c>
      <c r="E6322" s="3" t="s">
        <v>31</v>
      </c>
      <c r="F6322" s="3" t="s">
        <v>68</v>
      </c>
      <c r="G6322" s="3" t="s">
        <v>33</v>
      </c>
      <c r="H6322" s="3" t="s">
        <v>4015</v>
      </c>
      <c r="I6322" s="3" t="s">
        <v>25633</v>
      </c>
      <c r="J6322" s="3" t="s">
        <v>18158</v>
      </c>
      <c r="K6322" s="3" t="s">
        <v>4551</v>
      </c>
      <c r="L6322" s="3" t="s">
        <v>18200</v>
      </c>
      <c r="M6322" s="4">
        <v>937.45491200000004</v>
      </c>
      <c r="N6322" s="4">
        <v>937.45491200000004</v>
      </c>
      <c r="O6322" s="4">
        <v>0</v>
      </c>
      <c r="P6322" s="3" t="s">
        <v>15598</v>
      </c>
      <c r="Q6322" s="3" t="s">
        <v>11896</v>
      </c>
      <c r="R6322" s="3" t="s">
        <v>11897</v>
      </c>
      <c r="S6322" s="3" t="s">
        <v>42</v>
      </c>
      <c r="T6322" s="3" t="s">
        <v>43</v>
      </c>
      <c r="U6322" s="3" t="s">
        <v>65</v>
      </c>
      <c r="V6322" s="3" t="s">
        <v>66</v>
      </c>
      <c r="W6322" s="3" t="s">
        <v>25634</v>
      </c>
      <c r="X6322" s="3" t="s">
        <v>50</v>
      </c>
      <c r="Y6322" s="5" t="s">
        <v>1751</v>
      </c>
      <c r="Z6322" s="4" t="s">
        <v>25635</v>
      </c>
      <c r="AA6322" s="3" t="s">
        <v>90</v>
      </c>
      <c r="AB6322" t="s">
        <v>11016</v>
      </c>
    </row>
    <row r="6323" spans="1:28" ht="39" x14ac:dyDescent="0.25">
      <c r="A6323" s="3" t="s">
        <v>28</v>
      </c>
      <c r="B6323" s="3" t="s">
        <v>15593</v>
      </c>
      <c r="C6323" s="3" t="s">
        <v>11016</v>
      </c>
      <c r="D6323" s="3" t="s">
        <v>16467</v>
      </c>
      <c r="E6323" s="3" t="s">
        <v>31</v>
      </c>
      <c r="F6323" s="3" t="s">
        <v>68</v>
      </c>
      <c r="G6323" s="3" t="s">
        <v>33</v>
      </c>
      <c r="H6323" s="3" t="s">
        <v>4015</v>
      </c>
      <c r="I6323" s="3" t="s">
        <v>25636</v>
      </c>
      <c r="J6323" s="3" t="s">
        <v>18158</v>
      </c>
      <c r="K6323" s="3" t="s">
        <v>4554</v>
      </c>
      <c r="L6323" s="3" t="s">
        <v>18200</v>
      </c>
      <c r="M6323" s="4">
        <v>856.99409700000001</v>
      </c>
      <c r="N6323" s="4">
        <v>856.99409700000001</v>
      </c>
      <c r="O6323" s="4">
        <v>0</v>
      </c>
      <c r="P6323" s="3" t="s">
        <v>15599</v>
      </c>
      <c r="Q6323" s="3" t="s">
        <v>11818</v>
      </c>
      <c r="R6323" s="3" t="s">
        <v>11819</v>
      </c>
      <c r="S6323" s="3" t="s">
        <v>42</v>
      </c>
      <c r="T6323" s="3" t="s">
        <v>43</v>
      </c>
      <c r="U6323" s="3" t="s">
        <v>65</v>
      </c>
      <c r="V6323" s="3" t="s">
        <v>66</v>
      </c>
      <c r="W6323" s="3" t="s">
        <v>25637</v>
      </c>
      <c r="X6323" s="3" t="s">
        <v>50</v>
      </c>
      <c r="Y6323" s="5" t="s">
        <v>1642</v>
      </c>
      <c r="Z6323" s="4" t="s">
        <v>25638</v>
      </c>
      <c r="AA6323" s="3" t="s">
        <v>90</v>
      </c>
      <c r="AB6323" t="s">
        <v>11016</v>
      </c>
    </row>
    <row r="6324" spans="1:28" ht="39" x14ac:dyDescent="0.25">
      <c r="A6324" s="3" t="s">
        <v>28</v>
      </c>
      <c r="B6324" s="3" t="s">
        <v>15593</v>
      </c>
      <c r="C6324" s="3" t="s">
        <v>11016</v>
      </c>
      <c r="D6324" s="3" t="s">
        <v>16467</v>
      </c>
      <c r="E6324" s="3" t="s">
        <v>31</v>
      </c>
      <c r="F6324" s="3" t="s">
        <v>68</v>
      </c>
      <c r="G6324" s="3" t="s">
        <v>33</v>
      </c>
      <c r="H6324" s="3" t="s">
        <v>4015</v>
      </c>
      <c r="I6324" s="3" t="s">
        <v>25639</v>
      </c>
      <c r="J6324" s="3" t="s">
        <v>18158</v>
      </c>
      <c r="K6324" s="3" t="s">
        <v>4557</v>
      </c>
      <c r="L6324" s="3" t="s">
        <v>18200</v>
      </c>
      <c r="M6324" s="4">
        <v>885.19246699999997</v>
      </c>
      <c r="N6324" s="4">
        <v>885.19246699999997</v>
      </c>
      <c r="O6324" s="4">
        <v>0</v>
      </c>
      <c r="P6324" s="3" t="s">
        <v>15600</v>
      </c>
      <c r="Q6324" s="3" t="s">
        <v>1252</v>
      </c>
      <c r="R6324" s="3" t="s">
        <v>1253</v>
      </c>
      <c r="S6324" s="3" t="s">
        <v>42</v>
      </c>
      <c r="T6324" s="3" t="s">
        <v>43</v>
      </c>
      <c r="U6324" s="3" t="s">
        <v>65</v>
      </c>
      <c r="V6324" s="3" t="s">
        <v>66</v>
      </c>
      <c r="W6324" s="3" t="s">
        <v>25640</v>
      </c>
      <c r="X6324" s="3" t="s">
        <v>50</v>
      </c>
      <c r="Y6324" s="5" t="s">
        <v>1644</v>
      </c>
      <c r="Z6324" s="4" t="s">
        <v>25641</v>
      </c>
      <c r="AA6324" s="3" t="s">
        <v>90</v>
      </c>
      <c r="AB6324" t="s">
        <v>11016</v>
      </c>
    </row>
    <row r="6325" spans="1:28" ht="39" x14ac:dyDescent="0.25">
      <c r="A6325" s="3" t="s">
        <v>28</v>
      </c>
      <c r="B6325" s="3" t="s">
        <v>15593</v>
      </c>
      <c r="C6325" s="3" t="s">
        <v>11016</v>
      </c>
      <c r="D6325" s="3" t="s">
        <v>16467</v>
      </c>
      <c r="E6325" s="3" t="s">
        <v>31</v>
      </c>
      <c r="F6325" s="3" t="s">
        <v>68</v>
      </c>
      <c r="G6325" s="3" t="s">
        <v>33</v>
      </c>
      <c r="H6325" s="3" t="s">
        <v>4015</v>
      </c>
      <c r="I6325" s="3" t="s">
        <v>25642</v>
      </c>
      <c r="J6325" s="3" t="s">
        <v>18158</v>
      </c>
      <c r="K6325" s="3" t="s">
        <v>4563</v>
      </c>
      <c r="L6325" s="3" t="s">
        <v>18233</v>
      </c>
      <c r="M6325" s="4">
        <v>1128.9438560000001</v>
      </c>
      <c r="N6325" s="4">
        <v>1128.9438560000001</v>
      </c>
      <c r="O6325" s="4">
        <v>0</v>
      </c>
      <c r="P6325" s="3" t="s">
        <v>15601</v>
      </c>
      <c r="Q6325" s="3" t="s">
        <v>11840</v>
      </c>
      <c r="R6325" s="3" t="s">
        <v>11841</v>
      </c>
      <c r="S6325" s="3" t="s">
        <v>42</v>
      </c>
      <c r="T6325" s="3" t="s">
        <v>43</v>
      </c>
      <c r="U6325" s="3" t="s">
        <v>65</v>
      </c>
      <c r="V6325" s="3" t="s">
        <v>66</v>
      </c>
      <c r="W6325" s="3" t="s">
        <v>25643</v>
      </c>
      <c r="X6325" s="3" t="s">
        <v>50</v>
      </c>
      <c r="Y6325" s="5" t="s">
        <v>1644</v>
      </c>
      <c r="Z6325" s="4" t="s">
        <v>25644</v>
      </c>
      <c r="AA6325" s="3" t="s">
        <v>90</v>
      </c>
      <c r="AB6325" t="s">
        <v>11016</v>
      </c>
    </row>
    <row r="6326" spans="1:28" ht="39" x14ac:dyDescent="0.25">
      <c r="A6326" s="3" t="s">
        <v>28</v>
      </c>
      <c r="B6326" s="3" t="s">
        <v>15593</v>
      </c>
      <c r="C6326" s="3" t="s">
        <v>11016</v>
      </c>
      <c r="D6326" s="3" t="s">
        <v>16467</v>
      </c>
      <c r="E6326" s="3" t="s">
        <v>31</v>
      </c>
      <c r="F6326" s="3" t="s">
        <v>68</v>
      </c>
      <c r="G6326" s="3" t="s">
        <v>33</v>
      </c>
      <c r="H6326" s="3" t="s">
        <v>4015</v>
      </c>
      <c r="I6326" s="3" t="s">
        <v>25645</v>
      </c>
      <c r="J6326" s="3" t="s">
        <v>18158</v>
      </c>
      <c r="K6326" s="3" t="s">
        <v>4569</v>
      </c>
      <c r="L6326" s="3" t="s">
        <v>18200</v>
      </c>
      <c r="M6326" s="4">
        <v>1207.8920270000001</v>
      </c>
      <c r="N6326" s="4">
        <v>1207.8920270000001</v>
      </c>
      <c r="O6326" s="4">
        <v>0</v>
      </c>
      <c r="P6326" s="3" t="s">
        <v>15602</v>
      </c>
      <c r="Q6326" s="3" t="s">
        <v>11032</v>
      </c>
      <c r="R6326" s="3" t="s">
        <v>11033</v>
      </c>
      <c r="S6326" s="3" t="s">
        <v>42</v>
      </c>
      <c r="T6326" s="3" t="s">
        <v>43</v>
      </c>
      <c r="U6326" s="3" t="s">
        <v>295</v>
      </c>
      <c r="V6326" s="3" t="s">
        <v>11868</v>
      </c>
      <c r="W6326" s="3" t="s">
        <v>25646</v>
      </c>
      <c r="X6326" s="3" t="s">
        <v>50</v>
      </c>
      <c r="Y6326" s="5" t="s">
        <v>1642</v>
      </c>
      <c r="Z6326" s="4" t="s">
        <v>25647</v>
      </c>
      <c r="AA6326" s="3" t="s">
        <v>90</v>
      </c>
      <c r="AB6326" t="s">
        <v>11016</v>
      </c>
    </row>
    <row r="6327" spans="1:28" ht="39" x14ac:dyDescent="0.25">
      <c r="A6327" s="3" t="s">
        <v>28</v>
      </c>
      <c r="B6327" s="3" t="s">
        <v>15593</v>
      </c>
      <c r="C6327" s="3" t="s">
        <v>11016</v>
      </c>
      <c r="D6327" s="3" t="s">
        <v>16467</v>
      </c>
      <c r="E6327" s="3" t="s">
        <v>31</v>
      </c>
      <c r="F6327" s="3" t="s">
        <v>68</v>
      </c>
      <c r="G6327" s="3" t="s">
        <v>33</v>
      </c>
      <c r="H6327" s="3" t="s">
        <v>4015</v>
      </c>
      <c r="I6327" s="3" t="s">
        <v>25648</v>
      </c>
      <c r="J6327" s="3" t="s">
        <v>18158</v>
      </c>
      <c r="K6327" s="3" t="s">
        <v>4572</v>
      </c>
      <c r="L6327" s="3" t="s">
        <v>18233</v>
      </c>
      <c r="M6327" s="4">
        <v>1167.2718649999999</v>
      </c>
      <c r="N6327" s="4">
        <v>1167.2718649999999</v>
      </c>
      <c r="O6327" s="4">
        <v>0</v>
      </c>
      <c r="P6327" s="3" t="s">
        <v>15603</v>
      </c>
      <c r="Q6327" s="3" t="s">
        <v>7193</v>
      </c>
      <c r="R6327" s="3" t="s">
        <v>7194</v>
      </c>
      <c r="S6327" s="3" t="s">
        <v>42</v>
      </c>
      <c r="T6327" s="3" t="s">
        <v>43</v>
      </c>
      <c r="U6327" s="3" t="s">
        <v>2920</v>
      </c>
      <c r="V6327" s="3" t="s">
        <v>7195</v>
      </c>
      <c r="W6327" s="3" t="s">
        <v>25643</v>
      </c>
      <c r="X6327" s="3" t="s">
        <v>50</v>
      </c>
      <c r="Y6327" s="5" t="s">
        <v>1644</v>
      </c>
      <c r="Z6327" s="4" t="s">
        <v>25649</v>
      </c>
      <c r="AA6327" s="3" t="s">
        <v>90</v>
      </c>
      <c r="AB6327" t="s">
        <v>11016</v>
      </c>
    </row>
    <row r="6328" spans="1:28" ht="39" x14ac:dyDescent="0.25">
      <c r="A6328" s="3" t="s">
        <v>28</v>
      </c>
      <c r="B6328" s="3" t="s">
        <v>15593</v>
      </c>
      <c r="C6328" s="3" t="s">
        <v>11016</v>
      </c>
      <c r="D6328" s="3" t="s">
        <v>16467</v>
      </c>
      <c r="E6328" s="3" t="s">
        <v>31</v>
      </c>
      <c r="F6328" s="3" t="s">
        <v>68</v>
      </c>
      <c r="G6328" s="3" t="s">
        <v>33</v>
      </c>
      <c r="H6328" s="3" t="s">
        <v>4015</v>
      </c>
      <c r="I6328" s="3" t="s">
        <v>25650</v>
      </c>
      <c r="J6328" s="3" t="s">
        <v>18158</v>
      </c>
      <c r="K6328" s="3" t="s">
        <v>4578</v>
      </c>
      <c r="L6328" s="3" t="s">
        <v>18233</v>
      </c>
      <c r="M6328" s="4">
        <v>857.13599999999997</v>
      </c>
      <c r="N6328" s="4">
        <v>857.13599999999997</v>
      </c>
      <c r="O6328" s="4">
        <v>0</v>
      </c>
      <c r="P6328" s="3" t="s">
        <v>15604</v>
      </c>
      <c r="Q6328" s="3" t="s">
        <v>15344</v>
      </c>
      <c r="R6328" s="3" t="s">
        <v>15345</v>
      </c>
      <c r="S6328" s="3" t="s">
        <v>42</v>
      </c>
      <c r="T6328" s="3" t="s">
        <v>43</v>
      </c>
      <c r="U6328" s="3" t="s">
        <v>65</v>
      </c>
      <c r="V6328" s="3" t="s">
        <v>66</v>
      </c>
      <c r="W6328" s="3" t="s">
        <v>25651</v>
      </c>
      <c r="X6328" s="3" t="s">
        <v>50</v>
      </c>
      <c r="Y6328" s="5" t="s">
        <v>1644</v>
      </c>
      <c r="Z6328" s="4" t="s">
        <v>25652</v>
      </c>
      <c r="AA6328" s="3" t="s">
        <v>90</v>
      </c>
      <c r="AB6328" t="s">
        <v>11016</v>
      </c>
    </row>
    <row r="6329" spans="1:28" ht="39" x14ac:dyDescent="0.25">
      <c r="A6329" s="3" t="s">
        <v>28</v>
      </c>
      <c r="B6329" s="3" t="s">
        <v>15593</v>
      </c>
      <c r="C6329" s="3" t="s">
        <v>11016</v>
      </c>
      <c r="D6329" s="3" t="s">
        <v>16467</v>
      </c>
      <c r="E6329" s="3" t="s">
        <v>31</v>
      </c>
      <c r="F6329" s="3" t="s">
        <v>68</v>
      </c>
      <c r="G6329" s="3" t="s">
        <v>33</v>
      </c>
      <c r="H6329" s="3" t="s">
        <v>4015</v>
      </c>
      <c r="I6329" s="3" t="s">
        <v>25653</v>
      </c>
      <c r="J6329" s="3" t="s">
        <v>18158</v>
      </c>
      <c r="K6329" s="3" t="s">
        <v>4584</v>
      </c>
      <c r="L6329" s="3" t="s">
        <v>18233</v>
      </c>
      <c r="M6329" s="4">
        <v>849.26074700000004</v>
      </c>
      <c r="N6329" s="4">
        <v>849.26074700000004</v>
      </c>
      <c r="O6329" s="4">
        <v>0</v>
      </c>
      <c r="P6329" s="3" t="s">
        <v>15605</v>
      </c>
      <c r="Q6329" s="3" t="s">
        <v>15370</v>
      </c>
      <c r="R6329" s="3" t="s">
        <v>15371</v>
      </c>
      <c r="S6329" s="3" t="s">
        <v>42</v>
      </c>
      <c r="T6329" s="3" t="s">
        <v>43</v>
      </c>
      <c r="U6329" s="3" t="s">
        <v>65</v>
      </c>
      <c r="V6329" s="3" t="s">
        <v>66</v>
      </c>
      <c r="W6329" s="3" t="s">
        <v>25654</v>
      </c>
      <c r="X6329" s="3" t="s">
        <v>50</v>
      </c>
      <c r="Y6329" s="5" t="s">
        <v>1644</v>
      </c>
      <c r="Z6329" s="4" t="s">
        <v>25655</v>
      </c>
      <c r="AA6329" s="3" t="s">
        <v>90</v>
      </c>
      <c r="AB6329" t="s">
        <v>11016</v>
      </c>
    </row>
    <row r="6330" spans="1:28" ht="39" x14ac:dyDescent="0.25">
      <c r="A6330" s="3" t="s">
        <v>28</v>
      </c>
      <c r="B6330" s="3" t="s">
        <v>15593</v>
      </c>
      <c r="C6330" s="3" t="s">
        <v>11016</v>
      </c>
      <c r="D6330" s="3" t="s">
        <v>16467</v>
      </c>
      <c r="E6330" s="3" t="s">
        <v>31</v>
      </c>
      <c r="F6330" s="3" t="s">
        <v>68</v>
      </c>
      <c r="G6330" s="3" t="s">
        <v>33</v>
      </c>
      <c r="H6330" s="3" t="s">
        <v>4015</v>
      </c>
      <c r="I6330" s="3" t="s">
        <v>25656</v>
      </c>
      <c r="J6330" s="3" t="s">
        <v>18158</v>
      </c>
      <c r="K6330" s="3" t="s">
        <v>4590</v>
      </c>
      <c r="L6330" s="3" t="s">
        <v>18200</v>
      </c>
      <c r="M6330" s="4">
        <v>870.29671399999995</v>
      </c>
      <c r="N6330" s="4">
        <v>870.29671399999995</v>
      </c>
      <c r="O6330" s="4">
        <v>0</v>
      </c>
      <c r="P6330" s="3" t="s">
        <v>15606</v>
      </c>
      <c r="Q6330" s="3" t="s">
        <v>15335</v>
      </c>
      <c r="R6330" s="3" t="s">
        <v>15336</v>
      </c>
      <c r="S6330" s="3" t="s">
        <v>42</v>
      </c>
      <c r="T6330" s="3" t="s">
        <v>43</v>
      </c>
      <c r="U6330" s="3" t="s">
        <v>2920</v>
      </c>
      <c r="V6330" s="3" t="s">
        <v>15337</v>
      </c>
      <c r="W6330" s="3" t="s">
        <v>25657</v>
      </c>
      <c r="X6330" s="3" t="s">
        <v>50</v>
      </c>
      <c r="Y6330" s="5" t="s">
        <v>1644</v>
      </c>
      <c r="Z6330" s="4" t="s">
        <v>25658</v>
      </c>
      <c r="AA6330" s="3" t="s">
        <v>90</v>
      </c>
      <c r="AB6330" t="s">
        <v>11016</v>
      </c>
    </row>
    <row r="6331" spans="1:28" ht="39" x14ac:dyDescent="0.25">
      <c r="A6331" s="3" t="s">
        <v>28</v>
      </c>
      <c r="B6331" s="3" t="s">
        <v>15593</v>
      </c>
      <c r="C6331" s="3" t="s">
        <v>11016</v>
      </c>
      <c r="D6331" s="3" t="s">
        <v>16467</v>
      </c>
      <c r="E6331" s="3" t="s">
        <v>31</v>
      </c>
      <c r="F6331" s="3" t="s">
        <v>68</v>
      </c>
      <c r="G6331" s="3" t="s">
        <v>33</v>
      </c>
      <c r="H6331" s="3" t="s">
        <v>4015</v>
      </c>
      <c r="I6331" s="3" t="s">
        <v>25659</v>
      </c>
      <c r="J6331" s="3" t="s">
        <v>18158</v>
      </c>
      <c r="K6331" s="3" t="s">
        <v>15607</v>
      </c>
      <c r="L6331" s="3" t="s">
        <v>18233</v>
      </c>
      <c r="M6331" s="4">
        <v>776.71130200000005</v>
      </c>
      <c r="N6331" s="4">
        <v>776.71130200000005</v>
      </c>
      <c r="O6331" s="4">
        <v>0</v>
      </c>
      <c r="P6331" s="3" t="s">
        <v>15608</v>
      </c>
      <c r="Q6331" s="3" t="s">
        <v>10215</v>
      </c>
      <c r="R6331" s="3" t="s">
        <v>10216</v>
      </c>
      <c r="S6331" s="3" t="s">
        <v>42</v>
      </c>
      <c r="T6331" s="3" t="s">
        <v>43</v>
      </c>
      <c r="U6331" s="3" t="s">
        <v>2920</v>
      </c>
      <c r="V6331" s="3" t="s">
        <v>11143</v>
      </c>
      <c r="W6331" s="3" t="s">
        <v>25660</v>
      </c>
      <c r="X6331" s="3" t="s">
        <v>9226</v>
      </c>
      <c r="Y6331" s="5" t="s">
        <v>1642</v>
      </c>
      <c r="Z6331" s="4" t="s">
        <v>25661</v>
      </c>
      <c r="AA6331" s="3" t="s">
        <v>90</v>
      </c>
      <c r="AB6331" t="s">
        <v>11016</v>
      </c>
    </row>
    <row r="6332" spans="1:28" ht="39" x14ac:dyDescent="0.25">
      <c r="A6332" s="3" t="s">
        <v>28</v>
      </c>
      <c r="B6332" s="3" t="s">
        <v>15593</v>
      </c>
      <c r="C6332" s="3" t="s">
        <v>11016</v>
      </c>
      <c r="D6332" s="3" t="s">
        <v>16467</v>
      </c>
      <c r="E6332" s="3" t="s">
        <v>31</v>
      </c>
      <c r="F6332" s="3" t="s">
        <v>68</v>
      </c>
      <c r="G6332" s="3" t="s">
        <v>33</v>
      </c>
      <c r="H6332" s="3" t="s">
        <v>4015</v>
      </c>
      <c r="I6332" s="3" t="s">
        <v>25662</v>
      </c>
      <c r="J6332" s="3" t="s">
        <v>18158</v>
      </c>
      <c r="K6332" s="3" t="s">
        <v>4465</v>
      </c>
      <c r="L6332" s="3" t="s">
        <v>18200</v>
      </c>
      <c r="M6332" s="4">
        <v>794.13293899999996</v>
      </c>
      <c r="N6332" s="4">
        <v>794.13293899999996</v>
      </c>
      <c r="O6332" s="4">
        <v>0</v>
      </c>
      <c r="P6332" s="3" t="s">
        <v>15609</v>
      </c>
      <c r="Q6332" s="3" t="s">
        <v>15356</v>
      </c>
      <c r="R6332" s="3" t="s">
        <v>15357</v>
      </c>
      <c r="S6332" s="3" t="s">
        <v>42</v>
      </c>
      <c r="T6332" s="3" t="s">
        <v>43</v>
      </c>
      <c r="U6332" s="3" t="s">
        <v>65</v>
      </c>
      <c r="V6332" s="3" t="s">
        <v>66</v>
      </c>
      <c r="W6332" s="3" t="s">
        <v>25663</v>
      </c>
      <c r="X6332" s="3" t="s">
        <v>15610</v>
      </c>
      <c r="Y6332" s="5" t="s">
        <v>1644</v>
      </c>
      <c r="Z6332" s="4" t="s">
        <v>25664</v>
      </c>
      <c r="AA6332" s="3" t="s">
        <v>90</v>
      </c>
      <c r="AB6332" t="s">
        <v>11016</v>
      </c>
    </row>
    <row r="6333" spans="1:28" ht="39" x14ac:dyDescent="0.25">
      <c r="A6333" s="3" t="s">
        <v>28</v>
      </c>
      <c r="B6333" s="3" t="s">
        <v>15593</v>
      </c>
      <c r="C6333" s="3" t="s">
        <v>11016</v>
      </c>
      <c r="D6333" s="3" t="s">
        <v>16467</v>
      </c>
      <c r="E6333" s="3" t="s">
        <v>31</v>
      </c>
      <c r="F6333" s="3" t="s">
        <v>68</v>
      </c>
      <c r="G6333" s="3" t="s">
        <v>33</v>
      </c>
      <c r="H6333" s="3" t="s">
        <v>4015</v>
      </c>
      <c r="I6333" s="3" t="s">
        <v>25665</v>
      </c>
      <c r="J6333" s="3" t="s">
        <v>18158</v>
      </c>
      <c r="K6333" s="3" t="s">
        <v>15611</v>
      </c>
      <c r="L6333" s="3" t="s">
        <v>18233</v>
      </c>
      <c r="M6333" s="4">
        <v>924.30190500000003</v>
      </c>
      <c r="N6333" s="4">
        <v>924.30190500000003</v>
      </c>
      <c r="O6333" s="4">
        <v>0</v>
      </c>
      <c r="P6333" s="3" t="s">
        <v>15612</v>
      </c>
      <c r="Q6333" s="3" t="s">
        <v>11667</v>
      </c>
      <c r="R6333" s="3" t="s">
        <v>11668</v>
      </c>
      <c r="S6333" s="3" t="s">
        <v>42</v>
      </c>
      <c r="T6333" s="3" t="s">
        <v>43</v>
      </c>
      <c r="U6333" s="3" t="s">
        <v>65</v>
      </c>
      <c r="V6333" s="3" t="s">
        <v>66</v>
      </c>
      <c r="W6333" s="3" t="s">
        <v>25666</v>
      </c>
      <c r="X6333" s="3" t="s">
        <v>50</v>
      </c>
      <c r="Y6333" s="5" t="s">
        <v>1642</v>
      </c>
      <c r="Z6333" s="4" t="s">
        <v>25667</v>
      </c>
      <c r="AA6333" s="3" t="s">
        <v>90</v>
      </c>
      <c r="AB6333" t="s">
        <v>11016</v>
      </c>
    </row>
    <row r="6334" spans="1:28" ht="39" x14ac:dyDescent="0.25">
      <c r="A6334" s="3" t="s">
        <v>28</v>
      </c>
      <c r="B6334" s="3" t="s">
        <v>15593</v>
      </c>
      <c r="C6334" s="3" t="s">
        <v>11016</v>
      </c>
      <c r="D6334" s="3" t="s">
        <v>16467</v>
      </c>
      <c r="E6334" s="3" t="s">
        <v>31</v>
      </c>
      <c r="F6334" s="3" t="s">
        <v>68</v>
      </c>
      <c r="G6334" s="3" t="s">
        <v>33</v>
      </c>
      <c r="H6334" s="3" t="s">
        <v>4015</v>
      </c>
      <c r="I6334" s="3" t="s">
        <v>25668</v>
      </c>
      <c r="J6334" s="3" t="s">
        <v>18158</v>
      </c>
      <c r="K6334" s="3" t="s">
        <v>15613</v>
      </c>
      <c r="L6334" s="3" t="s">
        <v>18233</v>
      </c>
      <c r="M6334" s="4">
        <v>877.39400000000001</v>
      </c>
      <c r="N6334" s="4">
        <v>877.39400000000001</v>
      </c>
      <c r="O6334" s="4">
        <v>0</v>
      </c>
      <c r="P6334" s="3" t="s">
        <v>15614</v>
      </c>
      <c r="Q6334" s="3" t="s">
        <v>15361</v>
      </c>
      <c r="R6334" s="3" t="s">
        <v>15362</v>
      </c>
      <c r="S6334" s="3" t="s">
        <v>42</v>
      </c>
      <c r="T6334" s="3" t="s">
        <v>43</v>
      </c>
      <c r="U6334" s="3" t="s">
        <v>65</v>
      </c>
      <c r="V6334" s="3" t="s">
        <v>66</v>
      </c>
      <c r="W6334" s="3" t="s">
        <v>25669</v>
      </c>
      <c r="X6334" s="3" t="s">
        <v>50</v>
      </c>
      <c r="Y6334" s="5" t="s">
        <v>1644</v>
      </c>
      <c r="Z6334" s="4" t="s">
        <v>25670</v>
      </c>
      <c r="AA6334" s="3" t="s">
        <v>90</v>
      </c>
      <c r="AB6334" t="s">
        <v>11016</v>
      </c>
    </row>
    <row r="6335" spans="1:28" ht="39" x14ac:dyDescent="0.25">
      <c r="A6335" s="3" t="s">
        <v>28</v>
      </c>
      <c r="B6335" s="3" t="s">
        <v>15593</v>
      </c>
      <c r="C6335" s="3" t="s">
        <v>11016</v>
      </c>
      <c r="D6335" s="3" t="s">
        <v>16467</v>
      </c>
      <c r="E6335" s="3" t="s">
        <v>31</v>
      </c>
      <c r="F6335" s="3" t="s">
        <v>68</v>
      </c>
      <c r="G6335" s="3" t="s">
        <v>33</v>
      </c>
      <c r="H6335" s="3" t="s">
        <v>4015</v>
      </c>
      <c r="I6335" s="3" t="s">
        <v>25671</v>
      </c>
      <c r="J6335" s="3" t="s">
        <v>18158</v>
      </c>
      <c r="K6335" s="3" t="s">
        <v>15615</v>
      </c>
      <c r="L6335" s="3" t="s">
        <v>18233</v>
      </c>
      <c r="M6335" s="4">
        <v>864.13599999999997</v>
      </c>
      <c r="N6335" s="4">
        <v>864.13599999999997</v>
      </c>
      <c r="O6335" s="4">
        <v>0</v>
      </c>
      <c r="P6335" s="3" t="s">
        <v>15616</v>
      </c>
      <c r="Q6335" s="3" t="s">
        <v>15292</v>
      </c>
      <c r="R6335" s="3" t="s">
        <v>15293</v>
      </c>
      <c r="S6335" s="3" t="s">
        <v>42</v>
      </c>
      <c r="T6335" s="3" t="s">
        <v>43</v>
      </c>
      <c r="U6335" s="3" t="s">
        <v>65</v>
      </c>
      <c r="V6335" s="3" t="s">
        <v>66</v>
      </c>
      <c r="W6335" s="3" t="s">
        <v>25672</v>
      </c>
      <c r="X6335" s="3" t="s">
        <v>50</v>
      </c>
      <c r="Y6335" s="5" t="s">
        <v>1644</v>
      </c>
      <c r="Z6335" s="4" t="s">
        <v>25673</v>
      </c>
      <c r="AA6335" s="3" t="s">
        <v>90</v>
      </c>
      <c r="AB6335" t="s">
        <v>11016</v>
      </c>
    </row>
    <row r="6336" spans="1:28" ht="39" x14ac:dyDescent="0.25">
      <c r="A6336" s="3" t="s">
        <v>28</v>
      </c>
      <c r="B6336" s="3" t="s">
        <v>15593</v>
      </c>
      <c r="C6336" s="3" t="s">
        <v>11016</v>
      </c>
      <c r="D6336" s="3" t="s">
        <v>16467</v>
      </c>
      <c r="E6336" s="3" t="s">
        <v>31</v>
      </c>
      <c r="F6336" s="3" t="s">
        <v>68</v>
      </c>
      <c r="G6336" s="3" t="s">
        <v>33</v>
      </c>
      <c r="H6336" s="3" t="s">
        <v>4015</v>
      </c>
      <c r="I6336" s="3" t="s">
        <v>25674</v>
      </c>
      <c r="J6336" s="3" t="s">
        <v>18158</v>
      </c>
      <c r="K6336" s="3" t="s">
        <v>4606</v>
      </c>
      <c r="L6336" s="3" t="s">
        <v>18233</v>
      </c>
      <c r="M6336" s="4">
        <v>856.39400000000001</v>
      </c>
      <c r="N6336" s="4">
        <v>856.39400000000001</v>
      </c>
      <c r="O6336" s="4">
        <v>0</v>
      </c>
      <c r="P6336" s="3" t="s">
        <v>15617</v>
      </c>
      <c r="Q6336" s="3" t="s">
        <v>9964</v>
      </c>
      <c r="R6336" s="3" t="s">
        <v>9965</v>
      </c>
      <c r="S6336" s="3" t="s">
        <v>42</v>
      </c>
      <c r="T6336" s="3" t="s">
        <v>43</v>
      </c>
      <c r="U6336" s="3" t="s">
        <v>65</v>
      </c>
      <c r="V6336" s="3" t="s">
        <v>66</v>
      </c>
      <c r="W6336" s="3" t="s">
        <v>25675</v>
      </c>
      <c r="X6336" s="3" t="s">
        <v>51</v>
      </c>
      <c r="Y6336" s="5" t="s">
        <v>1642</v>
      </c>
      <c r="Z6336" s="4" t="s">
        <v>25676</v>
      </c>
      <c r="AA6336" s="3" t="s">
        <v>90</v>
      </c>
      <c r="AB6336" t="s">
        <v>11016</v>
      </c>
    </row>
    <row r="6337" spans="1:28" ht="102.75" x14ac:dyDescent="0.25">
      <c r="A6337" s="3" t="s">
        <v>28</v>
      </c>
      <c r="B6337" s="3" t="s">
        <v>15593</v>
      </c>
      <c r="C6337" s="3" t="s">
        <v>11016</v>
      </c>
      <c r="D6337" s="3" t="s">
        <v>16467</v>
      </c>
      <c r="E6337" s="3" t="s">
        <v>31</v>
      </c>
      <c r="F6337" s="3" t="s">
        <v>68</v>
      </c>
      <c r="G6337" s="3" t="s">
        <v>33</v>
      </c>
      <c r="H6337" s="3" t="s">
        <v>25677</v>
      </c>
      <c r="I6337" s="3" t="s">
        <v>25678</v>
      </c>
      <c r="J6337" s="3" t="s">
        <v>1545</v>
      </c>
      <c r="K6337" s="3" t="s">
        <v>5237</v>
      </c>
      <c r="L6337" s="3" t="s">
        <v>1545</v>
      </c>
      <c r="M6337" s="4">
        <v>399.99846207999997</v>
      </c>
      <c r="N6337" s="4">
        <v>399.99846207999997</v>
      </c>
      <c r="O6337" s="4">
        <v>0</v>
      </c>
      <c r="P6337" s="3" t="s">
        <v>25679</v>
      </c>
      <c r="Q6337" s="3" t="s">
        <v>25680</v>
      </c>
      <c r="R6337" s="3" t="s">
        <v>25681</v>
      </c>
      <c r="S6337" s="3" t="s">
        <v>42</v>
      </c>
      <c r="T6337" s="3" t="s">
        <v>43</v>
      </c>
      <c r="U6337" s="3" t="s">
        <v>20893</v>
      </c>
      <c r="V6337" s="3" t="s">
        <v>25682</v>
      </c>
      <c r="W6337" s="3" t="s">
        <v>25683</v>
      </c>
      <c r="X6337" s="3" t="s">
        <v>25684</v>
      </c>
      <c r="Y6337" s="5" t="s">
        <v>2918</v>
      </c>
      <c r="Z6337" s="4" t="s">
        <v>18192</v>
      </c>
      <c r="AA6337" s="3" t="s">
        <v>90</v>
      </c>
      <c r="AB6337" t="s">
        <v>11016</v>
      </c>
    </row>
    <row r="6338" spans="1:28" ht="39" x14ac:dyDescent="0.25">
      <c r="A6338" s="3" t="s">
        <v>28</v>
      </c>
      <c r="B6338" s="3" t="s">
        <v>15593</v>
      </c>
      <c r="C6338" s="3" t="s">
        <v>11016</v>
      </c>
      <c r="D6338" s="3" t="s">
        <v>16467</v>
      </c>
      <c r="E6338" s="3" t="s">
        <v>31</v>
      </c>
      <c r="F6338" s="3" t="s">
        <v>15584</v>
      </c>
      <c r="G6338" s="3" t="s">
        <v>33</v>
      </c>
      <c r="H6338" s="3" t="s">
        <v>4015</v>
      </c>
      <c r="I6338" s="3" t="s">
        <v>1000</v>
      </c>
      <c r="J6338" s="3" t="s">
        <v>9561</v>
      </c>
      <c r="K6338" s="3" t="s">
        <v>5232</v>
      </c>
      <c r="L6338" s="3" t="s">
        <v>9562</v>
      </c>
      <c r="M6338" s="4">
        <v>348.053</v>
      </c>
      <c r="N6338" s="4">
        <v>348.053</v>
      </c>
      <c r="O6338" s="4">
        <v>0</v>
      </c>
      <c r="P6338" s="3" t="s">
        <v>15618</v>
      </c>
      <c r="Q6338" s="3" t="s">
        <v>10215</v>
      </c>
      <c r="R6338" s="3" t="s">
        <v>10216</v>
      </c>
      <c r="S6338" s="3" t="s">
        <v>42</v>
      </c>
      <c r="T6338" s="3" t="s">
        <v>43</v>
      </c>
      <c r="U6338" s="3" t="s">
        <v>65</v>
      </c>
      <c r="V6338" s="3" t="s">
        <v>66</v>
      </c>
      <c r="W6338" s="3" t="s">
        <v>15596</v>
      </c>
      <c r="X6338" s="3" t="s">
        <v>47</v>
      </c>
      <c r="Y6338" s="5" t="s">
        <v>38</v>
      </c>
      <c r="Z6338" s="4" t="s">
        <v>24344</v>
      </c>
      <c r="AA6338" s="3" t="s">
        <v>90</v>
      </c>
      <c r="AB6338" t="s">
        <v>11016</v>
      </c>
    </row>
    <row r="6339" spans="1:28" ht="39" x14ac:dyDescent="0.25">
      <c r="A6339" s="3" t="s">
        <v>28</v>
      </c>
      <c r="B6339" s="3" t="s">
        <v>15593</v>
      </c>
      <c r="C6339" s="3" t="s">
        <v>11016</v>
      </c>
      <c r="D6339" s="3" t="s">
        <v>16467</v>
      </c>
      <c r="E6339" s="3" t="s">
        <v>31</v>
      </c>
      <c r="F6339" s="3" t="s">
        <v>15584</v>
      </c>
      <c r="G6339" s="3" t="s">
        <v>33</v>
      </c>
      <c r="H6339" s="3" t="s">
        <v>4015</v>
      </c>
      <c r="I6339" s="3" t="s">
        <v>15619</v>
      </c>
      <c r="J6339" s="3" t="s">
        <v>9561</v>
      </c>
      <c r="K6339" s="3" t="s">
        <v>5312</v>
      </c>
      <c r="L6339" s="3" t="s">
        <v>9562</v>
      </c>
      <c r="M6339" s="4">
        <v>358.36200000000002</v>
      </c>
      <c r="N6339" s="4">
        <v>358.36200000000002</v>
      </c>
      <c r="O6339" s="4">
        <v>0</v>
      </c>
      <c r="P6339" s="3" t="s">
        <v>15620</v>
      </c>
      <c r="Q6339" s="3" t="s">
        <v>11896</v>
      </c>
      <c r="R6339" s="3" t="s">
        <v>11897</v>
      </c>
      <c r="S6339" s="3" t="s">
        <v>42</v>
      </c>
      <c r="T6339" s="3" t="s">
        <v>43</v>
      </c>
      <c r="U6339" s="3" t="s">
        <v>65</v>
      </c>
      <c r="V6339" s="3" t="s">
        <v>66</v>
      </c>
      <c r="W6339" s="3" t="s">
        <v>15596</v>
      </c>
      <c r="X6339" s="3" t="s">
        <v>47</v>
      </c>
      <c r="Y6339" s="5" t="s">
        <v>38</v>
      </c>
      <c r="Z6339" s="4" t="s">
        <v>25685</v>
      </c>
      <c r="AA6339" s="3" t="s">
        <v>90</v>
      </c>
      <c r="AB6339" t="s">
        <v>11016</v>
      </c>
    </row>
    <row r="6340" spans="1:28" ht="39" x14ac:dyDescent="0.25">
      <c r="A6340" s="3" t="s">
        <v>28</v>
      </c>
      <c r="B6340" s="3" t="s">
        <v>15593</v>
      </c>
      <c r="C6340" s="3" t="s">
        <v>11016</v>
      </c>
      <c r="D6340" s="3" t="s">
        <v>16467</v>
      </c>
      <c r="E6340" s="3" t="s">
        <v>31</v>
      </c>
      <c r="F6340" s="3" t="s">
        <v>15584</v>
      </c>
      <c r="G6340" s="3" t="s">
        <v>33</v>
      </c>
      <c r="H6340" s="3" t="s">
        <v>4015</v>
      </c>
      <c r="I6340" s="3" t="s">
        <v>9613</v>
      </c>
      <c r="J6340" s="3" t="s">
        <v>9561</v>
      </c>
      <c r="K6340" s="3" t="s">
        <v>5585</v>
      </c>
      <c r="L6340" s="3" t="s">
        <v>9562</v>
      </c>
      <c r="M6340" s="4">
        <v>364.36200000000002</v>
      </c>
      <c r="N6340" s="4">
        <v>364.36200000000002</v>
      </c>
      <c r="O6340" s="4">
        <v>0</v>
      </c>
      <c r="P6340" s="3" t="s">
        <v>15621</v>
      </c>
      <c r="Q6340" s="3" t="s">
        <v>1252</v>
      </c>
      <c r="R6340" s="3" t="s">
        <v>1253</v>
      </c>
      <c r="S6340" s="3" t="s">
        <v>42</v>
      </c>
      <c r="T6340" s="3" t="s">
        <v>43</v>
      </c>
      <c r="U6340" s="3" t="s">
        <v>65</v>
      </c>
      <c r="V6340" s="3" t="s">
        <v>66</v>
      </c>
      <c r="W6340" s="3" t="s">
        <v>15596</v>
      </c>
      <c r="X6340" s="3" t="s">
        <v>47</v>
      </c>
      <c r="Y6340" s="5" t="s">
        <v>53</v>
      </c>
      <c r="Z6340" s="4" t="s">
        <v>25686</v>
      </c>
      <c r="AA6340" s="3" t="s">
        <v>90</v>
      </c>
      <c r="AB6340" t="s">
        <v>11016</v>
      </c>
    </row>
    <row r="6341" spans="1:28" ht="39" x14ac:dyDescent="0.25">
      <c r="A6341" s="3" t="s">
        <v>28</v>
      </c>
      <c r="B6341" s="3" t="s">
        <v>15593</v>
      </c>
      <c r="C6341" s="3" t="s">
        <v>11016</v>
      </c>
      <c r="D6341" s="3" t="s">
        <v>16467</v>
      </c>
      <c r="E6341" s="3" t="s">
        <v>31</v>
      </c>
      <c r="F6341" s="3" t="s">
        <v>15584</v>
      </c>
      <c r="G6341" s="3" t="s">
        <v>33</v>
      </c>
      <c r="H6341" s="3" t="s">
        <v>4015</v>
      </c>
      <c r="I6341" s="3" t="s">
        <v>15622</v>
      </c>
      <c r="J6341" s="3" t="s">
        <v>9561</v>
      </c>
      <c r="K6341" s="3" t="s">
        <v>5487</v>
      </c>
      <c r="L6341" s="3" t="s">
        <v>9562</v>
      </c>
      <c r="M6341" s="4">
        <v>382.25700000000001</v>
      </c>
      <c r="N6341" s="4">
        <v>382.25700000000001</v>
      </c>
      <c r="O6341" s="4">
        <v>0</v>
      </c>
      <c r="P6341" s="3" t="s">
        <v>15623</v>
      </c>
      <c r="Q6341" s="3" t="s">
        <v>15344</v>
      </c>
      <c r="R6341" s="3" t="s">
        <v>15345</v>
      </c>
      <c r="S6341" s="3" t="s">
        <v>42</v>
      </c>
      <c r="T6341" s="3" t="s">
        <v>43</v>
      </c>
      <c r="U6341" s="3" t="s">
        <v>65</v>
      </c>
      <c r="V6341" s="3" t="s">
        <v>66</v>
      </c>
      <c r="W6341" s="3" t="s">
        <v>15596</v>
      </c>
      <c r="X6341" s="3" t="s">
        <v>47</v>
      </c>
      <c r="Y6341" s="5" t="s">
        <v>10808</v>
      </c>
      <c r="Z6341" s="4" t="s">
        <v>25687</v>
      </c>
      <c r="AA6341" s="3" t="s">
        <v>90</v>
      </c>
      <c r="AB6341" t="s">
        <v>11016</v>
      </c>
    </row>
    <row r="6342" spans="1:28" ht="39" x14ac:dyDescent="0.25">
      <c r="A6342" s="3" t="s">
        <v>28</v>
      </c>
      <c r="B6342" s="3" t="s">
        <v>15593</v>
      </c>
      <c r="C6342" s="3" t="s">
        <v>11016</v>
      </c>
      <c r="D6342" s="3" t="s">
        <v>16467</v>
      </c>
      <c r="E6342" s="3" t="s">
        <v>31</v>
      </c>
      <c r="F6342" s="3" t="s">
        <v>15584</v>
      </c>
      <c r="G6342" s="3" t="s">
        <v>33</v>
      </c>
      <c r="H6342" s="3" t="s">
        <v>4015</v>
      </c>
      <c r="I6342" s="3" t="s">
        <v>15624</v>
      </c>
      <c r="J6342" s="3" t="s">
        <v>9561</v>
      </c>
      <c r="K6342" s="3" t="s">
        <v>5340</v>
      </c>
      <c r="L6342" s="3" t="s">
        <v>9562</v>
      </c>
      <c r="M6342" s="4">
        <v>382.25700000000001</v>
      </c>
      <c r="N6342" s="4">
        <v>382.25700000000001</v>
      </c>
      <c r="O6342" s="4">
        <v>0</v>
      </c>
      <c r="P6342" s="3" t="s">
        <v>15625</v>
      </c>
      <c r="Q6342" s="3" t="s">
        <v>15298</v>
      </c>
      <c r="R6342" s="3" t="s">
        <v>15299</v>
      </c>
      <c r="S6342" s="3" t="s">
        <v>42</v>
      </c>
      <c r="T6342" s="3" t="s">
        <v>43</v>
      </c>
      <c r="U6342" s="3" t="s">
        <v>65</v>
      </c>
      <c r="V6342" s="3" t="s">
        <v>66</v>
      </c>
      <c r="W6342" s="3" t="s">
        <v>15596</v>
      </c>
      <c r="X6342" s="3" t="s">
        <v>47</v>
      </c>
      <c r="Y6342" s="5" t="s">
        <v>10808</v>
      </c>
      <c r="Z6342" s="4" t="s">
        <v>25688</v>
      </c>
      <c r="AA6342" s="3" t="s">
        <v>90</v>
      </c>
      <c r="AB6342" t="s">
        <v>11016</v>
      </c>
    </row>
    <row r="6343" spans="1:28" ht="39" x14ac:dyDescent="0.25">
      <c r="A6343" s="3" t="s">
        <v>28</v>
      </c>
      <c r="B6343" s="3" t="s">
        <v>15593</v>
      </c>
      <c r="C6343" s="3" t="s">
        <v>11016</v>
      </c>
      <c r="D6343" s="3" t="s">
        <v>16467</v>
      </c>
      <c r="E6343" s="3" t="s">
        <v>31</v>
      </c>
      <c r="F6343" s="3" t="s">
        <v>15584</v>
      </c>
      <c r="G6343" s="3" t="s">
        <v>33</v>
      </c>
      <c r="H6343" s="3" t="s">
        <v>4015</v>
      </c>
      <c r="I6343" s="3" t="s">
        <v>15626</v>
      </c>
      <c r="J6343" s="3" t="s">
        <v>9561</v>
      </c>
      <c r="K6343" s="3" t="s">
        <v>5321</v>
      </c>
      <c r="L6343" s="3" t="s">
        <v>9562</v>
      </c>
      <c r="M6343" s="4">
        <v>382.25700000000001</v>
      </c>
      <c r="N6343" s="4">
        <v>382.25699900000001</v>
      </c>
      <c r="O6343" s="4">
        <v>9.9999999999999995E-7</v>
      </c>
      <c r="P6343" s="3" t="s">
        <v>15627</v>
      </c>
      <c r="Q6343" s="3" t="s">
        <v>15356</v>
      </c>
      <c r="R6343" s="3" t="s">
        <v>15357</v>
      </c>
      <c r="S6343" s="3" t="s">
        <v>42</v>
      </c>
      <c r="T6343" s="3" t="s">
        <v>43</v>
      </c>
      <c r="U6343" s="3" t="s">
        <v>65</v>
      </c>
      <c r="V6343" s="3" t="s">
        <v>66</v>
      </c>
      <c r="W6343" s="3" t="s">
        <v>15596</v>
      </c>
      <c r="X6343" s="3" t="s">
        <v>47</v>
      </c>
      <c r="Y6343" s="5" t="s">
        <v>10808</v>
      </c>
      <c r="Z6343" s="4" t="s">
        <v>25689</v>
      </c>
      <c r="AA6343" s="3" t="s">
        <v>90</v>
      </c>
      <c r="AB6343" t="s">
        <v>11016</v>
      </c>
    </row>
    <row r="6344" spans="1:28" ht="39" x14ac:dyDescent="0.25">
      <c r="A6344" s="3" t="s">
        <v>28</v>
      </c>
      <c r="B6344" s="3" t="s">
        <v>15593</v>
      </c>
      <c r="C6344" s="3" t="s">
        <v>11016</v>
      </c>
      <c r="D6344" s="3" t="s">
        <v>16467</v>
      </c>
      <c r="E6344" s="3" t="s">
        <v>31</v>
      </c>
      <c r="F6344" s="3" t="s">
        <v>15584</v>
      </c>
      <c r="G6344" s="3" t="s">
        <v>33</v>
      </c>
      <c r="H6344" s="3" t="s">
        <v>4015</v>
      </c>
      <c r="I6344" s="3" t="s">
        <v>15628</v>
      </c>
      <c r="J6344" s="3" t="s">
        <v>9561</v>
      </c>
      <c r="K6344" s="3" t="s">
        <v>5207</v>
      </c>
      <c r="L6344" s="3" t="s">
        <v>9562</v>
      </c>
      <c r="M6344" s="4">
        <v>391.25700000000001</v>
      </c>
      <c r="N6344" s="4">
        <v>391.25700000000001</v>
      </c>
      <c r="O6344" s="4">
        <v>0</v>
      </c>
      <c r="P6344" s="3" t="s">
        <v>15629</v>
      </c>
      <c r="Q6344" s="3" t="s">
        <v>15292</v>
      </c>
      <c r="R6344" s="3" t="s">
        <v>15293</v>
      </c>
      <c r="S6344" s="3" t="s">
        <v>42</v>
      </c>
      <c r="T6344" s="3" t="s">
        <v>43</v>
      </c>
      <c r="U6344" s="3" t="s">
        <v>65</v>
      </c>
      <c r="V6344" s="3" t="s">
        <v>66</v>
      </c>
      <c r="W6344" s="3" t="s">
        <v>15596</v>
      </c>
      <c r="X6344" s="3" t="s">
        <v>47</v>
      </c>
      <c r="Y6344" s="5" t="s">
        <v>10808</v>
      </c>
      <c r="Z6344" s="4" t="s">
        <v>25690</v>
      </c>
      <c r="AA6344" s="3" t="s">
        <v>90</v>
      </c>
      <c r="AB6344" t="s">
        <v>11016</v>
      </c>
    </row>
    <row r="6345" spans="1:28" ht="39" x14ac:dyDescent="0.25">
      <c r="A6345" s="3" t="s">
        <v>28</v>
      </c>
      <c r="B6345" s="3" t="s">
        <v>15593</v>
      </c>
      <c r="C6345" s="3" t="s">
        <v>11016</v>
      </c>
      <c r="D6345" s="3" t="s">
        <v>16467</v>
      </c>
      <c r="E6345" s="3" t="s">
        <v>31</v>
      </c>
      <c r="F6345" s="3" t="s">
        <v>15584</v>
      </c>
      <c r="G6345" s="3" t="s">
        <v>33</v>
      </c>
      <c r="H6345" s="3" t="s">
        <v>4015</v>
      </c>
      <c r="I6345" s="3" t="s">
        <v>8483</v>
      </c>
      <c r="J6345" s="3" t="s">
        <v>9561</v>
      </c>
      <c r="K6345" s="3" t="s">
        <v>995</v>
      </c>
      <c r="L6345" s="3" t="s">
        <v>9562</v>
      </c>
      <c r="M6345" s="4">
        <v>394.36200000000002</v>
      </c>
      <c r="N6345" s="4">
        <v>394.36200000000002</v>
      </c>
      <c r="O6345" s="4">
        <v>0</v>
      </c>
      <c r="P6345" s="3" t="s">
        <v>15630</v>
      </c>
      <c r="Q6345" s="3" t="s">
        <v>15370</v>
      </c>
      <c r="R6345" s="3" t="s">
        <v>15371</v>
      </c>
      <c r="S6345" s="3" t="s">
        <v>42</v>
      </c>
      <c r="T6345" s="3" t="s">
        <v>43</v>
      </c>
      <c r="U6345" s="3" t="s">
        <v>65</v>
      </c>
      <c r="V6345" s="3" t="s">
        <v>66</v>
      </c>
      <c r="W6345" s="3" t="s">
        <v>15596</v>
      </c>
      <c r="X6345" s="3" t="s">
        <v>47</v>
      </c>
      <c r="Y6345" s="5" t="s">
        <v>10808</v>
      </c>
      <c r="Z6345" s="4" t="s">
        <v>25691</v>
      </c>
      <c r="AA6345" s="3" t="s">
        <v>90</v>
      </c>
      <c r="AB6345" t="s">
        <v>11016</v>
      </c>
    </row>
    <row r="6346" spans="1:28" ht="39" x14ac:dyDescent="0.25">
      <c r="A6346" s="3" t="s">
        <v>28</v>
      </c>
      <c r="B6346" s="3" t="s">
        <v>15593</v>
      </c>
      <c r="C6346" s="3" t="s">
        <v>11016</v>
      </c>
      <c r="D6346" s="3" t="s">
        <v>16467</v>
      </c>
      <c r="E6346" s="3" t="s">
        <v>31</v>
      </c>
      <c r="F6346" s="3" t="s">
        <v>15584</v>
      </c>
      <c r="G6346" s="3" t="s">
        <v>33</v>
      </c>
      <c r="H6346" s="3" t="s">
        <v>4015</v>
      </c>
      <c r="I6346" s="3" t="s">
        <v>5802</v>
      </c>
      <c r="J6346" s="3" t="s">
        <v>9561</v>
      </c>
      <c r="K6346" s="3" t="s">
        <v>4224</v>
      </c>
      <c r="L6346" s="3" t="s">
        <v>9562</v>
      </c>
      <c r="M6346" s="4">
        <v>400.36200000000002</v>
      </c>
      <c r="N6346" s="4">
        <v>400.36200000000002</v>
      </c>
      <c r="O6346" s="4">
        <v>0</v>
      </c>
      <c r="P6346" s="3" t="s">
        <v>15631</v>
      </c>
      <c r="Q6346" s="3" t="s">
        <v>9964</v>
      </c>
      <c r="R6346" s="3" t="s">
        <v>9965</v>
      </c>
      <c r="S6346" s="3" t="s">
        <v>42</v>
      </c>
      <c r="T6346" s="3" t="s">
        <v>43</v>
      </c>
      <c r="U6346" s="3" t="s">
        <v>65</v>
      </c>
      <c r="V6346" s="3" t="s">
        <v>66</v>
      </c>
      <c r="W6346" s="3" t="s">
        <v>15596</v>
      </c>
      <c r="X6346" s="3" t="s">
        <v>47</v>
      </c>
      <c r="Y6346" s="5" t="s">
        <v>10808</v>
      </c>
      <c r="Z6346" s="4" t="s">
        <v>25692</v>
      </c>
      <c r="AA6346" s="3" t="s">
        <v>90</v>
      </c>
      <c r="AB6346" t="s">
        <v>11016</v>
      </c>
    </row>
    <row r="6347" spans="1:28" ht="39" x14ac:dyDescent="0.25">
      <c r="A6347" s="3" t="s">
        <v>28</v>
      </c>
      <c r="B6347" s="3" t="s">
        <v>15593</v>
      </c>
      <c r="C6347" s="3" t="s">
        <v>11016</v>
      </c>
      <c r="D6347" s="3" t="s">
        <v>16467</v>
      </c>
      <c r="E6347" s="3" t="s">
        <v>31</v>
      </c>
      <c r="F6347" s="3" t="s">
        <v>15584</v>
      </c>
      <c r="G6347" s="3" t="s">
        <v>33</v>
      </c>
      <c r="H6347" s="3" t="s">
        <v>4015</v>
      </c>
      <c r="I6347" s="3" t="s">
        <v>1471</v>
      </c>
      <c r="J6347" s="3" t="s">
        <v>9561</v>
      </c>
      <c r="K6347" s="3" t="s">
        <v>4214</v>
      </c>
      <c r="L6347" s="3" t="s">
        <v>9562</v>
      </c>
      <c r="M6347" s="4">
        <v>400.36200000000002</v>
      </c>
      <c r="N6347" s="4">
        <v>400.36200000000002</v>
      </c>
      <c r="O6347" s="4">
        <v>0</v>
      </c>
      <c r="P6347" s="3" t="s">
        <v>15632</v>
      </c>
      <c r="Q6347" s="3" t="s">
        <v>15335</v>
      </c>
      <c r="R6347" s="3" t="s">
        <v>15336</v>
      </c>
      <c r="S6347" s="3" t="s">
        <v>42</v>
      </c>
      <c r="T6347" s="3" t="s">
        <v>43</v>
      </c>
      <c r="U6347" s="3" t="s">
        <v>65</v>
      </c>
      <c r="V6347" s="3" t="s">
        <v>66</v>
      </c>
      <c r="W6347" s="3" t="s">
        <v>15596</v>
      </c>
      <c r="X6347" s="3" t="s">
        <v>47</v>
      </c>
      <c r="Y6347" s="5" t="s">
        <v>10808</v>
      </c>
      <c r="Z6347" s="4" t="s">
        <v>25693</v>
      </c>
      <c r="AA6347" s="3" t="s">
        <v>90</v>
      </c>
      <c r="AB6347" t="s">
        <v>11016</v>
      </c>
    </row>
    <row r="6348" spans="1:28" ht="39" x14ac:dyDescent="0.25">
      <c r="A6348" s="3" t="s">
        <v>28</v>
      </c>
      <c r="B6348" s="3" t="s">
        <v>15593</v>
      </c>
      <c r="C6348" s="3" t="s">
        <v>11016</v>
      </c>
      <c r="D6348" s="3" t="s">
        <v>16467</v>
      </c>
      <c r="E6348" s="3" t="s">
        <v>31</v>
      </c>
      <c r="F6348" s="3" t="s">
        <v>15584</v>
      </c>
      <c r="G6348" s="3" t="s">
        <v>33</v>
      </c>
      <c r="H6348" s="3" t="s">
        <v>4015</v>
      </c>
      <c r="I6348" s="3" t="s">
        <v>7067</v>
      </c>
      <c r="J6348" s="3" t="s">
        <v>9561</v>
      </c>
      <c r="K6348" s="3" t="s">
        <v>784</v>
      </c>
      <c r="L6348" s="3" t="s">
        <v>9562</v>
      </c>
      <c r="M6348" s="4">
        <v>406.25700000000001</v>
      </c>
      <c r="N6348" s="4">
        <v>406.25700000000001</v>
      </c>
      <c r="O6348" s="4">
        <v>0</v>
      </c>
      <c r="P6348" s="3" t="s">
        <v>15633</v>
      </c>
      <c r="Q6348" s="3" t="s">
        <v>11818</v>
      </c>
      <c r="R6348" s="3" t="s">
        <v>11819</v>
      </c>
      <c r="S6348" s="3" t="s">
        <v>42</v>
      </c>
      <c r="T6348" s="3" t="s">
        <v>43</v>
      </c>
      <c r="U6348" s="3" t="s">
        <v>65</v>
      </c>
      <c r="V6348" s="3" t="s">
        <v>66</v>
      </c>
      <c r="W6348" s="3" t="s">
        <v>15596</v>
      </c>
      <c r="X6348" s="3" t="s">
        <v>47</v>
      </c>
      <c r="Y6348" s="5" t="s">
        <v>10808</v>
      </c>
      <c r="Z6348" s="4" t="s">
        <v>25694</v>
      </c>
      <c r="AA6348" s="3" t="s">
        <v>90</v>
      </c>
      <c r="AB6348" t="s">
        <v>11016</v>
      </c>
    </row>
    <row r="6349" spans="1:28" ht="39" x14ac:dyDescent="0.25">
      <c r="A6349" s="3" t="s">
        <v>28</v>
      </c>
      <c r="B6349" s="3" t="s">
        <v>15593</v>
      </c>
      <c r="C6349" s="3" t="s">
        <v>11016</v>
      </c>
      <c r="D6349" s="3" t="s">
        <v>16467</v>
      </c>
      <c r="E6349" s="3" t="s">
        <v>31</v>
      </c>
      <c r="F6349" s="3" t="s">
        <v>15584</v>
      </c>
      <c r="G6349" s="3" t="s">
        <v>33</v>
      </c>
      <c r="H6349" s="3" t="s">
        <v>4015</v>
      </c>
      <c r="I6349" s="3" t="s">
        <v>15634</v>
      </c>
      <c r="J6349" s="3" t="s">
        <v>9561</v>
      </c>
      <c r="K6349" s="3" t="s">
        <v>5195</v>
      </c>
      <c r="L6349" s="3" t="s">
        <v>9562</v>
      </c>
      <c r="M6349" s="4">
        <v>406.36200000000002</v>
      </c>
      <c r="N6349" s="4">
        <v>406.36200000000002</v>
      </c>
      <c r="O6349" s="4">
        <v>0</v>
      </c>
      <c r="P6349" s="3" t="s">
        <v>15635</v>
      </c>
      <c r="Q6349" s="3" t="s">
        <v>15361</v>
      </c>
      <c r="R6349" s="3" t="s">
        <v>15362</v>
      </c>
      <c r="S6349" s="3" t="s">
        <v>42</v>
      </c>
      <c r="T6349" s="3" t="s">
        <v>43</v>
      </c>
      <c r="U6349" s="3" t="s">
        <v>65</v>
      </c>
      <c r="V6349" s="3" t="s">
        <v>66</v>
      </c>
      <c r="W6349" s="3" t="s">
        <v>15596</v>
      </c>
      <c r="X6349" s="3" t="s">
        <v>47</v>
      </c>
      <c r="Y6349" s="5" t="s">
        <v>10808</v>
      </c>
      <c r="Z6349" s="4" t="s">
        <v>25695</v>
      </c>
      <c r="AA6349" s="3" t="s">
        <v>90</v>
      </c>
      <c r="AB6349" t="s">
        <v>11016</v>
      </c>
    </row>
    <row r="6350" spans="1:28" ht="39" x14ac:dyDescent="0.25">
      <c r="A6350" s="3" t="s">
        <v>28</v>
      </c>
      <c r="B6350" s="3" t="s">
        <v>15593</v>
      </c>
      <c r="C6350" s="3" t="s">
        <v>11016</v>
      </c>
      <c r="D6350" s="3" t="s">
        <v>16467</v>
      </c>
      <c r="E6350" s="3" t="s">
        <v>31</v>
      </c>
      <c r="F6350" s="3" t="s">
        <v>15584</v>
      </c>
      <c r="G6350" s="3" t="s">
        <v>33</v>
      </c>
      <c r="H6350" s="3" t="s">
        <v>4015</v>
      </c>
      <c r="I6350" s="3" t="s">
        <v>9757</v>
      </c>
      <c r="J6350" s="3" t="s">
        <v>9561</v>
      </c>
      <c r="K6350" s="3" t="s">
        <v>5596</v>
      </c>
      <c r="L6350" s="3" t="s">
        <v>9562</v>
      </c>
      <c r="M6350" s="4">
        <v>525.06899999999996</v>
      </c>
      <c r="N6350" s="4">
        <v>525.06899999999996</v>
      </c>
      <c r="O6350" s="4">
        <v>0</v>
      </c>
      <c r="P6350" s="3" t="s">
        <v>15636</v>
      </c>
      <c r="Q6350" s="3" t="s">
        <v>11840</v>
      </c>
      <c r="R6350" s="3" t="s">
        <v>11841</v>
      </c>
      <c r="S6350" s="3" t="s">
        <v>42</v>
      </c>
      <c r="T6350" s="3" t="s">
        <v>43</v>
      </c>
      <c r="U6350" s="3" t="s">
        <v>65</v>
      </c>
      <c r="V6350" s="3" t="s">
        <v>66</v>
      </c>
      <c r="W6350" s="3" t="s">
        <v>15596</v>
      </c>
      <c r="X6350" s="3" t="s">
        <v>47</v>
      </c>
      <c r="Y6350" s="5" t="s">
        <v>10808</v>
      </c>
      <c r="Z6350" s="4" t="s">
        <v>25696</v>
      </c>
      <c r="AA6350" s="3" t="s">
        <v>90</v>
      </c>
      <c r="AB6350" t="s">
        <v>11016</v>
      </c>
    </row>
    <row r="6351" spans="1:28" ht="39" x14ac:dyDescent="0.25">
      <c r="A6351" s="3" t="s">
        <v>28</v>
      </c>
      <c r="B6351" s="3" t="s">
        <v>15593</v>
      </c>
      <c r="C6351" s="3" t="s">
        <v>11016</v>
      </c>
      <c r="D6351" s="3" t="s">
        <v>16467</v>
      </c>
      <c r="E6351" s="3" t="s">
        <v>31</v>
      </c>
      <c r="F6351" s="3" t="s">
        <v>15584</v>
      </c>
      <c r="G6351" s="3" t="s">
        <v>33</v>
      </c>
      <c r="H6351" s="3" t="s">
        <v>4015</v>
      </c>
      <c r="I6351" s="3" t="s">
        <v>15637</v>
      </c>
      <c r="J6351" s="3" t="s">
        <v>9561</v>
      </c>
      <c r="K6351" s="3" t="s">
        <v>5286</v>
      </c>
      <c r="L6351" s="3" t="s">
        <v>9562</v>
      </c>
      <c r="M6351" s="4">
        <v>525.06899999999996</v>
      </c>
      <c r="N6351" s="4">
        <v>525.06899999999996</v>
      </c>
      <c r="O6351" s="4">
        <v>0</v>
      </c>
      <c r="P6351" s="3" t="s">
        <v>15638</v>
      </c>
      <c r="Q6351" s="3" t="s">
        <v>7193</v>
      </c>
      <c r="R6351" s="3" t="s">
        <v>7194</v>
      </c>
      <c r="S6351" s="3" t="s">
        <v>42</v>
      </c>
      <c r="T6351" s="3" t="s">
        <v>43</v>
      </c>
      <c r="U6351" s="3" t="s">
        <v>65</v>
      </c>
      <c r="V6351" s="3" t="s">
        <v>66</v>
      </c>
      <c r="W6351" s="3" t="s">
        <v>15596</v>
      </c>
      <c r="X6351" s="3" t="s">
        <v>47</v>
      </c>
      <c r="Y6351" s="5" t="s">
        <v>38</v>
      </c>
      <c r="Z6351" s="4" t="s">
        <v>25697</v>
      </c>
      <c r="AA6351" s="3" t="s">
        <v>90</v>
      </c>
      <c r="AB6351" t="s">
        <v>11016</v>
      </c>
    </row>
    <row r="6352" spans="1:28" ht="39" x14ac:dyDescent="0.25">
      <c r="A6352" s="3" t="s">
        <v>28</v>
      </c>
      <c r="B6352" s="3" t="s">
        <v>15593</v>
      </c>
      <c r="C6352" s="3" t="s">
        <v>11016</v>
      </c>
      <c r="D6352" s="3" t="s">
        <v>16467</v>
      </c>
      <c r="E6352" s="3" t="s">
        <v>31</v>
      </c>
      <c r="F6352" s="3" t="s">
        <v>15584</v>
      </c>
      <c r="G6352" s="3" t="s">
        <v>33</v>
      </c>
      <c r="H6352" s="3" t="s">
        <v>4015</v>
      </c>
      <c r="I6352" s="3" t="s">
        <v>15639</v>
      </c>
      <c r="J6352" s="3" t="s">
        <v>9561</v>
      </c>
      <c r="K6352" s="3" t="s">
        <v>5288</v>
      </c>
      <c r="L6352" s="3" t="s">
        <v>9562</v>
      </c>
      <c r="M6352" s="4">
        <v>525.06899999999996</v>
      </c>
      <c r="N6352" s="4">
        <v>525.06899999999996</v>
      </c>
      <c r="O6352" s="4">
        <v>0</v>
      </c>
      <c r="P6352" s="3" t="s">
        <v>15640</v>
      </c>
      <c r="Q6352" s="3" t="s">
        <v>11032</v>
      </c>
      <c r="R6352" s="3" t="s">
        <v>11033</v>
      </c>
      <c r="S6352" s="3" t="s">
        <v>42</v>
      </c>
      <c r="T6352" s="3" t="s">
        <v>43</v>
      </c>
      <c r="U6352" s="3" t="s">
        <v>65</v>
      </c>
      <c r="V6352" s="3" t="s">
        <v>66</v>
      </c>
      <c r="W6352" s="3" t="s">
        <v>15596</v>
      </c>
      <c r="X6352" s="3" t="s">
        <v>47</v>
      </c>
      <c r="Y6352" s="5" t="s">
        <v>10808</v>
      </c>
      <c r="Z6352" s="4" t="s">
        <v>25698</v>
      </c>
      <c r="AA6352" s="3" t="s">
        <v>90</v>
      </c>
      <c r="AB6352" t="s">
        <v>11016</v>
      </c>
    </row>
    <row r="6353" spans="1:28" ht="39" x14ac:dyDescent="0.25">
      <c r="A6353" s="3" t="s">
        <v>28</v>
      </c>
      <c r="B6353" s="3" t="s">
        <v>15593</v>
      </c>
      <c r="C6353" s="3" t="s">
        <v>11016</v>
      </c>
      <c r="D6353" s="3" t="s">
        <v>16467</v>
      </c>
      <c r="E6353" s="3" t="s">
        <v>31</v>
      </c>
      <c r="F6353" s="3" t="s">
        <v>68</v>
      </c>
      <c r="G6353" s="3" t="s">
        <v>33</v>
      </c>
      <c r="H6353" s="3" t="s">
        <v>461</v>
      </c>
      <c r="I6353" s="3" t="s">
        <v>15641</v>
      </c>
      <c r="J6353" s="3" t="s">
        <v>7439</v>
      </c>
      <c r="K6353" s="3" t="s">
        <v>15642</v>
      </c>
      <c r="L6353" s="3" t="s">
        <v>7573</v>
      </c>
      <c r="M6353" s="4">
        <v>100</v>
      </c>
      <c r="N6353" s="4">
        <v>100</v>
      </c>
      <c r="O6353" s="4">
        <v>0</v>
      </c>
      <c r="P6353" s="3" t="s">
        <v>15643</v>
      </c>
      <c r="Q6353" s="3" t="s">
        <v>3726</v>
      </c>
      <c r="R6353" s="3" t="s">
        <v>3727</v>
      </c>
      <c r="S6353" s="3" t="s">
        <v>42</v>
      </c>
      <c r="T6353" s="3" t="s">
        <v>43</v>
      </c>
      <c r="U6353" s="3" t="s">
        <v>3728</v>
      </c>
      <c r="V6353" s="3" t="s">
        <v>3729</v>
      </c>
      <c r="W6353" s="3" t="s">
        <v>15644</v>
      </c>
      <c r="X6353" s="3" t="s">
        <v>25699</v>
      </c>
      <c r="Y6353" s="5" t="s">
        <v>17590</v>
      </c>
      <c r="Z6353" s="4" t="s">
        <v>16658</v>
      </c>
      <c r="AA6353" s="3" t="s">
        <v>90</v>
      </c>
      <c r="AB6353" t="s">
        <v>11016</v>
      </c>
    </row>
    <row r="6354" spans="1:28" ht="39" x14ac:dyDescent="0.25">
      <c r="A6354" s="3" t="s">
        <v>28</v>
      </c>
      <c r="B6354" s="3" t="s">
        <v>15593</v>
      </c>
      <c r="C6354" s="3" t="s">
        <v>11016</v>
      </c>
      <c r="D6354" s="3" t="s">
        <v>16467</v>
      </c>
      <c r="E6354" s="3" t="s">
        <v>31</v>
      </c>
      <c r="F6354" s="3" t="s">
        <v>68</v>
      </c>
      <c r="G6354" s="3" t="s">
        <v>33</v>
      </c>
      <c r="H6354" s="3" t="s">
        <v>461</v>
      </c>
      <c r="I6354" s="3" t="s">
        <v>15645</v>
      </c>
      <c r="J6354" s="3" t="s">
        <v>7439</v>
      </c>
      <c r="K6354" s="3" t="s">
        <v>15646</v>
      </c>
      <c r="L6354" s="3" t="s">
        <v>7573</v>
      </c>
      <c r="M6354" s="4">
        <v>100</v>
      </c>
      <c r="N6354" s="4">
        <v>100</v>
      </c>
      <c r="O6354" s="4">
        <v>0</v>
      </c>
      <c r="P6354" s="3" t="s">
        <v>15647</v>
      </c>
      <c r="Q6354" s="3" t="s">
        <v>3726</v>
      </c>
      <c r="R6354" s="3" t="s">
        <v>3727</v>
      </c>
      <c r="S6354" s="3" t="s">
        <v>42</v>
      </c>
      <c r="T6354" s="3" t="s">
        <v>43</v>
      </c>
      <c r="U6354" s="3" t="s">
        <v>3728</v>
      </c>
      <c r="V6354" s="3" t="s">
        <v>3729</v>
      </c>
      <c r="W6354" s="3" t="s">
        <v>15648</v>
      </c>
      <c r="X6354" s="3" t="s">
        <v>25700</v>
      </c>
      <c r="Y6354" s="5" t="s">
        <v>18649</v>
      </c>
      <c r="Z6354" s="4" t="s">
        <v>16658</v>
      </c>
      <c r="AA6354" s="3" t="s">
        <v>90</v>
      </c>
      <c r="AB6354" t="s">
        <v>11016</v>
      </c>
    </row>
    <row r="6355" spans="1:28" ht="26.25" x14ac:dyDescent="0.25">
      <c r="A6355" s="3" t="s">
        <v>28</v>
      </c>
      <c r="B6355" s="3" t="s">
        <v>15593</v>
      </c>
      <c r="C6355" s="3" t="s">
        <v>11016</v>
      </c>
      <c r="D6355" s="3" t="s">
        <v>16467</v>
      </c>
      <c r="E6355" s="3" t="s">
        <v>31</v>
      </c>
      <c r="F6355" s="3" t="s">
        <v>68</v>
      </c>
      <c r="G6355" s="3" t="s">
        <v>33</v>
      </c>
      <c r="H6355" s="3" t="s">
        <v>4015</v>
      </c>
      <c r="I6355" s="3" t="s">
        <v>25701</v>
      </c>
      <c r="J6355" s="3" t="s">
        <v>17533</v>
      </c>
      <c r="K6355" s="3" t="s">
        <v>25702</v>
      </c>
      <c r="L6355" s="3" t="s">
        <v>21261</v>
      </c>
      <c r="M6355" s="4">
        <v>347.9</v>
      </c>
      <c r="N6355" s="4">
        <v>347.9</v>
      </c>
      <c r="O6355" s="4">
        <v>0</v>
      </c>
      <c r="P6355" s="3" t="s">
        <v>25703</v>
      </c>
      <c r="Q6355" s="3" t="s">
        <v>15292</v>
      </c>
      <c r="R6355" s="3" t="s">
        <v>15293</v>
      </c>
      <c r="S6355" s="3" t="s">
        <v>42</v>
      </c>
      <c r="T6355" s="3" t="s">
        <v>43</v>
      </c>
      <c r="U6355" s="3" t="s">
        <v>65</v>
      </c>
      <c r="V6355" s="3" t="s">
        <v>66</v>
      </c>
      <c r="W6355" s="3" t="s">
        <v>25704</v>
      </c>
      <c r="X6355" s="3" t="s">
        <v>298</v>
      </c>
      <c r="Y6355" s="5" t="s">
        <v>19836</v>
      </c>
      <c r="Z6355" s="4" t="s">
        <v>25705</v>
      </c>
      <c r="AA6355" s="3" t="s">
        <v>90</v>
      </c>
      <c r="AB6355" t="s">
        <v>11016</v>
      </c>
    </row>
    <row r="6356" spans="1:28" ht="26.25" x14ac:dyDescent="0.25">
      <c r="A6356" s="3" t="s">
        <v>28</v>
      </c>
      <c r="B6356" s="3" t="s">
        <v>15593</v>
      </c>
      <c r="C6356" s="3" t="s">
        <v>11016</v>
      </c>
      <c r="D6356" s="3" t="s">
        <v>16467</v>
      </c>
      <c r="E6356" s="3" t="s">
        <v>31</v>
      </c>
      <c r="F6356" s="3" t="s">
        <v>68</v>
      </c>
      <c r="G6356" s="3" t="s">
        <v>33</v>
      </c>
      <c r="H6356" s="3" t="s">
        <v>4015</v>
      </c>
      <c r="I6356" s="3" t="s">
        <v>25706</v>
      </c>
      <c r="J6356" s="3" t="s">
        <v>17533</v>
      </c>
      <c r="K6356" s="3" t="s">
        <v>25707</v>
      </c>
      <c r="L6356" s="3" t="s">
        <v>21261</v>
      </c>
      <c r="M6356" s="4">
        <v>311.40306199999998</v>
      </c>
      <c r="N6356" s="4">
        <v>311.40306099999998</v>
      </c>
      <c r="O6356" s="4">
        <v>9.9999999999999995E-7</v>
      </c>
      <c r="P6356" s="3" t="s">
        <v>25708</v>
      </c>
      <c r="Q6356" s="3" t="s">
        <v>15356</v>
      </c>
      <c r="R6356" s="3" t="s">
        <v>15357</v>
      </c>
      <c r="S6356" s="3" t="s">
        <v>42</v>
      </c>
      <c r="T6356" s="3" t="s">
        <v>43</v>
      </c>
      <c r="U6356" s="3" t="s">
        <v>65</v>
      </c>
      <c r="V6356" s="3" t="s">
        <v>66</v>
      </c>
      <c r="W6356" s="3" t="s">
        <v>25704</v>
      </c>
      <c r="X6356" s="3" t="s">
        <v>298</v>
      </c>
      <c r="Y6356" s="5" t="s">
        <v>19836</v>
      </c>
      <c r="Z6356" s="4" t="s">
        <v>25709</v>
      </c>
      <c r="AA6356" s="3" t="s">
        <v>90</v>
      </c>
      <c r="AB6356" t="s">
        <v>11016</v>
      </c>
    </row>
    <row r="6357" spans="1:28" ht="26.25" x14ac:dyDescent="0.25">
      <c r="A6357" s="3" t="s">
        <v>28</v>
      </c>
      <c r="B6357" s="3" t="s">
        <v>15593</v>
      </c>
      <c r="C6357" s="3" t="s">
        <v>11016</v>
      </c>
      <c r="D6357" s="3" t="s">
        <v>16467</v>
      </c>
      <c r="E6357" s="3" t="s">
        <v>31</v>
      </c>
      <c r="F6357" s="3" t="s">
        <v>68</v>
      </c>
      <c r="G6357" s="3" t="s">
        <v>33</v>
      </c>
      <c r="H6357" s="3" t="s">
        <v>4015</v>
      </c>
      <c r="I6357" s="3" t="s">
        <v>25710</v>
      </c>
      <c r="J6357" s="3" t="s">
        <v>17533</v>
      </c>
      <c r="K6357" s="3" t="s">
        <v>25711</v>
      </c>
      <c r="L6357" s="3" t="s">
        <v>21261</v>
      </c>
      <c r="M6357" s="4">
        <v>352.89</v>
      </c>
      <c r="N6357" s="4">
        <v>352.89</v>
      </c>
      <c r="O6357" s="4">
        <v>0</v>
      </c>
      <c r="P6357" s="3" t="s">
        <v>25712</v>
      </c>
      <c r="Q6357" s="3" t="s">
        <v>15361</v>
      </c>
      <c r="R6357" s="3" t="s">
        <v>15362</v>
      </c>
      <c r="S6357" s="3" t="s">
        <v>42</v>
      </c>
      <c r="T6357" s="3" t="s">
        <v>43</v>
      </c>
      <c r="U6357" s="3" t="s">
        <v>65</v>
      </c>
      <c r="V6357" s="3" t="s">
        <v>66</v>
      </c>
      <c r="W6357" s="3" t="s">
        <v>25704</v>
      </c>
      <c r="X6357" s="3" t="s">
        <v>298</v>
      </c>
      <c r="Y6357" s="5" t="s">
        <v>19762</v>
      </c>
      <c r="Z6357" s="4" t="s">
        <v>25713</v>
      </c>
      <c r="AA6357" s="3" t="s">
        <v>90</v>
      </c>
      <c r="AB6357" t="s">
        <v>11016</v>
      </c>
    </row>
    <row r="6358" spans="1:28" ht="26.25" x14ac:dyDescent="0.25">
      <c r="A6358" s="3" t="s">
        <v>28</v>
      </c>
      <c r="B6358" s="3" t="s">
        <v>15593</v>
      </c>
      <c r="C6358" s="3" t="s">
        <v>11016</v>
      </c>
      <c r="D6358" s="3" t="s">
        <v>16467</v>
      </c>
      <c r="E6358" s="3" t="s">
        <v>31</v>
      </c>
      <c r="F6358" s="3" t="s">
        <v>68</v>
      </c>
      <c r="G6358" s="3" t="s">
        <v>33</v>
      </c>
      <c r="H6358" s="3" t="s">
        <v>4015</v>
      </c>
      <c r="I6358" s="3" t="s">
        <v>25714</v>
      </c>
      <c r="J6358" s="3" t="s">
        <v>17533</v>
      </c>
      <c r="K6358" s="3" t="s">
        <v>25715</v>
      </c>
      <c r="L6358" s="3" t="s">
        <v>21261</v>
      </c>
      <c r="M6358" s="4">
        <v>370.48209500000002</v>
      </c>
      <c r="N6358" s="4">
        <v>370.48209500000002</v>
      </c>
      <c r="O6358" s="4">
        <v>0</v>
      </c>
      <c r="P6358" s="3" t="s">
        <v>25716</v>
      </c>
      <c r="Q6358" s="3" t="s">
        <v>11667</v>
      </c>
      <c r="R6358" s="3" t="s">
        <v>11668</v>
      </c>
      <c r="S6358" s="3" t="s">
        <v>42</v>
      </c>
      <c r="T6358" s="3" t="s">
        <v>43</v>
      </c>
      <c r="U6358" s="3" t="s">
        <v>65</v>
      </c>
      <c r="V6358" s="3" t="s">
        <v>66</v>
      </c>
      <c r="W6358" s="3" t="s">
        <v>25704</v>
      </c>
      <c r="X6358" s="3" t="s">
        <v>298</v>
      </c>
      <c r="Y6358" s="5" t="s">
        <v>18696</v>
      </c>
      <c r="Z6358" s="4" t="s">
        <v>25717</v>
      </c>
      <c r="AA6358" s="3" t="s">
        <v>90</v>
      </c>
      <c r="AB6358" t="s">
        <v>11016</v>
      </c>
    </row>
    <row r="6359" spans="1:28" ht="26.25" x14ac:dyDescent="0.25">
      <c r="A6359" s="3" t="s">
        <v>28</v>
      </c>
      <c r="B6359" s="3" t="s">
        <v>15593</v>
      </c>
      <c r="C6359" s="3" t="s">
        <v>11016</v>
      </c>
      <c r="D6359" s="3" t="s">
        <v>16467</v>
      </c>
      <c r="E6359" s="3" t="s">
        <v>31</v>
      </c>
      <c r="F6359" s="3" t="s">
        <v>68</v>
      </c>
      <c r="G6359" s="3" t="s">
        <v>33</v>
      </c>
      <c r="H6359" s="3" t="s">
        <v>4015</v>
      </c>
      <c r="I6359" s="3" t="s">
        <v>25718</v>
      </c>
      <c r="J6359" s="3" t="s">
        <v>17533</v>
      </c>
      <c r="K6359" s="3" t="s">
        <v>25719</v>
      </c>
      <c r="L6359" s="3" t="s">
        <v>21261</v>
      </c>
      <c r="M6359" s="4">
        <v>508.49314399999997</v>
      </c>
      <c r="N6359" s="4">
        <v>508.49314399999997</v>
      </c>
      <c r="O6359" s="4">
        <v>0</v>
      </c>
      <c r="P6359" s="3" t="s">
        <v>25720</v>
      </c>
      <c r="Q6359" s="3" t="s">
        <v>11840</v>
      </c>
      <c r="R6359" s="3" t="s">
        <v>11841</v>
      </c>
      <c r="S6359" s="3" t="s">
        <v>42</v>
      </c>
      <c r="T6359" s="3" t="s">
        <v>43</v>
      </c>
      <c r="U6359" s="3" t="s">
        <v>65</v>
      </c>
      <c r="V6359" s="3" t="s">
        <v>66</v>
      </c>
      <c r="W6359" s="3" t="s">
        <v>25704</v>
      </c>
      <c r="X6359" s="3" t="s">
        <v>298</v>
      </c>
      <c r="Y6359" s="5" t="s">
        <v>19836</v>
      </c>
      <c r="Z6359" s="4" t="s">
        <v>25721</v>
      </c>
      <c r="AA6359" s="3" t="s">
        <v>90</v>
      </c>
      <c r="AB6359" t="s">
        <v>11016</v>
      </c>
    </row>
    <row r="6360" spans="1:28" ht="26.25" x14ac:dyDescent="0.25">
      <c r="A6360" s="3" t="s">
        <v>28</v>
      </c>
      <c r="B6360" s="3" t="s">
        <v>15593</v>
      </c>
      <c r="C6360" s="3" t="s">
        <v>11016</v>
      </c>
      <c r="D6360" s="3" t="s">
        <v>16467</v>
      </c>
      <c r="E6360" s="3" t="s">
        <v>31</v>
      </c>
      <c r="F6360" s="3" t="s">
        <v>68</v>
      </c>
      <c r="G6360" s="3" t="s">
        <v>33</v>
      </c>
      <c r="H6360" s="3" t="s">
        <v>4015</v>
      </c>
      <c r="I6360" s="3" t="s">
        <v>25722</v>
      </c>
      <c r="J6360" s="3" t="s">
        <v>17533</v>
      </c>
      <c r="K6360" s="3" t="s">
        <v>25723</v>
      </c>
      <c r="L6360" s="3" t="s">
        <v>21261</v>
      </c>
      <c r="M6360" s="4">
        <v>453.94497200000001</v>
      </c>
      <c r="N6360" s="4">
        <v>453.27332699999999</v>
      </c>
      <c r="O6360" s="4">
        <v>0.67164500000000005</v>
      </c>
      <c r="P6360" s="3" t="s">
        <v>25724</v>
      </c>
      <c r="Q6360" s="3" t="s">
        <v>11032</v>
      </c>
      <c r="R6360" s="3" t="s">
        <v>11033</v>
      </c>
      <c r="S6360" s="3" t="s">
        <v>42</v>
      </c>
      <c r="T6360" s="3" t="s">
        <v>43</v>
      </c>
      <c r="U6360" s="3" t="s">
        <v>295</v>
      </c>
      <c r="V6360" s="3" t="s">
        <v>11868</v>
      </c>
      <c r="W6360" s="3" t="s">
        <v>25704</v>
      </c>
      <c r="X6360" s="3" t="s">
        <v>298</v>
      </c>
      <c r="Y6360" s="5" t="s">
        <v>18696</v>
      </c>
      <c r="Z6360" s="4" t="s">
        <v>25725</v>
      </c>
      <c r="AA6360" s="3" t="s">
        <v>90</v>
      </c>
      <c r="AB6360" t="s">
        <v>11016</v>
      </c>
    </row>
    <row r="6361" spans="1:28" ht="26.25" x14ac:dyDescent="0.25">
      <c r="A6361" s="3" t="s">
        <v>28</v>
      </c>
      <c r="B6361" s="3" t="s">
        <v>15593</v>
      </c>
      <c r="C6361" s="3" t="s">
        <v>11016</v>
      </c>
      <c r="D6361" s="3" t="s">
        <v>16467</v>
      </c>
      <c r="E6361" s="3" t="s">
        <v>31</v>
      </c>
      <c r="F6361" s="3" t="s">
        <v>68</v>
      </c>
      <c r="G6361" s="3" t="s">
        <v>33</v>
      </c>
      <c r="H6361" s="3" t="s">
        <v>4015</v>
      </c>
      <c r="I6361" s="3" t="s">
        <v>25726</v>
      </c>
      <c r="J6361" s="3" t="s">
        <v>17533</v>
      </c>
      <c r="K6361" s="3" t="s">
        <v>25727</v>
      </c>
      <c r="L6361" s="3" t="s">
        <v>21261</v>
      </c>
      <c r="M6361" s="4">
        <v>322.52653299999997</v>
      </c>
      <c r="N6361" s="4">
        <v>321.00321500000001</v>
      </c>
      <c r="O6361" s="4">
        <v>1.5233179999999999</v>
      </c>
      <c r="P6361" s="3" t="s">
        <v>25728</v>
      </c>
      <c r="Q6361" s="3" t="s">
        <v>1252</v>
      </c>
      <c r="R6361" s="3" t="s">
        <v>1253</v>
      </c>
      <c r="S6361" s="3" t="s">
        <v>42</v>
      </c>
      <c r="T6361" s="3" t="s">
        <v>43</v>
      </c>
      <c r="U6361" s="3" t="s">
        <v>65</v>
      </c>
      <c r="V6361" s="3" t="s">
        <v>66</v>
      </c>
      <c r="W6361" s="3" t="s">
        <v>25704</v>
      </c>
      <c r="X6361" s="3" t="s">
        <v>298</v>
      </c>
      <c r="Y6361" s="5" t="s">
        <v>19762</v>
      </c>
      <c r="Z6361" s="4" t="s">
        <v>25729</v>
      </c>
      <c r="AA6361" s="3" t="s">
        <v>90</v>
      </c>
      <c r="AB6361" t="s">
        <v>11016</v>
      </c>
    </row>
    <row r="6362" spans="1:28" ht="26.25" x14ac:dyDescent="0.25">
      <c r="A6362" s="3" t="s">
        <v>28</v>
      </c>
      <c r="B6362" s="3" t="s">
        <v>15593</v>
      </c>
      <c r="C6362" s="3" t="s">
        <v>11016</v>
      </c>
      <c r="D6362" s="3" t="s">
        <v>16467</v>
      </c>
      <c r="E6362" s="3" t="s">
        <v>31</v>
      </c>
      <c r="F6362" s="3" t="s">
        <v>68</v>
      </c>
      <c r="G6362" s="3" t="s">
        <v>33</v>
      </c>
      <c r="H6362" s="3" t="s">
        <v>4015</v>
      </c>
      <c r="I6362" s="3" t="s">
        <v>25730</v>
      </c>
      <c r="J6362" s="3" t="s">
        <v>17533</v>
      </c>
      <c r="K6362" s="3" t="s">
        <v>25731</v>
      </c>
      <c r="L6362" s="3" t="s">
        <v>21261</v>
      </c>
      <c r="M6362" s="4">
        <v>263.72908799999999</v>
      </c>
      <c r="N6362" s="4">
        <v>263.72908799999999</v>
      </c>
      <c r="O6362" s="4">
        <v>0</v>
      </c>
      <c r="P6362" s="3" t="s">
        <v>25732</v>
      </c>
      <c r="Q6362" s="3" t="s">
        <v>11896</v>
      </c>
      <c r="R6362" s="3" t="s">
        <v>11897</v>
      </c>
      <c r="S6362" s="3" t="s">
        <v>42</v>
      </c>
      <c r="T6362" s="3" t="s">
        <v>43</v>
      </c>
      <c r="U6362" s="3" t="s">
        <v>65</v>
      </c>
      <c r="V6362" s="3" t="s">
        <v>66</v>
      </c>
      <c r="W6362" s="3" t="s">
        <v>25704</v>
      </c>
      <c r="X6362" s="3" t="s">
        <v>78</v>
      </c>
      <c r="Y6362" s="5" t="s">
        <v>18696</v>
      </c>
      <c r="Z6362" s="4" t="s">
        <v>25733</v>
      </c>
      <c r="AA6362" s="3" t="s">
        <v>90</v>
      </c>
      <c r="AB6362" t="s">
        <v>11016</v>
      </c>
    </row>
    <row r="6363" spans="1:28" ht="26.25" x14ac:dyDescent="0.25">
      <c r="A6363" s="3" t="s">
        <v>28</v>
      </c>
      <c r="B6363" s="3" t="s">
        <v>15593</v>
      </c>
      <c r="C6363" s="3" t="s">
        <v>11016</v>
      </c>
      <c r="D6363" s="3" t="s">
        <v>16467</v>
      </c>
      <c r="E6363" s="3" t="s">
        <v>31</v>
      </c>
      <c r="F6363" s="3" t="s">
        <v>68</v>
      </c>
      <c r="G6363" s="3" t="s">
        <v>33</v>
      </c>
      <c r="H6363" s="3" t="s">
        <v>4015</v>
      </c>
      <c r="I6363" s="3" t="s">
        <v>25734</v>
      </c>
      <c r="J6363" s="3" t="s">
        <v>17533</v>
      </c>
      <c r="K6363" s="3" t="s">
        <v>25735</v>
      </c>
      <c r="L6363" s="3" t="s">
        <v>21261</v>
      </c>
      <c r="M6363" s="4">
        <v>349.68728599999997</v>
      </c>
      <c r="N6363" s="4">
        <v>349.68728599999997</v>
      </c>
      <c r="O6363" s="4">
        <v>0</v>
      </c>
      <c r="P6363" s="3" t="s">
        <v>25736</v>
      </c>
      <c r="Q6363" s="3" t="s">
        <v>15335</v>
      </c>
      <c r="R6363" s="3" t="s">
        <v>15336</v>
      </c>
      <c r="S6363" s="3" t="s">
        <v>42</v>
      </c>
      <c r="T6363" s="3" t="s">
        <v>43</v>
      </c>
      <c r="U6363" s="3" t="s">
        <v>2920</v>
      </c>
      <c r="V6363" s="3" t="s">
        <v>15337</v>
      </c>
      <c r="W6363" s="3" t="s">
        <v>25704</v>
      </c>
      <c r="X6363" s="3" t="s">
        <v>298</v>
      </c>
      <c r="Y6363" s="5" t="s">
        <v>18696</v>
      </c>
      <c r="Z6363" s="4" t="s">
        <v>25737</v>
      </c>
      <c r="AA6363" s="3" t="s">
        <v>90</v>
      </c>
      <c r="AB6363" t="s">
        <v>11016</v>
      </c>
    </row>
    <row r="6364" spans="1:28" ht="26.25" x14ac:dyDescent="0.25">
      <c r="A6364" s="3" t="s">
        <v>28</v>
      </c>
      <c r="B6364" s="3" t="s">
        <v>15593</v>
      </c>
      <c r="C6364" s="3" t="s">
        <v>11016</v>
      </c>
      <c r="D6364" s="3" t="s">
        <v>16467</v>
      </c>
      <c r="E6364" s="3" t="s">
        <v>31</v>
      </c>
      <c r="F6364" s="3" t="s">
        <v>68</v>
      </c>
      <c r="G6364" s="3" t="s">
        <v>33</v>
      </c>
      <c r="H6364" s="3" t="s">
        <v>4015</v>
      </c>
      <c r="I6364" s="3" t="s">
        <v>25738</v>
      </c>
      <c r="J6364" s="3" t="s">
        <v>17533</v>
      </c>
      <c r="K6364" s="3" t="s">
        <v>25739</v>
      </c>
      <c r="L6364" s="3" t="s">
        <v>21261</v>
      </c>
      <c r="M6364" s="4">
        <v>344.99</v>
      </c>
      <c r="N6364" s="4">
        <v>344.99</v>
      </c>
      <c r="O6364" s="4">
        <v>0</v>
      </c>
      <c r="P6364" s="3" t="s">
        <v>25740</v>
      </c>
      <c r="Q6364" s="3" t="s">
        <v>9964</v>
      </c>
      <c r="R6364" s="3" t="s">
        <v>9965</v>
      </c>
      <c r="S6364" s="3" t="s">
        <v>42</v>
      </c>
      <c r="T6364" s="3" t="s">
        <v>43</v>
      </c>
      <c r="U6364" s="3" t="s">
        <v>65</v>
      </c>
      <c r="V6364" s="3" t="s">
        <v>66</v>
      </c>
      <c r="W6364" s="3" t="s">
        <v>25704</v>
      </c>
      <c r="X6364" s="3" t="s">
        <v>470</v>
      </c>
      <c r="Y6364" s="5" t="s">
        <v>18696</v>
      </c>
      <c r="Z6364" s="4" t="s">
        <v>25741</v>
      </c>
      <c r="AA6364" s="3" t="s">
        <v>90</v>
      </c>
      <c r="AB6364" t="s">
        <v>11016</v>
      </c>
    </row>
    <row r="6365" spans="1:28" ht="26.25" x14ac:dyDescent="0.25">
      <c r="A6365" s="3" t="s">
        <v>28</v>
      </c>
      <c r="B6365" s="3" t="s">
        <v>15593</v>
      </c>
      <c r="C6365" s="3" t="s">
        <v>11016</v>
      </c>
      <c r="D6365" s="3" t="s">
        <v>16467</v>
      </c>
      <c r="E6365" s="3" t="s">
        <v>31</v>
      </c>
      <c r="F6365" s="3" t="s">
        <v>68</v>
      </c>
      <c r="G6365" s="3" t="s">
        <v>33</v>
      </c>
      <c r="H6365" s="3" t="s">
        <v>4015</v>
      </c>
      <c r="I6365" s="3" t="s">
        <v>25742</v>
      </c>
      <c r="J6365" s="3" t="s">
        <v>17533</v>
      </c>
      <c r="K6365" s="3" t="s">
        <v>25743</v>
      </c>
      <c r="L6365" s="3" t="s">
        <v>21261</v>
      </c>
      <c r="M6365" s="4">
        <v>470.16513500000002</v>
      </c>
      <c r="N6365" s="4">
        <v>470.16513500000002</v>
      </c>
      <c r="O6365" s="4">
        <v>0</v>
      </c>
      <c r="P6365" s="3" t="s">
        <v>25744</v>
      </c>
      <c r="Q6365" s="3" t="s">
        <v>7193</v>
      </c>
      <c r="R6365" s="3" t="s">
        <v>7194</v>
      </c>
      <c r="S6365" s="3" t="s">
        <v>42</v>
      </c>
      <c r="T6365" s="3" t="s">
        <v>43</v>
      </c>
      <c r="U6365" s="3" t="s">
        <v>2920</v>
      </c>
      <c r="V6365" s="3" t="s">
        <v>7195</v>
      </c>
      <c r="W6365" s="3" t="s">
        <v>25704</v>
      </c>
      <c r="X6365" s="3" t="s">
        <v>298</v>
      </c>
      <c r="Y6365" s="5" t="s">
        <v>19762</v>
      </c>
      <c r="Z6365" s="4" t="s">
        <v>25745</v>
      </c>
      <c r="AA6365" s="3" t="s">
        <v>90</v>
      </c>
      <c r="AB6365" t="s">
        <v>11016</v>
      </c>
    </row>
    <row r="6366" spans="1:28" ht="26.25" x14ac:dyDescent="0.25">
      <c r="A6366" s="3" t="s">
        <v>28</v>
      </c>
      <c r="B6366" s="3" t="s">
        <v>15593</v>
      </c>
      <c r="C6366" s="3" t="s">
        <v>11016</v>
      </c>
      <c r="D6366" s="3" t="s">
        <v>16467</v>
      </c>
      <c r="E6366" s="3" t="s">
        <v>31</v>
      </c>
      <c r="F6366" s="3" t="s">
        <v>68</v>
      </c>
      <c r="G6366" s="3" t="s">
        <v>33</v>
      </c>
      <c r="H6366" s="3" t="s">
        <v>4015</v>
      </c>
      <c r="I6366" s="3" t="s">
        <v>25746</v>
      </c>
      <c r="J6366" s="3" t="s">
        <v>17533</v>
      </c>
      <c r="K6366" s="3" t="s">
        <v>25747</v>
      </c>
      <c r="L6366" s="3" t="s">
        <v>21261</v>
      </c>
      <c r="M6366" s="4">
        <v>316.142698</v>
      </c>
      <c r="N6366" s="4">
        <v>316.142698</v>
      </c>
      <c r="O6366" s="4">
        <v>0</v>
      </c>
      <c r="P6366" s="3" t="s">
        <v>25748</v>
      </c>
      <c r="Q6366" s="3" t="s">
        <v>10215</v>
      </c>
      <c r="R6366" s="3" t="s">
        <v>10216</v>
      </c>
      <c r="S6366" s="3" t="s">
        <v>42</v>
      </c>
      <c r="T6366" s="3" t="s">
        <v>43</v>
      </c>
      <c r="U6366" s="3" t="s">
        <v>2920</v>
      </c>
      <c r="V6366" s="3" t="s">
        <v>11143</v>
      </c>
      <c r="W6366" s="3" t="s">
        <v>25704</v>
      </c>
      <c r="X6366" s="3" t="s">
        <v>470</v>
      </c>
      <c r="Y6366" s="5" t="s">
        <v>19762</v>
      </c>
      <c r="Z6366" s="4" t="s">
        <v>25749</v>
      </c>
      <c r="AA6366" s="3" t="s">
        <v>90</v>
      </c>
      <c r="AB6366" t="s">
        <v>11016</v>
      </c>
    </row>
    <row r="6367" spans="1:28" ht="26.25" x14ac:dyDescent="0.25">
      <c r="A6367" s="3" t="s">
        <v>28</v>
      </c>
      <c r="B6367" s="3" t="s">
        <v>15593</v>
      </c>
      <c r="C6367" s="3" t="s">
        <v>11016</v>
      </c>
      <c r="D6367" s="3" t="s">
        <v>16467</v>
      </c>
      <c r="E6367" s="3" t="s">
        <v>31</v>
      </c>
      <c r="F6367" s="3" t="s">
        <v>68</v>
      </c>
      <c r="G6367" s="3" t="s">
        <v>33</v>
      </c>
      <c r="H6367" s="3" t="s">
        <v>4015</v>
      </c>
      <c r="I6367" s="3" t="s">
        <v>25750</v>
      </c>
      <c r="J6367" s="3" t="s">
        <v>17533</v>
      </c>
      <c r="K6367" s="3" t="s">
        <v>25751</v>
      </c>
      <c r="L6367" s="3" t="s">
        <v>21261</v>
      </c>
      <c r="M6367" s="4">
        <v>344.6</v>
      </c>
      <c r="N6367" s="4">
        <v>344.6</v>
      </c>
      <c r="O6367" s="4">
        <v>0</v>
      </c>
      <c r="P6367" s="3" t="s">
        <v>25752</v>
      </c>
      <c r="Q6367" s="3" t="s">
        <v>15298</v>
      </c>
      <c r="R6367" s="3" t="s">
        <v>15299</v>
      </c>
      <c r="S6367" s="3" t="s">
        <v>42</v>
      </c>
      <c r="T6367" s="3" t="s">
        <v>43</v>
      </c>
      <c r="U6367" s="3" t="s">
        <v>65</v>
      </c>
      <c r="V6367" s="3" t="s">
        <v>66</v>
      </c>
      <c r="W6367" s="3" t="s">
        <v>25704</v>
      </c>
      <c r="X6367" s="3" t="s">
        <v>298</v>
      </c>
      <c r="Y6367" s="5" t="s">
        <v>19836</v>
      </c>
      <c r="Z6367" s="4" t="s">
        <v>25753</v>
      </c>
      <c r="AA6367" s="3" t="s">
        <v>90</v>
      </c>
      <c r="AB6367" t="s">
        <v>11016</v>
      </c>
    </row>
    <row r="6368" spans="1:28" ht="26.25" x14ac:dyDescent="0.25">
      <c r="A6368" s="3" t="s">
        <v>28</v>
      </c>
      <c r="B6368" s="3" t="s">
        <v>15593</v>
      </c>
      <c r="C6368" s="3" t="s">
        <v>11016</v>
      </c>
      <c r="D6368" s="3" t="s">
        <v>16467</v>
      </c>
      <c r="E6368" s="3" t="s">
        <v>31</v>
      </c>
      <c r="F6368" s="3" t="s">
        <v>68</v>
      </c>
      <c r="G6368" s="3" t="s">
        <v>33</v>
      </c>
      <c r="H6368" s="3" t="s">
        <v>4015</v>
      </c>
      <c r="I6368" s="3" t="s">
        <v>25754</v>
      </c>
      <c r="J6368" s="3" t="s">
        <v>17533</v>
      </c>
      <c r="K6368" s="3" t="s">
        <v>25755</v>
      </c>
      <c r="L6368" s="3" t="s">
        <v>21261</v>
      </c>
      <c r="M6368" s="4">
        <v>344.6</v>
      </c>
      <c r="N6368" s="4">
        <v>344.6</v>
      </c>
      <c r="O6368" s="4">
        <v>0</v>
      </c>
      <c r="P6368" s="3" t="s">
        <v>25756</v>
      </c>
      <c r="Q6368" s="3" t="s">
        <v>15344</v>
      </c>
      <c r="R6368" s="3" t="s">
        <v>15345</v>
      </c>
      <c r="S6368" s="3" t="s">
        <v>42</v>
      </c>
      <c r="T6368" s="3" t="s">
        <v>43</v>
      </c>
      <c r="U6368" s="3" t="s">
        <v>65</v>
      </c>
      <c r="V6368" s="3" t="s">
        <v>66</v>
      </c>
      <c r="W6368" s="3" t="s">
        <v>25704</v>
      </c>
      <c r="X6368" s="3" t="s">
        <v>298</v>
      </c>
      <c r="Y6368" s="5" t="s">
        <v>18696</v>
      </c>
      <c r="Z6368" s="4" t="s">
        <v>25757</v>
      </c>
      <c r="AA6368" s="3" t="s">
        <v>90</v>
      </c>
      <c r="AB6368" t="s">
        <v>11016</v>
      </c>
    </row>
    <row r="6369" spans="1:28" ht="26.25" x14ac:dyDescent="0.25">
      <c r="A6369" s="3" t="s">
        <v>28</v>
      </c>
      <c r="B6369" s="3" t="s">
        <v>15593</v>
      </c>
      <c r="C6369" s="3" t="s">
        <v>11016</v>
      </c>
      <c r="D6369" s="3" t="s">
        <v>16467</v>
      </c>
      <c r="E6369" s="3" t="s">
        <v>31</v>
      </c>
      <c r="F6369" s="3" t="s">
        <v>68</v>
      </c>
      <c r="G6369" s="3" t="s">
        <v>33</v>
      </c>
      <c r="H6369" s="3" t="s">
        <v>4015</v>
      </c>
      <c r="I6369" s="3" t="s">
        <v>25758</v>
      </c>
      <c r="J6369" s="3" t="s">
        <v>17533</v>
      </c>
      <c r="K6369" s="3" t="s">
        <v>25759</v>
      </c>
      <c r="L6369" s="3" t="s">
        <v>21261</v>
      </c>
      <c r="M6369" s="4">
        <v>346.401903</v>
      </c>
      <c r="N6369" s="4">
        <v>346.401903</v>
      </c>
      <c r="O6369" s="4">
        <v>0</v>
      </c>
      <c r="P6369" s="3" t="s">
        <v>25760</v>
      </c>
      <c r="Q6369" s="3" t="s">
        <v>11818</v>
      </c>
      <c r="R6369" s="3" t="s">
        <v>11819</v>
      </c>
      <c r="S6369" s="3" t="s">
        <v>42</v>
      </c>
      <c r="T6369" s="3" t="s">
        <v>43</v>
      </c>
      <c r="U6369" s="3" t="s">
        <v>65</v>
      </c>
      <c r="V6369" s="3" t="s">
        <v>66</v>
      </c>
      <c r="W6369" s="3" t="s">
        <v>25704</v>
      </c>
      <c r="X6369" s="3" t="s">
        <v>298</v>
      </c>
      <c r="Y6369" s="5" t="s">
        <v>19836</v>
      </c>
      <c r="Z6369" s="4" t="s">
        <v>25761</v>
      </c>
      <c r="AA6369" s="3" t="s">
        <v>90</v>
      </c>
      <c r="AB6369" t="s">
        <v>11016</v>
      </c>
    </row>
    <row r="6370" spans="1:28" ht="26.25" x14ac:dyDescent="0.25">
      <c r="A6370" s="3" t="s">
        <v>28</v>
      </c>
      <c r="B6370" s="3" t="s">
        <v>15593</v>
      </c>
      <c r="C6370" s="3" t="s">
        <v>11016</v>
      </c>
      <c r="D6370" s="3" t="s">
        <v>16467</v>
      </c>
      <c r="E6370" s="3" t="s">
        <v>31</v>
      </c>
      <c r="F6370" s="3" t="s">
        <v>68</v>
      </c>
      <c r="G6370" s="3" t="s">
        <v>33</v>
      </c>
      <c r="H6370" s="3" t="s">
        <v>4015</v>
      </c>
      <c r="I6370" s="3" t="s">
        <v>25762</v>
      </c>
      <c r="J6370" s="3" t="s">
        <v>17533</v>
      </c>
      <c r="K6370" s="3" t="s">
        <v>25763</v>
      </c>
      <c r="L6370" s="3" t="s">
        <v>21261</v>
      </c>
      <c r="M6370" s="4">
        <v>342.92325299999999</v>
      </c>
      <c r="N6370" s="4">
        <v>342.92325199999999</v>
      </c>
      <c r="O6370" s="4">
        <v>9.9999999999999995E-7</v>
      </c>
      <c r="P6370" s="3" t="s">
        <v>25764</v>
      </c>
      <c r="Q6370" s="3" t="s">
        <v>15370</v>
      </c>
      <c r="R6370" s="3" t="s">
        <v>15371</v>
      </c>
      <c r="S6370" s="3" t="s">
        <v>42</v>
      </c>
      <c r="T6370" s="3" t="s">
        <v>43</v>
      </c>
      <c r="U6370" s="3" t="s">
        <v>65</v>
      </c>
      <c r="V6370" s="3" t="s">
        <v>66</v>
      </c>
      <c r="W6370" s="3" t="s">
        <v>25704</v>
      </c>
      <c r="X6370" s="3" t="s">
        <v>298</v>
      </c>
      <c r="Y6370" s="5" t="s">
        <v>18696</v>
      </c>
      <c r="Z6370" s="4" t="s">
        <v>25765</v>
      </c>
      <c r="AA6370" s="3" t="s">
        <v>90</v>
      </c>
      <c r="AB6370" t="s">
        <v>11016</v>
      </c>
    </row>
    <row r="6371" spans="1:28" ht="115.5" x14ac:dyDescent="0.25">
      <c r="A6371" s="3" t="s">
        <v>28</v>
      </c>
      <c r="B6371" s="3" t="s">
        <v>15593</v>
      </c>
      <c r="C6371" s="3" t="s">
        <v>11016</v>
      </c>
      <c r="D6371" s="3" t="s">
        <v>16467</v>
      </c>
      <c r="E6371" s="3" t="s">
        <v>31</v>
      </c>
      <c r="F6371" s="3" t="s">
        <v>430</v>
      </c>
      <c r="G6371" s="3" t="s">
        <v>33</v>
      </c>
      <c r="H6371" s="3" t="s">
        <v>25677</v>
      </c>
      <c r="I6371" s="3" t="s">
        <v>25766</v>
      </c>
      <c r="J6371" s="3" t="s">
        <v>16537</v>
      </c>
      <c r="K6371" s="3" t="s">
        <v>25767</v>
      </c>
      <c r="L6371" s="3" t="s">
        <v>19655</v>
      </c>
      <c r="M6371" s="4">
        <v>284.26307600000001</v>
      </c>
      <c r="N6371" s="4">
        <v>284.26307600000001</v>
      </c>
      <c r="O6371" s="4">
        <v>0</v>
      </c>
      <c r="P6371" s="3" t="s">
        <v>25768</v>
      </c>
      <c r="Q6371" s="3" t="s">
        <v>3726</v>
      </c>
      <c r="R6371" s="3" t="s">
        <v>3727</v>
      </c>
      <c r="S6371" s="3" t="s">
        <v>42</v>
      </c>
      <c r="T6371" s="3" t="s">
        <v>43</v>
      </c>
      <c r="U6371" s="3" t="s">
        <v>3728</v>
      </c>
      <c r="V6371" s="3" t="s">
        <v>3729</v>
      </c>
      <c r="W6371" s="3" t="s">
        <v>25769</v>
      </c>
      <c r="X6371" s="3" t="s">
        <v>25770</v>
      </c>
      <c r="Y6371" s="5" t="s">
        <v>20550</v>
      </c>
      <c r="Z6371" s="4" t="s">
        <v>25771</v>
      </c>
      <c r="AA6371" s="3" t="s">
        <v>90</v>
      </c>
      <c r="AB6371" t="s">
        <v>11016</v>
      </c>
    </row>
    <row r="6372" spans="1:28" ht="204.75" x14ac:dyDescent="0.25">
      <c r="A6372" s="3" t="s">
        <v>28</v>
      </c>
      <c r="B6372" s="3" t="s">
        <v>15593</v>
      </c>
      <c r="C6372" s="3" t="s">
        <v>11016</v>
      </c>
      <c r="D6372" s="3" t="s">
        <v>16467</v>
      </c>
      <c r="E6372" s="3" t="s">
        <v>31</v>
      </c>
      <c r="F6372" s="3" t="s">
        <v>430</v>
      </c>
      <c r="G6372" s="3" t="s">
        <v>33</v>
      </c>
      <c r="H6372" s="3" t="s">
        <v>461</v>
      </c>
      <c r="I6372" s="3" t="s">
        <v>25772</v>
      </c>
      <c r="J6372" s="3" t="s">
        <v>18194</v>
      </c>
      <c r="K6372" s="3" t="s">
        <v>25773</v>
      </c>
      <c r="L6372" s="3" t="s">
        <v>17576</v>
      </c>
      <c r="M6372" s="4">
        <v>289.46687400000002</v>
      </c>
      <c r="N6372" s="4">
        <v>289.46687400000002</v>
      </c>
      <c r="O6372" s="4">
        <v>0</v>
      </c>
      <c r="P6372" s="3" t="s">
        <v>25774</v>
      </c>
      <c r="Q6372" s="3" t="s">
        <v>25625</v>
      </c>
      <c r="R6372" s="3" t="s">
        <v>25626</v>
      </c>
      <c r="S6372" s="3" t="s">
        <v>42</v>
      </c>
      <c r="T6372" s="3" t="s">
        <v>43</v>
      </c>
      <c r="U6372" s="3" t="s">
        <v>15590</v>
      </c>
      <c r="V6372" s="3" t="s">
        <v>25627</v>
      </c>
      <c r="W6372" s="3" t="s">
        <v>15650</v>
      </c>
      <c r="X6372" s="3" t="s">
        <v>25772</v>
      </c>
      <c r="Y6372" s="5" t="s">
        <v>18206</v>
      </c>
      <c r="Z6372" s="4" t="s">
        <v>25775</v>
      </c>
      <c r="AA6372" s="3" t="s">
        <v>90</v>
      </c>
      <c r="AB6372" t="s">
        <v>11016</v>
      </c>
    </row>
    <row r="6373" spans="1:28" ht="204.75" x14ac:dyDescent="0.25">
      <c r="A6373" s="3" t="s">
        <v>28</v>
      </c>
      <c r="B6373" s="3" t="s">
        <v>15593</v>
      </c>
      <c r="C6373" s="3" t="s">
        <v>11016</v>
      </c>
      <c r="D6373" s="3" t="s">
        <v>16467</v>
      </c>
      <c r="E6373" s="3" t="s">
        <v>31</v>
      </c>
      <c r="F6373" s="3" t="s">
        <v>430</v>
      </c>
      <c r="G6373" s="3" t="s">
        <v>33</v>
      </c>
      <c r="H6373" s="3" t="s">
        <v>461</v>
      </c>
      <c r="I6373" s="3" t="s">
        <v>25776</v>
      </c>
      <c r="J6373" s="3" t="s">
        <v>20495</v>
      </c>
      <c r="K6373" s="3" t="s">
        <v>11446</v>
      </c>
      <c r="L6373" s="3" t="s">
        <v>20495</v>
      </c>
      <c r="M6373" s="4">
        <v>50</v>
      </c>
      <c r="N6373" s="4">
        <v>50</v>
      </c>
      <c r="O6373" s="4">
        <v>0</v>
      </c>
      <c r="P6373" s="3" t="s">
        <v>15649</v>
      </c>
      <c r="Q6373" s="3" t="s">
        <v>15588</v>
      </c>
      <c r="R6373" s="3" t="s">
        <v>15589</v>
      </c>
      <c r="S6373" s="3" t="s">
        <v>42</v>
      </c>
      <c r="T6373" s="3" t="s">
        <v>43</v>
      </c>
      <c r="U6373" s="3" t="s">
        <v>15590</v>
      </c>
      <c r="V6373" s="3" t="s">
        <v>15591</v>
      </c>
      <c r="W6373" s="3" t="s">
        <v>15650</v>
      </c>
      <c r="X6373" s="3" t="s">
        <v>15651</v>
      </c>
      <c r="Y6373" s="5" t="s">
        <v>1044</v>
      </c>
      <c r="Z6373" s="4" t="s">
        <v>16775</v>
      </c>
      <c r="AA6373" s="3" t="s">
        <v>90</v>
      </c>
      <c r="AB6373" t="s">
        <v>11016</v>
      </c>
    </row>
    <row r="6374" spans="1:28" ht="39" x14ac:dyDescent="0.25">
      <c r="A6374" s="3" t="s">
        <v>28</v>
      </c>
      <c r="B6374" s="3" t="s">
        <v>15652</v>
      </c>
      <c r="C6374" s="3" t="s">
        <v>11016</v>
      </c>
      <c r="D6374" s="3" t="s">
        <v>16467</v>
      </c>
      <c r="E6374" s="3" t="s">
        <v>31</v>
      </c>
      <c r="F6374" s="3" t="s">
        <v>15584</v>
      </c>
      <c r="G6374" s="3" t="s">
        <v>33</v>
      </c>
      <c r="H6374" s="3" t="s">
        <v>4015</v>
      </c>
      <c r="I6374" s="3" t="s">
        <v>15653</v>
      </c>
      <c r="J6374" s="3" t="s">
        <v>9561</v>
      </c>
      <c r="K6374" s="3" t="s">
        <v>1043</v>
      </c>
      <c r="L6374" s="3" t="s">
        <v>9562</v>
      </c>
      <c r="M6374" s="4">
        <v>111</v>
      </c>
      <c r="N6374" s="4">
        <v>111</v>
      </c>
      <c r="O6374" s="4">
        <v>0</v>
      </c>
      <c r="P6374" s="3" t="s">
        <v>15654</v>
      </c>
      <c r="Q6374" s="3" t="s">
        <v>11667</v>
      </c>
      <c r="R6374" s="3" t="s">
        <v>11668</v>
      </c>
      <c r="S6374" s="3" t="s">
        <v>42</v>
      </c>
      <c r="T6374" s="3" t="s">
        <v>43</v>
      </c>
      <c r="U6374" s="3" t="s">
        <v>65</v>
      </c>
      <c r="V6374" s="3" t="s">
        <v>66</v>
      </c>
      <c r="W6374" s="3" t="s">
        <v>15655</v>
      </c>
      <c r="X6374" s="3" t="s">
        <v>47</v>
      </c>
      <c r="Y6374" s="5" t="s">
        <v>10808</v>
      </c>
      <c r="Z6374" s="4" t="s">
        <v>25777</v>
      </c>
      <c r="AA6374" s="3" t="s">
        <v>90</v>
      </c>
      <c r="AB6374" t="s">
        <v>11016</v>
      </c>
    </row>
    <row r="6375" spans="1:28" ht="39" x14ac:dyDescent="0.25">
      <c r="A6375" s="3" t="s">
        <v>28</v>
      </c>
      <c r="B6375" s="3" t="s">
        <v>15652</v>
      </c>
      <c r="C6375" s="3" t="s">
        <v>11016</v>
      </c>
      <c r="D6375" s="3" t="s">
        <v>16467</v>
      </c>
      <c r="E6375" s="3" t="s">
        <v>31</v>
      </c>
      <c r="F6375" s="3" t="s">
        <v>68</v>
      </c>
      <c r="G6375" s="3" t="s">
        <v>33</v>
      </c>
      <c r="H6375" s="3" t="s">
        <v>4015</v>
      </c>
      <c r="I6375" s="3" t="s">
        <v>25778</v>
      </c>
      <c r="J6375" s="3" t="s">
        <v>19886</v>
      </c>
      <c r="K6375" s="3" t="s">
        <v>4528</v>
      </c>
      <c r="L6375" s="3" t="s">
        <v>19886</v>
      </c>
      <c r="M6375" s="4">
        <v>245</v>
      </c>
      <c r="N6375" s="4">
        <v>245</v>
      </c>
      <c r="O6375" s="4">
        <v>0</v>
      </c>
      <c r="P6375" s="3" t="s">
        <v>15656</v>
      </c>
      <c r="Q6375" s="3" t="s">
        <v>15298</v>
      </c>
      <c r="R6375" s="3" t="s">
        <v>15299</v>
      </c>
      <c r="S6375" s="3" t="s">
        <v>42</v>
      </c>
      <c r="T6375" s="3" t="s">
        <v>43</v>
      </c>
      <c r="U6375" s="3" t="s">
        <v>65</v>
      </c>
      <c r="V6375" s="3" t="s">
        <v>66</v>
      </c>
      <c r="W6375" s="3" t="s">
        <v>25779</v>
      </c>
      <c r="X6375" s="3" t="s">
        <v>50</v>
      </c>
      <c r="Y6375" s="5" t="s">
        <v>1642</v>
      </c>
      <c r="Z6375" s="4" t="s">
        <v>16790</v>
      </c>
      <c r="AA6375" s="3" t="s">
        <v>90</v>
      </c>
      <c r="AB6375" t="s">
        <v>11016</v>
      </c>
    </row>
    <row r="6376" spans="1:28" ht="39" x14ac:dyDescent="0.25">
      <c r="A6376" s="3" t="s">
        <v>28</v>
      </c>
      <c r="B6376" s="3" t="s">
        <v>15652</v>
      </c>
      <c r="C6376" s="3" t="s">
        <v>11016</v>
      </c>
      <c r="D6376" s="3" t="s">
        <v>16467</v>
      </c>
      <c r="E6376" s="3" t="s">
        <v>31</v>
      </c>
      <c r="F6376" s="3" t="s">
        <v>68</v>
      </c>
      <c r="G6376" s="3" t="s">
        <v>33</v>
      </c>
      <c r="H6376" s="3" t="s">
        <v>4015</v>
      </c>
      <c r="I6376" s="3" t="s">
        <v>25780</v>
      </c>
      <c r="J6376" s="3" t="s">
        <v>19886</v>
      </c>
      <c r="K6376" s="3" t="s">
        <v>4546</v>
      </c>
      <c r="L6376" s="3" t="s">
        <v>19886</v>
      </c>
      <c r="M6376" s="4">
        <v>210</v>
      </c>
      <c r="N6376" s="4">
        <v>210</v>
      </c>
      <c r="O6376" s="4">
        <v>0</v>
      </c>
      <c r="P6376" s="3" t="s">
        <v>15657</v>
      </c>
      <c r="Q6376" s="3" t="s">
        <v>11818</v>
      </c>
      <c r="R6376" s="3" t="s">
        <v>11819</v>
      </c>
      <c r="S6376" s="3" t="s">
        <v>42</v>
      </c>
      <c r="T6376" s="3" t="s">
        <v>43</v>
      </c>
      <c r="U6376" s="3" t="s">
        <v>65</v>
      </c>
      <c r="V6376" s="3" t="s">
        <v>66</v>
      </c>
      <c r="W6376" s="3" t="s">
        <v>25781</v>
      </c>
      <c r="X6376" s="3" t="s">
        <v>51</v>
      </c>
      <c r="Y6376" s="5" t="s">
        <v>1642</v>
      </c>
      <c r="Z6376" s="4" t="s">
        <v>16772</v>
      </c>
      <c r="AA6376" s="3" t="s">
        <v>90</v>
      </c>
      <c r="AB6376" t="s">
        <v>11016</v>
      </c>
    </row>
    <row r="6377" spans="1:28" ht="39" x14ac:dyDescent="0.25">
      <c r="A6377" s="3" t="s">
        <v>28</v>
      </c>
      <c r="B6377" s="3" t="s">
        <v>15652</v>
      </c>
      <c r="C6377" s="3" t="s">
        <v>11016</v>
      </c>
      <c r="D6377" s="3" t="s">
        <v>16467</v>
      </c>
      <c r="E6377" s="3" t="s">
        <v>31</v>
      </c>
      <c r="F6377" s="3" t="s">
        <v>68</v>
      </c>
      <c r="G6377" s="3" t="s">
        <v>33</v>
      </c>
      <c r="H6377" s="3" t="s">
        <v>4015</v>
      </c>
      <c r="I6377" s="3" t="s">
        <v>25782</v>
      </c>
      <c r="J6377" s="3" t="s">
        <v>19886</v>
      </c>
      <c r="K6377" s="3" t="s">
        <v>4549</v>
      </c>
      <c r="L6377" s="3" t="s">
        <v>19886</v>
      </c>
      <c r="M6377" s="4">
        <v>140</v>
      </c>
      <c r="N6377" s="4">
        <v>140</v>
      </c>
      <c r="O6377" s="4">
        <v>0</v>
      </c>
      <c r="P6377" s="3" t="s">
        <v>15658</v>
      </c>
      <c r="Q6377" s="3" t="s">
        <v>11896</v>
      </c>
      <c r="R6377" s="3" t="s">
        <v>11897</v>
      </c>
      <c r="S6377" s="3" t="s">
        <v>42</v>
      </c>
      <c r="T6377" s="3" t="s">
        <v>43</v>
      </c>
      <c r="U6377" s="3" t="s">
        <v>65</v>
      </c>
      <c r="V6377" s="3" t="s">
        <v>66</v>
      </c>
      <c r="W6377" s="3" t="s">
        <v>25783</v>
      </c>
      <c r="X6377" s="3" t="s">
        <v>50</v>
      </c>
      <c r="Y6377" s="5" t="s">
        <v>1751</v>
      </c>
      <c r="Z6377" s="4" t="s">
        <v>16781</v>
      </c>
      <c r="AA6377" s="3" t="s">
        <v>90</v>
      </c>
      <c r="AB6377" t="s">
        <v>11016</v>
      </c>
    </row>
    <row r="6378" spans="1:28" ht="39" x14ac:dyDescent="0.25">
      <c r="A6378" s="3" t="s">
        <v>28</v>
      </c>
      <c r="B6378" s="3" t="s">
        <v>15652</v>
      </c>
      <c r="C6378" s="3" t="s">
        <v>11016</v>
      </c>
      <c r="D6378" s="3" t="s">
        <v>16467</v>
      </c>
      <c r="E6378" s="3" t="s">
        <v>31</v>
      </c>
      <c r="F6378" s="3" t="s">
        <v>68</v>
      </c>
      <c r="G6378" s="3" t="s">
        <v>33</v>
      </c>
      <c r="H6378" s="3" t="s">
        <v>4015</v>
      </c>
      <c r="I6378" s="3" t="s">
        <v>25784</v>
      </c>
      <c r="J6378" s="3" t="s">
        <v>19886</v>
      </c>
      <c r="K6378" s="3" t="s">
        <v>4575</v>
      </c>
      <c r="L6378" s="3" t="s">
        <v>19886</v>
      </c>
      <c r="M6378" s="4">
        <v>245</v>
      </c>
      <c r="N6378" s="4">
        <v>245</v>
      </c>
      <c r="O6378" s="4">
        <v>0</v>
      </c>
      <c r="P6378" s="3" t="s">
        <v>15659</v>
      </c>
      <c r="Q6378" s="3" t="s">
        <v>15344</v>
      </c>
      <c r="R6378" s="3" t="s">
        <v>15345</v>
      </c>
      <c r="S6378" s="3" t="s">
        <v>42</v>
      </c>
      <c r="T6378" s="3" t="s">
        <v>43</v>
      </c>
      <c r="U6378" s="3" t="s">
        <v>65</v>
      </c>
      <c r="V6378" s="3" t="s">
        <v>66</v>
      </c>
      <c r="W6378" s="3" t="s">
        <v>25779</v>
      </c>
      <c r="X6378" s="3" t="s">
        <v>50</v>
      </c>
      <c r="Y6378" s="5" t="s">
        <v>1644</v>
      </c>
      <c r="Z6378" s="4" t="s">
        <v>16790</v>
      </c>
      <c r="AA6378" s="3" t="s">
        <v>90</v>
      </c>
      <c r="AB6378" t="s">
        <v>11016</v>
      </c>
    </row>
    <row r="6379" spans="1:28" ht="39" x14ac:dyDescent="0.25">
      <c r="A6379" s="3" t="s">
        <v>28</v>
      </c>
      <c r="B6379" s="3" t="s">
        <v>15652</v>
      </c>
      <c r="C6379" s="3" t="s">
        <v>11016</v>
      </c>
      <c r="D6379" s="3" t="s">
        <v>16467</v>
      </c>
      <c r="E6379" s="3" t="s">
        <v>31</v>
      </c>
      <c r="F6379" s="3" t="s">
        <v>68</v>
      </c>
      <c r="G6379" s="3" t="s">
        <v>33</v>
      </c>
      <c r="H6379" s="3" t="s">
        <v>4015</v>
      </c>
      <c r="I6379" s="3" t="s">
        <v>25785</v>
      </c>
      <c r="J6379" s="3" t="s">
        <v>19886</v>
      </c>
      <c r="K6379" s="3" t="s">
        <v>4581</v>
      </c>
      <c r="L6379" s="3" t="s">
        <v>19886</v>
      </c>
      <c r="M6379" s="4">
        <v>294</v>
      </c>
      <c r="N6379" s="4">
        <v>294</v>
      </c>
      <c r="O6379" s="4">
        <v>0</v>
      </c>
      <c r="P6379" s="3" t="s">
        <v>15660</v>
      </c>
      <c r="Q6379" s="3" t="s">
        <v>15370</v>
      </c>
      <c r="R6379" s="3" t="s">
        <v>15371</v>
      </c>
      <c r="S6379" s="3" t="s">
        <v>42</v>
      </c>
      <c r="T6379" s="3" t="s">
        <v>43</v>
      </c>
      <c r="U6379" s="3" t="s">
        <v>65</v>
      </c>
      <c r="V6379" s="3" t="s">
        <v>66</v>
      </c>
      <c r="W6379" s="3" t="s">
        <v>25786</v>
      </c>
      <c r="X6379" s="3" t="s">
        <v>50</v>
      </c>
      <c r="Y6379" s="5" t="s">
        <v>1644</v>
      </c>
      <c r="Z6379" s="4" t="s">
        <v>24300</v>
      </c>
      <c r="AA6379" s="3" t="s">
        <v>90</v>
      </c>
      <c r="AB6379" t="s">
        <v>11016</v>
      </c>
    </row>
    <row r="6380" spans="1:28" ht="39" x14ac:dyDescent="0.25">
      <c r="A6380" s="3" t="s">
        <v>28</v>
      </c>
      <c r="B6380" s="3" t="s">
        <v>15652</v>
      </c>
      <c r="C6380" s="3" t="s">
        <v>11016</v>
      </c>
      <c r="D6380" s="3" t="s">
        <v>16467</v>
      </c>
      <c r="E6380" s="3" t="s">
        <v>31</v>
      </c>
      <c r="F6380" s="3" t="s">
        <v>68</v>
      </c>
      <c r="G6380" s="3" t="s">
        <v>33</v>
      </c>
      <c r="H6380" s="3" t="s">
        <v>4015</v>
      </c>
      <c r="I6380" s="3" t="s">
        <v>25787</v>
      </c>
      <c r="J6380" s="3" t="s">
        <v>19886</v>
      </c>
      <c r="K6380" s="3" t="s">
        <v>4587</v>
      </c>
      <c r="L6380" s="3" t="s">
        <v>19886</v>
      </c>
      <c r="M6380" s="4">
        <v>280</v>
      </c>
      <c r="N6380" s="4">
        <v>280</v>
      </c>
      <c r="O6380" s="4">
        <v>0</v>
      </c>
      <c r="P6380" s="3" t="s">
        <v>15661</v>
      </c>
      <c r="Q6380" s="3" t="s">
        <v>15335</v>
      </c>
      <c r="R6380" s="3" t="s">
        <v>15336</v>
      </c>
      <c r="S6380" s="3" t="s">
        <v>42</v>
      </c>
      <c r="T6380" s="3" t="s">
        <v>43</v>
      </c>
      <c r="U6380" s="3" t="s">
        <v>2920</v>
      </c>
      <c r="V6380" s="3" t="s">
        <v>15337</v>
      </c>
      <c r="W6380" s="3" t="s">
        <v>25788</v>
      </c>
      <c r="X6380" s="3" t="s">
        <v>50</v>
      </c>
      <c r="Y6380" s="5" t="s">
        <v>1644</v>
      </c>
      <c r="Z6380" s="4" t="s">
        <v>16784</v>
      </c>
      <c r="AA6380" s="3" t="s">
        <v>90</v>
      </c>
      <c r="AB6380" t="s">
        <v>11016</v>
      </c>
    </row>
    <row r="6381" spans="1:28" ht="39" x14ac:dyDescent="0.25">
      <c r="A6381" s="3" t="s">
        <v>28</v>
      </c>
      <c r="B6381" s="3" t="s">
        <v>15652</v>
      </c>
      <c r="C6381" s="3" t="s">
        <v>11016</v>
      </c>
      <c r="D6381" s="3" t="s">
        <v>16467</v>
      </c>
      <c r="E6381" s="3" t="s">
        <v>31</v>
      </c>
      <c r="F6381" s="3" t="s">
        <v>68</v>
      </c>
      <c r="G6381" s="3" t="s">
        <v>33</v>
      </c>
      <c r="H6381" s="3" t="s">
        <v>4015</v>
      </c>
      <c r="I6381" s="3" t="s">
        <v>25789</v>
      </c>
      <c r="J6381" s="3" t="s">
        <v>19886</v>
      </c>
      <c r="K6381" s="3" t="s">
        <v>4593</v>
      </c>
      <c r="L6381" s="3" t="s">
        <v>19886</v>
      </c>
      <c r="M6381" s="4">
        <v>193</v>
      </c>
      <c r="N6381" s="4">
        <v>193</v>
      </c>
      <c r="O6381" s="4">
        <v>0</v>
      </c>
      <c r="P6381" s="3" t="s">
        <v>15662</v>
      </c>
      <c r="Q6381" s="3" t="s">
        <v>11667</v>
      </c>
      <c r="R6381" s="3" t="s">
        <v>11668</v>
      </c>
      <c r="S6381" s="3" t="s">
        <v>42</v>
      </c>
      <c r="T6381" s="3" t="s">
        <v>43</v>
      </c>
      <c r="U6381" s="3" t="s">
        <v>65</v>
      </c>
      <c r="V6381" s="3" t="s">
        <v>66</v>
      </c>
      <c r="W6381" s="3" t="s">
        <v>25790</v>
      </c>
      <c r="X6381" s="3" t="s">
        <v>50</v>
      </c>
      <c r="Y6381" s="5" t="s">
        <v>1642</v>
      </c>
      <c r="Z6381" s="4" t="s">
        <v>24375</v>
      </c>
      <c r="AA6381" s="3" t="s">
        <v>90</v>
      </c>
      <c r="AB6381" t="s">
        <v>11016</v>
      </c>
    </row>
    <row r="6382" spans="1:28" ht="39" x14ac:dyDescent="0.25">
      <c r="A6382" s="3" t="s">
        <v>28</v>
      </c>
      <c r="B6382" s="3" t="s">
        <v>15652</v>
      </c>
      <c r="C6382" s="3" t="s">
        <v>11016</v>
      </c>
      <c r="D6382" s="3" t="s">
        <v>16467</v>
      </c>
      <c r="E6382" s="3" t="s">
        <v>31</v>
      </c>
      <c r="F6382" s="3" t="s">
        <v>68</v>
      </c>
      <c r="G6382" s="3" t="s">
        <v>33</v>
      </c>
      <c r="H6382" s="3" t="s">
        <v>4015</v>
      </c>
      <c r="I6382" s="3" t="s">
        <v>25791</v>
      </c>
      <c r="J6382" s="3" t="s">
        <v>19886</v>
      </c>
      <c r="K6382" s="3" t="s">
        <v>4595</v>
      </c>
      <c r="L6382" s="3" t="s">
        <v>19886</v>
      </c>
      <c r="M6382" s="4">
        <v>252</v>
      </c>
      <c r="N6382" s="4">
        <v>252</v>
      </c>
      <c r="O6382" s="4">
        <v>0</v>
      </c>
      <c r="P6382" s="3" t="s">
        <v>15663</v>
      </c>
      <c r="Q6382" s="3" t="s">
        <v>15292</v>
      </c>
      <c r="R6382" s="3" t="s">
        <v>15293</v>
      </c>
      <c r="S6382" s="3" t="s">
        <v>42</v>
      </c>
      <c r="T6382" s="3" t="s">
        <v>43</v>
      </c>
      <c r="U6382" s="3" t="s">
        <v>65</v>
      </c>
      <c r="V6382" s="3" t="s">
        <v>66</v>
      </c>
      <c r="W6382" s="3" t="s">
        <v>25792</v>
      </c>
      <c r="X6382" s="3" t="s">
        <v>50</v>
      </c>
      <c r="Y6382" s="5" t="s">
        <v>1644</v>
      </c>
      <c r="Z6382" s="4" t="s">
        <v>24306</v>
      </c>
      <c r="AA6382" s="3" t="s">
        <v>90</v>
      </c>
      <c r="AB6382" t="s">
        <v>11016</v>
      </c>
    </row>
    <row r="6383" spans="1:28" ht="39" x14ac:dyDescent="0.25">
      <c r="A6383" s="3" t="s">
        <v>28</v>
      </c>
      <c r="B6383" s="3" t="s">
        <v>15652</v>
      </c>
      <c r="C6383" s="3" t="s">
        <v>11016</v>
      </c>
      <c r="D6383" s="3" t="s">
        <v>16467</v>
      </c>
      <c r="E6383" s="3" t="s">
        <v>31</v>
      </c>
      <c r="F6383" s="3" t="s">
        <v>68</v>
      </c>
      <c r="G6383" s="3" t="s">
        <v>33</v>
      </c>
      <c r="H6383" s="3" t="s">
        <v>4015</v>
      </c>
      <c r="I6383" s="3" t="s">
        <v>25793</v>
      </c>
      <c r="J6383" s="3" t="s">
        <v>19886</v>
      </c>
      <c r="K6383" s="3" t="s">
        <v>4598</v>
      </c>
      <c r="L6383" s="3" t="s">
        <v>19886</v>
      </c>
      <c r="M6383" s="4">
        <v>259</v>
      </c>
      <c r="N6383" s="4">
        <v>259</v>
      </c>
      <c r="O6383" s="4">
        <v>0</v>
      </c>
      <c r="P6383" s="3" t="s">
        <v>15664</v>
      </c>
      <c r="Q6383" s="3" t="s">
        <v>15361</v>
      </c>
      <c r="R6383" s="3" t="s">
        <v>15362</v>
      </c>
      <c r="S6383" s="3" t="s">
        <v>42</v>
      </c>
      <c r="T6383" s="3" t="s">
        <v>43</v>
      </c>
      <c r="U6383" s="3" t="s">
        <v>65</v>
      </c>
      <c r="V6383" s="3" t="s">
        <v>66</v>
      </c>
      <c r="W6383" s="3" t="s">
        <v>25794</v>
      </c>
      <c r="X6383" s="3" t="s">
        <v>50</v>
      </c>
      <c r="Y6383" s="5" t="s">
        <v>1644</v>
      </c>
      <c r="Z6383" s="4" t="s">
        <v>25795</v>
      </c>
      <c r="AA6383" s="3" t="s">
        <v>90</v>
      </c>
      <c r="AB6383" t="s">
        <v>11016</v>
      </c>
    </row>
    <row r="6384" spans="1:28" ht="39" x14ac:dyDescent="0.25">
      <c r="A6384" s="3" t="s">
        <v>28</v>
      </c>
      <c r="B6384" s="3" t="s">
        <v>15652</v>
      </c>
      <c r="C6384" s="3" t="s">
        <v>11016</v>
      </c>
      <c r="D6384" s="3" t="s">
        <v>16467</v>
      </c>
      <c r="E6384" s="3" t="s">
        <v>31</v>
      </c>
      <c r="F6384" s="3" t="s">
        <v>68</v>
      </c>
      <c r="G6384" s="3" t="s">
        <v>33</v>
      </c>
      <c r="H6384" s="3" t="s">
        <v>4015</v>
      </c>
      <c r="I6384" s="3" t="s">
        <v>25796</v>
      </c>
      <c r="J6384" s="3" t="s">
        <v>19886</v>
      </c>
      <c r="K6384" s="3" t="s">
        <v>4601</v>
      </c>
      <c r="L6384" s="3" t="s">
        <v>19886</v>
      </c>
      <c r="M6384" s="4">
        <v>294</v>
      </c>
      <c r="N6384" s="4">
        <v>294</v>
      </c>
      <c r="O6384" s="4">
        <v>0</v>
      </c>
      <c r="P6384" s="3" t="s">
        <v>15665</v>
      </c>
      <c r="Q6384" s="3" t="s">
        <v>9964</v>
      </c>
      <c r="R6384" s="3" t="s">
        <v>9965</v>
      </c>
      <c r="S6384" s="3" t="s">
        <v>42</v>
      </c>
      <c r="T6384" s="3" t="s">
        <v>43</v>
      </c>
      <c r="U6384" s="3" t="s">
        <v>65</v>
      </c>
      <c r="V6384" s="3" t="s">
        <v>66</v>
      </c>
      <c r="W6384" s="3" t="s">
        <v>25797</v>
      </c>
      <c r="X6384" s="3" t="s">
        <v>50</v>
      </c>
      <c r="Y6384" s="5" t="s">
        <v>1642</v>
      </c>
      <c r="Z6384" s="4" t="s">
        <v>24300</v>
      </c>
      <c r="AA6384" s="3" t="s">
        <v>90</v>
      </c>
      <c r="AB6384" t="s">
        <v>11016</v>
      </c>
    </row>
    <row r="6385" spans="1:28" ht="39" x14ac:dyDescent="0.25">
      <c r="A6385" s="3" t="s">
        <v>28</v>
      </c>
      <c r="B6385" s="3" t="s">
        <v>15652</v>
      </c>
      <c r="C6385" s="3" t="s">
        <v>11016</v>
      </c>
      <c r="D6385" s="3" t="s">
        <v>16467</v>
      </c>
      <c r="E6385" s="3" t="s">
        <v>31</v>
      </c>
      <c r="F6385" s="3" t="s">
        <v>68</v>
      </c>
      <c r="G6385" s="3" t="s">
        <v>33</v>
      </c>
      <c r="H6385" s="3" t="s">
        <v>4015</v>
      </c>
      <c r="I6385" s="3" t="s">
        <v>25798</v>
      </c>
      <c r="J6385" s="3" t="s">
        <v>19886</v>
      </c>
      <c r="K6385" s="3" t="s">
        <v>4603</v>
      </c>
      <c r="L6385" s="3" t="s">
        <v>19886</v>
      </c>
      <c r="M6385" s="4">
        <v>420</v>
      </c>
      <c r="N6385" s="4">
        <v>420</v>
      </c>
      <c r="O6385" s="4">
        <v>0</v>
      </c>
      <c r="P6385" s="3" t="s">
        <v>15666</v>
      </c>
      <c r="Q6385" s="3" t="s">
        <v>15356</v>
      </c>
      <c r="R6385" s="3" t="s">
        <v>15357</v>
      </c>
      <c r="S6385" s="3" t="s">
        <v>42</v>
      </c>
      <c r="T6385" s="3" t="s">
        <v>43</v>
      </c>
      <c r="U6385" s="3" t="s">
        <v>65</v>
      </c>
      <c r="V6385" s="3" t="s">
        <v>66</v>
      </c>
      <c r="W6385" s="3" t="s">
        <v>25799</v>
      </c>
      <c r="X6385" s="3" t="s">
        <v>50</v>
      </c>
      <c r="Y6385" s="5" t="s">
        <v>1644</v>
      </c>
      <c r="Z6385" s="4" t="s">
        <v>25800</v>
      </c>
      <c r="AA6385" s="3" t="s">
        <v>90</v>
      </c>
      <c r="AB6385" t="s">
        <v>11016</v>
      </c>
    </row>
    <row r="6386" spans="1:28" ht="179.25" x14ac:dyDescent="0.25">
      <c r="A6386" s="3" t="s">
        <v>28</v>
      </c>
      <c r="B6386" s="3" t="s">
        <v>15652</v>
      </c>
      <c r="C6386" s="3" t="s">
        <v>11016</v>
      </c>
      <c r="D6386" s="3" t="s">
        <v>16467</v>
      </c>
      <c r="E6386" s="3" t="s">
        <v>31</v>
      </c>
      <c r="F6386" s="3" t="s">
        <v>68</v>
      </c>
      <c r="G6386" s="3" t="s">
        <v>33</v>
      </c>
      <c r="H6386" s="3" t="s">
        <v>25677</v>
      </c>
      <c r="I6386" s="3" t="s">
        <v>25801</v>
      </c>
      <c r="J6386" s="3" t="s">
        <v>1943</v>
      </c>
      <c r="K6386" s="3" t="s">
        <v>25802</v>
      </c>
      <c r="L6386" s="3" t="s">
        <v>1943</v>
      </c>
      <c r="M6386" s="4">
        <v>700.24239</v>
      </c>
      <c r="N6386" s="4">
        <v>700.24239</v>
      </c>
      <c r="O6386" s="4">
        <v>0</v>
      </c>
      <c r="P6386" s="3" t="s">
        <v>25803</v>
      </c>
      <c r="Q6386" s="3" t="s">
        <v>3726</v>
      </c>
      <c r="R6386" s="3" t="s">
        <v>3727</v>
      </c>
      <c r="S6386" s="3" t="s">
        <v>42</v>
      </c>
      <c r="T6386" s="3" t="s">
        <v>43</v>
      </c>
      <c r="U6386" s="3" t="s">
        <v>3728</v>
      </c>
      <c r="V6386" s="3" t="s">
        <v>3729</v>
      </c>
      <c r="W6386" s="3" t="s">
        <v>25804</v>
      </c>
      <c r="X6386" s="3" t="s">
        <v>25805</v>
      </c>
      <c r="Y6386" s="5" t="s">
        <v>1751</v>
      </c>
      <c r="Z6386" s="4" t="s">
        <v>16730</v>
      </c>
      <c r="AA6386" s="3" t="s">
        <v>90</v>
      </c>
      <c r="AB6386" t="s">
        <v>11016</v>
      </c>
    </row>
    <row r="6387" spans="1:28" ht="77.25" x14ac:dyDescent="0.25">
      <c r="A6387" s="3" t="s">
        <v>28</v>
      </c>
      <c r="B6387" s="3" t="s">
        <v>15652</v>
      </c>
      <c r="C6387" s="3" t="s">
        <v>11016</v>
      </c>
      <c r="D6387" s="3" t="s">
        <v>16467</v>
      </c>
      <c r="E6387" s="3" t="s">
        <v>31</v>
      </c>
      <c r="F6387" s="3" t="s">
        <v>68</v>
      </c>
      <c r="G6387" s="3" t="s">
        <v>33</v>
      </c>
      <c r="H6387" s="3" t="s">
        <v>25677</v>
      </c>
      <c r="I6387" s="3" t="s">
        <v>25806</v>
      </c>
      <c r="J6387" s="3" t="s">
        <v>25807</v>
      </c>
      <c r="K6387" s="3" t="s">
        <v>25808</v>
      </c>
      <c r="L6387" s="3" t="s">
        <v>1964</v>
      </c>
      <c r="M6387" s="4">
        <v>159.99</v>
      </c>
      <c r="N6387" s="4">
        <v>159.99</v>
      </c>
      <c r="O6387" s="4">
        <v>0</v>
      </c>
      <c r="P6387" s="3" t="s">
        <v>25809</v>
      </c>
      <c r="Q6387" s="3" t="s">
        <v>25810</v>
      </c>
      <c r="R6387" s="3" t="s">
        <v>25811</v>
      </c>
      <c r="S6387" s="3" t="s">
        <v>42</v>
      </c>
      <c r="T6387" s="3" t="s">
        <v>43</v>
      </c>
      <c r="U6387" s="3" t="s">
        <v>17277</v>
      </c>
      <c r="V6387" s="3" t="s">
        <v>25812</v>
      </c>
      <c r="W6387" s="3" t="s">
        <v>25813</v>
      </c>
      <c r="X6387" s="3" t="s">
        <v>120</v>
      </c>
      <c r="Y6387" s="5" t="s">
        <v>1975</v>
      </c>
      <c r="Z6387" s="4" t="s">
        <v>25814</v>
      </c>
      <c r="AA6387" s="3" t="s">
        <v>90</v>
      </c>
      <c r="AB6387" t="s">
        <v>11016</v>
      </c>
    </row>
    <row r="6388" spans="1:28" ht="39" x14ac:dyDescent="0.25">
      <c r="A6388" s="3" t="s">
        <v>28</v>
      </c>
      <c r="B6388" s="3" t="s">
        <v>15652</v>
      </c>
      <c r="C6388" s="3" t="s">
        <v>11016</v>
      </c>
      <c r="D6388" s="3" t="s">
        <v>16467</v>
      </c>
      <c r="E6388" s="3" t="s">
        <v>31</v>
      </c>
      <c r="F6388" s="3" t="s">
        <v>15584</v>
      </c>
      <c r="G6388" s="3" t="s">
        <v>33</v>
      </c>
      <c r="H6388" s="3" t="s">
        <v>4015</v>
      </c>
      <c r="I6388" s="3" t="s">
        <v>15667</v>
      </c>
      <c r="J6388" s="3" t="s">
        <v>9561</v>
      </c>
      <c r="K6388" s="3" t="s">
        <v>1495</v>
      </c>
      <c r="L6388" s="3" t="s">
        <v>9562</v>
      </c>
      <c r="M6388" s="4">
        <v>60</v>
      </c>
      <c r="N6388" s="4">
        <v>60</v>
      </c>
      <c r="O6388" s="4">
        <v>0</v>
      </c>
      <c r="P6388" s="3" t="s">
        <v>15668</v>
      </c>
      <c r="Q6388" s="3" t="s">
        <v>11896</v>
      </c>
      <c r="R6388" s="3" t="s">
        <v>11897</v>
      </c>
      <c r="S6388" s="3" t="s">
        <v>42</v>
      </c>
      <c r="T6388" s="3" t="s">
        <v>43</v>
      </c>
      <c r="U6388" s="3" t="s">
        <v>65</v>
      </c>
      <c r="V6388" s="3" t="s">
        <v>66</v>
      </c>
      <c r="W6388" s="3" t="s">
        <v>15655</v>
      </c>
      <c r="X6388" s="3" t="s">
        <v>47</v>
      </c>
      <c r="Y6388" s="5" t="s">
        <v>38</v>
      </c>
      <c r="Z6388" s="4" t="s">
        <v>16781</v>
      </c>
      <c r="AA6388" s="3" t="s">
        <v>90</v>
      </c>
      <c r="AB6388" t="s">
        <v>11016</v>
      </c>
    </row>
    <row r="6389" spans="1:28" ht="39" x14ac:dyDescent="0.25">
      <c r="A6389" s="3" t="s">
        <v>28</v>
      </c>
      <c r="B6389" s="3" t="s">
        <v>15652</v>
      </c>
      <c r="C6389" s="3" t="s">
        <v>11016</v>
      </c>
      <c r="D6389" s="3" t="s">
        <v>16467</v>
      </c>
      <c r="E6389" s="3" t="s">
        <v>31</v>
      </c>
      <c r="F6389" s="3" t="s">
        <v>15584</v>
      </c>
      <c r="G6389" s="3" t="s">
        <v>33</v>
      </c>
      <c r="H6389" s="3" t="s">
        <v>4015</v>
      </c>
      <c r="I6389" s="3" t="s">
        <v>15669</v>
      </c>
      <c r="J6389" s="3" t="s">
        <v>9561</v>
      </c>
      <c r="K6389" s="3" t="s">
        <v>3690</v>
      </c>
      <c r="L6389" s="3" t="s">
        <v>9562</v>
      </c>
      <c r="M6389" s="4">
        <v>114</v>
      </c>
      <c r="N6389" s="4">
        <v>114</v>
      </c>
      <c r="O6389" s="4">
        <v>0</v>
      </c>
      <c r="P6389" s="3" t="s">
        <v>15670</v>
      </c>
      <c r="Q6389" s="3" t="s">
        <v>15298</v>
      </c>
      <c r="R6389" s="3" t="s">
        <v>15299</v>
      </c>
      <c r="S6389" s="3" t="s">
        <v>42</v>
      </c>
      <c r="T6389" s="3" t="s">
        <v>43</v>
      </c>
      <c r="U6389" s="3" t="s">
        <v>65</v>
      </c>
      <c r="V6389" s="3" t="s">
        <v>66</v>
      </c>
      <c r="W6389" s="3" t="s">
        <v>15655</v>
      </c>
      <c r="X6389" s="3" t="s">
        <v>47</v>
      </c>
      <c r="Y6389" s="5" t="s">
        <v>10808</v>
      </c>
      <c r="Z6389" s="4" t="s">
        <v>24296</v>
      </c>
      <c r="AA6389" s="3" t="s">
        <v>90</v>
      </c>
      <c r="AB6389" t="s">
        <v>11016</v>
      </c>
    </row>
    <row r="6390" spans="1:28" ht="39" x14ac:dyDescent="0.25">
      <c r="A6390" s="3" t="s">
        <v>28</v>
      </c>
      <c r="B6390" s="3" t="s">
        <v>15652</v>
      </c>
      <c r="C6390" s="3" t="s">
        <v>11016</v>
      </c>
      <c r="D6390" s="3" t="s">
        <v>16467</v>
      </c>
      <c r="E6390" s="3" t="s">
        <v>31</v>
      </c>
      <c r="F6390" s="3" t="s">
        <v>15584</v>
      </c>
      <c r="G6390" s="3" t="s">
        <v>33</v>
      </c>
      <c r="H6390" s="3" t="s">
        <v>4015</v>
      </c>
      <c r="I6390" s="3" t="s">
        <v>15671</v>
      </c>
      <c r="J6390" s="3" t="s">
        <v>9561</v>
      </c>
      <c r="K6390" s="3" t="s">
        <v>3706</v>
      </c>
      <c r="L6390" s="3" t="s">
        <v>9562</v>
      </c>
      <c r="M6390" s="4">
        <v>114</v>
      </c>
      <c r="N6390" s="4">
        <v>114</v>
      </c>
      <c r="O6390" s="4">
        <v>0</v>
      </c>
      <c r="P6390" s="3" t="s">
        <v>15672</v>
      </c>
      <c r="Q6390" s="3" t="s">
        <v>15344</v>
      </c>
      <c r="R6390" s="3" t="s">
        <v>15345</v>
      </c>
      <c r="S6390" s="3" t="s">
        <v>42</v>
      </c>
      <c r="T6390" s="3" t="s">
        <v>43</v>
      </c>
      <c r="U6390" s="3" t="s">
        <v>65</v>
      </c>
      <c r="V6390" s="3" t="s">
        <v>66</v>
      </c>
      <c r="W6390" s="3" t="s">
        <v>15655</v>
      </c>
      <c r="X6390" s="3" t="s">
        <v>47</v>
      </c>
      <c r="Y6390" s="5" t="s">
        <v>10808</v>
      </c>
      <c r="Z6390" s="4" t="s">
        <v>25815</v>
      </c>
      <c r="AA6390" s="3" t="s">
        <v>90</v>
      </c>
      <c r="AB6390" t="s">
        <v>11016</v>
      </c>
    </row>
    <row r="6391" spans="1:28" ht="39" x14ac:dyDescent="0.25">
      <c r="A6391" s="3" t="s">
        <v>28</v>
      </c>
      <c r="B6391" s="3" t="s">
        <v>15652</v>
      </c>
      <c r="C6391" s="3" t="s">
        <v>11016</v>
      </c>
      <c r="D6391" s="3" t="s">
        <v>16467</v>
      </c>
      <c r="E6391" s="3" t="s">
        <v>31</v>
      </c>
      <c r="F6391" s="3" t="s">
        <v>15584</v>
      </c>
      <c r="G6391" s="3" t="s">
        <v>33</v>
      </c>
      <c r="H6391" s="3" t="s">
        <v>4015</v>
      </c>
      <c r="I6391" s="3" t="s">
        <v>15673</v>
      </c>
      <c r="J6391" s="3" t="s">
        <v>9561</v>
      </c>
      <c r="K6391" s="3" t="s">
        <v>3709</v>
      </c>
      <c r="L6391" s="3" t="s">
        <v>9562</v>
      </c>
      <c r="M6391" s="4">
        <v>120</v>
      </c>
      <c r="N6391" s="4">
        <v>120</v>
      </c>
      <c r="O6391" s="4">
        <v>0</v>
      </c>
      <c r="P6391" s="3" t="s">
        <v>15674</v>
      </c>
      <c r="Q6391" s="3" t="s">
        <v>15335</v>
      </c>
      <c r="R6391" s="3" t="s">
        <v>15336</v>
      </c>
      <c r="S6391" s="3" t="s">
        <v>42</v>
      </c>
      <c r="T6391" s="3" t="s">
        <v>43</v>
      </c>
      <c r="U6391" s="3" t="s">
        <v>65</v>
      </c>
      <c r="V6391" s="3" t="s">
        <v>66</v>
      </c>
      <c r="W6391" s="3" t="s">
        <v>15655</v>
      </c>
      <c r="X6391" s="3" t="s">
        <v>47</v>
      </c>
      <c r="Y6391" s="5" t="s">
        <v>10808</v>
      </c>
      <c r="Z6391" s="4" t="s">
        <v>16784</v>
      </c>
      <c r="AA6391" s="3" t="s">
        <v>90</v>
      </c>
      <c r="AB6391" t="s">
        <v>11016</v>
      </c>
    </row>
    <row r="6392" spans="1:28" ht="39" x14ac:dyDescent="0.25">
      <c r="A6392" s="3" t="s">
        <v>28</v>
      </c>
      <c r="B6392" s="3" t="s">
        <v>15652</v>
      </c>
      <c r="C6392" s="3" t="s">
        <v>11016</v>
      </c>
      <c r="D6392" s="3" t="s">
        <v>16467</v>
      </c>
      <c r="E6392" s="3" t="s">
        <v>31</v>
      </c>
      <c r="F6392" s="3" t="s">
        <v>15584</v>
      </c>
      <c r="G6392" s="3" t="s">
        <v>33</v>
      </c>
      <c r="H6392" s="3" t="s">
        <v>4015</v>
      </c>
      <c r="I6392" s="3" t="s">
        <v>15675</v>
      </c>
      <c r="J6392" s="3" t="s">
        <v>9561</v>
      </c>
      <c r="K6392" s="3" t="s">
        <v>3659</v>
      </c>
      <c r="L6392" s="3" t="s">
        <v>9562</v>
      </c>
      <c r="M6392" s="4">
        <v>120</v>
      </c>
      <c r="N6392" s="4">
        <v>120</v>
      </c>
      <c r="O6392" s="4">
        <v>0</v>
      </c>
      <c r="P6392" s="3" t="s">
        <v>15676</v>
      </c>
      <c r="Q6392" s="3" t="s">
        <v>11818</v>
      </c>
      <c r="R6392" s="3" t="s">
        <v>11819</v>
      </c>
      <c r="S6392" s="3" t="s">
        <v>42</v>
      </c>
      <c r="T6392" s="3" t="s">
        <v>43</v>
      </c>
      <c r="U6392" s="3" t="s">
        <v>65</v>
      </c>
      <c r="V6392" s="3" t="s">
        <v>66</v>
      </c>
      <c r="W6392" s="3" t="s">
        <v>15655</v>
      </c>
      <c r="X6392" s="3" t="s">
        <v>47</v>
      </c>
      <c r="Y6392" s="5" t="s">
        <v>10808</v>
      </c>
      <c r="Z6392" s="4" t="s">
        <v>16784</v>
      </c>
      <c r="AA6392" s="3" t="s">
        <v>90</v>
      </c>
      <c r="AB6392" t="s">
        <v>11016</v>
      </c>
    </row>
    <row r="6393" spans="1:28" ht="39" x14ac:dyDescent="0.25">
      <c r="A6393" s="3" t="s">
        <v>28</v>
      </c>
      <c r="B6393" s="3" t="s">
        <v>15652</v>
      </c>
      <c r="C6393" s="3" t="s">
        <v>11016</v>
      </c>
      <c r="D6393" s="3" t="s">
        <v>16467</v>
      </c>
      <c r="E6393" s="3" t="s">
        <v>31</v>
      </c>
      <c r="F6393" s="3" t="s">
        <v>15584</v>
      </c>
      <c r="G6393" s="3" t="s">
        <v>33</v>
      </c>
      <c r="H6393" s="3" t="s">
        <v>4015</v>
      </c>
      <c r="I6393" s="3" t="s">
        <v>15677</v>
      </c>
      <c r="J6393" s="3" t="s">
        <v>9561</v>
      </c>
      <c r="K6393" s="3" t="s">
        <v>3698</v>
      </c>
      <c r="L6393" s="3" t="s">
        <v>9562</v>
      </c>
      <c r="M6393" s="4">
        <v>126</v>
      </c>
      <c r="N6393" s="4">
        <v>126</v>
      </c>
      <c r="O6393" s="4">
        <v>0</v>
      </c>
      <c r="P6393" s="3" t="s">
        <v>15678</v>
      </c>
      <c r="Q6393" s="3" t="s">
        <v>15361</v>
      </c>
      <c r="R6393" s="3" t="s">
        <v>15362</v>
      </c>
      <c r="S6393" s="3" t="s">
        <v>42</v>
      </c>
      <c r="T6393" s="3" t="s">
        <v>43</v>
      </c>
      <c r="U6393" s="3" t="s">
        <v>65</v>
      </c>
      <c r="V6393" s="3" t="s">
        <v>66</v>
      </c>
      <c r="W6393" s="3" t="s">
        <v>15655</v>
      </c>
      <c r="X6393" s="3" t="s">
        <v>47</v>
      </c>
      <c r="Y6393" s="5" t="s">
        <v>10808</v>
      </c>
      <c r="Z6393" s="4" t="s">
        <v>24300</v>
      </c>
      <c r="AA6393" s="3" t="s">
        <v>90</v>
      </c>
      <c r="AB6393" t="s">
        <v>11016</v>
      </c>
    </row>
    <row r="6394" spans="1:28" ht="39" x14ac:dyDescent="0.25">
      <c r="A6394" s="3" t="s">
        <v>28</v>
      </c>
      <c r="B6394" s="3" t="s">
        <v>15652</v>
      </c>
      <c r="C6394" s="3" t="s">
        <v>11016</v>
      </c>
      <c r="D6394" s="3" t="s">
        <v>16467</v>
      </c>
      <c r="E6394" s="3" t="s">
        <v>31</v>
      </c>
      <c r="F6394" s="3" t="s">
        <v>15584</v>
      </c>
      <c r="G6394" s="3" t="s">
        <v>33</v>
      </c>
      <c r="H6394" s="3" t="s">
        <v>4015</v>
      </c>
      <c r="I6394" s="3" t="s">
        <v>15679</v>
      </c>
      <c r="J6394" s="3" t="s">
        <v>9561</v>
      </c>
      <c r="K6394" s="3" t="s">
        <v>2927</v>
      </c>
      <c r="L6394" s="3" t="s">
        <v>9562</v>
      </c>
      <c r="M6394" s="4">
        <v>126</v>
      </c>
      <c r="N6394" s="4">
        <v>126</v>
      </c>
      <c r="O6394" s="4">
        <v>0</v>
      </c>
      <c r="P6394" s="3" t="s">
        <v>15680</v>
      </c>
      <c r="Q6394" s="3" t="s">
        <v>15292</v>
      </c>
      <c r="R6394" s="3" t="s">
        <v>15293</v>
      </c>
      <c r="S6394" s="3" t="s">
        <v>42</v>
      </c>
      <c r="T6394" s="3" t="s">
        <v>43</v>
      </c>
      <c r="U6394" s="3" t="s">
        <v>65</v>
      </c>
      <c r="V6394" s="3" t="s">
        <v>66</v>
      </c>
      <c r="W6394" s="3" t="s">
        <v>15655</v>
      </c>
      <c r="X6394" s="3" t="s">
        <v>47</v>
      </c>
      <c r="Y6394" s="5" t="s">
        <v>10808</v>
      </c>
      <c r="Z6394" s="4" t="s">
        <v>24300</v>
      </c>
      <c r="AA6394" s="3" t="s">
        <v>90</v>
      </c>
      <c r="AB6394" t="s">
        <v>11016</v>
      </c>
    </row>
    <row r="6395" spans="1:28" ht="39" x14ac:dyDescent="0.25">
      <c r="A6395" s="3" t="s">
        <v>28</v>
      </c>
      <c r="B6395" s="3" t="s">
        <v>15652</v>
      </c>
      <c r="C6395" s="3" t="s">
        <v>11016</v>
      </c>
      <c r="D6395" s="3" t="s">
        <v>16467</v>
      </c>
      <c r="E6395" s="3" t="s">
        <v>31</v>
      </c>
      <c r="F6395" s="3" t="s">
        <v>15584</v>
      </c>
      <c r="G6395" s="3" t="s">
        <v>33</v>
      </c>
      <c r="H6395" s="3" t="s">
        <v>4015</v>
      </c>
      <c r="I6395" s="3" t="s">
        <v>15681</v>
      </c>
      <c r="J6395" s="3" t="s">
        <v>9561</v>
      </c>
      <c r="K6395" s="3" t="s">
        <v>1635</v>
      </c>
      <c r="L6395" s="3" t="s">
        <v>9562</v>
      </c>
      <c r="M6395" s="4">
        <v>135</v>
      </c>
      <c r="N6395" s="4">
        <v>135</v>
      </c>
      <c r="O6395" s="4">
        <v>0</v>
      </c>
      <c r="P6395" s="3" t="s">
        <v>15682</v>
      </c>
      <c r="Q6395" s="3" t="s">
        <v>15370</v>
      </c>
      <c r="R6395" s="3" t="s">
        <v>15371</v>
      </c>
      <c r="S6395" s="3" t="s">
        <v>42</v>
      </c>
      <c r="T6395" s="3" t="s">
        <v>43</v>
      </c>
      <c r="U6395" s="3" t="s">
        <v>65</v>
      </c>
      <c r="V6395" s="3" t="s">
        <v>66</v>
      </c>
      <c r="W6395" s="3" t="s">
        <v>15655</v>
      </c>
      <c r="X6395" s="3" t="s">
        <v>47</v>
      </c>
      <c r="Y6395" s="5" t="s">
        <v>10808</v>
      </c>
      <c r="Z6395" s="4" t="s">
        <v>16965</v>
      </c>
      <c r="AA6395" s="3" t="s">
        <v>90</v>
      </c>
      <c r="AB6395" t="s">
        <v>11016</v>
      </c>
    </row>
    <row r="6396" spans="1:28" ht="39" x14ac:dyDescent="0.25">
      <c r="A6396" s="3" t="s">
        <v>28</v>
      </c>
      <c r="B6396" s="3" t="s">
        <v>15652</v>
      </c>
      <c r="C6396" s="3" t="s">
        <v>11016</v>
      </c>
      <c r="D6396" s="3" t="s">
        <v>16467</v>
      </c>
      <c r="E6396" s="3" t="s">
        <v>31</v>
      </c>
      <c r="F6396" s="3" t="s">
        <v>15584</v>
      </c>
      <c r="G6396" s="3" t="s">
        <v>33</v>
      </c>
      <c r="H6396" s="3" t="s">
        <v>4015</v>
      </c>
      <c r="I6396" s="3" t="s">
        <v>1035</v>
      </c>
      <c r="J6396" s="3" t="s">
        <v>9561</v>
      </c>
      <c r="K6396" s="3" t="s">
        <v>3719</v>
      </c>
      <c r="L6396" s="3" t="s">
        <v>9562</v>
      </c>
      <c r="M6396" s="4">
        <v>138</v>
      </c>
      <c r="N6396" s="4">
        <v>138</v>
      </c>
      <c r="O6396" s="4">
        <v>0</v>
      </c>
      <c r="P6396" s="3" t="s">
        <v>15683</v>
      </c>
      <c r="Q6396" s="3" t="s">
        <v>9964</v>
      </c>
      <c r="R6396" s="3" t="s">
        <v>9965</v>
      </c>
      <c r="S6396" s="3" t="s">
        <v>42</v>
      </c>
      <c r="T6396" s="3" t="s">
        <v>43</v>
      </c>
      <c r="U6396" s="3" t="s">
        <v>65</v>
      </c>
      <c r="V6396" s="3" t="s">
        <v>66</v>
      </c>
      <c r="W6396" s="3" t="s">
        <v>15655</v>
      </c>
      <c r="X6396" s="3" t="s">
        <v>47</v>
      </c>
      <c r="Y6396" s="5" t="s">
        <v>10808</v>
      </c>
      <c r="Z6396" s="4" t="s">
        <v>25816</v>
      </c>
      <c r="AA6396" s="3" t="s">
        <v>90</v>
      </c>
      <c r="AB6396" t="s">
        <v>11016</v>
      </c>
    </row>
    <row r="6397" spans="1:28" ht="39" x14ac:dyDescent="0.25">
      <c r="A6397" s="3" t="s">
        <v>28</v>
      </c>
      <c r="B6397" s="3" t="s">
        <v>15652</v>
      </c>
      <c r="C6397" s="3" t="s">
        <v>11016</v>
      </c>
      <c r="D6397" s="3" t="s">
        <v>16467</v>
      </c>
      <c r="E6397" s="3" t="s">
        <v>31</v>
      </c>
      <c r="F6397" s="3" t="s">
        <v>15584</v>
      </c>
      <c r="G6397" s="3" t="s">
        <v>33</v>
      </c>
      <c r="H6397" s="3" t="s">
        <v>4015</v>
      </c>
      <c r="I6397" s="3" t="s">
        <v>15684</v>
      </c>
      <c r="J6397" s="3" t="s">
        <v>9561</v>
      </c>
      <c r="K6397" s="3" t="s">
        <v>2938</v>
      </c>
      <c r="L6397" s="3" t="s">
        <v>9562</v>
      </c>
      <c r="M6397" s="4">
        <v>156</v>
      </c>
      <c r="N6397" s="4">
        <v>156</v>
      </c>
      <c r="O6397" s="4">
        <v>0</v>
      </c>
      <c r="P6397" s="3" t="s">
        <v>15685</v>
      </c>
      <c r="Q6397" s="3" t="s">
        <v>15356</v>
      </c>
      <c r="R6397" s="3" t="s">
        <v>15357</v>
      </c>
      <c r="S6397" s="3" t="s">
        <v>42</v>
      </c>
      <c r="T6397" s="3" t="s">
        <v>43</v>
      </c>
      <c r="U6397" s="3" t="s">
        <v>65</v>
      </c>
      <c r="V6397" s="3" t="s">
        <v>66</v>
      </c>
      <c r="W6397" s="3" t="s">
        <v>15655</v>
      </c>
      <c r="X6397" s="3" t="s">
        <v>47</v>
      </c>
      <c r="Y6397" s="5" t="s">
        <v>10808</v>
      </c>
      <c r="Z6397" s="4" t="s">
        <v>25817</v>
      </c>
      <c r="AA6397" s="3" t="s">
        <v>90</v>
      </c>
      <c r="AB6397" t="s">
        <v>11016</v>
      </c>
    </row>
    <row r="6398" spans="1:28" ht="39" x14ac:dyDescent="0.25">
      <c r="A6398" s="3" t="s">
        <v>28</v>
      </c>
      <c r="B6398" s="3" t="s">
        <v>15652</v>
      </c>
      <c r="C6398" s="3" t="s">
        <v>11016</v>
      </c>
      <c r="D6398" s="3" t="s">
        <v>16467</v>
      </c>
      <c r="E6398" s="3" t="s">
        <v>407</v>
      </c>
      <c r="F6398" s="3" t="s">
        <v>408</v>
      </c>
      <c r="G6398" s="3" t="s">
        <v>33</v>
      </c>
      <c r="H6398" s="3" t="s">
        <v>25818</v>
      </c>
      <c r="I6398" s="3" t="s">
        <v>25819</v>
      </c>
      <c r="J6398" s="3" t="s">
        <v>4234</v>
      </c>
      <c r="K6398" s="3" t="s">
        <v>7988</v>
      </c>
      <c r="L6398" s="3" t="s">
        <v>5675</v>
      </c>
      <c r="M6398" s="4">
        <v>12.5</v>
      </c>
      <c r="N6398" s="4">
        <v>12.5</v>
      </c>
      <c r="O6398" s="4">
        <v>0</v>
      </c>
      <c r="P6398" s="3" t="s">
        <v>25820</v>
      </c>
      <c r="Q6398" s="3" t="s">
        <v>25821</v>
      </c>
      <c r="R6398" s="3" t="s">
        <v>25822</v>
      </c>
      <c r="S6398" s="3" t="s">
        <v>42</v>
      </c>
      <c r="T6398" s="3" t="s">
        <v>43</v>
      </c>
      <c r="U6398" s="3" t="s">
        <v>44</v>
      </c>
      <c r="V6398" s="3" t="s">
        <v>25823</v>
      </c>
      <c r="W6398" s="3" t="s">
        <v>25824</v>
      </c>
      <c r="X6398" s="3" t="s">
        <v>391</v>
      </c>
      <c r="Y6398" s="5" t="s">
        <v>5636</v>
      </c>
      <c r="Z6398" s="4" t="s">
        <v>24980</v>
      </c>
      <c r="AA6398" s="3" t="s">
        <v>90</v>
      </c>
      <c r="AB6398" t="s">
        <v>11016</v>
      </c>
    </row>
    <row r="6399" spans="1:28" ht="51.75" x14ac:dyDescent="0.25">
      <c r="A6399" s="3" t="s">
        <v>28</v>
      </c>
      <c r="B6399" s="3" t="s">
        <v>15652</v>
      </c>
      <c r="C6399" s="3" t="s">
        <v>11016</v>
      </c>
      <c r="D6399" s="3" t="s">
        <v>16467</v>
      </c>
      <c r="E6399" s="3" t="s">
        <v>407</v>
      </c>
      <c r="F6399" s="3" t="s">
        <v>408</v>
      </c>
      <c r="G6399" s="3" t="s">
        <v>33</v>
      </c>
      <c r="H6399" s="3" t="s">
        <v>25818</v>
      </c>
      <c r="I6399" s="3" t="s">
        <v>25825</v>
      </c>
      <c r="J6399" s="3" t="s">
        <v>4234</v>
      </c>
      <c r="K6399" s="3" t="s">
        <v>25826</v>
      </c>
      <c r="L6399" s="3" t="s">
        <v>5675</v>
      </c>
      <c r="M6399" s="4">
        <v>12</v>
      </c>
      <c r="N6399" s="4">
        <v>12</v>
      </c>
      <c r="O6399" s="4">
        <v>0</v>
      </c>
      <c r="P6399" s="3" t="s">
        <v>25827</v>
      </c>
      <c r="Q6399" s="3" t="s">
        <v>25821</v>
      </c>
      <c r="R6399" s="3" t="s">
        <v>25822</v>
      </c>
      <c r="S6399" s="3" t="s">
        <v>42</v>
      </c>
      <c r="T6399" s="3" t="s">
        <v>43</v>
      </c>
      <c r="U6399" s="3" t="s">
        <v>44</v>
      </c>
      <c r="V6399" s="3" t="s">
        <v>25823</v>
      </c>
      <c r="W6399" s="3" t="s">
        <v>25828</v>
      </c>
      <c r="X6399" s="3" t="s">
        <v>510</v>
      </c>
      <c r="Y6399" s="5" t="s">
        <v>5636</v>
      </c>
      <c r="Z6399" s="4" t="s">
        <v>16600</v>
      </c>
      <c r="AA6399" s="3" t="s">
        <v>90</v>
      </c>
      <c r="AB6399" t="s">
        <v>11016</v>
      </c>
    </row>
    <row r="6400" spans="1:28" ht="39" x14ac:dyDescent="0.25">
      <c r="A6400" s="3" t="s">
        <v>28</v>
      </c>
      <c r="B6400" s="3" t="s">
        <v>15652</v>
      </c>
      <c r="C6400" s="3" t="s">
        <v>11016</v>
      </c>
      <c r="D6400" s="3" t="s">
        <v>16467</v>
      </c>
      <c r="E6400" s="3" t="s">
        <v>407</v>
      </c>
      <c r="F6400" s="3" t="s">
        <v>408</v>
      </c>
      <c r="G6400" s="3" t="s">
        <v>33</v>
      </c>
      <c r="H6400" s="3" t="s">
        <v>25818</v>
      </c>
      <c r="I6400" s="3" t="s">
        <v>25829</v>
      </c>
      <c r="J6400" s="3" t="s">
        <v>4234</v>
      </c>
      <c r="K6400" s="3" t="s">
        <v>25830</v>
      </c>
      <c r="L6400" s="3" t="s">
        <v>5675</v>
      </c>
      <c r="M6400" s="4">
        <v>13.5</v>
      </c>
      <c r="N6400" s="4">
        <v>13.5</v>
      </c>
      <c r="O6400" s="4">
        <v>0</v>
      </c>
      <c r="P6400" s="3" t="s">
        <v>25831</v>
      </c>
      <c r="Q6400" s="3" t="s">
        <v>25821</v>
      </c>
      <c r="R6400" s="3" t="s">
        <v>25822</v>
      </c>
      <c r="S6400" s="3" t="s">
        <v>42</v>
      </c>
      <c r="T6400" s="3" t="s">
        <v>43</v>
      </c>
      <c r="U6400" s="3" t="s">
        <v>44</v>
      </c>
      <c r="V6400" s="3" t="s">
        <v>25823</v>
      </c>
      <c r="W6400" s="3" t="s">
        <v>25832</v>
      </c>
      <c r="X6400" s="3" t="s">
        <v>955</v>
      </c>
      <c r="Y6400" s="5" t="s">
        <v>5636</v>
      </c>
      <c r="Z6400" s="4" t="s">
        <v>17330</v>
      </c>
      <c r="AA6400" s="3" t="s">
        <v>90</v>
      </c>
      <c r="AB6400" t="s">
        <v>11016</v>
      </c>
    </row>
    <row r="6401" spans="1:28" ht="39" x14ac:dyDescent="0.25">
      <c r="A6401" s="3" t="s">
        <v>28</v>
      </c>
      <c r="B6401" s="3" t="s">
        <v>15652</v>
      </c>
      <c r="C6401" s="3" t="s">
        <v>11016</v>
      </c>
      <c r="D6401" s="3" t="s">
        <v>16467</v>
      </c>
      <c r="E6401" s="3" t="s">
        <v>407</v>
      </c>
      <c r="F6401" s="3" t="s">
        <v>408</v>
      </c>
      <c r="G6401" s="3" t="s">
        <v>33</v>
      </c>
      <c r="H6401" s="3" t="s">
        <v>25818</v>
      </c>
      <c r="I6401" s="3" t="s">
        <v>25833</v>
      </c>
      <c r="J6401" s="3" t="s">
        <v>4234</v>
      </c>
      <c r="K6401" s="3" t="s">
        <v>25834</v>
      </c>
      <c r="L6401" s="3" t="s">
        <v>5675</v>
      </c>
      <c r="M6401" s="4">
        <v>12.5</v>
      </c>
      <c r="N6401" s="4">
        <v>12.5</v>
      </c>
      <c r="O6401" s="4">
        <v>0</v>
      </c>
      <c r="P6401" s="3" t="s">
        <v>25835</v>
      </c>
      <c r="Q6401" s="3" t="s">
        <v>25821</v>
      </c>
      <c r="R6401" s="3" t="s">
        <v>25822</v>
      </c>
      <c r="S6401" s="3" t="s">
        <v>42</v>
      </c>
      <c r="T6401" s="3" t="s">
        <v>43</v>
      </c>
      <c r="U6401" s="3" t="s">
        <v>44</v>
      </c>
      <c r="V6401" s="3" t="s">
        <v>25823</v>
      </c>
      <c r="W6401" s="3" t="s">
        <v>25824</v>
      </c>
      <c r="X6401" s="3" t="s">
        <v>962</v>
      </c>
      <c r="Y6401" s="5" t="s">
        <v>5636</v>
      </c>
      <c r="Z6401" s="4" t="s">
        <v>24980</v>
      </c>
      <c r="AA6401" s="3" t="s">
        <v>90</v>
      </c>
      <c r="AB6401" t="s">
        <v>11016</v>
      </c>
    </row>
    <row r="6402" spans="1:28" ht="39" x14ac:dyDescent="0.25">
      <c r="A6402" s="3" t="s">
        <v>28</v>
      </c>
      <c r="B6402" s="3" t="s">
        <v>15652</v>
      </c>
      <c r="C6402" s="3" t="s">
        <v>11016</v>
      </c>
      <c r="D6402" s="3" t="s">
        <v>16467</v>
      </c>
      <c r="E6402" s="3" t="s">
        <v>407</v>
      </c>
      <c r="F6402" s="3" t="s">
        <v>408</v>
      </c>
      <c r="G6402" s="3" t="s">
        <v>33</v>
      </c>
      <c r="H6402" s="3" t="s">
        <v>25818</v>
      </c>
      <c r="I6402" s="3" t="s">
        <v>25836</v>
      </c>
      <c r="J6402" s="3" t="s">
        <v>4234</v>
      </c>
      <c r="K6402" s="3" t="s">
        <v>25837</v>
      </c>
      <c r="L6402" s="3" t="s">
        <v>5675</v>
      </c>
      <c r="M6402" s="4">
        <v>13.5</v>
      </c>
      <c r="N6402" s="4">
        <v>13.5</v>
      </c>
      <c r="O6402" s="4">
        <v>0</v>
      </c>
      <c r="P6402" s="3" t="s">
        <v>25838</v>
      </c>
      <c r="Q6402" s="3" t="s">
        <v>25821</v>
      </c>
      <c r="R6402" s="3" t="s">
        <v>25822</v>
      </c>
      <c r="S6402" s="3" t="s">
        <v>42</v>
      </c>
      <c r="T6402" s="3" t="s">
        <v>43</v>
      </c>
      <c r="U6402" s="3" t="s">
        <v>44</v>
      </c>
      <c r="V6402" s="3" t="s">
        <v>25823</v>
      </c>
      <c r="W6402" s="3" t="s">
        <v>25832</v>
      </c>
      <c r="X6402" s="3" t="s">
        <v>929</v>
      </c>
      <c r="Y6402" s="5" t="s">
        <v>5636</v>
      </c>
      <c r="Z6402" s="4" t="s">
        <v>17330</v>
      </c>
      <c r="AA6402" s="3" t="s">
        <v>90</v>
      </c>
      <c r="AB6402" t="s">
        <v>11016</v>
      </c>
    </row>
    <row r="6403" spans="1:28" ht="51.75" x14ac:dyDescent="0.25">
      <c r="A6403" s="3" t="s">
        <v>28</v>
      </c>
      <c r="B6403" s="3" t="s">
        <v>15652</v>
      </c>
      <c r="C6403" s="3" t="s">
        <v>11016</v>
      </c>
      <c r="D6403" s="3" t="s">
        <v>16467</v>
      </c>
      <c r="E6403" s="3" t="s">
        <v>407</v>
      </c>
      <c r="F6403" s="3" t="s">
        <v>408</v>
      </c>
      <c r="G6403" s="3" t="s">
        <v>33</v>
      </c>
      <c r="H6403" s="3" t="s">
        <v>25818</v>
      </c>
      <c r="I6403" s="3" t="s">
        <v>25839</v>
      </c>
      <c r="J6403" s="3" t="s">
        <v>4432</v>
      </c>
      <c r="K6403" s="3" t="s">
        <v>25840</v>
      </c>
      <c r="L6403" s="3" t="s">
        <v>5675</v>
      </c>
      <c r="M6403" s="4">
        <v>12</v>
      </c>
      <c r="N6403" s="4">
        <v>12</v>
      </c>
      <c r="O6403" s="4">
        <v>0</v>
      </c>
      <c r="P6403" s="3" t="s">
        <v>25841</v>
      </c>
      <c r="Q6403" s="3" t="s">
        <v>25821</v>
      </c>
      <c r="R6403" s="3" t="s">
        <v>25822</v>
      </c>
      <c r="S6403" s="3" t="s">
        <v>42</v>
      </c>
      <c r="T6403" s="3" t="s">
        <v>43</v>
      </c>
      <c r="U6403" s="3" t="s">
        <v>44</v>
      </c>
      <c r="V6403" s="3" t="s">
        <v>25823</v>
      </c>
      <c r="W6403" s="3" t="s">
        <v>25828</v>
      </c>
      <c r="X6403" s="3" t="s">
        <v>350</v>
      </c>
      <c r="Y6403" s="5" t="s">
        <v>5790</v>
      </c>
      <c r="Z6403" s="4" t="s">
        <v>16600</v>
      </c>
      <c r="AA6403" s="3" t="s">
        <v>90</v>
      </c>
      <c r="AB6403" t="s">
        <v>11016</v>
      </c>
    </row>
    <row r="6404" spans="1:28" ht="39" x14ac:dyDescent="0.25">
      <c r="A6404" s="3" t="s">
        <v>28</v>
      </c>
      <c r="B6404" s="3" t="s">
        <v>15652</v>
      </c>
      <c r="C6404" s="3" t="s">
        <v>11016</v>
      </c>
      <c r="D6404" s="3" t="s">
        <v>16467</v>
      </c>
      <c r="E6404" s="3" t="s">
        <v>31</v>
      </c>
      <c r="F6404" s="3" t="s">
        <v>68</v>
      </c>
      <c r="G6404" s="3" t="s">
        <v>33</v>
      </c>
      <c r="H6404" s="3" t="s">
        <v>461</v>
      </c>
      <c r="I6404" s="3" t="s">
        <v>15686</v>
      </c>
      <c r="J6404" s="3" t="s">
        <v>7439</v>
      </c>
      <c r="K6404" s="3" t="s">
        <v>15687</v>
      </c>
      <c r="L6404" s="3" t="s">
        <v>7573</v>
      </c>
      <c r="M6404" s="4">
        <v>100</v>
      </c>
      <c r="N6404" s="4">
        <v>100</v>
      </c>
      <c r="O6404" s="4">
        <v>0</v>
      </c>
      <c r="P6404" s="3" t="s">
        <v>15688</v>
      </c>
      <c r="Q6404" s="3" t="s">
        <v>3726</v>
      </c>
      <c r="R6404" s="3" t="s">
        <v>3727</v>
      </c>
      <c r="S6404" s="3" t="s">
        <v>42</v>
      </c>
      <c r="T6404" s="3" t="s">
        <v>43</v>
      </c>
      <c r="U6404" s="3" t="s">
        <v>3728</v>
      </c>
      <c r="V6404" s="3" t="s">
        <v>3729</v>
      </c>
      <c r="W6404" s="3" t="s">
        <v>15689</v>
      </c>
      <c r="X6404" s="3" t="s">
        <v>15690</v>
      </c>
      <c r="Y6404" s="5" t="s">
        <v>7654</v>
      </c>
      <c r="Z6404" s="4" t="s">
        <v>16658</v>
      </c>
      <c r="AA6404" s="3" t="s">
        <v>90</v>
      </c>
      <c r="AB6404" t="s">
        <v>11016</v>
      </c>
    </row>
    <row r="6405" spans="1:28" ht="39" x14ac:dyDescent="0.25">
      <c r="A6405" s="3" t="s">
        <v>28</v>
      </c>
      <c r="B6405" s="3" t="s">
        <v>15652</v>
      </c>
      <c r="C6405" s="3" t="s">
        <v>11016</v>
      </c>
      <c r="D6405" s="3" t="s">
        <v>16467</v>
      </c>
      <c r="E6405" s="3" t="s">
        <v>31</v>
      </c>
      <c r="F6405" s="3" t="s">
        <v>68</v>
      </c>
      <c r="G6405" s="3" t="s">
        <v>33</v>
      </c>
      <c r="H6405" s="3" t="s">
        <v>461</v>
      </c>
      <c r="I6405" s="3" t="s">
        <v>15691</v>
      </c>
      <c r="J6405" s="3" t="s">
        <v>7439</v>
      </c>
      <c r="K6405" s="3" t="s">
        <v>15692</v>
      </c>
      <c r="L6405" s="3" t="s">
        <v>7573</v>
      </c>
      <c r="M6405" s="4">
        <v>200</v>
      </c>
      <c r="N6405" s="4">
        <v>200</v>
      </c>
      <c r="O6405" s="4">
        <v>0</v>
      </c>
      <c r="P6405" s="3" t="s">
        <v>15693</v>
      </c>
      <c r="Q6405" s="3" t="s">
        <v>3726</v>
      </c>
      <c r="R6405" s="3" t="s">
        <v>3727</v>
      </c>
      <c r="S6405" s="3" t="s">
        <v>42</v>
      </c>
      <c r="T6405" s="3" t="s">
        <v>43</v>
      </c>
      <c r="U6405" s="3" t="s">
        <v>3728</v>
      </c>
      <c r="V6405" s="3" t="s">
        <v>3729</v>
      </c>
      <c r="W6405" s="3" t="s">
        <v>15694</v>
      </c>
      <c r="X6405" s="3" t="s">
        <v>25842</v>
      </c>
      <c r="Y6405" s="5" t="s">
        <v>17590</v>
      </c>
      <c r="Z6405" s="4" t="s">
        <v>16658</v>
      </c>
      <c r="AA6405" s="3" t="s">
        <v>90</v>
      </c>
      <c r="AB6405" t="s">
        <v>11016</v>
      </c>
    </row>
    <row r="6406" spans="1:28" ht="166.5" x14ac:dyDescent="0.25">
      <c r="A6406" s="3" t="s">
        <v>28</v>
      </c>
      <c r="B6406" s="3" t="s">
        <v>15652</v>
      </c>
      <c r="C6406" s="3" t="s">
        <v>11016</v>
      </c>
      <c r="D6406" s="3" t="s">
        <v>16467</v>
      </c>
      <c r="E6406" s="3" t="s">
        <v>407</v>
      </c>
      <c r="F6406" s="3" t="s">
        <v>408</v>
      </c>
      <c r="G6406" s="3" t="s">
        <v>33</v>
      </c>
      <c r="H6406" s="3" t="s">
        <v>25818</v>
      </c>
      <c r="I6406" s="3" t="s">
        <v>25843</v>
      </c>
      <c r="J6406" s="3" t="s">
        <v>18642</v>
      </c>
      <c r="K6406" s="3" t="s">
        <v>25844</v>
      </c>
      <c r="L6406" s="3" t="s">
        <v>18371</v>
      </c>
      <c r="M6406" s="4">
        <v>15.888503999999999</v>
      </c>
      <c r="N6406" s="4">
        <v>15.888503999999999</v>
      </c>
      <c r="O6406" s="4">
        <v>0</v>
      </c>
      <c r="P6406" s="3" t="s">
        <v>25845</v>
      </c>
      <c r="Q6406" s="3" t="s">
        <v>25846</v>
      </c>
      <c r="R6406" s="3" t="s">
        <v>25847</v>
      </c>
      <c r="S6406" s="3" t="s">
        <v>42</v>
      </c>
      <c r="T6406" s="3" t="s">
        <v>43</v>
      </c>
      <c r="U6406" s="3" t="s">
        <v>65</v>
      </c>
      <c r="V6406" s="3" t="s">
        <v>66</v>
      </c>
      <c r="W6406" s="3" t="s">
        <v>25848</v>
      </c>
      <c r="X6406" s="3" t="s">
        <v>588</v>
      </c>
      <c r="Y6406" s="5" t="s">
        <v>17590</v>
      </c>
      <c r="Z6406" s="4" t="s">
        <v>25849</v>
      </c>
      <c r="AA6406" s="3" t="s">
        <v>90</v>
      </c>
      <c r="AB6406" t="s">
        <v>11016</v>
      </c>
    </row>
    <row r="6407" spans="1:28" ht="166.5" x14ac:dyDescent="0.25">
      <c r="A6407" s="3" t="s">
        <v>28</v>
      </c>
      <c r="B6407" s="3" t="s">
        <v>15652</v>
      </c>
      <c r="C6407" s="3" t="s">
        <v>11016</v>
      </c>
      <c r="D6407" s="3" t="s">
        <v>16467</v>
      </c>
      <c r="E6407" s="3" t="s">
        <v>407</v>
      </c>
      <c r="F6407" s="3" t="s">
        <v>408</v>
      </c>
      <c r="G6407" s="3" t="s">
        <v>33</v>
      </c>
      <c r="H6407" s="3" t="s">
        <v>25818</v>
      </c>
      <c r="I6407" s="3" t="s">
        <v>25850</v>
      </c>
      <c r="J6407" s="3" t="s">
        <v>18642</v>
      </c>
      <c r="K6407" s="3" t="s">
        <v>25851</v>
      </c>
      <c r="L6407" s="3" t="s">
        <v>18371</v>
      </c>
      <c r="M6407" s="4">
        <v>15.888503999999999</v>
      </c>
      <c r="N6407" s="4">
        <v>15.888503999999999</v>
      </c>
      <c r="O6407" s="4">
        <v>0</v>
      </c>
      <c r="P6407" s="3" t="s">
        <v>25852</v>
      </c>
      <c r="Q6407" s="3" t="s">
        <v>25846</v>
      </c>
      <c r="R6407" s="3" t="s">
        <v>25847</v>
      </c>
      <c r="S6407" s="3" t="s">
        <v>42</v>
      </c>
      <c r="T6407" s="3" t="s">
        <v>43</v>
      </c>
      <c r="U6407" s="3" t="s">
        <v>65</v>
      </c>
      <c r="V6407" s="3" t="s">
        <v>66</v>
      </c>
      <c r="W6407" s="3" t="s">
        <v>25848</v>
      </c>
      <c r="X6407" s="3" t="s">
        <v>1409</v>
      </c>
      <c r="Y6407" s="5" t="s">
        <v>17590</v>
      </c>
      <c r="Z6407" s="4" t="s">
        <v>25849</v>
      </c>
      <c r="AA6407" s="3" t="s">
        <v>90</v>
      </c>
      <c r="AB6407" t="s">
        <v>11016</v>
      </c>
    </row>
    <row r="6408" spans="1:28" ht="166.5" x14ac:dyDescent="0.25">
      <c r="A6408" s="3" t="s">
        <v>28</v>
      </c>
      <c r="B6408" s="3" t="s">
        <v>15652</v>
      </c>
      <c r="C6408" s="3" t="s">
        <v>11016</v>
      </c>
      <c r="D6408" s="3" t="s">
        <v>16467</v>
      </c>
      <c r="E6408" s="3" t="s">
        <v>407</v>
      </c>
      <c r="F6408" s="3" t="s">
        <v>408</v>
      </c>
      <c r="G6408" s="3" t="s">
        <v>33</v>
      </c>
      <c r="H6408" s="3" t="s">
        <v>25818</v>
      </c>
      <c r="I6408" s="3" t="s">
        <v>25853</v>
      </c>
      <c r="J6408" s="3" t="s">
        <v>18642</v>
      </c>
      <c r="K6408" s="3" t="s">
        <v>25854</v>
      </c>
      <c r="L6408" s="3" t="s">
        <v>18371</v>
      </c>
      <c r="M6408" s="4">
        <v>15.888503999999999</v>
      </c>
      <c r="N6408" s="4">
        <v>15.888503999999999</v>
      </c>
      <c r="O6408" s="4">
        <v>0</v>
      </c>
      <c r="P6408" s="3" t="s">
        <v>25855</v>
      </c>
      <c r="Q6408" s="3" t="s">
        <v>25846</v>
      </c>
      <c r="R6408" s="3" t="s">
        <v>25847</v>
      </c>
      <c r="S6408" s="3" t="s">
        <v>42</v>
      </c>
      <c r="T6408" s="3" t="s">
        <v>43</v>
      </c>
      <c r="U6408" s="3" t="s">
        <v>65</v>
      </c>
      <c r="V6408" s="3" t="s">
        <v>66</v>
      </c>
      <c r="W6408" s="3" t="s">
        <v>25848</v>
      </c>
      <c r="X6408" s="3" t="s">
        <v>1403</v>
      </c>
      <c r="Y6408" s="5" t="s">
        <v>17590</v>
      </c>
      <c r="Z6408" s="4" t="s">
        <v>25849</v>
      </c>
      <c r="AA6408" s="3" t="s">
        <v>90</v>
      </c>
      <c r="AB6408" t="s">
        <v>11016</v>
      </c>
    </row>
    <row r="6409" spans="1:28" ht="166.5" x14ac:dyDescent="0.25">
      <c r="A6409" s="3" t="s">
        <v>28</v>
      </c>
      <c r="B6409" s="3" t="s">
        <v>15652</v>
      </c>
      <c r="C6409" s="3" t="s">
        <v>11016</v>
      </c>
      <c r="D6409" s="3" t="s">
        <v>16467</v>
      </c>
      <c r="E6409" s="3" t="s">
        <v>407</v>
      </c>
      <c r="F6409" s="3" t="s">
        <v>408</v>
      </c>
      <c r="G6409" s="3" t="s">
        <v>33</v>
      </c>
      <c r="H6409" s="3" t="s">
        <v>25818</v>
      </c>
      <c r="I6409" s="3" t="s">
        <v>25856</v>
      </c>
      <c r="J6409" s="3" t="s">
        <v>18642</v>
      </c>
      <c r="K6409" s="3" t="s">
        <v>25857</v>
      </c>
      <c r="L6409" s="3" t="s">
        <v>18371</v>
      </c>
      <c r="M6409" s="4">
        <v>5.2961679999999998</v>
      </c>
      <c r="N6409" s="4">
        <v>5.2961679999999998</v>
      </c>
      <c r="O6409" s="4">
        <v>0</v>
      </c>
      <c r="P6409" s="3" t="s">
        <v>25858</v>
      </c>
      <c r="Q6409" s="3" t="s">
        <v>25846</v>
      </c>
      <c r="R6409" s="3" t="s">
        <v>25847</v>
      </c>
      <c r="S6409" s="3" t="s">
        <v>42</v>
      </c>
      <c r="T6409" s="3" t="s">
        <v>43</v>
      </c>
      <c r="U6409" s="3" t="s">
        <v>65</v>
      </c>
      <c r="V6409" s="3" t="s">
        <v>66</v>
      </c>
      <c r="W6409" s="3" t="s">
        <v>25848</v>
      </c>
      <c r="X6409" s="3" t="s">
        <v>1412</v>
      </c>
      <c r="Y6409" s="5" t="s">
        <v>17590</v>
      </c>
      <c r="Z6409" s="4" t="s">
        <v>25859</v>
      </c>
      <c r="AA6409" s="3" t="s">
        <v>90</v>
      </c>
      <c r="AB6409" t="s">
        <v>11016</v>
      </c>
    </row>
    <row r="6410" spans="1:28" ht="26.25" x14ac:dyDescent="0.25">
      <c r="A6410" s="3" t="s">
        <v>28</v>
      </c>
      <c r="B6410" s="3" t="s">
        <v>15652</v>
      </c>
      <c r="C6410" s="3" t="s">
        <v>11016</v>
      </c>
      <c r="D6410" s="3" t="s">
        <v>16467</v>
      </c>
      <c r="E6410" s="3" t="s">
        <v>31</v>
      </c>
      <c r="F6410" s="3" t="s">
        <v>68</v>
      </c>
      <c r="G6410" s="3" t="s">
        <v>33</v>
      </c>
      <c r="H6410" s="3" t="s">
        <v>4015</v>
      </c>
      <c r="I6410" s="3" t="s">
        <v>25860</v>
      </c>
      <c r="J6410" s="3" t="s">
        <v>17533</v>
      </c>
      <c r="K6410" s="3" t="s">
        <v>25861</v>
      </c>
      <c r="L6410" s="3" t="s">
        <v>21261</v>
      </c>
      <c r="M6410" s="4">
        <v>92.7</v>
      </c>
      <c r="N6410" s="4">
        <v>92.7</v>
      </c>
      <c r="O6410" s="4">
        <v>0</v>
      </c>
      <c r="P6410" s="3" t="s">
        <v>25862</v>
      </c>
      <c r="Q6410" s="3" t="s">
        <v>11896</v>
      </c>
      <c r="R6410" s="3" t="s">
        <v>11897</v>
      </c>
      <c r="S6410" s="3" t="s">
        <v>42</v>
      </c>
      <c r="T6410" s="3" t="s">
        <v>43</v>
      </c>
      <c r="U6410" s="3" t="s">
        <v>65</v>
      </c>
      <c r="V6410" s="3" t="s">
        <v>66</v>
      </c>
      <c r="W6410" s="3" t="s">
        <v>25863</v>
      </c>
      <c r="X6410" s="3" t="s">
        <v>298</v>
      </c>
      <c r="Y6410" s="5" t="s">
        <v>18696</v>
      </c>
      <c r="Z6410" s="4" t="s">
        <v>16781</v>
      </c>
      <c r="AA6410" s="3" t="s">
        <v>90</v>
      </c>
      <c r="AB6410" t="s">
        <v>11016</v>
      </c>
    </row>
    <row r="6411" spans="1:28" ht="26.25" x14ac:dyDescent="0.25">
      <c r="A6411" s="3" t="s">
        <v>28</v>
      </c>
      <c r="B6411" s="3" t="s">
        <v>15652</v>
      </c>
      <c r="C6411" s="3" t="s">
        <v>11016</v>
      </c>
      <c r="D6411" s="3" t="s">
        <v>16467</v>
      </c>
      <c r="E6411" s="3" t="s">
        <v>31</v>
      </c>
      <c r="F6411" s="3" t="s">
        <v>68</v>
      </c>
      <c r="G6411" s="3" t="s">
        <v>33</v>
      </c>
      <c r="H6411" s="3" t="s">
        <v>4015</v>
      </c>
      <c r="I6411" s="3" t="s">
        <v>25864</v>
      </c>
      <c r="J6411" s="3" t="s">
        <v>17533</v>
      </c>
      <c r="K6411" s="3" t="s">
        <v>25865</v>
      </c>
      <c r="L6411" s="3" t="s">
        <v>21261</v>
      </c>
      <c r="M6411" s="4">
        <v>128.30000000000001</v>
      </c>
      <c r="N6411" s="4">
        <v>128.30000000000001</v>
      </c>
      <c r="O6411" s="4">
        <v>0</v>
      </c>
      <c r="P6411" s="3" t="s">
        <v>25866</v>
      </c>
      <c r="Q6411" s="3" t="s">
        <v>15298</v>
      </c>
      <c r="R6411" s="3" t="s">
        <v>15299</v>
      </c>
      <c r="S6411" s="3" t="s">
        <v>42</v>
      </c>
      <c r="T6411" s="3" t="s">
        <v>43</v>
      </c>
      <c r="U6411" s="3" t="s">
        <v>65</v>
      </c>
      <c r="V6411" s="3" t="s">
        <v>66</v>
      </c>
      <c r="W6411" s="3" t="s">
        <v>25863</v>
      </c>
      <c r="X6411" s="3" t="s">
        <v>298</v>
      </c>
      <c r="Y6411" s="5" t="s">
        <v>19836</v>
      </c>
      <c r="Z6411" s="4" t="s">
        <v>17867</v>
      </c>
      <c r="AA6411" s="3" t="s">
        <v>90</v>
      </c>
      <c r="AB6411" t="s">
        <v>11016</v>
      </c>
    </row>
    <row r="6412" spans="1:28" ht="26.25" x14ac:dyDescent="0.25">
      <c r="A6412" s="3" t="s">
        <v>28</v>
      </c>
      <c r="B6412" s="3" t="s">
        <v>15652</v>
      </c>
      <c r="C6412" s="3" t="s">
        <v>11016</v>
      </c>
      <c r="D6412" s="3" t="s">
        <v>16467</v>
      </c>
      <c r="E6412" s="3" t="s">
        <v>31</v>
      </c>
      <c r="F6412" s="3" t="s">
        <v>68</v>
      </c>
      <c r="G6412" s="3" t="s">
        <v>33</v>
      </c>
      <c r="H6412" s="3" t="s">
        <v>4015</v>
      </c>
      <c r="I6412" s="3" t="s">
        <v>25867</v>
      </c>
      <c r="J6412" s="3" t="s">
        <v>17533</v>
      </c>
      <c r="K6412" s="3" t="s">
        <v>25868</v>
      </c>
      <c r="L6412" s="3" t="s">
        <v>21261</v>
      </c>
      <c r="M6412" s="4">
        <v>128.30000000000001</v>
      </c>
      <c r="N6412" s="4">
        <v>128.30000000000001</v>
      </c>
      <c r="O6412" s="4">
        <v>0</v>
      </c>
      <c r="P6412" s="3" t="s">
        <v>25869</v>
      </c>
      <c r="Q6412" s="3" t="s">
        <v>15344</v>
      </c>
      <c r="R6412" s="3" t="s">
        <v>15345</v>
      </c>
      <c r="S6412" s="3" t="s">
        <v>42</v>
      </c>
      <c r="T6412" s="3" t="s">
        <v>43</v>
      </c>
      <c r="U6412" s="3" t="s">
        <v>65</v>
      </c>
      <c r="V6412" s="3" t="s">
        <v>66</v>
      </c>
      <c r="W6412" s="3" t="s">
        <v>25863</v>
      </c>
      <c r="X6412" s="3" t="s">
        <v>298</v>
      </c>
      <c r="Y6412" s="5" t="s">
        <v>18696</v>
      </c>
      <c r="Z6412" s="4" t="s">
        <v>17867</v>
      </c>
      <c r="AA6412" s="3" t="s">
        <v>90</v>
      </c>
      <c r="AB6412" t="s">
        <v>11016</v>
      </c>
    </row>
    <row r="6413" spans="1:28" ht="26.25" x14ac:dyDescent="0.25">
      <c r="A6413" s="3" t="s">
        <v>28</v>
      </c>
      <c r="B6413" s="3" t="s">
        <v>15652</v>
      </c>
      <c r="C6413" s="3" t="s">
        <v>11016</v>
      </c>
      <c r="D6413" s="3" t="s">
        <v>16467</v>
      </c>
      <c r="E6413" s="3" t="s">
        <v>31</v>
      </c>
      <c r="F6413" s="3" t="s">
        <v>68</v>
      </c>
      <c r="G6413" s="3" t="s">
        <v>33</v>
      </c>
      <c r="H6413" s="3" t="s">
        <v>4015</v>
      </c>
      <c r="I6413" s="3" t="s">
        <v>25870</v>
      </c>
      <c r="J6413" s="3" t="s">
        <v>17533</v>
      </c>
      <c r="K6413" s="3" t="s">
        <v>25871</v>
      </c>
      <c r="L6413" s="3" t="s">
        <v>21261</v>
      </c>
      <c r="M6413" s="4">
        <v>145.9</v>
      </c>
      <c r="N6413" s="4">
        <v>145.9</v>
      </c>
      <c r="O6413" s="4">
        <v>0</v>
      </c>
      <c r="P6413" s="3" t="s">
        <v>25872</v>
      </c>
      <c r="Q6413" s="3" t="s">
        <v>15370</v>
      </c>
      <c r="R6413" s="3" t="s">
        <v>15371</v>
      </c>
      <c r="S6413" s="3" t="s">
        <v>42</v>
      </c>
      <c r="T6413" s="3" t="s">
        <v>43</v>
      </c>
      <c r="U6413" s="3" t="s">
        <v>65</v>
      </c>
      <c r="V6413" s="3" t="s">
        <v>66</v>
      </c>
      <c r="W6413" s="3" t="s">
        <v>25863</v>
      </c>
      <c r="X6413" s="3" t="s">
        <v>298</v>
      </c>
      <c r="Y6413" s="5" t="s">
        <v>18696</v>
      </c>
      <c r="Z6413" s="4" t="s">
        <v>25873</v>
      </c>
      <c r="AA6413" s="3" t="s">
        <v>90</v>
      </c>
      <c r="AB6413" t="s">
        <v>11016</v>
      </c>
    </row>
    <row r="6414" spans="1:28" ht="26.25" x14ac:dyDescent="0.25">
      <c r="A6414" s="3" t="s">
        <v>28</v>
      </c>
      <c r="B6414" s="3" t="s">
        <v>15652</v>
      </c>
      <c r="C6414" s="3" t="s">
        <v>11016</v>
      </c>
      <c r="D6414" s="3" t="s">
        <v>16467</v>
      </c>
      <c r="E6414" s="3" t="s">
        <v>31</v>
      </c>
      <c r="F6414" s="3" t="s">
        <v>68</v>
      </c>
      <c r="G6414" s="3" t="s">
        <v>33</v>
      </c>
      <c r="H6414" s="3" t="s">
        <v>4015</v>
      </c>
      <c r="I6414" s="3" t="s">
        <v>25874</v>
      </c>
      <c r="J6414" s="3" t="s">
        <v>17533</v>
      </c>
      <c r="K6414" s="3" t="s">
        <v>25875</v>
      </c>
      <c r="L6414" s="3" t="s">
        <v>21261</v>
      </c>
      <c r="M6414" s="4">
        <v>139</v>
      </c>
      <c r="N6414" s="4">
        <v>139</v>
      </c>
      <c r="O6414" s="4">
        <v>0</v>
      </c>
      <c r="P6414" s="3" t="s">
        <v>25876</v>
      </c>
      <c r="Q6414" s="3" t="s">
        <v>15335</v>
      </c>
      <c r="R6414" s="3" t="s">
        <v>15336</v>
      </c>
      <c r="S6414" s="3" t="s">
        <v>42</v>
      </c>
      <c r="T6414" s="3" t="s">
        <v>43</v>
      </c>
      <c r="U6414" s="3" t="s">
        <v>2920</v>
      </c>
      <c r="V6414" s="3" t="s">
        <v>15337</v>
      </c>
      <c r="W6414" s="3" t="s">
        <v>25863</v>
      </c>
      <c r="X6414" s="3" t="s">
        <v>298</v>
      </c>
      <c r="Y6414" s="5" t="s">
        <v>18696</v>
      </c>
      <c r="Z6414" s="4" t="s">
        <v>25877</v>
      </c>
      <c r="AA6414" s="3" t="s">
        <v>90</v>
      </c>
      <c r="AB6414" t="s">
        <v>11016</v>
      </c>
    </row>
    <row r="6415" spans="1:28" ht="26.25" x14ac:dyDescent="0.25">
      <c r="A6415" s="3" t="s">
        <v>28</v>
      </c>
      <c r="B6415" s="3" t="s">
        <v>15652</v>
      </c>
      <c r="C6415" s="3" t="s">
        <v>11016</v>
      </c>
      <c r="D6415" s="3" t="s">
        <v>16467</v>
      </c>
      <c r="E6415" s="3" t="s">
        <v>31</v>
      </c>
      <c r="F6415" s="3" t="s">
        <v>68</v>
      </c>
      <c r="G6415" s="3" t="s">
        <v>33</v>
      </c>
      <c r="H6415" s="3" t="s">
        <v>4015</v>
      </c>
      <c r="I6415" s="3" t="s">
        <v>25878</v>
      </c>
      <c r="J6415" s="3" t="s">
        <v>17533</v>
      </c>
      <c r="K6415" s="3" t="s">
        <v>25879</v>
      </c>
      <c r="L6415" s="3" t="s">
        <v>21261</v>
      </c>
      <c r="M6415" s="4">
        <v>116.7</v>
      </c>
      <c r="N6415" s="4">
        <v>116.7</v>
      </c>
      <c r="O6415" s="4">
        <v>0</v>
      </c>
      <c r="P6415" s="3" t="s">
        <v>25880</v>
      </c>
      <c r="Q6415" s="3" t="s">
        <v>11667</v>
      </c>
      <c r="R6415" s="3" t="s">
        <v>11668</v>
      </c>
      <c r="S6415" s="3" t="s">
        <v>42</v>
      </c>
      <c r="T6415" s="3" t="s">
        <v>43</v>
      </c>
      <c r="U6415" s="3" t="s">
        <v>65</v>
      </c>
      <c r="V6415" s="3" t="s">
        <v>66</v>
      </c>
      <c r="W6415" s="3" t="s">
        <v>25863</v>
      </c>
      <c r="X6415" s="3" t="s">
        <v>298</v>
      </c>
      <c r="Y6415" s="5" t="s">
        <v>18696</v>
      </c>
      <c r="Z6415" s="4" t="s">
        <v>16772</v>
      </c>
      <c r="AA6415" s="3" t="s">
        <v>90</v>
      </c>
      <c r="AB6415" t="s">
        <v>11016</v>
      </c>
    </row>
    <row r="6416" spans="1:28" ht="26.25" x14ac:dyDescent="0.25">
      <c r="A6416" s="3" t="s">
        <v>28</v>
      </c>
      <c r="B6416" s="3" t="s">
        <v>15652</v>
      </c>
      <c r="C6416" s="3" t="s">
        <v>11016</v>
      </c>
      <c r="D6416" s="3" t="s">
        <v>16467</v>
      </c>
      <c r="E6416" s="3" t="s">
        <v>31</v>
      </c>
      <c r="F6416" s="3" t="s">
        <v>68</v>
      </c>
      <c r="G6416" s="3" t="s">
        <v>33</v>
      </c>
      <c r="H6416" s="3" t="s">
        <v>4015</v>
      </c>
      <c r="I6416" s="3" t="s">
        <v>25881</v>
      </c>
      <c r="J6416" s="3" t="s">
        <v>17533</v>
      </c>
      <c r="K6416" s="3" t="s">
        <v>25882</v>
      </c>
      <c r="L6416" s="3" t="s">
        <v>21261</v>
      </c>
      <c r="M6416" s="4">
        <v>133.80000000000001</v>
      </c>
      <c r="N6416" s="4">
        <v>133.80000000000001</v>
      </c>
      <c r="O6416" s="4">
        <v>0</v>
      </c>
      <c r="P6416" s="3" t="s">
        <v>25883</v>
      </c>
      <c r="Q6416" s="3" t="s">
        <v>15361</v>
      </c>
      <c r="R6416" s="3" t="s">
        <v>15362</v>
      </c>
      <c r="S6416" s="3" t="s">
        <v>42</v>
      </c>
      <c r="T6416" s="3" t="s">
        <v>43</v>
      </c>
      <c r="U6416" s="3" t="s">
        <v>65</v>
      </c>
      <c r="V6416" s="3" t="s">
        <v>66</v>
      </c>
      <c r="W6416" s="3" t="s">
        <v>25863</v>
      </c>
      <c r="X6416" s="3" t="s">
        <v>298</v>
      </c>
      <c r="Y6416" s="5" t="s">
        <v>19762</v>
      </c>
      <c r="Z6416" s="4" t="s">
        <v>25884</v>
      </c>
      <c r="AA6416" s="3" t="s">
        <v>90</v>
      </c>
      <c r="AB6416" t="s">
        <v>11016</v>
      </c>
    </row>
    <row r="6417" spans="1:28" ht="26.25" x14ac:dyDescent="0.25">
      <c r="A6417" s="3" t="s">
        <v>28</v>
      </c>
      <c r="B6417" s="3" t="s">
        <v>15652</v>
      </c>
      <c r="C6417" s="3" t="s">
        <v>11016</v>
      </c>
      <c r="D6417" s="3" t="s">
        <v>16467</v>
      </c>
      <c r="E6417" s="3" t="s">
        <v>31</v>
      </c>
      <c r="F6417" s="3" t="s">
        <v>68</v>
      </c>
      <c r="G6417" s="3" t="s">
        <v>33</v>
      </c>
      <c r="H6417" s="3" t="s">
        <v>4015</v>
      </c>
      <c r="I6417" s="3" t="s">
        <v>25885</v>
      </c>
      <c r="J6417" s="3" t="s">
        <v>17533</v>
      </c>
      <c r="K6417" s="3" t="s">
        <v>25886</v>
      </c>
      <c r="L6417" s="3" t="s">
        <v>21261</v>
      </c>
      <c r="M6417" s="4">
        <v>201.5</v>
      </c>
      <c r="N6417" s="4">
        <v>201.5</v>
      </c>
      <c r="O6417" s="4">
        <v>0</v>
      </c>
      <c r="P6417" s="3" t="s">
        <v>25887</v>
      </c>
      <c r="Q6417" s="3" t="s">
        <v>15356</v>
      </c>
      <c r="R6417" s="3" t="s">
        <v>15357</v>
      </c>
      <c r="S6417" s="3" t="s">
        <v>42</v>
      </c>
      <c r="T6417" s="3" t="s">
        <v>43</v>
      </c>
      <c r="U6417" s="3" t="s">
        <v>65</v>
      </c>
      <c r="V6417" s="3" t="s">
        <v>66</v>
      </c>
      <c r="W6417" s="3" t="s">
        <v>25863</v>
      </c>
      <c r="X6417" s="3" t="s">
        <v>298</v>
      </c>
      <c r="Y6417" s="5" t="s">
        <v>19836</v>
      </c>
      <c r="Z6417" s="4" t="s">
        <v>25888</v>
      </c>
      <c r="AA6417" s="3" t="s">
        <v>90</v>
      </c>
      <c r="AB6417" t="s">
        <v>11016</v>
      </c>
    </row>
    <row r="6418" spans="1:28" ht="26.25" x14ac:dyDescent="0.25">
      <c r="A6418" s="3" t="s">
        <v>28</v>
      </c>
      <c r="B6418" s="3" t="s">
        <v>15652</v>
      </c>
      <c r="C6418" s="3" t="s">
        <v>11016</v>
      </c>
      <c r="D6418" s="3" t="s">
        <v>16467</v>
      </c>
      <c r="E6418" s="3" t="s">
        <v>31</v>
      </c>
      <c r="F6418" s="3" t="s">
        <v>68</v>
      </c>
      <c r="G6418" s="3" t="s">
        <v>33</v>
      </c>
      <c r="H6418" s="3" t="s">
        <v>4015</v>
      </c>
      <c r="I6418" s="3" t="s">
        <v>25889</v>
      </c>
      <c r="J6418" s="3" t="s">
        <v>17533</v>
      </c>
      <c r="K6418" s="3" t="s">
        <v>25890</v>
      </c>
      <c r="L6418" s="3" t="s">
        <v>21261</v>
      </c>
      <c r="M6418" s="4">
        <v>131</v>
      </c>
      <c r="N6418" s="4">
        <v>131</v>
      </c>
      <c r="O6418" s="4">
        <v>0</v>
      </c>
      <c r="P6418" s="3" t="s">
        <v>25891</v>
      </c>
      <c r="Q6418" s="3" t="s">
        <v>15292</v>
      </c>
      <c r="R6418" s="3" t="s">
        <v>15293</v>
      </c>
      <c r="S6418" s="3" t="s">
        <v>42</v>
      </c>
      <c r="T6418" s="3" t="s">
        <v>43</v>
      </c>
      <c r="U6418" s="3" t="s">
        <v>65</v>
      </c>
      <c r="V6418" s="3" t="s">
        <v>66</v>
      </c>
      <c r="W6418" s="3" t="s">
        <v>25863</v>
      </c>
      <c r="X6418" s="3" t="s">
        <v>298</v>
      </c>
      <c r="Y6418" s="5" t="s">
        <v>19836</v>
      </c>
      <c r="Z6418" s="4" t="s">
        <v>25892</v>
      </c>
      <c r="AA6418" s="3" t="s">
        <v>90</v>
      </c>
      <c r="AB6418" t="s">
        <v>11016</v>
      </c>
    </row>
    <row r="6419" spans="1:28" ht="26.25" x14ac:dyDescent="0.25">
      <c r="A6419" s="3" t="s">
        <v>28</v>
      </c>
      <c r="B6419" s="3" t="s">
        <v>15652</v>
      </c>
      <c r="C6419" s="3" t="s">
        <v>11016</v>
      </c>
      <c r="D6419" s="3" t="s">
        <v>16467</v>
      </c>
      <c r="E6419" s="3" t="s">
        <v>31</v>
      </c>
      <c r="F6419" s="3" t="s">
        <v>68</v>
      </c>
      <c r="G6419" s="3" t="s">
        <v>33</v>
      </c>
      <c r="H6419" s="3" t="s">
        <v>4015</v>
      </c>
      <c r="I6419" s="3" t="s">
        <v>25893</v>
      </c>
      <c r="J6419" s="3" t="s">
        <v>17533</v>
      </c>
      <c r="K6419" s="3" t="s">
        <v>25894</v>
      </c>
      <c r="L6419" s="3" t="s">
        <v>21261</v>
      </c>
      <c r="M6419" s="4">
        <v>115.64</v>
      </c>
      <c r="N6419" s="4">
        <v>115.64</v>
      </c>
      <c r="O6419" s="4">
        <v>0</v>
      </c>
      <c r="P6419" s="3" t="s">
        <v>25895</v>
      </c>
      <c r="Q6419" s="3" t="s">
        <v>11818</v>
      </c>
      <c r="R6419" s="3" t="s">
        <v>11819</v>
      </c>
      <c r="S6419" s="3" t="s">
        <v>42</v>
      </c>
      <c r="T6419" s="3" t="s">
        <v>43</v>
      </c>
      <c r="U6419" s="3" t="s">
        <v>65</v>
      </c>
      <c r="V6419" s="3" t="s">
        <v>66</v>
      </c>
      <c r="W6419" s="3" t="s">
        <v>25863</v>
      </c>
      <c r="X6419" s="3" t="s">
        <v>298</v>
      </c>
      <c r="Y6419" s="5" t="s">
        <v>19836</v>
      </c>
      <c r="Z6419" s="4" t="s">
        <v>25896</v>
      </c>
      <c r="AA6419" s="3" t="s">
        <v>90</v>
      </c>
      <c r="AB6419" t="s">
        <v>11016</v>
      </c>
    </row>
    <row r="6420" spans="1:28" ht="26.25" x14ac:dyDescent="0.25">
      <c r="A6420" s="3" t="s">
        <v>28</v>
      </c>
      <c r="B6420" s="3" t="s">
        <v>15652</v>
      </c>
      <c r="C6420" s="3" t="s">
        <v>11016</v>
      </c>
      <c r="D6420" s="3" t="s">
        <v>16467</v>
      </c>
      <c r="E6420" s="3" t="s">
        <v>31</v>
      </c>
      <c r="F6420" s="3" t="s">
        <v>68</v>
      </c>
      <c r="G6420" s="3" t="s">
        <v>33</v>
      </c>
      <c r="H6420" s="3" t="s">
        <v>4015</v>
      </c>
      <c r="I6420" s="3" t="s">
        <v>25897</v>
      </c>
      <c r="J6420" s="3" t="s">
        <v>17533</v>
      </c>
      <c r="K6420" s="3" t="s">
        <v>25898</v>
      </c>
      <c r="L6420" s="3" t="s">
        <v>21261</v>
      </c>
      <c r="M6420" s="4">
        <v>146.69999999999999</v>
      </c>
      <c r="N6420" s="4">
        <v>146.69999999999999</v>
      </c>
      <c r="O6420" s="4">
        <v>0</v>
      </c>
      <c r="P6420" s="3" t="s">
        <v>25899</v>
      </c>
      <c r="Q6420" s="3" t="s">
        <v>9964</v>
      </c>
      <c r="R6420" s="3" t="s">
        <v>9965</v>
      </c>
      <c r="S6420" s="3" t="s">
        <v>42</v>
      </c>
      <c r="T6420" s="3" t="s">
        <v>43</v>
      </c>
      <c r="U6420" s="3" t="s">
        <v>65</v>
      </c>
      <c r="V6420" s="3" t="s">
        <v>66</v>
      </c>
      <c r="W6420" s="3" t="s">
        <v>25863</v>
      </c>
      <c r="X6420" s="3" t="s">
        <v>298</v>
      </c>
      <c r="Y6420" s="5" t="s">
        <v>18696</v>
      </c>
      <c r="Z6420" s="4" t="s">
        <v>25900</v>
      </c>
      <c r="AA6420" s="3" t="s">
        <v>90</v>
      </c>
      <c r="AB6420" t="s">
        <v>11016</v>
      </c>
    </row>
    <row r="6421" spans="1:28" ht="179.25" x14ac:dyDescent="0.25">
      <c r="A6421" s="3" t="s">
        <v>28</v>
      </c>
      <c r="B6421" s="3" t="s">
        <v>15652</v>
      </c>
      <c r="C6421" s="3" t="s">
        <v>11016</v>
      </c>
      <c r="D6421" s="3" t="s">
        <v>16467</v>
      </c>
      <c r="E6421" s="3" t="s">
        <v>31</v>
      </c>
      <c r="F6421" s="3" t="s">
        <v>430</v>
      </c>
      <c r="G6421" s="3" t="s">
        <v>33</v>
      </c>
      <c r="H6421" s="3" t="s">
        <v>25677</v>
      </c>
      <c r="I6421" s="3" t="s">
        <v>25901</v>
      </c>
      <c r="J6421" s="3" t="s">
        <v>16537</v>
      </c>
      <c r="K6421" s="3" t="s">
        <v>25902</v>
      </c>
      <c r="L6421" s="3" t="s">
        <v>19655</v>
      </c>
      <c r="M6421" s="4">
        <v>499.20991700000002</v>
      </c>
      <c r="N6421" s="4">
        <v>499.20991700000002</v>
      </c>
      <c r="O6421" s="4">
        <v>0</v>
      </c>
      <c r="P6421" s="3" t="s">
        <v>25903</v>
      </c>
      <c r="Q6421" s="3" t="s">
        <v>3726</v>
      </c>
      <c r="R6421" s="3" t="s">
        <v>3727</v>
      </c>
      <c r="S6421" s="3" t="s">
        <v>42</v>
      </c>
      <c r="T6421" s="3" t="s">
        <v>43</v>
      </c>
      <c r="U6421" s="3" t="s">
        <v>3728</v>
      </c>
      <c r="V6421" s="3" t="s">
        <v>3729</v>
      </c>
      <c r="W6421" s="3" t="s">
        <v>25904</v>
      </c>
      <c r="X6421" s="3" t="s">
        <v>25905</v>
      </c>
      <c r="Y6421" s="5" t="s">
        <v>20550</v>
      </c>
      <c r="Z6421" s="4" t="s">
        <v>25906</v>
      </c>
      <c r="AA6421" s="3" t="s">
        <v>90</v>
      </c>
      <c r="AB6421" t="s">
        <v>11016</v>
      </c>
    </row>
    <row r="6422" spans="1:28" ht="39" x14ac:dyDescent="0.25">
      <c r="A6422" s="3" t="s">
        <v>28</v>
      </c>
      <c r="B6422" s="3" t="s">
        <v>15695</v>
      </c>
      <c r="C6422" s="3" t="s">
        <v>11016</v>
      </c>
      <c r="D6422" s="3" t="s">
        <v>16467</v>
      </c>
      <c r="E6422" s="3" t="s">
        <v>31</v>
      </c>
      <c r="F6422" s="3" t="s">
        <v>15584</v>
      </c>
      <c r="G6422" s="3" t="s">
        <v>33</v>
      </c>
      <c r="H6422" s="3" t="s">
        <v>4015</v>
      </c>
      <c r="I6422" s="3" t="s">
        <v>15696</v>
      </c>
      <c r="J6422" s="3" t="s">
        <v>9561</v>
      </c>
      <c r="K6422" s="3" t="s">
        <v>1820</v>
      </c>
      <c r="L6422" s="3" t="s">
        <v>9562</v>
      </c>
      <c r="M6422" s="4">
        <v>54</v>
      </c>
      <c r="N6422" s="4">
        <v>54</v>
      </c>
      <c r="O6422" s="4">
        <v>0</v>
      </c>
      <c r="P6422" s="3" t="s">
        <v>15697</v>
      </c>
      <c r="Q6422" s="3" t="s">
        <v>11896</v>
      </c>
      <c r="R6422" s="3" t="s">
        <v>11897</v>
      </c>
      <c r="S6422" s="3" t="s">
        <v>42</v>
      </c>
      <c r="T6422" s="3" t="s">
        <v>43</v>
      </c>
      <c r="U6422" s="3" t="s">
        <v>65</v>
      </c>
      <c r="V6422" s="3" t="s">
        <v>66</v>
      </c>
      <c r="W6422" s="3" t="s">
        <v>15698</v>
      </c>
      <c r="X6422" s="3" t="s">
        <v>47</v>
      </c>
      <c r="Y6422" s="5" t="s">
        <v>640</v>
      </c>
      <c r="Z6422" s="4" t="s">
        <v>25892</v>
      </c>
      <c r="AA6422" s="3" t="s">
        <v>90</v>
      </c>
      <c r="AB6422" t="s">
        <v>11016</v>
      </c>
    </row>
    <row r="6423" spans="1:28" ht="26.25" x14ac:dyDescent="0.25">
      <c r="A6423" s="3" t="s">
        <v>28</v>
      </c>
      <c r="B6423" s="3" t="s">
        <v>15695</v>
      </c>
      <c r="C6423" s="3" t="s">
        <v>11016</v>
      </c>
      <c r="D6423" s="3" t="s">
        <v>16467</v>
      </c>
      <c r="E6423" s="3" t="s">
        <v>31</v>
      </c>
      <c r="F6423" s="3" t="s">
        <v>68</v>
      </c>
      <c r="G6423" s="3" t="s">
        <v>33</v>
      </c>
      <c r="H6423" s="3" t="s">
        <v>4015</v>
      </c>
      <c r="I6423" s="3" t="s">
        <v>25907</v>
      </c>
      <c r="J6423" s="3" t="s">
        <v>18285</v>
      </c>
      <c r="K6423" s="3" t="s">
        <v>25908</v>
      </c>
      <c r="L6423" s="3" t="s">
        <v>19826</v>
      </c>
      <c r="M6423" s="4">
        <v>810</v>
      </c>
      <c r="N6423" s="4">
        <v>810</v>
      </c>
      <c r="O6423" s="4">
        <v>0</v>
      </c>
      <c r="P6423" s="3" t="s">
        <v>25909</v>
      </c>
      <c r="Q6423" s="3" t="s">
        <v>11896</v>
      </c>
      <c r="R6423" s="3" t="s">
        <v>11897</v>
      </c>
      <c r="S6423" s="3" t="s">
        <v>42</v>
      </c>
      <c r="T6423" s="3" t="s">
        <v>43</v>
      </c>
      <c r="U6423" s="3" t="s">
        <v>65</v>
      </c>
      <c r="V6423" s="3" t="s">
        <v>66</v>
      </c>
      <c r="W6423" s="3" t="s">
        <v>25910</v>
      </c>
      <c r="X6423" s="3" t="s">
        <v>48</v>
      </c>
      <c r="Y6423" s="5" t="s">
        <v>20550</v>
      </c>
      <c r="Z6423" s="4" t="s">
        <v>25911</v>
      </c>
      <c r="AA6423" s="3" t="s">
        <v>90</v>
      </c>
      <c r="AB6423" t="s">
        <v>11016</v>
      </c>
    </row>
    <row r="6424" spans="1:28" ht="39" x14ac:dyDescent="0.25">
      <c r="A6424" s="3" t="s">
        <v>28</v>
      </c>
      <c r="B6424" s="3" t="s">
        <v>15699</v>
      </c>
      <c r="C6424" s="3" t="s">
        <v>11016</v>
      </c>
      <c r="D6424" s="3" t="s">
        <v>16467</v>
      </c>
      <c r="E6424" s="3" t="s">
        <v>31</v>
      </c>
      <c r="F6424" s="3" t="s">
        <v>15584</v>
      </c>
      <c r="G6424" s="3" t="s">
        <v>33</v>
      </c>
      <c r="H6424" s="3" t="s">
        <v>4015</v>
      </c>
      <c r="I6424" s="3" t="s">
        <v>1494</v>
      </c>
      <c r="J6424" s="3" t="s">
        <v>9561</v>
      </c>
      <c r="K6424" s="3" t="s">
        <v>1376</v>
      </c>
      <c r="L6424" s="3" t="s">
        <v>9562</v>
      </c>
      <c r="M6424" s="4">
        <v>21</v>
      </c>
      <c r="N6424" s="4">
        <v>21</v>
      </c>
      <c r="O6424" s="4">
        <v>0</v>
      </c>
      <c r="P6424" s="3" t="s">
        <v>15700</v>
      </c>
      <c r="Q6424" s="3" t="s">
        <v>15292</v>
      </c>
      <c r="R6424" s="3" t="s">
        <v>15293</v>
      </c>
      <c r="S6424" s="3" t="s">
        <v>42</v>
      </c>
      <c r="T6424" s="3" t="s">
        <v>43</v>
      </c>
      <c r="U6424" s="3" t="s">
        <v>65</v>
      </c>
      <c r="V6424" s="3" t="s">
        <v>66</v>
      </c>
      <c r="W6424" s="3" t="s">
        <v>15701</v>
      </c>
      <c r="X6424" s="3" t="s">
        <v>47</v>
      </c>
      <c r="Y6424" s="5" t="s">
        <v>10808</v>
      </c>
      <c r="Z6424" s="4" t="s">
        <v>16607</v>
      </c>
      <c r="AA6424" s="3" t="s">
        <v>90</v>
      </c>
      <c r="AB6424" t="s">
        <v>11016</v>
      </c>
    </row>
    <row r="6425" spans="1:28" ht="39" x14ac:dyDescent="0.25">
      <c r="A6425" s="3" t="s">
        <v>28</v>
      </c>
      <c r="B6425" s="3" t="s">
        <v>15699</v>
      </c>
      <c r="C6425" s="3" t="s">
        <v>11016</v>
      </c>
      <c r="D6425" s="3" t="s">
        <v>16467</v>
      </c>
      <c r="E6425" s="3" t="s">
        <v>31</v>
      </c>
      <c r="F6425" s="3" t="s">
        <v>15584</v>
      </c>
      <c r="G6425" s="3" t="s">
        <v>33</v>
      </c>
      <c r="H6425" s="3" t="s">
        <v>4015</v>
      </c>
      <c r="I6425" s="3" t="s">
        <v>15702</v>
      </c>
      <c r="J6425" s="3" t="s">
        <v>9561</v>
      </c>
      <c r="K6425" s="3" t="s">
        <v>1447</v>
      </c>
      <c r="L6425" s="3" t="s">
        <v>9562</v>
      </c>
      <c r="M6425" s="4">
        <v>20</v>
      </c>
      <c r="N6425" s="4">
        <v>20</v>
      </c>
      <c r="O6425" s="4">
        <v>0</v>
      </c>
      <c r="P6425" s="3" t="s">
        <v>15703</v>
      </c>
      <c r="Q6425" s="3" t="s">
        <v>1252</v>
      </c>
      <c r="R6425" s="3" t="s">
        <v>1253</v>
      </c>
      <c r="S6425" s="3" t="s">
        <v>42</v>
      </c>
      <c r="T6425" s="3" t="s">
        <v>43</v>
      </c>
      <c r="U6425" s="3" t="s">
        <v>65</v>
      </c>
      <c r="V6425" s="3" t="s">
        <v>66</v>
      </c>
      <c r="W6425" s="3" t="s">
        <v>15701</v>
      </c>
      <c r="X6425" s="3" t="s">
        <v>47</v>
      </c>
      <c r="Y6425" s="5" t="s">
        <v>573</v>
      </c>
      <c r="Z6425" s="4" t="s">
        <v>16781</v>
      </c>
      <c r="AA6425" s="3" t="s">
        <v>90</v>
      </c>
      <c r="AB6425" t="s">
        <v>11016</v>
      </c>
    </row>
    <row r="6426" spans="1:28" ht="39" x14ac:dyDescent="0.25">
      <c r="A6426" s="3" t="s">
        <v>28</v>
      </c>
      <c r="B6426" s="3" t="s">
        <v>15699</v>
      </c>
      <c r="C6426" s="3" t="s">
        <v>11016</v>
      </c>
      <c r="D6426" s="3" t="s">
        <v>16467</v>
      </c>
      <c r="E6426" s="3" t="s">
        <v>31</v>
      </c>
      <c r="F6426" s="3" t="s">
        <v>15584</v>
      </c>
      <c r="G6426" s="3" t="s">
        <v>33</v>
      </c>
      <c r="H6426" s="3" t="s">
        <v>4015</v>
      </c>
      <c r="I6426" s="3" t="s">
        <v>25912</v>
      </c>
      <c r="J6426" s="3" t="s">
        <v>18285</v>
      </c>
      <c r="K6426" s="3" t="s">
        <v>1345</v>
      </c>
      <c r="L6426" s="3" t="s">
        <v>18285</v>
      </c>
      <c r="M6426" s="4">
        <v>4</v>
      </c>
      <c r="N6426" s="4">
        <v>4</v>
      </c>
      <c r="O6426" s="4">
        <v>0</v>
      </c>
      <c r="P6426" s="3" t="s">
        <v>15704</v>
      </c>
      <c r="Q6426" s="3" t="s">
        <v>7193</v>
      </c>
      <c r="R6426" s="3" t="s">
        <v>7194</v>
      </c>
      <c r="S6426" s="3" t="s">
        <v>42</v>
      </c>
      <c r="T6426" s="3" t="s">
        <v>43</v>
      </c>
      <c r="U6426" s="3" t="s">
        <v>2920</v>
      </c>
      <c r="V6426" s="3" t="s">
        <v>7195</v>
      </c>
      <c r="W6426" s="3" t="s">
        <v>25913</v>
      </c>
      <c r="X6426" s="3" t="s">
        <v>48</v>
      </c>
      <c r="Y6426" s="5" t="s">
        <v>20495</v>
      </c>
      <c r="Z6426" s="4" t="s">
        <v>16735</v>
      </c>
      <c r="AA6426" s="3" t="s">
        <v>90</v>
      </c>
      <c r="AB6426" t="s">
        <v>11016</v>
      </c>
    </row>
    <row r="6427" spans="1:28" ht="39" x14ac:dyDescent="0.25">
      <c r="A6427" s="3" t="s">
        <v>28</v>
      </c>
      <c r="B6427" s="3" t="s">
        <v>15699</v>
      </c>
      <c r="C6427" s="3" t="s">
        <v>11016</v>
      </c>
      <c r="D6427" s="3" t="s">
        <v>16467</v>
      </c>
      <c r="E6427" s="3" t="s">
        <v>31</v>
      </c>
      <c r="F6427" s="3" t="s">
        <v>15584</v>
      </c>
      <c r="G6427" s="3" t="s">
        <v>33</v>
      </c>
      <c r="H6427" s="3" t="s">
        <v>4015</v>
      </c>
      <c r="I6427" s="3" t="s">
        <v>15705</v>
      </c>
      <c r="J6427" s="3" t="s">
        <v>9561</v>
      </c>
      <c r="K6427" s="3" t="s">
        <v>1502</v>
      </c>
      <c r="L6427" s="3" t="s">
        <v>9562</v>
      </c>
      <c r="M6427" s="4">
        <v>20</v>
      </c>
      <c r="N6427" s="4">
        <v>20</v>
      </c>
      <c r="O6427" s="4">
        <v>0</v>
      </c>
      <c r="P6427" s="3" t="s">
        <v>15706</v>
      </c>
      <c r="Q6427" s="3" t="s">
        <v>11032</v>
      </c>
      <c r="R6427" s="3" t="s">
        <v>11033</v>
      </c>
      <c r="S6427" s="3" t="s">
        <v>42</v>
      </c>
      <c r="T6427" s="3" t="s">
        <v>43</v>
      </c>
      <c r="U6427" s="3" t="s">
        <v>65</v>
      </c>
      <c r="V6427" s="3" t="s">
        <v>66</v>
      </c>
      <c r="W6427" s="3" t="s">
        <v>15701</v>
      </c>
      <c r="X6427" s="3" t="s">
        <v>47</v>
      </c>
      <c r="Y6427" s="5" t="s">
        <v>1174</v>
      </c>
      <c r="Z6427" s="4" t="s">
        <v>16781</v>
      </c>
      <c r="AA6427" s="3" t="s">
        <v>90</v>
      </c>
      <c r="AB6427" t="s">
        <v>11016</v>
      </c>
    </row>
    <row r="6428" spans="1:28" ht="39" x14ac:dyDescent="0.25">
      <c r="A6428" s="3" t="s">
        <v>28</v>
      </c>
      <c r="B6428" s="3" t="s">
        <v>15699</v>
      </c>
      <c r="C6428" s="3" t="s">
        <v>11016</v>
      </c>
      <c r="D6428" s="3" t="s">
        <v>16467</v>
      </c>
      <c r="E6428" s="3" t="s">
        <v>31</v>
      </c>
      <c r="F6428" s="3" t="s">
        <v>15584</v>
      </c>
      <c r="G6428" s="3" t="s">
        <v>33</v>
      </c>
      <c r="H6428" s="3" t="s">
        <v>4015</v>
      </c>
      <c r="I6428" s="3" t="s">
        <v>25914</v>
      </c>
      <c r="J6428" s="3" t="s">
        <v>18285</v>
      </c>
      <c r="K6428" s="3" t="s">
        <v>1835</v>
      </c>
      <c r="L6428" s="3" t="s">
        <v>18285</v>
      </c>
      <c r="M6428" s="4">
        <v>4</v>
      </c>
      <c r="N6428" s="4">
        <v>4</v>
      </c>
      <c r="O6428" s="4">
        <v>0</v>
      </c>
      <c r="P6428" s="3" t="s">
        <v>15707</v>
      </c>
      <c r="Q6428" s="3" t="s">
        <v>11840</v>
      </c>
      <c r="R6428" s="3" t="s">
        <v>11841</v>
      </c>
      <c r="S6428" s="3" t="s">
        <v>42</v>
      </c>
      <c r="T6428" s="3" t="s">
        <v>43</v>
      </c>
      <c r="U6428" s="3" t="s">
        <v>65</v>
      </c>
      <c r="V6428" s="3" t="s">
        <v>66</v>
      </c>
      <c r="W6428" s="3" t="s">
        <v>25915</v>
      </c>
      <c r="X6428" s="3" t="s">
        <v>47</v>
      </c>
      <c r="Y6428" s="5" t="s">
        <v>17576</v>
      </c>
      <c r="Z6428" s="4" t="s">
        <v>16735</v>
      </c>
      <c r="AA6428" s="3" t="s">
        <v>90</v>
      </c>
      <c r="AB6428" t="s">
        <v>11016</v>
      </c>
    </row>
    <row r="6429" spans="1:28" ht="39" x14ac:dyDescent="0.25">
      <c r="A6429" s="3" t="s">
        <v>28</v>
      </c>
      <c r="B6429" s="3" t="s">
        <v>15699</v>
      </c>
      <c r="C6429" s="3" t="s">
        <v>11016</v>
      </c>
      <c r="D6429" s="3" t="s">
        <v>16467</v>
      </c>
      <c r="E6429" s="3" t="s">
        <v>31</v>
      </c>
      <c r="F6429" s="3" t="s">
        <v>15584</v>
      </c>
      <c r="G6429" s="3" t="s">
        <v>33</v>
      </c>
      <c r="H6429" s="3" t="s">
        <v>4015</v>
      </c>
      <c r="I6429" s="3" t="s">
        <v>15708</v>
      </c>
      <c r="J6429" s="3" t="s">
        <v>9561</v>
      </c>
      <c r="K6429" s="3" t="s">
        <v>104</v>
      </c>
      <c r="L6429" s="3" t="s">
        <v>9562</v>
      </c>
      <c r="M6429" s="4">
        <v>21</v>
      </c>
      <c r="N6429" s="4">
        <v>21</v>
      </c>
      <c r="O6429" s="4">
        <v>0</v>
      </c>
      <c r="P6429" s="3" t="s">
        <v>15709</v>
      </c>
      <c r="Q6429" s="3" t="s">
        <v>11896</v>
      </c>
      <c r="R6429" s="3" t="s">
        <v>11897</v>
      </c>
      <c r="S6429" s="3" t="s">
        <v>42</v>
      </c>
      <c r="T6429" s="3" t="s">
        <v>43</v>
      </c>
      <c r="U6429" s="3" t="s">
        <v>65</v>
      </c>
      <c r="V6429" s="3" t="s">
        <v>66</v>
      </c>
      <c r="W6429" s="3" t="s">
        <v>15701</v>
      </c>
      <c r="X6429" s="3" t="s">
        <v>47</v>
      </c>
      <c r="Y6429" s="5" t="s">
        <v>302</v>
      </c>
      <c r="Z6429" s="4" t="s">
        <v>16607</v>
      </c>
      <c r="AA6429" s="3" t="s">
        <v>90</v>
      </c>
      <c r="AB6429" t="s">
        <v>11016</v>
      </c>
    </row>
    <row r="6430" spans="1:28" ht="39" x14ac:dyDescent="0.25">
      <c r="A6430" s="3" t="s">
        <v>28</v>
      </c>
      <c r="B6430" s="3" t="s">
        <v>15699</v>
      </c>
      <c r="C6430" s="3" t="s">
        <v>11016</v>
      </c>
      <c r="D6430" s="3" t="s">
        <v>16467</v>
      </c>
      <c r="E6430" s="3" t="s">
        <v>31</v>
      </c>
      <c r="F6430" s="3" t="s">
        <v>15584</v>
      </c>
      <c r="G6430" s="3" t="s">
        <v>33</v>
      </c>
      <c r="H6430" s="3" t="s">
        <v>4015</v>
      </c>
      <c r="I6430" s="3" t="s">
        <v>15710</v>
      </c>
      <c r="J6430" s="3" t="s">
        <v>9561</v>
      </c>
      <c r="K6430" s="3" t="s">
        <v>144</v>
      </c>
      <c r="L6430" s="3" t="s">
        <v>9562</v>
      </c>
      <c r="M6430" s="4">
        <v>21</v>
      </c>
      <c r="N6430" s="4">
        <v>21</v>
      </c>
      <c r="O6430" s="4">
        <v>0</v>
      </c>
      <c r="P6430" s="3" t="s">
        <v>15711</v>
      </c>
      <c r="Q6430" s="3" t="s">
        <v>15298</v>
      </c>
      <c r="R6430" s="3" t="s">
        <v>15299</v>
      </c>
      <c r="S6430" s="3" t="s">
        <v>42</v>
      </c>
      <c r="T6430" s="3" t="s">
        <v>43</v>
      </c>
      <c r="U6430" s="3" t="s">
        <v>65</v>
      </c>
      <c r="V6430" s="3" t="s">
        <v>66</v>
      </c>
      <c r="W6430" s="3" t="s">
        <v>15701</v>
      </c>
      <c r="X6430" s="3" t="s">
        <v>47</v>
      </c>
      <c r="Y6430" s="5" t="s">
        <v>38</v>
      </c>
      <c r="Z6430" s="4" t="s">
        <v>16607</v>
      </c>
      <c r="AA6430" s="3" t="s">
        <v>90</v>
      </c>
      <c r="AB6430" t="s">
        <v>11016</v>
      </c>
    </row>
    <row r="6431" spans="1:28" ht="39" x14ac:dyDescent="0.25">
      <c r="A6431" s="3" t="s">
        <v>28</v>
      </c>
      <c r="B6431" s="3" t="s">
        <v>15699</v>
      </c>
      <c r="C6431" s="3" t="s">
        <v>11016</v>
      </c>
      <c r="D6431" s="3" t="s">
        <v>16467</v>
      </c>
      <c r="E6431" s="3" t="s">
        <v>31</v>
      </c>
      <c r="F6431" s="3" t="s">
        <v>15584</v>
      </c>
      <c r="G6431" s="3" t="s">
        <v>33</v>
      </c>
      <c r="H6431" s="3" t="s">
        <v>4015</v>
      </c>
      <c r="I6431" s="3" t="s">
        <v>15712</v>
      </c>
      <c r="J6431" s="3" t="s">
        <v>9561</v>
      </c>
      <c r="K6431" s="3" t="s">
        <v>266</v>
      </c>
      <c r="L6431" s="3" t="s">
        <v>9562</v>
      </c>
      <c r="M6431" s="4">
        <v>21</v>
      </c>
      <c r="N6431" s="4">
        <v>21</v>
      </c>
      <c r="O6431" s="4">
        <v>0</v>
      </c>
      <c r="P6431" s="3" t="s">
        <v>15713</v>
      </c>
      <c r="Q6431" s="3" t="s">
        <v>15335</v>
      </c>
      <c r="R6431" s="3" t="s">
        <v>15336</v>
      </c>
      <c r="S6431" s="3" t="s">
        <v>42</v>
      </c>
      <c r="T6431" s="3" t="s">
        <v>43</v>
      </c>
      <c r="U6431" s="3" t="s">
        <v>65</v>
      </c>
      <c r="V6431" s="3" t="s">
        <v>66</v>
      </c>
      <c r="W6431" s="3" t="s">
        <v>15701</v>
      </c>
      <c r="X6431" s="3" t="s">
        <v>47</v>
      </c>
      <c r="Y6431" s="5" t="s">
        <v>38</v>
      </c>
      <c r="Z6431" s="4" t="s">
        <v>16607</v>
      </c>
      <c r="AA6431" s="3" t="s">
        <v>90</v>
      </c>
      <c r="AB6431" t="s">
        <v>11016</v>
      </c>
    </row>
    <row r="6432" spans="1:28" ht="39" x14ac:dyDescent="0.25">
      <c r="A6432" s="3" t="s">
        <v>28</v>
      </c>
      <c r="B6432" s="3" t="s">
        <v>15699</v>
      </c>
      <c r="C6432" s="3" t="s">
        <v>11016</v>
      </c>
      <c r="D6432" s="3" t="s">
        <v>16467</v>
      </c>
      <c r="E6432" s="3" t="s">
        <v>31</v>
      </c>
      <c r="F6432" s="3" t="s">
        <v>15584</v>
      </c>
      <c r="G6432" s="3" t="s">
        <v>33</v>
      </c>
      <c r="H6432" s="3" t="s">
        <v>4015</v>
      </c>
      <c r="I6432" s="3" t="s">
        <v>15714</v>
      </c>
      <c r="J6432" s="3" t="s">
        <v>9561</v>
      </c>
      <c r="K6432" s="3" t="s">
        <v>1618</v>
      </c>
      <c r="L6432" s="3" t="s">
        <v>9562</v>
      </c>
      <c r="M6432" s="4">
        <v>21</v>
      </c>
      <c r="N6432" s="4">
        <v>21</v>
      </c>
      <c r="O6432" s="4">
        <v>0</v>
      </c>
      <c r="P6432" s="3" t="s">
        <v>15715</v>
      </c>
      <c r="Q6432" s="3" t="s">
        <v>11667</v>
      </c>
      <c r="R6432" s="3" t="s">
        <v>11668</v>
      </c>
      <c r="S6432" s="3" t="s">
        <v>42</v>
      </c>
      <c r="T6432" s="3" t="s">
        <v>43</v>
      </c>
      <c r="U6432" s="3" t="s">
        <v>65</v>
      </c>
      <c r="V6432" s="3" t="s">
        <v>66</v>
      </c>
      <c r="W6432" s="3" t="s">
        <v>15701</v>
      </c>
      <c r="X6432" s="3" t="s">
        <v>47</v>
      </c>
      <c r="Y6432" s="5" t="s">
        <v>4841</v>
      </c>
      <c r="Z6432" s="4" t="s">
        <v>17813</v>
      </c>
      <c r="AA6432" s="3" t="s">
        <v>90</v>
      </c>
      <c r="AB6432" t="s">
        <v>11016</v>
      </c>
    </row>
    <row r="6433" spans="1:28" ht="39" x14ac:dyDescent="0.25">
      <c r="A6433" s="3" t="s">
        <v>28</v>
      </c>
      <c r="B6433" s="3" t="s">
        <v>15699</v>
      </c>
      <c r="C6433" s="3" t="s">
        <v>11016</v>
      </c>
      <c r="D6433" s="3" t="s">
        <v>16467</v>
      </c>
      <c r="E6433" s="3" t="s">
        <v>31</v>
      </c>
      <c r="F6433" s="3" t="s">
        <v>15584</v>
      </c>
      <c r="G6433" s="3" t="s">
        <v>33</v>
      </c>
      <c r="H6433" s="3" t="s">
        <v>4015</v>
      </c>
      <c r="I6433" s="3" t="s">
        <v>25916</v>
      </c>
      <c r="J6433" s="3" t="s">
        <v>18285</v>
      </c>
      <c r="K6433" s="3" t="s">
        <v>1937</v>
      </c>
      <c r="L6433" s="3" t="s">
        <v>18285</v>
      </c>
      <c r="M6433" s="4">
        <v>3.2</v>
      </c>
      <c r="N6433" s="4">
        <v>3.2</v>
      </c>
      <c r="O6433" s="4">
        <v>0</v>
      </c>
      <c r="P6433" s="3" t="s">
        <v>15716</v>
      </c>
      <c r="Q6433" s="3" t="s">
        <v>15356</v>
      </c>
      <c r="R6433" s="3" t="s">
        <v>15357</v>
      </c>
      <c r="S6433" s="3" t="s">
        <v>42</v>
      </c>
      <c r="T6433" s="3" t="s">
        <v>43</v>
      </c>
      <c r="U6433" s="3" t="s">
        <v>65</v>
      </c>
      <c r="V6433" s="3" t="s">
        <v>66</v>
      </c>
      <c r="W6433" s="3" t="s">
        <v>25917</v>
      </c>
      <c r="X6433" s="3" t="s">
        <v>47</v>
      </c>
      <c r="Y6433" s="5" t="s">
        <v>17576</v>
      </c>
      <c r="Z6433" s="4" t="s">
        <v>23332</v>
      </c>
      <c r="AA6433" s="3" t="s">
        <v>90</v>
      </c>
      <c r="AB6433" t="s">
        <v>11016</v>
      </c>
    </row>
    <row r="6434" spans="1:28" ht="39" x14ac:dyDescent="0.25">
      <c r="A6434" s="3" t="s">
        <v>28</v>
      </c>
      <c r="B6434" s="3" t="s">
        <v>15699</v>
      </c>
      <c r="C6434" s="3" t="s">
        <v>11016</v>
      </c>
      <c r="D6434" s="3" t="s">
        <v>16467</v>
      </c>
      <c r="E6434" s="3" t="s">
        <v>31</v>
      </c>
      <c r="F6434" s="3" t="s">
        <v>15584</v>
      </c>
      <c r="G6434" s="3" t="s">
        <v>33</v>
      </c>
      <c r="H6434" s="3" t="s">
        <v>4015</v>
      </c>
      <c r="I6434" s="3" t="s">
        <v>25918</v>
      </c>
      <c r="J6434" s="3" t="s">
        <v>18285</v>
      </c>
      <c r="K6434" s="3" t="s">
        <v>1655</v>
      </c>
      <c r="L6434" s="3" t="s">
        <v>18285</v>
      </c>
      <c r="M6434" s="4">
        <v>10</v>
      </c>
      <c r="N6434" s="4">
        <v>10</v>
      </c>
      <c r="O6434" s="4">
        <v>0</v>
      </c>
      <c r="P6434" s="3" t="s">
        <v>15717</v>
      </c>
      <c r="Q6434" s="3" t="s">
        <v>10215</v>
      </c>
      <c r="R6434" s="3" t="s">
        <v>10216</v>
      </c>
      <c r="S6434" s="3" t="s">
        <v>42</v>
      </c>
      <c r="T6434" s="3" t="s">
        <v>43</v>
      </c>
      <c r="U6434" s="3" t="s">
        <v>2920</v>
      </c>
      <c r="V6434" s="3" t="s">
        <v>11143</v>
      </c>
      <c r="W6434" s="3" t="s">
        <v>25919</v>
      </c>
      <c r="X6434" s="3" t="s">
        <v>47</v>
      </c>
      <c r="Y6434" s="5" t="s">
        <v>38</v>
      </c>
      <c r="Z6434" s="4" t="s">
        <v>16613</v>
      </c>
      <c r="AA6434" s="3" t="s">
        <v>90</v>
      </c>
      <c r="AB6434" t="s">
        <v>11016</v>
      </c>
    </row>
    <row r="6435" spans="1:28" ht="39" x14ac:dyDescent="0.25">
      <c r="A6435" s="3" t="s">
        <v>28</v>
      </c>
      <c r="B6435" s="3" t="s">
        <v>15699</v>
      </c>
      <c r="C6435" s="3" t="s">
        <v>11016</v>
      </c>
      <c r="D6435" s="3" t="s">
        <v>16467</v>
      </c>
      <c r="E6435" s="3" t="s">
        <v>31</v>
      </c>
      <c r="F6435" s="3" t="s">
        <v>15584</v>
      </c>
      <c r="G6435" s="3" t="s">
        <v>33</v>
      </c>
      <c r="H6435" s="3" t="s">
        <v>4015</v>
      </c>
      <c r="I6435" s="3" t="s">
        <v>15718</v>
      </c>
      <c r="J6435" s="3" t="s">
        <v>9561</v>
      </c>
      <c r="K6435" s="3" t="s">
        <v>1004</v>
      </c>
      <c r="L6435" s="3" t="s">
        <v>9562</v>
      </c>
      <c r="M6435" s="4">
        <v>21</v>
      </c>
      <c r="N6435" s="4">
        <v>21</v>
      </c>
      <c r="O6435" s="4">
        <v>0</v>
      </c>
      <c r="P6435" s="3" t="s">
        <v>15719</v>
      </c>
      <c r="Q6435" s="3" t="s">
        <v>15361</v>
      </c>
      <c r="R6435" s="3" t="s">
        <v>15362</v>
      </c>
      <c r="S6435" s="3" t="s">
        <v>42</v>
      </c>
      <c r="T6435" s="3" t="s">
        <v>43</v>
      </c>
      <c r="U6435" s="3" t="s">
        <v>65</v>
      </c>
      <c r="V6435" s="3" t="s">
        <v>66</v>
      </c>
      <c r="W6435" s="3" t="s">
        <v>15701</v>
      </c>
      <c r="X6435" s="3" t="s">
        <v>47</v>
      </c>
      <c r="Y6435" s="5" t="s">
        <v>10808</v>
      </c>
      <c r="Z6435" s="4" t="s">
        <v>16607</v>
      </c>
      <c r="AA6435" s="3" t="s">
        <v>90</v>
      </c>
      <c r="AB6435" t="s">
        <v>11016</v>
      </c>
    </row>
    <row r="6436" spans="1:28" ht="39" x14ac:dyDescent="0.25">
      <c r="A6436" s="3" t="s">
        <v>28</v>
      </c>
      <c r="B6436" s="3" t="s">
        <v>15699</v>
      </c>
      <c r="C6436" s="3" t="s">
        <v>11016</v>
      </c>
      <c r="D6436" s="3" t="s">
        <v>16467</v>
      </c>
      <c r="E6436" s="3" t="s">
        <v>31</v>
      </c>
      <c r="F6436" s="3" t="s">
        <v>15584</v>
      </c>
      <c r="G6436" s="3" t="s">
        <v>33</v>
      </c>
      <c r="H6436" s="3" t="s">
        <v>4015</v>
      </c>
      <c r="I6436" s="3" t="s">
        <v>15720</v>
      </c>
      <c r="J6436" s="3" t="s">
        <v>9561</v>
      </c>
      <c r="K6436" s="3" t="s">
        <v>1627</v>
      </c>
      <c r="L6436" s="3" t="s">
        <v>9562</v>
      </c>
      <c r="M6436" s="4">
        <v>21</v>
      </c>
      <c r="N6436" s="4">
        <v>21</v>
      </c>
      <c r="O6436" s="4">
        <v>0</v>
      </c>
      <c r="P6436" s="3" t="s">
        <v>15721</v>
      </c>
      <c r="Q6436" s="3" t="s">
        <v>15370</v>
      </c>
      <c r="R6436" s="3" t="s">
        <v>15371</v>
      </c>
      <c r="S6436" s="3" t="s">
        <v>42</v>
      </c>
      <c r="T6436" s="3" t="s">
        <v>43</v>
      </c>
      <c r="U6436" s="3" t="s">
        <v>65</v>
      </c>
      <c r="V6436" s="3" t="s">
        <v>66</v>
      </c>
      <c r="W6436" s="3" t="s">
        <v>15701</v>
      </c>
      <c r="X6436" s="3" t="s">
        <v>47</v>
      </c>
      <c r="Y6436" s="5" t="s">
        <v>10808</v>
      </c>
      <c r="Z6436" s="4" t="s">
        <v>16607</v>
      </c>
      <c r="AA6436" s="3" t="s">
        <v>90</v>
      </c>
      <c r="AB6436" t="s">
        <v>11016</v>
      </c>
    </row>
    <row r="6437" spans="1:28" ht="39" x14ac:dyDescent="0.25">
      <c r="A6437" s="3" t="s">
        <v>28</v>
      </c>
      <c r="B6437" s="3" t="s">
        <v>15699</v>
      </c>
      <c r="C6437" s="3" t="s">
        <v>11016</v>
      </c>
      <c r="D6437" s="3" t="s">
        <v>16467</v>
      </c>
      <c r="E6437" s="3" t="s">
        <v>31</v>
      </c>
      <c r="F6437" s="3" t="s">
        <v>15584</v>
      </c>
      <c r="G6437" s="3" t="s">
        <v>33</v>
      </c>
      <c r="H6437" s="3" t="s">
        <v>4015</v>
      </c>
      <c r="I6437" s="3" t="s">
        <v>25920</v>
      </c>
      <c r="J6437" s="3" t="s">
        <v>18285</v>
      </c>
      <c r="K6437" s="3" t="s">
        <v>1766</v>
      </c>
      <c r="L6437" s="3" t="s">
        <v>18285</v>
      </c>
      <c r="M6437" s="4">
        <v>11.269682</v>
      </c>
      <c r="N6437" s="4">
        <v>11.269682</v>
      </c>
      <c r="O6437" s="4">
        <v>0</v>
      </c>
      <c r="P6437" s="3" t="s">
        <v>15722</v>
      </c>
      <c r="Q6437" s="3" t="s">
        <v>11818</v>
      </c>
      <c r="R6437" s="3" t="s">
        <v>11819</v>
      </c>
      <c r="S6437" s="3" t="s">
        <v>42</v>
      </c>
      <c r="T6437" s="3" t="s">
        <v>43</v>
      </c>
      <c r="U6437" s="3" t="s">
        <v>65</v>
      </c>
      <c r="V6437" s="3" t="s">
        <v>66</v>
      </c>
      <c r="W6437" s="3" t="s">
        <v>25917</v>
      </c>
      <c r="X6437" s="3" t="s">
        <v>47</v>
      </c>
      <c r="Y6437" s="5" t="s">
        <v>1086</v>
      </c>
      <c r="Z6437" s="4" t="s">
        <v>25921</v>
      </c>
      <c r="AA6437" s="3" t="s">
        <v>90</v>
      </c>
      <c r="AB6437" t="s">
        <v>11016</v>
      </c>
    </row>
    <row r="6438" spans="1:28" ht="39" x14ac:dyDescent="0.25">
      <c r="A6438" s="3" t="s">
        <v>28</v>
      </c>
      <c r="B6438" s="3" t="s">
        <v>15699</v>
      </c>
      <c r="C6438" s="3" t="s">
        <v>11016</v>
      </c>
      <c r="D6438" s="3" t="s">
        <v>16467</v>
      </c>
      <c r="E6438" s="3" t="s">
        <v>31</v>
      </c>
      <c r="F6438" s="3" t="s">
        <v>15584</v>
      </c>
      <c r="G6438" s="3" t="s">
        <v>33</v>
      </c>
      <c r="H6438" s="3" t="s">
        <v>4015</v>
      </c>
      <c r="I6438" s="3" t="s">
        <v>15723</v>
      </c>
      <c r="J6438" s="3" t="s">
        <v>9561</v>
      </c>
      <c r="K6438" s="3" t="s">
        <v>1779</v>
      </c>
      <c r="L6438" s="3" t="s">
        <v>9562</v>
      </c>
      <c r="M6438" s="4">
        <v>21</v>
      </c>
      <c r="N6438" s="4">
        <v>21</v>
      </c>
      <c r="O6438" s="4">
        <v>0</v>
      </c>
      <c r="P6438" s="3" t="s">
        <v>15724</v>
      </c>
      <c r="Q6438" s="3" t="s">
        <v>9964</v>
      </c>
      <c r="R6438" s="3" t="s">
        <v>9965</v>
      </c>
      <c r="S6438" s="3" t="s">
        <v>42</v>
      </c>
      <c r="T6438" s="3" t="s">
        <v>43</v>
      </c>
      <c r="U6438" s="3" t="s">
        <v>65</v>
      </c>
      <c r="V6438" s="3" t="s">
        <v>66</v>
      </c>
      <c r="W6438" s="3" t="s">
        <v>15701</v>
      </c>
      <c r="X6438" s="3" t="s">
        <v>47</v>
      </c>
      <c r="Y6438" s="5" t="s">
        <v>38</v>
      </c>
      <c r="Z6438" s="4" t="s">
        <v>16607</v>
      </c>
      <c r="AA6438" s="3" t="s">
        <v>90</v>
      </c>
      <c r="AB6438" t="s">
        <v>11016</v>
      </c>
    </row>
    <row r="6439" spans="1:28" ht="39" x14ac:dyDescent="0.25">
      <c r="A6439" s="3" t="s">
        <v>28</v>
      </c>
      <c r="B6439" s="3" t="s">
        <v>15699</v>
      </c>
      <c r="C6439" s="3" t="s">
        <v>11016</v>
      </c>
      <c r="D6439" s="3" t="s">
        <v>16467</v>
      </c>
      <c r="E6439" s="3" t="s">
        <v>31</v>
      </c>
      <c r="F6439" s="3" t="s">
        <v>15584</v>
      </c>
      <c r="G6439" s="3" t="s">
        <v>33</v>
      </c>
      <c r="H6439" s="3" t="s">
        <v>4015</v>
      </c>
      <c r="I6439" s="3" t="s">
        <v>25922</v>
      </c>
      <c r="J6439" s="3" t="s">
        <v>18285</v>
      </c>
      <c r="K6439" s="3" t="s">
        <v>1941</v>
      </c>
      <c r="L6439" s="3" t="s">
        <v>18285</v>
      </c>
      <c r="M6439" s="4">
        <v>8</v>
      </c>
      <c r="N6439" s="4">
        <v>8</v>
      </c>
      <c r="O6439" s="4">
        <v>0</v>
      </c>
      <c r="P6439" s="3" t="s">
        <v>15725</v>
      </c>
      <c r="Q6439" s="3" t="s">
        <v>15344</v>
      </c>
      <c r="R6439" s="3" t="s">
        <v>15345</v>
      </c>
      <c r="S6439" s="3" t="s">
        <v>42</v>
      </c>
      <c r="T6439" s="3" t="s">
        <v>43</v>
      </c>
      <c r="U6439" s="3" t="s">
        <v>65</v>
      </c>
      <c r="V6439" s="3" t="s">
        <v>66</v>
      </c>
      <c r="W6439" s="3" t="s">
        <v>25917</v>
      </c>
      <c r="X6439" s="3" t="s">
        <v>47</v>
      </c>
      <c r="Y6439" s="5" t="s">
        <v>10808</v>
      </c>
      <c r="Z6439" s="4" t="s">
        <v>16607</v>
      </c>
      <c r="AA6439" s="3" t="s">
        <v>90</v>
      </c>
      <c r="AB6439" t="s">
        <v>11016</v>
      </c>
    </row>
    <row r="6440" spans="1:28" ht="26.25" x14ac:dyDescent="0.25">
      <c r="A6440" s="3" t="s">
        <v>28</v>
      </c>
      <c r="B6440" s="3" t="s">
        <v>15699</v>
      </c>
      <c r="C6440" s="3" t="s">
        <v>11016</v>
      </c>
      <c r="D6440" s="3" t="s">
        <v>16467</v>
      </c>
      <c r="E6440" s="3" t="s">
        <v>31</v>
      </c>
      <c r="F6440" s="3" t="s">
        <v>68</v>
      </c>
      <c r="G6440" s="3" t="s">
        <v>33</v>
      </c>
      <c r="H6440" s="3" t="s">
        <v>4015</v>
      </c>
      <c r="I6440" s="3" t="s">
        <v>25923</v>
      </c>
      <c r="J6440" s="3" t="s">
        <v>18285</v>
      </c>
      <c r="K6440" s="3" t="s">
        <v>25924</v>
      </c>
      <c r="L6440" s="3" t="s">
        <v>19826</v>
      </c>
      <c r="M6440" s="4">
        <v>32</v>
      </c>
      <c r="N6440" s="4">
        <v>32</v>
      </c>
      <c r="O6440" s="4">
        <v>0</v>
      </c>
      <c r="P6440" s="3" t="s">
        <v>25925</v>
      </c>
      <c r="Q6440" s="3" t="s">
        <v>9964</v>
      </c>
      <c r="R6440" s="3" t="s">
        <v>9965</v>
      </c>
      <c r="S6440" s="3" t="s">
        <v>42</v>
      </c>
      <c r="T6440" s="3" t="s">
        <v>43</v>
      </c>
      <c r="U6440" s="3" t="s">
        <v>65</v>
      </c>
      <c r="V6440" s="3" t="s">
        <v>66</v>
      </c>
      <c r="W6440" s="3" t="s">
        <v>25926</v>
      </c>
      <c r="X6440" s="3" t="s">
        <v>49</v>
      </c>
      <c r="Y6440" s="5" t="s">
        <v>19633</v>
      </c>
      <c r="Z6440" s="4" t="s">
        <v>16600</v>
      </c>
      <c r="AA6440" s="3" t="s">
        <v>90</v>
      </c>
      <c r="AB6440" t="s">
        <v>11016</v>
      </c>
    </row>
    <row r="6441" spans="1:28" ht="26.25" x14ac:dyDescent="0.25">
      <c r="A6441" s="3" t="s">
        <v>28</v>
      </c>
      <c r="B6441" s="3" t="s">
        <v>15699</v>
      </c>
      <c r="C6441" s="3" t="s">
        <v>11016</v>
      </c>
      <c r="D6441" s="3" t="s">
        <v>16467</v>
      </c>
      <c r="E6441" s="3" t="s">
        <v>31</v>
      </c>
      <c r="F6441" s="3" t="s">
        <v>68</v>
      </c>
      <c r="G6441" s="3" t="s">
        <v>33</v>
      </c>
      <c r="H6441" s="3" t="s">
        <v>4015</v>
      </c>
      <c r="I6441" s="3" t="s">
        <v>25927</v>
      </c>
      <c r="J6441" s="3" t="s">
        <v>18285</v>
      </c>
      <c r="K6441" s="3" t="s">
        <v>25928</v>
      </c>
      <c r="L6441" s="3" t="s">
        <v>19826</v>
      </c>
      <c r="M6441" s="4">
        <v>41.730317999999997</v>
      </c>
      <c r="N6441" s="4">
        <v>41.730317999999997</v>
      </c>
      <c r="O6441" s="4">
        <v>0</v>
      </c>
      <c r="P6441" s="3" t="s">
        <v>25929</v>
      </c>
      <c r="Q6441" s="3" t="s">
        <v>11818</v>
      </c>
      <c r="R6441" s="3" t="s">
        <v>11819</v>
      </c>
      <c r="S6441" s="3" t="s">
        <v>42</v>
      </c>
      <c r="T6441" s="3" t="s">
        <v>43</v>
      </c>
      <c r="U6441" s="3" t="s">
        <v>65</v>
      </c>
      <c r="V6441" s="3" t="s">
        <v>66</v>
      </c>
      <c r="W6441" s="3" t="s">
        <v>25926</v>
      </c>
      <c r="X6441" s="3" t="s">
        <v>48</v>
      </c>
      <c r="Y6441" s="5" t="s">
        <v>20495</v>
      </c>
      <c r="Z6441" s="4" t="s">
        <v>25930</v>
      </c>
      <c r="AA6441" s="3" t="s">
        <v>90</v>
      </c>
      <c r="AB6441" t="s">
        <v>11016</v>
      </c>
    </row>
    <row r="6442" spans="1:28" ht="26.25" x14ac:dyDescent="0.25">
      <c r="A6442" s="3" t="s">
        <v>28</v>
      </c>
      <c r="B6442" s="3" t="s">
        <v>15699</v>
      </c>
      <c r="C6442" s="3" t="s">
        <v>11016</v>
      </c>
      <c r="D6442" s="3" t="s">
        <v>16467</v>
      </c>
      <c r="E6442" s="3" t="s">
        <v>31</v>
      </c>
      <c r="F6442" s="3" t="s">
        <v>68</v>
      </c>
      <c r="G6442" s="3" t="s">
        <v>33</v>
      </c>
      <c r="H6442" s="3" t="s">
        <v>4015</v>
      </c>
      <c r="I6442" s="3" t="s">
        <v>25931</v>
      </c>
      <c r="J6442" s="3" t="s">
        <v>18285</v>
      </c>
      <c r="K6442" s="3" t="s">
        <v>25932</v>
      </c>
      <c r="L6442" s="3" t="s">
        <v>19826</v>
      </c>
      <c r="M6442" s="4">
        <v>32</v>
      </c>
      <c r="N6442" s="4">
        <v>32</v>
      </c>
      <c r="O6442" s="4">
        <v>0</v>
      </c>
      <c r="P6442" s="3" t="s">
        <v>25933</v>
      </c>
      <c r="Q6442" s="3" t="s">
        <v>15292</v>
      </c>
      <c r="R6442" s="3" t="s">
        <v>15293</v>
      </c>
      <c r="S6442" s="3" t="s">
        <v>42</v>
      </c>
      <c r="T6442" s="3" t="s">
        <v>43</v>
      </c>
      <c r="U6442" s="3" t="s">
        <v>65</v>
      </c>
      <c r="V6442" s="3" t="s">
        <v>66</v>
      </c>
      <c r="W6442" s="3" t="s">
        <v>25926</v>
      </c>
      <c r="X6442" s="3" t="s">
        <v>49</v>
      </c>
      <c r="Y6442" s="5" t="s">
        <v>20495</v>
      </c>
      <c r="Z6442" s="4" t="s">
        <v>24357</v>
      </c>
      <c r="AA6442" s="3" t="s">
        <v>90</v>
      </c>
      <c r="AB6442" t="s">
        <v>11016</v>
      </c>
    </row>
    <row r="6443" spans="1:28" ht="26.25" x14ac:dyDescent="0.25">
      <c r="A6443" s="3" t="s">
        <v>28</v>
      </c>
      <c r="B6443" s="3" t="s">
        <v>15699</v>
      </c>
      <c r="C6443" s="3" t="s">
        <v>11016</v>
      </c>
      <c r="D6443" s="3" t="s">
        <v>16467</v>
      </c>
      <c r="E6443" s="3" t="s">
        <v>31</v>
      </c>
      <c r="F6443" s="3" t="s">
        <v>68</v>
      </c>
      <c r="G6443" s="3" t="s">
        <v>33</v>
      </c>
      <c r="H6443" s="3" t="s">
        <v>4015</v>
      </c>
      <c r="I6443" s="3" t="s">
        <v>25934</v>
      </c>
      <c r="J6443" s="3" t="s">
        <v>18285</v>
      </c>
      <c r="K6443" s="3" t="s">
        <v>25935</v>
      </c>
      <c r="L6443" s="3" t="s">
        <v>19826</v>
      </c>
      <c r="M6443" s="4">
        <v>49.8</v>
      </c>
      <c r="N6443" s="4">
        <v>49.8</v>
      </c>
      <c r="O6443" s="4">
        <v>0</v>
      </c>
      <c r="P6443" s="3" t="s">
        <v>25936</v>
      </c>
      <c r="Q6443" s="3" t="s">
        <v>15356</v>
      </c>
      <c r="R6443" s="3" t="s">
        <v>15357</v>
      </c>
      <c r="S6443" s="3" t="s">
        <v>42</v>
      </c>
      <c r="T6443" s="3" t="s">
        <v>43</v>
      </c>
      <c r="U6443" s="3" t="s">
        <v>65</v>
      </c>
      <c r="V6443" s="3" t="s">
        <v>66</v>
      </c>
      <c r="W6443" s="3" t="s">
        <v>25926</v>
      </c>
      <c r="X6443" s="3" t="s">
        <v>47</v>
      </c>
      <c r="Y6443" s="5" t="s">
        <v>17576</v>
      </c>
      <c r="Z6443" s="4" t="s">
        <v>25937</v>
      </c>
      <c r="AA6443" s="3" t="s">
        <v>90</v>
      </c>
      <c r="AB6443" t="s">
        <v>11016</v>
      </c>
    </row>
    <row r="6444" spans="1:28" ht="26.25" x14ac:dyDescent="0.25">
      <c r="A6444" s="3" t="s">
        <v>28</v>
      </c>
      <c r="B6444" s="3" t="s">
        <v>15699</v>
      </c>
      <c r="C6444" s="3" t="s">
        <v>11016</v>
      </c>
      <c r="D6444" s="3" t="s">
        <v>16467</v>
      </c>
      <c r="E6444" s="3" t="s">
        <v>31</v>
      </c>
      <c r="F6444" s="3" t="s">
        <v>68</v>
      </c>
      <c r="G6444" s="3" t="s">
        <v>33</v>
      </c>
      <c r="H6444" s="3" t="s">
        <v>4015</v>
      </c>
      <c r="I6444" s="3" t="s">
        <v>25938</v>
      </c>
      <c r="J6444" s="3" t="s">
        <v>18285</v>
      </c>
      <c r="K6444" s="3" t="s">
        <v>25939</v>
      </c>
      <c r="L6444" s="3" t="s">
        <v>19826</v>
      </c>
      <c r="M6444" s="4">
        <v>32</v>
      </c>
      <c r="N6444" s="4">
        <v>32</v>
      </c>
      <c r="O6444" s="4">
        <v>0</v>
      </c>
      <c r="P6444" s="3" t="s">
        <v>25940</v>
      </c>
      <c r="Q6444" s="3" t="s">
        <v>15361</v>
      </c>
      <c r="R6444" s="3" t="s">
        <v>15362</v>
      </c>
      <c r="S6444" s="3" t="s">
        <v>42</v>
      </c>
      <c r="T6444" s="3" t="s">
        <v>43</v>
      </c>
      <c r="U6444" s="3" t="s">
        <v>65</v>
      </c>
      <c r="V6444" s="3" t="s">
        <v>66</v>
      </c>
      <c r="W6444" s="3" t="s">
        <v>25926</v>
      </c>
      <c r="X6444" s="3" t="s">
        <v>49</v>
      </c>
      <c r="Y6444" s="5" t="s">
        <v>21334</v>
      </c>
      <c r="Z6444" s="4" t="s">
        <v>24357</v>
      </c>
      <c r="AA6444" s="3" t="s">
        <v>90</v>
      </c>
      <c r="AB6444" t="s">
        <v>11016</v>
      </c>
    </row>
    <row r="6445" spans="1:28" ht="26.25" x14ac:dyDescent="0.25">
      <c r="A6445" s="3" t="s">
        <v>28</v>
      </c>
      <c r="B6445" s="3" t="s">
        <v>15699</v>
      </c>
      <c r="C6445" s="3" t="s">
        <v>11016</v>
      </c>
      <c r="D6445" s="3" t="s">
        <v>16467</v>
      </c>
      <c r="E6445" s="3" t="s">
        <v>31</v>
      </c>
      <c r="F6445" s="3" t="s">
        <v>68</v>
      </c>
      <c r="G6445" s="3" t="s">
        <v>33</v>
      </c>
      <c r="H6445" s="3" t="s">
        <v>4015</v>
      </c>
      <c r="I6445" s="3" t="s">
        <v>25941</v>
      </c>
      <c r="J6445" s="3" t="s">
        <v>18285</v>
      </c>
      <c r="K6445" s="3" t="s">
        <v>25942</v>
      </c>
      <c r="L6445" s="3" t="s">
        <v>19826</v>
      </c>
      <c r="M6445" s="4">
        <v>32</v>
      </c>
      <c r="N6445" s="4">
        <v>32</v>
      </c>
      <c r="O6445" s="4">
        <v>0</v>
      </c>
      <c r="P6445" s="3" t="s">
        <v>25943</v>
      </c>
      <c r="Q6445" s="3" t="s">
        <v>11667</v>
      </c>
      <c r="R6445" s="3" t="s">
        <v>11668</v>
      </c>
      <c r="S6445" s="3" t="s">
        <v>42</v>
      </c>
      <c r="T6445" s="3" t="s">
        <v>43</v>
      </c>
      <c r="U6445" s="3" t="s">
        <v>65</v>
      </c>
      <c r="V6445" s="3" t="s">
        <v>66</v>
      </c>
      <c r="W6445" s="3" t="s">
        <v>25926</v>
      </c>
      <c r="X6445" s="3" t="s">
        <v>49</v>
      </c>
      <c r="Y6445" s="5" t="s">
        <v>17576</v>
      </c>
      <c r="Z6445" s="4" t="s">
        <v>24357</v>
      </c>
      <c r="AA6445" s="3" t="s">
        <v>90</v>
      </c>
      <c r="AB6445" t="s">
        <v>11016</v>
      </c>
    </row>
    <row r="6446" spans="1:28" ht="26.25" x14ac:dyDescent="0.25">
      <c r="A6446" s="3" t="s">
        <v>28</v>
      </c>
      <c r="B6446" s="3" t="s">
        <v>15699</v>
      </c>
      <c r="C6446" s="3" t="s">
        <v>11016</v>
      </c>
      <c r="D6446" s="3" t="s">
        <v>16467</v>
      </c>
      <c r="E6446" s="3" t="s">
        <v>31</v>
      </c>
      <c r="F6446" s="3" t="s">
        <v>68</v>
      </c>
      <c r="G6446" s="3" t="s">
        <v>33</v>
      </c>
      <c r="H6446" s="3" t="s">
        <v>4015</v>
      </c>
      <c r="I6446" s="3" t="s">
        <v>25944</v>
      </c>
      <c r="J6446" s="3" t="s">
        <v>18285</v>
      </c>
      <c r="K6446" s="3" t="s">
        <v>25945</v>
      </c>
      <c r="L6446" s="3" t="s">
        <v>19826</v>
      </c>
      <c r="M6446" s="4">
        <v>32</v>
      </c>
      <c r="N6446" s="4">
        <v>32</v>
      </c>
      <c r="O6446" s="4">
        <v>0</v>
      </c>
      <c r="P6446" s="3" t="s">
        <v>25946</v>
      </c>
      <c r="Q6446" s="3" t="s">
        <v>15370</v>
      </c>
      <c r="R6446" s="3" t="s">
        <v>15371</v>
      </c>
      <c r="S6446" s="3" t="s">
        <v>42</v>
      </c>
      <c r="T6446" s="3" t="s">
        <v>43</v>
      </c>
      <c r="U6446" s="3" t="s">
        <v>65</v>
      </c>
      <c r="V6446" s="3" t="s">
        <v>66</v>
      </c>
      <c r="W6446" s="3" t="s">
        <v>25926</v>
      </c>
      <c r="X6446" s="3" t="s">
        <v>49</v>
      </c>
      <c r="Y6446" s="5" t="s">
        <v>18194</v>
      </c>
      <c r="Z6446" s="4" t="s">
        <v>24357</v>
      </c>
      <c r="AA6446" s="3" t="s">
        <v>90</v>
      </c>
      <c r="AB6446" t="s">
        <v>11016</v>
      </c>
    </row>
    <row r="6447" spans="1:28" ht="26.25" x14ac:dyDescent="0.25">
      <c r="A6447" s="3" t="s">
        <v>28</v>
      </c>
      <c r="B6447" s="3" t="s">
        <v>15699</v>
      </c>
      <c r="C6447" s="3" t="s">
        <v>11016</v>
      </c>
      <c r="D6447" s="3" t="s">
        <v>16467</v>
      </c>
      <c r="E6447" s="3" t="s">
        <v>31</v>
      </c>
      <c r="F6447" s="3" t="s">
        <v>68</v>
      </c>
      <c r="G6447" s="3" t="s">
        <v>33</v>
      </c>
      <c r="H6447" s="3" t="s">
        <v>4015</v>
      </c>
      <c r="I6447" s="3" t="s">
        <v>25947</v>
      </c>
      <c r="J6447" s="3" t="s">
        <v>18285</v>
      </c>
      <c r="K6447" s="3" t="s">
        <v>25948</v>
      </c>
      <c r="L6447" s="3" t="s">
        <v>19826</v>
      </c>
      <c r="M6447" s="4">
        <v>45</v>
      </c>
      <c r="N6447" s="4">
        <v>45</v>
      </c>
      <c r="O6447" s="4">
        <v>0</v>
      </c>
      <c r="P6447" s="3" t="s">
        <v>25949</v>
      </c>
      <c r="Q6447" s="3" t="s">
        <v>15344</v>
      </c>
      <c r="R6447" s="3" t="s">
        <v>15345</v>
      </c>
      <c r="S6447" s="3" t="s">
        <v>42</v>
      </c>
      <c r="T6447" s="3" t="s">
        <v>43</v>
      </c>
      <c r="U6447" s="3" t="s">
        <v>65</v>
      </c>
      <c r="V6447" s="3" t="s">
        <v>66</v>
      </c>
      <c r="W6447" s="3" t="s">
        <v>25926</v>
      </c>
      <c r="X6447" s="3" t="s">
        <v>48</v>
      </c>
      <c r="Y6447" s="5" t="s">
        <v>20495</v>
      </c>
      <c r="Z6447" s="4" t="s">
        <v>16965</v>
      </c>
      <c r="AA6447" s="3" t="s">
        <v>90</v>
      </c>
      <c r="AB6447" t="s">
        <v>11016</v>
      </c>
    </row>
    <row r="6448" spans="1:28" ht="26.25" x14ac:dyDescent="0.25">
      <c r="A6448" s="3" t="s">
        <v>28</v>
      </c>
      <c r="B6448" s="3" t="s">
        <v>15699</v>
      </c>
      <c r="C6448" s="3" t="s">
        <v>11016</v>
      </c>
      <c r="D6448" s="3" t="s">
        <v>16467</v>
      </c>
      <c r="E6448" s="3" t="s">
        <v>31</v>
      </c>
      <c r="F6448" s="3" t="s">
        <v>68</v>
      </c>
      <c r="G6448" s="3" t="s">
        <v>33</v>
      </c>
      <c r="H6448" s="3" t="s">
        <v>4015</v>
      </c>
      <c r="I6448" s="3" t="s">
        <v>25950</v>
      </c>
      <c r="J6448" s="3" t="s">
        <v>18285</v>
      </c>
      <c r="K6448" s="3" t="s">
        <v>25951</v>
      </c>
      <c r="L6448" s="3" t="s">
        <v>19826</v>
      </c>
      <c r="M6448" s="4">
        <v>32</v>
      </c>
      <c r="N6448" s="4">
        <v>32</v>
      </c>
      <c r="O6448" s="4">
        <v>0</v>
      </c>
      <c r="P6448" s="3" t="s">
        <v>25952</v>
      </c>
      <c r="Q6448" s="3" t="s">
        <v>15298</v>
      </c>
      <c r="R6448" s="3" t="s">
        <v>15299</v>
      </c>
      <c r="S6448" s="3" t="s">
        <v>42</v>
      </c>
      <c r="T6448" s="3" t="s">
        <v>43</v>
      </c>
      <c r="U6448" s="3" t="s">
        <v>65</v>
      </c>
      <c r="V6448" s="3" t="s">
        <v>66</v>
      </c>
      <c r="W6448" s="3" t="s">
        <v>25926</v>
      </c>
      <c r="X6448" s="3" t="s">
        <v>49</v>
      </c>
      <c r="Y6448" s="5" t="s">
        <v>18194</v>
      </c>
      <c r="Z6448" s="4" t="s">
        <v>24357</v>
      </c>
      <c r="AA6448" s="3" t="s">
        <v>90</v>
      </c>
      <c r="AB6448" t="s">
        <v>11016</v>
      </c>
    </row>
    <row r="6449" spans="1:28" ht="26.25" x14ac:dyDescent="0.25">
      <c r="A6449" s="3" t="s">
        <v>28</v>
      </c>
      <c r="B6449" s="3" t="s">
        <v>15699</v>
      </c>
      <c r="C6449" s="3" t="s">
        <v>11016</v>
      </c>
      <c r="D6449" s="3" t="s">
        <v>16467</v>
      </c>
      <c r="E6449" s="3" t="s">
        <v>31</v>
      </c>
      <c r="F6449" s="3" t="s">
        <v>68</v>
      </c>
      <c r="G6449" s="3" t="s">
        <v>33</v>
      </c>
      <c r="H6449" s="3" t="s">
        <v>4015</v>
      </c>
      <c r="I6449" s="3" t="s">
        <v>25953</v>
      </c>
      <c r="J6449" s="3" t="s">
        <v>18285</v>
      </c>
      <c r="K6449" s="3" t="s">
        <v>25954</v>
      </c>
      <c r="L6449" s="3" t="s">
        <v>19826</v>
      </c>
      <c r="M6449" s="4">
        <v>32</v>
      </c>
      <c r="N6449" s="4">
        <v>32</v>
      </c>
      <c r="O6449" s="4">
        <v>0</v>
      </c>
      <c r="P6449" s="3" t="s">
        <v>25955</v>
      </c>
      <c r="Q6449" s="3" t="s">
        <v>11896</v>
      </c>
      <c r="R6449" s="3" t="s">
        <v>11897</v>
      </c>
      <c r="S6449" s="3" t="s">
        <v>42</v>
      </c>
      <c r="T6449" s="3" t="s">
        <v>43</v>
      </c>
      <c r="U6449" s="3" t="s">
        <v>65</v>
      </c>
      <c r="V6449" s="3" t="s">
        <v>66</v>
      </c>
      <c r="W6449" s="3" t="s">
        <v>25926</v>
      </c>
      <c r="X6449" s="3" t="s">
        <v>49</v>
      </c>
      <c r="Y6449" s="5" t="s">
        <v>20550</v>
      </c>
      <c r="Z6449" s="4" t="s">
        <v>24357</v>
      </c>
      <c r="AA6449" s="3" t="s">
        <v>90</v>
      </c>
      <c r="AB6449" t="s">
        <v>11016</v>
      </c>
    </row>
    <row r="6450" spans="1:28" ht="26.25" x14ac:dyDescent="0.25">
      <c r="A6450" s="3" t="s">
        <v>28</v>
      </c>
      <c r="B6450" s="3" t="s">
        <v>15699</v>
      </c>
      <c r="C6450" s="3" t="s">
        <v>11016</v>
      </c>
      <c r="D6450" s="3" t="s">
        <v>16467</v>
      </c>
      <c r="E6450" s="3" t="s">
        <v>31</v>
      </c>
      <c r="F6450" s="3" t="s">
        <v>68</v>
      </c>
      <c r="G6450" s="3" t="s">
        <v>33</v>
      </c>
      <c r="H6450" s="3" t="s">
        <v>4015</v>
      </c>
      <c r="I6450" s="3" t="s">
        <v>25956</v>
      </c>
      <c r="J6450" s="3" t="s">
        <v>18285</v>
      </c>
      <c r="K6450" s="3" t="s">
        <v>25957</v>
      </c>
      <c r="L6450" s="3" t="s">
        <v>19826</v>
      </c>
      <c r="M6450" s="4">
        <v>40</v>
      </c>
      <c r="N6450" s="4">
        <v>40</v>
      </c>
      <c r="O6450" s="4">
        <v>0</v>
      </c>
      <c r="P6450" s="3" t="s">
        <v>25958</v>
      </c>
      <c r="Q6450" s="3" t="s">
        <v>10215</v>
      </c>
      <c r="R6450" s="3" t="s">
        <v>10216</v>
      </c>
      <c r="S6450" s="3" t="s">
        <v>42</v>
      </c>
      <c r="T6450" s="3" t="s">
        <v>43</v>
      </c>
      <c r="U6450" s="3" t="s">
        <v>2920</v>
      </c>
      <c r="V6450" s="3" t="s">
        <v>11143</v>
      </c>
      <c r="W6450" s="3" t="s">
        <v>25926</v>
      </c>
      <c r="X6450" s="3" t="s">
        <v>48</v>
      </c>
      <c r="Y6450" s="5" t="s">
        <v>20495</v>
      </c>
      <c r="Z6450" s="4" t="s">
        <v>16784</v>
      </c>
      <c r="AA6450" s="3" t="s">
        <v>90</v>
      </c>
      <c r="AB6450" t="s">
        <v>11016</v>
      </c>
    </row>
    <row r="6451" spans="1:28" ht="26.25" x14ac:dyDescent="0.25">
      <c r="A6451" s="3" t="s">
        <v>28</v>
      </c>
      <c r="B6451" s="3" t="s">
        <v>15699</v>
      </c>
      <c r="C6451" s="3" t="s">
        <v>11016</v>
      </c>
      <c r="D6451" s="3" t="s">
        <v>16467</v>
      </c>
      <c r="E6451" s="3" t="s">
        <v>31</v>
      </c>
      <c r="F6451" s="3" t="s">
        <v>68</v>
      </c>
      <c r="G6451" s="3" t="s">
        <v>33</v>
      </c>
      <c r="H6451" s="3" t="s">
        <v>4015</v>
      </c>
      <c r="I6451" s="3" t="s">
        <v>25959</v>
      </c>
      <c r="J6451" s="3" t="s">
        <v>18285</v>
      </c>
      <c r="K6451" s="3" t="s">
        <v>25960</v>
      </c>
      <c r="L6451" s="3" t="s">
        <v>19826</v>
      </c>
      <c r="M6451" s="4">
        <v>48</v>
      </c>
      <c r="N6451" s="4">
        <v>48</v>
      </c>
      <c r="O6451" s="4">
        <v>0</v>
      </c>
      <c r="P6451" s="3" t="s">
        <v>25961</v>
      </c>
      <c r="Q6451" s="3" t="s">
        <v>7193</v>
      </c>
      <c r="R6451" s="3" t="s">
        <v>7194</v>
      </c>
      <c r="S6451" s="3" t="s">
        <v>42</v>
      </c>
      <c r="T6451" s="3" t="s">
        <v>43</v>
      </c>
      <c r="U6451" s="3" t="s">
        <v>2920</v>
      </c>
      <c r="V6451" s="3" t="s">
        <v>7195</v>
      </c>
      <c r="W6451" s="3" t="s">
        <v>25926</v>
      </c>
      <c r="X6451" s="3" t="s">
        <v>47</v>
      </c>
      <c r="Y6451" s="5" t="s">
        <v>20495</v>
      </c>
      <c r="Z6451" s="4" t="s">
        <v>25962</v>
      </c>
      <c r="AA6451" s="3" t="s">
        <v>90</v>
      </c>
      <c r="AB6451" t="s">
        <v>11016</v>
      </c>
    </row>
    <row r="6452" spans="1:28" ht="26.25" x14ac:dyDescent="0.25">
      <c r="A6452" s="3" t="s">
        <v>28</v>
      </c>
      <c r="B6452" s="3" t="s">
        <v>15699</v>
      </c>
      <c r="C6452" s="3" t="s">
        <v>11016</v>
      </c>
      <c r="D6452" s="3" t="s">
        <v>16467</v>
      </c>
      <c r="E6452" s="3" t="s">
        <v>31</v>
      </c>
      <c r="F6452" s="3" t="s">
        <v>68</v>
      </c>
      <c r="G6452" s="3" t="s">
        <v>33</v>
      </c>
      <c r="H6452" s="3" t="s">
        <v>4015</v>
      </c>
      <c r="I6452" s="3" t="s">
        <v>25963</v>
      </c>
      <c r="J6452" s="3" t="s">
        <v>18285</v>
      </c>
      <c r="K6452" s="3" t="s">
        <v>25964</v>
      </c>
      <c r="L6452" s="3" t="s">
        <v>19826</v>
      </c>
      <c r="M6452" s="4">
        <v>32</v>
      </c>
      <c r="N6452" s="4">
        <v>32</v>
      </c>
      <c r="O6452" s="4">
        <v>0</v>
      </c>
      <c r="P6452" s="3" t="s">
        <v>25965</v>
      </c>
      <c r="Q6452" s="3" t="s">
        <v>11032</v>
      </c>
      <c r="R6452" s="3" t="s">
        <v>11033</v>
      </c>
      <c r="S6452" s="3" t="s">
        <v>42</v>
      </c>
      <c r="T6452" s="3" t="s">
        <v>43</v>
      </c>
      <c r="U6452" s="3" t="s">
        <v>295</v>
      </c>
      <c r="V6452" s="3" t="s">
        <v>11868</v>
      </c>
      <c r="W6452" s="3" t="s">
        <v>25926</v>
      </c>
      <c r="X6452" s="3" t="s">
        <v>48</v>
      </c>
      <c r="Y6452" s="5" t="s">
        <v>20495</v>
      </c>
      <c r="Z6452" s="4" t="s">
        <v>24357</v>
      </c>
      <c r="AA6452" s="3" t="s">
        <v>90</v>
      </c>
      <c r="AB6452" t="s">
        <v>11016</v>
      </c>
    </row>
    <row r="6453" spans="1:28" ht="26.25" x14ac:dyDescent="0.25">
      <c r="A6453" s="3" t="s">
        <v>28</v>
      </c>
      <c r="B6453" s="3" t="s">
        <v>15699</v>
      </c>
      <c r="C6453" s="3" t="s">
        <v>11016</v>
      </c>
      <c r="D6453" s="3" t="s">
        <v>16467</v>
      </c>
      <c r="E6453" s="3" t="s">
        <v>31</v>
      </c>
      <c r="F6453" s="3" t="s">
        <v>68</v>
      </c>
      <c r="G6453" s="3" t="s">
        <v>33</v>
      </c>
      <c r="H6453" s="3" t="s">
        <v>4015</v>
      </c>
      <c r="I6453" s="3" t="s">
        <v>25966</v>
      </c>
      <c r="J6453" s="3" t="s">
        <v>18285</v>
      </c>
      <c r="K6453" s="3" t="s">
        <v>25967</v>
      </c>
      <c r="L6453" s="3" t="s">
        <v>19826</v>
      </c>
      <c r="M6453" s="4">
        <v>47</v>
      </c>
      <c r="N6453" s="4">
        <v>47</v>
      </c>
      <c r="O6453" s="4">
        <v>0</v>
      </c>
      <c r="P6453" s="3" t="s">
        <v>25968</v>
      </c>
      <c r="Q6453" s="3" t="s">
        <v>11840</v>
      </c>
      <c r="R6453" s="3" t="s">
        <v>11841</v>
      </c>
      <c r="S6453" s="3" t="s">
        <v>42</v>
      </c>
      <c r="T6453" s="3" t="s">
        <v>43</v>
      </c>
      <c r="U6453" s="3" t="s">
        <v>65</v>
      </c>
      <c r="V6453" s="3" t="s">
        <v>66</v>
      </c>
      <c r="W6453" s="3" t="s">
        <v>25926</v>
      </c>
      <c r="X6453" s="3" t="s">
        <v>47</v>
      </c>
      <c r="Y6453" s="5" t="s">
        <v>17576</v>
      </c>
      <c r="Z6453" s="4" t="s">
        <v>25969</v>
      </c>
      <c r="AA6453" s="3" t="s">
        <v>90</v>
      </c>
      <c r="AB6453" t="s">
        <v>11016</v>
      </c>
    </row>
    <row r="6454" spans="1:28" ht="26.25" x14ac:dyDescent="0.25">
      <c r="A6454" s="3" t="s">
        <v>28</v>
      </c>
      <c r="B6454" s="3" t="s">
        <v>15699</v>
      </c>
      <c r="C6454" s="3" t="s">
        <v>11016</v>
      </c>
      <c r="D6454" s="3" t="s">
        <v>16467</v>
      </c>
      <c r="E6454" s="3" t="s">
        <v>31</v>
      </c>
      <c r="F6454" s="3" t="s">
        <v>68</v>
      </c>
      <c r="G6454" s="3" t="s">
        <v>33</v>
      </c>
      <c r="H6454" s="3" t="s">
        <v>4015</v>
      </c>
      <c r="I6454" s="3" t="s">
        <v>25970</v>
      </c>
      <c r="J6454" s="3" t="s">
        <v>18285</v>
      </c>
      <c r="K6454" s="3" t="s">
        <v>25971</v>
      </c>
      <c r="L6454" s="3" t="s">
        <v>19826</v>
      </c>
      <c r="M6454" s="4">
        <v>32</v>
      </c>
      <c r="N6454" s="4">
        <v>32</v>
      </c>
      <c r="O6454" s="4">
        <v>0</v>
      </c>
      <c r="P6454" s="3" t="s">
        <v>25972</v>
      </c>
      <c r="Q6454" s="3" t="s">
        <v>15335</v>
      </c>
      <c r="R6454" s="3" t="s">
        <v>15336</v>
      </c>
      <c r="S6454" s="3" t="s">
        <v>42</v>
      </c>
      <c r="T6454" s="3" t="s">
        <v>43</v>
      </c>
      <c r="U6454" s="3" t="s">
        <v>2920</v>
      </c>
      <c r="V6454" s="3" t="s">
        <v>15337</v>
      </c>
      <c r="W6454" s="3" t="s">
        <v>25926</v>
      </c>
      <c r="X6454" s="3" t="s">
        <v>49</v>
      </c>
      <c r="Y6454" s="5" t="s">
        <v>21334</v>
      </c>
      <c r="Z6454" s="4" t="s">
        <v>24357</v>
      </c>
      <c r="AA6454" s="3" t="s">
        <v>90</v>
      </c>
      <c r="AB6454" t="s">
        <v>11016</v>
      </c>
    </row>
    <row r="6455" spans="1:28" ht="26.25" x14ac:dyDescent="0.25">
      <c r="A6455" s="3" t="s">
        <v>28</v>
      </c>
      <c r="B6455" s="3" t="s">
        <v>15699</v>
      </c>
      <c r="C6455" s="3" t="s">
        <v>11016</v>
      </c>
      <c r="D6455" s="3" t="s">
        <v>16467</v>
      </c>
      <c r="E6455" s="3" t="s">
        <v>31</v>
      </c>
      <c r="F6455" s="3" t="s">
        <v>68</v>
      </c>
      <c r="G6455" s="3" t="s">
        <v>33</v>
      </c>
      <c r="H6455" s="3" t="s">
        <v>4015</v>
      </c>
      <c r="I6455" s="3" t="s">
        <v>25973</v>
      </c>
      <c r="J6455" s="3" t="s">
        <v>18285</v>
      </c>
      <c r="K6455" s="3" t="s">
        <v>25974</v>
      </c>
      <c r="L6455" s="3" t="s">
        <v>19826</v>
      </c>
      <c r="M6455" s="4">
        <v>32</v>
      </c>
      <c r="N6455" s="4">
        <v>32</v>
      </c>
      <c r="O6455" s="4">
        <v>0</v>
      </c>
      <c r="P6455" s="3" t="s">
        <v>25975</v>
      </c>
      <c r="Q6455" s="3" t="s">
        <v>1252</v>
      </c>
      <c r="R6455" s="3" t="s">
        <v>1253</v>
      </c>
      <c r="S6455" s="3" t="s">
        <v>42</v>
      </c>
      <c r="T6455" s="3" t="s">
        <v>43</v>
      </c>
      <c r="U6455" s="3" t="s">
        <v>65</v>
      </c>
      <c r="V6455" s="3" t="s">
        <v>66</v>
      </c>
      <c r="W6455" s="3" t="s">
        <v>25926</v>
      </c>
      <c r="X6455" s="3" t="s">
        <v>48</v>
      </c>
      <c r="Y6455" s="5" t="s">
        <v>18194</v>
      </c>
      <c r="Z6455" s="4" t="s">
        <v>24357</v>
      </c>
      <c r="AA6455" s="3" t="s">
        <v>90</v>
      </c>
      <c r="AB6455" t="s">
        <v>11016</v>
      </c>
    </row>
    <row r="6456" spans="1:28" ht="39" x14ac:dyDescent="0.25">
      <c r="A6456" s="3" t="s">
        <v>28</v>
      </c>
      <c r="B6456" s="3" t="s">
        <v>15726</v>
      </c>
      <c r="C6456" s="3" t="s">
        <v>11016</v>
      </c>
      <c r="D6456" s="3" t="s">
        <v>16467</v>
      </c>
      <c r="E6456" s="3" t="s">
        <v>31</v>
      </c>
      <c r="F6456" s="3" t="s">
        <v>15584</v>
      </c>
      <c r="G6456" s="3" t="s">
        <v>33</v>
      </c>
      <c r="H6456" s="3" t="s">
        <v>4015</v>
      </c>
      <c r="I6456" s="3" t="s">
        <v>15727</v>
      </c>
      <c r="J6456" s="3" t="s">
        <v>9561</v>
      </c>
      <c r="K6456" s="3" t="s">
        <v>1352</v>
      </c>
      <c r="L6456" s="3" t="s">
        <v>9562</v>
      </c>
      <c r="M6456" s="4">
        <v>16</v>
      </c>
      <c r="N6456" s="4">
        <v>16</v>
      </c>
      <c r="O6456" s="4">
        <v>0</v>
      </c>
      <c r="P6456" s="3" t="s">
        <v>15728</v>
      </c>
      <c r="Q6456" s="3" t="s">
        <v>11896</v>
      </c>
      <c r="R6456" s="3" t="s">
        <v>11897</v>
      </c>
      <c r="S6456" s="3" t="s">
        <v>42</v>
      </c>
      <c r="T6456" s="3" t="s">
        <v>43</v>
      </c>
      <c r="U6456" s="3" t="s">
        <v>65</v>
      </c>
      <c r="V6456" s="3" t="s">
        <v>66</v>
      </c>
      <c r="W6456" s="3" t="s">
        <v>15729</v>
      </c>
      <c r="X6456" s="3" t="s">
        <v>47</v>
      </c>
      <c r="Y6456" s="5" t="s">
        <v>302</v>
      </c>
      <c r="Z6456" s="4" t="s">
        <v>17527</v>
      </c>
      <c r="AA6456" s="3" t="s">
        <v>90</v>
      </c>
      <c r="AB6456" t="s">
        <v>11016</v>
      </c>
    </row>
    <row r="6457" spans="1:28" ht="39" x14ac:dyDescent="0.25">
      <c r="A6457" s="3" t="s">
        <v>28</v>
      </c>
      <c r="B6457" s="3" t="s">
        <v>15726</v>
      </c>
      <c r="C6457" s="3" t="s">
        <v>11016</v>
      </c>
      <c r="D6457" s="3" t="s">
        <v>16467</v>
      </c>
      <c r="E6457" s="3" t="s">
        <v>31</v>
      </c>
      <c r="F6457" s="3" t="s">
        <v>15584</v>
      </c>
      <c r="G6457" s="3" t="s">
        <v>33</v>
      </c>
      <c r="H6457" s="3" t="s">
        <v>4015</v>
      </c>
      <c r="I6457" s="3" t="s">
        <v>15730</v>
      </c>
      <c r="J6457" s="3" t="s">
        <v>9561</v>
      </c>
      <c r="K6457" s="3" t="s">
        <v>1313</v>
      </c>
      <c r="L6457" s="3" t="s">
        <v>9562</v>
      </c>
      <c r="M6457" s="4">
        <v>16</v>
      </c>
      <c r="N6457" s="4">
        <v>16</v>
      </c>
      <c r="O6457" s="4">
        <v>0</v>
      </c>
      <c r="P6457" s="3" t="s">
        <v>15731</v>
      </c>
      <c r="Q6457" s="3" t="s">
        <v>15298</v>
      </c>
      <c r="R6457" s="3" t="s">
        <v>15299</v>
      </c>
      <c r="S6457" s="3" t="s">
        <v>42</v>
      </c>
      <c r="T6457" s="3" t="s">
        <v>43</v>
      </c>
      <c r="U6457" s="3" t="s">
        <v>65</v>
      </c>
      <c r="V6457" s="3" t="s">
        <v>66</v>
      </c>
      <c r="W6457" s="3" t="s">
        <v>15729</v>
      </c>
      <c r="X6457" s="3" t="s">
        <v>47</v>
      </c>
      <c r="Y6457" s="5" t="s">
        <v>38</v>
      </c>
      <c r="Z6457" s="4" t="s">
        <v>17527</v>
      </c>
      <c r="AA6457" s="3" t="s">
        <v>90</v>
      </c>
      <c r="AB6457" t="s">
        <v>11016</v>
      </c>
    </row>
    <row r="6458" spans="1:28" ht="39" x14ac:dyDescent="0.25">
      <c r="A6458" s="3" t="s">
        <v>28</v>
      </c>
      <c r="B6458" s="3" t="s">
        <v>15726</v>
      </c>
      <c r="C6458" s="3" t="s">
        <v>11016</v>
      </c>
      <c r="D6458" s="3" t="s">
        <v>16467</v>
      </c>
      <c r="E6458" s="3" t="s">
        <v>31</v>
      </c>
      <c r="F6458" s="3" t="s">
        <v>15584</v>
      </c>
      <c r="G6458" s="3" t="s">
        <v>33</v>
      </c>
      <c r="H6458" s="3" t="s">
        <v>4015</v>
      </c>
      <c r="I6458" s="3" t="s">
        <v>25976</v>
      </c>
      <c r="J6458" s="3" t="s">
        <v>18285</v>
      </c>
      <c r="K6458" s="3" t="s">
        <v>1077</v>
      </c>
      <c r="L6458" s="3" t="s">
        <v>18285</v>
      </c>
      <c r="M6458" s="4">
        <v>7</v>
      </c>
      <c r="N6458" s="4">
        <v>7</v>
      </c>
      <c r="O6458" s="4">
        <v>0</v>
      </c>
      <c r="P6458" s="3" t="s">
        <v>15732</v>
      </c>
      <c r="Q6458" s="3" t="s">
        <v>15344</v>
      </c>
      <c r="R6458" s="3" t="s">
        <v>15345</v>
      </c>
      <c r="S6458" s="3" t="s">
        <v>42</v>
      </c>
      <c r="T6458" s="3" t="s">
        <v>43</v>
      </c>
      <c r="U6458" s="3" t="s">
        <v>65</v>
      </c>
      <c r="V6458" s="3" t="s">
        <v>66</v>
      </c>
      <c r="W6458" s="3" t="s">
        <v>25977</v>
      </c>
      <c r="X6458" s="3" t="s">
        <v>47</v>
      </c>
      <c r="Y6458" s="5" t="s">
        <v>10808</v>
      </c>
      <c r="Z6458" s="4" t="s">
        <v>17527</v>
      </c>
      <c r="AA6458" s="3" t="s">
        <v>90</v>
      </c>
      <c r="AB6458" t="s">
        <v>11016</v>
      </c>
    </row>
    <row r="6459" spans="1:28" ht="39" x14ac:dyDescent="0.25">
      <c r="A6459" s="3" t="s">
        <v>28</v>
      </c>
      <c r="B6459" s="3" t="s">
        <v>15726</v>
      </c>
      <c r="C6459" s="3" t="s">
        <v>11016</v>
      </c>
      <c r="D6459" s="3" t="s">
        <v>16467</v>
      </c>
      <c r="E6459" s="3" t="s">
        <v>31</v>
      </c>
      <c r="F6459" s="3" t="s">
        <v>15584</v>
      </c>
      <c r="G6459" s="3" t="s">
        <v>33</v>
      </c>
      <c r="H6459" s="3" t="s">
        <v>4015</v>
      </c>
      <c r="I6459" s="3" t="s">
        <v>15733</v>
      </c>
      <c r="J6459" s="3" t="s">
        <v>9561</v>
      </c>
      <c r="K6459" s="3" t="s">
        <v>1306</v>
      </c>
      <c r="L6459" s="3" t="s">
        <v>9562</v>
      </c>
      <c r="M6459" s="4">
        <v>16</v>
      </c>
      <c r="N6459" s="4">
        <v>16</v>
      </c>
      <c r="O6459" s="4">
        <v>0</v>
      </c>
      <c r="P6459" s="3" t="s">
        <v>15734</v>
      </c>
      <c r="Q6459" s="3" t="s">
        <v>15335</v>
      </c>
      <c r="R6459" s="3" t="s">
        <v>15336</v>
      </c>
      <c r="S6459" s="3" t="s">
        <v>42</v>
      </c>
      <c r="T6459" s="3" t="s">
        <v>43</v>
      </c>
      <c r="U6459" s="3" t="s">
        <v>65</v>
      </c>
      <c r="V6459" s="3" t="s">
        <v>66</v>
      </c>
      <c r="W6459" s="3" t="s">
        <v>15729</v>
      </c>
      <c r="X6459" s="3" t="s">
        <v>47</v>
      </c>
      <c r="Y6459" s="5" t="s">
        <v>38</v>
      </c>
      <c r="Z6459" s="4" t="s">
        <v>17527</v>
      </c>
      <c r="AA6459" s="3" t="s">
        <v>90</v>
      </c>
      <c r="AB6459" t="s">
        <v>11016</v>
      </c>
    </row>
    <row r="6460" spans="1:28" ht="39" x14ac:dyDescent="0.25">
      <c r="A6460" s="3" t="s">
        <v>28</v>
      </c>
      <c r="B6460" s="3" t="s">
        <v>15726</v>
      </c>
      <c r="C6460" s="3" t="s">
        <v>11016</v>
      </c>
      <c r="D6460" s="3" t="s">
        <v>16467</v>
      </c>
      <c r="E6460" s="3" t="s">
        <v>31</v>
      </c>
      <c r="F6460" s="3" t="s">
        <v>15584</v>
      </c>
      <c r="G6460" s="3" t="s">
        <v>33</v>
      </c>
      <c r="H6460" s="3" t="s">
        <v>4015</v>
      </c>
      <c r="I6460" s="3" t="s">
        <v>15735</v>
      </c>
      <c r="J6460" s="3" t="s">
        <v>9561</v>
      </c>
      <c r="K6460" s="3" t="s">
        <v>2223</v>
      </c>
      <c r="L6460" s="3" t="s">
        <v>9562</v>
      </c>
      <c r="M6460" s="4">
        <v>16</v>
      </c>
      <c r="N6460" s="4">
        <v>16</v>
      </c>
      <c r="O6460" s="4">
        <v>0</v>
      </c>
      <c r="P6460" s="3" t="s">
        <v>15736</v>
      </c>
      <c r="Q6460" s="3" t="s">
        <v>11667</v>
      </c>
      <c r="R6460" s="3" t="s">
        <v>11668</v>
      </c>
      <c r="S6460" s="3" t="s">
        <v>42</v>
      </c>
      <c r="T6460" s="3" t="s">
        <v>43</v>
      </c>
      <c r="U6460" s="3" t="s">
        <v>65</v>
      </c>
      <c r="V6460" s="3" t="s">
        <v>66</v>
      </c>
      <c r="W6460" s="3" t="s">
        <v>15729</v>
      </c>
      <c r="X6460" s="3" t="s">
        <v>47</v>
      </c>
      <c r="Y6460" s="5" t="s">
        <v>4841</v>
      </c>
      <c r="Z6460" s="4" t="s">
        <v>18581</v>
      </c>
      <c r="AA6460" s="3" t="s">
        <v>90</v>
      </c>
      <c r="AB6460" t="s">
        <v>11016</v>
      </c>
    </row>
    <row r="6461" spans="1:28" ht="39" x14ac:dyDescent="0.25">
      <c r="A6461" s="3" t="s">
        <v>28</v>
      </c>
      <c r="B6461" s="3" t="s">
        <v>15726</v>
      </c>
      <c r="C6461" s="3" t="s">
        <v>11016</v>
      </c>
      <c r="D6461" s="3" t="s">
        <v>16467</v>
      </c>
      <c r="E6461" s="3" t="s">
        <v>31</v>
      </c>
      <c r="F6461" s="3" t="s">
        <v>15584</v>
      </c>
      <c r="G6461" s="3" t="s">
        <v>33</v>
      </c>
      <c r="H6461" s="3" t="s">
        <v>4015</v>
      </c>
      <c r="I6461" s="3" t="s">
        <v>25978</v>
      </c>
      <c r="J6461" s="3" t="s">
        <v>18285</v>
      </c>
      <c r="K6461" s="3" t="s">
        <v>61</v>
      </c>
      <c r="L6461" s="3" t="s">
        <v>18285</v>
      </c>
      <c r="M6461" s="4">
        <v>2.8</v>
      </c>
      <c r="N6461" s="4">
        <v>2.8</v>
      </c>
      <c r="O6461" s="4">
        <v>0</v>
      </c>
      <c r="P6461" s="3" t="s">
        <v>15737</v>
      </c>
      <c r="Q6461" s="3" t="s">
        <v>15356</v>
      </c>
      <c r="R6461" s="3" t="s">
        <v>15357</v>
      </c>
      <c r="S6461" s="3" t="s">
        <v>42</v>
      </c>
      <c r="T6461" s="3" t="s">
        <v>43</v>
      </c>
      <c r="U6461" s="3" t="s">
        <v>65</v>
      </c>
      <c r="V6461" s="3" t="s">
        <v>66</v>
      </c>
      <c r="W6461" s="3" t="s">
        <v>25979</v>
      </c>
      <c r="X6461" s="3" t="s">
        <v>47</v>
      </c>
      <c r="Y6461" s="5" t="s">
        <v>17576</v>
      </c>
      <c r="Z6461" s="4" t="s">
        <v>25118</v>
      </c>
      <c r="AA6461" s="3" t="s">
        <v>90</v>
      </c>
      <c r="AB6461" t="s">
        <v>11016</v>
      </c>
    </row>
    <row r="6462" spans="1:28" ht="39" x14ac:dyDescent="0.25">
      <c r="A6462" s="3" t="s">
        <v>28</v>
      </c>
      <c r="B6462" s="3" t="s">
        <v>15726</v>
      </c>
      <c r="C6462" s="3" t="s">
        <v>11016</v>
      </c>
      <c r="D6462" s="3" t="s">
        <v>16467</v>
      </c>
      <c r="E6462" s="3" t="s">
        <v>31</v>
      </c>
      <c r="F6462" s="3" t="s">
        <v>15584</v>
      </c>
      <c r="G6462" s="3" t="s">
        <v>33</v>
      </c>
      <c r="H6462" s="3" t="s">
        <v>4015</v>
      </c>
      <c r="I6462" s="3" t="s">
        <v>15738</v>
      </c>
      <c r="J6462" s="3" t="s">
        <v>9561</v>
      </c>
      <c r="K6462" s="3" t="s">
        <v>158</v>
      </c>
      <c r="L6462" s="3" t="s">
        <v>9562</v>
      </c>
      <c r="M6462" s="4">
        <v>16</v>
      </c>
      <c r="N6462" s="4">
        <v>16</v>
      </c>
      <c r="O6462" s="4">
        <v>0</v>
      </c>
      <c r="P6462" s="3" t="s">
        <v>15739</v>
      </c>
      <c r="Q6462" s="3" t="s">
        <v>15292</v>
      </c>
      <c r="R6462" s="3" t="s">
        <v>15293</v>
      </c>
      <c r="S6462" s="3" t="s">
        <v>42</v>
      </c>
      <c r="T6462" s="3" t="s">
        <v>43</v>
      </c>
      <c r="U6462" s="3" t="s">
        <v>65</v>
      </c>
      <c r="V6462" s="3" t="s">
        <v>66</v>
      </c>
      <c r="W6462" s="3" t="s">
        <v>15729</v>
      </c>
      <c r="X6462" s="3" t="s">
        <v>47</v>
      </c>
      <c r="Y6462" s="5" t="s">
        <v>10808</v>
      </c>
      <c r="Z6462" s="4" t="s">
        <v>17527</v>
      </c>
      <c r="AA6462" s="3" t="s">
        <v>90</v>
      </c>
      <c r="AB6462" t="s">
        <v>11016</v>
      </c>
    </row>
    <row r="6463" spans="1:28" ht="39" x14ac:dyDescent="0.25">
      <c r="A6463" s="3" t="s">
        <v>28</v>
      </c>
      <c r="B6463" s="3" t="s">
        <v>15726</v>
      </c>
      <c r="C6463" s="3" t="s">
        <v>11016</v>
      </c>
      <c r="D6463" s="3" t="s">
        <v>16467</v>
      </c>
      <c r="E6463" s="3" t="s">
        <v>31</v>
      </c>
      <c r="F6463" s="3" t="s">
        <v>15584</v>
      </c>
      <c r="G6463" s="3" t="s">
        <v>33</v>
      </c>
      <c r="H6463" s="3" t="s">
        <v>4015</v>
      </c>
      <c r="I6463" s="3" t="s">
        <v>15740</v>
      </c>
      <c r="J6463" s="3" t="s">
        <v>9561</v>
      </c>
      <c r="K6463" s="3" t="s">
        <v>2610</v>
      </c>
      <c r="L6463" s="3" t="s">
        <v>9562</v>
      </c>
      <c r="M6463" s="4">
        <v>16</v>
      </c>
      <c r="N6463" s="4">
        <v>16</v>
      </c>
      <c r="O6463" s="4">
        <v>0</v>
      </c>
      <c r="P6463" s="3" t="s">
        <v>15741</v>
      </c>
      <c r="Q6463" s="3" t="s">
        <v>15361</v>
      </c>
      <c r="R6463" s="3" t="s">
        <v>15362</v>
      </c>
      <c r="S6463" s="3" t="s">
        <v>42</v>
      </c>
      <c r="T6463" s="3" t="s">
        <v>43</v>
      </c>
      <c r="U6463" s="3" t="s">
        <v>65</v>
      </c>
      <c r="V6463" s="3" t="s">
        <v>66</v>
      </c>
      <c r="W6463" s="3" t="s">
        <v>15729</v>
      </c>
      <c r="X6463" s="3" t="s">
        <v>47</v>
      </c>
      <c r="Y6463" s="5" t="s">
        <v>10808</v>
      </c>
      <c r="Z6463" s="4" t="s">
        <v>17527</v>
      </c>
      <c r="AA6463" s="3" t="s">
        <v>90</v>
      </c>
      <c r="AB6463" t="s">
        <v>11016</v>
      </c>
    </row>
    <row r="6464" spans="1:28" ht="39" x14ac:dyDescent="0.25">
      <c r="A6464" s="3" t="s">
        <v>28</v>
      </c>
      <c r="B6464" s="3" t="s">
        <v>15726</v>
      </c>
      <c r="C6464" s="3" t="s">
        <v>11016</v>
      </c>
      <c r="D6464" s="3" t="s">
        <v>16467</v>
      </c>
      <c r="E6464" s="3" t="s">
        <v>31</v>
      </c>
      <c r="F6464" s="3" t="s">
        <v>15584</v>
      </c>
      <c r="G6464" s="3" t="s">
        <v>33</v>
      </c>
      <c r="H6464" s="3" t="s">
        <v>4015</v>
      </c>
      <c r="I6464" s="3" t="s">
        <v>15742</v>
      </c>
      <c r="J6464" s="3" t="s">
        <v>9561</v>
      </c>
      <c r="K6464" s="3" t="s">
        <v>1384</v>
      </c>
      <c r="L6464" s="3" t="s">
        <v>9562</v>
      </c>
      <c r="M6464" s="4">
        <v>16</v>
      </c>
      <c r="N6464" s="4">
        <v>16</v>
      </c>
      <c r="O6464" s="4">
        <v>0</v>
      </c>
      <c r="P6464" s="3" t="s">
        <v>15743</v>
      </c>
      <c r="Q6464" s="3" t="s">
        <v>15370</v>
      </c>
      <c r="R6464" s="3" t="s">
        <v>15371</v>
      </c>
      <c r="S6464" s="3" t="s">
        <v>42</v>
      </c>
      <c r="T6464" s="3" t="s">
        <v>43</v>
      </c>
      <c r="U6464" s="3" t="s">
        <v>65</v>
      </c>
      <c r="V6464" s="3" t="s">
        <v>66</v>
      </c>
      <c r="W6464" s="3" t="s">
        <v>15729</v>
      </c>
      <c r="X6464" s="3" t="s">
        <v>47</v>
      </c>
      <c r="Y6464" s="5" t="s">
        <v>10808</v>
      </c>
      <c r="Z6464" s="4" t="s">
        <v>17527</v>
      </c>
      <c r="AA6464" s="3" t="s">
        <v>90</v>
      </c>
      <c r="AB6464" t="s">
        <v>11016</v>
      </c>
    </row>
    <row r="6465" spans="1:28" ht="39" x14ac:dyDescent="0.25">
      <c r="A6465" s="3" t="s">
        <v>28</v>
      </c>
      <c r="B6465" s="3" t="s">
        <v>15726</v>
      </c>
      <c r="C6465" s="3" t="s">
        <v>11016</v>
      </c>
      <c r="D6465" s="3" t="s">
        <v>16467</v>
      </c>
      <c r="E6465" s="3" t="s">
        <v>31</v>
      </c>
      <c r="F6465" s="3" t="s">
        <v>15584</v>
      </c>
      <c r="G6465" s="3" t="s">
        <v>33</v>
      </c>
      <c r="H6465" s="3" t="s">
        <v>4015</v>
      </c>
      <c r="I6465" s="3" t="s">
        <v>25980</v>
      </c>
      <c r="J6465" s="3" t="s">
        <v>18285</v>
      </c>
      <c r="K6465" s="3" t="s">
        <v>1392</v>
      </c>
      <c r="L6465" s="3" t="s">
        <v>18285</v>
      </c>
      <c r="M6465" s="4">
        <v>6.5386160000000002</v>
      </c>
      <c r="N6465" s="4">
        <v>6.5386160000000002</v>
      </c>
      <c r="O6465" s="4">
        <v>0</v>
      </c>
      <c r="P6465" s="3" t="s">
        <v>15745</v>
      </c>
      <c r="Q6465" s="3" t="s">
        <v>11818</v>
      </c>
      <c r="R6465" s="3" t="s">
        <v>11819</v>
      </c>
      <c r="S6465" s="3" t="s">
        <v>42</v>
      </c>
      <c r="T6465" s="3" t="s">
        <v>43</v>
      </c>
      <c r="U6465" s="3" t="s">
        <v>65</v>
      </c>
      <c r="V6465" s="3" t="s">
        <v>66</v>
      </c>
      <c r="W6465" s="3" t="s">
        <v>25981</v>
      </c>
      <c r="X6465" s="3" t="s">
        <v>47</v>
      </c>
      <c r="Y6465" s="5" t="s">
        <v>1086</v>
      </c>
      <c r="Z6465" s="4" t="s">
        <v>25982</v>
      </c>
      <c r="AA6465" s="3" t="s">
        <v>90</v>
      </c>
      <c r="AB6465" t="s">
        <v>11016</v>
      </c>
    </row>
    <row r="6466" spans="1:28" ht="39" x14ac:dyDescent="0.25">
      <c r="A6466" s="3" t="s">
        <v>28</v>
      </c>
      <c r="B6466" s="3" t="s">
        <v>15726</v>
      </c>
      <c r="C6466" s="3" t="s">
        <v>11016</v>
      </c>
      <c r="D6466" s="3" t="s">
        <v>16467</v>
      </c>
      <c r="E6466" s="3" t="s">
        <v>31</v>
      </c>
      <c r="F6466" s="3" t="s">
        <v>15584</v>
      </c>
      <c r="G6466" s="3" t="s">
        <v>33</v>
      </c>
      <c r="H6466" s="3" t="s">
        <v>4015</v>
      </c>
      <c r="I6466" s="3" t="s">
        <v>15746</v>
      </c>
      <c r="J6466" s="3" t="s">
        <v>9561</v>
      </c>
      <c r="K6466" s="3" t="s">
        <v>174</v>
      </c>
      <c r="L6466" s="3" t="s">
        <v>9562</v>
      </c>
      <c r="M6466" s="4">
        <v>16</v>
      </c>
      <c r="N6466" s="4">
        <v>16</v>
      </c>
      <c r="O6466" s="4">
        <v>0</v>
      </c>
      <c r="P6466" s="3" t="s">
        <v>15747</v>
      </c>
      <c r="Q6466" s="3" t="s">
        <v>9964</v>
      </c>
      <c r="R6466" s="3" t="s">
        <v>9965</v>
      </c>
      <c r="S6466" s="3" t="s">
        <v>42</v>
      </c>
      <c r="T6466" s="3" t="s">
        <v>43</v>
      </c>
      <c r="U6466" s="3" t="s">
        <v>65</v>
      </c>
      <c r="V6466" s="3" t="s">
        <v>66</v>
      </c>
      <c r="W6466" s="3" t="s">
        <v>15729</v>
      </c>
      <c r="X6466" s="3" t="s">
        <v>47</v>
      </c>
      <c r="Y6466" s="5" t="s">
        <v>38</v>
      </c>
      <c r="Z6466" s="4" t="s">
        <v>17527</v>
      </c>
      <c r="AA6466" s="3" t="s">
        <v>90</v>
      </c>
      <c r="AB6466" t="s">
        <v>11016</v>
      </c>
    </row>
    <row r="6467" spans="1:28" ht="26.25" x14ac:dyDescent="0.25">
      <c r="A6467" s="3" t="s">
        <v>28</v>
      </c>
      <c r="B6467" s="3" t="s">
        <v>15726</v>
      </c>
      <c r="C6467" s="3" t="s">
        <v>11016</v>
      </c>
      <c r="D6467" s="3" t="s">
        <v>16467</v>
      </c>
      <c r="E6467" s="3" t="s">
        <v>31</v>
      </c>
      <c r="F6467" s="3" t="s">
        <v>68</v>
      </c>
      <c r="G6467" s="3" t="s">
        <v>33</v>
      </c>
      <c r="H6467" s="3" t="s">
        <v>4015</v>
      </c>
      <c r="I6467" s="3" t="s">
        <v>25983</v>
      </c>
      <c r="J6467" s="3" t="s">
        <v>18285</v>
      </c>
      <c r="K6467" s="3" t="s">
        <v>25984</v>
      </c>
      <c r="L6467" s="3" t="s">
        <v>19826</v>
      </c>
      <c r="M6467" s="4">
        <v>22</v>
      </c>
      <c r="N6467" s="4">
        <v>22</v>
      </c>
      <c r="O6467" s="4">
        <v>0</v>
      </c>
      <c r="P6467" s="3" t="s">
        <v>25985</v>
      </c>
      <c r="Q6467" s="3" t="s">
        <v>15335</v>
      </c>
      <c r="R6467" s="3" t="s">
        <v>15336</v>
      </c>
      <c r="S6467" s="3" t="s">
        <v>42</v>
      </c>
      <c r="T6467" s="3" t="s">
        <v>43</v>
      </c>
      <c r="U6467" s="3" t="s">
        <v>2920</v>
      </c>
      <c r="V6467" s="3" t="s">
        <v>15337</v>
      </c>
      <c r="W6467" s="3" t="s">
        <v>25986</v>
      </c>
      <c r="X6467" s="3" t="s">
        <v>49</v>
      </c>
      <c r="Y6467" s="5" t="s">
        <v>21334</v>
      </c>
      <c r="Z6467" s="4" t="s">
        <v>24337</v>
      </c>
      <c r="AA6467" s="3" t="s">
        <v>90</v>
      </c>
      <c r="AB6467" t="s">
        <v>11016</v>
      </c>
    </row>
    <row r="6468" spans="1:28" ht="26.25" x14ac:dyDescent="0.25">
      <c r="A6468" s="3" t="s">
        <v>28</v>
      </c>
      <c r="B6468" s="3" t="s">
        <v>15726</v>
      </c>
      <c r="C6468" s="3" t="s">
        <v>11016</v>
      </c>
      <c r="D6468" s="3" t="s">
        <v>16467</v>
      </c>
      <c r="E6468" s="3" t="s">
        <v>31</v>
      </c>
      <c r="F6468" s="3" t="s">
        <v>68</v>
      </c>
      <c r="G6468" s="3" t="s">
        <v>33</v>
      </c>
      <c r="H6468" s="3" t="s">
        <v>4015</v>
      </c>
      <c r="I6468" s="3" t="s">
        <v>25987</v>
      </c>
      <c r="J6468" s="3" t="s">
        <v>18285</v>
      </c>
      <c r="K6468" s="3" t="s">
        <v>25988</v>
      </c>
      <c r="L6468" s="3" t="s">
        <v>19826</v>
      </c>
      <c r="M6468" s="4">
        <v>22</v>
      </c>
      <c r="N6468" s="4">
        <v>22</v>
      </c>
      <c r="O6468" s="4">
        <v>0</v>
      </c>
      <c r="P6468" s="3" t="s">
        <v>25989</v>
      </c>
      <c r="Q6468" s="3" t="s">
        <v>9964</v>
      </c>
      <c r="R6468" s="3" t="s">
        <v>9965</v>
      </c>
      <c r="S6468" s="3" t="s">
        <v>42</v>
      </c>
      <c r="T6468" s="3" t="s">
        <v>43</v>
      </c>
      <c r="U6468" s="3" t="s">
        <v>65</v>
      </c>
      <c r="V6468" s="3" t="s">
        <v>66</v>
      </c>
      <c r="W6468" s="3" t="s">
        <v>25986</v>
      </c>
      <c r="X6468" s="3" t="s">
        <v>50</v>
      </c>
      <c r="Y6468" s="5" t="s">
        <v>22952</v>
      </c>
      <c r="Z6468" s="4" t="s">
        <v>25990</v>
      </c>
      <c r="AA6468" s="3" t="s">
        <v>90</v>
      </c>
      <c r="AB6468" t="s">
        <v>11016</v>
      </c>
    </row>
    <row r="6469" spans="1:28" ht="26.25" x14ac:dyDescent="0.25">
      <c r="A6469" s="3" t="s">
        <v>28</v>
      </c>
      <c r="B6469" s="3" t="s">
        <v>15726</v>
      </c>
      <c r="C6469" s="3" t="s">
        <v>11016</v>
      </c>
      <c r="D6469" s="3" t="s">
        <v>16467</v>
      </c>
      <c r="E6469" s="3" t="s">
        <v>31</v>
      </c>
      <c r="F6469" s="3" t="s">
        <v>68</v>
      </c>
      <c r="G6469" s="3" t="s">
        <v>33</v>
      </c>
      <c r="H6469" s="3" t="s">
        <v>4015</v>
      </c>
      <c r="I6469" s="3" t="s">
        <v>25991</v>
      </c>
      <c r="J6469" s="3" t="s">
        <v>18285</v>
      </c>
      <c r="K6469" s="3" t="s">
        <v>25992</v>
      </c>
      <c r="L6469" s="3" t="s">
        <v>19826</v>
      </c>
      <c r="M6469" s="4">
        <v>31.461383999999999</v>
      </c>
      <c r="N6469" s="4">
        <v>31.461383999999999</v>
      </c>
      <c r="O6469" s="4">
        <v>0</v>
      </c>
      <c r="P6469" s="3" t="s">
        <v>25993</v>
      </c>
      <c r="Q6469" s="3" t="s">
        <v>11818</v>
      </c>
      <c r="R6469" s="3" t="s">
        <v>11819</v>
      </c>
      <c r="S6469" s="3" t="s">
        <v>42</v>
      </c>
      <c r="T6469" s="3" t="s">
        <v>43</v>
      </c>
      <c r="U6469" s="3" t="s">
        <v>65</v>
      </c>
      <c r="V6469" s="3" t="s">
        <v>66</v>
      </c>
      <c r="W6469" s="3" t="s">
        <v>25986</v>
      </c>
      <c r="X6469" s="3" t="s">
        <v>48</v>
      </c>
      <c r="Y6469" s="5" t="s">
        <v>20495</v>
      </c>
      <c r="Z6469" s="4" t="s">
        <v>25994</v>
      </c>
      <c r="AA6469" s="3" t="s">
        <v>90</v>
      </c>
      <c r="AB6469" t="s">
        <v>11016</v>
      </c>
    </row>
    <row r="6470" spans="1:28" ht="26.25" x14ac:dyDescent="0.25">
      <c r="A6470" s="3" t="s">
        <v>28</v>
      </c>
      <c r="B6470" s="3" t="s">
        <v>15726</v>
      </c>
      <c r="C6470" s="3" t="s">
        <v>11016</v>
      </c>
      <c r="D6470" s="3" t="s">
        <v>16467</v>
      </c>
      <c r="E6470" s="3" t="s">
        <v>31</v>
      </c>
      <c r="F6470" s="3" t="s">
        <v>68</v>
      </c>
      <c r="G6470" s="3" t="s">
        <v>33</v>
      </c>
      <c r="H6470" s="3" t="s">
        <v>4015</v>
      </c>
      <c r="I6470" s="3" t="s">
        <v>25995</v>
      </c>
      <c r="J6470" s="3" t="s">
        <v>18285</v>
      </c>
      <c r="K6470" s="3" t="s">
        <v>25996</v>
      </c>
      <c r="L6470" s="3" t="s">
        <v>19826</v>
      </c>
      <c r="M6470" s="4">
        <v>22</v>
      </c>
      <c r="N6470" s="4">
        <v>22</v>
      </c>
      <c r="O6470" s="4">
        <v>0</v>
      </c>
      <c r="P6470" s="3" t="s">
        <v>25997</v>
      </c>
      <c r="Q6470" s="3" t="s">
        <v>15292</v>
      </c>
      <c r="R6470" s="3" t="s">
        <v>15293</v>
      </c>
      <c r="S6470" s="3" t="s">
        <v>42</v>
      </c>
      <c r="T6470" s="3" t="s">
        <v>43</v>
      </c>
      <c r="U6470" s="3" t="s">
        <v>65</v>
      </c>
      <c r="V6470" s="3" t="s">
        <v>66</v>
      </c>
      <c r="W6470" s="3" t="s">
        <v>25986</v>
      </c>
      <c r="X6470" s="3" t="s">
        <v>49</v>
      </c>
      <c r="Y6470" s="5" t="s">
        <v>20495</v>
      </c>
      <c r="Z6470" s="4" t="s">
        <v>24337</v>
      </c>
      <c r="AA6470" s="3" t="s">
        <v>90</v>
      </c>
      <c r="AB6470" t="s">
        <v>11016</v>
      </c>
    </row>
    <row r="6471" spans="1:28" ht="26.25" x14ac:dyDescent="0.25">
      <c r="A6471" s="3" t="s">
        <v>28</v>
      </c>
      <c r="B6471" s="3" t="s">
        <v>15726</v>
      </c>
      <c r="C6471" s="3" t="s">
        <v>11016</v>
      </c>
      <c r="D6471" s="3" t="s">
        <v>16467</v>
      </c>
      <c r="E6471" s="3" t="s">
        <v>31</v>
      </c>
      <c r="F6471" s="3" t="s">
        <v>68</v>
      </c>
      <c r="G6471" s="3" t="s">
        <v>33</v>
      </c>
      <c r="H6471" s="3" t="s">
        <v>4015</v>
      </c>
      <c r="I6471" s="3" t="s">
        <v>25998</v>
      </c>
      <c r="J6471" s="3" t="s">
        <v>18285</v>
      </c>
      <c r="K6471" s="3" t="s">
        <v>25999</v>
      </c>
      <c r="L6471" s="3" t="s">
        <v>19826</v>
      </c>
      <c r="M6471" s="4">
        <v>35.200000000000003</v>
      </c>
      <c r="N6471" s="4">
        <v>35.200000000000003</v>
      </c>
      <c r="O6471" s="4">
        <v>0</v>
      </c>
      <c r="P6471" s="3" t="s">
        <v>26000</v>
      </c>
      <c r="Q6471" s="3" t="s">
        <v>15356</v>
      </c>
      <c r="R6471" s="3" t="s">
        <v>15357</v>
      </c>
      <c r="S6471" s="3" t="s">
        <v>42</v>
      </c>
      <c r="T6471" s="3" t="s">
        <v>43</v>
      </c>
      <c r="U6471" s="3" t="s">
        <v>65</v>
      </c>
      <c r="V6471" s="3" t="s">
        <v>66</v>
      </c>
      <c r="W6471" s="3" t="s">
        <v>25986</v>
      </c>
      <c r="X6471" s="3" t="s">
        <v>47</v>
      </c>
      <c r="Y6471" s="5" t="s">
        <v>17576</v>
      </c>
      <c r="Z6471" s="4" t="s">
        <v>26001</v>
      </c>
      <c r="AA6471" s="3" t="s">
        <v>90</v>
      </c>
      <c r="AB6471" t="s">
        <v>11016</v>
      </c>
    </row>
    <row r="6472" spans="1:28" ht="26.25" x14ac:dyDescent="0.25">
      <c r="A6472" s="3" t="s">
        <v>28</v>
      </c>
      <c r="B6472" s="3" t="s">
        <v>15726</v>
      </c>
      <c r="C6472" s="3" t="s">
        <v>11016</v>
      </c>
      <c r="D6472" s="3" t="s">
        <v>16467</v>
      </c>
      <c r="E6472" s="3" t="s">
        <v>31</v>
      </c>
      <c r="F6472" s="3" t="s">
        <v>68</v>
      </c>
      <c r="G6472" s="3" t="s">
        <v>33</v>
      </c>
      <c r="H6472" s="3" t="s">
        <v>4015</v>
      </c>
      <c r="I6472" s="3" t="s">
        <v>26002</v>
      </c>
      <c r="J6472" s="3" t="s">
        <v>18285</v>
      </c>
      <c r="K6472" s="3" t="s">
        <v>26003</v>
      </c>
      <c r="L6472" s="3" t="s">
        <v>19826</v>
      </c>
      <c r="M6472" s="4">
        <v>22</v>
      </c>
      <c r="N6472" s="4">
        <v>22</v>
      </c>
      <c r="O6472" s="4">
        <v>0</v>
      </c>
      <c r="P6472" s="3" t="s">
        <v>26004</v>
      </c>
      <c r="Q6472" s="3" t="s">
        <v>15361</v>
      </c>
      <c r="R6472" s="3" t="s">
        <v>15362</v>
      </c>
      <c r="S6472" s="3" t="s">
        <v>42</v>
      </c>
      <c r="T6472" s="3" t="s">
        <v>43</v>
      </c>
      <c r="U6472" s="3" t="s">
        <v>65</v>
      </c>
      <c r="V6472" s="3" t="s">
        <v>66</v>
      </c>
      <c r="W6472" s="3" t="s">
        <v>25986</v>
      </c>
      <c r="X6472" s="3" t="s">
        <v>49</v>
      </c>
      <c r="Y6472" s="5" t="s">
        <v>21334</v>
      </c>
      <c r="Z6472" s="4" t="s">
        <v>24337</v>
      </c>
      <c r="AA6472" s="3" t="s">
        <v>90</v>
      </c>
      <c r="AB6472" t="s">
        <v>11016</v>
      </c>
    </row>
    <row r="6473" spans="1:28" ht="26.25" x14ac:dyDescent="0.25">
      <c r="A6473" s="3" t="s">
        <v>28</v>
      </c>
      <c r="B6473" s="3" t="s">
        <v>15726</v>
      </c>
      <c r="C6473" s="3" t="s">
        <v>11016</v>
      </c>
      <c r="D6473" s="3" t="s">
        <v>16467</v>
      </c>
      <c r="E6473" s="3" t="s">
        <v>31</v>
      </c>
      <c r="F6473" s="3" t="s">
        <v>68</v>
      </c>
      <c r="G6473" s="3" t="s">
        <v>33</v>
      </c>
      <c r="H6473" s="3" t="s">
        <v>4015</v>
      </c>
      <c r="I6473" s="3" t="s">
        <v>26005</v>
      </c>
      <c r="J6473" s="3" t="s">
        <v>18285</v>
      </c>
      <c r="K6473" s="3" t="s">
        <v>26006</v>
      </c>
      <c r="L6473" s="3" t="s">
        <v>19826</v>
      </c>
      <c r="M6473" s="4">
        <v>22</v>
      </c>
      <c r="N6473" s="4">
        <v>22</v>
      </c>
      <c r="O6473" s="4">
        <v>0</v>
      </c>
      <c r="P6473" s="3" t="s">
        <v>26007</v>
      </c>
      <c r="Q6473" s="3" t="s">
        <v>11667</v>
      </c>
      <c r="R6473" s="3" t="s">
        <v>11668</v>
      </c>
      <c r="S6473" s="3" t="s">
        <v>42</v>
      </c>
      <c r="T6473" s="3" t="s">
        <v>43</v>
      </c>
      <c r="U6473" s="3" t="s">
        <v>65</v>
      </c>
      <c r="V6473" s="3" t="s">
        <v>66</v>
      </c>
      <c r="W6473" s="3" t="s">
        <v>25986</v>
      </c>
      <c r="X6473" s="3" t="s">
        <v>49</v>
      </c>
      <c r="Y6473" s="5" t="s">
        <v>17576</v>
      </c>
      <c r="Z6473" s="4" t="s">
        <v>24337</v>
      </c>
      <c r="AA6473" s="3" t="s">
        <v>90</v>
      </c>
      <c r="AB6473" t="s">
        <v>11016</v>
      </c>
    </row>
    <row r="6474" spans="1:28" ht="26.25" x14ac:dyDescent="0.25">
      <c r="A6474" s="3" t="s">
        <v>28</v>
      </c>
      <c r="B6474" s="3" t="s">
        <v>15726</v>
      </c>
      <c r="C6474" s="3" t="s">
        <v>11016</v>
      </c>
      <c r="D6474" s="3" t="s">
        <v>16467</v>
      </c>
      <c r="E6474" s="3" t="s">
        <v>31</v>
      </c>
      <c r="F6474" s="3" t="s">
        <v>68</v>
      </c>
      <c r="G6474" s="3" t="s">
        <v>33</v>
      </c>
      <c r="H6474" s="3" t="s">
        <v>4015</v>
      </c>
      <c r="I6474" s="3" t="s">
        <v>26008</v>
      </c>
      <c r="J6474" s="3" t="s">
        <v>18285</v>
      </c>
      <c r="K6474" s="3" t="s">
        <v>26009</v>
      </c>
      <c r="L6474" s="3" t="s">
        <v>19826</v>
      </c>
      <c r="M6474" s="4">
        <v>22</v>
      </c>
      <c r="N6474" s="4">
        <v>22</v>
      </c>
      <c r="O6474" s="4">
        <v>0</v>
      </c>
      <c r="P6474" s="3" t="s">
        <v>26010</v>
      </c>
      <c r="Q6474" s="3" t="s">
        <v>15370</v>
      </c>
      <c r="R6474" s="3" t="s">
        <v>15371</v>
      </c>
      <c r="S6474" s="3" t="s">
        <v>42</v>
      </c>
      <c r="T6474" s="3" t="s">
        <v>43</v>
      </c>
      <c r="U6474" s="3" t="s">
        <v>65</v>
      </c>
      <c r="V6474" s="3" t="s">
        <v>66</v>
      </c>
      <c r="W6474" s="3" t="s">
        <v>25986</v>
      </c>
      <c r="X6474" s="3" t="s">
        <v>49</v>
      </c>
      <c r="Y6474" s="5" t="s">
        <v>18194</v>
      </c>
      <c r="Z6474" s="4" t="s">
        <v>24337</v>
      </c>
      <c r="AA6474" s="3" t="s">
        <v>90</v>
      </c>
      <c r="AB6474" t="s">
        <v>11016</v>
      </c>
    </row>
    <row r="6475" spans="1:28" ht="26.25" x14ac:dyDescent="0.25">
      <c r="A6475" s="3" t="s">
        <v>28</v>
      </c>
      <c r="B6475" s="3" t="s">
        <v>15726</v>
      </c>
      <c r="C6475" s="3" t="s">
        <v>11016</v>
      </c>
      <c r="D6475" s="3" t="s">
        <v>16467</v>
      </c>
      <c r="E6475" s="3" t="s">
        <v>31</v>
      </c>
      <c r="F6475" s="3" t="s">
        <v>68</v>
      </c>
      <c r="G6475" s="3" t="s">
        <v>33</v>
      </c>
      <c r="H6475" s="3" t="s">
        <v>4015</v>
      </c>
      <c r="I6475" s="3" t="s">
        <v>26011</v>
      </c>
      <c r="J6475" s="3" t="s">
        <v>18285</v>
      </c>
      <c r="K6475" s="3" t="s">
        <v>26012</v>
      </c>
      <c r="L6475" s="3" t="s">
        <v>19826</v>
      </c>
      <c r="M6475" s="4">
        <v>31</v>
      </c>
      <c r="N6475" s="4">
        <v>31</v>
      </c>
      <c r="O6475" s="4">
        <v>0</v>
      </c>
      <c r="P6475" s="3" t="s">
        <v>26013</v>
      </c>
      <c r="Q6475" s="3" t="s">
        <v>15344</v>
      </c>
      <c r="R6475" s="3" t="s">
        <v>15345</v>
      </c>
      <c r="S6475" s="3" t="s">
        <v>42</v>
      </c>
      <c r="T6475" s="3" t="s">
        <v>43</v>
      </c>
      <c r="U6475" s="3" t="s">
        <v>65</v>
      </c>
      <c r="V6475" s="3" t="s">
        <v>66</v>
      </c>
      <c r="W6475" s="3" t="s">
        <v>25986</v>
      </c>
      <c r="X6475" s="3" t="s">
        <v>48</v>
      </c>
      <c r="Y6475" s="5" t="s">
        <v>20495</v>
      </c>
      <c r="Z6475" s="4" t="s">
        <v>24344</v>
      </c>
      <c r="AA6475" s="3" t="s">
        <v>90</v>
      </c>
      <c r="AB6475" t="s">
        <v>11016</v>
      </c>
    </row>
    <row r="6476" spans="1:28" ht="26.25" x14ac:dyDescent="0.25">
      <c r="A6476" s="3" t="s">
        <v>28</v>
      </c>
      <c r="B6476" s="3" t="s">
        <v>15726</v>
      </c>
      <c r="C6476" s="3" t="s">
        <v>11016</v>
      </c>
      <c r="D6476" s="3" t="s">
        <v>16467</v>
      </c>
      <c r="E6476" s="3" t="s">
        <v>31</v>
      </c>
      <c r="F6476" s="3" t="s">
        <v>68</v>
      </c>
      <c r="G6476" s="3" t="s">
        <v>33</v>
      </c>
      <c r="H6476" s="3" t="s">
        <v>4015</v>
      </c>
      <c r="I6476" s="3" t="s">
        <v>26014</v>
      </c>
      <c r="J6476" s="3" t="s">
        <v>18285</v>
      </c>
      <c r="K6476" s="3" t="s">
        <v>26015</v>
      </c>
      <c r="L6476" s="3" t="s">
        <v>19826</v>
      </c>
      <c r="M6476" s="4">
        <v>22</v>
      </c>
      <c r="N6476" s="4">
        <v>22</v>
      </c>
      <c r="O6476" s="4">
        <v>0</v>
      </c>
      <c r="P6476" s="3" t="s">
        <v>26016</v>
      </c>
      <c r="Q6476" s="3" t="s">
        <v>15298</v>
      </c>
      <c r="R6476" s="3" t="s">
        <v>15299</v>
      </c>
      <c r="S6476" s="3" t="s">
        <v>42</v>
      </c>
      <c r="T6476" s="3" t="s">
        <v>43</v>
      </c>
      <c r="U6476" s="3" t="s">
        <v>65</v>
      </c>
      <c r="V6476" s="3" t="s">
        <v>66</v>
      </c>
      <c r="W6476" s="3" t="s">
        <v>25986</v>
      </c>
      <c r="X6476" s="3" t="s">
        <v>49</v>
      </c>
      <c r="Y6476" s="5" t="s">
        <v>18194</v>
      </c>
      <c r="Z6476" s="4" t="s">
        <v>24337</v>
      </c>
      <c r="AA6476" s="3" t="s">
        <v>90</v>
      </c>
      <c r="AB6476" t="s">
        <v>11016</v>
      </c>
    </row>
    <row r="6477" spans="1:28" ht="26.25" x14ac:dyDescent="0.25">
      <c r="A6477" s="3" t="s">
        <v>28</v>
      </c>
      <c r="B6477" s="3" t="s">
        <v>15726</v>
      </c>
      <c r="C6477" s="3" t="s">
        <v>11016</v>
      </c>
      <c r="D6477" s="3" t="s">
        <v>16467</v>
      </c>
      <c r="E6477" s="3" t="s">
        <v>31</v>
      </c>
      <c r="F6477" s="3" t="s">
        <v>68</v>
      </c>
      <c r="G6477" s="3" t="s">
        <v>33</v>
      </c>
      <c r="H6477" s="3" t="s">
        <v>4015</v>
      </c>
      <c r="I6477" s="3" t="s">
        <v>26017</v>
      </c>
      <c r="J6477" s="3" t="s">
        <v>18285</v>
      </c>
      <c r="K6477" s="3" t="s">
        <v>26018</v>
      </c>
      <c r="L6477" s="3" t="s">
        <v>19826</v>
      </c>
      <c r="M6477" s="4">
        <v>22</v>
      </c>
      <c r="N6477" s="4">
        <v>22</v>
      </c>
      <c r="O6477" s="4">
        <v>0</v>
      </c>
      <c r="P6477" s="3" t="s">
        <v>26019</v>
      </c>
      <c r="Q6477" s="3" t="s">
        <v>11896</v>
      </c>
      <c r="R6477" s="3" t="s">
        <v>11897</v>
      </c>
      <c r="S6477" s="3" t="s">
        <v>42</v>
      </c>
      <c r="T6477" s="3" t="s">
        <v>43</v>
      </c>
      <c r="U6477" s="3" t="s">
        <v>65</v>
      </c>
      <c r="V6477" s="3" t="s">
        <v>66</v>
      </c>
      <c r="W6477" s="3" t="s">
        <v>25986</v>
      </c>
      <c r="X6477" s="3" t="s">
        <v>49</v>
      </c>
      <c r="Y6477" s="5" t="s">
        <v>20550</v>
      </c>
      <c r="Z6477" s="4" t="s">
        <v>24337</v>
      </c>
      <c r="AA6477" s="3" t="s">
        <v>90</v>
      </c>
      <c r="AB6477" t="s">
        <v>11016</v>
      </c>
    </row>
    <row r="6478" spans="1:28" ht="102.75" x14ac:dyDescent="0.25">
      <c r="A6478" s="3" t="s">
        <v>28</v>
      </c>
      <c r="B6478" s="3" t="s">
        <v>15748</v>
      </c>
      <c r="C6478" s="3" t="s">
        <v>11016</v>
      </c>
      <c r="D6478" s="3" t="s">
        <v>16467</v>
      </c>
      <c r="E6478" s="3" t="s">
        <v>31</v>
      </c>
      <c r="F6478" s="3" t="s">
        <v>1630</v>
      </c>
      <c r="G6478" s="3" t="s">
        <v>33</v>
      </c>
      <c r="H6478" s="3" t="s">
        <v>4015</v>
      </c>
      <c r="I6478" s="3" t="s">
        <v>15749</v>
      </c>
      <c r="J6478" s="3" t="s">
        <v>2874</v>
      </c>
      <c r="K6478" s="3" t="s">
        <v>15750</v>
      </c>
      <c r="L6478" s="3" t="s">
        <v>2889</v>
      </c>
      <c r="M6478" s="4">
        <v>125</v>
      </c>
      <c r="N6478" s="4">
        <v>125</v>
      </c>
      <c r="O6478" s="4">
        <v>0</v>
      </c>
      <c r="P6478" s="3" t="s">
        <v>15751</v>
      </c>
      <c r="Q6478" s="3" t="s">
        <v>15752</v>
      </c>
      <c r="R6478" s="3" t="s">
        <v>15753</v>
      </c>
      <c r="S6478" s="3" t="s">
        <v>42</v>
      </c>
      <c r="T6478" s="3" t="s">
        <v>43</v>
      </c>
      <c r="U6478" s="3" t="s">
        <v>65</v>
      </c>
      <c r="V6478" s="3" t="s">
        <v>66</v>
      </c>
      <c r="W6478" s="3" t="s">
        <v>15754</v>
      </c>
      <c r="X6478" s="3" t="s">
        <v>47</v>
      </c>
      <c r="Y6478" s="5" t="s">
        <v>2019</v>
      </c>
      <c r="Z6478" s="4" t="s">
        <v>26020</v>
      </c>
      <c r="AA6478" s="3" t="s">
        <v>90</v>
      </c>
      <c r="AB6478" t="s">
        <v>11016</v>
      </c>
    </row>
    <row r="6479" spans="1:28" ht="166.5" x14ac:dyDescent="0.25">
      <c r="A6479" s="3" t="s">
        <v>28</v>
      </c>
      <c r="B6479" s="3" t="s">
        <v>15748</v>
      </c>
      <c r="C6479" s="3" t="s">
        <v>11016</v>
      </c>
      <c r="D6479" s="3" t="s">
        <v>16467</v>
      </c>
      <c r="E6479" s="3" t="s">
        <v>407</v>
      </c>
      <c r="F6479" s="3" t="s">
        <v>408</v>
      </c>
      <c r="G6479" s="3" t="s">
        <v>33</v>
      </c>
      <c r="H6479" s="3" t="s">
        <v>461</v>
      </c>
      <c r="I6479" s="3" t="s">
        <v>15755</v>
      </c>
      <c r="J6479" s="3" t="s">
        <v>15756</v>
      </c>
      <c r="K6479" s="3" t="s">
        <v>15757</v>
      </c>
      <c r="L6479" s="3" t="s">
        <v>7426</v>
      </c>
      <c r="M6479" s="4">
        <v>1.9</v>
      </c>
      <c r="N6479" s="4">
        <v>1.9</v>
      </c>
      <c r="O6479" s="4">
        <v>0</v>
      </c>
      <c r="P6479" s="3" t="s">
        <v>15758</v>
      </c>
      <c r="Q6479" s="3" t="s">
        <v>2378</v>
      </c>
      <c r="R6479" s="3" t="s">
        <v>2379</v>
      </c>
      <c r="S6479" s="3" t="s">
        <v>42</v>
      </c>
      <c r="T6479" s="3" t="s">
        <v>43</v>
      </c>
      <c r="U6479" s="3" t="s">
        <v>189</v>
      </c>
      <c r="V6479" s="3" t="s">
        <v>15759</v>
      </c>
      <c r="W6479" s="3" t="s">
        <v>15760</v>
      </c>
      <c r="X6479" s="3" t="s">
        <v>15761</v>
      </c>
      <c r="Y6479" s="5" t="s">
        <v>7987</v>
      </c>
      <c r="Z6479" s="4" t="s">
        <v>20436</v>
      </c>
      <c r="AA6479" s="3" t="s">
        <v>90</v>
      </c>
      <c r="AB6479" t="s">
        <v>11016</v>
      </c>
    </row>
    <row r="6480" spans="1:28" ht="77.25" x14ac:dyDescent="0.25">
      <c r="A6480" s="3" t="s">
        <v>28</v>
      </c>
      <c r="B6480" s="3" t="s">
        <v>15762</v>
      </c>
      <c r="C6480" s="3" t="s">
        <v>11016</v>
      </c>
      <c r="D6480" s="3" t="s">
        <v>16467</v>
      </c>
      <c r="E6480" s="3" t="s">
        <v>31</v>
      </c>
      <c r="F6480" s="3" t="s">
        <v>1630</v>
      </c>
      <c r="G6480" s="3" t="s">
        <v>33</v>
      </c>
      <c r="H6480" s="3" t="s">
        <v>4015</v>
      </c>
      <c r="I6480" s="3" t="s">
        <v>15763</v>
      </c>
      <c r="J6480" s="3" t="s">
        <v>7497</v>
      </c>
      <c r="K6480" s="3" t="s">
        <v>15764</v>
      </c>
      <c r="L6480" s="3" t="s">
        <v>7497</v>
      </c>
      <c r="M6480" s="4">
        <v>4768.5429999999997</v>
      </c>
      <c r="N6480" s="4">
        <v>4768.5429999999997</v>
      </c>
      <c r="O6480" s="4">
        <v>0</v>
      </c>
      <c r="P6480" s="3" t="s">
        <v>15765</v>
      </c>
      <c r="Q6480" s="3" t="s">
        <v>15752</v>
      </c>
      <c r="R6480" s="3" t="s">
        <v>15753</v>
      </c>
      <c r="S6480" s="3" t="s">
        <v>42</v>
      </c>
      <c r="T6480" s="3" t="s">
        <v>43</v>
      </c>
      <c r="U6480" s="3" t="s">
        <v>65</v>
      </c>
      <c r="V6480" s="3" t="s">
        <v>66</v>
      </c>
      <c r="W6480" s="3" t="s">
        <v>15766</v>
      </c>
      <c r="X6480" s="3" t="s">
        <v>15767</v>
      </c>
      <c r="Y6480" s="5" t="s">
        <v>1551</v>
      </c>
      <c r="Z6480" s="4" t="s">
        <v>26021</v>
      </c>
      <c r="AA6480" s="3" t="s">
        <v>90</v>
      </c>
      <c r="AB6480" t="s">
        <v>11016</v>
      </c>
    </row>
    <row r="6481" spans="1:28" ht="166.5" x14ac:dyDescent="0.25">
      <c r="A6481" s="3" t="s">
        <v>28</v>
      </c>
      <c r="B6481" s="3" t="s">
        <v>15762</v>
      </c>
      <c r="C6481" s="3" t="s">
        <v>11016</v>
      </c>
      <c r="D6481" s="3" t="s">
        <v>16467</v>
      </c>
      <c r="E6481" s="3" t="s">
        <v>407</v>
      </c>
      <c r="F6481" s="3" t="s">
        <v>408</v>
      </c>
      <c r="G6481" s="3" t="s">
        <v>33</v>
      </c>
      <c r="H6481" s="3" t="s">
        <v>461</v>
      </c>
      <c r="I6481" s="3" t="s">
        <v>15768</v>
      </c>
      <c r="J6481" s="3" t="s">
        <v>7439</v>
      </c>
      <c r="K6481" s="3" t="s">
        <v>15769</v>
      </c>
      <c r="L6481" s="3" t="s">
        <v>7439</v>
      </c>
      <c r="M6481" s="4">
        <v>2.9</v>
      </c>
      <c r="N6481" s="4">
        <v>2.9</v>
      </c>
      <c r="O6481" s="4">
        <v>0</v>
      </c>
      <c r="P6481" s="3" t="s">
        <v>15770</v>
      </c>
      <c r="Q6481" s="3" t="s">
        <v>2378</v>
      </c>
      <c r="R6481" s="3" t="s">
        <v>2379</v>
      </c>
      <c r="S6481" s="3" t="s">
        <v>42</v>
      </c>
      <c r="T6481" s="3" t="s">
        <v>43</v>
      </c>
      <c r="U6481" s="3" t="s">
        <v>189</v>
      </c>
      <c r="V6481" s="3" t="s">
        <v>15759</v>
      </c>
      <c r="W6481" s="3" t="s">
        <v>15771</v>
      </c>
      <c r="X6481" s="3" t="s">
        <v>15772</v>
      </c>
      <c r="Y6481" s="5" t="s">
        <v>7577</v>
      </c>
      <c r="Z6481" s="4" t="s">
        <v>26022</v>
      </c>
      <c r="AA6481" s="3" t="s">
        <v>90</v>
      </c>
      <c r="AB6481" t="s">
        <v>11016</v>
      </c>
    </row>
    <row r="6482" spans="1:28" ht="166.5" x14ac:dyDescent="0.25">
      <c r="A6482" s="3" t="s">
        <v>28</v>
      </c>
      <c r="B6482" s="3" t="s">
        <v>15762</v>
      </c>
      <c r="C6482" s="3" t="s">
        <v>11016</v>
      </c>
      <c r="D6482" s="3" t="s">
        <v>16467</v>
      </c>
      <c r="E6482" s="3" t="s">
        <v>407</v>
      </c>
      <c r="F6482" s="3" t="s">
        <v>408</v>
      </c>
      <c r="G6482" s="3" t="s">
        <v>33</v>
      </c>
      <c r="H6482" s="3" t="s">
        <v>461</v>
      </c>
      <c r="I6482" s="3" t="s">
        <v>15773</v>
      </c>
      <c r="J6482" s="3" t="s">
        <v>7573</v>
      </c>
      <c r="K6482" s="3" t="s">
        <v>15774</v>
      </c>
      <c r="L6482" s="3" t="s">
        <v>7573</v>
      </c>
      <c r="M6482" s="4">
        <v>2.8</v>
      </c>
      <c r="N6482" s="4">
        <v>2.8</v>
      </c>
      <c r="O6482" s="4">
        <v>0</v>
      </c>
      <c r="P6482" s="3" t="s">
        <v>15775</v>
      </c>
      <c r="Q6482" s="3" t="s">
        <v>2378</v>
      </c>
      <c r="R6482" s="3" t="s">
        <v>2379</v>
      </c>
      <c r="S6482" s="3" t="s">
        <v>42</v>
      </c>
      <c r="T6482" s="3" t="s">
        <v>43</v>
      </c>
      <c r="U6482" s="3" t="s">
        <v>189</v>
      </c>
      <c r="V6482" s="3" t="s">
        <v>15759</v>
      </c>
      <c r="W6482" s="3" t="s">
        <v>15771</v>
      </c>
      <c r="X6482" s="3" t="s">
        <v>15776</v>
      </c>
      <c r="Y6482" s="5" t="s">
        <v>7577</v>
      </c>
      <c r="Z6482" s="4" t="s">
        <v>25118</v>
      </c>
      <c r="AA6482" s="3" t="s">
        <v>90</v>
      </c>
      <c r="AB6482" t="s">
        <v>11016</v>
      </c>
    </row>
    <row r="6483" spans="1:28" ht="166.5" x14ac:dyDescent="0.25">
      <c r="A6483" s="3" t="s">
        <v>28</v>
      </c>
      <c r="B6483" s="3" t="s">
        <v>15762</v>
      </c>
      <c r="C6483" s="3" t="s">
        <v>11016</v>
      </c>
      <c r="D6483" s="3" t="s">
        <v>16467</v>
      </c>
      <c r="E6483" s="3" t="s">
        <v>407</v>
      </c>
      <c r="F6483" s="3" t="s">
        <v>408</v>
      </c>
      <c r="G6483" s="3" t="s">
        <v>33</v>
      </c>
      <c r="H6483" s="3" t="s">
        <v>461</v>
      </c>
      <c r="I6483" s="3" t="s">
        <v>15777</v>
      </c>
      <c r="J6483" s="3" t="s">
        <v>7573</v>
      </c>
      <c r="K6483" s="3" t="s">
        <v>15778</v>
      </c>
      <c r="L6483" s="3" t="s">
        <v>7573</v>
      </c>
      <c r="M6483" s="4">
        <v>2.9</v>
      </c>
      <c r="N6483" s="4">
        <v>2.9</v>
      </c>
      <c r="O6483" s="4">
        <v>0</v>
      </c>
      <c r="P6483" s="3" t="s">
        <v>15779</v>
      </c>
      <c r="Q6483" s="3" t="s">
        <v>2378</v>
      </c>
      <c r="R6483" s="3" t="s">
        <v>2379</v>
      </c>
      <c r="S6483" s="3" t="s">
        <v>42</v>
      </c>
      <c r="T6483" s="3" t="s">
        <v>43</v>
      </c>
      <c r="U6483" s="3" t="s">
        <v>189</v>
      </c>
      <c r="V6483" s="3" t="s">
        <v>15759</v>
      </c>
      <c r="W6483" s="3" t="s">
        <v>15771</v>
      </c>
      <c r="X6483" s="3" t="s">
        <v>15780</v>
      </c>
      <c r="Y6483" s="5" t="s">
        <v>7577</v>
      </c>
      <c r="Z6483" s="4" t="s">
        <v>26022</v>
      </c>
      <c r="AA6483" s="3" t="s">
        <v>90</v>
      </c>
      <c r="AB6483" t="s">
        <v>11016</v>
      </c>
    </row>
    <row r="6484" spans="1:28" ht="166.5" x14ac:dyDescent="0.25">
      <c r="A6484" s="3" t="s">
        <v>28</v>
      </c>
      <c r="B6484" s="3" t="s">
        <v>15762</v>
      </c>
      <c r="C6484" s="3" t="s">
        <v>11016</v>
      </c>
      <c r="D6484" s="3" t="s">
        <v>16467</v>
      </c>
      <c r="E6484" s="3" t="s">
        <v>407</v>
      </c>
      <c r="F6484" s="3" t="s">
        <v>408</v>
      </c>
      <c r="G6484" s="3" t="s">
        <v>33</v>
      </c>
      <c r="H6484" s="3" t="s">
        <v>461</v>
      </c>
      <c r="I6484" s="3" t="s">
        <v>15781</v>
      </c>
      <c r="J6484" s="3" t="s">
        <v>7573</v>
      </c>
      <c r="K6484" s="3" t="s">
        <v>15782</v>
      </c>
      <c r="L6484" s="3" t="s">
        <v>7573</v>
      </c>
      <c r="M6484" s="4">
        <v>2.8</v>
      </c>
      <c r="N6484" s="4">
        <v>2.8</v>
      </c>
      <c r="O6484" s="4">
        <v>0</v>
      </c>
      <c r="P6484" s="3" t="s">
        <v>15783</v>
      </c>
      <c r="Q6484" s="3" t="s">
        <v>2378</v>
      </c>
      <c r="R6484" s="3" t="s">
        <v>2379</v>
      </c>
      <c r="S6484" s="3" t="s">
        <v>42</v>
      </c>
      <c r="T6484" s="3" t="s">
        <v>43</v>
      </c>
      <c r="U6484" s="3" t="s">
        <v>189</v>
      </c>
      <c r="V6484" s="3" t="s">
        <v>15759</v>
      </c>
      <c r="W6484" s="3" t="s">
        <v>15771</v>
      </c>
      <c r="X6484" s="3" t="s">
        <v>15784</v>
      </c>
      <c r="Y6484" s="5" t="s">
        <v>7577</v>
      </c>
      <c r="Z6484" s="4" t="s">
        <v>25118</v>
      </c>
      <c r="AA6484" s="3" t="s">
        <v>90</v>
      </c>
      <c r="AB6484" t="s">
        <v>11016</v>
      </c>
    </row>
    <row r="6485" spans="1:28" ht="166.5" x14ac:dyDescent="0.25">
      <c r="A6485" s="3" t="s">
        <v>28</v>
      </c>
      <c r="B6485" s="3" t="s">
        <v>15762</v>
      </c>
      <c r="C6485" s="3" t="s">
        <v>11016</v>
      </c>
      <c r="D6485" s="3" t="s">
        <v>16467</v>
      </c>
      <c r="E6485" s="3" t="s">
        <v>407</v>
      </c>
      <c r="F6485" s="3" t="s">
        <v>408</v>
      </c>
      <c r="G6485" s="3" t="s">
        <v>33</v>
      </c>
      <c r="H6485" s="3" t="s">
        <v>461</v>
      </c>
      <c r="I6485" s="3" t="s">
        <v>15785</v>
      </c>
      <c r="J6485" s="3" t="s">
        <v>7573</v>
      </c>
      <c r="K6485" s="3" t="s">
        <v>15786</v>
      </c>
      <c r="L6485" s="3" t="s">
        <v>7573</v>
      </c>
      <c r="M6485" s="4">
        <v>2.9</v>
      </c>
      <c r="N6485" s="4">
        <v>2.9</v>
      </c>
      <c r="O6485" s="4">
        <v>0</v>
      </c>
      <c r="P6485" s="3" t="s">
        <v>15787</v>
      </c>
      <c r="Q6485" s="3" t="s">
        <v>2378</v>
      </c>
      <c r="R6485" s="3" t="s">
        <v>2379</v>
      </c>
      <c r="S6485" s="3" t="s">
        <v>42</v>
      </c>
      <c r="T6485" s="3" t="s">
        <v>43</v>
      </c>
      <c r="U6485" s="3" t="s">
        <v>189</v>
      </c>
      <c r="V6485" s="3" t="s">
        <v>15759</v>
      </c>
      <c r="W6485" s="3" t="s">
        <v>15771</v>
      </c>
      <c r="X6485" s="3" t="s">
        <v>15788</v>
      </c>
      <c r="Y6485" s="5" t="s">
        <v>7577</v>
      </c>
      <c r="Z6485" s="4" t="s">
        <v>26022</v>
      </c>
      <c r="AA6485" s="3" t="s">
        <v>90</v>
      </c>
      <c r="AB6485" t="s">
        <v>11016</v>
      </c>
    </row>
    <row r="6486" spans="1:28" ht="166.5" x14ac:dyDescent="0.25">
      <c r="A6486" s="3" t="s">
        <v>28</v>
      </c>
      <c r="B6486" s="3" t="s">
        <v>15762</v>
      </c>
      <c r="C6486" s="3" t="s">
        <v>11016</v>
      </c>
      <c r="D6486" s="3" t="s">
        <v>16467</v>
      </c>
      <c r="E6486" s="3" t="s">
        <v>407</v>
      </c>
      <c r="F6486" s="3" t="s">
        <v>408</v>
      </c>
      <c r="G6486" s="3" t="s">
        <v>33</v>
      </c>
      <c r="H6486" s="3" t="s">
        <v>461</v>
      </c>
      <c r="I6486" s="3" t="s">
        <v>15789</v>
      </c>
      <c r="J6486" s="3" t="s">
        <v>7573</v>
      </c>
      <c r="K6486" s="3" t="s">
        <v>15790</v>
      </c>
      <c r="L6486" s="3" t="s">
        <v>7573</v>
      </c>
      <c r="M6486" s="4">
        <v>2.9</v>
      </c>
      <c r="N6486" s="4">
        <v>2.9</v>
      </c>
      <c r="O6486" s="4">
        <v>0</v>
      </c>
      <c r="P6486" s="3" t="s">
        <v>15791</v>
      </c>
      <c r="Q6486" s="3" t="s">
        <v>2378</v>
      </c>
      <c r="R6486" s="3" t="s">
        <v>2379</v>
      </c>
      <c r="S6486" s="3" t="s">
        <v>42</v>
      </c>
      <c r="T6486" s="3" t="s">
        <v>43</v>
      </c>
      <c r="U6486" s="3" t="s">
        <v>189</v>
      </c>
      <c r="V6486" s="3" t="s">
        <v>15759</v>
      </c>
      <c r="W6486" s="3" t="s">
        <v>15771</v>
      </c>
      <c r="X6486" s="3" t="s">
        <v>15792</v>
      </c>
      <c r="Y6486" s="5" t="s">
        <v>7577</v>
      </c>
      <c r="Z6486" s="4" t="s">
        <v>26022</v>
      </c>
      <c r="AA6486" s="3" t="s">
        <v>90</v>
      </c>
      <c r="AB6486" t="s">
        <v>11016</v>
      </c>
    </row>
    <row r="6487" spans="1:28" ht="166.5" x14ac:dyDescent="0.25">
      <c r="A6487" s="3" t="s">
        <v>28</v>
      </c>
      <c r="B6487" s="3" t="s">
        <v>15762</v>
      </c>
      <c r="C6487" s="3" t="s">
        <v>11016</v>
      </c>
      <c r="D6487" s="3" t="s">
        <v>16467</v>
      </c>
      <c r="E6487" s="3" t="s">
        <v>407</v>
      </c>
      <c r="F6487" s="3" t="s">
        <v>408</v>
      </c>
      <c r="G6487" s="3" t="s">
        <v>33</v>
      </c>
      <c r="H6487" s="3" t="s">
        <v>461</v>
      </c>
      <c r="I6487" s="3" t="s">
        <v>15793</v>
      </c>
      <c r="J6487" s="3" t="s">
        <v>7579</v>
      </c>
      <c r="K6487" s="3" t="s">
        <v>15794</v>
      </c>
      <c r="L6487" s="3" t="s">
        <v>7497</v>
      </c>
      <c r="M6487" s="4">
        <v>2.8</v>
      </c>
      <c r="N6487" s="4">
        <v>2.8</v>
      </c>
      <c r="O6487" s="4">
        <v>0</v>
      </c>
      <c r="P6487" s="3" t="s">
        <v>15795</v>
      </c>
      <c r="Q6487" s="3" t="s">
        <v>2378</v>
      </c>
      <c r="R6487" s="3" t="s">
        <v>2379</v>
      </c>
      <c r="S6487" s="3" t="s">
        <v>42</v>
      </c>
      <c r="T6487" s="3" t="s">
        <v>43</v>
      </c>
      <c r="U6487" s="3" t="s">
        <v>189</v>
      </c>
      <c r="V6487" s="3" t="s">
        <v>15759</v>
      </c>
      <c r="W6487" s="3" t="s">
        <v>15771</v>
      </c>
      <c r="X6487" s="3" t="s">
        <v>15796</v>
      </c>
      <c r="Y6487" s="5" t="s">
        <v>7497</v>
      </c>
      <c r="Z6487" s="4" t="s">
        <v>25118</v>
      </c>
      <c r="AA6487" s="3" t="s">
        <v>90</v>
      </c>
      <c r="AB6487" t="s">
        <v>11016</v>
      </c>
    </row>
    <row r="6488" spans="1:28" ht="166.5" x14ac:dyDescent="0.25">
      <c r="A6488" s="3" t="s">
        <v>28</v>
      </c>
      <c r="B6488" s="3" t="s">
        <v>15762</v>
      </c>
      <c r="C6488" s="3" t="s">
        <v>11016</v>
      </c>
      <c r="D6488" s="3" t="s">
        <v>16467</v>
      </c>
      <c r="E6488" s="3" t="s">
        <v>407</v>
      </c>
      <c r="F6488" s="3" t="s">
        <v>408</v>
      </c>
      <c r="G6488" s="3" t="s">
        <v>33</v>
      </c>
      <c r="H6488" s="3" t="s">
        <v>461</v>
      </c>
      <c r="I6488" s="3" t="s">
        <v>15797</v>
      </c>
      <c r="J6488" s="3" t="s">
        <v>7579</v>
      </c>
      <c r="K6488" s="3" t="s">
        <v>15798</v>
      </c>
      <c r="L6488" s="3" t="s">
        <v>7497</v>
      </c>
      <c r="M6488" s="4">
        <v>2.9</v>
      </c>
      <c r="N6488" s="4">
        <v>2.9</v>
      </c>
      <c r="O6488" s="4">
        <v>0</v>
      </c>
      <c r="P6488" s="3" t="s">
        <v>15799</v>
      </c>
      <c r="Q6488" s="3" t="s">
        <v>2378</v>
      </c>
      <c r="R6488" s="3" t="s">
        <v>2379</v>
      </c>
      <c r="S6488" s="3" t="s">
        <v>42</v>
      </c>
      <c r="T6488" s="3" t="s">
        <v>43</v>
      </c>
      <c r="U6488" s="3" t="s">
        <v>189</v>
      </c>
      <c r="V6488" s="3" t="s">
        <v>15759</v>
      </c>
      <c r="W6488" s="3" t="s">
        <v>15771</v>
      </c>
      <c r="X6488" s="3" t="s">
        <v>15800</v>
      </c>
      <c r="Y6488" s="5" t="s">
        <v>7497</v>
      </c>
      <c r="Z6488" s="4" t="s">
        <v>26022</v>
      </c>
      <c r="AA6488" s="3" t="s">
        <v>90</v>
      </c>
      <c r="AB6488" t="s">
        <v>11016</v>
      </c>
    </row>
    <row r="6489" spans="1:28" ht="166.5" x14ac:dyDescent="0.25">
      <c r="A6489" s="3" t="s">
        <v>28</v>
      </c>
      <c r="B6489" s="3" t="s">
        <v>15762</v>
      </c>
      <c r="C6489" s="3" t="s">
        <v>11016</v>
      </c>
      <c r="D6489" s="3" t="s">
        <v>16467</v>
      </c>
      <c r="E6489" s="3" t="s">
        <v>407</v>
      </c>
      <c r="F6489" s="3" t="s">
        <v>408</v>
      </c>
      <c r="G6489" s="3" t="s">
        <v>33</v>
      </c>
      <c r="H6489" s="3" t="s">
        <v>461</v>
      </c>
      <c r="I6489" s="3" t="s">
        <v>15801</v>
      </c>
      <c r="J6489" s="3" t="s">
        <v>7579</v>
      </c>
      <c r="K6489" s="3" t="s">
        <v>15802</v>
      </c>
      <c r="L6489" s="3" t="s">
        <v>7497</v>
      </c>
      <c r="M6489" s="4">
        <v>2.8</v>
      </c>
      <c r="N6489" s="4">
        <v>2.8</v>
      </c>
      <c r="O6489" s="4">
        <v>0</v>
      </c>
      <c r="P6489" s="3" t="s">
        <v>15803</v>
      </c>
      <c r="Q6489" s="3" t="s">
        <v>2378</v>
      </c>
      <c r="R6489" s="3" t="s">
        <v>2379</v>
      </c>
      <c r="S6489" s="3" t="s">
        <v>42</v>
      </c>
      <c r="T6489" s="3" t="s">
        <v>43</v>
      </c>
      <c r="U6489" s="3" t="s">
        <v>189</v>
      </c>
      <c r="V6489" s="3" t="s">
        <v>15759</v>
      </c>
      <c r="W6489" s="3" t="s">
        <v>15771</v>
      </c>
      <c r="X6489" s="3" t="s">
        <v>15804</v>
      </c>
      <c r="Y6489" s="5" t="s">
        <v>7497</v>
      </c>
      <c r="Z6489" s="4" t="s">
        <v>25118</v>
      </c>
      <c r="AA6489" s="3" t="s">
        <v>90</v>
      </c>
      <c r="AB6489" t="s">
        <v>11016</v>
      </c>
    </row>
    <row r="6490" spans="1:28" ht="166.5" x14ac:dyDescent="0.25">
      <c r="A6490" s="3" t="s">
        <v>28</v>
      </c>
      <c r="B6490" s="3" t="s">
        <v>15762</v>
      </c>
      <c r="C6490" s="3" t="s">
        <v>11016</v>
      </c>
      <c r="D6490" s="3" t="s">
        <v>16467</v>
      </c>
      <c r="E6490" s="3" t="s">
        <v>407</v>
      </c>
      <c r="F6490" s="3" t="s">
        <v>408</v>
      </c>
      <c r="G6490" s="3" t="s">
        <v>33</v>
      </c>
      <c r="H6490" s="3" t="s">
        <v>461</v>
      </c>
      <c r="I6490" s="3" t="s">
        <v>15805</v>
      </c>
      <c r="J6490" s="3" t="s">
        <v>7579</v>
      </c>
      <c r="K6490" s="3" t="s">
        <v>15806</v>
      </c>
      <c r="L6490" s="3" t="s">
        <v>7497</v>
      </c>
      <c r="M6490" s="4">
        <v>2.8</v>
      </c>
      <c r="N6490" s="4">
        <v>2.8</v>
      </c>
      <c r="O6490" s="4">
        <v>0</v>
      </c>
      <c r="P6490" s="3" t="s">
        <v>15807</v>
      </c>
      <c r="Q6490" s="3" t="s">
        <v>2378</v>
      </c>
      <c r="R6490" s="3" t="s">
        <v>2379</v>
      </c>
      <c r="S6490" s="3" t="s">
        <v>42</v>
      </c>
      <c r="T6490" s="3" t="s">
        <v>43</v>
      </c>
      <c r="U6490" s="3" t="s">
        <v>189</v>
      </c>
      <c r="V6490" s="3" t="s">
        <v>15759</v>
      </c>
      <c r="W6490" s="3" t="s">
        <v>15771</v>
      </c>
      <c r="X6490" s="3" t="s">
        <v>15808</v>
      </c>
      <c r="Y6490" s="5" t="s">
        <v>7497</v>
      </c>
      <c r="Z6490" s="4" t="s">
        <v>25118</v>
      </c>
      <c r="AA6490" s="3" t="s">
        <v>90</v>
      </c>
      <c r="AB6490" t="s">
        <v>11016</v>
      </c>
    </row>
    <row r="6491" spans="1:28" ht="64.5" x14ac:dyDescent="0.25">
      <c r="A6491" s="3" t="s">
        <v>28</v>
      </c>
      <c r="B6491" s="3" t="s">
        <v>15762</v>
      </c>
      <c r="C6491" s="3" t="s">
        <v>11016</v>
      </c>
      <c r="D6491" s="3" t="s">
        <v>16467</v>
      </c>
      <c r="E6491" s="3" t="s">
        <v>31</v>
      </c>
      <c r="F6491" s="3" t="s">
        <v>15584</v>
      </c>
      <c r="G6491" s="3" t="s">
        <v>33</v>
      </c>
      <c r="H6491" s="3" t="s">
        <v>4015</v>
      </c>
      <c r="I6491" s="3" t="s">
        <v>15809</v>
      </c>
      <c r="J6491" s="3" t="s">
        <v>7497</v>
      </c>
      <c r="K6491" s="3" t="s">
        <v>15810</v>
      </c>
      <c r="L6491" s="3" t="s">
        <v>7455</v>
      </c>
      <c r="M6491" s="4">
        <v>935.61509999999998</v>
      </c>
      <c r="N6491" s="4">
        <v>935.61509999999998</v>
      </c>
      <c r="O6491" s="4">
        <v>0</v>
      </c>
      <c r="P6491" s="3" t="s">
        <v>15811</v>
      </c>
      <c r="Q6491" s="3" t="s">
        <v>15752</v>
      </c>
      <c r="R6491" s="3" t="s">
        <v>15753</v>
      </c>
      <c r="S6491" s="3" t="s">
        <v>42</v>
      </c>
      <c r="T6491" s="3" t="s">
        <v>43</v>
      </c>
      <c r="U6491" s="3" t="s">
        <v>65</v>
      </c>
      <c r="V6491" s="3" t="s">
        <v>66</v>
      </c>
      <c r="W6491" s="3" t="s">
        <v>15812</v>
      </c>
      <c r="X6491" s="3" t="s">
        <v>180</v>
      </c>
      <c r="Y6491" s="5" t="s">
        <v>7455</v>
      </c>
      <c r="Z6491" s="4" t="s">
        <v>22117</v>
      </c>
      <c r="AA6491" s="3" t="s">
        <v>90</v>
      </c>
      <c r="AB6491" t="s">
        <v>11016</v>
      </c>
    </row>
    <row r="6492" spans="1:28" ht="166.5" x14ac:dyDescent="0.25">
      <c r="A6492" s="3" t="s">
        <v>28</v>
      </c>
      <c r="B6492" s="3" t="s">
        <v>15762</v>
      </c>
      <c r="C6492" s="3" t="s">
        <v>11016</v>
      </c>
      <c r="D6492" s="3" t="s">
        <v>16467</v>
      </c>
      <c r="E6492" s="3" t="s">
        <v>407</v>
      </c>
      <c r="F6492" s="3" t="s">
        <v>408</v>
      </c>
      <c r="G6492" s="3" t="s">
        <v>33</v>
      </c>
      <c r="H6492" s="3" t="s">
        <v>461</v>
      </c>
      <c r="I6492" s="3" t="s">
        <v>15813</v>
      </c>
      <c r="J6492" s="3" t="s">
        <v>7414</v>
      </c>
      <c r="K6492" s="3" t="s">
        <v>15814</v>
      </c>
      <c r="L6492" s="3" t="s">
        <v>7414</v>
      </c>
      <c r="M6492" s="4">
        <v>2.9</v>
      </c>
      <c r="N6492" s="4">
        <v>2.9</v>
      </c>
      <c r="O6492" s="4">
        <v>0</v>
      </c>
      <c r="P6492" s="3" t="s">
        <v>15815</v>
      </c>
      <c r="Q6492" s="3" t="s">
        <v>2378</v>
      </c>
      <c r="R6492" s="3" t="s">
        <v>2379</v>
      </c>
      <c r="S6492" s="3" t="s">
        <v>42</v>
      </c>
      <c r="T6492" s="3" t="s">
        <v>43</v>
      </c>
      <c r="U6492" s="3" t="s">
        <v>189</v>
      </c>
      <c r="V6492" s="3" t="s">
        <v>15759</v>
      </c>
      <c r="W6492" s="3" t="s">
        <v>15771</v>
      </c>
      <c r="X6492" s="3" t="s">
        <v>15816</v>
      </c>
      <c r="Y6492" s="5" t="s">
        <v>7459</v>
      </c>
      <c r="Z6492" s="4" t="s">
        <v>26022</v>
      </c>
      <c r="AA6492" s="3" t="s">
        <v>90</v>
      </c>
      <c r="AB6492" t="s">
        <v>11016</v>
      </c>
    </row>
    <row r="6493" spans="1:28" ht="166.5" x14ac:dyDescent="0.25">
      <c r="A6493" s="3" t="s">
        <v>28</v>
      </c>
      <c r="B6493" s="3" t="s">
        <v>15762</v>
      </c>
      <c r="C6493" s="3" t="s">
        <v>11016</v>
      </c>
      <c r="D6493" s="3" t="s">
        <v>16467</v>
      </c>
      <c r="E6493" s="3" t="s">
        <v>407</v>
      </c>
      <c r="F6493" s="3" t="s">
        <v>408</v>
      </c>
      <c r="G6493" s="3" t="s">
        <v>33</v>
      </c>
      <c r="H6493" s="3" t="s">
        <v>461</v>
      </c>
      <c r="I6493" s="3" t="s">
        <v>15817</v>
      </c>
      <c r="J6493" s="3" t="s">
        <v>7414</v>
      </c>
      <c r="K6493" s="3" t="s">
        <v>15818</v>
      </c>
      <c r="L6493" s="3" t="s">
        <v>7414</v>
      </c>
      <c r="M6493" s="4">
        <v>2.9</v>
      </c>
      <c r="N6493" s="4">
        <v>2.9</v>
      </c>
      <c r="O6493" s="4">
        <v>0</v>
      </c>
      <c r="P6493" s="3" t="s">
        <v>15819</v>
      </c>
      <c r="Q6493" s="3" t="s">
        <v>2378</v>
      </c>
      <c r="R6493" s="3" t="s">
        <v>2379</v>
      </c>
      <c r="S6493" s="3" t="s">
        <v>42</v>
      </c>
      <c r="T6493" s="3" t="s">
        <v>43</v>
      </c>
      <c r="U6493" s="3" t="s">
        <v>189</v>
      </c>
      <c r="V6493" s="3" t="s">
        <v>15759</v>
      </c>
      <c r="W6493" s="3" t="s">
        <v>15771</v>
      </c>
      <c r="X6493" s="3" t="s">
        <v>15820</v>
      </c>
      <c r="Y6493" s="5" t="s">
        <v>7459</v>
      </c>
      <c r="Z6493" s="4" t="s">
        <v>26022</v>
      </c>
      <c r="AA6493" s="3" t="s">
        <v>90</v>
      </c>
      <c r="AB6493" t="s">
        <v>11016</v>
      </c>
    </row>
    <row r="6494" spans="1:28" ht="166.5" x14ac:dyDescent="0.25">
      <c r="A6494" s="3" t="s">
        <v>28</v>
      </c>
      <c r="B6494" s="3" t="s">
        <v>15762</v>
      </c>
      <c r="C6494" s="3" t="s">
        <v>11016</v>
      </c>
      <c r="D6494" s="3" t="s">
        <v>16467</v>
      </c>
      <c r="E6494" s="3" t="s">
        <v>407</v>
      </c>
      <c r="F6494" s="3" t="s">
        <v>408</v>
      </c>
      <c r="G6494" s="3" t="s">
        <v>33</v>
      </c>
      <c r="H6494" s="3" t="s">
        <v>461</v>
      </c>
      <c r="I6494" s="3" t="s">
        <v>15821</v>
      </c>
      <c r="J6494" s="3" t="s">
        <v>7414</v>
      </c>
      <c r="K6494" s="3" t="s">
        <v>15822</v>
      </c>
      <c r="L6494" s="3" t="s">
        <v>7414</v>
      </c>
      <c r="M6494" s="4">
        <v>2.9</v>
      </c>
      <c r="N6494" s="4">
        <v>2.9</v>
      </c>
      <c r="O6494" s="4">
        <v>0</v>
      </c>
      <c r="P6494" s="3" t="s">
        <v>15823</v>
      </c>
      <c r="Q6494" s="3" t="s">
        <v>2378</v>
      </c>
      <c r="R6494" s="3" t="s">
        <v>2379</v>
      </c>
      <c r="S6494" s="3" t="s">
        <v>42</v>
      </c>
      <c r="T6494" s="3" t="s">
        <v>43</v>
      </c>
      <c r="U6494" s="3" t="s">
        <v>189</v>
      </c>
      <c r="V6494" s="3" t="s">
        <v>15759</v>
      </c>
      <c r="W6494" s="3" t="s">
        <v>15771</v>
      </c>
      <c r="X6494" s="3" t="s">
        <v>15824</v>
      </c>
      <c r="Y6494" s="5" t="s">
        <v>7459</v>
      </c>
      <c r="Z6494" s="4" t="s">
        <v>26022</v>
      </c>
      <c r="AA6494" s="3" t="s">
        <v>90</v>
      </c>
      <c r="AB6494" t="s">
        <v>11016</v>
      </c>
    </row>
    <row r="6495" spans="1:28" ht="166.5" x14ac:dyDescent="0.25">
      <c r="A6495" s="3" t="s">
        <v>28</v>
      </c>
      <c r="B6495" s="3" t="s">
        <v>15762</v>
      </c>
      <c r="C6495" s="3" t="s">
        <v>11016</v>
      </c>
      <c r="D6495" s="3" t="s">
        <v>16467</v>
      </c>
      <c r="E6495" s="3" t="s">
        <v>407</v>
      </c>
      <c r="F6495" s="3" t="s">
        <v>408</v>
      </c>
      <c r="G6495" s="3" t="s">
        <v>33</v>
      </c>
      <c r="H6495" s="3" t="s">
        <v>461</v>
      </c>
      <c r="I6495" s="3" t="s">
        <v>15825</v>
      </c>
      <c r="J6495" s="3" t="s">
        <v>7414</v>
      </c>
      <c r="K6495" s="3" t="s">
        <v>15826</v>
      </c>
      <c r="L6495" s="3" t="s">
        <v>7414</v>
      </c>
      <c r="M6495" s="4">
        <v>2.9</v>
      </c>
      <c r="N6495" s="4">
        <v>2.9</v>
      </c>
      <c r="O6495" s="4">
        <v>0</v>
      </c>
      <c r="P6495" s="3" t="s">
        <v>15827</v>
      </c>
      <c r="Q6495" s="3" t="s">
        <v>2378</v>
      </c>
      <c r="R6495" s="3" t="s">
        <v>2379</v>
      </c>
      <c r="S6495" s="3" t="s">
        <v>42</v>
      </c>
      <c r="T6495" s="3" t="s">
        <v>43</v>
      </c>
      <c r="U6495" s="3" t="s">
        <v>189</v>
      </c>
      <c r="V6495" s="3" t="s">
        <v>15759</v>
      </c>
      <c r="W6495" s="3" t="s">
        <v>15771</v>
      </c>
      <c r="X6495" s="3" t="s">
        <v>15828</v>
      </c>
      <c r="Y6495" s="5" t="s">
        <v>7459</v>
      </c>
      <c r="Z6495" s="4" t="s">
        <v>26022</v>
      </c>
      <c r="AA6495" s="3" t="s">
        <v>90</v>
      </c>
      <c r="AB6495" t="s">
        <v>11016</v>
      </c>
    </row>
    <row r="6496" spans="1:28" ht="166.5" x14ac:dyDescent="0.25">
      <c r="A6496" s="3" t="s">
        <v>28</v>
      </c>
      <c r="B6496" s="3" t="s">
        <v>15762</v>
      </c>
      <c r="C6496" s="3" t="s">
        <v>11016</v>
      </c>
      <c r="D6496" s="3" t="s">
        <v>16467</v>
      </c>
      <c r="E6496" s="3" t="s">
        <v>407</v>
      </c>
      <c r="F6496" s="3" t="s">
        <v>408</v>
      </c>
      <c r="G6496" s="3" t="s">
        <v>33</v>
      </c>
      <c r="H6496" s="3" t="s">
        <v>461</v>
      </c>
      <c r="I6496" s="3" t="s">
        <v>15829</v>
      </c>
      <c r="J6496" s="3" t="s">
        <v>7414</v>
      </c>
      <c r="K6496" s="3" t="s">
        <v>15830</v>
      </c>
      <c r="L6496" s="3" t="s">
        <v>7414</v>
      </c>
      <c r="M6496" s="4">
        <v>2.9</v>
      </c>
      <c r="N6496" s="4">
        <v>2.9</v>
      </c>
      <c r="O6496" s="4">
        <v>0</v>
      </c>
      <c r="P6496" s="3" t="s">
        <v>15831</v>
      </c>
      <c r="Q6496" s="3" t="s">
        <v>2378</v>
      </c>
      <c r="R6496" s="3" t="s">
        <v>2379</v>
      </c>
      <c r="S6496" s="3" t="s">
        <v>42</v>
      </c>
      <c r="T6496" s="3" t="s">
        <v>43</v>
      </c>
      <c r="U6496" s="3" t="s">
        <v>189</v>
      </c>
      <c r="V6496" s="3" t="s">
        <v>15759</v>
      </c>
      <c r="W6496" s="3" t="s">
        <v>15771</v>
      </c>
      <c r="X6496" s="3" t="s">
        <v>47</v>
      </c>
      <c r="Y6496" s="5" t="s">
        <v>7459</v>
      </c>
      <c r="Z6496" s="4" t="s">
        <v>26022</v>
      </c>
      <c r="AA6496" s="3" t="s">
        <v>90</v>
      </c>
      <c r="AB6496" t="s">
        <v>11016</v>
      </c>
    </row>
    <row r="6497" spans="1:28" ht="39" x14ac:dyDescent="0.25">
      <c r="A6497" s="3" t="s">
        <v>28</v>
      </c>
      <c r="B6497" s="3" t="s">
        <v>15762</v>
      </c>
      <c r="C6497" s="3" t="s">
        <v>11016</v>
      </c>
      <c r="D6497" s="3" t="s">
        <v>16467</v>
      </c>
      <c r="E6497" s="3" t="s">
        <v>31</v>
      </c>
      <c r="F6497" s="3" t="s">
        <v>15584</v>
      </c>
      <c r="G6497" s="3" t="s">
        <v>33</v>
      </c>
      <c r="H6497" s="3" t="s">
        <v>4015</v>
      </c>
      <c r="I6497" s="3" t="s">
        <v>9925</v>
      </c>
      <c r="J6497" s="3" t="s">
        <v>9561</v>
      </c>
      <c r="K6497" s="3" t="s">
        <v>4663</v>
      </c>
      <c r="L6497" s="3" t="s">
        <v>9999</v>
      </c>
      <c r="M6497" s="4">
        <v>2587.9468999999999</v>
      </c>
      <c r="N6497" s="4">
        <v>2587.9468999999999</v>
      </c>
      <c r="O6497" s="4">
        <v>0</v>
      </c>
      <c r="P6497" s="3" t="s">
        <v>15832</v>
      </c>
      <c r="Q6497" s="3" t="s">
        <v>15752</v>
      </c>
      <c r="R6497" s="3" t="s">
        <v>15753</v>
      </c>
      <c r="S6497" s="3" t="s">
        <v>42</v>
      </c>
      <c r="T6497" s="3" t="s">
        <v>43</v>
      </c>
      <c r="U6497" s="3" t="s">
        <v>65</v>
      </c>
      <c r="V6497" s="3" t="s">
        <v>66</v>
      </c>
      <c r="W6497" s="3" t="s">
        <v>15833</v>
      </c>
      <c r="X6497" s="3" t="s">
        <v>47</v>
      </c>
      <c r="Y6497" s="5" t="s">
        <v>60</v>
      </c>
      <c r="Z6497" s="4" t="s">
        <v>26023</v>
      </c>
      <c r="AA6497" s="3" t="s">
        <v>90</v>
      </c>
      <c r="AB6497" t="s">
        <v>11016</v>
      </c>
    </row>
    <row r="6498" spans="1:28" ht="166.5" x14ac:dyDescent="0.25">
      <c r="A6498" s="3" t="s">
        <v>28</v>
      </c>
      <c r="B6498" s="3" t="s">
        <v>15762</v>
      </c>
      <c r="C6498" s="3" t="s">
        <v>11016</v>
      </c>
      <c r="D6498" s="3" t="s">
        <v>16467</v>
      </c>
      <c r="E6498" s="3" t="s">
        <v>407</v>
      </c>
      <c r="F6498" s="3" t="s">
        <v>408</v>
      </c>
      <c r="G6498" s="3" t="s">
        <v>33</v>
      </c>
      <c r="H6498" s="3" t="s">
        <v>461</v>
      </c>
      <c r="I6498" s="3" t="s">
        <v>15834</v>
      </c>
      <c r="J6498" s="3" t="s">
        <v>15756</v>
      </c>
      <c r="K6498" s="3" t="s">
        <v>15835</v>
      </c>
      <c r="L6498" s="3" t="s">
        <v>7426</v>
      </c>
      <c r="M6498" s="4">
        <v>2.9</v>
      </c>
      <c r="N6498" s="4">
        <v>2.9</v>
      </c>
      <c r="O6498" s="4">
        <v>0</v>
      </c>
      <c r="P6498" s="3" t="s">
        <v>15836</v>
      </c>
      <c r="Q6498" s="3" t="s">
        <v>2378</v>
      </c>
      <c r="R6498" s="3" t="s">
        <v>2379</v>
      </c>
      <c r="S6498" s="3" t="s">
        <v>42</v>
      </c>
      <c r="T6498" s="3" t="s">
        <v>43</v>
      </c>
      <c r="U6498" s="3" t="s">
        <v>189</v>
      </c>
      <c r="V6498" s="3" t="s">
        <v>15759</v>
      </c>
      <c r="W6498" s="3" t="s">
        <v>15771</v>
      </c>
      <c r="X6498" s="3" t="s">
        <v>15837</v>
      </c>
      <c r="Y6498" s="5" t="s">
        <v>7987</v>
      </c>
      <c r="Z6498" s="4" t="s">
        <v>26022</v>
      </c>
      <c r="AA6498" s="3" t="s">
        <v>90</v>
      </c>
      <c r="AB6498" t="s">
        <v>11016</v>
      </c>
    </row>
    <row r="6499" spans="1:28" ht="166.5" x14ac:dyDescent="0.25">
      <c r="A6499" s="3" t="s">
        <v>28</v>
      </c>
      <c r="B6499" s="3" t="s">
        <v>15762</v>
      </c>
      <c r="C6499" s="3" t="s">
        <v>11016</v>
      </c>
      <c r="D6499" s="3" t="s">
        <v>16467</v>
      </c>
      <c r="E6499" s="3" t="s">
        <v>407</v>
      </c>
      <c r="F6499" s="3" t="s">
        <v>408</v>
      </c>
      <c r="G6499" s="3" t="s">
        <v>33</v>
      </c>
      <c r="H6499" s="3" t="s">
        <v>461</v>
      </c>
      <c r="I6499" s="3" t="s">
        <v>15838</v>
      </c>
      <c r="J6499" s="3" t="s">
        <v>7426</v>
      </c>
      <c r="K6499" s="3" t="s">
        <v>15839</v>
      </c>
      <c r="L6499" s="3" t="s">
        <v>7426</v>
      </c>
      <c r="M6499" s="4">
        <v>2.9</v>
      </c>
      <c r="N6499" s="4">
        <v>2.9</v>
      </c>
      <c r="O6499" s="4">
        <v>0</v>
      </c>
      <c r="P6499" s="3" t="s">
        <v>15840</v>
      </c>
      <c r="Q6499" s="3" t="s">
        <v>2378</v>
      </c>
      <c r="R6499" s="3" t="s">
        <v>2379</v>
      </c>
      <c r="S6499" s="3" t="s">
        <v>42</v>
      </c>
      <c r="T6499" s="3" t="s">
        <v>43</v>
      </c>
      <c r="U6499" s="3" t="s">
        <v>189</v>
      </c>
      <c r="V6499" s="3" t="s">
        <v>15759</v>
      </c>
      <c r="W6499" s="3" t="s">
        <v>15771</v>
      </c>
      <c r="X6499" s="3" t="s">
        <v>15841</v>
      </c>
      <c r="Y6499" s="5" t="s">
        <v>7987</v>
      </c>
      <c r="Z6499" s="4" t="s">
        <v>26022</v>
      </c>
      <c r="AA6499" s="3" t="s">
        <v>90</v>
      </c>
      <c r="AB6499" t="s">
        <v>11016</v>
      </c>
    </row>
    <row r="6500" spans="1:28" ht="115.5" x14ac:dyDescent="0.25">
      <c r="A6500" s="3" t="s">
        <v>28</v>
      </c>
      <c r="B6500" s="3" t="s">
        <v>15842</v>
      </c>
      <c r="C6500" s="3" t="s">
        <v>11016</v>
      </c>
      <c r="D6500" s="3" t="s">
        <v>16467</v>
      </c>
      <c r="E6500" s="3" t="s">
        <v>31</v>
      </c>
      <c r="F6500" s="3" t="s">
        <v>1630</v>
      </c>
      <c r="G6500" s="3" t="s">
        <v>33</v>
      </c>
      <c r="H6500" s="3" t="s">
        <v>4015</v>
      </c>
      <c r="I6500" s="3" t="s">
        <v>15843</v>
      </c>
      <c r="J6500" s="3" t="s">
        <v>7497</v>
      </c>
      <c r="K6500" s="3" t="s">
        <v>15844</v>
      </c>
      <c r="L6500" s="3" t="s">
        <v>7497</v>
      </c>
      <c r="M6500" s="4">
        <v>200</v>
      </c>
      <c r="N6500" s="4">
        <v>200</v>
      </c>
      <c r="O6500" s="4">
        <v>0</v>
      </c>
      <c r="P6500" s="3" t="s">
        <v>15845</v>
      </c>
      <c r="Q6500" s="3" t="s">
        <v>15752</v>
      </c>
      <c r="R6500" s="3" t="s">
        <v>15753</v>
      </c>
      <c r="S6500" s="3" t="s">
        <v>42</v>
      </c>
      <c r="T6500" s="3" t="s">
        <v>43</v>
      </c>
      <c r="U6500" s="3" t="s">
        <v>65</v>
      </c>
      <c r="V6500" s="3" t="s">
        <v>66</v>
      </c>
      <c r="W6500" s="3" t="s">
        <v>15846</v>
      </c>
      <c r="X6500" s="3" t="s">
        <v>50</v>
      </c>
      <c r="Y6500" s="5" t="s">
        <v>1751</v>
      </c>
      <c r="Z6500" s="4" t="s">
        <v>16775</v>
      </c>
      <c r="AA6500" s="3" t="s">
        <v>90</v>
      </c>
      <c r="AB6500" t="s">
        <v>11016</v>
      </c>
    </row>
    <row r="6501" spans="1:28" ht="39" x14ac:dyDescent="0.25">
      <c r="A6501" s="3" t="s">
        <v>28</v>
      </c>
      <c r="B6501" s="3" t="s">
        <v>15842</v>
      </c>
      <c r="C6501" s="3" t="s">
        <v>11016</v>
      </c>
      <c r="D6501" s="3" t="s">
        <v>16467</v>
      </c>
      <c r="E6501" s="3" t="s">
        <v>31</v>
      </c>
      <c r="F6501" s="3" t="s">
        <v>15584</v>
      </c>
      <c r="G6501" s="3" t="s">
        <v>33</v>
      </c>
      <c r="H6501" s="3" t="s">
        <v>4015</v>
      </c>
      <c r="I6501" s="3" t="s">
        <v>15847</v>
      </c>
      <c r="J6501" s="3" t="s">
        <v>9561</v>
      </c>
      <c r="K6501" s="3" t="s">
        <v>5317</v>
      </c>
      <c r="L6501" s="3" t="s">
        <v>9562</v>
      </c>
      <c r="M6501" s="4">
        <v>300</v>
      </c>
      <c r="N6501" s="4">
        <v>300</v>
      </c>
      <c r="O6501" s="4">
        <v>0</v>
      </c>
      <c r="P6501" s="3" t="s">
        <v>15848</v>
      </c>
      <c r="Q6501" s="3" t="s">
        <v>15752</v>
      </c>
      <c r="R6501" s="3" t="s">
        <v>15753</v>
      </c>
      <c r="S6501" s="3" t="s">
        <v>42</v>
      </c>
      <c r="T6501" s="3" t="s">
        <v>43</v>
      </c>
      <c r="U6501" s="3" t="s">
        <v>65</v>
      </c>
      <c r="V6501" s="3" t="s">
        <v>66</v>
      </c>
      <c r="W6501" s="3" t="s">
        <v>15849</v>
      </c>
      <c r="X6501" s="3" t="s">
        <v>47</v>
      </c>
      <c r="Y6501" s="5" t="s">
        <v>60</v>
      </c>
      <c r="Z6501" s="4" t="s">
        <v>26024</v>
      </c>
      <c r="AA6501" s="3" t="s">
        <v>90</v>
      </c>
      <c r="AB6501" t="s">
        <v>11016</v>
      </c>
    </row>
    <row r="6502" spans="1:28" ht="64.5" x14ac:dyDescent="0.25">
      <c r="A6502" s="3" t="s">
        <v>28</v>
      </c>
      <c r="B6502" s="3" t="s">
        <v>15842</v>
      </c>
      <c r="C6502" s="3" t="s">
        <v>11016</v>
      </c>
      <c r="D6502" s="3" t="s">
        <v>16467</v>
      </c>
      <c r="E6502" s="3" t="s">
        <v>31</v>
      </c>
      <c r="F6502" s="3" t="s">
        <v>15584</v>
      </c>
      <c r="G6502" s="3" t="s">
        <v>33</v>
      </c>
      <c r="H6502" s="3" t="s">
        <v>4015</v>
      </c>
      <c r="I6502" s="3" t="s">
        <v>15850</v>
      </c>
      <c r="J6502" s="3" t="s">
        <v>7497</v>
      </c>
      <c r="K6502" s="3" t="s">
        <v>15851</v>
      </c>
      <c r="L6502" s="3" t="s">
        <v>7455</v>
      </c>
      <c r="M6502" s="4">
        <v>14</v>
      </c>
      <c r="N6502" s="4">
        <v>14</v>
      </c>
      <c r="O6502" s="4">
        <v>0</v>
      </c>
      <c r="P6502" s="3" t="s">
        <v>15852</v>
      </c>
      <c r="Q6502" s="3" t="s">
        <v>15752</v>
      </c>
      <c r="R6502" s="3" t="s">
        <v>15753</v>
      </c>
      <c r="S6502" s="3" t="s">
        <v>42</v>
      </c>
      <c r="T6502" s="3" t="s">
        <v>43</v>
      </c>
      <c r="U6502" s="3" t="s">
        <v>65</v>
      </c>
      <c r="V6502" s="3" t="s">
        <v>66</v>
      </c>
      <c r="W6502" s="3" t="s">
        <v>15853</v>
      </c>
      <c r="X6502" s="3" t="s">
        <v>26025</v>
      </c>
      <c r="Y6502" s="5" t="s">
        <v>7788</v>
      </c>
      <c r="Z6502" s="4" t="s">
        <v>17893</v>
      </c>
      <c r="AA6502" s="3" t="s">
        <v>90</v>
      </c>
      <c r="AB6502" t="s">
        <v>11016</v>
      </c>
    </row>
    <row r="6503" spans="1:28" ht="166.5" x14ac:dyDescent="0.25">
      <c r="A6503" s="3" t="s">
        <v>28</v>
      </c>
      <c r="B6503" s="3" t="s">
        <v>15842</v>
      </c>
      <c r="C6503" s="3" t="s">
        <v>11016</v>
      </c>
      <c r="D6503" s="3" t="s">
        <v>16467</v>
      </c>
      <c r="E6503" s="3" t="s">
        <v>407</v>
      </c>
      <c r="F6503" s="3" t="s">
        <v>408</v>
      </c>
      <c r="G6503" s="3" t="s">
        <v>33</v>
      </c>
      <c r="H6503" s="3" t="s">
        <v>461</v>
      </c>
      <c r="I6503" s="3" t="s">
        <v>15854</v>
      </c>
      <c r="J6503" s="3" t="s">
        <v>15756</v>
      </c>
      <c r="K6503" s="3" t="s">
        <v>15855</v>
      </c>
      <c r="L6503" s="3" t="s">
        <v>7426</v>
      </c>
      <c r="M6503" s="4">
        <v>5.9</v>
      </c>
      <c r="N6503" s="4">
        <v>5.9</v>
      </c>
      <c r="O6503" s="4">
        <v>0</v>
      </c>
      <c r="P6503" s="3" t="s">
        <v>15856</v>
      </c>
      <c r="Q6503" s="3" t="s">
        <v>2378</v>
      </c>
      <c r="R6503" s="3" t="s">
        <v>2379</v>
      </c>
      <c r="S6503" s="3" t="s">
        <v>42</v>
      </c>
      <c r="T6503" s="3" t="s">
        <v>43</v>
      </c>
      <c r="U6503" s="3" t="s">
        <v>189</v>
      </c>
      <c r="V6503" s="3" t="s">
        <v>15759</v>
      </c>
      <c r="W6503" s="3" t="s">
        <v>15771</v>
      </c>
      <c r="X6503" s="3" t="s">
        <v>15857</v>
      </c>
      <c r="Y6503" s="5" t="s">
        <v>7987</v>
      </c>
      <c r="Z6503" s="4" t="s">
        <v>23716</v>
      </c>
      <c r="AA6503" s="3" t="s">
        <v>90</v>
      </c>
      <c r="AB6503" t="s">
        <v>11016</v>
      </c>
    </row>
    <row r="6504" spans="1:28" ht="26.25" x14ac:dyDescent="0.25">
      <c r="A6504" s="3" t="s">
        <v>28</v>
      </c>
      <c r="B6504" s="3" t="s">
        <v>15858</v>
      </c>
      <c r="C6504" s="3" t="s">
        <v>11016</v>
      </c>
      <c r="D6504" s="3" t="s">
        <v>16467</v>
      </c>
      <c r="E6504" s="3" t="s">
        <v>31</v>
      </c>
      <c r="F6504" s="3" t="s">
        <v>68</v>
      </c>
      <c r="G6504" s="3" t="s">
        <v>33</v>
      </c>
      <c r="H6504" s="3" t="s">
        <v>26026</v>
      </c>
      <c r="I6504" s="3" t="s">
        <v>26027</v>
      </c>
      <c r="J6504" s="3" t="s">
        <v>17895</v>
      </c>
      <c r="K6504" s="3" t="s">
        <v>166</v>
      </c>
      <c r="L6504" s="3" t="s">
        <v>17895</v>
      </c>
      <c r="M6504" s="4">
        <v>43.199800000000003</v>
      </c>
      <c r="N6504" s="4">
        <v>41.338799999999999</v>
      </c>
      <c r="O6504" s="4">
        <v>1.861</v>
      </c>
      <c r="P6504" s="3" t="s">
        <v>26028</v>
      </c>
      <c r="Q6504" s="3" t="s">
        <v>26029</v>
      </c>
      <c r="R6504" s="3" t="s">
        <v>26030</v>
      </c>
      <c r="S6504" s="3" t="s">
        <v>42</v>
      </c>
      <c r="T6504" s="3" t="s">
        <v>43</v>
      </c>
      <c r="U6504" s="3" t="s">
        <v>65</v>
      </c>
      <c r="V6504" s="3" t="s">
        <v>66</v>
      </c>
      <c r="W6504" s="3" t="s">
        <v>26031</v>
      </c>
      <c r="X6504" s="3" t="s">
        <v>26032</v>
      </c>
      <c r="Y6504" s="5" t="s">
        <v>36</v>
      </c>
      <c r="Z6504" s="4" t="s">
        <v>26033</v>
      </c>
      <c r="AA6504" s="3" t="s">
        <v>90</v>
      </c>
      <c r="AB6504" t="s">
        <v>11016</v>
      </c>
    </row>
    <row r="6505" spans="1:28" ht="26.25" x14ac:dyDescent="0.25">
      <c r="A6505" s="3" t="s">
        <v>28</v>
      </c>
      <c r="B6505" s="3" t="s">
        <v>15858</v>
      </c>
      <c r="C6505" s="3" t="s">
        <v>11016</v>
      </c>
      <c r="D6505" s="3" t="s">
        <v>16467</v>
      </c>
      <c r="E6505" s="3" t="s">
        <v>31</v>
      </c>
      <c r="F6505" s="3" t="s">
        <v>68</v>
      </c>
      <c r="G6505" s="3" t="s">
        <v>33</v>
      </c>
      <c r="H6505" s="3" t="s">
        <v>26034</v>
      </c>
      <c r="I6505" s="3" t="s">
        <v>26035</v>
      </c>
      <c r="J6505" s="3" t="s">
        <v>2097</v>
      </c>
      <c r="K6505" s="3" t="s">
        <v>12143</v>
      </c>
      <c r="L6505" s="3" t="s">
        <v>1987</v>
      </c>
      <c r="M6505" s="4">
        <v>2.197444</v>
      </c>
      <c r="N6505" s="4">
        <v>2.197444</v>
      </c>
      <c r="O6505" s="4">
        <v>0</v>
      </c>
      <c r="P6505" s="3" t="s">
        <v>26036</v>
      </c>
      <c r="Q6505" s="3" t="s">
        <v>26037</v>
      </c>
      <c r="R6505" s="3" t="s">
        <v>26038</v>
      </c>
      <c r="S6505" s="3" t="s">
        <v>42</v>
      </c>
      <c r="T6505" s="3" t="s">
        <v>43</v>
      </c>
      <c r="U6505" s="3" t="s">
        <v>211</v>
      </c>
      <c r="V6505" s="3" t="s">
        <v>26039</v>
      </c>
      <c r="W6505" s="3" t="s">
        <v>26040</v>
      </c>
      <c r="X6505" s="3"/>
      <c r="Y6505" s="5"/>
      <c r="Z6505" s="4"/>
      <c r="AA6505" s="3" t="s">
        <v>90</v>
      </c>
      <c r="AB6505" t="s">
        <v>11016</v>
      </c>
    </row>
    <row r="6506" spans="1:28" ht="26.25" x14ac:dyDescent="0.25">
      <c r="A6506" s="3" t="s">
        <v>28</v>
      </c>
      <c r="B6506" s="3" t="s">
        <v>15858</v>
      </c>
      <c r="C6506" s="3" t="s">
        <v>11016</v>
      </c>
      <c r="D6506" s="3" t="s">
        <v>16467</v>
      </c>
      <c r="E6506" s="3" t="s">
        <v>31</v>
      </c>
      <c r="F6506" s="3" t="s">
        <v>68</v>
      </c>
      <c r="G6506" s="3" t="s">
        <v>52</v>
      </c>
      <c r="H6506" s="3" t="s">
        <v>26041</v>
      </c>
      <c r="I6506" s="3" t="s">
        <v>26042</v>
      </c>
      <c r="J6506" s="3" t="s">
        <v>18903</v>
      </c>
      <c r="K6506" s="3" t="s">
        <v>298</v>
      </c>
      <c r="L6506" s="3" t="s">
        <v>18903</v>
      </c>
      <c r="M6506" s="4">
        <v>19.3477</v>
      </c>
      <c r="N6506" s="4">
        <v>19.3477</v>
      </c>
      <c r="O6506" s="4">
        <v>0</v>
      </c>
      <c r="P6506" s="3" t="s">
        <v>26043</v>
      </c>
      <c r="Q6506" s="3" t="s">
        <v>26044</v>
      </c>
      <c r="R6506" s="3" t="s">
        <v>26045</v>
      </c>
      <c r="S6506" s="3" t="s">
        <v>42</v>
      </c>
      <c r="T6506" s="3" t="s">
        <v>43</v>
      </c>
      <c r="U6506" s="3" t="s">
        <v>65</v>
      </c>
      <c r="V6506" s="3" t="s">
        <v>66</v>
      </c>
      <c r="W6506" s="3" t="s">
        <v>26046</v>
      </c>
      <c r="X6506" s="3" t="s">
        <v>26047</v>
      </c>
      <c r="Y6506" s="5" t="s">
        <v>796</v>
      </c>
      <c r="Z6506" s="4" t="s">
        <v>26048</v>
      </c>
      <c r="AA6506" s="3" t="s">
        <v>90</v>
      </c>
      <c r="AB6506" t="s">
        <v>11016</v>
      </c>
    </row>
    <row r="6507" spans="1:28" ht="26.25" x14ac:dyDescent="0.25">
      <c r="A6507" s="3" t="s">
        <v>28</v>
      </c>
      <c r="B6507" s="3" t="s">
        <v>15858</v>
      </c>
      <c r="C6507" s="3" t="s">
        <v>11016</v>
      </c>
      <c r="D6507" s="3" t="s">
        <v>16467</v>
      </c>
      <c r="E6507" s="3"/>
      <c r="F6507" s="3"/>
      <c r="G6507" s="3"/>
      <c r="H6507" s="3" t="s">
        <v>16545</v>
      </c>
      <c r="I6507" s="3" t="s">
        <v>49</v>
      </c>
      <c r="J6507" s="3" t="s">
        <v>2089</v>
      </c>
      <c r="K6507" s="3" t="s">
        <v>2155</v>
      </c>
      <c r="L6507" s="3" t="s">
        <v>2089</v>
      </c>
      <c r="M6507" s="4">
        <v>1</v>
      </c>
      <c r="N6507" s="4">
        <v>1</v>
      </c>
      <c r="O6507" s="4">
        <v>0</v>
      </c>
      <c r="P6507" s="3"/>
      <c r="Q6507" s="3" t="s">
        <v>498</v>
      </c>
      <c r="R6507" s="3" t="s">
        <v>499</v>
      </c>
      <c r="S6507" s="3" t="s">
        <v>42</v>
      </c>
      <c r="T6507" s="3" t="s">
        <v>64</v>
      </c>
      <c r="U6507" s="3" t="s">
        <v>65</v>
      </c>
      <c r="V6507" s="3" t="s">
        <v>66</v>
      </c>
      <c r="W6507" s="3" t="s">
        <v>26049</v>
      </c>
      <c r="X6507" s="3" t="s">
        <v>49</v>
      </c>
      <c r="Y6507" s="5" t="s">
        <v>2089</v>
      </c>
      <c r="Z6507" s="4" t="s">
        <v>16533</v>
      </c>
      <c r="AA6507" s="3" t="s">
        <v>90</v>
      </c>
      <c r="AB6507" t="s">
        <v>11016</v>
      </c>
    </row>
    <row r="6508" spans="1:28" ht="39" x14ac:dyDescent="0.25">
      <c r="A6508" s="3" t="s">
        <v>28</v>
      </c>
      <c r="B6508" s="3" t="s">
        <v>15858</v>
      </c>
      <c r="C6508" s="3" t="s">
        <v>11016</v>
      </c>
      <c r="D6508" s="3" t="s">
        <v>16467</v>
      </c>
      <c r="E6508" s="3" t="s">
        <v>31</v>
      </c>
      <c r="F6508" s="3" t="s">
        <v>430</v>
      </c>
      <c r="G6508" s="3" t="s">
        <v>33</v>
      </c>
      <c r="H6508" s="3" t="s">
        <v>26050</v>
      </c>
      <c r="I6508" s="3" t="s">
        <v>26051</v>
      </c>
      <c r="J6508" s="3" t="s">
        <v>2089</v>
      </c>
      <c r="K6508" s="3" t="s">
        <v>21194</v>
      </c>
      <c r="L6508" s="3" t="s">
        <v>2089</v>
      </c>
      <c r="M6508" s="4">
        <v>1.2</v>
      </c>
      <c r="N6508" s="4">
        <v>1.2</v>
      </c>
      <c r="O6508" s="4">
        <v>0</v>
      </c>
      <c r="P6508" s="3" t="s">
        <v>26052</v>
      </c>
      <c r="Q6508" s="3" t="s">
        <v>17010</v>
      </c>
      <c r="R6508" s="3" t="s">
        <v>17011</v>
      </c>
      <c r="S6508" s="3" t="s">
        <v>42</v>
      </c>
      <c r="T6508" s="3" t="s">
        <v>43</v>
      </c>
      <c r="U6508" s="3" t="s">
        <v>299</v>
      </c>
      <c r="V6508" s="3" t="s">
        <v>17012</v>
      </c>
      <c r="W6508" s="3" t="s">
        <v>26053</v>
      </c>
      <c r="X6508" s="3" t="s">
        <v>26054</v>
      </c>
      <c r="Y6508" s="5" t="s">
        <v>2011</v>
      </c>
      <c r="Z6508" s="4" t="s">
        <v>26055</v>
      </c>
      <c r="AA6508" s="3" t="s">
        <v>90</v>
      </c>
      <c r="AB6508" t="s">
        <v>11016</v>
      </c>
    </row>
    <row r="6509" spans="1:28" ht="51.75" x14ac:dyDescent="0.25">
      <c r="A6509" s="3" t="s">
        <v>28</v>
      </c>
      <c r="B6509" s="3" t="s">
        <v>15858</v>
      </c>
      <c r="C6509" s="3" t="s">
        <v>11016</v>
      </c>
      <c r="D6509" s="3" t="s">
        <v>16467</v>
      </c>
      <c r="E6509" s="3" t="s">
        <v>407</v>
      </c>
      <c r="F6509" s="3" t="s">
        <v>408</v>
      </c>
      <c r="G6509" s="3" t="s">
        <v>33</v>
      </c>
      <c r="H6509" s="3" t="s">
        <v>26050</v>
      </c>
      <c r="I6509" s="3" t="s">
        <v>26056</v>
      </c>
      <c r="J6509" s="3" t="s">
        <v>16540</v>
      </c>
      <c r="K6509" s="3" t="s">
        <v>26057</v>
      </c>
      <c r="L6509" s="3" t="s">
        <v>2014</v>
      </c>
      <c r="M6509" s="4">
        <v>1.2</v>
      </c>
      <c r="N6509" s="4">
        <v>1.2</v>
      </c>
      <c r="O6509" s="4">
        <v>0</v>
      </c>
      <c r="P6509" s="3" t="s">
        <v>26058</v>
      </c>
      <c r="Q6509" s="3" t="s">
        <v>26059</v>
      </c>
      <c r="R6509" s="3" t="s">
        <v>26060</v>
      </c>
      <c r="S6509" s="3" t="s">
        <v>42</v>
      </c>
      <c r="T6509" s="3" t="s">
        <v>43</v>
      </c>
      <c r="U6509" s="3" t="s">
        <v>7639</v>
      </c>
      <c r="V6509" s="3" t="s">
        <v>26061</v>
      </c>
      <c r="W6509" s="3" t="s">
        <v>26062</v>
      </c>
      <c r="X6509" s="3" t="s">
        <v>26056</v>
      </c>
      <c r="Y6509" s="5" t="s">
        <v>2014</v>
      </c>
      <c r="Z6509" s="4" t="s">
        <v>25038</v>
      </c>
      <c r="AA6509" s="3" t="s">
        <v>90</v>
      </c>
      <c r="AB6509" t="s">
        <v>11016</v>
      </c>
    </row>
    <row r="6510" spans="1:28" ht="26.25" x14ac:dyDescent="0.25">
      <c r="A6510" s="3" t="s">
        <v>28</v>
      </c>
      <c r="B6510" s="3" t="s">
        <v>15858</v>
      </c>
      <c r="C6510" s="3" t="s">
        <v>11016</v>
      </c>
      <c r="D6510" s="3" t="s">
        <v>16467</v>
      </c>
      <c r="E6510" s="3" t="s">
        <v>407</v>
      </c>
      <c r="F6510" s="3" t="s">
        <v>408</v>
      </c>
      <c r="G6510" s="3" t="s">
        <v>33</v>
      </c>
      <c r="H6510" s="3" t="s">
        <v>26050</v>
      </c>
      <c r="I6510" s="3" t="s">
        <v>26063</v>
      </c>
      <c r="J6510" s="3" t="s">
        <v>16540</v>
      </c>
      <c r="K6510" s="3" t="s">
        <v>26064</v>
      </c>
      <c r="L6510" s="3" t="s">
        <v>2014</v>
      </c>
      <c r="M6510" s="4">
        <v>0.6</v>
      </c>
      <c r="N6510" s="4">
        <v>0.6</v>
      </c>
      <c r="O6510" s="4">
        <v>0</v>
      </c>
      <c r="P6510" s="3" t="s">
        <v>26065</v>
      </c>
      <c r="Q6510" s="3" t="s">
        <v>26059</v>
      </c>
      <c r="R6510" s="3" t="s">
        <v>26060</v>
      </c>
      <c r="S6510" s="3" t="s">
        <v>42</v>
      </c>
      <c r="T6510" s="3" t="s">
        <v>43</v>
      </c>
      <c r="U6510" s="3" t="s">
        <v>7639</v>
      </c>
      <c r="V6510" s="3" t="s">
        <v>26061</v>
      </c>
      <c r="W6510" s="3" t="s">
        <v>26066</v>
      </c>
      <c r="X6510" s="3" t="s">
        <v>26063</v>
      </c>
      <c r="Y6510" s="5" t="s">
        <v>2014</v>
      </c>
      <c r="Z6510" s="4" t="s">
        <v>17695</v>
      </c>
      <c r="AA6510" s="3" t="s">
        <v>90</v>
      </c>
      <c r="AB6510" t="s">
        <v>11016</v>
      </c>
    </row>
    <row r="6511" spans="1:28" ht="39" x14ac:dyDescent="0.25">
      <c r="A6511" s="3" t="s">
        <v>28</v>
      </c>
      <c r="B6511" s="3" t="s">
        <v>15858</v>
      </c>
      <c r="C6511" s="3" t="s">
        <v>11016</v>
      </c>
      <c r="D6511" s="3" t="s">
        <v>16467</v>
      </c>
      <c r="E6511" s="3" t="s">
        <v>407</v>
      </c>
      <c r="F6511" s="3" t="s">
        <v>408</v>
      </c>
      <c r="G6511" s="3" t="s">
        <v>52</v>
      </c>
      <c r="H6511" s="3" t="s">
        <v>26067</v>
      </c>
      <c r="I6511" s="3" t="s">
        <v>26068</v>
      </c>
      <c r="J6511" s="3" t="s">
        <v>2120</v>
      </c>
      <c r="K6511" s="3" t="s">
        <v>5707</v>
      </c>
      <c r="L6511" s="3" t="s">
        <v>2120</v>
      </c>
      <c r="M6511" s="4">
        <v>4.8</v>
      </c>
      <c r="N6511" s="4">
        <v>4.8</v>
      </c>
      <c r="O6511" s="4">
        <v>0</v>
      </c>
      <c r="P6511" s="3" t="s">
        <v>26069</v>
      </c>
      <c r="Q6511" s="3" t="s">
        <v>26070</v>
      </c>
      <c r="R6511" s="3" t="s">
        <v>26071</v>
      </c>
      <c r="S6511" s="3" t="s">
        <v>42</v>
      </c>
      <c r="T6511" s="3" t="s">
        <v>43</v>
      </c>
      <c r="U6511" s="3" t="s">
        <v>299</v>
      </c>
      <c r="V6511" s="3" t="s">
        <v>26072</v>
      </c>
      <c r="W6511" s="3" t="s">
        <v>26073</v>
      </c>
      <c r="X6511" s="3" t="s">
        <v>26074</v>
      </c>
      <c r="Y6511" s="5" t="s">
        <v>1967</v>
      </c>
      <c r="Z6511" s="4" t="s">
        <v>26075</v>
      </c>
      <c r="AA6511" s="3" t="s">
        <v>90</v>
      </c>
      <c r="AB6511" t="s">
        <v>11016</v>
      </c>
    </row>
    <row r="6512" spans="1:28" ht="26.25" x14ac:dyDescent="0.25">
      <c r="A6512" s="3" t="s">
        <v>28</v>
      </c>
      <c r="B6512" s="3" t="s">
        <v>15858</v>
      </c>
      <c r="C6512" s="3" t="s">
        <v>11016</v>
      </c>
      <c r="D6512" s="3" t="s">
        <v>16467</v>
      </c>
      <c r="E6512" s="3" t="s">
        <v>407</v>
      </c>
      <c r="F6512" s="3" t="s">
        <v>408</v>
      </c>
      <c r="G6512" s="3" t="s">
        <v>52</v>
      </c>
      <c r="H6512" s="3" t="s">
        <v>26067</v>
      </c>
      <c r="I6512" s="3" t="s">
        <v>26076</v>
      </c>
      <c r="J6512" s="3" t="s">
        <v>2120</v>
      </c>
      <c r="K6512" s="3" t="s">
        <v>5691</v>
      </c>
      <c r="L6512" s="3" t="s">
        <v>2120</v>
      </c>
      <c r="M6512" s="4">
        <v>2</v>
      </c>
      <c r="N6512" s="4">
        <v>2</v>
      </c>
      <c r="O6512" s="4">
        <v>0</v>
      </c>
      <c r="P6512" s="3" t="s">
        <v>26077</v>
      </c>
      <c r="Q6512" s="3" t="s">
        <v>26070</v>
      </c>
      <c r="R6512" s="3" t="s">
        <v>26071</v>
      </c>
      <c r="S6512" s="3" t="s">
        <v>42</v>
      </c>
      <c r="T6512" s="3" t="s">
        <v>43</v>
      </c>
      <c r="U6512" s="3" t="s">
        <v>299</v>
      </c>
      <c r="V6512" s="3" t="s">
        <v>26072</v>
      </c>
      <c r="W6512" s="3" t="s">
        <v>26078</v>
      </c>
      <c r="X6512" s="3" t="s">
        <v>26079</v>
      </c>
      <c r="Y6512" s="5" t="s">
        <v>1967</v>
      </c>
      <c r="Z6512" s="4" t="s">
        <v>16522</v>
      </c>
      <c r="AA6512" s="3" t="s">
        <v>90</v>
      </c>
      <c r="AB6512" t="s">
        <v>11016</v>
      </c>
    </row>
    <row r="6513" spans="1:28" ht="26.25" x14ac:dyDescent="0.25">
      <c r="A6513" s="3" t="s">
        <v>28</v>
      </c>
      <c r="B6513" s="3" t="s">
        <v>15858</v>
      </c>
      <c r="C6513" s="3" t="s">
        <v>11016</v>
      </c>
      <c r="D6513" s="3" t="s">
        <v>16467</v>
      </c>
      <c r="E6513" s="3" t="s">
        <v>407</v>
      </c>
      <c r="F6513" s="3" t="s">
        <v>408</v>
      </c>
      <c r="G6513" s="3" t="s">
        <v>52</v>
      </c>
      <c r="H6513" s="3" t="s">
        <v>26067</v>
      </c>
      <c r="I6513" s="3" t="s">
        <v>26080</v>
      </c>
      <c r="J6513" s="3" t="s">
        <v>2120</v>
      </c>
      <c r="K6513" s="3" t="s">
        <v>5679</v>
      </c>
      <c r="L6513" s="3" t="s">
        <v>2120</v>
      </c>
      <c r="M6513" s="4">
        <v>0.19350000000000001</v>
      </c>
      <c r="N6513" s="4">
        <v>0.19350000000000001</v>
      </c>
      <c r="O6513" s="4">
        <v>0</v>
      </c>
      <c r="P6513" s="3" t="s">
        <v>26081</v>
      </c>
      <c r="Q6513" s="3" t="s">
        <v>26070</v>
      </c>
      <c r="R6513" s="3" t="s">
        <v>26071</v>
      </c>
      <c r="S6513" s="3" t="s">
        <v>42</v>
      </c>
      <c r="T6513" s="3" t="s">
        <v>43</v>
      </c>
      <c r="U6513" s="3" t="s">
        <v>299</v>
      </c>
      <c r="V6513" s="3" t="s">
        <v>26072</v>
      </c>
      <c r="W6513" s="3" t="s">
        <v>26082</v>
      </c>
      <c r="X6513" s="3" t="s">
        <v>26083</v>
      </c>
      <c r="Y6513" s="5" t="s">
        <v>1967</v>
      </c>
      <c r="Z6513" s="4" t="s">
        <v>26084</v>
      </c>
      <c r="AA6513" s="3" t="s">
        <v>90</v>
      </c>
      <c r="AB6513" t="s">
        <v>11016</v>
      </c>
    </row>
    <row r="6514" spans="1:28" ht="26.25" x14ac:dyDescent="0.25">
      <c r="A6514" s="3" t="s">
        <v>28</v>
      </c>
      <c r="B6514" s="3" t="s">
        <v>15858</v>
      </c>
      <c r="C6514" s="3" t="s">
        <v>11016</v>
      </c>
      <c r="D6514" s="3" t="s">
        <v>16467</v>
      </c>
      <c r="E6514" s="3" t="s">
        <v>407</v>
      </c>
      <c r="F6514" s="3" t="s">
        <v>408</v>
      </c>
      <c r="G6514" s="3" t="s">
        <v>52</v>
      </c>
      <c r="H6514" s="3" t="s">
        <v>26067</v>
      </c>
      <c r="I6514" s="3" t="s">
        <v>26085</v>
      </c>
      <c r="J6514" s="3" t="s">
        <v>2120</v>
      </c>
      <c r="K6514" s="3" t="s">
        <v>5664</v>
      </c>
      <c r="L6514" s="3" t="s">
        <v>2120</v>
      </c>
      <c r="M6514" s="4">
        <v>0.3</v>
      </c>
      <c r="N6514" s="4">
        <v>0.3</v>
      </c>
      <c r="O6514" s="4">
        <v>0</v>
      </c>
      <c r="P6514" s="3" t="s">
        <v>26086</v>
      </c>
      <c r="Q6514" s="3" t="s">
        <v>26070</v>
      </c>
      <c r="R6514" s="3" t="s">
        <v>26071</v>
      </c>
      <c r="S6514" s="3" t="s">
        <v>42</v>
      </c>
      <c r="T6514" s="3" t="s">
        <v>43</v>
      </c>
      <c r="U6514" s="3" t="s">
        <v>299</v>
      </c>
      <c r="V6514" s="3" t="s">
        <v>26072</v>
      </c>
      <c r="W6514" s="3" t="s">
        <v>26087</v>
      </c>
      <c r="X6514" s="3" t="s">
        <v>26088</v>
      </c>
      <c r="Y6514" s="5" t="s">
        <v>1967</v>
      </c>
      <c r="Z6514" s="4" t="s">
        <v>16700</v>
      </c>
      <c r="AA6514" s="3" t="s">
        <v>90</v>
      </c>
      <c r="AB6514" t="s">
        <v>11016</v>
      </c>
    </row>
    <row r="6515" spans="1:28" ht="39" x14ac:dyDescent="0.25">
      <c r="A6515" s="3" t="s">
        <v>28</v>
      </c>
      <c r="B6515" s="3" t="s">
        <v>15858</v>
      </c>
      <c r="C6515" s="3" t="s">
        <v>11016</v>
      </c>
      <c r="D6515" s="3" t="s">
        <v>16467</v>
      </c>
      <c r="E6515" s="3" t="s">
        <v>31</v>
      </c>
      <c r="F6515" s="3" t="s">
        <v>68</v>
      </c>
      <c r="G6515" s="3" t="s">
        <v>33</v>
      </c>
      <c r="H6515" s="3" t="s">
        <v>26050</v>
      </c>
      <c r="I6515" s="3" t="s">
        <v>26089</v>
      </c>
      <c r="J6515" s="3" t="s">
        <v>2120</v>
      </c>
      <c r="K6515" s="3" t="s">
        <v>5650</v>
      </c>
      <c r="L6515" s="3" t="s">
        <v>2120</v>
      </c>
      <c r="M6515" s="4">
        <v>12.1416</v>
      </c>
      <c r="N6515" s="4">
        <v>12.1416</v>
      </c>
      <c r="O6515" s="4">
        <v>0</v>
      </c>
      <c r="P6515" s="3" t="s">
        <v>26090</v>
      </c>
      <c r="Q6515" s="3" t="s">
        <v>16515</v>
      </c>
      <c r="R6515" s="3" t="s">
        <v>16516</v>
      </c>
      <c r="S6515" s="3" t="s">
        <v>42</v>
      </c>
      <c r="T6515" s="3" t="s">
        <v>43</v>
      </c>
      <c r="U6515" s="3" t="s">
        <v>16517</v>
      </c>
      <c r="V6515" s="3" t="s">
        <v>16518</v>
      </c>
      <c r="W6515" s="3" t="s">
        <v>26091</v>
      </c>
      <c r="X6515" s="3" t="s">
        <v>26092</v>
      </c>
      <c r="Y6515" s="5" t="s">
        <v>2951</v>
      </c>
      <c r="Z6515" s="4" t="s">
        <v>26093</v>
      </c>
      <c r="AA6515" s="3" t="s">
        <v>90</v>
      </c>
      <c r="AB6515" t="s">
        <v>11016</v>
      </c>
    </row>
    <row r="6516" spans="1:28" ht="90" x14ac:dyDescent="0.25">
      <c r="A6516" s="3" t="s">
        <v>28</v>
      </c>
      <c r="B6516" s="3" t="s">
        <v>15858</v>
      </c>
      <c r="C6516" s="3" t="s">
        <v>11016</v>
      </c>
      <c r="D6516" s="3" t="s">
        <v>16467</v>
      </c>
      <c r="E6516" s="3" t="s">
        <v>407</v>
      </c>
      <c r="F6516" s="3" t="s">
        <v>408</v>
      </c>
      <c r="G6516" s="3" t="s">
        <v>52</v>
      </c>
      <c r="H6516" s="3" t="s">
        <v>26094</v>
      </c>
      <c r="I6516" s="3" t="s">
        <v>26095</v>
      </c>
      <c r="J6516" s="3" t="s">
        <v>2957</v>
      </c>
      <c r="K6516" s="3" t="s">
        <v>5668</v>
      </c>
      <c r="L6516" s="3" t="s">
        <v>2957</v>
      </c>
      <c r="M6516" s="4">
        <v>29.6967</v>
      </c>
      <c r="N6516" s="4">
        <v>29.6967</v>
      </c>
      <c r="O6516" s="4">
        <v>0</v>
      </c>
      <c r="P6516" s="3" t="s">
        <v>26096</v>
      </c>
      <c r="Q6516" s="3" t="s">
        <v>26097</v>
      </c>
      <c r="R6516" s="3" t="s">
        <v>26098</v>
      </c>
      <c r="S6516" s="3" t="s">
        <v>42</v>
      </c>
      <c r="T6516" s="3" t="s">
        <v>43</v>
      </c>
      <c r="U6516" s="3" t="s">
        <v>26099</v>
      </c>
      <c r="V6516" s="3" t="s">
        <v>26100</v>
      </c>
      <c r="W6516" s="3" t="s">
        <v>26101</v>
      </c>
      <c r="X6516" s="3" t="s">
        <v>246</v>
      </c>
      <c r="Y6516" s="5" t="s">
        <v>2918</v>
      </c>
      <c r="Z6516" s="4" t="s">
        <v>26102</v>
      </c>
      <c r="AA6516" s="3" t="s">
        <v>90</v>
      </c>
      <c r="AB6516" t="s">
        <v>11016</v>
      </c>
    </row>
    <row r="6517" spans="1:28" ht="64.5" x14ac:dyDescent="0.25">
      <c r="A6517" s="3" t="s">
        <v>28</v>
      </c>
      <c r="B6517" s="3" t="s">
        <v>15858</v>
      </c>
      <c r="C6517" s="3" t="s">
        <v>11016</v>
      </c>
      <c r="D6517" s="3" t="s">
        <v>16467</v>
      </c>
      <c r="E6517" s="3" t="s">
        <v>407</v>
      </c>
      <c r="F6517" s="3" t="s">
        <v>408</v>
      </c>
      <c r="G6517" s="3" t="s">
        <v>33</v>
      </c>
      <c r="H6517" s="3" t="s">
        <v>15859</v>
      </c>
      <c r="I6517" s="3" t="s">
        <v>15860</v>
      </c>
      <c r="J6517" s="3" t="s">
        <v>2957</v>
      </c>
      <c r="K6517" s="3" t="s">
        <v>15861</v>
      </c>
      <c r="L6517" s="3" t="s">
        <v>2957</v>
      </c>
      <c r="M6517" s="4">
        <v>0.19</v>
      </c>
      <c r="N6517" s="4">
        <v>0.19</v>
      </c>
      <c r="O6517" s="4">
        <v>0</v>
      </c>
      <c r="P6517" s="3" t="s">
        <v>15862</v>
      </c>
      <c r="Q6517" s="3" t="s">
        <v>5175</v>
      </c>
      <c r="R6517" s="3" t="s">
        <v>5176</v>
      </c>
      <c r="S6517" s="3" t="s">
        <v>42</v>
      </c>
      <c r="T6517" s="3" t="s">
        <v>43</v>
      </c>
      <c r="U6517" s="3" t="s">
        <v>189</v>
      </c>
      <c r="V6517" s="3" t="s">
        <v>15863</v>
      </c>
      <c r="W6517" s="3" t="s">
        <v>5179</v>
      </c>
      <c r="X6517" s="3" t="s">
        <v>9608</v>
      </c>
      <c r="Y6517" s="5" t="s">
        <v>2987</v>
      </c>
      <c r="Z6517" s="4" t="s">
        <v>26103</v>
      </c>
      <c r="AA6517" s="3" t="s">
        <v>90</v>
      </c>
      <c r="AB6517" t="s">
        <v>11016</v>
      </c>
    </row>
    <row r="6518" spans="1:28" ht="51.75" x14ac:dyDescent="0.25">
      <c r="A6518" s="3" t="s">
        <v>28</v>
      </c>
      <c r="B6518" s="3" t="s">
        <v>15858</v>
      </c>
      <c r="C6518" s="3" t="s">
        <v>11016</v>
      </c>
      <c r="D6518" s="3" t="s">
        <v>16467</v>
      </c>
      <c r="E6518" s="3" t="s">
        <v>407</v>
      </c>
      <c r="F6518" s="3" t="s">
        <v>408</v>
      </c>
      <c r="G6518" s="3" t="s">
        <v>33</v>
      </c>
      <c r="H6518" s="3" t="s">
        <v>15859</v>
      </c>
      <c r="I6518" s="3" t="s">
        <v>15864</v>
      </c>
      <c r="J6518" s="3" t="s">
        <v>2957</v>
      </c>
      <c r="K6518" s="3" t="s">
        <v>15865</v>
      </c>
      <c r="L6518" s="3" t="s">
        <v>2957</v>
      </c>
      <c r="M6518" s="4">
        <v>0.4345</v>
      </c>
      <c r="N6518" s="4">
        <v>0.4345</v>
      </c>
      <c r="O6518" s="4">
        <v>0</v>
      </c>
      <c r="P6518" s="3" t="s">
        <v>15866</v>
      </c>
      <c r="Q6518" s="3" t="s">
        <v>5175</v>
      </c>
      <c r="R6518" s="3" t="s">
        <v>5176</v>
      </c>
      <c r="S6518" s="3" t="s">
        <v>42</v>
      </c>
      <c r="T6518" s="3" t="s">
        <v>43</v>
      </c>
      <c r="U6518" s="3" t="s">
        <v>189</v>
      </c>
      <c r="V6518" s="3" t="s">
        <v>15863</v>
      </c>
      <c r="W6518" s="3" t="s">
        <v>15867</v>
      </c>
      <c r="X6518" s="3" t="s">
        <v>10541</v>
      </c>
      <c r="Y6518" s="5" t="s">
        <v>2987</v>
      </c>
      <c r="Z6518" s="4" t="s">
        <v>26104</v>
      </c>
      <c r="AA6518" s="3" t="s">
        <v>90</v>
      </c>
      <c r="AB6518" t="s">
        <v>11016</v>
      </c>
    </row>
    <row r="6519" spans="1:28" ht="102.75" x14ac:dyDescent="0.25">
      <c r="A6519" s="3" t="s">
        <v>28</v>
      </c>
      <c r="B6519" s="3" t="s">
        <v>15858</v>
      </c>
      <c r="C6519" s="3" t="s">
        <v>11016</v>
      </c>
      <c r="D6519" s="3" t="s">
        <v>16467</v>
      </c>
      <c r="E6519" s="3" t="s">
        <v>407</v>
      </c>
      <c r="F6519" s="3" t="s">
        <v>408</v>
      </c>
      <c r="G6519" s="3" t="s">
        <v>33</v>
      </c>
      <c r="H6519" s="3" t="s">
        <v>15859</v>
      </c>
      <c r="I6519" s="3" t="s">
        <v>15868</v>
      </c>
      <c r="J6519" s="3" t="s">
        <v>2957</v>
      </c>
      <c r="K6519" s="3" t="s">
        <v>6482</v>
      </c>
      <c r="L6519" s="3" t="s">
        <v>2957</v>
      </c>
      <c r="M6519" s="4">
        <v>0.89500000000000002</v>
      </c>
      <c r="N6519" s="4">
        <v>0.89500000000000002</v>
      </c>
      <c r="O6519" s="4">
        <v>0</v>
      </c>
      <c r="P6519" s="3" t="s">
        <v>15869</v>
      </c>
      <c r="Q6519" s="3" t="s">
        <v>5175</v>
      </c>
      <c r="R6519" s="3" t="s">
        <v>5176</v>
      </c>
      <c r="S6519" s="3" t="s">
        <v>42</v>
      </c>
      <c r="T6519" s="3" t="s">
        <v>43</v>
      </c>
      <c r="U6519" s="3" t="s">
        <v>189</v>
      </c>
      <c r="V6519" s="3" t="s">
        <v>15863</v>
      </c>
      <c r="W6519" s="3" t="s">
        <v>5180</v>
      </c>
      <c r="X6519" s="3" t="s">
        <v>2010</v>
      </c>
      <c r="Y6519" s="5" t="s">
        <v>2987</v>
      </c>
      <c r="Z6519" s="4" t="s">
        <v>26105</v>
      </c>
      <c r="AA6519" s="3" t="s">
        <v>90</v>
      </c>
      <c r="AB6519" t="s">
        <v>11016</v>
      </c>
    </row>
    <row r="6520" spans="1:28" ht="51.75" x14ac:dyDescent="0.25">
      <c r="A6520" s="3" t="s">
        <v>28</v>
      </c>
      <c r="B6520" s="3" t="s">
        <v>15858</v>
      </c>
      <c r="C6520" s="3" t="s">
        <v>11016</v>
      </c>
      <c r="D6520" s="3" t="s">
        <v>16467</v>
      </c>
      <c r="E6520" s="3" t="s">
        <v>407</v>
      </c>
      <c r="F6520" s="3" t="s">
        <v>408</v>
      </c>
      <c r="G6520" s="3" t="s">
        <v>33</v>
      </c>
      <c r="H6520" s="3" t="s">
        <v>15859</v>
      </c>
      <c r="I6520" s="3" t="s">
        <v>15870</v>
      </c>
      <c r="J6520" s="3" t="s">
        <v>2957</v>
      </c>
      <c r="K6520" s="3" t="s">
        <v>6453</v>
      </c>
      <c r="L6520" s="3" t="s">
        <v>2957</v>
      </c>
      <c r="M6520" s="4">
        <v>0.72</v>
      </c>
      <c r="N6520" s="4">
        <v>0.72</v>
      </c>
      <c r="O6520" s="4">
        <v>0</v>
      </c>
      <c r="P6520" s="3" t="s">
        <v>15871</v>
      </c>
      <c r="Q6520" s="3" t="s">
        <v>5175</v>
      </c>
      <c r="R6520" s="3" t="s">
        <v>5176</v>
      </c>
      <c r="S6520" s="3" t="s">
        <v>42</v>
      </c>
      <c r="T6520" s="3" t="s">
        <v>43</v>
      </c>
      <c r="U6520" s="3" t="s">
        <v>189</v>
      </c>
      <c r="V6520" s="3" t="s">
        <v>15863</v>
      </c>
      <c r="W6520" s="3" t="s">
        <v>15872</v>
      </c>
      <c r="X6520" s="3" t="s">
        <v>2029</v>
      </c>
      <c r="Y6520" s="5" t="s">
        <v>2987</v>
      </c>
      <c r="Z6520" s="4" t="s">
        <v>26106</v>
      </c>
      <c r="AA6520" s="3" t="s">
        <v>90</v>
      </c>
      <c r="AB6520" t="s">
        <v>11016</v>
      </c>
    </row>
    <row r="6521" spans="1:28" ht="39" x14ac:dyDescent="0.25">
      <c r="A6521" s="3" t="s">
        <v>28</v>
      </c>
      <c r="B6521" s="3" t="s">
        <v>15858</v>
      </c>
      <c r="C6521" s="3" t="s">
        <v>11016</v>
      </c>
      <c r="D6521" s="3" t="s">
        <v>16467</v>
      </c>
      <c r="E6521" s="3" t="s">
        <v>31</v>
      </c>
      <c r="F6521" s="3" t="s">
        <v>16468</v>
      </c>
      <c r="G6521" s="3" t="s">
        <v>52</v>
      </c>
      <c r="H6521" s="3" t="s">
        <v>16469</v>
      </c>
      <c r="I6521" s="3" t="s">
        <v>90</v>
      </c>
      <c r="J6521" s="3" t="s">
        <v>3116</v>
      </c>
      <c r="K6521" s="3" t="s">
        <v>26107</v>
      </c>
      <c r="L6521" s="3" t="s">
        <v>3116</v>
      </c>
      <c r="M6521" s="4">
        <v>6.9960000000000004</v>
      </c>
      <c r="N6521" s="4">
        <v>4.13270274</v>
      </c>
      <c r="O6521" s="4">
        <v>2.86329726</v>
      </c>
      <c r="P6521" s="3" t="s">
        <v>26108</v>
      </c>
      <c r="Q6521" s="3" t="s">
        <v>26109</v>
      </c>
      <c r="R6521" s="3" t="s">
        <v>26110</v>
      </c>
      <c r="S6521" s="3" t="s">
        <v>42</v>
      </c>
      <c r="T6521" s="3" t="s">
        <v>43</v>
      </c>
      <c r="U6521" s="3" t="s">
        <v>44</v>
      </c>
      <c r="V6521" s="3" t="s">
        <v>26111</v>
      </c>
      <c r="W6521" s="3" t="s">
        <v>26112</v>
      </c>
      <c r="X6521" s="3" t="s">
        <v>12287</v>
      </c>
      <c r="Y6521" s="5" t="s">
        <v>17398</v>
      </c>
      <c r="Z6521" s="4" t="s">
        <v>26113</v>
      </c>
      <c r="AA6521" s="3" t="s">
        <v>90</v>
      </c>
      <c r="AB6521" t="s">
        <v>11016</v>
      </c>
    </row>
    <row r="6522" spans="1:28" ht="51.75" x14ac:dyDescent="0.25">
      <c r="A6522" s="3" t="s">
        <v>28</v>
      </c>
      <c r="B6522" s="3" t="s">
        <v>15858</v>
      </c>
      <c r="C6522" s="3" t="s">
        <v>11016</v>
      </c>
      <c r="D6522" s="3" t="s">
        <v>16467</v>
      </c>
      <c r="E6522" s="3" t="s">
        <v>31</v>
      </c>
      <c r="F6522" s="3" t="s">
        <v>16468</v>
      </c>
      <c r="G6522" s="3" t="s">
        <v>52</v>
      </c>
      <c r="H6522" s="3" t="s">
        <v>16469</v>
      </c>
      <c r="I6522" s="3" t="s">
        <v>49</v>
      </c>
      <c r="J6522" s="3" t="s">
        <v>3116</v>
      </c>
      <c r="K6522" s="3" t="s">
        <v>26114</v>
      </c>
      <c r="L6522" s="3" t="s">
        <v>3116</v>
      </c>
      <c r="M6522" s="4">
        <v>6.9996</v>
      </c>
      <c r="N6522" s="4">
        <v>5.4833999999999996</v>
      </c>
      <c r="O6522" s="4">
        <v>1.5162</v>
      </c>
      <c r="P6522" s="3" t="s">
        <v>26115</v>
      </c>
      <c r="Q6522" s="3" t="s">
        <v>26109</v>
      </c>
      <c r="R6522" s="3" t="s">
        <v>26110</v>
      </c>
      <c r="S6522" s="3" t="s">
        <v>42</v>
      </c>
      <c r="T6522" s="3" t="s">
        <v>43</v>
      </c>
      <c r="U6522" s="3" t="s">
        <v>44</v>
      </c>
      <c r="V6522" s="3" t="s">
        <v>26116</v>
      </c>
      <c r="W6522" s="3" t="s">
        <v>26117</v>
      </c>
      <c r="X6522" s="3" t="s">
        <v>1050</v>
      </c>
      <c r="Y6522" s="5" t="s">
        <v>17398</v>
      </c>
      <c r="Z6522" s="4" t="s">
        <v>26118</v>
      </c>
      <c r="AA6522" s="3" t="s">
        <v>90</v>
      </c>
      <c r="AB6522" t="s">
        <v>11016</v>
      </c>
    </row>
    <row r="6523" spans="1:28" ht="26.25" x14ac:dyDescent="0.25">
      <c r="A6523" s="3" t="s">
        <v>28</v>
      </c>
      <c r="B6523" s="3" t="s">
        <v>15858</v>
      </c>
      <c r="C6523" s="3" t="s">
        <v>11016</v>
      </c>
      <c r="D6523" s="3" t="s">
        <v>16467</v>
      </c>
      <c r="E6523" s="3" t="s">
        <v>407</v>
      </c>
      <c r="F6523" s="3" t="s">
        <v>408</v>
      </c>
      <c r="G6523" s="3" t="s">
        <v>52</v>
      </c>
      <c r="H6523" s="3" t="s">
        <v>26119</v>
      </c>
      <c r="I6523" s="3" t="s">
        <v>26120</v>
      </c>
      <c r="J6523" s="3" t="s">
        <v>26121</v>
      </c>
      <c r="K6523" s="3" t="s">
        <v>6430</v>
      </c>
      <c r="L6523" s="3" t="s">
        <v>2987</v>
      </c>
      <c r="M6523" s="4">
        <v>3.33995</v>
      </c>
      <c r="N6523" s="4">
        <v>3.33995</v>
      </c>
      <c r="O6523" s="4">
        <v>0</v>
      </c>
      <c r="P6523" s="3" t="s">
        <v>26122</v>
      </c>
      <c r="Q6523" s="3" t="s">
        <v>26070</v>
      </c>
      <c r="R6523" s="3" t="s">
        <v>26071</v>
      </c>
      <c r="S6523" s="3" t="s">
        <v>42</v>
      </c>
      <c r="T6523" s="3" t="s">
        <v>43</v>
      </c>
      <c r="U6523" s="3" t="s">
        <v>299</v>
      </c>
      <c r="V6523" s="3" t="s">
        <v>26072</v>
      </c>
      <c r="W6523" s="3" t="s">
        <v>26123</v>
      </c>
      <c r="X6523" s="3" t="s">
        <v>26124</v>
      </c>
      <c r="Y6523" s="5" t="s">
        <v>2989</v>
      </c>
      <c r="Z6523" s="4" t="s">
        <v>26125</v>
      </c>
      <c r="AA6523" s="3" t="s">
        <v>90</v>
      </c>
      <c r="AB6523" t="s">
        <v>11016</v>
      </c>
    </row>
    <row r="6524" spans="1:28" ht="39" x14ac:dyDescent="0.25">
      <c r="A6524" s="3" t="s">
        <v>28</v>
      </c>
      <c r="B6524" s="3" t="s">
        <v>15858</v>
      </c>
      <c r="C6524" s="3" t="s">
        <v>11016</v>
      </c>
      <c r="D6524" s="3" t="s">
        <v>16467</v>
      </c>
      <c r="E6524" s="3" t="s">
        <v>31</v>
      </c>
      <c r="F6524" s="3" t="s">
        <v>16495</v>
      </c>
      <c r="G6524" s="3" t="s">
        <v>33</v>
      </c>
      <c r="H6524" s="3" t="s">
        <v>26050</v>
      </c>
      <c r="I6524" s="3" t="s">
        <v>26126</v>
      </c>
      <c r="J6524" s="3" t="s">
        <v>2118</v>
      </c>
      <c r="K6524" s="3" t="s">
        <v>3713</v>
      </c>
      <c r="L6524" s="3" t="s">
        <v>2205</v>
      </c>
      <c r="M6524" s="4">
        <v>5.3411999999999997</v>
      </c>
      <c r="N6524" s="4">
        <v>5.3411999999999997</v>
      </c>
      <c r="O6524" s="4">
        <v>0</v>
      </c>
      <c r="P6524" s="3" t="s">
        <v>26127</v>
      </c>
      <c r="Q6524" s="3" t="s">
        <v>16500</v>
      </c>
      <c r="R6524" s="3" t="s">
        <v>16501</v>
      </c>
      <c r="S6524" s="3" t="s">
        <v>42</v>
      </c>
      <c r="T6524" s="3" t="s">
        <v>43</v>
      </c>
      <c r="U6524" s="3" t="s">
        <v>299</v>
      </c>
      <c r="V6524" s="3" t="s">
        <v>16502</v>
      </c>
      <c r="W6524" s="3" t="s">
        <v>26128</v>
      </c>
      <c r="X6524" s="3" t="s">
        <v>26129</v>
      </c>
      <c r="Y6524" s="5" t="s">
        <v>573</v>
      </c>
      <c r="Z6524" s="4" t="s">
        <v>26130</v>
      </c>
      <c r="AA6524" s="3" t="s">
        <v>90</v>
      </c>
      <c r="AB6524" t="s">
        <v>11016</v>
      </c>
    </row>
    <row r="6525" spans="1:28" ht="39" x14ac:dyDescent="0.25">
      <c r="A6525" s="3" t="s">
        <v>28</v>
      </c>
      <c r="B6525" s="3" t="s">
        <v>15858</v>
      </c>
      <c r="C6525" s="3" t="s">
        <v>11016</v>
      </c>
      <c r="D6525" s="3" t="s">
        <v>16467</v>
      </c>
      <c r="E6525" s="3" t="s">
        <v>31</v>
      </c>
      <c r="F6525" s="3" t="s">
        <v>16495</v>
      </c>
      <c r="G6525" s="3" t="s">
        <v>33</v>
      </c>
      <c r="H6525" s="3" t="s">
        <v>26131</v>
      </c>
      <c r="I6525" s="3" t="s">
        <v>26132</v>
      </c>
      <c r="J6525" s="3" t="s">
        <v>2118</v>
      </c>
      <c r="K6525" s="3" t="s">
        <v>5281</v>
      </c>
      <c r="L6525" s="3" t="s">
        <v>2205</v>
      </c>
      <c r="M6525" s="4">
        <v>12.849384000000001</v>
      </c>
      <c r="N6525" s="4">
        <v>12.849384000000001</v>
      </c>
      <c r="O6525" s="4">
        <v>0</v>
      </c>
      <c r="P6525" s="3" t="s">
        <v>26133</v>
      </c>
      <c r="Q6525" s="3" t="s">
        <v>16500</v>
      </c>
      <c r="R6525" s="3" t="s">
        <v>16501</v>
      </c>
      <c r="S6525" s="3" t="s">
        <v>42</v>
      </c>
      <c r="T6525" s="3" t="s">
        <v>43</v>
      </c>
      <c r="U6525" s="3" t="s">
        <v>299</v>
      </c>
      <c r="V6525" s="3" t="s">
        <v>16502</v>
      </c>
      <c r="W6525" s="3" t="s">
        <v>26134</v>
      </c>
      <c r="X6525" s="3" t="s">
        <v>26135</v>
      </c>
      <c r="Y6525" s="5" t="s">
        <v>573</v>
      </c>
      <c r="Z6525" s="4" t="s">
        <v>26136</v>
      </c>
      <c r="AA6525" s="3" t="s">
        <v>90</v>
      </c>
      <c r="AB6525" t="s">
        <v>11016</v>
      </c>
    </row>
    <row r="6526" spans="1:28" ht="166.5" x14ac:dyDescent="0.25">
      <c r="A6526" s="3" t="s">
        <v>28</v>
      </c>
      <c r="B6526" s="3" t="s">
        <v>15858</v>
      </c>
      <c r="C6526" s="3" t="s">
        <v>11016</v>
      </c>
      <c r="D6526" s="3" t="s">
        <v>16467</v>
      </c>
      <c r="E6526" s="3" t="s">
        <v>407</v>
      </c>
      <c r="F6526" s="3" t="s">
        <v>408</v>
      </c>
      <c r="G6526" s="3" t="s">
        <v>52</v>
      </c>
      <c r="H6526" s="3" t="s">
        <v>26094</v>
      </c>
      <c r="I6526" s="3" t="s">
        <v>26137</v>
      </c>
      <c r="J6526" s="3" t="s">
        <v>4206</v>
      </c>
      <c r="K6526" s="3" t="s">
        <v>26138</v>
      </c>
      <c r="L6526" s="3" t="s">
        <v>4185</v>
      </c>
      <c r="M6526" s="4">
        <v>18</v>
      </c>
      <c r="N6526" s="4">
        <v>18</v>
      </c>
      <c r="O6526" s="4">
        <v>0</v>
      </c>
      <c r="P6526" s="3" t="s">
        <v>26139</v>
      </c>
      <c r="Q6526" s="3" t="s">
        <v>26140</v>
      </c>
      <c r="R6526" s="3" t="s">
        <v>26141</v>
      </c>
      <c r="S6526" s="3" t="s">
        <v>42</v>
      </c>
      <c r="T6526" s="3" t="s">
        <v>43</v>
      </c>
      <c r="U6526" s="3" t="s">
        <v>20428</v>
      </c>
      <c r="V6526" s="3" t="s">
        <v>26142</v>
      </c>
      <c r="W6526" s="3" t="s">
        <v>26143</v>
      </c>
      <c r="X6526" s="3" t="s">
        <v>166</v>
      </c>
      <c r="Y6526" s="5" t="s">
        <v>4331</v>
      </c>
      <c r="Z6526" s="4" t="s">
        <v>16929</v>
      </c>
      <c r="AA6526" s="3" t="s">
        <v>90</v>
      </c>
      <c r="AB6526" t="s">
        <v>11016</v>
      </c>
    </row>
    <row r="6527" spans="1:28" ht="64.5" x14ac:dyDescent="0.25">
      <c r="A6527" s="3" t="s">
        <v>28</v>
      </c>
      <c r="B6527" s="3" t="s">
        <v>15858</v>
      </c>
      <c r="C6527" s="3" t="s">
        <v>11016</v>
      </c>
      <c r="D6527" s="3" t="s">
        <v>16467</v>
      </c>
      <c r="E6527" s="3" t="s">
        <v>407</v>
      </c>
      <c r="F6527" s="3" t="s">
        <v>408</v>
      </c>
      <c r="G6527" s="3" t="s">
        <v>52</v>
      </c>
      <c r="H6527" s="3" t="s">
        <v>26094</v>
      </c>
      <c r="I6527" s="3" t="s">
        <v>26144</v>
      </c>
      <c r="J6527" s="3" t="s">
        <v>17635</v>
      </c>
      <c r="K6527" s="3" t="s">
        <v>26145</v>
      </c>
      <c r="L6527" s="3" t="s">
        <v>5069</v>
      </c>
      <c r="M6527" s="4">
        <v>5.6</v>
      </c>
      <c r="N6527" s="4">
        <v>5.6</v>
      </c>
      <c r="O6527" s="4">
        <v>0</v>
      </c>
      <c r="P6527" s="3" t="s">
        <v>26146</v>
      </c>
      <c r="Q6527" s="3" t="s">
        <v>16696</v>
      </c>
      <c r="R6527" s="3" t="s">
        <v>16697</v>
      </c>
      <c r="S6527" s="3" t="s">
        <v>42</v>
      </c>
      <c r="T6527" s="3" t="s">
        <v>43</v>
      </c>
      <c r="U6527" s="3" t="s">
        <v>526</v>
      </c>
      <c r="V6527" s="3" t="s">
        <v>26147</v>
      </c>
      <c r="W6527" s="3" t="s">
        <v>26148</v>
      </c>
      <c r="X6527" s="3" t="s">
        <v>6111</v>
      </c>
      <c r="Y6527" s="5" t="s">
        <v>5069</v>
      </c>
      <c r="Z6527" s="4" t="s">
        <v>25137</v>
      </c>
      <c r="AA6527" s="3" t="s">
        <v>90</v>
      </c>
      <c r="AB6527" t="s">
        <v>11016</v>
      </c>
    </row>
    <row r="6528" spans="1:28" ht="26.25" x14ac:dyDescent="0.25">
      <c r="A6528" s="3" t="s">
        <v>28</v>
      </c>
      <c r="B6528" s="3" t="s">
        <v>15858</v>
      </c>
      <c r="C6528" s="3" t="s">
        <v>11016</v>
      </c>
      <c r="D6528" s="3" t="s">
        <v>16467</v>
      </c>
      <c r="E6528" s="3" t="s">
        <v>31</v>
      </c>
      <c r="F6528" s="3" t="s">
        <v>68</v>
      </c>
      <c r="G6528" s="3" t="s">
        <v>33</v>
      </c>
      <c r="H6528" s="3" t="s">
        <v>26149</v>
      </c>
      <c r="I6528" s="3" t="s">
        <v>767</v>
      </c>
      <c r="J6528" s="3" t="s">
        <v>5832</v>
      </c>
      <c r="K6528" s="3" t="s">
        <v>26150</v>
      </c>
      <c r="L6528" s="3" t="s">
        <v>5832</v>
      </c>
      <c r="M6528" s="4">
        <v>8.5139999999999993</v>
      </c>
      <c r="N6528" s="4">
        <v>8.5139999999999993</v>
      </c>
      <c r="O6528" s="4">
        <v>0</v>
      </c>
      <c r="P6528" s="3" t="s">
        <v>26151</v>
      </c>
      <c r="Q6528" s="3" t="s">
        <v>26152</v>
      </c>
      <c r="R6528" s="3" t="s">
        <v>26153</v>
      </c>
      <c r="S6528" s="3" t="s">
        <v>42</v>
      </c>
      <c r="T6528" s="3" t="s">
        <v>43</v>
      </c>
      <c r="U6528" s="3" t="s">
        <v>65</v>
      </c>
      <c r="V6528" s="3" t="s">
        <v>66</v>
      </c>
      <c r="W6528" s="3" t="s">
        <v>26154</v>
      </c>
      <c r="X6528" s="3" t="s">
        <v>767</v>
      </c>
      <c r="Y6528" s="5" t="s">
        <v>5634</v>
      </c>
      <c r="Z6528" s="4" t="s">
        <v>26155</v>
      </c>
      <c r="AA6528" s="3" t="s">
        <v>90</v>
      </c>
      <c r="AB6528" t="s">
        <v>11016</v>
      </c>
    </row>
    <row r="6529" spans="1:28" ht="51.75" x14ac:dyDescent="0.25">
      <c r="A6529" s="3" t="s">
        <v>28</v>
      </c>
      <c r="B6529" s="3" t="s">
        <v>15858</v>
      </c>
      <c r="C6529" s="3" t="s">
        <v>11016</v>
      </c>
      <c r="D6529" s="3" t="s">
        <v>16467</v>
      </c>
      <c r="E6529" s="3" t="s">
        <v>407</v>
      </c>
      <c r="F6529" s="3" t="s">
        <v>408</v>
      </c>
      <c r="G6529" s="3" t="s">
        <v>33</v>
      </c>
      <c r="H6529" s="3" t="s">
        <v>15859</v>
      </c>
      <c r="I6529" s="3" t="s">
        <v>15873</v>
      </c>
      <c r="J6529" s="3" t="s">
        <v>7420</v>
      </c>
      <c r="K6529" s="3" t="s">
        <v>449</v>
      </c>
      <c r="L6529" s="3" t="s">
        <v>7420</v>
      </c>
      <c r="M6529" s="4">
        <v>2.3241999999999998</v>
      </c>
      <c r="N6529" s="4">
        <v>2.3241999999999998</v>
      </c>
      <c r="O6529" s="4">
        <v>0</v>
      </c>
      <c r="P6529" s="3" t="s">
        <v>15874</v>
      </c>
      <c r="Q6529" s="3" t="s">
        <v>5175</v>
      </c>
      <c r="R6529" s="3" t="s">
        <v>5176</v>
      </c>
      <c r="S6529" s="3" t="s">
        <v>42</v>
      </c>
      <c r="T6529" s="3" t="s">
        <v>43</v>
      </c>
      <c r="U6529" s="3" t="s">
        <v>2920</v>
      </c>
      <c r="V6529" s="3" t="s">
        <v>5177</v>
      </c>
      <c r="W6529" s="3" t="s">
        <v>15875</v>
      </c>
      <c r="X6529" s="3" t="s">
        <v>4679</v>
      </c>
      <c r="Y6529" s="5" t="s">
        <v>7426</v>
      </c>
      <c r="Z6529" s="4" t="s">
        <v>26156</v>
      </c>
      <c r="AA6529" s="3" t="s">
        <v>90</v>
      </c>
      <c r="AB6529" t="s">
        <v>11016</v>
      </c>
    </row>
    <row r="6530" spans="1:28" ht="39" x14ac:dyDescent="0.25">
      <c r="A6530" s="3" t="s">
        <v>28</v>
      </c>
      <c r="B6530" s="3" t="s">
        <v>15858</v>
      </c>
      <c r="C6530" s="3" t="s">
        <v>11016</v>
      </c>
      <c r="D6530" s="3" t="s">
        <v>16467</v>
      </c>
      <c r="E6530" s="3" t="s">
        <v>407</v>
      </c>
      <c r="F6530" s="3" t="s">
        <v>408</v>
      </c>
      <c r="G6530" s="3" t="s">
        <v>33</v>
      </c>
      <c r="H6530" s="3" t="s">
        <v>15859</v>
      </c>
      <c r="I6530" s="3" t="s">
        <v>15876</v>
      </c>
      <c r="J6530" s="3" t="s">
        <v>7420</v>
      </c>
      <c r="K6530" s="3" t="s">
        <v>15877</v>
      </c>
      <c r="L6530" s="3" t="s">
        <v>7420</v>
      </c>
      <c r="M6530" s="4">
        <v>1.9179999999999999</v>
      </c>
      <c r="N6530" s="4">
        <v>1.9179999999999999</v>
      </c>
      <c r="O6530" s="4">
        <v>0</v>
      </c>
      <c r="P6530" s="3" t="s">
        <v>15878</v>
      </c>
      <c r="Q6530" s="3" t="s">
        <v>5175</v>
      </c>
      <c r="R6530" s="3" t="s">
        <v>5176</v>
      </c>
      <c r="S6530" s="3" t="s">
        <v>42</v>
      </c>
      <c r="T6530" s="3" t="s">
        <v>43</v>
      </c>
      <c r="U6530" s="3" t="s">
        <v>2920</v>
      </c>
      <c r="V6530" s="3" t="s">
        <v>5177</v>
      </c>
      <c r="W6530" s="3" t="s">
        <v>5178</v>
      </c>
      <c r="X6530" s="3" t="s">
        <v>1648</v>
      </c>
      <c r="Y6530" s="5" t="s">
        <v>7426</v>
      </c>
      <c r="Z6530" s="4" t="s">
        <v>26157</v>
      </c>
      <c r="AA6530" s="3" t="s">
        <v>90</v>
      </c>
      <c r="AB6530" t="s">
        <v>11016</v>
      </c>
    </row>
    <row r="6531" spans="1:28" ht="39" x14ac:dyDescent="0.25">
      <c r="A6531" s="3" t="s">
        <v>28</v>
      </c>
      <c r="B6531" s="3" t="s">
        <v>15858</v>
      </c>
      <c r="C6531" s="3" t="s">
        <v>11016</v>
      </c>
      <c r="D6531" s="3" t="s">
        <v>16467</v>
      </c>
      <c r="E6531" s="3" t="s">
        <v>407</v>
      </c>
      <c r="F6531" s="3" t="s">
        <v>408</v>
      </c>
      <c r="G6531" s="3" t="s">
        <v>52</v>
      </c>
      <c r="H6531" s="3" t="s">
        <v>26149</v>
      </c>
      <c r="I6531" s="3" t="s">
        <v>26158</v>
      </c>
      <c r="J6531" s="3" t="s">
        <v>26159</v>
      </c>
      <c r="K6531" s="3" t="s">
        <v>20870</v>
      </c>
      <c r="L6531" s="3" t="s">
        <v>7426</v>
      </c>
      <c r="M6531" s="4">
        <v>3</v>
      </c>
      <c r="N6531" s="4">
        <v>3</v>
      </c>
      <c r="O6531" s="4">
        <v>0</v>
      </c>
      <c r="P6531" s="3" t="s">
        <v>26160</v>
      </c>
      <c r="Q6531" s="3" t="s">
        <v>26161</v>
      </c>
      <c r="R6531" s="3" t="s">
        <v>26162</v>
      </c>
      <c r="S6531" s="3" t="s">
        <v>42</v>
      </c>
      <c r="T6531" s="3" t="s">
        <v>43</v>
      </c>
      <c r="U6531" s="3" t="s">
        <v>55</v>
      </c>
      <c r="V6531" s="3" t="s">
        <v>26163</v>
      </c>
      <c r="W6531" s="3" t="s">
        <v>26164</v>
      </c>
      <c r="X6531" s="3" t="s">
        <v>26165</v>
      </c>
      <c r="Y6531" s="5" t="s">
        <v>7426</v>
      </c>
      <c r="Z6531" s="4" t="s">
        <v>16895</v>
      </c>
      <c r="AA6531" s="3" t="s">
        <v>90</v>
      </c>
      <c r="AB6531" t="s">
        <v>11016</v>
      </c>
    </row>
    <row r="6532" spans="1:28" ht="166.5" x14ac:dyDescent="0.25">
      <c r="A6532" s="3" t="s">
        <v>28</v>
      </c>
      <c r="B6532" s="3" t="s">
        <v>15858</v>
      </c>
      <c r="C6532" s="3" t="s">
        <v>11016</v>
      </c>
      <c r="D6532" s="3" t="s">
        <v>16467</v>
      </c>
      <c r="E6532" s="3" t="s">
        <v>407</v>
      </c>
      <c r="F6532" s="3" t="s">
        <v>408</v>
      </c>
      <c r="G6532" s="3" t="s">
        <v>33</v>
      </c>
      <c r="H6532" s="3" t="s">
        <v>26149</v>
      </c>
      <c r="I6532" s="3" t="s">
        <v>26166</v>
      </c>
      <c r="J6532" s="3" t="s">
        <v>26159</v>
      </c>
      <c r="K6532" s="3" t="s">
        <v>20861</v>
      </c>
      <c r="L6532" s="3" t="s">
        <v>7426</v>
      </c>
      <c r="M6532" s="4">
        <v>2.5</v>
      </c>
      <c r="N6532" s="4">
        <v>2.5</v>
      </c>
      <c r="O6532" s="4">
        <v>0</v>
      </c>
      <c r="P6532" s="3" t="s">
        <v>26167</v>
      </c>
      <c r="Q6532" s="3" t="s">
        <v>26161</v>
      </c>
      <c r="R6532" s="3" t="s">
        <v>26162</v>
      </c>
      <c r="S6532" s="3" t="s">
        <v>42</v>
      </c>
      <c r="T6532" s="3" t="s">
        <v>43</v>
      </c>
      <c r="U6532" s="3" t="s">
        <v>55</v>
      </c>
      <c r="V6532" s="3" t="s">
        <v>26163</v>
      </c>
      <c r="W6532" s="3" t="s">
        <v>26168</v>
      </c>
      <c r="X6532" s="3" t="s">
        <v>26169</v>
      </c>
      <c r="Y6532" s="5" t="s">
        <v>7426</v>
      </c>
      <c r="Z6532" s="4" t="s">
        <v>23371</v>
      </c>
      <c r="AA6532" s="3" t="s">
        <v>90</v>
      </c>
      <c r="AB6532" t="s">
        <v>11016</v>
      </c>
    </row>
    <row r="6533" spans="1:28" ht="26.25" x14ac:dyDescent="0.25">
      <c r="A6533" s="3" t="s">
        <v>28</v>
      </c>
      <c r="B6533" s="3" t="s">
        <v>15858</v>
      </c>
      <c r="C6533" s="3" t="s">
        <v>11016</v>
      </c>
      <c r="D6533" s="3" t="s">
        <v>16467</v>
      </c>
      <c r="E6533" s="3" t="s">
        <v>407</v>
      </c>
      <c r="F6533" s="3" t="s">
        <v>408</v>
      </c>
      <c r="G6533" s="3" t="s">
        <v>52</v>
      </c>
      <c r="H6533" s="3" t="s">
        <v>26119</v>
      </c>
      <c r="I6533" s="3" t="s">
        <v>26170</v>
      </c>
      <c r="J6533" s="3" t="s">
        <v>7564</v>
      </c>
      <c r="K6533" s="3" t="s">
        <v>26171</v>
      </c>
      <c r="L6533" s="3" t="s">
        <v>7564</v>
      </c>
      <c r="M6533" s="4">
        <v>4.1585999999999999</v>
      </c>
      <c r="N6533" s="4">
        <v>4.1585999999999999</v>
      </c>
      <c r="O6533" s="4">
        <v>0</v>
      </c>
      <c r="P6533" s="3" t="s">
        <v>26172</v>
      </c>
      <c r="Q6533" s="3" t="s">
        <v>26070</v>
      </c>
      <c r="R6533" s="3" t="s">
        <v>26071</v>
      </c>
      <c r="S6533" s="3" t="s">
        <v>42</v>
      </c>
      <c r="T6533" s="3" t="s">
        <v>43</v>
      </c>
      <c r="U6533" s="3" t="s">
        <v>299</v>
      </c>
      <c r="V6533" s="3" t="s">
        <v>26072</v>
      </c>
      <c r="W6533" s="3" t="s">
        <v>26173</v>
      </c>
      <c r="X6533" s="3" t="s">
        <v>26174</v>
      </c>
      <c r="Y6533" s="5" t="s">
        <v>7788</v>
      </c>
      <c r="Z6533" s="4" t="s">
        <v>26175</v>
      </c>
      <c r="AA6533" s="3" t="s">
        <v>90</v>
      </c>
      <c r="AB6533" t="s">
        <v>11016</v>
      </c>
    </row>
    <row r="6534" spans="1:28" ht="39" x14ac:dyDescent="0.25">
      <c r="A6534" s="3" t="s">
        <v>28</v>
      </c>
      <c r="B6534" s="3" t="s">
        <v>15858</v>
      </c>
      <c r="C6534" s="3" t="s">
        <v>11016</v>
      </c>
      <c r="D6534" s="3" t="s">
        <v>16467</v>
      </c>
      <c r="E6534" s="3" t="s">
        <v>407</v>
      </c>
      <c r="F6534" s="3" t="s">
        <v>408</v>
      </c>
      <c r="G6534" s="3" t="s">
        <v>52</v>
      </c>
      <c r="H6534" s="3" t="s">
        <v>26067</v>
      </c>
      <c r="I6534" s="3" t="s">
        <v>26176</v>
      </c>
      <c r="J6534" s="3" t="s">
        <v>7564</v>
      </c>
      <c r="K6534" s="3" t="s">
        <v>26177</v>
      </c>
      <c r="L6534" s="3" t="s">
        <v>7564</v>
      </c>
      <c r="M6534" s="4">
        <v>1.9</v>
      </c>
      <c r="N6534" s="4">
        <v>1.9</v>
      </c>
      <c r="O6534" s="4">
        <v>0</v>
      </c>
      <c r="P6534" s="3" t="s">
        <v>26178</v>
      </c>
      <c r="Q6534" s="3" t="s">
        <v>26070</v>
      </c>
      <c r="R6534" s="3" t="s">
        <v>26071</v>
      </c>
      <c r="S6534" s="3" t="s">
        <v>42</v>
      </c>
      <c r="T6534" s="3" t="s">
        <v>43</v>
      </c>
      <c r="U6534" s="3" t="s">
        <v>299</v>
      </c>
      <c r="V6534" s="3" t="s">
        <v>26072</v>
      </c>
      <c r="W6534" s="3" t="s">
        <v>26179</v>
      </c>
      <c r="X6534" s="3" t="s">
        <v>26180</v>
      </c>
      <c r="Y6534" s="5" t="s">
        <v>7788</v>
      </c>
      <c r="Z6534" s="4" t="s">
        <v>20436</v>
      </c>
      <c r="AA6534" s="3" t="s">
        <v>90</v>
      </c>
      <c r="AB6534" t="s">
        <v>11016</v>
      </c>
    </row>
    <row r="6535" spans="1:28" ht="26.25" x14ac:dyDescent="0.25">
      <c r="A6535" s="3" t="s">
        <v>28</v>
      </c>
      <c r="B6535" s="3" t="s">
        <v>15858</v>
      </c>
      <c r="C6535" s="3" t="s">
        <v>11016</v>
      </c>
      <c r="D6535" s="3" t="s">
        <v>16467</v>
      </c>
      <c r="E6535" s="3" t="s">
        <v>407</v>
      </c>
      <c r="F6535" s="3" t="s">
        <v>408</v>
      </c>
      <c r="G6535" s="3" t="s">
        <v>52</v>
      </c>
      <c r="H6535" s="3" t="s">
        <v>26181</v>
      </c>
      <c r="I6535" s="3" t="s">
        <v>26182</v>
      </c>
      <c r="J6535" s="3" t="s">
        <v>7564</v>
      </c>
      <c r="K6535" s="3" t="s">
        <v>26183</v>
      </c>
      <c r="L6535" s="3" t="s">
        <v>7564</v>
      </c>
      <c r="M6535" s="4">
        <v>27.5</v>
      </c>
      <c r="N6535" s="4">
        <v>27.5</v>
      </c>
      <c r="O6535" s="4">
        <v>0</v>
      </c>
      <c r="P6535" s="3" t="s">
        <v>26184</v>
      </c>
      <c r="Q6535" s="3" t="s">
        <v>26070</v>
      </c>
      <c r="R6535" s="3" t="s">
        <v>26071</v>
      </c>
      <c r="S6535" s="3" t="s">
        <v>42</v>
      </c>
      <c r="T6535" s="3" t="s">
        <v>43</v>
      </c>
      <c r="U6535" s="3" t="s">
        <v>299</v>
      </c>
      <c r="V6535" s="3" t="s">
        <v>26072</v>
      </c>
      <c r="W6535" s="3" t="s">
        <v>26185</v>
      </c>
      <c r="X6535" s="3" t="s">
        <v>26186</v>
      </c>
      <c r="Y6535" s="5" t="s">
        <v>7765</v>
      </c>
      <c r="Z6535" s="4" t="s">
        <v>26187</v>
      </c>
      <c r="AA6535" s="3" t="s">
        <v>90</v>
      </c>
      <c r="AB6535" t="s">
        <v>11016</v>
      </c>
    </row>
    <row r="6536" spans="1:28" ht="26.25" x14ac:dyDescent="0.25">
      <c r="A6536" s="3" t="s">
        <v>28</v>
      </c>
      <c r="B6536" s="3" t="s">
        <v>15858</v>
      </c>
      <c r="C6536" s="3" t="s">
        <v>11016</v>
      </c>
      <c r="D6536" s="3" t="s">
        <v>16467</v>
      </c>
      <c r="E6536" s="3" t="s">
        <v>407</v>
      </c>
      <c r="F6536" s="3" t="s">
        <v>408</v>
      </c>
      <c r="G6536" s="3" t="s">
        <v>52</v>
      </c>
      <c r="H6536" s="3" t="s">
        <v>26067</v>
      </c>
      <c r="I6536" s="3" t="s">
        <v>26188</v>
      </c>
      <c r="J6536" s="3" t="s">
        <v>7564</v>
      </c>
      <c r="K6536" s="3" t="s">
        <v>26189</v>
      </c>
      <c r="L6536" s="3" t="s">
        <v>7564</v>
      </c>
      <c r="M6536" s="4">
        <v>0.92</v>
      </c>
      <c r="N6536" s="4">
        <v>0.92</v>
      </c>
      <c r="O6536" s="4">
        <v>0</v>
      </c>
      <c r="P6536" s="3" t="s">
        <v>26190</v>
      </c>
      <c r="Q6536" s="3" t="s">
        <v>26070</v>
      </c>
      <c r="R6536" s="3" t="s">
        <v>26071</v>
      </c>
      <c r="S6536" s="3" t="s">
        <v>42</v>
      </c>
      <c r="T6536" s="3" t="s">
        <v>43</v>
      </c>
      <c r="U6536" s="3" t="s">
        <v>299</v>
      </c>
      <c r="V6536" s="3" t="s">
        <v>26072</v>
      </c>
      <c r="W6536" s="3" t="s">
        <v>26078</v>
      </c>
      <c r="X6536" s="3" t="s">
        <v>26191</v>
      </c>
      <c r="Y6536" s="5" t="s">
        <v>7788</v>
      </c>
      <c r="Z6536" s="4" t="s">
        <v>26192</v>
      </c>
      <c r="AA6536" s="3" t="s">
        <v>90</v>
      </c>
      <c r="AB6536" t="s">
        <v>11016</v>
      </c>
    </row>
    <row r="6537" spans="1:28" ht="26.25" x14ac:dyDescent="0.25">
      <c r="A6537" s="3" t="s">
        <v>28</v>
      </c>
      <c r="B6537" s="3" t="s">
        <v>15858</v>
      </c>
      <c r="C6537" s="3" t="s">
        <v>11016</v>
      </c>
      <c r="D6537" s="3" t="s">
        <v>16467</v>
      </c>
      <c r="E6537" s="3" t="s">
        <v>407</v>
      </c>
      <c r="F6537" s="3" t="s">
        <v>408</v>
      </c>
      <c r="G6537" s="3" t="s">
        <v>52</v>
      </c>
      <c r="H6537" s="3" t="s">
        <v>26067</v>
      </c>
      <c r="I6537" s="3" t="s">
        <v>26193</v>
      </c>
      <c r="J6537" s="3" t="s">
        <v>7564</v>
      </c>
      <c r="K6537" s="3" t="s">
        <v>26194</v>
      </c>
      <c r="L6537" s="3" t="s">
        <v>7564</v>
      </c>
      <c r="M6537" s="4">
        <v>1.65</v>
      </c>
      <c r="N6537" s="4">
        <v>1.65</v>
      </c>
      <c r="O6537" s="4">
        <v>0</v>
      </c>
      <c r="P6537" s="3" t="s">
        <v>26195</v>
      </c>
      <c r="Q6537" s="3" t="s">
        <v>26070</v>
      </c>
      <c r="R6537" s="3" t="s">
        <v>26071</v>
      </c>
      <c r="S6537" s="3" t="s">
        <v>42</v>
      </c>
      <c r="T6537" s="3" t="s">
        <v>43</v>
      </c>
      <c r="U6537" s="3" t="s">
        <v>299</v>
      </c>
      <c r="V6537" s="3" t="s">
        <v>26072</v>
      </c>
      <c r="W6537" s="3" t="s">
        <v>26196</v>
      </c>
      <c r="X6537" s="3" t="s">
        <v>26197</v>
      </c>
      <c r="Y6537" s="5" t="s">
        <v>7788</v>
      </c>
      <c r="Z6537" s="4" t="s">
        <v>26198</v>
      </c>
      <c r="AA6537" s="3" t="s">
        <v>90</v>
      </c>
      <c r="AB6537" t="s">
        <v>11016</v>
      </c>
    </row>
    <row r="6538" spans="1:28" ht="64.5" x14ac:dyDescent="0.25">
      <c r="A6538" s="3" t="s">
        <v>28</v>
      </c>
      <c r="B6538" s="3" t="s">
        <v>15858</v>
      </c>
      <c r="C6538" s="3" t="s">
        <v>11016</v>
      </c>
      <c r="D6538" s="3" t="s">
        <v>16467</v>
      </c>
      <c r="E6538" s="3" t="s">
        <v>407</v>
      </c>
      <c r="F6538" s="3" t="s">
        <v>408</v>
      </c>
      <c r="G6538" s="3" t="s">
        <v>33</v>
      </c>
      <c r="H6538" s="3" t="s">
        <v>26131</v>
      </c>
      <c r="I6538" s="3" t="s">
        <v>26199</v>
      </c>
      <c r="J6538" s="3" t="s">
        <v>17304</v>
      </c>
      <c r="K6538" s="3" t="s">
        <v>26200</v>
      </c>
      <c r="L6538" s="3" t="s">
        <v>17304</v>
      </c>
      <c r="M6538" s="4">
        <v>1</v>
      </c>
      <c r="N6538" s="4">
        <v>1</v>
      </c>
      <c r="O6538" s="4">
        <v>0</v>
      </c>
      <c r="P6538" s="3" t="s">
        <v>26201</v>
      </c>
      <c r="Q6538" s="3" t="s">
        <v>26202</v>
      </c>
      <c r="R6538" s="3" t="s">
        <v>26203</v>
      </c>
      <c r="S6538" s="3" t="s">
        <v>42</v>
      </c>
      <c r="T6538" s="3" t="s">
        <v>43</v>
      </c>
      <c r="U6538" s="3" t="s">
        <v>2920</v>
      </c>
      <c r="V6538" s="3" t="s">
        <v>26204</v>
      </c>
      <c r="W6538" s="3" t="s">
        <v>26205</v>
      </c>
      <c r="X6538" s="3" t="s">
        <v>26199</v>
      </c>
      <c r="Y6538" s="5" t="s">
        <v>18664</v>
      </c>
      <c r="Z6538" s="4" t="s">
        <v>16533</v>
      </c>
      <c r="AA6538" s="3" t="s">
        <v>90</v>
      </c>
      <c r="AB6538" t="s">
        <v>11016</v>
      </c>
    </row>
    <row r="6539" spans="1:28" ht="51.75" x14ac:dyDescent="0.25">
      <c r="A6539" s="3" t="s">
        <v>28</v>
      </c>
      <c r="B6539" s="3" t="s">
        <v>15858</v>
      </c>
      <c r="C6539" s="3" t="s">
        <v>11016</v>
      </c>
      <c r="D6539" s="3" t="s">
        <v>16467</v>
      </c>
      <c r="E6539" s="3" t="s">
        <v>31</v>
      </c>
      <c r="F6539" s="3" t="s">
        <v>68</v>
      </c>
      <c r="G6539" s="3" t="s">
        <v>33</v>
      </c>
      <c r="H6539" s="3" t="s">
        <v>26050</v>
      </c>
      <c r="I6539" s="3" t="s">
        <v>26206</v>
      </c>
      <c r="J6539" s="3" t="s">
        <v>19851</v>
      </c>
      <c r="K6539" s="3" t="s">
        <v>26207</v>
      </c>
      <c r="L6539" s="3" t="s">
        <v>19851</v>
      </c>
      <c r="M6539" s="4">
        <v>2.1012</v>
      </c>
      <c r="N6539" s="4">
        <v>2.1012</v>
      </c>
      <c r="O6539" s="4">
        <v>0</v>
      </c>
      <c r="P6539" s="3" t="s">
        <v>26208</v>
      </c>
      <c r="Q6539" s="3" t="s">
        <v>17448</v>
      </c>
      <c r="R6539" s="3" t="s">
        <v>17449</v>
      </c>
      <c r="S6539" s="3" t="s">
        <v>42</v>
      </c>
      <c r="T6539" s="3" t="s">
        <v>43</v>
      </c>
      <c r="U6539" s="3" t="s">
        <v>211</v>
      </c>
      <c r="V6539" s="3" t="s">
        <v>26209</v>
      </c>
      <c r="W6539" s="3" t="s">
        <v>26210</v>
      </c>
      <c r="X6539" s="3" t="s">
        <v>26211</v>
      </c>
      <c r="Y6539" s="5" t="s">
        <v>16537</v>
      </c>
      <c r="Z6539" s="4" t="s">
        <v>26212</v>
      </c>
      <c r="AA6539" s="3" t="s">
        <v>90</v>
      </c>
      <c r="AB6539" t="s">
        <v>11016</v>
      </c>
    </row>
    <row r="6540" spans="1:28" ht="26.25" x14ac:dyDescent="0.25">
      <c r="A6540" s="3" t="s">
        <v>28</v>
      </c>
      <c r="B6540" s="3" t="s">
        <v>15858</v>
      </c>
      <c r="C6540" s="3" t="s">
        <v>11016</v>
      </c>
      <c r="D6540" s="3" t="s">
        <v>16467</v>
      </c>
      <c r="E6540" s="3" t="s">
        <v>407</v>
      </c>
      <c r="F6540" s="3" t="s">
        <v>408</v>
      </c>
      <c r="G6540" s="3" t="s">
        <v>52</v>
      </c>
      <c r="H6540" s="3" t="s">
        <v>26119</v>
      </c>
      <c r="I6540" s="3" t="s">
        <v>26213</v>
      </c>
      <c r="J6540" s="3" t="s">
        <v>26214</v>
      </c>
      <c r="K6540" s="3" t="s">
        <v>26215</v>
      </c>
      <c r="L6540" s="3" t="s">
        <v>20098</v>
      </c>
      <c r="M6540" s="4">
        <v>3.9009170000000002</v>
      </c>
      <c r="N6540" s="4">
        <v>3.9009170000000002</v>
      </c>
      <c r="O6540" s="4">
        <v>0</v>
      </c>
      <c r="P6540" s="3" t="s">
        <v>26216</v>
      </c>
      <c r="Q6540" s="3" t="s">
        <v>26070</v>
      </c>
      <c r="R6540" s="3" t="s">
        <v>26071</v>
      </c>
      <c r="S6540" s="3" t="s">
        <v>42</v>
      </c>
      <c r="T6540" s="3" t="s">
        <v>43</v>
      </c>
      <c r="U6540" s="3" t="s">
        <v>299</v>
      </c>
      <c r="V6540" s="3" t="s">
        <v>26072</v>
      </c>
      <c r="W6540" s="3" t="s">
        <v>26173</v>
      </c>
      <c r="X6540" s="3" t="s">
        <v>26217</v>
      </c>
      <c r="Y6540" s="5" t="s">
        <v>18652</v>
      </c>
      <c r="Z6540" s="4" t="s">
        <v>26218</v>
      </c>
      <c r="AA6540" s="3" t="s">
        <v>90</v>
      </c>
      <c r="AB6540" t="s">
        <v>11016</v>
      </c>
    </row>
    <row r="6541" spans="1:28" ht="26.25" x14ac:dyDescent="0.25">
      <c r="A6541" s="3" t="s">
        <v>28</v>
      </c>
      <c r="B6541" s="3" t="s">
        <v>15858</v>
      </c>
      <c r="C6541" s="3" t="s">
        <v>11016</v>
      </c>
      <c r="D6541" s="3" t="s">
        <v>16467</v>
      </c>
      <c r="E6541" s="3" t="s">
        <v>407</v>
      </c>
      <c r="F6541" s="3" t="s">
        <v>408</v>
      </c>
      <c r="G6541" s="3" t="s">
        <v>52</v>
      </c>
      <c r="H6541" s="3" t="s">
        <v>26067</v>
      </c>
      <c r="I6541" s="3" t="s">
        <v>26219</v>
      </c>
      <c r="J6541" s="3" t="s">
        <v>26214</v>
      </c>
      <c r="K6541" s="3" t="s">
        <v>26220</v>
      </c>
      <c r="L6541" s="3" t="s">
        <v>20098</v>
      </c>
      <c r="M6541" s="4">
        <v>2.14</v>
      </c>
      <c r="N6541" s="4">
        <v>2.14</v>
      </c>
      <c r="O6541" s="4">
        <v>0</v>
      </c>
      <c r="P6541" s="3" t="s">
        <v>26221</v>
      </c>
      <c r="Q6541" s="3" t="s">
        <v>26222</v>
      </c>
      <c r="R6541" s="3" t="s">
        <v>26223</v>
      </c>
      <c r="S6541" s="3" t="s">
        <v>42</v>
      </c>
      <c r="T6541" s="3" t="s">
        <v>43</v>
      </c>
      <c r="U6541" s="3" t="s">
        <v>299</v>
      </c>
      <c r="V6541" s="3" t="s">
        <v>26224</v>
      </c>
      <c r="W6541" s="3" t="s">
        <v>26225</v>
      </c>
      <c r="X6541" s="3" t="s">
        <v>1402</v>
      </c>
      <c r="Y6541" s="5" t="s">
        <v>18153</v>
      </c>
      <c r="Z6541" s="4" t="s">
        <v>26226</v>
      </c>
      <c r="AA6541" s="3" t="s">
        <v>90</v>
      </c>
      <c r="AB6541" t="s">
        <v>11016</v>
      </c>
    </row>
    <row r="6542" spans="1:28" ht="39" x14ac:dyDescent="0.25">
      <c r="A6542" s="3" t="s">
        <v>28</v>
      </c>
      <c r="B6542" s="3" t="s">
        <v>15858</v>
      </c>
      <c r="C6542" s="3" t="s">
        <v>11016</v>
      </c>
      <c r="D6542" s="3" t="s">
        <v>16467</v>
      </c>
      <c r="E6542" s="3" t="s">
        <v>407</v>
      </c>
      <c r="F6542" s="3" t="s">
        <v>408</v>
      </c>
      <c r="G6542" s="3" t="s">
        <v>52</v>
      </c>
      <c r="H6542" s="3" t="s">
        <v>26067</v>
      </c>
      <c r="I6542" s="3" t="s">
        <v>26227</v>
      </c>
      <c r="J6542" s="3" t="s">
        <v>26214</v>
      </c>
      <c r="K6542" s="3" t="s">
        <v>26228</v>
      </c>
      <c r="L6542" s="3" t="s">
        <v>20098</v>
      </c>
      <c r="M6542" s="4">
        <v>2.68</v>
      </c>
      <c r="N6542" s="4">
        <v>2.68</v>
      </c>
      <c r="O6542" s="4">
        <v>0</v>
      </c>
      <c r="P6542" s="3" t="s">
        <v>26229</v>
      </c>
      <c r="Q6542" s="3" t="s">
        <v>26222</v>
      </c>
      <c r="R6542" s="3" t="s">
        <v>26223</v>
      </c>
      <c r="S6542" s="3" t="s">
        <v>42</v>
      </c>
      <c r="T6542" s="3" t="s">
        <v>43</v>
      </c>
      <c r="U6542" s="3" t="s">
        <v>299</v>
      </c>
      <c r="V6542" s="3" t="s">
        <v>26224</v>
      </c>
      <c r="W6542" s="3" t="s">
        <v>26073</v>
      </c>
      <c r="X6542" s="3" t="s">
        <v>1411</v>
      </c>
      <c r="Y6542" s="5" t="s">
        <v>18153</v>
      </c>
      <c r="Z6542" s="4" t="s">
        <v>26230</v>
      </c>
      <c r="AA6542" s="3" t="s">
        <v>90</v>
      </c>
      <c r="AB6542" t="s">
        <v>11016</v>
      </c>
    </row>
    <row r="6543" spans="1:28" ht="26.25" x14ac:dyDescent="0.25">
      <c r="A6543" s="3" t="s">
        <v>28</v>
      </c>
      <c r="B6543" s="3" t="s">
        <v>15858</v>
      </c>
      <c r="C6543" s="3" t="s">
        <v>11016</v>
      </c>
      <c r="D6543" s="3" t="s">
        <v>16467</v>
      </c>
      <c r="E6543" s="3" t="s">
        <v>407</v>
      </c>
      <c r="F6543" s="3" t="s">
        <v>408</v>
      </c>
      <c r="G6543" s="3" t="s">
        <v>52</v>
      </c>
      <c r="H6543" s="3" t="s">
        <v>26067</v>
      </c>
      <c r="I6543" s="3" t="s">
        <v>26231</v>
      </c>
      <c r="J6543" s="3" t="s">
        <v>26214</v>
      </c>
      <c r="K6543" s="3" t="s">
        <v>22878</v>
      </c>
      <c r="L6543" s="3" t="s">
        <v>20098</v>
      </c>
      <c r="M6543" s="4">
        <v>0.33</v>
      </c>
      <c r="N6543" s="4">
        <v>0.33</v>
      </c>
      <c r="O6543" s="4">
        <v>0</v>
      </c>
      <c r="P6543" s="3" t="s">
        <v>26232</v>
      </c>
      <c r="Q6543" s="3" t="s">
        <v>26070</v>
      </c>
      <c r="R6543" s="3" t="s">
        <v>26071</v>
      </c>
      <c r="S6543" s="3" t="s">
        <v>42</v>
      </c>
      <c r="T6543" s="3" t="s">
        <v>43</v>
      </c>
      <c r="U6543" s="3" t="s">
        <v>299</v>
      </c>
      <c r="V6543" s="3" t="s">
        <v>26072</v>
      </c>
      <c r="W6543" s="3" t="s">
        <v>26087</v>
      </c>
      <c r="X6543" s="3" t="s">
        <v>26233</v>
      </c>
      <c r="Y6543" s="5" t="s">
        <v>18233</v>
      </c>
      <c r="Z6543" s="4" t="s">
        <v>17985</v>
      </c>
      <c r="AA6543" s="3" t="s">
        <v>90</v>
      </c>
      <c r="AB6543" t="s">
        <v>11016</v>
      </c>
    </row>
    <row r="6544" spans="1:28" ht="39" x14ac:dyDescent="0.25">
      <c r="A6544" s="3" t="s">
        <v>28</v>
      </c>
      <c r="B6544" s="3" t="s">
        <v>15858</v>
      </c>
      <c r="C6544" s="3" t="s">
        <v>11016</v>
      </c>
      <c r="D6544" s="3" t="s">
        <v>16467</v>
      </c>
      <c r="E6544" s="3" t="s">
        <v>407</v>
      </c>
      <c r="F6544" s="3" t="s">
        <v>408</v>
      </c>
      <c r="G6544" s="3" t="s">
        <v>52</v>
      </c>
      <c r="H6544" s="3" t="s">
        <v>26181</v>
      </c>
      <c r="I6544" s="3" t="s">
        <v>26234</v>
      </c>
      <c r="J6544" s="3" t="s">
        <v>18153</v>
      </c>
      <c r="K6544" s="3" t="s">
        <v>26235</v>
      </c>
      <c r="L6544" s="3" t="s">
        <v>18153</v>
      </c>
      <c r="M6544" s="4">
        <v>12.5</v>
      </c>
      <c r="N6544" s="4">
        <v>12.5</v>
      </c>
      <c r="O6544" s="4">
        <v>0</v>
      </c>
      <c r="P6544" s="3" t="s">
        <v>26236</v>
      </c>
      <c r="Q6544" s="3" t="s">
        <v>26070</v>
      </c>
      <c r="R6544" s="3" t="s">
        <v>26071</v>
      </c>
      <c r="S6544" s="3" t="s">
        <v>42</v>
      </c>
      <c r="T6544" s="3" t="s">
        <v>43</v>
      </c>
      <c r="U6544" s="3" t="s">
        <v>299</v>
      </c>
      <c r="V6544" s="3" t="s">
        <v>26072</v>
      </c>
      <c r="W6544" s="3" t="s">
        <v>26237</v>
      </c>
      <c r="X6544" s="3" t="s">
        <v>26238</v>
      </c>
      <c r="Y6544" s="5" t="s">
        <v>18652</v>
      </c>
      <c r="Z6544" s="4" t="s">
        <v>24980</v>
      </c>
      <c r="AA6544" s="3" t="s">
        <v>90</v>
      </c>
      <c r="AB6544" t="s">
        <v>11016</v>
      </c>
    </row>
    <row r="6545" spans="1:28" ht="26.25" x14ac:dyDescent="0.25">
      <c r="A6545" s="3" t="s">
        <v>28</v>
      </c>
      <c r="B6545" s="3" t="s">
        <v>15858</v>
      </c>
      <c r="C6545" s="3" t="s">
        <v>11016</v>
      </c>
      <c r="D6545" s="3" t="s">
        <v>16467</v>
      </c>
      <c r="E6545" s="3" t="s">
        <v>407</v>
      </c>
      <c r="F6545" s="3" t="s">
        <v>408</v>
      </c>
      <c r="G6545" s="3" t="s">
        <v>52</v>
      </c>
      <c r="H6545" s="3" t="s">
        <v>26067</v>
      </c>
      <c r="I6545" s="3" t="s">
        <v>26239</v>
      </c>
      <c r="J6545" s="3" t="s">
        <v>18153</v>
      </c>
      <c r="K6545" s="3" t="s">
        <v>21882</v>
      </c>
      <c r="L6545" s="3" t="s">
        <v>18153</v>
      </c>
      <c r="M6545" s="4">
        <v>0.78</v>
      </c>
      <c r="N6545" s="4">
        <v>0.78</v>
      </c>
      <c r="O6545" s="4">
        <v>0</v>
      </c>
      <c r="P6545" s="3" t="s">
        <v>26240</v>
      </c>
      <c r="Q6545" s="3" t="s">
        <v>26070</v>
      </c>
      <c r="R6545" s="3" t="s">
        <v>26071</v>
      </c>
      <c r="S6545" s="3" t="s">
        <v>42</v>
      </c>
      <c r="T6545" s="3" t="s">
        <v>43</v>
      </c>
      <c r="U6545" s="3" t="s">
        <v>299</v>
      </c>
      <c r="V6545" s="3" t="s">
        <v>26072</v>
      </c>
      <c r="W6545" s="3" t="s">
        <v>26241</v>
      </c>
      <c r="X6545" s="3" t="s">
        <v>26242</v>
      </c>
      <c r="Y6545" s="5" t="s">
        <v>18652</v>
      </c>
      <c r="Z6545" s="4" t="s">
        <v>26243</v>
      </c>
      <c r="AA6545" s="3" t="s">
        <v>90</v>
      </c>
      <c r="AB6545" t="s">
        <v>11016</v>
      </c>
    </row>
    <row r="6546" spans="1:28" ht="26.25" x14ac:dyDescent="0.25">
      <c r="A6546" s="3" t="s">
        <v>28</v>
      </c>
      <c r="B6546" s="3" t="s">
        <v>15858</v>
      </c>
      <c r="C6546" s="3" t="s">
        <v>11016</v>
      </c>
      <c r="D6546" s="3" t="s">
        <v>16467</v>
      </c>
      <c r="E6546" s="3" t="s">
        <v>407</v>
      </c>
      <c r="F6546" s="3" t="s">
        <v>408</v>
      </c>
      <c r="G6546" s="3" t="s">
        <v>52</v>
      </c>
      <c r="H6546" s="3" t="s">
        <v>26067</v>
      </c>
      <c r="I6546" s="3" t="s">
        <v>26244</v>
      </c>
      <c r="J6546" s="3" t="s">
        <v>18153</v>
      </c>
      <c r="K6546" s="3" t="s">
        <v>22500</v>
      </c>
      <c r="L6546" s="3" t="s">
        <v>18153</v>
      </c>
      <c r="M6546" s="4">
        <v>0.14699999999999999</v>
      </c>
      <c r="N6546" s="4">
        <v>0.14699999999999999</v>
      </c>
      <c r="O6546" s="4">
        <v>0</v>
      </c>
      <c r="P6546" s="3" t="s">
        <v>26245</v>
      </c>
      <c r="Q6546" s="3" t="s">
        <v>26246</v>
      </c>
      <c r="R6546" s="3" t="s">
        <v>26247</v>
      </c>
      <c r="S6546" s="3" t="s">
        <v>42</v>
      </c>
      <c r="T6546" s="3" t="s">
        <v>43</v>
      </c>
      <c r="U6546" s="3" t="s">
        <v>386</v>
      </c>
      <c r="V6546" s="3" t="s">
        <v>26248</v>
      </c>
      <c r="W6546" s="3" t="s">
        <v>26249</v>
      </c>
      <c r="X6546" s="3" t="s">
        <v>6544</v>
      </c>
      <c r="Y6546" s="5" t="s">
        <v>18158</v>
      </c>
      <c r="Z6546" s="4" t="s">
        <v>26250</v>
      </c>
      <c r="AA6546" s="3" t="s">
        <v>90</v>
      </c>
      <c r="AB6546" t="s">
        <v>11016</v>
      </c>
    </row>
    <row r="6547" spans="1:28" ht="26.25" x14ac:dyDescent="0.25">
      <c r="A6547" s="3" t="s">
        <v>28</v>
      </c>
      <c r="B6547" s="3" t="s">
        <v>15858</v>
      </c>
      <c r="C6547" s="3" t="s">
        <v>11016</v>
      </c>
      <c r="D6547" s="3" t="s">
        <v>16467</v>
      </c>
      <c r="E6547" s="3" t="s">
        <v>407</v>
      </c>
      <c r="F6547" s="3" t="s">
        <v>408</v>
      </c>
      <c r="G6547" s="3" t="s">
        <v>52</v>
      </c>
      <c r="H6547" s="3" t="s">
        <v>26067</v>
      </c>
      <c r="I6547" s="3" t="s">
        <v>26251</v>
      </c>
      <c r="J6547" s="3" t="s">
        <v>18153</v>
      </c>
      <c r="K6547" s="3" t="s">
        <v>26252</v>
      </c>
      <c r="L6547" s="3" t="s">
        <v>18153</v>
      </c>
      <c r="M6547" s="4">
        <v>4.4999999999999998E-2</v>
      </c>
      <c r="N6547" s="4">
        <v>4.4999999999999998E-2</v>
      </c>
      <c r="O6547" s="4">
        <v>0</v>
      </c>
      <c r="P6547" s="3" t="s">
        <v>26253</v>
      </c>
      <c r="Q6547" s="3" t="s">
        <v>26070</v>
      </c>
      <c r="R6547" s="3" t="s">
        <v>26071</v>
      </c>
      <c r="S6547" s="3" t="s">
        <v>42</v>
      </c>
      <c r="T6547" s="3" t="s">
        <v>43</v>
      </c>
      <c r="U6547" s="3" t="s">
        <v>299</v>
      </c>
      <c r="V6547" s="3" t="s">
        <v>26072</v>
      </c>
      <c r="W6547" s="3" t="s">
        <v>26254</v>
      </c>
      <c r="X6547" s="3" t="s">
        <v>26255</v>
      </c>
      <c r="Y6547" s="5" t="s">
        <v>18652</v>
      </c>
      <c r="Z6547" s="4" t="s">
        <v>26256</v>
      </c>
      <c r="AA6547" s="3" t="s">
        <v>90</v>
      </c>
      <c r="AB6547" t="s">
        <v>11016</v>
      </c>
    </row>
    <row r="6548" spans="1:28" ht="26.25" x14ac:dyDescent="0.25">
      <c r="A6548" s="3" t="s">
        <v>28</v>
      </c>
      <c r="B6548" s="3" t="s">
        <v>15858</v>
      </c>
      <c r="C6548" s="3" t="s">
        <v>11016</v>
      </c>
      <c r="D6548" s="3" t="s">
        <v>16467</v>
      </c>
      <c r="E6548" s="3" t="s">
        <v>407</v>
      </c>
      <c r="F6548" s="3" t="s">
        <v>408</v>
      </c>
      <c r="G6548" s="3" t="s">
        <v>52</v>
      </c>
      <c r="H6548" s="3" t="s">
        <v>26067</v>
      </c>
      <c r="I6548" s="3" t="s">
        <v>26257</v>
      </c>
      <c r="J6548" s="3" t="s">
        <v>18153</v>
      </c>
      <c r="K6548" s="3" t="s">
        <v>21980</v>
      </c>
      <c r="L6548" s="3" t="s">
        <v>18153</v>
      </c>
      <c r="M6548" s="4">
        <v>0.25</v>
      </c>
      <c r="N6548" s="4">
        <v>0.25</v>
      </c>
      <c r="O6548" s="4">
        <v>0</v>
      </c>
      <c r="P6548" s="3" t="s">
        <v>26258</v>
      </c>
      <c r="Q6548" s="3" t="s">
        <v>26070</v>
      </c>
      <c r="R6548" s="3" t="s">
        <v>26071</v>
      </c>
      <c r="S6548" s="3" t="s">
        <v>42</v>
      </c>
      <c r="T6548" s="3" t="s">
        <v>43</v>
      </c>
      <c r="U6548" s="3" t="s">
        <v>299</v>
      </c>
      <c r="V6548" s="3" t="s">
        <v>26072</v>
      </c>
      <c r="W6548" s="3" t="s">
        <v>26259</v>
      </c>
      <c r="X6548" s="3" t="s">
        <v>26260</v>
      </c>
      <c r="Y6548" s="5" t="s">
        <v>18652</v>
      </c>
      <c r="Z6548" s="4" t="s">
        <v>26261</v>
      </c>
      <c r="AA6548" s="3" t="s">
        <v>90</v>
      </c>
      <c r="AB6548" t="s">
        <v>11016</v>
      </c>
    </row>
    <row r="6549" spans="1:28" ht="26.25" x14ac:dyDescent="0.25">
      <c r="A6549" s="3" t="s">
        <v>28</v>
      </c>
      <c r="B6549" s="3" t="s">
        <v>15858</v>
      </c>
      <c r="C6549" s="3" t="s">
        <v>11016</v>
      </c>
      <c r="D6549" s="3" t="s">
        <v>16467</v>
      </c>
      <c r="E6549" s="3" t="s">
        <v>407</v>
      </c>
      <c r="F6549" s="3" t="s">
        <v>408</v>
      </c>
      <c r="G6549" s="3" t="s">
        <v>52</v>
      </c>
      <c r="H6549" s="3" t="s">
        <v>26067</v>
      </c>
      <c r="I6549" s="3" t="s">
        <v>26262</v>
      </c>
      <c r="J6549" s="3" t="s">
        <v>18153</v>
      </c>
      <c r="K6549" s="3" t="s">
        <v>26263</v>
      </c>
      <c r="L6549" s="3" t="s">
        <v>18153</v>
      </c>
      <c r="M6549" s="4">
        <v>0.185</v>
      </c>
      <c r="N6549" s="4">
        <v>0.185</v>
      </c>
      <c r="O6549" s="4">
        <v>0</v>
      </c>
      <c r="P6549" s="3" t="s">
        <v>26264</v>
      </c>
      <c r="Q6549" s="3" t="s">
        <v>26070</v>
      </c>
      <c r="R6549" s="3" t="s">
        <v>26071</v>
      </c>
      <c r="S6549" s="3" t="s">
        <v>42</v>
      </c>
      <c r="T6549" s="3" t="s">
        <v>43</v>
      </c>
      <c r="U6549" s="3" t="s">
        <v>299</v>
      </c>
      <c r="V6549" s="3" t="s">
        <v>26072</v>
      </c>
      <c r="W6549" s="3" t="s">
        <v>26265</v>
      </c>
      <c r="X6549" s="3" t="s">
        <v>26266</v>
      </c>
      <c r="Y6549" s="5" t="s">
        <v>18652</v>
      </c>
      <c r="Z6549" s="4" t="s">
        <v>26267</v>
      </c>
      <c r="AA6549" s="3" t="s">
        <v>90</v>
      </c>
      <c r="AB6549" t="s">
        <v>11016</v>
      </c>
    </row>
    <row r="6550" spans="1:28" ht="26.25" x14ac:dyDescent="0.25">
      <c r="A6550" s="3" t="s">
        <v>28</v>
      </c>
      <c r="B6550" s="3" t="s">
        <v>15858</v>
      </c>
      <c r="C6550" s="3" t="s">
        <v>11016</v>
      </c>
      <c r="D6550" s="3" t="s">
        <v>16467</v>
      </c>
      <c r="E6550" s="3" t="s">
        <v>407</v>
      </c>
      <c r="F6550" s="3" t="s">
        <v>408</v>
      </c>
      <c r="G6550" s="3" t="s">
        <v>52</v>
      </c>
      <c r="H6550" s="3" t="s">
        <v>26067</v>
      </c>
      <c r="I6550" s="3" t="s">
        <v>26268</v>
      </c>
      <c r="J6550" s="3" t="s">
        <v>18153</v>
      </c>
      <c r="K6550" s="3" t="s">
        <v>22112</v>
      </c>
      <c r="L6550" s="3" t="s">
        <v>18153</v>
      </c>
      <c r="M6550" s="4">
        <v>0.14499999999999999</v>
      </c>
      <c r="N6550" s="4">
        <v>0.14499999999999999</v>
      </c>
      <c r="O6550" s="4">
        <v>0</v>
      </c>
      <c r="P6550" s="3" t="s">
        <v>26269</v>
      </c>
      <c r="Q6550" s="3" t="s">
        <v>26070</v>
      </c>
      <c r="R6550" s="3" t="s">
        <v>26071</v>
      </c>
      <c r="S6550" s="3" t="s">
        <v>42</v>
      </c>
      <c r="T6550" s="3" t="s">
        <v>43</v>
      </c>
      <c r="U6550" s="3" t="s">
        <v>299</v>
      </c>
      <c r="V6550" s="3" t="s">
        <v>26072</v>
      </c>
      <c r="W6550" s="3" t="s">
        <v>26270</v>
      </c>
      <c r="X6550" s="3" t="s">
        <v>26271</v>
      </c>
      <c r="Y6550" s="5" t="s">
        <v>18652</v>
      </c>
      <c r="Z6550" s="4" t="s">
        <v>26272</v>
      </c>
      <c r="AA6550" s="3" t="s">
        <v>90</v>
      </c>
      <c r="AB6550" t="s">
        <v>11016</v>
      </c>
    </row>
    <row r="6551" spans="1:28" ht="39" x14ac:dyDescent="0.25">
      <c r="A6551" s="3" t="s">
        <v>28</v>
      </c>
      <c r="B6551" s="3" t="s">
        <v>15858</v>
      </c>
      <c r="C6551" s="3" t="s">
        <v>11016</v>
      </c>
      <c r="D6551" s="3" t="s">
        <v>16467</v>
      </c>
      <c r="E6551" s="3" t="s">
        <v>407</v>
      </c>
      <c r="F6551" s="3" t="s">
        <v>408</v>
      </c>
      <c r="G6551" s="3" t="s">
        <v>52</v>
      </c>
      <c r="H6551" s="3" t="s">
        <v>26067</v>
      </c>
      <c r="I6551" s="3" t="s">
        <v>26273</v>
      </c>
      <c r="J6551" s="3" t="s">
        <v>18153</v>
      </c>
      <c r="K6551" s="3" t="s">
        <v>26274</v>
      </c>
      <c r="L6551" s="3" t="s">
        <v>18153</v>
      </c>
      <c r="M6551" s="4">
        <v>0.18</v>
      </c>
      <c r="N6551" s="4">
        <v>0.18</v>
      </c>
      <c r="O6551" s="4">
        <v>0</v>
      </c>
      <c r="P6551" s="3" t="s">
        <v>26275</v>
      </c>
      <c r="Q6551" s="3" t="s">
        <v>26070</v>
      </c>
      <c r="R6551" s="3" t="s">
        <v>26071</v>
      </c>
      <c r="S6551" s="3" t="s">
        <v>42</v>
      </c>
      <c r="T6551" s="3" t="s">
        <v>43</v>
      </c>
      <c r="U6551" s="3" t="s">
        <v>299</v>
      </c>
      <c r="V6551" s="3" t="s">
        <v>26072</v>
      </c>
      <c r="W6551" s="3" t="s">
        <v>26276</v>
      </c>
      <c r="X6551" s="3" t="s">
        <v>26277</v>
      </c>
      <c r="Y6551" s="5" t="s">
        <v>18652</v>
      </c>
      <c r="Z6551" s="4" t="s">
        <v>26278</v>
      </c>
      <c r="AA6551" s="3" t="s">
        <v>90</v>
      </c>
      <c r="AB6551" t="s">
        <v>11016</v>
      </c>
    </row>
    <row r="6552" spans="1:28" ht="26.25" x14ac:dyDescent="0.25">
      <c r="A6552" s="3" t="s">
        <v>28</v>
      </c>
      <c r="B6552" s="3" t="s">
        <v>15858</v>
      </c>
      <c r="C6552" s="3" t="s">
        <v>11016</v>
      </c>
      <c r="D6552" s="3" t="s">
        <v>16467</v>
      </c>
      <c r="E6552" s="3" t="s">
        <v>407</v>
      </c>
      <c r="F6552" s="3" t="s">
        <v>408</v>
      </c>
      <c r="G6552" s="3" t="s">
        <v>52</v>
      </c>
      <c r="H6552" s="3" t="s">
        <v>26119</v>
      </c>
      <c r="I6552" s="3" t="s">
        <v>26279</v>
      </c>
      <c r="J6552" s="3" t="s">
        <v>18200</v>
      </c>
      <c r="K6552" s="3" t="s">
        <v>26280</v>
      </c>
      <c r="L6552" s="3" t="s">
        <v>18200</v>
      </c>
      <c r="M6552" s="4">
        <v>1.1279760000000001</v>
      </c>
      <c r="N6552" s="4">
        <v>1.1279760000000001</v>
      </c>
      <c r="O6552" s="4">
        <v>0</v>
      </c>
      <c r="P6552" s="3" t="s">
        <v>26281</v>
      </c>
      <c r="Q6552" s="3" t="s">
        <v>26070</v>
      </c>
      <c r="R6552" s="3" t="s">
        <v>26071</v>
      </c>
      <c r="S6552" s="3" t="s">
        <v>42</v>
      </c>
      <c r="T6552" s="3" t="s">
        <v>43</v>
      </c>
      <c r="U6552" s="3" t="s">
        <v>299</v>
      </c>
      <c r="V6552" s="3" t="s">
        <v>26072</v>
      </c>
      <c r="W6552" s="3" t="s">
        <v>26123</v>
      </c>
      <c r="X6552" s="3" t="s">
        <v>26282</v>
      </c>
      <c r="Y6552" s="5" t="s">
        <v>18285</v>
      </c>
      <c r="Z6552" s="4" t="s">
        <v>26283</v>
      </c>
      <c r="AA6552" s="3" t="s">
        <v>90</v>
      </c>
      <c r="AB6552" t="s">
        <v>11016</v>
      </c>
    </row>
    <row r="6553" spans="1:28" ht="26.25" x14ac:dyDescent="0.25">
      <c r="A6553" s="3" t="s">
        <v>28</v>
      </c>
      <c r="B6553" s="3" t="s">
        <v>15858</v>
      </c>
      <c r="C6553" s="3" t="s">
        <v>11016</v>
      </c>
      <c r="D6553" s="3" t="s">
        <v>16467</v>
      </c>
      <c r="E6553" s="3" t="s">
        <v>407</v>
      </c>
      <c r="F6553" s="3" t="s">
        <v>408</v>
      </c>
      <c r="G6553" s="3" t="s">
        <v>52</v>
      </c>
      <c r="H6553" s="3" t="s">
        <v>26094</v>
      </c>
      <c r="I6553" s="3" t="s">
        <v>26284</v>
      </c>
      <c r="J6553" s="3" t="s">
        <v>19796</v>
      </c>
      <c r="K6553" s="3" t="s">
        <v>26285</v>
      </c>
      <c r="L6553" s="3" t="s">
        <v>18285</v>
      </c>
      <c r="M6553" s="4">
        <v>1.1499999999999999</v>
      </c>
      <c r="N6553" s="4">
        <v>1.1499999999999999</v>
      </c>
      <c r="O6553" s="4">
        <v>0</v>
      </c>
      <c r="P6553" s="3" t="s">
        <v>26286</v>
      </c>
      <c r="Q6553" s="3" t="s">
        <v>26287</v>
      </c>
      <c r="R6553" s="3" t="s">
        <v>26288</v>
      </c>
      <c r="S6553" s="3" t="s">
        <v>42</v>
      </c>
      <c r="T6553" s="3" t="s">
        <v>43</v>
      </c>
      <c r="U6553" s="3" t="s">
        <v>2920</v>
      </c>
      <c r="V6553" s="3" t="s">
        <v>26289</v>
      </c>
      <c r="W6553" s="3" t="s">
        <v>26290</v>
      </c>
      <c r="X6553" s="3" t="s">
        <v>1439</v>
      </c>
      <c r="Y6553" s="5" t="s">
        <v>26291</v>
      </c>
      <c r="Z6553" s="4" t="s">
        <v>26292</v>
      </c>
      <c r="AA6553" s="3" t="s">
        <v>90</v>
      </c>
      <c r="AB6553" t="s">
        <v>11016</v>
      </c>
    </row>
    <row r="6554" spans="1:28" ht="64.5" x14ac:dyDescent="0.25">
      <c r="A6554" s="3" t="s">
        <v>28</v>
      </c>
      <c r="B6554" s="3" t="s">
        <v>15858</v>
      </c>
      <c r="C6554" s="3" t="s">
        <v>11016</v>
      </c>
      <c r="D6554" s="3" t="s">
        <v>16467</v>
      </c>
      <c r="E6554" s="3" t="s">
        <v>407</v>
      </c>
      <c r="F6554" s="3" t="s">
        <v>408</v>
      </c>
      <c r="G6554" s="3" t="s">
        <v>33</v>
      </c>
      <c r="H6554" s="3" t="s">
        <v>26293</v>
      </c>
      <c r="I6554" s="3" t="s">
        <v>26294</v>
      </c>
      <c r="J6554" s="3" t="s">
        <v>19836</v>
      </c>
      <c r="K6554" s="3" t="s">
        <v>26295</v>
      </c>
      <c r="L6554" s="3" t="s">
        <v>19836</v>
      </c>
      <c r="M6554" s="4">
        <v>2.0499999999999998</v>
      </c>
      <c r="N6554" s="4">
        <v>2.0499999999999998</v>
      </c>
      <c r="O6554" s="4">
        <v>0</v>
      </c>
      <c r="P6554" s="3" t="s">
        <v>26296</v>
      </c>
      <c r="Q6554" s="3" t="s">
        <v>26297</v>
      </c>
      <c r="R6554" s="3" t="s">
        <v>26298</v>
      </c>
      <c r="S6554" s="3" t="s">
        <v>42</v>
      </c>
      <c r="T6554" s="3" t="s">
        <v>43</v>
      </c>
      <c r="U6554" s="3" t="s">
        <v>211</v>
      </c>
      <c r="V6554" s="3" t="s">
        <v>26299</v>
      </c>
      <c r="W6554" s="3" t="s">
        <v>26300</v>
      </c>
      <c r="X6554" s="3" t="s">
        <v>683</v>
      </c>
      <c r="Y6554" s="5" t="s">
        <v>19836</v>
      </c>
      <c r="Z6554" s="4" t="s">
        <v>26301</v>
      </c>
      <c r="AA6554" s="3" t="s">
        <v>90</v>
      </c>
      <c r="AB6554" t="s">
        <v>11016</v>
      </c>
    </row>
    <row r="6555" spans="1:28" ht="64.5" x14ac:dyDescent="0.25">
      <c r="A6555" s="3" t="s">
        <v>28</v>
      </c>
      <c r="B6555" s="3" t="s">
        <v>15858</v>
      </c>
      <c r="C6555" s="3" t="s">
        <v>11016</v>
      </c>
      <c r="D6555" s="3" t="s">
        <v>16467</v>
      </c>
      <c r="E6555" s="3" t="s">
        <v>407</v>
      </c>
      <c r="F6555" s="3" t="s">
        <v>408</v>
      </c>
      <c r="G6555" s="3" t="s">
        <v>33</v>
      </c>
      <c r="H6555" s="3" t="s">
        <v>26293</v>
      </c>
      <c r="I6555" s="3" t="s">
        <v>26302</v>
      </c>
      <c r="J6555" s="3" t="s">
        <v>19836</v>
      </c>
      <c r="K6555" s="3" t="s">
        <v>26303</v>
      </c>
      <c r="L6555" s="3" t="s">
        <v>19836</v>
      </c>
      <c r="M6555" s="4">
        <v>0.92</v>
      </c>
      <c r="N6555" s="4">
        <v>0.92</v>
      </c>
      <c r="O6555" s="4">
        <v>0</v>
      </c>
      <c r="P6555" s="3" t="s">
        <v>26304</v>
      </c>
      <c r="Q6555" s="3" t="s">
        <v>26297</v>
      </c>
      <c r="R6555" s="3" t="s">
        <v>26298</v>
      </c>
      <c r="S6555" s="3" t="s">
        <v>42</v>
      </c>
      <c r="T6555" s="3" t="s">
        <v>43</v>
      </c>
      <c r="U6555" s="3" t="s">
        <v>211</v>
      </c>
      <c r="V6555" s="3" t="s">
        <v>26299</v>
      </c>
      <c r="W6555" s="3" t="s">
        <v>26305</v>
      </c>
      <c r="X6555" s="3" t="s">
        <v>878</v>
      </c>
      <c r="Y6555" s="5" t="s">
        <v>19836</v>
      </c>
      <c r="Z6555" s="4" t="s">
        <v>26192</v>
      </c>
      <c r="AA6555" s="3" t="s">
        <v>90</v>
      </c>
      <c r="AB6555" t="s">
        <v>11016</v>
      </c>
    </row>
    <row r="6556" spans="1:28" ht="64.5" x14ac:dyDescent="0.25">
      <c r="A6556" s="3" t="s">
        <v>28</v>
      </c>
      <c r="B6556" s="3" t="s">
        <v>15858</v>
      </c>
      <c r="C6556" s="3" t="s">
        <v>11016</v>
      </c>
      <c r="D6556" s="3" t="s">
        <v>16467</v>
      </c>
      <c r="E6556" s="3" t="s">
        <v>407</v>
      </c>
      <c r="F6556" s="3" t="s">
        <v>408</v>
      </c>
      <c r="G6556" s="3" t="s">
        <v>33</v>
      </c>
      <c r="H6556" s="3" t="s">
        <v>26293</v>
      </c>
      <c r="I6556" s="3" t="s">
        <v>26306</v>
      </c>
      <c r="J6556" s="3" t="s">
        <v>19836</v>
      </c>
      <c r="K6556" s="3" t="s">
        <v>26307</v>
      </c>
      <c r="L6556" s="3" t="s">
        <v>19836</v>
      </c>
      <c r="M6556" s="4">
        <v>2.94</v>
      </c>
      <c r="N6556" s="4">
        <v>2.94</v>
      </c>
      <c r="O6556" s="4">
        <v>0</v>
      </c>
      <c r="P6556" s="3" t="s">
        <v>26308</v>
      </c>
      <c r="Q6556" s="3" t="s">
        <v>26297</v>
      </c>
      <c r="R6556" s="3" t="s">
        <v>26298</v>
      </c>
      <c r="S6556" s="3" t="s">
        <v>42</v>
      </c>
      <c r="T6556" s="3" t="s">
        <v>43</v>
      </c>
      <c r="U6556" s="3" t="s">
        <v>211</v>
      </c>
      <c r="V6556" s="3" t="s">
        <v>26299</v>
      </c>
      <c r="W6556" s="3" t="s">
        <v>26309</v>
      </c>
      <c r="X6556" s="3" t="s">
        <v>650</v>
      </c>
      <c r="Y6556" s="5" t="s">
        <v>19836</v>
      </c>
      <c r="Z6556" s="4" t="s">
        <v>26310</v>
      </c>
      <c r="AA6556" s="3" t="s">
        <v>90</v>
      </c>
      <c r="AB6556" t="s">
        <v>11016</v>
      </c>
    </row>
    <row r="6557" spans="1:28" ht="64.5" x14ac:dyDescent="0.25">
      <c r="A6557" s="3" t="s">
        <v>28</v>
      </c>
      <c r="B6557" s="3" t="s">
        <v>15858</v>
      </c>
      <c r="C6557" s="3" t="s">
        <v>11016</v>
      </c>
      <c r="D6557" s="3" t="s">
        <v>16467</v>
      </c>
      <c r="E6557" s="3" t="s">
        <v>407</v>
      </c>
      <c r="F6557" s="3" t="s">
        <v>408</v>
      </c>
      <c r="G6557" s="3" t="s">
        <v>33</v>
      </c>
      <c r="H6557" s="3" t="s">
        <v>26293</v>
      </c>
      <c r="I6557" s="3" t="s">
        <v>26311</v>
      </c>
      <c r="J6557" s="3" t="s">
        <v>19648</v>
      </c>
      <c r="K6557" s="3" t="s">
        <v>26312</v>
      </c>
      <c r="L6557" s="3" t="s">
        <v>19648</v>
      </c>
      <c r="M6557" s="4">
        <v>1.1850000000000001</v>
      </c>
      <c r="N6557" s="4">
        <v>1.1850000000000001</v>
      </c>
      <c r="O6557" s="4">
        <v>0</v>
      </c>
      <c r="P6557" s="3" t="s">
        <v>26313</v>
      </c>
      <c r="Q6557" s="3" t="s">
        <v>26314</v>
      </c>
      <c r="R6557" s="3" t="s">
        <v>26315</v>
      </c>
      <c r="S6557" s="3" t="s">
        <v>42</v>
      </c>
      <c r="T6557" s="3" t="s">
        <v>43</v>
      </c>
      <c r="U6557" s="3" t="s">
        <v>2920</v>
      </c>
      <c r="V6557" s="3" t="s">
        <v>26316</v>
      </c>
      <c r="W6557" s="3" t="s">
        <v>26317</v>
      </c>
      <c r="X6557" s="3" t="s">
        <v>26311</v>
      </c>
      <c r="Y6557" s="5" t="s">
        <v>19648</v>
      </c>
      <c r="Z6557" s="4" t="s">
        <v>26318</v>
      </c>
      <c r="AA6557" s="3" t="s">
        <v>90</v>
      </c>
      <c r="AB6557" t="s">
        <v>11016</v>
      </c>
    </row>
    <row r="6558" spans="1:28" ht="39" x14ac:dyDescent="0.25">
      <c r="A6558" s="3" t="s">
        <v>28</v>
      </c>
      <c r="B6558" s="3" t="s">
        <v>15858</v>
      </c>
      <c r="C6558" s="3" t="s">
        <v>11016</v>
      </c>
      <c r="D6558" s="3" t="s">
        <v>16467</v>
      </c>
      <c r="E6558" s="3" t="s">
        <v>31</v>
      </c>
      <c r="F6558" s="3" t="s">
        <v>19512</v>
      </c>
      <c r="G6558" s="3" t="s">
        <v>33</v>
      </c>
      <c r="H6558" s="3" t="s">
        <v>26149</v>
      </c>
      <c r="I6558" s="3" t="s">
        <v>26319</v>
      </c>
      <c r="J6558" s="3" t="s">
        <v>16489</v>
      </c>
      <c r="K6558" s="3" t="s">
        <v>26320</v>
      </c>
      <c r="L6558" s="3" t="s">
        <v>16489</v>
      </c>
      <c r="M6558" s="4">
        <v>13.824372</v>
      </c>
      <c r="N6558" s="4">
        <v>13.824372</v>
      </c>
      <c r="O6558" s="4">
        <v>0</v>
      </c>
      <c r="P6558" s="3" t="s">
        <v>26321</v>
      </c>
      <c r="Q6558" s="3" t="s">
        <v>26322</v>
      </c>
      <c r="R6558" s="3" t="s">
        <v>26323</v>
      </c>
      <c r="S6558" s="3" t="s">
        <v>42</v>
      </c>
      <c r="T6558" s="3" t="s">
        <v>43</v>
      </c>
      <c r="U6558" s="3" t="s">
        <v>2237</v>
      </c>
      <c r="V6558" s="3" t="s">
        <v>26324</v>
      </c>
      <c r="W6558" s="3" t="s">
        <v>26325</v>
      </c>
      <c r="X6558" s="3"/>
      <c r="Y6558" s="5"/>
      <c r="Z6558" s="4"/>
      <c r="AA6558" s="3" t="s">
        <v>90</v>
      </c>
      <c r="AB6558" t="s">
        <v>11016</v>
      </c>
    </row>
    <row r="6559" spans="1:28" ht="26.25" x14ac:dyDescent="0.25">
      <c r="A6559" s="3" t="s">
        <v>28</v>
      </c>
      <c r="B6559" s="3" t="s">
        <v>15858</v>
      </c>
      <c r="C6559" s="3" t="s">
        <v>11016</v>
      </c>
      <c r="D6559" s="3" t="s">
        <v>16467</v>
      </c>
      <c r="E6559" s="3" t="s">
        <v>407</v>
      </c>
      <c r="F6559" s="3" t="s">
        <v>408</v>
      </c>
      <c r="G6559" s="3" t="s">
        <v>52</v>
      </c>
      <c r="H6559" s="3" t="s">
        <v>26067</v>
      </c>
      <c r="I6559" s="3" t="s">
        <v>26326</v>
      </c>
      <c r="J6559" s="3" t="s">
        <v>22952</v>
      </c>
      <c r="K6559" s="3" t="s">
        <v>26327</v>
      </c>
      <c r="L6559" s="3" t="s">
        <v>19112</v>
      </c>
      <c r="M6559" s="4">
        <v>1.4</v>
      </c>
      <c r="N6559" s="4">
        <v>1.4</v>
      </c>
      <c r="O6559" s="4">
        <v>0</v>
      </c>
      <c r="P6559" s="3" t="s">
        <v>26328</v>
      </c>
      <c r="Q6559" s="3" t="s">
        <v>26070</v>
      </c>
      <c r="R6559" s="3" t="s">
        <v>26071</v>
      </c>
      <c r="S6559" s="3" t="s">
        <v>42</v>
      </c>
      <c r="T6559" s="3" t="s">
        <v>43</v>
      </c>
      <c r="U6559" s="3" t="s">
        <v>299</v>
      </c>
      <c r="V6559" s="3" t="s">
        <v>26072</v>
      </c>
      <c r="W6559" s="3" t="s">
        <v>26329</v>
      </c>
      <c r="X6559" s="3" t="s">
        <v>26330</v>
      </c>
      <c r="Y6559" s="5" t="s">
        <v>20550</v>
      </c>
      <c r="Z6559" s="4" t="s">
        <v>25002</v>
      </c>
      <c r="AA6559" s="3" t="s">
        <v>90</v>
      </c>
      <c r="AB6559" t="s">
        <v>11016</v>
      </c>
    </row>
    <row r="6560" spans="1:28" ht="26.25" x14ac:dyDescent="0.25">
      <c r="A6560" s="3" t="s">
        <v>28</v>
      </c>
      <c r="B6560" s="3" t="s">
        <v>15858</v>
      </c>
      <c r="C6560" s="3" t="s">
        <v>11016</v>
      </c>
      <c r="D6560" s="3" t="s">
        <v>16467</v>
      </c>
      <c r="E6560" s="3" t="s">
        <v>407</v>
      </c>
      <c r="F6560" s="3" t="s">
        <v>408</v>
      </c>
      <c r="G6560" s="3" t="s">
        <v>52</v>
      </c>
      <c r="H6560" s="3" t="s">
        <v>26067</v>
      </c>
      <c r="I6560" s="3" t="s">
        <v>26331</v>
      </c>
      <c r="J6560" s="3" t="s">
        <v>22952</v>
      </c>
      <c r="K6560" s="3" t="s">
        <v>26332</v>
      </c>
      <c r="L6560" s="3" t="s">
        <v>19112</v>
      </c>
      <c r="M6560" s="4">
        <v>1.5</v>
      </c>
      <c r="N6560" s="4">
        <v>1.5</v>
      </c>
      <c r="O6560" s="4">
        <v>0</v>
      </c>
      <c r="P6560" s="3" t="s">
        <v>26333</v>
      </c>
      <c r="Q6560" s="3" t="s">
        <v>26070</v>
      </c>
      <c r="R6560" s="3" t="s">
        <v>26071</v>
      </c>
      <c r="S6560" s="3" t="s">
        <v>42</v>
      </c>
      <c r="T6560" s="3" t="s">
        <v>43</v>
      </c>
      <c r="U6560" s="3" t="s">
        <v>299</v>
      </c>
      <c r="V6560" s="3" t="s">
        <v>26072</v>
      </c>
      <c r="W6560" s="3" t="s">
        <v>26241</v>
      </c>
      <c r="X6560" s="3" t="s">
        <v>26334</v>
      </c>
      <c r="Y6560" s="5" t="s">
        <v>20550</v>
      </c>
      <c r="Z6560" s="4" t="s">
        <v>16899</v>
      </c>
      <c r="AA6560" s="3" t="s">
        <v>90</v>
      </c>
      <c r="AB6560" t="s">
        <v>11016</v>
      </c>
    </row>
    <row r="6561" spans="1:28" ht="26.25" x14ac:dyDescent="0.25">
      <c r="A6561" s="3" t="s">
        <v>28</v>
      </c>
      <c r="B6561" s="3" t="s">
        <v>15858</v>
      </c>
      <c r="C6561" s="3" t="s">
        <v>11016</v>
      </c>
      <c r="D6561" s="3" t="s">
        <v>16467</v>
      </c>
      <c r="E6561" s="3" t="s">
        <v>407</v>
      </c>
      <c r="F6561" s="3" t="s">
        <v>408</v>
      </c>
      <c r="G6561" s="3" t="s">
        <v>52</v>
      </c>
      <c r="H6561" s="3" t="s">
        <v>26067</v>
      </c>
      <c r="I6561" s="3" t="s">
        <v>26335</v>
      </c>
      <c r="J6561" s="3" t="s">
        <v>22952</v>
      </c>
      <c r="K6561" s="3" t="s">
        <v>26336</v>
      </c>
      <c r="L6561" s="3" t="s">
        <v>19112</v>
      </c>
      <c r="M6561" s="4">
        <v>0.48499999999999999</v>
      </c>
      <c r="N6561" s="4">
        <v>0.48499999999999999</v>
      </c>
      <c r="O6561" s="4">
        <v>0</v>
      </c>
      <c r="P6561" s="3" t="s">
        <v>26337</v>
      </c>
      <c r="Q6561" s="3" t="s">
        <v>26070</v>
      </c>
      <c r="R6561" s="3" t="s">
        <v>26071</v>
      </c>
      <c r="S6561" s="3" t="s">
        <v>42</v>
      </c>
      <c r="T6561" s="3" t="s">
        <v>43</v>
      </c>
      <c r="U6561" s="3" t="s">
        <v>299</v>
      </c>
      <c r="V6561" s="3" t="s">
        <v>26072</v>
      </c>
      <c r="W6561" s="3" t="s">
        <v>26338</v>
      </c>
      <c r="X6561" s="3" t="s">
        <v>26339</v>
      </c>
      <c r="Y6561" s="5" t="s">
        <v>20550</v>
      </c>
      <c r="Z6561" s="4" t="s">
        <v>26340</v>
      </c>
      <c r="AA6561" s="3" t="s">
        <v>90</v>
      </c>
      <c r="AB6561" t="s">
        <v>11016</v>
      </c>
    </row>
    <row r="6562" spans="1:28" ht="26.25" x14ac:dyDescent="0.25">
      <c r="A6562" s="3" t="s">
        <v>28</v>
      </c>
      <c r="B6562" s="3" t="s">
        <v>15858</v>
      </c>
      <c r="C6562" s="3" t="s">
        <v>11016</v>
      </c>
      <c r="D6562" s="3" t="s">
        <v>16467</v>
      </c>
      <c r="E6562" s="3" t="s">
        <v>407</v>
      </c>
      <c r="F6562" s="3" t="s">
        <v>408</v>
      </c>
      <c r="G6562" s="3" t="s">
        <v>52</v>
      </c>
      <c r="H6562" s="3" t="s">
        <v>26119</v>
      </c>
      <c r="I6562" s="3" t="s">
        <v>26341</v>
      </c>
      <c r="J6562" s="3" t="s">
        <v>22952</v>
      </c>
      <c r="K6562" s="3" t="s">
        <v>26342</v>
      </c>
      <c r="L6562" s="3" t="s">
        <v>19112</v>
      </c>
      <c r="M6562" s="4">
        <v>0.1792</v>
      </c>
      <c r="N6562" s="4">
        <v>0.1792</v>
      </c>
      <c r="O6562" s="4">
        <v>0</v>
      </c>
      <c r="P6562" s="3" t="s">
        <v>26343</v>
      </c>
      <c r="Q6562" s="3" t="s">
        <v>26222</v>
      </c>
      <c r="R6562" s="3" t="s">
        <v>26223</v>
      </c>
      <c r="S6562" s="3" t="s">
        <v>42</v>
      </c>
      <c r="T6562" s="3" t="s">
        <v>43</v>
      </c>
      <c r="U6562" s="3" t="s">
        <v>299</v>
      </c>
      <c r="V6562" s="3" t="s">
        <v>26224</v>
      </c>
      <c r="W6562" s="3" t="s">
        <v>26173</v>
      </c>
      <c r="X6562" s="3" t="s">
        <v>1423</v>
      </c>
      <c r="Y6562" s="5" t="s">
        <v>17579</v>
      </c>
      <c r="Z6562" s="4" t="s">
        <v>26344</v>
      </c>
      <c r="AA6562" s="3" t="s">
        <v>90</v>
      </c>
      <c r="AB6562" t="s">
        <v>11016</v>
      </c>
    </row>
    <row r="6563" spans="1:28" ht="26.25" x14ac:dyDescent="0.25">
      <c r="A6563" s="3" t="s">
        <v>28</v>
      </c>
      <c r="B6563" s="3" t="s">
        <v>15858</v>
      </c>
      <c r="C6563" s="3" t="s">
        <v>11016</v>
      </c>
      <c r="D6563" s="3" t="s">
        <v>16467</v>
      </c>
      <c r="E6563" s="3" t="s">
        <v>407</v>
      </c>
      <c r="F6563" s="3" t="s">
        <v>408</v>
      </c>
      <c r="G6563" s="3" t="s">
        <v>52</v>
      </c>
      <c r="H6563" s="3" t="s">
        <v>26067</v>
      </c>
      <c r="I6563" s="3" t="s">
        <v>26345</v>
      </c>
      <c r="J6563" s="3" t="s">
        <v>22952</v>
      </c>
      <c r="K6563" s="3" t="s">
        <v>26346</v>
      </c>
      <c r="L6563" s="3" t="s">
        <v>19112</v>
      </c>
      <c r="M6563" s="4">
        <v>0.2</v>
      </c>
      <c r="N6563" s="4">
        <v>0.2</v>
      </c>
      <c r="O6563" s="4">
        <v>0</v>
      </c>
      <c r="P6563" s="3" t="s">
        <v>26347</v>
      </c>
      <c r="Q6563" s="3" t="s">
        <v>26070</v>
      </c>
      <c r="R6563" s="3" t="s">
        <v>26071</v>
      </c>
      <c r="S6563" s="3" t="s">
        <v>42</v>
      </c>
      <c r="T6563" s="3" t="s">
        <v>43</v>
      </c>
      <c r="U6563" s="3" t="s">
        <v>299</v>
      </c>
      <c r="V6563" s="3" t="s">
        <v>26072</v>
      </c>
      <c r="W6563" s="3" t="s">
        <v>26348</v>
      </c>
      <c r="X6563" s="3" t="s">
        <v>26349</v>
      </c>
      <c r="Y6563" s="5" t="s">
        <v>20550</v>
      </c>
      <c r="Z6563" s="4" t="s">
        <v>17006</v>
      </c>
      <c r="AA6563" s="3" t="s">
        <v>90</v>
      </c>
      <c r="AB6563" t="s">
        <v>11016</v>
      </c>
    </row>
    <row r="6564" spans="1:28" ht="26.25" x14ac:dyDescent="0.25">
      <c r="A6564" s="3" t="s">
        <v>28</v>
      </c>
      <c r="B6564" s="3" t="s">
        <v>15858</v>
      </c>
      <c r="C6564" s="3" t="s">
        <v>11016</v>
      </c>
      <c r="D6564" s="3" t="s">
        <v>16467</v>
      </c>
      <c r="E6564" s="3" t="s">
        <v>407</v>
      </c>
      <c r="F6564" s="3" t="s">
        <v>408</v>
      </c>
      <c r="G6564" s="3" t="s">
        <v>52</v>
      </c>
      <c r="H6564" s="3" t="s">
        <v>26067</v>
      </c>
      <c r="I6564" s="3" t="s">
        <v>26350</v>
      </c>
      <c r="J6564" s="3" t="s">
        <v>22952</v>
      </c>
      <c r="K6564" s="3" t="s">
        <v>26351</v>
      </c>
      <c r="L6564" s="3" t="s">
        <v>19112</v>
      </c>
      <c r="M6564" s="4">
        <v>4.4999999999999998E-2</v>
      </c>
      <c r="N6564" s="4">
        <v>4.4999999999999998E-2</v>
      </c>
      <c r="O6564" s="4">
        <v>0</v>
      </c>
      <c r="P6564" s="3" t="s">
        <v>26352</v>
      </c>
      <c r="Q6564" s="3" t="s">
        <v>26070</v>
      </c>
      <c r="R6564" s="3" t="s">
        <v>26071</v>
      </c>
      <c r="S6564" s="3" t="s">
        <v>42</v>
      </c>
      <c r="T6564" s="3" t="s">
        <v>43</v>
      </c>
      <c r="U6564" s="3" t="s">
        <v>299</v>
      </c>
      <c r="V6564" s="3" t="s">
        <v>26072</v>
      </c>
      <c r="W6564" s="3" t="s">
        <v>26353</v>
      </c>
      <c r="X6564" s="3" t="s">
        <v>26354</v>
      </c>
      <c r="Y6564" s="5" t="s">
        <v>20550</v>
      </c>
      <c r="Z6564" s="4" t="s">
        <v>26256</v>
      </c>
      <c r="AA6564" s="3" t="s">
        <v>90</v>
      </c>
      <c r="AB6564" t="s">
        <v>11016</v>
      </c>
    </row>
    <row r="6565" spans="1:28" ht="39" x14ac:dyDescent="0.25">
      <c r="A6565" s="3" t="s">
        <v>28</v>
      </c>
      <c r="B6565" s="3" t="s">
        <v>15858</v>
      </c>
      <c r="C6565" s="3" t="s">
        <v>11016</v>
      </c>
      <c r="D6565" s="3" t="s">
        <v>16467</v>
      </c>
      <c r="E6565" s="3" t="s">
        <v>407</v>
      </c>
      <c r="F6565" s="3" t="s">
        <v>408</v>
      </c>
      <c r="G6565" s="3" t="s">
        <v>52</v>
      </c>
      <c r="H6565" s="3" t="s">
        <v>26149</v>
      </c>
      <c r="I6565" s="3" t="s">
        <v>26355</v>
      </c>
      <c r="J6565" s="3" t="s">
        <v>22952</v>
      </c>
      <c r="K6565" s="3" t="s">
        <v>26356</v>
      </c>
      <c r="L6565" s="3" t="s">
        <v>19112</v>
      </c>
      <c r="M6565" s="4">
        <v>4.5</v>
      </c>
      <c r="N6565" s="4">
        <v>4.5</v>
      </c>
      <c r="O6565" s="4">
        <v>0</v>
      </c>
      <c r="P6565" s="3" t="s">
        <v>26357</v>
      </c>
      <c r="Q6565" s="3" t="s">
        <v>26358</v>
      </c>
      <c r="R6565" s="3" t="s">
        <v>26359</v>
      </c>
      <c r="S6565" s="3" t="s">
        <v>42</v>
      </c>
      <c r="T6565" s="3" t="s">
        <v>43</v>
      </c>
      <c r="U6565" s="3" t="s">
        <v>2920</v>
      </c>
      <c r="V6565" s="3" t="s">
        <v>26360</v>
      </c>
      <c r="W6565" s="3" t="s">
        <v>26164</v>
      </c>
      <c r="X6565" s="3" t="s">
        <v>26361</v>
      </c>
      <c r="Y6565" s="5" t="s">
        <v>16484</v>
      </c>
      <c r="Z6565" s="4" t="s">
        <v>16905</v>
      </c>
      <c r="AA6565" s="3" t="s">
        <v>90</v>
      </c>
      <c r="AB6565" t="s">
        <v>11016</v>
      </c>
    </row>
    <row r="6566" spans="1:28" ht="90" x14ac:dyDescent="0.25">
      <c r="A6566" s="3" t="s">
        <v>28</v>
      </c>
      <c r="B6566" s="3" t="s">
        <v>15858</v>
      </c>
      <c r="C6566" s="3" t="s">
        <v>11016</v>
      </c>
      <c r="D6566" s="3" t="s">
        <v>16467</v>
      </c>
      <c r="E6566" s="3" t="s">
        <v>407</v>
      </c>
      <c r="F6566" s="3" t="s">
        <v>408</v>
      </c>
      <c r="G6566" s="3" t="s">
        <v>33</v>
      </c>
      <c r="H6566" s="3" t="s">
        <v>15859</v>
      </c>
      <c r="I6566" s="3" t="s">
        <v>26362</v>
      </c>
      <c r="J6566" s="3" t="s">
        <v>19112</v>
      </c>
      <c r="K6566" s="3" t="s">
        <v>26363</v>
      </c>
      <c r="L6566" s="3" t="s">
        <v>19112</v>
      </c>
      <c r="M6566" s="4">
        <v>0.75</v>
      </c>
      <c r="N6566" s="4">
        <v>0.75</v>
      </c>
      <c r="O6566" s="4">
        <v>0</v>
      </c>
      <c r="P6566" s="3" t="s">
        <v>26364</v>
      </c>
      <c r="Q6566" s="3" t="s">
        <v>26070</v>
      </c>
      <c r="R6566" s="3" t="s">
        <v>26071</v>
      </c>
      <c r="S6566" s="3" t="s">
        <v>42</v>
      </c>
      <c r="T6566" s="3" t="s">
        <v>43</v>
      </c>
      <c r="U6566" s="3" t="s">
        <v>299</v>
      </c>
      <c r="V6566" s="3" t="s">
        <v>26072</v>
      </c>
      <c r="W6566" s="3" t="s">
        <v>26365</v>
      </c>
      <c r="X6566" s="3" t="s">
        <v>26366</v>
      </c>
      <c r="Y6566" s="5" t="s">
        <v>19112</v>
      </c>
      <c r="Z6566" s="4" t="s">
        <v>17200</v>
      </c>
      <c r="AA6566" s="3" t="s">
        <v>90</v>
      </c>
      <c r="AB6566" t="s">
        <v>11016</v>
      </c>
    </row>
    <row r="6567" spans="1:28" ht="90" x14ac:dyDescent="0.25">
      <c r="A6567" s="3" t="s">
        <v>28</v>
      </c>
      <c r="B6567" s="3" t="s">
        <v>15858</v>
      </c>
      <c r="C6567" s="3" t="s">
        <v>11016</v>
      </c>
      <c r="D6567" s="3" t="s">
        <v>16467</v>
      </c>
      <c r="E6567" s="3" t="s">
        <v>407</v>
      </c>
      <c r="F6567" s="3" t="s">
        <v>408</v>
      </c>
      <c r="G6567" s="3" t="s">
        <v>33</v>
      </c>
      <c r="H6567" s="3" t="s">
        <v>15859</v>
      </c>
      <c r="I6567" s="3" t="s">
        <v>26367</v>
      </c>
      <c r="J6567" s="3" t="s">
        <v>19112</v>
      </c>
      <c r="K6567" s="3" t="s">
        <v>26368</v>
      </c>
      <c r="L6567" s="3" t="s">
        <v>19112</v>
      </c>
      <c r="M6567" s="4">
        <v>0.69499999999999995</v>
      </c>
      <c r="N6567" s="4">
        <v>0.69499999999999995</v>
      </c>
      <c r="O6567" s="4">
        <v>0</v>
      </c>
      <c r="P6567" s="3" t="s">
        <v>26369</v>
      </c>
      <c r="Q6567" s="3" t="s">
        <v>26070</v>
      </c>
      <c r="R6567" s="3" t="s">
        <v>26071</v>
      </c>
      <c r="S6567" s="3" t="s">
        <v>42</v>
      </c>
      <c r="T6567" s="3" t="s">
        <v>43</v>
      </c>
      <c r="U6567" s="3" t="s">
        <v>299</v>
      </c>
      <c r="V6567" s="3" t="s">
        <v>26072</v>
      </c>
      <c r="W6567" s="3" t="s">
        <v>26365</v>
      </c>
      <c r="X6567" s="3" t="s">
        <v>26370</v>
      </c>
      <c r="Y6567" s="5" t="s">
        <v>17579</v>
      </c>
      <c r="Z6567" s="4" t="s">
        <v>26371</v>
      </c>
      <c r="AA6567" s="3" t="s">
        <v>90</v>
      </c>
      <c r="AB6567" t="s">
        <v>11016</v>
      </c>
    </row>
    <row r="6568" spans="1:28" ht="141" x14ac:dyDescent="0.25">
      <c r="A6568" s="3" t="s">
        <v>28</v>
      </c>
      <c r="B6568" s="3" t="s">
        <v>15858</v>
      </c>
      <c r="C6568" s="3" t="s">
        <v>11016</v>
      </c>
      <c r="D6568" s="3" t="s">
        <v>16467</v>
      </c>
      <c r="E6568" s="3" t="s">
        <v>407</v>
      </c>
      <c r="F6568" s="3" t="s">
        <v>408</v>
      </c>
      <c r="G6568" s="3" t="s">
        <v>33</v>
      </c>
      <c r="H6568" s="3" t="s">
        <v>26149</v>
      </c>
      <c r="I6568" s="3" t="s">
        <v>26372</v>
      </c>
      <c r="J6568" s="3" t="s">
        <v>20397</v>
      </c>
      <c r="K6568" s="3" t="s">
        <v>26373</v>
      </c>
      <c r="L6568" s="3" t="s">
        <v>20397</v>
      </c>
      <c r="M6568" s="4">
        <v>1.8</v>
      </c>
      <c r="N6568" s="4">
        <v>1.8</v>
      </c>
      <c r="O6568" s="4">
        <v>0</v>
      </c>
      <c r="P6568" s="3" t="s">
        <v>26374</v>
      </c>
      <c r="Q6568" s="3" t="s">
        <v>22911</v>
      </c>
      <c r="R6568" s="3" t="s">
        <v>22912</v>
      </c>
      <c r="S6568" s="3" t="s">
        <v>42</v>
      </c>
      <c r="T6568" s="3" t="s">
        <v>43</v>
      </c>
      <c r="U6568" s="3" t="s">
        <v>65</v>
      </c>
      <c r="V6568" s="3" t="s">
        <v>66</v>
      </c>
      <c r="W6568" s="3" t="s">
        <v>22913</v>
      </c>
      <c r="X6568" s="3" t="s">
        <v>26375</v>
      </c>
      <c r="Y6568" s="5" t="s">
        <v>20397</v>
      </c>
      <c r="Z6568" s="4" t="s">
        <v>22893</v>
      </c>
      <c r="AA6568" s="3" t="s">
        <v>90</v>
      </c>
      <c r="AB6568" t="s">
        <v>11016</v>
      </c>
    </row>
    <row r="6569" spans="1:28" ht="26.25" x14ac:dyDescent="0.25">
      <c r="A6569" s="3" t="s">
        <v>28</v>
      </c>
      <c r="B6569" s="3" t="s">
        <v>15858</v>
      </c>
      <c r="C6569" s="3" t="s">
        <v>11016</v>
      </c>
      <c r="D6569" s="3" t="s">
        <v>16467</v>
      </c>
      <c r="E6569" s="3" t="s">
        <v>407</v>
      </c>
      <c r="F6569" s="3" t="s">
        <v>408</v>
      </c>
      <c r="G6569" s="3" t="s">
        <v>33</v>
      </c>
      <c r="H6569" s="3" t="s">
        <v>15859</v>
      </c>
      <c r="I6569" s="3" t="s">
        <v>26376</v>
      </c>
      <c r="J6569" s="3" t="s">
        <v>17576</v>
      </c>
      <c r="K6569" s="3" t="s">
        <v>26377</v>
      </c>
      <c r="L6569" s="3" t="s">
        <v>17576</v>
      </c>
      <c r="M6569" s="4">
        <v>1.0289999999999999</v>
      </c>
      <c r="N6569" s="4">
        <v>1.0289999999999999</v>
      </c>
      <c r="O6569" s="4">
        <v>0</v>
      </c>
      <c r="P6569" s="3" t="s">
        <v>26378</v>
      </c>
      <c r="Q6569" s="3" t="s">
        <v>26070</v>
      </c>
      <c r="R6569" s="3" t="s">
        <v>26071</v>
      </c>
      <c r="S6569" s="3" t="s">
        <v>42</v>
      </c>
      <c r="T6569" s="3" t="s">
        <v>43</v>
      </c>
      <c r="U6569" s="3" t="s">
        <v>299</v>
      </c>
      <c r="V6569" s="3" t="s">
        <v>26072</v>
      </c>
      <c r="W6569" s="3" t="s">
        <v>26379</v>
      </c>
      <c r="X6569" s="3" t="s">
        <v>26380</v>
      </c>
      <c r="Y6569" s="5" t="s">
        <v>17576</v>
      </c>
      <c r="Z6569" s="4" t="s">
        <v>26381</v>
      </c>
      <c r="AA6569" s="3" t="s">
        <v>90</v>
      </c>
      <c r="AB6569" t="s">
        <v>11016</v>
      </c>
    </row>
    <row r="6570" spans="1:28" ht="39" x14ac:dyDescent="0.25">
      <c r="A6570" s="3" t="s">
        <v>28</v>
      </c>
      <c r="B6570" s="3" t="s">
        <v>15858</v>
      </c>
      <c r="C6570" s="3" t="s">
        <v>11016</v>
      </c>
      <c r="D6570" s="3" t="s">
        <v>16467</v>
      </c>
      <c r="E6570" s="3" t="s">
        <v>407</v>
      </c>
      <c r="F6570" s="3" t="s">
        <v>408</v>
      </c>
      <c r="G6570" s="3" t="s">
        <v>52</v>
      </c>
      <c r="H6570" s="3" t="s">
        <v>26067</v>
      </c>
      <c r="I6570" s="3" t="s">
        <v>26382</v>
      </c>
      <c r="J6570" s="3" t="s">
        <v>17576</v>
      </c>
      <c r="K6570" s="3" t="s">
        <v>26383</v>
      </c>
      <c r="L6570" s="3" t="s">
        <v>17576</v>
      </c>
      <c r="M6570" s="4">
        <v>2.1419999999999999</v>
      </c>
      <c r="N6570" s="4">
        <v>2.1419999999999999</v>
      </c>
      <c r="O6570" s="4">
        <v>0</v>
      </c>
      <c r="P6570" s="3" t="s">
        <v>26384</v>
      </c>
      <c r="Q6570" s="3" t="s">
        <v>26070</v>
      </c>
      <c r="R6570" s="3" t="s">
        <v>26071</v>
      </c>
      <c r="S6570" s="3" t="s">
        <v>42</v>
      </c>
      <c r="T6570" s="3" t="s">
        <v>43</v>
      </c>
      <c r="U6570" s="3" t="s">
        <v>299</v>
      </c>
      <c r="V6570" s="3" t="s">
        <v>26072</v>
      </c>
      <c r="W6570" s="3" t="s">
        <v>26073</v>
      </c>
      <c r="X6570" s="3" t="s">
        <v>26385</v>
      </c>
      <c r="Y6570" s="5" t="s">
        <v>17576</v>
      </c>
      <c r="Z6570" s="4" t="s">
        <v>26386</v>
      </c>
      <c r="AA6570" s="3" t="s">
        <v>90</v>
      </c>
      <c r="AB6570" t="s">
        <v>11016</v>
      </c>
    </row>
    <row r="6571" spans="1:28" ht="39" x14ac:dyDescent="0.25">
      <c r="A6571" s="3" t="s">
        <v>28</v>
      </c>
      <c r="B6571" s="3" t="s">
        <v>15858</v>
      </c>
      <c r="C6571" s="3" t="s">
        <v>11016</v>
      </c>
      <c r="D6571" s="3" t="s">
        <v>16467</v>
      </c>
      <c r="E6571" s="3" t="s">
        <v>407</v>
      </c>
      <c r="F6571" s="3" t="s">
        <v>408</v>
      </c>
      <c r="G6571" s="3" t="s">
        <v>33</v>
      </c>
      <c r="H6571" s="3" t="s">
        <v>26149</v>
      </c>
      <c r="I6571" s="3" t="s">
        <v>26387</v>
      </c>
      <c r="J6571" s="3" t="s">
        <v>17576</v>
      </c>
      <c r="K6571" s="3" t="s">
        <v>26388</v>
      </c>
      <c r="L6571" s="3" t="s">
        <v>17576</v>
      </c>
      <c r="M6571" s="4">
        <v>2.76</v>
      </c>
      <c r="N6571" s="4">
        <v>2.76</v>
      </c>
      <c r="O6571" s="4">
        <v>0</v>
      </c>
      <c r="P6571" s="3" t="s">
        <v>26389</v>
      </c>
      <c r="Q6571" s="3" t="s">
        <v>26070</v>
      </c>
      <c r="R6571" s="3" t="s">
        <v>26071</v>
      </c>
      <c r="S6571" s="3" t="s">
        <v>42</v>
      </c>
      <c r="T6571" s="3" t="s">
        <v>43</v>
      </c>
      <c r="U6571" s="3" t="s">
        <v>299</v>
      </c>
      <c r="V6571" s="3" t="s">
        <v>26072</v>
      </c>
      <c r="W6571" s="3" t="s">
        <v>26390</v>
      </c>
      <c r="X6571" s="3" t="s">
        <v>26391</v>
      </c>
      <c r="Y6571" s="5" t="s">
        <v>17576</v>
      </c>
      <c r="Z6571" s="4" t="s">
        <v>26392</v>
      </c>
      <c r="AA6571" s="3" t="s">
        <v>90</v>
      </c>
      <c r="AB6571" t="s">
        <v>11016</v>
      </c>
    </row>
    <row r="6572" spans="1:28" ht="39" x14ac:dyDescent="0.25">
      <c r="A6572" s="3" t="s">
        <v>28</v>
      </c>
      <c r="B6572" s="3" t="s">
        <v>15858</v>
      </c>
      <c r="C6572" s="3" t="s">
        <v>11016</v>
      </c>
      <c r="D6572" s="3" t="s">
        <v>16467</v>
      </c>
      <c r="E6572" s="3" t="s">
        <v>407</v>
      </c>
      <c r="F6572" s="3" t="s">
        <v>408</v>
      </c>
      <c r="G6572" s="3" t="s">
        <v>33</v>
      </c>
      <c r="H6572" s="3" t="s">
        <v>26149</v>
      </c>
      <c r="I6572" s="3" t="s">
        <v>26393</v>
      </c>
      <c r="J6572" s="3" t="s">
        <v>23032</v>
      </c>
      <c r="K6572" s="3" t="s">
        <v>26394</v>
      </c>
      <c r="L6572" s="3" t="s">
        <v>18206</v>
      </c>
      <c r="M6572" s="4">
        <v>1.9</v>
      </c>
      <c r="N6572" s="4">
        <v>1.9</v>
      </c>
      <c r="O6572" s="4">
        <v>0</v>
      </c>
      <c r="P6572" s="3" t="s">
        <v>26395</v>
      </c>
      <c r="Q6572" s="3" t="s">
        <v>26070</v>
      </c>
      <c r="R6572" s="3" t="s">
        <v>26071</v>
      </c>
      <c r="S6572" s="3" t="s">
        <v>42</v>
      </c>
      <c r="T6572" s="3" t="s">
        <v>43</v>
      </c>
      <c r="U6572" s="3" t="s">
        <v>299</v>
      </c>
      <c r="V6572" s="3" t="s">
        <v>26072</v>
      </c>
      <c r="W6572" s="3" t="s">
        <v>26396</v>
      </c>
      <c r="X6572" s="3" t="s">
        <v>26397</v>
      </c>
      <c r="Y6572" s="5" t="s">
        <v>18206</v>
      </c>
      <c r="Z6572" s="4" t="s">
        <v>20436</v>
      </c>
      <c r="AA6572" s="3" t="s">
        <v>90</v>
      </c>
      <c r="AB6572" t="s">
        <v>11016</v>
      </c>
    </row>
    <row r="6573" spans="1:28" ht="26.25" x14ac:dyDescent="0.25">
      <c r="A6573" s="3" t="s">
        <v>28</v>
      </c>
      <c r="B6573" s="3" t="s">
        <v>15858</v>
      </c>
      <c r="C6573" s="3" t="s">
        <v>11016</v>
      </c>
      <c r="D6573" s="3" t="s">
        <v>16467</v>
      </c>
      <c r="E6573" s="3" t="s">
        <v>407</v>
      </c>
      <c r="F6573" s="3" t="s">
        <v>408</v>
      </c>
      <c r="G6573" s="3" t="s">
        <v>33</v>
      </c>
      <c r="H6573" s="3" t="s">
        <v>15859</v>
      </c>
      <c r="I6573" s="3" t="s">
        <v>26398</v>
      </c>
      <c r="J6573" s="3" t="s">
        <v>23032</v>
      </c>
      <c r="K6573" s="3" t="s">
        <v>26399</v>
      </c>
      <c r="L6573" s="3" t="s">
        <v>18206</v>
      </c>
      <c r="M6573" s="4">
        <v>1.0164</v>
      </c>
      <c r="N6573" s="4">
        <v>1.0164</v>
      </c>
      <c r="O6573" s="4">
        <v>0</v>
      </c>
      <c r="P6573" s="3" t="s">
        <v>26400</v>
      </c>
      <c r="Q6573" s="3" t="s">
        <v>26222</v>
      </c>
      <c r="R6573" s="3" t="s">
        <v>26223</v>
      </c>
      <c r="S6573" s="3" t="s">
        <v>42</v>
      </c>
      <c r="T6573" s="3" t="s">
        <v>43</v>
      </c>
      <c r="U6573" s="3" t="s">
        <v>299</v>
      </c>
      <c r="V6573" s="3" t="s">
        <v>26224</v>
      </c>
      <c r="W6573" s="3" t="s">
        <v>26379</v>
      </c>
      <c r="X6573" s="3" t="s">
        <v>1043</v>
      </c>
      <c r="Y6573" s="5" t="s">
        <v>18676</v>
      </c>
      <c r="Z6573" s="4" t="s">
        <v>26401</v>
      </c>
      <c r="AA6573" s="3" t="s">
        <v>90</v>
      </c>
      <c r="AB6573" t="s">
        <v>11016</v>
      </c>
    </row>
    <row r="6574" spans="1:28" ht="64.5" x14ac:dyDescent="0.25">
      <c r="A6574" s="3" t="s">
        <v>28</v>
      </c>
      <c r="B6574" s="3" t="s">
        <v>15879</v>
      </c>
      <c r="C6574" s="3" t="s">
        <v>11016</v>
      </c>
      <c r="D6574" s="3" t="s">
        <v>16467</v>
      </c>
      <c r="E6574" s="3" t="s">
        <v>31</v>
      </c>
      <c r="F6574" s="3" t="s">
        <v>15880</v>
      </c>
      <c r="G6574" s="3" t="s">
        <v>33</v>
      </c>
      <c r="H6574" s="3" t="s">
        <v>461</v>
      </c>
      <c r="I6574" s="3" t="s">
        <v>15881</v>
      </c>
      <c r="J6574" s="3" t="s">
        <v>4890</v>
      </c>
      <c r="K6574" s="3" t="s">
        <v>15882</v>
      </c>
      <c r="L6574" s="3" t="s">
        <v>4185</v>
      </c>
      <c r="M6574" s="4">
        <v>41.469794</v>
      </c>
      <c r="N6574" s="4">
        <v>41.469794</v>
      </c>
      <c r="O6574" s="4">
        <v>0</v>
      </c>
      <c r="P6574" s="3" t="s">
        <v>15883</v>
      </c>
      <c r="Q6574" s="3" t="s">
        <v>1001</v>
      </c>
      <c r="R6574" s="3" t="s">
        <v>1002</v>
      </c>
      <c r="S6574" s="3" t="s">
        <v>42</v>
      </c>
      <c r="T6574" s="3" t="s">
        <v>43</v>
      </c>
      <c r="U6574" s="3" t="s">
        <v>55</v>
      </c>
      <c r="V6574" s="3" t="s">
        <v>1003</v>
      </c>
      <c r="W6574" s="3" t="s">
        <v>15884</v>
      </c>
      <c r="X6574" s="3" t="s">
        <v>962</v>
      </c>
      <c r="Y6574" s="5" t="s">
        <v>4331</v>
      </c>
      <c r="Z6574" s="4" t="s">
        <v>26402</v>
      </c>
      <c r="AA6574" s="3" t="s">
        <v>90</v>
      </c>
      <c r="AB6574" t="s">
        <v>11016</v>
      </c>
    </row>
    <row r="6575" spans="1:28" ht="51.75" x14ac:dyDescent="0.25">
      <c r="A6575" s="3" t="s">
        <v>28</v>
      </c>
      <c r="B6575" s="3" t="s">
        <v>15879</v>
      </c>
      <c r="C6575" s="3" t="s">
        <v>11016</v>
      </c>
      <c r="D6575" s="3" t="s">
        <v>16467</v>
      </c>
      <c r="E6575" s="3" t="s">
        <v>31</v>
      </c>
      <c r="F6575" s="3" t="s">
        <v>15880</v>
      </c>
      <c r="G6575" s="3" t="s">
        <v>33</v>
      </c>
      <c r="H6575" s="3" t="s">
        <v>16496</v>
      </c>
      <c r="I6575" s="3" t="s">
        <v>26403</v>
      </c>
      <c r="J6575" s="3" t="s">
        <v>21261</v>
      </c>
      <c r="K6575" s="3" t="s">
        <v>26404</v>
      </c>
      <c r="L6575" s="3" t="s">
        <v>21261</v>
      </c>
      <c r="M6575" s="4">
        <v>1527.6931300000001</v>
      </c>
      <c r="N6575" s="4">
        <v>1527.6931300000001</v>
      </c>
      <c r="O6575" s="4">
        <v>0</v>
      </c>
      <c r="P6575" s="3" t="s">
        <v>26405</v>
      </c>
      <c r="Q6575" s="3" t="s">
        <v>10215</v>
      </c>
      <c r="R6575" s="3" t="s">
        <v>10216</v>
      </c>
      <c r="S6575" s="3" t="s">
        <v>42</v>
      </c>
      <c r="T6575" s="3" t="s">
        <v>43</v>
      </c>
      <c r="U6575" s="3" t="s">
        <v>2920</v>
      </c>
      <c r="V6575" s="3" t="s">
        <v>11143</v>
      </c>
      <c r="W6575" s="3" t="s">
        <v>26406</v>
      </c>
      <c r="X6575" s="3" t="s">
        <v>47</v>
      </c>
      <c r="Y6575" s="5" t="s">
        <v>17895</v>
      </c>
      <c r="Z6575" s="4" t="s">
        <v>26407</v>
      </c>
      <c r="AA6575" s="3" t="s">
        <v>90</v>
      </c>
      <c r="AB6575" t="s">
        <v>11016</v>
      </c>
    </row>
    <row r="6576" spans="1:28" ht="77.25" x14ac:dyDescent="0.25">
      <c r="A6576" s="3" t="s">
        <v>28</v>
      </c>
      <c r="B6576" s="3" t="s">
        <v>15885</v>
      </c>
      <c r="C6576" s="3" t="s">
        <v>11016</v>
      </c>
      <c r="D6576" s="3" t="s">
        <v>16467</v>
      </c>
      <c r="E6576" s="3" t="s">
        <v>31</v>
      </c>
      <c r="F6576" s="3" t="s">
        <v>15880</v>
      </c>
      <c r="G6576" s="3" t="s">
        <v>33</v>
      </c>
      <c r="H6576" s="3" t="s">
        <v>461</v>
      </c>
      <c r="I6576" s="3" t="s">
        <v>15886</v>
      </c>
      <c r="J6576" s="3" t="s">
        <v>4890</v>
      </c>
      <c r="K6576" s="3" t="s">
        <v>15887</v>
      </c>
      <c r="L6576" s="3" t="s">
        <v>4185</v>
      </c>
      <c r="M6576" s="4">
        <v>47.312511000000001</v>
      </c>
      <c r="N6576" s="4">
        <v>47.312511000000001</v>
      </c>
      <c r="O6576" s="4">
        <v>0</v>
      </c>
      <c r="P6576" s="3" t="s">
        <v>15888</v>
      </c>
      <c r="Q6576" s="3" t="s">
        <v>1001</v>
      </c>
      <c r="R6576" s="3" t="s">
        <v>1002</v>
      </c>
      <c r="S6576" s="3" t="s">
        <v>42</v>
      </c>
      <c r="T6576" s="3" t="s">
        <v>43</v>
      </c>
      <c r="U6576" s="3" t="s">
        <v>55</v>
      </c>
      <c r="V6576" s="3" t="s">
        <v>1003</v>
      </c>
      <c r="W6576" s="3" t="s">
        <v>15889</v>
      </c>
      <c r="X6576" s="3" t="s">
        <v>929</v>
      </c>
      <c r="Y6576" s="5" t="s">
        <v>4331</v>
      </c>
      <c r="Z6576" s="4" t="s">
        <v>26408</v>
      </c>
      <c r="AA6576" s="3" t="s">
        <v>90</v>
      </c>
      <c r="AB6576" t="s">
        <v>11016</v>
      </c>
    </row>
    <row r="6577" spans="1:28" ht="64.5" x14ac:dyDescent="0.25">
      <c r="A6577" s="3" t="s">
        <v>28</v>
      </c>
      <c r="B6577" s="3" t="s">
        <v>15885</v>
      </c>
      <c r="C6577" s="3" t="s">
        <v>11016</v>
      </c>
      <c r="D6577" s="3" t="s">
        <v>16467</v>
      </c>
      <c r="E6577" s="3" t="s">
        <v>31</v>
      </c>
      <c r="F6577" s="3" t="s">
        <v>15880</v>
      </c>
      <c r="G6577" s="3" t="s">
        <v>33</v>
      </c>
      <c r="H6577" s="3" t="s">
        <v>16496</v>
      </c>
      <c r="I6577" s="3" t="s">
        <v>26409</v>
      </c>
      <c r="J6577" s="3" t="s">
        <v>21261</v>
      </c>
      <c r="K6577" s="3" t="s">
        <v>20729</v>
      </c>
      <c r="L6577" s="3" t="s">
        <v>21261</v>
      </c>
      <c r="M6577" s="4">
        <v>1724.355</v>
      </c>
      <c r="N6577" s="4">
        <v>1724.355</v>
      </c>
      <c r="O6577" s="4">
        <v>0</v>
      </c>
      <c r="P6577" s="3" t="s">
        <v>26410</v>
      </c>
      <c r="Q6577" s="3" t="s">
        <v>10215</v>
      </c>
      <c r="R6577" s="3" t="s">
        <v>10216</v>
      </c>
      <c r="S6577" s="3" t="s">
        <v>42</v>
      </c>
      <c r="T6577" s="3" t="s">
        <v>43</v>
      </c>
      <c r="U6577" s="3" t="s">
        <v>2920</v>
      </c>
      <c r="V6577" s="3" t="s">
        <v>11143</v>
      </c>
      <c r="W6577" s="3" t="s">
        <v>26411</v>
      </c>
      <c r="X6577" s="3" t="s">
        <v>47</v>
      </c>
      <c r="Y6577" s="5" t="s">
        <v>5634</v>
      </c>
      <c r="Z6577" s="4" t="s">
        <v>26412</v>
      </c>
      <c r="AA6577" s="3" t="s">
        <v>90</v>
      </c>
      <c r="AB6577" t="s">
        <v>11016</v>
      </c>
    </row>
    <row r="6578" spans="1:28" ht="64.5" x14ac:dyDescent="0.25">
      <c r="A6578" s="3" t="s">
        <v>28</v>
      </c>
      <c r="B6578" s="3" t="s">
        <v>15890</v>
      </c>
      <c r="C6578" s="3" t="s">
        <v>11016</v>
      </c>
      <c r="D6578" s="3" t="s">
        <v>16467</v>
      </c>
      <c r="E6578" s="3" t="s">
        <v>31</v>
      </c>
      <c r="F6578" s="3" t="s">
        <v>15880</v>
      </c>
      <c r="G6578" s="3" t="s">
        <v>33</v>
      </c>
      <c r="H6578" s="3" t="s">
        <v>461</v>
      </c>
      <c r="I6578" s="3" t="s">
        <v>15891</v>
      </c>
      <c r="J6578" s="3" t="s">
        <v>4890</v>
      </c>
      <c r="K6578" s="3" t="s">
        <v>15892</v>
      </c>
      <c r="L6578" s="3" t="s">
        <v>4185</v>
      </c>
      <c r="M6578" s="4">
        <v>75.099399000000005</v>
      </c>
      <c r="N6578" s="4">
        <v>75.099399000000005</v>
      </c>
      <c r="O6578" s="4">
        <v>0</v>
      </c>
      <c r="P6578" s="3" t="s">
        <v>15893</v>
      </c>
      <c r="Q6578" s="3" t="s">
        <v>1001</v>
      </c>
      <c r="R6578" s="3" t="s">
        <v>1002</v>
      </c>
      <c r="S6578" s="3" t="s">
        <v>42</v>
      </c>
      <c r="T6578" s="3" t="s">
        <v>43</v>
      </c>
      <c r="U6578" s="3" t="s">
        <v>55</v>
      </c>
      <c r="V6578" s="3" t="s">
        <v>1003</v>
      </c>
      <c r="W6578" s="3" t="s">
        <v>15894</v>
      </c>
      <c r="X6578" s="3" t="s">
        <v>350</v>
      </c>
      <c r="Y6578" s="5" t="s">
        <v>4331</v>
      </c>
      <c r="Z6578" s="4" t="s">
        <v>26413</v>
      </c>
      <c r="AA6578" s="3" t="s">
        <v>90</v>
      </c>
      <c r="AB6578" t="s">
        <v>11016</v>
      </c>
    </row>
    <row r="6579" spans="1:28" ht="77.25" x14ac:dyDescent="0.25">
      <c r="A6579" s="3" t="s">
        <v>28</v>
      </c>
      <c r="B6579" s="3" t="s">
        <v>15890</v>
      </c>
      <c r="C6579" s="3" t="s">
        <v>11016</v>
      </c>
      <c r="D6579" s="3" t="s">
        <v>16467</v>
      </c>
      <c r="E6579" s="3" t="s">
        <v>31</v>
      </c>
      <c r="F6579" s="3" t="s">
        <v>15880</v>
      </c>
      <c r="G6579" s="3" t="s">
        <v>33</v>
      </c>
      <c r="H6579" s="3" t="s">
        <v>16496</v>
      </c>
      <c r="I6579" s="3" t="s">
        <v>26414</v>
      </c>
      <c r="J6579" s="3" t="s">
        <v>4185</v>
      </c>
      <c r="K6579" s="3" t="s">
        <v>26415</v>
      </c>
      <c r="L6579" s="3" t="s">
        <v>4185</v>
      </c>
      <c r="M6579" s="4">
        <v>1851.672315</v>
      </c>
      <c r="N6579" s="4">
        <v>1851.672315</v>
      </c>
      <c r="O6579" s="4">
        <v>0</v>
      </c>
      <c r="P6579" s="3" t="s">
        <v>26416</v>
      </c>
      <c r="Q6579" s="3" t="s">
        <v>10215</v>
      </c>
      <c r="R6579" s="3" t="s">
        <v>10216</v>
      </c>
      <c r="S6579" s="3" t="s">
        <v>42</v>
      </c>
      <c r="T6579" s="3" t="s">
        <v>43</v>
      </c>
      <c r="U6579" s="3" t="s">
        <v>2920</v>
      </c>
      <c r="V6579" s="3" t="s">
        <v>11143</v>
      </c>
      <c r="W6579" s="3" t="s">
        <v>26417</v>
      </c>
      <c r="X6579" s="3" t="s">
        <v>47</v>
      </c>
      <c r="Y6579" s="5" t="s">
        <v>5634</v>
      </c>
      <c r="Z6579" s="4" t="s">
        <v>26418</v>
      </c>
      <c r="AA6579" s="3" t="s">
        <v>90</v>
      </c>
      <c r="AB6579" t="s">
        <v>11016</v>
      </c>
    </row>
    <row r="6580" spans="1:28" ht="77.25" x14ac:dyDescent="0.25">
      <c r="A6580" s="3" t="s">
        <v>28</v>
      </c>
      <c r="B6580" s="3" t="s">
        <v>15895</v>
      </c>
      <c r="C6580" s="3" t="s">
        <v>11016</v>
      </c>
      <c r="D6580" s="3" t="s">
        <v>16467</v>
      </c>
      <c r="E6580" s="3" t="s">
        <v>31</v>
      </c>
      <c r="F6580" s="3" t="s">
        <v>15880</v>
      </c>
      <c r="G6580" s="3" t="s">
        <v>33</v>
      </c>
      <c r="H6580" s="3" t="s">
        <v>461</v>
      </c>
      <c r="I6580" s="3" t="s">
        <v>15896</v>
      </c>
      <c r="J6580" s="3" t="s">
        <v>4890</v>
      </c>
      <c r="K6580" s="3" t="s">
        <v>15897</v>
      </c>
      <c r="L6580" s="3" t="s">
        <v>4185</v>
      </c>
      <c r="M6580" s="4">
        <v>59.613506999999998</v>
      </c>
      <c r="N6580" s="4">
        <v>59.613506999999998</v>
      </c>
      <c r="O6580" s="4">
        <v>0</v>
      </c>
      <c r="P6580" s="3" t="s">
        <v>15898</v>
      </c>
      <c r="Q6580" s="3" t="s">
        <v>1001</v>
      </c>
      <c r="R6580" s="3" t="s">
        <v>1002</v>
      </c>
      <c r="S6580" s="3" t="s">
        <v>42</v>
      </c>
      <c r="T6580" s="3" t="s">
        <v>43</v>
      </c>
      <c r="U6580" s="3" t="s">
        <v>55</v>
      </c>
      <c r="V6580" s="3" t="s">
        <v>1003</v>
      </c>
      <c r="W6580" s="3" t="s">
        <v>15899</v>
      </c>
      <c r="X6580" s="3" t="s">
        <v>955</v>
      </c>
      <c r="Y6580" s="5" t="s">
        <v>4331</v>
      </c>
      <c r="Z6580" s="4" t="s">
        <v>26419</v>
      </c>
      <c r="AA6580" s="3" t="s">
        <v>90</v>
      </c>
      <c r="AB6580" t="s">
        <v>11016</v>
      </c>
    </row>
    <row r="6581" spans="1:28" ht="64.5" x14ac:dyDescent="0.25">
      <c r="A6581" s="3" t="s">
        <v>28</v>
      </c>
      <c r="B6581" s="3" t="s">
        <v>15895</v>
      </c>
      <c r="C6581" s="3" t="s">
        <v>11016</v>
      </c>
      <c r="D6581" s="3" t="s">
        <v>16467</v>
      </c>
      <c r="E6581" s="3" t="s">
        <v>31</v>
      </c>
      <c r="F6581" s="3" t="s">
        <v>15880</v>
      </c>
      <c r="G6581" s="3" t="s">
        <v>33</v>
      </c>
      <c r="H6581" s="3" t="s">
        <v>16496</v>
      </c>
      <c r="I6581" s="3" t="s">
        <v>26420</v>
      </c>
      <c r="J6581" s="3" t="s">
        <v>21261</v>
      </c>
      <c r="K6581" s="3" t="s">
        <v>19848</v>
      </c>
      <c r="L6581" s="3" t="s">
        <v>21261</v>
      </c>
      <c r="M6581" s="4">
        <v>2191.3844100000001</v>
      </c>
      <c r="N6581" s="4">
        <v>2191.3844100000001</v>
      </c>
      <c r="O6581" s="4">
        <v>0</v>
      </c>
      <c r="P6581" s="3" t="s">
        <v>26421</v>
      </c>
      <c r="Q6581" s="3" t="s">
        <v>10215</v>
      </c>
      <c r="R6581" s="3" t="s">
        <v>10216</v>
      </c>
      <c r="S6581" s="3" t="s">
        <v>42</v>
      </c>
      <c r="T6581" s="3" t="s">
        <v>43</v>
      </c>
      <c r="U6581" s="3" t="s">
        <v>2920</v>
      </c>
      <c r="V6581" s="3" t="s">
        <v>11143</v>
      </c>
      <c r="W6581" s="3" t="s">
        <v>26422</v>
      </c>
      <c r="X6581" s="3" t="s">
        <v>47</v>
      </c>
      <c r="Y6581" s="5" t="s">
        <v>16489</v>
      </c>
      <c r="Z6581" s="4" t="s">
        <v>26423</v>
      </c>
      <c r="AA6581" s="3" t="s">
        <v>90</v>
      </c>
      <c r="AB6581" t="s">
        <v>11016</v>
      </c>
    </row>
    <row r="6582" spans="1:28" ht="64.5" x14ac:dyDescent="0.25">
      <c r="A6582" s="3" t="s">
        <v>28</v>
      </c>
      <c r="B6582" s="3" t="s">
        <v>15900</v>
      </c>
      <c r="C6582" s="3" t="s">
        <v>11016</v>
      </c>
      <c r="D6582" s="3" t="s">
        <v>16467</v>
      </c>
      <c r="E6582" s="3" t="s">
        <v>31</v>
      </c>
      <c r="F6582" s="3" t="s">
        <v>24882</v>
      </c>
      <c r="G6582" s="3" t="s">
        <v>52</v>
      </c>
      <c r="H6582" s="3" t="s">
        <v>24883</v>
      </c>
      <c r="I6582" s="3" t="s">
        <v>26424</v>
      </c>
      <c r="J6582" s="3" t="s">
        <v>1174</v>
      </c>
      <c r="K6582" s="3" t="s">
        <v>1807</v>
      </c>
      <c r="L6582" s="3" t="s">
        <v>1174</v>
      </c>
      <c r="M6582" s="4">
        <v>1480</v>
      </c>
      <c r="N6582" s="4">
        <v>1480</v>
      </c>
      <c r="O6582" s="4">
        <v>0</v>
      </c>
      <c r="P6582" s="3" t="s">
        <v>26425</v>
      </c>
      <c r="Q6582" s="3" t="s">
        <v>26426</v>
      </c>
      <c r="R6582" s="3" t="s">
        <v>26427</v>
      </c>
      <c r="S6582" s="3" t="s">
        <v>42</v>
      </c>
      <c r="T6582" s="3" t="s">
        <v>43</v>
      </c>
      <c r="U6582" s="3" t="s">
        <v>299</v>
      </c>
      <c r="V6582" s="3" t="s">
        <v>26428</v>
      </c>
      <c r="W6582" s="3" t="s">
        <v>26429</v>
      </c>
      <c r="X6582" s="3"/>
      <c r="Y6582" s="5"/>
      <c r="Z6582" s="4"/>
      <c r="AA6582" s="3" t="s">
        <v>90</v>
      </c>
      <c r="AB6582" t="s">
        <v>11016</v>
      </c>
    </row>
    <row r="6583" spans="1:28" ht="115.5" x14ac:dyDescent="0.25">
      <c r="A6583" s="3" t="s">
        <v>28</v>
      </c>
      <c r="B6583" s="3" t="s">
        <v>15900</v>
      </c>
      <c r="C6583" s="3" t="s">
        <v>11016</v>
      </c>
      <c r="D6583" s="3" t="s">
        <v>16467</v>
      </c>
      <c r="E6583" s="3" t="s">
        <v>31</v>
      </c>
      <c r="F6583" s="3" t="s">
        <v>24882</v>
      </c>
      <c r="G6583" s="3" t="s">
        <v>52</v>
      </c>
      <c r="H6583" s="3" t="s">
        <v>24883</v>
      </c>
      <c r="I6583" s="3" t="s">
        <v>26430</v>
      </c>
      <c r="J6583" s="3" t="s">
        <v>1174</v>
      </c>
      <c r="K6583" s="3" t="s">
        <v>12358</v>
      </c>
      <c r="L6583" s="3" t="s">
        <v>1174</v>
      </c>
      <c r="M6583" s="4">
        <v>18833.75</v>
      </c>
      <c r="N6583" s="4">
        <v>18833.75</v>
      </c>
      <c r="O6583" s="4">
        <v>0</v>
      </c>
      <c r="P6583" s="3" t="s">
        <v>26431</v>
      </c>
      <c r="Q6583" s="3" t="s">
        <v>26426</v>
      </c>
      <c r="R6583" s="3" t="s">
        <v>26427</v>
      </c>
      <c r="S6583" s="3" t="s">
        <v>42</v>
      </c>
      <c r="T6583" s="3" t="s">
        <v>43</v>
      </c>
      <c r="U6583" s="3" t="s">
        <v>299</v>
      </c>
      <c r="V6583" s="3" t="s">
        <v>26428</v>
      </c>
      <c r="W6583" s="3" t="s">
        <v>26432</v>
      </c>
      <c r="X6583" s="3"/>
      <c r="Y6583" s="5"/>
      <c r="Z6583" s="4"/>
      <c r="AA6583" s="3" t="s">
        <v>90</v>
      </c>
      <c r="AB6583" t="s">
        <v>11016</v>
      </c>
    </row>
    <row r="6584" spans="1:28" ht="77.25" x14ac:dyDescent="0.25">
      <c r="A6584" s="3" t="s">
        <v>28</v>
      </c>
      <c r="B6584" s="3" t="s">
        <v>15900</v>
      </c>
      <c r="C6584" s="3" t="s">
        <v>11016</v>
      </c>
      <c r="D6584" s="3" t="s">
        <v>16467</v>
      </c>
      <c r="E6584" s="3"/>
      <c r="F6584" s="3"/>
      <c r="G6584" s="3"/>
      <c r="H6584" s="3" t="s">
        <v>461</v>
      </c>
      <c r="I6584" s="3" t="s">
        <v>4402</v>
      </c>
      <c r="J6584" s="3" t="s">
        <v>1078</v>
      </c>
      <c r="K6584" s="3" t="s">
        <v>1627</v>
      </c>
      <c r="L6584" s="3" t="s">
        <v>1078</v>
      </c>
      <c r="M6584" s="4">
        <v>18.833749999999998</v>
      </c>
      <c r="N6584" s="4">
        <v>18.833749999999998</v>
      </c>
      <c r="O6584" s="4">
        <v>0</v>
      </c>
      <c r="P6584" s="3"/>
      <c r="Q6584" s="3" t="s">
        <v>393</v>
      </c>
      <c r="R6584" s="3" t="s">
        <v>394</v>
      </c>
      <c r="S6584" s="3" t="s">
        <v>42</v>
      </c>
      <c r="T6584" s="3" t="s">
        <v>64</v>
      </c>
      <c r="U6584" s="3" t="s">
        <v>395</v>
      </c>
      <c r="V6584" s="3" t="s">
        <v>396</v>
      </c>
      <c r="W6584" s="3" t="s">
        <v>15901</v>
      </c>
      <c r="X6584" s="3" t="s">
        <v>4402</v>
      </c>
      <c r="Y6584" s="5" t="s">
        <v>1078</v>
      </c>
      <c r="Z6584" s="4" t="s">
        <v>26433</v>
      </c>
      <c r="AA6584" s="3" t="s">
        <v>90</v>
      </c>
      <c r="AB6584" t="s">
        <v>11016</v>
      </c>
    </row>
    <row r="6585" spans="1:28" ht="39" x14ac:dyDescent="0.25">
      <c r="A6585" s="3" t="s">
        <v>28</v>
      </c>
      <c r="B6585" s="3" t="s">
        <v>15900</v>
      </c>
      <c r="C6585" s="3" t="s">
        <v>11016</v>
      </c>
      <c r="D6585" s="3" t="s">
        <v>16467</v>
      </c>
      <c r="E6585" s="3" t="s">
        <v>31</v>
      </c>
      <c r="F6585" s="3" t="s">
        <v>24882</v>
      </c>
      <c r="G6585" s="3" t="s">
        <v>52</v>
      </c>
      <c r="H6585" s="3" t="s">
        <v>24883</v>
      </c>
      <c r="I6585" s="3" t="s">
        <v>26434</v>
      </c>
      <c r="J6585" s="3" t="s">
        <v>19521</v>
      </c>
      <c r="K6585" s="3" t="s">
        <v>22679</v>
      </c>
      <c r="L6585" s="3" t="s">
        <v>19521</v>
      </c>
      <c r="M6585" s="4">
        <v>616.4</v>
      </c>
      <c r="N6585" s="4">
        <v>616.4</v>
      </c>
      <c r="O6585" s="4">
        <v>0</v>
      </c>
      <c r="P6585" s="3" t="s">
        <v>26435</v>
      </c>
      <c r="Q6585" s="3" t="s">
        <v>26436</v>
      </c>
      <c r="R6585" s="3" t="s">
        <v>26437</v>
      </c>
      <c r="S6585" s="3" t="s">
        <v>42</v>
      </c>
      <c r="T6585" s="3" t="s">
        <v>43</v>
      </c>
      <c r="U6585" s="3" t="s">
        <v>2920</v>
      </c>
      <c r="V6585" s="3" t="s">
        <v>26438</v>
      </c>
      <c r="W6585" s="3" t="s">
        <v>26439</v>
      </c>
      <c r="X6585" s="3"/>
      <c r="Y6585" s="5"/>
      <c r="Z6585" s="4"/>
      <c r="AA6585" s="3" t="s">
        <v>90</v>
      </c>
      <c r="AB6585" t="s">
        <v>11016</v>
      </c>
    </row>
    <row r="6586" spans="1:28" ht="64.5" x14ac:dyDescent="0.25">
      <c r="A6586" s="3" t="s">
        <v>28</v>
      </c>
      <c r="B6586" s="3" t="s">
        <v>15900</v>
      </c>
      <c r="C6586" s="3" t="s">
        <v>11016</v>
      </c>
      <c r="D6586" s="3" t="s">
        <v>16467</v>
      </c>
      <c r="E6586" s="3" t="s">
        <v>31</v>
      </c>
      <c r="F6586" s="3" t="s">
        <v>68</v>
      </c>
      <c r="G6586" s="3" t="s">
        <v>33</v>
      </c>
      <c r="H6586" s="3" t="s">
        <v>26149</v>
      </c>
      <c r="I6586" s="3" t="s">
        <v>26440</v>
      </c>
      <c r="J6586" s="3" t="s">
        <v>17576</v>
      </c>
      <c r="K6586" s="3" t="s">
        <v>26441</v>
      </c>
      <c r="L6586" s="3" t="s">
        <v>18206</v>
      </c>
      <c r="M6586" s="4">
        <v>3.1632695699999998</v>
      </c>
      <c r="N6586" s="4">
        <v>3.1632695699999998</v>
      </c>
      <c r="O6586" s="4">
        <v>0</v>
      </c>
      <c r="P6586" s="3" t="s">
        <v>26442</v>
      </c>
      <c r="Q6586" s="3" t="s">
        <v>393</v>
      </c>
      <c r="R6586" s="3" t="s">
        <v>394</v>
      </c>
      <c r="S6586" s="3" t="s">
        <v>42</v>
      </c>
      <c r="T6586" s="3" t="s">
        <v>43</v>
      </c>
      <c r="U6586" s="3" t="s">
        <v>65</v>
      </c>
      <c r="V6586" s="3" t="s">
        <v>66</v>
      </c>
      <c r="W6586" s="3" t="s">
        <v>26443</v>
      </c>
      <c r="X6586" s="3" t="s">
        <v>26444</v>
      </c>
      <c r="Y6586" s="5" t="s">
        <v>18206</v>
      </c>
      <c r="Z6586" s="4" t="s">
        <v>26445</v>
      </c>
      <c r="AA6586" s="3" t="s">
        <v>90</v>
      </c>
      <c r="AB6586" t="s">
        <v>11016</v>
      </c>
    </row>
    <row r="6587" spans="1:28" ht="64.5" x14ac:dyDescent="0.25">
      <c r="A6587" s="3" t="s">
        <v>28</v>
      </c>
      <c r="B6587" s="3" t="s">
        <v>15900</v>
      </c>
      <c r="C6587" s="3" t="s">
        <v>11016</v>
      </c>
      <c r="D6587" s="3" t="s">
        <v>16467</v>
      </c>
      <c r="E6587" s="3" t="s">
        <v>31</v>
      </c>
      <c r="F6587" s="3" t="s">
        <v>68</v>
      </c>
      <c r="G6587" s="3" t="s">
        <v>33</v>
      </c>
      <c r="H6587" s="3" t="s">
        <v>26149</v>
      </c>
      <c r="I6587" s="3" t="s">
        <v>26446</v>
      </c>
      <c r="J6587" s="3" t="s">
        <v>17576</v>
      </c>
      <c r="K6587" s="3" t="s">
        <v>26447</v>
      </c>
      <c r="L6587" s="3" t="s">
        <v>18206</v>
      </c>
      <c r="M6587" s="4">
        <v>6.4055577599999998</v>
      </c>
      <c r="N6587" s="4">
        <v>6.4055577599999998</v>
      </c>
      <c r="O6587" s="4">
        <v>0</v>
      </c>
      <c r="P6587" s="3" t="s">
        <v>26448</v>
      </c>
      <c r="Q6587" s="3" t="s">
        <v>393</v>
      </c>
      <c r="R6587" s="3" t="s">
        <v>394</v>
      </c>
      <c r="S6587" s="3" t="s">
        <v>42</v>
      </c>
      <c r="T6587" s="3" t="s">
        <v>43</v>
      </c>
      <c r="U6587" s="3" t="s">
        <v>65</v>
      </c>
      <c r="V6587" s="3" t="s">
        <v>66</v>
      </c>
      <c r="W6587" s="3" t="s">
        <v>26443</v>
      </c>
      <c r="X6587" s="3" t="s">
        <v>19113</v>
      </c>
      <c r="Y6587" s="5" t="s">
        <v>18206</v>
      </c>
      <c r="Z6587" s="4" t="s">
        <v>26449</v>
      </c>
      <c r="AA6587" s="3" t="s">
        <v>90</v>
      </c>
      <c r="AB6587" t="s">
        <v>11016</v>
      </c>
    </row>
    <row r="6588" spans="1:28" ht="64.5" x14ac:dyDescent="0.25">
      <c r="A6588" s="3" t="s">
        <v>28</v>
      </c>
      <c r="B6588" s="3" t="s">
        <v>15900</v>
      </c>
      <c r="C6588" s="3" t="s">
        <v>11016</v>
      </c>
      <c r="D6588" s="3" t="s">
        <v>16467</v>
      </c>
      <c r="E6588" s="3" t="s">
        <v>31</v>
      </c>
      <c r="F6588" s="3" t="s">
        <v>68</v>
      </c>
      <c r="G6588" s="3" t="s">
        <v>33</v>
      </c>
      <c r="H6588" s="3" t="s">
        <v>26149</v>
      </c>
      <c r="I6588" s="3" t="s">
        <v>26450</v>
      </c>
      <c r="J6588" s="3" t="s">
        <v>17576</v>
      </c>
      <c r="K6588" s="3" t="s">
        <v>26451</v>
      </c>
      <c r="L6588" s="3" t="s">
        <v>18206</v>
      </c>
      <c r="M6588" s="4">
        <v>6.16</v>
      </c>
      <c r="N6588" s="4">
        <v>6.16</v>
      </c>
      <c r="O6588" s="4">
        <v>0</v>
      </c>
      <c r="P6588" s="3" t="s">
        <v>26452</v>
      </c>
      <c r="Q6588" s="3" t="s">
        <v>393</v>
      </c>
      <c r="R6588" s="3" t="s">
        <v>394</v>
      </c>
      <c r="S6588" s="3" t="s">
        <v>42</v>
      </c>
      <c r="T6588" s="3" t="s">
        <v>43</v>
      </c>
      <c r="U6588" s="3" t="s">
        <v>65</v>
      </c>
      <c r="V6588" s="3" t="s">
        <v>66</v>
      </c>
      <c r="W6588" s="3" t="s">
        <v>26443</v>
      </c>
      <c r="X6588" s="3" t="s">
        <v>26453</v>
      </c>
      <c r="Y6588" s="5" t="s">
        <v>18206</v>
      </c>
      <c r="Z6588" s="4" t="s">
        <v>26454</v>
      </c>
      <c r="AA6588" s="3" t="s">
        <v>90</v>
      </c>
      <c r="AB6588" t="s">
        <v>11016</v>
      </c>
    </row>
    <row r="6589" spans="1:28" ht="51.75" x14ac:dyDescent="0.25">
      <c r="A6589" s="3" t="s">
        <v>28</v>
      </c>
      <c r="B6589" s="3" t="s">
        <v>26455</v>
      </c>
      <c r="C6589" s="3" t="s">
        <v>11016</v>
      </c>
      <c r="D6589" s="3" t="s">
        <v>16467</v>
      </c>
      <c r="E6589" s="3" t="s">
        <v>31</v>
      </c>
      <c r="F6589" s="3" t="s">
        <v>24882</v>
      </c>
      <c r="G6589" s="3" t="s">
        <v>52</v>
      </c>
      <c r="H6589" s="3" t="s">
        <v>24883</v>
      </c>
      <c r="I6589" s="3" t="s">
        <v>26456</v>
      </c>
      <c r="J6589" s="3" t="s">
        <v>18658</v>
      </c>
      <c r="K6589" s="3" t="s">
        <v>26457</v>
      </c>
      <c r="L6589" s="3" t="s">
        <v>18658</v>
      </c>
      <c r="M6589" s="4">
        <v>3531.136</v>
      </c>
      <c r="N6589" s="4">
        <v>3531.136</v>
      </c>
      <c r="O6589" s="4">
        <v>0</v>
      </c>
      <c r="P6589" s="3" t="s">
        <v>26458</v>
      </c>
      <c r="Q6589" s="3" t="s">
        <v>24886</v>
      </c>
      <c r="R6589" s="3" t="s">
        <v>24887</v>
      </c>
      <c r="S6589" s="3" t="s">
        <v>42</v>
      </c>
      <c r="T6589" s="3" t="s">
        <v>43</v>
      </c>
      <c r="U6589" s="3" t="s">
        <v>44</v>
      </c>
      <c r="V6589" s="3" t="s">
        <v>24888</v>
      </c>
      <c r="W6589" s="3" t="s">
        <v>26459</v>
      </c>
      <c r="X6589" s="3" t="s">
        <v>26460</v>
      </c>
      <c r="Y6589" s="5" t="s">
        <v>18658</v>
      </c>
      <c r="Z6589" s="4" t="s">
        <v>26461</v>
      </c>
      <c r="AA6589" s="3" t="s">
        <v>90</v>
      </c>
      <c r="AB6589" t="s">
        <v>11016</v>
      </c>
    </row>
    <row r="6590" spans="1:28" ht="39" x14ac:dyDescent="0.25">
      <c r="A6590" s="3" t="s">
        <v>28</v>
      </c>
      <c r="B6590" s="3" t="s">
        <v>26455</v>
      </c>
      <c r="C6590" s="3" t="s">
        <v>11016</v>
      </c>
      <c r="D6590" s="3" t="s">
        <v>16467</v>
      </c>
      <c r="E6590" s="3" t="s">
        <v>31</v>
      </c>
      <c r="F6590" s="3" t="s">
        <v>68</v>
      </c>
      <c r="G6590" s="3" t="s">
        <v>33</v>
      </c>
      <c r="H6590" s="3" t="s">
        <v>26149</v>
      </c>
      <c r="I6590" s="3" t="s">
        <v>26462</v>
      </c>
      <c r="J6590" s="3" t="s">
        <v>19112</v>
      </c>
      <c r="K6590" s="3" t="s">
        <v>26463</v>
      </c>
      <c r="L6590" s="3" t="s">
        <v>19112</v>
      </c>
      <c r="M6590" s="4">
        <v>3.5311360000000001</v>
      </c>
      <c r="N6590" s="4">
        <v>3.5311360000000001</v>
      </c>
      <c r="O6590" s="4">
        <v>0</v>
      </c>
      <c r="P6590" s="3" t="s">
        <v>26464</v>
      </c>
      <c r="Q6590" s="3" t="s">
        <v>393</v>
      </c>
      <c r="R6590" s="3" t="s">
        <v>394</v>
      </c>
      <c r="S6590" s="3" t="s">
        <v>42</v>
      </c>
      <c r="T6590" s="3" t="s">
        <v>43</v>
      </c>
      <c r="U6590" s="3" t="s">
        <v>65</v>
      </c>
      <c r="V6590" s="3" t="s">
        <v>66</v>
      </c>
      <c r="W6590" s="3" t="s">
        <v>26465</v>
      </c>
      <c r="X6590" s="3" t="s">
        <v>8541</v>
      </c>
      <c r="Y6590" s="5" t="s">
        <v>17579</v>
      </c>
      <c r="Z6590" s="4" t="s">
        <v>26466</v>
      </c>
      <c r="AA6590" s="3" t="s">
        <v>90</v>
      </c>
      <c r="AB6590" t="s">
        <v>11016</v>
      </c>
    </row>
    <row r="6591" spans="1:28" ht="77.25" x14ac:dyDescent="0.25">
      <c r="A6591" s="3" t="s">
        <v>28</v>
      </c>
      <c r="B6591" s="3" t="s">
        <v>15902</v>
      </c>
      <c r="C6591" s="3" t="s">
        <v>2256</v>
      </c>
      <c r="D6591" s="3" t="s">
        <v>5252</v>
      </c>
      <c r="E6591" s="3"/>
      <c r="F6591" s="3"/>
      <c r="G6591" s="3"/>
      <c r="H6591" s="3" t="s">
        <v>320</v>
      </c>
      <c r="I6591" s="3" t="s">
        <v>21068</v>
      </c>
      <c r="J6591" s="3" t="s">
        <v>21261</v>
      </c>
      <c r="K6591" s="3" t="s">
        <v>1306</v>
      </c>
      <c r="L6591" s="3" t="s">
        <v>21261</v>
      </c>
      <c r="M6591" s="4">
        <v>100.966808</v>
      </c>
      <c r="N6591" s="4">
        <v>100.966808</v>
      </c>
      <c r="O6591" s="4">
        <v>0</v>
      </c>
      <c r="P6591" s="3"/>
      <c r="Q6591" s="3" t="s">
        <v>5252</v>
      </c>
      <c r="R6591" s="3" t="s">
        <v>5253</v>
      </c>
      <c r="S6591" s="3" t="s">
        <v>42</v>
      </c>
      <c r="T6591" s="3" t="s">
        <v>64</v>
      </c>
      <c r="U6591" s="3" t="s">
        <v>65</v>
      </c>
      <c r="V6591" s="3" t="s">
        <v>66</v>
      </c>
      <c r="W6591" s="3" t="s">
        <v>26467</v>
      </c>
      <c r="X6591" s="3" t="s">
        <v>21068</v>
      </c>
      <c r="Y6591" s="5" t="s">
        <v>21261</v>
      </c>
      <c r="Z6591" s="4" t="s">
        <v>26468</v>
      </c>
      <c r="AA6591" s="3" t="s">
        <v>90</v>
      </c>
      <c r="AB6591" t="s">
        <v>2256</v>
      </c>
    </row>
    <row r="6592" spans="1:28" ht="77.25" x14ac:dyDescent="0.25">
      <c r="A6592" s="3" t="s">
        <v>28</v>
      </c>
      <c r="B6592" s="3" t="s">
        <v>15902</v>
      </c>
      <c r="C6592" s="3" t="s">
        <v>2256</v>
      </c>
      <c r="D6592" s="3" t="s">
        <v>5252</v>
      </c>
      <c r="E6592" s="3"/>
      <c r="F6592" s="3"/>
      <c r="G6592" s="3"/>
      <c r="H6592" s="3" t="s">
        <v>1622</v>
      </c>
      <c r="I6592" s="3" t="s">
        <v>3733</v>
      </c>
      <c r="J6592" s="3" t="s">
        <v>2754</v>
      </c>
      <c r="K6592" s="3" t="s">
        <v>98</v>
      </c>
      <c r="L6592" s="3" t="s">
        <v>2754</v>
      </c>
      <c r="M6592" s="4">
        <v>4.6437210000000002</v>
      </c>
      <c r="N6592" s="4">
        <v>4.6437210000000002</v>
      </c>
      <c r="O6592" s="4">
        <v>0</v>
      </c>
      <c r="P6592" s="3"/>
      <c r="Q6592" s="3" t="s">
        <v>393</v>
      </c>
      <c r="R6592" s="3" t="s">
        <v>394</v>
      </c>
      <c r="S6592" s="3" t="s">
        <v>42</v>
      </c>
      <c r="T6592" s="3" t="s">
        <v>64</v>
      </c>
      <c r="U6592" s="3" t="s">
        <v>395</v>
      </c>
      <c r="V6592" s="3" t="s">
        <v>396</v>
      </c>
      <c r="W6592" s="3" t="s">
        <v>15903</v>
      </c>
      <c r="X6592" s="3" t="s">
        <v>3733</v>
      </c>
      <c r="Y6592" s="5" t="s">
        <v>2754</v>
      </c>
      <c r="Z6592" s="4" t="s">
        <v>26469</v>
      </c>
      <c r="AA6592" s="3" t="s">
        <v>90</v>
      </c>
      <c r="AB6592" t="s">
        <v>2256</v>
      </c>
    </row>
    <row r="6593" spans="1:28" ht="77.25" x14ac:dyDescent="0.25">
      <c r="A6593" s="3" t="s">
        <v>28</v>
      </c>
      <c r="B6593" s="3" t="s">
        <v>15902</v>
      </c>
      <c r="C6593" s="3" t="s">
        <v>2256</v>
      </c>
      <c r="D6593" s="3" t="s">
        <v>5252</v>
      </c>
      <c r="E6593" s="3"/>
      <c r="F6593" s="3"/>
      <c r="G6593" s="3"/>
      <c r="H6593" s="3" t="s">
        <v>1622</v>
      </c>
      <c r="I6593" s="3" t="s">
        <v>3730</v>
      </c>
      <c r="J6593" s="3" t="s">
        <v>2089</v>
      </c>
      <c r="K6593" s="3" t="s">
        <v>49</v>
      </c>
      <c r="L6593" s="3" t="s">
        <v>2097</v>
      </c>
      <c r="M6593" s="4">
        <v>0.29699999999999999</v>
      </c>
      <c r="N6593" s="4">
        <v>0.29699999999999999</v>
      </c>
      <c r="O6593" s="4">
        <v>0</v>
      </c>
      <c r="P6593" s="3"/>
      <c r="Q6593" s="3" t="s">
        <v>81</v>
      </c>
      <c r="R6593" s="3" t="s">
        <v>82</v>
      </c>
      <c r="S6593" s="3" t="s">
        <v>42</v>
      </c>
      <c r="T6593" s="3" t="s">
        <v>64</v>
      </c>
      <c r="U6593" s="3" t="s">
        <v>65</v>
      </c>
      <c r="V6593" s="3" t="s">
        <v>66</v>
      </c>
      <c r="W6593" s="3" t="s">
        <v>15904</v>
      </c>
      <c r="X6593" s="3" t="s">
        <v>3730</v>
      </c>
      <c r="Y6593" s="5" t="s">
        <v>2089</v>
      </c>
      <c r="Z6593" s="4" t="s">
        <v>17302</v>
      </c>
      <c r="AA6593" s="3" t="s">
        <v>90</v>
      </c>
      <c r="AB6593" t="s">
        <v>2256</v>
      </c>
    </row>
    <row r="6594" spans="1:28" ht="77.25" x14ac:dyDescent="0.25">
      <c r="A6594" s="3" t="s">
        <v>28</v>
      </c>
      <c r="B6594" s="3" t="s">
        <v>15902</v>
      </c>
      <c r="C6594" s="3" t="s">
        <v>2256</v>
      </c>
      <c r="D6594" s="3" t="s">
        <v>5252</v>
      </c>
      <c r="E6594" s="3"/>
      <c r="F6594" s="3"/>
      <c r="G6594" s="3"/>
      <c r="H6594" s="3" t="s">
        <v>1622</v>
      </c>
      <c r="I6594" s="3" t="s">
        <v>3732</v>
      </c>
      <c r="J6594" s="3" t="s">
        <v>2097</v>
      </c>
      <c r="K6594" s="3" t="s">
        <v>50</v>
      </c>
      <c r="L6594" s="3" t="s">
        <v>2014</v>
      </c>
      <c r="M6594" s="4">
        <v>1.0626</v>
      </c>
      <c r="N6594" s="4">
        <v>1.0626</v>
      </c>
      <c r="O6594" s="4">
        <v>0</v>
      </c>
      <c r="P6594" s="3"/>
      <c r="Q6594" s="3" t="s">
        <v>62</v>
      </c>
      <c r="R6594" s="3" t="s">
        <v>63</v>
      </c>
      <c r="S6594" s="3" t="s">
        <v>42</v>
      </c>
      <c r="T6594" s="3" t="s">
        <v>64</v>
      </c>
      <c r="U6594" s="3" t="s">
        <v>65</v>
      </c>
      <c r="V6594" s="3" t="s">
        <v>66</v>
      </c>
      <c r="W6594" s="3" t="s">
        <v>15905</v>
      </c>
      <c r="X6594" s="3" t="s">
        <v>3732</v>
      </c>
      <c r="Y6594" s="5" t="s">
        <v>2097</v>
      </c>
      <c r="Z6594" s="4" t="s">
        <v>17321</v>
      </c>
      <c r="AA6594" s="3" t="s">
        <v>90</v>
      </c>
      <c r="AB6594" t="s">
        <v>2256</v>
      </c>
    </row>
    <row r="6595" spans="1:28" ht="64.5" x14ac:dyDescent="0.25">
      <c r="A6595" s="3" t="s">
        <v>28</v>
      </c>
      <c r="B6595" s="3" t="s">
        <v>15902</v>
      </c>
      <c r="C6595" s="3" t="s">
        <v>2256</v>
      </c>
      <c r="D6595" s="3" t="s">
        <v>5252</v>
      </c>
      <c r="E6595" s="3" t="s">
        <v>31</v>
      </c>
      <c r="F6595" s="3" t="s">
        <v>68</v>
      </c>
      <c r="G6595" s="3" t="s">
        <v>33</v>
      </c>
      <c r="H6595" s="3" t="s">
        <v>1622</v>
      </c>
      <c r="I6595" s="3" t="s">
        <v>15906</v>
      </c>
      <c r="J6595" s="3" t="s">
        <v>2249</v>
      </c>
      <c r="K6595" s="3" t="s">
        <v>1310</v>
      </c>
      <c r="L6595" s="3" t="s">
        <v>2120</v>
      </c>
      <c r="M6595" s="4">
        <v>4.2158259999999999</v>
      </c>
      <c r="N6595" s="4">
        <v>4.2158259999999999</v>
      </c>
      <c r="O6595" s="4">
        <v>0</v>
      </c>
      <c r="P6595" s="3" t="s">
        <v>15907</v>
      </c>
      <c r="Q6595" s="3" t="s">
        <v>567</v>
      </c>
      <c r="R6595" s="3" t="s">
        <v>568</v>
      </c>
      <c r="S6595" s="3" t="s">
        <v>42</v>
      </c>
      <c r="T6595" s="3" t="s">
        <v>43</v>
      </c>
      <c r="U6595" s="3" t="s">
        <v>199</v>
      </c>
      <c r="V6595" s="3" t="s">
        <v>569</v>
      </c>
      <c r="W6595" s="3" t="s">
        <v>15908</v>
      </c>
      <c r="X6595" s="3" t="s">
        <v>15909</v>
      </c>
      <c r="Y6595" s="5" t="s">
        <v>2030</v>
      </c>
      <c r="Z6595" s="4" t="s">
        <v>26470</v>
      </c>
      <c r="AA6595" s="3" t="s">
        <v>90</v>
      </c>
      <c r="AB6595" t="s">
        <v>2256</v>
      </c>
    </row>
    <row r="6596" spans="1:28" ht="128.25" x14ac:dyDescent="0.25">
      <c r="A6596" s="3" t="s">
        <v>28</v>
      </c>
      <c r="B6596" s="3" t="s">
        <v>15902</v>
      </c>
      <c r="C6596" s="3" t="s">
        <v>2256</v>
      </c>
      <c r="D6596" s="3" t="s">
        <v>5252</v>
      </c>
      <c r="E6596" s="3" t="s">
        <v>31</v>
      </c>
      <c r="F6596" s="3" t="s">
        <v>68</v>
      </c>
      <c r="G6596" s="3" t="s">
        <v>52</v>
      </c>
      <c r="H6596" s="3" t="s">
        <v>1622</v>
      </c>
      <c r="I6596" s="3" t="s">
        <v>15910</v>
      </c>
      <c r="J6596" s="3" t="s">
        <v>2754</v>
      </c>
      <c r="K6596" s="3" t="s">
        <v>1328</v>
      </c>
      <c r="L6596" s="3" t="s">
        <v>2796</v>
      </c>
      <c r="M6596" s="4">
        <v>10.693141000000001</v>
      </c>
      <c r="N6596" s="4">
        <v>10.693141000000001</v>
      </c>
      <c r="O6596" s="4">
        <v>0</v>
      </c>
      <c r="P6596" s="3" t="s">
        <v>15911</v>
      </c>
      <c r="Q6596" s="3" t="s">
        <v>8479</v>
      </c>
      <c r="R6596" s="3" t="s">
        <v>8480</v>
      </c>
      <c r="S6596" s="3" t="s">
        <v>42</v>
      </c>
      <c r="T6596" s="3" t="s">
        <v>43</v>
      </c>
      <c r="U6596" s="3" t="s">
        <v>295</v>
      </c>
      <c r="V6596" s="3" t="s">
        <v>8481</v>
      </c>
      <c r="W6596" s="3" t="s">
        <v>15912</v>
      </c>
      <c r="X6596" s="3" t="s">
        <v>26471</v>
      </c>
      <c r="Y6596" s="5" t="s">
        <v>17891</v>
      </c>
      <c r="Z6596" s="4" t="s">
        <v>26472</v>
      </c>
      <c r="AA6596" s="3" t="s">
        <v>90</v>
      </c>
      <c r="AB6596" t="s">
        <v>2256</v>
      </c>
    </row>
    <row r="6597" spans="1:28" ht="115.5" x14ac:dyDescent="0.25">
      <c r="A6597" s="3" t="s">
        <v>28</v>
      </c>
      <c r="B6597" s="3" t="s">
        <v>15902</v>
      </c>
      <c r="C6597" s="3" t="s">
        <v>2256</v>
      </c>
      <c r="D6597" s="3" t="s">
        <v>5252</v>
      </c>
      <c r="E6597" s="3" t="s">
        <v>31</v>
      </c>
      <c r="F6597" s="3" t="s">
        <v>32</v>
      </c>
      <c r="G6597" s="3" t="s">
        <v>33</v>
      </c>
      <c r="H6597" s="3" t="s">
        <v>1622</v>
      </c>
      <c r="I6597" s="3" t="s">
        <v>15913</v>
      </c>
      <c r="J6597" s="3" t="s">
        <v>2754</v>
      </c>
      <c r="K6597" s="3" t="s">
        <v>1349</v>
      </c>
      <c r="L6597" s="3" t="s">
        <v>2754</v>
      </c>
      <c r="M6597" s="4">
        <v>44.478261000000003</v>
      </c>
      <c r="N6597" s="4">
        <v>44.478261000000003</v>
      </c>
      <c r="O6597" s="4">
        <v>0</v>
      </c>
      <c r="P6597" s="3" t="s">
        <v>15914</v>
      </c>
      <c r="Q6597" s="3" t="s">
        <v>1001</v>
      </c>
      <c r="R6597" s="3" t="s">
        <v>1002</v>
      </c>
      <c r="S6597" s="3" t="s">
        <v>42</v>
      </c>
      <c r="T6597" s="3" t="s">
        <v>43</v>
      </c>
      <c r="U6597" s="3" t="s">
        <v>55</v>
      </c>
      <c r="V6597" s="3" t="s">
        <v>1003</v>
      </c>
      <c r="W6597" s="3" t="s">
        <v>15915</v>
      </c>
      <c r="X6597" s="3" t="s">
        <v>544</v>
      </c>
      <c r="Y6597" s="5" t="s">
        <v>4215</v>
      </c>
      <c r="Z6597" s="4" t="s">
        <v>26473</v>
      </c>
      <c r="AA6597" s="3" t="s">
        <v>90</v>
      </c>
      <c r="AB6597" t="s">
        <v>2256</v>
      </c>
    </row>
    <row r="6598" spans="1:28" ht="39" x14ac:dyDescent="0.25">
      <c r="A6598" s="3" t="s">
        <v>28</v>
      </c>
      <c r="B6598" s="3" t="s">
        <v>15902</v>
      </c>
      <c r="C6598" s="3" t="s">
        <v>2256</v>
      </c>
      <c r="D6598" s="3" t="s">
        <v>5252</v>
      </c>
      <c r="E6598" s="3" t="s">
        <v>368</v>
      </c>
      <c r="F6598" s="3" t="s">
        <v>369</v>
      </c>
      <c r="G6598" s="3" t="s">
        <v>52</v>
      </c>
      <c r="H6598" s="3" t="s">
        <v>954</v>
      </c>
      <c r="I6598" s="3" t="s">
        <v>26474</v>
      </c>
      <c r="J6598" s="3" t="s">
        <v>21261</v>
      </c>
      <c r="K6598" s="3" t="s">
        <v>1271</v>
      </c>
      <c r="L6598" s="3" t="s">
        <v>21261</v>
      </c>
      <c r="M6598" s="4">
        <v>4226.2501920000004</v>
      </c>
      <c r="N6598" s="4">
        <v>4226.2501920000004</v>
      </c>
      <c r="O6598" s="4">
        <v>0</v>
      </c>
      <c r="P6598" s="3" t="s">
        <v>15916</v>
      </c>
      <c r="Q6598" s="3" t="s">
        <v>15917</v>
      </c>
      <c r="R6598" s="3" t="s">
        <v>15918</v>
      </c>
      <c r="S6598" s="3" t="s">
        <v>42</v>
      </c>
      <c r="T6598" s="3" t="s">
        <v>43</v>
      </c>
      <c r="U6598" s="3" t="s">
        <v>15919</v>
      </c>
      <c r="V6598" s="3" t="s">
        <v>15920</v>
      </c>
      <c r="W6598" s="3" t="s">
        <v>15921</v>
      </c>
      <c r="X6598" s="3" t="s">
        <v>47</v>
      </c>
      <c r="Y6598" s="5" t="s">
        <v>18392</v>
      </c>
      <c r="Z6598" s="4" t="s">
        <v>26475</v>
      </c>
      <c r="AA6598" s="3" t="s">
        <v>90</v>
      </c>
      <c r="AB6598" t="s">
        <v>2256</v>
      </c>
    </row>
    <row r="6599" spans="1:28" ht="115.5" x14ac:dyDescent="0.25">
      <c r="A6599" s="3" t="s">
        <v>28</v>
      </c>
      <c r="B6599" s="3" t="s">
        <v>15922</v>
      </c>
      <c r="C6599" s="3" t="s">
        <v>2256</v>
      </c>
      <c r="D6599" s="3" t="s">
        <v>5252</v>
      </c>
      <c r="E6599" s="3" t="s">
        <v>31</v>
      </c>
      <c r="F6599" s="3" t="s">
        <v>32</v>
      </c>
      <c r="G6599" s="3" t="s">
        <v>33</v>
      </c>
      <c r="H6599" s="3" t="s">
        <v>4015</v>
      </c>
      <c r="I6599" s="3" t="s">
        <v>15923</v>
      </c>
      <c r="J6599" s="3" t="s">
        <v>1983</v>
      </c>
      <c r="K6599" s="3" t="s">
        <v>572</v>
      </c>
      <c r="L6599" s="3" t="s">
        <v>1983</v>
      </c>
      <c r="M6599" s="4">
        <v>1</v>
      </c>
      <c r="N6599" s="4">
        <v>0</v>
      </c>
      <c r="O6599" s="4">
        <v>1</v>
      </c>
      <c r="P6599" s="3" t="s">
        <v>15924</v>
      </c>
      <c r="Q6599" s="3" t="s">
        <v>15925</v>
      </c>
      <c r="R6599" s="3" t="s">
        <v>15926</v>
      </c>
      <c r="S6599" s="3" t="s">
        <v>42</v>
      </c>
      <c r="T6599" s="3" t="s">
        <v>43</v>
      </c>
      <c r="U6599" s="3" t="s">
        <v>65</v>
      </c>
      <c r="V6599" s="3" t="s">
        <v>66</v>
      </c>
      <c r="W6599" s="3" t="s">
        <v>15927</v>
      </c>
      <c r="X6599" s="3"/>
      <c r="Y6599" s="5"/>
      <c r="Z6599" s="4"/>
      <c r="AA6599" s="3" t="s">
        <v>90</v>
      </c>
      <c r="AB6599" t="s">
        <v>2256</v>
      </c>
    </row>
    <row r="6600" spans="1:28" ht="115.5" x14ac:dyDescent="0.25">
      <c r="A6600" s="3" t="s">
        <v>28</v>
      </c>
      <c r="B6600" s="3" t="s">
        <v>15928</v>
      </c>
      <c r="C6600" s="3" t="s">
        <v>2256</v>
      </c>
      <c r="D6600" s="3" t="s">
        <v>5252</v>
      </c>
      <c r="E6600" s="3" t="s">
        <v>31</v>
      </c>
      <c r="F6600" s="3" t="s">
        <v>32</v>
      </c>
      <c r="G6600" s="3" t="s">
        <v>33</v>
      </c>
      <c r="H6600" s="3" t="s">
        <v>4015</v>
      </c>
      <c r="I6600" s="3" t="s">
        <v>26476</v>
      </c>
      <c r="J6600" s="3" t="s">
        <v>18206</v>
      </c>
      <c r="K6600" s="3" t="s">
        <v>731</v>
      </c>
      <c r="L6600" s="3" t="s">
        <v>18206</v>
      </c>
      <c r="M6600" s="4">
        <v>250</v>
      </c>
      <c r="N6600" s="4">
        <v>93.385531999999998</v>
      </c>
      <c r="O6600" s="4">
        <v>156.61446799999999</v>
      </c>
      <c r="P6600" s="3" t="s">
        <v>15929</v>
      </c>
      <c r="Q6600" s="3" t="s">
        <v>15925</v>
      </c>
      <c r="R6600" s="3" t="s">
        <v>15926</v>
      </c>
      <c r="S6600" s="3" t="s">
        <v>42</v>
      </c>
      <c r="T6600" s="3" t="s">
        <v>43</v>
      </c>
      <c r="U6600" s="3" t="s">
        <v>2920</v>
      </c>
      <c r="V6600" s="3" t="s">
        <v>26477</v>
      </c>
      <c r="W6600" s="3" t="s">
        <v>15930</v>
      </c>
      <c r="X6600" s="3" t="s">
        <v>51</v>
      </c>
      <c r="Y6600" s="5" t="s">
        <v>1511</v>
      </c>
      <c r="Z6600" s="4" t="s">
        <v>26478</v>
      </c>
      <c r="AA6600" s="3" t="s">
        <v>90</v>
      </c>
      <c r="AB6600" t="s">
        <v>2256</v>
      </c>
    </row>
    <row r="6601" spans="1:28" ht="115.5" x14ac:dyDescent="0.25">
      <c r="A6601" s="3" t="s">
        <v>28</v>
      </c>
      <c r="B6601" s="3" t="s">
        <v>15931</v>
      </c>
      <c r="C6601" s="3" t="s">
        <v>2256</v>
      </c>
      <c r="D6601" s="3" t="s">
        <v>5252</v>
      </c>
      <c r="E6601" s="3" t="s">
        <v>31</v>
      </c>
      <c r="F6601" s="3" t="s">
        <v>32</v>
      </c>
      <c r="G6601" s="3" t="s">
        <v>33</v>
      </c>
      <c r="H6601" s="3" t="s">
        <v>4015</v>
      </c>
      <c r="I6601" s="3" t="s">
        <v>15932</v>
      </c>
      <c r="J6601" s="3" t="s">
        <v>1959</v>
      </c>
      <c r="K6601" s="3" t="s">
        <v>649</v>
      </c>
      <c r="L6601" s="3" t="s">
        <v>2039</v>
      </c>
      <c r="M6601" s="4">
        <v>250</v>
      </c>
      <c r="N6601" s="4">
        <v>249.236683</v>
      </c>
      <c r="O6601" s="4">
        <v>0.76331700000000002</v>
      </c>
      <c r="P6601" s="3" t="s">
        <v>15933</v>
      </c>
      <c r="Q6601" s="3" t="s">
        <v>15925</v>
      </c>
      <c r="R6601" s="3" t="s">
        <v>15926</v>
      </c>
      <c r="S6601" s="3" t="s">
        <v>42</v>
      </c>
      <c r="T6601" s="3" t="s">
        <v>43</v>
      </c>
      <c r="U6601" s="3" t="s">
        <v>65</v>
      </c>
      <c r="V6601" s="3" t="s">
        <v>66</v>
      </c>
      <c r="W6601" s="3" t="s">
        <v>15934</v>
      </c>
      <c r="X6601" s="3" t="s">
        <v>50</v>
      </c>
      <c r="Y6601" s="5" t="s">
        <v>1511</v>
      </c>
      <c r="Z6601" s="4" t="s">
        <v>26479</v>
      </c>
      <c r="AA6601" s="3" t="s">
        <v>90</v>
      </c>
      <c r="AB6601" t="s">
        <v>2256</v>
      </c>
    </row>
    <row r="6602" spans="1:28" ht="115.5" x14ac:dyDescent="0.25">
      <c r="A6602" s="3" t="s">
        <v>28</v>
      </c>
      <c r="B6602" s="3" t="s">
        <v>15935</v>
      </c>
      <c r="C6602" s="3" t="s">
        <v>2256</v>
      </c>
      <c r="D6602" s="3" t="s">
        <v>5252</v>
      </c>
      <c r="E6602" s="3" t="s">
        <v>31</v>
      </c>
      <c r="F6602" s="3" t="s">
        <v>32</v>
      </c>
      <c r="G6602" s="3" t="s">
        <v>33</v>
      </c>
      <c r="H6602" s="3" t="s">
        <v>4015</v>
      </c>
      <c r="I6602" s="3" t="s">
        <v>15936</v>
      </c>
      <c r="J6602" s="3" t="s">
        <v>1959</v>
      </c>
      <c r="K6602" s="3" t="s">
        <v>767</v>
      </c>
      <c r="L6602" s="3" t="s">
        <v>2039</v>
      </c>
      <c r="M6602" s="4">
        <v>1</v>
      </c>
      <c r="N6602" s="4">
        <v>0</v>
      </c>
      <c r="O6602" s="4">
        <v>1</v>
      </c>
      <c r="P6602" s="3" t="s">
        <v>15937</v>
      </c>
      <c r="Q6602" s="3" t="s">
        <v>15925</v>
      </c>
      <c r="R6602" s="3" t="s">
        <v>15926</v>
      </c>
      <c r="S6602" s="3" t="s">
        <v>42</v>
      </c>
      <c r="T6602" s="3" t="s">
        <v>43</v>
      </c>
      <c r="U6602" s="3" t="s">
        <v>65</v>
      </c>
      <c r="V6602" s="3" t="s">
        <v>66</v>
      </c>
      <c r="W6602" s="3" t="s">
        <v>15938</v>
      </c>
      <c r="X6602" s="3"/>
      <c r="Y6602" s="5"/>
      <c r="Z6602" s="4"/>
      <c r="AA6602" s="3" t="s">
        <v>90</v>
      </c>
      <c r="AB6602" t="s">
        <v>2256</v>
      </c>
    </row>
    <row r="6603" spans="1:28" ht="115.5" x14ac:dyDescent="0.25">
      <c r="A6603" s="3" t="s">
        <v>28</v>
      </c>
      <c r="B6603" s="3" t="s">
        <v>15939</v>
      </c>
      <c r="C6603" s="3" t="s">
        <v>2256</v>
      </c>
      <c r="D6603" s="3" t="s">
        <v>5252</v>
      </c>
      <c r="E6603" s="3" t="s">
        <v>31</v>
      </c>
      <c r="F6603" s="3" t="s">
        <v>32</v>
      </c>
      <c r="G6603" s="3" t="s">
        <v>33</v>
      </c>
      <c r="H6603" s="3" t="s">
        <v>4015</v>
      </c>
      <c r="I6603" s="3" t="s">
        <v>15940</v>
      </c>
      <c r="J6603" s="3" t="s">
        <v>1959</v>
      </c>
      <c r="K6603" s="3" t="s">
        <v>887</v>
      </c>
      <c r="L6603" s="3" t="s">
        <v>2039</v>
      </c>
      <c r="M6603" s="4">
        <v>350</v>
      </c>
      <c r="N6603" s="4">
        <v>56.384363</v>
      </c>
      <c r="O6603" s="4">
        <v>293.61563699999999</v>
      </c>
      <c r="P6603" s="3" t="s">
        <v>15941</v>
      </c>
      <c r="Q6603" s="3" t="s">
        <v>15925</v>
      </c>
      <c r="R6603" s="3" t="s">
        <v>15926</v>
      </c>
      <c r="S6603" s="3" t="s">
        <v>42</v>
      </c>
      <c r="T6603" s="3" t="s">
        <v>43</v>
      </c>
      <c r="U6603" s="3" t="s">
        <v>65</v>
      </c>
      <c r="V6603" s="3" t="s">
        <v>66</v>
      </c>
      <c r="W6603" s="3" t="s">
        <v>15942</v>
      </c>
      <c r="X6603" s="3" t="s">
        <v>51</v>
      </c>
      <c r="Y6603" s="5" t="s">
        <v>2039</v>
      </c>
      <c r="Z6603" s="4" t="s">
        <v>26480</v>
      </c>
      <c r="AA6603" s="3" t="s">
        <v>90</v>
      </c>
      <c r="AB6603" t="s">
        <v>2256</v>
      </c>
    </row>
    <row r="6604" spans="1:28" ht="128.25" x14ac:dyDescent="0.25">
      <c r="A6604" s="3" t="s">
        <v>28</v>
      </c>
      <c r="B6604" s="3" t="s">
        <v>15943</v>
      </c>
      <c r="C6604" s="3" t="s">
        <v>2256</v>
      </c>
      <c r="D6604" s="3" t="s">
        <v>5252</v>
      </c>
      <c r="E6604" s="3" t="s">
        <v>31</v>
      </c>
      <c r="F6604" s="3" t="s">
        <v>32</v>
      </c>
      <c r="G6604" s="3" t="s">
        <v>33</v>
      </c>
      <c r="H6604" s="3" t="s">
        <v>4015</v>
      </c>
      <c r="I6604" s="3" t="s">
        <v>15944</v>
      </c>
      <c r="J6604" s="3" t="s">
        <v>5884</v>
      </c>
      <c r="K6604" s="3" t="s">
        <v>878</v>
      </c>
      <c r="L6604" s="3" t="s">
        <v>5884</v>
      </c>
      <c r="M6604" s="4">
        <v>279</v>
      </c>
      <c r="N6604" s="4">
        <v>258.72380500000003</v>
      </c>
      <c r="O6604" s="4">
        <v>20.276195000000001</v>
      </c>
      <c r="P6604" s="3" t="s">
        <v>15945</v>
      </c>
      <c r="Q6604" s="3" t="s">
        <v>15925</v>
      </c>
      <c r="R6604" s="3" t="s">
        <v>15926</v>
      </c>
      <c r="S6604" s="3" t="s">
        <v>42</v>
      </c>
      <c r="T6604" s="3" t="s">
        <v>43</v>
      </c>
      <c r="U6604" s="3" t="s">
        <v>65</v>
      </c>
      <c r="V6604" s="3" t="s">
        <v>66</v>
      </c>
      <c r="W6604" s="3" t="s">
        <v>15946</v>
      </c>
      <c r="X6604" s="3" t="s">
        <v>102</v>
      </c>
      <c r="Y6604" s="5" t="s">
        <v>1751</v>
      </c>
      <c r="Z6604" s="4" t="s">
        <v>26481</v>
      </c>
      <c r="AA6604" s="3" t="s">
        <v>90</v>
      </c>
      <c r="AB6604" t="s">
        <v>2256</v>
      </c>
    </row>
    <row r="6605" spans="1:28" ht="77.25" x14ac:dyDescent="0.25">
      <c r="A6605" s="3" t="s">
        <v>28</v>
      </c>
      <c r="B6605" s="3" t="s">
        <v>15947</v>
      </c>
      <c r="C6605" s="3" t="s">
        <v>2256</v>
      </c>
      <c r="D6605" s="3" t="s">
        <v>5252</v>
      </c>
      <c r="E6605" s="3"/>
      <c r="F6605" s="3"/>
      <c r="G6605" s="3"/>
      <c r="H6605" s="3" t="s">
        <v>4015</v>
      </c>
      <c r="I6605" s="3" t="s">
        <v>15948</v>
      </c>
      <c r="J6605" s="3" t="s">
        <v>1624</v>
      </c>
      <c r="K6605" s="3" t="s">
        <v>48</v>
      </c>
      <c r="L6605" s="3" t="s">
        <v>1511</v>
      </c>
      <c r="M6605" s="4">
        <v>172.45764700000001</v>
      </c>
      <c r="N6605" s="4">
        <v>172.45764700000001</v>
      </c>
      <c r="O6605" s="4">
        <v>0</v>
      </c>
      <c r="P6605" s="3"/>
      <c r="Q6605" s="3" t="s">
        <v>15925</v>
      </c>
      <c r="R6605" s="3" t="s">
        <v>15926</v>
      </c>
      <c r="S6605" s="3" t="s">
        <v>42</v>
      </c>
      <c r="T6605" s="3" t="s">
        <v>64</v>
      </c>
      <c r="U6605" s="3" t="s">
        <v>65</v>
      </c>
      <c r="V6605" s="3" t="s">
        <v>66</v>
      </c>
      <c r="W6605" s="3" t="s">
        <v>15949</v>
      </c>
      <c r="X6605" s="3" t="s">
        <v>15948</v>
      </c>
      <c r="Y6605" s="5" t="s">
        <v>1624</v>
      </c>
      <c r="Z6605" s="4" t="s">
        <v>26482</v>
      </c>
      <c r="AA6605" s="3" t="s">
        <v>90</v>
      </c>
      <c r="AB6605" t="s">
        <v>2256</v>
      </c>
    </row>
    <row r="6606" spans="1:28" ht="115.5" x14ac:dyDescent="0.25">
      <c r="A6606" s="3" t="s">
        <v>28</v>
      </c>
      <c r="B6606" s="3" t="s">
        <v>15950</v>
      </c>
      <c r="C6606" s="3" t="s">
        <v>2256</v>
      </c>
      <c r="D6606" s="3" t="s">
        <v>5252</v>
      </c>
      <c r="E6606" s="3" t="s">
        <v>31</v>
      </c>
      <c r="F6606" s="3" t="s">
        <v>32</v>
      </c>
      <c r="G6606" s="3" t="s">
        <v>33</v>
      </c>
      <c r="H6606" s="3" t="s">
        <v>4015</v>
      </c>
      <c r="I6606" s="3" t="s">
        <v>15951</v>
      </c>
      <c r="J6606" s="3" t="s">
        <v>1983</v>
      </c>
      <c r="K6606" s="3" t="s">
        <v>748</v>
      </c>
      <c r="L6606" s="3" t="s">
        <v>1983</v>
      </c>
      <c r="M6606" s="4">
        <v>350</v>
      </c>
      <c r="N6606" s="4">
        <v>0</v>
      </c>
      <c r="O6606" s="4">
        <v>350</v>
      </c>
      <c r="P6606" s="3" t="s">
        <v>15952</v>
      </c>
      <c r="Q6606" s="3" t="s">
        <v>15925</v>
      </c>
      <c r="R6606" s="3" t="s">
        <v>15926</v>
      </c>
      <c r="S6606" s="3" t="s">
        <v>42</v>
      </c>
      <c r="T6606" s="3" t="s">
        <v>43</v>
      </c>
      <c r="U6606" s="3" t="s">
        <v>65</v>
      </c>
      <c r="V6606" s="3" t="s">
        <v>66</v>
      </c>
      <c r="W6606" s="3" t="s">
        <v>15953</v>
      </c>
      <c r="X6606" s="3" t="s">
        <v>47</v>
      </c>
      <c r="Y6606" s="5" t="s">
        <v>19655</v>
      </c>
      <c r="Z6606" s="4" t="s">
        <v>26483</v>
      </c>
      <c r="AA6606" s="3" t="s">
        <v>90</v>
      </c>
      <c r="AB6606" t="s">
        <v>2256</v>
      </c>
    </row>
    <row r="6607" spans="1:28" ht="115.5" x14ac:dyDescent="0.25">
      <c r="A6607" s="3" t="s">
        <v>28</v>
      </c>
      <c r="B6607" s="3" t="s">
        <v>15954</v>
      </c>
      <c r="C6607" s="3" t="s">
        <v>2256</v>
      </c>
      <c r="D6607" s="3" t="s">
        <v>5252</v>
      </c>
      <c r="E6607" s="3" t="s">
        <v>31</v>
      </c>
      <c r="F6607" s="3" t="s">
        <v>32</v>
      </c>
      <c r="G6607" s="3" t="s">
        <v>33</v>
      </c>
      <c r="H6607" s="3" t="s">
        <v>4015</v>
      </c>
      <c r="I6607" s="3" t="s">
        <v>15955</v>
      </c>
      <c r="J6607" s="3" t="s">
        <v>1983</v>
      </c>
      <c r="K6607" s="3" t="s">
        <v>1362</v>
      </c>
      <c r="L6607" s="3" t="s">
        <v>2266</v>
      </c>
      <c r="M6607" s="4">
        <v>200</v>
      </c>
      <c r="N6607" s="4">
        <v>0</v>
      </c>
      <c r="O6607" s="4">
        <v>200</v>
      </c>
      <c r="P6607" s="3" t="s">
        <v>15956</v>
      </c>
      <c r="Q6607" s="3" t="s">
        <v>15925</v>
      </c>
      <c r="R6607" s="3" t="s">
        <v>15926</v>
      </c>
      <c r="S6607" s="3" t="s">
        <v>42</v>
      </c>
      <c r="T6607" s="3" t="s">
        <v>43</v>
      </c>
      <c r="U6607" s="3" t="s">
        <v>65</v>
      </c>
      <c r="V6607" s="3" t="s">
        <v>66</v>
      </c>
      <c r="W6607" s="3" t="s">
        <v>15957</v>
      </c>
      <c r="X6607" s="3"/>
      <c r="Y6607" s="5"/>
      <c r="Z6607" s="4"/>
      <c r="AA6607" s="3" t="s">
        <v>90</v>
      </c>
      <c r="AB6607" t="s">
        <v>2256</v>
      </c>
    </row>
    <row r="6608" spans="1:28" ht="115.5" x14ac:dyDescent="0.25">
      <c r="A6608" s="3" t="s">
        <v>28</v>
      </c>
      <c r="B6608" s="3" t="s">
        <v>15958</v>
      </c>
      <c r="C6608" s="3" t="s">
        <v>2256</v>
      </c>
      <c r="D6608" s="3" t="s">
        <v>5252</v>
      </c>
      <c r="E6608" s="3" t="s">
        <v>31</v>
      </c>
      <c r="F6608" s="3" t="s">
        <v>32</v>
      </c>
      <c r="G6608" s="3" t="s">
        <v>33</v>
      </c>
      <c r="H6608" s="3" t="s">
        <v>4015</v>
      </c>
      <c r="I6608" s="3" t="s">
        <v>15959</v>
      </c>
      <c r="J6608" s="3" t="s">
        <v>1983</v>
      </c>
      <c r="K6608" s="3" t="s">
        <v>350</v>
      </c>
      <c r="L6608" s="3" t="s">
        <v>2089</v>
      </c>
      <c r="M6608" s="4">
        <v>300</v>
      </c>
      <c r="N6608" s="4">
        <v>275.38855599999999</v>
      </c>
      <c r="O6608" s="4">
        <v>24.611443999999999</v>
      </c>
      <c r="P6608" s="3" t="s">
        <v>15960</v>
      </c>
      <c r="Q6608" s="3" t="s">
        <v>15925</v>
      </c>
      <c r="R6608" s="3" t="s">
        <v>15926</v>
      </c>
      <c r="S6608" s="3" t="s">
        <v>42</v>
      </c>
      <c r="T6608" s="3" t="s">
        <v>43</v>
      </c>
      <c r="U6608" s="3" t="s">
        <v>65</v>
      </c>
      <c r="V6608" s="3" t="s">
        <v>66</v>
      </c>
      <c r="W6608" s="3" t="s">
        <v>15961</v>
      </c>
      <c r="X6608" s="3" t="s">
        <v>203</v>
      </c>
      <c r="Y6608" s="5" t="s">
        <v>1346</v>
      </c>
      <c r="Z6608" s="4" t="s">
        <v>26484</v>
      </c>
      <c r="AA6608" s="3" t="s">
        <v>90</v>
      </c>
      <c r="AB6608" t="s">
        <v>2256</v>
      </c>
    </row>
    <row r="6609" spans="1:28" ht="115.5" x14ac:dyDescent="0.25">
      <c r="A6609" s="3" t="s">
        <v>28</v>
      </c>
      <c r="B6609" s="3" t="s">
        <v>15962</v>
      </c>
      <c r="C6609" s="3" t="s">
        <v>2256</v>
      </c>
      <c r="D6609" s="3" t="s">
        <v>5252</v>
      </c>
      <c r="E6609" s="3" t="s">
        <v>31</v>
      </c>
      <c r="F6609" s="3" t="s">
        <v>32</v>
      </c>
      <c r="G6609" s="3" t="s">
        <v>33</v>
      </c>
      <c r="H6609" s="3" t="s">
        <v>4015</v>
      </c>
      <c r="I6609" s="3" t="s">
        <v>15963</v>
      </c>
      <c r="J6609" s="3" t="s">
        <v>6599</v>
      </c>
      <c r="K6609" s="3" t="s">
        <v>599</v>
      </c>
      <c r="L6609" s="3" t="s">
        <v>5649</v>
      </c>
      <c r="M6609" s="4">
        <v>193.59604400000001</v>
      </c>
      <c r="N6609" s="4">
        <v>193.59604400000001</v>
      </c>
      <c r="O6609" s="4">
        <v>0</v>
      </c>
      <c r="P6609" s="3" t="s">
        <v>15964</v>
      </c>
      <c r="Q6609" s="3" t="s">
        <v>9964</v>
      </c>
      <c r="R6609" s="3" t="s">
        <v>9965</v>
      </c>
      <c r="S6609" s="3" t="s">
        <v>42</v>
      </c>
      <c r="T6609" s="3" t="s">
        <v>43</v>
      </c>
      <c r="U6609" s="3" t="s">
        <v>65</v>
      </c>
      <c r="V6609" s="3" t="s">
        <v>66</v>
      </c>
      <c r="W6609" s="3" t="s">
        <v>15965</v>
      </c>
      <c r="X6609" s="3" t="s">
        <v>10729</v>
      </c>
      <c r="Y6609" s="5" t="s">
        <v>1521</v>
      </c>
      <c r="Z6609" s="4" t="s">
        <v>26485</v>
      </c>
      <c r="AA6609" s="3" t="s">
        <v>90</v>
      </c>
      <c r="AB6609" t="s">
        <v>2256</v>
      </c>
    </row>
    <row r="6610" spans="1:28" ht="128.25" x14ac:dyDescent="0.25">
      <c r="A6610" s="3" t="s">
        <v>28</v>
      </c>
      <c r="B6610" s="3" t="s">
        <v>15966</v>
      </c>
      <c r="C6610" s="3" t="s">
        <v>2256</v>
      </c>
      <c r="D6610" s="3" t="s">
        <v>5252</v>
      </c>
      <c r="E6610" s="3" t="s">
        <v>31</v>
      </c>
      <c r="F6610" s="3" t="s">
        <v>32</v>
      </c>
      <c r="G6610" s="3" t="s">
        <v>33</v>
      </c>
      <c r="H6610" s="3" t="s">
        <v>4015</v>
      </c>
      <c r="I6610" s="3" t="s">
        <v>26486</v>
      </c>
      <c r="J6610" s="3" t="s">
        <v>17576</v>
      </c>
      <c r="K6610" s="3" t="s">
        <v>400</v>
      </c>
      <c r="L6610" s="3" t="s">
        <v>21334</v>
      </c>
      <c r="M6610" s="4">
        <v>300</v>
      </c>
      <c r="N6610" s="4">
        <v>165.646861</v>
      </c>
      <c r="O6610" s="4">
        <v>134.353139</v>
      </c>
      <c r="P6610" s="3" t="s">
        <v>15967</v>
      </c>
      <c r="Q6610" s="3" t="s">
        <v>15925</v>
      </c>
      <c r="R6610" s="3" t="s">
        <v>15926</v>
      </c>
      <c r="S6610" s="3" t="s">
        <v>42</v>
      </c>
      <c r="T6610" s="3" t="s">
        <v>43</v>
      </c>
      <c r="U6610" s="3" t="s">
        <v>2920</v>
      </c>
      <c r="V6610" s="3" t="s">
        <v>26477</v>
      </c>
      <c r="W6610" s="3" t="s">
        <v>15968</v>
      </c>
      <c r="X6610" s="3" t="s">
        <v>202</v>
      </c>
      <c r="Y6610" s="5" t="s">
        <v>17576</v>
      </c>
      <c r="Z6610" s="4" t="s">
        <v>26487</v>
      </c>
      <c r="AA6610" s="3" t="s">
        <v>90</v>
      </c>
      <c r="AB6610" t="s">
        <v>2256</v>
      </c>
    </row>
    <row r="6611" spans="1:28" ht="153.75" x14ac:dyDescent="0.25">
      <c r="A6611" s="3" t="s">
        <v>28</v>
      </c>
      <c r="B6611" s="3" t="s">
        <v>15969</v>
      </c>
      <c r="C6611" s="3" t="s">
        <v>2256</v>
      </c>
      <c r="D6611" s="3" t="s">
        <v>5252</v>
      </c>
      <c r="E6611" s="3" t="s">
        <v>31</v>
      </c>
      <c r="F6611" s="3" t="s">
        <v>32</v>
      </c>
      <c r="G6611" s="3" t="s">
        <v>33</v>
      </c>
      <c r="H6611" s="3" t="s">
        <v>4015</v>
      </c>
      <c r="I6611" s="3" t="s">
        <v>15970</v>
      </c>
      <c r="J6611" s="3" t="s">
        <v>1983</v>
      </c>
      <c r="K6611" s="3" t="s">
        <v>1414</v>
      </c>
      <c r="L6611" s="3" t="s">
        <v>2266</v>
      </c>
      <c r="M6611" s="4">
        <v>100</v>
      </c>
      <c r="N6611" s="4">
        <v>0</v>
      </c>
      <c r="O6611" s="4">
        <v>100</v>
      </c>
      <c r="P6611" s="3" t="s">
        <v>15971</v>
      </c>
      <c r="Q6611" s="3" t="s">
        <v>15925</v>
      </c>
      <c r="R6611" s="3" t="s">
        <v>15926</v>
      </c>
      <c r="S6611" s="3" t="s">
        <v>42</v>
      </c>
      <c r="T6611" s="3" t="s">
        <v>43</v>
      </c>
      <c r="U6611" s="3" t="s">
        <v>65</v>
      </c>
      <c r="V6611" s="3" t="s">
        <v>66</v>
      </c>
      <c r="W6611" s="3" t="s">
        <v>15972</v>
      </c>
      <c r="X6611" s="3"/>
      <c r="Y6611" s="5"/>
      <c r="Z6611" s="4"/>
      <c r="AA6611" s="3" t="s">
        <v>90</v>
      </c>
      <c r="AB6611" t="s">
        <v>2256</v>
      </c>
    </row>
    <row r="6612" spans="1:28" ht="141" x14ac:dyDescent="0.25">
      <c r="A6612" s="3" t="s">
        <v>28</v>
      </c>
      <c r="B6612" s="3" t="s">
        <v>15973</v>
      </c>
      <c r="C6612" s="3" t="s">
        <v>2256</v>
      </c>
      <c r="D6612" s="3" t="s">
        <v>5252</v>
      </c>
      <c r="E6612" s="3" t="s">
        <v>31</v>
      </c>
      <c r="F6612" s="3" t="s">
        <v>32</v>
      </c>
      <c r="G6612" s="3" t="s">
        <v>33</v>
      </c>
      <c r="H6612" s="3" t="s">
        <v>4015</v>
      </c>
      <c r="I6612" s="3" t="s">
        <v>15974</v>
      </c>
      <c r="J6612" s="3" t="s">
        <v>1983</v>
      </c>
      <c r="K6612" s="3" t="s">
        <v>780</v>
      </c>
      <c r="L6612" s="3" t="s">
        <v>1983</v>
      </c>
      <c r="M6612" s="4">
        <v>200</v>
      </c>
      <c r="N6612" s="4">
        <v>199.99999999000002</v>
      </c>
      <c r="O6612" s="4">
        <v>1E-8</v>
      </c>
      <c r="P6612" s="3" t="s">
        <v>15975</v>
      </c>
      <c r="Q6612" s="3" t="s">
        <v>15925</v>
      </c>
      <c r="R6612" s="3" t="s">
        <v>15926</v>
      </c>
      <c r="S6612" s="3" t="s">
        <v>42</v>
      </c>
      <c r="T6612" s="3" t="s">
        <v>43</v>
      </c>
      <c r="U6612" s="3" t="s">
        <v>65</v>
      </c>
      <c r="V6612" s="3" t="s">
        <v>66</v>
      </c>
      <c r="W6612" s="3" t="s">
        <v>15976</v>
      </c>
      <c r="X6612" s="3" t="s">
        <v>49</v>
      </c>
      <c r="Y6612" s="5" t="s">
        <v>2924</v>
      </c>
      <c r="Z6612" s="4" t="s">
        <v>26488</v>
      </c>
      <c r="AA6612" s="3" t="s">
        <v>90</v>
      </c>
      <c r="AB6612" t="s">
        <v>2256</v>
      </c>
    </row>
    <row r="6613" spans="1:28" ht="141" x14ac:dyDescent="0.25">
      <c r="A6613" s="3" t="s">
        <v>28</v>
      </c>
      <c r="B6613" s="3" t="s">
        <v>15977</v>
      </c>
      <c r="C6613" s="3" t="s">
        <v>2256</v>
      </c>
      <c r="D6613" s="3" t="s">
        <v>5252</v>
      </c>
      <c r="E6613" s="3" t="s">
        <v>31</v>
      </c>
      <c r="F6613" s="3" t="s">
        <v>32</v>
      </c>
      <c r="G6613" s="3" t="s">
        <v>33</v>
      </c>
      <c r="H6613" s="3" t="s">
        <v>4015</v>
      </c>
      <c r="I6613" s="3" t="s">
        <v>15978</v>
      </c>
      <c r="J6613" s="3" t="s">
        <v>1129</v>
      </c>
      <c r="K6613" s="3" t="s">
        <v>730</v>
      </c>
      <c r="L6613" s="3" t="s">
        <v>1511</v>
      </c>
      <c r="M6613" s="4">
        <v>850</v>
      </c>
      <c r="N6613" s="4">
        <v>790.37925600000005</v>
      </c>
      <c r="O6613" s="4">
        <v>59.620744000000002</v>
      </c>
      <c r="P6613" s="3" t="s">
        <v>15979</v>
      </c>
      <c r="Q6613" s="3" t="s">
        <v>15925</v>
      </c>
      <c r="R6613" s="3" t="s">
        <v>15926</v>
      </c>
      <c r="S6613" s="3" t="s">
        <v>42</v>
      </c>
      <c r="T6613" s="3" t="s">
        <v>43</v>
      </c>
      <c r="U6613" s="3" t="s">
        <v>65</v>
      </c>
      <c r="V6613" s="3" t="s">
        <v>66</v>
      </c>
      <c r="W6613" s="3" t="s">
        <v>15980</v>
      </c>
      <c r="X6613" s="3" t="s">
        <v>102</v>
      </c>
      <c r="Y6613" s="5" t="s">
        <v>1511</v>
      </c>
      <c r="Z6613" s="4" t="s">
        <v>26489</v>
      </c>
      <c r="AA6613" s="3" t="s">
        <v>90</v>
      </c>
      <c r="AB6613" t="s">
        <v>2256</v>
      </c>
    </row>
    <row r="6614" spans="1:28" ht="141" x14ac:dyDescent="0.25">
      <c r="A6614" s="3" t="s">
        <v>28</v>
      </c>
      <c r="B6614" s="3" t="s">
        <v>15981</v>
      </c>
      <c r="C6614" s="3" t="s">
        <v>2256</v>
      </c>
      <c r="D6614" s="3" t="s">
        <v>5252</v>
      </c>
      <c r="E6614" s="3" t="s">
        <v>31</v>
      </c>
      <c r="F6614" s="3" t="s">
        <v>32</v>
      </c>
      <c r="G6614" s="3" t="s">
        <v>33</v>
      </c>
      <c r="H6614" s="3" t="s">
        <v>4015</v>
      </c>
      <c r="I6614" s="3" t="s">
        <v>15982</v>
      </c>
      <c r="J6614" s="3" t="s">
        <v>1983</v>
      </c>
      <c r="K6614" s="3" t="s">
        <v>367</v>
      </c>
      <c r="L6614" s="3" t="s">
        <v>2266</v>
      </c>
      <c r="M6614" s="4">
        <v>200</v>
      </c>
      <c r="N6614" s="4">
        <v>0</v>
      </c>
      <c r="O6614" s="4">
        <v>200</v>
      </c>
      <c r="P6614" s="3" t="s">
        <v>15983</v>
      </c>
      <c r="Q6614" s="3" t="s">
        <v>15925</v>
      </c>
      <c r="R6614" s="3" t="s">
        <v>15926</v>
      </c>
      <c r="S6614" s="3" t="s">
        <v>42</v>
      </c>
      <c r="T6614" s="3" t="s">
        <v>43</v>
      </c>
      <c r="U6614" s="3" t="s">
        <v>65</v>
      </c>
      <c r="V6614" s="3" t="s">
        <v>66</v>
      </c>
      <c r="W6614" s="3" t="s">
        <v>15984</v>
      </c>
      <c r="X6614" s="3"/>
      <c r="Y6614" s="5"/>
      <c r="Z6614" s="4"/>
      <c r="AA6614" s="3" t="s">
        <v>90</v>
      </c>
      <c r="AB6614" t="s">
        <v>2256</v>
      </c>
    </row>
    <row r="6615" spans="1:28" ht="102.75" x14ac:dyDescent="0.25">
      <c r="A6615" s="3" t="s">
        <v>28</v>
      </c>
      <c r="B6615" s="3" t="s">
        <v>15985</v>
      </c>
      <c r="C6615" s="3" t="s">
        <v>2256</v>
      </c>
      <c r="D6615" s="3" t="s">
        <v>5252</v>
      </c>
      <c r="E6615" s="3" t="s">
        <v>31</v>
      </c>
      <c r="F6615" s="3" t="s">
        <v>32</v>
      </c>
      <c r="G6615" s="3" t="s">
        <v>33</v>
      </c>
      <c r="H6615" s="3" t="s">
        <v>954</v>
      </c>
      <c r="I6615" s="3" t="s">
        <v>26490</v>
      </c>
      <c r="J6615" s="3" t="s">
        <v>21261</v>
      </c>
      <c r="K6615" s="3" t="s">
        <v>1453</v>
      </c>
      <c r="L6615" s="3" t="s">
        <v>21261</v>
      </c>
      <c r="M6615" s="4">
        <v>814</v>
      </c>
      <c r="N6615" s="4">
        <v>814</v>
      </c>
      <c r="O6615" s="4">
        <v>0</v>
      </c>
      <c r="P6615" s="3" t="s">
        <v>26491</v>
      </c>
      <c r="Q6615" s="3" t="s">
        <v>9964</v>
      </c>
      <c r="R6615" s="3" t="s">
        <v>9965</v>
      </c>
      <c r="S6615" s="3" t="s">
        <v>42</v>
      </c>
      <c r="T6615" s="3" t="s">
        <v>43</v>
      </c>
      <c r="U6615" s="3" t="s">
        <v>65</v>
      </c>
      <c r="V6615" s="3" t="s">
        <v>66</v>
      </c>
      <c r="W6615" s="3" t="s">
        <v>26492</v>
      </c>
      <c r="X6615" s="3" t="s">
        <v>102</v>
      </c>
      <c r="Y6615" s="5" t="s">
        <v>21261</v>
      </c>
      <c r="Z6615" s="4" t="s">
        <v>26493</v>
      </c>
      <c r="AA6615" s="3" t="s">
        <v>90</v>
      </c>
      <c r="AB6615" t="s">
        <v>2256</v>
      </c>
    </row>
    <row r="6616" spans="1:28" ht="141" x14ac:dyDescent="0.25">
      <c r="A6616" s="3" t="s">
        <v>28</v>
      </c>
      <c r="B6616" s="3" t="s">
        <v>15985</v>
      </c>
      <c r="C6616" s="3" t="s">
        <v>2256</v>
      </c>
      <c r="D6616" s="3" t="s">
        <v>5252</v>
      </c>
      <c r="E6616" s="3" t="s">
        <v>31</v>
      </c>
      <c r="F6616" s="3" t="s">
        <v>32</v>
      </c>
      <c r="G6616" s="3" t="s">
        <v>33</v>
      </c>
      <c r="H6616" s="3" t="s">
        <v>954</v>
      </c>
      <c r="I6616" s="3" t="s">
        <v>26494</v>
      </c>
      <c r="J6616" s="3" t="s">
        <v>21261</v>
      </c>
      <c r="K6616" s="3" t="s">
        <v>49</v>
      </c>
      <c r="L6616" s="3" t="s">
        <v>21261</v>
      </c>
      <c r="M6616" s="4">
        <v>3700</v>
      </c>
      <c r="N6616" s="4">
        <v>3700</v>
      </c>
      <c r="O6616" s="4">
        <v>0</v>
      </c>
      <c r="P6616" s="3" t="s">
        <v>15986</v>
      </c>
      <c r="Q6616" s="3" t="s">
        <v>9964</v>
      </c>
      <c r="R6616" s="3" t="s">
        <v>9965</v>
      </c>
      <c r="S6616" s="3" t="s">
        <v>42</v>
      </c>
      <c r="T6616" s="3" t="s">
        <v>43</v>
      </c>
      <c r="U6616" s="3" t="s">
        <v>65</v>
      </c>
      <c r="V6616" s="3" t="s">
        <v>66</v>
      </c>
      <c r="W6616" s="3" t="s">
        <v>15987</v>
      </c>
      <c r="X6616" s="3" t="s">
        <v>10010</v>
      </c>
      <c r="Y6616" s="5" t="s">
        <v>1503</v>
      </c>
      <c r="Z6616" s="4" t="s">
        <v>26495</v>
      </c>
      <c r="AA6616" s="3" t="s">
        <v>90</v>
      </c>
      <c r="AB6616" t="s">
        <v>2256</v>
      </c>
    </row>
    <row r="6617" spans="1:28" ht="102.75" x14ac:dyDescent="0.25">
      <c r="A6617" s="3" t="s">
        <v>28</v>
      </c>
      <c r="B6617" s="3" t="s">
        <v>15988</v>
      </c>
      <c r="C6617" s="3" t="s">
        <v>2256</v>
      </c>
      <c r="D6617" s="3" t="s">
        <v>5252</v>
      </c>
      <c r="E6617" s="3" t="s">
        <v>31</v>
      </c>
      <c r="F6617" s="3" t="s">
        <v>32</v>
      </c>
      <c r="G6617" s="3" t="s">
        <v>33</v>
      </c>
      <c r="H6617" s="3" t="s">
        <v>954</v>
      </c>
      <c r="I6617" s="3" t="s">
        <v>15989</v>
      </c>
      <c r="J6617" s="3" t="s">
        <v>53</v>
      </c>
      <c r="K6617" s="3" t="s">
        <v>47</v>
      </c>
      <c r="L6617" s="3" t="s">
        <v>480</v>
      </c>
      <c r="M6617" s="4">
        <v>2100.1969650000001</v>
      </c>
      <c r="N6617" s="4">
        <v>2100.1969650000001</v>
      </c>
      <c r="O6617" s="4">
        <v>0</v>
      </c>
      <c r="P6617" s="3" t="s">
        <v>15990</v>
      </c>
      <c r="Q6617" s="3" t="s">
        <v>15991</v>
      </c>
      <c r="R6617" s="3" t="s">
        <v>15992</v>
      </c>
      <c r="S6617" s="3" t="s">
        <v>42</v>
      </c>
      <c r="T6617" s="3" t="s">
        <v>43</v>
      </c>
      <c r="U6617" s="3" t="s">
        <v>15993</v>
      </c>
      <c r="V6617" s="3" t="s">
        <v>15994</v>
      </c>
      <c r="W6617" s="3" t="s">
        <v>15995</v>
      </c>
      <c r="X6617" s="3" t="s">
        <v>48</v>
      </c>
      <c r="Y6617" s="5" t="s">
        <v>1967</v>
      </c>
      <c r="Z6617" s="4" t="s">
        <v>26496</v>
      </c>
      <c r="AA6617" s="3" t="s">
        <v>90</v>
      </c>
      <c r="AB6617" t="s">
        <v>2256</v>
      </c>
    </row>
    <row r="6618" spans="1:28" ht="102.75" x14ac:dyDescent="0.25">
      <c r="A6618" s="3" t="s">
        <v>28</v>
      </c>
      <c r="B6618" s="3" t="s">
        <v>15996</v>
      </c>
      <c r="C6618" s="3" t="s">
        <v>2256</v>
      </c>
      <c r="D6618" s="3" t="s">
        <v>5252</v>
      </c>
      <c r="E6618" s="3" t="s">
        <v>31</v>
      </c>
      <c r="F6618" s="3" t="s">
        <v>32</v>
      </c>
      <c r="G6618" s="3" t="s">
        <v>33</v>
      </c>
      <c r="H6618" s="3" t="s">
        <v>954</v>
      </c>
      <c r="I6618" s="3" t="s">
        <v>15997</v>
      </c>
      <c r="J6618" s="3" t="s">
        <v>53</v>
      </c>
      <c r="K6618" s="3" t="s">
        <v>50</v>
      </c>
      <c r="L6618" s="3" t="s">
        <v>480</v>
      </c>
      <c r="M6618" s="4">
        <v>2449.060133</v>
      </c>
      <c r="N6618" s="4">
        <v>2412.78181</v>
      </c>
      <c r="O6618" s="4">
        <v>36.278323</v>
      </c>
      <c r="P6618" s="3" t="s">
        <v>15998</v>
      </c>
      <c r="Q6618" s="3" t="s">
        <v>15991</v>
      </c>
      <c r="R6618" s="3" t="s">
        <v>15992</v>
      </c>
      <c r="S6618" s="3" t="s">
        <v>42</v>
      </c>
      <c r="T6618" s="3" t="s">
        <v>43</v>
      </c>
      <c r="U6618" s="3" t="s">
        <v>15993</v>
      </c>
      <c r="V6618" s="3" t="s">
        <v>15994</v>
      </c>
      <c r="W6618" s="3" t="s">
        <v>15999</v>
      </c>
      <c r="X6618" s="3" t="s">
        <v>48</v>
      </c>
      <c r="Y6618" s="5" t="s">
        <v>1967</v>
      </c>
      <c r="Z6618" s="4" t="s">
        <v>26497</v>
      </c>
      <c r="AA6618" s="3" t="s">
        <v>90</v>
      </c>
      <c r="AB6618" t="s">
        <v>2256</v>
      </c>
    </row>
    <row r="6619" spans="1:28" ht="115.5" x14ac:dyDescent="0.25">
      <c r="A6619" s="3" t="s">
        <v>28</v>
      </c>
      <c r="B6619" s="3" t="s">
        <v>16000</v>
      </c>
      <c r="C6619" s="3" t="s">
        <v>2256</v>
      </c>
      <c r="D6619" s="3" t="s">
        <v>5252</v>
      </c>
      <c r="E6619" s="3" t="s">
        <v>31</v>
      </c>
      <c r="F6619" s="3" t="s">
        <v>32</v>
      </c>
      <c r="G6619" s="3" t="s">
        <v>33</v>
      </c>
      <c r="H6619" s="3" t="s">
        <v>11017</v>
      </c>
      <c r="I6619" s="3" t="s">
        <v>16001</v>
      </c>
      <c r="J6619" s="3" t="s">
        <v>5653</v>
      </c>
      <c r="K6619" s="3" t="s">
        <v>48</v>
      </c>
      <c r="L6619" s="3" t="s">
        <v>5653</v>
      </c>
      <c r="M6619" s="4">
        <v>6757.3072590000002</v>
      </c>
      <c r="N6619" s="4">
        <v>6757.3072590000002</v>
      </c>
      <c r="O6619" s="4">
        <v>0</v>
      </c>
      <c r="P6619" s="3" t="s">
        <v>16002</v>
      </c>
      <c r="Q6619" s="3" t="s">
        <v>15991</v>
      </c>
      <c r="R6619" s="3" t="s">
        <v>15992</v>
      </c>
      <c r="S6619" s="3" t="s">
        <v>42</v>
      </c>
      <c r="T6619" s="3" t="s">
        <v>43</v>
      </c>
      <c r="U6619" s="3" t="s">
        <v>15993</v>
      </c>
      <c r="V6619" s="3" t="s">
        <v>15994</v>
      </c>
      <c r="W6619" s="3" t="s">
        <v>16003</v>
      </c>
      <c r="X6619" s="3" t="s">
        <v>48</v>
      </c>
      <c r="Y6619" s="5" t="s">
        <v>1987</v>
      </c>
      <c r="Z6619" s="4" t="s">
        <v>26498</v>
      </c>
      <c r="AA6619" s="3" t="s">
        <v>90</v>
      </c>
      <c r="AB6619" t="s">
        <v>2256</v>
      </c>
    </row>
    <row r="6620" spans="1:28" ht="102.75" x14ac:dyDescent="0.25">
      <c r="A6620" s="3" t="s">
        <v>28</v>
      </c>
      <c r="B6620" s="3" t="s">
        <v>16004</v>
      </c>
      <c r="C6620" s="3" t="s">
        <v>2256</v>
      </c>
      <c r="D6620" s="3" t="s">
        <v>5252</v>
      </c>
      <c r="E6620" s="3" t="s">
        <v>31</v>
      </c>
      <c r="F6620" s="3" t="s">
        <v>32</v>
      </c>
      <c r="G6620" s="3" t="s">
        <v>33</v>
      </c>
      <c r="H6620" s="3" t="s">
        <v>4015</v>
      </c>
      <c r="I6620" s="3" t="s">
        <v>16005</v>
      </c>
      <c r="J6620" s="3" t="s">
        <v>1751</v>
      </c>
      <c r="K6620" s="3" t="s">
        <v>56</v>
      </c>
      <c r="L6620" s="3" t="s">
        <v>1751</v>
      </c>
      <c r="M6620" s="4">
        <v>334.45562899999999</v>
      </c>
      <c r="N6620" s="4">
        <v>0</v>
      </c>
      <c r="O6620" s="4">
        <v>334.45562899999999</v>
      </c>
      <c r="P6620" s="3" t="s">
        <v>16006</v>
      </c>
      <c r="Q6620" s="3" t="s">
        <v>9964</v>
      </c>
      <c r="R6620" s="3" t="s">
        <v>9965</v>
      </c>
      <c r="S6620" s="3" t="s">
        <v>42</v>
      </c>
      <c r="T6620" s="3" t="s">
        <v>43</v>
      </c>
      <c r="U6620" s="3" t="s">
        <v>65</v>
      </c>
      <c r="V6620" s="3" t="s">
        <v>66</v>
      </c>
      <c r="W6620" s="3" t="s">
        <v>16007</v>
      </c>
      <c r="X6620" s="3"/>
      <c r="Y6620" s="5"/>
      <c r="Z6620" s="4"/>
      <c r="AA6620" s="3" t="s">
        <v>90</v>
      </c>
      <c r="AB6620" t="s">
        <v>2256</v>
      </c>
    </row>
    <row r="6621" spans="1:28" ht="102.75" x14ac:dyDescent="0.25">
      <c r="A6621" s="3" t="s">
        <v>28</v>
      </c>
      <c r="B6621" s="3" t="s">
        <v>16008</v>
      </c>
      <c r="C6621" s="3" t="s">
        <v>2256</v>
      </c>
      <c r="D6621" s="3" t="s">
        <v>5252</v>
      </c>
      <c r="E6621" s="3" t="s">
        <v>31</v>
      </c>
      <c r="F6621" s="3" t="s">
        <v>32</v>
      </c>
      <c r="G6621" s="3" t="s">
        <v>33</v>
      </c>
      <c r="H6621" s="3" t="s">
        <v>4015</v>
      </c>
      <c r="I6621" s="3" t="s">
        <v>16009</v>
      </c>
      <c r="J6621" s="3" t="s">
        <v>1082</v>
      </c>
      <c r="K6621" s="3" t="s">
        <v>98</v>
      </c>
      <c r="L6621" s="3" t="s">
        <v>1448</v>
      </c>
      <c r="M6621" s="4">
        <v>42.203141000000002</v>
      </c>
      <c r="N6621" s="4">
        <v>0</v>
      </c>
      <c r="O6621" s="4">
        <v>42.203141000000002</v>
      </c>
      <c r="P6621" s="3" t="s">
        <v>16010</v>
      </c>
      <c r="Q6621" s="3" t="s">
        <v>9964</v>
      </c>
      <c r="R6621" s="3" t="s">
        <v>9965</v>
      </c>
      <c r="S6621" s="3" t="s">
        <v>42</v>
      </c>
      <c r="T6621" s="3" t="s">
        <v>43</v>
      </c>
      <c r="U6621" s="3" t="s">
        <v>65</v>
      </c>
      <c r="V6621" s="3" t="s">
        <v>66</v>
      </c>
      <c r="W6621" s="3" t="s">
        <v>16011</v>
      </c>
      <c r="X6621" s="3"/>
      <c r="Y6621" s="5"/>
      <c r="Z6621" s="4"/>
      <c r="AA6621" s="3" t="s">
        <v>90</v>
      </c>
      <c r="AB6621" t="s">
        <v>2256</v>
      </c>
    </row>
    <row r="6622" spans="1:28" ht="90" x14ac:dyDescent="0.25">
      <c r="A6622" s="3" t="s">
        <v>28</v>
      </c>
      <c r="B6622" s="3" t="s">
        <v>26499</v>
      </c>
      <c r="C6622" s="3" t="s">
        <v>9111</v>
      </c>
      <c r="D6622" s="3" t="s">
        <v>9147</v>
      </c>
      <c r="E6622" s="3"/>
      <c r="F6622" s="3"/>
      <c r="G6622" s="3"/>
      <c r="H6622" s="3" t="s">
        <v>954</v>
      </c>
      <c r="I6622" s="3" t="s">
        <v>48</v>
      </c>
      <c r="J6622" s="3" t="s">
        <v>18233</v>
      </c>
      <c r="K6622" s="3" t="s">
        <v>1370</v>
      </c>
      <c r="L6622" s="3" t="s">
        <v>18233</v>
      </c>
      <c r="M6622" s="4">
        <v>34.348579999999998</v>
      </c>
      <c r="N6622" s="4">
        <v>34.348579999999998</v>
      </c>
      <c r="O6622" s="4">
        <v>0</v>
      </c>
      <c r="P6622" s="3"/>
      <c r="Q6622" s="3" t="s">
        <v>26500</v>
      </c>
      <c r="R6622" s="3" t="s">
        <v>26501</v>
      </c>
      <c r="S6622" s="3" t="s">
        <v>42</v>
      </c>
      <c r="T6622" s="3" t="s">
        <v>64</v>
      </c>
      <c r="U6622" s="3" t="s">
        <v>189</v>
      </c>
      <c r="V6622" s="3" t="s">
        <v>26502</v>
      </c>
      <c r="W6622" s="3" t="s">
        <v>26503</v>
      </c>
      <c r="X6622" s="3" t="s">
        <v>48</v>
      </c>
      <c r="Y6622" s="5" t="s">
        <v>18233</v>
      </c>
      <c r="Z6622" s="4" t="s">
        <v>26504</v>
      </c>
      <c r="AA6622" s="3" t="s">
        <v>90</v>
      </c>
      <c r="AB6622" t="s">
        <v>9111</v>
      </c>
    </row>
    <row r="6623" spans="1:28" ht="90" x14ac:dyDescent="0.25">
      <c r="A6623" s="3" t="s">
        <v>28</v>
      </c>
      <c r="B6623" s="3" t="s">
        <v>26505</v>
      </c>
      <c r="C6623" s="3" t="s">
        <v>9111</v>
      </c>
      <c r="D6623" s="3" t="s">
        <v>9147</v>
      </c>
      <c r="E6623" s="3"/>
      <c r="F6623" s="3"/>
      <c r="G6623" s="3"/>
      <c r="H6623" s="3" t="s">
        <v>954</v>
      </c>
      <c r="I6623" s="3" t="s">
        <v>298</v>
      </c>
      <c r="J6623" s="3" t="s">
        <v>18206</v>
      </c>
      <c r="K6623" s="3" t="s">
        <v>1352</v>
      </c>
      <c r="L6623" s="3" t="s">
        <v>18206</v>
      </c>
      <c r="M6623" s="4">
        <v>39.85</v>
      </c>
      <c r="N6623" s="4">
        <v>39.85</v>
      </c>
      <c r="O6623" s="4">
        <v>0</v>
      </c>
      <c r="P6623" s="3"/>
      <c r="Q6623" s="3" t="s">
        <v>9253</v>
      </c>
      <c r="R6623" s="3" t="s">
        <v>9254</v>
      </c>
      <c r="S6623" s="3" t="s">
        <v>42</v>
      </c>
      <c r="T6623" s="3" t="s">
        <v>64</v>
      </c>
      <c r="U6623" s="3" t="s">
        <v>199</v>
      </c>
      <c r="V6623" s="3" t="s">
        <v>23448</v>
      </c>
      <c r="W6623" s="3" t="s">
        <v>26506</v>
      </c>
      <c r="X6623" s="3" t="s">
        <v>298</v>
      </c>
      <c r="Y6623" s="5" t="s">
        <v>18206</v>
      </c>
      <c r="Z6623" s="4" t="s">
        <v>26507</v>
      </c>
      <c r="AA6623" s="3" t="s">
        <v>90</v>
      </c>
      <c r="AB6623" t="s">
        <v>9111</v>
      </c>
    </row>
    <row r="6624" spans="1:28" ht="77.25" x14ac:dyDescent="0.25">
      <c r="A6624" s="3" t="s">
        <v>28</v>
      </c>
      <c r="B6624" s="3" t="s">
        <v>26508</v>
      </c>
      <c r="C6624" s="3" t="s">
        <v>9111</v>
      </c>
      <c r="D6624" s="3" t="s">
        <v>9147</v>
      </c>
      <c r="E6624" s="3"/>
      <c r="F6624" s="3"/>
      <c r="G6624" s="3"/>
      <c r="H6624" s="3" t="s">
        <v>954</v>
      </c>
      <c r="I6624" s="3" t="s">
        <v>5812</v>
      </c>
      <c r="J6624" s="3" t="s">
        <v>17576</v>
      </c>
      <c r="K6624" s="3" t="s">
        <v>1038</v>
      </c>
      <c r="L6624" s="3" t="s">
        <v>17576</v>
      </c>
      <c r="M6624" s="4">
        <v>17.843868000000001</v>
      </c>
      <c r="N6624" s="4">
        <v>17.843868000000001</v>
      </c>
      <c r="O6624" s="4">
        <v>0</v>
      </c>
      <c r="P6624" s="3"/>
      <c r="Q6624" s="3" t="s">
        <v>9253</v>
      </c>
      <c r="R6624" s="3" t="s">
        <v>9254</v>
      </c>
      <c r="S6624" s="3" t="s">
        <v>42</v>
      </c>
      <c r="T6624" s="3" t="s">
        <v>64</v>
      </c>
      <c r="U6624" s="3" t="s">
        <v>199</v>
      </c>
      <c r="V6624" s="3" t="s">
        <v>23448</v>
      </c>
      <c r="W6624" s="3" t="s">
        <v>26509</v>
      </c>
      <c r="X6624" s="3" t="s">
        <v>5812</v>
      </c>
      <c r="Y6624" s="5" t="s">
        <v>17576</v>
      </c>
      <c r="Z6624" s="4" t="s">
        <v>26510</v>
      </c>
      <c r="AA6624" s="3" t="s">
        <v>90</v>
      </c>
      <c r="AB6624" t="s">
        <v>9111</v>
      </c>
    </row>
    <row r="6625" spans="1:28" ht="77.25" x14ac:dyDescent="0.25">
      <c r="A6625" s="3" t="s">
        <v>28</v>
      </c>
      <c r="B6625" s="3" t="s">
        <v>26511</v>
      </c>
      <c r="C6625" s="3" t="s">
        <v>9111</v>
      </c>
      <c r="D6625" s="3" t="s">
        <v>9147</v>
      </c>
      <c r="E6625" s="3"/>
      <c r="F6625" s="3"/>
      <c r="G6625" s="3"/>
      <c r="H6625" s="3" t="s">
        <v>954</v>
      </c>
      <c r="I6625" s="3" t="s">
        <v>470</v>
      </c>
      <c r="J6625" s="3" t="s">
        <v>18206</v>
      </c>
      <c r="K6625" s="3" t="s">
        <v>1313</v>
      </c>
      <c r="L6625" s="3" t="s">
        <v>18206</v>
      </c>
      <c r="M6625" s="4">
        <v>18.023468000000001</v>
      </c>
      <c r="N6625" s="4">
        <v>18.023468000000001</v>
      </c>
      <c r="O6625" s="4">
        <v>0</v>
      </c>
      <c r="P6625" s="3"/>
      <c r="Q6625" s="3" t="s">
        <v>9253</v>
      </c>
      <c r="R6625" s="3" t="s">
        <v>9254</v>
      </c>
      <c r="S6625" s="3" t="s">
        <v>42</v>
      </c>
      <c r="T6625" s="3" t="s">
        <v>64</v>
      </c>
      <c r="U6625" s="3" t="s">
        <v>199</v>
      </c>
      <c r="V6625" s="3" t="s">
        <v>23448</v>
      </c>
      <c r="W6625" s="3" t="s">
        <v>26512</v>
      </c>
      <c r="X6625" s="3" t="s">
        <v>470</v>
      </c>
      <c r="Y6625" s="5" t="s">
        <v>18206</v>
      </c>
      <c r="Z6625" s="4" t="s">
        <v>26513</v>
      </c>
      <c r="AA6625" s="3" t="s">
        <v>90</v>
      </c>
      <c r="AB6625" t="s">
        <v>9111</v>
      </c>
    </row>
    <row r="6626" spans="1:28" ht="90" x14ac:dyDescent="0.25">
      <c r="A6626" s="3" t="s">
        <v>28</v>
      </c>
      <c r="B6626" s="3" t="s">
        <v>26514</v>
      </c>
      <c r="C6626" s="3" t="s">
        <v>9111</v>
      </c>
      <c r="D6626" s="3" t="s">
        <v>9147</v>
      </c>
      <c r="E6626" s="3"/>
      <c r="F6626" s="3"/>
      <c r="G6626" s="3"/>
      <c r="H6626" s="3" t="s">
        <v>954</v>
      </c>
      <c r="I6626" s="3" t="s">
        <v>4402</v>
      </c>
      <c r="J6626" s="3" t="s">
        <v>21252</v>
      </c>
      <c r="K6626" s="3" t="s">
        <v>1342</v>
      </c>
      <c r="L6626" s="3" t="s">
        <v>21252</v>
      </c>
      <c r="M6626" s="4">
        <v>38.15</v>
      </c>
      <c r="N6626" s="4">
        <v>38.15</v>
      </c>
      <c r="O6626" s="4">
        <v>0</v>
      </c>
      <c r="P6626" s="3"/>
      <c r="Q6626" s="3" t="s">
        <v>9253</v>
      </c>
      <c r="R6626" s="3" t="s">
        <v>9254</v>
      </c>
      <c r="S6626" s="3" t="s">
        <v>42</v>
      </c>
      <c r="T6626" s="3" t="s">
        <v>64</v>
      </c>
      <c r="U6626" s="3" t="s">
        <v>199</v>
      </c>
      <c r="V6626" s="3" t="s">
        <v>23448</v>
      </c>
      <c r="W6626" s="3" t="s">
        <v>26515</v>
      </c>
      <c r="X6626" s="3" t="s">
        <v>4402</v>
      </c>
      <c r="Y6626" s="5" t="s">
        <v>21252</v>
      </c>
      <c r="Z6626" s="4" t="s">
        <v>26516</v>
      </c>
      <c r="AA6626" s="3" t="s">
        <v>90</v>
      </c>
      <c r="AB6626" t="s">
        <v>9111</v>
      </c>
    </row>
    <row r="6627" spans="1:28" ht="77.25" x14ac:dyDescent="0.25">
      <c r="A6627" s="3" t="s">
        <v>28</v>
      </c>
      <c r="B6627" s="3" t="s">
        <v>26517</v>
      </c>
      <c r="C6627" s="3" t="s">
        <v>9111</v>
      </c>
      <c r="D6627" s="3" t="s">
        <v>9147</v>
      </c>
      <c r="E6627" s="3"/>
      <c r="F6627" s="3"/>
      <c r="G6627" s="3"/>
      <c r="H6627" s="3" t="s">
        <v>954</v>
      </c>
      <c r="I6627" s="3" t="s">
        <v>50</v>
      </c>
      <c r="J6627" s="3" t="s">
        <v>18285</v>
      </c>
      <c r="K6627" s="3" t="s">
        <v>1319</v>
      </c>
      <c r="L6627" s="3" t="s">
        <v>18285</v>
      </c>
      <c r="M6627" s="4">
        <v>57.336272999999998</v>
      </c>
      <c r="N6627" s="4">
        <v>57.336272999999998</v>
      </c>
      <c r="O6627" s="4">
        <v>0</v>
      </c>
      <c r="P6627" s="3"/>
      <c r="Q6627" s="3" t="s">
        <v>26518</v>
      </c>
      <c r="R6627" s="3" t="s">
        <v>26519</v>
      </c>
      <c r="S6627" s="3" t="s">
        <v>42</v>
      </c>
      <c r="T6627" s="3" t="s">
        <v>64</v>
      </c>
      <c r="U6627" s="3" t="s">
        <v>2920</v>
      </c>
      <c r="V6627" s="3" t="s">
        <v>26520</v>
      </c>
      <c r="W6627" s="3" t="s">
        <v>26521</v>
      </c>
      <c r="X6627" s="3" t="s">
        <v>50</v>
      </c>
      <c r="Y6627" s="5" t="s">
        <v>18285</v>
      </c>
      <c r="Z6627" s="4" t="s">
        <v>26522</v>
      </c>
      <c r="AA6627" s="3" t="s">
        <v>90</v>
      </c>
      <c r="AB6627" t="s">
        <v>9111</v>
      </c>
    </row>
    <row r="6628" spans="1:28" ht="77.25" x14ac:dyDescent="0.25">
      <c r="A6628" s="3" t="s">
        <v>28</v>
      </c>
      <c r="B6628" s="3" t="s">
        <v>26523</v>
      </c>
      <c r="C6628" s="3" t="s">
        <v>9111</v>
      </c>
      <c r="D6628" s="3" t="s">
        <v>9147</v>
      </c>
      <c r="E6628" s="3"/>
      <c r="F6628" s="3"/>
      <c r="G6628" s="3"/>
      <c r="H6628" s="3" t="s">
        <v>954</v>
      </c>
      <c r="I6628" s="3" t="s">
        <v>47</v>
      </c>
      <c r="J6628" s="3" t="s">
        <v>18233</v>
      </c>
      <c r="K6628" s="3" t="s">
        <v>1381</v>
      </c>
      <c r="L6628" s="3" t="s">
        <v>18233</v>
      </c>
      <c r="M6628" s="4">
        <v>34.059305999999999</v>
      </c>
      <c r="N6628" s="4">
        <v>34.059305999999999</v>
      </c>
      <c r="O6628" s="4">
        <v>0</v>
      </c>
      <c r="P6628" s="3"/>
      <c r="Q6628" s="3" t="s">
        <v>9119</v>
      </c>
      <c r="R6628" s="3" t="s">
        <v>9120</v>
      </c>
      <c r="S6628" s="3" t="s">
        <v>42</v>
      </c>
      <c r="T6628" s="3" t="s">
        <v>64</v>
      </c>
      <c r="U6628" s="3" t="s">
        <v>189</v>
      </c>
      <c r="V6628" s="3" t="s">
        <v>9121</v>
      </c>
      <c r="W6628" s="3" t="s">
        <v>26524</v>
      </c>
      <c r="X6628" s="3" t="s">
        <v>47</v>
      </c>
      <c r="Y6628" s="5" t="s">
        <v>18233</v>
      </c>
      <c r="Z6628" s="4" t="s">
        <v>26525</v>
      </c>
      <c r="AA6628" s="3" t="s">
        <v>90</v>
      </c>
      <c r="AB6628" t="s">
        <v>9111</v>
      </c>
    </row>
    <row r="6629" spans="1:28" ht="77.25" x14ac:dyDescent="0.25">
      <c r="A6629" s="3" t="s">
        <v>28</v>
      </c>
      <c r="B6629" s="3" t="s">
        <v>26526</v>
      </c>
      <c r="C6629" s="3" t="s">
        <v>9111</v>
      </c>
      <c r="D6629" s="3" t="s">
        <v>9147</v>
      </c>
      <c r="E6629" s="3"/>
      <c r="F6629" s="3"/>
      <c r="G6629" s="3"/>
      <c r="H6629" s="3" t="s">
        <v>954</v>
      </c>
      <c r="I6629" s="3" t="s">
        <v>49</v>
      </c>
      <c r="J6629" s="3" t="s">
        <v>18285</v>
      </c>
      <c r="K6629" s="3" t="s">
        <v>1445</v>
      </c>
      <c r="L6629" s="3" t="s">
        <v>18285</v>
      </c>
      <c r="M6629" s="4">
        <v>25.387256000000001</v>
      </c>
      <c r="N6629" s="4">
        <v>25.387256000000001</v>
      </c>
      <c r="O6629" s="4">
        <v>0</v>
      </c>
      <c r="P6629" s="3"/>
      <c r="Q6629" s="3" t="s">
        <v>26527</v>
      </c>
      <c r="R6629" s="3" t="s">
        <v>26528</v>
      </c>
      <c r="S6629" s="3" t="s">
        <v>42</v>
      </c>
      <c r="T6629" s="3" t="s">
        <v>64</v>
      </c>
      <c r="U6629" s="3" t="s">
        <v>44</v>
      </c>
      <c r="V6629" s="3" t="s">
        <v>26529</v>
      </c>
      <c r="W6629" s="3" t="s">
        <v>26530</v>
      </c>
      <c r="X6629" s="3" t="s">
        <v>49</v>
      </c>
      <c r="Y6629" s="5" t="s">
        <v>18285</v>
      </c>
      <c r="Z6629" s="4" t="s">
        <v>26531</v>
      </c>
      <c r="AA6629" s="3" t="s">
        <v>90</v>
      </c>
      <c r="AB6629" t="s">
        <v>9111</v>
      </c>
    </row>
    <row r="6630" spans="1:28" ht="77.25" x14ac:dyDescent="0.25">
      <c r="A6630" s="3" t="s">
        <v>28</v>
      </c>
      <c r="B6630" s="3" t="s">
        <v>26532</v>
      </c>
      <c r="C6630" s="3" t="s">
        <v>9111</v>
      </c>
      <c r="D6630" s="3" t="s">
        <v>9147</v>
      </c>
      <c r="E6630" s="3"/>
      <c r="F6630" s="3"/>
      <c r="G6630" s="3"/>
      <c r="H6630" s="3" t="s">
        <v>954</v>
      </c>
      <c r="I6630" s="3" t="s">
        <v>51</v>
      </c>
      <c r="J6630" s="3" t="s">
        <v>18285</v>
      </c>
      <c r="K6630" s="3" t="s">
        <v>1376</v>
      </c>
      <c r="L6630" s="3" t="s">
        <v>18285</v>
      </c>
      <c r="M6630" s="4">
        <v>22.641449999999999</v>
      </c>
      <c r="N6630" s="4">
        <v>22.641449999999999</v>
      </c>
      <c r="O6630" s="4">
        <v>0</v>
      </c>
      <c r="P6630" s="3"/>
      <c r="Q6630" s="3" t="s">
        <v>26518</v>
      </c>
      <c r="R6630" s="3" t="s">
        <v>26519</v>
      </c>
      <c r="S6630" s="3" t="s">
        <v>42</v>
      </c>
      <c r="T6630" s="3" t="s">
        <v>64</v>
      </c>
      <c r="U6630" s="3" t="s">
        <v>2920</v>
      </c>
      <c r="V6630" s="3" t="s">
        <v>26520</v>
      </c>
      <c r="W6630" s="3" t="s">
        <v>26533</v>
      </c>
      <c r="X6630" s="3" t="s">
        <v>51</v>
      </c>
      <c r="Y6630" s="5" t="s">
        <v>18285</v>
      </c>
      <c r="Z6630" s="4" t="s">
        <v>26534</v>
      </c>
      <c r="AA6630" s="3" t="s">
        <v>90</v>
      </c>
      <c r="AB6630" t="s">
        <v>9111</v>
      </c>
    </row>
    <row r="6631" spans="1:28" ht="77.25" x14ac:dyDescent="0.25">
      <c r="A6631" s="3" t="s">
        <v>28</v>
      </c>
      <c r="B6631" s="3" t="s">
        <v>26535</v>
      </c>
      <c r="C6631" s="3" t="s">
        <v>9111</v>
      </c>
      <c r="D6631" s="3" t="s">
        <v>9147</v>
      </c>
      <c r="E6631" s="3"/>
      <c r="F6631" s="3"/>
      <c r="G6631" s="3"/>
      <c r="H6631" s="3" t="s">
        <v>954</v>
      </c>
      <c r="I6631" s="3" t="s">
        <v>49</v>
      </c>
      <c r="J6631" s="3" t="s">
        <v>18233</v>
      </c>
      <c r="K6631" s="3" t="s">
        <v>1426</v>
      </c>
      <c r="L6631" s="3" t="s">
        <v>18233</v>
      </c>
      <c r="M6631" s="4">
        <v>73.215221999999997</v>
      </c>
      <c r="N6631" s="4">
        <v>73.215221999999997</v>
      </c>
      <c r="O6631" s="4">
        <v>0</v>
      </c>
      <c r="P6631" s="3"/>
      <c r="Q6631" s="3" t="s">
        <v>26500</v>
      </c>
      <c r="R6631" s="3" t="s">
        <v>26501</v>
      </c>
      <c r="S6631" s="3" t="s">
        <v>42</v>
      </c>
      <c r="T6631" s="3" t="s">
        <v>64</v>
      </c>
      <c r="U6631" s="3" t="s">
        <v>189</v>
      </c>
      <c r="V6631" s="3" t="s">
        <v>26502</v>
      </c>
      <c r="W6631" s="3" t="s">
        <v>26536</v>
      </c>
      <c r="X6631" s="3" t="s">
        <v>49</v>
      </c>
      <c r="Y6631" s="5" t="s">
        <v>18233</v>
      </c>
      <c r="Z6631" s="4" t="s">
        <v>26537</v>
      </c>
      <c r="AA6631" s="3" t="s">
        <v>90</v>
      </c>
      <c r="AB6631" t="s">
        <v>9111</v>
      </c>
    </row>
    <row r="6632" spans="1:28" ht="77.25" x14ac:dyDescent="0.25">
      <c r="A6632" s="3" t="s">
        <v>28</v>
      </c>
      <c r="B6632" s="3" t="s">
        <v>26538</v>
      </c>
      <c r="C6632" s="3" t="s">
        <v>9111</v>
      </c>
      <c r="D6632" s="3" t="s">
        <v>9147</v>
      </c>
      <c r="E6632" s="3"/>
      <c r="F6632" s="3"/>
      <c r="G6632" s="3"/>
      <c r="H6632" s="3" t="s">
        <v>954</v>
      </c>
      <c r="I6632" s="3" t="s">
        <v>9226</v>
      </c>
      <c r="J6632" s="3" t="s">
        <v>18233</v>
      </c>
      <c r="K6632" s="3" t="s">
        <v>1428</v>
      </c>
      <c r="L6632" s="3" t="s">
        <v>18233</v>
      </c>
      <c r="M6632" s="4">
        <v>18.873017000000001</v>
      </c>
      <c r="N6632" s="4">
        <v>18.873017000000001</v>
      </c>
      <c r="O6632" s="4">
        <v>0</v>
      </c>
      <c r="P6632" s="3"/>
      <c r="Q6632" s="3" t="s">
        <v>26500</v>
      </c>
      <c r="R6632" s="3" t="s">
        <v>26501</v>
      </c>
      <c r="S6632" s="3" t="s">
        <v>42</v>
      </c>
      <c r="T6632" s="3" t="s">
        <v>64</v>
      </c>
      <c r="U6632" s="3" t="s">
        <v>189</v>
      </c>
      <c r="V6632" s="3" t="s">
        <v>26502</v>
      </c>
      <c r="W6632" s="3" t="s">
        <v>26539</v>
      </c>
      <c r="X6632" s="3" t="s">
        <v>9226</v>
      </c>
      <c r="Y6632" s="5" t="s">
        <v>18233</v>
      </c>
      <c r="Z6632" s="4" t="s">
        <v>26540</v>
      </c>
      <c r="AA6632" s="3" t="s">
        <v>90</v>
      </c>
      <c r="AB6632" t="s">
        <v>9111</v>
      </c>
    </row>
    <row r="6633" spans="1:28" ht="77.25" x14ac:dyDescent="0.25">
      <c r="A6633" s="3" t="s">
        <v>28</v>
      </c>
      <c r="B6633" s="3" t="s">
        <v>26541</v>
      </c>
      <c r="C6633" s="3" t="s">
        <v>9111</v>
      </c>
      <c r="D6633" s="3" t="s">
        <v>9147</v>
      </c>
      <c r="E6633" s="3"/>
      <c r="F6633" s="3"/>
      <c r="G6633" s="3"/>
      <c r="H6633" s="3" t="s">
        <v>954</v>
      </c>
      <c r="I6633" s="3" t="s">
        <v>5812</v>
      </c>
      <c r="J6633" s="3" t="s">
        <v>19886</v>
      </c>
      <c r="K6633" s="3" t="s">
        <v>1435</v>
      </c>
      <c r="L6633" s="3" t="s">
        <v>19886</v>
      </c>
      <c r="M6633" s="4">
        <v>57.112743999999999</v>
      </c>
      <c r="N6633" s="4">
        <v>57.112743999999999</v>
      </c>
      <c r="O6633" s="4">
        <v>0</v>
      </c>
      <c r="P6633" s="3"/>
      <c r="Q6633" s="3" t="s">
        <v>26527</v>
      </c>
      <c r="R6633" s="3" t="s">
        <v>26528</v>
      </c>
      <c r="S6633" s="3" t="s">
        <v>42</v>
      </c>
      <c r="T6633" s="3" t="s">
        <v>64</v>
      </c>
      <c r="U6633" s="3" t="s">
        <v>44</v>
      </c>
      <c r="V6633" s="3" t="s">
        <v>26529</v>
      </c>
      <c r="W6633" s="3" t="s">
        <v>26542</v>
      </c>
      <c r="X6633" s="3" t="s">
        <v>5812</v>
      </c>
      <c r="Y6633" s="5" t="s">
        <v>19886</v>
      </c>
      <c r="Z6633" s="4" t="s">
        <v>26543</v>
      </c>
      <c r="AA6633" s="3" t="s">
        <v>90</v>
      </c>
      <c r="AB6633" t="s">
        <v>9111</v>
      </c>
    </row>
    <row r="6634" spans="1:28" ht="77.25" x14ac:dyDescent="0.25">
      <c r="A6634" s="3" t="s">
        <v>28</v>
      </c>
      <c r="B6634" s="3" t="s">
        <v>26544</v>
      </c>
      <c r="C6634" s="3" t="s">
        <v>9111</v>
      </c>
      <c r="D6634" s="3" t="s">
        <v>9147</v>
      </c>
      <c r="E6634" s="3"/>
      <c r="F6634" s="3"/>
      <c r="G6634" s="3"/>
      <c r="H6634" s="3" t="s">
        <v>954</v>
      </c>
      <c r="I6634" s="3" t="s">
        <v>102</v>
      </c>
      <c r="J6634" s="3" t="s">
        <v>18233</v>
      </c>
      <c r="K6634" s="3" t="s">
        <v>1424</v>
      </c>
      <c r="L6634" s="3" t="s">
        <v>18200</v>
      </c>
      <c r="M6634" s="4">
        <v>20.767334000000002</v>
      </c>
      <c r="N6634" s="4">
        <v>20.767334000000002</v>
      </c>
      <c r="O6634" s="4">
        <v>0</v>
      </c>
      <c r="P6634" s="3"/>
      <c r="Q6634" s="3" t="s">
        <v>9119</v>
      </c>
      <c r="R6634" s="3" t="s">
        <v>9120</v>
      </c>
      <c r="S6634" s="3" t="s">
        <v>42</v>
      </c>
      <c r="T6634" s="3" t="s">
        <v>64</v>
      </c>
      <c r="U6634" s="3" t="s">
        <v>189</v>
      </c>
      <c r="V6634" s="3" t="s">
        <v>9121</v>
      </c>
      <c r="W6634" s="3" t="s">
        <v>26545</v>
      </c>
      <c r="X6634" s="3" t="s">
        <v>102</v>
      </c>
      <c r="Y6634" s="5" t="s">
        <v>18233</v>
      </c>
      <c r="Z6634" s="4" t="s">
        <v>26546</v>
      </c>
      <c r="AA6634" s="3" t="s">
        <v>90</v>
      </c>
      <c r="AB6634" t="s">
        <v>9111</v>
      </c>
    </row>
    <row r="6635" spans="1:28" ht="77.25" x14ac:dyDescent="0.25">
      <c r="A6635" s="3" t="s">
        <v>28</v>
      </c>
      <c r="B6635" s="3" t="s">
        <v>26547</v>
      </c>
      <c r="C6635" s="3" t="s">
        <v>9111</v>
      </c>
      <c r="D6635" s="3" t="s">
        <v>9147</v>
      </c>
      <c r="E6635" s="3"/>
      <c r="F6635" s="3"/>
      <c r="G6635" s="3"/>
      <c r="H6635" s="3" t="s">
        <v>954</v>
      </c>
      <c r="I6635" s="3" t="s">
        <v>102</v>
      </c>
      <c r="J6635" s="3" t="s">
        <v>18285</v>
      </c>
      <c r="K6635" s="3" t="s">
        <v>1043</v>
      </c>
      <c r="L6635" s="3" t="s">
        <v>18285</v>
      </c>
      <c r="M6635" s="4">
        <v>12.102629</v>
      </c>
      <c r="N6635" s="4">
        <v>12.102629</v>
      </c>
      <c r="O6635" s="4">
        <v>0</v>
      </c>
      <c r="P6635" s="3"/>
      <c r="Q6635" s="3" t="s">
        <v>26518</v>
      </c>
      <c r="R6635" s="3" t="s">
        <v>26519</v>
      </c>
      <c r="S6635" s="3" t="s">
        <v>42</v>
      </c>
      <c r="T6635" s="3" t="s">
        <v>64</v>
      </c>
      <c r="U6635" s="3" t="s">
        <v>2920</v>
      </c>
      <c r="V6635" s="3" t="s">
        <v>26520</v>
      </c>
      <c r="W6635" s="3" t="s">
        <v>26548</v>
      </c>
      <c r="X6635" s="3" t="s">
        <v>102</v>
      </c>
      <c r="Y6635" s="5" t="s">
        <v>18285</v>
      </c>
      <c r="Z6635" s="4" t="s">
        <v>26549</v>
      </c>
      <c r="AA6635" s="3" t="s">
        <v>90</v>
      </c>
      <c r="AB6635" t="s">
        <v>9111</v>
      </c>
    </row>
    <row r="6636" spans="1:28" ht="77.25" x14ac:dyDescent="0.25">
      <c r="A6636" s="3" t="s">
        <v>28</v>
      </c>
      <c r="B6636" s="3" t="s">
        <v>26550</v>
      </c>
      <c r="C6636" s="3" t="s">
        <v>9111</v>
      </c>
      <c r="D6636" s="3" t="s">
        <v>9147</v>
      </c>
      <c r="E6636" s="3"/>
      <c r="F6636" s="3"/>
      <c r="G6636" s="3"/>
      <c r="H6636" s="3" t="s">
        <v>954</v>
      </c>
      <c r="I6636" s="3" t="s">
        <v>4413</v>
      </c>
      <c r="J6636" s="3" t="s">
        <v>18200</v>
      </c>
      <c r="K6636" s="3" t="s">
        <v>1434</v>
      </c>
      <c r="L6636" s="3" t="s">
        <v>18200</v>
      </c>
      <c r="M6636" s="4">
        <v>27.042943999999999</v>
      </c>
      <c r="N6636" s="4">
        <v>27.042943999999999</v>
      </c>
      <c r="O6636" s="4">
        <v>0</v>
      </c>
      <c r="P6636" s="3"/>
      <c r="Q6636" s="3" t="s">
        <v>9119</v>
      </c>
      <c r="R6636" s="3" t="s">
        <v>9120</v>
      </c>
      <c r="S6636" s="3" t="s">
        <v>42</v>
      </c>
      <c r="T6636" s="3" t="s">
        <v>64</v>
      </c>
      <c r="U6636" s="3" t="s">
        <v>189</v>
      </c>
      <c r="V6636" s="3" t="s">
        <v>9121</v>
      </c>
      <c r="W6636" s="3" t="s">
        <v>26551</v>
      </c>
      <c r="X6636" s="3" t="s">
        <v>4413</v>
      </c>
      <c r="Y6636" s="5" t="s">
        <v>18200</v>
      </c>
      <c r="Z6636" s="4" t="s">
        <v>26552</v>
      </c>
      <c r="AA6636" s="3" t="s">
        <v>90</v>
      </c>
      <c r="AB6636" t="s">
        <v>9111</v>
      </c>
    </row>
    <row r="6637" spans="1:28" ht="77.25" x14ac:dyDescent="0.25">
      <c r="A6637" s="3" t="s">
        <v>28</v>
      </c>
      <c r="B6637" s="3" t="s">
        <v>26553</v>
      </c>
      <c r="C6637" s="3" t="s">
        <v>9111</v>
      </c>
      <c r="D6637" s="3" t="s">
        <v>9147</v>
      </c>
      <c r="E6637" s="3"/>
      <c r="F6637" s="3"/>
      <c r="G6637" s="3"/>
      <c r="H6637" s="3" t="s">
        <v>954</v>
      </c>
      <c r="I6637" s="3" t="s">
        <v>26554</v>
      </c>
      <c r="J6637" s="3" t="s">
        <v>18285</v>
      </c>
      <c r="K6637" s="3" t="s">
        <v>1441</v>
      </c>
      <c r="L6637" s="3" t="s">
        <v>18285</v>
      </c>
      <c r="M6637" s="4">
        <v>59.151746000000003</v>
      </c>
      <c r="N6637" s="4">
        <v>59.151746000000003</v>
      </c>
      <c r="O6637" s="4">
        <v>0</v>
      </c>
      <c r="P6637" s="3"/>
      <c r="Q6637" s="3" t="s">
        <v>26555</v>
      </c>
      <c r="R6637" s="3" t="s">
        <v>26556</v>
      </c>
      <c r="S6637" s="3" t="s">
        <v>42</v>
      </c>
      <c r="T6637" s="3" t="s">
        <v>64</v>
      </c>
      <c r="U6637" s="3" t="s">
        <v>44</v>
      </c>
      <c r="V6637" s="3" t="s">
        <v>26557</v>
      </c>
      <c r="W6637" s="3" t="s">
        <v>26558</v>
      </c>
      <c r="X6637" s="3" t="s">
        <v>26554</v>
      </c>
      <c r="Y6637" s="5" t="s">
        <v>18285</v>
      </c>
      <c r="Z6637" s="4" t="s">
        <v>26559</v>
      </c>
      <c r="AA6637" s="3" t="s">
        <v>90</v>
      </c>
      <c r="AB6637" t="s">
        <v>9111</v>
      </c>
    </row>
    <row r="6638" spans="1:28" ht="77.25" x14ac:dyDescent="0.25">
      <c r="A6638" s="3" t="s">
        <v>28</v>
      </c>
      <c r="B6638" s="3" t="s">
        <v>26560</v>
      </c>
      <c r="C6638" s="3" t="s">
        <v>9111</v>
      </c>
      <c r="D6638" s="3" t="s">
        <v>9147</v>
      </c>
      <c r="E6638" s="3"/>
      <c r="F6638" s="3"/>
      <c r="G6638" s="3"/>
      <c r="H6638" s="3" t="s">
        <v>954</v>
      </c>
      <c r="I6638" s="3" t="s">
        <v>26561</v>
      </c>
      <c r="J6638" s="3" t="s">
        <v>18206</v>
      </c>
      <c r="K6638" s="3" t="s">
        <v>1436</v>
      </c>
      <c r="L6638" s="3" t="s">
        <v>18206</v>
      </c>
      <c r="M6638" s="4">
        <v>22.95</v>
      </c>
      <c r="N6638" s="4">
        <v>22.95</v>
      </c>
      <c r="O6638" s="4">
        <v>0</v>
      </c>
      <c r="P6638" s="3"/>
      <c r="Q6638" s="3" t="s">
        <v>7294</v>
      </c>
      <c r="R6638" s="3" t="s">
        <v>7295</v>
      </c>
      <c r="S6638" s="3" t="s">
        <v>42</v>
      </c>
      <c r="T6638" s="3" t="s">
        <v>64</v>
      </c>
      <c r="U6638" s="3" t="s">
        <v>295</v>
      </c>
      <c r="V6638" s="3" t="s">
        <v>7335</v>
      </c>
      <c r="W6638" s="3" t="s">
        <v>26562</v>
      </c>
      <c r="X6638" s="3" t="s">
        <v>26561</v>
      </c>
      <c r="Y6638" s="5" t="s">
        <v>18206</v>
      </c>
      <c r="Z6638" s="4" t="s">
        <v>26563</v>
      </c>
      <c r="AA6638" s="3" t="s">
        <v>90</v>
      </c>
      <c r="AB6638" t="s">
        <v>9111</v>
      </c>
    </row>
    <row r="6639" spans="1:28" ht="90" x14ac:dyDescent="0.25">
      <c r="A6639" s="3" t="s">
        <v>28</v>
      </c>
      <c r="B6639" s="3" t="s">
        <v>26564</v>
      </c>
      <c r="C6639" s="3" t="s">
        <v>9111</v>
      </c>
      <c r="D6639" s="3" t="s">
        <v>9147</v>
      </c>
      <c r="E6639" s="3"/>
      <c r="F6639" s="3"/>
      <c r="G6639" s="3"/>
      <c r="H6639" s="3" t="s">
        <v>954</v>
      </c>
      <c r="I6639" s="3" t="s">
        <v>9248</v>
      </c>
      <c r="J6639" s="3" t="s">
        <v>19886</v>
      </c>
      <c r="K6639" s="3" t="s">
        <v>1443</v>
      </c>
      <c r="L6639" s="3" t="s">
        <v>19886</v>
      </c>
      <c r="M6639" s="4">
        <v>120.12</v>
      </c>
      <c r="N6639" s="4">
        <v>120.12</v>
      </c>
      <c r="O6639" s="4">
        <v>0</v>
      </c>
      <c r="P6639" s="3"/>
      <c r="Q6639" s="3" t="s">
        <v>9119</v>
      </c>
      <c r="R6639" s="3" t="s">
        <v>9120</v>
      </c>
      <c r="S6639" s="3" t="s">
        <v>42</v>
      </c>
      <c r="T6639" s="3" t="s">
        <v>64</v>
      </c>
      <c r="U6639" s="3" t="s">
        <v>189</v>
      </c>
      <c r="V6639" s="3" t="s">
        <v>9121</v>
      </c>
      <c r="W6639" s="3" t="s">
        <v>26565</v>
      </c>
      <c r="X6639" s="3" t="s">
        <v>9248</v>
      </c>
      <c r="Y6639" s="5" t="s">
        <v>19886</v>
      </c>
      <c r="Z6639" s="4" t="s">
        <v>26566</v>
      </c>
      <c r="AA6639" s="3" t="s">
        <v>90</v>
      </c>
      <c r="AB6639" t="s">
        <v>9111</v>
      </c>
    </row>
    <row r="6640" spans="1:28" ht="77.25" x14ac:dyDescent="0.25">
      <c r="A6640" s="3" t="s">
        <v>28</v>
      </c>
      <c r="B6640" s="3" t="s">
        <v>26567</v>
      </c>
      <c r="C6640" s="3" t="s">
        <v>9111</v>
      </c>
      <c r="D6640" s="3" t="s">
        <v>9147</v>
      </c>
      <c r="E6640" s="3"/>
      <c r="F6640" s="3"/>
      <c r="G6640" s="3"/>
      <c r="H6640" s="3" t="s">
        <v>954</v>
      </c>
      <c r="I6640" s="3" t="s">
        <v>4402</v>
      </c>
      <c r="J6640" s="3" t="s">
        <v>18200</v>
      </c>
      <c r="K6640" s="3" t="s">
        <v>1438</v>
      </c>
      <c r="L6640" s="3" t="s">
        <v>18200</v>
      </c>
      <c r="M6640" s="4">
        <v>31.75</v>
      </c>
      <c r="N6640" s="4">
        <v>31.75</v>
      </c>
      <c r="O6640" s="4">
        <v>0</v>
      </c>
      <c r="P6640" s="3"/>
      <c r="Q6640" s="3" t="s">
        <v>26527</v>
      </c>
      <c r="R6640" s="3" t="s">
        <v>26528</v>
      </c>
      <c r="S6640" s="3" t="s">
        <v>42</v>
      </c>
      <c r="T6640" s="3" t="s">
        <v>64</v>
      </c>
      <c r="U6640" s="3" t="s">
        <v>44</v>
      </c>
      <c r="V6640" s="3" t="s">
        <v>26529</v>
      </c>
      <c r="W6640" s="3" t="s">
        <v>26568</v>
      </c>
      <c r="X6640" s="3" t="s">
        <v>4402</v>
      </c>
      <c r="Y6640" s="5" t="s">
        <v>18200</v>
      </c>
      <c r="Z6640" s="4" t="s">
        <v>26569</v>
      </c>
      <c r="AA6640" s="3" t="s">
        <v>90</v>
      </c>
      <c r="AB6640" t="s">
        <v>9111</v>
      </c>
    </row>
    <row r="6641" spans="1:28" ht="77.25" x14ac:dyDescent="0.25">
      <c r="A6641" s="3" t="s">
        <v>28</v>
      </c>
      <c r="B6641" s="3" t="s">
        <v>26570</v>
      </c>
      <c r="C6641" s="3" t="s">
        <v>9111</v>
      </c>
      <c r="D6641" s="3" t="s">
        <v>9147</v>
      </c>
      <c r="E6641" s="3"/>
      <c r="F6641" s="3"/>
      <c r="G6641" s="3"/>
      <c r="H6641" s="3" t="s">
        <v>954</v>
      </c>
      <c r="I6641" s="3" t="s">
        <v>50</v>
      </c>
      <c r="J6641" s="3" t="s">
        <v>18233</v>
      </c>
      <c r="K6641" s="3" t="s">
        <v>1432</v>
      </c>
      <c r="L6641" s="3" t="s">
        <v>18233</v>
      </c>
      <c r="M6641" s="4">
        <v>16.899999999999999</v>
      </c>
      <c r="N6641" s="4">
        <v>16.899999999999999</v>
      </c>
      <c r="O6641" s="4">
        <v>0</v>
      </c>
      <c r="P6641" s="3"/>
      <c r="Q6641" s="3" t="s">
        <v>26500</v>
      </c>
      <c r="R6641" s="3" t="s">
        <v>26501</v>
      </c>
      <c r="S6641" s="3" t="s">
        <v>42</v>
      </c>
      <c r="T6641" s="3" t="s">
        <v>64</v>
      </c>
      <c r="U6641" s="3" t="s">
        <v>189</v>
      </c>
      <c r="V6641" s="3" t="s">
        <v>26502</v>
      </c>
      <c r="W6641" s="3" t="s">
        <v>26571</v>
      </c>
      <c r="X6641" s="3" t="s">
        <v>50</v>
      </c>
      <c r="Y6641" s="5" t="s">
        <v>18233</v>
      </c>
      <c r="Z6641" s="4" t="s">
        <v>26572</v>
      </c>
      <c r="AA6641" s="3" t="s">
        <v>90</v>
      </c>
      <c r="AB6641" t="s">
        <v>9111</v>
      </c>
    </row>
    <row r="6642" spans="1:28" ht="90" x14ac:dyDescent="0.25">
      <c r="A6642" s="3" t="s">
        <v>28</v>
      </c>
      <c r="B6642" s="3" t="s">
        <v>26573</v>
      </c>
      <c r="C6642" s="3" t="s">
        <v>9111</v>
      </c>
      <c r="D6642" s="3" t="s">
        <v>9147</v>
      </c>
      <c r="E6642" s="3"/>
      <c r="F6642" s="3"/>
      <c r="G6642" s="3"/>
      <c r="H6642" s="3" t="s">
        <v>954</v>
      </c>
      <c r="I6642" s="3" t="s">
        <v>9226</v>
      </c>
      <c r="J6642" s="3" t="s">
        <v>19886</v>
      </c>
      <c r="K6642" s="3" t="s">
        <v>1444</v>
      </c>
      <c r="L6642" s="3" t="s">
        <v>19886</v>
      </c>
      <c r="M6642" s="4">
        <v>11.1</v>
      </c>
      <c r="N6642" s="4">
        <v>11.1</v>
      </c>
      <c r="O6642" s="4">
        <v>0</v>
      </c>
      <c r="P6642" s="3"/>
      <c r="Q6642" s="3" t="s">
        <v>9126</v>
      </c>
      <c r="R6642" s="3" t="s">
        <v>9127</v>
      </c>
      <c r="S6642" s="3" t="s">
        <v>42</v>
      </c>
      <c r="T6642" s="3" t="s">
        <v>64</v>
      </c>
      <c r="U6642" s="3" t="s">
        <v>295</v>
      </c>
      <c r="V6642" s="3" t="s">
        <v>9128</v>
      </c>
      <c r="W6642" s="3" t="s">
        <v>26574</v>
      </c>
      <c r="X6642" s="3" t="s">
        <v>9226</v>
      </c>
      <c r="Y6642" s="5" t="s">
        <v>19886</v>
      </c>
      <c r="Z6642" s="4" t="s">
        <v>26575</v>
      </c>
      <c r="AA6642" s="3" t="s">
        <v>90</v>
      </c>
      <c r="AB6642" t="s">
        <v>9111</v>
      </c>
    </row>
    <row r="6643" spans="1:28" ht="77.25" x14ac:dyDescent="0.25">
      <c r="A6643" s="3" t="s">
        <v>28</v>
      </c>
      <c r="B6643" s="3" t="s">
        <v>26576</v>
      </c>
      <c r="C6643" s="3" t="s">
        <v>9111</v>
      </c>
      <c r="D6643" s="3" t="s">
        <v>9147</v>
      </c>
      <c r="E6643" s="3"/>
      <c r="F6643" s="3"/>
      <c r="G6643" s="3"/>
      <c r="H6643" s="3" t="s">
        <v>954</v>
      </c>
      <c r="I6643" s="3" t="s">
        <v>102</v>
      </c>
      <c r="J6643" s="3" t="s">
        <v>18233</v>
      </c>
      <c r="K6643" s="3" t="s">
        <v>1433</v>
      </c>
      <c r="L6643" s="3" t="s">
        <v>18200</v>
      </c>
      <c r="M6643" s="4">
        <v>28.326899000000001</v>
      </c>
      <c r="N6643" s="4">
        <v>28.326899000000001</v>
      </c>
      <c r="O6643" s="4">
        <v>0</v>
      </c>
      <c r="P6643" s="3"/>
      <c r="Q6643" s="3" t="s">
        <v>26577</v>
      </c>
      <c r="R6643" s="3" t="s">
        <v>26578</v>
      </c>
      <c r="S6643" s="3" t="s">
        <v>42</v>
      </c>
      <c r="T6643" s="3" t="s">
        <v>64</v>
      </c>
      <c r="U6643" s="3" t="s">
        <v>295</v>
      </c>
      <c r="V6643" s="3" t="s">
        <v>26579</v>
      </c>
      <c r="W6643" s="3" t="s">
        <v>26580</v>
      </c>
      <c r="X6643" s="3" t="s">
        <v>102</v>
      </c>
      <c r="Y6643" s="5" t="s">
        <v>18233</v>
      </c>
      <c r="Z6643" s="4" t="s">
        <v>26581</v>
      </c>
      <c r="AA6643" s="3" t="s">
        <v>90</v>
      </c>
      <c r="AB6643" t="s">
        <v>9111</v>
      </c>
    </row>
    <row r="6644" spans="1:28" ht="90" x14ac:dyDescent="0.25">
      <c r="A6644" s="3" t="s">
        <v>28</v>
      </c>
      <c r="B6644" s="3" t="s">
        <v>26582</v>
      </c>
      <c r="C6644" s="3" t="s">
        <v>9111</v>
      </c>
      <c r="D6644" s="3" t="s">
        <v>9147</v>
      </c>
      <c r="E6644" s="3"/>
      <c r="F6644" s="3"/>
      <c r="G6644" s="3"/>
      <c r="H6644" s="3" t="s">
        <v>954</v>
      </c>
      <c r="I6644" s="3" t="s">
        <v>26583</v>
      </c>
      <c r="J6644" s="3" t="s">
        <v>18200</v>
      </c>
      <c r="K6644" s="3" t="s">
        <v>1446</v>
      </c>
      <c r="L6644" s="3" t="s">
        <v>18200</v>
      </c>
      <c r="M6644" s="4">
        <v>10.260878999999999</v>
      </c>
      <c r="N6644" s="4">
        <v>10.260878999999999</v>
      </c>
      <c r="O6644" s="4">
        <v>0</v>
      </c>
      <c r="P6644" s="3"/>
      <c r="Q6644" s="3" t="s">
        <v>26584</v>
      </c>
      <c r="R6644" s="3" t="s">
        <v>26585</v>
      </c>
      <c r="S6644" s="3" t="s">
        <v>42</v>
      </c>
      <c r="T6644" s="3" t="s">
        <v>64</v>
      </c>
      <c r="U6644" s="3" t="s">
        <v>386</v>
      </c>
      <c r="V6644" s="3" t="s">
        <v>26586</v>
      </c>
      <c r="W6644" s="3" t="s">
        <v>26587</v>
      </c>
      <c r="X6644" s="3" t="s">
        <v>26583</v>
      </c>
      <c r="Y6644" s="5" t="s">
        <v>18200</v>
      </c>
      <c r="Z6644" s="4" t="s">
        <v>26588</v>
      </c>
      <c r="AA6644" s="3" t="s">
        <v>90</v>
      </c>
      <c r="AB6644" t="s">
        <v>9111</v>
      </c>
    </row>
    <row r="6645" spans="1:28" ht="77.25" x14ac:dyDescent="0.25">
      <c r="A6645" s="3" t="s">
        <v>28</v>
      </c>
      <c r="B6645" s="3" t="s">
        <v>26589</v>
      </c>
      <c r="C6645" s="3" t="s">
        <v>9111</v>
      </c>
      <c r="D6645" s="3" t="s">
        <v>9147</v>
      </c>
      <c r="E6645" s="3"/>
      <c r="F6645" s="3"/>
      <c r="G6645" s="3"/>
      <c r="H6645" s="3" t="s">
        <v>954</v>
      </c>
      <c r="I6645" s="3" t="s">
        <v>48</v>
      </c>
      <c r="J6645" s="3" t="s">
        <v>18285</v>
      </c>
      <c r="K6645" s="3" t="s">
        <v>1439</v>
      </c>
      <c r="L6645" s="3" t="s">
        <v>18285</v>
      </c>
      <c r="M6645" s="4">
        <v>11.25</v>
      </c>
      <c r="N6645" s="4">
        <v>11.25</v>
      </c>
      <c r="O6645" s="4">
        <v>0</v>
      </c>
      <c r="P6645" s="3"/>
      <c r="Q6645" s="3" t="s">
        <v>9126</v>
      </c>
      <c r="R6645" s="3" t="s">
        <v>9127</v>
      </c>
      <c r="S6645" s="3" t="s">
        <v>42</v>
      </c>
      <c r="T6645" s="3" t="s">
        <v>64</v>
      </c>
      <c r="U6645" s="3" t="s">
        <v>295</v>
      </c>
      <c r="V6645" s="3" t="s">
        <v>9128</v>
      </c>
      <c r="W6645" s="3" t="s">
        <v>26590</v>
      </c>
      <c r="X6645" s="3" t="s">
        <v>48</v>
      </c>
      <c r="Y6645" s="5" t="s">
        <v>18285</v>
      </c>
      <c r="Z6645" s="4" t="s">
        <v>26591</v>
      </c>
      <c r="AA6645" s="3" t="s">
        <v>90</v>
      </c>
      <c r="AB6645" t="s">
        <v>9111</v>
      </c>
    </row>
    <row r="6646" spans="1:28" ht="77.25" x14ac:dyDescent="0.25">
      <c r="A6646" s="3" t="s">
        <v>28</v>
      </c>
      <c r="B6646" s="3" t="s">
        <v>26592</v>
      </c>
      <c r="C6646" s="3" t="s">
        <v>9111</v>
      </c>
      <c r="D6646" s="3" t="s">
        <v>9147</v>
      </c>
      <c r="E6646" s="3"/>
      <c r="F6646" s="3"/>
      <c r="G6646" s="3"/>
      <c r="H6646" s="3" t="s">
        <v>954</v>
      </c>
      <c r="I6646" s="3" t="s">
        <v>202</v>
      </c>
      <c r="J6646" s="3" t="s">
        <v>18233</v>
      </c>
      <c r="K6646" s="3" t="s">
        <v>1430</v>
      </c>
      <c r="L6646" s="3" t="s">
        <v>18200</v>
      </c>
      <c r="M6646" s="4">
        <v>24.4</v>
      </c>
      <c r="N6646" s="4">
        <v>24.4</v>
      </c>
      <c r="O6646" s="4">
        <v>0</v>
      </c>
      <c r="P6646" s="3"/>
      <c r="Q6646" s="3" t="s">
        <v>26593</v>
      </c>
      <c r="R6646" s="3" t="s">
        <v>26594</v>
      </c>
      <c r="S6646" s="3" t="s">
        <v>42</v>
      </c>
      <c r="T6646" s="3" t="s">
        <v>64</v>
      </c>
      <c r="U6646" s="3" t="s">
        <v>189</v>
      </c>
      <c r="V6646" s="3" t="s">
        <v>26595</v>
      </c>
      <c r="W6646" s="3" t="s">
        <v>26596</v>
      </c>
      <c r="X6646" s="3" t="s">
        <v>202</v>
      </c>
      <c r="Y6646" s="5" t="s">
        <v>18233</v>
      </c>
      <c r="Z6646" s="4" t="s">
        <v>26597</v>
      </c>
      <c r="AA6646" s="3" t="s">
        <v>90</v>
      </c>
      <c r="AB6646" t="s">
        <v>9111</v>
      </c>
    </row>
    <row r="6647" spans="1:28" ht="39" x14ac:dyDescent="0.25">
      <c r="A6647" s="3" t="s">
        <v>28</v>
      </c>
      <c r="B6647" s="3" t="s">
        <v>16012</v>
      </c>
      <c r="C6647" s="3" t="s">
        <v>58</v>
      </c>
      <c r="D6647" s="3" t="s">
        <v>785</v>
      </c>
      <c r="E6647" s="3"/>
      <c r="F6647" s="3"/>
      <c r="G6647" s="3"/>
      <c r="H6647" s="3" t="s">
        <v>320</v>
      </c>
      <c r="I6647" s="3" t="s">
        <v>47</v>
      </c>
      <c r="J6647" s="3" t="s">
        <v>2120</v>
      </c>
      <c r="K6647" s="3" t="s">
        <v>51</v>
      </c>
      <c r="L6647" s="3" t="s">
        <v>2120</v>
      </c>
      <c r="M6647" s="4">
        <v>79.701999999999998</v>
      </c>
      <c r="N6647" s="4">
        <v>79.701999999999998</v>
      </c>
      <c r="O6647" s="4">
        <v>0</v>
      </c>
      <c r="P6647" s="3"/>
      <c r="Q6647" s="3" t="s">
        <v>785</v>
      </c>
      <c r="R6647" s="3" t="s">
        <v>786</v>
      </c>
      <c r="S6647" s="3" t="s">
        <v>42</v>
      </c>
      <c r="T6647" s="3" t="s">
        <v>64</v>
      </c>
      <c r="U6647" s="3" t="s">
        <v>65</v>
      </c>
      <c r="V6647" s="3" t="s">
        <v>66</v>
      </c>
      <c r="W6647" s="3" t="s">
        <v>16013</v>
      </c>
      <c r="X6647" s="3" t="s">
        <v>47</v>
      </c>
      <c r="Y6647" s="5" t="s">
        <v>2120</v>
      </c>
      <c r="Z6647" s="4" t="s">
        <v>26598</v>
      </c>
      <c r="AA6647" s="3" t="s">
        <v>90</v>
      </c>
      <c r="AB6647" t="s">
        <v>58</v>
      </c>
    </row>
    <row r="6648" spans="1:28" ht="115.5" x14ac:dyDescent="0.25">
      <c r="A6648" s="3" t="s">
        <v>28</v>
      </c>
      <c r="B6648" s="3" t="s">
        <v>16012</v>
      </c>
      <c r="C6648" s="3" t="s">
        <v>58</v>
      </c>
      <c r="D6648" s="3" t="s">
        <v>785</v>
      </c>
      <c r="E6648" s="3" t="s">
        <v>31</v>
      </c>
      <c r="F6648" s="3" t="s">
        <v>32</v>
      </c>
      <c r="G6648" s="3" t="s">
        <v>33</v>
      </c>
      <c r="H6648" s="3" t="s">
        <v>301</v>
      </c>
      <c r="I6648" s="3" t="s">
        <v>16014</v>
      </c>
      <c r="J6648" s="3" t="s">
        <v>3116</v>
      </c>
      <c r="K6648" s="3" t="s">
        <v>1339</v>
      </c>
      <c r="L6648" s="3" t="s">
        <v>2754</v>
      </c>
      <c r="M6648" s="4">
        <v>8541.8040000000001</v>
      </c>
      <c r="N6648" s="4">
        <v>8541.8040000000001</v>
      </c>
      <c r="O6648" s="4">
        <v>0</v>
      </c>
      <c r="P6648" s="3" t="s">
        <v>16015</v>
      </c>
      <c r="Q6648" s="3" t="s">
        <v>16016</v>
      </c>
      <c r="R6648" s="3" t="s">
        <v>16017</v>
      </c>
      <c r="S6648" s="3" t="s">
        <v>42</v>
      </c>
      <c r="T6648" s="3" t="s">
        <v>43</v>
      </c>
      <c r="U6648" s="3" t="s">
        <v>1488</v>
      </c>
      <c r="V6648" s="3" t="s">
        <v>16018</v>
      </c>
      <c r="W6648" s="3" t="s">
        <v>16019</v>
      </c>
      <c r="X6648" s="3" t="s">
        <v>298</v>
      </c>
      <c r="Y6648" s="5" t="s">
        <v>2919</v>
      </c>
      <c r="Z6648" s="4" t="s">
        <v>26599</v>
      </c>
      <c r="AA6648" s="3" t="s">
        <v>90</v>
      </c>
      <c r="AB6648" t="s">
        <v>58</v>
      </c>
    </row>
    <row r="6649" spans="1:28" ht="77.25" x14ac:dyDescent="0.25">
      <c r="A6649" s="3" t="s">
        <v>28</v>
      </c>
      <c r="B6649" s="3" t="s">
        <v>16012</v>
      </c>
      <c r="C6649" s="3" t="s">
        <v>58</v>
      </c>
      <c r="D6649" s="3" t="s">
        <v>785</v>
      </c>
      <c r="E6649" s="3"/>
      <c r="F6649" s="3"/>
      <c r="G6649" s="3"/>
      <c r="H6649" s="3" t="s">
        <v>301</v>
      </c>
      <c r="I6649" s="3" t="s">
        <v>1408</v>
      </c>
      <c r="J6649" s="3" t="s">
        <v>17590</v>
      </c>
      <c r="K6649" s="3" t="s">
        <v>1423</v>
      </c>
      <c r="L6649" s="3" t="s">
        <v>17590</v>
      </c>
      <c r="M6649" s="4">
        <v>6893.3941990000003</v>
      </c>
      <c r="N6649" s="4">
        <v>6893.3941990000003</v>
      </c>
      <c r="O6649" s="4">
        <v>0</v>
      </c>
      <c r="P6649" s="3"/>
      <c r="Q6649" s="3" t="s">
        <v>16016</v>
      </c>
      <c r="R6649" s="3" t="s">
        <v>16017</v>
      </c>
      <c r="S6649" s="3" t="s">
        <v>42</v>
      </c>
      <c r="T6649" s="3" t="s">
        <v>64</v>
      </c>
      <c r="U6649" s="3" t="s">
        <v>1488</v>
      </c>
      <c r="V6649" s="3" t="s">
        <v>16018</v>
      </c>
      <c r="W6649" s="3" t="s">
        <v>26600</v>
      </c>
      <c r="X6649" s="3" t="s">
        <v>1408</v>
      </c>
      <c r="Y6649" s="5" t="s">
        <v>17590</v>
      </c>
      <c r="Z6649" s="4" t="s">
        <v>26601</v>
      </c>
      <c r="AA6649" s="3" t="s">
        <v>90</v>
      </c>
      <c r="AB6649" t="s">
        <v>58</v>
      </c>
    </row>
    <row r="6650" spans="1:28" ht="166.5" x14ac:dyDescent="0.25">
      <c r="A6650" s="3" t="s">
        <v>28</v>
      </c>
      <c r="B6650" s="3" t="s">
        <v>16020</v>
      </c>
      <c r="C6650" s="3" t="s">
        <v>58</v>
      </c>
      <c r="D6650" s="3" t="s">
        <v>785</v>
      </c>
      <c r="E6650" s="3" t="s">
        <v>31</v>
      </c>
      <c r="F6650" s="3" t="s">
        <v>32</v>
      </c>
      <c r="G6650" s="3" t="s">
        <v>33</v>
      </c>
      <c r="H6650" s="3" t="s">
        <v>4015</v>
      </c>
      <c r="I6650" s="3" t="s">
        <v>16021</v>
      </c>
      <c r="J6650" s="3" t="s">
        <v>2011</v>
      </c>
      <c r="K6650" s="3" t="s">
        <v>1322</v>
      </c>
      <c r="L6650" s="3" t="s">
        <v>2957</v>
      </c>
      <c r="M6650" s="4">
        <v>919.63300000000004</v>
      </c>
      <c r="N6650" s="4">
        <v>919.63300000000004</v>
      </c>
      <c r="O6650" s="4">
        <v>0</v>
      </c>
      <c r="P6650" s="3" t="s">
        <v>16022</v>
      </c>
      <c r="Q6650" s="3" t="s">
        <v>456</v>
      </c>
      <c r="R6650" s="3" t="s">
        <v>457</v>
      </c>
      <c r="S6650" s="3" t="s">
        <v>42</v>
      </c>
      <c r="T6650" s="3" t="s">
        <v>43</v>
      </c>
      <c r="U6650" s="3" t="s">
        <v>44</v>
      </c>
      <c r="V6650" s="3" t="s">
        <v>458</v>
      </c>
      <c r="W6650" s="3" t="s">
        <v>16023</v>
      </c>
      <c r="X6650" s="3" t="s">
        <v>50</v>
      </c>
      <c r="Y6650" s="5" t="s">
        <v>2011</v>
      </c>
      <c r="Z6650" s="4" t="s">
        <v>26602</v>
      </c>
      <c r="AA6650" s="3" t="s">
        <v>90</v>
      </c>
      <c r="AB6650" t="s">
        <v>58</v>
      </c>
    </row>
    <row r="6651" spans="1:28" ht="77.25" x14ac:dyDescent="0.25">
      <c r="A6651" s="3" t="s">
        <v>28</v>
      </c>
      <c r="B6651" s="3" t="s">
        <v>16024</v>
      </c>
      <c r="C6651" s="3" t="s">
        <v>58</v>
      </c>
      <c r="D6651" s="3" t="s">
        <v>785</v>
      </c>
      <c r="E6651" s="3"/>
      <c r="F6651" s="3"/>
      <c r="G6651" s="3"/>
      <c r="H6651" s="3" t="s">
        <v>4015</v>
      </c>
      <c r="I6651" s="3" t="s">
        <v>470</v>
      </c>
      <c r="J6651" s="3" t="s">
        <v>4185</v>
      </c>
      <c r="K6651" s="3" t="s">
        <v>236</v>
      </c>
      <c r="L6651" s="3" t="s">
        <v>4331</v>
      </c>
      <c r="M6651" s="4">
        <v>165.4</v>
      </c>
      <c r="N6651" s="4">
        <v>165.4</v>
      </c>
      <c r="O6651" s="4">
        <v>0</v>
      </c>
      <c r="P6651" s="3"/>
      <c r="Q6651" s="3" t="s">
        <v>7729</v>
      </c>
      <c r="R6651" s="3" t="s">
        <v>7730</v>
      </c>
      <c r="S6651" s="3" t="s">
        <v>42</v>
      </c>
      <c r="T6651" s="3" t="s">
        <v>64</v>
      </c>
      <c r="U6651" s="3" t="s">
        <v>386</v>
      </c>
      <c r="V6651" s="3" t="s">
        <v>7731</v>
      </c>
      <c r="W6651" s="3" t="s">
        <v>16025</v>
      </c>
      <c r="X6651" s="3" t="s">
        <v>470</v>
      </c>
      <c r="Y6651" s="5" t="s">
        <v>4185</v>
      </c>
      <c r="Z6651" s="4" t="s">
        <v>26603</v>
      </c>
      <c r="AA6651" s="3" t="s">
        <v>90</v>
      </c>
      <c r="AB6651" t="s">
        <v>58</v>
      </c>
    </row>
    <row r="6652" spans="1:28" ht="77.25" x14ac:dyDescent="0.25">
      <c r="A6652" s="3" t="s">
        <v>28</v>
      </c>
      <c r="B6652" s="3" t="s">
        <v>16024</v>
      </c>
      <c r="C6652" s="3" t="s">
        <v>58</v>
      </c>
      <c r="D6652" s="3" t="s">
        <v>785</v>
      </c>
      <c r="E6652" s="3"/>
      <c r="F6652" s="3"/>
      <c r="G6652" s="3"/>
      <c r="H6652" s="3" t="s">
        <v>4015</v>
      </c>
      <c r="I6652" s="3" t="s">
        <v>170</v>
      </c>
      <c r="J6652" s="3" t="s">
        <v>4185</v>
      </c>
      <c r="K6652" s="3" t="s">
        <v>246</v>
      </c>
      <c r="L6652" s="3" t="s">
        <v>4331</v>
      </c>
      <c r="M6652" s="4">
        <v>186.5</v>
      </c>
      <c r="N6652" s="4">
        <v>186.5</v>
      </c>
      <c r="O6652" s="4">
        <v>0</v>
      </c>
      <c r="P6652" s="3"/>
      <c r="Q6652" s="3" t="s">
        <v>7729</v>
      </c>
      <c r="R6652" s="3" t="s">
        <v>7730</v>
      </c>
      <c r="S6652" s="3" t="s">
        <v>42</v>
      </c>
      <c r="T6652" s="3" t="s">
        <v>64</v>
      </c>
      <c r="U6652" s="3" t="s">
        <v>386</v>
      </c>
      <c r="V6652" s="3" t="s">
        <v>7731</v>
      </c>
      <c r="W6652" s="3" t="s">
        <v>16026</v>
      </c>
      <c r="X6652" s="3" t="s">
        <v>170</v>
      </c>
      <c r="Y6652" s="5" t="s">
        <v>4185</v>
      </c>
      <c r="Z6652" s="4" t="s">
        <v>26604</v>
      </c>
      <c r="AA6652" s="3" t="s">
        <v>90</v>
      </c>
      <c r="AB6652" t="s">
        <v>58</v>
      </c>
    </row>
    <row r="6653" spans="1:28" ht="77.25" x14ac:dyDescent="0.25">
      <c r="A6653" s="3" t="s">
        <v>28</v>
      </c>
      <c r="B6653" s="3" t="s">
        <v>16027</v>
      </c>
      <c r="C6653" s="3" t="s">
        <v>58</v>
      </c>
      <c r="D6653" s="3" t="s">
        <v>785</v>
      </c>
      <c r="E6653" s="3"/>
      <c r="F6653" s="3"/>
      <c r="G6653" s="3"/>
      <c r="H6653" s="3" t="s">
        <v>4015</v>
      </c>
      <c r="I6653" s="3" t="s">
        <v>48</v>
      </c>
      <c r="J6653" s="3" t="s">
        <v>2011</v>
      </c>
      <c r="K6653" s="3" t="s">
        <v>203</v>
      </c>
      <c r="L6653" s="3" t="s">
        <v>2011</v>
      </c>
      <c r="M6653" s="4">
        <v>2133.19</v>
      </c>
      <c r="N6653" s="4">
        <v>2133.19</v>
      </c>
      <c r="O6653" s="4">
        <v>0</v>
      </c>
      <c r="P6653" s="3"/>
      <c r="Q6653" s="3" t="s">
        <v>8800</v>
      </c>
      <c r="R6653" s="3" t="s">
        <v>8801</v>
      </c>
      <c r="S6653" s="3" t="s">
        <v>42</v>
      </c>
      <c r="T6653" s="3" t="s">
        <v>64</v>
      </c>
      <c r="U6653" s="3" t="s">
        <v>211</v>
      </c>
      <c r="V6653" s="3" t="s">
        <v>8802</v>
      </c>
      <c r="W6653" s="3" t="s">
        <v>16028</v>
      </c>
      <c r="X6653" s="3" t="s">
        <v>48</v>
      </c>
      <c r="Y6653" s="5" t="s">
        <v>2011</v>
      </c>
      <c r="Z6653" s="4" t="s">
        <v>26605</v>
      </c>
      <c r="AA6653" s="3" t="s">
        <v>90</v>
      </c>
      <c r="AB6653" t="s">
        <v>58</v>
      </c>
    </row>
    <row r="6654" spans="1:28" ht="77.25" x14ac:dyDescent="0.25">
      <c r="A6654" s="3" t="s">
        <v>28</v>
      </c>
      <c r="B6654" s="3" t="s">
        <v>16027</v>
      </c>
      <c r="C6654" s="3" t="s">
        <v>58</v>
      </c>
      <c r="D6654" s="3" t="s">
        <v>785</v>
      </c>
      <c r="E6654" s="3"/>
      <c r="F6654" s="3"/>
      <c r="G6654" s="3"/>
      <c r="H6654" s="3" t="s">
        <v>4015</v>
      </c>
      <c r="I6654" s="3" t="s">
        <v>49</v>
      </c>
      <c r="J6654" s="3" t="s">
        <v>2011</v>
      </c>
      <c r="K6654" s="3" t="s">
        <v>204</v>
      </c>
      <c r="L6654" s="3" t="s">
        <v>2011</v>
      </c>
      <c r="M6654" s="4">
        <v>424.60899999999998</v>
      </c>
      <c r="N6654" s="4">
        <v>424.60899999999998</v>
      </c>
      <c r="O6654" s="4">
        <v>0</v>
      </c>
      <c r="P6654" s="3"/>
      <c r="Q6654" s="3" t="s">
        <v>8800</v>
      </c>
      <c r="R6654" s="3" t="s">
        <v>8801</v>
      </c>
      <c r="S6654" s="3" t="s">
        <v>42</v>
      </c>
      <c r="T6654" s="3" t="s">
        <v>64</v>
      </c>
      <c r="U6654" s="3" t="s">
        <v>211</v>
      </c>
      <c r="V6654" s="3" t="s">
        <v>8802</v>
      </c>
      <c r="W6654" s="3" t="s">
        <v>16029</v>
      </c>
      <c r="X6654" s="3" t="s">
        <v>49</v>
      </c>
      <c r="Y6654" s="5" t="s">
        <v>2011</v>
      </c>
      <c r="Z6654" s="4" t="s">
        <v>26606</v>
      </c>
      <c r="AA6654" s="3" t="s">
        <v>90</v>
      </c>
      <c r="AB6654" t="s">
        <v>58</v>
      </c>
    </row>
    <row r="6655" spans="1:28" ht="77.25" x14ac:dyDescent="0.25">
      <c r="A6655" s="3" t="s">
        <v>28</v>
      </c>
      <c r="B6655" s="3" t="s">
        <v>16030</v>
      </c>
      <c r="C6655" s="3" t="s">
        <v>58</v>
      </c>
      <c r="D6655" s="3" t="s">
        <v>785</v>
      </c>
      <c r="E6655" s="3"/>
      <c r="F6655" s="3"/>
      <c r="G6655" s="3"/>
      <c r="H6655" s="3" t="s">
        <v>4015</v>
      </c>
      <c r="I6655" s="3" t="s">
        <v>202</v>
      </c>
      <c r="J6655" s="3" t="s">
        <v>2011</v>
      </c>
      <c r="K6655" s="3" t="s">
        <v>128</v>
      </c>
      <c r="L6655" s="3" t="s">
        <v>2011</v>
      </c>
      <c r="M6655" s="4">
        <v>138.3878</v>
      </c>
      <c r="N6655" s="4">
        <v>138.3878</v>
      </c>
      <c r="O6655" s="4">
        <v>0</v>
      </c>
      <c r="P6655" s="3"/>
      <c r="Q6655" s="3" t="s">
        <v>456</v>
      </c>
      <c r="R6655" s="3" t="s">
        <v>457</v>
      </c>
      <c r="S6655" s="3" t="s">
        <v>42</v>
      </c>
      <c r="T6655" s="3" t="s">
        <v>64</v>
      </c>
      <c r="U6655" s="3" t="s">
        <v>44</v>
      </c>
      <c r="V6655" s="3" t="s">
        <v>458</v>
      </c>
      <c r="W6655" s="3" t="s">
        <v>16031</v>
      </c>
      <c r="X6655" s="3" t="s">
        <v>202</v>
      </c>
      <c r="Y6655" s="5" t="s">
        <v>2011</v>
      </c>
      <c r="Z6655" s="4" t="s">
        <v>26607</v>
      </c>
      <c r="AA6655" s="3" t="s">
        <v>90</v>
      </c>
      <c r="AB6655" t="s">
        <v>58</v>
      </c>
    </row>
    <row r="6656" spans="1:28" ht="64.5" x14ac:dyDescent="0.25">
      <c r="A6656" s="3" t="s">
        <v>28</v>
      </c>
      <c r="B6656" s="3" t="s">
        <v>16030</v>
      </c>
      <c r="C6656" s="3" t="s">
        <v>58</v>
      </c>
      <c r="D6656" s="3" t="s">
        <v>785</v>
      </c>
      <c r="E6656" s="3"/>
      <c r="F6656" s="3"/>
      <c r="G6656" s="3"/>
      <c r="H6656" s="3" t="s">
        <v>4015</v>
      </c>
      <c r="I6656" s="3" t="s">
        <v>166</v>
      </c>
      <c r="J6656" s="3" t="s">
        <v>3116</v>
      </c>
      <c r="K6656" s="3" t="s">
        <v>136</v>
      </c>
      <c r="L6656" s="3" t="s">
        <v>3116</v>
      </c>
      <c r="M6656" s="4">
        <v>68.756</v>
      </c>
      <c r="N6656" s="4">
        <v>68.756</v>
      </c>
      <c r="O6656" s="4">
        <v>0</v>
      </c>
      <c r="P6656" s="3"/>
      <c r="Q6656" s="3" t="s">
        <v>456</v>
      </c>
      <c r="R6656" s="3" t="s">
        <v>457</v>
      </c>
      <c r="S6656" s="3" t="s">
        <v>42</v>
      </c>
      <c r="T6656" s="3" t="s">
        <v>64</v>
      </c>
      <c r="U6656" s="3" t="s">
        <v>44</v>
      </c>
      <c r="V6656" s="3" t="s">
        <v>458</v>
      </c>
      <c r="W6656" s="3" t="s">
        <v>16032</v>
      </c>
      <c r="X6656" s="3" t="s">
        <v>166</v>
      </c>
      <c r="Y6656" s="5" t="s">
        <v>3116</v>
      </c>
      <c r="Z6656" s="4" t="s">
        <v>26608</v>
      </c>
      <c r="AA6656" s="3" t="s">
        <v>90</v>
      </c>
      <c r="AB6656" t="s">
        <v>58</v>
      </c>
    </row>
    <row r="6657" spans="1:28" ht="64.5" x14ac:dyDescent="0.25">
      <c r="A6657" s="3" t="s">
        <v>28</v>
      </c>
      <c r="B6657" s="3" t="s">
        <v>16033</v>
      </c>
      <c r="C6657" s="3" t="s">
        <v>58</v>
      </c>
      <c r="D6657" s="3" t="s">
        <v>785</v>
      </c>
      <c r="E6657" s="3"/>
      <c r="F6657" s="3"/>
      <c r="G6657" s="3"/>
      <c r="H6657" s="3" t="s">
        <v>4015</v>
      </c>
      <c r="I6657" s="3" t="s">
        <v>50</v>
      </c>
      <c r="J6657" s="3" t="s">
        <v>2011</v>
      </c>
      <c r="K6657" s="3" t="s">
        <v>166</v>
      </c>
      <c r="L6657" s="3" t="s">
        <v>2011</v>
      </c>
      <c r="M6657" s="4">
        <v>1587.8309999999999</v>
      </c>
      <c r="N6657" s="4">
        <v>1587.8309999999999</v>
      </c>
      <c r="O6657" s="4">
        <v>0</v>
      </c>
      <c r="P6657" s="3"/>
      <c r="Q6657" s="3" t="s">
        <v>944</v>
      </c>
      <c r="R6657" s="3" t="s">
        <v>945</v>
      </c>
      <c r="S6657" s="3" t="s">
        <v>42</v>
      </c>
      <c r="T6657" s="3" t="s">
        <v>64</v>
      </c>
      <c r="U6657" s="3" t="s">
        <v>55</v>
      </c>
      <c r="V6657" s="3" t="s">
        <v>946</v>
      </c>
      <c r="W6657" s="3" t="s">
        <v>16034</v>
      </c>
      <c r="X6657" s="3" t="s">
        <v>50</v>
      </c>
      <c r="Y6657" s="5" t="s">
        <v>2011</v>
      </c>
      <c r="Z6657" s="4" t="s">
        <v>26609</v>
      </c>
      <c r="AA6657" s="3" t="s">
        <v>90</v>
      </c>
      <c r="AB6657" t="s">
        <v>58</v>
      </c>
    </row>
    <row r="6658" spans="1:28" ht="64.5" x14ac:dyDescent="0.25">
      <c r="A6658" s="3" t="s">
        <v>28</v>
      </c>
      <c r="B6658" s="3" t="s">
        <v>16033</v>
      </c>
      <c r="C6658" s="3" t="s">
        <v>58</v>
      </c>
      <c r="D6658" s="3" t="s">
        <v>785</v>
      </c>
      <c r="E6658" s="3"/>
      <c r="F6658" s="3"/>
      <c r="G6658" s="3"/>
      <c r="H6658" s="3" t="s">
        <v>4015</v>
      </c>
      <c r="I6658" s="3" t="s">
        <v>203</v>
      </c>
      <c r="J6658" s="3" t="s">
        <v>2957</v>
      </c>
      <c r="K6658" s="3" t="s">
        <v>146</v>
      </c>
      <c r="L6658" s="3" t="s">
        <v>2957</v>
      </c>
      <c r="M6658" s="4">
        <v>434.22</v>
      </c>
      <c r="N6658" s="4">
        <v>434.22</v>
      </c>
      <c r="O6658" s="4">
        <v>0</v>
      </c>
      <c r="P6658" s="3"/>
      <c r="Q6658" s="3" t="s">
        <v>944</v>
      </c>
      <c r="R6658" s="3" t="s">
        <v>945</v>
      </c>
      <c r="S6658" s="3" t="s">
        <v>42</v>
      </c>
      <c r="T6658" s="3" t="s">
        <v>64</v>
      </c>
      <c r="U6658" s="3" t="s">
        <v>55</v>
      </c>
      <c r="V6658" s="3" t="s">
        <v>946</v>
      </c>
      <c r="W6658" s="3" t="s">
        <v>16035</v>
      </c>
      <c r="X6658" s="3" t="s">
        <v>203</v>
      </c>
      <c r="Y6658" s="5" t="s">
        <v>2957</v>
      </c>
      <c r="Z6658" s="4" t="s">
        <v>26610</v>
      </c>
      <c r="AA6658" s="3" t="s">
        <v>90</v>
      </c>
      <c r="AB6658" t="s">
        <v>58</v>
      </c>
    </row>
    <row r="6659" spans="1:28" ht="77.25" x14ac:dyDescent="0.25">
      <c r="A6659" s="3" t="s">
        <v>28</v>
      </c>
      <c r="B6659" s="3" t="s">
        <v>16036</v>
      </c>
      <c r="C6659" s="3" t="s">
        <v>58</v>
      </c>
      <c r="D6659" s="3" t="s">
        <v>785</v>
      </c>
      <c r="E6659" s="3"/>
      <c r="F6659" s="3"/>
      <c r="G6659" s="3"/>
      <c r="H6659" s="3" t="s">
        <v>4015</v>
      </c>
      <c r="I6659" s="3" t="s">
        <v>51</v>
      </c>
      <c r="J6659" s="3" t="s">
        <v>2011</v>
      </c>
      <c r="K6659" s="3" t="s">
        <v>298</v>
      </c>
      <c r="L6659" s="3" t="s">
        <v>2011</v>
      </c>
      <c r="M6659" s="4">
        <v>769.54399999999998</v>
      </c>
      <c r="N6659" s="4">
        <v>769.54399999999998</v>
      </c>
      <c r="O6659" s="4">
        <v>0</v>
      </c>
      <c r="P6659" s="3"/>
      <c r="Q6659" s="3" t="s">
        <v>4217</v>
      </c>
      <c r="R6659" s="3" t="s">
        <v>4218</v>
      </c>
      <c r="S6659" s="3" t="s">
        <v>42</v>
      </c>
      <c r="T6659" s="3" t="s">
        <v>64</v>
      </c>
      <c r="U6659" s="3" t="s">
        <v>1525</v>
      </c>
      <c r="V6659" s="3" t="s">
        <v>4219</v>
      </c>
      <c r="W6659" s="3" t="s">
        <v>16037</v>
      </c>
      <c r="X6659" s="3" t="s">
        <v>51</v>
      </c>
      <c r="Y6659" s="5" t="s">
        <v>2011</v>
      </c>
      <c r="Z6659" s="4" t="s">
        <v>26611</v>
      </c>
      <c r="AA6659" s="3" t="s">
        <v>90</v>
      </c>
      <c r="AB6659" t="s">
        <v>58</v>
      </c>
    </row>
    <row r="6660" spans="1:28" ht="77.25" x14ac:dyDescent="0.25">
      <c r="A6660" s="3" t="s">
        <v>28</v>
      </c>
      <c r="B6660" s="3" t="s">
        <v>16036</v>
      </c>
      <c r="C6660" s="3" t="s">
        <v>58</v>
      </c>
      <c r="D6660" s="3" t="s">
        <v>785</v>
      </c>
      <c r="E6660" s="3"/>
      <c r="F6660" s="3"/>
      <c r="G6660" s="3"/>
      <c r="H6660" s="3" t="s">
        <v>4015</v>
      </c>
      <c r="I6660" s="3" t="s">
        <v>298</v>
      </c>
      <c r="J6660" s="3" t="s">
        <v>3116</v>
      </c>
      <c r="K6660" s="3" t="s">
        <v>90</v>
      </c>
      <c r="L6660" s="3" t="s">
        <v>3116</v>
      </c>
      <c r="M6660" s="4">
        <v>319.54651699999999</v>
      </c>
      <c r="N6660" s="4">
        <v>319.54651699999999</v>
      </c>
      <c r="O6660" s="4">
        <v>0</v>
      </c>
      <c r="P6660" s="3"/>
      <c r="Q6660" s="3" t="s">
        <v>4217</v>
      </c>
      <c r="R6660" s="3" t="s">
        <v>4218</v>
      </c>
      <c r="S6660" s="3" t="s">
        <v>42</v>
      </c>
      <c r="T6660" s="3" t="s">
        <v>64</v>
      </c>
      <c r="U6660" s="3" t="s">
        <v>1525</v>
      </c>
      <c r="V6660" s="3" t="s">
        <v>4219</v>
      </c>
      <c r="W6660" s="3" t="s">
        <v>16038</v>
      </c>
      <c r="X6660" s="3" t="s">
        <v>298</v>
      </c>
      <c r="Y6660" s="5" t="s">
        <v>3116</v>
      </c>
      <c r="Z6660" s="4" t="s">
        <v>26612</v>
      </c>
      <c r="AA6660" s="3" t="s">
        <v>90</v>
      </c>
      <c r="AB6660" t="s">
        <v>58</v>
      </c>
    </row>
    <row r="6661" spans="1:28" ht="77.25" x14ac:dyDescent="0.25">
      <c r="A6661" s="3" t="s">
        <v>28</v>
      </c>
      <c r="B6661" s="3" t="s">
        <v>16039</v>
      </c>
      <c r="C6661" s="3" t="s">
        <v>58</v>
      </c>
      <c r="D6661" s="3" t="s">
        <v>785</v>
      </c>
      <c r="E6661" s="3"/>
      <c r="F6661" s="3"/>
      <c r="G6661" s="3"/>
      <c r="H6661" s="3" t="s">
        <v>4015</v>
      </c>
      <c r="I6661" s="3" t="s">
        <v>16040</v>
      </c>
      <c r="J6661" s="3" t="s">
        <v>3116</v>
      </c>
      <c r="K6661" s="3" t="s">
        <v>470</v>
      </c>
      <c r="L6661" s="3" t="s">
        <v>3116</v>
      </c>
      <c r="M6661" s="4">
        <v>183.60400000000001</v>
      </c>
      <c r="N6661" s="4">
        <v>183.60400000000001</v>
      </c>
      <c r="O6661" s="4">
        <v>0</v>
      </c>
      <c r="P6661" s="3"/>
      <c r="Q6661" s="3" t="s">
        <v>2929</v>
      </c>
      <c r="R6661" s="3" t="s">
        <v>2930</v>
      </c>
      <c r="S6661" s="3" t="s">
        <v>42</v>
      </c>
      <c r="T6661" s="3" t="s">
        <v>64</v>
      </c>
      <c r="U6661" s="3" t="s">
        <v>199</v>
      </c>
      <c r="V6661" s="3" t="s">
        <v>2931</v>
      </c>
      <c r="W6661" s="3" t="s">
        <v>16041</v>
      </c>
      <c r="X6661" s="3" t="s">
        <v>16040</v>
      </c>
      <c r="Y6661" s="5" t="s">
        <v>3116</v>
      </c>
      <c r="Z6661" s="4" t="s">
        <v>26613</v>
      </c>
      <c r="AA6661" s="3" t="s">
        <v>90</v>
      </c>
      <c r="AB6661" t="s">
        <v>58</v>
      </c>
    </row>
    <row r="6662" spans="1:28" ht="77.25" x14ac:dyDescent="0.25">
      <c r="A6662" s="3" t="s">
        <v>28</v>
      </c>
      <c r="B6662" s="3" t="s">
        <v>16039</v>
      </c>
      <c r="C6662" s="3" t="s">
        <v>58</v>
      </c>
      <c r="D6662" s="3" t="s">
        <v>785</v>
      </c>
      <c r="E6662" s="3"/>
      <c r="F6662" s="3"/>
      <c r="G6662" s="3"/>
      <c r="H6662" s="3" t="s">
        <v>4015</v>
      </c>
      <c r="I6662" s="3" t="s">
        <v>16042</v>
      </c>
      <c r="J6662" s="3" t="s">
        <v>3116</v>
      </c>
      <c r="K6662" s="3" t="s">
        <v>78</v>
      </c>
      <c r="L6662" s="3" t="s">
        <v>3116</v>
      </c>
      <c r="M6662" s="4">
        <v>288.70800000000003</v>
      </c>
      <c r="N6662" s="4">
        <v>288.70800000000003</v>
      </c>
      <c r="O6662" s="4">
        <v>0</v>
      </c>
      <c r="P6662" s="3"/>
      <c r="Q6662" s="3" t="s">
        <v>2929</v>
      </c>
      <c r="R6662" s="3" t="s">
        <v>2930</v>
      </c>
      <c r="S6662" s="3" t="s">
        <v>42</v>
      </c>
      <c r="T6662" s="3" t="s">
        <v>64</v>
      </c>
      <c r="U6662" s="3" t="s">
        <v>199</v>
      </c>
      <c r="V6662" s="3" t="s">
        <v>2931</v>
      </c>
      <c r="W6662" s="3" t="s">
        <v>16043</v>
      </c>
      <c r="X6662" s="3" t="s">
        <v>16042</v>
      </c>
      <c r="Y6662" s="5" t="s">
        <v>3116</v>
      </c>
      <c r="Z6662" s="4" t="s">
        <v>26614</v>
      </c>
      <c r="AA6662" s="3" t="s">
        <v>90</v>
      </c>
      <c r="AB6662" t="s">
        <v>58</v>
      </c>
    </row>
    <row r="6663" spans="1:28" ht="153.75" x14ac:dyDescent="0.25">
      <c r="A6663" s="3" t="s">
        <v>28</v>
      </c>
      <c r="B6663" s="3" t="s">
        <v>16044</v>
      </c>
      <c r="C6663" s="3" t="s">
        <v>58</v>
      </c>
      <c r="D6663" s="3" t="s">
        <v>785</v>
      </c>
      <c r="E6663" s="3" t="s">
        <v>31</v>
      </c>
      <c r="F6663" s="3" t="s">
        <v>32</v>
      </c>
      <c r="G6663" s="3" t="s">
        <v>33</v>
      </c>
      <c r="H6663" s="3" t="s">
        <v>4015</v>
      </c>
      <c r="I6663" s="3" t="s">
        <v>16045</v>
      </c>
      <c r="J6663" s="3" t="s">
        <v>2011</v>
      </c>
      <c r="K6663" s="3" t="s">
        <v>1316</v>
      </c>
      <c r="L6663" s="3" t="s">
        <v>2957</v>
      </c>
      <c r="M6663" s="4">
        <v>884.05399999999997</v>
      </c>
      <c r="N6663" s="4">
        <v>884.05399999999997</v>
      </c>
      <c r="O6663" s="4">
        <v>0</v>
      </c>
      <c r="P6663" s="3" t="s">
        <v>16046</v>
      </c>
      <c r="Q6663" s="3" t="s">
        <v>456</v>
      </c>
      <c r="R6663" s="3" t="s">
        <v>457</v>
      </c>
      <c r="S6663" s="3" t="s">
        <v>42</v>
      </c>
      <c r="T6663" s="3" t="s">
        <v>43</v>
      </c>
      <c r="U6663" s="3" t="s">
        <v>44</v>
      </c>
      <c r="V6663" s="3" t="s">
        <v>458</v>
      </c>
      <c r="W6663" s="3" t="s">
        <v>16047</v>
      </c>
      <c r="X6663" s="3" t="s">
        <v>50</v>
      </c>
      <c r="Y6663" s="5" t="s">
        <v>2011</v>
      </c>
      <c r="Z6663" s="4" t="s">
        <v>26615</v>
      </c>
      <c r="AA6663" s="3" t="s">
        <v>90</v>
      </c>
      <c r="AB6663" t="s">
        <v>58</v>
      </c>
    </row>
    <row r="6664" spans="1:28" ht="77.25" x14ac:dyDescent="0.25">
      <c r="A6664" s="3" t="s">
        <v>28</v>
      </c>
      <c r="B6664" s="3" t="s">
        <v>26616</v>
      </c>
      <c r="C6664" s="3" t="s">
        <v>2256</v>
      </c>
      <c r="D6664" s="3" t="s">
        <v>5252</v>
      </c>
      <c r="E6664" s="3"/>
      <c r="F6664" s="3"/>
      <c r="G6664" s="3"/>
      <c r="H6664" s="3" t="s">
        <v>11017</v>
      </c>
      <c r="I6664" s="3" t="s">
        <v>26617</v>
      </c>
      <c r="J6664" s="3" t="s">
        <v>21261</v>
      </c>
      <c r="K6664" s="3" t="s">
        <v>1365</v>
      </c>
      <c r="L6664" s="3" t="s">
        <v>21261</v>
      </c>
      <c r="M6664" s="4">
        <v>41.463912000000001</v>
      </c>
      <c r="N6664" s="4">
        <v>41.463912000000001</v>
      </c>
      <c r="O6664" s="4">
        <v>0</v>
      </c>
      <c r="P6664" s="3"/>
      <c r="Q6664" s="3" t="s">
        <v>957</v>
      </c>
      <c r="R6664" s="3" t="s">
        <v>958</v>
      </c>
      <c r="S6664" s="3" t="s">
        <v>42</v>
      </c>
      <c r="T6664" s="3" t="s">
        <v>64</v>
      </c>
      <c r="U6664" s="3" t="s">
        <v>44</v>
      </c>
      <c r="V6664" s="3" t="s">
        <v>959</v>
      </c>
      <c r="W6664" s="3" t="s">
        <v>26618</v>
      </c>
      <c r="X6664" s="3" t="s">
        <v>26617</v>
      </c>
      <c r="Y6664" s="5" t="s">
        <v>21261</v>
      </c>
      <c r="Z6664" s="4" t="s">
        <v>26619</v>
      </c>
      <c r="AA6664" s="3" t="s">
        <v>90</v>
      </c>
      <c r="AB6664" t="s">
        <v>2256</v>
      </c>
    </row>
    <row r="6665" spans="1:28" ht="115.5" x14ac:dyDescent="0.25">
      <c r="A6665" s="3" t="s">
        <v>28</v>
      </c>
      <c r="B6665" s="3" t="s">
        <v>16048</v>
      </c>
      <c r="C6665" s="3" t="s">
        <v>2256</v>
      </c>
      <c r="D6665" s="3" t="s">
        <v>5252</v>
      </c>
      <c r="E6665" s="3" t="s">
        <v>31</v>
      </c>
      <c r="F6665" s="3" t="s">
        <v>32</v>
      </c>
      <c r="G6665" s="3" t="s">
        <v>33</v>
      </c>
      <c r="H6665" s="3" t="s">
        <v>4015</v>
      </c>
      <c r="I6665" s="3" t="s">
        <v>16049</v>
      </c>
      <c r="J6665" s="3" t="s">
        <v>1751</v>
      </c>
      <c r="K6665" s="3" t="s">
        <v>146</v>
      </c>
      <c r="L6665" s="3" t="s">
        <v>1751</v>
      </c>
      <c r="M6665" s="4">
        <v>26.850961000000002</v>
      </c>
      <c r="N6665" s="4">
        <v>26.850961000000002</v>
      </c>
      <c r="O6665" s="4">
        <v>0</v>
      </c>
      <c r="P6665" s="3" t="s">
        <v>16050</v>
      </c>
      <c r="Q6665" s="3" t="s">
        <v>1252</v>
      </c>
      <c r="R6665" s="3" t="s">
        <v>1253</v>
      </c>
      <c r="S6665" s="3" t="s">
        <v>42</v>
      </c>
      <c r="T6665" s="3" t="s">
        <v>43</v>
      </c>
      <c r="U6665" s="3" t="s">
        <v>65</v>
      </c>
      <c r="V6665" s="3" t="s">
        <v>66</v>
      </c>
      <c r="W6665" s="3" t="s">
        <v>16051</v>
      </c>
      <c r="X6665" s="3" t="s">
        <v>49</v>
      </c>
      <c r="Y6665" s="5" t="s">
        <v>1587</v>
      </c>
      <c r="Z6665" s="4" t="s">
        <v>26620</v>
      </c>
      <c r="AA6665" s="3" t="s">
        <v>90</v>
      </c>
      <c r="AB6665" t="s">
        <v>2256</v>
      </c>
    </row>
    <row r="6666" spans="1:28" ht="115.5" x14ac:dyDescent="0.25">
      <c r="A6666" s="3" t="s">
        <v>28</v>
      </c>
      <c r="B6666" s="3" t="s">
        <v>16052</v>
      </c>
      <c r="C6666" s="3" t="s">
        <v>2256</v>
      </c>
      <c r="D6666" s="3" t="s">
        <v>5252</v>
      </c>
      <c r="E6666" s="3" t="s">
        <v>31</v>
      </c>
      <c r="F6666" s="3" t="s">
        <v>32</v>
      </c>
      <c r="G6666" s="3" t="s">
        <v>33</v>
      </c>
      <c r="H6666" s="3" t="s">
        <v>4015</v>
      </c>
      <c r="I6666" s="3" t="s">
        <v>16053</v>
      </c>
      <c r="J6666" s="3" t="s">
        <v>5649</v>
      </c>
      <c r="K6666" s="3" t="s">
        <v>128</v>
      </c>
      <c r="L6666" s="3" t="s">
        <v>5649</v>
      </c>
      <c r="M6666" s="4">
        <v>256.35280899999998</v>
      </c>
      <c r="N6666" s="4">
        <v>256.35280899999998</v>
      </c>
      <c r="O6666" s="4">
        <v>0</v>
      </c>
      <c r="P6666" s="3" t="s">
        <v>16054</v>
      </c>
      <c r="Q6666" s="3" t="s">
        <v>1252</v>
      </c>
      <c r="R6666" s="3" t="s">
        <v>1253</v>
      </c>
      <c r="S6666" s="3" t="s">
        <v>42</v>
      </c>
      <c r="T6666" s="3" t="s">
        <v>43</v>
      </c>
      <c r="U6666" s="3" t="s">
        <v>65</v>
      </c>
      <c r="V6666" s="3" t="s">
        <v>66</v>
      </c>
      <c r="W6666" s="3" t="s">
        <v>16055</v>
      </c>
      <c r="X6666" s="3" t="s">
        <v>49</v>
      </c>
      <c r="Y6666" s="5" t="s">
        <v>1078</v>
      </c>
      <c r="Z6666" s="4" t="s">
        <v>26621</v>
      </c>
      <c r="AA6666" s="3" t="s">
        <v>90</v>
      </c>
      <c r="AB6666" t="s">
        <v>2256</v>
      </c>
    </row>
    <row r="6667" spans="1:28" ht="128.25" x14ac:dyDescent="0.25">
      <c r="A6667" s="3" t="s">
        <v>28</v>
      </c>
      <c r="B6667" s="3" t="s">
        <v>16056</v>
      </c>
      <c r="C6667" s="3" t="s">
        <v>2256</v>
      </c>
      <c r="D6667" s="3" t="s">
        <v>5252</v>
      </c>
      <c r="E6667" s="3" t="s">
        <v>31</v>
      </c>
      <c r="F6667" s="3" t="s">
        <v>32</v>
      </c>
      <c r="G6667" s="3" t="s">
        <v>33</v>
      </c>
      <c r="H6667" s="3" t="s">
        <v>4015</v>
      </c>
      <c r="I6667" s="3" t="s">
        <v>16057</v>
      </c>
      <c r="J6667" s="3" t="s">
        <v>1751</v>
      </c>
      <c r="K6667" s="3" t="s">
        <v>136</v>
      </c>
      <c r="L6667" s="3" t="s">
        <v>1751</v>
      </c>
      <c r="M6667" s="4">
        <v>25.219892000000002</v>
      </c>
      <c r="N6667" s="4">
        <v>25.219892000000002</v>
      </c>
      <c r="O6667" s="4">
        <v>0</v>
      </c>
      <c r="P6667" s="3" t="s">
        <v>16058</v>
      </c>
      <c r="Q6667" s="3" t="s">
        <v>1252</v>
      </c>
      <c r="R6667" s="3" t="s">
        <v>1253</v>
      </c>
      <c r="S6667" s="3" t="s">
        <v>42</v>
      </c>
      <c r="T6667" s="3" t="s">
        <v>43</v>
      </c>
      <c r="U6667" s="3" t="s">
        <v>65</v>
      </c>
      <c r="V6667" s="3" t="s">
        <v>66</v>
      </c>
      <c r="W6667" s="3" t="s">
        <v>16059</v>
      </c>
      <c r="X6667" s="3" t="s">
        <v>16060</v>
      </c>
      <c r="Y6667" s="5" t="s">
        <v>1587</v>
      </c>
      <c r="Z6667" s="4" t="s">
        <v>26622</v>
      </c>
      <c r="AA6667" s="3" t="s">
        <v>90</v>
      </c>
      <c r="AB6667" t="s">
        <v>2256</v>
      </c>
    </row>
    <row r="6668" spans="1:28" ht="128.25" x14ac:dyDescent="0.25">
      <c r="A6668" s="3" t="s">
        <v>28</v>
      </c>
      <c r="B6668" s="3" t="s">
        <v>16061</v>
      </c>
      <c r="C6668" s="3" t="s">
        <v>2256</v>
      </c>
      <c r="D6668" s="3" t="s">
        <v>5252</v>
      </c>
      <c r="E6668" s="3" t="s">
        <v>31</v>
      </c>
      <c r="F6668" s="3" t="s">
        <v>32</v>
      </c>
      <c r="G6668" s="3" t="s">
        <v>33</v>
      </c>
      <c r="H6668" s="3" t="s">
        <v>4015</v>
      </c>
      <c r="I6668" s="3" t="s">
        <v>16062</v>
      </c>
      <c r="J6668" s="3" t="s">
        <v>1751</v>
      </c>
      <c r="K6668" s="3" t="s">
        <v>78</v>
      </c>
      <c r="L6668" s="3" t="s">
        <v>1751</v>
      </c>
      <c r="M6668" s="4">
        <v>30</v>
      </c>
      <c r="N6668" s="4">
        <v>15.278706</v>
      </c>
      <c r="O6668" s="4">
        <v>14.721294</v>
      </c>
      <c r="P6668" s="3" t="s">
        <v>16063</v>
      </c>
      <c r="Q6668" s="3" t="s">
        <v>1252</v>
      </c>
      <c r="R6668" s="3" t="s">
        <v>1253</v>
      </c>
      <c r="S6668" s="3" t="s">
        <v>42</v>
      </c>
      <c r="T6668" s="3" t="s">
        <v>43</v>
      </c>
      <c r="U6668" s="3" t="s">
        <v>65</v>
      </c>
      <c r="V6668" s="3" t="s">
        <v>66</v>
      </c>
      <c r="W6668" s="3" t="s">
        <v>16064</v>
      </c>
      <c r="X6668" s="3" t="s">
        <v>50</v>
      </c>
      <c r="Y6668" s="5" t="s">
        <v>1967</v>
      </c>
      <c r="Z6668" s="4" t="s">
        <v>26623</v>
      </c>
      <c r="AA6668" s="3" t="s">
        <v>90</v>
      </c>
      <c r="AB6668" t="s">
        <v>2256</v>
      </c>
    </row>
    <row r="6669" spans="1:28" ht="128.25" x14ac:dyDescent="0.25">
      <c r="A6669" s="3" t="s">
        <v>28</v>
      </c>
      <c r="B6669" s="3" t="s">
        <v>16065</v>
      </c>
      <c r="C6669" s="3" t="s">
        <v>2256</v>
      </c>
      <c r="D6669" s="3" t="s">
        <v>5252</v>
      </c>
      <c r="E6669" s="3" t="s">
        <v>31</v>
      </c>
      <c r="F6669" s="3" t="s">
        <v>32</v>
      </c>
      <c r="G6669" s="3" t="s">
        <v>33</v>
      </c>
      <c r="H6669" s="3" t="s">
        <v>4015</v>
      </c>
      <c r="I6669" s="3" t="s">
        <v>16066</v>
      </c>
      <c r="J6669" s="3" t="s">
        <v>1751</v>
      </c>
      <c r="K6669" s="3" t="s">
        <v>170</v>
      </c>
      <c r="L6669" s="3" t="s">
        <v>1751</v>
      </c>
      <c r="M6669" s="4">
        <v>31</v>
      </c>
      <c r="N6669" s="4">
        <v>17.825517999999999</v>
      </c>
      <c r="O6669" s="4">
        <v>13.174481999999999</v>
      </c>
      <c r="P6669" s="3" t="s">
        <v>16067</v>
      </c>
      <c r="Q6669" s="3" t="s">
        <v>1252</v>
      </c>
      <c r="R6669" s="3" t="s">
        <v>1253</v>
      </c>
      <c r="S6669" s="3" t="s">
        <v>42</v>
      </c>
      <c r="T6669" s="3" t="s">
        <v>43</v>
      </c>
      <c r="U6669" s="3" t="s">
        <v>65</v>
      </c>
      <c r="V6669" s="3" t="s">
        <v>66</v>
      </c>
      <c r="W6669" s="3" t="s">
        <v>16068</v>
      </c>
      <c r="X6669" s="3" t="s">
        <v>50</v>
      </c>
      <c r="Y6669" s="5" t="s">
        <v>1967</v>
      </c>
      <c r="Z6669" s="4" t="s">
        <v>26624</v>
      </c>
      <c r="AA6669" s="3" t="s">
        <v>90</v>
      </c>
      <c r="AB6669" t="s">
        <v>2256</v>
      </c>
    </row>
    <row r="6670" spans="1:28" ht="115.5" x14ac:dyDescent="0.25">
      <c r="A6670" s="3" t="s">
        <v>28</v>
      </c>
      <c r="B6670" s="3" t="s">
        <v>16069</v>
      </c>
      <c r="C6670" s="3" t="s">
        <v>2256</v>
      </c>
      <c r="D6670" s="3" t="s">
        <v>5252</v>
      </c>
      <c r="E6670" s="3" t="s">
        <v>31</v>
      </c>
      <c r="F6670" s="3" t="s">
        <v>32</v>
      </c>
      <c r="G6670" s="3" t="s">
        <v>33</v>
      </c>
      <c r="H6670" s="3" t="s">
        <v>4015</v>
      </c>
      <c r="I6670" s="3" t="s">
        <v>16070</v>
      </c>
      <c r="J6670" s="3" t="s">
        <v>1751</v>
      </c>
      <c r="K6670" s="3" t="s">
        <v>203</v>
      </c>
      <c r="L6670" s="3" t="s">
        <v>2019</v>
      </c>
      <c r="M6670" s="4">
        <v>156.18689800000001</v>
      </c>
      <c r="N6670" s="4">
        <v>156.18689800000001</v>
      </c>
      <c r="O6670" s="4">
        <v>0</v>
      </c>
      <c r="P6670" s="3" t="s">
        <v>16071</v>
      </c>
      <c r="Q6670" s="3" t="s">
        <v>1252</v>
      </c>
      <c r="R6670" s="3" t="s">
        <v>1253</v>
      </c>
      <c r="S6670" s="3" t="s">
        <v>42</v>
      </c>
      <c r="T6670" s="3" t="s">
        <v>43</v>
      </c>
      <c r="U6670" s="3" t="s">
        <v>65</v>
      </c>
      <c r="V6670" s="3" t="s">
        <v>66</v>
      </c>
      <c r="W6670" s="3" t="s">
        <v>16072</v>
      </c>
      <c r="X6670" s="3" t="s">
        <v>48</v>
      </c>
      <c r="Y6670" s="5" t="s">
        <v>1129</v>
      </c>
      <c r="Z6670" s="4" t="s">
        <v>26625</v>
      </c>
      <c r="AA6670" s="3" t="s">
        <v>90</v>
      </c>
      <c r="AB6670" t="s">
        <v>2256</v>
      </c>
    </row>
    <row r="6671" spans="1:28" ht="128.25" x14ac:dyDescent="0.25">
      <c r="A6671" s="3" t="s">
        <v>28</v>
      </c>
      <c r="B6671" s="3" t="s">
        <v>16073</v>
      </c>
      <c r="C6671" s="3" t="s">
        <v>2256</v>
      </c>
      <c r="D6671" s="3" t="s">
        <v>5252</v>
      </c>
      <c r="E6671" s="3" t="s">
        <v>31</v>
      </c>
      <c r="F6671" s="3" t="s">
        <v>32</v>
      </c>
      <c r="G6671" s="3" t="s">
        <v>33</v>
      </c>
      <c r="H6671" s="3" t="s">
        <v>4015</v>
      </c>
      <c r="I6671" s="3" t="s">
        <v>16074</v>
      </c>
      <c r="J6671" s="3" t="s">
        <v>1751</v>
      </c>
      <c r="K6671" s="3" t="s">
        <v>204</v>
      </c>
      <c r="L6671" s="3" t="s">
        <v>2019</v>
      </c>
      <c r="M6671" s="4">
        <v>64.164837000000006</v>
      </c>
      <c r="N6671" s="4">
        <v>64.164837000000006</v>
      </c>
      <c r="O6671" s="4">
        <v>0</v>
      </c>
      <c r="P6671" s="3" t="s">
        <v>16075</v>
      </c>
      <c r="Q6671" s="3" t="s">
        <v>1252</v>
      </c>
      <c r="R6671" s="3" t="s">
        <v>1253</v>
      </c>
      <c r="S6671" s="3" t="s">
        <v>42</v>
      </c>
      <c r="T6671" s="3" t="s">
        <v>43</v>
      </c>
      <c r="U6671" s="3" t="s">
        <v>65</v>
      </c>
      <c r="V6671" s="3" t="s">
        <v>66</v>
      </c>
      <c r="W6671" s="3" t="s">
        <v>16076</v>
      </c>
      <c r="X6671" s="3" t="s">
        <v>48</v>
      </c>
      <c r="Y6671" s="5" t="s">
        <v>1129</v>
      </c>
      <c r="Z6671" s="4" t="s">
        <v>26626</v>
      </c>
      <c r="AA6671" s="3" t="s">
        <v>90</v>
      </c>
      <c r="AB6671" t="s">
        <v>2256</v>
      </c>
    </row>
    <row r="6672" spans="1:28" ht="115.5" x14ac:dyDescent="0.25">
      <c r="A6672" s="3" t="s">
        <v>28</v>
      </c>
      <c r="B6672" s="3" t="s">
        <v>16077</v>
      </c>
      <c r="C6672" s="3" t="s">
        <v>2256</v>
      </c>
      <c r="D6672" s="3" t="s">
        <v>5252</v>
      </c>
      <c r="E6672" s="3" t="s">
        <v>31</v>
      </c>
      <c r="F6672" s="3" t="s">
        <v>32</v>
      </c>
      <c r="G6672" s="3" t="s">
        <v>33</v>
      </c>
      <c r="H6672" s="3" t="s">
        <v>4015</v>
      </c>
      <c r="I6672" s="3" t="s">
        <v>16078</v>
      </c>
      <c r="J6672" s="3" t="s">
        <v>1751</v>
      </c>
      <c r="K6672" s="3" t="s">
        <v>202</v>
      </c>
      <c r="L6672" s="3" t="s">
        <v>2019</v>
      </c>
      <c r="M6672" s="4">
        <v>115.43761600000001</v>
      </c>
      <c r="N6672" s="4">
        <v>115.43761600000001</v>
      </c>
      <c r="O6672" s="4">
        <v>0</v>
      </c>
      <c r="P6672" s="3" t="s">
        <v>16079</v>
      </c>
      <c r="Q6672" s="3" t="s">
        <v>1252</v>
      </c>
      <c r="R6672" s="3" t="s">
        <v>1253</v>
      </c>
      <c r="S6672" s="3" t="s">
        <v>42</v>
      </c>
      <c r="T6672" s="3" t="s">
        <v>43</v>
      </c>
      <c r="U6672" s="3" t="s">
        <v>65</v>
      </c>
      <c r="V6672" s="3" t="s">
        <v>66</v>
      </c>
      <c r="W6672" s="3" t="s">
        <v>16080</v>
      </c>
      <c r="X6672" s="3" t="s">
        <v>51</v>
      </c>
      <c r="Y6672" s="5" t="s">
        <v>1129</v>
      </c>
      <c r="Z6672" s="4" t="s">
        <v>26627</v>
      </c>
      <c r="AA6672" s="3" t="s">
        <v>90</v>
      </c>
      <c r="AB6672" t="s">
        <v>2256</v>
      </c>
    </row>
    <row r="6673" spans="1:28" ht="128.25" x14ac:dyDescent="0.25">
      <c r="A6673" s="3" t="s">
        <v>28</v>
      </c>
      <c r="B6673" s="3" t="s">
        <v>16081</v>
      </c>
      <c r="C6673" s="3" t="s">
        <v>2256</v>
      </c>
      <c r="D6673" s="3" t="s">
        <v>5252</v>
      </c>
      <c r="E6673" s="3" t="s">
        <v>31</v>
      </c>
      <c r="F6673" s="3" t="s">
        <v>32</v>
      </c>
      <c r="G6673" s="3" t="s">
        <v>33</v>
      </c>
      <c r="H6673" s="3" t="s">
        <v>4015</v>
      </c>
      <c r="I6673" s="3" t="s">
        <v>16082</v>
      </c>
      <c r="J6673" s="3" t="s">
        <v>1751</v>
      </c>
      <c r="K6673" s="3" t="s">
        <v>470</v>
      </c>
      <c r="L6673" s="3" t="s">
        <v>1751</v>
      </c>
      <c r="M6673" s="4">
        <v>30</v>
      </c>
      <c r="N6673" s="4">
        <v>14.182247</v>
      </c>
      <c r="O6673" s="4">
        <v>15.817753</v>
      </c>
      <c r="P6673" s="3" t="s">
        <v>16083</v>
      </c>
      <c r="Q6673" s="3" t="s">
        <v>1252</v>
      </c>
      <c r="R6673" s="3" t="s">
        <v>1253</v>
      </c>
      <c r="S6673" s="3" t="s">
        <v>42</v>
      </c>
      <c r="T6673" s="3" t="s">
        <v>43</v>
      </c>
      <c r="U6673" s="3" t="s">
        <v>65</v>
      </c>
      <c r="V6673" s="3" t="s">
        <v>66</v>
      </c>
      <c r="W6673" s="3" t="s">
        <v>16084</v>
      </c>
      <c r="X6673" s="3" t="s">
        <v>102</v>
      </c>
      <c r="Y6673" s="5" t="s">
        <v>1511</v>
      </c>
      <c r="Z6673" s="4" t="s">
        <v>26628</v>
      </c>
      <c r="AA6673" s="3" t="s">
        <v>90</v>
      </c>
      <c r="AB6673" t="s">
        <v>2256</v>
      </c>
    </row>
    <row r="6674" spans="1:28" ht="128.25" x14ac:dyDescent="0.25">
      <c r="A6674" s="3" t="s">
        <v>28</v>
      </c>
      <c r="B6674" s="3" t="s">
        <v>16085</v>
      </c>
      <c r="C6674" s="3" t="s">
        <v>2256</v>
      </c>
      <c r="D6674" s="3" t="s">
        <v>5252</v>
      </c>
      <c r="E6674" s="3" t="s">
        <v>31</v>
      </c>
      <c r="F6674" s="3" t="s">
        <v>32</v>
      </c>
      <c r="G6674" s="3" t="s">
        <v>33</v>
      </c>
      <c r="H6674" s="3" t="s">
        <v>4015</v>
      </c>
      <c r="I6674" s="3" t="s">
        <v>16086</v>
      </c>
      <c r="J6674" s="3" t="s">
        <v>1751</v>
      </c>
      <c r="K6674" s="3" t="s">
        <v>166</v>
      </c>
      <c r="L6674" s="3" t="s">
        <v>1751</v>
      </c>
      <c r="M6674" s="4">
        <v>141.357992</v>
      </c>
      <c r="N6674" s="4">
        <v>141.357992</v>
      </c>
      <c r="O6674" s="4">
        <v>0</v>
      </c>
      <c r="P6674" s="3" t="s">
        <v>16087</v>
      </c>
      <c r="Q6674" s="3" t="s">
        <v>1252</v>
      </c>
      <c r="R6674" s="3" t="s">
        <v>1253</v>
      </c>
      <c r="S6674" s="3" t="s">
        <v>42</v>
      </c>
      <c r="T6674" s="3" t="s">
        <v>43</v>
      </c>
      <c r="U6674" s="3" t="s">
        <v>65</v>
      </c>
      <c r="V6674" s="3" t="s">
        <v>66</v>
      </c>
      <c r="W6674" s="3" t="s">
        <v>16088</v>
      </c>
      <c r="X6674" s="3" t="s">
        <v>49</v>
      </c>
      <c r="Y6674" s="5" t="s">
        <v>1587</v>
      </c>
      <c r="Z6674" s="4" t="s">
        <v>26629</v>
      </c>
      <c r="AA6674" s="3" t="s">
        <v>90</v>
      </c>
      <c r="AB6674" t="s">
        <v>2256</v>
      </c>
    </row>
    <row r="6675" spans="1:28" ht="115.5" x14ac:dyDescent="0.25">
      <c r="A6675" s="3" t="s">
        <v>28</v>
      </c>
      <c r="B6675" s="3" t="s">
        <v>16089</v>
      </c>
      <c r="C6675" s="3" t="s">
        <v>2256</v>
      </c>
      <c r="D6675" s="3" t="s">
        <v>5252</v>
      </c>
      <c r="E6675" s="3" t="s">
        <v>31</v>
      </c>
      <c r="F6675" s="3" t="s">
        <v>32</v>
      </c>
      <c r="G6675" s="3" t="s">
        <v>33</v>
      </c>
      <c r="H6675" s="3" t="s">
        <v>4015</v>
      </c>
      <c r="I6675" s="3" t="s">
        <v>16090</v>
      </c>
      <c r="J6675" s="3" t="s">
        <v>1751</v>
      </c>
      <c r="K6675" s="3" t="s">
        <v>298</v>
      </c>
      <c r="L6675" s="3" t="s">
        <v>1751</v>
      </c>
      <c r="M6675" s="4">
        <v>28</v>
      </c>
      <c r="N6675" s="4">
        <v>25.405017999999998</v>
      </c>
      <c r="O6675" s="4">
        <v>2.5949819999999999</v>
      </c>
      <c r="P6675" s="3" t="s">
        <v>16091</v>
      </c>
      <c r="Q6675" s="3" t="s">
        <v>1252</v>
      </c>
      <c r="R6675" s="3" t="s">
        <v>1253</v>
      </c>
      <c r="S6675" s="3" t="s">
        <v>42</v>
      </c>
      <c r="T6675" s="3" t="s">
        <v>43</v>
      </c>
      <c r="U6675" s="3" t="s">
        <v>65</v>
      </c>
      <c r="V6675" s="3" t="s">
        <v>66</v>
      </c>
      <c r="W6675" s="3" t="s">
        <v>16092</v>
      </c>
      <c r="X6675" s="3" t="s">
        <v>49</v>
      </c>
      <c r="Y6675" s="5" t="s">
        <v>2919</v>
      </c>
      <c r="Z6675" s="4" t="s">
        <v>26630</v>
      </c>
      <c r="AA6675" s="3" t="s">
        <v>90</v>
      </c>
      <c r="AB6675" t="s">
        <v>2256</v>
      </c>
    </row>
    <row r="6676" spans="1:28" ht="115.5" x14ac:dyDescent="0.25">
      <c r="A6676" s="3" t="s">
        <v>28</v>
      </c>
      <c r="B6676" s="3" t="s">
        <v>16093</v>
      </c>
      <c r="C6676" s="3" t="s">
        <v>2256</v>
      </c>
      <c r="D6676" s="3" t="s">
        <v>5252</v>
      </c>
      <c r="E6676" s="3" t="s">
        <v>31</v>
      </c>
      <c r="F6676" s="3" t="s">
        <v>32</v>
      </c>
      <c r="G6676" s="3" t="s">
        <v>33</v>
      </c>
      <c r="H6676" s="3" t="s">
        <v>4015</v>
      </c>
      <c r="I6676" s="3" t="s">
        <v>16094</v>
      </c>
      <c r="J6676" s="3" t="s">
        <v>1751</v>
      </c>
      <c r="K6676" s="3" t="s">
        <v>90</v>
      </c>
      <c r="L6676" s="3" t="s">
        <v>1751</v>
      </c>
      <c r="M6676" s="4">
        <v>50</v>
      </c>
      <c r="N6676" s="4">
        <v>37.996957000000002</v>
      </c>
      <c r="O6676" s="4">
        <v>12.003043</v>
      </c>
      <c r="P6676" s="3" t="s">
        <v>16095</v>
      </c>
      <c r="Q6676" s="3" t="s">
        <v>1252</v>
      </c>
      <c r="R6676" s="3" t="s">
        <v>1253</v>
      </c>
      <c r="S6676" s="3" t="s">
        <v>42</v>
      </c>
      <c r="T6676" s="3" t="s">
        <v>43</v>
      </c>
      <c r="U6676" s="3" t="s">
        <v>65</v>
      </c>
      <c r="V6676" s="3" t="s">
        <v>66</v>
      </c>
      <c r="W6676" s="3" t="s">
        <v>16096</v>
      </c>
      <c r="X6676" s="3" t="s">
        <v>50</v>
      </c>
      <c r="Y6676" s="5" t="s">
        <v>1971</v>
      </c>
      <c r="Z6676" s="4" t="s">
        <v>26631</v>
      </c>
      <c r="AA6676" s="3" t="s">
        <v>90</v>
      </c>
      <c r="AB6676" t="s">
        <v>2256</v>
      </c>
    </row>
    <row r="6677" spans="1:28" ht="90" x14ac:dyDescent="0.25">
      <c r="A6677" s="3" t="s">
        <v>28</v>
      </c>
      <c r="B6677" s="3" t="s">
        <v>16097</v>
      </c>
      <c r="C6677" s="3" t="s">
        <v>2256</v>
      </c>
      <c r="D6677" s="3" t="s">
        <v>5252</v>
      </c>
      <c r="E6677" s="3" t="s">
        <v>368</v>
      </c>
      <c r="F6677" s="3" t="s">
        <v>369</v>
      </c>
      <c r="G6677" s="3" t="s">
        <v>52</v>
      </c>
      <c r="H6677" s="3" t="s">
        <v>461</v>
      </c>
      <c r="I6677" s="3" t="s">
        <v>16098</v>
      </c>
      <c r="J6677" s="3" t="s">
        <v>1131</v>
      </c>
      <c r="K6677" s="3" t="s">
        <v>268</v>
      </c>
      <c r="L6677" s="3" t="s">
        <v>1158</v>
      </c>
      <c r="M6677" s="4">
        <v>1.1097600000000001</v>
      </c>
      <c r="N6677" s="4">
        <v>1.1097600000000001</v>
      </c>
      <c r="O6677" s="4">
        <v>0</v>
      </c>
      <c r="P6677" s="3" t="s">
        <v>16099</v>
      </c>
      <c r="Q6677" s="3" t="s">
        <v>1001</v>
      </c>
      <c r="R6677" s="3" t="s">
        <v>1002</v>
      </c>
      <c r="S6677" s="3" t="s">
        <v>42</v>
      </c>
      <c r="T6677" s="3" t="s">
        <v>43</v>
      </c>
      <c r="U6677" s="3" t="s">
        <v>55</v>
      </c>
      <c r="V6677" s="3" t="s">
        <v>1003</v>
      </c>
      <c r="W6677" s="3" t="s">
        <v>16100</v>
      </c>
      <c r="X6677" s="3" t="s">
        <v>170</v>
      </c>
      <c r="Y6677" s="5" t="s">
        <v>1642</v>
      </c>
      <c r="Z6677" s="4" t="s">
        <v>26632</v>
      </c>
      <c r="AA6677" s="3" t="s">
        <v>90</v>
      </c>
      <c r="AB6677" t="s">
        <v>2256</v>
      </c>
    </row>
    <row r="6678" spans="1:28" ht="51.75" x14ac:dyDescent="0.25">
      <c r="A6678" s="3" t="s">
        <v>28</v>
      </c>
      <c r="B6678" s="3" t="s">
        <v>16097</v>
      </c>
      <c r="C6678" s="3" t="s">
        <v>2256</v>
      </c>
      <c r="D6678" s="3" t="s">
        <v>5252</v>
      </c>
      <c r="E6678" s="3" t="s">
        <v>31</v>
      </c>
      <c r="F6678" s="3" t="s">
        <v>68</v>
      </c>
      <c r="G6678" s="3" t="s">
        <v>33</v>
      </c>
      <c r="H6678" s="3" t="s">
        <v>461</v>
      </c>
      <c r="I6678" s="3" t="s">
        <v>16101</v>
      </c>
      <c r="J6678" s="3" t="s">
        <v>1143</v>
      </c>
      <c r="K6678" s="3" t="s">
        <v>515</v>
      </c>
      <c r="L6678" s="3" t="s">
        <v>1094</v>
      </c>
      <c r="M6678" s="4">
        <v>0.67200000000000004</v>
      </c>
      <c r="N6678" s="4">
        <v>0.67200000000000004</v>
      </c>
      <c r="O6678" s="4">
        <v>0</v>
      </c>
      <c r="P6678" s="3" t="s">
        <v>16102</v>
      </c>
      <c r="Q6678" s="3" t="s">
        <v>567</v>
      </c>
      <c r="R6678" s="3" t="s">
        <v>568</v>
      </c>
      <c r="S6678" s="3" t="s">
        <v>42</v>
      </c>
      <c r="T6678" s="3" t="s">
        <v>43</v>
      </c>
      <c r="U6678" s="3" t="s">
        <v>199</v>
      </c>
      <c r="V6678" s="3" t="s">
        <v>569</v>
      </c>
      <c r="W6678" s="3" t="s">
        <v>16103</v>
      </c>
      <c r="X6678" s="3" t="s">
        <v>16104</v>
      </c>
      <c r="Y6678" s="5" t="s">
        <v>1346</v>
      </c>
      <c r="Z6678" s="4" t="s">
        <v>24212</v>
      </c>
      <c r="AA6678" s="3" t="s">
        <v>90</v>
      </c>
      <c r="AB6678" t="s">
        <v>2256</v>
      </c>
    </row>
    <row r="6679" spans="1:28" ht="39" x14ac:dyDescent="0.25">
      <c r="A6679" s="3" t="s">
        <v>28</v>
      </c>
      <c r="B6679" s="3" t="s">
        <v>16097</v>
      </c>
      <c r="C6679" s="3" t="s">
        <v>2256</v>
      </c>
      <c r="D6679" s="3" t="s">
        <v>5252</v>
      </c>
      <c r="E6679" s="3" t="s">
        <v>368</v>
      </c>
      <c r="F6679" s="3" t="s">
        <v>369</v>
      </c>
      <c r="G6679" s="3" t="s">
        <v>52</v>
      </c>
      <c r="H6679" s="3" t="s">
        <v>4015</v>
      </c>
      <c r="I6679" s="3" t="s">
        <v>16105</v>
      </c>
      <c r="J6679" s="3" t="s">
        <v>6599</v>
      </c>
      <c r="K6679" s="3" t="s">
        <v>1050</v>
      </c>
      <c r="L6679" s="3" t="s">
        <v>5649</v>
      </c>
      <c r="M6679" s="4">
        <v>59.481369999999998</v>
      </c>
      <c r="N6679" s="4">
        <v>59.481369999999998</v>
      </c>
      <c r="O6679" s="4">
        <v>0</v>
      </c>
      <c r="P6679" s="3" t="s">
        <v>16106</v>
      </c>
      <c r="Q6679" s="3" t="s">
        <v>5552</v>
      </c>
      <c r="R6679" s="3" t="s">
        <v>5553</v>
      </c>
      <c r="S6679" s="3" t="s">
        <v>42</v>
      </c>
      <c r="T6679" s="3" t="s">
        <v>43</v>
      </c>
      <c r="U6679" s="3" t="s">
        <v>5554</v>
      </c>
      <c r="V6679" s="3" t="s">
        <v>5555</v>
      </c>
      <c r="W6679" s="3" t="s">
        <v>16107</v>
      </c>
      <c r="X6679" s="3" t="s">
        <v>47</v>
      </c>
      <c r="Y6679" s="5" t="s">
        <v>1989</v>
      </c>
      <c r="Z6679" s="4" t="s">
        <v>26633</v>
      </c>
      <c r="AA6679" s="3" t="s">
        <v>90</v>
      </c>
      <c r="AB6679" t="s">
        <v>2256</v>
      </c>
    </row>
    <row r="6680" spans="1:28" ht="90" x14ac:dyDescent="0.25">
      <c r="A6680" s="3" t="s">
        <v>28</v>
      </c>
      <c r="B6680" s="3" t="s">
        <v>16108</v>
      </c>
      <c r="C6680" s="3" t="s">
        <v>2256</v>
      </c>
      <c r="D6680" s="3" t="s">
        <v>5252</v>
      </c>
      <c r="E6680" s="3" t="s">
        <v>368</v>
      </c>
      <c r="F6680" s="3" t="s">
        <v>369</v>
      </c>
      <c r="G6680" s="3" t="s">
        <v>52</v>
      </c>
      <c r="H6680" s="3" t="s">
        <v>461</v>
      </c>
      <c r="I6680" s="3" t="s">
        <v>16109</v>
      </c>
      <c r="J6680" s="3" t="s">
        <v>1131</v>
      </c>
      <c r="K6680" s="3" t="s">
        <v>246</v>
      </c>
      <c r="L6680" s="3" t="s">
        <v>1158</v>
      </c>
      <c r="M6680" s="4">
        <v>13.808249999999999</v>
      </c>
      <c r="N6680" s="4">
        <v>13.808249999999999</v>
      </c>
      <c r="O6680" s="4">
        <v>0</v>
      </c>
      <c r="P6680" s="3" t="s">
        <v>16110</v>
      </c>
      <c r="Q6680" s="3" t="s">
        <v>1001</v>
      </c>
      <c r="R6680" s="3" t="s">
        <v>1002</v>
      </c>
      <c r="S6680" s="3" t="s">
        <v>42</v>
      </c>
      <c r="T6680" s="3" t="s">
        <v>43</v>
      </c>
      <c r="U6680" s="3" t="s">
        <v>55</v>
      </c>
      <c r="V6680" s="3" t="s">
        <v>1003</v>
      </c>
      <c r="W6680" s="3" t="s">
        <v>16111</v>
      </c>
      <c r="X6680" s="3" t="s">
        <v>470</v>
      </c>
      <c r="Y6680" s="5" t="s">
        <v>1642</v>
      </c>
      <c r="Z6680" s="4" t="s">
        <v>26634</v>
      </c>
      <c r="AA6680" s="3" t="s">
        <v>90</v>
      </c>
      <c r="AB6680" t="s">
        <v>2256</v>
      </c>
    </row>
    <row r="6681" spans="1:28" ht="51.75" x14ac:dyDescent="0.25">
      <c r="A6681" s="3" t="s">
        <v>28</v>
      </c>
      <c r="B6681" s="3" t="s">
        <v>16108</v>
      </c>
      <c r="C6681" s="3" t="s">
        <v>2256</v>
      </c>
      <c r="D6681" s="3" t="s">
        <v>5252</v>
      </c>
      <c r="E6681" s="3" t="s">
        <v>31</v>
      </c>
      <c r="F6681" s="3" t="s">
        <v>68</v>
      </c>
      <c r="G6681" s="3" t="s">
        <v>33</v>
      </c>
      <c r="H6681" s="3" t="s">
        <v>461</v>
      </c>
      <c r="I6681" s="3" t="s">
        <v>16112</v>
      </c>
      <c r="J6681" s="3" t="s">
        <v>1143</v>
      </c>
      <c r="K6681" s="3" t="s">
        <v>537</v>
      </c>
      <c r="L6681" s="3" t="s">
        <v>1094</v>
      </c>
      <c r="M6681" s="4">
        <v>0.67200000000000004</v>
      </c>
      <c r="N6681" s="4">
        <v>0.67200000000000004</v>
      </c>
      <c r="O6681" s="4">
        <v>0</v>
      </c>
      <c r="P6681" s="3" t="s">
        <v>16113</v>
      </c>
      <c r="Q6681" s="3" t="s">
        <v>567</v>
      </c>
      <c r="R6681" s="3" t="s">
        <v>568</v>
      </c>
      <c r="S6681" s="3" t="s">
        <v>42</v>
      </c>
      <c r="T6681" s="3" t="s">
        <v>43</v>
      </c>
      <c r="U6681" s="3" t="s">
        <v>199</v>
      </c>
      <c r="V6681" s="3" t="s">
        <v>569</v>
      </c>
      <c r="W6681" s="3" t="s">
        <v>16114</v>
      </c>
      <c r="X6681" s="3" t="s">
        <v>16115</v>
      </c>
      <c r="Y6681" s="5" t="s">
        <v>1346</v>
      </c>
      <c r="Z6681" s="4" t="s">
        <v>24212</v>
      </c>
      <c r="AA6681" s="3" t="s">
        <v>90</v>
      </c>
      <c r="AB6681" t="s">
        <v>2256</v>
      </c>
    </row>
    <row r="6682" spans="1:28" ht="39" x14ac:dyDescent="0.25">
      <c r="A6682" s="3" t="s">
        <v>28</v>
      </c>
      <c r="B6682" s="3" t="s">
        <v>16108</v>
      </c>
      <c r="C6682" s="3" t="s">
        <v>2256</v>
      </c>
      <c r="D6682" s="3" t="s">
        <v>5252</v>
      </c>
      <c r="E6682" s="3" t="s">
        <v>368</v>
      </c>
      <c r="F6682" s="3" t="s">
        <v>369</v>
      </c>
      <c r="G6682" s="3" t="s">
        <v>52</v>
      </c>
      <c r="H6682" s="3" t="s">
        <v>4015</v>
      </c>
      <c r="I6682" s="3" t="s">
        <v>16116</v>
      </c>
      <c r="J6682" s="3" t="s">
        <v>5657</v>
      </c>
      <c r="K6682" s="3" t="s">
        <v>1291</v>
      </c>
      <c r="L6682" s="3" t="s">
        <v>5790</v>
      </c>
      <c r="M6682" s="4">
        <v>699.84054200000003</v>
      </c>
      <c r="N6682" s="4">
        <v>690.51621799999998</v>
      </c>
      <c r="O6682" s="4">
        <v>9.3243240000000007</v>
      </c>
      <c r="P6682" s="3" t="s">
        <v>16117</v>
      </c>
      <c r="Q6682" s="3" t="s">
        <v>9135</v>
      </c>
      <c r="R6682" s="3" t="s">
        <v>9136</v>
      </c>
      <c r="S6682" s="3" t="s">
        <v>42</v>
      </c>
      <c r="T6682" s="3" t="s">
        <v>43</v>
      </c>
      <c r="U6682" s="3" t="s">
        <v>55</v>
      </c>
      <c r="V6682" s="3" t="s">
        <v>9137</v>
      </c>
      <c r="W6682" s="3" t="s">
        <v>16118</v>
      </c>
      <c r="X6682" s="3" t="s">
        <v>4402</v>
      </c>
      <c r="Y6682" s="5" t="s">
        <v>4890</v>
      </c>
      <c r="Z6682" s="4" t="s">
        <v>26635</v>
      </c>
      <c r="AA6682" s="3" t="s">
        <v>90</v>
      </c>
      <c r="AB6682" t="s">
        <v>2256</v>
      </c>
    </row>
    <row r="6683" spans="1:28" ht="90" x14ac:dyDescent="0.25">
      <c r="A6683" s="3" t="s">
        <v>28</v>
      </c>
      <c r="B6683" s="3" t="s">
        <v>16119</v>
      </c>
      <c r="C6683" s="3" t="s">
        <v>2256</v>
      </c>
      <c r="D6683" s="3" t="s">
        <v>5252</v>
      </c>
      <c r="E6683" s="3" t="s">
        <v>368</v>
      </c>
      <c r="F6683" s="3" t="s">
        <v>369</v>
      </c>
      <c r="G6683" s="3" t="s">
        <v>52</v>
      </c>
      <c r="H6683" s="3" t="s">
        <v>461</v>
      </c>
      <c r="I6683" s="3" t="s">
        <v>16120</v>
      </c>
      <c r="J6683" s="3" t="s">
        <v>1131</v>
      </c>
      <c r="K6683" s="3" t="s">
        <v>236</v>
      </c>
      <c r="L6683" s="3" t="s">
        <v>1158</v>
      </c>
      <c r="M6683" s="4">
        <v>3.3782399999999999</v>
      </c>
      <c r="N6683" s="4">
        <v>3.3782399999999999</v>
      </c>
      <c r="O6683" s="4">
        <v>0</v>
      </c>
      <c r="P6683" s="3" t="s">
        <v>16121</v>
      </c>
      <c r="Q6683" s="3" t="s">
        <v>1001</v>
      </c>
      <c r="R6683" s="3" t="s">
        <v>1002</v>
      </c>
      <c r="S6683" s="3" t="s">
        <v>42</v>
      </c>
      <c r="T6683" s="3" t="s">
        <v>43</v>
      </c>
      <c r="U6683" s="3" t="s">
        <v>55</v>
      </c>
      <c r="V6683" s="3" t="s">
        <v>1003</v>
      </c>
      <c r="W6683" s="3" t="s">
        <v>16122</v>
      </c>
      <c r="X6683" s="3" t="s">
        <v>298</v>
      </c>
      <c r="Y6683" s="5" t="s">
        <v>1642</v>
      </c>
      <c r="Z6683" s="4" t="s">
        <v>26636</v>
      </c>
      <c r="AA6683" s="3" t="s">
        <v>90</v>
      </c>
      <c r="AB6683" t="s">
        <v>2256</v>
      </c>
    </row>
    <row r="6684" spans="1:28" ht="51.75" x14ac:dyDescent="0.25">
      <c r="A6684" s="3" t="s">
        <v>28</v>
      </c>
      <c r="B6684" s="3" t="s">
        <v>16119</v>
      </c>
      <c r="C6684" s="3" t="s">
        <v>2256</v>
      </c>
      <c r="D6684" s="3" t="s">
        <v>5252</v>
      </c>
      <c r="E6684" s="3" t="s">
        <v>31</v>
      </c>
      <c r="F6684" s="3" t="s">
        <v>68</v>
      </c>
      <c r="G6684" s="3" t="s">
        <v>33</v>
      </c>
      <c r="H6684" s="3" t="s">
        <v>461</v>
      </c>
      <c r="I6684" s="3" t="s">
        <v>16123</v>
      </c>
      <c r="J6684" s="3" t="s">
        <v>1143</v>
      </c>
      <c r="K6684" s="3" t="s">
        <v>547</v>
      </c>
      <c r="L6684" s="3" t="s">
        <v>1094</v>
      </c>
      <c r="M6684" s="4">
        <v>0.67200000000000004</v>
      </c>
      <c r="N6684" s="4">
        <v>0.67200000000000004</v>
      </c>
      <c r="O6684" s="4">
        <v>0</v>
      </c>
      <c r="P6684" s="3" t="s">
        <v>16124</v>
      </c>
      <c r="Q6684" s="3" t="s">
        <v>567</v>
      </c>
      <c r="R6684" s="3" t="s">
        <v>568</v>
      </c>
      <c r="S6684" s="3" t="s">
        <v>42</v>
      </c>
      <c r="T6684" s="3" t="s">
        <v>43</v>
      </c>
      <c r="U6684" s="3" t="s">
        <v>199</v>
      </c>
      <c r="V6684" s="3" t="s">
        <v>569</v>
      </c>
      <c r="W6684" s="3" t="s">
        <v>16125</v>
      </c>
      <c r="X6684" s="3" t="s">
        <v>16126</v>
      </c>
      <c r="Y6684" s="5" t="s">
        <v>1346</v>
      </c>
      <c r="Z6684" s="4" t="s">
        <v>24212</v>
      </c>
      <c r="AA6684" s="3" t="s">
        <v>90</v>
      </c>
      <c r="AB6684" t="s">
        <v>2256</v>
      </c>
    </row>
    <row r="6685" spans="1:28" ht="39" x14ac:dyDescent="0.25">
      <c r="A6685" s="3" t="s">
        <v>28</v>
      </c>
      <c r="B6685" s="3" t="s">
        <v>16119</v>
      </c>
      <c r="C6685" s="3" t="s">
        <v>2256</v>
      </c>
      <c r="D6685" s="3" t="s">
        <v>5252</v>
      </c>
      <c r="E6685" s="3" t="s">
        <v>368</v>
      </c>
      <c r="F6685" s="3" t="s">
        <v>369</v>
      </c>
      <c r="G6685" s="3" t="s">
        <v>52</v>
      </c>
      <c r="H6685" s="3" t="s">
        <v>4015</v>
      </c>
      <c r="I6685" s="3" t="s">
        <v>16127</v>
      </c>
      <c r="J6685" s="3" t="s">
        <v>6599</v>
      </c>
      <c r="K6685" s="3" t="s">
        <v>1418</v>
      </c>
      <c r="L6685" s="3" t="s">
        <v>5649</v>
      </c>
      <c r="M6685" s="4">
        <v>171.74207899999999</v>
      </c>
      <c r="N6685" s="4">
        <v>171.74207899999999</v>
      </c>
      <c r="O6685" s="4">
        <v>0</v>
      </c>
      <c r="P6685" s="3" t="s">
        <v>16128</v>
      </c>
      <c r="Q6685" s="3" t="s">
        <v>5552</v>
      </c>
      <c r="R6685" s="3" t="s">
        <v>5553</v>
      </c>
      <c r="S6685" s="3" t="s">
        <v>42</v>
      </c>
      <c r="T6685" s="3" t="s">
        <v>43</v>
      </c>
      <c r="U6685" s="3" t="s">
        <v>5554</v>
      </c>
      <c r="V6685" s="3" t="s">
        <v>5555</v>
      </c>
      <c r="W6685" s="3" t="s">
        <v>16129</v>
      </c>
      <c r="X6685" s="3" t="s">
        <v>47</v>
      </c>
      <c r="Y6685" s="5" t="s">
        <v>1989</v>
      </c>
      <c r="Z6685" s="4" t="s">
        <v>26637</v>
      </c>
      <c r="AA6685" s="3" t="s">
        <v>90</v>
      </c>
      <c r="AB6685" t="s">
        <v>2256</v>
      </c>
    </row>
    <row r="6686" spans="1:28" ht="90" x14ac:dyDescent="0.25">
      <c r="A6686" s="3" t="s">
        <v>28</v>
      </c>
      <c r="B6686" s="3" t="s">
        <v>16130</v>
      </c>
      <c r="C6686" s="3" t="s">
        <v>2256</v>
      </c>
      <c r="D6686" s="3" t="s">
        <v>5252</v>
      </c>
      <c r="E6686" s="3" t="s">
        <v>368</v>
      </c>
      <c r="F6686" s="3" t="s">
        <v>369</v>
      </c>
      <c r="G6686" s="3" t="s">
        <v>52</v>
      </c>
      <c r="H6686" s="3" t="s">
        <v>461</v>
      </c>
      <c r="I6686" s="3" t="s">
        <v>16131</v>
      </c>
      <c r="J6686" s="3" t="s">
        <v>1131</v>
      </c>
      <c r="K6686" s="3" t="s">
        <v>154</v>
      </c>
      <c r="L6686" s="3" t="s">
        <v>1158</v>
      </c>
      <c r="M6686" s="4">
        <v>4.8144</v>
      </c>
      <c r="N6686" s="4">
        <v>4.8144</v>
      </c>
      <c r="O6686" s="4">
        <v>0</v>
      </c>
      <c r="P6686" s="3" t="s">
        <v>16132</v>
      </c>
      <c r="Q6686" s="3" t="s">
        <v>1001</v>
      </c>
      <c r="R6686" s="3" t="s">
        <v>1002</v>
      </c>
      <c r="S6686" s="3" t="s">
        <v>42</v>
      </c>
      <c r="T6686" s="3" t="s">
        <v>43</v>
      </c>
      <c r="U6686" s="3" t="s">
        <v>55</v>
      </c>
      <c r="V6686" s="3" t="s">
        <v>1003</v>
      </c>
      <c r="W6686" s="3" t="s">
        <v>16133</v>
      </c>
      <c r="X6686" s="3" t="s">
        <v>166</v>
      </c>
      <c r="Y6686" s="5" t="s">
        <v>1642</v>
      </c>
      <c r="Z6686" s="4" t="s">
        <v>26638</v>
      </c>
      <c r="AA6686" s="3" t="s">
        <v>90</v>
      </c>
      <c r="AB6686" t="s">
        <v>2256</v>
      </c>
    </row>
    <row r="6687" spans="1:28" ht="64.5" x14ac:dyDescent="0.25">
      <c r="A6687" s="3" t="s">
        <v>28</v>
      </c>
      <c r="B6687" s="3" t="s">
        <v>16130</v>
      </c>
      <c r="C6687" s="3" t="s">
        <v>2256</v>
      </c>
      <c r="D6687" s="3" t="s">
        <v>5252</v>
      </c>
      <c r="E6687" s="3" t="s">
        <v>31</v>
      </c>
      <c r="F6687" s="3" t="s">
        <v>68</v>
      </c>
      <c r="G6687" s="3" t="s">
        <v>33</v>
      </c>
      <c r="H6687" s="3" t="s">
        <v>461</v>
      </c>
      <c r="I6687" s="3" t="s">
        <v>16134</v>
      </c>
      <c r="J6687" s="3" t="s">
        <v>1143</v>
      </c>
      <c r="K6687" s="3" t="s">
        <v>530</v>
      </c>
      <c r="L6687" s="3" t="s">
        <v>1094</v>
      </c>
      <c r="M6687" s="4">
        <v>0.67200000000000004</v>
      </c>
      <c r="N6687" s="4">
        <v>0.67200000000000004</v>
      </c>
      <c r="O6687" s="4">
        <v>0</v>
      </c>
      <c r="P6687" s="3" t="s">
        <v>16135</v>
      </c>
      <c r="Q6687" s="3" t="s">
        <v>567</v>
      </c>
      <c r="R6687" s="3" t="s">
        <v>568</v>
      </c>
      <c r="S6687" s="3" t="s">
        <v>42</v>
      </c>
      <c r="T6687" s="3" t="s">
        <v>43</v>
      </c>
      <c r="U6687" s="3" t="s">
        <v>199</v>
      </c>
      <c r="V6687" s="3" t="s">
        <v>569</v>
      </c>
      <c r="W6687" s="3" t="s">
        <v>16136</v>
      </c>
      <c r="X6687" s="3" t="s">
        <v>16137</v>
      </c>
      <c r="Y6687" s="5" t="s">
        <v>1346</v>
      </c>
      <c r="Z6687" s="4" t="s">
        <v>24212</v>
      </c>
      <c r="AA6687" s="3" t="s">
        <v>90</v>
      </c>
      <c r="AB6687" t="s">
        <v>2256</v>
      </c>
    </row>
    <row r="6688" spans="1:28" ht="51.75" x14ac:dyDescent="0.25">
      <c r="A6688" s="3" t="s">
        <v>28</v>
      </c>
      <c r="B6688" s="3" t="s">
        <v>16130</v>
      </c>
      <c r="C6688" s="3" t="s">
        <v>2256</v>
      </c>
      <c r="D6688" s="3" t="s">
        <v>5252</v>
      </c>
      <c r="E6688" s="3" t="s">
        <v>368</v>
      </c>
      <c r="F6688" s="3" t="s">
        <v>369</v>
      </c>
      <c r="G6688" s="3" t="s">
        <v>52</v>
      </c>
      <c r="H6688" s="3" t="s">
        <v>4015</v>
      </c>
      <c r="I6688" s="3" t="s">
        <v>16138</v>
      </c>
      <c r="J6688" s="3" t="s">
        <v>2089</v>
      </c>
      <c r="K6688" s="3" t="s">
        <v>1408</v>
      </c>
      <c r="L6688" s="3" t="s">
        <v>1987</v>
      </c>
      <c r="M6688" s="4">
        <v>266.53837600000003</v>
      </c>
      <c r="N6688" s="4">
        <v>263.101202</v>
      </c>
      <c r="O6688" s="4">
        <v>3.4371740000000002</v>
      </c>
      <c r="P6688" s="3" t="s">
        <v>16139</v>
      </c>
      <c r="Q6688" s="3" t="s">
        <v>957</v>
      </c>
      <c r="R6688" s="3" t="s">
        <v>958</v>
      </c>
      <c r="S6688" s="3" t="s">
        <v>42</v>
      </c>
      <c r="T6688" s="3" t="s">
        <v>43</v>
      </c>
      <c r="U6688" s="3" t="s">
        <v>44</v>
      </c>
      <c r="V6688" s="3" t="s">
        <v>959</v>
      </c>
      <c r="W6688" s="3" t="s">
        <v>16140</v>
      </c>
      <c r="X6688" s="3" t="s">
        <v>47</v>
      </c>
      <c r="Y6688" s="5" t="s">
        <v>2249</v>
      </c>
      <c r="Z6688" s="4" t="s">
        <v>26639</v>
      </c>
      <c r="AA6688" s="3" t="s">
        <v>90</v>
      </c>
      <c r="AB6688" t="s">
        <v>2256</v>
      </c>
    </row>
    <row r="6689" spans="1:28" ht="90" x14ac:dyDescent="0.25">
      <c r="A6689" s="3" t="s">
        <v>28</v>
      </c>
      <c r="B6689" s="3" t="s">
        <v>16141</v>
      </c>
      <c r="C6689" s="3" t="s">
        <v>2256</v>
      </c>
      <c r="D6689" s="3" t="s">
        <v>5252</v>
      </c>
      <c r="E6689" s="3" t="s">
        <v>368</v>
      </c>
      <c r="F6689" s="3" t="s">
        <v>369</v>
      </c>
      <c r="G6689" s="3" t="s">
        <v>52</v>
      </c>
      <c r="H6689" s="3" t="s">
        <v>461</v>
      </c>
      <c r="I6689" s="3" t="s">
        <v>16142</v>
      </c>
      <c r="J6689" s="3" t="s">
        <v>1131</v>
      </c>
      <c r="K6689" s="3" t="s">
        <v>180</v>
      </c>
      <c r="L6689" s="3" t="s">
        <v>1158</v>
      </c>
      <c r="M6689" s="4">
        <v>1.8139000000000001</v>
      </c>
      <c r="N6689" s="4">
        <v>1.8139000000000001</v>
      </c>
      <c r="O6689" s="4">
        <v>0</v>
      </c>
      <c r="P6689" s="3" t="s">
        <v>16143</v>
      </c>
      <c r="Q6689" s="3" t="s">
        <v>1001</v>
      </c>
      <c r="R6689" s="3" t="s">
        <v>1002</v>
      </c>
      <c r="S6689" s="3" t="s">
        <v>42</v>
      </c>
      <c r="T6689" s="3" t="s">
        <v>43</v>
      </c>
      <c r="U6689" s="3" t="s">
        <v>55</v>
      </c>
      <c r="V6689" s="3" t="s">
        <v>1003</v>
      </c>
      <c r="W6689" s="3" t="s">
        <v>16144</v>
      </c>
      <c r="X6689" s="3" t="s">
        <v>204</v>
      </c>
      <c r="Y6689" s="5" t="s">
        <v>1642</v>
      </c>
      <c r="Z6689" s="4" t="s">
        <v>26640</v>
      </c>
      <c r="AA6689" s="3" t="s">
        <v>90</v>
      </c>
      <c r="AB6689" t="s">
        <v>2256</v>
      </c>
    </row>
    <row r="6690" spans="1:28" ht="51.75" x14ac:dyDescent="0.25">
      <c r="A6690" s="3" t="s">
        <v>28</v>
      </c>
      <c r="B6690" s="3" t="s">
        <v>16141</v>
      </c>
      <c r="C6690" s="3" t="s">
        <v>2256</v>
      </c>
      <c r="D6690" s="3" t="s">
        <v>5252</v>
      </c>
      <c r="E6690" s="3" t="s">
        <v>31</v>
      </c>
      <c r="F6690" s="3" t="s">
        <v>68</v>
      </c>
      <c r="G6690" s="3" t="s">
        <v>33</v>
      </c>
      <c r="H6690" s="3" t="s">
        <v>461</v>
      </c>
      <c r="I6690" s="3" t="s">
        <v>16145</v>
      </c>
      <c r="J6690" s="3" t="s">
        <v>1143</v>
      </c>
      <c r="K6690" s="3" t="s">
        <v>544</v>
      </c>
      <c r="L6690" s="3" t="s">
        <v>1094</v>
      </c>
      <c r="M6690" s="4">
        <v>0.67200000000000004</v>
      </c>
      <c r="N6690" s="4">
        <v>0.67200000000000004</v>
      </c>
      <c r="O6690" s="4">
        <v>0</v>
      </c>
      <c r="P6690" s="3" t="s">
        <v>16146</v>
      </c>
      <c r="Q6690" s="3" t="s">
        <v>567</v>
      </c>
      <c r="R6690" s="3" t="s">
        <v>568</v>
      </c>
      <c r="S6690" s="3" t="s">
        <v>42</v>
      </c>
      <c r="T6690" s="3" t="s">
        <v>43</v>
      </c>
      <c r="U6690" s="3" t="s">
        <v>199</v>
      </c>
      <c r="V6690" s="3" t="s">
        <v>569</v>
      </c>
      <c r="W6690" s="3" t="s">
        <v>16147</v>
      </c>
      <c r="X6690" s="3" t="s">
        <v>16148</v>
      </c>
      <c r="Y6690" s="5" t="s">
        <v>1346</v>
      </c>
      <c r="Z6690" s="4" t="s">
        <v>24212</v>
      </c>
      <c r="AA6690" s="3" t="s">
        <v>90</v>
      </c>
      <c r="AB6690" t="s">
        <v>2256</v>
      </c>
    </row>
    <row r="6691" spans="1:28" ht="39" x14ac:dyDescent="0.25">
      <c r="A6691" s="3" t="s">
        <v>28</v>
      </c>
      <c r="B6691" s="3" t="s">
        <v>16141</v>
      </c>
      <c r="C6691" s="3" t="s">
        <v>2256</v>
      </c>
      <c r="D6691" s="3" t="s">
        <v>5252</v>
      </c>
      <c r="E6691" s="3" t="s">
        <v>368</v>
      </c>
      <c r="F6691" s="3" t="s">
        <v>369</v>
      </c>
      <c r="G6691" s="3" t="s">
        <v>52</v>
      </c>
      <c r="H6691" s="3" t="s">
        <v>4015</v>
      </c>
      <c r="I6691" s="3" t="s">
        <v>16149</v>
      </c>
      <c r="J6691" s="3" t="s">
        <v>1971</v>
      </c>
      <c r="K6691" s="3" t="s">
        <v>1402</v>
      </c>
      <c r="L6691" s="3" t="s">
        <v>1987</v>
      </c>
      <c r="M6691" s="4">
        <v>92.887814000000006</v>
      </c>
      <c r="N6691" s="4">
        <v>92.887814000000006</v>
      </c>
      <c r="O6691" s="4">
        <v>0</v>
      </c>
      <c r="P6691" s="3" t="s">
        <v>16150</v>
      </c>
      <c r="Q6691" s="3" t="s">
        <v>16151</v>
      </c>
      <c r="R6691" s="3" t="s">
        <v>16152</v>
      </c>
      <c r="S6691" s="3" t="s">
        <v>42</v>
      </c>
      <c r="T6691" s="3" t="s">
        <v>43</v>
      </c>
      <c r="U6691" s="3" t="s">
        <v>299</v>
      </c>
      <c r="V6691" s="3" t="s">
        <v>16153</v>
      </c>
      <c r="W6691" s="3" t="s">
        <v>16154</v>
      </c>
      <c r="X6691" s="3" t="s">
        <v>47</v>
      </c>
      <c r="Y6691" s="5" t="s">
        <v>2987</v>
      </c>
      <c r="Z6691" s="4" t="s">
        <v>26641</v>
      </c>
      <c r="AA6691" s="3" t="s">
        <v>90</v>
      </c>
      <c r="AB6691" t="s">
        <v>2256</v>
      </c>
    </row>
    <row r="6692" spans="1:28" ht="90" x14ac:dyDescent="0.25">
      <c r="A6692" s="3" t="s">
        <v>28</v>
      </c>
      <c r="B6692" s="3" t="s">
        <v>16155</v>
      </c>
      <c r="C6692" s="3" t="s">
        <v>2256</v>
      </c>
      <c r="D6692" s="3" t="s">
        <v>5252</v>
      </c>
      <c r="E6692" s="3" t="s">
        <v>368</v>
      </c>
      <c r="F6692" s="3" t="s">
        <v>369</v>
      </c>
      <c r="G6692" s="3" t="s">
        <v>52</v>
      </c>
      <c r="H6692" s="3" t="s">
        <v>461</v>
      </c>
      <c r="I6692" s="3" t="s">
        <v>16156</v>
      </c>
      <c r="J6692" s="3" t="s">
        <v>1131</v>
      </c>
      <c r="K6692" s="3" t="s">
        <v>789</v>
      </c>
      <c r="L6692" s="3" t="s">
        <v>1158</v>
      </c>
      <c r="M6692" s="4">
        <v>6.0562500000000004</v>
      </c>
      <c r="N6692" s="4">
        <v>6.0562500000000004</v>
      </c>
      <c r="O6692" s="4">
        <v>0</v>
      </c>
      <c r="P6692" s="3" t="s">
        <v>16157</v>
      </c>
      <c r="Q6692" s="3" t="s">
        <v>11192</v>
      </c>
      <c r="R6692" s="3" t="s">
        <v>11193</v>
      </c>
      <c r="S6692" s="3" t="s">
        <v>42</v>
      </c>
      <c r="T6692" s="3" t="s">
        <v>43</v>
      </c>
      <c r="U6692" s="3" t="s">
        <v>11194</v>
      </c>
      <c r="V6692" s="3" t="s">
        <v>11195</v>
      </c>
      <c r="W6692" s="3" t="s">
        <v>16158</v>
      </c>
      <c r="X6692" s="3" t="s">
        <v>16159</v>
      </c>
      <c r="Y6692" s="5" t="s">
        <v>1551</v>
      </c>
      <c r="Z6692" s="4" t="s">
        <v>26642</v>
      </c>
      <c r="AA6692" s="3" t="s">
        <v>90</v>
      </c>
      <c r="AB6692" t="s">
        <v>2256</v>
      </c>
    </row>
    <row r="6693" spans="1:28" ht="51.75" x14ac:dyDescent="0.25">
      <c r="A6693" s="3" t="s">
        <v>28</v>
      </c>
      <c r="B6693" s="3" t="s">
        <v>16155</v>
      </c>
      <c r="C6693" s="3" t="s">
        <v>2256</v>
      </c>
      <c r="D6693" s="3" t="s">
        <v>5252</v>
      </c>
      <c r="E6693" s="3" t="s">
        <v>31</v>
      </c>
      <c r="F6693" s="3" t="s">
        <v>68</v>
      </c>
      <c r="G6693" s="3" t="s">
        <v>33</v>
      </c>
      <c r="H6693" s="3" t="s">
        <v>461</v>
      </c>
      <c r="I6693" s="3" t="s">
        <v>16160</v>
      </c>
      <c r="J6693" s="3" t="s">
        <v>1044</v>
      </c>
      <c r="K6693" s="3" t="s">
        <v>522</v>
      </c>
      <c r="L6693" s="3" t="s">
        <v>1039</v>
      </c>
      <c r="M6693" s="4">
        <v>0.67200000000000004</v>
      </c>
      <c r="N6693" s="4">
        <v>0.67200000000000004</v>
      </c>
      <c r="O6693" s="4">
        <v>0</v>
      </c>
      <c r="P6693" s="3" t="s">
        <v>16161</v>
      </c>
      <c r="Q6693" s="3" t="s">
        <v>567</v>
      </c>
      <c r="R6693" s="3" t="s">
        <v>568</v>
      </c>
      <c r="S6693" s="3" t="s">
        <v>42</v>
      </c>
      <c r="T6693" s="3" t="s">
        <v>43</v>
      </c>
      <c r="U6693" s="3" t="s">
        <v>199</v>
      </c>
      <c r="V6693" s="3" t="s">
        <v>569</v>
      </c>
      <c r="W6693" s="3" t="s">
        <v>16162</v>
      </c>
      <c r="X6693" s="3" t="s">
        <v>16163</v>
      </c>
      <c r="Y6693" s="5" t="s">
        <v>1346</v>
      </c>
      <c r="Z6693" s="4" t="s">
        <v>24212</v>
      </c>
      <c r="AA6693" s="3" t="s">
        <v>90</v>
      </c>
      <c r="AB6693" t="s">
        <v>2256</v>
      </c>
    </row>
    <row r="6694" spans="1:28" ht="39" x14ac:dyDescent="0.25">
      <c r="A6694" s="3" t="s">
        <v>28</v>
      </c>
      <c r="B6694" s="3" t="s">
        <v>16155</v>
      </c>
      <c r="C6694" s="3" t="s">
        <v>2256</v>
      </c>
      <c r="D6694" s="3" t="s">
        <v>5252</v>
      </c>
      <c r="E6694" s="3" t="s">
        <v>368</v>
      </c>
      <c r="F6694" s="3" t="s">
        <v>369</v>
      </c>
      <c r="G6694" s="3" t="s">
        <v>52</v>
      </c>
      <c r="H6694" s="3" t="s">
        <v>4015</v>
      </c>
      <c r="I6694" s="3" t="s">
        <v>16164</v>
      </c>
      <c r="J6694" s="3" t="s">
        <v>2120</v>
      </c>
      <c r="K6694" s="3" t="s">
        <v>1283</v>
      </c>
      <c r="L6694" s="3" t="s">
        <v>2030</v>
      </c>
      <c r="M6694" s="4">
        <v>344.53692999999998</v>
      </c>
      <c r="N6694" s="4">
        <v>339.92201899999998</v>
      </c>
      <c r="O6694" s="4">
        <v>4.6149110000000002</v>
      </c>
      <c r="P6694" s="3" t="s">
        <v>16165</v>
      </c>
      <c r="Q6694" s="3" t="s">
        <v>7301</v>
      </c>
      <c r="R6694" s="3" t="s">
        <v>7302</v>
      </c>
      <c r="S6694" s="3" t="s">
        <v>42</v>
      </c>
      <c r="T6694" s="3" t="s">
        <v>43</v>
      </c>
      <c r="U6694" s="3" t="s">
        <v>5554</v>
      </c>
      <c r="V6694" s="3" t="s">
        <v>7303</v>
      </c>
      <c r="W6694" s="3" t="s">
        <v>16166</v>
      </c>
      <c r="X6694" s="3" t="s">
        <v>47</v>
      </c>
      <c r="Y6694" s="5" t="s">
        <v>2249</v>
      </c>
      <c r="Z6694" s="4" t="s">
        <v>26643</v>
      </c>
      <c r="AA6694" s="3" t="s">
        <v>90</v>
      </c>
      <c r="AB6694" t="s">
        <v>2256</v>
      </c>
    </row>
    <row r="6695" spans="1:28" ht="77.25" x14ac:dyDescent="0.25">
      <c r="A6695" s="3" t="s">
        <v>28</v>
      </c>
      <c r="B6695" s="3" t="s">
        <v>16167</v>
      </c>
      <c r="C6695" s="3" t="s">
        <v>2256</v>
      </c>
      <c r="D6695" s="3" t="s">
        <v>5252</v>
      </c>
      <c r="E6695" s="3" t="s">
        <v>368</v>
      </c>
      <c r="F6695" s="3" t="s">
        <v>369</v>
      </c>
      <c r="G6695" s="3" t="s">
        <v>52</v>
      </c>
      <c r="H6695" s="3" t="s">
        <v>461</v>
      </c>
      <c r="I6695" s="3" t="s">
        <v>16168</v>
      </c>
      <c r="J6695" s="3" t="s">
        <v>1946</v>
      </c>
      <c r="K6695" s="3" t="s">
        <v>510</v>
      </c>
      <c r="L6695" s="3" t="s">
        <v>1946</v>
      </c>
      <c r="M6695" s="4">
        <v>2.5194000000000001</v>
      </c>
      <c r="N6695" s="4">
        <v>2.5194000000000001</v>
      </c>
      <c r="O6695" s="4">
        <v>0</v>
      </c>
      <c r="P6695" s="3" t="s">
        <v>16169</v>
      </c>
      <c r="Q6695" s="3" t="s">
        <v>11192</v>
      </c>
      <c r="R6695" s="3" t="s">
        <v>11193</v>
      </c>
      <c r="S6695" s="3" t="s">
        <v>42</v>
      </c>
      <c r="T6695" s="3" t="s">
        <v>43</v>
      </c>
      <c r="U6695" s="3" t="s">
        <v>11194</v>
      </c>
      <c r="V6695" s="3" t="s">
        <v>11195</v>
      </c>
      <c r="W6695" s="3" t="s">
        <v>16170</v>
      </c>
      <c r="X6695" s="3" t="s">
        <v>547</v>
      </c>
      <c r="Y6695" s="5" t="s">
        <v>1971</v>
      </c>
      <c r="Z6695" s="4" t="s">
        <v>26644</v>
      </c>
      <c r="AA6695" s="3" t="s">
        <v>90</v>
      </c>
      <c r="AB6695" t="s">
        <v>2256</v>
      </c>
    </row>
    <row r="6696" spans="1:28" ht="39" x14ac:dyDescent="0.25">
      <c r="A6696" s="3" t="s">
        <v>28</v>
      </c>
      <c r="B6696" s="3" t="s">
        <v>16167</v>
      </c>
      <c r="C6696" s="3" t="s">
        <v>2256</v>
      </c>
      <c r="D6696" s="3" t="s">
        <v>5252</v>
      </c>
      <c r="E6696" s="3" t="s">
        <v>31</v>
      </c>
      <c r="F6696" s="3" t="s">
        <v>68</v>
      </c>
      <c r="G6696" s="3" t="s">
        <v>33</v>
      </c>
      <c r="H6696" s="3" t="s">
        <v>461</v>
      </c>
      <c r="I6696" s="3" t="s">
        <v>16171</v>
      </c>
      <c r="J6696" s="3" t="s">
        <v>1662</v>
      </c>
      <c r="K6696" s="3" t="s">
        <v>942</v>
      </c>
      <c r="L6696" s="3" t="s">
        <v>1946</v>
      </c>
      <c r="M6696" s="4">
        <v>0.67200000000000004</v>
      </c>
      <c r="N6696" s="4">
        <v>0.67200000000000004</v>
      </c>
      <c r="O6696" s="4">
        <v>0</v>
      </c>
      <c r="P6696" s="3" t="s">
        <v>16172</v>
      </c>
      <c r="Q6696" s="3" t="s">
        <v>567</v>
      </c>
      <c r="R6696" s="3" t="s">
        <v>568</v>
      </c>
      <c r="S6696" s="3" t="s">
        <v>42</v>
      </c>
      <c r="T6696" s="3" t="s">
        <v>43</v>
      </c>
      <c r="U6696" s="3" t="s">
        <v>199</v>
      </c>
      <c r="V6696" s="3" t="s">
        <v>569</v>
      </c>
      <c r="W6696" s="3" t="s">
        <v>16173</v>
      </c>
      <c r="X6696" s="3" t="s">
        <v>16174</v>
      </c>
      <c r="Y6696" s="5" t="s">
        <v>1642</v>
      </c>
      <c r="Z6696" s="4" t="s">
        <v>24212</v>
      </c>
      <c r="AA6696" s="3" t="s">
        <v>90</v>
      </c>
      <c r="AB6696" t="s">
        <v>2256</v>
      </c>
    </row>
    <row r="6697" spans="1:28" ht="39" x14ac:dyDescent="0.25">
      <c r="A6697" s="3" t="s">
        <v>28</v>
      </c>
      <c r="B6697" s="3" t="s">
        <v>16167</v>
      </c>
      <c r="C6697" s="3" t="s">
        <v>2256</v>
      </c>
      <c r="D6697" s="3" t="s">
        <v>5252</v>
      </c>
      <c r="E6697" s="3" t="s">
        <v>368</v>
      </c>
      <c r="F6697" s="3" t="s">
        <v>369</v>
      </c>
      <c r="G6697" s="3" t="s">
        <v>52</v>
      </c>
      <c r="H6697" s="3" t="s">
        <v>4015</v>
      </c>
      <c r="I6697" s="3" t="s">
        <v>16175</v>
      </c>
      <c r="J6697" s="3" t="s">
        <v>2039</v>
      </c>
      <c r="K6697" s="3" t="s">
        <v>1411</v>
      </c>
      <c r="L6697" s="3" t="s">
        <v>1987</v>
      </c>
      <c r="M6697" s="4">
        <v>146.15959899999999</v>
      </c>
      <c r="N6697" s="4">
        <v>143.246691</v>
      </c>
      <c r="O6697" s="4">
        <v>2.9129079999999998</v>
      </c>
      <c r="P6697" s="3" t="s">
        <v>16176</v>
      </c>
      <c r="Q6697" s="3" t="s">
        <v>7231</v>
      </c>
      <c r="R6697" s="3" t="s">
        <v>7232</v>
      </c>
      <c r="S6697" s="3" t="s">
        <v>42</v>
      </c>
      <c r="T6697" s="3" t="s">
        <v>43</v>
      </c>
      <c r="U6697" s="3" t="s">
        <v>295</v>
      </c>
      <c r="V6697" s="3" t="s">
        <v>7233</v>
      </c>
      <c r="W6697" s="3" t="s">
        <v>16177</v>
      </c>
      <c r="X6697" s="3" t="s">
        <v>47</v>
      </c>
      <c r="Y6697" s="5" t="s">
        <v>2663</v>
      </c>
      <c r="Z6697" s="4" t="s">
        <v>26645</v>
      </c>
      <c r="AA6697" s="3" t="s">
        <v>90</v>
      </c>
      <c r="AB6697" t="s">
        <v>2256</v>
      </c>
    </row>
    <row r="6698" spans="1:28" ht="102.75" x14ac:dyDescent="0.25">
      <c r="A6698" s="3" t="s">
        <v>28</v>
      </c>
      <c r="B6698" s="3" t="s">
        <v>16178</v>
      </c>
      <c r="C6698" s="3" t="s">
        <v>2256</v>
      </c>
      <c r="D6698" s="3" t="s">
        <v>5252</v>
      </c>
      <c r="E6698" s="3" t="s">
        <v>368</v>
      </c>
      <c r="F6698" s="3" t="s">
        <v>369</v>
      </c>
      <c r="G6698" s="3" t="s">
        <v>52</v>
      </c>
      <c r="H6698" s="3" t="s">
        <v>461</v>
      </c>
      <c r="I6698" s="3" t="s">
        <v>16179</v>
      </c>
      <c r="J6698" s="3" t="s">
        <v>1549</v>
      </c>
      <c r="K6698" s="3" t="s">
        <v>955</v>
      </c>
      <c r="L6698" s="3" t="s">
        <v>1549</v>
      </c>
      <c r="M6698" s="4">
        <v>10.1</v>
      </c>
      <c r="N6698" s="4">
        <v>10.1</v>
      </c>
      <c r="O6698" s="4">
        <v>0</v>
      </c>
      <c r="P6698" s="3" t="s">
        <v>16180</v>
      </c>
      <c r="Q6698" s="3" t="s">
        <v>1001</v>
      </c>
      <c r="R6698" s="3" t="s">
        <v>1002</v>
      </c>
      <c r="S6698" s="3" t="s">
        <v>42</v>
      </c>
      <c r="T6698" s="3" t="s">
        <v>43</v>
      </c>
      <c r="U6698" s="3" t="s">
        <v>55</v>
      </c>
      <c r="V6698" s="3" t="s">
        <v>1003</v>
      </c>
      <c r="W6698" s="3" t="s">
        <v>16181</v>
      </c>
      <c r="X6698" s="3" t="s">
        <v>203</v>
      </c>
      <c r="Y6698" s="5" t="s">
        <v>2205</v>
      </c>
      <c r="Z6698" s="4" t="s">
        <v>26646</v>
      </c>
      <c r="AA6698" s="3" t="s">
        <v>90</v>
      </c>
      <c r="AB6698" t="s">
        <v>2256</v>
      </c>
    </row>
    <row r="6699" spans="1:28" ht="51.75" x14ac:dyDescent="0.25">
      <c r="A6699" s="3" t="s">
        <v>28</v>
      </c>
      <c r="B6699" s="3" t="s">
        <v>16178</v>
      </c>
      <c r="C6699" s="3" t="s">
        <v>2256</v>
      </c>
      <c r="D6699" s="3" t="s">
        <v>5252</v>
      </c>
      <c r="E6699" s="3" t="s">
        <v>31</v>
      </c>
      <c r="F6699" s="3" t="s">
        <v>68</v>
      </c>
      <c r="G6699" s="3" t="s">
        <v>33</v>
      </c>
      <c r="H6699" s="3" t="s">
        <v>461</v>
      </c>
      <c r="I6699" s="3" t="s">
        <v>16182</v>
      </c>
      <c r="J6699" s="3" t="s">
        <v>1662</v>
      </c>
      <c r="K6699" s="3" t="s">
        <v>950</v>
      </c>
      <c r="L6699" s="3" t="s">
        <v>1946</v>
      </c>
      <c r="M6699" s="4">
        <v>0.67200000000000004</v>
      </c>
      <c r="N6699" s="4">
        <v>0.67200000000000004</v>
      </c>
      <c r="O6699" s="4">
        <v>0</v>
      </c>
      <c r="P6699" s="3" t="s">
        <v>16183</v>
      </c>
      <c r="Q6699" s="3" t="s">
        <v>567</v>
      </c>
      <c r="R6699" s="3" t="s">
        <v>568</v>
      </c>
      <c r="S6699" s="3" t="s">
        <v>42</v>
      </c>
      <c r="T6699" s="3" t="s">
        <v>43</v>
      </c>
      <c r="U6699" s="3" t="s">
        <v>199</v>
      </c>
      <c r="V6699" s="3" t="s">
        <v>569</v>
      </c>
      <c r="W6699" s="3" t="s">
        <v>16184</v>
      </c>
      <c r="X6699" s="3" t="s">
        <v>16185</v>
      </c>
      <c r="Y6699" s="5" t="s">
        <v>1642</v>
      </c>
      <c r="Z6699" s="4" t="s">
        <v>24212</v>
      </c>
      <c r="AA6699" s="3" t="s">
        <v>90</v>
      </c>
      <c r="AB6699" t="s">
        <v>2256</v>
      </c>
    </row>
    <row r="6700" spans="1:28" ht="51.75" x14ac:dyDescent="0.25">
      <c r="A6700" s="3" t="s">
        <v>28</v>
      </c>
      <c r="B6700" s="3" t="s">
        <v>16178</v>
      </c>
      <c r="C6700" s="3" t="s">
        <v>2256</v>
      </c>
      <c r="D6700" s="3" t="s">
        <v>5252</v>
      </c>
      <c r="E6700" s="3" t="s">
        <v>368</v>
      </c>
      <c r="F6700" s="3" t="s">
        <v>369</v>
      </c>
      <c r="G6700" s="3" t="s">
        <v>52</v>
      </c>
      <c r="H6700" s="3" t="s">
        <v>4015</v>
      </c>
      <c r="I6700" s="3" t="s">
        <v>16186</v>
      </c>
      <c r="J6700" s="3" t="s">
        <v>5657</v>
      </c>
      <c r="K6700" s="3" t="s">
        <v>1294</v>
      </c>
      <c r="L6700" s="3" t="s">
        <v>5790</v>
      </c>
      <c r="M6700" s="4">
        <v>456.41523999999998</v>
      </c>
      <c r="N6700" s="4">
        <v>440.571123</v>
      </c>
      <c r="O6700" s="4">
        <v>15.844117000000001</v>
      </c>
      <c r="P6700" s="3" t="s">
        <v>16187</v>
      </c>
      <c r="Q6700" s="3" t="s">
        <v>7301</v>
      </c>
      <c r="R6700" s="3" t="s">
        <v>7302</v>
      </c>
      <c r="S6700" s="3" t="s">
        <v>42</v>
      </c>
      <c r="T6700" s="3" t="s">
        <v>43</v>
      </c>
      <c r="U6700" s="3" t="s">
        <v>5554</v>
      </c>
      <c r="V6700" s="3" t="s">
        <v>7303</v>
      </c>
      <c r="W6700" s="3" t="s">
        <v>16188</v>
      </c>
      <c r="X6700" s="3" t="s">
        <v>47</v>
      </c>
      <c r="Y6700" s="5" t="s">
        <v>2249</v>
      </c>
      <c r="Z6700" s="4" t="s">
        <v>23376</v>
      </c>
      <c r="AA6700" s="3" t="s">
        <v>90</v>
      </c>
      <c r="AB6700" t="s">
        <v>2256</v>
      </c>
    </row>
    <row r="6701" spans="1:28" ht="77.25" x14ac:dyDescent="0.25">
      <c r="A6701" s="3" t="s">
        <v>28</v>
      </c>
      <c r="B6701" s="3" t="s">
        <v>16189</v>
      </c>
      <c r="C6701" s="3" t="s">
        <v>2256</v>
      </c>
      <c r="D6701" s="3" t="s">
        <v>5252</v>
      </c>
      <c r="E6701" s="3"/>
      <c r="F6701" s="3"/>
      <c r="G6701" s="3"/>
      <c r="H6701" s="3" t="s">
        <v>1270</v>
      </c>
      <c r="I6701" s="3" t="s">
        <v>16190</v>
      </c>
      <c r="J6701" s="3" t="s">
        <v>1090</v>
      </c>
      <c r="K6701" s="3" t="s">
        <v>47</v>
      </c>
      <c r="L6701" s="3" t="s">
        <v>1090</v>
      </c>
      <c r="M6701" s="4">
        <v>8.1269790000000004</v>
      </c>
      <c r="N6701" s="4">
        <v>8.1269790000000004</v>
      </c>
      <c r="O6701" s="4">
        <v>0</v>
      </c>
      <c r="P6701" s="3"/>
      <c r="Q6701" s="3" t="s">
        <v>393</v>
      </c>
      <c r="R6701" s="3" t="s">
        <v>394</v>
      </c>
      <c r="S6701" s="3" t="s">
        <v>42</v>
      </c>
      <c r="T6701" s="3" t="s">
        <v>64</v>
      </c>
      <c r="U6701" s="3" t="s">
        <v>395</v>
      </c>
      <c r="V6701" s="3" t="s">
        <v>396</v>
      </c>
      <c r="W6701" s="3" t="s">
        <v>16191</v>
      </c>
      <c r="X6701" s="3" t="s">
        <v>16190</v>
      </c>
      <c r="Y6701" s="5" t="s">
        <v>1090</v>
      </c>
      <c r="Z6701" s="4" t="s">
        <v>26647</v>
      </c>
      <c r="AA6701" s="3" t="s">
        <v>90</v>
      </c>
      <c r="AB6701" t="s">
        <v>2256</v>
      </c>
    </row>
    <row r="6702" spans="1:28" ht="90" x14ac:dyDescent="0.25">
      <c r="A6702" s="3" t="s">
        <v>28</v>
      </c>
      <c r="B6702" s="3" t="s">
        <v>16189</v>
      </c>
      <c r="C6702" s="3" t="s">
        <v>2256</v>
      </c>
      <c r="D6702" s="3" t="s">
        <v>5252</v>
      </c>
      <c r="E6702" s="3" t="s">
        <v>368</v>
      </c>
      <c r="F6702" s="3" t="s">
        <v>369</v>
      </c>
      <c r="G6702" s="3" t="s">
        <v>52</v>
      </c>
      <c r="H6702" s="3" t="s">
        <v>1270</v>
      </c>
      <c r="I6702" s="3" t="s">
        <v>16192</v>
      </c>
      <c r="J6702" s="3" t="s">
        <v>302</v>
      </c>
      <c r="K6702" s="3" t="s">
        <v>51</v>
      </c>
      <c r="L6702" s="3" t="s">
        <v>410</v>
      </c>
      <c r="M6702" s="4">
        <v>82.08</v>
      </c>
      <c r="N6702" s="4">
        <v>82.08</v>
      </c>
      <c r="O6702" s="4">
        <v>0</v>
      </c>
      <c r="P6702" s="3" t="s">
        <v>16193</v>
      </c>
      <c r="Q6702" s="3" t="s">
        <v>1001</v>
      </c>
      <c r="R6702" s="3" t="s">
        <v>1002</v>
      </c>
      <c r="S6702" s="3" t="s">
        <v>42</v>
      </c>
      <c r="T6702" s="3" t="s">
        <v>43</v>
      </c>
      <c r="U6702" s="3" t="s">
        <v>55</v>
      </c>
      <c r="V6702" s="3" t="s">
        <v>1003</v>
      </c>
      <c r="W6702" s="3" t="s">
        <v>16194</v>
      </c>
      <c r="X6702" s="3" t="s">
        <v>51</v>
      </c>
      <c r="Y6702" s="5" t="s">
        <v>1078</v>
      </c>
      <c r="Z6702" s="4" t="s">
        <v>26648</v>
      </c>
      <c r="AA6702" s="3" t="s">
        <v>90</v>
      </c>
      <c r="AB6702" t="s">
        <v>2256</v>
      </c>
    </row>
    <row r="6703" spans="1:28" ht="90" x14ac:dyDescent="0.25">
      <c r="A6703" s="3" t="s">
        <v>28</v>
      </c>
      <c r="B6703" s="3" t="s">
        <v>16189</v>
      </c>
      <c r="C6703" s="3" t="s">
        <v>2256</v>
      </c>
      <c r="D6703" s="3" t="s">
        <v>5252</v>
      </c>
      <c r="E6703" s="3"/>
      <c r="F6703" s="3"/>
      <c r="G6703" s="3"/>
      <c r="H6703" s="3" t="s">
        <v>1270</v>
      </c>
      <c r="I6703" s="3" t="s">
        <v>16195</v>
      </c>
      <c r="J6703" s="3" t="s">
        <v>5917</v>
      </c>
      <c r="K6703" s="3" t="s">
        <v>1414</v>
      </c>
      <c r="L6703" s="3" t="s">
        <v>5657</v>
      </c>
      <c r="M6703" s="4">
        <v>199.6</v>
      </c>
      <c r="N6703" s="4">
        <v>199.6</v>
      </c>
      <c r="O6703" s="4">
        <v>0</v>
      </c>
      <c r="P6703" s="3"/>
      <c r="Q6703" s="3" t="s">
        <v>5252</v>
      </c>
      <c r="R6703" s="3" t="s">
        <v>5253</v>
      </c>
      <c r="S6703" s="3" t="s">
        <v>42</v>
      </c>
      <c r="T6703" s="3" t="s">
        <v>64</v>
      </c>
      <c r="U6703" s="3" t="s">
        <v>65</v>
      </c>
      <c r="V6703" s="3" t="s">
        <v>66</v>
      </c>
      <c r="W6703" s="3" t="s">
        <v>16196</v>
      </c>
      <c r="X6703" s="3" t="s">
        <v>16195</v>
      </c>
      <c r="Y6703" s="5" t="s">
        <v>5917</v>
      </c>
      <c r="Z6703" s="4" t="s">
        <v>26649</v>
      </c>
      <c r="AA6703" s="3" t="s">
        <v>90</v>
      </c>
      <c r="AB6703" t="s">
        <v>2256</v>
      </c>
    </row>
    <row r="6704" spans="1:28" ht="64.5" x14ac:dyDescent="0.25">
      <c r="A6704" s="3" t="s">
        <v>28</v>
      </c>
      <c r="B6704" s="3" t="s">
        <v>16189</v>
      </c>
      <c r="C6704" s="3" t="s">
        <v>2256</v>
      </c>
      <c r="D6704" s="3" t="s">
        <v>5252</v>
      </c>
      <c r="E6704" s="3" t="s">
        <v>31</v>
      </c>
      <c r="F6704" s="3" t="s">
        <v>68</v>
      </c>
      <c r="G6704" s="3" t="s">
        <v>33</v>
      </c>
      <c r="H6704" s="3" t="s">
        <v>1270</v>
      </c>
      <c r="I6704" s="3" t="s">
        <v>16197</v>
      </c>
      <c r="J6704" s="3" t="s">
        <v>371</v>
      </c>
      <c r="K6704" s="3" t="s">
        <v>102</v>
      </c>
      <c r="L6704" s="3" t="s">
        <v>1114</v>
      </c>
      <c r="M6704" s="4">
        <v>8.3199670000000001</v>
      </c>
      <c r="N6704" s="4">
        <v>8.3199670000000001</v>
      </c>
      <c r="O6704" s="4">
        <v>0</v>
      </c>
      <c r="P6704" s="3" t="s">
        <v>16198</v>
      </c>
      <c r="Q6704" s="3" t="s">
        <v>567</v>
      </c>
      <c r="R6704" s="3" t="s">
        <v>568</v>
      </c>
      <c r="S6704" s="3" t="s">
        <v>42</v>
      </c>
      <c r="T6704" s="3" t="s">
        <v>43</v>
      </c>
      <c r="U6704" s="3" t="s">
        <v>199</v>
      </c>
      <c r="V6704" s="3" t="s">
        <v>569</v>
      </c>
      <c r="W6704" s="3" t="s">
        <v>16199</v>
      </c>
      <c r="X6704" s="3" t="s">
        <v>16200</v>
      </c>
      <c r="Y6704" s="5" t="s">
        <v>1129</v>
      </c>
      <c r="Z6704" s="4" t="s">
        <v>26650</v>
      </c>
      <c r="AA6704" s="3" t="s">
        <v>90</v>
      </c>
      <c r="AB6704" t="s">
        <v>2256</v>
      </c>
    </row>
    <row r="6705" spans="1:28" ht="51.75" x14ac:dyDescent="0.25">
      <c r="A6705" s="3" t="s">
        <v>28</v>
      </c>
      <c r="B6705" s="3" t="s">
        <v>16189</v>
      </c>
      <c r="C6705" s="3" t="s">
        <v>2256</v>
      </c>
      <c r="D6705" s="3" t="s">
        <v>5252</v>
      </c>
      <c r="E6705" s="3" t="s">
        <v>368</v>
      </c>
      <c r="F6705" s="3" t="s">
        <v>369</v>
      </c>
      <c r="G6705" s="3" t="s">
        <v>52</v>
      </c>
      <c r="H6705" s="3" t="s">
        <v>11017</v>
      </c>
      <c r="I6705" s="3" t="s">
        <v>16201</v>
      </c>
      <c r="J6705" s="3" t="s">
        <v>2831</v>
      </c>
      <c r="K6705" s="3" t="s">
        <v>1264</v>
      </c>
      <c r="L6705" s="3" t="s">
        <v>4192</v>
      </c>
      <c r="M6705" s="4">
        <v>4800.0257590000001</v>
      </c>
      <c r="N6705" s="4">
        <v>4800.0257590000001</v>
      </c>
      <c r="O6705" s="4">
        <v>0</v>
      </c>
      <c r="P6705" s="3" t="s">
        <v>16202</v>
      </c>
      <c r="Q6705" s="3" t="s">
        <v>7301</v>
      </c>
      <c r="R6705" s="3" t="s">
        <v>7302</v>
      </c>
      <c r="S6705" s="3" t="s">
        <v>42</v>
      </c>
      <c r="T6705" s="3" t="s">
        <v>43</v>
      </c>
      <c r="U6705" s="3" t="s">
        <v>5554</v>
      </c>
      <c r="V6705" s="3" t="s">
        <v>7303</v>
      </c>
      <c r="W6705" s="3" t="s">
        <v>16203</v>
      </c>
      <c r="X6705" s="3" t="s">
        <v>10010</v>
      </c>
      <c r="Y6705" s="5" t="s">
        <v>5840</v>
      </c>
      <c r="Z6705" s="4" t="s">
        <v>26651</v>
      </c>
      <c r="AA6705" s="3" t="s">
        <v>90</v>
      </c>
      <c r="AB6705" t="s">
        <v>2256</v>
      </c>
    </row>
    <row r="6706" spans="1:28" ht="77.25" x14ac:dyDescent="0.25">
      <c r="A6706" s="3" t="s">
        <v>28</v>
      </c>
      <c r="B6706" s="3" t="s">
        <v>16204</v>
      </c>
      <c r="C6706" s="3" t="s">
        <v>2256</v>
      </c>
      <c r="D6706" s="3" t="s">
        <v>5252</v>
      </c>
      <c r="E6706" s="3"/>
      <c r="F6706" s="3"/>
      <c r="G6706" s="3"/>
      <c r="H6706" s="3" t="s">
        <v>1270</v>
      </c>
      <c r="I6706" s="3" t="s">
        <v>5181</v>
      </c>
      <c r="J6706" s="3" t="s">
        <v>2924</v>
      </c>
      <c r="K6706" s="3" t="s">
        <v>56</v>
      </c>
      <c r="L6706" s="3" t="s">
        <v>2924</v>
      </c>
      <c r="M6706" s="4">
        <v>2.2156410000000002</v>
      </c>
      <c r="N6706" s="4">
        <v>2.2156410000000002</v>
      </c>
      <c r="O6706" s="4">
        <v>0</v>
      </c>
      <c r="P6706" s="3"/>
      <c r="Q6706" s="3" t="s">
        <v>393</v>
      </c>
      <c r="R6706" s="3" t="s">
        <v>394</v>
      </c>
      <c r="S6706" s="3" t="s">
        <v>42</v>
      </c>
      <c r="T6706" s="3" t="s">
        <v>64</v>
      </c>
      <c r="U6706" s="3" t="s">
        <v>395</v>
      </c>
      <c r="V6706" s="3" t="s">
        <v>396</v>
      </c>
      <c r="W6706" s="3" t="s">
        <v>16205</v>
      </c>
      <c r="X6706" s="3" t="s">
        <v>5181</v>
      </c>
      <c r="Y6706" s="5" t="s">
        <v>2924</v>
      </c>
      <c r="Z6706" s="4" t="s">
        <v>26652</v>
      </c>
      <c r="AA6706" s="3" t="s">
        <v>90</v>
      </c>
      <c r="AB6706" t="s">
        <v>2256</v>
      </c>
    </row>
    <row r="6707" spans="1:28" ht="102.75" x14ac:dyDescent="0.25">
      <c r="A6707" s="3" t="s">
        <v>28</v>
      </c>
      <c r="B6707" s="3" t="s">
        <v>16204</v>
      </c>
      <c r="C6707" s="3" t="s">
        <v>2256</v>
      </c>
      <c r="D6707" s="3" t="s">
        <v>5252</v>
      </c>
      <c r="E6707" s="3" t="s">
        <v>368</v>
      </c>
      <c r="F6707" s="3" t="s">
        <v>369</v>
      </c>
      <c r="G6707" s="3" t="s">
        <v>52</v>
      </c>
      <c r="H6707" s="3" t="s">
        <v>1270</v>
      </c>
      <c r="I6707" s="3" t="s">
        <v>16206</v>
      </c>
      <c r="J6707" s="3" t="s">
        <v>1975</v>
      </c>
      <c r="K6707" s="3" t="s">
        <v>683</v>
      </c>
      <c r="L6707" s="3" t="s">
        <v>2034</v>
      </c>
      <c r="M6707" s="4">
        <v>49.4</v>
      </c>
      <c r="N6707" s="4">
        <v>49.4</v>
      </c>
      <c r="O6707" s="4">
        <v>0</v>
      </c>
      <c r="P6707" s="3" t="s">
        <v>16207</v>
      </c>
      <c r="Q6707" s="3" t="s">
        <v>1001</v>
      </c>
      <c r="R6707" s="3" t="s">
        <v>1002</v>
      </c>
      <c r="S6707" s="3" t="s">
        <v>42</v>
      </c>
      <c r="T6707" s="3" t="s">
        <v>43</v>
      </c>
      <c r="U6707" s="3" t="s">
        <v>55</v>
      </c>
      <c r="V6707" s="3" t="s">
        <v>1003</v>
      </c>
      <c r="W6707" s="3" t="s">
        <v>16208</v>
      </c>
      <c r="X6707" s="3" t="s">
        <v>510</v>
      </c>
      <c r="Y6707" s="5" t="s">
        <v>4201</v>
      </c>
      <c r="Z6707" s="4" t="s">
        <v>24217</v>
      </c>
      <c r="AA6707" s="3" t="s">
        <v>90</v>
      </c>
      <c r="AB6707" t="s">
        <v>2256</v>
      </c>
    </row>
    <row r="6708" spans="1:28" ht="51.75" x14ac:dyDescent="0.25">
      <c r="A6708" s="3" t="s">
        <v>28</v>
      </c>
      <c r="B6708" s="3" t="s">
        <v>16204</v>
      </c>
      <c r="C6708" s="3" t="s">
        <v>2256</v>
      </c>
      <c r="D6708" s="3" t="s">
        <v>5252</v>
      </c>
      <c r="E6708" s="3"/>
      <c r="F6708" s="3"/>
      <c r="G6708" s="3"/>
      <c r="H6708" s="3" t="s">
        <v>320</v>
      </c>
      <c r="I6708" s="3" t="s">
        <v>16209</v>
      </c>
      <c r="J6708" s="3" t="s">
        <v>5636</v>
      </c>
      <c r="K6708" s="3" t="s">
        <v>367</v>
      </c>
      <c r="L6708" s="3" t="s">
        <v>5675</v>
      </c>
      <c r="M6708" s="4">
        <v>60.106000000000002</v>
      </c>
      <c r="N6708" s="4">
        <v>60.106000000000002</v>
      </c>
      <c r="O6708" s="4">
        <v>0</v>
      </c>
      <c r="P6708" s="3"/>
      <c r="Q6708" s="3" t="s">
        <v>5252</v>
      </c>
      <c r="R6708" s="3" t="s">
        <v>5253</v>
      </c>
      <c r="S6708" s="3" t="s">
        <v>42</v>
      </c>
      <c r="T6708" s="3" t="s">
        <v>64</v>
      </c>
      <c r="U6708" s="3" t="s">
        <v>65</v>
      </c>
      <c r="V6708" s="3" t="s">
        <v>66</v>
      </c>
      <c r="W6708" s="3" t="s">
        <v>16210</v>
      </c>
      <c r="X6708" s="3" t="s">
        <v>16209</v>
      </c>
      <c r="Y6708" s="5" t="s">
        <v>5636</v>
      </c>
      <c r="Z6708" s="4" t="s">
        <v>26653</v>
      </c>
      <c r="AA6708" s="3" t="s">
        <v>90</v>
      </c>
      <c r="AB6708" t="s">
        <v>2256</v>
      </c>
    </row>
    <row r="6709" spans="1:28" ht="90" x14ac:dyDescent="0.25">
      <c r="A6709" s="3" t="s">
        <v>28</v>
      </c>
      <c r="B6709" s="3" t="s">
        <v>16204</v>
      </c>
      <c r="C6709" s="3" t="s">
        <v>2256</v>
      </c>
      <c r="D6709" s="3" t="s">
        <v>5252</v>
      </c>
      <c r="E6709" s="3"/>
      <c r="F6709" s="3"/>
      <c r="G6709" s="3"/>
      <c r="H6709" s="3" t="s">
        <v>1270</v>
      </c>
      <c r="I6709" s="3" t="s">
        <v>3731</v>
      </c>
      <c r="J6709" s="3" t="s">
        <v>2011</v>
      </c>
      <c r="K6709" s="3" t="s">
        <v>102</v>
      </c>
      <c r="L6709" s="3" t="s">
        <v>2011</v>
      </c>
      <c r="M6709" s="4">
        <v>2.4750000000000001</v>
      </c>
      <c r="N6709" s="4">
        <v>2.4750000000000001</v>
      </c>
      <c r="O6709" s="4">
        <v>0</v>
      </c>
      <c r="P6709" s="3"/>
      <c r="Q6709" s="3" t="s">
        <v>105</v>
      </c>
      <c r="R6709" s="3" t="s">
        <v>106</v>
      </c>
      <c r="S6709" s="3" t="s">
        <v>42</v>
      </c>
      <c r="T6709" s="3" t="s">
        <v>64</v>
      </c>
      <c r="U6709" s="3" t="s">
        <v>65</v>
      </c>
      <c r="V6709" s="3" t="s">
        <v>66</v>
      </c>
      <c r="W6709" s="3" t="s">
        <v>16211</v>
      </c>
      <c r="X6709" s="3" t="s">
        <v>3731</v>
      </c>
      <c r="Y6709" s="5" t="s">
        <v>2011</v>
      </c>
      <c r="Z6709" s="4" t="s">
        <v>17549</v>
      </c>
      <c r="AA6709" s="3" t="s">
        <v>90</v>
      </c>
      <c r="AB6709" t="s">
        <v>2256</v>
      </c>
    </row>
    <row r="6710" spans="1:28" ht="51.75" x14ac:dyDescent="0.25">
      <c r="A6710" s="3" t="s">
        <v>28</v>
      </c>
      <c r="B6710" s="3" t="s">
        <v>16204</v>
      </c>
      <c r="C6710" s="3" t="s">
        <v>2256</v>
      </c>
      <c r="D6710" s="3" t="s">
        <v>5252</v>
      </c>
      <c r="E6710" s="3" t="s">
        <v>31</v>
      </c>
      <c r="F6710" s="3" t="s">
        <v>68</v>
      </c>
      <c r="G6710" s="3" t="s">
        <v>33</v>
      </c>
      <c r="H6710" s="3" t="s">
        <v>1270</v>
      </c>
      <c r="I6710" s="3" t="s">
        <v>16212</v>
      </c>
      <c r="J6710" s="3" t="s">
        <v>2987</v>
      </c>
      <c r="K6710" s="3" t="s">
        <v>1325</v>
      </c>
      <c r="L6710" s="3" t="s">
        <v>2919</v>
      </c>
      <c r="M6710" s="4">
        <v>2.2246299999999999</v>
      </c>
      <c r="N6710" s="4">
        <v>2.2246299999999999</v>
      </c>
      <c r="O6710" s="4">
        <v>0</v>
      </c>
      <c r="P6710" s="3" t="s">
        <v>16213</v>
      </c>
      <c r="Q6710" s="3" t="s">
        <v>567</v>
      </c>
      <c r="R6710" s="3" t="s">
        <v>568</v>
      </c>
      <c r="S6710" s="3" t="s">
        <v>42</v>
      </c>
      <c r="T6710" s="3" t="s">
        <v>43</v>
      </c>
      <c r="U6710" s="3" t="s">
        <v>199</v>
      </c>
      <c r="V6710" s="3" t="s">
        <v>569</v>
      </c>
      <c r="W6710" s="3" t="s">
        <v>16214</v>
      </c>
      <c r="X6710" s="3" t="s">
        <v>16215</v>
      </c>
      <c r="Y6710" s="5" t="s">
        <v>2785</v>
      </c>
      <c r="Z6710" s="4" t="s">
        <v>26654</v>
      </c>
      <c r="AA6710" s="3" t="s">
        <v>90</v>
      </c>
      <c r="AB6710" t="s">
        <v>2256</v>
      </c>
    </row>
    <row r="6711" spans="1:28" ht="51.75" x14ac:dyDescent="0.25">
      <c r="A6711" s="3" t="s">
        <v>28</v>
      </c>
      <c r="B6711" s="3" t="s">
        <v>16204</v>
      </c>
      <c r="C6711" s="3" t="s">
        <v>2256</v>
      </c>
      <c r="D6711" s="3" t="s">
        <v>5252</v>
      </c>
      <c r="E6711" s="3" t="s">
        <v>368</v>
      </c>
      <c r="F6711" s="3" t="s">
        <v>369</v>
      </c>
      <c r="G6711" s="3" t="s">
        <v>52</v>
      </c>
      <c r="H6711" s="3" t="s">
        <v>954</v>
      </c>
      <c r="I6711" s="3" t="s">
        <v>16216</v>
      </c>
      <c r="J6711" s="3" t="s">
        <v>5869</v>
      </c>
      <c r="K6711" s="3" t="s">
        <v>1280</v>
      </c>
      <c r="L6711" s="3" t="s">
        <v>6599</v>
      </c>
      <c r="M6711" s="4">
        <v>1878.3202859999999</v>
      </c>
      <c r="N6711" s="4">
        <v>1878.3202859999999</v>
      </c>
      <c r="O6711" s="4">
        <v>0</v>
      </c>
      <c r="P6711" s="3" t="s">
        <v>16217</v>
      </c>
      <c r="Q6711" s="3" t="s">
        <v>957</v>
      </c>
      <c r="R6711" s="3" t="s">
        <v>958</v>
      </c>
      <c r="S6711" s="3" t="s">
        <v>42</v>
      </c>
      <c r="T6711" s="3" t="s">
        <v>43</v>
      </c>
      <c r="U6711" s="3" t="s">
        <v>44</v>
      </c>
      <c r="V6711" s="3" t="s">
        <v>959</v>
      </c>
      <c r="W6711" s="3" t="s">
        <v>16218</v>
      </c>
      <c r="X6711" s="3" t="s">
        <v>47</v>
      </c>
      <c r="Y6711" s="5" t="s">
        <v>7765</v>
      </c>
      <c r="Z6711" s="4" t="s">
        <v>26655</v>
      </c>
      <c r="AA6711" s="3" t="s">
        <v>90</v>
      </c>
      <c r="AB6711" t="s">
        <v>2256</v>
      </c>
    </row>
    <row r="6712" spans="1:28" ht="77.25" x14ac:dyDescent="0.25">
      <c r="A6712" s="3" t="s">
        <v>28</v>
      </c>
      <c r="B6712" s="3" t="s">
        <v>16219</v>
      </c>
      <c r="C6712" s="3" t="s">
        <v>2256</v>
      </c>
      <c r="D6712" s="3" t="s">
        <v>5252</v>
      </c>
      <c r="E6712" s="3"/>
      <c r="F6712" s="3"/>
      <c r="G6712" s="3"/>
      <c r="H6712" s="3" t="s">
        <v>1270</v>
      </c>
      <c r="I6712" s="3" t="s">
        <v>5182</v>
      </c>
      <c r="J6712" s="3" t="s">
        <v>2924</v>
      </c>
      <c r="K6712" s="3" t="s">
        <v>120</v>
      </c>
      <c r="L6712" s="3" t="s">
        <v>2924</v>
      </c>
      <c r="M6712" s="4">
        <v>2.6819190000000002</v>
      </c>
      <c r="N6712" s="4">
        <v>2.6819190000000002</v>
      </c>
      <c r="O6712" s="4">
        <v>0</v>
      </c>
      <c r="P6712" s="3"/>
      <c r="Q6712" s="3" t="s">
        <v>393</v>
      </c>
      <c r="R6712" s="3" t="s">
        <v>394</v>
      </c>
      <c r="S6712" s="3" t="s">
        <v>42</v>
      </c>
      <c r="T6712" s="3" t="s">
        <v>64</v>
      </c>
      <c r="U6712" s="3" t="s">
        <v>395</v>
      </c>
      <c r="V6712" s="3" t="s">
        <v>396</v>
      </c>
      <c r="W6712" s="3" t="s">
        <v>16220</v>
      </c>
      <c r="X6712" s="3" t="s">
        <v>5182</v>
      </c>
      <c r="Y6712" s="5" t="s">
        <v>2924</v>
      </c>
      <c r="Z6712" s="4" t="s">
        <v>26656</v>
      </c>
      <c r="AA6712" s="3" t="s">
        <v>90</v>
      </c>
      <c r="AB6712" t="s">
        <v>2256</v>
      </c>
    </row>
    <row r="6713" spans="1:28" ht="102.75" x14ac:dyDescent="0.25">
      <c r="A6713" s="3" t="s">
        <v>28</v>
      </c>
      <c r="B6713" s="3" t="s">
        <v>16219</v>
      </c>
      <c r="C6713" s="3" t="s">
        <v>2256</v>
      </c>
      <c r="D6713" s="3" t="s">
        <v>5252</v>
      </c>
      <c r="E6713" s="3" t="s">
        <v>368</v>
      </c>
      <c r="F6713" s="3" t="s">
        <v>369</v>
      </c>
      <c r="G6713" s="3" t="s">
        <v>52</v>
      </c>
      <c r="H6713" s="3" t="s">
        <v>1270</v>
      </c>
      <c r="I6713" s="3" t="s">
        <v>16221</v>
      </c>
      <c r="J6713" s="3" t="s">
        <v>1975</v>
      </c>
      <c r="K6713" s="3" t="s">
        <v>598</v>
      </c>
      <c r="L6713" s="3" t="s">
        <v>2034</v>
      </c>
      <c r="M6713" s="4">
        <v>45.6</v>
      </c>
      <c r="N6713" s="4">
        <v>45.6</v>
      </c>
      <c r="O6713" s="4">
        <v>0</v>
      </c>
      <c r="P6713" s="3" t="s">
        <v>16222</v>
      </c>
      <c r="Q6713" s="3" t="s">
        <v>1001</v>
      </c>
      <c r="R6713" s="3" t="s">
        <v>1002</v>
      </c>
      <c r="S6713" s="3" t="s">
        <v>42</v>
      </c>
      <c r="T6713" s="3" t="s">
        <v>43</v>
      </c>
      <c r="U6713" s="3" t="s">
        <v>55</v>
      </c>
      <c r="V6713" s="3" t="s">
        <v>1003</v>
      </c>
      <c r="W6713" s="3" t="s">
        <v>16223</v>
      </c>
      <c r="X6713" s="3" t="s">
        <v>391</v>
      </c>
      <c r="Y6713" s="5" t="s">
        <v>4201</v>
      </c>
      <c r="Z6713" s="4" t="s">
        <v>23363</v>
      </c>
      <c r="AA6713" s="3" t="s">
        <v>90</v>
      </c>
      <c r="AB6713" t="s">
        <v>2256</v>
      </c>
    </row>
    <row r="6714" spans="1:28" ht="64.5" x14ac:dyDescent="0.25">
      <c r="A6714" s="3" t="s">
        <v>28</v>
      </c>
      <c r="B6714" s="3" t="s">
        <v>16219</v>
      </c>
      <c r="C6714" s="3" t="s">
        <v>2256</v>
      </c>
      <c r="D6714" s="3" t="s">
        <v>5252</v>
      </c>
      <c r="E6714" s="3"/>
      <c r="F6714" s="3"/>
      <c r="G6714" s="3"/>
      <c r="H6714" s="3" t="s">
        <v>320</v>
      </c>
      <c r="I6714" s="3" t="s">
        <v>16224</v>
      </c>
      <c r="J6714" s="3" t="s">
        <v>5636</v>
      </c>
      <c r="K6714" s="3" t="s">
        <v>1362</v>
      </c>
      <c r="L6714" s="3" t="s">
        <v>5675</v>
      </c>
      <c r="M6714" s="4">
        <v>72.108999999999995</v>
      </c>
      <c r="N6714" s="4">
        <v>72.108999999999995</v>
      </c>
      <c r="O6714" s="4">
        <v>0</v>
      </c>
      <c r="P6714" s="3"/>
      <c r="Q6714" s="3" t="s">
        <v>5252</v>
      </c>
      <c r="R6714" s="3" t="s">
        <v>5253</v>
      </c>
      <c r="S6714" s="3" t="s">
        <v>42</v>
      </c>
      <c r="T6714" s="3" t="s">
        <v>64</v>
      </c>
      <c r="U6714" s="3" t="s">
        <v>65</v>
      </c>
      <c r="V6714" s="3" t="s">
        <v>66</v>
      </c>
      <c r="W6714" s="3" t="s">
        <v>16225</v>
      </c>
      <c r="X6714" s="3" t="s">
        <v>16224</v>
      </c>
      <c r="Y6714" s="5" t="s">
        <v>5636</v>
      </c>
      <c r="Z6714" s="4" t="s">
        <v>26657</v>
      </c>
      <c r="AA6714" s="3" t="s">
        <v>90</v>
      </c>
      <c r="AB6714" t="s">
        <v>2256</v>
      </c>
    </row>
    <row r="6715" spans="1:28" ht="77.25" x14ac:dyDescent="0.25">
      <c r="A6715" s="3" t="s">
        <v>28</v>
      </c>
      <c r="B6715" s="3" t="s">
        <v>16219</v>
      </c>
      <c r="C6715" s="3" t="s">
        <v>2256</v>
      </c>
      <c r="D6715" s="3" t="s">
        <v>5252</v>
      </c>
      <c r="E6715" s="3"/>
      <c r="F6715" s="3"/>
      <c r="G6715" s="3"/>
      <c r="H6715" s="3" t="s">
        <v>1270</v>
      </c>
      <c r="I6715" s="3" t="s">
        <v>3734</v>
      </c>
      <c r="J6715" s="3" t="s">
        <v>2011</v>
      </c>
      <c r="K6715" s="3" t="s">
        <v>202</v>
      </c>
      <c r="L6715" s="3" t="s">
        <v>2011</v>
      </c>
      <c r="M6715" s="4">
        <v>2.4750000000000001</v>
      </c>
      <c r="N6715" s="4">
        <v>2.4750000000000001</v>
      </c>
      <c r="O6715" s="4">
        <v>0</v>
      </c>
      <c r="P6715" s="3"/>
      <c r="Q6715" s="3" t="s">
        <v>105</v>
      </c>
      <c r="R6715" s="3" t="s">
        <v>106</v>
      </c>
      <c r="S6715" s="3" t="s">
        <v>42</v>
      </c>
      <c r="T6715" s="3" t="s">
        <v>64</v>
      </c>
      <c r="U6715" s="3" t="s">
        <v>65</v>
      </c>
      <c r="V6715" s="3" t="s">
        <v>66</v>
      </c>
      <c r="W6715" s="3" t="s">
        <v>16226</v>
      </c>
      <c r="X6715" s="3" t="s">
        <v>3734</v>
      </c>
      <c r="Y6715" s="5" t="s">
        <v>2011</v>
      </c>
      <c r="Z6715" s="4" t="s">
        <v>17549</v>
      </c>
      <c r="AA6715" s="3" t="s">
        <v>90</v>
      </c>
      <c r="AB6715" t="s">
        <v>2256</v>
      </c>
    </row>
    <row r="6716" spans="1:28" ht="51.75" x14ac:dyDescent="0.25">
      <c r="A6716" s="3" t="s">
        <v>28</v>
      </c>
      <c r="B6716" s="3" t="s">
        <v>16219</v>
      </c>
      <c r="C6716" s="3" t="s">
        <v>2256</v>
      </c>
      <c r="D6716" s="3" t="s">
        <v>5252</v>
      </c>
      <c r="E6716" s="3" t="s">
        <v>31</v>
      </c>
      <c r="F6716" s="3" t="s">
        <v>68</v>
      </c>
      <c r="G6716" s="3" t="s">
        <v>33</v>
      </c>
      <c r="H6716" s="3" t="s">
        <v>1270</v>
      </c>
      <c r="I6716" s="3" t="s">
        <v>16227</v>
      </c>
      <c r="J6716" s="3" t="s">
        <v>2987</v>
      </c>
      <c r="K6716" s="3" t="s">
        <v>1331</v>
      </c>
      <c r="L6716" s="3" t="s">
        <v>2919</v>
      </c>
      <c r="M6716" s="4">
        <v>2.6664690000000002</v>
      </c>
      <c r="N6716" s="4">
        <v>2.6664690000000002</v>
      </c>
      <c r="O6716" s="4">
        <v>0</v>
      </c>
      <c r="P6716" s="3" t="s">
        <v>16228</v>
      </c>
      <c r="Q6716" s="3" t="s">
        <v>567</v>
      </c>
      <c r="R6716" s="3" t="s">
        <v>568</v>
      </c>
      <c r="S6716" s="3" t="s">
        <v>42</v>
      </c>
      <c r="T6716" s="3" t="s">
        <v>43</v>
      </c>
      <c r="U6716" s="3" t="s">
        <v>199</v>
      </c>
      <c r="V6716" s="3" t="s">
        <v>569</v>
      </c>
      <c r="W6716" s="3" t="s">
        <v>16229</v>
      </c>
      <c r="X6716" s="3" t="s">
        <v>16230</v>
      </c>
      <c r="Y6716" s="5" t="s">
        <v>2785</v>
      </c>
      <c r="Z6716" s="4" t="s">
        <v>26658</v>
      </c>
      <c r="AA6716" s="3" t="s">
        <v>90</v>
      </c>
      <c r="AB6716" t="s">
        <v>2256</v>
      </c>
    </row>
    <row r="6717" spans="1:28" ht="51.75" x14ac:dyDescent="0.25">
      <c r="A6717" s="3" t="s">
        <v>28</v>
      </c>
      <c r="B6717" s="3" t="s">
        <v>16219</v>
      </c>
      <c r="C6717" s="3" t="s">
        <v>2256</v>
      </c>
      <c r="D6717" s="3" t="s">
        <v>5252</v>
      </c>
      <c r="E6717" s="3" t="s">
        <v>368</v>
      </c>
      <c r="F6717" s="3" t="s">
        <v>369</v>
      </c>
      <c r="G6717" s="3" t="s">
        <v>52</v>
      </c>
      <c r="H6717" s="3" t="s">
        <v>954</v>
      </c>
      <c r="I6717" s="3" t="s">
        <v>26659</v>
      </c>
      <c r="J6717" s="3" t="s">
        <v>18392</v>
      </c>
      <c r="K6717" s="3" t="s">
        <v>1274</v>
      </c>
      <c r="L6717" s="3" t="s">
        <v>18340</v>
      </c>
      <c r="M6717" s="4">
        <v>2318.2649139999999</v>
      </c>
      <c r="N6717" s="4">
        <v>2245.5170450000001</v>
      </c>
      <c r="O6717" s="4">
        <v>72.747868999999994</v>
      </c>
      <c r="P6717" s="3" t="s">
        <v>16231</v>
      </c>
      <c r="Q6717" s="3" t="s">
        <v>11272</v>
      </c>
      <c r="R6717" s="3" t="s">
        <v>11273</v>
      </c>
      <c r="S6717" s="3" t="s">
        <v>42</v>
      </c>
      <c r="T6717" s="3" t="s">
        <v>43</v>
      </c>
      <c r="U6717" s="3" t="s">
        <v>295</v>
      </c>
      <c r="V6717" s="3" t="s">
        <v>11274</v>
      </c>
      <c r="W6717" s="3" t="s">
        <v>26660</v>
      </c>
      <c r="X6717" s="3" t="s">
        <v>47</v>
      </c>
      <c r="Y6717" s="5" t="s">
        <v>18672</v>
      </c>
      <c r="Z6717" s="4" t="s">
        <v>26661</v>
      </c>
      <c r="AA6717" s="3" t="s">
        <v>90</v>
      </c>
      <c r="AB6717" t="s">
        <v>2256</v>
      </c>
    </row>
    <row r="6718" spans="1:28" ht="77.25" x14ac:dyDescent="0.25">
      <c r="A6718" s="3" t="s">
        <v>28</v>
      </c>
      <c r="B6718" s="3" t="s">
        <v>26662</v>
      </c>
      <c r="C6718" s="3" t="s">
        <v>58</v>
      </c>
      <c r="D6718" s="3" t="s">
        <v>785</v>
      </c>
      <c r="E6718" s="3"/>
      <c r="F6718" s="3"/>
      <c r="G6718" s="3"/>
      <c r="H6718" s="3" t="s">
        <v>11017</v>
      </c>
      <c r="I6718" s="3" t="s">
        <v>1283</v>
      </c>
      <c r="J6718" s="3" t="s">
        <v>21261</v>
      </c>
      <c r="K6718" s="3" t="s">
        <v>1077</v>
      </c>
      <c r="L6718" s="3" t="s">
        <v>21261</v>
      </c>
      <c r="M6718" s="4">
        <v>631.26300100000003</v>
      </c>
      <c r="N6718" s="4">
        <v>631.26300100000003</v>
      </c>
      <c r="O6718" s="4">
        <v>0</v>
      </c>
      <c r="P6718" s="3"/>
      <c r="Q6718" s="3" t="s">
        <v>2172</v>
      </c>
      <c r="R6718" s="3" t="s">
        <v>2173</v>
      </c>
      <c r="S6718" s="3" t="s">
        <v>42</v>
      </c>
      <c r="T6718" s="3" t="s">
        <v>64</v>
      </c>
      <c r="U6718" s="3" t="s">
        <v>295</v>
      </c>
      <c r="V6718" s="3" t="s">
        <v>2174</v>
      </c>
      <c r="W6718" s="3" t="s">
        <v>26663</v>
      </c>
      <c r="X6718" s="3" t="s">
        <v>1283</v>
      </c>
      <c r="Y6718" s="5" t="s">
        <v>21261</v>
      </c>
      <c r="Z6718" s="4" t="s">
        <v>26664</v>
      </c>
      <c r="AA6718" s="3" t="s">
        <v>90</v>
      </c>
      <c r="AB6718" t="s">
        <v>58</v>
      </c>
    </row>
    <row r="6719" spans="1:28" ht="64.5" x14ac:dyDescent="0.25">
      <c r="A6719" s="3" t="s">
        <v>28</v>
      </c>
      <c r="B6719" s="3" t="s">
        <v>16232</v>
      </c>
      <c r="C6719" s="3" t="s">
        <v>2256</v>
      </c>
      <c r="D6719" s="3" t="s">
        <v>5252</v>
      </c>
      <c r="E6719" s="3"/>
      <c r="F6719" s="3"/>
      <c r="G6719" s="3"/>
      <c r="H6719" s="3" t="s">
        <v>11017</v>
      </c>
      <c r="I6719" s="3" t="s">
        <v>16233</v>
      </c>
      <c r="J6719" s="3" t="s">
        <v>7765</v>
      </c>
      <c r="K6719" s="3" t="s">
        <v>1331</v>
      </c>
      <c r="L6719" s="3" t="s">
        <v>7654</v>
      </c>
      <c r="M6719" s="4">
        <v>247.708966</v>
      </c>
      <c r="N6719" s="4">
        <v>0</v>
      </c>
      <c r="O6719" s="4">
        <v>247.708966</v>
      </c>
      <c r="P6719" s="3"/>
      <c r="Q6719" s="3" t="s">
        <v>16234</v>
      </c>
      <c r="R6719" s="3" t="s">
        <v>16235</v>
      </c>
      <c r="S6719" s="3" t="s">
        <v>42</v>
      </c>
      <c r="T6719" s="3" t="s">
        <v>64</v>
      </c>
      <c r="U6719" s="3" t="s">
        <v>189</v>
      </c>
      <c r="V6719" s="3" t="s">
        <v>16236</v>
      </c>
      <c r="W6719" s="3" t="s">
        <v>16237</v>
      </c>
      <c r="X6719" s="3" t="s">
        <v>16233</v>
      </c>
      <c r="Y6719" s="5" t="s">
        <v>7765</v>
      </c>
      <c r="Z6719" s="4" t="s">
        <v>26665</v>
      </c>
      <c r="AA6719" s="3" t="s">
        <v>90</v>
      </c>
      <c r="AB6719" t="s">
        <v>2256</v>
      </c>
    </row>
    <row r="6720" spans="1:28" ht="64.5" x14ac:dyDescent="0.25">
      <c r="A6720" s="3" t="s">
        <v>28</v>
      </c>
      <c r="B6720" s="3" t="s">
        <v>16238</v>
      </c>
      <c r="C6720" s="3" t="s">
        <v>2256</v>
      </c>
      <c r="D6720" s="3" t="s">
        <v>5252</v>
      </c>
      <c r="E6720" s="3"/>
      <c r="F6720" s="3"/>
      <c r="G6720" s="3"/>
      <c r="H6720" s="3" t="s">
        <v>11017</v>
      </c>
      <c r="I6720" s="3" t="s">
        <v>16239</v>
      </c>
      <c r="J6720" s="3" t="s">
        <v>7765</v>
      </c>
      <c r="K6720" s="3" t="s">
        <v>1325</v>
      </c>
      <c r="L6720" s="3" t="s">
        <v>7654</v>
      </c>
      <c r="M6720" s="4">
        <v>119.23357</v>
      </c>
      <c r="N6720" s="4">
        <v>0</v>
      </c>
      <c r="O6720" s="4">
        <v>119.23357</v>
      </c>
      <c r="P6720" s="3"/>
      <c r="Q6720" s="3" t="s">
        <v>16234</v>
      </c>
      <c r="R6720" s="3" t="s">
        <v>16235</v>
      </c>
      <c r="S6720" s="3" t="s">
        <v>42</v>
      </c>
      <c r="T6720" s="3" t="s">
        <v>64</v>
      </c>
      <c r="U6720" s="3" t="s">
        <v>189</v>
      </c>
      <c r="V6720" s="3" t="s">
        <v>16236</v>
      </c>
      <c r="W6720" s="3" t="s">
        <v>16237</v>
      </c>
      <c r="X6720" s="3" t="s">
        <v>16239</v>
      </c>
      <c r="Y6720" s="5" t="s">
        <v>7765</v>
      </c>
      <c r="Z6720" s="4" t="s">
        <v>26666</v>
      </c>
      <c r="AA6720" s="3" t="s">
        <v>90</v>
      </c>
      <c r="AB6720" t="s">
        <v>2256</v>
      </c>
    </row>
    <row r="6721" spans="1:28" ht="64.5" x14ac:dyDescent="0.25">
      <c r="A6721" s="3" t="s">
        <v>28</v>
      </c>
      <c r="B6721" s="3" t="s">
        <v>16240</v>
      </c>
      <c r="C6721" s="3" t="s">
        <v>2256</v>
      </c>
      <c r="D6721" s="3" t="s">
        <v>5252</v>
      </c>
      <c r="E6721" s="3"/>
      <c r="F6721" s="3"/>
      <c r="G6721" s="3"/>
      <c r="H6721" s="3" t="s">
        <v>11017</v>
      </c>
      <c r="I6721" s="3" t="s">
        <v>16241</v>
      </c>
      <c r="J6721" s="3" t="s">
        <v>7765</v>
      </c>
      <c r="K6721" s="3" t="s">
        <v>1349</v>
      </c>
      <c r="L6721" s="3" t="s">
        <v>7654</v>
      </c>
      <c r="M6721" s="4">
        <v>68.023163999999994</v>
      </c>
      <c r="N6721" s="4">
        <v>0</v>
      </c>
      <c r="O6721" s="4">
        <v>68.023163999999994</v>
      </c>
      <c r="P6721" s="3"/>
      <c r="Q6721" s="3" t="s">
        <v>16234</v>
      </c>
      <c r="R6721" s="3" t="s">
        <v>16235</v>
      </c>
      <c r="S6721" s="3" t="s">
        <v>42</v>
      </c>
      <c r="T6721" s="3" t="s">
        <v>64</v>
      </c>
      <c r="U6721" s="3" t="s">
        <v>189</v>
      </c>
      <c r="V6721" s="3" t="s">
        <v>16236</v>
      </c>
      <c r="W6721" s="3" t="s">
        <v>16237</v>
      </c>
      <c r="X6721" s="3" t="s">
        <v>16241</v>
      </c>
      <c r="Y6721" s="5" t="s">
        <v>7765</v>
      </c>
      <c r="Z6721" s="4" t="s">
        <v>26667</v>
      </c>
      <c r="AA6721" s="3" t="s">
        <v>90</v>
      </c>
      <c r="AB6721" t="s">
        <v>2256</v>
      </c>
    </row>
    <row r="6722" spans="1:28" ht="77.25" x14ac:dyDescent="0.25">
      <c r="A6722" s="3" t="s">
        <v>28</v>
      </c>
      <c r="B6722" s="3" t="s">
        <v>16242</v>
      </c>
      <c r="C6722" s="3" t="s">
        <v>2256</v>
      </c>
      <c r="D6722" s="3" t="s">
        <v>5252</v>
      </c>
      <c r="E6722" s="3"/>
      <c r="F6722" s="3"/>
      <c r="G6722" s="3"/>
      <c r="H6722" s="3" t="s">
        <v>301</v>
      </c>
      <c r="I6722" s="3" t="s">
        <v>7174</v>
      </c>
      <c r="J6722" s="3" t="s">
        <v>5628</v>
      </c>
      <c r="K6722" s="3" t="s">
        <v>887</v>
      </c>
      <c r="L6722" s="3" t="s">
        <v>5798</v>
      </c>
      <c r="M6722" s="4">
        <v>61.210647000000002</v>
      </c>
      <c r="N6722" s="4">
        <v>0</v>
      </c>
      <c r="O6722" s="4">
        <v>61.210647000000002</v>
      </c>
      <c r="P6722" s="3"/>
      <c r="Q6722" s="3" t="s">
        <v>293</v>
      </c>
      <c r="R6722" s="3" t="s">
        <v>294</v>
      </c>
      <c r="S6722" s="3" t="s">
        <v>42</v>
      </c>
      <c r="T6722" s="3" t="s">
        <v>64</v>
      </c>
      <c r="U6722" s="3" t="s">
        <v>295</v>
      </c>
      <c r="V6722" s="3" t="s">
        <v>296</v>
      </c>
      <c r="W6722" s="3" t="s">
        <v>16243</v>
      </c>
      <c r="X6722" s="3" t="s">
        <v>7174</v>
      </c>
      <c r="Y6722" s="5" t="s">
        <v>5628</v>
      </c>
      <c r="Z6722" s="4" t="s">
        <v>26668</v>
      </c>
      <c r="AA6722" s="3" t="s">
        <v>90</v>
      </c>
      <c r="AB6722" t="s">
        <v>2256</v>
      </c>
    </row>
    <row r="6723" spans="1:28" ht="64.5" x14ac:dyDescent="0.25">
      <c r="A6723" s="3" t="s">
        <v>28</v>
      </c>
      <c r="B6723" s="3" t="s">
        <v>26669</v>
      </c>
      <c r="C6723" s="3" t="s">
        <v>2256</v>
      </c>
      <c r="D6723" s="3" t="s">
        <v>5252</v>
      </c>
      <c r="E6723" s="3"/>
      <c r="F6723" s="3"/>
      <c r="G6723" s="3"/>
      <c r="H6723" s="3" t="s">
        <v>11017</v>
      </c>
      <c r="I6723" s="3" t="s">
        <v>154</v>
      </c>
      <c r="J6723" s="3" t="s">
        <v>18705</v>
      </c>
      <c r="K6723" s="3" t="s">
        <v>1288</v>
      </c>
      <c r="L6723" s="3" t="s">
        <v>18705</v>
      </c>
      <c r="M6723" s="4">
        <v>28.086016999999998</v>
      </c>
      <c r="N6723" s="4">
        <v>28.086016999999998</v>
      </c>
      <c r="O6723" s="4">
        <v>0</v>
      </c>
      <c r="P6723" s="3"/>
      <c r="Q6723" s="3" t="s">
        <v>16234</v>
      </c>
      <c r="R6723" s="3" t="s">
        <v>16235</v>
      </c>
      <c r="S6723" s="3" t="s">
        <v>42</v>
      </c>
      <c r="T6723" s="3" t="s">
        <v>64</v>
      </c>
      <c r="U6723" s="3" t="s">
        <v>2920</v>
      </c>
      <c r="V6723" s="3" t="s">
        <v>26670</v>
      </c>
      <c r="W6723" s="3" t="s">
        <v>16237</v>
      </c>
      <c r="X6723" s="3" t="s">
        <v>154</v>
      </c>
      <c r="Y6723" s="5" t="s">
        <v>18705</v>
      </c>
      <c r="Z6723" s="4" t="s">
        <v>26671</v>
      </c>
      <c r="AA6723" s="3" t="s">
        <v>90</v>
      </c>
      <c r="AB6723" t="s">
        <v>2256</v>
      </c>
    </row>
    <row r="6724" spans="1:28" ht="64.5" x14ac:dyDescent="0.25">
      <c r="A6724" s="3" t="s">
        <v>28</v>
      </c>
      <c r="B6724" s="3" t="s">
        <v>26672</v>
      </c>
      <c r="C6724" s="3" t="s">
        <v>2256</v>
      </c>
      <c r="D6724" s="3" t="s">
        <v>5252</v>
      </c>
      <c r="E6724" s="3"/>
      <c r="F6724" s="3"/>
      <c r="G6724" s="3"/>
      <c r="H6724" s="3" t="s">
        <v>11017</v>
      </c>
      <c r="I6724" s="3" t="s">
        <v>120</v>
      </c>
      <c r="J6724" s="3" t="s">
        <v>18705</v>
      </c>
      <c r="K6724" s="3" t="s">
        <v>1373</v>
      </c>
      <c r="L6724" s="3" t="s">
        <v>18705</v>
      </c>
      <c r="M6724" s="4">
        <v>40.555252000000003</v>
      </c>
      <c r="N6724" s="4">
        <v>40.555252000000003</v>
      </c>
      <c r="O6724" s="4">
        <v>0</v>
      </c>
      <c r="P6724" s="3"/>
      <c r="Q6724" s="3" t="s">
        <v>16234</v>
      </c>
      <c r="R6724" s="3" t="s">
        <v>16235</v>
      </c>
      <c r="S6724" s="3" t="s">
        <v>42</v>
      </c>
      <c r="T6724" s="3" t="s">
        <v>64</v>
      </c>
      <c r="U6724" s="3" t="s">
        <v>2920</v>
      </c>
      <c r="V6724" s="3" t="s">
        <v>26670</v>
      </c>
      <c r="W6724" s="3" t="s">
        <v>16237</v>
      </c>
      <c r="X6724" s="3" t="s">
        <v>120</v>
      </c>
      <c r="Y6724" s="5" t="s">
        <v>18705</v>
      </c>
      <c r="Z6724" s="4" t="s">
        <v>26673</v>
      </c>
      <c r="AA6724" s="3" t="s">
        <v>90</v>
      </c>
      <c r="AB6724" t="s">
        <v>2256</v>
      </c>
    </row>
    <row r="6725" spans="1:28" ht="39" x14ac:dyDescent="0.25">
      <c r="A6725" s="3" t="s">
        <v>28</v>
      </c>
      <c r="B6725" s="3" t="s">
        <v>16244</v>
      </c>
      <c r="C6725" s="3" t="s">
        <v>58</v>
      </c>
      <c r="D6725" s="3" t="s">
        <v>785</v>
      </c>
      <c r="E6725" s="3" t="s">
        <v>31</v>
      </c>
      <c r="F6725" s="3" t="s">
        <v>68</v>
      </c>
      <c r="G6725" s="3" t="s">
        <v>33</v>
      </c>
      <c r="H6725" s="3" t="s">
        <v>310</v>
      </c>
      <c r="I6725" s="3" t="s">
        <v>16245</v>
      </c>
      <c r="J6725" s="3" t="s">
        <v>7420</v>
      </c>
      <c r="K6725" s="3" t="s">
        <v>1426</v>
      </c>
      <c r="L6725" s="3" t="s">
        <v>7459</v>
      </c>
      <c r="M6725" s="4">
        <v>1.1088</v>
      </c>
      <c r="N6725" s="4">
        <v>1.1088</v>
      </c>
      <c r="O6725" s="4">
        <v>0</v>
      </c>
      <c r="P6725" s="3" t="s">
        <v>16246</v>
      </c>
      <c r="Q6725" s="3" t="s">
        <v>567</v>
      </c>
      <c r="R6725" s="3" t="s">
        <v>568</v>
      </c>
      <c r="S6725" s="3" t="s">
        <v>42</v>
      </c>
      <c r="T6725" s="3" t="s">
        <v>43</v>
      </c>
      <c r="U6725" s="3" t="s">
        <v>199</v>
      </c>
      <c r="V6725" s="3" t="s">
        <v>569</v>
      </c>
      <c r="W6725" s="3" t="s">
        <v>5631</v>
      </c>
      <c r="X6725" s="3" t="s">
        <v>16247</v>
      </c>
      <c r="Y6725" s="5" t="s">
        <v>7788</v>
      </c>
      <c r="Z6725" s="4" t="s">
        <v>17303</v>
      </c>
      <c r="AA6725" s="3" t="s">
        <v>90</v>
      </c>
      <c r="AB6725" t="s">
        <v>58</v>
      </c>
    </row>
    <row r="6726" spans="1:28" ht="51.75" x14ac:dyDescent="0.25">
      <c r="A6726" s="3" t="s">
        <v>28</v>
      </c>
      <c r="B6726" s="3" t="s">
        <v>16244</v>
      </c>
      <c r="C6726" s="3" t="s">
        <v>58</v>
      </c>
      <c r="D6726" s="3" t="s">
        <v>785</v>
      </c>
      <c r="E6726" s="3" t="s">
        <v>368</v>
      </c>
      <c r="F6726" s="3" t="s">
        <v>369</v>
      </c>
      <c r="G6726" s="3" t="s">
        <v>52</v>
      </c>
      <c r="H6726" s="3" t="s">
        <v>301</v>
      </c>
      <c r="I6726" s="3" t="s">
        <v>26674</v>
      </c>
      <c r="J6726" s="3" t="s">
        <v>18371</v>
      </c>
      <c r="K6726" s="3" t="s">
        <v>1365</v>
      </c>
      <c r="L6726" s="3" t="s">
        <v>18672</v>
      </c>
      <c r="M6726" s="4">
        <v>306.03199999999998</v>
      </c>
      <c r="N6726" s="4">
        <v>306.03199999999998</v>
      </c>
      <c r="O6726" s="4">
        <v>0</v>
      </c>
      <c r="P6726" s="3" t="s">
        <v>26675</v>
      </c>
      <c r="Q6726" s="3" t="s">
        <v>18780</v>
      </c>
      <c r="R6726" s="3" t="s">
        <v>18781</v>
      </c>
      <c r="S6726" s="3" t="s">
        <v>42</v>
      </c>
      <c r="T6726" s="3" t="s">
        <v>43</v>
      </c>
      <c r="U6726" s="3" t="s">
        <v>436</v>
      </c>
      <c r="V6726" s="3" t="s">
        <v>18782</v>
      </c>
      <c r="W6726" s="3" t="s">
        <v>16253</v>
      </c>
      <c r="X6726" s="3" t="s">
        <v>202</v>
      </c>
      <c r="Y6726" s="5" t="s">
        <v>19762</v>
      </c>
      <c r="Z6726" s="4" t="s">
        <v>26676</v>
      </c>
      <c r="AA6726" s="3" t="s">
        <v>90</v>
      </c>
      <c r="AB6726" t="s">
        <v>58</v>
      </c>
    </row>
    <row r="6727" spans="1:28" ht="64.5" x14ac:dyDescent="0.25">
      <c r="A6727" s="3" t="s">
        <v>28</v>
      </c>
      <c r="B6727" s="3" t="s">
        <v>16244</v>
      </c>
      <c r="C6727" s="3" t="s">
        <v>58</v>
      </c>
      <c r="D6727" s="3" t="s">
        <v>785</v>
      </c>
      <c r="E6727" s="3"/>
      <c r="F6727" s="3"/>
      <c r="G6727" s="3"/>
      <c r="H6727" s="3" t="s">
        <v>310</v>
      </c>
      <c r="I6727" s="3" t="s">
        <v>98</v>
      </c>
      <c r="J6727" s="3" t="s">
        <v>5628</v>
      </c>
      <c r="K6727" s="3" t="s">
        <v>994</v>
      </c>
      <c r="L6727" s="3" t="s">
        <v>5628</v>
      </c>
      <c r="M6727" s="4">
        <v>0.29699999999999999</v>
      </c>
      <c r="N6727" s="4">
        <v>0.29699999999999999</v>
      </c>
      <c r="O6727" s="4">
        <v>0</v>
      </c>
      <c r="P6727" s="3"/>
      <c r="Q6727" s="3" t="s">
        <v>81</v>
      </c>
      <c r="R6727" s="3" t="s">
        <v>82</v>
      </c>
      <c r="S6727" s="3" t="s">
        <v>42</v>
      </c>
      <c r="T6727" s="3" t="s">
        <v>64</v>
      </c>
      <c r="U6727" s="3" t="s">
        <v>65</v>
      </c>
      <c r="V6727" s="3" t="s">
        <v>66</v>
      </c>
      <c r="W6727" s="3" t="s">
        <v>16248</v>
      </c>
      <c r="X6727" s="3" t="s">
        <v>98</v>
      </c>
      <c r="Y6727" s="5" t="s">
        <v>5628</v>
      </c>
      <c r="Z6727" s="4" t="s">
        <v>17302</v>
      </c>
      <c r="AA6727" s="3" t="s">
        <v>90</v>
      </c>
      <c r="AB6727" t="s">
        <v>58</v>
      </c>
    </row>
    <row r="6728" spans="1:28" ht="51.75" x14ac:dyDescent="0.25">
      <c r="A6728" s="3" t="s">
        <v>28</v>
      </c>
      <c r="B6728" s="3" t="s">
        <v>16244</v>
      </c>
      <c r="C6728" s="3" t="s">
        <v>58</v>
      </c>
      <c r="D6728" s="3" t="s">
        <v>785</v>
      </c>
      <c r="E6728" s="3"/>
      <c r="F6728" s="3"/>
      <c r="G6728" s="3"/>
      <c r="H6728" s="3" t="s">
        <v>310</v>
      </c>
      <c r="I6728" s="3" t="s">
        <v>929</v>
      </c>
      <c r="J6728" s="3" t="s">
        <v>6599</v>
      </c>
      <c r="K6728" s="3" t="s">
        <v>878</v>
      </c>
      <c r="L6728" s="3" t="s">
        <v>6599</v>
      </c>
      <c r="M6728" s="4">
        <v>1.0626</v>
      </c>
      <c r="N6728" s="4">
        <v>1.0626</v>
      </c>
      <c r="O6728" s="4">
        <v>0</v>
      </c>
      <c r="P6728" s="3"/>
      <c r="Q6728" s="3" t="s">
        <v>62</v>
      </c>
      <c r="R6728" s="3" t="s">
        <v>63</v>
      </c>
      <c r="S6728" s="3" t="s">
        <v>42</v>
      </c>
      <c r="T6728" s="3" t="s">
        <v>64</v>
      </c>
      <c r="U6728" s="3" t="s">
        <v>65</v>
      </c>
      <c r="V6728" s="3" t="s">
        <v>66</v>
      </c>
      <c r="W6728" s="3" t="s">
        <v>16249</v>
      </c>
      <c r="X6728" s="3" t="s">
        <v>929</v>
      </c>
      <c r="Y6728" s="5" t="s">
        <v>6599</v>
      </c>
      <c r="Z6728" s="4" t="s">
        <v>17321</v>
      </c>
      <c r="AA6728" s="3" t="s">
        <v>90</v>
      </c>
      <c r="AB6728" t="s">
        <v>58</v>
      </c>
    </row>
    <row r="6729" spans="1:28" ht="64.5" x14ac:dyDescent="0.25">
      <c r="A6729" s="3" t="s">
        <v>28</v>
      </c>
      <c r="B6729" s="3" t="s">
        <v>16244</v>
      </c>
      <c r="C6729" s="3" t="s">
        <v>58</v>
      </c>
      <c r="D6729" s="3" t="s">
        <v>785</v>
      </c>
      <c r="E6729" s="3"/>
      <c r="F6729" s="3"/>
      <c r="G6729" s="3"/>
      <c r="H6729" s="3" t="s">
        <v>310</v>
      </c>
      <c r="I6729" s="3" t="s">
        <v>599</v>
      </c>
      <c r="J6729" s="3" t="s">
        <v>7987</v>
      </c>
      <c r="K6729" s="3" t="s">
        <v>1322</v>
      </c>
      <c r="L6729" s="3" t="s">
        <v>7987</v>
      </c>
      <c r="M6729" s="4">
        <v>0.16500000000000001</v>
      </c>
      <c r="N6729" s="4">
        <v>0.16500000000000001</v>
      </c>
      <c r="O6729" s="4">
        <v>0</v>
      </c>
      <c r="P6729" s="3"/>
      <c r="Q6729" s="3" t="s">
        <v>105</v>
      </c>
      <c r="R6729" s="3" t="s">
        <v>106</v>
      </c>
      <c r="S6729" s="3" t="s">
        <v>42</v>
      </c>
      <c r="T6729" s="3" t="s">
        <v>64</v>
      </c>
      <c r="U6729" s="3" t="s">
        <v>65</v>
      </c>
      <c r="V6729" s="3" t="s">
        <v>66</v>
      </c>
      <c r="W6729" s="3" t="s">
        <v>16250</v>
      </c>
      <c r="X6729" s="3" t="s">
        <v>599</v>
      </c>
      <c r="Y6729" s="5" t="s">
        <v>7987</v>
      </c>
      <c r="Z6729" s="4" t="s">
        <v>17714</v>
      </c>
      <c r="AA6729" s="3" t="s">
        <v>90</v>
      </c>
      <c r="AB6729" t="s">
        <v>58</v>
      </c>
    </row>
    <row r="6730" spans="1:28" ht="77.25" x14ac:dyDescent="0.25">
      <c r="A6730" s="3" t="s">
        <v>28</v>
      </c>
      <c r="B6730" s="3" t="s">
        <v>16244</v>
      </c>
      <c r="C6730" s="3" t="s">
        <v>58</v>
      </c>
      <c r="D6730" s="3" t="s">
        <v>785</v>
      </c>
      <c r="E6730" s="3"/>
      <c r="F6730" s="3"/>
      <c r="G6730" s="3"/>
      <c r="H6730" s="3" t="s">
        <v>1093</v>
      </c>
      <c r="I6730" s="3" t="s">
        <v>1418</v>
      </c>
      <c r="J6730" s="3" t="s">
        <v>17590</v>
      </c>
      <c r="K6730" s="3" t="s">
        <v>1421</v>
      </c>
      <c r="L6730" s="3" t="s">
        <v>17590</v>
      </c>
      <c r="M6730" s="4">
        <v>0.57525000000000004</v>
      </c>
      <c r="N6730" s="4">
        <v>0.57525000000000004</v>
      </c>
      <c r="O6730" s="4">
        <v>0</v>
      </c>
      <c r="P6730" s="3"/>
      <c r="Q6730" s="3" t="s">
        <v>362</v>
      </c>
      <c r="R6730" s="3" t="s">
        <v>363</v>
      </c>
      <c r="S6730" s="3" t="s">
        <v>42</v>
      </c>
      <c r="T6730" s="3" t="s">
        <v>64</v>
      </c>
      <c r="U6730" s="3" t="s">
        <v>364</v>
      </c>
      <c r="V6730" s="3" t="s">
        <v>365</v>
      </c>
      <c r="W6730" s="3" t="s">
        <v>26677</v>
      </c>
      <c r="X6730" s="3" t="s">
        <v>1418</v>
      </c>
      <c r="Y6730" s="5" t="s">
        <v>17590</v>
      </c>
      <c r="Z6730" s="4" t="s">
        <v>26678</v>
      </c>
      <c r="AA6730" s="3" t="s">
        <v>90</v>
      </c>
      <c r="AB6730" t="s">
        <v>58</v>
      </c>
    </row>
    <row r="6731" spans="1:28" ht="51.75" x14ac:dyDescent="0.25">
      <c r="A6731" s="3" t="s">
        <v>28</v>
      </c>
      <c r="B6731" s="3" t="s">
        <v>16244</v>
      </c>
      <c r="C6731" s="3" t="s">
        <v>58</v>
      </c>
      <c r="D6731" s="3" t="s">
        <v>785</v>
      </c>
      <c r="E6731" s="3" t="s">
        <v>368</v>
      </c>
      <c r="F6731" s="3" t="s">
        <v>369</v>
      </c>
      <c r="G6731" s="3" t="s">
        <v>52</v>
      </c>
      <c r="H6731" s="3" t="s">
        <v>310</v>
      </c>
      <c r="I6731" s="3" t="s">
        <v>16251</v>
      </c>
      <c r="J6731" s="3" t="s">
        <v>7441</v>
      </c>
      <c r="K6731" s="3" t="s">
        <v>1396</v>
      </c>
      <c r="L6731" s="3" t="s">
        <v>7573</v>
      </c>
      <c r="M6731" s="4">
        <v>13.11</v>
      </c>
      <c r="N6731" s="4">
        <v>13.11</v>
      </c>
      <c r="O6731" s="4">
        <v>0</v>
      </c>
      <c r="P6731" s="3" t="s">
        <v>16252</v>
      </c>
      <c r="Q6731" s="3" t="s">
        <v>2617</v>
      </c>
      <c r="R6731" s="3" t="s">
        <v>2618</v>
      </c>
      <c r="S6731" s="3" t="s">
        <v>42</v>
      </c>
      <c r="T6731" s="3" t="s">
        <v>43</v>
      </c>
      <c r="U6731" s="3" t="s">
        <v>44</v>
      </c>
      <c r="V6731" s="3" t="s">
        <v>2619</v>
      </c>
      <c r="W6731" s="3" t="s">
        <v>16253</v>
      </c>
      <c r="X6731" s="3" t="s">
        <v>26679</v>
      </c>
      <c r="Y6731" s="5" t="s">
        <v>17895</v>
      </c>
      <c r="Z6731" s="4" t="s">
        <v>23943</v>
      </c>
      <c r="AA6731" s="3" t="s">
        <v>90</v>
      </c>
      <c r="AB6731" t="s">
        <v>58</v>
      </c>
    </row>
    <row r="6732" spans="1:28" ht="39" x14ac:dyDescent="0.25">
      <c r="A6732" s="3" t="s">
        <v>28</v>
      </c>
      <c r="B6732" s="3" t="s">
        <v>16254</v>
      </c>
      <c r="C6732" s="3" t="s">
        <v>58</v>
      </c>
      <c r="D6732" s="3" t="s">
        <v>785</v>
      </c>
      <c r="E6732" s="3" t="s">
        <v>31</v>
      </c>
      <c r="F6732" s="3" t="s">
        <v>68</v>
      </c>
      <c r="G6732" s="3" t="s">
        <v>33</v>
      </c>
      <c r="H6732" s="3" t="s">
        <v>310</v>
      </c>
      <c r="I6732" s="3" t="s">
        <v>16255</v>
      </c>
      <c r="J6732" s="3" t="s">
        <v>7420</v>
      </c>
      <c r="K6732" s="3" t="s">
        <v>1432</v>
      </c>
      <c r="L6732" s="3" t="s">
        <v>7459</v>
      </c>
      <c r="M6732" s="4">
        <v>1.1088</v>
      </c>
      <c r="N6732" s="4">
        <v>1.1088</v>
      </c>
      <c r="O6732" s="4">
        <v>0</v>
      </c>
      <c r="P6732" s="3" t="s">
        <v>16256</v>
      </c>
      <c r="Q6732" s="3" t="s">
        <v>567</v>
      </c>
      <c r="R6732" s="3" t="s">
        <v>568</v>
      </c>
      <c r="S6732" s="3" t="s">
        <v>42</v>
      </c>
      <c r="T6732" s="3" t="s">
        <v>43</v>
      </c>
      <c r="U6732" s="3" t="s">
        <v>199</v>
      </c>
      <c r="V6732" s="3" t="s">
        <v>569</v>
      </c>
      <c r="W6732" s="3" t="s">
        <v>5631</v>
      </c>
      <c r="X6732" s="3" t="s">
        <v>16257</v>
      </c>
      <c r="Y6732" s="5" t="s">
        <v>7410</v>
      </c>
      <c r="Z6732" s="4" t="s">
        <v>17303</v>
      </c>
      <c r="AA6732" s="3" t="s">
        <v>90</v>
      </c>
      <c r="AB6732" t="s">
        <v>58</v>
      </c>
    </row>
    <row r="6733" spans="1:28" ht="51.75" x14ac:dyDescent="0.25">
      <c r="A6733" s="3" t="s">
        <v>28</v>
      </c>
      <c r="B6733" s="3" t="s">
        <v>16254</v>
      </c>
      <c r="C6733" s="3" t="s">
        <v>58</v>
      </c>
      <c r="D6733" s="3" t="s">
        <v>785</v>
      </c>
      <c r="E6733" s="3" t="s">
        <v>368</v>
      </c>
      <c r="F6733" s="3" t="s">
        <v>369</v>
      </c>
      <c r="G6733" s="3" t="s">
        <v>52</v>
      </c>
      <c r="H6733" s="3" t="s">
        <v>301</v>
      </c>
      <c r="I6733" s="3" t="s">
        <v>26680</v>
      </c>
      <c r="J6733" s="3" t="s">
        <v>18371</v>
      </c>
      <c r="K6733" s="3" t="s">
        <v>1313</v>
      </c>
      <c r="L6733" s="3" t="s">
        <v>18672</v>
      </c>
      <c r="M6733" s="4">
        <v>528.43100000000004</v>
      </c>
      <c r="N6733" s="4">
        <v>528.43100000000004</v>
      </c>
      <c r="O6733" s="4">
        <v>0</v>
      </c>
      <c r="P6733" s="3" t="s">
        <v>26681</v>
      </c>
      <c r="Q6733" s="3" t="s">
        <v>7241</v>
      </c>
      <c r="R6733" s="3" t="s">
        <v>7242</v>
      </c>
      <c r="S6733" s="3" t="s">
        <v>42</v>
      </c>
      <c r="T6733" s="3" t="s">
        <v>43</v>
      </c>
      <c r="U6733" s="3" t="s">
        <v>2237</v>
      </c>
      <c r="V6733" s="3" t="s">
        <v>21842</v>
      </c>
      <c r="W6733" s="3" t="s">
        <v>16263</v>
      </c>
      <c r="X6733" s="3" t="s">
        <v>47</v>
      </c>
      <c r="Y6733" s="5" t="s">
        <v>18658</v>
      </c>
      <c r="Z6733" s="4" t="s">
        <v>26682</v>
      </c>
      <c r="AA6733" s="3" t="s">
        <v>90</v>
      </c>
      <c r="AB6733" t="s">
        <v>58</v>
      </c>
    </row>
    <row r="6734" spans="1:28" ht="64.5" x14ac:dyDescent="0.25">
      <c r="A6734" s="3" t="s">
        <v>28</v>
      </c>
      <c r="B6734" s="3" t="s">
        <v>16254</v>
      </c>
      <c r="C6734" s="3" t="s">
        <v>58</v>
      </c>
      <c r="D6734" s="3" t="s">
        <v>785</v>
      </c>
      <c r="E6734" s="3"/>
      <c r="F6734" s="3"/>
      <c r="G6734" s="3"/>
      <c r="H6734" s="3" t="s">
        <v>310</v>
      </c>
      <c r="I6734" s="3" t="s">
        <v>136</v>
      </c>
      <c r="J6734" s="3" t="s">
        <v>5628</v>
      </c>
      <c r="K6734" s="3" t="s">
        <v>522</v>
      </c>
      <c r="L6734" s="3" t="s">
        <v>5628</v>
      </c>
      <c r="M6734" s="4">
        <v>0.29699999999999999</v>
      </c>
      <c r="N6734" s="4">
        <v>0.29699999999999999</v>
      </c>
      <c r="O6734" s="4">
        <v>0</v>
      </c>
      <c r="P6734" s="3"/>
      <c r="Q6734" s="3" t="s">
        <v>81</v>
      </c>
      <c r="R6734" s="3" t="s">
        <v>82</v>
      </c>
      <c r="S6734" s="3" t="s">
        <v>42</v>
      </c>
      <c r="T6734" s="3" t="s">
        <v>64</v>
      </c>
      <c r="U6734" s="3" t="s">
        <v>65</v>
      </c>
      <c r="V6734" s="3" t="s">
        <v>66</v>
      </c>
      <c r="W6734" s="3" t="s">
        <v>16258</v>
      </c>
      <c r="X6734" s="3" t="s">
        <v>136</v>
      </c>
      <c r="Y6734" s="5" t="s">
        <v>5628</v>
      </c>
      <c r="Z6734" s="4" t="s">
        <v>17302</v>
      </c>
      <c r="AA6734" s="3" t="s">
        <v>90</v>
      </c>
      <c r="AB6734" t="s">
        <v>58</v>
      </c>
    </row>
    <row r="6735" spans="1:28" ht="51.75" x14ac:dyDescent="0.25">
      <c r="A6735" s="3" t="s">
        <v>28</v>
      </c>
      <c r="B6735" s="3" t="s">
        <v>16254</v>
      </c>
      <c r="C6735" s="3" t="s">
        <v>58</v>
      </c>
      <c r="D6735" s="3" t="s">
        <v>785</v>
      </c>
      <c r="E6735" s="3"/>
      <c r="F6735" s="3"/>
      <c r="G6735" s="3"/>
      <c r="H6735" s="3" t="s">
        <v>310</v>
      </c>
      <c r="I6735" s="3" t="s">
        <v>510</v>
      </c>
      <c r="J6735" s="3" t="s">
        <v>6599</v>
      </c>
      <c r="K6735" s="3" t="s">
        <v>650</v>
      </c>
      <c r="L6735" s="3" t="s">
        <v>6599</v>
      </c>
      <c r="M6735" s="4">
        <v>1.0626</v>
      </c>
      <c r="N6735" s="4">
        <v>1.0626</v>
      </c>
      <c r="O6735" s="4">
        <v>0</v>
      </c>
      <c r="P6735" s="3"/>
      <c r="Q6735" s="3" t="s">
        <v>62</v>
      </c>
      <c r="R6735" s="3" t="s">
        <v>63</v>
      </c>
      <c r="S6735" s="3" t="s">
        <v>42</v>
      </c>
      <c r="T6735" s="3" t="s">
        <v>64</v>
      </c>
      <c r="U6735" s="3" t="s">
        <v>65</v>
      </c>
      <c r="V6735" s="3" t="s">
        <v>66</v>
      </c>
      <c r="W6735" s="3" t="s">
        <v>16259</v>
      </c>
      <c r="X6735" s="3" t="s">
        <v>510</v>
      </c>
      <c r="Y6735" s="5" t="s">
        <v>6599</v>
      </c>
      <c r="Z6735" s="4" t="s">
        <v>17321</v>
      </c>
      <c r="AA6735" s="3" t="s">
        <v>90</v>
      </c>
      <c r="AB6735" t="s">
        <v>58</v>
      </c>
    </row>
    <row r="6736" spans="1:28" ht="64.5" x14ac:dyDescent="0.25">
      <c r="A6736" s="3" t="s">
        <v>28</v>
      </c>
      <c r="B6736" s="3" t="s">
        <v>16254</v>
      </c>
      <c r="C6736" s="3" t="s">
        <v>58</v>
      </c>
      <c r="D6736" s="3" t="s">
        <v>785</v>
      </c>
      <c r="E6736" s="3"/>
      <c r="F6736" s="3"/>
      <c r="G6736" s="3"/>
      <c r="H6736" s="3" t="s">
        <v>310</v>
      </c>
      <c r="I6736" s="3" t="s">
        <v>391</v>
      </c>
      <c r="J6736" s="3" t="s">
        <v>7459</v>
      </c>
      <c r="K6736" s="3" t="s">
        <v>1418</v>
      </c>
      <c r="L6736" s="3" t="s">
        <v>7459</v>
      </c>
      <c r="M6736" s="4">
        <v>0.16500000000000001</v>
      </c>
      <c r="N6736" s="4">
        <v>0.16500000000000001</v>
      </c>
      <c r="O6736" s="4">
        <v>0</v>
      </c>
      <c r="P6736" s="3"/>
      <c r="Q6736" s="3" t="s">
        <v>105</v>
      </c>
      <c r="R6736" s="3" t="s">
        <v>106</v>
      </c>
      <c r="S6736" s="3" t="s">
        <v>42</v>
      </c>
      <c r="T6736" s="3" t="s">
        <v>64</v>
      </c>
      <c r="U6736" s="3" t="s">
        <v>65</v>
      </c>
      <c r="V6736" s="3" t="s">
        <v>66</v>
      </c>
      <c r="W6736" s="3" t="s">
        <v>16260</v>
      </c>
      <c r="X6736" s="3" t="s">
        <v>391</v>
      </c>
      <c r="Y6736" s="5" t="s">
        <v>7459</v>
      </c>
      <c r="Z6736" s="4" t="s">
        <v>17714</v>
      </c>
      <c r="AA6736" s="3" t="s">
        <v>90</v>
      </c>
      <c r="AB6736" t="s">
        <v>58</v>
      </c>
    </row>
    <row r="6737" spans="1:28" ht="77.25" x14ac:dyDescent="0.25">
      <c r="A6737" s="3" t="s">
        <v>28</v>
      </c>
      <c r="B6737" s="3" t="s">
        <v>16254</v>
      </c>
      <c r="C6737" s="3" t="s">
        <v>58</v>
      </c>
      <c r="D6737" s="3" t="s">
        <v>785</v>
      </c>
      <c r="E6737" s="3"/>
      <c r="F6737" s="3"/>
      <c r="G6737" s="3"/>
      <c r="H6737" s="3" t="s">
        <v>1093</v>
      </c>
      <c r="I6737" s="3" t="s">
        <v>367</v>
      </c>
      <c r="J6737" s="3" t="s">
        <v>17590</v>
      </c>
      <c r="K6737" s="3" t="s">
        <v>1399</v>
      </c>
      <c r="L6737" s="3" t="s">
        <v>17590</v>
      </c>
      <c r="M6737" s="4">
        <v>0.99329400000000001</v>
      </c>
      <c r="N6737" s="4">
        <v>0.99329400000000001</v>
      </c>
      <c r="O6737" s="4">
        <v>0</v>
      </c>
      <c r="P6737" s="3"/>
      <c r="Q6737" s="3" t="s">
        <v>362</v>
      </c>
      <c r="R6737" s="3" t="s">
        <v>363</v>
      </c>
      <c r="S6737" s="3" t="s">
        <v>42</v>
      </c>
      <c r="T6737" s="3" t="s">
        <v>64</v>
      </c>
      <c r="U6737" s="3" t="s">
        <v>364</v>
      </c>
      <c r="V6737" s="3" t="s">
        <v>365</v>
      </c>
      <c r="W6737" s="3" t="s">
        <v>26683</v>
      </c>
      <c r="X6737" s="3" t="s">
        <v>367</v>
      </c>
      <c r="Y6737" s="5" t="s">
        <v>17590</v>
      </c>
      <c r="Z6737" s="4" t="s">
        <v>26684</v>
      </c>
      <c r="AA6737" s="3" t="s">
        <v>90</v>
      </c>
      <c r="AB6737" t="s">
        <v>58</v>
      </c>
    </row>
    <row r="6738" spans="1:28" ht="51.75" x14ac:dyDescent="0.25">
      <c r="A6738" s="3" t="s">
        <v>28</v>
      </c>
      <c r="B6738" s="3" t="s">
        <v>16254</v>
      </c>
      <c r="C6738" s="3" t="s">
        <v>58</v>
      </c>
      <c r="D6738" s="3" t="s">
        <v>785</v>
      </c>
      <c r="E6738" s="3" t="s">
        <v>368</v>
      </c>
      <c r="F6738" s="3" t="s">
        <v>369</v>
      </c>
      <c r="G6738" s="3" t="s">
        <v>52</v>
      </c>
      <c r="H6738" s="3" t="s">
        <v>310</v>
      </c>
      <c r="I6738" s="3" t="s">
        <v>16261</v>
      </c>
      <c r="J6738" s="3" t="s">
        <v>7441</v>
      </c>
      <c r="K6738" s="3" t="s">
        <v>1288</v>
      </c>
      <c r="L6738" s="3" t="s">
        <v>7573</v>
      </c>
      <c r="M6738" s="4">
        <v>18.05</v>
      </c>
      <c r="N6738" s="4">
        <v>18.05</v>
      </c>
      <c r="O6738" s="4">
        <v>0</v>
      </c>
      <c r="P6738" s="3" t="s">
        <v>16262</v>
      </c>
      <c r="Q6738" s="3" t="s">
        <v>316</v>
      </c>
      <c r="R6738" s="3" t="s">
        <v>317</v>
      </c>
      <c r="S6738" s="3" t="s">
        <v>42</v>
      </c>
      <c r="T6738" s="3" t="s">
        <v>43</v>
      </c>
      <c r="U6738" s="3" t="s">
        <v>44</v>
      </c>
      <c r="V6738" s="3" t="s">
        <v>318</v>
      </c>
      <c r="W6738" s="3" t="s">
        <v>16263</v>
      </c>
      <c r="X6738" s="3" t="s">
        <v>522</v>
      </c>
      <c r="Y6738" s="5" t="s">
        <v>17822</v>
      </c>
      <c r="Z6738" s="4" t="s">
        <v>26685</v>
      </c>
      <c r="AA6738" s="3" t="s">
        <v>90</v>
      </c>
      <c r="AB6738" t="s">
        <v>58</v>
      </c>
    </row>
    <row r="6739" spans="1:28" ht="39" x14ac:dyDescent="0.25">
      <c r="A6739" s="3" t="s">
        <v>28</v>
      </c>
      <c r="B6739" s="3" t="s">
        <v>16264</v>
      </c>
      <c r="C6739" s="3" t="s">
        <v>58</v>
      </c>
      <c r="D6739" s="3" t="s">
        <v>785</v>
      </c>
      <c r="E6739" s="3" t="s">
        <v>31</v>
      </c>
      <c r="F6739" s="3" t="s">
        <v>68</v>
      </c>
      <c r="G6739" s="3" t="s">
        <v>33</v>
      </c>
      <c r="H6739" s="3" t="s">
        <v>310</v>
      </c>
      <c r="I6739" s="3" t="s">
        <v>16265</v>
      </c>
      <c r="J6739" s="3" t="s">
        <v>7410</v>
      </c>
      <c r="K6739" s="3" t="s">
        <v>1443</v>
      </c>
      <c r="L6739" s="3" t="s">
        <v>7564</v>
      </c>
      <c r="M6739" s="4">
        <v>1.1088</v>
      </c>
      <c r="N6739" s="4">
        <v>1.1088</v>
      </c>
      <c r="O6739" s="4">
        <v>0</v>
      </c>
      <c r="P6739" s="3" t="s">
        <v>16266</v>
      </c>
      <c r="Q6739" s="3" t="s">
        <v>567</v>
      </c>
      <c r="R6739" s="3" t="s">
        <v>568</v>
      </c>
      <c r="S6739" s="3" t="s">
        <v>42</v>
      </c>
      <c r="T6739" s="3" t="s">
        <v>43</v>
      </c>
      <c r="U6739" s="3" t="s">
        <v>199</v>
      </c>
      <c r="V6739" s="3" t="s">
        <v>569</v>
      </c>
      <c r="W6739" s="3" t="s">
        <v>5631</v>
      </c>
      <c r="X6739" s="3" t="s">
        <v>16267</v>
      </c>
      <c r="Y6739" s="5" t="s">
        <v>7788</v>
      </c>
      <c r="Z6739" s="4" t="s">
        <v>17303</v>
      </c>
      <c r="AA6739" s="3" t="s">
        <v>90</v>
      </c>
      <c r="AB6739" t="s">
        <v>58</v>
      </c>
    </row>
    <row r="6740" spans="1:28" ht="39" x14ac:dyDescent="0.25">
      <c r="A6740" s="3" t="s">
        <v>28</v>
      </c>
      <c r="B6740" s="3" t="s">
        <v>16264</v>
      </c>
      <c r="C6740" s="3" t="s">
        <v>58</v>
      </c>
      <c r="D6740" s="3" t="s">
        <v>785</v>
      </c>
      <c r="E6740" s="3" t="s">
        <v>368</v>
      </c>
      <c r="F6740" s="3" t="s">
        <v>369</v>
      </c>
      <c r="G6740" s="3" t="s">
        <v>52</v>
      </c>
      <c r="H6740" s="3" t="s">
        <v>301</v>
      </c>
      <c r="I6740" s="3" t="s">
        <v>26686</v>
      </c>
      <c r="J6740" s="3" t="s">
        <v>18371</v>
      </c>
      <c r="K6740" s="3" t="s">
        <v>1038</v>
      </c>
      <c r="L6740" s="3" t="s">
        <v>18672</v>
      </c>
      <c r="M6740" s="4">
        <v>326.74661600000002</v>
      </c>
      <c r="N6740" s="4">
        <v>303.95979999999997</v>
      </c>
      <c r="O6740" s="4">
        <v>22.786816000000002</v>
      </c>
      <c r="P6740" s="3" t="s">
        <v>26687</v>
      </c>
      <c r="Q6740" s="3" t="s">
        <v>8690</v>
      </c>
      <c r="R6740" s="3" t="s">
        <v>8691</v>
      </c>
      <c r="S6740" s="3" t="s">
        <v>42</v>
      </c>
      <c r="T6740" s="3" t="s">
        <v>43</v>
      </c>
      <c r="U6740" s="3" t="s">
        <v>295</v>
      </c>
      <c r="V6740" s="3" t="s">
        <v>8692</v>
      </c>
      <c r="W6740" s="3" t="s">
        <v>16273</v>
      </c>
      <c r="X6740" s="3" t="s">
        <v>47</v>
      </c>
      <c r="Y6740" s="5" t="s">
        <v>18326</v>
      </c>
      <c r="Z6740" s="4" t="s">
        <v>26688</v>
      </c>
      <c r="AA6740" s="3" t="s">
        <v>90</v>
      </c>
      <c r="AB6740" t="s">
        <v>58</v>
      </c>
    </row>
    <row r="6741" spans="1:28" ht="64.5" x14ac:dyDescent="0.25">
      <c r="A6741" s="3" t="s">
        <v>28</v>
      </c>
      <c r="B6741" s="3" t="s">
        <v>16264</v>
      </c>
      <c r="C6741" s="3" t="s">
        <v>58</v>
      </c>
      <c r="D6741" s="3" t="s">
        <v>785</v>
      </c>
      <c r="E6741" s="3"/>
      <c r="F6741" s="3"/>
      <c r="G6741" s="3"/>
      <c r="H6741" s="3" t="s">
        <v>310</v>
      </c>
      <c r="I6741" s="3" t="s">
        <v>56</v>
      </c>
      <c r="J6741" s="3" t="s">
        <v>5628</v>
      </c>
      <c r="K6741" s="3" t="s">
        <v>515</v>
      </c>
      <c r="L6741" s="3" t="s">
        <v>5628</v>
      </c>
      <c r="M6741" s="4">
        <v>0.29699999999999999</v>
      </c>
      <c r="N6741" s="4">
        <v>0.29699999999999999</v>
      </c>
      <c r="O6741" s="4">
        <v>0</v>
      </c>
      <c r="P6741" s="3"/>
      <c r="Q6741" s="3" t="s">
        <v>81</v>
      </c>
      <c r="R6741" s="3" t="s">
        <v>82</v>
      </c>
      <c r="S6741" s="3" t="s">
        <v>42</v>
      </c>
      <c r="T6741" s="3" t="s">
        <v>64</v>
      </c>
      <c r="U6741" s="3" t="s">
        <v>65</v>
      </c>
      <c r="V6741" s="3" t="s">
        <v>66</v>
      </c>
      <c r="W6741" s="3" t="s">
        <v>16268</v>
      </c>
      <c r="X6741" s="3" t="s">
        <v>56</v>
      </c>
      <c r="Y6741" s="5" t="s">
        <v>5628</v>
      </c>
      <c r="Z6741" s="4" t="s">
        <v>17302</v>
      </c>
      <c r="AA6741" s="3" t="s">
        <v>90</v>
      </c>
      <c r="AB6741" t="s">
        <v>58</v>
      </c>
    </row>
    <row r="6742" spans="1:28" ht="51.75" x14ac:dyDescent="0.25">
      <c r="A6742" s="3" t="s">
        <v>28</v>
      </c>
      <c r="B6742" s="3" t="s">
        <v>16264</v>
      </c>
      <c r="C6742" s="3" t="s">
        <v>58</v>
      </c>
      <c r="D6742" s="3" t="s">
        <v>785</v>
      </c>
      <c r="E6742" s="3"/>
      <c r="F6742" s="3"/>
      <c r="G6742" s="3"/>
      <c r="H6742" s="3" t="s">
        <v>310</v>
      </c>
      <c r="I6742" s="3" t="s">
        <v>962</v>
      </c>
      <c r="J6742" s="3" t="s">
        <v>6599</v>
      </c>
      <c r="K6742" s="3" t="s">
        <v>599</v>
      </c>
      <c r="L6742" s="3" t="s">
        <v>6599</v>
      </c>
      <c r="M6742" s="4">
        <v>1.0626</v>
      </c>
      <c r="N6742" s="4">
        <v>1.0626</v>
      </c>
      <c r="O6742" s="4">
        <v>0</v>
      </c>
      <c r="P6742" s="3"/>
      <c r="Q6742" s="3" t="s">
        <v>62</v>
      </c>
      <c r="R6742" s="3" t="s">
        <v>63</v>
      </c>
      <c r="S6742" s="3" t="s">
        <v>42</v>
      </c>
      <c r="T6742" s="3" t="s">
        <v>64</v>
      </c>
      <c r="U6742" s="3" t="s">
        <v>65</v>
      </c>
      <c r="V6742" s="3" t="s">
        <v>66</v>
      </c>
      <c r="W6742" s="3" t="s">
        <v>16269</v>
      </c>
      <c r="X6742" s="3" t="s">
        <v>962</v>
      </c>
      <c r="Y6742" s="5" t="s">
        <v>6599</v>
      </c>
      <c r="Z6742" s="4" t="s">
        <v>17321</v>
      </c>
      <c r="AA6742" s="3" t="s">
        <v>90</v>
      </c>
      <c r="AB6742" t="s">
        <v>58</v>
      </c>
    </row>
    <row r="6743" spans="1:28" ht="64.5" x14ac:dyDescent="0.25">
      <c r="A6743" s="3" t="s">
        <v>28</v>
      </c>
      <c r="B6743" s="3" t="s">
        <v>16264</v>
      </c>
      <c r="C6743" s="3" t="s">
        <v>58</v>
      </c>
      <c r="D6743" s="3" t="s">
        <v>785</v>
      </c>
      <c r="E6743" s="3"/>
      <c r="F6743" s="3"/>
      <c r="G6743" s="3"/>
      <c r="H6743" s="3" t="s">
        <v>310</v>
      </c>
      <c r="I6743" s="3" t="s">
        <v>878</v>
      </c>
      <c r="J6743" s="3" t="s">
        <v>7410</v>
      </c>
      <c r="K6743" s="3" t="s">
        <v>1328</v>
      </c>
      <c r="L6743" s="3" t="s">
        <v>7410</v>
      </c>
      <c r="M6743" s="4">
        <v>0.16500000000000001</v>
      </c>
      <c r="N6743" s="4">
        <v>0.16500000000000001</v>
      </c>
      <c r="O6743" s="4">
        <v>0</v>
      </c>
      <c r="P6743" s="3"/>
      <c r="Q6743" s="3" t="s">
        <v>105</v>
      </c>
      <c r="R6743" s="3" t="s">
        <v>106</v>
      </c>
      <c r="S6743" s="3" t="s">
        <v>42</v>
      </c>
      <c r="T6743" s="3" t="s">
        <v>64</v>
      </c>
      <c r="U6743" s="3" t="s">
        <v>65</v>
      </c>
      <c r="V6743" s="3" t="s">
        <v>66</v>
      </c>
      <c r="W6743" s="3" t="s">
        <v>16270</v>
      </c>
      <c r="X6743" s="3" t="s">
        <v>878</v>
      </c>
      <c r="Y6743" s="5" t="s">
        <v>7410</v>
      </c>
      <c r="Z6743" s="4" t="s">
        <v>17714</v>
      </c>
      <c r="AA6743" s="3" t="s">
        <v>90</v>
      </c>
      <c r="AB6743" t="s">
        <v>58</v>
      </c>
    </row>
    <row r="6744" spans="1:28" ht="64.5" x14ac:dyDescent="0.25">
      <c r="A6744" s="3" t="s">
        <v>28</v>
      </c>
      <c r="B6744" s="3" t="s">
        <v>16264</v>
      </c>
      <c r="C6744" s="3" t="s">
        <v>58</v>
      </c>
      <c r="D6744" s="3" t="s">
        <v>785</v>
      </c>
      <c r="E6744" s="3"/>
      <c r="F6744" s="3"/>
      <c r="G6744" s="3"/>
      <c r="H6744" s="3" t="s">
        <v>1093</v>
      </c>
      <c r="I6744" s="3" t="s">
        <v>1411</v>
      </c>
      <c r="J6744" s="3" t="s">
        <v>17590</v>
      </c>
      <c r="K6744" s="3" t="s">
        <v>1068</v>
      </c>
      <c r="L6744" s="3" t="s">
        <v>17590</v>
      </c>
      <c r="M6744" s="4">
        <v>0.61418499999999998</v>
      </c>
      <c r="N6744" s="4">
        <v>0.61418499999999998</v>
      </c>
      <c r="O6744" s="4">
        <v>0</v>
      </c>
      <c r="P6744" s="3"/>
      <c r="Q6744" s="3" t="s">
        <v>362</v>
      </c>
      <c r="R6744" s="3" t="s">
        <v>363</v>
      </c>
      <c r="S6744" s="3" t="s">
        <v>42</v>
      </c>
      <c r="T6744" s="3" t="s">
        <v>64</v>
      </c>
      <c r="U6744" s="3" t="s">
        <v>364</v>
      </c>
      <c r="V6744" s="3" t="s">
        <v>365</v>
      </c>
      <c r="W6744" s="3" t="s">
        <v>26689</v>
      </c>
      <c r="X6744" s="3" t="s">
        <v>1411</v>
      </c>
      <c r="Y6744" s="5" t="s">
        <v>17590</v>
      </c>
      <c r="Z6744" s="4" t="s">
        <v>26690</v>
      </c>
      <c r="AA6744" s="3" t="s">
        <v>90</v>
      </c>
      <c r="AB6744" t="s">
        <v>58</v>
      </c>
    </row>
    <row r="6745" spans="1:28" ht="39" x14ac:dyDescent="0.25">
      <c r="A6745" s="3" t="s">
        <v>28</v>
      </c>
      <c r="B6745" s="3" t="s">
        <v>16264</v>
      </c>
      <c r="C6745" s="3" t="s">
        <v>58</v>
      </c>
      <c r="D6745" s="3" t="s">
        <v>785</v>
      </c>
      <c r="E6745" s="3" t="s">
        <v>368</v>
      </c>
      <c r="F6745" s="3" t="s">
        <v>369</v>
      </c>
      <c r="G6745" s="3" t="s">
        <v>52</v>
      </c>
      <c r="H6745" s="3" t="s">
        <v>310</v>
      </c>
      <c r="I6745" s="3" t="s">
        <v>16271</v>
      </c>
      <c r="J6745" s="3" t="s">
        <v>7441</v>
      </c>
      <c r="K6745" s="3" t="s">
        <v>1060</v>
      </c>
      <c r="L6745" s="3" t="s">
        <v>7573</v>
      </c>
      <c r="M6745" s="4">
        <v>13.11</v>
      </c>
      <c r="N6745" s="4">
        <v>13.11</v>
      </c>
      <c r="O6745" s="4">
        <v>0</v>
      </c>
      <c r="P6745" s="3" t="s">
        <v>16272</v>
      </c>
      <c r="Q6745" s="3" t="s">
        <v>2617</v>
      </c>
      <c r="R6745" s="3" t="s">
        <v>2618</v>
      </c>
      <c r="S6745" s="3" t="s">
        <v>42</v>
      </c>
      <c r="T6745" s="3" t="s">
        <v>43</v>
      </c>
      <c r="U6745" s="3" t="s">
        <v>44</v>
      </c>
      <c r="V6745" s="3" t="s">
        <v>2619</v>
      </c>
      <c r="W6745" s="3" t="s">
        <v>16273</v>
      </c>
      <c r="X6745" s="3" t="s">
        <v>26691</v>
      </c>
      <c r="Y6745" s="5" t="s">
        <v>17895</v>
      </c>
      <c r="Z6745" s="4" t="s">
        <v>23943</v>
      </c>
      <c r="AA6745" s="3" t="s">
        <v>90</v>
      </c>
      <c r="AB6745" t="s">
        <v>58</v>
      </c>
    </row>
    <row r="6746" spans="1:28" ht="39" x14ac:dyDescent="0.25">
      <c r="A6746" s="3" t="s">
        <v>28</v>
      </c>
      <c r="B6746" s="3" t="s">
        <v>16274</v>
      </c>
      <c r="C6746" s="3" t="s">
        <v>58</v>
      </c>
      <c r="D6746" s="3" t="s">
        <v>785</v>
      </c>
      <c r="E6746" s="3" t="s">
        <v>31</v>
      </c>
      <c r="F6746" s="3" t="s">
        <v>68</v>
      </c>
      <c r="G6746" s="3" t="s">
        <v>33</v>
      </c>
      <c r="H6746" s="3" t="s">
        <v>310</v>
      </c>
      <c r="I6746" s="3" t="s">
        <v>16275</v>
      </c>
      <c r="J6746" s="3" t="s">
        <v>7420</v>
      </c>
      <c r="K6746" s="3" t="s">
        <v>1381</v>
      </c>
      <c r="L6746" s="3" t="s">
        <v>7459</v>
      </c>
      <c r="M6746" s="4">
        <v>1.1088</v>
      </c>
      <c r="N6746" s="4">
        <v>1.1088</v>
      </c>
      <c r="O6746" s="4">
        <v>0</v>
      </c>
      <c r="P6746" s="3" t="s">
        <v>16276</v>
      </c>
      <c r="Q6746" s="3" t="s">
        <v>567</v>
      </c>
      <c r="R6746" s="3" t="s">
        <v>568</v>
      </c>
      <c r="S6746" s="3" t="s">
        <v>42</v>
      </c>
      <c r="T6746" s="3" t="s">
        <v>43</v>
      </c>
      <c r="U6746" s="3" t="s">
        <v>199</v>
      </c>
      <c r="V6746" s="3" t="s">
        <v>569</v>
      </c>
      <c r="W6746" s="3" t="s">
        <v>5631</v>
      </c>
      <c r="X6746" s="3" t="s">
        <v>16277</v>
      </c>
      <c r="Y6746" s="5" t="s">
        <v>7564</v>
      </c>
      <c r="Z6746" s="4" t="s">
        <v>17303</v>
      </c>
      <c r="AA6746" s="3" t="s">
        <v>90</v>
      </c>
      <c r="AB6746" t="s">
        <v>58</v>
      </c>
    </row>
    <row r="6747" spans="1:28" ht="51.75" x14ac:dyDescent="0.25">
      <c r="A6747" s="3" t="s">
        <v>28</v>
      </c>
      <c r="B6747" s="3" t="s">
        <v>16274</v>
      </c>
      <c r="C6747" s="3" t="s">
        <v>58</v>
      </c>
      <c r="D6747" s="3" t="s">
        <v>785</v>
      </c>
      <c r="E6747" s="3" t="s">
        <v>368</v>
      </c>
      <c r="F6747" s="3" t="s">
        <v>369</v>
      </c>
      <c r="G6747" s="3" t="s">
        <v>52</v>
      </c>
      <c r="H6747" s="3" t="s">
        <v>301</v>
      </c>
      <c r="I6747" s="3" t="s">
        <v>26692</v>
      </c>
      <c r="J6747" s="3" t="s">
        <v>17908</v>
      </c>
      <c r="K6747" s="3" t="s">
        <v>1306</v>
      </c>
      <c r="L6747" s="3" t="s">
        <v>18684</v>
      </c>
      <c r="M6747" s="4">
        <v>347.61166500000002</v>
      </c>
      <c r="N6747" s="4">
        <v>347.61166500000002</v>
      </c>
      <c r="O6747" s="4">
        <v>0</v>
      </c>
      <c r="P6747" s="3" t="s">
        <v>26693</v>
      </c>
      <c r="Q6747" s="3" t="s">
        <v>8736</v>
      </c>
      <c r="R6747" s="3" t="s">
        <v>8737</v>
      </c>
      <c r="S6747" s="3" t="s">
        <v>42</v>
      </c>
      <c r="T6747" s="3" t="s">
        <v>43</v>
      </c>
      <c r="U6747" s="3" t="s">
        <v>295</v>
      </c>
      <c r="V6747" s="3" t="s">
        <v>8738</v>
      </c>
      <c r="W6747" s="3" t="s">
        <v>16283</v>
      </c>
      <c r="X6747" s="3" t="s">
        <v>47</v>
      </c>
      <c r="Y6747" s="5" t="s">
        <v>18903</v>
      </c>
      <c r="Z6747" s="4" t="s">
        <v>26694</v>
      </c>
      <c r="AA6747" s="3" t="s">
        <v>90</v>
      </c>
      <c r="AB6747" t="s">
        <v>58</v>
      </c>
    </row>
    <row r="6748" spans="1:28" ht="64.5" x14ac:dyDescent="0.25">
      <c r="A6748" s="3" t="s">
        <v>28</v>
      </c>
      <c r="B6748" s="3" t="s">
        <v>16274</v>
      </c>
      <c r="C6748" s="3" t="s">
        <v>58</v>
      </c>
      <c r="D6748" s="3" t="s">
        <v>785</v>
      </c>
      <c r="E6748" s="3"/>
      <c r="F6748" s="3"/>
      <c r="G6748" s="3"/>
      <c r="H6748" s="3" t="s">
        <v>310</v>
      </c>
      <c r="I6748" s="3" t="s">
        <v>128</v>
      </c>
      <c r="J6748" s="3" t="s">
        <v>5628</v>
      </c>
      <c r="K6748" s="3" t="s">
        <v>789</v>
      </c>
      <c r="L6748" s="3" t="s">
        <v>5628</v>
      </c>
      <c r="M6748" s="4">
        <v>0.29699999999999999</v>
      </c>
      <c r="N6748" s="4">
        <v>0.29699999999999999</v>
      </c>
      <c r="O6748" s="4">
        <v>0</v>
      </c>
      <c r="P6748" s="3"/>
      <c r="Q6748" s="3" t="s">
        <v>81</v>
      </c>
      <c r="R6748" s="3" t="s">
        <v>82</v>
      </c>
      <c r="S6748" s="3" t="s">
        <v>42</v>
      </c>
      <c r="T6748" s="3" t="s">
        <v>64</v>
      </c>
      <c r="U6748" s="3" t="s">
        <v>65</v>
      </c>
      <c r="V6748" s="3" t="s">
        <v>66</v>
      </c>
      <c r="W6748" s="3" t="s">
        <v>16278</v>
      </c>
      <c r="X6748" s="3" t="s">
        <v>128</v>
      </c>
      <c r="Y6748" s="5" t="s">
        <v>5628</v>
      </c>
      <c r="Z6748" s="4" t="s">
        <v>17302</v>
      </c>
      <c r="AA6748" s="3" t="s">
        <v>90</v>
      </c>
      <c r="AB6748" t="s">
        <v>58</v>
      </c>
    </row>
    <row r="6749" spans="1:28" ht="64.5" x14ac:dyDescent="0.25">
      <c r="A6749" s="3" t="s">
        <v>28</v>
      </c>
      <c r="B6749" s="3" t="s">
        <v>16274</v>
      </c>
      <c r="C6749" s="3" t="s">
        <v>58</v>
      </c>
      <c r="D6749" s="3" t="s">
        <v>785</v>
      </c>
      <c r="E6749" s="3"/>
      <c r="F6749" s="3"/>
      <c r="G6749" s="3"/>
      <c r="H6749" s="3" t="s">
        <v>310</v>
      </c>
      <c r="I6749" s="3" t="s">
        <v>537</v>
      </c>
      <c r="J6749" s="3" t="s">
        <v>6599</v>
      </c>
      <c r="K6749" s="3" t="s">
        <v>649</v>
      </c>
      <c r="L6749" s="3" t="s">
        <v>6599</v>
      </c>
      <c r="M6749" s="4">
        <v>1.0626</v>
      </c>
      <c r="N6749" s="4">
        <v>1.0626</v>
      </c>
      <c r="O6749" s="4">
        <v>0</v>
      </c>
      <c r="P6749" s="3"/>
      <c r="Q6749" s="3" t="s">
        <v>62</v>
      </c>
      <c r="R6749" s="3" t="s">
        <v>63</v>
      </c>
      <c r="S6749" s="3" t="s">
        <v>42</v>
      </c>
      <c r="T6749" s="3" t="s">
        <v>64</v>
      </c>
      <c r="U6749" s="3" t="s">
        <v>65</v>
      </c>
      <c r="V6749" s="3" t="s">
        <v>66</v>
      </c>
      <c r="W6749" s="3" t="s">
        <v>16279</v>
      </c>
      <c r="X6749" s="3" t="s">
        <v>537</v>
      </c>
      <c r="Y6749" s="5" t="s">
        <v>6599</v>
      </c>
      <c r="Z6749" s="4" t="s">
        <v>17321</v>
      </c>
      <c r="AA6749" s="3" t="s">
        <v>90</v>
      </c>
      <c r="AB6749" t="s">
        <v>58</v>
      </c>
    </row>
    <row r="6750" spans="1:28" ht="64.5" x14ac:dyDescent="0.25">
      <c r="A6750" s="3" t="s">
        <v>28</v>
      </c>
      <c r="B6750" s="3" t="s">
        <v>16274</v>
      </c>
      <c r="C6750" s="3" t="s">
        <v>58</v>
      </c>
      <c r="D6750" s="3" t="s">
        <v>785</v>
      </c>
      <c r="E6750" s="3"/>
      <c r="F6750" s="3"/>
      <c r="G6750" s="3"/>
      <c r="H6750" s="3" t="s">
        <v>310</v>
      </c>
      <c r="I6750" s="3" t="s">
        <v>950</v>
      </c>
      <c r="J6750" s="3" t="s">
        <v>7459</v>
      </c>
      <c r="K6750" s="3" t="s">
        <v>1402</v>
      </c>
      <c r="L6750" s="3" t="s">
        <v>7459</v>
      </c>
      <c r="M6750" s="4">
        <v>0.16500000000000001</v>
      </c>
      <c r="N6750" s="4">
        <v>0.16500000000000001</v>
      </c>
      <c r="O6750" s="4">
        <v>0</v>
      </c>
      <c r="P6750" s="3"/>
      <c r="Q6750" s="3" t="s">
        <v>105</v>
      </c>
      <c r="R6750" s="3" t="s">
        <v>106</v>
      </c>
      <c r="S6750" s="3" t="s">
        <v>42</v>
      </c>
      <c r="T6750" s="3" t="s">
        <v>64</v>
      </c>
      <c r="U6750" s="3" t="s">
        <v>65</v>
      </c>
      <c r="V6750" s="3" t="s">
        <v>66</v>
      </c>
      <c r="W6750" s="3" t="s">
        <v>16280</v>
      </c>
      <c r="X6750" s="3" t="s">
        <v>950</v>
      </c>
      <c r="Y6750" s="5" t="s">
        <v>7459</v>
      </c>
      <c r="Z6750" s="4" t="s">
        <v>17714</v>
      </c>
      <c r="AA6750" s="3" t="s">
        <v>90</v>
      </c>
      <c r="AB6750" t="s">
        <v>58</v>
      </c>
    </row>
    <row r="6751" spans="1:28" ht="77.25" x14ac:dyDescent="0.25">
      <c r="A6751" s="3" t="s">
        <v>28</v>
      </c>
      <c r="B6751" s="3" t="s">
        <v>16274</v>
      </c>
      <c r="C6751" s="3" t="s">
        <v>58</v>
      </c>
      <c r="D6751" s="3" t="s">
        <v>785</v>
      </c>
      <c r="E6751" s="3"/>
      <c r="F6751" s="3"/>
      <c r="G6751" s="3"/>
      <c r="H6751" s="3" t="s">
        <v>1093</v>
      </c>
      <c r="I6751" s="3" t="s">
        <v>598</v>
      </c>
      <c r="J6751" s="3" t="s">
        <v>17908</v>
      </c>
      <c r="K6751" s="3" t="s">
        <v>1264</v>
      </c>
      <c r="L6751" s="3" t="s">
        <v>17908</v>
      </c>
      <c r="M6751" s="4">
        <v>0.65340500000000001</v>
      </c>
      <c r="N6751" s="4">
        <v>0.65340500000000001</v>
      </c>
      <c r="O6751" s="4">
        <v>0</v>
      </c>
      <c r="P6751" s="3"/>
      <c r="Q6751" s="3" t="s">
        <v>362</v>
      </c>
      <c r="R6751" s="3" t="s">
        <v>363</v>
      </c>
      <c r="S6751" s="3" t="s">
        <v>42</v>
      </c>
      <c r="T6751" s="3" t="s">
        <v>64</v>
      </c>
      <c r="U6751" s="3" t="s">
        <v>364</v>
      </c>
      <c r="V6751" s="3" t="s">
        <v>365</v>
      </c>
      <c r="W6751" s="3" t="s">
        <v>26695</v>
      </c>
      <c r="X6751" s="3" t="s">
        <v>598</v>
      </c>
      <c r="Y6751" s="5" t="s">
        <v>17908</v>
      </c>
      <c r="Z6751" s="4" t="s">
        <v>26696</v>
      </c>
      <c r="AA6751" s="3" t="s">
        <v>90</v>
      </c>
      <c r="AB6751" t="s">
        <v>58</v>
      </c>
    </row>
    <row r="6752" spans="1:28" ht="51.75" x14ac:dyDescent="0.25">
      <c r="A6752" s="3" t="s">
        <v>28</v>
      </c>
      <c r="B6752" s="3" t="s">
        <v>16274</v>
      </c>
      <c r="C6752" s="3" t="s">
        <v>58</v>
      </c>
      <c r="D6752" s="3" t="s">
        <v>785</v>
      </c>
      <c r="E6752" s="3" t="s">
        <v>368</v>
      </c>
      <c r="F6752" s="3" t="s">
        <v>369</v>
      </c>
      <c r="G6752" s="3" t="s">
        <v>52</v>
      </c>
      <c r="H6752" s="3" t="s">
        <v>310</v>
      </c>
      <c r="I6752" s="3" t="s">
        <v>16281</v>
      </c>
      <c r="J6752" s="3" t="s">
        <v>7441</v>
      </c>
      <c r="K6752" s="3" t="s">
        <v>1373</v>
      </c>
      <c r="L6752" s="3" t="s">
        <v>7573</v>
      </c>
      <c r="M6752" s="4">
        <v>13.11</v>
      </c>
      <c r="N6752" s="4">
        <v>13.11</v>
      </c>
      <c r="O6752" s="4">
        <v>0</v>
      </c>
      <c r="P6752" s="3" t="s">
        <v>16282</v>
      </c>
      <c r="Q6752" s="3" t="s">
        <v>316</v>
      </c>
      <c r="R6752" s="3" t="s">
        <v>317</v>
      </c>
      <c r="S6752" s="3" t="s">
        <v>42</v>
      </c>
      <c r="T6752" s="3" t="s">
        <v>43</v>
      </c>
      <c r="U6752" s="3" t="s">
        <v>44</v>
      </c>
      <c r="V6752" s="3" t="s">
        <v>318</v>
      </c>
      <c r="W6752" s="3" t="s">
        <v>16283</v>
      </c>
      <c r="X6752" s="3" t="s">
        <v>515</v>
      </c>
      <c r="Y6752" s="5" t="s">
        <v>17822</v>
      </c>
      <c r="Z6752" s="4" t="s">
        <v>23943</v>
      </c>
      <c r="AA6752" s="3" t="s">
        <v>90</v>
      </c>
      <c r="AB6752" t="s">
        <v>58</v>
      </c>
    </row>
    <row r="6753" spans="1:28" ht="39" x14ac:dyDescent="0.25">
      <c r="A6753" s="3" t="s">
        <v>28</v>
      </c>
      <c r="B6753" s="3" t="s">
        <v>16284</v>
      </c>
      <c r="C6753" s="3" t="s">
        <v>58</v>
      </c>
      <c r="D6753" s="3" t="s">
        <v>785</v>
      </c>
      <c r="E6753" s="3" t="s">
        <v>31</v>
      </c>
      <c r="F6753" s="3" t="s">
        <v>68</v>
      </c>
      <c r="G6753" s="3" t="s">
        <v>33</v>
      </c>
      <c r="H6753" s="3" t="s">
        <v>310</v>
      </c>
      <c r="I6753" s="3" t="s">
        <v>16285</v>
      </c>
      <c r="J6753" s="3" t="s">
        <v>7420</v>
      </c>
      <c r="K6753" s="3" t="s">
        <v>1428</v>
      </c>
      <c r="L6753" s="3" t="s">
        <v>7459</v>
      </c>
      <c r="M6753" s="4">
        <v>1.1088</v>
      </c>
      <c r="N6753" s="4">
        <v>1.1088</v>
      </c>
      <c r="O6753" s="4">
        <v>0</v>
      </c>
      <c r="P6753" s="3" t="s">
        <v>16286</v>
      </c>
      <c r="Q6753" s="3" t="s">
        <v>567</v>
      </c>
      <c r="R6753" s="3" t="s">
        <v>568</v>
      </c>
      <c r="S6753" s="3" t="s">
        <v>42</v>
      </c>
      <c r="T6753" s="3" t="s">
        <v>43</v>
      </c>
      <c r="U6753" s="3" t="s">
        <v>199</v>
      </c>
      <c r="V6753" s="3" t="s">
        <v>569</v>
      </c>
      <c r="W6753" s="3" t="s">
        <v>5631</v>
      </c>
      <c r="X6753" s="3" t="s">
        <v>16287</v>
      </c>
      <c r="Y6753" s="5" t="s">
        <v>7564</v>
      </c>
      <c r="Z6753" s="4" t="s">
        <v>17303</v>
      </c>
      <c r="AA6753" s="3" t="s">
        <v>90</v>
      </c>
      <c r="AB6753" t="s">
        <v>58</v>
      </c>
    </row>
    <row r="6754" spans="1:28" ht="51.75" x14ac:dyDescent="0.25">
      <c r="A6754" s="3" t="s">
        <v>28</v>
      </c>
      <c r="B6754" s="3" t="s">
        <v>16284</v>
      </c>
      <c r="C6754" s="3" t="s">
        <v>58</v>
      </c>
      <c r="D6754" s="3" t="s">
        <v>785</v>
      </c>
      <c r="E6754" s="3" t="s">
        <v>368</v>
      </c>
      <c r="F6754" s="3" t="s">
        <v>369</v>
      </c>
      <c r="G6754" s="3" t="s">
        <v>52</v>
      </c>
      <c r="H6754" s="3" t="s">
        <v>301</v>
      </c>
      <c r="I6754" s="3" t="s">
        <v>26697</v>
      </c>
      <c r="J6754" s="3" t="s">
        <v>18371</v>
      </c>
      <c r="K6754" s="3" t="s">
        <v>1444</v>
      </c>
      <c r="L6754" s="3" t="s">
        <v>18672</v>
      </c>
      <c r="M6754" s="4">
        <v>169.017698</v>
      </c>
      <c r="N6754" s="4">
        <v>169.017698</v>
      </c>
      <c r="O6754" s="4">
        <v>0</v>
      </c>
      <c r="P6754" s="3" t="s">
        <v>26698</v>
      </c>
      <c r="Q6754" s="3" t="s">
        <v>14774</v>
      </c>
      <c r="R6754" s="3" t="s">
        <v>14775</v>
      </c>
      <c r="S6754" s="3" t="s">
        <v>42</v>
      </c>
      <c r="T6754" s="3" t="s">
        <v>43</v>
      </c>
      <c r="U6754" s="3" t="s">
        <v>2237</v>
      </c>
      <c r="V6754" s="3" t="s">
        <v>26699</v>
      </c>
      <c r="W6754" s="3" t="s">
        <v>16293</v>
      </c>
      <c r="X6754" s="3" t="s">
        <v>47</v>
      </c>
      <c r="Y6754" s="5" t="s">
        <v>17551</v>
      </c>
      <c r="Z6754" s="4" t="s">
        <v>26700</v>
      </c>
      <c r="AA6754" s="3" t="s">
        <v>90</v>
      </c>
      <c r="AB6754" t="s">
        <v>58</v>
      </c>
    </row>
    <row r="6755" spans="1:28" ht="64.5" x14ac:dyDescent="0.25">
      <c r="A6755" s="3" t="s">
        <v>28</v>
      </c>
      <c r="B6755" s="3" t="s">
        <v>16284</v>
      </c>
      <c r="C6755" s="3" t="s">
        <v>58</v>
      </c>
      <c r="D6755" s="3" t="s">
        <v>785</v>
      </c>
      <c r="E6755" s="3"/>
      <c r="F6755" s="3"/>
      <c r="G6755" s="3"/>
      <c r="H6755" s="3" t="s">
        <v>310</v>
      </c>
      <c r="I6755" s="3" t="s">
        <v>90</v>
      </c>
      <c r="J6755" s="3" t="s">
        <v>5628</v>
      </c>
      <c r="K6755" s="3" t="s">
        <v>537</v>
      </c>
      <c r="L6755" s="3" t="s">
        <v>5628</v>
      </c>
      <c r="M6755" s="4">
        <v>0.29699999999999999</v>
      </c>
      <c r="N6755" s="4">
        <v>0.29699999999999999</v>
      </c>
      <c r="O6755" s="4">
        <v>0</v>
      </c>
      <c r="P6755" s="3"/>
      <c r="Q6755" s="3" t="s">
        <v>81</v>
      </c>
      <c r="R6755" s="3" t="s">
        <v>82</v>
      </c>
      <c r="S6755" s="3" t="s">
        <v>42</v>
      </c>
      <c r="T6755" s="3" t="s">
        <v>64</v>
      </c>
      <c r="U6755" s="3" t="s">
        <v>65</v>
      </c>
      <c r="V6755" s="3" t="s">
        <v>66</v>
      </c>
      <c r="W6755" s="3" t="s">
        <v>16288</v>
      </c>
      <c r="X6755" s="3" t="s">
        <v>90</v>
      </c>
      <c r="Y6755" s="5" t="s">
        <v>5628</v>
      </c>
      <c r="Z6755" s="4" t="s">
        <v>17302</v>
      </c>
      <c r="AA6755" s="3" t="s">
        <v>90</v>
      </c>
      <c r="AB6755" t="s">
        <v>58</v>
      </c>
    </row>
    <row r="6756" spans="1:28" ht="51.75" x14ac:dyDescent="0.25">
      <c r="A6756" s="3" t="s">
        <v>28</v>
      </c>
      <c r="B6756" s="3" t="s">
        <v>16284</v>
      </c>
      <c r="C6756" s="3" t="s">
        <v>58</v>
      </c>
      <c r="D6756" s="3" t="s">
        <v>785</v>
      </c>
      <c r="E6756" s="3"/>
      <c r="F6756" s="3"/>
      <c r="G6756" s="3"/>
      <c r="H6756" s="3" t="s">
        <v>310</v>
      </c>
      <c r="I6756" s="3" t="s">
        <v>955</v>
      </c>
      <c r="J6756" s="3" t="s">
        <v>6599</v>
      </c>
      <c r="K6756" s="3" t="s">
        <v>731</v>
      </c>
      <c r="L6756" s="3" t="s">
        <v>6599</v>
      </c>
      <c r="M6756" s="4">
        <v>1.0626</v>
      </c>
      <c r="N6756" s="4">
        <v>1.0626</v>
      </c>
      <c r="O6756" s="4">
        <v>0</v>
      </c>
      <c r="P6756" s="3"/>
      <c r="Q6756" s="3" t="s">
        <v>62</v>
      </c>
      <c r="R6756" s="3" t="s">
        <v>63</v>
      </c>
      <c r="S6756" s="3" t="s">
        <v>42</v>
      </c>
      <c r="T6756" s="3" t="s">
        <v>64</v>
      </c>
      <c r="U6756" s="3" t="s">
        <v>65</v>
      </c>
      <c r="V6756" s="3" t="s">
        <v>66</v>
      </c>
      <c r="W6756" s="3" t="s">
        <v>16289</v>
      </c>
      <c r="X6756" s="3" t="s">
        <v>955</v>
      </c>
      <c r="Y6756" s="5" t="s">
        <v>6599</v>
      </c>
      <c r="Z6756" s="4" t="s">
        <v>17321</v>
      </c>
      <c r="AA6756" s="3" t="s">
        <v>90</v>
      </c>
      <c r="AB6756" t="s">
        <v>58</v>
      </c>
    </row>
    <row r="6757" spans="1:28" ht="64.5" x14ac:dyDescent="0.25">
      <c r="A6757" s="3" t="s">
        <v>28</v>
      </c>
      <c r="B6757" s="3" t="s">
        <v>16284</v>
      </c>
      <c r="C6757" s="3" t="s">
        <v>58</v>
      </c>
      <c r="D6757" s="3" t="s">
        <v>785</v>
      </c>
      <c r="E6757" s="3"/>
      <c r="F6757" s="3"/>
      <c r="G6757" s="3"/>
      <c r="H6757" s="3" t="s">
        <v>310</v>
      </c>
      <c r="I6757" s="3" t="s">
        <v>935</v>
      </c>
      <c r="J6757" s="3" t="s">
        <v>7459</v>
      </c>
      <c r="K6757" s="3" t="s">
        <v>1050</v>
      </c>
      <c r="L6757" s="3" t="s">
        <v>7459</v>
      </c>
      <c r="M6757" s="4">
        <v>0.16500000000000001</v>
      </c>
      <c r="N6757" s="4">
        <v>0.16500000000000001</v>
      </c>
      <c r="O6757" s="4">
        <v>0</v>
      </c>
      <c r="P6757" s="3"/>
      <c r="Q6757" s="3" t="s">
        <v>105</v>
      </c>
      <c r="R6757" s="3" t="s">
        <v>106</v>
      </c>
      <c r="S6757" s="3" t="s">
        <v>42</v>
      </c>
      <c r="T6757" s="3" t="s">
        <v>64</v>
      </c>
      <c r="U6757" s="3" t="s">
        <v>65</v>
      </c>
      <c r="V6757" s="3" t="s">
        <v>66</v>
      </c>
      <c r="W6757" s="3" t="s">
        <v>16290</v>
      </c>
      <c r="X6757" s="3" t="s">
        <v>935</v>
      </c>
      <c r="Y6757" s="5" t="s">
        <v>7459</v>
      </c>
      <c r="Z6757" s="4" t="s">
        <v>17714</v>
      </c>
      <c r="AA6757" s="3" t="s">
        <v>90</v>
      </c>
      <c r="AB6757" t="s">
        <v>58</v>
      </c>
    </row>
    <row r="6758" spans="1:28" ht="51.75" x14ac:dyDescent="0.25">
      <c r="A6758" s="3" t="s">
        <v>28</v>
      </c>
      <c r="B6758" s="3" t="s">
        <v>16284</v>
      </c>
      <c r="C6758" s="3" t="s">
        <v>58</v>
      </c>
      <c r="D6758" s="3" t="s">
        <v>785</v>
      </c>
      <c r="E6758" s="3" t="s">
        <v>368</v>
      </c>
      <c r="F6758" s="3" t="s">
        <v>369</v>
      </c>
      <c r="G6758" s="3" t="s">
        <v>52</v>
      </c>
      <c r="H6758" s="3" t="s">
        <v>310</v>
      </c>
      <c r="I6758" s="3" t="s">
        <v>16291</v>
      </c>
      <c r="J6758" s="3" t="s">
        <v>7441</v>
      </c>
      <c r="K6758" s="3" t="s">
        <v>1421</v>
      </c>
      <c r="L6758" s="3" t="s">
        <v>7573</v>
      </c>
      <c r="M6758" s="4">
        <v>7.4100039999999998</v>
      </c>
      <c r="N6758" s="4">
        <v>7.4100039999999998</v>
      </c>
      <c r="O6758" s="4">
        <v>0</v>
      </c>
      <c r="P6758" s="3" t="s">
        <v>16292</v>
      </c>
      <c r="Q6758" s="3" t="s">
        <v>487</v>
      </c>
      <c r="R6758" s="3" t="s">
        <v>488</v>
      </c>
      <c r="S6758" s="3" t="s">
        <v>42</v>
      </c>
      <c r="T6758" s="3" t="s">
        <v>43</v>
      </c>
      <c r="U6758" s="3" t="s">
        <v>299</v>
      </c>
      <c r="V6758" s="3" t="s">
        <v>489</v>
      </c>
      <c r="W6758" s="3" t="s">
        <v>16293</v>
      </c>
      <c r="X6758" s="3" t="s">
        <v>522</v>
      </c>
      <c r="Y6758" s="5" t="s">
        <v>17828</v>
      </c>
      <c r="Z6758" s="4" t="s">
        <v>26701</v>
      </c>
      <c r="AA6758" s="3" t="s">
        <v>90</v>
      </c>
      <c r="AB6758" t="s">
        <v>58</v>
      </c>
    </row>
    <row r="6759" spans="1:28" ht="77.25" x14ac:dyDescent="0.25">
      <c r="A6759" s="3" t="s">
        <v>28</v>
      </c>
      <c r="B6759" s="3" t="s">
        <v>16284</v>
      </c>
      <c r="C6759" s="3" t="s">
        <v>58</v>
      </c>
      <c r="D6759" s="3" t="s">
        <v>785</v>
      </c>
      <c r="E6759" s="3"/>
      <c r="F6759" s="3"/>
      <c r="G6759" s="3"/>
      <c r="H6759" s="3" t="s">
        <v>1093</v>
      </c>
      <c r="I6759" s="3" t="s">
        <v>1362</v>
      </c>
      <c r="J6759" s="3" t="s">
        <v>17590</v>
      </c>
      <c r="K6759" s="3" t="s">
        <v>1422</v>
      </c>
      <c r="L6759" s="3" t="s">
        <v>17590</v>
      </c>
      <c r="M6759" s="4">
        <v>0.31770199999999998</v>
      </c>
      <c r="N6759" s="4">
        <v>0.31770199999999998</v>
      </c>
      <c r="O6759" s="4">
        <v>0</v>
      </c>
      <c r="P6759" s="3"/>
      <c r="Q6759" s="3" t="s">
        <v>362</v>
      </c>
      <c r="R6759" s="3" t="s">
        <v>363</v>
      </c>
      <c r="S6759" s="3" t="s">
        <v>42</v>
      </c>
      <c r="T6759" s="3" t="s">
        <v>64</v>
      </c>
      <c r="U6759" s="3" t="s">
        <v>364</v>
      </c>
      <c r="V6759" s="3" t="s">
        <v>365</v>
      </c>
      <c r="W6759" s="3" t="s">
        <v>26702</v>
      </c>
      <c r="X6759" s="3" t="s">
        <v>1362</v>
      </c>
      <c r="Y6759" s="5" t="s">
        <v>17590</v>
      </c>
      <c r="Z6759" s="4" t="s">
        <v>26703</v>
      </c>
      <c r="AA6759" s="3" t="s">
        <v>90</v>
      </c>
      <c r="AB6759" t="s">
        <v>58</v>
      </c>
    </row>
    <row r="6760" spans="1:28" ht="39" x14ac:dyDescent="0.25">
      <c r="A6760" s="3" t="s">
        <v>28</v>
      </c>
      <c r="B6760" s="3" t="s">
        <v>16294</v>
      </c>
      <c r="C6760" s="3" t="s">
        <v>58</v>
      </c>
      <c r="D6760" s="3" t="s">
        <v>785</v>
      </c>
      <c r="E6760" s="3" t="s">
        <v>31</v>
      </c>
      <c r="F6760" s="3" t="s">
        <v>68</v>
      </c>
      <c r="G6760" s="3" t="s">
        <v>33</v>
      </c>
      <c r="H6760" s="3" t="s">
        <v>310</v>
      </c>
      <c r="I6760" s="3" t="s">
        <v>16295</v>
      </c>
      <c r="J6760" s="3" t="s">
        <v>7459</v>
      </c>
      <c r="K6760" s="3" t="s">
        <v>1433</v>
      </c>
      <c r="L6760" s="3" t="s">
        <v>7426</v>
      </c>
      <c r="M6760" s="4">
        <v>1.1088</v>
      </c>
      <c r="N6760" s="4">
        <v>1.1088</v>
      </c>
      <c r="O6760" s="4">
        <v>0</v>
      </c>
      <c r="P6760" s="3" t="s">
        <v>16296</v>
      </c>
      <c r="Q6760" s="3" t="s">
        <v>567</v>
      </c>
      <c r="R6760" s="3" t="s">
        <v>568</v>
      </c>
      <c r="S6760" s="3" t="s">
        <v>42</v>
      </c>
      <c r="T6760" s="3" t="s">
        <v>43</v>
      </c>
      <c r="U6760" s="3" t="s">
        <v>199</v>
      </c>
      <c r="V6760" s="3" t="s">
        <v>569</v>
      </c>
      <c r="W6760" s="3" t="s">
        <v>5631</v>
      </c>
      <c r="X6760" s="3" t="s">
        <v>16297</v>
      </c>
      <c r="Y6760" s="5" t="s">
        <v>7564</v>
      </c>
      <c r="Z6760" s="4" t="s">
        <v>17303</v>
      </c>
      <c r="AA6760" s="3" t="s">
        <v>90</v>
      </c>
      <c r="AB6760" t="s">
        <v>58</v>
      </c>
    </row>
    <row r="6761" spans="1:28" ht="51.75" x14ac:dyDescent="0.25">
      <c r="A6761" s="3" t="s">
        <v>28</v>
      </c>
      <c r="B6761" s="3" t="s">
        <v>16294</v>
      </c>
      <c r="C6761" s="3" t="s">
        <v>58</v>
      </c>
      <c r="D6761" s="3" t="s">
        <v>785</v>
      </c>
      <c r="E6761" s="3" t="s">
        <v>368</v>
      </c>
      <c r="F6761" s="3" t="s">
        <v>369</v>
      </c>
      <c r="G6761" s="3" t="s">
        <v>52</v>
      </c>
      <c r="H6761" s="3" t="s">
        <v>301</v>
      </c>
      <c r="I6761" s="3" t="s">
        <v>26704</v>
      </c>
      <c r="J6761" s="3" t="s">
        <v>18371</v>
      </c>
      <c r="K6761" s="3" t="s">
        <v>1342</v>
      </c>
      <c r="L6761" s="3" t="s">
        <v>18672</v>
      </c>
      <c r="M6761" s="4">
        <v>342.45176800000002</v>
      </c>
      <c r="N6761" s="4">
        <v>324.45016600000002</v>
      </c>
      <c r="O6761" s="4">
        <v>18.001601999999998</v>
      </c>
      <c r="P6761" s="3" t="s">
        <v>26705</v>
      </c>
      <c r="Q6761" s="3" t="s">
        <v>8690</v>
      </c>
      <c r="R6761" s="3" t="s">
        <v>8691</v>
      </c>
      <c r="S6761" s="3" t="s">
        <v>42</v>
      </c>
      <c r="T6761" s="3" t="s">
        <v>43</v>
      </c>
      <c r="U6761" s="3" t="s">
        <v>295</v>
      </c>
      <c r="V6761" s="3" t="s">
        <v>8692</v>
      </c>
      <c r="W6761" s="3" t="s">
        <v>16303</v>
      </c>
      <c r="X6761" s="3" t="s">
        <v>47</v>
      </c>
      <c r="Y6761" s="5" t="s">
        <v>18326</v>
      </c>
      <c r="Z6761" s="4" t="s">
        <v>26706</v>
      </c>
      <c r="AA6761" s="3" t="s">
        <v>90</v>
      </c>
      <c r="AB6761" t="s">
        <v>58</v>
      </c>
    </row>
    <row r="6762" spans="1:28" ht="64.5" x14ac:dyDescent="0.25">
      <c r="A6762" s="3" t="s">
        <v>28</v>
      </c>
      <c r="B6762" s="3" t="s">
        <v>16294</v>
      </c>
      <c r="C6762" s="3" t="s">
        <v>58</v>
      </c>
      <c r="D6762" s="3" t="s">
        <v>785</v>
      </c>
      <c r="E6762" s="3"/>
      <c r="F6762" s="3"/>
      <c r="G6762" s="3"/>
      <c r="H6762" s="3" t="s">
        <v>310</v>
      </c>
      <c r="I6762" s="3" t="s">
        <v>120</v>
      </c>
      <c r="J6762" s="3" t="s">
        <v>5628</v>
      </c>
      <c r="K6762" s="3" t="s">
        <v>547</v>
      </c>
      <c r="L6762" s="3" t="s">
        <v>5628</v>
      </c>
      <c r="M6762" s="4">
        <v>0.29699999999999999</v>
      </c>
      <c r="N6762" s="4">
        <v>0.29699999999999999</v>
      </c>
      <c r="O6762" s="4">
        <v>0</v>
      </c>
      <c r="P6762" s="3"/>
      <c r="Q6762" s="3" t="s">
        <v>81</v>
      </c>
      <c r="R6762" s="3" t="s">
        <v>82</v>
      </c>
      <c r="S6762" s="3" t="s">
        <v>42</v>
      </c>
      <c r="T6762" s="3" t="s">
        <v>64</v>
      </c>
      <c r="U6762" s="3" t="s">
        <v>65</v>
      </c>
      <c r="V6762" s="3" t="s">
        <v>66</v>
      </c>
      <c r="W6762" s="3" t="s">
        <v>16298</v>
      </c>
      <c r="X6762" s="3" t="s">
        <v>120</v>
      </c>
      <c r="Y6762" s="5" t="s">
        <v>5628</v>
      </c>
      <c r="Z6762" s="4" t="s">
        <v>17302</v>
      </c>
      <c r="AA6762" s="3" t="s">
        <v>90</v>
      </c>
      <c r="AB6762" t="s">
        <v>58</v>
      </c>
    </row>
    <row r="6763" spans="1:28" ht="51.75" x14ac:dyDescent="0.25">
      <c r="A6763" s="3" t="s">
        <v>28</v>
      </c>
      <c r="B6763" s="3" t="s">
        <v>16294</v>
      </c>
      <c r="C6763" s="3" t="s">
        <v>58</v>
      </c>
      <c r="D6763" s="3" t="s">
        <v>785</v>
      </c>
      <c r="E6763" s="3"/>
      <c r="F6763" s="3"/>
      <c r="G6763" s="3"/>
      <c r="H6763" s="3" t="s">
        <v>310</v>
      </c>
      <c r="I6763" s="3" t="s">
        <v>547</v>
      </c>
      <c r="J6763" s="3" t="s">
        <v>6599</v>
      </c>
      <c r="K6763" s="3" t="s">
        <v>730</v>
      </c>
      <c r="L6763" s="3" t="s">
        <v>6599</v>
      </c>
      <c r="M6763" s="4">
        <v>1.0626</v>
      </c>
      <c r="N6763" s="4">
        <v>1.0626</v>
      </c>
      <c r="O6763" s="4">
        <v>0</v>
      </c>
      <c r="P6763" s="3"/>
      <c r="Q6763" s="3" t="s">
        <v>62</v>
      </c>
      <c r="R6763" s="3" t="s">
        <v>63</v>
      </c>
      <c r="S6763" s="3" t="s">
        <v>42</v>
      </c>
      <c r="T6763" s="3" t="s">
        <v>64</v>
      </c>
      <c r="U6763" s="3" t="s">
        <v>65</v>
      </c>
      <c r="V6763" s="3" t="s">
        <v>66</v>
      </c>
      <c r="W6763" s="3" t="s">
        <v>16299</v>
      </c>
      <c r="X6763" s="3" t="s">
        <v>547</v>
      </c>
      <c r="Y6763" s="5" t="s">
        <v>6599</v>
      </c>
      <c r="Z6763" s="4" t="s">
        <v>17321</v>
      </c>
      <c r="AA6763" s="3" t="s">
        <v>90</v>
      </c>
      <c r="AB6763" t="s">
        <v>58</v>
      </c>
    </row>
    <row r="6764" spans="1:28" ht="64.5" x14ac:dyDescent="0.25">
      <c r="A6764" s="3" t="s">
        <v>28</v>
      </c>
      <c r="B6764" s="3" t="s">
        <v>16294</v>
      </c>
      <c r="C6764" s="3" t="s">
        <v>58</v>
      </c>
      <c r="D6764" s="3" t="s">
        <v>785</v>
      </c>
      <c r="E6764" s="3"/>
      <c r="F6764" s="3"/>
      <c r="G6764" s="3"/>
      <c r="H6764" s="3" t="s">
        <v>310</v>
      </c>
      <c r="I6764" s="3" t="s">
        <v>683</v>
      </c>
      <c r="J6764" s="3" t="s">
        <v>7788</v>
      </c>
      <c r="K6764" s="3" t="s">
        <v>1339</v>
      </c>
      <c r="L6764" s="3" t="s">
        <v>7788</v>
      </c>
      <c r="M6764" s="4">
        <v>0.16500000000000001</v>
      </c>
      <c r="N6764" s="4">
        <v>0.16500000000000001</v>
      </c>
      <c r="O6764" s="4">
        <v>0</v>
      </c>
      <c r="P6764" s="3"/>
      <c r="Q6764" s="3" t="s">
        <v>105</v>
      </c>
      <c r="R6764" s="3" t="s">
        <v>106</v>
      </c>
      <c r="S6764" s="3" t="s">
        <v>42</v>
      </c>
      <c r="T6764" s="3" t="s">
        <v>64</v>
      </c>
      <c r="U6764" s="3" t="s">
        <v>65</v>
      </c>
      <c r="V6764" s="3" t="s">
        <v>66</v>
      </c>
      <c r="W6764" s="3" t="s">
        <v>16300</v>
      </c>
      <c r="X6764" s="3" t="s">
        <v>683</v>
      </c>
      <c r="Y6764" s="5" t="s">
        <v>7788</v>
      </c>
      <c r="Z6764" s="4" t="s">
        <v>17714</v>
      </c>
      <c r="AA6764" s="3" t="s">
        <v>90</v>
      </c>
      <c r="AB6764" t="s">
        <v>58</v>
      </c>
    </row>
    <row r="6765" spans="1:28" ht="77.25" x14ac:dyDescent="0.25">
      <c r="A6765" s="3" t="s">
        <v>28</v>
      </c>
      <c r="B6765" s="3" t="s">
        <v>16294</v>
      </c>
      <c r="C6765" s="3" t="s">
        <v>58</v>
      </c>
      <c r="D6765" s="3" t="s">
        <v>785</v>
      </c>
      <c r="E6765" s="3"/>
      <c r="F6765" s="3"/>
      <c r="G6765" s="3"/>
      <c r="H6765" s="3" t="s">
        <v>1093</v>
      </c>
      <c r="I6765" s="3" t="s">
        <v>1050</v>
      </c>
      <c r="J6765" s="3" t="s">
        <v>17590</v>
      </c>
      <c r="K6765" s="3" t="s">
        <v>1271</v>
      </c>
      <c r="L6765" s="3" t="s">
        <v>17590</v>
      </c>
      <c r="M6765" s="4">
        <v>0.643706</v>
      </c>
      <c r="N6765" s="4">
        <v>0.643706</v>
      </c>
      <c r="O6765" s="4">
        <v>0</v>
      </c>
      <c r="P6765" s="3"/>
      <c r="Q6765" s="3" t="s">
        <v>362</v>
      </c>
      <c r="R6765" s="3" t="s">
        <v>363</v>
      </c>
      <c r="S6765" s="3" t="s">
        <v>42</v>
      </c>
      <c r="T6765" s="3" t="s">
        <v>64</v>
      </c>
      <c r="U6765" s="3" t="s">
        <v>364</v>
      </c>
      <c r="V6765" s="3" t="s">
        <v>365</v>
      </c>
      <c r="W6765" s="3" t="s">
        <v>26707</v>
      </c>
      <c r="X6765" s="3" t="s">
        <v>1050</v>
      </c>
      <c r="Y6765" s="5" t="s">
        <v>17590</v>
      </c>
      <c r="Z6765" s="4" t="s">
        <v>26708</v>
      </c>
      <c r="AA6765" s="3" t="s">
        <v>90</v>
      </c>
      <c r="AB6765" t="s">
        <v>58</v>
      </c>
    </row>
    <row r="6766" spans="1:28" ht="51.75" x14ac:dyDescent="0.25">
      <c r="A6766" s="3" t="s">
        <v>28</v>
      </c>
      <c r="B6766" s="3" t="s">
        <v>16294</v>
      </c>
      <c r="C6766" s="3" t="s">
        <v>58</v>
      </c>
      <c r="D6766" s="3" t="s">
        <v>785</v>
      </c>
      <c r="E6766" s="3" t="s">
        <v>368</v>
      </c>
      <c r="F6766" s="3" t="s">
        <v>369</v>
      </c>
      <c r="G6766" s="3" t="s">
        <v>52</v>
      </c>
      <c r="H6766" s="3" t="s">
        <v>310</v>
      </c>
      <c r="I6766" s="3" t="s">
        <v>16301</v>
      </c>
      <c r="J6766" s="3" t="s">
        <v>7441</v>
      </c>
      <c r="K6766" s="3" t="s">
        <v>1423</v>
      </c>
      <c r="L6766" s="3" t="s">
        <v>7573</v>
      </c>
      <c r="M6766" s="4">
        <v>13.11</v>
      </c>
      <c r="N6766" s="4">
        <v>13.11</v>
      </c>
      <c r="O6766" s="4">
        <v>0</v>
      </c>
      <c r="P6766" s="3" t="s">
        <v>16302</v>
      </c>
      <c r="Q6766" s="3" t="s">
        <v>1001</v>
      </c>
      <c r="R6766" s="3" t="s">
        <v>1002</v>
      </c>
      <c r="S6766" s="3" t="s">
        <v>42</v>
      </c>
      <c r="T6766" s="3" t="s">
        <v>43</v>
      </c>
      <c r="U6766" s="3" t="s">
        <v>55</v>
      </c>
      <c r="V6766" s="3" t="s">
        <v>1003</v>
      </c>
      <c r="W6766" s="3" t="s">
        <v>16303</v>
      </c>
      <c r="X6766" s="3" t="s">
        <v>1373</v>
      </c>
      <c r="Y6766" s="5" t="s">
        <v>17895</v>
      </c>
      <c r="Z6766" s="4" t="s">
        <v>23943</v>
      </c>
      <c r="AA6766" s="3" t="s">
        <v>90</v>
      </c>
      <c r="AB6766" t="s">
        <v>58</v>
      </c>
    </row>
    <row r="6767" spans="1:28" ht="39" x14ac:dyDescent="0.25">
      <c r="A6767" s="3" t="s">
        <v>28</v>
      </c>
      <c r="B6767" s="3" t="s">
        <v>16304</v>
      </c>
      <c r="C6767" s="3" t="s">
        <v>58</v>
      </c>
      <c r="D6767" s="3" t="s">
        <v>785</v>
      </c>
      <c r="E6767" s="3" t="s">
        <v>31</v>
      </c>
      <c r="F6767" s="3" t="s">
        <v>68</v>
      </c>
      <c r="G6767" s="3" t="s">
        <v>33</v>
      </c>
      <c r="H6767" s="3" t="s">
        <v>310</v>
      </c>
      <c r="I6767" s="3" t="s">
        <v>16305</v>
      </c>
      <c r="J6767" s="3" t="s">
        <v>7426</v>
      </c>
      <c r="K6767" s="3" t="s">
        <v>1438</v>
      </c>
      <c r="L6767" s="3" t="s">
        <v>7987</v>
      </c>
      <c r="M6767" s="4">
        <v>1.1088</v>
      </c>
      <c r="N6767" s="4">
        <v>1.1088</v>
      </c>
      <c r="O6767" s="4">
        <v>0</v>
      </c>
      <c r="P6767" s="3" t="s">
        <v>16306</v>
      </c>
      <c r="Q6767" s="3" t="s">
        <v>567</v>
      </c>
      <c r="R6767" s="3" t="s">
        <v>568</v>
      </c>
      <c r="S6767" s="3" t="s">
        <v>42</v>
      </c>
      <c r="T6767" s="3" t="s">
        <v>43</v>
      </c>
      <c r="U6767" s="3" t="s">
        <v>199</v>
      </c>
      <c r="V6767" s="3" t="s">
        <v>569</v>
      </c>
      <c r="W6767" s="3" t="s">
        <v>5631</v>
      </c>
      <c r="X6767" s="3" t="s">
        <v>16307</v>
      </c>
      <c r="Y6767" s="5" t="s">
        <v>7410</v>
      </c>
      <c r="Z6767" s="4" t="s">
        <v>17303</v>
      </c>
      <c r="AA6767" s="3" t="s">
        <v>90</v>
      </c>
      <c r="AB6767" t="s">
        <v>58</v>
      </c>
    </row>
    <row r="6768" spans="1:28" ht="51.75" x14ac:dyDescent="0.25">
      <c r="A6768" s="3" t="s">
        <v>28</v>
      </c>
      <c r="B6768" s="3" t="s">
        <v>16304</v>
      </c>
      <c r="C6768" s="3" t="s">
        <v>58</v>
      </c>
      <c r="D6768" s="3" t="s">
        <v>785</v>
      </c>
      <c r="E6768" s="3" t="s">
        <v>368</v>
      </c>
      <c r="F6768" s="3" t="s">
        <v>369</v>
      </c>
      <c r="G6768" s="3" t="s">
        <v>52</v>
      </c>
      <c r="H6768" s="3" t="s">
        <v>301</v>
      </c>
      <c r="I6768" s="3" t="s">
        <v>26709</v>
      </c>
      <c r="J6768" s="3" t="s">
        <v>18371</v>
      </c>
      <c r="K6768" s="3" t="s">
        <v>1376</v>
      </c>
      <c r="L6768" s="3" t="s">
        <v>18672</v>
      </c>
      <c r="M6768" s="4">
        <v>159.54062400000001</v>
      </c>
      <c r="N6768" s="4">
        <v>158.74653900000001</v>
      </c>
      <c r="O6768" s="4">
        <v>0.79408500000000004</v>
      </c>
      <c r="P6768" s="3" t="s">
        <v>26710</v>
      </c>
      <c r="Q6768" s="3" t="s">
        <v>9654</v>
      </c>
      <c r="R6768" s="3" t="s">
        <v>9655</v>
      </c>
      <c r="S6768" s="3" t="s">
        <v>42</v>
      </c>
      <c r="T6768" s="3" t="s">
        <v>43</v>
      </c>
      <c r="U6768" s="3" t="s">
        <v>299</v>
      </c>
      <c r="V6768" s="3" t="s">
        <v>9656</v>
      </c>
      <c r="W6768" s="3" t="s">
        <v>16313</v>
      </c>
      <c r="X6768" s="3" t="s">
        <v>102</v>
      </c>
      <c r="Y6768" s="5" t="s">
        <v>19826</v>
      </c>
      <c r="Z6768" s="4" t="s">
        <v>26711</v>
      </c>
      <c r="AA6768" s="3" t="s">
        <v>90</v>
      </c>
      <c r="AB6768" t="s">
        <v>58</v>
      </c>
    </row>
    <row r="6769" spans="1:28" ht="64.5" x14ac:dyDescent="0.25">
      <c r="A6769" s="3" t="s">
        <v>28</v>
      </c>
      <c r="B6769" s="3" t="s">
        <v>16304</v>
      </c>
      <c r="C6769" s="3" t="s">
        <v>58</v>
      </c>
      <c r="D6769" s="3" t="s">
        <v>785</v>
      </c>
      <c r="E6769" s="3"/>
      <c r="F6769" s="3"/>
      <c r="G6769" s="3"/>
      <c r="H6769" s="3" t="s">
        <v>310</v>
      </c>
      <c r="I6769" s="3" t="s">
        <v>154</v>
      </c>
      <c r="J6769" s="3" t="s">
        <v>5628</v>
      </c>
      <c r="K6769" s="3" t="s">
        <v>530</v>
      </c>
      <c r="L6769" s="3" t="s">
        <v>5628</v>
      </c>
      <c r="M6769" s="4">
        <v>0.29699999999999999</v>
      </c>
      <c r="N6769" s="4">
        <v>0.29699999999999999</v>
      </c>
      <c r="O6769" s="4">
        <v>0</v>
      </c>
      <c r="P6769" s="3"/>
      <c r="Q6769" s="3" t="s">
        <v>81</v>
      </c>
      <c r="R6769" s="3" t="s">
        <v>82</v>
      </c>
      <c r="S6769" s="3" t="s">
        <v>42</v>
      </c>
      <c r="T6769" s="3" t="s">
        <v>64</v>
      </c>
      <c r="U6769" s="3" t="s">
        <v>65</v>
      </c>
      <c r="V6769" s="3" t="s">
        <v>66</v>
      </c>
      <c r="W6769" s="3" t="s">
        <v>16308</v>
      </c>
      <c r="X6769" s="3" t="s">
        <v>154</v>
      </c>
      <c r="Y6769" s="5" t="s">
        <v>5628</v>
      </c>
      <c r="Z6769" s="4" t="s">
        <v>17302</v>
      </c>
      <c r="AA6769" s="3" t="s">
        <v>90</v>
      </c>
      <c r="AB6769" t="s">
        <v>58</v>
      </c>
    </row>
    <row r="6770" spans="1:28" ht="51.75" x14ac:dyDescent="0.25">
      <c r="A6770" s="3" t="s">
        <v>28</v>
      </c>
      <c r="B6770" s="3" t="s">
        <v>16304</v>
      </c>
      <c r="C6770" s="3" t="s">
        <v>58</v>
      </c>
      <c r="D6770" s="3" t="s">
        <v>785</v>
      </c>
      <c r="E6770" s="3"/>
      <c r="F6770" s="3"/>
      <c r="G6770" s="3"/>
      <c r="H6770" s="3" t="s">
        <v>310</v>
      </c>
      <c r="I6770" s="3" t="s">
        <v>515</v>
      </c>
      <c r="J6770" s="3" t="s">
        <v>6599</v>
      </c>
      <c r="K6770" s="3" t="s">
        <v>500</v>
      </c>
      <c r="L6770" s="3" t="s">
        <v>6599</v>
      </c>
      <c r="M6770" s="4">
        <v>1.0626</v>
      </c>
      <c r="N6770" s="4">
        <v>1.0626</v>
      </c>
      <c r="O6770" s="4">
        <v>0</v>
      </c>
      <c r="P6770" s="3"/>
      <c r="Q6770" s="3" t="s">
        <v>62</v>
      </c>
      <c r="R6770" s="3" t="s">
        <v>63</v>
      </c>
      <c r="S6770" s="3" t="s">
        <v>42</v>
      </c>
      <c r="T6770" s="3" t="s">
        <v>64</v>
      </c>
      <c r="U6770" s="3" t="s">
        <v>65</v>
      </c>
      <c r="V6770" s="3" t="s">
        <v>66</v>
      </c>
      <c r="W6770" s="3" t="s">
        <v>16309</v>
      </c>
      <c r="X6770" s="3" t="s">
        <v>515</v>
      </c>
      <c r="Y6770" s="5" t="s">
        <v>6599</v>
      </c>
      <c r="Z6770" s="4" t="s">
        <v>17321</v>
      </c>
      <c r="AA6770" s="3" t="s">
        <v>90</v>
      </c>
      <c r="AB6770" t="s">
        <v>58</v>
      </c>
    </row>
    <row r="6771" spans="1:28" ht="64.5" x14ac:dyDescent="0.25">
      <c r="A6771" s="3" t="s">
        <v>28</v>
      </c>
      <c r="B6771" s="3" t="s">
        <v>16304</v>
      </c>
      <c r="C6771" s="3" t="s">
        <v>58</v>
      </c>
      <c r="D6771" s="3" t="s">
        <v>785</v>
      </c>
      <c r="E6771" s="3"/>
      <c r="F6771" s="3"/>
      <c r="G6771" s="3"/>
      <c r="H6771" s="3" t="s">
        <v>310</v>
      </c>
      <c r="I6771" s="3" t="s">
        <v>649</v>
      </c>
      <c r="J6771" s="3" t="s">
        <v>7987</v>
      </c>
      <c r="K6771" s="3" t="s">
        <v>1316</v>
      </c>
      <c r="L6771" s="3" t="s">
        <v>7987</v>
      </c>
      <c r="M6771" s="4">
        <v>0.16500000000000001</v>
      </c>
      <c r="N6771" s="4">
        <v>0.16500000000000001</v>
      </c>
      <c r="O6771" s="4">
        <v>0</v>
      </c>
      <c r="P6771" s="3"/>
      <c r="Q6771" s="3" t="s">
        <v>105</v>
      </c>
      <c r="R6771" s="3" t="s">
        <v>106</v>
      </c>
      <c r="S6771" s="3" t="s">
        <v>42</v>
      </c>
      <c r="T6771" s="3" t="s">
        <v>64</v>
      </c>
      <c r="U6771" s="3" t="s">
        <v>65</v>
      </c>
      <c r="V6771" s="3" t="s">
        <v>66</v>
      </c>
      <c r="W6771" s="3" t="s">
        <v>16310</v>
      </c>
      <c r="X6771" s="3" t="s">
        <v>649</v>
      </c>
      <c r="Y6771" s="5" t="s">
        <v>7987</v>
      </c>
      <c r="Z6771" s="4" t="s">
        <v>17714</v>
      </c>
      <c r="AA6771" s="3" t="s">
        <v>90</v>
      </c>
      <c r="AB6771" t="s">
        <v>58</v>
      </c>
    </row>
    <row r="6772" spans="1:28" ht="77.25" x14ac:dyDescent="0.25">
      <c r="A6772" s="3" t="s">
        <v>28</v>
      </c>
      <c r="B6772" s="3" t="s">
        <v>16304</v>
      </c>
      <c r="C6772" s="3" t="s">
        <v>58</v>
      </c>
      <c r="D6772" s="3" t="s">
        <v>785</v>
      </c>
      <c r="E6772" s="3"/>
      <c r="F6772" s="3"/>
      <c r="G6772" s="3"/>
      <c r="H6772" s="3" t="s">
        <v>1093</v>
      </c>
      <c r="I6772" s="3" t="s">
        <v>1402</v>
      </c>
      <c r="J6772" s="3" t="s">
        <v>17590</v>
      </c>
      <c r="K6772" s="3" t="s">
        <v>1280</v>
      </c>
      <c r="L6772" s="3" t="s">
        <v>17590</v>
      </c>
      <c r="M6772" s="4">
        <v>0.29988799999999999</v>
      </c>
      <c r="N6772" s="4">
        <v>0.29988799999999999</v>
      </c>
      <c r="O6772" s="4">
        <v>0</v>
      </c>
      <c r="P6772" s="3"/>
      <c r="Q6772" s="3" t="s">
        <v>362</v>
      </c>
      <c r="R6772" s="3" t="s">
        <v>363</v>
      </c>
      <c r="S6772" s="3" t="s">
        <v>42</v>
      </c>
      <c r="T6772" s="3" t="s">
        <v>64</v>
      </c>
      <c r="U6772" s="3" t="s">
        <v>364</v>
      </c>
      <c r="V6772" s="3" t="s">
        <v>365</v>
      </c>
      <c r="W6772" s="3" t="s">
        <v>26712</v>
      </c>
      <c r="X6772" s="3" t="s">
        <v>1402</v>
      </c>
      <c r="Y6772" s="5" t="s">
        <v>17590</v>
      </c>
      <c r="Z6772" s="4" t="s">
        <v>26713</v>
      </c>
      <c r="AA6772" s="3" t="s">
        <v>90</v>
      </c>
      <c r="AB6772" t="s">
        <v>58</v>
      </c>
    </row>
    <row r="6773" spans="1:28" ht="51.75" x14ac:dyDescent="0.25">
      <c r="A6773" s="3" t="s">
        <v>28</v>
      </c>
      <c r="B6773" s="3" t="s">
        <v>16304</v>
      </c>
      <c r="C6773" s="3" t="s">
        <v>58</v>
      </c>
      <c r="D6773" s="3" t="s">
        <v>785</v>
      </c>
      <c r="E6773" s="3" t="s">
        <v>368</v>
      </c>
      <c r="F6773" s="3" t="s">
        <v>369</v>
      </c>
      <c r="G6773" s="3" t="s">
        <v>52</v>
      </c>
      <c r="H6773" s="3" t="s">
        <v>310</v>
      </c>
      <c r="I6773" s="3" t="s">
        <v>16311</v>
      </c>
      <c r="J6773" s="3" t="s">
        <v>7441</v>
      </c>
      <c r="K6773" s="3" t="s">
        <v>1422</v>
      </c>
      <c r="L6773" s="3" t="s">
        <v>7573</v>
      </c>
      <c r="M6773" s="4">
        <v>7.41</v>
      </c>
      <c r="N6773" s="4">
        <v>7.41</v>
      </c>
      <c r="O6773" s="4">
        <v>0</v>
      </c>
      <c r="P6773" s="3" t="s">
        <v>16312</v>
      </c>
      <c r="Q6773" s="3" t="s">
        <v>2617</v>
      </c>
      <c r="R6773" s="3" t="s">
        <v>2618</v>
      </c>
      <c r="S6773" s="3" t="s">
        <v>42</v>
      </c>
      <c r="T6773" s="3" t="s">
        <v>43</v>
      </c>
      <c r="U6773" s="3" t="s">
        <v>44</v>
      </c>
      <c r="V6773" s="3" t="s">
        <v>2619</v>
      </c>
      <c r="W6773" s="3" t="s">
        <v>16313</v>
      </c>
      <c r="X6773" s="3" t="s">
        <v>26714</v>
      </c>
      <c r="Y6773" s="5" t="s">
        <v>17895</v>
      </c>
      <c r="Z6773" s="4" t="s">
        <v>26715</v>
      </c>
      <c r="AA6773" s="3" t="s">
        <v>90</v>
      </c>
      <c r="AB6773" t="s">
        <v>58</v>
      </c>
    </row>
    <row r="6774" spans="1:28" ht="39" x14ac:dyDescent="0.25">
      <c r="A6774" s="3" t="s">
        <v>28</v>
      </c>
      <c r="B6774" s="3" t="s">
        <v>16314</v>
      </c>
      <c r="C6774" s="3" t="s">
        <v>58</v>
      </c>
      <c r="D6774" s="3" t="s">
        <v>785</v>
      </c>
      <c r="E6774" s="3" t="s">
        <v>31</v>
      </c>
      <c r="F6774" s="3" t="s">
        <v>68</v>
      </c>
      <c r="G6774" s="3" t="s">
        <v>33</v>
      </c>
      <c r="H6774" s="3" t="s">
        <v>310</v>
      </c>
      <c r="I6774" s="3" t="s">
        <v>16315</v>
      </c>
      <c r="J6774" s="3" t="s">
        <v>7426</v>
      </c>
      <c r="K6774" s="3" t="s">
        <v>1434</v>
      </c>
      <c r="L6774" s="3" t="s">
        <v>7987</v>
      </c>
      <c r="M6774" s="4">
        <v>1.1088</v>
      </c>
      <c r="N6774" s="4">
        <v>1.1088</v>
      </c>
      <c r="O6774" s="4">
        <v>0</v>
      </c>
      <c r="P6774" s="3" t="s">
        <v>16316</v>
      </c>
      <c r="Q6774" s="3" t="s">
        <v>567</v>
      </c>
      <c r="R6774" s="3" t="s">
        <v>568</v>
      </c>
      <c r="S6774" s="3" t="s">
        <v>42</v>
      </c>
      <c r="T6774" s="3" t="s">
        <v>43</v>
      </c>
      <c r="U6774" s="3" t="s">
        <v>199</v>
      </c>
      <c r="V6774" s="3" t="s">
        <v>569</v>
      </c>
      <c r="W6774" s="3" t="s">
        <v>5631</v>
      </c>
      <c r="X6774" s="3" t="s">
        <v>16317</v>
      </c>
      <c r="Y6774" s="5" t="s">
        <v>7410</v>
      </c>
      <c r="Z6774" s="4" t="s">
        <v>17303</v>
      </c>
      <c r="AA6774" s="3" t="s">
        <v>90</v>
      </c>
      <c r="AB6774" t="s">
        <v>58</v>
      </c>
    </row>
    <row r="6775" spans="1:28" ht="39" x14ac:dyDescent="0.25">
      <c r="A6775" s="3" t="s">
        <v>28</v>
      </c>
      <c r="B6775" s="3" t="s">
        <v>16314</v>
      </c>
      <c r="C6775" s="3" t="s">
        <v>58</v>
      </c>
      <c r="D6775" s="3" t="s">
        <v>785</v>
      </c>
      <c r="E6775" s="3" t="s">
        <v>368</v>
      </c>
      <c r="F6775" s="3" t="s">
        <v>369</v>
      </c>
      <c r="G6775" s="3" t="s">
        <v>52</v>
      </c>
      <c r="H6775" s="3" t="s">
        <v>301</v>
      </c>
      <c r="I6775" s="3" t="s">
        <v>26716</v>
      </c>
      <c r="J6775" s="3" t="s">
        <v>18371</v>
      </c>
      <c r="K6775" s="3" t="s">
        <v>1043</v>
      </c>
      <c r="L6775" s="3" t="s">
        <v>18672</v>
      </c>
      <c r="M6775" s="4">
        <v>286.19281999999998</v>
      </c>
      <c r="N6775" s="4">
        <v>285.48636800000003</v>
      </c>
      <c r="O6775" s="4">
        <v>0.70645199999999997</v>
      </c>
      <c r="P6775" s="3" t="s">
        <v>26717</v>
      </c>
      <c r="Q6775" s="3" t="s">
        <v>9654</v>
      </c>
      <c r="R6775" s="3" t="s">
        <v>9655</v>
      </c>
      <c r="S6775" s="3" t="s">
        <v>42</v>
      </c>
      <c r="T6775" s="3" t="s">
        <v>43</v>
      </c>
      <c r="U6775" s="3" t="s">
        <v>299</v>
      </c>
      <c r="V6775" s="3" t="s">
        <v>9656</v>
      </c>
      <c r="W6775" s="3" t="s">
        <v>16323</v>
      </c>
      <c r="X6775" s="3" t="s">
        <v>202</v>
      </c>
      <c r="Y6775" s="5" t="s">
        <v>16537</v>
      </c>
      <c r="Z6775" s="4" t="s">
        <v>26718</v>
      </c>
      <c r="AA6775" s="3" t="s">
        <v>90</v>
      </c>
      <c r="AB6775" t="s">
        <v>58</v>
      </c>
    </row>
    <row r="6776" spans="1:28" ht="64.5" x14ac:dyDescent="0.25">
      <c r="A6776" s="3" t="s">
        <v>28</v>
      </c>
      <c r="B6776" s="3" t="s">
        <v>16314</v>
      </c>
      <c r="C6776" s="3" t="s">
        <v>58</v>
      </c>
      <c r="D6776" s="3" t="s">
        <v>785</v>
      </c>
      <c r="E6776" s="3"/>
      <c r="F6776" s="3"/>
      <c r="G6776" s="3"/>
      <c r="H6776" s="3" t="s">
        <v>310</v>
      </c>
      <c r="I6776" s="3" t="s">
        <v>146</v>
      </c>
      <c r="J6776" s="3" t="s">
        <v>5628</v>
      </c>
      <c r="K6776" s="3" t="s">
        <v>783</v>
      </c>
      <c r="L6776" s="3" t="s">
        <v>5628</v>
      </c>
      <c r="M6776" s="4">
        <v>0.29699999999999999</v>
      </c>
      <c r="N6776" s="4">
        <v>0.29699999999999999</v>
      </c>
      <c r="O6776" s="4">
        <v>0</v>
      </c>
      <c r="P6776" s="3"/>
      <c r="Q6776" s="3" t="s">
        <v>81</v>
      </c>
      <c r="R6776" s="3" t="s">
        <v>82</v>
      </c>
      <c r="S6776" s="3" t="s">
        <v>42</v>
      </c>
      <c r="T6776" s="3" t="s">
        <v>64</v>
      </c>
      <c r="U6776" s="3" t="s">
        <v>65</v>
      </c>
      <c r="V6776" s="3" t="s">
        <v>66</v>
      </c>
      <c r="W6776" s="3" t="s">
        <v>16318</v>
      </c>
      <c r="X6776" s="3" t="s">
        <v>146</v>
      </c>
      <c r="Y6776" s="5" t="s">
        <v>5628</v>
      </c>
      <c r="Z6776" s="4" t="s">
        <v>17302</v>
      </c>
      <c r="AA6776" s="3" t="s">
        <v>90</v>
      </c>
      <c r="AB6776" t="s">
        <v>58</v>
      </c>
    </row>
    <row r="6777" spans="1:28" ht="51.75" x14ac:dyDescent="0.25">
      <c r="A6777" s="3" t="s">
        <v>28</v>
      </c>
      <c r="B6777" s="3" t="s">
        <v>16314</v>
      </c>
      <c r="C6777" s="3" t="s">
        <v>58</v>
      </c>
      <c r="D6777" s="3" t="s">
        <v>785</v>
      </c>
      <c r="E6777" s="3"/>
      <c r="F6777" s="3"/>
      <c r="G6777" s="3"/>
      <c r="H6777" s="3" t="s">
        <v>310</v>
      </c>
      <c r="I6777" s="3" t="s">
        <v>350</v>
      </c>
      <c r="J6777" s="3" t="s">
        <v>6599</v>
      </c>
      <c r="K6777" s="3" t="s">
        <v>337</v>
      </c>
      <c r="L6777" s="3" t="s">
        <v>6599</v>
      </c>
      <c r="M6777" s="4">
        <v>1.0626</v>
      </c>
      <c r="N6777" s="4">
        <v>1.0626</v>
      </c>
      <c r="O6777" s="4">
        <v>0</v>
      </c>
      <c r="P6777" s="3"/>
      <c r="Q6777" s="3" t="s">
        <v>62</v>
      </c>
      <c r="R6777" s="3" t="s">
        <v>63</v>
      </c>
      <c r="S6777" s="3" t="s">
        <v>42</v>
      </c>
      <c r="T6777" s="3" t="s">
        <v>64</v>
      </c>
      <c r="U6777" s="3" t="s">
        <v>65</v>
      </c>
      <c r="V6777" s="3" t="s">
        <v>66</v>
      </c>
      <c r="W6777" s="3" t="s">
        <v>16319</v>
      </c>
      <c r="X6777" s="3" t="s">
        <v>350</v>
      </c>
      <c r="Y6777" s="5" t="s">
        <v>6599</v>
      </c>
      <c r="Z6777" s="4" t="s">
        <v>17321</v>
      </c>
      <c r="AA6777" s="3" t="s">
        <v>90</v>
      </c>
      <c r="AB6777" t="s">
        <v>58</v>
      </c>
    </row>
    <row r="6778" spans="1:28" ht="64.5" x14ac:dyDescent="0.25">
      <c r="A6778" s="3" t="s">
        <v>28</v>
      </c>
      <c r="B6778" s="3" t="s">
        <v>16314</v>
      </c>
      <c r="C6778" s="3" t="s">
        <v>58</v>
      </c>
      <c r="D6778" s="3" t="s">
        <v>785</v>
      </c>
      <c r="E6778" s="3"/>
      <c r="F6778" s="3"/>
      <c r="G6778" s="3"/>
      <c r="H6778" s="3" t="s">
        <v>310</v>
      </c>
      <c r="I6778" s="3" t="s">
        <v>650</v>
      </c>
      <c r="J6778" s="3" t="s">
        <v>7987</v>
      </c>
      <c r="K6778" s="3" t="s">
        <v>1310</v>
      </c>
      <c r="L6778" s="3" t="s">
        <v>7987</v>
      </c>
      <c r="M6778" s="4">
        <v>0.16500000000000001</v>
      </c>
      <c r="N6778" s="4">
        <v>0.16500000000000001</v>
      </c>
      <c r="O6778" s="4">
        <v>0</v>
      </c>
      <c r="P6778" s="3"/>
      <c r="Q6778" s="3" t="s">
        <v>105</v>
      </c>
      <c r="R6778" s="3" t="s">
        <v>106</v>
      </c>
      <c r="S6778" s="3" t="s">
        <v>42</v>
      </c>
      <c r="T6778" s="3" t="s">
        <v>64</v>
      </c>
      <c r="U6778" s="3" t="s">
        <v>65</v>
      </c>
      <c r="V6778" s="3" t="s">
        <v>66</v>
      </c>
      <c r="W6778" s="3" t="s">
        <v>16320</v>
      </c>
      <c r="X6778" s="3" t="s">
        <v>650</v>
      </c>
      <c r="Y6778" s="5" t="s">
        <v>7987</v>
      </c>
      <c r="Z6778" s="4" t="s">
        <v>17714</v>
      </c>
      <c r="AA6778" s="3" t="s">
        <v>90</v>
      </c>
      <c r="AB6778" t="s">
        <v>58</v>
      </c>
    </row>
    <row r="6779" spans="1:28" ht="64.5" x14ac:dyDescent="0.25">
      <c r="A6779" s="3" t="s">
        <v>28</v>
      </c>
      <c r="B6779" s="3" t="s">
        <v>16314</v>
      </c>
      <c r="C6779" s="3" t="s">
        <v>58</v>
      </c>
      <c r="D6779" s="3" t="s">
        <v>785</v>
      </c>
      <c r="E6779" s="3"/>
      <c r="F6779" s="3"/>
      <c r="G6779" s="3"/>
      <c r="H6779" s="3" t="s">
        <v>1093</v>
      </c>
      <c r="I6779" s="3" t="s">
        <v>1414</v>
      </c>
      <c r="J6779" s="3" t="s">
        <v>17590</v>
      </c>
      <c r="K6779" s="3" t="s">
        <v>1081</v>
      </c>
      <c r="L6779" s="3" t="s">
        <v>17590</v>
      </c>
      <c r="M6779" s="4">
        <v>0.53795599999999999</v>
      </c>
      <c r="N6779" s="4">
        <v>0.53795599999999999</v>
      </c>
      <c r="O6779" s="4">
        <v>0</v>
      </c>
      <c r="P6779" s="3"/>
      <c r="Q6779" s="3" t="s">
        <v>362</v>
      </c>
      <c r="R6779" s="3" t="s">
        <v>363</v>
      </c>
      <c r="S6779" s="3" t="s">
        <v>42</v>
      </c>
      <c r="T6779" s="3" t="s">
        <v>64</v>
      </c>
      <c r="U6779" s="3" t="s">
        <v>364</v>
      </c>
      <c r="V6779" s="3" t="s">
        <v>365</v>
      </c>
      <c r="W6779" s="3" t="s">
        <v>26719</v>
      </c>
      <c r="X6779" s="3" t="s">
        <v>1414</v>
      </c>
      <c r="Y6779" s="5" t="s">
        <v>17590</v>
      </c>
      <c r="Z6779" s="4" t="s">
        <v>26720</v>
      </c>
      <c r="AA6779" s="3" t="s">
        <v>90</v>
      </c>
      <c r="AB6779" t="s">
        <v>58</v>
      </c>
    </row>
    <row r="6780" spans="1:28" ht="39" x14ac:dyDescent="0.25">
      <c r="A6780" s="3" t="s">
        <v>28</v>
      </c>
      <c r="B6780" s="3" t="s">
        <v>16314</v>
      </c>
      <c r="C6780" s="3" t="s">
        <v>58</v>
      </c>
      <c r="D6780" s="3" t="s">
        <v>785</v>
      </c>
      <c r="E6780" s="3" t="s">
        <v>368</v>
      </c>
      <c r="F6780" s="3" t="s">
        <v>369</v>
      </c>
      <c r="G6780" s="3" t="s">
        <v>52</v>
      </c>
      <c r="H6780" s="3" t="s">
        <v>310</v>
      </c>
      <c r="I6780" s="3" t="s">
        <v>16321</v>
      </c>
      <c r="J6780" s="3" t="s">
        <v>7441</v>
      </c>
      <c r="K6780" s="3" t="s">
        <v>1399</v>
      </c>
      <c r="L6780" s="3" t="s">
        <v>7573</v>
      </c>
      <c r="M6780" s="4">
        <v>13.11</v>
      </c>
      <c r="N6780" s="4">
        <v>13.11</v>
      </c>
      <c r="O6780" s="4">
        <v>0</v>
      </c>
      <c r="P6780" s="3" t="s">
        <v>16322</v>
      </c>
      <c r="Q6780" s="3" t="s">
        <v>2617</v>
      </c>
      <c r="R6780" s="3" t="s">
        <v>2618</v>
      </c>
      <c r="S6780" s="3" t="s">
        <v>42</v>
      </c>
      <c r="T6780" s="3" t="s">
        <v>43</v>
      </c>
      <c r="U6780" s="3" t="s">
        <v>44</v>
      </c>
      <c r="V6780" s="3" t="s">
        <v>2619</v>
      </c>
      <c r="W6780" s="3" t="s">
        <v>16323</v>
      </c>
      <c r="X6780" s="3" t="s">
        <v>26721</v>
      </c>
      <c r="Y6780" s="5" t="s">
        <v>17895</v>
      </c>
      <c r="Z6780" s="4" t="s">
        <v>23943</v>
      </c>
      <c r="AA6780" s="3" t="s">
        <v>90</v>
      </c>
      <c r="AB6780" t="s">
        <v>58</v>
      </c>
    </row>
    <row r="6781" spans="1:28" ht="39" x14ac:dyDescent="0.25">
      <c r="A6781" s="3" t="s">
        <v>28</v>
      </c>
      <c r="B6781" s="3" t="s">
        <v>16324</v>
      </c>
      <c r="C6781" s="3" t="s">
        <v>58</v>
      </c>
      <c r="D6781" s="3" t="s">
        <v>785</v>
      </c>
      <c r="E6781" s="3" t="s">
        <v>368</v>
      </c>
      <c r="F6781" s="3" t="s">
        <v>369</v>
      </c>
      <c r="G6781" s="3" t="s">
        <v>52</v>
      </c>
      <c r="H6781" s="3" t="s">
        <v>310</v>
      </c>
      <c r="I6781" s="3" t="s">
        <v>16325</v>
      </c>
      <c r="J6781" s="3" t="s">
        <v>7441</v>
      </c>
      <c r="K6781" s="3" t="s">
        <v>1370</v>
      </c>
      <c r="L6781" s="3" t="s">
        <v>7577</v>
      </c>
      <c r="M6781" s="4">
        <v>13.11</v>
      </c>
      <c r="N6781" s="4">
        <v>13.11</v>
      </c>
      <c r="O6781" s="4">
        <v>0</v>
      </c>
      <c r="P6781" s="3" t="s">
        <v>16326</v>
      </c>
      <c r="Q6781" s="3" t="s">
        <v>316</v>
      </c>
      <c r="R6781" s="3" t="s">
        <v>317</v>
      </c>
      <c r="S6781" s="3" t="s">
        <v>42</v>
      </c>
      <c r="T6781" s="3" t="s">
        <v>43</v>
      </c>
      <c r="U6781" s="3" t="s">
        <v>44</v>
      </c>
      <c r="V6781" s="3" t="s">
        <v>318</v>
      </c>
      <c r="W6781" s="3" t="s">
        <v>16327</v>
      </c>
      <c r="X6781" s="3" t="s">
        <v>994</v>
      </c>
      <c r="Y6781" s="5" t="s">
        <v>17822</v>
      </c>
      <c r="Z6781" s="4" t="s">
        <v>23943</v>
      </c>
      <c r="AA6781" s="3" t="s">
        <v>90</v>
      </c>
      <c r="AB6781" t="s">
        <v>58</v>
      </c>
    </row>
    <row r="6782" spans="1:28" ht="39" x14ac:dyDescent="0.25">
      <c r="A6782" s="3" t="s">
        <v>28</v>
      </c>
      <c r="B6782" s="3" t="s">
        <v>16324</v>
      </c>
      <c r="C6782" s="3" t="s">
        <v>58</v>
      </c>
      <c r="D6782" s="3" t="s">
        <v>785</v>
      </c>
      <c r="E6782" s="3" t="s">
        <v>31</v>
      </c>
      <c r="F6782" s="3" t="s">
        <v>68</v>
      </c>
      <c r="G6782" s="3" t="s">
        <v>33</v>
      </c>
      <c r="H6782" s="3" t="s">
        <v>310</v>
      </c>
      <c r="I6782" s="3" t="s">
        <v>16328</v>
      </c>
      <c r="J6782" s="3" t="s">
        <v>7410</v>
      </c>
      <c r="K6782" s="3" t="s">
        <v>1441</v>
      </c>
      <c r="L6782" s="3" t="s">
        <v>7564</v>
      </c>
      <c r="M6782" s="4">
        <v>1.1088</v>
      </c>
      <c r="N6782" s="4">
        <v>1.1088</v>
      </c>
      <c r="O6782" s="4">
        <v>0</v>
      </c>
      <c r="P6782" s="3" t="s">
        <v>16329</v>
      </c>
      <c r="Q6782" s="3" t="s">
        <v>567</v>
      </c>
      <c r="R6782" s="3" t="s">
        <v>568</v>
      </c>
      <c r="S6782" s="3" t="s">
        <v>42</v>
      </c>
      <c r="T6782" s="3" t="s">
        <v>43</v>
      </c>
      <c r="U6782" s="3" t="s">
        <v>199</v>
      </c>
      <c r="V6782" s="3" t="s">
        <v>569</v>
      </c>
      <c r="W6782" s="3" t="s">
        <v>5631</v>
      </c>
      <c r="X6782" s="3" t="s">
        <v>16330</v>
      </c>
      <c r="Y6782" s="5" t="s">
        <v>7788</v>
      </c>
      <c r="Z6782" s="4" t="s">
        <v>17303</v>
      </c>
      <c r="AA6782" s="3" t="s">
        <v>90</v>
      </c>
      <c r="AB6782" t="s">
        <v>58</v>
      </c>
    </row>
    <row r="6783" spans="1:28" ht="39" x14ac:dyDescent="0.25">
      <c r="A6783" s="3" t="s">
        <v>28</v>
      </c>
      <c r="B6783" s="3" t="s">
        <v>16324</v>
      </c>
      <c r="C6783" s="3" t="s">
        <v>58</v>
      </c>
      <c r="D6783" s="3" t="s">
        <v>785</v>
      </c>
      <c r="E6783" s="3" t="s">
        <v>368</v>
      </c>
      <c r="F6783" s="3" t="s">
        <v>369</v>
      </c>
      <c r="G6783" s="3" t="s">
        <v>52</v>
      </c>
      <c r="H6783" s="3" t="s">
        <v>301</v>
      </c>
      <c r="I6783" s="3" t="s">
        <v>26722</v>
      </c>
      <c r="J6783" s="3" t="s">
        <v>18371</v>
      </c>
      <c r="K6783" s="3" t="s">
        <v>1352</v>
      </c>
      <c r="L6783" s="3" t="s">
        <v>18672</v>
      </c>
      <c r="M6783" s="4">
        <v>360.90499999999997</v>
      </c>
      <c r="N6783" s="4">
        <v>354.258151</v>
      </c>
      <c r="O6783" s="4">
        <v>6.6468489999999996</v>
      </c>
      <c r="P6783" s="3" t="s">
        <v>26723</v>
      </c>
      <c r="Q6783" s="3" t="s">
        <v>18780</v>
      </c>
      <c r="R6783" s="3" t="s">
        <v>18781</v>
      </c>
      <c r="S6783" s="3" t="s">
        <v>42</v>
      </c>
      <c r="T6783" s="3" t="s">
        <v>43</v>
      </c>
      <c r="U6783" s="3" t="s">
        <v>436</v>
      </c>
      <c r="V6783" s="3" t="s">
        <v>18782</v>
      </c>
      <c r="W6783" s="3" t="s">
        <v>16327</v>
      </c>
      <c r="X6783" s="3" t="s">
        <v>203</v>
      </c>
      <c r="Y6783" s="5" t="s">
        <v>19683</v>
      </c>
      <c r="Z6783" s="4" t="s">
        <v>26724</v>
      </c>
      <c r="AA6783" s="3" t="s">
        <v>90</v>
      </c>
      <c r="AB6783" t="s">
        <v>58</v>
      </c>
    </row>
    <row r="6784" spans="1:28" ht="64.5" x14ac:dyDescent="0.25">
      <c r="A6784" s="3" t="s">
        <v>28</v>
      </c>
      <c r="B6784" s="3" t="s">
        <v>16324</v>
      </c>
      <c r="C6784" s="3" t="s">
        <v>58</v>
      </c>
      <c r="D6784" s="3" t="s">
        <v>785</v>
      </c>
      <c r="E6784" s="3"/>
      <c r="F6784" s="3"/>
      <c r="G6784" s="3"/>
      <c r="H6784" s="3" t="s">
        <v>310</v>
      </c>
      <c r="I6784" s="3" t="s">
        <v>78</v>
      </c>
      <c r="J6784" s="3" t="s">
        <v>5628</v>
      </c>
      <c r="K6784" s="3" t="s">
        <v>981</v>
      </c>
      <c r="L6784" s="3" t="s">
        <v>5628</v>
      </c>
      <c r="M6784" s="4">
        <v>0.29699999999999999</v>
      </c>
      <c r="N6784" s="4">
        <v>0.29699999999999999</v>
      </c>
      <c r="O6784" s="4">
        <v>0</v>
      </c>
      <c r="P6784" s="3"/>
      <c r="Q6784" s="3" t="s">
        <v>81</v>
      </c>
      <c r="R6784" s="3" t="s">
        <v>82</v>
      </c>
      <c r="S6784" s="3" t="s">
        <v>42</v>
      </c>
      <c r="T6784" s="3" t="s">
        <v>64</v>
      </c>
      <c r="U6784" s="3" t="s">
        <v>65</v>
      </c>
      <c r="V6784" s="3" t="s">
        <v>66</v>
      </c>
      <c r="W6784" s="3" t="s">
        <v>16331</v>
      </c>
      <c r="X6784" s="3" t="s">
        <v>78</v>
      </c>
      <c r="Y6784" s="5" t="s">
        <v>5628</v>
      </c>
      <c r="Z6784" s="4" t="s">
        <v>17302</v>
      </c>
      <c r="AA6784" s="3" t="s">
        <v>90</v>
      </c>
      <c r="AB6784" t="s">
        <v>58</v>
      </c>
    </row>
    <row r="6785" spans="1:28" ht="51.75" x14ac:dyDescent="0.25">
      <c r="A6785" s="3" t="s">
        <v>28</v>
      </c>
      <c r="B6785" s="3" t="s">
        <v>16324</v>
      </c>
      <c r="C6785" s="3" t="s">
        <v>58</v>
      </c>
      <c r="D6785" s="3" t="s">
        <v>785</v>
      </c>
      <c r="E6785" s="3"/>
      <c r="F6785" s="3"/>
      <c r="G6785" s="3"/>
      <c r="H6785" s="3" t="s">
        <v>310</v>
      </c>
      <c r="I6785" s="3" t="s">
        <v>522</v>
      </c>
      <c r="J6785" s="3" t="s">
        <v>6599</v>
      </c>
      <c r="K6785" s="3" t="s">
        <v>809</v>
      </c>
      <c r="L6785" s="3" t="s">
        <v>6599</v>
      </c>
      <c r="M6785" s="4">
        <v>1.0626</v>
      </c>
      <c r="N6785" s="4">
        <v>1.0626</v>
      </c>
      <c r="O6785" s="4">
        <v>0</v>
      </c>
      <c r="P6785" s="3"/>
      <c r="Q6785" s="3" t="s">
        <v>62</v>
      </c>
      <c r="R6785" s="3" t="s">
        <v>63</v>
      </c>
      <c r="S6785" s="3" t="s">
        <v>42</v>
      </c>
      <c r="T6785" s="3" t="s">
        <v>64</v>
      </c>
      <c r="U6785" s="3" t="s">
        <v>65</v>
      </c>
      <c r="V6785" s="3" t="s">
        <v>66</v>
      </c>
      <c r="W6785" s="3" t="s">
        <v>16332</v>
      </c>
      <c r="X6785" s="3" t="s">
        <v>522</v>
      </c>
      <c r="Y6785" s="5" t="s">
        <v>6599</v>
      </c>
      <c r="Z6785" s="4" t="s">
        <v>17321</v>
      </c>
      <c r="AA6785" s="3" t="s">
        <v>90</v>
      </c>
      <c r="AB6785" t="s">
        <v>58</v>
      </c>
    </row>
    <row r="6786" spans="1:28" ht="64.5" x14ac:dyDescent="0.25">
      <c r="A6786" s="3" t="s">
        <v>28</v>
      </c>
      <c r="B6786" s="3" t="s">
        <v>16324</v>
      </c>
      <c r="C6786" s="3" t="s">
        <v>58</v>
      </c>
      <c r="D6786" s="3" t="s">
        <v>785</v>
      </c>
      <c r="E6786" s="3"/>
      <c r="F6786" s="3"/>
      <c r="G6786" s="3"/>
      <c r="H6786" s="3" t="s">
        <v>310</v>
      </c>
      <c r="I6786" s="3" t="s">
        <v>809</v>
      </c>
      <c r="J6786" s="3" t="s">
        <v>7987</v>
      </c>
      <c r="K6786" s="3" t="s">
        <v>9466</v>
      </c>
      <c r="L6786" s="3" t="s">
        <v>7987</v>
      </c>
      <c r="M6786" s="4">
        <v>0.16500000000000001</v>
      </c>
      <c r="N6786" s="4">
        <v>0.16500000000000001</v>
      </c>
      <c r="O6786" s="4">
        <v>0</v>
      </c>
      <c r="P6786" s="3"/>
      <c r="Q6786" s="3" t="s">
        <v>105</v>
      </c>
      <c r="R6786" s="3" t="s">
        <v>106</v>
      </c>
      <c r="S6786" s="3" t="s">
        <v>42</v>
      </c>
      <c r="T6786" s="3" t="s">
        <v>64</v>
      </c>
      <c r="U6786" s="3" t="s">
        <v>65</v>
      </c>
      <c r="V6786" s="3" t="s">
        <v>66</v>
      </c>
      <c r="W6786" s="3" t="s">
        <v>16333</v>
      </c>
      <c r="X6786" s="3" t="s">
        <v>809</v>
      </c>
      <c r="Y6786" s="5" t="s">
        <v>7987</v>
      </c>
      <c r="Z6786" s="4" t="s">
        <v>17714</v>
      </c>
      <c r="AA6786" s="3" t="s">
        <v>90</v>
      </c>
      <c r="AB6786" t="s">
        <v>58</v>
      </c>
    </row>
    <row r="6787" spans="1:28" ht="64.5" x14ac:dyDescent="0.25">
      <c r="A6787" s="3" t="s">
        <v>28</v>
      </c>
      <c r="B6787" s="3" t="s">
        <v>16324</v>
      </c>
      <c r="C6787" s="3" t="s">
        <v>58</v>
      </c>
      <c r="D6787" s="3" t="s">
        <v>785</v>
      </c>
      <c r="E6787" s="3"/>
      <c r="F6787" s="3"/>
      <c r="G6787" s="3"/>
      <c r="H6787" s="3" t="s">
        <v>1093</v>
      </c>
      <c r="I6787" s="3" t="s">
        <v>780</v>
      </c>
      <c r="J6787" s="3" t="s">
        <v>17590</v>
      </c>
      <c r="K6787" s="3" t="s">
        <v>1256</v>
      </c>
      <c r="L6787" s="3" t="s">
        <v>17590</v>
      </c>
      <c r="M6787" s="4">
        <v>0.67839300000000002</v>
      </c>
      <c r="N6787" s="4">
        <v>0.67839300000000002</v>
      </c>
      <c r="O6787" s="4">
        <v>0</v>
      </c>
      <c r="P6787" s="3"/>
      <c r="Q6787" s="3" t="s">
        <v>362</v>
      </c>
      <c r="R6787" s="3" t="s">
        <v>363</v>
      </c>
      <c r="S6787" s="3" t="s">
        <v>42</v>
      </c>
      <c r="T6787" s="3" t="s">
        <v>64</v>
      </c>
      <c r="U6787" s="3" t="s">
        <v>364</v>
      </c>
      <c r="V6787" s="3" t="s">
        <v>365</v>
      </c>
      <c r="W6787" s="3" t="s">
        <v>26725</v>
      </c>
      <c r="X6787" s="3" t="s">
        <v>780</v>
      </c>
      <c r="Y6787" s="5" t="s">
        <v>17590</v>
      </c>
      <c r="Z6787" s="4" t="s">
        <v>26726</v>
      </c>
      <c r="AA6787" s="3" t="s">
        <v>90</v>
      </c>
      <c r="AB6787" t="s">
        <v>58</v>
      </c>
    </row>
    <row r="6788" spans="1:28" ht="39" x14ac:dyDescent="0.25">
      <c r="A6788" s="3" t="s">
        <v>28</v>
      </c>
      <c r="B6788" s="3" t="s">
        <v>16334</v>
      </c>
      <c r="C6788" s="3" t="s">
        <v>58</v>
      </c>
      <c r="D6788" s="3" t="s">
        <v>785</v>
      </c>
      <c r="E6788" s="3" t="s">
        <v>31</v>
      </c>
      <c r="F6788" s="3" t="s">
        <v>68</v>
      </c>
      <c r="G6788" s="3" t="s">
        <v>33</v>
      </c>
      <c r="H6788" s="3" t="s">
        <v>310</v>
      </c>
      <c r="I6788" s="3" t="s">
        <v>16335</v>
      </c>
      <c r="J6788" s="3" t="s">
        <v>7987</v>
      </c>
      <c r="K6788" s="3" t="s">
        <v>1435</v>
      </c>
      <c r="L6788" s="3" t="s">
        <v>7410</v>
      </c>
      <c r="M6788" s="4">
        <v>1.1088</v>
      </c>
      <c r="N6788" s="4">
        <v>1.1088</v>
      </c>
      <c r="O6788" s="4">
        <v>0</v>
      </c>
      <c r="P6788" s="3" t="s">
        <v>16336</v>
      </c>
      <c r="Q6788" s="3" t="s">
        <v>567</v>
      </c>
      <c r="R6788" s="3" t="s">
        <v>568</v>
      </c>
      <c r="S6788" s="3" t="s">
        <v>42</v>
      </c>
      <c r="T6788" s="3" t="s">
        <v>43</v>
      </c>
      <c r="U6788" s="3" t="s">
        <v>199</v>
      </c>
      <c r="V6788" s="3" t="s">
        <v>569</v>
      </c>
      <c r="W6788" s="3" t="s">
        <v>5631</v>
      </c>
      <c r="X6788" s="3" t="s">
        <v>16337</v>
      </c>
      <c r="Y6788" s="5" t="s">
        <v>7564</v>
      </c>
      <c r="Z6788" s="4" t="s">
        <v>17303</v>
      </c>
      <c r="AA6788" s="3" t="s">
        <v>90</v>
      </c>
      <c r="AB6788" t="s">
        <v>58</v>
      </c>
    </row>
    <row r="6789" spans="1:28" ht="39" x14ac:dyDescent="0.25">
      <c r="A6789" s="3" t="s">
        <v>28</v>
      </c>
      <c r="B6789" s="3" t="s">
        <v>16334</v>
      </c>
      <c r="C6789" s="3" t="s">
        <v>58</v>
      </c>
      <c r="D6789" s="3" t="s">
        <v>785</v>
      </c>
      <c r="E6789" s="3" t="s">
        <v>368</v>
      </c>
      <c r="F6789" s="3" t="s">
        <v>369</v>
      </c>
      <c r="G6789" s="3" t="s">
        <v>52</v>
      </c>
      <c r="H6789" s="3" t="s">
        <v>301</v>
      </c>
      <c r="I6789" s="3" t="s">
        <v>26727</v>
      </c>
      <c r="J6789" s="3" t="s">
        <v>18371</v>
      </c>
      <c r="K6789" s="3" t="s">
        <v>1319</v>
      </c>
      <c r="L6789" s="3" t="s">
        <v>18672</v>
      </c>
      <c r="M6789" s="4">
        <v>117.59299</v>
      </c>
      <c r="N6789" s="4">
        <v>117.59299</v>
      </c>
      <c r="O6789" s="4">
        <v>0</v>
      </c>
      <c r="P6789" s="3" t="s">
        <v>26728</v>
      </c>
      <c r="Q6789" s="3" t="s">
        <v>14774</v>
      </c>
      <c r="R6789" s="3" t="s">
        <v>14775</v>
      </c>
      <c r="S6789" s="3" t="s">
        <v>42</v>
      </c>
      <c r="T6789" s="3" t="s">
        <v>43</v>
      </c>
      <c r="U6789" s="3" t="s">
        <v>2237</v>
      </c>
      <c r="V6789" s="3" t="s">
        <v>26699</v>
      </c>
      <c r="W6789" s="3" t="s">
        <v>16343</v>
      </c>
      <c r="X6789" s="3" t="s">
        <v>47</v>
      </c>
      <c r="Y6789" s="5" t="s">
        <v>18326</v>
      </c>
      <c r="Z6789" s="4" t="s">
        <v>26729</v>
      </c>
      <c r="AA6789" s="3" t="s">
        <v>90</v>
      </c>
      <c r="AB6789" t="s">
        <v>58</v>
      </c>
    </row>
    <row r="6790" spans="1:28" ht="51.75" x14ac:dyDescent="0.25">
      <c r="A6790" s="3" t="s">
        <v>28</v>
      </c>
      <c r="B6790" s="3" t="s">
        <v>16334</v>
      </c>
      <c r="C6790" s="3" t="s">
        <v>58</v>
      </c>
      <c r="D6790" s="3" t="s">
        <v>785</v>
      </c>
      <c r="E6790" s="3"/>
      <c r="F6790" s="3"/>
      <c r="G6790" s="3"/>
      <c r="H6790" s="3" t="s">
        <v>310</v>
      </c>
      <c r="I6790" s="3" t="s">
        <v>246</v>
      </c>
      <c r="J6790" s="3" t="s">
        <v>5628</v>
      </c>
      <c r="K6790" s="3" t="s">
        <v>929</v>
      </c>
      <c r="L6790" s="3" t="s">
        <v>5628</v>
      </c>
      <c r="M6790" s="4">
        <v>0.29699999999999999</v>
      </c>
      <c r="N6790" s="4">
        <v>0.29699999999999999</v>
      </c>
      <c r="O6790" s="4">
        <v>0</v>
      </c>
      <c r="P6790" s="3"/>
      <c r="Q6790" s="3" t="s">
        <v>81</v>
      </c>
      <c r="R6790" s="3" t="s">
        <v>82</v>
      </c>
      <c r="S6790" s="3" t="s">
        <v>42</v>
      </c>
      <c r="T6790" s="3" t="s">
        <v>64</v>
      </c>
      <c r="U6790" s="3" t="s">
        <v>65</v>
      </c>
      <c r="V6790" s="3" t="s">
        <v>66</v>
      </c>
      <c r="W6790" s="3" t="s">
        <v>16338</v>
      </c>
      <c r="X6790" s="3" t="s">
        <v>246</v>
      </c>
      <c r="Y6790" s="5" t="s">
        <v>5628</v>
      </c>
      <c r="Z6790" s="4" t="s">
        <v>17302</v>
      </c>
      <c r="AA6790" s="3" t="s">
        <v>90</v>
      </c>
      <c r="AB6790" t="s">
        <v>58</v>
      </c>
    </row>
    <row r="6791" spans="1:28" ht="51.75" x14ac:dyDescent="0.25">
      <c r="A6791" s="3" t="s">
        <v>28</v>
      </c>
      <c r="B6791" s="3" t="s">
        <v>16334</v>
      </c>
      <c r="C6791" s="3" t="s">
        <v>58</v>
      </c>
      <c r="D6791" s="3" t="s">
        <v>785</v>
      </c>
      <c r="E6791" s="3"/>
      <c r="F6791" s="3"/>
      <c r="G6791" s="3"/>
      <c r="H6791" s="3" t="s">
        <v>310</v>
      </c>
      <c r="I6791" s="3" t="s">
        <v>530</v>
      </c>
      <c r="J6791" s="3" t="s">
        <v>6599</v>
      </c>
      <c r="K6791" s="3" t="s">
        <v>942</v>
      </c>
      <c r="L6791" s="3" t="s">
        <v>6599</v>
      </c>
      <c r="M6791" s="4">
        <v>1.2143999999999999</v>
      </c>
      <c r="N6791" s="4">
        <v>1.2143999999999999</v>
      </c>
      <c r="O6791" s="4">
        <v>0</v>
      </c>
      <c r="P6791" s="3"/>
      <c r="Q6791" s="3" t="s">
        <v>62</v>
      </c>
      <c r="R6791" s="3" t="s">
        <v>63</v>
      </c>
      <c r="S6791" s="3" t="s">
        <v>42</v>
      </c>
      <c r="T6791" s="3" t="s">
        <v>64</v>
      </c>
      <c r="U6791" s="3" t="s">
        <v>65</v>
      </c>
      <c r="V6791" s="3" t="s">
        <v>66</v>
      </c>
      <c r="W6791" s="3" t="s">
        <v>16339</v>
      </c>
      <c r="X6791" s="3" t="s">
        <v>530</v>
      </c>
      <c r="Y6791" s="5" t="s">
        <v>6599</v>
      </c>
      <c r="Z6791" s="4" t="s">
        <v>17502</v>
      </c>
      <c r="AA6791" s="3" t="s">
        <v>90</v>
      </c>
      <c r="AB6791" t="s">
        <v>58</v>
      </c>
    </row>
    <row r="6792" spans="1:28" ht="64.5" x14ac:dyDescent="0.25">
      <c r="A6792" s="3" t="s">
        <v>28</v>
      </c>
      <c r="B6792" s="3" t="s">
        <v>16334</v>
      </c>
      <c r="C6792" s="3" t="s">
        <v>58</v>
      </c>
      <c r="D6792" s="3" t="s">
        <v>785</v>
      </c>
      <c r="E6792" s="3"/>
      <c r="F6792" s="3"/>
      <c r="G6792" s="3"/>
      <c r="H6792" s="3" t="s">
        <v>310</v>
      </c>
      <c r="I6792" s="3" t="s">
        <v>730</v>
      </c>
      <c r="J6792" s="3" t="s">
        <v>7987</v>
      </c>
      <c r="K6792" s="3" t="s">
        <v>1294</v>
      </c>
      <c r="L6792" s="3" t="s">
        <v>7987</v>
      </c>
      <c r="M6792" s="4">
        <v>0.16500000000000001</v>
      </c>
      <c r="N6792" s="4">
        <v>0.16500000000000001</v>
      </c>
      <c r="O6792" s="4">
        <v>0</v>
      </c>
      <c r="P6792" s="3"/>
      <c r="Q6792" s="3" t="s">
        <v>105</v>
      </c>
      <c r="R6792" s="3" t="s">
        <v>106</v>
      </c>
      <c r="S6792" s="3" t="s">
        <v>42</v>
      </c>
      <c r="T6792" s="3" t="s">
        <v>64</v>
      </c>
      <c r="U6792" s="3" t="s">
        <v>65</v>
      </c>
      <c r="V6792" s="3" t="s">
        <v>66</v>
      </c>
      <c r="W6792" s="3" t="s">
        <v>16340</v>
      </c>
      <c r="X6792" s="3" t="s">
        <v>730</v>
      </c>
      <c r="Y6792" s="5" t="s">
        <v>7987</v>
      </c>
      <c r="Z6792" s="4" t="s">
        <v>17714</v>
      </c>
      <c r="AA6792" s="3" t="s">
        <v>90</v>
      </c>
      <c r="AB6792" t="s">
        <v>58</v>
      </c>
    </row>
    <row r="6793" spans="1:28" ht="64.5" x14ac:dyDescent="0.25">
      <c r="A6793" s="3" t="s">
        <v>28</v>
      </c>
      <c r="B6793" s="3" t="s">
        <v>16334</v>
      </c>
      <c r="C6793" s="3" t="s">
        <v>58</v>
      </c>
      <c r="D6793" s="3" t="s">
        <v>785</v>
      </c>
      <c r="E6793" s="3"/>
      <c r="F6793" s="3"/>
      <c r="G6793" s="3"/>
      <c r="H6793" s="3" t="s">
        <v>1093</v>
      </c>
      <c r="I6793" s="3" t="s">
        <v>572</v>
      </c>
      <c r="J6793" s="3" t="s">
        <v>17590</v>
      </c>
      <c r="K6793" s="3" t="s">
        <v>1055</v>
      </c>
      <c r="L6793" s="3" t="s">
        <v>17590</v>
      </c>
      <c r="M6793" s="4">
        <v>0.22103900000000001</v>
      </c>
      <c r="N6793" s="4">
        <v>0.22103900000000001</v>
      </c>
      <c r="O6793" s="4">
        <v>0</v>
      </c>
      <c r="P6793" s="3"/>
      <c r="Q6793" s="3" t="s">
        <v>362</v>
      </c>
      <c r="R6793" s="3" t="s">
        <v>363</v>
      </c>
      <c r="S6793" s="3" t="s">
        <v>42</v>
      </c>
      <c r="T6793" s="3" t="s">
        <v>64</v>
      </c>
      <c r="U6793" s="3" t="s">
        <v>364</v>
      </c>
      <c r="V6793" s="3" t="s">
        <v>365</v>
      </c>
      <c r="W6793" s="3" t="s">
        <v>26730</v>
      </c>
      <c r="X6793" s="3" t="s">
        <v>572</v>
      </c>
      <c r="Y6793" s="5" t="s">
        <v>17590</v>
      </c>
      <c r="Z6793" s="4" t="s">
        <v>26731</v>
      </c>
      <c r="AA6793" s="3" t="s">
        <v>90</v>
      </c>
      <c r="AB6793" t="s">
        <v>58</v>
      </c>
    </row>
    <row r="6794" spans="1:28" ht="39" x14ac:dyDescent="0.25">
      <c r="A6794" s="3" t="s">
        <v>28</v>
      </c>
      <c r="B6794" s="3" t="s">
        <v>16334</v>
      </c>
      <c r="C6794" s="3" t="s">
        <v>58</v>
      </c>
      <c r="D6794" s="3" t="s">
        <v>785</v>
      </c>
      <c r="E6794" s="3" t="s">
        <v>368</v>
      </c>
      <c r="F6794" s="3" t="s">
        <v>369</v>
      </c>
      <c r="G6794" s="3" t="s">
        <v>52</v>
      </c>
      <c r="H6794" s="3" t="s">
        <v>310</v>
      </c>
      <c r="I6794" s="3" t="s">
        <v>16341</v>
      </c>
      <c r="J6794" s="3" t="s">
        <v>7441</v>
      </c>
      <c r="K6794" s="3" t="s">
        <v>1068</v>
      </c>
      <c r="L6794" s="3" t="s">
        <v>7573</v>
      </c>
      <c r="M6794" s="4">
        <v>6.4504999999999999</v>
      </c>
      <c r="N6794" s="4">
        <v>6.4504999999999999</v>
      </c>
      <c r="O6794" s="4">
        <v>0</v>
      </c>
      <c r="P6794" s="3" t="s">
        <v>16342</v>
      </c>
      <c r="Q6794" s="3" t="s">
        <v>487</v>
      </c>
      <c r="R6794" s="3" t="s">
        <v>488</v>
      </c>
      <c r="S6794" s="3" t="s">
        <v>42</v>
      </c>
      <c r="T6794" s="3" t="s">
        <v>43</v>
      </c>
      <c r="U6794" s="3" t="s">
        <v>299</v>
      </c>
      <c r="V6794" s="3" t="s">
        <v>489</v>
      </c>
      <c r="W6794" s="3" t="s">
        <v>16343</v>
      </c>
      <c r="X6794" s="3" t="s">
        <v>994</v>
      </c>
      <c r="Y6794" s="5" t="s">
        <v>17828</v>
      </c>
      <c r="Z6794" s="4" t="s">
        <v>26732</v>
      </c>
      <c r="AA6794" s="3" t="s">
        <v>90</v>
      </c>
      <c r="AB6794" t="s">
        <v>58</v>
      </c>
    </row>
    <row r="6795" spans="1:28" ht="39" x14ac:dyDescent="0.25">
      <c r="A6795" s="3" t="s">
        <v>28</v>
      </c>
      <c r="B6795" s="3" t="s">
        <v>16344</v>
      </c>
      <c r="C6795" s="3" t="s">
        <v>58</v>
      </c>
      <c r="D6795" s="3" t="s">
        <v>785</v>
      </c>
      <c r="E6795" s="3" t="s">
        <v>31</v>
      </c>
      <c r="F6795" s="3" t="s">
        <v>68</v>
      </c>
      <c r="G6795" s="3" t="s">
        <v>33</v>
      </c>
      <c r="H6795" s="3" t="s">
        <v>310</v>
      </c>
      <c r="I6795" s="3" t="s">
        <v>16345</v>
      </c>
      <c r="J6795" s="3" t="s">
        <v>7426</v>
      </c>
      <c r="K6795" s="3" t="s">
        <v>1446</v>
      </c>
      <c r="L6795" s="3" t="s">
        <v>7987</v>
      </c>
      <c r="M6795" s="4">
        <v>1.1088</v>
      </c>
      <c r="N6795" s="4">
        <v>1.1088</v>
      </c>
      <c r="O6795" s="4">
        <v>0</v>
      </c>
      <c r="P6795" s="3" t="s">
        <v>16346</v>
      </c>
      <c r="Q6795" s="3" t="s">
        <v>567</v>
      </c>
      <c r="R6795" s="3" t="s">
        <v>568</v>
      </c>
      <c r="S6795" s="3" t="s">
        <v>42</v>
      </c>
      <c r="T6795" s="3" t="s">
        <v>43</v>
      </c>
      <c r="U6795" s="3" t="s">
        <v>199</v>
      </c>
      <c r="V6795" s="3" t="s">
        <v>569</v>
      </c>
      <c r="W6795" s="3" t="s">
        <v>5631</v>
      </c>
      <c r="X6795" s="3" t="s">
        <v>16347</v>
      </c>
      <c r="Y6795" s="5" t="s">
        <v>7564</v>
      </c>
      <c r="Z6795" s="4" t="s">
        <v>17303</v>
      </c>
      <c r="AA6795" s="3" t="s">
        <v>90</v>
      </c>
      <c r="AB6795" t="s">
        <v>58</v>
      </c>
    </row>
    <row r="6796" spans="1:28" ht="39" x14ac:dyDescent="0.25">
      <c r="A6796" s="3" t="s">
        <v>28</v>
      </c>
      <c r="B6796" s="3" t="s">
        <v>16344</v>
      </c>
      <c r="C6796" s="3" t="s">
        <v>58</v>
      </c>
      <c r="D6796" s="3" t="s">
        <v>785</v>
      </c>
      <c r="E6796" s="3" t="s">
        <v>368</v>
      </c>
      <c r="F6796" s="3" t="s">
        <v>369</v>
      </c>
      <c r="G6796" s="3" t="s">
        <v>52</v>
      </c>
      <c r="H6796" s="3" t="s">
        <v>301</v>
      </c>
      <c r="I6796" s="3" t="s">
        <v>26733</v>
      </c>
      <c r="J6796" s="3" t="s">
        <v>18371</v>
      </c>
      <c r="K6796" s="3" t="s">
        <v>1445</v>
      </c>
      <c r="L6796" s="3" t="s">
        <v>18672</v>
      </c>
      <c r="M6796" s="4">
        <v>96.546999999999997</v>
      </c>
      <c r="N6796" s="4">
        <v>96.546999999999997</v>
      </c>
      <c r="O6796" s="4">
        <v>0</v>
      </c>
      <c r="P6796" s="3" t="s">
        <v>26734</v>
      </c>
      <c r="Q6796" s="3" t="s">
        <v>14774</v>
      </c>
      <c r="R6796" s="3" t="s">
        <v>14775</v>
      </c>
      <c r="S6796" s="3" t="s">
        <v>42</v>
      </c>
      <c r="T6796" s="3" t="s">
        <v>43</v>
      </c>
      <c r="U6796" s="3" t="s">
        <v>2237</v>
      </c>
      <c r="V6796" s="3" t="s">
        <v>26699</v>
      </c>
      <c r="W6796" s="3" t="s">
        <v>16353</v>
      </c>
      <c r="X6796" s="3" t="s">
        <v>47</v>
      </c>
      <c r="Y6796" s="5" t="s">
        <v>18326</v>
      </c>
      <c r="Z6796" s="4" t="s">
        <v>26735</v>
      </c>
      <c r="AA6796" s="3" t="s">
        <v>90</v>
      </c>
      <c r="AB6796" t="s">
        <v>58</v>
      </c>
    </row>
    <row r="6797" spans="1:28" ht="51.75" x14ac:dyDescent="0.25">
      <c r="A6797" s="3" t="s">
        <v>28</v>
      </c>
      <c r="B6797" s="3" t="s">
        <v>16344</v>
      </c>
      <c r="C6797" s="3" t="s">
        <v>58</v>
      </c>
      <c r="D6797" s="3" t="s">
        <v>785</v>
      </c>
      <c r="E6797" s="3"/>
      <c r="F6797" s="3"/>
      <c r="G6797" s="3"/>
      <c r="H6797" s="3" t="s">
        <v>310</v>
      </c>
      <c r="I6797" s="3" t="s">
        <v>268</v>
      </c>
      <c r="J6797" s="3" t="s">
        <v>5628</v>
      </c>
      <c r="K6797" s="3" t="s">
        <v>962</v>
      </c>
      <c r="L6797" s="3" t="s">
        <v>5628</v>
      </c>
      <c r="M6797" s="4">
        <v>0.29699999999999999</v>
      </c>
      <c r="N6797" s="4">
        <v>0.29699999999999999</v>
      </c>
      <c r="O6797" s="4">
        <v>0</v>
      </c>
      <c r="P6797" s="3"/>
      <c r="Q6797" s="3" t="s">
        <v>81</v>
      </c>
      <c r="R6797" s="3" t="s">
        <v>82</v>
      </c>
      <c r="S6797" s="3" t="s">
        <v>42</v>
      </c>
      <c r="T6797" s="3" t="s">
        <v>64</v>
      </c>
      <c r="U6797" s="3" t="s">
        <v>65</v>
      </c>
      <c r="V6797" s="3" t="s">
        <v>66</v>
      </c>
      <c r="W6797" s="3" t="s">
        <v>16348</v>
      </c>
      <c r="X6797" s="3" t="s">
        <v>268</v>
      </c>
      <c r="Y6797" s="5" t="s">
        <v>5628</v>
      </c>
      <c r="Z6797" s="4" t="s">
        <v>17302</v>
      </c>
      <c r="AA6797" s="3" t="s">
        <v>90</v>
      </c>
      <c r="AB6797" t="s">
        <v>58</v>
      </c>
    </row>
    <row r="6798" spans="1:28" ht="51.75" x14ac:dyDescent="0.25">
      <c r="A6798" s="3" t="s">
        <v>28</v>
      </c>
      <c r="B6798" s="3" t="s">
        <v>16344</v>
      </c>
      <c r="C6798" s="3" t="s">
        <v>58</v>
      </c>
      <c r="D6798" s="3" t="s">
        <v>785</v>
      </c>
      <c r="E6798" s="3"/>
      <c r="F6798" s="3"/>
      <c r="G6798" s="3"/>
      <c r="H6798" s="3" t="s">
        <v>310</v>
      </c>
      <c r="I6798" s="3" t="s">
        <v>981</v>
      </c>
      <c r="J6798" s="3" t="s">
        <v>6599</v>
      </c>
      <c r="K6798" s="3" t="s">
        <v>950</v>
      </c>
      <c r="L6798" s="3" t="s">
        <v>6599</v>
      </c>
      <c r="M6798" s="4">
        <v>1.0626</v>
      </c>
      <c r="N6798" s="4">
        <v>1.0626</v>
      </c>
      <c r="O6798" s="4">
        <v>0</v>
      </c>
      <c r="P6798" s="3"/>
      <c r="Q6798" s="3" t="s">
        <v>62</v>
      </c>
      <c r="R6798" s="3" t="s">
        <v>63</v>
      </c>
      <c r="S6798" s="3" t="s">
        <v>42</v>
      </c>
      <c r="T6798" s="3" t="s">
        <v>64</v>
      </c>
      <c r="U6798" s="3" t="s">
        <v>65</v>
      </c>
      <c r="V6798" s="3" t="s">
        <v>66</v>
      </c>
      <c r="W6798" s="3" t="s">
        <v>16349</v>
      </c>
      <c r="X6798" s="3" t="s">
        <v>981</v>
      </c>
      <c r="Y6798" s="5" t="s">
        <v>6599</v>
      </c>
      <c r="Z6798" s="4" t="s">
        <v>17321</v>
      </c>
      <c r="AA6798" s="3" t="s">
        <v>90</v>
      </c>
      <c r="AB6798" t="s">
        <v>58</v>
      </c>
    </row>
    <row r="6799" spans="1:28" ht="64.5" x14ac:dyDescent="0.25">
      <c r="A6799" s="3" t="s">
        <v>28</v>
      </c>
      <c r="B6799" s="3" t="s">
        <v>16344</v>
      </c>
      <c r="C6799" s="3" t="s">
        <v>58</v>
      </c>
      <c r="D6799" s="3" t="s">
        <v>785</v>
      </c>
      <c r="E6799" s="3"/>
      <c r="F6799" s="3"/>
      <c r="G6799" s="3"/>
      <c r="H6799" s="3" t="s">
        <v>310</v>
      </c>
      <c r="I6799" s="3" t="s">
        <v>500</v>
      </c>
      <c r="J6799" s="3" t="s">
        <v>7987</v>
      </c>
      <c r="K6799" s="3" t="s">
        <v>1291</v>
      </c>
      <c r="L6799" s="3" t="s">
        <v>7987</v>
      </c>
      <c r="M6799" s="4">
        <v>0.16500000000000001</v>
      </c>
      <c r="N6799" s="4">
        <v>0.16500000000000001</v>
      </c>
      <c r="O6799" s="4">
        <v>0</v>
      </c>
      <c r="P6799" s="3"/>
      <c r="Q6799" s="3" t="s">
        <v>105</v>
      </c>
      <c r="R6799" s="3" t="s">
        <v>106</v>
      </c>
      <c r="S6799" s="3" t="s">
        <v>42</v>
      </c>
      <c r="T6799" s="3" t="s">
        <v>64</v>
      </c>
      <c r="U6799" s="3" t="s">
        <v>65</v>
      </c>
      <c r="V6799" s="3" t="s">
        <v>66</v>
      </c>
      <c r="W6799" s="3" t="s">
        <v>16350</v>
      </c>
      <c r="X6799" s="3" t="s">
        <v>500</v>
      </c>
      <c r="Y6799" s="5" t="s">
        <v>7987</v>
      </c>
      <c r="Z6799" s="4" t="s">
        <v>17714</v>
      </c>
      <c r="AA6799" s="3" t="s">
        <v>90</v>
      </c>
      <c r="AB6799" t="s">
        <v>58</v>
      </c>
    </row>
    <row r="6800" spans="1:28" ht="39" x14ac:dyDescent="0.25">
      <c r="A6800" s="3" t="s">
        <v>28</v>
      </c>
      <c r="B6800" s="3" t="s">
        <v>16344</v>
      </c>
      <c r="C6800" s="3" t="s">
        <v>58</v>
      </c>
      <c r="D6800" s="3" t="s">
        <v>785</v>
      </c>
      <c r="E6800" s="3" t="s">
        <v>368</v>
      </c>
      <c r="F6800" s="3" t="s">
        <v>369</v>
      </c>
      <c r="G6800" s="3" t="s">
        <v>52</v>
      </c>
      <c r="H6800" s="3" t="s">
        <v>310</v>
      </c>
      <c r="I6800" s="3" t="s">
        <v>16351</v>
      </c>
      <c r="J6800" s="3" t="s">
        <v>7441</v>
      </c>
      <c r="K6800" s="3" t="s">
        <v>1055</v>
      </c>
      <c r="L6800" s="3" t="s">
        <v>7573</v>
      </c>
      <c r="M6800" s="4">
        <v>5.3655999999999997</v>
      </c>
      <c r="N6800" s="4">
        <v>5.3655999999999997</v>
      </c>
      <c r="O6800" s="4">
        <v>0</v>
      </c>
      <c r="P6800" s="3" t="s">
        <v>16352</v>
      </c>
      <c r="Q6800" s="3" t="s">
        <v>487</v>
      </c>
      <c r="R6800" s="3" t="s">
        <v>488</v>
      </c>
      <c r="S6800" s="3" t="s">
        <v>42</v>
      </c>
      <c r="T6800" s="3" t="s">
        <v>43</v>
      </c>
      <c r="U6800" s="3" t="s">
        <v>299</v>
      </c>
      <c r="V6800" s="3" t="s">
        <v>489</v>
      </c>
      <c r="W6800" s="3" t="s">
        <v>16353</v>
      </c>
      <c r="X6800" s="3" t="s">
        <v>981</v>
      </c>
      <c r="Y6800" s="5" t="s">
        <v>17828</v>
      </c>
      <c r="Z6800" s="4" t="s">
        <v>26736</v>
      </c>
      <c r="AA6800" s="3" t="s">
        <v>90</v>
      </c>
      <c r="AB6800" t="s">
        <v>58</v>
      </c>
    </row>
    <row r="6801" spans="1:28" ht="64.5" x14ac:dyDescent="0.25">
      <c r="A6801" s="3" t="s">
        <v>28</v>
      </c>
      <c r="B6801" s="3" t="s">
        <v>16344</v>
      </c>
      <c r="C6801" s="3" t="s">
        <v>58</v>
      </c>
      <c r="D6801" s="3" t="s">
        <v>785</v>
      </c>
      <c r="E6801" s="3"/>
      <c r="F6801" s="3"/>
      <c r="G6801" s="3"/>
      <c r="H6801" s="3" t="s">
        <v>1093</v>
      </c>
      <c r="I6801" s="3" t="s">
        <v>400</v>
      </c>
      <c r="J6801" s="3" t="s">
        <v>17590</v>
      </c>
      <c r="K6801" s="3" t="s">
        <v>1396</v>
      </c>
      <c r="L6801" s="3" t="s">
        <v>17590</v>
      </c>
      <c r="M6801" s="4">
        <v>0.18148</v>
      </c>
      <c r="N6801" s="4">
        <v>0.18148</v>
      </c>
      <c r="O6801" s="4">
        <v>0</v>
      </c>
      <c r="P6801" s="3"/>
      <c r="Q6801" s="3" t="s">
        <v>362</v>
      </c>
      <c r="R6801" s="3" t="s">
        <v>363</v>
      </c>
      <c r="S6801" s="3" t="s">
        <v>42</v>
      </c>
      <c r="T6801" s="3" t="s">
        <v>64</v>
      </c>
      <c r="U6801" s="3" t="s">
        <v>364</v>
      </c>
      <c r="V6801" s="3" t="s">
        <v>365</v>
      </c>
      <c r="W6801" s="3" t="s">
        <v>26737</v>
      </c>
      <c r="X6801" s="3" t="s">
        <v>400</v>
      </c>
      <c r="Y6801" s="5" t="s">
        <v>17590</v>
      </c>
      <c r="Z6801" s="4" t="s">
        <v>26738</v>
      </c>
      <c r="AA6801" s="3" t="s">
        <v>90</v>
      </c>
      <c r="AB6801" t="s">
        <v>58</v>
      </c>
    </row>
    <row r="6802" spans="1:28" ht="39" x14ac:dyDescent="0.25">
      <c r="A6802" s="3" t="s">
        <v>28</v>
      </c>
      <c r="B6802" s="3" t="s">
        <v>16354</v>
      </c>
      <c r="C6802" s="3" t="s">
        <v>58</v>
      </c>
      <c r="D6802" s="3" t="s">
        <v>785</v>
      </c>
      <c r="E6802" s="3" t="s">
        <v>31</v>
      </c>
      <c r="F6802" s="3" t="s">
        <v>68</v>
      </c>
      <c r="G6802" s="3" t="s">
        <v>33</v>
      </c>
      <c r="H6802" s="3" t="s">
        <v>310</v>
      </c>
      <c r="I6802" s="3" t="s">
        <v>16355</v>
      </c>
      <c r="J6802" s="3" t="s">
        <v>7426</v>
      </c>
      <c r="K6802" s="3" t="s">
        <v>1430</v>
      </c>
      <c r="L6802" s="3" t="s">
        <v>7426</v>
      </c>
      <c r="M6802" s="4">
        <v>1.1088</v>
      </c>
      <c r="N6802" s="4">
        <v>1.1088</v>
      </c>
      <c r="O6802" s="4">
        <v>0</v>
      </c>
      <c r="P6802" s="3" t="s">
        <v>16356</v>
      </c>
      <c r="Q6802" s="3" t="s">
        <v>567</v>
      </c>
      <c r="R6802" s="3" t="s">
        <v>568</v>
      </c>
      <c r="S6802" s="3" t="s">
        <v>42</v>
      </c>
      <c r="T6802" s="3" t="s">
        <v>43</v>
      </c>
      <c r="U6802" s="3" t="s">
        <v>199</v>
      </c>
      <c r="V6802" s="3" t="s">
        <v>569</v>
      </c>
      <c r="W6802" s="3" t="s">
        <v>5631</v>
      </c>
      <c r="X6802" s="3" t="s">
        <v>16357</v>
      </c>
      <c r="Y6802" s="5" t="s">
        <v>7564</v>
      </c>
      <c r="Z6802" s="4" t="s">
        <v>17303</v>
      </c>
      <c r="AA6802" s="3" t="s">
        <v>90</v>
      </c>
      <c r="AB6802" t="s">
        <v>58</v>
      </c>
    </row>
    <row r="6803" spans="1:28" ht="39" x14ac:dyDescent="0.25">
      <c r="A6803" s="3" t="s">
        <v>28</v>
      </c>
      <c r="B6803" s="3" t="s">
        <v>16354</v>
      </c>
      <c r="C6803" s="3" t="s">
        <v>58</v>
      </c>
      <c r="D6803" s="3" t="s">
        <v>785</v>
      </c>
      <c r="E6803" s="3" t="s">
        <v>368</v>
      </c>
      <c r="F6803" s="3" t="s">
        <v>369</v>
      </c>
      <c r="G6803" s="3" t="s">
        <v>52</v>
      </c>
      <c r="H6803" s="3" t="s">
        <v>301</v>
      </c>
      <c r="I6803" s="3" t="s">
        <v>26739</v>
      </c>
      <c r="J6803" s="3" t="s">
        <v>18371</v>
      </c>
      <c r="K6803" s="3" t="s">
        <v>1439</v>
      </c>
      <c r="L6803" s="3" t="s">
        <v>18672</v>
      </c>
      <c r="M6803" s="4">
        <v>78.490945999999994</v>
      </c>
      <c r="N6803" s="4">
        <v>78.490945999999994</v>
      </c>
      <c r="O6803" s="4">
        <v>0</v>
      </c>
      <c r="P6803" s="3" t="s">
        <v>26740</v>
      </c>
      <c r="Q6803" s="3" t="s">
        <v>14774</v>
      </c>
      <c r="R6803" s="3" t="s">
        <v>14775</v>
      </c>
      <c r="S6803" s="3" t="s">
        <v>42</v>
      </c>
      <c r="T6803" s="3" t="s">
        <v>43</v>
      </c>
      <c r="U6803" s="3" t="s">
        <v>2237</v>
      </c>
      <c r="V6803" s="3" t="s">
        <v>26699</v>
      </c>
      <c r="W6803" s="3" t="s">
        <v>16363</v>
      </c>
      <c r="X6803" s="3" t="s">
        <v>47</v>
      </c>
      <c r="Y6803" s="5" t="s">
        <v>18326</v>
      </c>
      <c r="Z6803" s="4" t="s">
        <v>26741</v>
      </c>
      <c r="AA6803" s="3" t="s">
        <v>90</v>
      </c>
      <c r="AB6803" t="s">
        <v>58</v>
      </c>
    </row>
    <row r="6804" spans="1:28" ht="51.75" x14ac:dyDescent="0.25">
      <c r="A6804" s="3" t="s">
        <v>28</v>
      </c>
      <c r="B6804" s="3" t="s">
        <v>16354</v>
      </c>
      <c r="C6804" s="3" t="s">
        <v>58</v>
      </c>
      <c r="D6804" s="3" t="s">
        <v>785</v>
      </c>
      <c r="E6804" s="3"/>
      <c r="F6804" s="3"/>
      <c r="G6804" s="3"/>
      <c r="H6804" s="3" t="s">
        <v>310</v>
      </c>
      <c r="I6804" s="3" t="s">
        <v>789</v>
      </c>
      <c r="J6804" s="3" t="s">
        <v>5628</v>
      </c>
      <c r="K6804" s="3" t="s">
        <v>955</v>
      </c>
      <c r="L6804" s="3" t="s">
        <v>5628</v>
      </c>
      <c r="M6804" s="4">
        <v>0.29699999999999999</v>
      </c>
      <c r="N6804" s="4">
        <v>0.29699999999999999</v>
      </c>
      <c r="O6804" s="4">
        <v>0</v>
      </c>
      <c r="P6804" s="3"/>
      <c r="Q6804" s="3" t="s">
        <v>81</v>
      </c>
      <c r="R6804" s="3" t="s">
        <v>82</v>
      </c>
      <c r="S6804" s="3" t="s">
        <v>42</v>
      </c>
      <c r="T6804" s="3" t="s">
        <v>64</v>
      </c>
      <c r="U6804" s="3" t="s">
        <v>65</v>
      </c>
      <c r="V6804" s="3" t="s">
        <v>66</v>
      </c>
      <c r="W6804" s="3" t="s">
        <v>16358</v>
      </c>
      <c r="X6804" s="3" t="s">
        <v>789</v>
      </c>
      <c r="Y6804" s="5" t="s">
        <v>5628</v>
      </c>
      <c r="Z6804" s="4" t="s">
        <v>17302</v>
      </c>
      <c r="AA6804" s="3" t="s">
        <v>90</v>
      </c>
      <c r="AB6804" t="s">
        <v>58</v>
      </c>
    </row>
    <row r="6805" spans="1:28" ht="51.75" x14ac:dyDescent="0.25">
      <c r="A6805" s="3" t="s">
        <v>28</v>
      </c>
      <c r="B6805" s="3" t="s">
        <v>16354</v>
      </c>
      <c r="C6805" s="3" t="s">
        <v>58</v>
      </c>
      <c r="D6805" s="3" t="s">
        <v>785</v>
      </c>
      <c r="E6805" s="3"/>
      <c r="F6805" s="3"/>
      <c r="G6805" s="3"/>
      <c r="H6805" s="3" t="s">
        <v>310</v>
      </c>
      <c r="I6805" s="3" t="s">
        <v>544</v>
      </c>
      <c r="J6805" s="3" t="s">
        <v>6599</v>
      </c>
      <c r="K6805" s="3" t="s">
        <v>935</v>
      </c>
      <c r="L6805" s="3" t="s">
        <v>6599</v>
      </c>
      <c r="M6805" s="4">
        <v>1.0626</v>
      </c>
      <c r="N6805" s="4">
        <v>1.0626</v>
      </c>
      <c r="O6805" s="4">
        <v>0</v>
      </c>
      <c r="P6805" s="3"/>
      <c r="Q6805" s="3" t="s">
        <v>62</v>
      </c>
      <c r="R6805" s="3" t="s">
        <v>63</v>
      </c>
      <c r="S6805" s="3" t="s">
        <v>42</v>
      </c>
      <c r="T6805" s="3" t="s">
        <v>64</v>
      </c>
      <c r="U6805" s="3" t="s">
        <v>65</v>
      </c>
      <c r="V6805" s="3" t="s">
        <v>66</v>
      </c>
      <c r="W6805" s="3" t="s">
        <v>16359</v>
      </c>
      <c r="X6805" s="3" t="s">
        <v>544</v>
      </c>
      <c r="Y6805" s="5" t="s">
        <v>6599</v>
      </c>
      <c r="Z6805" s="4" t="s">
        <v>17321</v>
      </c>
      <c r="AA6805" s="3" t="s">
        <v>90</v>
      </c>
      <c r="AB6805" t="s">
        <v>58</v>
      </c>
    </row>
    <row r="6806" spans="1:28" ht="51.75" x14ac:dyDescent="0.25">
      <c r="A6806" s="3" t="s">
        <v>28</v>
      </c>
      <c r="B6806" s="3" t="s">
        <v>16354</v>
      </c>
      <c r="C6806" s="3" t="s">
        <v>58</v>
      </c>
      <c r="D6806" s="3" t="s">
        <v>785</v>
      </c>
      <c r="E6806" s="3"/>
      <c r="F6806" s="3"/>
      <c r="G6806" s="3"/>
      <c r="H6806" s="3" t="s">
        <v>310</v>
      </c>
      <c r="I6806" s="3" t="s">
        <v>942</v>
      </c>
      <c r="J6806" s="3" t="s">
        <v>7459</v>
      </c>
      <c r="K6806" s="3" t="s">
        <v>1411</v>
      </c>
      <c r="L6806" s="3" t="s">
        <v>7459</v>
      </c>
      <c r="M6806" s="4">
        <v>0.16500000000000001</v>
      </c>
      <c r="N6806" s="4">
        <v>0.16500000000000001</v>
      </c>
      <c r="O6806" s="4">
        <v>0</v>
      </c>
      <c r="P6806" s="3"/>
      <c r="Q6806" s="3" t="s">
        <v>105</v>
      </c>
      <c r="R6806" s="3" t="s">
        <v>106</v>
      </c>
      <c r="S6806" s="3" t="s">
        <v>42</v>
      </c>
      <c r="T6806" s="3" t="s">
        <v>64</v>
      </c>
      <c r="U6806" s="3" t="s">
        <v>65</v>
      </c>
      <c r="V6806" s="3" t="s">
        <v>66</v>
      </c>
      <c r="W6806" s="3" t="s">
        <v>16360</v>
      </c>
      <c r="X6806" s="3" t="s">
        <v>942</v>
      </c>
      <c r="Y6806" s="5" t="s">
        <v>7459</v>
      </c>
      <c r="Z6806" s="4" t="s">
        <v>17714</v>
      </c>
      <c r="AA6806" s="3" t="s">
        <v>90</v>
      </c>
      <c r="AB6806" t="s">
        <v>58</v>
      </c>
    </row>
    <row r="6807" spans="1:28" ht="39" x14ac:dyDescent="0.25">
      <c r="A6807" s="3" t="s">
        <v>28</v>
      </c>
      <c r="B6807" s="3" t="s">
        <v>16354</v>
      </c>
      <c r="C6807" s="3" t="s">
        <v>58</v>
      </c>
      <c r="D6807" s="3" t="s">
        <v>785</v>
      </c>
      <c r="E6807" s="3" t="s">
        <v>368</v>
      </c>
      <c r="F6807" s="3" t="s">
        <v>369</v>
      </c>
      <c r="G6807" s="3" t="s">
        <v>52</v>
      </c>
      <c r="H6807" s="3" t="s">
        <v>310</v>
      </c>
      <c r="I6807" s="3" t="s">
        <v>16361</v>
      </c>
      <c r="J6807" s="3" t="s">
        <v>7441</v>
      </c>
      <c r="K6807" s="3" t="s">
        <v>1074</v>
      </c>
      <c r="L6807" s="3" t="s">
        <v>7573</v>
      </c>
      <c r="M6807" s="4">
        <v>4.5846999999999998</v>
      </c>
      <c r="N6807" s="4">
        <v>4.5846999999999998</v>
      </c>
      <c r="O6807" s="4">
        <v>0</v>
      </c>
      <c r="P6807" s="3" t="s">
        <v>16362</v>
      </c>
      <c r="Q6807" s="3" t="s">
        <v>487</v>
      </c>
      <c r="R6807" s="3" t="s">
        <v>488</v>
      </c>
      <c r="S6807" s="3" t="s">
        <v>42</v>
      </c>
      <c r="T6807" s="3" t="s">
        <v>43</v>
      </c>
      <c r="U6807" s="3" t="s">
        <v>299</v>
      </c>
      <c r="V6807" s="3" t="s">
        <v>489</v>
      </c>
      <c r="W6807" s="3" t="s">
        <v>16363</v>
      </c>
      <c r="X6807" s="3" t="s">
        <v>783</v>
      </c>
      <c r="Y6807" s="5" t="s">
        <v>17828</v>
      </c>
      <c r="Z6807" s="4" t="s">
        <v>26742</v>
      </c>
      <c r="AA6807" s="3" t="s">
        <v>90</v>
      </c>
      <c r="AB6807" t="s">
        <v>58</v>
      </c>
    </row>
    <row r="6808" spans="1:28" ht="64.5" x14ac:dyDescent="0.25">
      <c r="A6808" s="3" t="s">
        <v>28</v>
      </c>
      <c r="B6808" s="3" t="s">
        <v>16354</v>
      </c>
      <c r="C6808" s="3" t="s">
        <v>58</v>
      </c>
      <c r="D6808" s="3" t="s">
        <v>785</v>
      </c>
      <c r="E6808" s="3"/>
      <c r="F6808" s="3"/>
      <c r="G6808" s="3"/>
      <c r="H6808" s="3" t="s">
        <v>1093</v>
      </c>
      <c r="I6808" s="3" t="s">
        <v>887</v>
      </c>
      <c r="J6808" s="3" t="s">
        <v>17590</v>
      </c>
      <c r="K6808" s="3" t="s">
        <v>1074</v>
      </c>
      <c r="L6808" s="3" t="s">
        <v>17590</v>
      </c>
      <c r="M6808" s="4">
        <v>0.147539</v>
      </c>
      <c r="N6808" s="4">
        <v>0.147539</v>
      </c>
      <c r="O6808" s="4">
        <v>0</v>
      </c>
      <c r="P6808" s="3"/>
      <c r="Q6808" s="3" t="s">
        <v>362</v>
      </c>
      <c r="R6808" s="3" t="s">
        <v>363</v>
      </c>
      <c r="S6808" s="3" t="s">
        <v>42</v>
      </c>
      <c r="T6808" s="3" t="s">
        <v>64</v>
      </c>
      <c r="U6808" s="3" t="s">
        <v>364</v>
      </c>
      <c r="V6808" s="3" t="s">
        <v>365</v>
      </c>
      <c r="W6808" s="3" t="s">
        <v>26743</v>
      </c>
      <c r="X6808" s="3" t="s">
        <v>887</v>
      </c>
      <c r="Y6808" s="5" t="s">
        <v>17590</v>
      </c>
      <c r="Z6808" s="4" t="s">
        <v>26744</v>
      </c>
      <c r="AA6808" s="3" t="s">
        <v>90</v>
      </c>
      <c r="AB6808" t="s">
        <v>58</v>
      </c>
    </row>
    <row r="6809" spans="1:28" ht="39" x14ac:dyDescent="0.25">
      <c r="A6809" s="3" t="s">
        <v>28</v>
      </c>
      <c r="B6809" s="3" t="s">
        <v>16364</v>
      </c>
      <c r="C6809" s="3" t="s">
        <v>58</v>
      </c>
      <c r="D6809" s="3" t="s">
        <v>785</v>
      </c>
      <c r="E6809" s="3" t="s">
        <v>31</v>
      </c>
      <c r="F6809" s="3" t="s">
        <v>68</v>
      </c>
      <c r="G6809" s="3" t="s">
        <v>33</v>
      </c>
      <c r="H6809" s="3" t="s">
        <v>310</v>
      </c>
      <c r="I6809" s="3" t="s">
        <v>16365</v>
      </c>
      <c r="J6809" s="3" t="s">
        <v>7426</v>
      </c>
      <c r="K6809" s="3" t="s">
        <v>1424</v>
      </c>
      <c r="L6809" s="3" t="s">
        <v>7426</v>
      </c>
      <c r="M6809" s="4">
        <v>1.1088</v>
      </c>
      <c r="N6809" s="4">
        <v>1.1088</v>
      </c>
      <c r="O6809" s="4">
        <v>0</v>
      </c>
      <c r="P6809" s="3" t="s">
        <v>16366</v>
      </c>
      <c r="Q6809" s="3" t="s">
        <v>567</v>
      </c>
      <c r="R6809" s="3" t="s">
        <v>568</v>
      </c>
      <c r="S6809" s="3" t="s">
        <v>42</v>
      </c>
      <c r="T6809" s="3" t="s">
        <v>43</v>
      </c>
      <c r="U6809" s="3" t="s">
        <v>199</v>
      </c>
      <c r="V6809" s="3" t="s">
        <v>569</v>
      </c>
      <c r="W6809" s="3" t="s">
        <v>5631</v>
      </c>
      <c r="X6809" s="3" t="s">
        <v>16367</v>
      </c>
      <c r="Y6809" s="5" t="s">
        <v>7564</v>
      </c>
      <c r="Z6809" s="4" t="s">
        <v>17303</v>
      </c>
      <c r="AA6809" s="3" t="s">
        <v>90</v>
      </c>
      <c r="AB6809" t="s">
        <v>58</v>
      </c>
    </row>
    <row r="6810" spans="1:28" ht="39" x14ac:dyDescent="0.25">
      <c r="A6810" s="3" t="s">
        <v>28</v>
      </c>
      <c r="B6810" s="3" t="s">
        <v>16364</v>
      </c>
      <c r="C6810" s="3" t="s">
        <v>58</v>
      </c>
      <c r="D6810" s="3" t="s">
        <v>785</v>
      </c>
      <c r="E6810" s="3" t="s">
        <v>368</v>
      </c>
      <c r="F6810" s="3" t="s">
        <v>369</v>
      </c>
      <c r="G6810" s="3" t="s">
        <v>52</v>
      </c>
      <c r="H6810" s="3" t="s">
        <v>301</v>
      </c>
      <c r="I6810" s="3" t="s">
        <v>26745</v>
      </c>
      <c r="J6810" s="3" t="s">
        <v>17908</v>
      </c>
      <c r="K6810" s="3" t="s">
        <v>2223</v>
      </c>
      <c r="L6810" s="3" t="s">
        <v>18684</v>
      </c>
      <c r="M6810" s="4">
        <v>86.602990000000005</v>
      </c>
      <c r="N6810" s="4">
        <v>86.602990000000005</v>
      </c>
      <c r="O6810" s="4">
        <v>0</v>
      </c>
      <c r="P6810" s="3" t="s">
        <v>26746</v>
      </c>
      <c r="Q6810" s="3" t="s">
        <v>8806</v>
      </c>
      <c r="R6810" s="3" t="s">
        <v>8807</v>
      </c>
      <c r="S6810" s="3" t="s">
        <v>42</v>
      </c>
      <c r="T6810" s="3" t="s">
        <v>43</v>
      </c>
      <c r="U6810" s="3" t="s">
        <v>541</v>
      </c>
      <c r="V6810" s="3" t="s">
        <v>8808</v>
      </c>
      <c r="W6810" s="3" t="s">
        <v>16373</v>
      </c>
      <c r="X6810" s="3" t="s">
        <v>47</v>
      </c>
      <c r="Y6810" s="5" t="s">
        <v>18326</v>
      </c>
      <c r="Z6810" s="4" t="s">
        <v>26747</v>
      </c>
      <c r="AA6810" s="3" t="s">
        <v>90</v>
      </c>
      <c r="AB6810" t="s">
        <v>58</v>
      </c>
    </row>
    <row r="6811" spans="1:28" ht="51.75" x14ac:dyDescent="0.25">
      <c r="A6811" s="3" t="s">
        <v>28</v>
      </c>
      <c r="B6811" s="3" t="s">
        <v>16364</v>
      </c>
      <c r="C6811" s="3" t="s">
        <v>58</v>
      </c>
      <c r="D6811" s="3" t="s">
        <v>785</v>
      </c>
      <c r="E6811" s="3"/>
      <c r="F6811" s="3"/>
      <c r="G6811" s="3"/>
      <c r="H6811" s="3" t="s">
        <v>310</v>
      </c>
      <c r="I6811" s="3" t="s">
        <v>236</v>
      </c>
      <c r="J6811" s="3" t="s">
        <v>5628</v>
      </c>
      <c r="K6811" s="3" t="s">
        <v>544</v>
      </c>
      <c r="L6811" s="3" t="s">
        <v>5628</v>
      </c>
      <c r="M6811" s="4">
        <v>0.29699999999999999</v>
      </c>
      <c r="N6811" s="4">
        <v>0.29699999999999999</v>
      </c>
      <c r="O6811" s="4">
        <v>0</v>
      </c>
      <c r="P6811" s="3"/>
      <c r="Q6811" s="3" t="s">
        <v>81</v>
      </c>
      <c r="R6811" s="3" t="s">
        <v>82</v>
      </c>
      <c r="S6811" s="3" t="s">
        <v>42</v>
      </c>
      <c r="T6811" s="3" t="s">
        <v>64</v>
      </c>
      <c r="U6811" s="3" t="s">
        <v>65</v>
      </c>
      <c r="V6811" s="3" t="s">
        <v>66</v>
      </c>
      <c r="W6811" s="3" t="s">
        <v>16368</v>
      </c>
      <c r="X6811" s="3" t="s">
        <v>236</v>
      </c>
      <c r="Y6811" s="5" t="s">
        <v>5628</v>
      </c>
      <c r="Z6811" s="4" t="s">
        <v>17302</v>
      </c>
      <c r="AA6811" s="3" t="s">
        <v>90</v>
      </c>
      <c r="AB6811" t="s">
        <v>58</v>
      </c>
    </row>
    <row r="6812" spans="1:28" ht="51.75" x14ac:dyDescent="0.25">
      <c r="A6812" s="3" t="s">
        <v>28</v>
      </c>
      <c r="B6812" s="3" t="s">
        <v>16364</v>
      </c>
      <c r="C6812" s="3" t="s">
        <v>58</v>
      </c>
      <c r="D6812" s="3" t="s">
        <v>785</v>
      </c>
      <c r="E6812" s="3"/>
      <c r="F6812" s="3"/>
      <c r="G6812" s="3"/>
      <c r="H6812" s="3" t="s">
        <v>310</v>
      </c>
      <c r="I6812" s="3" t="s">
        <v>994</v>
      </c>
      <c r="J6812" s="3" t="s">
        <v>6599</v>
      </c>
      <c r="K6812" s="3" t="s">
        <v>391</v>
      </c>
      <c r="L6812" s="3" t="s">
        <v>6599</v>
      </c>
      <c r="M6812" s="4">
        <v>1.0626</v>
      </c>
      <c r="N6812" s="4">
        <v>1.0626</v>
      </c>
      <c r="O6812" s="4">
        <v>0</v>
      </c>
      <c r="P6812" s="3"/>
      <c r="Q6812" s="3" t="s">
        <v>62</v>
      </c>
      <c r="R6812" s="3" t="s">
        <v>63</v>
      </c>
      <c r="S6812" s="3" t="s">
        <v>42</v>
      </c>
      <c r="T6812" s="3" t="s">
        <v>64</v>
      </c>
      <c r="U6812" s="3" t="s">
        <v>65</v>
      </c>
      <c r="V6812" s="3" t="s">
        <v>66</v>
      </c>
      <c r="W6812" s="3" t="s">
        <v>16369</v>
      </c>
      <c r="X6812" s="3" t="s">
        <v>994</v>
      </c>
      <c r="Y6812" s="5" t="s">
        <v>6599</v>
      </c>
      <c r="Z6812" s="4" t="s">
        <v>17321</v>
      </c>
      <c r="AA6812" s="3" t="s">
        <v>90</v>
      </c>
      <c r="AB6812" t="s">
        <v>58</v>
      </c>
    </row>
    <row r="6813" spans="1:28" ht="64.5" x14ac:dyDescent="0.25">
      <c r="A6813" s="3" t="s">
        <v>28</v>
      </c>
      <c r="B6813" s="3" t="s">
        <v>16364</v>
      </c>
      <c r="C6813" s="3" t="s">
        <v>58</v>
      </c>
      <c r="D6813" s="3" t="s">
        <v>785</v>
      </c>
      <c r="E6813" s="3"/>
      <c r="F6813" s="3"/>
      <c r="G6813" s="3"/>
      <c r="H6813" s="3" t="s">
        <v>310</v>
      </c>
      <c r="I6813" s="3" t="s">
        <v>731</v>
      </c>
      <c r="J6813" s="3" t="s">
        <v>7987</v>
      </c>
      <c r="K6813" s="3" t="s">
        <v>1283</v>
      </c>
      <c r="L6813" s="3" t="s">
        <v>7987</v>
      </c>
      <c r="M6813" s="4">
        <v>0.16500000000000001</v>
      </c>
      <c r="N6813" s="4">
        <v>0.16500000000000001</v>
      </c>
      <c r="O6813" s="4">
        <v>0</v>
      </c>
      <c r="P6813" s="3"/>
      <c r="Q6813" s="3" t="s">
        <v>105</v>
      </c>
      <c r="R6813" s="3" t="s">
        <v>106</v>
      </c>
      <c r="S6813" s="3" t="s">
        <v>42</v>
      </c>
      <c r="T6813" s="3" t="s">
        <v>64</v>
      </c>
      <c r="U6813" s="3" t="s">
        <v>65</v>
      </c>
      <c r="V6813" s="3" t="s">
        <v>66</v>
      </c>
      <c r="W6813" s="3" t="s">
        <v>16370</v>
      </c>
      <c r="X6813" s="3" t="s">
        <v>731</v>
      </c>
      <c r="Y6813" s="5" t="s">
        <v>7987</v>
      </c>
      <c r="Z6813" s="4" t="s">
        <v>17714</v>
      </c>
      <c r="AA6813" s="3" t="s">
        <v>90</v>
      </c>
      <c r="AB6813" t="s">
        <v>58</v>
      </c>
    </row>
    <row r="6814" spans="1:28" ht="39" x14ac:dyDescent="0.25">
      <c r="A6814" s="3" t="s">
        <v>28</v>
      </c>
      <c r="B6814" s="3" t="s">
        <v>16364</v>
      </c>
      <c r="C6814" s="3" t="s">
        <v>58</v>
      </c>
      <c r="D6814" s="3" t="s">
        <v>785</v>
      </c>
      <c r="E6814" s="3" t="s">
        <v>368</v>
      </c>
      <c r="F6814" s="3" t="s">
        <v>369</v>
      </c>
      <c r="G6814" s="3" t="s">
        <v>52</v>
      </c>
      <c r="H6814" s="3" t="s">
        <v>310</v>
      </c>
      <c r="I6814" s="3" t="s">
        <v>16371</v>
      </c>
      <c r="J6814" s="3" t="s">
        <v>7441</v>
      </c>
      <c r="K6814" s="3" t="s">
        <v>1256</v>
      </c>
      <c r="L6814" s="3" t="s">
        <v>7573</v>
      </c>
      <c r="M6814" s="4">
        <v>3.8664999999999998</v>
      </c>
      <c r="N6814" s="4">
        <v>3.8664999999999998</v>
      </c>
      <c r="O6814" s="4">
        <v>0</v>
      </c>
      <c r="P6814" s="3" t="s">
        <v>16372</v>
      </c>
      <c r="Q6814" s="3" t="s">
        <v>487</v>
      </c>
      <c r="R6814" s="3" t="s">
        <v>488</v>
      </c>
      <c r="S6814" s="3" t="s">
        <v>42</v>
      </c>
      <c r="T6814" s="3" t="s">
        <v>43</v>
      </c>
      <c r="U6814" s="3" t="s">
        <v>299</v>
      </c>
      <c r="V6814" s="3" t="s">
        <v>489</v>
      </c>
      <c r="W6814" s="3" t="s">
        <v>16373</v>
      </c>
      <c r="X6814" s="3" t="s">
        <v>789</v>
      </c>
      <c r="Y6814" s="5" t="s">
        <v>17828</v>
      </c>
      <c r="Z6814" s="4" t="s">
        <v>26748</v>
      </c>
      <c r="AA6814" s="3" t="s">
        <v>90</v>
      </c>
      <c r="AB6814" t="s">
        <v>58</v>
      </c>
    </row>
    <row r="6815" spans="1:28" ht="64.5" x14ac:dyDescent="0.25">
      <c r="A6815" s="3" t="s">
        <v>28</v>
      </c>
      <c r="B6815" s="3" t="s">
        <v>16364</v>
      </c>
      <c r="C6815" s="3" t="s">
        <v>58</v>
      </c>
      <c r="D6815" s="3" t="s">
        <v>785</v>
      </c>
      <c r="E6815" s="3"/>
      <c r="F6815" s="3"/>
      <c r="G6815" s="3"/>
      <c r="H6815" s="3" t="s">
        <v>1093</v>
      </c>
      <c r="I6815" s="3" t="s">
        <v>767</v>
      </c>
      <c r="J6815" s="3" t="s">
        <v>17590</v>
      </c>
      <c r="K6815" s="3" t="s">
        <v>1060</v>
      </c>
      <c r="L6815" s="3" t="s">
        <v>17590</v>
      </c>
      <c r="M6815" s="4">
        <v>0.16278799999999999</v>
      </c>
      <c r="N6815" s="4">
        <v>0.16278799999999999</v>
      </c>
      <c r="O6815" s="4">
        <v>0</v>
      </c>
      <c r="P6815" s="3"/>
      <c r="Q6815" s="3" t="s">
        <v>362</v>
      </c>
      <c r="R6815" s="3" t="s">
        <v>363</v>
      </c>
      <c r="S6815" s="3" t="s">
        <v>42</v>
      </c>
      <c r="T6815" s="3" t="s">
        <v>64</v>
      </c>
      <c r="U6815" s="3" t="s">
        <v>364</v>
      </c>
      <c r="V6815" s="3" t="s">
        <v>365</v>
      </c>
      <c r="W6815" s="3" t="s">
        <v>26749</v>
      </c>
      <c r="X6815" s="3" t="s">
        <v>767</v>
      </c>
      <c r="Y6815" s="5" t="s">
        <v>17590</v>
      </c>
      <c r="Z6815" s="4" t="s">
        <v>26750</v>
      </c>
      <c r="AA6815" s="3" t="s">
        <v>90</v>
      </c>
      <c r="AB6815" t="s">
        <v>58</v>
      </c>
    </row>
    <row r="6816" spans="1:28" ht="39" x14ac:dyDescent="0.25">
      <c r="A6816" s="3" t="s">
        <v>28</v>
      </c>
      <c r="B6816" s="3" t="s">
        <v>16374</v>
      </c>
      <c r="C6816" s="3" t="s">
        <v>58</v>
      </c>
      <c r="D6816" s="3" t="s">
        <v>785</v>
      </c>
      <c r="E6816" s="3" t="s">
        <v>31</v>
      </c>
      <c r="F6816" s="3" t="s">
        <v>68</v>
      </c>
      <c r="G6816" s="3" t="s">
        <v>33</v>
      </c>
      <c r="H6816" s="3" t="s">
        <v>310</v>
      </c>
      <c r="I6816" s="3" t="s">
        <v>16375</v>
      </c>
      <c r="J6816" s="3" t="s">
        <v>7987</v>
      </c>
      <c r="K6816" s="3" t="s">
        <v>1436</v>
      </c>
      <c r="L6816" s="3" t="s">
        <v>7564</v>
      </c>
      <c r="M6816" s="4">
        <v>1.1088</v>
      </c>
      <c r="N6816" s="4">
        <v>1.1088</v>
      </c>
      <c r="O6816" s="4">
        <v>0</v>
      </c>
      <c r="P6816" s="3" t="s">
        <v>16376</v>
      </c>
      <c r="Q6816" s="3" t="s">
        <v>567</v>
      </c>
      <c r="R6816" s="3" t="s">
        <v>568</v>
      </c>
      <c r="S6816" s="3" t="s">
        <v>42</v>
      </c>
      <c r="T6816" s="3" t="s">
        <v>43</v>
      </c>
      <c r="U6816" s="3" t="s">
        <v>199</v>
      </c>
      <c r="V6816" s="3" t="s">
        <v>569</v>
      </c>
      <c r="W6816" s="3" t="s">
        <v>5631</v>
      </c>
      <c r="X6816" s="3" t="s">
        <v>16377</v>
      </c>
      <c r="Y6816" s="5" t="s">
        <v>7788</v>
      </c>
      <c r="Z6816" s="4" t="s">
        <v>17303</v>
      </c>
      <c r="AA6816" s="3" t="s">
        <v>90</v>
      </c>
      <c r="AB6816" t="s">
        <v>58</v>
      </c>
    </row>
    <row r="6817" spans="1:28" ht="39" x14ac:dyDescent="0.25">
      <c r="A6817" s="3" t="s">
        <v>28</v>
      </c>
      <c r="B6817" s="3" t="s">
        <v>16374</v>
      </c>
      <c r="C6817" s="3" t="s">
        <v>58</v>
      </c>
      <c r="D6817" s="3" t="s">
        <v>785</v>
      </c>
      <c r="E6817" s="3" t="s">
        <v>368</v>
      </c>
      <c r="F6817" s="3" t="s">
        <v>369</v>
      </c>
      <c r="G6817" s="3" t="s">
        <v>52</v>
      </c>
      <c r="H6817" s="3" t="s">
        <v>301</v>
      </c>
      <c r="I6817" s="3" t="s">
        <v>26751</v>
      </c>
      <c r="J6817" s="3" t="s">
        <v>18371</v>
      </c>
      <c r="K6817" s="3" t="s">
        <v>1077</v>
      </c>
      <c r="L6817" s="3" t="s">
        <v>18672</v>
      </c>
      <c r="M6817" s="4">
        <v>111.89251</v>
      </c>
      <c r="N6817" s="4">
        <v>111.89251</v>
      </c>
      <c r="O6817" s="4">
        <v>0</v>
      </c>
      <c r="P6817" s="3" t="s">
        <v>26752</v>
      </c>
      <c r="Q6817" s="3" t="s">
        <v>14774</v>
      </c>
      <c r="R6817" s="3" t="s">
        <v>14775</v>
      </c>
      <c r="S6817" s="3" t="s">
        <v>42</v>
      </c>
      <c r="T6817" s="3" t="s">
        <v>43</v>
      </c>
      <c r="U6817" s="3" t="s">
        <v>2237</v>
      </c>
      <c r="V6817" s="3" t="s">
        <v>26699</v>
      </c>
      <c r="W6817" s="3" t="s">
        <v>16383</v>
      </c>
      <c r="X6817" s="3" t="s">
        <v>47</v>
      </c>
      <c r="Y6817" s="5" t="s">
        <v>18326</v>
      </c>
      <c r="Z6817" s="4" t="s">
        <v>26753</v>
      </c>
      <c r="AA6817" s="3" t="s">
        <v>90</v>
      </c>
      <c r="AB6817" t="s">
        <v>58</v>
      </c>
    </row>
    <row r="6818" spans="1:28" ht="51.75" x14ac:dyDescent="0.25">
      <c r="A6818" s="3" t="s">
        <v>28</v>
      </c>
      <c r="B6818" s="3" t="s">
        <v>16374</v>
      </c>
      <c r="C6818" s="3" t="s">
        <v>58</v>
      </c>
      <c r="D6818" s="3" t="s">
        <v>785</v>
      </c>
      <c r="E6818" s="3"/>
      <c r="F6818" s="3"/>
      <c r="G6818" s="3"/>
      <c r="H6818" s="3" t="s">
        <v>310</v>
      </c>
      <c r="I6818" s="3" t="s">
        <v>180</v>
      </c>
      <c r="J6818" s="3" t="s">
        <v>5628</v>
      </c>
      <c r="K6818" s="3" t="s">
        <v>350</v>
      </c>
      <c r="L6818" s="3" t="s">
        <v>5628</v>
      </c>
      <c r="M6818" s="4">
        <v>0.29699999999999999</v>
      </c>
      <c r="N6818" s="4">
        <v>0.29699999999999999</v>
      </c>
      <c r="O6818" s="4">
        <v>0</v>
      </c>
      <c r="P6818" s="3"/>
      <c r="Q6818" s="3" t="s">
        <v>81</v>
      </c>
      <c r="R6818" s="3" t="s">
        <v>82</v>
      </c>
      <c r="S6818" s="3" t="s">
        <v>42</v>
      </c>
      <c r="T6818" s="3" t="s">
        <v>64</v>
      </c>
      <c r="U6818" s="3" t="s">
        <v>65</v>
      </c>
      <c r="V6818" s="3" t="s">
        <v>66</v>
      </c>
      <c r="W6818" s="3" t="s">
        <v>16378</v>
      </c>
      <c r="X6818" s="3" t="s">
        <v>180</v>
      </c>
      <c r="Y6818" s="5" t="s">
        <v>5628</v>
      </c>
      <c r="Z6818" s="4" t="s">
        <v>17302</v>
      </c>
      <c r="AA6818" s="3" t="s">
        <v>90</v>
      </c>
      <c r="AB6818" t="s">
        <v>58</v>
      </c>
    </row>
    <row r="6819" spans="1:28" ht="51.75" x14ac:dyDescent="0.25">
      <c r="A6819" s="3" t="s">
        <v>28</v>
      </c>
      <c r="B6819" s="3" t="s">
        <v>16374</v>
      </c>
      <c r="C6819" s="3" t="s">
        <v>58</v>
      </c>
      <c r="D6819" s="3" t="s">
        <v>785</v>
      </c>
      <c r="E6819" s="3"/>
      <c r="F6819" s="3"/>
      <c r="G6819" s="3"/>
      <c r="H6819" s="3" t="s">
        <v>310</v>
      </c>
      <c r="I6819" s="3" t="s">
        <v>783</v>
      </c>
      <c r="J6819" s="3" t="s">
        <v>6599</v>
      </c>
      <c r="K6819" s="3" t="s">
        <v>510</v>
      </c>
      <c r="L6819" s="3" t="s">
        <v>6599</v>
      </c>
      <c r="M6819" s="4">
        <v>1.0626</v>
      </c>
      <c r="N6819" s="4">
        <v>1.0626</v>
      </c>
      <c r="O6819" s="4">
        <v>0</v>
      </c>
      <c r="P6819" s="3"/>
      <c r="Q6819" s="3" t="s">
        <v>62</v>
      </c>
      <c r="R6819" s="3" t="s">
        <v>63</v>
      </c>
      <c r="S6819" s="3" t="s">
        <v>42</v>
      </c>
      <c r="T6819" s="3" t="s">
        <v>64</v>
      </c>
      <c r="U6819" s="3" t="s">
        <v>65</v>
      </c>
      <c r="V6819" s="3" t="s">
        <v>66</v>
      </c>
      <c r="W6819" s="3" t="s">
        <v>16379</v>
      </c>
      <c r="X6819" s="3" t="s">
        <v>783</v>
      </c>
      <c r="Y6819" s="5" t="s">
        <v>6599</v>
      </c>
      <c r="Z6819" s="4" t="s">
        <v>17321</v>
      </c>
      <c r="AA6819" s="3" t="s">
        <v>90</v>
      </c>
      <c r="AB6819" t="s">
        <v>58</v>
      </c>
    </row>
    <row r="6820" spans="1:28" ht="64.5" x14ac:dyDescent="0.25">
      <c r="A6820" s="3" t="s">
        <v>28</v>
      </c>
      <c r="B6820" s="3" t="s">
        <v>16374</v>
      </c>
      <c r="C6820" s="3" t="s">
        <v>58</v>
      </c>
      <c r="D6820" s="3" t="s">
        <v>785</v>
      </c>
      <c r="E6820" s="3"/>
      <c r="F6820" s="3"/>
      <c r="G6820" s="3"/>
      <c r="H6820" s="3" t="s">
        <v>310</v>
      </c>
      <c r="I6820" s="3" t="s">
        <v>337</v>
      </c>
      <c r="J6820" s="3" t="s">
        <v>7987</v>
      </c>
      <c r="K6820" s="3" t="s">
        <v>1408</v>
      </c>
      <c r="L6820" s="3" t="s">
        <v>7987</v>
      </c>
      <c r="M6820" s="4">
        <v>0.16500000000000001</v>
      </c>
      <c r="N6820" s="4">
        <v>0.16500000000000001</v>
      </c>
      <c r="O6820" s="4">
        <v>0</v>
      </c>
      <c r="P6820" s="3"/>
      <c r="Q6820" s="3" t="s">
        <v>105</v>
      </c>
      <c r="R6820" s="3" t="s">
        <v>106</v>
      </c>
      <c r="S6820" s="3" t="s">
        <v>42</v>
      </c>
      <c r="T6820" s="3" t="s">
        <v>64</v>
      </c>
      <c r="U6820" s="3" t="s">
        <v>65</v>
      </c>
      <c r="V6820" s="3" t="s">
        <v>66</v>
      </c>
      <c r="W6820" s="3" t="s">
        <v>16380</v>
      </c>
      <c r="X6820" s="3" t="s">
        <v>337</v>
      </c>
      <c r="Y6820" s="5" t="s">
        <v>7987</v>
      </c>
      <c r="Z6820" s="4" t="s">
        <v>17714</v>
      </c>
      <c r="AA6820" s="3" t="s">
        <v>90</v>
      </c>
      <c r="AB6820" t="s">
        <v>58</v>
      </c>
    </row>
    <row r="6821" spans="1:28" ht="64.5" x14ac:dyDescent="0.25">
      <c r="A6821" s="3" t="s">
        <v>28</v>
      </c>
      <c r="B6821" s="3" t="s">
        <v>16374</v>
      </c>
      <c r="C6821" s="3" t="s">
        <v>58</v>
      </c>
      <c r="D6821" s="3" t="s">
        <v>785</v>
      </c>
      <c r="E6821" s="3"/>
      <c r="F6821" s="3"/>
      <c r="G6821" s="3"/>
      <c r="H6821" s="3" t="s">
        <v>1093</v>
      </c>
      <c r="I6821" s="3" t="s">
        <v>748</v>
      </c>
      <c r="J6821" s="3" t="s">
        <v>17590</v>
      </c>
      <c r="K6821" s="3" t="s">
        <v>1274</v>
      </c>
      <c r="L6821" s="3" t="s">
        <v>17590</v>
      </c>
      <c r="M6821" s="4">
        <v>0.21032400000000001</v>
      </c>
      <c r="N6821" s="4">
        <v>0.21032400000000001</v>
      </c>
      <c r="O6821" s="4">
        <v>0</v>
      </c>
      <c r="P6821" s="3"/>
      <c r="Q6821" s="3" t="s">
        <v>362</v>
      </c>
      <c r="R6821" s="3" t="s">
        <v>363</v>
      </c>
      <c r="S6821" s="3" t="s">
        <v>42</v>
      </c>
      <c r="T6821" s="3" t="s">
        <v>64</v>
      </c>
      <c r="U6821" s="3" t="s">
        <v>364</v>
      </c>
      <c r="V6821" s="3" t="s">
        <v>365</v>
      </c>
      <c r="W6821" s="3" t="s">
        <v>26754</v>
      </c>
      <c r="X6821" s="3" t="s">
        <v>748</v>
      </c>
      <c r="Y6821" s="5" t="s">
        <v>17590</v>
      </c>
      <c r="Z6821" s="4" t="s">
        <v>26755</v>
      </c>
      <c r="AA6821" s="3" t="s">
        <v>90</v>
      </c>
      <c r="AB6821" t="s">
        <v>58</v>
      </c>
    </row>
    <row r="6822" spans="1:28" ht="39" x14ac:dyDescent="0.25">
      <c r="A6822" s="3" t="s">
        <v>28</v>
      </c>
      <c r="B6822" s="3" t="s">
        <v>16374</v>
      </c>
      <c r="C6822" s="3" t="s">
        <v>58</v>
      </c>
      <c r="D6822" s="3" t="s">
        <v>785</v>
      </c>
      <c r="E6822" s="3" t="s">
        <v>368</v>
      </c>
      <c r="F6822" s="3" t="s">
        <v>369</v>
      </c>
      <c r="G6822" s="3" t="s">
        <v>52</v>
      </c>
      <c r="H6822" s="3" t="s">
        <v>310</v>
      </c>
      <c r="I6822" s="3" t="s">
        <v>16381</v>
      </c>
      <c r="J6822" s="3" t="s">
        <v>7441</v>
      </c>
      <c r="K6822" s="3" t="s">
        <v>1081</v>
      </c>
      <c r="L6822" s="3" t="s">
        <v>7573</v>
      </c>
      <c r="M6822" s="4">
        <v>5.8425919999999998</v>
      </c>
      <c r="N6822" s="4">
        <v>5.8425919999999998</v>
      </c>
      <c r="O6822" s="4">
        <v>0</v>
      </c>
      <c r="P6822" s="3" t="s">
        <v>16382</v>
      </c>
      <c r="Q6822" s="3" t="s">
        <v>487</v>
      </c>
      <c r="R6822" s="3" t="s">
        <v>488</v>
      </c>
      <c r="S6822" s="3" t="s">
        <v>42</v>
      </c>
      <c r="T6822" s="3" t="s">
        <v>43</v>
      </c>
      <c r="U6822" s="3" t="s">
        <v>299</v>
      </c>
      <c r="V6822" s="3" t="s">
        <v>489</v>
      </c>
      <c r="W6822" s="3" t="s">
        <v>16383</v>
      </c>
      <c r="X6822" s="3" t="s">
        <v>268</v>
      </c>
      <c r="Y6822" s="5" t="s">
        <v>17828</v>
      </c>
      <c r="Z6822" s="4" t="s">
        <v>26756</v>
      </c>
      <c r="AA6822" s="3" t="s">
        <v>90</v>
      </c>
      <c r="AB6822" t="s">
        <v>58</v>
      </c>
    </row>
    <row r="6823" spans="1:28" ht="90" x14ac:dyDescent="0.25">
      <c r="A6823" s="3" t="s">
        <v>28</v>
      </c>
      <c r="B6823" s="3" t="s">
        <v>26757</v>
      </c>
      <c r="C6823" s="3" t="s">
        <v>2256</v>
      </c>
      <c r="D6823" s="3" t="s">
        <v>5252</v>
      </c>
      <c r="E6823" s="3" t="s">
        <v>31</v>
      </c>
      <c r="F6823" s="3" t="s">
        <v>430</v>
      </c>
      <c r="G6823" s="3" t="s">
        <v>33</v>
      </c>
      <c r="H6823" s="3" t="s">
        <v>4015</v>
      </c>
      <c r="I6823" s="3" t="s">
        <v>26758</v>
      </c>
      <c r="J6823" s="3" t="s">
        <v>19851</v>
      </c>
      <c r="K6823" s="3" t="s">
        <v>266</v>
      </c>
      <c r="L6823" s="3" t="s">
        <v>20098</v>
      </c>
      <c r="M6823" s="4">
        <v>643.29999999999995</v>
      </c>
      <c r="N6823" s="4">
        <v>643.29999999999995</v>
      </c>
      <c r="O6823" s="4">
        <v>0</v>
      </c>
      <c r="P6823" s="3" t="s">
        <v>26759</v>
      </c>
      <c r="Q6823" s="3" t="s">
        <v>9964</v>
      </c>
      <c r="R6823" s="3" t="s">
        <v>9965</v>
      </c>
      <c r="S6823" s="3" t="s">
        <v>42</v>
      </c>
      <c r="T6823" s="3" t="s">
        <v>43</v>
      </c>
      <c r="U6823" s="3" t="s">
        <v>65</v>
      </c>
      <c r="V6823" s="3" t="s">
        <v>66</v>
      </c>
      <c r="W6823" s="3" t="s">
        <v>26760</v>
      </c>
      <c r="X6823" s="3" t="s">
        <v>47</v>
      </c>
      <c r="Y6823" s="5" t="s">
        <v>19831</v>
      </c>
      <c r="Z6823" s="4" t="s">
        <v>26761</v>
      </c>
      <c r="AA6823" s="3" t="s">
        <v>90</v>
      </c>
      <c r="AB6823" t="s">
        <v>2256</v>
      </c>
    </row>
    <row r="6824" spans="1:28" ht="90" x14ac:dyDescent="0.25">
      <c r="A6824" s="3" t="s">
        <v>28</v>
      </c>
      <c r="B6824" s="3" t="s">
        <v>26757</v>
      </c>
      <c r="C6824" s="3" t="s">
        <v>2256</v>
      </c>
      <c r="D6824" s="3" t="s">
        <v>5252</v>
      </c>
      <c r="E6824" s="3" t="s">
        <v>31</v>
      </c>
      <c r="F6824" s="3" t="s">
        <v>430</v>
      </c>
      <c r="G6824" s="3" t="s">
        <v>33</v>
      </c>
      <c r="H6824" s="3" t="s">
        <v>461</v>
      </c>
      <c r="I6824" s="3" t="s">
        <v>26762</v>
      </c>
      <c r="J6824" s="3" t="s">
        <v>19851</v>
      </c>
      <c r="K6824" s="3" t="s">
        <v>1450</v>
      </c>
      <c r="L6824" s="3" t="s">
        <v>19866</v>
      </c>
      <c r="M6824" s="4">
        <v>13.2</v>
      </c>
      <c r="N6824" s="4">
        <v>13.2</v>
      </c>
      <c r="O6824" s="4">
        <v>0</v>
      </c>
      <c r="P6824" s="3" t="s">
        <v>26763</v>
      </c>
      <c r="Q6824" s="3" t="s">
        <v>11192</v>
      </c>
      <c r="R6824" s="3" t="s">
        <v>11193</v>
      </c>
      <c r="S6824" s="3" t="s">
        <v>42</v>
      </c>
      <c r="T6824" s="3" t="s">
        <v>43</v>
      </c>
      <c r="U6824" s="3" t="s">
        <v>11194</v>
      </c>
      <c r="V6824" s="3" t="s">
        <v>11195</v>
      </c>
      <c r="W6824" s="3" t="s">
        <v>26764</v>
      </c>
      <c r="X6824" s="3" t="s">
        <v>4542</v>
      </c>
      <c r="Y6824" s="5" t="s">
        <v>19762</v>
      </c>
      <c r="Z6824" s="4" t="s">
        <v>26765</v>
      </c>
      <c r="AA6824" s="3" t="s">
        <v>90</v>
      </c>
      <c r="AB6824" t="s">
        <v>2256</v>
      </c>
    </row>
    <row r="6825" spans="1:28" ht="115.5" x14ac:dyDescent="0.25">
      <c r="A6825" s="3" t="s">
        <v>28</v>
      </c>
      <c r="B6825" s="3" t="s">
        <v>26766</v>
      </c>
      <c r="C6825" s="3" t="s">
        <v>2256</v>
      </c>
      <c r="D6825" s="3" t="s">
        <v>5252</v>
      </c>
      <c r="E6825" s="3" t="s">
        <v>31</v>
      </c>
      <c r="F6825" s="3" t="s">
        <v>430</v>
      </c>
      <c r="G6825" s="3" t="s">
        <v>33</v>
      </c>
      <c r="H6825" s="3" t="s">
        <v>4015</v>
      </c>
      <c r="I6825" s="3" t="s">
        <v>26767</v>
      </c>
      <c r="J6825" s="3" t="s">
        <v>19851</v>
      </c>
      <c r="K6825" s="3" t="s">
        <v>1796</v>
      </c>
      <c r="L6825" s="3" t="s">
        <v>20098</v>
      </c>
      <c r="M6825" s="4">
        <v>712.41800000000001</v>
      </c>
      <c r="N6825" s="4">
        <v>712.41800000000001</v>
      </c>
      <c r="O6825" s="4">
        <v>0</v>
      </c>
      <c r="P6825" s="3" t="s">
        <v>26768</v>
      </c>
      <c r="Q6825" s="3" t="s">
        <v>9964</v>
      </c>
      <c r="R6825" s="3" t="s">
        <v>9965</v>
      </c>
      <c r="S6825" s="3" t="s">
        <v>42</v>
      </c>
      <c r="T6825" s="3" t="s">
        <v>43</v>
      </c>
      <c r="U6825" s="3" t="s">
        <v>65</v>
      </c>
      <c r="V6825" s="3" t="s">
        <v>66</v>
      </c>
      <c r="W6825" s="3" t="s">
        <v>26769</v>
      </c>
      <c r="X6825" s="3" t="s">
        <v>47</v>
      </c>
      <c r="Y6825" s="5" t="s">
        <v>19831</v>
      </c>
      <c r="Z6825" s="4" t="s">
        <v>26770</v>
      </c>
      <c r="AA6825" s="3" t="s">
        <v>90</v>
      </c>
      <c r="AB6825" t="s">
        <v>2256</v>
      </c>
    </row>
    <row r="6826" spans="1:28" ht="128.25" x14ac:dyDescent="0.25">
      <c r="A6826" s="3" t="s">
        <v>28</v>
      </c>
      <c r="B6826" s="3" t="s">
        <v>26766</v>
      </c>
      <c r="C6826" s="3" t="s">
        <v>2256</v>
      </c>
      <c r="D6826" s="3" t="s">
        <v>5252</v>
      </c>
      <c r="E6826" s="3" t="s">
        <v>31</v>
      </c>
      <c r="F6826" s="3" t="s">
        <v>430</v>
      </c>
      <c r="G6826" s="3" t="s">
        <v>33</v>
      </c>
      <c r="H6826" s="3" t="s">
        <v>461</v>
      </c>
      <c r="I6826" s="3" t="s">
        <v>26771</v>
      </c>
      <c r="J6826" s="3" t="s">
        <v>19851</v>
      </c>
      <c r="K6826" s="3" t="s">
        <v>2155</v>
      </c>
      <c r="L6826" s="3" t="s">
        <v>19866</v>
      </c>
      <c r="M6826" s="4">
        <v>15.18</v>
      </c>
      <c r="N6826" s="4">
        <v>15.18</v>
      </c>
      <c r="O6826" s="4">
        <v>0</v>
      </c>
      <c r="P6826" s="3" t="s">
        <v>26772</v>
      </c>
      <c r="Q6826" s="3" t="s">
        <v>11192</v>
      </c>
      <c r="R6826" s="3" t="s">
        <v>11193</v>
      </c>
      <c r="S6826" s="3" t="s">
        <v>42</v>
      </c>
      <c r="T6826" s="3" t="s">
        <v>43</v>
      </c>
      <c r="U6826" s="3" t="s">
        <v>11194</v>
      </c>
      <c r="V6826" s="3" t="s">
        <v>11195</v>
      </c>
      <c r="W6826" s="3" t="s">
        <v>26773</v>
      </c>
      <c r="X6826" s="3" t="s">
        <v>4577</v>
      </c>
      <c r="Y6826" s="5" t="s">
        <v>19762</v>
      </c>
      <c r="Z6826" s="4" t="s">
        <v>26774</v>
      </c>
      <c r="AA6826" s="3" t="s">
        <v>90</v>
      </c>
      <c r="AB6826" t="s">
        <v>2256</v>
      </c>
    </row>
    <row r="6827" spans="1:28" ht="90" x14ac:dyDescent="0.25">
      <c r="A6827" s="3" t="s">
        <v>28</v>
      </c>
      <c r="B6827" s="3" t="s">
        <v>26775</v>
      </c>
      <c r="C6827" s="3" t="s">
        <v>2256</v>
      </c>
      <c r="D6827" s="3" t="s">
        <v>5252</v>
      </c>
      <c r="E6827" s="3" t="s">
        <v>31</v>
      </c>
      <c r="F6827" s="3" t="s">
        <v>430</v>
      </c>
      <c r="G6827" s="3" t="s">
        <v>33</v>
      </c>
      <c r="H6827" s="3" t="s">
        <v>4015</v>
      </c>
      <c r="I6827" s="3" t="s">
        <v>26776</v>
      </c>
      <c r="J6827" s="3" t="s">
        <v>17576</v>
      </c>
      <c r="K6827" s="3" t="s">
        <v>1937</v>
      </c>
      <c r="L6827" s="3" t="s">
        <v>21334</v>
      </c>
      <c r="M6827" s="4">
        <v>1346.578753</v>
      </c>
      <c r="N6827" s="4">
        <v>1346.578753</v>
      </c>
      <c r="O6827" s="4">
        <v>0</v>
      </c>
      <c r="P6827" s="3" t="s">
        <v>26777</v>
      </c>
      <c r="Q6827" s="3" t="s">
        <v>11818</v>
      </c>
      <c r="R6827" s="3" t="s">
        <v>11819</v>
      </c>
      <c r="S6827" s="3" t="s">
        <v>42</v>
      </c>
      <c r="T6827" s="3" t="s">
        <v>43</v>
      </c>
      <c r="U6827" s="3" t="s">
        <v>65</v>
      </c>
      <c r="V6827" s="3" t="s">
        <v>66</v>
      </c>
      <c r="W6827" s="3" t="s">
        <v>26778</v>
      </c>
      <c r="X6827" s="3" t="s">
        <v>47</v>
      </c>
      <c r="Y6827" s="5" t="s">
        <v>18200</v>
      </c>
      <c r="Z6827" s="4" t="s">
        <v>26779</v>
      </c>
      <c r="AA6827" s="3" t="s">
        <v>90</v>
      </c>
      <c r="AB6827" t="s">
        <v>2256</v>
      </c>
    </row>
    <row r="6828" spans="1:28" ht="102.75" x14ac:dyDescent="0.25">
      <c r="A6828" s="3" t="s">
        <v>28</v>
      </c>
      <c r="B6828" s="3" t="s">
        <v>26775</v>
      </c>
      <c r="C6828" s="3" t="s">
        <v>2256</v>
      </c>
      <c r="D6828" s="3" t="s">
        <v>5252</v>
      </c>
      <c r="E6828" s="3" t="s">
        <v>31</v>
      </c>
      <c r="F6828" s="3" t="s">
        <v>430</v>
      </c>
      <c r="G6828" s="3" t="s">
        <v>33</v>
      </c>
      <c r="H6828" s="3" t="s">
        <v>461</v>
      </c>
      <c r="I6828" s="3" t="s">
        <v>26780</v>
      </c>
      <c r="J6828" s="3" t="s">
        <v>19851</v>
      </c>
      <c r="K6828" s="3" t="s">
        <v>91</v>
      </c>
      <c r="L6828" s="3" t="s">
        <v>18658</v>
      </c>
      <c r="M6828" s="4">
        <v>27.739000000000001</v>
      </c>
      <c r="N6828" s="4">
        <v>27.739000000000001</v>
      </c>
      <c r="O6828" s="4">
        <v>0</v>
      </c>
      <c r="P6828" s="3" t="s">
        <v>26781</v>
      </c>
      <c r="Q6828" s="3" t="s">
        <v>11192</v>
      </c>
      <c r="R6828" s="3" t="s">
        <v>11193</v>
      </c>
      <c r="S6828" s="3" t="s">
        <v>42</v>
      </c>
      <c r="T6828" s="3" t="s">
        <v>43</v>
      </c>
      <c r="U6828" s="3" t="s">
        <v>11194</v>
      </c>
      <c r="V6828" s="3" t="s">
        <v>11195</v>
      </c>
      <c r="W6828" s="3" t="s">
        <v>26782</v>
      </c>
      <c r="X6828" s="3" t="s">
        <v>4539</v>
      </c>
      <c r="Y6828" s="5" t="s">
        <v>19762</v>
      </c>
      <c r="Z6828" s="4" t="s">
        <v>26783</v>
      </c>
      <c r="AA6828" s="3" t="s">
        <v>90</v>
      </c>
      <c r="AB6828" t="s">
        <v>2256</v>
      </c>
    </row>
    <row r="6829" spans="1:28" ht="90" x14ac:dyDescent="0.25">
      <c r="A6829" s="3" t="s">
        <v>28</v>
      </c>
      <c r="B6829" s="3" t="s">
        <v>26784</v>
      </c>
      <c r="C6829" s="3" t="s">
        <v>2256</v>
      </c>
      <c r="D6829" s="3" t="s">
        <v>5252</v>
      </c>
      <c r="E6829" s="3" t="s">
        <v>31</v>
      </c>
      <c r="F6829" s="3" t="s">
        <v>430</v>
      </c>
      <c r="G6829" s="3" t="s">
        <v>33</v>
      </c>
      <c r="H6829" s="3" t="s">
        <v>4015</v>
      </c>
      <c r="I6829" s="3" t="s">
        <v>26785</v>
      </c>
      <c r="J6829" s="3" t="s">
        <v>17576</v>
      </c>
      <c r="K6829" s="3" t="s">
        <v>1939</v>
      </c>
      <c r="L6829" s="3" t="s">
        <v>21334</v>
      </c>
      <c r="M6829" s="4">
        <v>1854.895945</v>
      </c>
      <c r="N6829" s="4">
        <v>1854.895945</v>
      </c>
      <c r="O6829" s="4">
        <v>0</v>
      </c>
      <c r="P6829" s="3" t="s">
        <v>26786</v>
      </c>
      <c r="Q6829" s="3" t="s">
        <v>11818</v>
      </c>
      <c r="R6829" s="3" t="s">
        <v>11819</v>
      </c>
      <c r="S6829" s="3" t="s">
        <v>42</v>
      </c>
      <c r="T6829" s="3" t="s">
        <v>43</v>
      </c>
      <c r="U6829" s="3" t="s">
        <v>65</v>
      </c>
      <c r="V6829" s="3" t="s">
        <v>66</v>
      </c>
      <c r="W6829" s="3" t="s">
        <v>26787</v>
      </c>
      <c r="X6829" s="3" t="s">
        <v>47</v>
      </c>
      <c r="Y6829" s="5" t="s">
        <v>18200</v>
      </c>
      <c r="Z6829" s="4" t="s">
        <v>26788</v>
      </c>
      <c r="AA6829" s="3" t="s">
        <v>90</v>
      </c>
      <c r="AB6829" t="s">
        <v>2256</v>
      </c>
    </row>
    <row r="6830" spans="1:28" ht="102.75" x14ac:dyDescent="0.25">
      <c r="A6830" s="3" t="s">
        <v>28</v>
      </c>
      <c r="B6830" s="3" t="s">
        <v>26784</v>
      </c>
      <c r="C6830" s="3" t="s">
        <v>2256</v>
      </c>
      <c r="D6830" s="3" t="s">
        <v>5252</v>
      </c>
      <c r="E6830" s="3" t="s">
        <v>31</v>
      </c>
      <c r="F6830" s="3" t="s">
        <v>430</v>
      </c>
      <c r="G6830" s="3" t="s">
        <v>33</v>
      </c>
      <c r="H6830" s="3" t="s">
        <v>461</v>
      </c>
      <c r="I6830" s="3" t="s">
        <v>26789</v>
      </c>
      <c r="J6830" s="3" t="s">
        <v>19851</v>
      </c>
      <c r="K6830" s="3" t="s">
        <v>2236</v>
      </c>
      <c r="L6830" s="3" t="s">
        <v>18658</v>
      </c>
      <c r="M6830" s="4">
        <v>34.86</v>
      </c>
      <c r="N6830" s="4">
        <v>34.86</v>
      </c>
      <c r="O6830" s="4">
        <v>0</v>
      </c>
      <c r="P6830" s="3" t="s">
        <v>26790</v>
      </c>
      <c r="Q6830" s="3" t="s">
        <v>11192</v>
      </c>
      <c r="R6830" s="3" t="s">
        <v>11193</v>
      </c>
      <c r="S6830" s="3" t="s">
        <v>42</v>
      </c>
      <c r="T6830" s="3" t="s">
        <v>43</v>
      </c>
      <c r="U6830" s="3" t="s">
        <v>11194</v>
      </c>
      <c r="V6830" s="3" t="s">
        <v>11195</v>
      </c>
      <c r="W6830" s="3" t="s">
        <v>26791</v>
      </c>
      <c r="X6830" s="3" t="s">
        <v>4536</v>
      </c>
      <c r="Y6830" s="5" t="s">
        <v>19762</v>
      </c>
      <c r="Z6830" s="4" t="s">
        <v>26792</v>
      </c>
      <c r="AA6830" s="3" t="s">
        <v>90</v>
      </c>
      <c r="AB6830" t="s">
        <v>2256</v>
      </c>
    </row>
    <row r="6831" spans="1:28" ht="102.75" x14ac:dyDescent="0.25">
      <c r="A6831" s="3" t="s">
        <v>28</v>
      </c>
      <c r="B6831" s="3" t="s">
        <v>26793</v>
      </c>
      <c r="C6831" s="3" t="s">
        <v>2256</v>
      </c>
      <c r="D6831" s="3" t="s">
        <v>5252</v>
      </c>
      <c r="E6831" s="3" t="s">
        <v>31</v>
      </c>
      <c r="F6831" s="3" t="s">
        <v>430</v>
      </c>
      <c r="G6831" s="3" t="s">
        <v>33</v>
      </c>
      <c r="H6831" s="3" t="s">
        <v>4015</v>
      </c>
      <c r="I6831" s="3" t="s">
        <v>26794</v>
      </c>
      <c r="J6831" s="3" t="s">
        <v>17576</v>
      </c>
      <c r="K6831" s="3" t="s">
        <v>13794</v>
      </c>
      <c r="L6831" s="3" t="s">
        <v>21334</v>
      </c>
      <c r="M6831" s="4">
        <v>848.08584199999996</v>
      </c>
      <c r="N6831" s="4">
        <v>848.08584199999996</v>
      </c>
      <c r="O6831" s="4">
        <v>0</v>
      </c>
      <c r="P6831" s="3" t="s">
        <v>26795</v>
      </c>
      <c r="Q6831" s="3" t="s">
        <v>11818</v>
      </c>
      <c r="R6831" s="3" t="s">
        <v>11819</v>
      </c>
      <c r="S6831" s="3" t="s">
        <v>42</v>
      </c>
      <c r="T6831" s="3" t="s">
        <v>43</v>
      </c>
      <c r="U6831" s="3" t="s">
        <v>65</v>
      </c>
      <c r="V6831" s="3" t="s">
        <v>66</v>
      </c>
      <c r="W6831" s="3" t="s">
        <v>26796</v>
      </c>
      <c r="X6831" s="3" t="s">
        <v>47</v>
      </c>
      <c r="Y6831" s="5" t="s">
        <v>18200</v>
      </c>
      <c r="Z6831" s="4" t="s">
        <v>26797</v>
      </c>
      <c r="AA6831" s="3" t="s">
        <v>90</v>
      </c>
      <c r="AB6831" t="s">
        <v>2256</v>
      </c>
    </row>
    <row r="6832" spans="1:28" ht="115.5" x14ac:dyDescent="0.25">
      <c r="A6832" s="3" t="s">
        <v>28</v>
      </c>
      <c r="B6832" s="3" t="s">
        <v>26793</v>
      </c>
      <c r="C6832" s="3" t="s">
        <v>2256</v>
      </c>
      <c r="D6832" s="3" t="s">
        <v>5252</v>
      </c>
      <c r="E6832" s="3" t="s">
        <v>31</v>
      </c>
      <c r="F6832" s="3" t="s">
        <v>430</v>
      </c>
      <c r="G6832" s="3" t="s">
        <v>33</v>
      </c>
      <c r="H6832" s="3" t="s">
        <v>461</v>
      </c>
      <c r="I6832" s="3" t="s">
        <v>26798</v>
      </c>
      <c r="J6832" s="3" t="s">
        <v>19851</v>
      </c>
      <c r="K6832" s="3" t="s">
        <v>99</v>
      </c>
      <c r="L6832" s="3" t="s">
        <v>18658</v>
      </c>
      <c r="M6832" s="4">
        <v>17.193999999999999</v>
      </c>
      <c r="N6832" s="4">
        <v>17.193999999999999</v>
      </c>
      <c r="O6832" s="4">
        <v>0</v>
      </c>
      <c r="P6832" s="3" t="s">
        <v>26799</v>
      </c>
      <c r="Q6832" s="3" t="s">
        <v>11192</v>
      </c>
      <c r="R6832" s="3" t="s">
        <v>11193</v>
      </c>
      <c r="S6832" s="3" t="s">
        <v>42</v>
      </c>
      <c r="T6832" s="3" t="s">
        <v>43</v>
      </c>
      <c r="U6832" s="3" t="s">
        <v>11194</v>
      </c>
      <c r="V6832" s="3" t="s">
        <v>11195</v>
      </c>
      <c r="W6832" s="3" t="s">
        <v>26800</v>
      </c>
      <c r="X6832" s="3" t="s">
        <v>4533</v>
      </c>
      <c r="Y6832" s="5" t="s">
        <v>19762</v>
      </c>
      <c r="Z6832" s="4" t="s">
        <v>26801</v>
      </c>
      <c r="AA6832" s="3" t="s">
        <v>90</v>
      </c>
      <c r="AB6832" t="s">
        <v>2256</v>
      </c>
    </row>
    <row r="6833" spans="1:28" ht="166.5" x14ac:dyDescent="0.25">
      <c r="A6833" s="3" t="s">
        <v>28</v>
      </c>
      <c r="B6833" s="3" t="s">
        <v>26802</v>
      </c>
      <c r="C6833" s="3" t="s">
        <v>2256</v>
      </c>
      <c r="D6833" s="3" t="s">
        <v>5252</v>
      </c>
      <c r="E6833" s="3" t="s">
        <v>31</v>
      </c>
      <c r="F6833" s="3" t="s">
        <v>430</v>
      </c>
      <c r="G6833" s="3" t="s">
        <v>33</v>
      </c>
      <c r="H6833" s="3" t="s">
        <v>4015</v>
      </c>
      <c r="I6833" s="3" t="s">
        <v>26803</v>
      </c>
      <c r="J6833" s="3" t="s">
        <v>17576</v>
      </c>
      <c r="K6833" s="3" t="s">
        <v>1627</v>
      </c>
      <c r="L6833" s="3" t="s">
        <v>21334</v>
      </c>
      <c r="M6833" s="4">
        <v>1560.6391080000001</v>
      </c>
      <c r="N6833" s="4">
        <v>1549.9192290000001</v>
      </c>
      <c r="O6833" s="4">
        <v>10.719879000000001</v>
      </c>
      <c r="P6833" s="3" t="s">
        <v>26804</v>
      </c>
      <c r="Q6833" s="3" t="s">
        <v>15292</v>
      </c>
      <c r="R6833" s="3" t="s">
        <v>15293</v>
      </c>
      <c r="S6833" s="3" t="s">
        <v>42</v>
      </c>
      <c r="T6833" s="3" t="s">
        <v>43</v>
      </c>
      <c r="U6833" s="3" t="s">
        <v>65</v>
      </c>
      <c r="V6833" s="3" t="s">
        <v>66</v>
      </c>
      <c r="W6833" s="3" t="s">
        <v>26805</v>
      </c>
      <c r="X6833" s="3" t="s">
        <v>48</v>
      </c>
      <c r="Y6833" s="5" t="s">
        <v>19836</v>
      </c>
      <c r="Z6833" s="4" t="s">
        <v>26806</v>
      </c>
      <c r="AA6833" s="3" t="s">
        <v>90</v>
      </c>
      <c r="AB6833" t="s">
        <v>2256</v>
      </c>
    </row>
    <row r="6834" spans="1:28" ht="179.25" x14ac:dyDescent="0.25">
      <c r="A6834" s="3" t="s">
        <v>28</v>
      </c>
      <c r="B6834" s="3" t="s">
        <v>26802</v>
      </c>
      <c r="C6834" s="3" t="s">
        <v>2256</v>
      </c>
      <c r="D6834" s="3" t="s">
        <v>5252</v>
      </c>
      <c r="E6834" s="3" t="s">
        <v>31</v>
      </c>
      <c r="F6834" s="3" t="s">
        <v>430</v>
      </c>
      <c r="G6834" s="3" t="s">
        <v>33</v>
      </c>
      <c r="H6834" s="3" t="s">
        <v>461</v>
      </c>
      <c r="I6834" s="3" t="s">
        <v>26807</v>
      </c>
      <c r="J6834" s="3" t="s">
        <v>19851</v>
      </c>
      <c r="K6834" s="3" t="s">
        <v>5477</v>
      </c>
      <c r="L6834" s="3" t="s">
        <v>19866</v>
      </c>
      <c r="M6834" s="4">
        <v>31</v>
      </c>
      <c r="N6834" s="4">
        <v>31</v>
      </c>
      <c r="O6834" s="4">
        <v>0</v>
      </c>
      <c r="P6834" s="3" t="s">
        <v>26808</v>
      </c>
      <c r="Q6834" s="3" t="s">
        <v>11192</v>
      </c>
      <c r="R6834" s="3" t="s">
        <v>11193</v>
      </c>
      <c r="S6834" s="3" t="s">
        <v>42</v>
      </c>
      <c r="T6834" s="3" t="s">
        <v>43</v>
      </c>
      <c r="U6834" s="3" t="s">
        <v>11194</v>
      </c>
      <c r="V6834" s="3" t="s">
        <v>11195</v>
      </c>
      <c r="W6834" s="3" t="s">
        <v>26809</v>
      </c>
      <c r="X6834" s="3" t="s">
        <v>4527</v>
      </c>
      <c r="Y6834" s="5" t="s">
        <v>19762</v>
      </c>
      <c r="Z6834" s="4" t="s">
        <v>24344</v>
      </c>
      <c r="AA6834" s="3" t="s">
        <v>90</v>
      </c>
      <c r="AB6834" t="s">
        <v>2256</v>
      </c>
    </row>
    <row r="6835" spans="1:28" ht="39" x14ac:dyDescent="0.25">
      <c r="A6835" s="3" t="s">
        <v>28</v>
      </c>
      <c r="B6835" s="3" t="s">
        <v>26810</v>
      </c>
      <c r="C6835" s="3" t="s">
        <v>2256</v>
      </c>
      <c r="D6835" s="3" t="s">
        <v>5252</v>
      </c>
      <c r="E6835" s="3" t="s">
        <v>31</v>
      </c>
      <c r="F6835" s="3" t="s">
        <v>430</v>
      </c>
      <c r="G6835" s="3" t="s">
        <v>33</v>
      </c>
      <c r="H6835" s="3" t="s">
        <v>4015</v>
      </c>
      <c r="I6835" s="3" t="s">
        <v>26811</v>
      </c>
      <c r="J6835" s="3" t="s">
        <v>19851</v>
      </c>
      <c r="K6835" s="3" t="s">
        <v>1618</v>
      </c>
      <c r="L6835" s="3" t="s">
        <v>20098</v>
      </c>
      <c r="M6835" s="4">
        <v>640.55799999999999</v>
      </c>
      <c r="N6835" s="4">
        <v>640.55799999999999</v>
      </c>
      <c r="O6835" s="4">
        <v>0</v>
      </c>
      <c r="P6835" s="3" t="s">
        <v>26812</v>
      </c>
      <c r="Q6835" s="3" t="s">
        <v>11032</v>
      </c>
      <c r="R6835" s="3" t="s">
        <v>11033</v>
      </c>
      <c r="S6835" s="3" t="s">
        <v>42</v>
      </c>
      <c r="T6835" s="3" t="s">
        <v>43</v>
      </c>
      <c r="U6835" s="3" t="s">
        <v>295</v>
      </c>
      <c r="V6835" s="3" t="s">
        <v>11868</v>
      </c>
      <c r="W6835" s="3" t="s">
        <v>26813</v>
      </c>
      <c r="X6835" s="3" t="s">
        <v>47</v>
      </c>
      <c r="Y6835" s="5" t="s">
        <v>19655</v>
      </c>
      <c r="Z6835" s="4" t="s">
        <v>26814</v>
      </c>
      <c r="AA6835" s="3" t="s">
        <v>90</v>
      </c>
      <c r="AB6835" t="s">
        <v>2256</v>
      </c>
    </row>
    <row r="6836" spans="1:28" ht="51.75" x14ac:dyDescent="0.25">
      <c r="A6836" s="3" t="s">
        <v>28</v>
      </c>
      <c r="B6836" s="3" t="s">
        <v>26810</v>
      </c>
      <c r="C6836" s="3" t="s">
        <v>2256</v>
      </c>
      <c r="D6836" s="3" t="s">
        <v>5252</v>
      </c>
      <c r="E6836" s="3" t="s">
        <v>31</v>
      </c>
      <c r="F6836" s="3" t="s">
        <v>430</v>
      </c>
      <c r="G6836" s="3" t="s">
        <v>33</v>
      </c>
      <c r="H6836" s="3" t="s">
        <v>461</v>
      </c>
      <c r="I6836" s="3" t="s">
        <v>26815</v>
      </c>
      <c r="J6836" s="3" t="s">
        <v>19851</v>
      </c>
      <c r="K6836" s="3" t="s">
        <v>1820</v>
      </c>
      <c r="L6836" s="3" t="s">
        <v>19866</v>
      </c>
      <c r="M6836" s="4">
        <v>14.002000000000001</v>
      </c>
      <c r="N6836" s="4">
        <v>14.002000000000001</v>
      </c>
      <c r="O6836" s="4">
        <v>0</v>
      </c>
      <c r="P6836" s="3" t="s">
        <v>26816</v>
      </c>
      <c r="Q6836" s="3" t="s">
        <v>11192</v>
      </c>
      <c r="R6836" s="3" t="s">
        <v>11193</v>
      </c>
      <c r="S6836" s="3" t="s">
        <v>42</v>
      </c>
      <c r="T6836" s="3" t="s">
        <v>43</v>
      </c>
      <c r="U6836" s="3" t="s">
        <v>11194</v>
      </c>
      <c r="V6836" s="3" t="s">
        <v>11195</v>
      </c>
      <c r="W6836" s="3" t="s">
        <v>26817</v>
      </c>
      <c r="X6836" s="3" t="s">
        <v>4592</v>
      </c>
      <c r="Y6836" s="5" t="s">
        <v>19762</v>
      </c>
      <c r="Z6836" s="4" t="s">
        <v>26818</v>
      </c>
      <c r="AA6836" s="3" t="s">
        <v>90</v>
      </c>
      <c r="AB6836" t="s">
        <v>2256</v>
      </c>
    </row>
    <row r="6837" spans="1:28" ht="64.5" x14ac:dyDescent="0.25">
      <c r="A6837" s="3" t="s">
        <v>28</v>
      </c>
      <c r="B6837" s="3" t="s">
        <v>26819</v>
      </c>
      <c r="C6837" s="3" t="s">
        <v>2256</v>
      </c>
      <c r="D6837" s="3" t="s">
        <v>5252</v>
      </c>
      <c r="E6837" s="3" t="s">
        <v>31</v>
      </c>
      <c r="F6837" s="3" t="s">
        <v>430</v>
      </c>
      <c r="G6837" s="3" t="s">
        <v>33</v>
      </c>
      <c r="H6837" s="3" t="s">
        <v>4015</v>
      </c>
      <c r="I6837" s="3" t="s">
        <v>26820</v>
      </c>
      <c r="J6837" s="3" t="s">
        <v>19851</v>
      </c>
      <c r="K6837" s="3" t="s">
        <v>1447</v>
      </c>
      <c r="L6837" s="3" t="s">
        <v>20098</v>
      </c>
      <c r="M6837" s="4">
        <v>873.06</v>
      </c>
      <c r="N6837" s="4">
        <v>873.06</v>
      </c>
      <c r="O6837" s="4">
        <v>0</v>
      </c>
      <c r="P6837" s="3" t="s">
        <v>26821</v>
      </c>
      <c r="Q6837" s="3" t="s">
        <v>15356</v>
      </c>
      <c r="R6837" s="3" t="s">
        <v>15357</v>
      </c>
      <c r="S6837" s="3" t="s">
        <v>42</v>
      </c>
      <c r="T6837" s="3" t="s">
        <v>43</v>
      </c>
      <c r="U6837" s="3" t="s">
        <v>65</v>
      </c>
      <c r="V6837" s="3" t="s">
        <v>66</v>
      </c>
      <c r="W6837" s="3" t="s">
        <v>26822</v>
      </c>
      <c r="X6837" s="3" t="s">
        <v>47</v>
      </c>
      <c r="Y6837" s="5" t="s">
        <v>18696</v>
      </c>
      <c r="Z6837" s="4" t="s">
        <v>26823</v>
      </c>
      <c r="AA6837" s="3" t="s">
        <v>90</v>
      </c>
      <c r="AB6837" t="s">
        <v>2256</v>
      </c>
    </row>
    <row r="6838" spans="1:28" ht="77.25" x14ac:dyDescent="0.25">
      <c r="A6838" s="3" t="s">
        <v>28</v>
      </c>
      <c r="B6838" s="3" t="s">
        <v>26819</v>
      </c>
      <c r="C6838" s="3" t="s">
        <v>2256</v>
      </c>
      <c r="D6838" s="3" t="s">
        <v>5252</v>
      </c>
      <c r="E6838" s="3" t="s">
        <v>31</v>
      </c>
      <c r="F6838" s="3" t="s">
        <v>430</v>
      </c>
      <c r="G6838" s="3" t="s">
        <v>33</v>
      </c>
      <c r="H6838" s="3" t="s">
        <v>461</v>
      </c>
      <c r="I6838" s="3" t="s">
        <v>26824</v>
      </c>
      <c r="J6838" s="3" t="s">
        <v>19851</v>
      </c>
      <c r="K6838" s="3" t="s">
        <v>2226</v>
      </c>
      <c r="L6838" s="3" t="s">
        <v>19866</v>
      </c>
      <c r="M6838" s="4">
        <v>18.010999999999999</v>
      </c>
      <c r="N6838" s="4">
        <v>18.010999999999999</v>
      </c>
      <c r="O6838" s="4">
        <v>0</v>
      </c>
      <c r="P6838" s="3" t="s">
        <v>26825</v>
      </c>
      <c r="Q6838" s="3" t="s">
        <v>11192</v>
      </c>
      <c r="R6838" s="3" t="s">
        <v>11193</v>
      </c>
      <c r="S6838" s="3" t="s">
        <v>42</v>
      </c>
      <c r="T6838" s="3" t="s">
        <v>43</v>
      </c>
      <c r="U6838" s="3" t="s">
        <v>11194</v>
      </c>
      <c r="V6838" s="3" t="s">
        <v>11195</v>
      </c>
      <c r="W6838" s="3" t="s">
        <v>26826</v>
      </c>
      <c r="X6838" s="3" t="s">
        <v>3812</v>
      </c>
      <c r="Y6838" s="5" t="s">
        <v>19762</v>
      </c>
      <c r="Z6838" s="4" t="s">
        <v>26827</v>
      </c>
      <c r="AA6838" s="3" t="s">
        <v>90</v>
      </c>
      <c r="AB6838" t="s">
        <v>2256</v>
      </c>
    </row>
    <row r="6839" spans="1:28" ht="141" x14ac:dyDescent="0.25">
      <c r="A6839" s="3" t="s">
        <v>28</v>
      </c>
      <c r="B6839" s="3" t="s">
        <v>26828</v>
      </c>
      <c r="C6839" s="3" t="s">
        <v>2256</v>
      </c>
      <c r="D6839" s="3" t="s">
        <v>5252</v>
      </c>
      <c r="E6839" s="3" t="s">
        <v>31</v>
      </c>
      <c r="F6839" s="3" t="s">
        <v>430</v>
      </c>
      <c r="G6839" s="3" t="s">
        <v>33</v>
      </c>
      <c r="H6839" s="3" t="s">
        <v>4015</v>
      </c>
      <c r="I6839" s="3" t="s">
        <v>26829</v>
      </c>
      <c r="J6839" s="3" t="s">
        <v>17576</v>
      </c>
      <c r="K6839" s="3" t="s">
        <v>1384</v>
      </c>
      <c r="L6839" s="3" t="s">
        <v>21334</v>
      </c>
      <c r="M6839" s="4">
        <v>610.73625900000002</v>
      </c>
      <c r="N6839" s="4">
        <v>610.73625900000002</v>
      </c>
      <c r="O6839" s="4">
        <v>0</v>
      </c>
      <c r="P6839" s="3" t="s">
        <v>26830</v>
      </c>
      <c r="Q6839" s="3" t="s">
        <v>15356</v>
      </c>
      <c r="R6839" s="3" t="s">
        <v>15357</v>
      </c>
      <c r="S6839" s="3" t="s">
        <v>42</v>
      </c>
      <c r="T6839" s="3" t="s">
        <v>43</v>
      </c>
      <c r="U6839" s="3" t="s">
        <v>65</v>
      </c>
      <c r="V6839" s="3" t="s">
        <v>66</v>
      </c>
      <c r="W6839" s="3" t="s">
        <v>26831</v>
      </c>
      <c r="X6839" s="3" t="s">
        <v>47</v>
      </c>
      <c r="Y6839" s="5" t="s">
        <v>18696</v>
      </c>
      <c r="Z6839" s="4" t="s">
        <v>26832</v>
      </c>
      <c r="AA6839" s="3" t="s">
        <v>90</v>
      </c>
      <c r="AB6839" t="s">
        <v>2256</v>
      </c>
    </row>
    <row r="6840" spans="1:28" ht="153.75" x14ac:dyDescent="0.25">
      <c r="A6840" s="3" t="s">
        <v>28</v>
      </c>
      <c r="B6840" s="3" t="s">
        <v>26828</v>
      </c>
      <c r="C6840" s="3" t="s">
        <v>2256</v>
      </c>
      <c r="D6840" s="3" t="s">
        <v>5252</v>
      </c>
      <c r="E6840" s="3" t="s">
        <v>31</v>
      </c>
      <c r="F6840" s="3" t="s">
        <v>430</v>
      </c>
      <c r="G6840" s="3" t="s">
        <v>33</v>
      </c>
      <c r="H6840" s="3" t="s">
        <v>461</v>
      </c>
      <c r="I6840" s="3" t="s">
        <v>26833</v>
      </c>
      <c r="J6840" s="3" t="s">
        <v>19851</v>
      </c>
      <c r="K6840" s="3" t="s">
        <v>2176</v>
      </c>
      <c r="L6840" s="3" t="s">
        <v>19866</v>
      </c>
      <c r="M6840" s="4">
        <v>18.010999999999999</v>
      </c>
      <c r="N6840" s="4">
        <v>18.010999999999999</v>
      </c>
      <c r="O6840" s="4">
        <v>0</v>
      </c>
      <c r="P6840" s="3" t="s">
        <v>26834</v>
      </c>
      <c r="Q6840" s="3" t="s">
        <v>11192</v>
      </c>
      <c r="R6840" s="3" t="s">
        <v>11193</v>
      </c>
      <c r="S6840" s="3" t="s">
        <v>42</v>
      </c>
      <c r="T6840" s="3" t="s">
        <v>43</v>
      </c>
      <c r="U6840" s="3" t="s">
        <v>11194</v>
      </c>
      <c r="V6840" s="3" t="s">
        <v>11195</v>
      </c>
      <c r="W6840" s="3" t="s">
        <v>26835</v>
      </c>
      <c r="X6840" s="3" t="s">
        <v>1456</v>
      </c>
      <c r="Y6840" s="5" t="s">
        <v>19762</v>
      </c>
      <c r="Z6840" s="4" t="s">
        <v>26827</v>
      </c>
      <c r="AA6840" s="3" t="s">
        <v>90</v>
      </c>
      <c r="AB6840" t="s">
        <v>2256</v>
      </c>
    </row>
    <row r="6841" spans="1:28" ht="51.75" x14ac:dyDescent="0.25">
      <c r="A6841" s="3" t="s">
        <v>28</v>
      </c>
      <c r="B6841" s="3" t="s">
        <v>26836</v>
      </c>
      <c r="C6841" s="3" t="s">
        <v>2256</v>
      </c>
      <c r="D6841" s="3" t="s">
        <v>5252</v>
      </c>
      <c r="E6841" s="3" t="s">
        <v>31</v>
      </c>
      <c r="F6841" s="3" t="s">
        <v>430</v>
      </c>
      <c r="G6841" s="3" t="s">
        <v>33</v>
      </c>
      <c r="H6841" s="3" t="s">
        <v>4015</v>
      </c>
      <c r="I6841" s="3" t="s">
        <v>26837</v>
      </c>
      <c r="J6841" s="3" t="s">
        <v>19851</v>
      </c>
      <c r="K6841" s="3" t="s">
        <v>144</v>
      </c>
      <c r="L6841" s="3" t="s">
        <v>20098</v>
      </c>
      <c r="M6841" s="4">
        <v>68.599999999999994</v>
      </c>
      <c r="N6841" s="4">
        <v>68.599999999999994</v>
      </c>
      <c r="O6841" s="4">
        <v>0</v>
      </c>
      <c r="P6841" s="3" t="s">
        <v>26838</v>
      </c>
      <c r="Q6841" s="3" t="s">
        <v>15335</v>
      </c>
      <c r="R6841" s="3" t="s">
        <v>15336</v>
      </c>
      <c r="S6841" s="3" t="s">
        <v>42</v>
      </c>
      <c r="T6841" s="3" t="s">
        <v>43</v>
      </c>
      <c r="U6841" s="3" t="s">
        <v>2920</v>
      </c>
      <c r="V6841" s="3" t="s">
        <v>15337</v>
      </c>
      <c r="W6841" s="3" t="s">
        <v>26839</v>
      </c>
      <c r="X6841" s="3" t="s">
        <v>47</v>
      </c>
      <c r="Y6841" s="5" t="s">
        <v>19762</v>
      </c>
      <c r="Z6841" s="4" t="s">
        <v>26840</v>
      </c>
      <c r="AA6841" s="3" t="s">
        <v>90</v>
      </c>
      <c r="AB6841" t="s">
        <v>2256</v>
      </c>
    </row>
    <row r="6842" spans="1:28" ht="64.5" x14ac:dyDescent="0.25">
      <c r="A6842" s="3" t="s">
        <v>28</v>
      </c>
      <c r="B6842" s="3" t="s">
        <v>26836</v>
      </c>
      <c r="C6842" s="3" t="s">
        <v>2256</v>
      </c>
      <c r="D6842" s="3" t="s">
        <v>5252</v>
      </c>
      <c r="E6842" s="3" t="s">
        <v>31</v>
      </c>
      <c r="F6842" s="3" t="s">
        <v>430</v>
      </c>
      <c r="G6842" s="3" t="s">
        <v>33</v>
      </c>
      <c r="H6842" s="3" t="s">
        <v>461</v>
      </c>
      <c r="I6842" s="3" t="s">
        <v>26841</v>
      </c>
      <c r="J6842" s="3" t="s">
        <v>19851</v>
      </c>
      <c r="K6842" s="3" t="s">
        <v>168</v>
      </c>
      <c r="L6842" s="3" t="s">
        <v>19866</v>
      </c>
      <c r="M6842" s="4">
        <v>2.6</v>
      </c>
      <c r="N6842" s="4">
        <v>2.6</v>
      </c>
      <c r="O6842" s="4">
        <v>0</v>
      </c>
      <c r="P6842" s="3" t="s">
        <v>26842</v>
      </c>
      <c r="Q6842" s="3" t="s">
        <v>11192</v>
      </c>
      <c r="R6842" s="3" t="s">
        <v>11193</v>
      </c>
      <c r="S6842" s="3" t="s">
        <v>42</v>
      </c>
      <c r="T6842" s="3" t="s">
        <v>43</v>
      </c>
      <c r="U6842" s="3" t="s">
        <v>11194</v>
      </c>
      <c r="V6842" s="3" t="s">
        <v>11195</v>
      </c>
      <c r="W6842" s="3" t="s">
        <v>26843</v>
      </c>
      <c r="X6842" s="3" t="s">
        <v>4530</v>
      </c>
      <c r="Y6842" s="5" t="s">
        <v>19762</v>
      </c>
      <c r="Z6842" s="4" t="s">
        <v>17406</v>
      </c>
      <c r="AA6842" s="3" t="s">
        <v>90</v>
      </c>
      <c r="AB6842" t="s">
        <v>2256</v>
      </c>
    </row>
    <row r="6843" spans="1:28" ht="64.5" x14ac:dyDescent="0.25">
      <c r="A6843" s="3" t="s">
        <v>28</v>
      </c>
      <c r="B6843" s="3" t="s">
        <v>26844</v>
      </c>
      <c r="C6843" s="3" t="s">
        <v>2256</v>
      </c>
      <c r="D6843" s="3" t="s">
        <v>5252</v>
      </c>
      <c r="E6843" s="3" t="s">
        <v>31</v>
      </c>
      <c r="F6843" s="3" t="s">
        <v>430</v>
      </c>
      <c r="G6843" s="3" t="s">
        <v>33</v>
      </c>
      <c r="H6843" s="3" t="s">
        <v>4015</v>
      </c>
      <c r="I6843" s="3" t="s">
        <v>26845</v>
      </c>
      <c r="J6843" s="3" t="s">
        <v>17576</v>
      </c>
      <c r="K6843" s="3" t="s">
        <v>104</v>
      </c>
      <c r="L6843" s="3" t="s">
        <v>21334</v>
      </c>
      <c r="M6843" s="4">
        <v>824.68806900000004</v>
      </c>
      <c r="N6843" s="4">
        <v>824.68806900000004</v>
      </c>
      <c r="O6843" s="4">
        <v>0</v>
      </c>
      <c r="P6843" s="3" t="s">
        <v>26846</v>
      </c>
      <c r="Q6843" s="3" t="s">
        <v>15335</v>
      </c>
      <c r="R6843" s="3" t="s">
        <v>15336</v>
      </c>
      <c r="S6843" s="3" t="s">
        <v>42</v>
      </c>
      <c r="T6843" s="3" t="s">
        <v>43</v>
      </c>
      <c r="U6843" s="3" t="s">
        <v>2920</v>
      </c>
      <c r="V6843" s="3" t="s">
        <v>15337</v>
      </c>
      <c r="W6843" s="3" t="s">
        <v>26847</v>
      </c>
      <c r="X6843" s="3" t="s">
        <v>47</v>
      </c>
      <c r="Y6843" s="5" t="s">
        <v>19836</v>
      </c>
      <c r="Z6843" s="4" t="s">
        <v>26848</v>
      </c>
      <c r="AA6843" s="3" t="s">
        <v>90</v>
      </c>
      <c r="AB6843" t="s">
        <v>2256</v>
      </c>
    </row>
    <row r="6844" spans="1:28" ht="77.25" x14ac:dyDescent="0.25">
      <c r="A6844" s="3" t="s">
        <v>28</v>
      </c>
      <c r="B6844" s="3" t="s">
        <v>26844</v>
      </c>
      <c r="C6844" s="3" t="s">
        <v>2256</v>
      </c>
      <c r="D6844" s="3" t="s">
        <v>5252</v>
      </c>
      <c r="E6844" s="3" t="s">
        <v>31</v>
      </c>
      <c r="F6844" s="3" t="s">
        <v>430</v>
      </c>
      <c r="G6844" s="3" t="s">
        <v>33</v>
      </c>
      <c r="H6844" s="3" t="s">
        <v>461</v>
      </c>
      <c r="I6844" s="3" t="s">
        <v>26849</v>
      </c>
      <c r="J6844" s="3" t="s">
        <v>19851</v>
      </c>
      <c r="K6844" s="3" t="s">
        <v>1830</v>
      </c>
      <c r="L6844" s="3" t="s">
        <v>19866</v>
      </c>
      <c r="M6844" s="4">
        <v>19.151</v>
      </c>
      <c r="N6844" s="4">
        <v>19.151</v>
      </c>
      <c r="O6844" s="4">
        <v>0</v>
      </c>
      <c r="P6844" s="3" t="s">
        <v>26850</v>
      </c>
      <c r="Q6844" s="3" t="s">
        <v>11192</v>
      </c>
      <c r="R6844" s="3" t="s">
        <v>11193</v>
      </c>
      <c r="S6844" s="3" t="s">
        <v>42</v>
      </c>
      <c r="T6844" s="3" t="s">
        <v>43</v>
      </c>
      <c r="U6844" s="3" t="s">
        <v>11194</v>
      </c>
      <c r="V6844" s="3" t="s">
        <v>11195</v>
      </c>
      <c r="W6844" s="3" t="s">
        <v>26851</v>
      </c>
      <c r="X6844" s="3" t="s">
        <v>3810</v>
      </c>
      <c r="Y6844" s="5" t="s">
        <v>19762</v>
      </c>
      <c r="Z6844" s="4" t="s">
        <v>26852</v>
      </c>
      <c r="AA6844" s="3" t="s">
        <v>90</v>
      </c>
      <c r="AB6844" t="s">
        <v>2256</v>
      </c>
    </row>
    <row r="6845" spans="1:28" ht="166.5" x14ac:dyDescent="0.25">
      <c r="A6845" s="3" t="s">
        <v>28</v>
      </c>
      <c r="B6845" s="3" t="s">
        <v>26853</v>
      </c>
      <c r="C6845" s="3" t="s">
        <v>2256</v>
      </c>
      <c r="D6845" s="3" t="s">
        <v>5252</v>
      </c>
      <c r="E6845" s="3" t="s">
        <v>31</v>
      </c>
      <c r="F6845" s="3" t="s">
        <v>430</v>
      </c>
      <c r="G6845" s="3" t="s">
        <v>33</v>
      </c>
      <c r="H6845" s="3" t="s">
        <v>4015</v>
      </c>
      <c r="I6845" s="3" t="s">
        <v>26854</v>
      </c>
      <c r="J6845" s="3" t="s">
        <v>17576</v>
      </c>
      <c r="K6845" s="3" t="s">
        <v>244</v>
      </c>
      <c r="L6845" s="3" t="s">
        <v>21334</v>
      </c>
      <c r="M6845" s="4">
        <v>1672.5448510000001</v>
      </c>
      <c r="N6845" s="4">
        <v>1672.5448510000001</v>
      </c>
      <c r="O6845" s="4">
        <v>0</v>
      </c>
      <c r="P6845" s="3" t="s">
        <v>26855</v>
      </c>
      <c r="Q6845" s="3" t="s">
        <v>15335</v>
      </c>
      <c r="R6845" s="3" t="s">
        <v>15336</v>
      </c>
      <c r="S6845" s="3" t="s">
        <v>42</v>
      </c>
      <c r="T6845" s="3" t="s">
        <v>43</v>
      </c>
      <c r="U6845" s="3" t="s">
        <v>2920</v>
      </c>
      <c r="V6845" s="3" t="s">
        <v>15337</v>
      </c>
      <c r="W6845" s="3" t="s">
        <v>26856</v>
      </c>
      <c r="X6845" s="3" t="s">
        <v>47</v>
      </c>
      <c r="Y6845" s="5" t="s">
        <v>19836</v>
      </c>
      <c r="Z6845" s="4" t="s">
        <v>26857</v>
      </c>
      <c r="AA6845" s="3" t="s">
        <v>90</v>
      </c>
      <c r="AB6845" t="s">
        <v>2256</v>
      </c>
    </row>
    <row r="6846" spans="1:28" ht="179.25" x14ac:dyDescent="0.25">
      <c r="A6846" s="3" t="s">
        <v>28</v>
      </c>
      <c r="B6846" s="3" t="s">
        <v>26853</v>
      </c>
      <c r="C6846" s="3" t="s">
        <v>2256</v>
      </c>
      <c r="D6846" s="3" t="s">
        <v>5252</v>
      </c>
      <c r="E6846" s="3" t="s">
        <v>31</v>
      </c>
      <c r="F6846" s="3" t="s">
        <v>430</v>
      </c>
      <c r="G6846" s="3" t="s">
        <v>33</v>
      </c>
      <c r="H6846" s="3" t="s">
        <v>461</v>
      </c>
      <c r="I6846" s="3" t="s">
        <v>26858</v>
      </c>
      <c r="J6846" s="3" t="s">
        <v>19851</v>
      </c>
      <c r="K6846" s="3" t="s">
        <v>1827</v>
      </c>
      <c r="L6846" s="3" t="s">
        <v>19866</v>
      </c>
      <c r="M6846" s="4">
        <v>35.082999999999998</v>
      </c>
      <c r="N6846" s="4">
        <v>35.082999999999998</v>
      </c>
      <c r="O6846" s="4">
        <v>0</v>
      </c>
      <c r="P6846" s="3" t="s">
        <v>26859</v>
      </c>
      <c r="Q6846" s="3" t="s">
        <v>11192</v>
      </c>
      <c r="R6846" s="3" t="s">
        <v>11193</v>
      </c>
      <c r="S6846" s="3" t="s">
        <v>42</v>
      </c>
      <c r="T6846" s="3" t="s">
        <v>43</v>
      </c>
      <c r="U6846" s="3" t="s">
        <v>11194</v>
      </c>
      <c r="V6846" s="3" t="s">
        <v>11195</v>
      </c>
      <c r="W6846" s="3" t="s">
        <v>26860</v>
      </c>
      <c r="X6846" s="3" t="s">
        <v>4597</v>
      </c>
      <c r="Y6846" s="5" t="s">
        <v>19762</v>
      </c>
      <c r="Z6846" s="4" t="s">
        <v>26861</v>
      </c>
      <c r="AA6846" s="3" t="s">
        <v>90</v>
      </c>
      <c r="AB6846" t="s">
        <v>2256</v>
      </c>
    </row>
    <row r="6847" spans="1:28" ht="102.75" x14ac:dyDescent="0.25">
      <c r="A6847" s="3" t="s">
        <v>28</v>
      </c>
      <c r="B6847" s="3" t="s">
        <v>26862</v>
      </c>
      <c r="C6847" s="3" t="s">
        <v>2256</v>
      </c>
      <c r="D6847" s="3" t="s">
        <v>5252</v>
      </c>
      <c r="E6847" s="3" t="s">
        <v>31</v>
      </c>
      <c r="F6847" s="3" t="s">
        <v>430</v>
      </c>
      <c r="G6847" s="3" t="s">
        <v>33</v>
      </c>
      <c r="H6847" s="3" t="s">
        <v>4015</v>
      </c>
      <c r="I6847" s="3" t="s">
        <v>26863</v>
      </c>
      <c r="J6847" s="3" t="s">
        <v>19851</v>
      </c>
      <c r="K6847" s="3" t="s">
        <v>1578</v>
      </c>
      <c r="L6847" s="3" t="s">
        <v>20098</v>
      </c>
      <c r="M6847" s="4">
        <v>1096.8699999999999</v>
      </c>
      <c r="N6847" s="4">
        <v>1096.8699999999999</v>
      </c>
      <c r="O6847" s="4">
        <v>0</v>
      </c>
      <c r="P6847" s="3" t="s">
        <v>26864</v>
      </c>
      <c r="Q6847" s="3" t="s">
        <v>11667</v>
      </c>
      <c r="R6847" s="3" t="s">
        <v>11668</v>
      </c>
      <c r="S6847" s="3" t="s">
        <v>42</v>
      </c>
      <c r="T6847" s="3" t="s">
        <v>43</v>
      </c>
      <c r="U6847" s="3" t="s">
        <v>65</v>
      </c>
      <c r="V6847" s="3" t="s">
        <v>66</v>
      </c>
      <c r="W6847" s="3" t="s">
        <v>26865</v>
      </c>
      <c r="X6847" s="3" t="s">
        <v>47</v>
      </c>
      <c r="Y6847" s="5" t="s">
        <v>19831</v>
      </c>
      <c r="Z6847" s="4" t="s">
        <v>26866</v>
      </c>
      <c r="AA6847" s="3" t="s">
        <v>90</v>
      </c>
      <c r="AB6847" t="s">
        <v>2256</v>
      </c>
    </row>
    <row r="6848" spans="1:28" ht="115.5" x14ac:dyDescent="0.25">
      <c r="A6848" s="3" t="s">
        <v>28</v>
      </c>
      <c r="B6848" s="3" t="s">
        <v>26862</v>
      </c>
      <c r="C6848" s="3" t="s">
        <v>2256</v>
      </c>
      <c r="D6848" s="3" t="s">
        <v>5252</v>
      </c>
      <c r="E6848" s="3" t="s">
        <v>31</v>
      </c>
      <c r="F6848" s="3" t="s">
        <v>430</v>
      </c>
      <c r="G6848" s="3" t="s">
        <v>33</v>
      </c>
      <c r="H6848" s="3" t="s">
        <v>461</v>
      </c>
      <c r="I6848" s="3" t="s">
        <v>26867</v>
      </c>
      <c r="J6848" s="3" t="s">
        <v>19851</v>
      </c>
      <c r="K6848" s="3" t="s">
        <v>2190</v>
      </c>
      <c r="L6848" s="3" t="s">
        <v>19866</v>
      </c>
      <c r="M6848" s="4">
        <v>21.83</v>
      </c>
      <c r="N6848" s="4">
        <v>21.83</v>
      </c>
      <c r="O6848" s="4">
        <v>0</v>
      </c>
      <c r="P6848" s="3" t="s">
        <v>26868</v>
      </c>
      <c r="Q6848" s="3" t="s">
        <v>11192</v>
      </c>
      <c r="R6848" s="3" t="s">
        <v>11193</v>
      </c>
      <c r="S6848" s="3" t="s">
        <v>42</v>
      </c>
      <c r="T6848" s="3" t="s">
        <v>43</v>
      </c>
      <c r="U6848" s="3" t="s">
        <v>11194</v>
      </c>
      <c r="V6848" s="3" t="s">
        <v>11195</v>
      </c>
      <c r="W6848" s="3" t="s">
        <v>26869</v>
      </c>
      <c r="X6848" s="3" t="s">
        <v>5167</v>
      </c>
      <c r="Y6848" s="5" t="s">
        <v>19762</v>
      </c>
      <c r="Z6848" s="4" t="s">
        <v>26870</v>
      </c>
      <c r="AA6848" s="3" t="s">
        <v>90</v>
      </c>
      <c r="AB6848" t="s">
        <v>2256</v>
      </c>
    </row>
    <row r="6849" spans="1:28" ht="77.25" x14ac:dyDescent="0.25">
      <c r="A6849" s="3" t="s">
        <v>28</v>
      </c>
      <c r="B6849" s="3" t="s">
        <v>26871</v>
      </c>
      <c r="C6849" s="3" t="s">
        <v>2256</v>
      </c>
      <c r="D6849" s="3" t="s">
        <v>5252</v>
      </c>
      <c r="E6849" s="3" t="s">
        <v>31</v>
      </c>
      <c r="F6849" s="3" t="s">
        <v>430</v>
      </c>
      <c r="G6849" s="3" t="s">
        <v>33</v>
      </c>
      <c r="H6849" s="3" t="s">
        <v>4015</v>
      </c>
      <c r="I6849" s="3" t="s">
        <v>26872</v>
      </c>
      <c r="J6849" s="3" t="s">
        <v>17576</v>
      </c>
      <c r="K6849" s="3" t="s">
        <v>1938</v>
      </c>
      <c r="L6849" s="3" t="s">
        <v>21334</v>
      </c>
      <c r="M6849" s="4">
        <v>1072.1702290000001</v>
      </c>
      <c r="N6849" s="4">
        <v>1072.1702290000001</v>
      </c>
      <c r="O6849" s="4">
        <v>0</v>
      </c>
      <c r="P6849" s="3" t="s">
        <v>26873</v>
      </c>
      <c r="Q6849" s="3" t="s">
        <v>11667</v>
      </c>
      <c r="R6849" s="3" t="s">
        <v>11668</v>
      </c>
      <c r="S6849" s="3" t="s">
        <v>42</v>
      </c>
      <c r="T6849" s="3" t="s">
        <v>43</v>
      </c>
      <c r="U6849" s="3" t="s">
        <v>65</v>
      </c>
      <c r="V6849" s="3" t="s">
        <v>66</v>
      </c>
      <c r="W6849" s="3" t="s">
        <v>26874</v>
      </c>
      <c r="X6849" s="3" t="s">
        <v>47</v>
      </c>
      <c r="Y6849" s="5" t="s">
        <v>19831</v>
      </c>
      <c r="Z6849" s="4" t="s">
        <v>26875</v>
      </c>
      <c r="AA6849" s="3" t="s">
        <v>90</v>
      </c>
      <c r="AB6849" t="s">
        <v>2256</v>
      </c>
    </row>
    <row r="6850" spans="1:28" ht="90" x14ac:dyDescent="0.25">
      <c r="A6850" s="3" t="s">
        <v>28</v>
      </c>
      <c r="B6850" s="3" t="s">
        <v>26871</v>
      </c>
      <c r="C6850" s="3" t="s">
        <v>2256</v>
      </c>
      <c r="D6850" s="3" t="s">
        <v>5252</v>
      </c>
      <c r="E6850" s="3" t="s">
        <v>31</v>
      </c>
      <c r="F6850" s="3" t="s">
        <v>430</v>
      </c>
      <c r="G6850" s="3" t="s">
        <v>33</v>
      </c>
      <c r="H6850" s="3" t="s">
        <v>461</v>
      </c>
      <c r="I6850" s="3" t="s">
        <v>26876</v>
      </c>
      <c r="J6850" s="3" t="s">
        <v>19851</v>
      </c>
      <c r="K6850" s="3" t="s">
        <v>137</v>
      </c>
      <c r="L6850" s="3" t="s">
        <v>18658</v>
      </c>
      <c r="M6850" s="4">
        <v>27.169</v>
      </c>
      <c r="N6850" s="4">
        <v>27.169</v>
      </c>
      <c r="O6850" s="4">
        <v>0</v>
      </c>
      <c r="P6850" s="3" t="s">
        <v>26877</v>
      </c>
      <c r="Q6850" s="3" t="s">
        <v>11192</v>
      </c>
      <c r="R6850" s="3" t="s">
        <v>11193</v>
      </c>
      <c r="S6850" s="3" t="s">
        <v>42</v>
      </c>
      <c r="T6850" s="3" t="s">
        <v>43</v>
      </c>
      <c r="U6850" s="3" t="s">
        <v>11194</v>
      </c>
      <c r="V6850" s="3" t="s">
        <v>11195</v>
      </c>
      <c r="W6850" s="3" t="s">
        <v>26878</v>
      </c>
      <c r="X6850" s="3" t="s">
        <v>5316</v>
      </c>
      <c r="Y6850" s="5" t="s">
        <v>19762</v>
      </c>
      <c r="Z6850" s="4" t="s">
        <v>26879</v>
      </c>
      <c r="AA6850" s="3" t="s">
        <v>90</v>
      </c>
      <c r="AB6850" t="s">
        <v>2256</v>
      </c>
    </row>
    <row r="6851" spans="1:28" ht="64.5" x14ac:dyDescent="0.25">
      <c r="A6851" s="3" t="s">
        <v>28</v>
      </c>
      <c r="B6851" s="3" t="s">
        <v>26880</v>
      </c>
      <c r="C6851" s="3" t="s">
        <v>2256</v>
      </c>
      <c r="D6851" s="3" t="s">
        <v>5252</v>
      </c>
      <c r="E6851" s="3" t="s">
        <v>31</v>
      </c>
      <c r="F6851" s="3" t="s">
        <v>430</v>
      </c>
      <c r="G6851" s="3" t="s">
        <v>33</v>
      </c>
      <c r="H6851" s="3" t="s">
        <v>4015</v>
      </c>
      <c r="I6851" s="3" t="s">
        <v>26881</v>
      </c>
      <c r="J6851" s="3" t="s">
        <v>17576</v>
      </c>
      <c r="K6851" s="3" t="s">
        <v>1655</v>
      </c>
      <c r="L6851" s="3" t="s">
        <v>21334</v>
      </c>
      <c r="M6851" s="4">
        <v>1293.048276</v>
      </c>
      <c r="N6851" s="4">
        <v>1293.048256</v>
      </c>
      <c r="O6851" s="4">
        <v>2.0000000000000002E-5</v>
      </c>
      <c r="P6851" s="3" t="s">
        <v>26882</v>
      </c>
      <c r="Q6851" s="3" t="s">
        <v>11667</v>
      </c>
      <c r="R6851" s="3" t="s">
        <v>11668</v>
      </c>
      <c r="S6851" s="3" t="s">
        <v>42</v>
      </c>
      <c r="T6851" s="3" t="s">
        <v>43</v>
      </c>
      <c r="U6851" s="3" t="s">
        <v>65</v>
      </c>
      <c r="V6851" s="3" t="s">
        <v>66</v>
      </c>
      <c r="W6851" s="3" t="s">
        <v>26883</v>
      </c>
      <c r="X6851" s="3" t="s">
        <v>47</v>
      </c>
      <c r="Y6851" s="5" t="s">
        <v>19831</v>
      </c>
      <c r="Z6851" s="4" t="s">
        <v>26884</v>
      </c>
      <c r="AA6851" s="3" t="s">
        <v>90</v>
      </c>
      <c r="AB6851" t="s">
        <v>2256</v>
      </c>
    </row>
    <row r="6852" spans="1:28" ht="64.5" x14ac:dyDescent="0.25">
      <c r="A6852" s="3" t="s">
        <v>28</v>
      </c>
      <c r="B6852" s="3" t="s">
        <v>26880</v>
      </c>
      <c r="C6852" s="3" t="s">
        <v>2256</v>
      </c>
      <c r="D6852" s="3" t="s">
        <v>5252</v>
      </c>
      <c r="E6852" s="3" t="s">
        <v>31</v>
      </c>
      <c r="F6852" s="3" t="s">
        <v>430</v>
      </c>
      <c r="G6852" s="3" t="s">
        <v>33</v>
      </c>
      <c r="H6852" s="3" t="s">
        <v>461</v>
      </c>
      <c r="I6852" s="3" t="s">
        <v>26885</v>
      </c>
      <c r="J6852" s="3" t="s">
        <v>19851</v>
      </c>
      <c r="K6852" s="3" t="s">
        <v>2179</v>
      </c>
      <c r="L6852" s="3" t="s">
        <v>19866</v>
      </c>
      <c r="M6852" s="4">
        <v>26.446999999999999</v>
      </c>
      <c r="N6852" s="4">
        <v>26.446999999999999</v>
      </c>
      <c r="O6852" s="4">
        <v>0</v>
      </c>
      <c r="P6852" s="3" t="s">
        <v>26886</v>
      </c>
      <c r="Q6852" s="3" t="s">
        <v>11192</v>
      </c>
      <c r="R6852" s="3" t="s">
        <v>11193</v>
      </c>
      <c r="S6852" s="3" t="s">
        <v>42</v>
      </c>
      <c r="T6852" s="3" t="s">
        <v>43</v>
      </c>
      <c r="U6852" s="3" t="s">
        <v>11194</v>
      </c>
      <c r="V6852" s="3" t="s">
        <v>11195</v>
      </c>
      <c r="W6852" s="3" t="s">
        <v>26887</v>
      </c>
      <c r="X6852" s="3" t="s">
        <v>5530</v>
      </c>
      <c r="Y6852" s="5" t="s">
        <v>19762</v>
      </c>
      <c r="Z6852" s="4" t="s">
        <v>26888</v>
      </c>
      <c r="AA6852" s="3" t="s">
        <v>90</v>
      </c>
      <c r="AB6852" t="s">
        <v>2256</v>
      </c>
    </row>
    <row r="6853" spans="1:28" ht="102.75" x14ac:dyDescent="0.25">
      <c r="A6853" s="3" t="s">
        <v>28</v>
      </c>
      <c r="B6853" s="3" t="s">
        <v>26889</v>
      </c>
      <c r="C6853" s="3" t="s">
        <v>2256</v>
      </c>
      <c r="D6853" s="3" t="s">
        <v>5252</v>
      </c>
      <c r="E6853" s="3" t="s">
        <v>31</v>
      </c>
      <c r="F6853" s="3" t="s">
        <v>430</v>
      </c>
      <c r="G6853" s="3" t="s">
        <v>33</v>
      </c>
      <c r="H6853" s="3" t="s">
        <v>4015</v>
      </c>
      <c r="I6853" s="3" t="s">
        <v>26890</v>
      </c>
      <c r="J6853" s="3" t="s">
        <v>17576</v>
      </c>
      <c r="K6853" s="3" t="s">
        <v>1779</v>
      </c>
      <c r="L6853" s="3" t="s">
        <v>21334</v>
      </c>
      <c r="M6853" s="4">
        <v>1516.283768</v>
      </c>
      <c r="N6853" s="4">
        <v>1516.283768</v>
      </c>
      <c r="O6853" s="4">
        <v>0</v>
      </c>
      <c r="P6853" s="3" t="s">
        <v>26891</v>
      </c>
      <c r="Q6853" s="3" t="s">
        <v>15370</v>
      </c>
      <c r="R6853" s="3" t="s">
        <v>15371</v>
      </c>
      <c r="S6853" s="3" t="s">
        <v>42</v>
      </c>
      <c r="T6853" s="3" t="s">
        <v>43</v>
      </c>
      <c r="U6853" s="3" t="s">
        <v>65</v>
      </c>
      <c r="V6853" s="3" t="s">
        <v>66</v>
      </c>
      <c r="W6853" s="3" t="s">
        <v>26892</v>
      </c>
      <c r="X6853" s="3" t="s">
        <v>47</v>
      </c>
      <c r="Y6853" s="5" t="s">
        <v>19831</v>
      </c>
      <c r="Z6853" s="4" t="s">
        <v>26893</v>
      </c>
      <c r="AA6853" s="3" t="s">
        <v>90</v>
      </c>
      <c r="AB6853" t="s">
        <v>2256</v>
      </c>
    </row>
    <row r="6854" spans="1:28" ht="115.5" x14ac:dyDescent="0.25">
      <c r="A6854" s="3" t="s">
        <v>28</v>
      </c>
      <c r="B6854" s="3" t="s">
        <v>26889</v>
      </c>
      <c r="C6854" s="3" t="s">
        <v>2256</v>
      </c>
      <c r="D6854" s="3" t="s">
        <v>5252</v>
      </c>
      <c r="E6854" s="3" t="s">
        <v>31</v>
      </c>
      <c r="F6854" s="3" t="s">
        <v>430</v>
      </c>
      <c r="G6854" s="3" t="s">
        <v>33</v>
      </c>
      <c r="H6854" s="3" t="s">
        <v>461</v>
      </c>
      <c r="I6854" s="3" t="s">
        <v>26894</v>
      </c>
      <c r="J6854" s="3" t="s">
        <v>19851</v>
      </c>
      <c r="K6854" s="3" t="s">
        <v>2235</v>
      </c>
      <c r="L6854" s="3" t="s">
        <v>18658</v>
      </c>
      <c r="M6854" s="4">
        <v>36</v>
      </c>
      <c r="N6854" s="4">
        <v>36</v>
      </c>
      <c r="O6854" s="4">
        <v>0</v>
      </c>
      <c r="P6854" s="3" t="s">
        <v>26895</v>
      </c>
      <c r="Q6854" s="3" t="s">
        <v>11192</v>
      </c>
      <c r="R6854" s="3" t="s">
        <v>11193</v>
      </c>
      <c r="S6854" s="3" t="s">
        <v>42</v>
      </c>
      <c r="T6854" s="3" t="s">
        <v>43</v>
      </c>
      <c r="U6854" s="3" t="s">
        <v>11194</v>
      </c>
      <c r="V6854" s="3" t="s">
        <v>11195</v>
      </c>
      <c r="W6854" s="3" t="s">
        <v>26896</v>
      </c>
      <c r="X6854" s="3" t="s">
        <v>4614</v>
      </c>
      <c r="Y6854" s="5" t="s">
        <v>19762</v>
      </c>
      <c r="Z6854" s="4" t="s">
        <v>24306</v>
      </c>
      <c r="AA6854" s="3" t="s">
        <v>90</v>
      </c>
      <c r="AB6854" t="s">
        <v>2256</v>
      </c>
    </row>
    <row r="6855" spans="1:28" ht="64.5" x14ac:dyDescent="0.25">
      <c r="A6855" s="3" t="s">
        <v>28</v>
      </c>
      <c r="B6855" s="3" t="s">
        <v>26897</v>
      </c>
      <c r="C6855" s="3" t="s">
        <v>2256</v>
      </c>
      <c r="D6855" s="3" t="s">
        <v>5252</v>
      </c>
      <c r="E6855" s="3" t="s">
        <v>31</v>
      </c>
      <c r="F6855" s="3" t="s">
        <v>430</v>
      </c>
      <c r="G6855" s="3" t="s">
        <v>33</v>
      </c>
      <c r="H6855" s="3" t="s">
        <v>4015</v>
      </c>
      <c r="I6855" s="3" t="s">
        <v>26898</v>
      </c>
      <c r="J6855" s="3" t="s">
        <v>17576</v>
      </c>
      <c r="K6855" s="3" t="s">
        <v>1940</v>
      </c>
      <c r="L6855" s="3" t="s">
        <v>21334</v>
      </c>
      <c r="M6855" s="4">
        <v>1146.128158</v>
      </c>
      <c r="N6855" s="4">
        <v>1146.128158</v>
      </c>
      <c r="O6855" s="4">
        <v>0</v>
      </c>
      <c r="P6855" s="3" t="s">
        <v>26899</v>
      </c>
      <c r="Q6855" s="3" t="s">
        <v>15370</v>
      </c>
      <c r="R6855" s="3" t="s">
        <v>15371</v>
      </c>
      <c r="S6855" s="3" t="s">
        <v>42</v>
      </c>
      <c r="T6855" s="3" t="s">
        <v>43</v>
      </c>
      <c r="U6855" s="3" t="s">
        <v>65</v>
      </c>
      <c r="V6855" s="3" t="s">
        <v>66</v>
      </c>
      <c r="W6855" s="3" t="s">
        <v>26900</v>
      </c>
      <c r="X6855" s="3" t="s">
        <v>47</v>
      </c>
      <c r="Y6855" s="5" t="s">
        <v>19831</v>
      </c>
      <c r="Z6855" s="4" t="s">
        <v>26901</v>
      </c>
      <c r="AA6855" s="3" t="s">
        <v>90</v>
      </c>
      <c r="AB6855" t="s">
        <v>2256</v>
      </c>
    </row>
    <row r="6856" spans="1:28" ht="77.25" x14ac:dyDescent="0.25">
      <c r="A6856" s="3" t="s">
        <v>28</v>
      </c>
      <c r="B6856" s="3" t="s">
        <v>26897</v>
      </c>
      <c r="C6856" s="3" t="s">
        <v>2256</v>
      </c>
      <c r="D6856" s="3" t="s">
        <v>5252</v>
      </c>
      <c r="E6856" s="3" t="s">
        <v>31</v>
      </c>
      <c r="F6856" s="3" t="s">
        <v>430</v>
      </c>
      <c r="G6856" s="3" t="s">
        <v>33</v>
      </c>
      <c r="H6856" s="3" t="s">
        <v>461</v>
      </c>
      <c r="I6856" s="3" t="s">
        <v>26902</v>
      </c>
      <c r="J6856" s="3" t="s">
        <v>19851</v>
      </c>
      <c r="K6856" s="3" t="s">
        <v>129</v>
      </c>
      <c r="L6856" s="3" t="s">
        <v>18658</v>
      </c>
      <c r="M6856" s="4">
        <v>26.5</v>
      </c>
      <c r="N6856" s="4">
        <v>26.5</v>
      </c>
      <c r="O6856" s="4">
        <v>0</v>
      </c>
      <c r="P6856" s="3" t="s">
        <v>26903</v>
      </c>
      <c r="Q6856" s="3" t="s">
        <v>11192</v>
      </c>
      <c r="R6856" s="3" t="s">
        <v>11193</v>
      </c>
      <c r="S6856" s="3" t="s">
        <v>42</v>
      </c>
      <c r="T6856" s="3" t="s">
        <v>43</v>
      </c>
      <c r="U6856" s="3" t="s">
        <v>11194</v>
      </c>
      <c r="V6856" s="3" t="s">
        <v>11195</v>
      </c>
      <c r="W6856" s="3" t="s">
        <v>26904</v>
      </c>
      <c r="X6856" s="3" t="s">
        <v>4605</v>
      </c>
      <c r="Y6856" s="5" t="s">
        <v>19762</v>
      </c>
      <c r="Z6856" s="4" t="s">
        <v>26905</v>
      </c>
      <c r="AA6856" s="3" t="s">
        <v>90</v>
      </c>
      <c r="AB6856" t="s">
        <v>2256</v>
      </c>
    </row>
    <row r="6857" spans="1:28" ht="102.75" x14ac:dyDescent="0.25">
      <c r="A6857" s="3" t="s">
        <v>28</v>
      </c>
      <c r="B6857" s="3" t="s">
        <v>26906</v>
      </c>
      <c r="C6857" s="3" t="s">
        <v>2256</v>
      </c>
      <c r="D6857" s="3" t="s">
        <v>5252</v>
      </c>
      <c r="E6857" s="3" t="s">
        <v>31</v>
      </c>
      <c r="F6857" s="3" t="s">
        <v>430</v>
      </c>
      <c r="G6857" s="3" t="s">
        <v>33</v>
      </c>
      <c r="H6857" s="3" t="s">
        <v>4015</v>
      </c>
      <c r="I6857" s="3" t="s">
        <v>26907</v>
      </c>
      <c r="J6857" s="3" t="s">
        <v>17576</v>
      </c>
      <c r="K6857" s="3" t="s">
        <v>5583</v>
      </c>
      <c r="L6857" s="3" t="s">
        <v>21334</v>
      </c>
      <c r="M6857" s="4">
        <v>841.14918999999998</v>
      </c>
      <c r="N6857" s="4">
        <v>841.14918999999998</v>
      </c>
      <c r="O6857" s="4">
        <v>0</v>
      </c>
      <c r="P6857" s="3" t="s">
        <v>26908</v>
      </c>
      <c r="Q6857" s="3" t="s">
        <v>15370</v>
      </c>
      <c r="R6857" s="3" t="s">
        <v>15371</v>
      </c>
      <c r="S6857" s="3" t="s">
        <v>42</v>
      </c>
      <c r="T6857" s="3" t="s">
        <v>43</v>
      </c>
      <c r="U6857" s="3" t="s">
        <v>65</v>
      </c>
      <c r="V6857" s="3" t="s">
        <v>66</v>
      </c>
      <c r="W6857" s="3" t="s">
        <v>26909</v>
      </c>
      <c r="X6857" s="3" t="s">
        <v>47</v>
      </c>
      <c r="Y6857" s="5" t="s">
        <v>19831</v>
      </c>
      <c r="Z6857" s="4" t="s">
        <v>26910</v>
      </c>
      <c r="AA6857" s="3" t="s">
        <v>90</v>
      </c>
      <c r="AB6857" t="s">
        <v>2256</v>
      </c>
    </row>
    <row r="6858" spans="1:28" ht="102.75" x14ac:dyDescent="0.25">
      <c r="A6858" s="3" t="s">
        <v>28</v>
      </c>
      <c r="B6858" s="3" t="s">
        <v>26906</v>
      </c>
      <c r="C6858" s="3" t="s">
        <v>2256</v>
      </c>
      <c r="D6858" s="3" t="s">
        <v>5252</v>
      </c>
      <c r="E6858" s="3" t="s">
        <v>31</v>
      </c>
      <c r="F6858" s="3" t="s">
        <v>430</v>
      </c>
      <c r="G6858" s="3" t="s">
        <v>33</v>
      </c>
      <c r="H6858" s="3" t="s">
        <v>461</v>
      </c>
      <c r="I6858" s="3" t="s">
        <v>26911</v>
      </c>
      <c r="J6858" s="3" t="s">
        <v>19851</v>
      </c>
      <c r="K6858" s="3" t="s">
        <v>2204</v>
      </c>
      <c r="L6858" s="3" t="s">
        <v>18658</v>
      </c>
      <c r="M6858" s="4">
        <v>21.564</v>
      </c>
      <c r="N6858" s="4">
        <v>21.564</v>
      </c>
      <c r="O6858" s="4">
        <v>0</v>
      </c>
      <c r="P6858" s="3" t="s">
        <v>26912</v>
      </c>
      <c r="Q6858" s="3" t="s">
        <v>11192</v>
      </c>
      <c r="R6858" s="3" t="s">
        <v>11193</v>
      </c>
      <c r="S6858" s="3" t="s">
        <v>42</v>
      </c>
      <c r="T6858" s="3" t="s">
        <v>43</v>
      </c>
      <c r="U6858" s="3" t="s">
        <v>11194</v>
      </c>
      <c r="V6858" s="3" t="s">
        <v>11195</v>
      </c>
      <c r="W6858" s="3" t="s">
        <v>26913</v>
      </c>
      <c r="X6858" s="3" t="s">
        <v>4617</v>
      </c>
      <c r="Y6858" s="5" t="s">
        <v>19762</v>
      </c>
      <c r="Z6858" s="4" t="s">
        <v>26914</v>
      </c>
      <c r="AA6858" s="3" t="s">
        <v>90</v>
      </c>
      <c r="AB6858" t="s">
        <v>2256</v>
      </c>
    </row>
    <row r="6859" spans="1:28" ht="64.5" x14ac:dyDescent="0.25">
      <c r="A6859" s="3" t="s">
        <v>28</v>
      </c>
      <c r="B6859" s="3" t="s">
        <v>26915</v>
      </c>
      <c r="C6859" s="3" t="s">
        <v>2256</v>
      </c>
      <c r="D6859" s="3" t="s">
        <v>5252</v>
      </c>
      <c r="E6859" s="3" t="s">
        <v>31</v>
      </c>
      <c r="F6859" s="3" t="s">
        <v>430</v>
      </c>
      <c r="G6859" s="3" t="s">
        <v>33</v>
      </c>
      <c r="H6859" s="3" t="s">
        <v>4015</v>
      </c>
      <c r="I6859" s="3" t="s">
        <v>26916</v>
      </c>
      <c r="J6859" s="3" t="s">
        <v>19851</v>
      </c>
      <c r="K6859" s="3" t="s">
        <v>1449</v>
      </c>
      <c r="L6859" s="3" t="s">
        <v>20098</v>
      </c>
      <c r="M6859" s="4">
        <v>1522.6964620000001</v>
      </c>
      <c r="N6859" s="4">
        <v>1522.6964620000001</v>
      </c>
      <c r="O6859" s="4">
        <v>0</v>
      </c>
      <c r="P6859" s="3" t="s">
        <v>26917</v>
      </c>
      <c r="Q6859" s="3" t="s">
        <v>15298</v>
      </c>
      <c r="R6859" s="3" t="s">
        <v>15299</v>
      </c>
      <c r="S6859" s="3" t="s">
        <v>42</v>
      </c>
      <c r="T6859" s="3" t="s">
        <v>43</v>
      </c>
      <c r="U6859" s="3" t="s">
        <v>65</v>
      </c>
      <c r="V6859" s="3" t="s">
        <v>66</v>
      </c>
      <c r="W6859" s="3" t="s">
        <v>26918</v>
      </c>
      <c r="X6859" s="3" t="s">
        <v>47</v>
      </c>
      <c r="Y6859" s="5" t="s">
        <v>19831</v>
      </c>
      <c r="Z6859" s="4" t="s">
        <v>26919</v>
      </c>
      <c r="AA6859" s="3" t="s">
        <v>90</v>
      </c>
      <c r="AB6859" t="s">
        <v>2256</v>
      </c>
    </row>
    <row r="6860" spans="1:28" ht="77.25" x14ac:dyDescent="0.25">
      <c r="A6860" s="3" t="s">
        <v>28</v>
      </c>
      <c r="B6860" s="3" t="s">
        <v>26915</v>
      </c>
      <c r="C6860" s="3" t="s">
        <v>2256</v>
      </c>
      <c r="D6860" s="3" t="s">
        <v>5252</v>
      </c>
      <c r="E6860" s="3" t="s">
        <v>31</v>
      </c>
      <c r="F6860" s="3" t="s">
        <v>430</v>
      </c>
      <c r="G6860" s="3" t="s">
        <v>33</v>
      </c>
      <c r="H6860" s="3" t="s">
        <v>461</v>
      </c>
      <c r="I6860" s="3" t="s">
        <v>26920</v>
      </c>
      <c r="J6860" s="3" t="s">
        <v>19851</v>
      </c>
      <c r="K6860" s="3" t="s">
        <v>2187</v>
      </c>
      <c r="L6860" s="3" t="s">
        <v>18658</v>
      </c>
      <c r="M6860" s="4">
        <v>29.81</v>
      </c>
      <c r="N6860" s="4">
        <v>29.81</v>
      </c>
      <c r="O6860" s="4">
        <v>0</v>
      </c>
      <c r="P6860" s="3" t="s">
        <v>26921</v>
      </c>
      <c r="Q6860" s="3" t="s">
        <v>11192</v>
      </c>
      <c r="R6860" s="3" t="s">
        <v>11193</v>
      </c>
      <c r="S6860" s="3" t="s">
        <v>42</v>
      </c>
      <c r="T6860" s="3" t="s">
        <v>43</v>
      </c>
      <c r="U6860" s="3" t="s">
        <v>11194</v>
      </c>
      <c r="V6860" s="3" t="s">
        <v>11195</v>
      </c>
      <c r="W6860" s="3" t="s">
        <v>26922</v>
      </c>
      <c r="X6860" s="3" t="s">
        <v>4623</v>
      </c>
      <c r="Y6860" s="5" t="s">
        <v>19762</v>
      </c>
      <c r="Z6860" s="4" t="s">
        <v>26923</v>
      </c>
      <c r="AA6860" s="3" t="s">
        <v>90</v>
      </c>
      <c r="AB6860" t="s">
        <v>2256</v>
      </c>
    </row>
    <row r="6861" spans="1:28" ht="128.25" x14ac:dyDescent="0.25">
      <c r="A6861" s="3" t="s">
        <v>28</v>
      </c>
      <c r="B6861" s="3" t="s">
        <v>26924</v>
      </c>
      <c r="C6861" s="3" t="s">
        <v>2256</v>
      </c>
      <c r="D6861" s="3" t="s">
        <v>5252</v>
      </c>
      <c r="E6861" s="3" t="s">
        <v>31</v>
      </c>
      <c r="F6861" s="3" t="s">
        <v>430</v>
      </c>
      <c r="G6861" s="3" t="s">
        <v>33</v>
      </c>
      <c r="H6861" s="3" t="s">
        <v>4015</v>
      </c>
      <c r="I6861" s="3" t="s">
        <v>26925</v>
      </c>
      <c r="J6861" s="3" t="s">
        <v>17576</v>
      </c>
      <c r="K6861" s="3" t="s">
        <v>1392</v>
      </c>
      <c r="L6861" s="3" t="s">
        <v>21334</v>
      </c>
      <c r="M6861" s="4">
        <v>893.474783</v>
      </c>
      <c r="N6861" s="4">
        <v>893.474783</v>
      </c>
      <c r="O6861" s="4">
        <v>0</v>
      </c>
      <c r="P6861" s="3" t="s">
        <v>26926</v>
      </c>
      <c r="Q6861" s="3" t="s">
        <v>15298</v>
      </c>
      <c r="R6861" s="3" t="s">
        <v>15299</v>
      </c>
      <c r="S6861" s="3" t="s">
        <v>42</v>
      </c>
      <c r="T6861" s="3" t="s">
        <v>43</v>
      </c>
      <c r="U6861" s="3" t="s">
        <v>65</v>
      </c>
      <c r="V6861" s="3" t="s">
        <v>66</v>
      </c>
      <c r="W6861" s="3" t="s">
        <v>26927</v>
      </c>
      <c r="X6861" s="3" t="s">
        <v>47</v>
      </c>
      <c r="Y6861" s="5" t="s">
        <v>19836</v>
      </c>
      <c r="Z6861" s="4" t="s">
        <v>26928</v>
      </c>
      <c r="AA6861" s="3" t="s">
        <v>90</v>
      </c>
      <c r="AB6861" t="s">
        <v>2256</v>
      </c>
    </row>
    <row r="6862" spans="1:28" ht="128.25" x14ac:dyDescent="0.25">
      <c r="A6862" s="3" t="s">
        <v>28</v>
      </c>
      <c r="B6862" s="3" t="s">
        <v>26924</v>
      </c>
      <c r="C6862" s="3" t="s">
        <v>2256</v>
      </c>
      <c r="D6862" s="3" t="s">
        <v>5252</v>
      </c>
      <c r="E6862" s="3" t="s">
        <v>31</v>
      </c>
      <c r="F6862" s="3" t="s">
        <v>430</v>
      </c>
      <c r="G6862" s="3" t="s">
        <v>33</v>
      </c>
      <c r="H6862" s="3" t="s">
        <v>461</v>
      </c>
      <c r="I6862" s="3" t="s">
        <v>26929</v>
      </c>
      <c r="J6862" s="3" t="s">
        <v>19851</v>
      </c>
      <c r="K6862" s="3" t="s">
        <v>2201</v>
      </c>
      <c r="L6862" s="3" t="s">
        <v>18658</v>
      </c>
      <c r="M6862" s="4">
        <v>18</v>
      </c>
      <c r="N6862" s="4">
        <v>18</v>
      </c>
      <c r="O6862" s="4">
        <v>0</v>
      </c>
      <c r="P6862" s="3" t="s">
        <v>26930</v>
      </c>
      <c r="Q6862" s="3" t="s">
        <v>11192</v>
      </c>
      <c r="R6862" s="3" t="s">
        <v>11193</v>
      </c>
      <c r="S6862" s="3" t="s">
        <v>42</v>
      </c>
      <c r="T6862" s="3" t="s">
        <v>43</v>
      </c>
      <c r="U6862" s="3" t="s">
        <v>11194</v>
      </c>
      <c r="V6862" s="3" t="s">
        <v>11195</v>
      </c>
      <c r="W6862" s="3" t="s">
        <v>26931</v>
      </c>
      <c r="X6862" s="3" t="s">
        <v>930</v>
      </c>
      <c r="Y6862" s="5" t="s">
        <v>19762</v>
      </c>
      <c r="Z6862" s="4" t="s">
        <v>16929</v>
      </c>
      <c r="AA6862" s="3" t="s">
        <v>90</v>
      </c>
      <c r="AB6862" t="s">
        <v>2256</v>
      </c>
    </row>
    <row r="6863" spans="1:28" ht="141" x14ac:dyDescent="0.25">
      <c r="A6863" s="3" t="s">
        <v>28</v>
      </c>
      <c r="B6863" s="3" t="s">
        <v>26932</v>
      </c>
      <c r="C6863" s="3" t="s">
        <v>2256</v>
      </c>
      <c r="D6863" s="3" t="s">
        <v>5252</v>
      </c>
      <c r="E6863" s="3" t="s">
        <v>31</v>
      </c>
      <c r="F6863" s="3" t="s">
        <v>430</v>
      </c>
      <c r="G6863" s="3" t="s">
        <v>33</v>
      </c>
      <c r="H6863" s="3" t="s">
        <v>4015</v>
      </c>
      <c r="I6863" s="3" t="s">
        <v>26933</v>
      </c>
      <c r="J6863" s="3" t="s">
        <v>17576</v>
      </c>
      <c r="K6863" s="3" t="s">
        <v>1603</v>
      </c>
      <c r="L6863" s="3" t="s">
        <v>21334</v>
      </c>
      <c r="M6863" s="4">
        <v>796.74653999999998</v>
      </c>
      <c r="N6863" s="4">
        <v>796.74653999999998</v>
      </c>
      <c r="O6863" s="4">
        <v>0</v>
      </c>
      <c r="P6863" s="3" t="s">
        <v>26934</v>
      </c>
      <c r="Q6863" s="3" t="s">
        <v>15298</v>
      </c>
      <c r="R6863" s="3" t="s">
        <v>15299</v>
      </c>
      <c r="S6863" s="3" t="s">
        <v>42</v>
      </c>
      <c r="T6863" s="3" t="s">
        <v>43</v>
      </c>
      <c r="U6863" s="3" t="s">
        <v>65</v>
      </c>
      <c r="V6863" s="3" t="s">
        <v>66</v>
      </c>
      <c r="W6863" s="3" t="s">
        <v>26935</v>
      </c>
      <c r="X6863" s="3" t="s">
        <v>47</v>
      </c>
      <c r="Y6863" s="5" t="s">
        <v>19836</v>
      </c>
      <c r="Z6863" s="4" t="s">
        <v>26936</v>
      </c>
      <c r="AA6863" s="3" t="s">
        <v>90</v>
      </c>
      <c r="AB6863" t="s">
        <v>2256</v>
      </c>
    </row>
    <row r="6864" spans="1:28" ht="141" x14ac:dyDescent="0.25">
      <c r="A6864" s="3" t="s">
        <v>28</v>
      </c>
      <c r="B6864" s="3" t="s">
        <v>26932</v>
      </c>
      <c r="C6864" s="3" t="s">
        <v>2256</v>
      </c>
      <c r="D6864" s="3" t="s">
        <v>5252</v>
      </c>
      <c r="E6864" s="3" t="s">
        <v>31</v>
      </c>
      <c r="F6864" s="3" t="s">
        <v>430</v>
      </c>
      <c r="G6864" s="3" t="s">
        <v>33</v>
      </c>
      <c r="H6864" s="3" t="s">
        <v>461</v>
      </c>
      <c r="I6864" s="3" t="s">
        <v>26937</v>
      </c>
      <c r="J6864" s="3" t="s">
        <v>19851</v>
      </c>
      <c r="K6864" s="3" t="s">
        <v>2193</v>
      </c>
      <c r="L6864" s="3" t="s">
        <v>18658</v>
      </c>
      <c r="M6864" s="4">
        <v>16.579999999999998</v>
      </c>
      <c r="N6864" s="4">
        <v>16.579999999999998</v>
      </c>
      <c r="O6864" s="4">
        <v>0</v>
      </c>
      <c r="P6864" s="3" t="s">
        <v>26938</v>
      </c>
      <c r="Q6864" s="3" t="s">
        <v>11192</v>
      </c>
      <c r="R6864" s="3" t="s">
        <v>11193</v>
      </c>
      <c r="S6864" s="3" t="s">
        <v>42</v>
      </c>
      <c r="T6864" s="3" t="s">
        <v>43</v>
      </c>
      <c r="U6864" s="3" t="s">
        <v>11194</v>
      </c>
      <c r="V6864" s="3" t="s">
        <v>11195</v>
      </c>
      <c r="W6864" s="3" t="s">
        <v>26939</v>
      </c>
      <c r="X6864" s="3" t="s">
        <v>956</v>
      </c>
      <c r="Y6864" s="5" t="s">
        <v>19762</v>
      </c>
      <c r="Z6864" s="4" t="s">
        <v>26940</v>
      </c>
      <c r="AA6864" s="3" t="s">
        <v>90</v>
      </c>
      <c r="AB6864" t="s">
        <v>2256</v>
      </c>
    </row>
    <row r="6865" spans="1:28" ht="77.25" x14ac:dyDescent="0.25">
      <c r="A6865" s="3" t="s">
        <v>28</v>
      </c>
      <c r="B6865" s="3" t="s">
        <v>26941</v>
      </c>
      <c r="C6865" s="3" t="s">
        <v>2256</v>
      </c>
      <c r="D6865" s="3" t="s">
        <v>5252</v>
      </c>
      <c r="E6865" s="3" t="s">
        <v>31</v>
      </c>
      <c r="F6865" s="3" t="s">
        <v>430</v>
      </c>
      <c r="G6865" s="3" t="s">
        <v>33</v>
      </c>
      <c r="H6865" s="3" t="s">
        <v>4015</v>
      </c>
      <c r="I6865" s="3" t="s">
        <v>26942</v>
      </c>
      <c r="J6865" s="3" t="s">
        <v>17576</v>
      </c>
      <c r="K6865" s="3" t="s">
        <v>1560</v>
      </c>
      <c r="L6865" s="3" t="s">
        <v>21334</v>
      </c>
      <c r="M6865" s="4">
        <v>625.37300100000004</v>
      </c>
      <c r="N6865" s="4">
        <v>625.37300100000004</v>
      </c>
      <c r="O6865" s="4">
        <v>0</v>
      </c>
      <c r="P6865" s="3" t="s">
        <v>26943</v>
      </c>
      <c r="Q6865" s="3" t="s">
        <v>15298</v>
      </c>
      <c r="R6865" s="3" t="s">
        <v>15299</v>
      </c>
      <c r="S6865" s="3" t="s">
        <v>42</v>
      </c>
      <c r="T6865" s="3" t="s">
        <v>43</v>
      </c>
      <c r="U6865" s="3" t="s">
        <v>65</v>
      </c>
      <c r="V6865" s="3" t="s">
        <v>66</v>
      </c>
      <c r="W6865" s="3" t="s">
        <v>26944</v>
      </c>
      <c r="X6865" s="3" t="s">
        <v>47</v>
      </c>
      <c r="Y6865" s="5" t="s">
        <v>19836</v>
      </c>
      <c r="Z6865" s="4" t="s">
        <v>26945</v>
      </c>
      <c r="AA6865" s="3" t="s">
        <v>90</v>
      </c>
      <c r="AB6865" t="s">
        <v>2256</v>
      </c>
    </row>
    <row r="6866" spans="1:28" ht="90" x14ac:dyDescent="0.25">
      <c r="A6866" s="3" t="s">
        <v>28</v>
      </c>
      <c r="B6866" s="3" t="s">
        <v>26941</v>
      </c>
      <c r="C6866" s="3" t="s">
        <v>2256</v>
      </c>
      <c r="D6866" s="3" t="s">
        <v>5252</v>
      </c>
      <c r="E6866" s="3" t="s">
        <v>31</v>
      </c>
      <c r="F6866" s="3" t="s">
        <v>430</v>
      </c>
      <c r="G6866" s="3" t="s">
        <v>33</v>
      </c>
      <c r="H6866" s="3" t="s">
        <v>461</v>
      </c>
      <c r="I6866" s="3" t="s">
        <v>26946</v>
      </c>
      <c r="J6866" s="3" t="s">
        <v>19851</v>
      </c>
      <c r="K6866" s="3" t="s">
        <v>2213</v>
      </c>
      <c r="L6866" s="3" t="s">
        <v>19866</v>
      </c>
      <c r="M6866" s="4">
        <v>14</v>
      </c>
      <c r="N6866" s="4">
        <v>14</v>
      </c>
      <c r="O6866" s="4">
        <v>0</v>
      </c>
      <c r="P6866" s="3" t="s">
        <v>26947</v>
      </c>
      <c r="Q6866" s="3" t="s">
        <v>11192</v>
      </c>
      <c r="R6866" s="3" t="s">
        <v>11193</v>
      </c>
      <c r="S6866" s="3" t="s">
        <v>42</v>
      </c>
      <c r="T6866" s="3" t="s">
        <v>43</v>
      </c>
      <c r="U6866" s="3" t="s">
        <v>11194</v>
      </c>
      <c r="V6866" s="3" t="s">
        <v>11195</v>
      </c>
      <c r="W6866" s="3" t="s">
        <v>26948</v>
      </c>
      <c r="X6866" s="3" t="s">
        <v>963</v>
      </c>
      <c r="Y6866" s="5" t="s">
        <v>19762</v>
      </c>
      <c r="Z6866" s="4" t="s">
        <v>17893</v>
      </c>
      <c r="AA6866" s="3" t="s">
        <v>90</v>
      </c>
      <c r="AB6866" t="s">
        <v>2256</v>
      </c>
    </row>
    <row r="6867" spans="1:28" ht="39" x14ac:dyDescent="0.25">
      <c r="A6867" s="3" t="s">
        <v>28</v>
      </c>
      <c r="B6867" s="3" t="s">
        <v>26949</v>
      </c>
      <c r="C6867" s="3" t="s">
        <v>2256</v>
      </c>
      <c r="D6867" s="3" t="s">
        <v>5252</v>
      </c>
      <c r="E6867" s="3" t="s">
        <v>31</v>
      </c>
      <c r="F6867" s="3" t="s">
        <v>32</v>
      </c>
      <c r="G6867" s="3" t="s">
        <v>33</v>
      </c>
      <c r="H6867" s="3" t="s">
        <v>4015</v>
      </c>
      <c r="I6867" s="3" t="s">
        <v>26950</v>
      </c>
      <c r="J6867" s="3" t="s">
        <v>17576</v>
      </c>
      <c r="K6867" s="3" t="s">
        <v>1774</v>
      </c>
      <c r="L6867" s="3" t="s">
        <v>21334</v>
      </c>
      <c r="M6867" s="4">
        <v>299.09282000000002</v>
      </c>
      <c r="N6867" s="4">
        <v>299.09282000000002</v>
      </c>
      <c r="O6867" s="4">
        <v>0</v>
      </c>
      <c r="P6867" s="3" t="s">
        <v>26951</v>
      </c>
      <c r="Q6867" s="3" t="s">
        <v>15298</v>
      </c>
      <c r="R6867" s="3" t="s">
        <v>15299</v>
      </c>
      <c r="S6867" s="3" t="s">
        <v>42</v>
      </c>
      <c r="T6867" s="3" t="s">
        <v>43</v>
      </c>
      <c r="U6867" s="3" t="s">
        <v>65</v>
      </c>
      <c r="V6867" s="3" t="s">
        <v>66</v>
      </c>
      <c r="W6867" s="3" t="s">
        <v>26952</v>
      </c>
      <c r="X6867" s="3" t="s">
        <v>47</v>
      </c>
      <c r="Y6867" s="5" t="s">
        <v>19836</v>
      </c>
      <c r="Z6867" s="4" t="s">
        <v>26953</v>
      </c>
      <c r="AA6867" s="3" t="s">
        <v>90</v>
      </c>
      <c r="AB6867" t="s">
        <v>2256</v>
      </c>
    </row>
    <row r="6868" spans="1:28" ht="102.75" x14ac:dyDescent="0.25">
      <c r="A6868" s="3" t="s">
        <v>28</v>
      </c>
      <c r="B6868" s="3" t="s">
        <v>26954</v>
      </c>
      <c r="C6868" s="3" t="s">
        <v>2256</v>
      </c>
      <c r="D6868" s="3" t="s">
        <v>5252</v>
      </c>
      <c r="E6868" s="3" t="s">
        <v>31</v>
      </c>
      <c r="F6868" s="3" t="s">
        <v>430</v>
      </c>
      <c r="G6868" s="3" t="s">
        <v>33</v>
      </c>
      <c r="H6868" s="3" t="s">
        <v>4015</v>
      </c>
      <c r="I6868" s="3" t="s">
        <v>26955</v>
      </c>
      <c r="J6868" s="3" t="s">
        <v>19851</v>
      </c>
      <c r="K6868" s="3" t="s">
        <v>1747</v>
      </c>
      <c r="L6868" s="3" t="s">
        <v>20098</v>
      </c>
      <c r="M6868" s="4">
        <v>1000</v>
      </c>
      <c r="N6868" s="4">
        <v>1000</v>
      </c>
      <c r="O6868" s="4">
        <v>0</v>
      </c>
      <c r="P6868" s="3" t="s">
        <v>26956</v>
      </c>
      <c r="Q6868" s="3" t="s">
        <v>7193</v>
      </c>
      <c r="R6868" s="3" t="s">
        <v>7194</v>
      </c>
      <c r="S6868" s="3" t="s">
        <v>42</v>
      </c>
      <c r="T6868" s="3" t="s">
        <v>43</v>
      </c>
      <c r="U6868" s="3" t="s">
        <v>2920</v>
      </c>
      <c r="V6868" s="3" t="s">
        <v>7195</v>
      </c>
      <c r="W6868" s="3" t="s">
        <v>26957</v>
      </c>
      <c r="X6868" s="3" t="s">
        <v>47</v>
      </c>
      <c r="Y6868" s="5" t="s">
        <v>19886</v>
      </c>
      <c r="Z6868" s="4" t="s">
        <v>24205</v>
      </c>
      <c r="AA6868" s="3" t="s">
        <v>90</v>
      </c>
      <c r="AB6868" t="s">
        <v>2256</v>
      </c>
    </row>
    <row r="6869" spans="1:28" ht="115.5" x14ac:dyDescent="0.25">
      <c r="A6869" s="3" t="s">
        <v>28</v>
      </c>
      <c r="B6869" s="3" t="s">
        <v>26954</v>
      </c>
      <c r="C6869" s="3" t="s">
        <v>2256</v>
      </c>
      <c r="D6869" s="3" t="s">
        <v>5252</v>
      </c>
      <c r="E6869" s="3" t="s">
        <v>31</v>
      </c>
      <c r="F6869" s="3" t="s">
        <v>430</v>
      </c>
      <c r="G6869" s="3" t="s">
        <v>33</v>
      </c>
      <c r="H6869" s="3" t="s">
        <v>461</v>
      </c>
      <c r="I6869" s="3" t="s">
        <v>26958</v>
      </c>
      <c r="J6869" s="3" t="s">
        <v>19851</v>
      </c>
      <c r="K6869" s="3" t="s">
        <v>80</v>
      </c>
      <c r="L6869" s="3" t="s">
        <v>18658</v>
      </c>
      <c r="M6869" s="4">
        <v>20</v>
      </c>
      <c r="N6869" s="4">
        <v>20</v>
      </c>
      <c r="O6869" s="4">
        <v>0</v>
      </c>
      <c r="P6869" s="3" t="s">
        <v>26959</v>
      </c>
      <c r="Q6869" s="3" t="s">
        <v>11192</v>
      </c>
      <c r="R6869" s="3" t="s">
        <v>11193</v>
      </c>
      <c r="S6869" s="3" t="s">
        <v>42</v>
      </c>
      <c r="T6869" s="3" t="s">
        <v>43</v>
      </c>
      <c r="U6869" s="3" t="s">
        <v>11194</v>
      </c>
      <c r="V6869" s="3" t="s">
        <v>11195</v>
      </c>
      <c r="W6869" s="3" t="s">
        <v>26960</v>
      </c>
      <c r="X6869" s="3" t="s">
        <v>4637</v>
      </c>
      <c r="Y6869" s="5" t="s">
        <v>19762</v>
      </c>
      <c r="Z6869" s="4" t="s">
        <v>16781</v>
      </c>
      <c r="AA6869" s="3" t="s">
        <v>90</v>
      </c>
      <c r="AB6869" t="s">
        <v>2256</v>
      </c>
    </row>
    <row r="6870" spans="1:28" ht="90" x14ac:dyDescent="0.25">
      <c r="A6870" s="3" t="s">
        <v>28</v>
      </c>
      <c r="B6870" s="3" t="s">
        <v>26961</v>
      </c>
      <c r="C6870" s="3" t="s">
        <v>2256</v>
      </c>
      <c r="D6870" s="3" t="s">
        <v>5252</v>
      </c>
      <c r="E6870" s="3" t="s">
        <v>31</v>
      </c>
      <c r="F6870" s="3" t="s">
        <v>430</v>
      </c>
      <c r="G6870" s="3" t="s">
        <v>33</v>
      </c>
      <c r="H6870" s="3" t="s">
        <v>4015</v>
      </c>
      <c r="I6870" s="3" t="s">
        <v>26962</v>
      </c>
      <c r="J6870" s="3" t="s">
        <v>19851</v>
      </c>
      <c r="K6870" s="3" t="s">
        <v>174</v>
      </c>
      <c r="L6870" s="3" t="s">
        <v>20098</v>
      </c>
      <c r="M6870" s="4">
        <v>511.89499999999998</v>
      </c>
      <c r="N6870" s="4">
        <v>511.89499999999998</v>
      </c>
      <c r="O6870" s="4">
        <v>0</v>
      </c>
      <c r="P6870" s="3" t="s">
        <v>26963</v>
      </c>
      <c r="Q6870" s="3" t="s">
        <v>11896</v>
      </c>
      <c r="R6870" s="3" t="s">
        <v>11897</v>
      </c>
      <c r="S6870" s="3" t="s">
        <v>42</v>
      </c>
      <c r="T6870" s="3" t="s">
        <v>43</v>
      </c>
      <c r="U6870" s="3" t="s">
        <v>65</v>
      </c>
      <c r="V6870" s="3" t="s">
        <v>66</v>
      </c>
      <c r="W6870" s="3" t="s">
        <v>26964</v>
      </c>
      <c r="X6870" s="3" t="s">
        <v>47</v>
      </c>
      <c r="Y6870" s="5" t="s">
        <v>19886</v>
      </c>
      <c r="Z6870" s="4" t="s">
        <v>26965</v>
      </c>
      <c r="AA6870" s="3" t="s">
        <v>90</v>
      </c>
      <c r="AB6870" t="s">
        <v>2256</v>
      </c>
    </row>
    <row r="6871" spans="1:28" ht="90" x14ac:dyDescent="0.25">
      <c r="A6871" s="3" t="s">
        <v>28</v>
      </c>
      <c r="B6871" s="3" t="s">
        <v>26961</v>
      </c>
      <c r="C6871" s="3" t="s">
        <v>2256</v>
      </c>
      <c r="D6871" s="3" t="s">
        <v>5252</v>
      </c>
      <c r="E6871" s="3" t="s">
        <v>31</v>
      </c>
      <c r="F6871" s="3" t="s">
        <v>430</v>
      </c>
      <c r="G6871" s="3" t="s">
        <v>33</v>
      </c>
      <c r="H6871" s="3" t="s">
        <v>461</v>
      </c>
      <c r="I6871" s="3" t="s">
        <v>26966</v>
      </c>
      <c r="J6871" s="3" t="s">
        <v>19851</v>
      </c>
      <c r="K6871" s="3" t="s">
        <v>171</v>
      </c>
      <c r="L6871" s="3" t="s">
        <v>18658</v>
      </c>
      <c r="M6871" s="4">
        <v>12.178000000000001</v>
      </c>
      <c r="N6871" s="4">
        <v>12.178000000000001</v>
      </c>
      <c r="O6871" s="4">
        <v>0</v>
      </c>
      <c r="P6871" s="3" t="s">
        <v>26967</v>
      </c>
      <c r="Q6871" s="3" t="s">
        <v>11192</v>
      </c>
      <c r="R6871" s="3" t="s">
        <v>11193</v>
      </c>
      <c r="S6871" s="3" t="s">
        <v>42</v>
      </c>
      <c r="T6871" s="3" t="s">
        <v>43</v>
      </c>
      <c r="U6871" s="3" t="s">
        <v>11194</v>
      </c>
      <c r="V6871" s="3" t="s">
        <v>11195</v>
      </c>
      <c r="W6871" s="3" t="s">
        <v>26968</v>
      </c>
      <c r="X6871" s="3" t="s">
        <v>4640</v>
      </c>
      <c r="Y6871" s="5" t="s">
        <v>19762</v>
      </c>
      <c r="Z6871" s="4" t="s">
        <v>26969</v>
      </c>
      <c r="AA6871" s="3" t="s">
        <v>90</v>
      </c>
      <c r="AB6871" t="s">
        <v>2256</v>
      </c>
    </row>
    <row r="6872" spans="1:28" ht="51.75" x14ac:dyDescent="0.25">
      <c r="A6872" s="3" t="s">
        <v>28</v>
      </c>
      <c r="B6872" s="3" t="s">
        <v>26970</v>
      </c>
      <c r="C6872" s="3" t="s">
        <v>2256</v>
      </c>
      <c r="D6872" s="3" t="s">
        <v>5252</v>
      </c>
      <c r="E6872" s="3" t="s">
        <v>31</v>
      </c>
      <c r="F6872" s="3" t="s">
        <v>430</v>
      </c>
      <c r="G6872" s="3" t="s">
        <v>33</v>
      </c>
      <c r="H6872" s="3" t="s">
        <v>4015</v>
      </c>
      <c r="I6872" s="3" t="s">
        <v>26971</v>
      </c>
      <c r="J6872" s="3" t="s">
        <v>17576</v>
      </c>
      <c r="K6872" s="3" t="s">
        <v>160</v>
      </c>
      <c r="L6872" s="3" t="s">
        <v>21334</v>
      </c>
      <c r="M6872" s="4">
        <v>889.18890699999997</v>
      </c>
      <c r="N6872" s="4">
        <v>889.18890699999997</v>
      </c>
      <c r="O6872" s="4">
        <v>0</v>
      </c>
      <c r="P6872" s="3" t="s">
        <v>26972</v>
      </c>
      <c r="Q6872" s="3" t="s">
        <v>11896</v>
      </c>
      <c r="R6872" s="3" t="s">
        <v>11897</v>
      </c>
      <c r="S6872" s="3" t="s">
        <v>42</v>
      </c>
      <c r="T6872" s="3" t="s">
        <v>43</v>
      </c>
      <c r="U6872" s="3" t="s">
        <v>65</v>
      </c>
      <c r="V6872" s="3" t="s">
        <v>66</v>
      </c>
      <c r="W6872" s="3" t="s">
        <v>26973</v>
      </c>
      <c r="X6872" s="3" t="s">
        <v>47</v>
      </c>
      <c r="Y6872" s="5" t="s">
        <v>19886</v>
      </c>
      <c r="Z6872" s="4" t="s">
        <v>26974</v>
      </c>
      <c r="AA6872" s="3" t="s">
        <v>90</v>
      </c>
      <c r="AB6872" t="s">
        <v>2256</v>
      </c>
    </row>
    <row r="6873" spans="1:28" ht="64.5" x14ac:dyDescent="0.25">
      <c r="A6873" s="3" t="s">
        <v>28</v>
      </c>
      <c r="B6873" s="3" t="s">
        <v>26970</v>
      </c>
      <c r="C6873" s="3" t="s">
        <v>2256</v>
      </c>
      <c r="D6873" s="3" t="s">
        <v>5252</v>
      </c>
      <c r="E6873" s="3" t="s">
        <v>31</v>
      </c>
      <c r="F6873" s="3" t="s">
        <v>430</v>
      </c>
      <c r="G6873" s="3" t="s">
        <v>33</v>
      </c>
      <c r="H6873" s="3" t="s">
        <v>461</v>
      </c>
      <c r="I6873" s="3" t="s">
        <v>26975</v>
      </c>
      <c r="J6873" s="3" t="s">
        <v>19851</v>
      </c>
      <c r="K6873" s="3" t="s">
        <v>147</v>
      </c>
      <c r="L6873" s="3" t="s">
        <v>18658</v>
      </c>
      <c r="M6873" s="4">
        <v>12.303000000000001</v>
      </c>
      <c r="N6873" s="4">
        <v>12.303000000000001</v>
      </c>
      <c r="O6873" s="4">
        <v>0</v>
      </c>
      <c r="P6873" s="3" t="s">
        <v>26976</v>
      </c>
      <c r="Q6873" s="3" t="s">
        <v>11192</v>
      </c>
      <c r="R6873" s="3" t="s">
        <v>11193</v>
      </c>
      <c r="S6873" s="3" t="s">
        <v>42</v>
      </c>
      <c r="T6873" s="3" t="s">
        <v>43</v>
      </c>
      <c r="U6873" s="3" t="s">
        <v>11194</v>
      </c>
      <c r="V6873" s="3" t="s">
        <v>11195</v>
      </c>
      <c r="W6873" s="3" t="s">
        <v>26977</v>
      </c>
      <c r="X6873" s="3" t="s">
        <v>511</v>
      </c>
      <c r="Y6873" s="5" t="s">
        <v>19762</v>
      </c>
      <c r="Z6873" s="4" t="s">
        <v>26978</v>
      </c>
      <c r="AA6873" s="3" t="s">
        <v>90</v>
      </c>
      <c r="AB6873" t="s">
        <v>2256</v>
      </c>
    </row>
    <row r="6874" spans="1:28" ht="77.25" x14ac:dyDescent="0.25">
      <c r="A6874" s="3" t="s">
        <v>28</v>
      </c>
      <c r="B6874" s="3" t="s">
        <v>26979</v>
      </c>
      <c r="C6874" s="3" t="s">
        <v>2256</v>
      </c>
      <c r="D6874" s="3" t="s">
        <v>5252</v>
      </c>
      <c r="E6874" s="3" t="s">
        <v>31</v>
      </c>
      <c r="F6874" s="3" t="s">
        <v>430</v>
      </c>
      <c r="G6874" s="3" t="s">
        <v>33</v>
      </c>
      <c r="H6874" s="3" t="s">
        <v>4015</v>
      </c>
      <c r="I6874" s="3" t="s">
        <v>26980</v>
      </c>
      <c r="J6874" s="3" t="s">
        <v>17576</v>
      </c>
      <c r="K6874" s="3" t="s">
        <v>1756</v>
      </c>
      <c r="L6874" s="3" t="s">
        <v>21334</v>
      </c>
      <c r="M6874" s="4">
        <v>1092.245283</v>
      </c>
      <c r="N6874" s="4">
        <v>1092.245283</v>
      </c>
      <c r="O6874" s="4">
        <v>0</v>
      </c>
      <c r="P6874" s="3" t="s">
        <v>26981</v>
      </c>
      <c r="Q6874" s="3" t="s">
        <v>15361</v>
      </c>
      <c r="R6874" s="3" t="s">
        <v>15362</v>
      </c>
      <c r="S6874" s="3" t="s">
        <v>42</v>
      </c>
      <c r="T6874" s="3" t="s">
        <v>43</v>
      </c>
      <c r="U6874" s="3" t="s">
        <v>65</v>
      </c>
      <c r="V6874" s="3" t="s">
        <v>66</v>
      </c>
      <c r="W6874" s="3" t="s">
        <v>26982</v>
      </c>
      <c r="X6874" s="3" t="s">
        <v>47</v>
      </c>
      <c r="Y6874" s="5" t="s">
        <v>19831</v>
      </c>
      <c r="Z6874" s="4" t="s">
        <v>26983</v>
      </c>
      <c r="AA6874" s="3" t="s">
        <v>90</v>
      </c>
      <c r="AB6874" t="s">
        <v>2256</v>
      </c>
    </row>
    <row r="6875" spans="1:28" ht="77.25" x14ac:dyDescent="0.25">
      <c r="A6875" s="3" t="s">
        <v>28</v>
      </c>
      <c r="B6875" s="3" t="s">
        <v>26979</v>
      </c>
      <c r="C6875" s="3" t="s">
        <v>2256</v>
      </c>
      <c r="D6875" s="3" t="s">
        <v>5252</v>
      </c>
      <c r="E6875" s="3" t="s">
        <v>31</v>
      </c>
      <c r="F6875" s="3" t="s">
        <v>430</v>
      </c>
      <c r="G6875" s="3" t="s">
        <v>33</v>
      </c>
      <c r="H6875" s="3" t="s">
        <v>461</v>
      </c>
      <c r="I6875" s="3" t="s">
        <v>26984</v>
      </c>
      <c r="J6875" s="3" t="s">
        <v>19851</v>
      </c>
      <c r="K6875" s="3" t="s">
        <v>2198</v>
      </c>
      <c r="L6875" s="3" t="s">
        <v>19866</v>
      </c>
      <c r="M6875" s="4">
        <v>24.756</v>
      </c>
      <c r="N6875" s="4">
        <v>24.756</v>
      </c>
      <c r="O6875" s="4">
        <v>0</v>
      </c>
      <c r="P6875" s="3" t="s">
        <v>26985</v>
      </c>
      <c r="Q6875" s="3" t="s">
        <v>11192</v>
      </c>
      <c r="R6875" s="3" t="s">
        <v>11193</v>
      </c>
      <c r="S6875" s="3" t="s">
        <v>42</v>
      </c>
      <c r="T6875" s="3" t="s">
        <v>43</v>
      </c>
      <c r="U6875" s="3" t="s">
        <v>11194</v>
      </c>
      <c r="V6875" s="3" t="s">
        <v>11195</v>
      </c>
      <c r="W6875" s="3" t="s">
        <v>26986</v>
      </c>
      <c r="X6875" s="3" t="s">
        <v>4608</v>
      </c>
      <c r="Y6875" s="5" t="s">
        <v>19762</v>
      </c>
      <c r="Z6875" s="4" t="s">
        <v>26987</v>
      </c>
      <c r="AA6875" s="3" t="s">
        <v>90</v>
      </c>
      <c r="AB6875" t="s">
        <v>2256</v>
      </c>
    </row>
    <row r="6876" spans="1:28" ht="39" x14ac:dyDescent="0.25">
      <c r="A6876" s="3" t="s">
        <v>28</v>
      </c>
      <c r="B6876" s="3" t="s">
        <v>26988</v>
      </c>
      <c r="C6876" s="3" t="s">
        <v>2256</v>
      </c>
      <c r="D6876" s="3" t="s">
        <v>5252</v>
      </c>
      <c r="E6876" s="3" t="s">
        <v>31</v>
      </c>
      <c r="F6876" s="3" t="s">
        <v>32</v>
      </c>
      <c r="G6876" s="3" t="s">
        <v>33</v>
      </c>
      <c r="H6876" s="3" t="s">
        <v>4015</v>
      </c>
      <c r="I6876" s="3" t="s">
        <v>26989</v>
      </c>
      <c r="J6876" s="3" t="s">
        <v>17576</v>
      </c>
      <c r="K6876" s="3" t="s">
        <v>1768</v>
      </c>
      <c r="L6876" s="3" t="s">
        <v>21334</v>
      </c>
      <c r="M6876" s="4">
        <v>17.466141</v>
      </c>
      <c r="N6876" s="4">
        <v>17.466141</v>
      </c>
      <c r="O6876" s="4">
        <v>0</v>
      </c>
      <c r="P6876" s="3" t="s">
        <v>26990</v>
      </c>
      <c r="Q6876" s="3" t="s">
        <v>15361</v>
      </c>
      <c r="R6876" s="3" t="s">
        <v>15362</v>
      </c>
      <c r="S6876" s="3" t="s">
        <v>42</v>
      </c>
      <c r="T6876" s="3" t="s">
        <v>43</v>
      </c>
      <c r="U6876" s="3" t="s">
        <v>65</v>
      </c>
      <c r="V6876" s="3" t="s">
        <v>66</v>
      </c>
      <c r="W6876" s="3" t="s">
        <v>26991</v>
      </c>
      <c r="X6876" s="3" t="s">
        <v>47</v>
      </c>
      <c r="Y6876" s="5" t="s">
        <v>19836</v>
      </c>
      <c r="Z6876" s="4" t="s">
        <v>26992</v>
      </c>
      <c r="AA6876" s="3" t="s">
        <v>90</v>
      </c>
      <c r="AB6876" t="s">
        <v>2256</v>
      </c>
    </row>
    <row r="6877" spans="1:28" ht="128.25" x14ac:dyDescent="0.25">
      <c r="A6877" s="3" t="s">
        <v>28</v>
      </c>
      <c r="B6877" s="3" t="s">
        <v>26993</v>
      </c>
      <c r="C6877" s="3" t="s">
        <v>2256</v>
      </c>
      <c r="D6877" s="3" t="s">
        <v>5252</v>
      </c>
      <c r="E6877" s="3" t="s">
        <v>31</v>
      </c>
      <c r="F6877" s="3" t="s">
        <v>430</v>
      </c>
      <c r="G6877" s="3" t="s">
        <v>33</v>
      </c>
      <c r="H6877" s="3" t="s">
        <v>4015</v>
      </c>
      <c r="I6877" s="3" t="s">
        <v>26994</v>
      </c>
      <c r="J6877" s="3" t="s">
        <v>19851</v>
      </c>
      <c r="K6877" s="3" t="s">
        <v>1766</v>
      </c>
      <c r="L6877" s="3" t="s">
        <v>20098</v>
      </c>
      <c r="M6877" s="4">
        <v>598.97400000000005</v>
      </c>
      <c r="N6877" s="4">
        <v>598.97400000000005</v>
      </c>
      <c r="O6877" s="4">
        <v>0</v>
      </c>
      <c r="P6877" s="3" t="s">
        <v>26995</v>
      </c>
      <c r="Q6877" s="3" t="s">
        <v>15361</v>
      </c>
      <c r="R6877" s="3" t="s">
        <v>15362</v>
      </c>
      <c r="S6877" s="3" t="s">
        <v>42</v>
      </c>
      <c r="T6877" s="3" t="s">
        <v>43</v>
      </c>
      <c r="U6877" s="3" t="s">
        <v>65</v>
      </c>
      <c r="V6877" s="3" t="s">
        <v>66</v>
      </c>
      <c r="W6877" s="3" t="s">
        <v>26996</v>
      </c>
      <c r="X6877" s="3" t="s">
        <v>47</v>
      </c>
      <c r="Y6877" s="5" t="s">
        <v>19836</v>
      </c>
      <c r="Z6877" s="4" t="s">
        <v>26997</v>
      </c>
      <c r="AA6877" s="3" t="s">
        <v>90</v>
      </c>
      <c r="AB6877" t="s">
        <v>2256</v>
      </c>
    </row>
    <row r="6878" spans="1:28" ht="128.25" x14ac:dyDescent="0.25">
      <c r="A6878" s="3" t="s">
        <v>28</v>
      </c>
      <c r="B6878" s="3" t="s">
        <v>26993</v>
      </c>
      <c r="C6878" s="3" t="s">
        <v>2256</v>
      </c>
      <c r="D6878" s="3" t="s">
        <v>5252</v>
      </c>
      <c r="E6878" s="3" t="s">
        <v>31</v>
      </c>
      <c r="F6878" s="3" t="s">
        <v>430</v>
      </c>
      <c r="G6878" s="3" t="s">
        <v>33</v>
      </c>
      <c r="H6878" s="3" t="s">
        <v>461</v>
      </c>
      <c r="I6878" s="3" t="s">
        <v>26998</v>
      </c>
      <c r="J6878" s="3" t="s">
        <v>19851</v>
      </c>
      <c r="K6878" s="3" t="s">
        <v>2208</v>
      </c>
      <c r="L6878" s="3" t="s">
        <v>19866</v>
      </c>
      <c r="M6878" s="4">
        <v>14.856999999999999</v>
      </c>
      <c r="N6878" s="4">
        <v>14.856999999999999</v>
      </c>
      <c r="O6878" s="4">
        <v>0</v>
      </c>
      <c r="P6878" s="3" t="s">
        <v>26999</v>
      </c>
      <c r="Q6878" s="3" t="s">
        <v>11192</v>
      </c>
      <c r="R6878" s="3" t="s">
        <v>11193</v>
      </c>
      <c r="S6878" s="3" t="s">
        <v>42</v>
      </c>
      <c r="T6878" s="3" t="s">
        <v>43</v>
      </c>
      <c r="U6878" s="3" t="s">
        <v>11194</v>
      </c>
      <c r="V6878" s="3" t="s">
        <v>11195</v>
      </c>
      <c r="W6878" s="3" t="s">
        <v>27000</v>
      </c>
      <c r="X6878" s="3" t="s">
        <v>4611</v>
      </c>
      <c r="Y6878" s="5" t="s">
        <v>19762</v>
      </c>
      <c r="Z6878" s="4" t="s">
        <v>27001</v>
      </c>
      <c r="AA6878" s="3" t="s">
        <v>90</v>
      </c>
      <c r="AB6878" t="s">
        <v>2256</v>
      </c>
    </row>
    <row r="6879" spans="1:28" ht="39" x14ac:dyDescent="0.25">
      <c r="A6879" s="3" t="s">
        <v>28</v>
      </c>
      <c r="B6879" s="3" t="s">
        <v>27002</v>
      </c>
      <c r="C6879" s="3" t="s">
        <v>2256</v>
      </c>
      <c r="D6879" s="3" t="s">
        <v>5252</v>
      </c>
      <c r="E6879" s="3" t="s">
        <v>31</v>
      </c>
      <c r="F6879" s="3" t="s">
        <v>32</v>
      </c>
      <c r="G6879" s="3" t="s">
        <v>33</v>
      </c>
      <c r="H6879" s="3" t="s">
        <v>4015</v>
      </c>
      <c r="I6879" s="3" t="s">
        <v>27003</v>
      </c>
      <c r="J6879" s="3" t="s">
        <v>17576</v>
      </c>
      <c r="K6879" s="3" t="s">
        <v>2217</v>
      </c>
      <c r="L6879" s="3" t="s">
        <v>21334</v>
      </c>
      <c r="M6879" s="4">
        <v>87.529668999999998</v>
      </c>
      <c r="N6879" s="4">
        <v>87.529668999999998</v>
      </c>
      <c r="O6879" s="4">
        <v>0</v>
      </c>
      <c r="P6879" s="3" t="s">
        <v>27004</v>
      </c>
      <c r="Q6879" s="3" t="s">
        <v>15361</v>
      </c>
      <c r="R6879" s="3" t="s">
        <v>15362</v>
      </c>
      <c r="S6879" s="3" t="s">
        <v>42</v>
      </c>
      <c r="T6879" s="3" t="s">
        <v>43</v>
      </c>
      <c r="U6879" s="3" t="s">
        <v>65</v>
      </c>
      <c r="V6879" s="3" t="s">
        <v>66</v>
      </c>
      <c r="W6879" s="3" t="s">
        <v>27005</v>
      </c>
      <c r="X6879" s="3" t="s">
        <v>47</v>
      </c>
      <c r="Y6879" s="5" t="s">
        <v>19836</v>
      </c>
      <c r="Z6879" s="4" t="s">
        <v>27006</v>
      </c>
      <c r="AA6879" s="3" t="s">
        <v>90</v>
      </c>
      <c r="AB6879" t="s">
        <v>2256</v>
      </c>
    </row>
    <row r="6880" spans="1:28" ht="39" x14ac:dyDescent="0.25">
      <c r="A6880" s="3" t="s">
        <v>28</v>
      </c>
      <c r="B6880" s="3" t="s">
        <v>27007</v>
      </c>
      <c r="C6880" s="3" t="s">
        <v>2256</v>
      </c>
      <c r="D6880" s="3" t="s">
        <v>5252</v>
      </c>
      <c r="E6880" s="3" t="s">
        <v>31</v>
      </c>
      <c r="F6880" s="3" t="s">
        <v>32</v>
      </c>
      <c r="G6880" s="3" t="s">
        <v>33</v>
      </c>
      <c r="H6880" s="3" t="s">
        <v>4015</v>
      </c>
      <c r="I6880" s="3" t="s">
        <v>27008</v>
      </c>
      <c r="J6880" s="3" t="s">
        <v>17576</v>
      </c>
      <c r="K6880" s="3" t="s">
        <v>5484</v>
      </c>
      <c r="L6880" s="3" t="s">
        <v>21334</v>
      </c>
      <c r="M6880" s="4">
        <v>76.093947</v>
      </c>
      <c r="N6880" s="4">
        <v>76.093947</v>
      </c>
      <c r="O6880" s="4">
        <v>0</v>
      </c>
      <c r="P6880" s="3" t="s">
        <v>27009</v>
      </c>
      <c r="Q6880" s="3" t="s">
        <v>15361</v>
      </c>
      <c r="R6880" s="3" t="s">
        <v>15362</v>
      </c>
      <c r="S6880" s="3" t="s">
        <v>42</v>
      </c>
      <c r="T6880" s="3" t="s">
        <v>43</v>
      </c>
      <c r="U6880" s="3" t="s">
        <v>65</v>
      </c>
      <c r="V6880" s="3" t="s">
        <v>66</v>
      </c>
      <c r="W6880" s="3" t="s">
        <v>27010</v>
      </c>
      <c r="X6880" s="3" t="s">
        <v>48</v>
      </c>
      <c r="Y6880" s="5" t="s">
        <v>19836</v>
      </c>
      <c r="Z6880" s="4" t="s">
        <v>27011</v>
      </c>
      <c r="AA6880" s="3" t="s">
        <v>90</v>
      </c>
      <c r="AB6880" t="s">
        <v>2256</v>
      </c>
    </row>
    <row r="6881" spans="1:28" ht="51.75" x14ac:dyDescent="0.25">
      <c r="A6881" s="3" t="s">
        <v>28</v>
      </c>
      <c r="B6881" s="3" t="s">
        <v>27012</v>
      </c>
      <c r="C6881" s="3" t="s">
        <v>2256</v>
      </c>
      <c r="D6881" s="3" t="s">
        <v>5252</v>
      </c>
      <c r="E6881" s="3" t="s">
        <v>31</v>
      </c>
      <c r="F6881" s="3" t="s">
        <v>430</v>
      </c>
      <c r="G6881" s="3" t="s">
        <v>33</v>
      </c>
      <c r="H6881" s="3" t="s">
        <v>4015</v>
      </c>
      <c r="I6881" s="3" t="s">
        <v>27013</v>
      </c>
      <c r="J6881" s="3" t="s">
        <v>19851</v>
      </c>
      <c r="K6881" s="3" t="s">
        <v>1623</v>
      </c>
      <c r="L6881" s="3" t="s">
        <v>20098</v>
      </c>
      <c r="M6881" s="4">
        <v>198.46799999999999</v>
      </c>
      <c r="N6881" s="4">
        <v>198.46799999999999</v>
      </c>
      <c r="O6881" s="4">
        <v>0</v>
      </c>
      <c r="P6881" s="3" t="s">
        <v>27014</v>
      </c>
      <c r="Q6881" s="3" t="s">
        <v>15344</v>
      </c>
      <c r="R6881" s="3" t="s">
        <v>15345</v>
      </c>
      <c r="S6881" s="3" t="s">
        <v>42</v>
      </c>
      <c r="T6881" s="3" t="s">
        <v>43</v>
      </c>
      <c r="U6881" s="3" t="s">
        <v>65</v>
      </c>
      <c r="V6881" s="3" t="s">
        <v>66</v>
      </c>
      <c r="W6881" s="3" t="s">
        <v>27015</v>
      </c>
      <c r="X6881" s="3" t="s">
        <v>47</v>
      </c>
      <c r="Y6881" s="5" t="s">
        <v>18200</v>
      </c>
      <c r="Z6881" s="4" t="s">
        <v>27016</v>
      </c>
      <c r="AA6881" s="3" t="s">
        <v>90</v>
      </c>
      <c r="AB6881" t="s">
        <v>2256</v>
      </c>
    </row>
    <row r="6882" spans="1:28" ht="64.5" x14ac:dyDescent="0.25">
      <c r="A6882" s="3" t="s">
        <v>28</v>
      </c>
      <c r="B6882" s="3" t="s">
        <v>27012</v>
      </c>
      <c r="C6882" s="3" t="s">
        <v>2256</v>
      </c>
      <c r="D6882" s="3" t="s">
        <v>5252</v>
      </c>
      <c r="E6882" s="3" t="s">
        <v>31</v>
      </c>
      <c r="F6882" s="3" t="s">
        <v>430</v>
      </c>
      <c r="G6882" s="3" t="s">
        <v>33</v>
      </c>
      <c r="H6882" s="3" t="s">
        <v>461</v>
      </c>
      <c r="I6882" s="3" t="s">
        <v>27017</v>
      </c>
      <c r="J6882" s="3" t="s">
        <v>19851</v>
      </c>
      <c r="K6882" s="3" t="s">
        <v>2184</v>
      </c>
      <c r="L6882" s="3" t="s">
        <v>19866</v>
      </c>
      <c r="M6882" s="4">
        <v>5.3949999999999996</v>
      </c>
      <c r="N6882" s="4">
        <v>5.3949999999999996</v>
      </c>
      <c r="O6882" s="4">
        <v>0</v>
      </c>
      <c r="P6882" s="3" t="s">
        <v>27018</v>
      </c>
      <c r="Q6882" s="3" t="s">
        <v>11192</v>
      </c>
      <c r="R6882" s="3" t="s">
        <v>11193</v>
      </c>
      <c r="S6882" s="3" t="s">
        <v>42</v>
      </c>
      <c r="T6882" s="3" t="s">
        <v>43</v>
      </c>
      <c r="U6882" s="3" t="s">
        <v>11194</v>
      </c>
      <c r="V6882" s="3" t="s">
        <v>11195</v>
      </c>
      <c r="W6882" s="3" t="s">
        <v>27019</v>
      </c>
      <c r="X6882" s="3" t="s">
        <v>4620</v>
      </c>
      <c r="Y6882" s="5" t="s">
        <v>19762</v>
      </c>
      <c r="Z6882" s="4" t="s">
        <v>27020</v>
      </c>
      <c r="AA6882" s="3" t="s">
        <v>90</v>
      </c>
      <c r="AB6882" t="s">
        <v>2256</v>
      </c>
    </row>
    <row r="6883" spans="1:28" ht="128.25" x14ac:dyDescent="0.25">
      <c r="A6883" s="3" t="s">
        <v>28</v>
      </c>
      <c r="B6883" s="3" t="s">
        <v>27021</v>
      </c>
      <c r="C6883" s="3" t="s">
        <v>2256</v>
      </c>
      <c r="D6883" s="3" t="s">
        <v>5252</v>
      </c>
      <c r="E6883" s="3" t="s">
        <v>31</v>
      </c>
      <c r="F6883" s="3" t="s">
        <v>430</v>
      </c>
      <c r="G6883" s="3" t="s">
        <v>33</v>
      </c>
      <c r="H6883" s="3" t="s">
        <v>4015</v>
      </c>
      <c r="I6883" s="3" t="s">
        <v>27022</v>
      </c>
      <c r="J6883" s="3" t="s">
        <v>19851</v>
      </c>
      <c r="K6883" s="3" t="s">
        <v>1502</v>
      </c>
      <c r="L6883" s="3" t="s">
        <v>20098</v>
      </c>
      <c r="M6883" s="4">
        <v>652.23699999999997</v>
      </c>
      <c r="N6883" s="4">
        <v>652.23699999999997</v>
      </c>
      <c r="O6883" s="4">
        <v>0</v>
      </c>
      <c r="P6883" s="3" t="s">
        <v>27023</v>
      </c>
      <c r="Q6883" s="3" t="s">
        <v>11032</v>
      </c>
      <c r="R6883" s="3" t="s">
        <v>11033</v>
      </c>
      <c r="S6883" s="3" t="s">
        <v>42</v>
      </c>
      <c r="T6883" s="3" t="s">
        <v>43</v>
      </c>
      <c r="U6883" s="3" t="s">
        <v>295</v>
      </c>
      <c r="V6883" s="3" t="s">
        <v>11868</v>
      </c>
      <c r="W6883" s="3" t="s">
        <v>27024</v>
      </c>
      <c r="X6883" s="3" t="s">
        <v>47</v>
      </c>
      <c r="Y6883" s="5" t="s">
        <v>19655</v>
      </c>
      <c r="Z6883" s="4" t="s">
        <v>27025</v>
      </c>
      <c r="AA6883" s="3" t="s">
        <v>90</v>
      </c>
      <c r="AB6883" t="s">
        <v>2256</v>
      </c>
    </row>
    <row r="6884" spans="1:28" ht="141" x14ac:dyDescent="0.25">
      <c r="A6884" s="3" t="s">
        <v>28</v>
      </c>
      <c r="B6884" s="3" t="s">
        <v>27021</v>
      </c>
      <c r="C6884" s="3" t="s">
        <v>2256</v>
      </c>
      <c r="D6884" s="3" t="s">
        <v>5252</v>
      </c>
      <c r="E6884" s="3" t="s">
        <v>31</v>
      </c>
      <c r="F6884" s="3" t="s">
        <v>430</v>
      </c>
      <c r="G6884" s="3" t="s">
        <v>33</v>
      </c>
      <c r="H6884" s="3" t="s">
        <v>461</v>
      </c>
      <c r="I6884" s="3" t="s">
        <v>27026</v>
      </c>
      <c r="J6884" s="3" t="s">
        <v>19851</v>
      </c>
      <c r="K6884" s="3" t="s">
        <v>1806</v>
      </c>
      <c r="L6884" s="3" t="s">
        <v>19866</v>
      </c>
      <c r="M6884" s="4">
        <v>14.571999999999999</v>
      </c>
      <c r="N6884" s="4">
        <v>14.571999999999999</v>
      </c>
      <c r="O6884" s="4">
        <v>0</v>
      </c>
      <c r="P6884" s="3" t="s">
        <v>27027</v>
      </c>
      <c r="Q6884" s="3" t="s">
        <v>11192</v>
      </c>
      <c r="R6884" s="3" t="s">
        <v>11193</v>
      </c>
      <c r="S6884" s="3" t="s">
        <v>42</v>
      </c>
      <c r="T6884" s="3" t="s">
        <v>43</v>
      </c>
      <c r="U6884" s="3" t="s">
        <v>11194</v>
      </c>
      <c r="V6884" s="3" t="s">
        <v>11195</v>
      </c>
      <c r="W6884" s="3" t="s">
        <v>27028</v>
      </c>
      <c r="X6884" s="3" t="s">
        <v>4548</v>
      </c>
      <c r="Y6884" s="5" t="s">
        <v>19762</v>
      </c>
      <c r="Z6884" s="4" t="s">
        <v>27029</v>
      </c>
      <c r="AA6884" s="3" t="s">
        <v>90</v>
      </c>
      <c r="AB6884" t="s">
        <v>2256</v>
      </c>
    </row>
    <row r="6885" spans="1:28" ht="115.5" x14ac:dyDescent="0.25">
      <c r="A6885" s="3" t="s">
        <v>28</v>
      </c>
      <c r="B6885" s="3" t="s">
        <v>27030</v>
      </c>
      <c r="C6885" s="3" t="s">
        <v>2256</v>
      </c>
      <c r="D6885" s="3" t="s">
        <v>5252</v>
      </c>
      <c r="E6885" s="3" t="s">
        <v>31</v>
      </c>
      <c r="F6885" s="3" t="s">
        <v>430</v>
      </c>
      <c r="G6885" s="3" t="s">
        <v>33</v>
      </c>
      <c r="H6885" s="3" t="s">
        <v>4015</v>
      </c>
      <c r="I6885" s="3" t="s">
        <v>27031</v>
      </c>
      <c r="J6885" s="3" t="s">
        <v>19851</v>
      </c>
      <c r="K6885" s="3" t="s">
        <v>1345</v>
      </c>
      <c r="L6885" s="3" t="s">
        <v>20098</v>
      </c>
      <c r="M6885" s="4">
        <v>725.3</v>
      </c>
      <c r="N6885" s="4">
        <v>725.3</v>
      </c>
      <c r="O6885" s="4">
        <v>0</v>
      </c>
      <c r="P6885" s="3" t="s">
        <v>27032</v>
      </c>
      <c r="Q6885" s="3" t="s">
        <v>11032</v>
      </c>
      <c r="R6885" s="3" t="s">
        <v>11033</v>
      </c>
      <c r="S6885" s="3" t="s">
        <v>42</v>
      </c>
      <c r="T6885" s="3" t="s">
        <v>43</v>
      </c>
      <c r="U6885" s="3" t="s">
        <v>295</v>
      </c>
      <c r="V6885" s="3" t="s">
        <v>11868</v>
      </c>
      <c r="W6885" s="3" t="s">
        <v>27033</v>
      </c>
      <c r="X6885" s="3" t="s">
        <v>47</v>
      </c>
      <c r="Y6885" s="5" t="s">
        <v>19655</v>
      </c>
      <c r="Z6885" s="4" t="s">
        <v>27034</v>
      </c>
      <c r="AA6885" s="3" t="s">
        <v>90</v>
      </c>
      <c r="AB6885" t="s">
        <v>2256</v>
      </c>
    </row>
    <row r="6886" spans="1:28" ht="128.25" x14ac:dyDescent="0.25">
      <c r="A6886" s="3" t="s">
        <v>28</v>
      </c>
      <c r="B6886" s="3" t="s">
        <v>27030</v>
      </c>
      <c r="C6886" s="3" t="s">
        <v>2256</v>
      </c>
      <c r="D6886" s="3" t="s">
        <v>5252</v>
      </c>
      <c r="E6886" s="3" t="s">
        <v>31</v>
      </c>
      <c r="F6886" s="3" t="s">
        <v>430</v>
      </c>
      <c r="G6886" s="3" t="s">
        <v>33</v>
      </c>
      <c r="H6886" s="3" t="s">
        <v>461</v>
      </c>
      <c r="I6886" s="3" t="s">
        <v>27035</v>
      </c>
      <c r="J6886" s="3" t="s">
        <v>19851</v>
      </c>
      <c r="K6886" s="3" t="s">
        <v>2000</v>
      </c>
      <c r="L6886" s="3" t="s">
        <v>19866</v>
      </c>
      <c r="M6886" s="4">
        <v>17.899999999999999</v>
      </c>
      <c r="N6886" s="4">
        <v>17.899999999999999</v>
      </c>
      <c r="O6886" s="4">
        <v>0</v>
      </c>
      <c r="P6886" s="3" t="s">
        <v>27036</v>
      </c>
      <c r="Q6886" s="3" t="s">
        <v>11192</v>
      </c>
      <c r="R6886" s="3" t="s">
        <v>11193</v>
      </c>
      <c r="S6886" s="3" t="s">
        <v>42</v>
      </c>
      <c r="T6886" s="3" t="s">
        <v>43</v>
      </c>
      <c r="U6886" s="3" t="s">
        <v>11194</v>
      </c>
      <c r="V6886" s="3" t="s">
        <v>11195</v>
      </c>
      <c r="W6886" s="3" t="s">
        <v>27037</v>
      </c>
      <c r="X6886" s="3" t="s">
        <v>4586</v>
      </c>
      <c r="Y6886" s="5" t="s">
        <v>19762</v>
      </c>
      <c r="Z6886" s="4" t="s">
        <v>27038</v>
      </c>
      <c r="AA6886" s="3" t="s">
        <v>90</v>
      </c>
      <c r="AB6886" t="s">
        <v>2256</v>
      </c>
    </row>
    <row r="6887" spans="1:28" ht="90" x14ac:dyDescent="0.25">
      <c r="A6887" s="3" t="s">
        <v>28</v>
      </c>
      <c r="B6887" s="3" t="s">
        <v>27039</v>
      </c>
      <c r="C6887" s="3" t="s">
        <v>2256</v>
      </c>
      <c r="D6887" s="3" t="s">
        <v>5252</v>
      </c>
      <c r="E6887" s="3" t="s">
        <v>31</v>
      </c>
      <c r="F6887" s="3" t="s">
        <v>430</v>
      </c>
      <c r="G6887" s="3" t="s">
        <v>33</v>
      </c>
      <c r="H6887" s="3" t="s">
        <v>461</v>
      </c>
      <c r="I6887" s="3" t="s">
        <v>27040</v>
      </c>
      <c r="J6887" s="3" t="s">
        <v>19851</v>
      </c>
      <c r="K6887" s="3" t="s">
        <v>155</v>
      </c>
      <c r="L6887" s="3" t="s">
        <v>18658</v>
      </c>
      <c r="M6887" s="4">
        <v>43.9</v>
      </c>
      <c r="N6887" s="4">
        <v>43.9</v>
      </c>
      <c r="O6887" s="4">
        <v>0</v>
      </c>
      <c r="P6887" s="3" t="s">
        <v>27041</v>
      </c>
      <c r="Q6887" s="3" t="s">
        <v>11192</v>
      </c>
      <c r="R6887" s="3" t="s">
        <v>11193</v>
      </c>
      <c r="S6887" s="3" t="s">
        <v>42</v>
      </c>
      <c r="T6887" s="3" t="s">
        <v>43</v>
      </c>
      <c r="U6887" s="3" t="s">
        <v>11194</v>
      </c>
      <c r="V6887" s="3" t="s">
        <v>11195</v>
      </c>
      <c r="W6887" s="3" t="s">
        <v>27042</v>
      </c>
      <c r="X6887" s="3" t="s">
        <v>4583</v>
      </c>
      <c r="Y6887" s="5" t="s">
        <v>19762</v>
      </c>
      <c r="Z6887" s="4" t="s">
        <v>27043</v>
      </c>
      <c r="AA6887" s="3" t="s">
        <v>90</v>
      </c>
      <c r="AB6887" t="s">
        <v>2256</v>
      </c>
    </row>
    <row r="6888" spans="1:28" ht="39" x14ac:dyDescent="0.25">
      <c r="A6888" s="3" t="s">
        <v>28</v>
      </c>
      <c r="B6888" s="3" t="s">
        <v>27039</v>
      </c>
      <c r="C6888" s="3" t="s">
        <v>2256</v>
      </c>
      <c r="D6888" s="3" t="s">
        <v>5252</v>
      </c>
      <c r="E6888" s="3" t="s">
        <v>31</v>
      </c>
      <c r="F6888" s="3" t="s">
        <v>68</v>
      </c>
      <c r="G6888" s="3" t="s">
        <v>33</v>
      </c>
      <c r="H6888" s="3" t="s">
        <v>461</v>
      </c>
      <c r="I6888" s="3" t="s">
        <v>27044</v>
      </c>
      <c r="J6888" s="3" t="s">
        <v>18658</v>
      </c>
      <c r="K6888" s="3" t="s">
        <v>113</v>
      </c>
      <c r="L6888" s="3" t="s">
        <v>18658</v>
      </c>
      <c r="M6888" s="4">
        <v>2.3808463999999998</v>
      </c>
      <c r="N6888" s="4">
        <v>2.380846</v>
      </c>
      <c r="O6888" s="4">
        <v>4.0000000000000003E-7</v>
      </c>
      <c r="P6888" s="3" t="s">
        <v>27045</v>
      </c>
      <c r="Q6888" s="3" t="s">
        <v>393</v>
      </c>
      <c r="R6888" s="3" t="s">
        <v>394</v>
      </c>
      <c r="S6888" s="3" t="s">
        <v>42</v>
      </c>
      <c r="T6888" s="3" t="s">
        <v>43</v>
      </c>
      <c r="U6888" s="3" t="s">
        <v>2920</v>
      </c>
      <c r="V6888" s="3" t="s">
        <v>5638</v>
      </c>
      <c r="W6888" s="3" t="s">
        <v>5631</v>
      </c>
      <c r="X6888" s="3" t="s">
        <v>27046</v>
      </c>
      <c r="Y6888" s="5" t="s">
        <v>18153</v>
      </c>
      <c r="Z6888" s="4" t="s">
        <v>27047</v>
      </c>
      <c r="AA6888" s="3" t="s">
        <v>90</v>
      </c>
      <c r="AB6888" t="s">
        <v>2256</v>
      </c>
    </row>
    <row r="6889" spans="1:28" ht="90" x14ac:dyDescent="0.25">
      <c r="A6889" s="3" t="s">
        <v>28</v>
      </c>
      <c r="B6889" s="3" t="s">
        <v>27039</v>
      </c>
      <c r="C6889" s="3" t="s">
        <v>2256</v>
      </c>
      <c r="D6889" s="3" t="s">
        <v>5252</v>
      </c>
      <c r="E6889" s="3" t="s">
        <v>31</v>
      </c>
      <c r="F6889" s="3" t="s">
        <v>430</v>
      </c>
      <c r="G6889" s="3" t="s">
        <v>33</v>
      </c>
      <c r="H6889" s="3" t="s">
        <v>4015</v>
      </c>
      <c r="I6889" s="3" t="s">
        <v>27048</v>
      </c>
      <c r="J6889" s="3" t="s">
        <v>19851</v>
      </c>
      <c r="K6889" s="3" t="s">
        <v>237</v>
      </c>
      <c r="L6889" s="3" t="s">
        <v>18153</v>
      </c>
      <c r="M6889" s="4">
        <v>2029.2</v>
      </c>
      <c r="N6889" s="4">
        <v>2029.2</v>
      </c>
      <c r="O6889" s="4">
        <v>0</v>
      </c>
      <c r="P6889" s="3" t="s">
        <v>27049</v>
      </c>
      <c r="Q6889" s="3" t="s">
        <v>11032</v>
      </c>
      <c r="R6889" s="3" t="s">
        <v>11033</v>
      </c>
      <c r="S6889" s="3" t="s">
        <v>42</v>
      </c>
      <c r="T6889" s="3" t="s">
        <v>43</v>
      </c>
      <c r="U6889" s="3" t="s">
        <v>295</v>
      </c>
      <c r="V6889" s="3" t="s">
        <v>11868</v>
      </c>
      <c r="W6889" s="3" t="s">
        <v>27050</v>
      </c>
      <c r="X6889" s="3" t="s">
        <v>47</v>
      </c>
      <c r="Y6889" s="5" t="s">
        <v>19655</v>
      </c>
      <c r="Z6889" s="4" t="s">
        <v>27051</v>
      </c>
      <c r="AA6889" s="3" t="s">
        <v>90</v>
      </c>
      <c r="AB6889" t="s">
        <v>2256</v>
      </c>
    </row>
    <row r="6890" spans="1:28" ht="102.75" x14ac:dyDescent="0.25">
      <c r="A6890" s="3" t="s">
        <v>28</v>
      </c>
      <c r="B6890" s="3" t="s">
        <v>27052</v>
      </c>
      <c r="C6890" s="3" t="s">
        <v>2256</v>
      </c>
      <c r="D6890" s="3" t="s">
        <v>5252</v>
      </c>
      <c r="E6890" s="3" t="s">
        <v>31</v>
      </c>
      <c r="F6890" s="3" t="s">
        <v>430</v>
      </c>
      <c r="G6890" s="3" t="s">
        <v>33</v>
      </c>
      <c r="H6890" s="3" t="s">
        <v>4015</v>
      </c>
      <c r="I6890" s="3" t="s">
        <v>27053</v>
      </c>
      <c r="J6890" s="3" t="s">
        <v>19851</v>
      </c>
      <c r="K6890" s="3" t="s">
        <v>158</v>
      </c>
      <c r="L6890" s="3" t="s">
        <v>20098</v>
      </c>
      <c r="M6890" s="4">
        <v>1258.4069999999999</v>
      </c>
      <c r="N6890" s="4">
        <v>1258.4069999999999</v>
      </c>
      <c r="O6890" s="4">
        <v>0</v>
      </c>
      <c r="P6890" s="3" t="s">
        <v>27054</v>
      </c>
      <c r="Q6890" s="3" t="s">
        <v>11032</v>
      </c>
      <c r="R6890" s="3" t="s">
        <v>11033</v>
      </c>
      <c r="S6890" s="3" t="s">
        <v>42</v>
      </c>
      <c r="T6890" s="3" t="s">
        <v>43</v>
      </c>
      <c r="U6890" s="3" t="s">
        <v>295</v>
      </c>
      <c r="V6890" s="3" t="s">
        <v>11868</v>
      </c>
      <c r="W6890" s="3" t="s">
        <v>27055</v>
      </c>
      <c r="X6890" s="3" t="s">
        <v>47</v>
      </c>
      <c r="Y6890" s="5" t="s">
        <v>19655</v>
      </c>
      <c r="Z6890" s="4" t="s">
        <v>27056</v>
      </c>
      <c r="AA6890" s="3" t="s">
        <v>90</v>
      </c>
      <c r="AB6890" t="s">
        <v>2256</v>
      </c>
    </row>
    <row r="6891" spans="1:28" ht="102.75" x14ac:dyDescent="0.25">
      <c r="A6891" s="3" t="s">
        <v>28</v>
      </c>
      <c r="B6891" s="3" t="s">
        <v>27052</v>
      </c>
      <c r="C6891" s="3" t="s">
        <v>2256</v>
      </c>
      <c r="D6891" s="3" t="s">
        <v>5252</v>
      </c>
      <c r="E6891" s="3" t="s">
        <v>31</v>
      </c>
      <c r="F6891" s="3" t="s">
        <v>430</v>
      </c>
      <c r="G6891" s="3" t="s">
        <v>33</v>
      </c>
      <c r="H6891" s="3" t="s">
        <v>461</v>
      </c>
      <c r="I6891" s="3" t="s">
        <v>27057</v>
      </c>
      <c r="J6891" s="3" t="s">
        <v>19851</v>
      </c>
      <c r="K6891" s="3" t="s">
        <v>2151</v>
      </c>
      <c r="L6891" s="3" t="s">
        <v>18658</v>
      </c>
      <c r="M6891" s="4">
        <v>27.093</v>
      </c>
      <c r="N6891" s="4">
        <v>27.093</v>
      </c>
      <c r="O6891" s="4">
        <v>0</v>
      </c>
      <c r="P6891" s="3" t="s">
        <v>27058</v>
      </c>
      <c r="Q6891" s="3" t="s">
        <v>11192</v>
      </c>
      <c r="R6891" s="3" t="s">
        <v>11193</v>
      </c>
      <c r="S6891" s="3" t="s">
        <v>42</v>
      </c>
      <c r="T6891" s="3" t="s">
        <v>43</v>
      </c>
      <c r="U6891" s="3" t="s">
        <v>11194</v>
      </c>
      <c r="V6891" s="3" t="s">
        <v>11195</v>
      </c>
      <c r="W6891" s="3" t="s">
        <v>27059</v>
      </c>
      <c r="X6891" s="3" t="s">
        <v>4580</v>
      </c>
      <c r="Y6891" s="5" t="s">
        <v>19762</v>
      </c>
      <c r="Z6891" s="4" t="s">
        <v>27060</v>
      </c>
      <c r="AA6891" s="3" t="s">
        <v>90</v>
      </c>
      <c r="AB6891" t="s">
        <v>2256</v>
      </c>
    </row>
    <row r="6892" spans="1:28" ht="77.25" x14ac:dyDescent="0.25">
      <c r="A6892" s="3" t="s">
        <v>28</v>
      </c>
      <c r="B6892" s="3" t="s">
        <v>27061</v>
      </c>
      <c r="C6892" s="3" t="s">
        <v>2256</v>
      </c>
      <c r="D6892" s="3" t="s">
        <v>5252</v>
      </c>
      <c r="E6892" s="3" t="s">
        <v>31</v>
      </c>
      <c r="F6892" s="3" t="s">
        <v>430</v>
      </c>
      <c r="G6892" s="3" t="s">
        <v>33</v>
      </c>
      <c r="H6892" s="3" t="s">
        <v>4015</v>
      </c>
      <c r="I6892" s="3" t="s">
        <v>27062</v>
      </c>
      <c r="J6892" s="3" t="s">
        <v>17576</v>
      </c>
      <c r="K6892" s="3" t="s">
        <v>2610</v>
      </c>
      <c r="L6892" s="3" t="s">
        <v>21334</v>
      </c>
      <c r="M6892" s="4">
        <v>772.80031599999995</v>
      </c>
      <c r="N6892" s="4">
        <v>772.80031599999995</v>
      </c>
      <c r="O6892" s="4">
        <v>0</v>
      </c>
      <c r="P6892" s="3" t="s">
        <v>27063</v>
      </c>
      <c r="Q6892" s="3" t="s">
        <v>15925</v>
      </c>
      <c r="R6892" s="3" t="s">
        <v>15926</v>
      </c>
      <c r="S6892" s="3" t="s">
        <v>42</v>
      </c>
      <c r="T6892" s="3" t="s">
        <v>43</v>
      </c>
      <c r="U6892" s="3" t="s">
        <v>2920</v>
      </c>
      <c r="V6892" s="3" t="s">
        <v>26477</v>
      </c>
      <c r="W6892" s="3" t="s">
        <v>27064</v>
      </c>
      <c r="X6892" s="3" t="s">
        <v>47</v>
      </c>
      <c r="Y6892" s="5" t="s">
        <v>18285</v>
      </c>
      <c r="Z6892" s="4" t="s">
        <v>27065</v>
      </c>
      <c r="AA6892" s="3" t="s">
        <v>90</v>
      </c>
      <c r="AB6892" t="s">
        <v>2256</v>
      </c>
    </row>
    <row r="6893" spans="1:28" ht="90" x14ac:dyDescent="0.25">
      <c r="A6893" s="3" t="s">
        <v>28</v>
      </c>
      <c r="B6893" s="3" t="s">
        <v>27061</v>
      </c>
      <c r="C6893" s="3" t="s">
        <v>2256</v>
      </c>
      <c r="D6893" s="3" t="s">
        <v>5252</v>
      </c>
      <c r="E6893" s="3" t="s">
        <v>31</v>
      </c>
      <c r="F6893" s="3" t="s">
        <v>430</v>
      </c>
      <c r="G6893" s="3" t="s">
        <v>33</v>
      </c>
      <c r="H6893" s="3" t="s">
        <v>461</v>
      </c>
      <c r="I6893" s="3" t="s">
        <v>27066</v>
      </c>
      <c r="J6893" s="3" t="s">
        <v>19851</v>
      </c>
      <c r="K6893" s="3" t="s">
        <v>1979</v>
      </c>
      <c r="L6893" s="3" t="s">
        <v>19866</v>
      </c>
      <c r="M6893" s="4">
        <v>16.852</v>
      </c>
      <c r="N6893" s="4">
        <v>16.852</v>
      </c>
      <c r="O6893" s="4">
        <v>0</v>
      </c>
      <c r="P6893" s="3" t="s">
        <v>27067</v>
      </c>
      <c r="Q6893" s="3" t="s">
        <v>11192</v>
      </c>
      <c r="R6893" s="3" t="s">
        <v>11193</v>
      </c>
      <c r="S6893" s="3" t="s">
        <v>42</v>
      </c>
      <c r="T6893" s="3" t="s">
        <v>43</v>
      </c>
      <c r="U6893" s="3" t="s">
        <v>11194</v>
      </c>
      <c r="V6893" s="3" t="s">
        <v>11195</v>
      </c>
      <c r="W6893" s="3" t="s">
        <v>27068</v>
      </c>
      <c r="X6893" s="3" t="s">
        <v>4589</v>
      </c>
      <c r="Y6893" s="5" t="s">
        <v>19762</v>
      </c>
      <c r="Z6893" s="4" t="s">
        <v>27069</v>
      </c>
      <c r="AA6893" s="3" t="s">
        <v>90</v>
      </c>
      <c r="AB6893" t="s">
        <v>2256</v>
      </c>
    </row>
    <row r="6894" spans="1:28" ht="39" x14ac:dyDescent="0.25">
      <c r="A6894" s="3" t="s">
        <v>28</v>
      </c>
      <c r="B6894" s="3" t="s">
        <v>27070</v>
      </c>
      <c r="C6894" s="3" t="s">
        <v>2256</v>
      </c>
      <c r="D6894" s="3" t="s">
        <v>5252</v>
      </c>
      <c r="E6894" s="3" t="s">
        <v>31</v>
      </c>
      <c r="F6894" s="3" t="s">
        <v>430</v>
      </c>
      <c r="G6894" s="3" t="s">
        <v>33</v>
      </c>
      <c r="H6894" s="3" t="s">
        <v>4015</v>
      </c>
      <c r="I6894" s="3" t="s">
        <v>27071</v>
      </c>
      <c r="J6894" s="3" t="s">
        <v>19851</v>
      </c>
      <c r="K6894" s="3" t="s">
        <v>1835</v>
      </c>
      <c r="L6894" s="3" t="s">
        <v>20098</v>
      </c>
      <c r="M6894" s="4">
        <v>113.1</v>
      </c>
      <c r="N6894" s="4">
        <v>113.1</v>
      </c>
      <c r="O6894" s="4">
        <v>0</v>
      </c>
      <c r="P6894" s="3" t="s">
        <v>27072</v>
      </c>
      <c r="Q6894" s="3" t="s">
        <v>15356</v>
      </c>
      <c r="R6894" s="3" t="s">
        <v>15357</v>
      </c>
      <c r="S6894" s="3" t="s">
        <v>42</v>
      </c>
      <c r="T6894" s="3" t="s">
        <v>43</v>
      </c>
      <c r="U6894" s="3" t="s">
        <v>65</v>
      </c>
      <c r="V6894" s="3" t="s">
        <v>66</v>
      </c>
      <c r="W6894" s="3" t="s">
        <v>27073</v>
      </c>
      <c r="X6894" s="3" t="s">
        <v>47</v>
      </c>
      <c r="Y6894" s="5" t="s">
        <v>18696</v>
      </c>
      <c r="Z6894" s="4" t="s">
        <v>27074</v>
      </c>
      <c r="AA6894" s="3" t="s">
        <v>90</v>
      </c>
      <c r="AB6894" t="s">
        <v>2256</v>
      </c>
    </row>
    <row r="6895" spans="1:28" ht="39" x14ac:dyDescent="0.25">
      <c r="A6895" s="3" t="s">
        <v>28</v>
      </c>
      <c r="B6895" s="3" t="s">
        <v>27070</v>
      </c>
      <c r="C6895" s="3" t="s">
        <v>2256</v>
      </c>
      <c r="D6895" s="3" t="s">
        <v>5252</v>
      </c>
      <c r="E6895" s="3" t="s">
        <v>31</v>
      </c>
      <c r="F6895" s="3" t="s">
        <v>430</v>
      </c>
      <c r="G6895" s="3" t="s">
        <v>33</v>
      </c>
      <c r="H6895" s="3" t="s">
        <v>461</v>
      </c>
      <c r="I6895" s="3" t="s">
        <v>27075</v>
      </c>
      <c r="J6895" s="3" t="s">
        <v>19851</v>
      </c>
      <c r="K6895" s="3" t="s">
        <v>2220</v>
      </c>
      <c r="L6895" s="3" t="s">
        <v>19866</v>
      </c>
      <c r="M6895" s="4">
        <v>2.9</v>
      </c>
      <c r="N6895" s="4">
        <v>2.9</v>
      </c>
      <c r="O6895" s="4">
        <v>0</v>
      </c>
      <c r="P6895" s="3" t="s">
        <v>27076</v>
      </c>
      <c r="Q6895" s="3" t="s">
        <v>11192</v>
      </c>
      <c r="R6895" s="3" t="s">
        <v>11193</v>
      </c>
      <c r="S6895" s="3" t="s">
        <v>42</v>
      </c>
      <c r="T6895" s="3" t="s">
        <v>43</v>
      </c>
      <c r="U6895" s="3" t="s">
        <v>11194</v>
      </c>
      <c r="V6895" s="3" t="s">
        <v>11195</v>
      </c>
      <c r="W6895" s="3" t="s">
        <v>27077</v>
      </c>
      <c r="X6895" s="3" t="s">
        <v>4574</v>
      </c>
      <c r="Y6895" s="5" t="s">
        <v>19762</v>
      </c>
      <c r="Z6895" s="4" t="s">
        <v>26022</v>
      </c>
      <c r="AA6895" s="3" t="s">
        <v>90</v>
      </c>
      <c r="AB6895" t="s">
        <v>2256</v>
      </c>
    </row>
    <row r="6896" spans="1:28" ht="39" x14ac:dyDescent="0.25">
      <c r="A6896" s="3" t="s">
        <v>28</v>
      </c>
      <c r="B6896" s="3" t="s">
        <v>27078</v>
      </c>
      <c r="C6896" s="3" t="s">
        <v>2256</v>
      </c>
      <c r="D6896" s="3" t="s">
        <v>5252</v>
      </c>
      <c r="E6896" s="3" t="s">
        <v>31</v>
      </c>
      <c r="F6896" s="3" t="s">
        <v>430</v>
      </c>
      <c r="G6896" s="3" t="s">
        <v>33</v>
      </c>
      <c r="H6896" s="3" t="s">
        <v>4015</v>
      </c>
      <c r="I6896" s="3" t="s">
        <v>27079</v>
      </c>
      <c r="J6896" s="3" t="s">
        <v>19851</v>
      </c>
      <c r="K6896" s="3" t="s">
        <v>1541</v>
      </c>
      <c r="L6896" s="3" t="s">
        <v>20098</v>
      </c>
      <c r="M6896" s="4">
        <v>234.376</v>
      </c>
      <c r="N6896" s="4">
        <v>234.376</v>
      </c>
      <c r="O6896" s="4">
        <v>0</v>
      </c>
      <c r="P6896" s="3" t="s">
        <v>27080</v>
      </c>
      <c r="Q6896" s="3" t="s">
        <v>15298</v>
      </c>
      <c r="R6896" s="3" t="s">
        <v>15299</v>
      </c>
      <c r="S6896" s="3" t="s">
        <v>42</v>
      </c>
      <c r="T6896" s="3" t="s">
        <v>43</v>
      </c>
      <c r="U6896" s="3" t="s">
        <v>65</v>
      </c>
      <c r="V6896" s="3" t="s">
        <v>66</v>
      </c>
      <c r="W6896" s="3" t="s">
        <v>27081</v>
      </c>
      <c r="X6896" s="3" t="s">
        <v>47</v>
      </c>
      <c r="Y6896" s="5" t="s">
        <v>19836</v>
      </c>
      <c r="Z6896" s="4" t="s">
        <v>27082</v>
      </c>
      <c r="AA6896" s="3" t="s">
        <v>90</v>
      </c>
      <c r="AB6896" t="s">
        <v>2256</v>
      </c>
    </row>
    <row r="6897" spans="1:28" ht="39" x14ac:dyDescent="0.25">
      <c r="A6897" s="3" t="s">
        <v>28</v>
      </c>
      <c r="B6897" s="3" t="s">
        <v>27078</v>
      </c>
      <c r="C6897" s="3" t="s">
        <v>2256</v>
      </c>
      <c r="D6897" s="3" t="s">
        <v>5252</v>
      </c>
      <c r="E6897" s="3" t="s">
        <v>31</v>
      </c>
      <c r="F6897" s="3" t="s">
        <v>430</v>
      </c>
      <c r="G6897" s="3" t="s">
        <v>33</v>
      </c>
      <c r="H6897" s="3" t="s">
        <v>461</v>
      </c>
      <c r="I6897" s="3" t="s">
        <v>27083</v>
      </c>
      <c r="J6897" s="3" t="s">
        <v>19851</v>
      </c>
      <c r="K6897" s="3" t="s">
        <v>1451</v>
      </c>
      <c r="L6897" s="3" t="s">
        <v>19866</v>
      </c>
      <c r="M6897" s="4">
        <v>5.6989999999999998</v>
      </c>
      <c r="N6897" s="4">
        <v>5.6989999999999998</v>
      </c>
      <c r="O6897" s="4">
        <v>0</v>
      </c>
      <c r="P6897" s="3" t="s">
        <v>27084</v>
      </c>
      <c r="Q6897" s="3" t="s">
        <v>11192</v>
      </c>
      <c r="R6897" s="3" t="s">
        <v>11193</v>
      </c>
      <c r="S6897" s="3" t="s">
        <v>42</v>
      </c>
      <c r="T6897" s="3" t="s">
        <v>43</v>
      </c>
      <c r="U6897" s="3" t="s">
        <v>11194</v>
      </c>
      <c r="V6897" s="3" t="s">
        <v>11195</v>
      </c>
      <c r="W6897" s="3" t="s">
        <v>27085</v>
      </c>
      <c r="X6897" s="3" t="s">
        <v>4571</v>
      </c>
      <c r="Y6897" s="5" t="s">
        <v>19762</v>
      </c>
      <c r="Z6897" s="4" t="s">
        <v>27086</v>
      </c>
      <c r="AA6897" s="3" t="s">
        <v>90</v>
      </c>
      <c r="AB6897" t="s">
        <v>2256</v>
      </c>
    </row>
    <row r="6898" spans="1:28" ht="51.75" x14ac:dyDescent="0.25">
      <c r="A6898" s="3" t="s">
        <v>28</v>
      </c>
      <c r="B6898" s="3" t="s">
        <v>27087</v>
      </c>
      <c r="C6898" s="3" t="s">
        <v>2256</v>
      </c>
      <c r="D6898" s="3" t="s">
        <v>5252</v>
      </c>
      <c r="E6898" s="3" t="s">
        <v>31</v>
      </c>
      <c r="F6898" s="3" t="s">
        <v>430</v>
      </c>
      <c r="G6898" s="3" t="s">
        <v>33</v>
      </c>
      <c r="H6898" s="3" t="s">
        <v>4015</v>
      </c>
      <c r="I6898" s="3" t="s">
        <v>27088</v>
      </c>
      <c r="J6898" s="3" t="s">
        <v>19851</v>
      </c>
      <c r="K6898" s="3" t="s">
        <v>1771</v>
      </c>
      <c r="L6898" s="3" t="s">
        <v>20098</v>
      </c>
      <c r="M6898" s="4">
        <v>298.08305999999999</v>
      </c>
      <c r="N6898" s="4">
        <v>298.08305999999999</v>
      </c>
      <c r="O6898" s="4">
        <v>0</v>
      </c>
      <c r="P6898" s="3" t="s">
        <v>27089</v>
      </c>
      <c r="Q6898" s="3" t="s">
        <v>16234</v>
      </c>
      <c r="R6898" s="3" t="s">
        <v>16235</v>
      </c>
      <c r="S6898" s="3" t="s">
        <v>42</v>
      </c>
      <c r="T6898" s="3" t="s">
        <v>43</v>
      </c>
      <c r="U6898" s="3" t="s">
        <v>2920</v>
      </c>
      <c r="V6898" s="3" t="s">
        <v>26670</v>
      </c>
      <c r="W6898" s="3" t="s">
        <v>27090</v>
      </c>
      <c r="X6898" s="3" t="s">
        <v>47</v>
      </c>
      <c r="Y6898" s="5" t="s">
        <v>19831</v>
      </c>
      <c r="Z6898" s="4" t="s">
        <v>27091</v>
      </c>
      <c r="AA6898" s="3" t="s">
        <v>90</v>
      </c>
      <c r="AB6898" t="s">
        <v>2256</v>
      </c>
    </row>
    <row r="6899" spans="1:28" ht="51.75" x14ac:dyDescent="0.25">
      <c r="A6899" s="3" t="s">
        <v>28</v>
      </c>
      <c r="B6899" s="3" t="s">
        <v>27087</v>
      </c>
      <c r="C6899" s="3" t="s">
        <v>2256</v>
      </c>
      <c r="D6899" s="3" t="s">
        <v>5252</v>
      </c>
      <c r="E6899" s="3" t="s">
        <v>31</v>
      </c>
      <c r="F6899" s="3" t="s">
        <v>430</v>
      </c>
      <c r="G6899" s="3" t="s">
        <v>33</v>
      </c>
      <c r="H6899" s="3" t="s">
        <v>461</v>
      </c>
      <c r="I6899" s="3" t="s">
        <v>27092</v>
      </c>
      <c r="J6899" s="3" t="s">
        <v>19851</v>
      </c>
      <c r="K6899" s="3" t="s">
        <v>181</v>
      </c>
      <c r="L6899" s="3" t="s">
        <v>18658</v>
      </c>
      <c r="M6899" s="4">
        <v>6.4589999999999996</v>
      </c>
      <c r="N6899" s="4">
        <v>6.4589999999999996</v>
      </c>
      <c r="O6899" s="4">
        <v>0</v>
      </c>
      <c r="P6899" s="3" t="s">
        <v>27093</v>
      </c>
      <c r="Q6899" s="3" t="s">
        <v>11192</v>
      </c>
      <c r="R6899" s="3" t="s">
        <v>11193</v>
      </c>
      <c r="S6899" s="3" t="s">
        <v>42</v>
      </c>
      <c r="T6899" s="3" t="s">
        <v>43</v>
      </c>
      <c r="U6899" s="3" t="s">
        <v>11194</v>
      </c>
      <c r="V6899" s="3" t="s">
        <v>11195</v>
      </c>
      <c r="W6899" s="3" t="s">
        <v>27094</v>
      </c>
      <c r="X6899" s="3" t="s">
        <v>4545</v>
      </c>
      <c r="Y6899" s="5" t="s">
        <v>19762</v>
      </c>
      <c r="Z6899" s="4" t="s">
        <v>27095</v>
      </c>
      <c r="AA6899" s="3" t="s">
        <v>90</v>
      </c>
      <c r="AB6899" t="s">
        <v>2256</v>
      </c>
    </row>
    <row r="6900" spans="1:28" ht="64.5" x14ac:dyDescent="0.25">
      <c r="A6900" s="3" t="s">
        <v>28</v>
      </c>
      <c r="B6900" s="3" t="s">
        <v>27096</v>
      </c>
      <c r="C6900" s="3" t="s">
        <v>2256</v>
      </c>
      <c r="D6900" s="3" t="s">
        <v>5252</v>
      </c>
      <c r="E6900" s="3" t="s">
        <v>31</v>
      </c>
      <c r="F6900" s="3" t="s">
        <v>32</v>
      </c>
      <c r="G6900" s="3" t="s">
        <v>33</v>
      </c>
      <c r="H6900" s="3" t="s">
        <v>954</v>
      </c>
      <c r="I6900" s="3" t="s">
        <v>27097</v>
      </c>
      <c r="J6900" s="3" t="s">
        <v>22485</v>
      </c>
      <c r="K6900" s="3" t="s">
        <v>269</v>
      </c>
      <c r="L6900" s="3" t="s">
        <v>18696</v>
      </c>
      <c r="M6900" s="4">
        <v>73.243441000000004</v>
      </c>
      <c r="N6900" s="4">
        <v>73.243441000000004</v>
      </c>
      <c r="O6900" s="4">
        <v>0</v>
      </c>
      <c r="P6900" s="3" t="s">
        <v>27098</v>
      </c>
      <c r="Q6900" s="3" t="s">
        <v>16234</v>
      </c>
      <c r="R6900" s="3" t="s">
        <v>16235</v>
      </c>
      <c r="S6900" s="3" t="s">
        <v>42</v>
      </c>
      <c r="T6900" s="3" t="s">
        <v>43</v>
      </c>
      <c r="U6900" s="3" t="s">
        <v>2920</v>
      </c>
      <c r="V6900" s="3" t="s">
        <v>26670</v>
      </c>
      <c r="W6900" s="3" t="s">
        <v>27099</v>
      </c>
      <c r="X6900" s="3" t="s">
        <v>48</v>
      </c>
      <c r="Y6900" s="5" t="s">
        <v>19762</v>
      </c>
      <c r="Z6900" s="4" t="s">
        <v>27100</v>
      </c>
      <c r="AA6900" s="3" t="s">
        <v>90</v>
      </c>
      <c r="AB6900" t="s">
        <v>2256</v>
      </c>
    </row>
    <row r="6901" spans="1:28" ht="77.25" x14ac:dyDescent="0.25">
      <c r="A6901" s="3" t="s">
        <v>28</v>
      </c>
      <c r="B6901" s="3" t="s">
        <v>27101</v>
      </c>
      <c r="C6901" s="3" t="s">
        <v>2256</v>
      </c>
      <c r="D6901" s="3" t="s">
        <v>5252</v>
      </c>
      <c r="E6901" s="3" t="s">
        <v>31</v>
      </c>
      <c r="F6901" s="3" t="s">
        <v>32</v>
      </c>
      <c r="G6901" s="3" t="s">
        <v>33</v>
      </c>
      <c r="H6901" s="3" t="s">
        <v>954</v>
      </c>
      <c r="I6901" s="3" t="s">
        <v>27102</v>
      </c>
      <c r="J6901" s="3" t="s">
        <v>22485</v>
      </c>
      <c r="K6901" s="3" t="s">
        <v>5385</v>
      </c>
      <c r="L6901" s="3" t="s">
        <v>18696</v>
      </c>
      <c r="M6901" s="4">
        <v>38.587803000000001</v>
      </c>
      <c r="N6901" s="4">
        <v>38.587803000000001</v>
      </c>
      <c r="O6901" s="4">
        <v>0</v>
      </c>
      <c r="P6901" s="3" t="s">
        <v>27103</v>
      </c>
      <c r="Q6901" s="3" t="s">
        <v>16234</v>
      </c>
      <c r="R6901" s="3" t="s">
        <v>16235</v>
      </c>
      <c r="S6901" s="3" t="s">
        <v>42</v>
      </c>
      <c r="T6901" s="3" t="s">
        <v>43</v>
      </c>
      <c r="U6901" s="3" t="s">
        <v>2920</v>
      </c>
      <c r="V6901" s="3" t="s">
        <v>26670</v>
      </c>
      <c r="W6901" s="3" t="s">
        <v>27104</v>
      </c>
      <c r="X6901" s="3" t="s">
        <v>48</v>
      </c>
      <c r="Y6901" s="5" t="s">
        <v>19762</v>
      </c>
      <c r="Z6901" s="4" t="s">
        <v>27105</v>
      </c>
      <c r="AA6901" s="3" t="s">
        <v>90</v>
      </c>
      <c r="AB6901" t="s">
        <v>2256</v>
      </c>
    </row>
    <row r="6902" spans="1:28" ht="166.5" x14ac:dyDescent="0.25">
      <c r="A6902" s="3" t="s">
        <v>28</v>
      </c>
      <c r="B6902" s="3" t="s">
        <v>27106</v>
      </c>
      <c r="C6902" s="3" t="s">
        <v>2256</v>
      </c>
      <c r="D6902" s="3" t="s">
        <v>5252</v>
      </c>
      <c r="E6902" s="3" t="s">
        <v>31</v>
      </c>
      <c r="F6902" s="3" t="s">
        <v>430</v>
      </c>
      <c r="G6902" s="3" t="s">
        <v>33</v>
      </c>
      <c r="H6902" s="3" t="s">
        <v>954</v>
      </c>
      <c r="I6902" s="3" t="s">
        <v>27107</v>
      </c>
      <c r="J6902" s="3" t="s">
        <v>18206</v>
      </c>
      <c r="K6902" s="3" t="s">
        <v>1640</v>
      </c>
      <c r="L6902" s="3" t="s">
        <v>18206</v>
      </c>
      <c r="M6902" s="4">
        <v>0.1</v>
      </c>
      <c r="N6902" s="4">
        <v>0</v>
      </c>
      <c r="O6902" s="4">
        <v>0.1</v>
      </c>
      <c r="P6902" s="3" t="s">
        <v>27108</v>
      </c>
      <c r="Q6902" s="3" t="s">
        <v>16234</v>
      </c>
      <c r="R6902" s="3" t="s">
        <v>16235</v>
      </c>
      <c r="S6902" s="3" t="s">
        <v>42</v>
      </c>
      <c r="T6902" s="3" t="s">
        <v>43</v>
      </c>
      <c r="U6902" s="3" t="s">
        <v>2920</v>
      </c>
      <c r="V6902" s="3" t="s">
        <v>26670</v>
      </c>
      <c r="W6902" s="3" t="s">
        <v>27109</v>
      </c>
      <c r="X6902" s="3" t="s">
        <v>203</v>
      </c>
      <c r="Y6902" s="5" t="s">
        <v>18206</v>
      </c>
      <c r="Z6902" s="4" t="s">
        <v>27110</v>
      </c>
      <c r="AA6902" s="3" t="s">
        <v>90</v>
      </c>
      <c r="AB6902" t="s">
        <v>2256</v>
      </c>
    </row>
    <row r="6903" spans="1:28" ht="51.75" x14ac:dyDescent="0.25">
      <c r="A6903" s="3" t="s">
        <v>28</v>
      </c>
      <c r="B6903" s="3" t="s">
        <v>27111</v>
      </c>
      <c r="C6903" s="3" t="s">
        <v>2256</v>
      </c>
      <c r="D6903" s="3" t="s">
        <v>5252</v>
      </c>
      <c r="E6903" s="3" t="s">
        <v>31</v>
      </c>
      <c r="F6903" s="3" t="s">
        <v>32</v>
      </c>
      <c r="G6903" s="3" t="s">
        <v>33</v>
      </c>
      <c r="H6903" s="3" t="s">
        <v>4015</v>
      </c>
      <c r="I6903" s="3" t="s">
        <v>27112</v>
      </c>
      <c r="J6903" s="3" t="s">
        <v>17576</v>
      </c>
      <c r="K6903" s="3" t="s">
        <v>1750</v>
      </c>
      <c r="L6903" s="3" t="s">
        <v>21334</v>
      </c>
      <c r="M6903" s="4">
        <v>0.1</v>
      </c>
      <c r="N6903" s="4">
        <v>0</v>
      </c>
      <c r="O6903" s="4">
        <v>0.1</v>
      </c>
      <c r="P6903" s="3" t="s">
        <v>27113</v>
      </c>
      <c r="Q6903" s="3" t="s">
        <v>16234</v>
      </c>
      <c r="R6903" s="3" t="s">
        <v>16235</v>
      </c>
      <c r="S6903" s="3" t="s">
        <v>42</v>
      </c>
      <c r="T6903" s="3" t="s">
        <v>43</v>
      </c>
      <c r="U6903" s="3" t="s">
        <v>2920</v>
      </c>
      <c r="V6903" s="3" t="s">
        <v>26670</v>
      </c>
      <c r="W6903" s="3" t="s">
        <v>27114</v>
      </c>
      <c r="X6903" s="3" t="s">
        <v>48</v>
      </c>
      <c r="Y6903" s="5" t="s">
        <v>19762</v>
      </c>
      <c r="Z6903" s="4" t="s">
        <v>27115</v>
      </c>
      <c r="AA6903" s="3" t="s">
        <v>90</v>
      </c>
      <c r="AB6903" t="s">
        <v>2256</v>
      </c>
    </row>
    <row r="6904" spans="1:28" ht="51.75" x14ac:dyDescent="0.25">
      <c r="A6904" s="3" t="s">
        <v>28</v>
      </c>
      <c r="B6904" s="3" t="s">
        <v>27116</v>
      </c>
      <c r="C6904" s="3" t="s">
        <v>2256</v>
      </c>
      <c r="D6904" s="3" t="s">
        <v>5252</v>
      </c>
      <c r="E6904" s="3" t="s">
        <v>31</v>
      </c>
      <c r="F6904" s="3" t="s">
        <v>32</v>
      </c>
      <c r="G6904" s="3" t="s">
        <v>33</v>
      </c>
      <c r="H6904" s="3" t="s">
        <v>4015</v>
      </c>
      <c r="I6904" s="3" t="s">
        <v>27117</v>
      </c>
      <c r="J6904" s="3" t="s">
        <v>17576</v>
      </c>
      <c r="K6904" s="3" t="s">
        <v>121</v>
      </c>
      <c r="L6904" s="3" t="s">
        <v>21334</v>
      </c>
      <c r="M6904" s="4">
        <v>29.835972000000002</v>
      </c>
      <c r="N6904" s="4">
        <v>29.835972000000002</v>
      </c>
      <c r="O6904" s="4">
        <v>0</v>
      </c>
      <c r="P6904" s="3" t="s">
        <v>27118</v>
      </c>
      <c r="Q6904" s="3" t="s">
        <v>16234</v>
      </c>
      <c r="R6904" s="3" t="s">
        <v>16235</v>
      </c>
      <c r="S6904" s="3" t="s">
        <v>42</v>
      </c>
      <c r="T6904" s="3" t="s">
        <v>43</v>
      </c>
      <c r="U6904" s="3" t="s">
        <v>2920</v>
      </c>
      <c r="V6904" s="3" t="s">
        <v>26670</v>
      </c>
      <c r="W6904" s="3" t="s">
        <v>27119</v>
      </c>
      <c r="X6904" s="3" t="s">
        <v>47</v>
      </c>
      <c r="Y6904" s="5" t="s">
        <v>19648</v>
      </c>
      <c r="Z6904" s="4" t="s">
        <v>27120</v>
      </c>
      <c r="AA6904" s="3" t="s">
        <v>90</v>
      </c>
      <c r="AB6904" t="s">
        <v>2256</v>
      </c>
    </row>
    <row r="6905" spans="1:28" ht="39" x14ac:dyDescent="0.25">
      <c r="A6905" s="3" t="s">
        <v>28</v>
      </c>
      <c r="B6905" s="3" t="s">
        <v>27121</v>
      </c>
      <c r="C6905" s="3" t="s">
        <v>2256</v>
      </c>
      <c r="D6905" s="3" t="s">
        <v>5252</v>
      </c>
      <c r="E6905" s="3" t="s">
        <v>31</v>
      </c>
      <c r="F6905" s="3" t="s">
        <v>32</v>
      </c>
      <c r="G6905" s="3" t="s">
        <v>33</v>
      </c>
      <c r="H6905" s="3" t="s">
        <v>4015</v>
      </c>
      <c r="I6905" s="3" t="s">
        <v>27122</v>
      </c>
      <c r="J6905" s="3" t="s">
        <v>17576</v>
      </c>
      <c r="K6905" s="3" t="s">
        <v>1941</v>
      </c>
      <c r="L6905" s="3" t="s">
        <v>21334</v>
      </c>
      <c r="M6905" s="4">
        <v>0.1</v>
      </c>
      <c r="N6905" s="4">
        <v>0</v>
      </c>
      <c r="O6905" s="4">
        <v>0.1</v>
      </c>
      <c r="P6905" s="3" t="s">
        <v>27123</v>
      </c>
      <c r="Q6905" s="3" t="s">
        <v>15925</v>
      </c>
      <c r="R6905" s="3" t="s">
        <v>15926</v>
      </c>
      <c r="S6905" s="3" t="s">
        <v>42</v>
      </c>
      <c r="T6905" s="3" t="s">
        <v>43</v>
      </c>
      <c r="U6905" s="3" t="s">
        <v>2920</v>
      </c>
      <c r="V6905" s="3" t="s">
        <v>26477</v>
      </c>
      <c r="W6905" s="3" t="s">
        <v>27124</v>
      </c>
      <c r="X6905" s="3" t="s">
        <v>47</v>
      </c>
      <c r="Y6905" s="5" t="s">
        <v>17576</v>
      </c>
      <c r="Z6905" s="4" t="s">
        <v>27125</v>
      </c>
      <c r="AA6905" s="3" t="s">
        <v>90</v>
      </c>
      <c r="AB6905" t="s">
        <v>2256</v>
      </c>
    </row>
    <row r="6906" spans="1:28" ht="39" x14ac:dyDescent="0.25">
      <c r="A6906" s="3" t="s">
        <v>28</v>
      </c>
      <c r="B6906" s="3" t="s">
        <v>27126</v>
      </c>
      <c r="C6906" s="3" t="s">
        <v>2256</v>
      </c>
      <c r="D6906" s="3" t="s">
        <v>5252</v>
      </c>
      <c r="E6906" s="3" t="s">
        <v>31</v>
      </c>
      <c r="F6906" s="3" t="s">
        <v>32</v>
      </c>
      <c r="G6906" s="3" t="s">
        <v>33</v>
      </c>
      <c r="H6906" s="3" t="s">
        <v>954</v>
      </c>
      <c r="I6906" s="3" t="s">
        <v>27127</v>
      </c>
      <c r="J6906" s="3" t="s">
        <v>19831</v>
      </c>
      <c r="K6906" s="3" t="s">
        <v>247</v>
      </c>
      <c r="L6906" s="3" t="s">
        <v>19836</v>
      </c>
      <c r="M6906" s="4">
        <v>100.654089</v>
      </c>
      <c r="N6906" s="4">
        <v>100.654089</v>
      </c>
      <c r="O6906" s="4">
        <v>0</v>
      </c>
      <c r="P6906" s="3" t="s">
        <v>27128</v>
      </c>
      <c r="Q6906" s="3" t="s">
        <v>16234</v>
      </c>
      <c r="R6906" s="3" t="s">
        <v>16235</v>
      </c>
      <c r="S6906" s="3" t="s">
        <v>42</v>
      </c>
      <c r="T6906" s="3" t="s">
        <v>43</v>
      </c>
      <c r="U6906" s="3" t="s">
        <v>2920</v>
      </c>
      <c r="V6906" s="3" t="s">
        <v>26670</v>
      </c>
      <c r="W6906" s="3" t="s">
        <v>27129</v>
      </c>
      <c r="X6906" s="3" t="s">
        <v>47</v>
      </c>
      <c r="Y6906" s="5" t="s">
        <v>19762</v>
      </c>
      <c r="Z6906" s="4" t="s">
        <v>27130</v>
      </c>
      <c r="AA6906" s="3" t="s">
        <v>90</v>
      </c>
      <c r="AB6906" t="s">
        <v>2256</v>
      </c>
    </row>
    <row r="6907" spans="1:28" ht="153.75" x14ac:dyDescent="0.25">
      <c r="A6907" s="3" t="s">
        <v>28</v>
      </c>
      <c r="B6907" s="3" t="s">
        <v>27131</v>
      </c>
      <c r="C6907" s="3" t="s">
        <v>2256</v>
      </c>
      <c r="D6907" s="3" t="s">
        <v>5252</v>
      </c>
      <c r="E6907" s="3" t="s">
        <v>31</v>
      </c>
      <c r="F6907" s="3" t="s">
        <v>430</v>
      </c>
      <c r="G6907" s="3" t="s">
        <v>33</v>
      </c>
      <c r="H6907" s="3" t="s">
        <v>4015</v>
      </c>
      <c r="I6907" s="3" t="s">
        <v>27132</v>
      </c>
      <c r="J6907" s="3" t="s">
        <v>17576</v>
      </c>
      <c r="K6907" s="3" t="s">
        <v>1004</v>
      </c>
      <c r="L6907" s="3" t="s">
        <v>21334</v>
      </c>
      <c r="M6907" s="4">
        <v>1049.975295</v>
      </c>
      <c r="N6907" s="4">
        <v>868.90274399999998</v>
      </c>
      <c r="O6907" s="4">
        <v>181.072551</v>
      </c>
      <c r="P6907" s="3" t="s">
        <v>27133</v>
      </c>
      <c r="Q6907" s="3" t="s">
        <v>15356</v>
      </c>
      <c r="R6907" s="3" t="s">
        <v>15357</v>
      </c>
      <c r="S6907" s="3" t="s">
        <v>42</v>
      </c>
      <c r="T6907" s="3" t="s">
        <v>43</v>
      </c>
      <c r="U6907" s="3" t="s">
        <v>65</v>
      </c>
      <c r="V6907" s="3" t="s">
        <v>66</v>
      </c>
      <c r="W6907" s="3" t="s">
        <v>27134</v>
      </c>
      <c r="X6907" s="3" t="s">
        <v>47</v>
      </c>
      <c r="Y6907" s="5" t="s">
        <v>18696</v>
      </c>
      <c r="Z6907" s="4" t="s">
        <v>27135</v>
      </c>
      <c r="AA6907" s="3" t="s">
        <v>90</v>
      </c>
      <c r="AB6907" t="s">
        <v>2256</v>
      </c>
    </row>
    <row r="6908" spans="1:28" ht="153.75" x14ac:dyDescent="0.25">
      <c r="A6908" s="3" t="s">
        <v>28</v>
      </c>
      <c r="B6908" s="3" t="s">
        <v>27131</v>
      </c>
      <c r="C6908" s="3" t="s">
        <v>2256</v>
      </c>
      <c r="D6908" s="3" t="s">
        <v>5252</v>
      </c>
      <c r="E6908" s="3" t="s">
        <v>31</v>
      </c>
      <c r="F6908" s="3" t="s">
        <v>430</v>
      </c>
      <c r="G6908" s="3" t="s">
        <v>33</v>
      </c>
      <c r="H6908" s="3" t="s">
        <v>461</v>
      </c>
      <c r="I6908" s="3" t="s">
        <v>27136</v>
      </c>
      <c r="J6908" s="3" t="s">
        <v>19851</v>
      </c>
      <c r="K6908" s="3" t="s">
        <v>9573</v>
      </c>
      <c r="L6908" s="3" t="s">
        <v>19866</v>
      </c>
      <c r="M6908" s="4">
        <v>27.606000000000002</v>
      </c>
      <c r="N6908" s="4">
        <v>27.606000000000002</v>
      </c>
      <c r="O6908" s="4">
        <v>0</v>
      </c>
      <c r="P6908" s="3" t="s">
        <v>27137</v>
      </c>
      <c r="Q6908" s="3" t="s">
        <v>11192</v>
      </c>
      <c r="R6908" s="3" t="s">
        <v>11193</v>
      </c>
      <c r="S6908" s="3" t="s">
        <v>42</v>
      </c>
      <c r="T6908" s="3" t="s">
        <v>43</v>
      </c>
      <c r="U6908" s="3" t="s">
        <v>11194</v>
      </c>
      <c r="V6908" s="3" t="s">
        <v>11195</v>
      </c>
      <c r="W6908" s="3" t="s">
        <v>27138</v>
      </c>
      <c r="X6908" s="3" t="s">
        <v>4600</v>
      </c>
      <c r="Y6908" s="5" t="s">
        <v>19762</v>
      </c>
      <c r="Z6908" s="4" t="s">
        <v>27139</v>
      </c>
      <c r="AA6908" s="3" t="s">
        <v>90</v>
      </c>
      <c r="AB6908" t="s">
        <v>2256</v>
      </c>
    </row>
    <row r="6909" spans="1:28" ht="39" x14ac:dyDescent="0.25">
      <c r="A6909" s="3" t="s">
        <v>28</v>
      </c>
      <c r="B6909" s="3" t="s">
        <v>27140</v>
      </c>
      <c r="C6909" s="3" t="s">
        <v>2256</v>
      </c>
      <c r="D6909" s="3" t="s">
        <v>5252</v>
      </c>
      <c r="E6909" s="3" t="s">
        <v>31</v>
      </c>
      <c r="F6909" s="3" t="s">
        <v>32</v>
      </c>
      <c r="G6909" s="3" t="s">
        <v>33</v>
      </c>
      <c r="H6909" s="3" t="s">
        <v>4015</v>
      </c>
      <c r="I6909" s="3" t="s">
        <v>27141</v>
      </c>
      <c r="J6909" s="3" t="s">
        <v>17576</v>
      </c>
      <c r="K6909" s="3" t="s">
        <v>1817</v>
      </c>
      <c r="L6909" s="3" t="s">
        <v>21334</v>
      </c>
      <c r="M6909" s="4">
        <v>0.1</v>
      </c>
      <c r="N6909" s="4">
        <v>0</v>
      </c>
      <c r="O6909" s="4">
        <v>0.1</v>
      </c>
      <c r="P6909" s="3" t="s">
        <v>27142</v>
      </c>
      <c r="Q6909" s="3" t="s">
        <v>15298</v>
      </c>
      <c r="R6909" s="3" t="s">
        <v>15299</v>
      </c>
      <c r="S6909" s="3" t="s">
        <v>42</v>
      </c>
      <c r="T6909" s="3" t="s">
        <v>43</v>
      </c>
      <c r="U6909" s="3" t="s">
        <v>65</v>
      </c>
      <c r="V6909" s="3" t="s">
        <v>66</v>
      </c>
      <c r="W6909" s="3" t="s">
        <v>27143</v>
      </c>
      <c r="X6909" s="3"/>
      <c r="Y6909" s="5"/>
      <c r="Z6909" s="4"/>
      <c r="AA6909" s="3" t="s">
        <v>90</v>
      </c>
      <c r="AB6909" t="s">
        <v>2256</v>
      </c>
    </row>
    <row r="6910" spans="1:28" ht="64.5" x14ac:dyDescent="0.25">
      <c r="A6910" s="3" t="s">
        <v>28</v>
      </c>
      <c r="B6910" s="3" t="s">
        <v>27144</v>
      </c>
      <c r="C6910" s="3" t="s">
        <v>58</v>
      </c>
      <c r="D6910" s="3" t="s">
        <v>785</v>
      </c>
      <c r="E6910" s="3" t="s">
        <v>31</v>
      </c>
      <c r="F6910" s="3" t="s">
        <v>32</v>
      </c>
      <c r="G6910" s="3" t="s">
        <v>33</v>
      </c>
      <c r="H6910" s="3" t="s">
        <v>11017</v>
      </c>
      <c r="I6910" s="3" t="s">
        <v>27145</v>
      </c>
      <c r="J6910" s="3" t="s">
        <v>19648</v>
      </c>
      <c r="K6910" s="3" t="s">
        <v>61</v>
      </c>
      <c r="L6910" s="3" t="s">
        <v>19648</v>
      </c>
      <c r="M6910" s="4">
        <v>3428.9</v>
      </c>
      <c r="N6910" s="4">
        <v>1133.197748</v>
      </c>
      <c r="O6910" s="4">
        <v>2295.702252</v>
      </c>
      <c r="P6910" s="3" t="s">
        <v>27146</v>
      </c>
      <c r="Q6910" s="3" t="s">
        <v>9964</v>
      </c>
      <c r="R6910" s="3" t="s">
        <v>9965</v>
      </c>
      <c r="S6910" s="3" t="s">
        <v>42</v>
      </c>
      <c r="T6910" s="3" t="s">
        <v>43</v>
      </c>
      <c r="U6910" s="3" t="s">
        <v>65</v>
      </c>
      <c r="V6910" s="3" t="s">
        <v>66</v>
      </c>
      <c r="W6910" s="3" t="s">
        <v>27147</v>
      </c>
      <c r="X6910" s="3" t="s">
        <v>47</v>
      </c>
      <c r="Y6910" s="5" t="s">
        <v>18684</v>
      </c>
      <c r="Z6910" s="4" t="s">
        <v>27148</v>
      </c>
      <c r="AA6910" s="3" t="s">
        <v>90</v>
      </c>
      <c r="AB6910" t="s">
        <v>58</v>
      </c>
    </row>
    <row r="6911" spans="1:28" ht="90" x14ac:dyDescent="0.25">
      <c r="A6911" s="3" t="s">
        <v>28</v>
      </c>
      <c r="B6911" s="3" t="s">
        <v>27149</v>
      </c>
      <c r="C6911" s="3" t="s">
        <v>2256</v>
      </c>
      <c r="D6911" s="3" t="s">
        <v>5252</v>
      </c>
      <c r="E6911" s="3" t="s">
        <v>31</v>
      </c>
      <c r="F6911" s="3" t="s">
        <v>430</v>
      </c>
      <c r="G6911" s="3" t="s">
        <v>33</v>
      </c>
      <c r="H6911" s="3" t="s">
        <v>4015</v>
      </c>
      <c r="I6911" s="3" t="s">
        <v>27150</v>
      </c>
      <c r="J6911" s="3" t="s">
        <v>21334</v>
      </c>
      <c r="K6911" s="3" t="s">
        <v>5369</v>
      </c>
      <c r="L6911" s="3" t="s">
        <v>18206</v>
      </c>
      <c r="M6911" s="4">
        <v>866.1</v>
      </c>
      <c r="N6911" s="4">
        <v>866.1</v>
      </c>
      <c r="O6911" s="4">
        <v>0</v>
      </c>
      <c r="P6911" s="3" t="s">
        <v>27151</v>
      </c>
      <c r="Q6911" s="3" t="s">
        <v>11840</v>
      </c>
      <c r="R6911" s="3" t="s">
        <v>11841</v>
      </c>
      <c r="S6911" s="3" t="s">
        <v>42</v>
      </c>
      <c r="T6911" s="3" t="s">
        <v>43</v>
      </c>
      <c r="U6911" s="3" t="s">
        <v>65</v>
      </c>
      <c r="V6911" s="3" t="s">
        <v>66</v>
      </c>
      <c r="W6911" s="3" t="s">
        <v>27152</v>
      </c>
      <c r="X6911" s="3" t="s">
        <v>47</v>
      </c>
      <c r="Y6911" s="5" t="s">
        <v>18206</v>
      </c>
      <c r="Z6911" s="4" t="s">
        <v>27153</v>
      </c>
      <c r="AA6911" s="3" t="s">
        <v>90</v>
      </c>
      <c r="AB6911" t="s">
        <v>2256</v>
      </c>
    </row>
    <row r="6912" spans="1:28" ht="166.5" x14ac:dyDescent="0.25">
      <c r="A6912" s="3" t="s">
        <v>28</v>
      </c>
      <c r="B6912" s="3" t="s">
        <v>27149</v>
      </c>
      <c r="C6912" s="3" t="s">
        <v>2256</v>
      </c>
      <c r="D6912" s="3" t="s">
        <v>5252</v>
      </c>
      <c r="E6912" s="3" t="s">
        <v>31</v>
      </c>
      <c r="F6912" s="3" t="s">
        <v>430</v>
      </c>
      <c r="G6912" s="3" t="s">
        <v>33</v>
      </c>
      <c r="H6912" s="3" t="s">
        <v>461</v>
      </c>
      <c r="I6912" s="3" t="s">
        <v>27154</v>
      </c>
      <c r="J6912" s="3" t="s">
        <v>21334</v>
      </c>
      <c r="K6912" s="3" t="s">
        <v>3659</v>
      </c>
      <c r="L6912" s="3" t="s">
        <v>18206</v>
      </c>
      <c r="M6912" s="4">
        <v>17.768999999999998</v>
      </c>
      <c r="N6912" s="4">
        <v>17.768999999999998</v>
      </c>
      <c r="O6912" s="4">
        <v>0</v>
      </c>
      <c r="P6912" s="3" t="s">
        <v>27155</v>
      </c>
      <c r="Q6912" s="3" t="s">
        <v>11192</v>
      </c>
      <c r="R6912" s="3" t="s">
        <v>11193</v>
      </c>
      <c r="S6912" s="3" t="s">
        <v>42</v>
      </c>
      <c r="T6912" s="3" t="s">
        <v>43</v>
      </c>
      <c r="U6912" s="3" t="s">
        <v>11194</v>
      </c>
      <c r="V6912" s="3" t="s">
        <v>11195</v>
      </c>
      <c r="W6912" s="3" t="s">
        <v>27156</v>
      </c>
      <c r="X6912" s="3" t="s">
        <v>5528</v>
      </c>
      <c r="Y6912" s="5" t="s">
        <v>18206</v>
      </c>
      <c r="Z6912" s="4" t="s">
        <v>27157</v>
      </c>
      <c r="AA6912" s="3" t="s">
        <v>90</v>
      </c>
      <c r="AB6912" t="s">
        <v>2256</v>
      </c>
    </row>
    <row r="6913" spans="1:28" ht="179.25" x14ac:dyDescent="0.25">
      <c r="A6913" s="3" t="s">
        <v>28</v>
      </c>
      <c r="B6913" s="3" t="s">
        <v>27158</v>
      </c>
      <c r="C6913" s="3" t="s">
        <v>2256</v>
      </c>
      <c r="D6913" s="3" t="s">
        <v>5252</v>
      </c>
      <c r="E6913" s="3" t="s">
        <v>31</v>
      </c>
      <c r="F6913" s="3" t="s">
        <v>430</v>
      </c>
      <c r="G6913" s="3" t="s">
        <v>33</v>
      </c>
      <c r="H6913" s="3" t="s">
        <v>4015</v>
      </c>
      <c r="I6913" s="3" t="s">
        <v>27159</v>
      </c>
      <c r="J6913" s="3" t="s">
        <v>21334</v>
      </c>
      <c r="K6913" s="3" t="s">
        <v>9921</v>
      </c>
      <c r="L6913" s="3" t="s">
        <v>18206</v>
      </c>
      <c r="M6913" s="4">
        <v>185.06725</v>
      </c>
      <c r="N6913" s="4">
        <v>185.06725</v>
      </c>
      <c r="O6913" s="4">
        <v>0</v>
      </c>
      <c r="P6913" s="3" t="s">
        <v>27160</v>
      </c>
      <c r="Q6913" s="3" t="s">
        <v>7193</v>
      </c>
      <c r="R6913" s="3" t="s">
        <v>7194</v>
      </c>
      <c r="S6913" s="3" t="s">
        <v>42</v>
      </c>
      <c r="T6913" s="3" t="s">
        <v>43</v>
      </c>
      <c r="U6913" s="3" t="s">
        <v>2920</v>
      </c>
      <c r="V6913" s="3" t="s">
        <v>7195</v>
      </c>
      <c r="W6913" s="3" t="s">
        <v>27161</v>
      </c>
      <c r="X6913" s="3" t="s">
        <v>4402</v>
      </c>
      <c r="Y6913" s="5" t="s">
        <v>18206</v>
      </c>
      <c r="Z6913" s="4" t="s">
        <v>27162</v>
      </c>
      <c r="AA6913" s="3" t="s">
        <v>90</v>
      </c>
      <c r="AB6913" t="s">
        <v>2256</v>
      </c>
    </row>
    <row r="6914" spans="1:28" ht="179.25" x14ac:dyDescent="0.25">
      <c r="A6914" s="3" t="s">
        <v>28</v>
      </c>
      <c r="B6914" s="3" t="s">
        <v>27158</v>
      </c>
      <c r="C6914" s="3" t="s">
        <v>2256</v>
      </c>
      <c r="D6914" s="3" t="s">
        <v>5252</v>
      </c>
      <c r="E6914" s="3" t="s">
        <v>31</v>
      </c>
      <c r="F6914" s="3" t="s">
        <v>430</v>
      </c>
      <c r="G6914" s="3" t="s">
        <v>33</v>
      </c>
      <c r="H6914" s="3" t="s">
        <v>461</v>
      </c>
      <c r="I6914" s="3" t="s">
        <v>27163</v>
      </c>
      <c r="J6914" s="3" t="s">
        <v>21334</v>
      </c>
      <c r="K6914" s="3" t="s">
        <v>3657</v>
      </c>
      <c r="L6914" s="3" t="s">
        <v>18206</v>
      </c>
      <c r="M6914" s="4">
        <v>4.6159999999999997</v>
      </c>
      <c r="N6914" s="4">
        <v>4.6159999999999997</v>
      </c>
      <c r="O6914" s="4">
        <v>0</v>
      </c>
      <c r="P6914" s="3" t="s">
        <v>27164</v>
      </c>
      <c r="Q6914" s="3" t="s">
        <v>11192</v>
      </c>
      <c r="R6914" s="3" t="s">
        <v>11193</v>
      </c>
      <c r="S6914" s="3" t="s">
        <v>42</v>
      </c>
      <c r="T6914" s="3" t="s">
        <v>43</v>
      </c>
      <c r="U6914" s="3" t="s">
        <v>11194</v>
      </c>
      <c r="V6914" s="3" t="s">
        <v>11195</v>
      </c>
      <c r="W6914" s="3" t="s">
        <v>27165</v>
      </c>
      <c r="X6914" s="3" t="s">
        <v>5945</v>
      </c>
      <c r="Y6914" s="5" t="s">
        <v>18206</v>
      </c>
      <c r="Z6914" s="4" t="s">
        <v>27166</v>
      </c>
      <c r="AA6914" s="3" t="s">
        <v>90</v>
      </c>
      <c r="AB6914" t="s">
        <v>2256</v>
      </c>
    </row>
    <row r="6915" spans="1:28" ht="166.5" x14ac:dyDescent="0.25">
      <c r="A6915" s="3" t="s">
        <v>28</v>
      </c>
      <c r="B6915" s="3" t="s">
        <v>27167</v>
      </c>
      <c r="C6915" s="3" t="s">
        <v>2256</v>
      </c>
      <c r="D6915" s="3" t="s">
        <v>5252</v>
      </c>
      <c r="E6915" s="3" t="s">
        <v>31</v>
      </c>
      <c r="F6915" s="3" t="s">
        <v>430</v>
      </c>
      <c r="G6915" s="3" t="s">
        <v>33</v>
      </c>
      <c r="H6915" s="3" t="s">
        <v>4015</v>
      </c>
      <c r="I6915" s="3" t="s">
        <v>27168</v>
      </c>
      <c r="J6915" s="3" t="s">
        <v>21334</v>
      </c>
      <c r="K6915" s="3" t="s">
        <v>2029</v>
      </c>
      <c r="L6915" s="3" t="s">
        <v>18206</v>
      </c>
      <c r="M6915" s="4">
        <v>232.8</v>
      </c>
      <c r="N6915" s="4">
        <v>232.8</v>
      </c>
      <c r="O6915" s="4">
        <v>0</v>
      </c>
      <c r="P6915" s="3" t="s">
        <v>27169</v>
      </c>
      <c r="Q6915" s="3" t="s">
        <v>1252</v>
      </c>
      <c r="R6915" s="3" t="s">
        <v>1253</v>
      </c>
      <c r="S6915" s="3" t="s">
        <v>42</v>
      </c>
      <c r="T6915" s="3" t="s">
        <v>43</v>
      </c>
      <c r="U6915" s="3" t="s">
        <v>65</v>
      </c>
      <c r="V6915" s="3" t="s">
        <v>66</v>
      </c>
      <c r="W6915" s="3" t="s">
        <v>27170</v>
      </c>
      <c r="X6915" s="3" t="s">
        <v>47</v>
      </c>
      <c r="Y6915" s="5" t="s">
        <v>18206</v>
      </c>
      <c r="Z6915" s="4" t="s">
        <v>20322</v>
      </c>
      <c r="AA6915" s="3" t="s">
        <v>90</v>
      </c>
      <c r="AB6915" t="s">
        <v>2256</v>
      </c>
    </row>
    <row r="6916" spans="1:28" ht="179.25" x14ac:dyDescent="0.25">
      <c r="A6916" s="3" t="s">
        <v>28</v>
      </c>
      <c r="B6916" s="3" t="s">
        <v>27167</v>
      </c>
      <c r="C6916" s="3" t="s">
        <v>2256</v>
      </c>
      <c r="D6916" s="3" t="s">
        <v>5252</v>
      </c>
      <c r="E6916" s="3" t="s">
        <v>31</v>
      </c>
      <c r="F6916" s="3" t="s">
        <v>430</v>
      </c>
      <c r="G6916" s="3" t="s">
        <v>33</v>
      </c>
      <c r="H6916" s="3" t="s">
        <v>461</v>
      </c>
      <c r="I6916" s="3" t="s">
        <v>27171</v>
      </c>
      <c r="J6916" s="3" t="s">
        <v>21334</v>
      </c>
      <c r="K6916" s="3" t="s">
        <v>3709</v>
      </c>
      <c r="L6916" s="3" t="s">
        <v>18206</v>
      </c>
      <c r="M6916" s="4">
        <v>5.2110000000000003</v>
      </c>
      <c r="N6916" s="4">
        <v>5.2110000000000003</v>
      </c>
      <c r="O6916" s="4">
        <v>0</v>
      </c>
      <c r="P6916" s="3" t="s">
        <v>27172</v>
      </c>
      <c r="Q6916" s="3" t="s">
        <v>11192</v>
      </c>
      <c r="R6916" s="3" t="s">
        <v>11193</v>
      </c>
      <c r="S6916" s="3" t="s">
        <v>42</v>
      </c>
      <c r="T6916" s="3" t="s">
        <v>43</v>
      </c>
      <c r="U6916" s="3" t="s">
        <v>11194</v>
      </c>
      <c r="V6916" s="3" t="s">
        <v>11195</v>
      </c>
      <c r="W6916" s="3" t="s">
        <v>27173</v>
      </c>
      <c r="X6916" s="3" t="s">
        <v>5943</v>
      </c>
      <c r="Y6916" s="5" t="s">
        <v>18206</v>
      </c>
      <c r="Z6916" s="4" t="s">
        <v>27174</v>
      </c>
      <c r="AA6916" s="3" t="s">
        <v>90</v>
      </c>
      <c r="AB6916" t="s">
        <v>2256</v>
      </c>
    </row>
    <row r="6917" spans="1:28" ht="179.25" x14ac:dyDescent="0.25">
      <c r="A6917" s="3" t="s">
        <v>28</v>
      </c>
      <c r="B6917" s="3" t="s">
        <v>27175</v>
      </c>
      <c r="C6917" s="3" t="s">
        <v>2256</v>
      </c>
      <c r="D6917" s="3" t="s">
        <v>5252</v>
      </c>
      <c r="E6917" s="3" t="s">
        <v>31</v>
      </c>
      <c r="F6917" s="3" t="s">
        <v>430</v>
      </c>
      <c r="G6917" s="3" t="s">
        <v>33</v>
      </c>
      <c r="H6917" s="3" t="s">
        <v>4015</v>
      </c>
      <c r="I6917" s="3" t="s">
        <v>27176</v>
      </c>
      <c r="J6917" s="3" t="s">
        <v>21334</v>
      </c>
      <c r="K6917" s="3" t="s">
        <v>10541</v>
      </c>
      <c r="L6917" s="3" t="s">
        <v>18206</v>
      </c>
      <c r="M6917" s="4">
        <v>139.69999999999999</v>
      </c>
      <c r="N6917" s="4">
        <v>139.69999999999999</v>
      </c>
      <c r="O6917" s="4">
        <v>0</v>
      </c>
      <c r="P6917" s="3" t="s">
        <v>27177</v>
      </c>
      <c r="Q6917" s="3" t="s">
        <v>11840</v>
      </c>
      <c r="R6917" s="3" t="s">
        <v>11841</v>
      </c>
      <c r="S6917" s="3" t="s">
        <v>42</v>
      </c>
      <c r="T6917" s="3" t="s">
        <v>43</v>
      </c>
      <c r="U6917" s="3" t="s">
        <v>65</v>
      </c>
      <c r="V6917" s="3" t="s">
        <v>66</v>
      </c>
      <c r="W6917" s="3" t="s">
        <v>27178</v>
      </c>
      <c r="X6917" s="3" t="s">
        <v>47</v>
      </c>
      <c r="Y6917" s="5" t="s">
        <v>18206</v>
      </c>
      <c r="Z6917" s="4" t="s">
        <v>27179</v>
      </c>
      <c r="AA6917" s="3" t="s">
        <v>90</v>
      </c>
      <c r="AB6917" t="s">
        <v>2256</v>
      </c>
    </row>
    <row r="6918" spans="1:28" ht="166.5" x14ac:dyDescent="0.25">
      <c r="A6918" s="3" t="s">
        <v>28</v>
      </c>
      <c r="B6918" s="3" t="s">
        <v>27175</v>
      </c>
      <c r="C6918" s="3" t="s">
        <v>2256</v>
      </c>
      <c r="D6918" s="3" t="s">
        <v>5252</v>
      </c>
      <c r="E6918" s="3" t="s">
        <v>31</v>
      </c>
      <c r="F6918" s="3" t="s">
        <v>430</v>
      </c>
      <c r="G6918" s="3" t="s">
        <v>33</v>
      </c>
      <c r="H6918" s="3" t="s">
        <v>461</v>
      </c>
      <c r="I6918" s="3" t="s">
        <v>27180</v>
      </c>
      <c r="J6918" s="3" t="s">
        <v>21334</v>
      </c>
      <c r="K6918" s="3" t="s">
        <v>2977</v>
      </c>
      <c r="L6918" s="3" t="s">
        <v>18206</v>
      </c>
      <c r="M6918" s="4">
        <v>5.3540000000000001</v>
      </c>
      <c r="N6918" s="4">
        <v>5.3540000000000001</v>
      </c>
      <c r="O6918" s="4">
        <v>0</v>
      </c>
      <c r="P6918" s="3" t="s">
        <v>27181</v>
      </c>
      <c r="Q6918" s="3" t="s">
        <v>11192</v>
      </c>
      <c r="R6918" s="3" t="s">
        <v>11193</v>
      </c>
      <c r="S6918" s="3" t="s">
        <v>42</v>
      </c>
      <c r="T6918" s="3" t="s">
        <v>43</v>
      </c>
      <c r="U6918" s="3" t="s">
        <v>11194</v>
      </c>
      <c r="V6918" s="3" t="s">
        <v>11195</v>
      </c>
      <c r="W6918" s="3" t="s">
        <v>27182</v>
      </c>
      <c r="X6918" s="3" t="s">
        <v>548</v>
      </c>
      <c r="Y6918" s="5" t="s">
        <v>18206</v>
      </c>
      <c r="Z6918" s="4" t="s">
        <v>23890</v>
      </c>
      <c r="AA6918" s="3" t="s">
        <v>90</v>
      </c>
      <c r="AB6918" t="s">
        <v>2256</v>
      </c>
    </row>
    <row r="6919" spans="1:28" ht="166.5" x14ac:dyDescent="0.25">
      <c r="A6919" s="3" t="s">
        <v>28</v>
      </c>
      <c r="B6919" s="3" t="s">
        <v>27183</v>
      </c>
      <c r="C6919" s="3" t="s">
        <v>2256</v>
      </c>
      <c r="D6919" s="3" t="s">
        <v>5252</v>
      </c>
      <c r="E6919" s="3" t="s">
        <v>31</v>
      </c>
      <c r="F6919" s="3" t="s">
        <v>430</v>
      </c>
      <c r="G6919" s="3" t="s">
        <v>33</v>
      </c>
      <c r="H6919" s="3" t="s">
        <v>4015</v>
      </c>
      <c r="I6919" s="3" t="s">
        <v>27184</v>
      </c>
      <c r="J6919" s="3" t="s">
        <v>21334</v>
      </c>
      <c r="K6919" s="3" t="s">
        <v>9608</v>
      </c>
      <c r="L6919" s="3" t="s">
        <v>18206</v>
      </c>
      <c r="M6919" s="4">
        <v>419.48928000000001</v>
      </c>
      <c r="N6919" s="4">
        <v>419.48928000000001</v>
      </c>
      <c r="O6919" s="4">
        <v>0</v>
      </c>
      <c r="P6919" s="3" t="s">
        <v>27185</v>
      </c>
      <c r="Q6919" s="3" t="s">
        <v>11032</v>
      </c>
      <c r="R6919" s="3" t="s">
        <v>11033</v>
      </c>
      <c r="S6919" s="3" t="s">
        <v>42</v>
      </c>
      <c r="T6919" s="3" t="s">
        <v>43</v>
      </c>
      <c r="U6919" s="3" t="s">
        <v>295</v>
      </c>
      <c r="V6919" s="3" t="s">
        <v>11868</v>
      </c>
      <c r="W6919" s="3" t="s">
        <v>27186</v>
      </c>
      <c r="X6919" s="3" t="s">
        <v>47</v>
      </c>
      <c r="Y6919" s="5" t="s">
        <v>18206</v>
      </c>
      <c r="Z6919" s="4" t="s">
        <v>27187</v>
      </c>
      <c r="AA6919" s="3" t="s">
        <v>90</v>
      </c>
      <c r="AB6919" t="s">
        <v>2256</v>
      </c>
    </row>
    <row r="6920" spans="1:28" ht="166.5" x14ac:dyDescent="0.25">
      <c r="A6920" s="3" t="s">
        <v>28</v>
      </c>
      <c r="B6920" s="3" t="s">
        <v>27183</v>
      </c>
      <c r="C6920" s="3" t="s">
        <v>2256</v>
      </c>
      <c r="D6920" s="3" t="s">
        <v>5252</v>
      </c>
      <c r="E6920" s="3" t="s">
        <v>31</v>
      </c>
      <c r="F6920" s="3" t="s">
        <v>430</v>
      </c>
      <c r="G6920" s="3" t="s">
        <v>33</v>
      </c>
      <c r="H6920" s="3" t="s">
        <v>461</v>
      </c>
      <c r="I6920" s="3" t="s">
        <v>27188</v>
      </c>
      <c r="J6920" s="3" t="s">
        <v>21334</v>
      </c>
      <c r="K6920" s="3" t="s">
        <v>2956</v>
      </c>
      <c r="L6920" s="3" t="s">
        <v>18206</v>
      </c>
      <c r="M6920" s="4">
        <v>8.6609999999999996</v>
      </c>
      <c r="N6920" s="4">
        <v>8.6609999999999996</v>
      </c>
      <c r="O6920" s="4">
        <v>0</v>
      </c>
      <c r="P6920" s="3" t="s">
        <v>27189</v>
      </c>
      <c r="Q6920" s="3" t="s">
        <v>11192</v>
      </c>
      <c r="R6920" s="3" t="s">
        <v>11193</v>
      </c>
      <c r="S6920" s="3" t="s">
        <v>42</v>
      </c>
      <c r="T6920" s="3" t="s">
        <v>43</v>
      </c>
      <c r="U6920" s="3" t="s">
        <v>11194</v>
      </c>
      <c r="V6920" s="3" t="s">
        <v>11195</v>
      </c>
      <c r="W6920" s="3" t="s">
        <v>27190</v>
      </c>
      <c r="X6920" s="3" t="s">
        <v>545</v>
      </c>
      <c r="Y6920" s="5" t="s">
        <v>18206</v>
      </c>
      <c r="Z6920" s="4" t="s">
        <v>27191</v>
      </c>
      <c r="AA6920" s="3" t="s">
        <v>90</v>
      </c>
      <c r="AB6920" t="s">
        <v>2256</v>
      </c>
    </row>
    <row r="6921" spans="1:28" ht="179.25" x14ac:dyDescent="0.25">
      <c r="A6921" s="3" t="s">
        <v>28</v>
      </c>
      <c r="B6921" s="3" t="s">
        <v>27192</v>
      </c>
      <c r="C6921" s="3" t="s">
        <v>2256</v>
      </c>
      <c r="D6921" s="3" t="s">
        <v>5252</v>
      </c>
      <c r="E6921" s="3" t="s">
        <v>31</v>
      </c>
      <c r="F6921" s="3" t="s">
        <v>430</v>
      </c>
      <c r="G6921" s="3" t="s">
        <v>33</v>
      </c>
      <c r="H6921" s="3" t="s">
        <v>4015</v>
      </c>
      <c r="I6921" s="3" t="s">
        <v>27193</v>
      </c>
      <c r="J6921" s="3" t="s">
        <v>21334</v>
      </c>
      <c r="K6921" s="3" t="s">
        <v>2010</v>
      </c>
      <c r="L6921" s="3" t="s">
        <v>18206</v>
      </c>
      <c r="M6921" s="4">
        <v>1102.970691</v>
      </c>
      <c r="N6921" s="4">
        <v>1102.970691</v>
      </c>
      <c r="O6921" s="4">
        <v>0</v>
      </c>
      <c r="P6921" s="3" t="s">
        <v>27194</v>
      </c>
      <c r="Q6921" s="3" t="s">
        <v>11032</v>
      </c>
      <c r="R6921" s="3" t="s">
        <v>11033</v>
      </c>
      <c r="S6921" s="3" t="s">
        <v>42</v>
      </c>
      <c r="T6921" s="3" t="s">
        <v>43</v>
      </c>
      <c r="U6921" s="3" t="s">
        <v>295</v>
      </c>
      <c r="V6921" s="3" t="s">
        <v>11868</v>
      </c>
      <c r="W6921" s="3" t="s">
        <v>27195</v>
      </c>
      <c r="X6921" s="3" t="s">
        <v>47</v>
      </c>
      <c r="Y6921" s="5" t="s">
        <v>18206</v>
      </c>
      <c r="Z6921" s="4" t="s">
        <v>27196</v>
      </c>
      <c r="AA6921" s="3" t="s">
        <v>90</v>
      </c>
      <c r="AB6921" t="s">
        <v>2256</v>
      </c>
    </row>
    <row r="6922" spans="1:28" ht="179.25" x14ac:dyDescent="0.25">
      <c r="A6922" s="3" t="s">
        <v>28</v>
      </c>
      <c r="B6922" s="3" t="s">
        <v>27192</v>
      </c>
      <c r="C6922" s="3" t="s">
        <v>2256</v>
      </c>
      <c r="D6922" s="3" t="s">
        <v>5252</v>
      </c>
      <c r="E6922" s="3" t="s">
        <v>31</v>
      </c>
      <c r="F6922" s="3" t="s">
        <v>430</v>
      </c>
      <c r="G6922" s="3" t="s">
        <v>33</v>
      </c>
      <c r="H6922" s="3" t="s">
        <v>461</v>
      </c>
      <c r="I6922" s="3" t="s">
        <v>27197</v>
      </c>
      <c r="J6922" s="3" t="s">
        <v>21334</v>
      </c>
      <c r="K6922" s="3" t="s">
        <v>3706</v>
      </c>
      <c r="L6922" s="3" t="s">
        <v>18206</v>
      </c>
      <c r="M6922" s="4">
        <v>22.15</v>
      </c>
      <c r="N6922" s="4">
        <v>22.15</v>
      </c>
      <c r="O6922" s="4">
        <v>0</v>
      </c>
      <c r="P6922" s="3" t="s">
        <v>27198</v>
      </c>
      <c r="Q6922" s="3" t="s">
        <v>11192</v>
      </c>
      <c r="R6922" s="3" t="s">
        <v>11193</v>
      </c>
      <c r="S6922" s="3" t="s">
        <v>42</v>
      </c>
      <c r="T6922" s="3" t="s">
        <v>43</v>
      </c>
      <c r="U6922" s="3" t="s">
        <v>11194</v>
      </c>
      <c r="V6922" s="3" t="s">
        <v>11195</v>
      </c>
      <c r="W6922" s="3" t="s">
        <v>27199</v>
      </c>
      <c r="X6922" s="3" t="s">
        <v>538</v>
      </c>
      <c r="Y6922" s="5" t="s">
        <v>18206</v>
      </c>
      <c r="Z6922" s="4" t="s">
        <v>27200</v>
      </c>
      <c r="AA6922" s="3" t="s">
        <v>90</v>
      </c>
      <c r="AB6922" t="s">
        <v>2256</v>
      </c>
    </row>
    <row r="6923" spans="1:28" ht="166.5" x14ac:dyDescent="0.25">
      <c r="A6923" s="3" t="s">
        <v>28</v>
      </c>
      <c r="B6923" s="3" t="s">
        <v>27201</v>
      </c>
      <c r="C6923" s="3" t="s">
        <v>2256</v>
      </c>
      <c r="D6923" s="3" t="s">
        <v>5252</v>
      </c>
      <c r="E6923" s="3" t="s">
        <v>31</v>
      </c>
      <c r="F6923" s="3" t="s">
        <v>430</v>
      </c>
      <c r="G6923" s="3" t="s">
        <v>33</v>
      </c>
      <c r="H6923" s="3" t="s">
        <v>4015</v>
      </c>
      <c r="I6923" s="3" t="s">
        <v>27202</v>
      </c>
      <c r="J6923" s="3" t="s">
        <v>21334</v>
      </c>
      <c r="K6923" s="3" t="s">
        <v>2551</v>
      </c>
      <c r="L6923" s="3" t="s">
        <v>18206</v>
      </c>
      <c r="M6923" s="4">
        <v>226.71458999999999</v>
      </c>
      <c r="N6923" s="4">
        <v>226.71458999999999</v>
      </c>
      <c r="O6923" s="4">
        <v>0</v>
      </c>
      <c r="P6923" s="3" t="s">
        <v>27203</v>
      </c>
      <c r="Q6923" s="3" t="s">
        <v>11032</v>
      </c>
      <c r="R6923" s="3" t="s">
        <v>11033</v>
      </c>
      <c r="S6923" s="3" t="s">
        <v>42</v>
      </c>
      <c r="T6923" s="3" t="s">
        <v>43</v>
      </c>
      <c r="U6923" s="3" t="s">
        <v>295</v>
      </c>
      <c r="V6923" s="3" t="s">
        <v>11868</v>
      </c>
      <c r="W6923" s="3" t="s">
        <v>27204</v>
      </c>
      <c r="X6923" s="3" t="s">
        <v>47</v>
      </c>
      <c r="Y6923" s="5" t="s">
        <v>18206</v>
      </c>
      <c r="Z6923" s="4" t="s">
        <v>27205</v>
      </c>
      <c r="AA6923" s="3" t="s">
        <v>90</v>
      </c>
      <c r="AB6923" t="s">
        <v>2256</v>
      </c>
    </row>
    <row r="6924" spans="1:28" ht="179.25" x14ac:dyDescent="0.25">
      <c r="A6924" s="3" t="s">
        <v>28</v>
      </c>
      <c r="B6924" s="3" t="s">
        <v>27201</v>
      </c>
      <c r="C6924" s="3" t="s">
        <v>2256</v>
      </c>
      <c r="D6924" s="3" t="s">
        <v>5252</v>
      </c>
      <c r="E6924" s="3" t="s">
        <v>31</v>
      </c>
      <c r="F6924" s="3" t="s">
        <v>430</v>
      </c>
      <c r="G6924" s="3" t="s">
        <v>33</v>
      </c>
      <c r="H6924" s="3" t="s">
        <v>461</v>
      </c>
      <c r="I6924" s="3" t="s">
        <v>27206</v>
      </c>
      <c r="J6924" s="3" t="s">
        <v>21334</v>
      </c>
      <c r="K6924" s="3" t="s">
        <v>2306</v>
      </c>
      <c r="L6924" s="3" t="s">
        <v>18206</v>
      </c>
      <c r="M6924" s="4">
        <v>6.2039999999999997</v>
      </c>
      <c r="N6924" s="4">
        <v>6.2039999999999997</v>
      </c>
      <c r="O6924" s="4">
        <v>0</v>
      </c>
      <c r="P6924" s="3" t="s">
        <v>27207</v>
      </c>
      <c r="Q6924" s="3" t="s">
        <v>11192</v>
      </c>
      <c r="R6924" s="3" t="s">
        <v>11193</v>
      </c>
      <c r="S6924" s="3" t="s">
        <v>42</v>
      </c>
      <c r="T6924" s="3" t="s">
        <v>43</v>
      </c>
      <c r="U6924" s="3" t="s">
        <v>11194</v>
      </c>
      <c r="V6924" s="3" t="s">
        <v>11195</v>
      </c>
      <c r="W6924" s="3" t="s">
        <v>27208</v>
      </c>
      <c r="X6924" s="3" t="s">
        <v>531</v>
      </c>
      <c r="Y6924" s="5" t="s">
        <v>18206</v>
      </c>
      <c r="Z6924" s="4" t="s">
        <v>27209</v>
      </c>
      <c r="AA6924" s="3" t="s">
        <v>90</v>
      </c>
      <c r="AB6924" t="s">
        <v>2256</v>
      </c>
    </row>
    <row r="6925" spans="1:28" ht="179.25" x14ac:dyDescent="0.25">
      <c r="A6925" s="3" t="s">
        <v>28</v>
      </c>
      <c r="B6925" s="3" t="s">
        <v>27210</v>
      </c>
      <c r="C6925" s="3" t="s">
        <v>2256</v>
      </c>
      <c r="D6925" s="3" t="s">
        <v>5252</v>
      </c>
      <c r="E6925" s="3" t="s">
        <v>31</v>
      </c>
      <c r="F6925" s="3" t="s">
        <v>430</v>
      </c>
      <c r="G6925" s="3" t="s">
        <v>33</v>
      </c>
      <c r="H6925" s="3" t="s">
        <v>4015</v>
      </c>
      <c r="I6925" s="3" t="s">
        <v>27211</v>
      </c>
      <c r="J6925" s="3" t="s">
        <v>21334</v>
      </c>
      <c r="K6925" s="3" t="s">
        <v>2609</v>
      </c>
      <c r="L6925" s="3" t="s">
        <v>18206</v>
      </c>
      <c r="M6925" s="4">
        <v>752.8</v>
      </c>
      <c r="N6925" s="4">
        <v>752.8</v>
      </c>
      <c r="O6925" s="4">
        <v>0</v>
      </c>
      <c r="P6925" s="3" t="s">
        <v>27212</v>
      </c>
      <c r="Q6925" s="3" t="s">
        <v>1252</v>
      </c>
      <c r="R6925" s="3" t="s">
        <v>1253</v>
      </c>
      <c r="S6925" s="3" t="s">
        <v>42</v>
      </c>
      <c r="T6925" s="3" t="s">
        <v>43</v>
      </c>
      <c r="U6925" s="3" t="s">
        <v>65</v>
      </c>
      <c r="V6925" s="3" t="s">
        <v>66</v>
      </c>
      <c r="W6925" s="3" t="s">
        <v>27213</v>
      </c>
      <c r="X6925" s="3" t="s">
        <v>47</v>
      </c>
      <c r="Y6925" s="5" t="s">
        <v>18206</v>
      </c>
      <c r="Z6925" s="4" t="s">
        <v>27214</v>
      </c>
      <c r="AA6925" s="3" t="s">
        <v>90</v>
      </c>
      <c r="AB6925" t="s">
        <v>2256</v>
      </c>
    </row>
    <row r="6926" spans="1:28" ht="179.25" x14ac:dyDescent="0.25">
      <c r="A6926" s="3" t="s">
        <v>28</v>
      </c>
      <c r="B6926" s="3" t="s">
        <v>27210</v>
      </c>
      <c r="C6926" s="3" t="s">
        <v>2256</v>
      </c>
      <c r="D6926" s="3" t="s">
        <v>5252</v>
      </c>
      <c r="E6926" s="3" t="s">
        <v>31</v>
      </c>
      <c r="F6926" s="3" t="s">
        <v>430</v>
      </c>
      <c r="G6926" s="3" t="s">
        <v>33</v>
      </c>
      <c r="H6926" s="3" t="s">
        <v>461</v>
      </c>
      <c r="I6926" s="3" t="s">
        <v>27215</v>
      </c>
      <c r="J6926" s="3" t="s">
        <v>21334</v>
      </c>
      <c r="K6926" s="3" t="s">
        <v>2349</v>
      </c>
      <c r="L6926" s="3" t="s">
        <v>18206</v>
      </c>
      <c r="M6926" s="4">
        <v>15.577</v>
      </c>
      <c r="N6926" s="4">
        <v>15.577</v>
      </c>
      <c r="O6926" s="4">
        <v>0</v>
      </c>
      <c r="P6926" s="3" t="s">
        <v>27216</v>
      </c>
      <c r="Q6926" s="3" t="s">
        <v>11192</v>
      </c>
      <c r="R6926" s="3" t="s">
        <v>11193</v>
      </c>
      <c r="S6926" s="3" t="s">
        <v>42</v>
      </c>
      <c r="T6926" s="3" t="s">
        <v>43</v>
      </c>
      <c r="U6926" s="3" t="s">
        <v>11194</v>
      </c>
      <c r="V6926" s="3" t="s">
        <v>11195</v>
      </c>
      <c r="W6926" s="3" t="s">
        <v>27217</v>
      </c>
      <c r="X6926" s="3" t="s">
        <v>523</v>
      </c>
      <c r="Y6926" s="5" t="s">
        <v>18206</v>
      </c>
      <c r="Z6926" s="4" t="s">
        <v>27218</v>
      </c>
      <c r="AA6926" s="3" t="s">
        <v>90</v>
      </c>
      <c r="AB6926" t="s">
        <v>2256</v>
      </c>
    </row>
    <row r="6927" spans="1:28" ht="179.25" x14ac:dyDescent="0.25">
      <c r="A6927" s="3" t="s">
        <v>28</v>
      </c>
      <c r="B6927" s="3" t="s">
        <v>27219</v>
      </c>
      <c r="C6927" s="3" t="s">
        <v>2256</v>
      </c>
      <c r="D6927" s="3" t="s">
        <v>5252</v>
      </c>
      <c r="E6927" s="3" t="s">
        <v>31</v>
      </c>
      <c r="F6927" s="3" t="s">
        <v>430</v>
      </c>
      <c r="G6927" s="3" t="s">
        <v>33</v>
      </c>
      <c r="H6927" s="3" t="s">
        <v>4015</v>
      </c>
      <c r="I6927" s="3" t="s">
        <v>27220</v>
      </c>
      <c r="J6927" s="3" t="s">
        <v>21334</v>
      </c>
      <c r="K6927" s="3" t="s">
        <v>2927</v>
      </c>
      <c r="L6927" s="3" t="s">
        <v>18206</v>
      </c>
      <c r="M6927" s="4">
        <v>564.4</v>
      </c>
      <c r="N6927" s="4">
        <v>564.4</v>
      </c>
      <c r="O6927" s="4">
        <v>0</v>
      </c>
      <c r="P6927" s="3" t="s">
        <v>27221</v>
      </c>
      <c r="Q6927" s="3" t="s">
        <v>1252</v>
      </c>
      <c r="R6927" s="3" t="s">
        <v>1253</v>
      </c>
      <c r="S6927" s="3" t="s">
        <v>42</v>
      </c>
      <c r="T6927" s="3" t="s">
        <v>43</v>
      </c>
      <c r="U6927" s="3" t="s">
        <v>65</v>
      </c>
      <c r="V6927" s="3" t="s">
        <v>66</v>
      </c>
      <c r="W6927" s="3" t="s">
        <v>27222</v>
      </c>
      <c r="X6927" s="3" t="s">
        <v>47</v>
      </c>
      <c r="Y6927" s="5" t="s">
        <v>18206</v>
      </c>
      <c r="Z6927" s="4" t="s">
        <v>27223</v>
      </c>
      <c r="AA6927" s="3" t="s">
        <v>90</v>
      </c>
      <c r="AB6927" t="s">
        <v>2256</v>
      </c>
    </row>
    <row r="6928" spans="1:28" ht="166.5" x14ac:dyDescent="0.25">
      <c r="A6928" s="3" t="s">
        <v>28</v>
      </c>
      <c r="B6928" s="3" t="s">
        <v>27224</v>
      </c>
      <c r="C6928" s="3" t="s">
        <v>2256</v>
      </c>
      <c r="D6928" s="3" t="s">
        <v>5252</v>
      </c>
      <c r="E6928" s="3" t="s">
        <v>31</v>
      </c>
      <c r="F6928" s="3" t="s">
        <v>430</v>
      </c>
      <c r="G6928" s="3" t="s">
        <v>33</v>
      </c>
      <c r="H6928" s="3" t="s">
        <v>4015</v>
      </c>
      <c r="I6928" s="3" t="s">
        <v>27225</v>
      </c>
      <c r="J6928" s="3" t="s">
        <v>21334</v>
      </c>
      <c r="K6928" s="3" t="s">
        <v>2437</v>
      </c>
      <c r="L6928" s="3" t="s">
        <v>18206</v>
      </c>
      <c r="M6928" s="4">
        <v>221.165964</v>
      </c>
      <c r="N6928" s="4">
        <v>221.165964</v>
      </c>
      <c r="O6928" s="4">
        <v>0</v>
      </c>
      <c r="P6928" s="3" t="s">
        <v>27226</v>
      </c>
      <c r="Q6928" s="3" t="s">
        <v>1252</v>
      </c>
      <c r="R6928" s="3" t="s">
        <v>1253</v>
      </c>
      <c r="S6928" s="3" t="s">
        <v>42</v>
      </c>
      <c r="T6928" s="3" t="s">
        <v>43</v>
      </c>
      <c r="U6928" s="3" t="s">
        <v>65</v>
      </c>
      <c r="V6928" s="3" t="s">
        <v>66</v>
      </c>
      <c r="W6928" s="3" t="s">
        <v>27227</v>
      </c>
      <c r="X6928" s="3" t="s">
        <v>47</v>
      </c>
      <c r="Y6928" s="5" t="s">
        <v>18206</v>
      </c>
      <c r="Z6928" s="4" t="s">
        <v>27228</v>
      </c>
      <c r="AA6928" s="3" t="s">
        <v>90</v>
      </c>
      <c r="AB6928" t="s">
        <v>2256</v>
      </c>
    </row>
    <row r="6929" spans="1:28" ht="166.5" x14ac:dyDescent="0.25">
      <c r="A6929" s="3" t="s">
        <v>28</v>
      </c>
      <c r="B6929" s="3" t="s">
        <v>27224</v>
      </c>
      <c r="C6929" s="3" t="s">
        <v>2256</v>
      </c>
      <c r="D6929" s="3" t="s">
        <v>5252</v>
      </c>
      <c r="E6929" s="3" t="s">
        <v>31</v>
      </c>
      <c r="F6929" s="3" t="s">
        <v>430</v>
      </c>
      <c r="G6929" s="3" t="s">
        <v>33</v>
      </c>
      <c r="H6929" s="3" t="s">
        <v>461</v>
      </c>
      <c r="I6929" s="3" t="s">
        <v>27229</v>
      </c>
      <c r="J6929" s="3" t="s">
        <v>21334</v>
      </c>
      <c r="K6929" s="3" t="s">
        <v>4030</v>
      </c>
      <c r="L6929" s="3" t="s">
        <v>18206</v>
      </c>
      <c r="M6929" s="4">
        <v>5.165</v>
      </c>
      <c r="N6929" s="4">
        <v>5.165</v>
      </c>
      <c r="O6929" s="4">
        <v>0</v>
      </c>
      <c r="P6929" s="3" t="s">
        <v>27230</v>
      </c>
      <c r="Q6929" s="3" t="s">
        <v>11192</v>
      </c>
      <c r="R6929" s="3" t="s">
        <v>11193</v>
      </c>
      <c r="S6929" s="3" t="s">
        <v>42</v>
      </c>
      <c r="T6929" s="3" t="s">
        <v>43</v>
      </c>
      <c r="U6929" s="3" t="s">
        <v>11194</v>
      </c>
      <c r="V6929" s="3" t="s">
        <v>11195</v>
      </c>
      <c r="W6929" s="3" t="s">
        <v>27231</v>
      </c>
      <c r="X6929" s="3" t="s">
        <v>516</v>
      </c>
      <c r="Y6929" s="5" t="s">
        <v>18206</v>
      </c>
      <c r="Z6929" s="4" t="s">
        <v>27232</v>
      </c>
      <c r="AA6929" s="3" t="s">
        <v>90</v>
      </c>
      <c r="AB6929" t="s">
        <v>2256</v>
      </c>
    </row>
    <row r="6930" spans="1:28" ht="166.5" x14ac:dyDescent="0.25">
      <c r="A6930" s="3" t="s">
        <v>28</v>
      </c>
      <c r="B6930" s="3" t="s">
        <v>27233</v>
      </c>
      <c r="C6930" s="3" t="s">
        <v>2256</v>
      </c>
      <c r="D6930" s="3" t="s">
        <v>5252</v>
      </c>
      <c r="E6930" s="3" t="s">
        <v>31</v>
      </c>
      <c r="F6930" s="3" t="s">
        <v>32</v>
      </c>
      <c r="G6930" s="3" t="s">
        <v>33</v>
      </c>
      <c r="H6930" s="3" t="s">
        <v>4015</v>
      </c>
      <c r="I6930" s="3" t="s">
        <v>27234</v>
      </c>
      <c r="J6930" s="3" t="s">
        <v>21334</v>
      </c>
      <c r="K6930" s="3" t="s">
        <v>3698</v>
      </c>
      <c r="L6930" s="3" t="s">
        <v>18206</v>
      </c>
      <c r="M6930" s="4">
        <v>327.87581699999998</v>
      </c>
      <c r="N6930" s="4">
        <v>239.17372399999999</v>
      </c>
      <c r="O6930" s="4">
        <v>88.702093000000005</v>
      </c>
      <c r="P6930" s="3" t="s">
        <v>27235</v>
      </c>
      <c r="Q6930" s="3" t="s">
        <v>15292</v>
      </c>
      <c r="R6930" s="3" t="s">
        <v>15293</v>
      </c>
      <c r="S6930" s="3" t="s">
        <v>42</v>
      </c>
      <c r="T6930" s="3" t="s">
        <v>43</v>
      </c>
      <c r="U6930" s="3" t="s">
        <v>65</v>
      </c>
      <c r="V6930" s="3" t="s">
        <v>66</v>
      </c>
      <c r="W6930" s="3" t="s">
        <v>27236</v>
      </c>
      <c r="X6930" s="3" t="s">
        <v>47</v>
      </c>
      <c r="Y6930" s="5" t="s">
        <v>18206</v>
      </c>
      <c r="Z6930" s="4" t="s">
        <v>27237</v>
      </c>
      <c r="AA6930" s="3" t="s">
        <v>90</v>
      </c>
      <c r="AB6930" t="s">
        <v>2256</v>
      </c>
    </row>
    <row r="6931" spans="1:28" ht="166.5" x14ac:dyDescent="0.25">
      <c r="A6931" s="3" t="s">
        <v>28</v>
      </c>
      <c r="B6931" s="3" t="s">
        <v>27238</v>
      </c>
      <c r="C6931" s="3" t="s">
        <v>2256</v>
      </c>
      <c r="D6931" s="3" t="s">
        <v>5252</v>
      </c>
      <c r="E6931" s="3" t="s">
        <v>31</v>
      </c>
      <c r="F6931" s="3" t="s">
        <v>430</v>
      </c>
      <c r="G6931" s="3" t="s">
        <v>33</v>
      </c>
      <c r="H6931" s="3" t="s">
        <v>4015</v>
      </c>
      <c r="I6931" s="3" t="s">
        <v>27239</v>
      </c>
      <c r="J6931" s="3" t="s">
        <v>21334</v>
      </c>
      <c r="K6931" s="3" t="s">
        <v>2334</v>
      </c>
      <c r="L6931" s="3" t="s">
        <v>18206</v>
      </c>
      <c r="M6931" s="4">
        <v>792.2</v>
      </c>
      <c r="N6931" s="4">
        <v>791.54036299999996</v>
      </c>
      <c r="O6931" s="4">
        <v>0.65963700000000003</v>
      </c>
      <c r="P6931" s="3" t="s">
        <v>27240</v>
      </c>
      <c r="Q6931" s="3" t="s">
        <v>11840</v>
      </c>
      <c r="R6931" s="3" t="s">
        <v>11841</v>
      </c>
      <c r="S6931" s="3" t="s">
        <v>42</v>
      </c>
      <c r="T6931" s="3" t="s">
        <v>43</v>
      </c>
      <c r="U6931" s="3" t="s">
        <v>65</v>
      </c>
      <c r="V6931" s="3" t="s">
        <v>66</v>
      </c>
      <c r="W6931" s="3" t="s">
        <v>27241</v>
      </c>
      <c r="X6931" s="3" t="s">
        <v>47</v>
      </c>
      <c r="Y6931" s="5" t="s">
        <v>18206</v>
      </c>
      <c r="Z6931" s="4" t="s">
        <v>27242</v>
      </c>
      <c r="AA6931" s="3" t="s">
        <v>90</v>
      </c>
      <c r="AB6931" t="s">
        <v>2256</v>
      </c>
    </row>
    <row r="6932" spans="1:28" ht="166.5" x14ac:dyDescent="0.25">
      <c r="A6932" s="3" t="s">
        <v>28</v>
      </c>
      <c r="B6932" s="3" t="s">
        <v>27238</v>
      </c>
      <c r="C6932" s="3" t="s">
        <v>2256</v>
      </c>
      <c r="D6932" s="3" t="s">
        <v>5252</v>
      </c>
      <c r="E6932" s="3" t="s">
        <v>31</v>
      </c>
      <c r="F6932" s="3" t="s">
        <v>430</v>
      </c>
      <c r="G6932" s="3" t="s">
        <v>33</v>
      </c>
      <c r="H6932" s="3" t="s">
        <v>461</v>
      </c>
      <c r="I6932" s="3" t="s">
        <v>27243</v>
      </c>
      <c r="J6932" s="3" t="s">
        <v>21334</v>
      </c>
      <c r="K6932" s="3" t="s">
        <v>3685</v>
      </c>
      <c r="L6932" s="3" t="s">
        <v>18206</v>
      </c>
      <c r="M6932" s="4">
        <v>15.840999999999999</v>
      </c>
      <c r="N6932" s="4">
        <v>15.840999999999999</v>
      </c>
      <c r="O6932" s="4">
        <v>0</v>
      </c>
      <c r="P6932" s="3" t="s">
        <v>27244</v>
      </c>
      <c r="Q6932" s="3" t="s">
        <v>11192</v>
      </c>
      <c r="R6932" s="3" t="s">
        <v>11193</v>
      </c>
      <c r="S6932" s="3" t="s">
        <v>42</v>
      </c>
      <c r="T6932" s="3" t="s">
        <v>43</v>
      </c>
      <c r="U6932" s="3" t="s">
        <v>11194</v>
      </c>
      <c r="V6932" s="3" t="s">
        <v>11195</v>
      </c>
      <c r="W6932" s="3" t="s">
        <v>27245</v>
      </c>
      <c r="X6932" s="3" t="s">
        <v>5928</v>
      </c>
      <c r="Y6932" s="5" t="s">
        <v>18206</v>
      </c>
      <c r="Z6932" s="4" t="s">
        <v>27246</v>
      </c>
      <c r="AA6932" s="3" t="s">
        <v>90</v>
      </c>
      <c r="AB6932" t="s">
        <v>2256</v>
      </c>
    </row>
    <row r="6933" spans="1:28" ht="166.5" x14ac:dyDescent="0.25">
      <c r="A6933" s="3" t="s">
        <v>28</v>
      </c>
      <c r="B6933" s="3" t="s">
        <v>27247</v>
      </c>
      <c r="C6933" s="3" t="s">
        <v>2256</v>
      </c>
      <c r="D6933" s="3" t="s">
        <v>5252</v>
      </c>
      <c r="E6933" s="3" t="s">
        <v>31</v>
      </c>
      <c r="F6933" s="3" t="s">
        <v>430</v>
      </c>
      <c r="G6933" s="3" t="s">
        <v>33</v>
      </c>
      <c r="H6933" s="3" t="s">
        <v>4015</v>
      </c>
      <c r="I6933" s="3" t="s">
        <v>27248</v>
      </c>
      <c r="J6933" s="3" t="s">
        <v>21334</v>
      </c>
      <c r="K6933" s="3" t="s">
        <v>1452</v>
      </c>
      <c r="L6933" s="3" t="s">
        <v>18206</v>
      </c>
      <c r="M6933" s="4">
        <v>254.9</v>
      </c>
      <c r="N6933" s="4">
        <v>254.9</v>
      </c>
      <c r="O6933" s="4">
        <v>0</v>
      </c>
      <c r="P6933" s="3" t="s">
        <v>27249</v>
      </c>
      <c r="Q6933" s="3" t="s">
        <v>9964</v>
      </c>
      <c r="R6933" s="3" t="s">
        <v>9965</v>
      </c>
      <c r="S6933" s="3" t="s">
        <v>42</v>
      </c>
      <c r="T6933" s="3" t="s">
        <v>43</v>
      </c>
      <c r="U6933" s="3" t="s">
        <v>65</v>
      </c>
      <c r="V6933" s="3" t="s">
        <v>66</v>
      </c>
      <c r="W6933" s="3" t="s">
        <v>27250</v>
      </c>
      <c r="X6933" s="3" t="s">
        <v>47</v>
      </c>
      <c r="Y6933" s="5" t="s">
        <v>18206</v>
      </c>
      <c r="Z6933" s="4" t="s">
        <v>27251</v>
      </c>
      <c r="AA6933" s="3" t="s">
        <v>90</v>
      </c>
      <c r="AB6933" t="s">
        <v>2256</v>
      </c>
    </row>
    <row r="6934" spans="1:28" ht="166.5" x14ac:dyDescent="0.25">
      <c r="A6934" s="3" t="s">
        <v>28</v>
      </c>
      <c r="B6934" s="3" t="s">
        <v>27247</v>
      </c>
      <c r="C6934" s="3" t="s">
        <v>2256</v>
      </c>
      <c r="D6934" s="3" t="s">
        <v>5252</v>
      </c>
      <c r="E6934" s="3" t="s">
        <v>31</v>
      </c>
      <c r="F6934" s="3" t="s">
        <v>430</v>
      </c>
      <c r="G6934" s="3" t="s">
        <v>33</v>
      </c>
      <c r="H6934" s="3" t="s">
        <v>461</v>
      </c>
      <c r="I6934" s="3" t="s">
        <v>27252</v>
      </c>
      <c r="J6934" s="3" t="s">
        <v>21334</v>
      </c>
      <c r="K6934" s="3" t="s">
        <v>1484</v>
      </c>
      <c r="L6934" s="3" t="s">
        <v>18206</v>
      </c>
      <c r="M6934" s="4">
        <v>9.1969999999999992</v>
      </c>
      <c r="N6934" s="4">
        <v>9.1969999999999992</v>
      </c>
      <c r="O6934" s="4">
        <v>0</v>
      </c>
      <c r="P6934" s="3" t="s">
        <v>27253</v>
      </c>
      <c r="Q6934" s="3" t="s">
        <v>11192</v>
      </c>
      <c r="R6934" s="3" t="s">
        <v>11193</v>
      </c>
      <c r="S6934" s="3" t="s">
        <v>42</v>
      </c>
      <c r="T6934" s="3" t="s">
        <v>43</v>
      </c>
      <c r="U6934" s="3" t="s">
        <v>11194</v>
      </c>
      <c r="V6934" s="3" t="s">
        <v>11195</v>
      </c>
      <c r="W6934" s="3" t="s">
        <v>27254</v>
      </c>
      <c r="X6934" s="3" t="s">
        <v>401</v>
      </c>
      <c r="Y6934" s="5" t="s">
        <v>18206</v>
      </c>
      <c r="Z6934" s="4" t="s">
        <v>27255</v>
      </c>
      <c r="AA6934" s="3" t="s">
        <v>90</v>
      </c>
      <c r="AB6934" t="s">
        <v>2256</v>
      </c>
    </row>
    <row r="6935" spans="1:28" ht="166.5" x14ac:dyDescent="0.25">
      <c r="A6935" s="3" t="s">
        <v>28</v>
      </c>
      <c r="B6935" s="3" t="s">
        <v>27256</v>
      </c>
      <c r="C6935" s="3" t="s">
        <v>2256</v>
      </c>
      <c r="D6935" s="3" t="s">
        <v>5252</v>
      </c>
      <c r="E6935" s="3" t="s">
        <v>31</v>
      </c>
      <c r="F6935" s="3" t="s">
        <v>430</v>
      </c>
      <c r="G6935" s="3" t="s">
        <v>33</v>
      </c>
      <c r="H6935" s="3" t="s">
        <v>4015</v>
      </c>
      <c r="I6935" s="3" t="s">
        <v>27257</v>
      </c>
      <c r="J6935" s="3" t="s">
        <v>21334</v>
      </c>
      <c r="K6935" s="3" t="s">
        <v>2127</v>
      </c>
      <c r="L6935" s="3" t="s">
        <v>18206</v>
      </c>
      <c r="M6935" s="4">
        <v>163.13430299999999</v>
      </c>
      <c r="N6935" s="4">
        <v>163.13430299999999</v>
      </c>
      <c r="O6935" s="4">
        <v>0</v>
      </c>
      <c r="P6935" s="3" t="s">
        <v>27258</v>
      </c>
      <c r="Q6935" s="3" t="s">
        <v>15356</v>
      </c>
      <c r="R6935" s="3" t="s">
        <v>15357</v>
      </c>
      <c r="S6935" s="3" t="s">
        <v>42</v>
      </c>
      <c r="T6935" s="3" t="s">
        <v>43</v>
      </c>
      <c r="U6935" s="3" t="s">
        <v>65</v>
      </c>
      <c r="V6935" s="3" t="s">
        <v>66</v>
      </c>
      <c r="W6935" s="3" t="s">
        <v>27259</v>
      </c>
      <c r="X6935" s="3" t="s">
        <v>47</v>
      </c>
      <c r="Y6935" s="5" t="s">
        <v>18676</v>
      </c>
      <c r="Z6935" s="4" t="s">
        <v>27260</v>
      </c>
      <c r="AA6935" s="3" t="s">
        <v>90</v>
      </c>
      <c r="AB6935" t="s">
        <v>2256</v>
      </c>
    </row>
    <row r="6936" spans="1:28" ht="166.5" x14ac:dyDescent="0.25">
      <c r="A6936" s="3" t="s">
        <v>28</v>
      </c>
      <c r="B6936" s="3" t="s">
        <v>27256</v>
      </c>
      <c r="C6936" s="3" t="s">
        <v>2256</v>
      </c>
      <c r="D6936" s="3" t="s">
        <v>5252</v>
      </c>
      <c r="E6936" s="3" t="s">
        <v>31</v>
      </c>
      <c r="F6936" s="3" t="s">
        <v>430</v>
      </c>
      <c r="G6936" s="3" t="s">
        <v>33</v>
      </c>
      <c r="H6936" s="3" t="s">
        <v>461</v>
      </c>
      <c r="I6936" s="3" t="s">
        <v>27261</v>
      </c>
      <c r="J6936" s="3" t="s">
        <v>21334</v>
      </c>
      <c r="K6936" s="3" t="s">
        <v>3690</v>
      </c>
      <c r="L6936" s="3" t="s">
        <v>18206</v>
      </c>
      <c r="M6936" s="4">
        <v>3.8570000000000002</v>
      </c>
      <c r="N6936" s="4">
        <v>3.8570000000000002</v>
      </c>
      <c r="O6936" s="4">
        <v>0</v>
      </c>
      <c r="P6936" s="3" t="s">
        <v>27262</v>
      </c>
      <c r="Q6936" s="3" t="s">
        <v>11192</v>
      </c>
      <c r="R6936" s="3" t="s">
        <v>11193</v>
      </c>
      <c r="S6936" s="3" t="s">
        <v>42</v>
      </c>
      <c r="T6936" s="3" t="s">
        <v>43</v>
      </c>
      <c r="U6936" s="3" t="s">
        <v>11194</v>
      </c>
      <c r="V6936" s="3" t="s">
        <v>11195</v>
      </c>
      <c r="W6936" s="3" t="s">
        <v>27263</v>
      </c>
      <c r="X6936" s="3" t="s">
        <v>497</v>
      </c>
      <c r="Y6936" s="5" t="s">
        <v>18206</v>
      </c>
      <c r="Z6936" s="4" t="s">
        <v>27264</v>
      </c>
      <c r="AA6936" s="3" t="s">
        <v>90</v>
      </c>
      <c r="AB6936" t="s">
        <v>2256</v>
      </c>
    </row>
    <row r="6937" spans="1:28" ht="179.25" x14ac:dyDescent="0.25">
      <c r="A6937" s="3" t="s">
        <v>28</v>
      </c>
      <c r="B6937" s="3" t="s">
        <v>27265</v>
      </c>
      <c r="C6937" s="3" t="s">
        <v>2256</v>
      </c>
      <c r="D6937" s="3" t="s">
        <v>5252</v>
      </c>
      <c r="E6937" s="3" t="s">
        <v>31</v>
      </c>
      <c r="F6937" s="3" t="s">
        <v>430</v>
      </c>
      <c r="G6937" s="3" t="s">
        <v>33</v>
      </c>
      <c r="H6937" s="3" t="s">
        <v>461</v>
      </c>
      <c r="I6937" s="3" t="s">
        <v>27266</v>
      </c>
      <c r="J6937" s="3" t="s">
        <v>21334</v>
      </c>
      <c r="K6937" s="3" t="s">
        <v>1491</v>
      </c>
      <c r="L6937" s="3" t="s">
        <v>18206</v>
      </c>
      <c r="M6937" s="4">
        <v>2.09</v>
      </c>
      <c r="N6937" s="4">
        <v>2.09</v>
      </c>
      <c r="O6937" s="4">
        <v>0</v>
      </c>
      <c r="P6937" s="3" t="s">
        <v>27267</v>
      </c>
      <c r="Q6937" s="3" t="s">
        <v>11192</v>
      </c>
      <c r="R6937" s="3" t="s">
        <v>11193</v>
      </c>
      <c r="S6937" s="3" t="s">
        <v>42</v>
      </c>
      <c r="T6937" s="3" t="s">
        <v>43</v>
      </c>
      <c r="U6937" s="3" t="s">
        <v>11194</v>
      </c>
      <c r="V6937" s="3" t="s">
        <v>11195</v>
      </c>
      <c r="W6937" s="3" t="s">
        <v>27268</v>
      </c>
      <c r="X6937" s="3" t="s">
        <v>4830</v>
      </c>
      <c r="Y6937" s="5" t="s">
        <v>18206</v>
      </c>
      <c r="Z6937" s="4" t="s">
        <v>25145</v>
      </c>
      <c r="AA6937" s="3" t="s">
        <v>90</v>
      </c>
      <c r="AB6937" t="s">
        <v>2256</v>
      </c>
    </row>
    <row r="6938" spans="1:28" ht="179.25" x14ac:dyDescent="0.25">
      <c r="A6938" s="3" t="s">
        <v>28</v>
      </c>
      <c r="B6938" s="3" t="s">
        <v>27265</v>
      </c>
      <c r="C6938" s="3" t="s">
        <v>2256</v>
      </c>
      <c r="D6938" s="3" t="s">
        <v>5252</v>
      </c>
      <c r="E6938" s="3" t="s">
        <v>31</v>
      </c>
      <c r="F6938" s="3" t="s">
        <v>430</v>
      </c>
      <c r="G6938" s="3" t="s">
        <v>33</v>
      </c>
      <c r="H6938" s="3" t="s">
        <v>4015</v>
      </c>
      <c r="I6938" s="3" t="s">
        <v>27269</v>
      </c>
      <c r="J6938" s="3" t="s">
        <v>21334</v>
      </c>
      <c r="K6938" s="3" t="s">
        <v>3704</v>
      </c>
      <c r="L6938" s="3" t="s">
        <v>18206</v>
      </c>
      <c r="M6938" s="4">
        <v>70.787000000000006</v>
      </c>
      <c r="N6938" s="4">
        <v>70.787000000000006</v>
      </c>
      <c r="O6938" s="4">
        <v>0</v>
      </c>
      <c r="P6938" s="3" t="s">
        <v>27270</v>
      </c>
      <c r="Q6938" s="3" t="s">
        <v>11667</v>
      </c>
      <c r="R6938" s="3" t="s">
        <v>11668</v>
      </c>
      <c r="S6938" s="3" t="s">
        <v>42</v>
      </c>
      <c r="T6938" s="3" t="s">
        <v>43</v>
      </c>
      <c r="U6938" s="3" t="s">
        <v>65</v>
      </c>
      <c r="V6938" s="3" t="s">
        <v>66</v>
      </c>
      <c r="W6938" s="3" t="s">
        <v>27271</v>
      </c>
      <c r="X6938" s="3" t="s">
        <v>47</v>
      </c>
      <c r="Y6938" s="5" t="s">
        <v>18206</v>
      </c>
      <c r="Z6938" s="4" t="s">
        <v>27272</v>
      </c>
      <c r="AA6938" s="3" t="s">
        <v>90</v>
      </c>
      <c r="AB6938" t="s">
        <v>2256</v>
      </c>
    </row>
    <row r="6939" spans="1:28" ht="179.25" x14ac:dyDescent="0.25">
      <c r="A6939" s="3" t="s">
        <v>28</v>
      </c>
      <c r="B6939" s="3" t="s">
        <v>27273</v>
      </c>
      <c r="C6939" s="3" t="s">
        <v>2256</v>
      </c>
      <c r="D6939" s="3" t="s">
        <v>5252</v>
      </c>
      <c r="E6939" s="3" t="s">
        <v>31</v>
      </c>
      <c r="F6939" s="3" t="s">
        <v>430</v>
      </c>
      <c r="G6939" s="3" t="s">
        <v>33</v>
      </c>
      <c r="H6939" s="3" t="s">
        <v>4015</v>
      </c>
      <c r="I6939" s="3" t="s">
        <v>27274</v>
      </c>
      <c r="J6939" s="3" t="s">
        <v>21334</v>
      </c>
      <c r="K6939" s="3" t="s">
        <v>4145</v>
      </c>
      <c r="L6939" s="3" t="s">
        <v>18206</v>
      </c>
      <c r="M6939" s="4">
        <v>353.91324200000003</v>
      </c>
      <c r="N6939" s="4">
        <v>353.91324200000003</v>
      </c>
      <c r="O6939" s="4">
        <v>0</v>
      </c>
      <c r="P6939" s="3" t="s">
        <v>27275</v>
      </c>
      <c r="Q6939" s="3" t="s">
        <v>15361</v>
      </c>
      <c r="R6939" s="3" t="s">
        <v>15362</v>
      </c>
      <c r="S6939" s="3" t="s">
        <v>42</v>
      </c>
      <c r="T6939" s="3" t="s">
        <v>43</v>
      </c>
      <c r="U6939" s="3" t="s">
        <v>65</v>
      </c>
      <c r="V6939" s="3" t="s">
        <v>66</v>
      </c>
      <c r="W6939" s="3" t="s">
        <v>27276</v>
      </c>
      <c r="X6939" s="3" t="s">
        <v>47</v>
      </c>
      <c r="Y6939" s="5" t="s">
        <v>18206</v>
      </c>
      <c r="Z6939" s="4" t="s">
        <v>27277</v>
      </c>
      <c r="AA6939" s="3" t="s">
        <v>90</v>
      </c>
      <c r="AB6939" t="s">
        <v>2256</v>
      </c>
    </row>
    <row r="6940" spans="1:28" ht="179.25" x14ac:dyDescent="0.25">
      <c r="A6940" s="3" t="s">
        <v>28</v>
      </c>
      <c r="B6940" s="3" t="s">
        <v>27273</v>
      </c>
      <c r="C6940" s="3" t="s">
        <v>2256</v>
      </c>
      <c r="D6940" s="3" t="s">
        <v>5252</v>
      </c>
      <c r="E6940" s="3" t="s">
        <v>31</v>
      </c>
      <c r="F6940" s="3" t="s">
        <v>430</v>
      </c>
      <c r="G6940" s="3" t="s">
        <v>33</v>
      </c>
      <c r="H6940" s="3" t="s">
        <v>461</v>
      </c>
      <c r="I6940" s="3" t="s">
        <v>27278</v>
      </c>
      <c r="J6940" s="3" t="s">
        <v>21334</v>
      </c>
      <c r="K6940" s="3" t="s">
        <v>3896</v>
      </c>
      <c r="L6940" s="3" t="s">
        <v>18206</v>
      </c>
      <c r="M6940" s="4">
        <v>7.7750000000000004</v>
      </c>
      <c r="N6940" s="4">
        <v>7.7750000000000004</v>
      </c>
      <c r="O6940" s="4">
        <v>0</v>
      </c>
      <c r="P6940" s="3" t="s">
        <v>27279</v>
      </c>
      <c r="Q6940" s="3" t="s">
        <v>11192</v>
      </c>
      <c r="R6940" s="3" t="s">
        <v>11193</v>
      </c>
      <c r="S6940" s="3" t="s">
        <v>42</v>
      </c>
      <c r="T6940" s="3" t="s">
        <v>43</v>
      </c>
      <c r="U6940" s="3" t="s">
        <v>11194</v>
      </c>
      <c r="V6940" s="3" t="s">
        <v>11195</v>
      </c>
      <c r="W6940" s="3" t="s">
        <v>27280</v>
      </c>
      <c r="X6940" s="3" t="s">
        <v>4827</v>
      </c>
      <c r="Y6940" s="5" t="s">
        <v>18206</v>
      </c>
      <c r="Z6940" s="4" t="s">
        <v>27281</v>
      </c>
      <c r="AA6940" s="3" t="s">
        <v>90</v>
      </c>
      <c r="AB6940" t="s">
        <v>2256</v>
      </c>
    </row>
    <row r="6941" spans="1:28" ht="166.5" x14ac:dyDescent="0.25">
      <c r="A6941" s="3" t="s">
        <v>28</v>
      </c>
      <c r="B6941" s="3" t="s">
        <v>27282</v>
      </c>
      <c r="C6941" s="3" t="s">
        <v>2256</v>
      </c>
      <c r="D6941" s="3" t="s">
        <v>5252</v>
      </c>
      <c r="E6941" s="3" t="s">
        <v>31</v>
      </c>
      <c r="F6941" s="3" t="s">
        <v>430</v>
      </c>
      <c r="G6941" s="3" t="s">
        <v>33</v>
      </c>
      <c r="H6941" s="3" t="s">
        <v>4015</v>
      </c>
      <c r="I6941" s="3" t="s">
        <v>27283</v>
      </c>
      <c r="J6941" s="3" t="s">
        <v>21334</v>
      </c>
      <c r="K6941" s="3" t="s">
        <v>3695</v>
      </c>
      <c r="L6941" s="3" t="s">
        <v>18206</v>
      </c>
      <c r="M6941" s="4">
        <v>319.59972699999997</v>
      </c>
      <c r="N6941" s="4">
        <v>319.59972699999997</v>
      </c>
      <c r="O6941" s="4">
        <v>0</v>
      </c>
      <c r="P6941" s="3" t="s">
        <v>27284</v>
      </c>
      <c r="Q6941" s="3" t="s">
        <v>15370</v>
      </c>
      <c r="R6941" s="3" t="s">
        <v>15371</v>
      </c>
      <c r="S6941" s="3" t="s">
        <v>42</v>
      </c>
      <c r="T6941" s="3" t="s">
        <v>43</v>
      </c>
      <c r="U6941" s="3" t="s">
        <v>65</v>
      </c>
      <c r="V6941" s="3" t="s">
        <v>66</v>
      </c>
      <c r="W6941" s="3" t="s">
        <v>27285</v>
      </c>
      <c r="X6941" s="3" t="s">
        <v>47</v>
      </c>
      <c r="Y6941" s="5" t="s">
        <v>18206</v>
      </c>
      <c r="Z6941" s="4" t="s">
        <v>27286</v>
      </c>
      <c r="AA6941" s="3" t="s">
        <v>90</v>
      </c>
      <c r="AB6941" t="s">
        <v>2256</v>
      </c>
    </row>
    <row r="6942" spans="1:28" ht="166.5" x14ac:dyDescent="0.25">
      <c r="A6942" s="3" t="s">
        <v>28</v>
      </c>
      <c r="B6942" s="3" t="s">
        <v>27282</v>
      </c>
      <c r="C6942" s="3" t="s">
        <v>2256</v>
      </c>
      <c r="D6942" s="3" t="s">
        <v>5252</v>
      </c>
      <c r="E6942" s="3" t="s">
        <v>31</v>
      </c>
      <c r="F6942" s="3" t="s">
        <v>430</v>
      </c>
      <c r="G6942" s="3" t="s">
        <v>33</v>
      </c>
      <c r="H6942" s="3" t="s">
        <v>461</v>
      </c>
      <c r="I6942" s="3" t="s">
        <v>27287</v>
      </c>
      <c r="J6942" s="3" t="s">
        <v>21334</v>
      </c>
      <c r="K6942" s="3" t="s">
        <v>4085</v>
      </c>
      <c r="L6942" s="3" t="s">
        <v>18206</v>
      </c>
      <c r="M6942" s="4">
        <v>8.1189999999999998</v>
      </c>
      <c r="N6942" s="4">
        <v>8.1189999999999998</v>
      </c>
      <c r="O6942" s="4">
        <v>0</v>
      </c>
      <c r="P6942" s="3" t="s">
        <v>27288</v>
      </c>
      <c r="Q6942" s="3" t="s">
        <v>11192</v>
      </c>
      <c r="R6942" s="3" t="s">
        <v>11193</v>
      </c>
      <c r="S6942" s="3" t="s">
        <v>42</v>
      </c>
      <c r="T6942" s="3" t="s">
        <v>43</v>
      </c>
      <c r="U6942" s="3" t="s">
        <v>11194</v>
      </c>
      <c r="V6942" s="3" t="s">
        <v>11195</v>
      </c>
      <c r="W6942" s="3" t="s">
        <v>27289</v>
      </c>
      <c r="X6942" s="3" t="s">
        <v>4833</v>
      </c>
      <c r="Y6942" s="5" t="s">
        <v>18206</v>
      </c>
      <c r="Z6942" s="4" t="s">
        <v>27290</v>
      </c>
      <c r="AA6942" s="3" t="s">
        <v>90</v>
      </c>
      <c r="AB6942" t="s">
        <v>2256</v>
      </c>
    </row>
    <row r="6943" spans="1:28" ht="166.5" x14ac:dyDescent="0.25">
      <c r="A6943" s="3" t="s">
        <v>28</v>
      </c>
      <c r="B6943" s="3" t="s">
        <v>27291</v>
      </c>
      <c r="C6943" s="3" t="s">
        <v>2256</v>
      </c>
      <c r="D6943" s="3" t="s">
        <v>5252</v>
      </c>
      <c r="E6943" s="3" t="s">
        <v>31</v>
      </c>
      <c r="F6943" s="3" t="s">
        <v>430</v>
      </c>
      <c r="G6943" s="3" t="s">
        <v>33</v>
      </c>
      <c r="H6943" s="3" t="s">
        <v>461</v>
      </c>
      <c r="I6943" s="3" t="s">
        <v>27292</v>
      </c>
      <c r="J6943" s="3" t="s">
        <v>21334</v>
      </c>
      <c r="K6943" s="3" t="s">
        <v>3692</v>
      </c>
      <c r="L6943" s="3" t="s">
        <v>18206</v>
      </c>
      <c r="M6943" s="4">
        <v>23.236000000000001</v>
      </c>
      <c r="N6943" s="4">
        <v>23.236000000000001</v>
      </c>
      <c r="O6943" s="4">
        <v>0</v>
      </c>
      <c r="P6943" s="3" t="s">
        <v>27293</v>
      </c>
      <c r="Q6943" s="3" t="s">
        <v>11192</v>
      </c>
      <c r="R6943" s="3" t="s">
        <v>11193</v>
      </c>
      <c r="S6943" s="3" t="s">
        <v>42</v>
      </c>
      <c r="T6943" s="3" t="s">
        <v>43</v>
      </c>
      <c r="U6943" s="3" t="s">
        <v>11194</v>
      </c>
      <c r="V6943" s="3" t="s">
        <v>11195</v>
      </c>
      <c r="W6943" s="3" t="s">
        <v>27294</v>
      </c>
      <c r="X6943" s="3" t="s">
        <v>4835</v>
      </c>
      <c r="Y6943" s="5" t="s">
        <v>18206</v>
      </c>
      <c r="Z6943" s="4" t="s">
        <v>27295</v>
      </c>
      <c r="AA6943" s="3" t="s">
        <v>90</v>
      </c>
      <c r="AB6943" t="s">
        <v>2256</v>
      </c>
    </row>
    <row r="6944" spans="1:28" ht="179.25" x14ac:dyDescent="0.25">
      <c r="A6944" s="3" t="s">
        <v>28</v>
      </c>
      <c r="B6944" s="3" t="s">
        <v>27291</v>
      </c>
      <c r="C6944" s="3" t="s">
        <v>2256</v>
      </c>
      <c r="D6944" s="3" t="s">
        <v>5252</v>
      </c>
      <c r="E6944" s="3" t="s">
        <v>31</v>
      </c>
      <c r="F6944" s="3" t="s">
        <v>430</v>
      </c>
      <c r="G6944" s="3" t="s">
        <v>33</v>
      </c>
      <c r="H6944" s="3" t="s">
        <v>4015</v>
      </c>
      <c r="I6944" s="3" t="s">
        <v>27296</v>
      </c>
      <c r="J6944" s="3" t="s">
        <v>21334</v>
      </c>
      <c r="K6944" s="3" t="s">
        <v>1635</v>
      </c>
      <c r="L6944" s="3" t="s">
        <v>18206</v>
      </c>
      <c r="M6944" s="4">
        <v>803.2</v>
      </c>
      <c r="N6944" s="4">
        <v>803.2</v>
      </c>
      <c r="O6944" s="4">
        <v>0</v>
      </c>
      <c r="P6944" s="3" t="s">
        <v>27297</v>
      </c>
      <c r="Q6944" s="3" t="s">
        <v>11840</v>
      </c>
      <c r="R6944" s="3" t="s">
        <v>11841</v>
      </c>
      <c r="S6944" s="3" t="s">
        <v>42</v>
      </c>
      <c r="T6944" s="3" t="s">
        <v>43</v>
      </c>
      <c r="U6944" s="3" t="s">
        <v>65</v>
      </c>
      <c r="V6944" s="3" t="s">
        <v>66</v>
      </c>
      <c r="W6944" s="3" t="s">
        <v>27298</v>
      </c>
      <c r="X6944" s="3" t="s">
        <v>47</v>
      </c>
      <c r="Y6944" s="5" t="s">
        <v>18206</v>
      </c>
      <c r="Z6944" s="4" t="s">
        <v>27299</v>
      </c>
      <c r="AA6944" s="3" t="s">
        <v>90</v>
      </c>
      <c r="AB6944" t="s">
        <v>2256</v>
      </c>
    </row>
    <row r="6945" spans="1:28" ht="166.5" x14ac:dyDescent="0.25">
      <c r="A6945" s="3" t="s">
        <v>28</v>
      </c>
      <c r="B6945" s="3" t="s">
        <v>27300</v>
      </c>
      <c r="C6945" s="3" t="s">
        <v>2256</v>
      </c>
      <c r="D6945" s="3" t="s">
        <v>5252</v>
      </c>
      <c r="E6945" s="3" t="s">
        <v>31</v>
      </c>
      <c r="F6945" s="3" t="s">
        <v>430</v>
      </c>
      <c r="G6945" s="3" t="s">
        <v>33</v>
      </c>
      <c r="H6945" s="3" t="s">
        <v>461</v>
      </c>
      <c r="I6945" s="3" t="s">
        <v>27301</v>
      </c>
      <c r="J6945" s="3" t="s">
        <v>21334</v>
      </c>
      <c r="K6945" s="3" t="s">
        <v>3894</v>
      </c>
      <c r="L6945" s="3" t="s">
        <v>18206</v>
      </c>
      <c r="M6945" s="4">
        <v>21.931999999999999</v>
      </c>
      <c r="N6945" s="4">
        <v>21.931999999999999</v>
      </c>
      <c r="O6945" s="4">
        <v>0</v>
      </c>
      <c r="P6945" s="3" t="s">
        <v>27302</v>
      </c>
      <c r="Q6945" s="3" t="s">
        <v>11192</v>
      </c>
      <c r="R6945" s="3" t="s">
        <v>11193</v>
      </c>
      <c r="S6945" s="3" t="s">
        <v>42</v>
      </c>
      <c r="T6945" s="3" t="s">
        <v>43</v>
      </c>
      <c r="U6945" s="3" t="s">
        <v>11194</v>
      </c>
      <c r="V6945" s="3" t="s">
        <v>11195</v>
      </c>
      <c r="W6945" s="3" t="s">
        <v>27303</v>
      </c>
      <c r="X6945" s="3" t="s">
        <v>4786</v>
      </c>
      <c r="Y6945" s="5" t="s">
        <v>18206</v>
      </c>
      <c r="Z6945" s="4" t="s">
        <v>27304</v>
      </c>
      <c r="AA6945" s="3" t="s">
        <v>90</v>
      </c>
      <c r="AB6945" t="s">
        <v>2256</v>
      </c>
    </row>
    <row r="6946" spans="1:28" ht="166.5" x14ac:dyDescent="0.25">
      <c r="A6946" s="3" t="s">
        <v>28</v>
      </c>
      <c r="B6946" s="3" t="s">
        <v>27300</v>
      </c>
      <c r="C6946" s="3" t="s">
        <v>2256</v>
      </c>
      <c r="D6946" s="3" t="s">
        <v>5252</v>
      </c>
      <c r="E6946" s="3" t="s">
        <v>31</v>
      </c>
      <c r="F6946" s="3" t="s">
        <v>430</v>
      </c>
      <c r="G6946" s="3" t="s">
        <v>33</v>
      </c>
      <c r="H6946" s="3" t="s">
        <v>4015</v>
      </c>
      <c r="I6946" s="3" t="s">
        <v>27305</v>
      </c>
      <c r="J6946" s="3" t="s">
        <v>21334</v>
      </c>
      <c r="K6946" s="3" t="s">
        <v>3972</v>
      </c>
      <c r="L6946" s="3" t="s">
        <v>18206</v>
      </c>
      <c r="M6946" s="4">
        <v>1052.9785870000001</v>
      </c>
      <c r="N6946" s="4">
        <v>1052.9785870000001</v>
      </c>
      <c r="O6946" s="4">
        <v>0</v>
      </c>
      <c r="P6946" s="3" t="s">
        <v>27306</v>
      </c>
      <c r="Q6946" s="3" t="s">
        <v>11840</v>
      </c>
      <c r="R6946" s="3" t="s">
        <v>11841</v>
      </c>
      <c r="S6946" s="3" t="s">
        <v>42</v>
      </c>
      <c r="T6946" s="3" t="s">
        <v>43</v>
      </c>
      <c r="U6946" s="3" t="s">
        <v>65</v>
      </c>
      <c r="V6946" s="3" t="s">
        <v>66</v>
      </c>
      <c r="W6946" s="3" t="s">
        <v>27307</v>
      </c>
      <c r="X6946" s="3" t="s">
        <v>47</v>
      </c>
      <c r="Y6946" s="5" t="s">
        <v>18206</v>
      </c>
      <c r="Z6946" s="4" t="s">
        <v>27308</v>
      </c>
      <c r="AA6946" s="3" t="s">
        <v>90</v>
      </c>
      <c r="AB6946" t="s">
        <v>2256</v>
      </c>
    </row>
    <row r="6947" spans="1:28" ht="166.5" x14ac:dyDescent="0.25">
      <c r="A6947" s="3" t="s">
        <v>28</v>
      </c>
      <c r="B6947" s="3" t="s">
        <v>27309</v>
      </c>
      <c r="C6947" s="3" t="s">
        <v>2256</v>
      </c>
      <c r="D6947" s="3" t="s">
        <v>5252</v>
      </c>
      <c r="E6947" s="3" t="s">
        <v>31</v>
      </c>
      <c r="F6947" s="3" t="s">
        <v>430</v>
      </c>
      <c r="G6947" s="3" t="s">
        <v>33</v>
      </c>
      <c r="H6947" s="3" t="s">
        <v>461</v>
      </c>
      <c r="I6947" s="3" t="s">
        <v>27310</v>
      </c>
      <c r="J6947" s="3" t="s">
        <v>21334</v>
      </c>
      <c r="K6947" s="3" t="s">
        <v>292</v>
      </c>
      <c r="L6947" s="3" t="s">
        <v>18206</v>
      </c>
      <c r="M6947" s="4">
        <v>9.6300000000000008</v>
      </c>
      <c r="N6947" s="4">
        <v>9.6300000000000008</v>
      </c>
      <c r="O6947" s="4">
        <v>0</v>
      </c>
      <c r="P6947" s="3" t="s">
        <v>27311</v>
      </c>
      <c r="Q6947" s="3" t="s">
        <v>11192</v>
      </c>
      <c r="R6947" s="3" t="s">
        <v>11193</v>
      </c>
      <c r="S6947" s="3" t="s">
        <v>42</v>
      </c>
      <c r="T6947" s="3" t="s">
        <v>43</v>
      </c>
      <c r="U6947" s="3" t="s">
        <v>11194</v>
      </c>
      <c r="V6947" s="3" t="s">
        <v>11195</v>
      </c>
      <c r="W6947" s="3" t="s">
        <v>27312</v>
      </c>
      <c r="X6947" s="3" t="s">
        <v>4789</v>
      </c>
      <c r="Y6947" s="5" t="s">
        <v>18206</v>
      </c>
      <c r="Z6947" s="4" t="s">
        <v>27313</v>
      </c>
      <c r="AA6947" s="3" t="s">
        <v>90</v>
      </c>
      <c r="AB6947" t="s">
        <v>2256</v>
      </c>
    </row>
    <row r="6948" spans="1:28" ht="166.5" x14ac:dyDescent="0.25">
      <c r="A6948" s="3" t="s">
        <v>28</v>
      </c>
      <c r="B6948" s="3" t="s">
        <v>27309</v>
      </c>
      <c r="C6948" s="3" t="s">
        <v>2256</v>
      </c>
      <c r="D6948" s="3" t="s">
        <v>5252</v>
      </c>
      <c r="E6948" s="3" t="s">
        <v>31</v>
      </c>
      <c r="F6948" s="3" t="s">
        <v>430</v>
      </c>
      <c r="G6948" s="3" t="s">
        <v>33</v>
      </c>
      <c r="H6948" s="3" t="s">
        <v>4015</v>
      </c>
      <c r="I6948" s="3" t="s">
        <v>27314</v>
      </c>
      <c r="J6948" s="3" t="s">
        <v>21334</v>
      </c>
      <c r="K6948" s="3" t="s">
        <v>1495</v>
      </c>
      <c r="L6948" s="3" t="s">
        <v>18206</v>
      </c>
      <c r="M6948" s="4">
        <v>1106.2518279999999</v>
      </c>
      <c r="N6948" s="4">
        <v>1106.2518279999999</v>
      </c>
      <c r="O6948" s="4">
        <v>0</v>
      </c>
      <c r="P6948" s="3" t="s">
        <v>27315</v>
      </c>
      <c r="Q6948" s="3" t="s">
        <v>1252</v>
      </c>
      <c r="R6948" s="3" t="s">
        <v>1253</v>
      </c>
      <c r="S6948" s="3" t="s">
        <v>42</v>
      </c>
      <c r="T6948" s="3" t="s">
        <v>43</v>
      </c>
      <c r="U6948" s="3" t="s">
        <v>65</v>
      </c>
      <c r="V6948" s="3" t="s">
        <v>66</v>
      </c>
      <c r="W6948" s="3" t="s">
        <v>27316</v>
      </c>
      <c r="X6948" s="3" t="s">
        <v>47</v>
      </c>
      <c r="Y6948" s="5" t="s">
        <v>18206</v>
      </c>
      <c r="Z6948" s="4" t="s">
        <v>27317</v>
      </c>
      <c r="AA6948" s="3" t="s">
        <v>90</v>
      </c>
      <c r="AB6948" t="s">
        <v>2256</v>
      </c>
    </row>
    <row r="6949" spans="1:28" ht="179.25" x14ac:dyDescent="0.25">
      <c r="A6949" s="3" t="s">
        <v>28</v>
      </c>
      <c r="B6949" s="3" t="s">
        <v>27318</v>
      </c>
      <c r="C6949" s="3" t="s">
        <v>2256</v>
      </c>
      <c r="D6949" s="3" t="s">
        <v>5252</v>
      </c>
      <c r="E6949" s="3" t="s">
        <v>31</v>
      </c>
      <c r="F6949" s="3" t="s">
        <v>430</v>
      </c>
      <c r="G6949" s="3" t="s">
        <v>33</v>
      </c>
      <c r="H6949" s="3" t="s">
        <v>4015</v>
      </c>
      <c r="I6949" s="3" t="s">
        <v>27319</v>
      </c>
      <c r="J6949" s="3" t="s">
        <v>21334</v>
      </c>
      <c r="K6949" s="3" t="s">
        <v>4007</v>
      </c>
      <c r="L6949" s="3" t="s">
        <v>18206</v>
      </c>
      <c r="M6949" s="4">
        <v>101.15141800000001</v>
      </c>
      <c r="N6949" s="4">
        <v>101.15141800000001</v>
      </c>
      <c r="O6949" s="4">
        <v>0</v>
      </c>
      <c r="P6949" s="3" t="s">
        <v>27320</v>
      </c>
      <c r="Q6949" s="3" t="s">
        <v>1252</v>
      </c>
      <c r="R6949" s="3" t="s">
        <v>1253</v>
      </c>
      <c r="S6949" s="3" t="s">
        <v>42</v>
      </c>
      <c r="T6949" s="3" t="s">
        <v>43</v>
      </c>
      <c r="U6949" s="3" t="s">
        <v>65</v>
      </c>
      <c r="V6949" s="3" t="s">
        <v>66</v>
      </c>
      <c r="W6949" s="3" t="s">
        <v>27321</v>
      </c>
      <c r="X6949" s="3" t="s">
        <v>47</v>
      </c>
      <c r="Y6949" s="5" t="s">
        <v>18206</v>
      </c>
      <c r="Z6949" s="4" t="s">
        <v>27322</v>
      </c>
      <c r="AA6949" s="3" t="s">
        <v>90</v>
      </c>
      <c r="AB6949" t="s">
        <v>2256</v>
      </c>
    </row>
    <row r="6950" spans="1:28" ht="179.25" x14ac:dyDescent="0.25">
      <c r="A6950" s="3" t="s">
        <v>28</v>
      </c>
      <c r="B6950" s="3" t="s">
        <v>27318</v>
      </c>
      <c r="C6950" s="3" t="s">
        <v>2256</v>
      </c>
      <c r="D6950" s="3" t="s">
        <v>5252</v>
      </c>
      <c r="E6950" s="3" t="s">
        <v>31</v>
      </c>
      <c r="F6950" s="3" t="s">
        <v>430</v>
      </c>
      <c r="G6950" s="3" t="s">
        <v>33</v>
      </c>
      <c r="H6950" s="3" t="s">
        <v>461</v>
      </c>
      <c r="I6950" s="3" t="s">
        <v>27323</v>
      </c>
      <c r="J6950" s="3" t="s">
        <v>21334</v>
      </c>
      <c r="K6950" s="3" t="s">
        <v>3853</v>
      </c>
      <c r="L6950" s="3" t="s">
        <v>18206</v>
      </c>
      <c r="M6950" s="4">
        <v>2.8290000000000002</v>
      </c>
      <c r="N6950" s="4">
        <v>2.8290000000000002</v>
      </c>
      <c r="O6950" s="4">
        <v>0</v>
      </c>
      <c r="P6950" s="3" t="s">
        <v>27324</v>
      </c>
      <c r="Q6950" s="3" t="s">
        <v>11192</v>
      </c>
      <c r="R6950" s="3" t="s">
        <v>11193</v>
      </c>
      <c r="S6950" s="3" t="s">
        <v>42</v>
      </c>
      <c r="T6950" s="3" t="s">
        <v>43</v>
      </c>
      <c r="U6950" s="3" t="s">
        <v>11194</v>
      </c>
      <c r="V6950" s="3" t="s">
        <v>11195</v>
      </c>
      <c r="W6950" s="3" t="s">
        <v>27325</v>
      </c>
      <c r="X6950" s="3" t="s">
        <v>4792</v>
      </c>
      <c r="Y6950" s="5" t="s">
        <v>18206</v>
      </c>
      <c r="Z6950" s="4" t="s">
        <v>27326</v>
      </c>
      <c r="AA6950" s="3" t="s">
        <v>90</v>
      </c>
      <c r="AB6950" t="s">
        <v>2256</v>
      </c>
    </row>
    <row r="6951" spans="1:28" ht="166.5" x14ac:dyDescent="0.25">
      <c r="A6951" s="3" t="s">
        <v>28</v>
      </c>
      <c r="B6951" s="3" t="s">
        <v>27327</v>
      </c>
      <c r="C6951" s="3" t="s">
        <v>2256</v>
      </c>
      <c r="D6951" s="3" t="s">
        <v>5252</v>
      </c>
      <c r="E6951" s="3" t="s">
        <v>31</v>
      </c>
      <c r="F6951" s="3" t="s">
        <v>430</v>
      </c>
      <c r="G6951" s="3" t="s">
        <v>33</v>
      </c>
      <c r="H6951" s="3" t="s">
        <v>461</v>
      </c>
      <c r="I6951" s="3" t="s">
        <v>27328</v>
      </c>
      <c r="J6951" s="3" t="s">
        <v>21334</v>
      </c>
      <c r="K6951" s="3" t="s">
        <v>3871</v>
      </c>
      <c r="L6951" s="3" t="s">
        <v>18206</v>
      </c>
      <c r="M6951" s="4">
        <v>9.5350000000000001</v>
      </c>
      <c r="N6951" s="4">
        <v>9.5350000000000001</v>
      </c>
      <c r="O6951" s="4">
        <v>0</v>
      </c>
      <c r="P6951" s="3" t="s">
        <v>27329</v>
      </c>
      <c r="Q6951" s="3" t="s">
        <v>11192</v>
      </c>
      <c r="R6951" s="3" t="s">
        <v>11193</v>
      </c>
      <c r="S6951" s="3" t="s">
        <v>42</v>
      </c>
      <c r="T6951" s="3" t="s">
        <v>43</v>
      </c>
      <c r="U6951" s="3" t="s">
        <v>11194</v>
      </c>
      <c r="V6951" s="3" t="s">
        <v>11195</v>
      </c>
      <c r="W6951" s="3" t="s">
        <v>27330</v>
      </c>
      <c r="X6951" s="3" t="s">
        <v>4795</v>
      </c>
      <c r="Y6951" s="5" t="s">
        <v>18206</v>
      </c>
      <c r="Z6951" s="4" t="s">
        <v>27331</v>
      </c>
      <c r="AA6951" s="3" t="s">
        <v>90</v>
      </c>
      <c r="AB6951" t="s">
        <v>2256</v>
      </c>
    </row>
    <row r="6952" spans="1:28" ht="166.5" x14ac:dyDescent="0.25">
      <c r="A6952" s="3" t="s">
        <v>28</v>
      </c>
      <c r="B6952" s="3" t="s">
        <v>27327</v>
      </c>
      <c r="C6952" s="3" t="s">
        <v>2256</v>
      </c>
      <c r="D6952" s="3" t="s">
        <v>5252</v>
      </c>
      <c r="E6952" s="3" t="s">
        <v>31</v>
      </c>
      <c r="F6952" s="3" t="s">
        <v>430</v>
      </c>
      <c r="G6952" s="3" t="s">
        <v>33</v>
      </c>
      <c r="H6952" s="3" t="s">
        <v>4015</v>
      </c>
      <c r="I6952" s="3" t="s">
        <v>27332</v>
      </c>
      <c r="J6952" s="3" t="s">
        <v>21334</v>
      </c>
      <c r="K6952" s="3" t="s">
        <v>3687</v>
      </c>
      <c r="L6952" s="3" t="s">
        <v>18206</v>
      </c>
      <c r="M6952" s="4">
        <v>453.23205200000001</v>
      </c>
      <c r="N6952" s="4">
        <v>453.23205200000001</v>
      </c>
      <c r="O6952" s="4">
        <v>0</v>
      </c>
      <c r="P6952" s="3" t="s">
        <v>27333</v>
      </c>
      <c r="Q6952" s="3" t="s">
        <v>15298</v>
      </c>
      <c r="R6952" s="3" t="s">
        <v>15299</v>
      </c>
      <c r="S6952" s="3" t="s">
        <v>42</v>
      </c>
      <c r="T6952" s="3" t="s">
        <v>43</v>
      </c>
      <c r="U6952" s="3" t="s">
        <v>65</v>
      </c>
      <c r="V6952" s="3" t="s">
        <v>66</v>
      </c>
      <c r="W6952" s="3" t="s">
        <v>27334</v>
      </c>
      <c r="X6952" s="3" t="s">
        <v>47</v>
      </c>
      <c r="Y6952" s="5" t="s">
        <v>18206</v>
      </c>
      <c r="Z6952" s="4" t="s">
        <v>27335</v>
      </c>
      <c r="AA6952" s="3" t="s">
        <v>90</v>
      </c>
      <c r="AB6952" t="s">
        <v>2256</v>
      </c>
    </row>
    <row r="6953" spans="1:28" ht="166.5" x14ac:dyDescent="0.25">
      <c r="A6953" s="3" t="s">
        <v>28</v>
      </c>
      <c r="B6953" s="3" t="s">
        <v>27336</v>
      </c>
      <c r="C6953" s="3" t="s">
        <v>2256</v>
      </c>
      <c r="D6953" s="3" t="s">
        <v>5252</v>
      </c>
      <c r="E6953" s="3" t="s">
        <v>31</v>
      </c>
      <c r="F6953" s="3" t="s">
        <v>430</v>
      </c>
      <c r="G6953" s="3" t="s">
        <v>33</v>
      </c>
      <c r="H6953" s="3" t="s">
        <v>461</v>
      </c>
      <c r="I6953" s="3" t="s">
        <v>27337</v>
      </c>
      <c r="J6953" s="3" t="s">
        <v>21334</v>
      </c>
      <c r="K6953" s="3" t="s">
        <v>3850</v>
      </c>
      <c r="L6953" s="3" t="s">
        <v>18206</v>
      </c>
      <c r="M6953" s="4">
        <v>13.750999999999999</v>
      </c>
      <c r="N6953" s="4">
        <v>13.750999999999999</v>
      </c>
      <c r="O6953" s="4">
        <v>0</v>
      </c>
      <c r="P6953" s="3" t="s">
        <v>27338</v>
      </c>
      <c r="Q6953" s="3" t="s">
        <v>11192</v>
      </c>
      <c r="R6953" s="3" t="s">
        <v>11193</v>
      </c>
      <c r="S6953" s="3" t="s">
        <v>42</v>
      </c>
      <c r="T6953" s="3" t="s">
        <v>43</v>
      </c>
      <c r="U6953" s="3" t="s">
        <v>11194</v>
      </c>
      <c r="V6953" s="3" t="s">
        <v>11195</v>
      </c>
      <c r="W6953" s="3" t="s">
        <v>27339</v>
      </c>
      <c r="X6953" s="3" t="s">
        <v>4798</v>
      </c>
      <c r="Y6953" s="5" t="s">
        <v>18206</v>
      </c>
      <c r="Z6953" s="4" t="s">
        <v>27340</v>
      </c>
      <c r="AA6953" s="3" t="s">
        <v>90</v>
      </c>
      <c r="AB6953" t="s">
        <v>2256</v>
      </c>
    </row>
    <row r="6954" spans="1:28" ht="166.5" x14ac:dyDescent="0.25">
      <c r="A6954" s="3" t="s">
        <v>28</v>
      </c>
      <c r="B6954" s="3" t="s">
        <v>27336</v>
      </c>
      <c r="C6954" s="3" t="s">
        <v>2256</v>
      </c>
      <c r="D6954" s="3" t="s">
        <v>5252</v>
      </c>
      <c r="E6954" s="3" t="s">
        <v>31</v>
      </c>
      <c r="F6954" s="3" t="s">
        <v>430</v>
      </c>
      <c r="G6954" s="3" t="s">
        <v>33</v>
      </c>
      <c r="H6954" s="3" t="s">
        <v>4015</v>
      </c>
      <c r="I6954" s="3" t="s">
        <v>27341</v>
      </c>
      <c r="J6954" s="3" t="s">
        <v>21334</v>
      </c>
      <c r="K6954" s="3" t="s">
        <v>3809</v>
      </c>
      <c r="L6954" s="3" t="s">
        <v>18206</v>
      </c>
      <c r="M6954" s="4">
        <v>677.86100999999996</v>
      </c>
      <c r="N6954" s="4">
        <v>677.86100999999996</v>
      </c>
      <c r="O6954" s="4">
        <v>0</v>
      </c>
      <c r="P6954" s="3" t="s">
        <v>27342</v>
      </c>
      <c r="Q6954" s="3" t="s">
        <v>7193</v>
      </c>
      <c r="R6954" s="3" t="s">
        <v>7194</v>
      </c>
      <c r="S6954" s="3" t="s">
        <v>42</v>
      </c>
      <c r="T6954" s="3" t="s">
        <v>43</v>
      </c>
      <c r="U6954" s="3" t="s">
        <v>2920</v>
      </c>
      <c r="V6954" s="3" t="s">
        <v>7195</v>
      </c>
      <c r="W6954" s="3" t="s">
        <v>27343</v>
      </c>
      <c r="X6954" s="3" t="s">
        <v>47</v>
      </c>
      <c r="Y6954" s="5" t="s">
        <v>18206</v>
      </c>
      <c r="Z6954" s="4" t="s">
        <v>27344</v>
      </c>
      <c r="AA6954" s="3" t="s">
        <v>90</v>
      </c>
      <c r="AB6954" t="s">
        <v>2256</v>
      </c>
    </row>
    <row r="6955" spans="1:28" ht="166.5" x14ac:dyDescent="0.25">
      <c r="A6955" s="3" t="s">
        <v>28</v>
      </c>
      <c r="B6955" s="3" t="s">
        <v>27345</v>
      </c>
      <c r="C6955" s="3" t="s">
        <v>2256</v>
      </c>
      <c r="D6955" s="3" t="s">
        <v>5252</v>
      </c>
      <c r="E6955" s="3" t="s">
        <v>31</v>
      </c>
      <c r="F6955" s="3" t="s">
        <v>430</v>
      </c>
      <c r="G6955" s="3" t="s">
        <v>33</v>
      </c>
      <c r="H6955" s="3" t="s">
        <v>461</v>
      </c>
      <c r="I6955" s="3" t="s">
        <v>27346</v>
      </c>
      <c r="J6955" s="3" t="s">
        <v>21334</v>
      </c>
      <c r="K6955" s="3" t="s">
        <v>2023</v>
      </c>
      <c r="L6955" s="3" t="s">
        <v>18206</v>
      </c>
      <c r="M6955" s="4">
        <v>16.190999999999999</v>
      </c>
      <c r="N6955" s="4">
        <v>16.190999999999999</v>
      </c>
      <c r="O6955" s="4">
        <v>0</v>
      </c>
      <c r="P6955" s="3" t="s">
        <v>27347</v>
      </c>
      <c r="Q6955" s="3" t="s">
        <v>11192</v>
      </c>
      <c r="R6955" s="3" t="s">
        <v>11193</v>
      </c>
      <c r="S6955" s="3" t="s">
        <v>42</v>
      </c>
      <c r="T6955" s="3" t="s">
        <v>43</v>
      </c>
      <c r="U6955" s="3" t="s">
        <v>11194</v>
      </c>
      <c r="V6955" s="3" t="s">
        <v>11195</v>
      </c>
      <c r="W6955" s="3" t="s">
        <v>27348</v>
      </c>
      <c r="X6955" s="3" t="s">
        <v>4801</v>
      </c>
      <c r="Y6955" s="5" t="s">
        <v>18206</v>
      </c>
      <c r="Z6955" s="4" t="s">
        <v>27349</v>
      </c>
      <c r="AA6955" s="3" t="s">
        <v>90</v>
      </c>
      <c r="AB6955" t="s">
        <v>2256</v>
      </c>
    </row>
    <row r="6956" spans="1:28" ht="179.25" x14ac:dyDescent="0.25">
      <c r="A6956" s="3" t="s">
        <v>28</v>
      </c>
      <c r="B6956" s="3" t="s">
        <v>27345</v>
      </c>
      <c r="C6956" s="3" t="s">
        <v>2256</v>
      </c>
      <c r="D6956" s="3" t="s">
        <v>5252</v>
      </c>
      <c r="E6956" s="3" t="s">
        <v>31</v>
      </c>
      <c r="F6956" s="3" t="s">
        <v>430</v>
      </c>
      <c r="G6956" s="3" t="s">
        <v>33</v>
      </c>
      <c r="H6956" s="3" t="s">
        <v>4015</v>
      </c>
      <c r="I6956" s="3" t="s">
        <v>27350</v>
      </c>
      <c r="J6956" s="3" t="s">
        <v>21334</v>
      </c>
      <c r="K6956" s="3" t="s">
        <v>4081</v>
      </c>
      <c r="L6956" s="3" t="s">
        <v>18206</v>
      </c>
      <c r="M6956" s="4">
        <v>810.61321399999997</v>
      </c>
      <c r="N6956" s="4">
        <v>810.61321399999997</v>
      </c>
      <c r="O6956" s="4">
        <v>0</v>
      </c>
      <c r="P6956" s="3" t="s">
        <v>27351</v>
      </c>
      <c r="Q6956" s="3" t="s">
        <v>11896</v>
      </c>
      <c r="R6956" s="3" t="s">
        <v>11897</v>
      </c>
      <c r="S6956" s="3" t="s">
        <v>42</v>
      </c>
      <c r="T6956" s="3" t="s">
        <v>43</v>
      </c>
      <c r="U6956" s="3" t="s">
        <v>65</v>
      </c>
      <c r="V6956" s="3" t="s">
        <v>66</v>
      </c>
      <c r="W6956" s="3" t="s">
        <v>27352</v>
      </c>
      <c r="X6956" s="3" t="s">
        <v>47</v>
      </c>
      <c r="Y6956" s="5" t="s">
        <v>18206</v>
      </c>
      <c r="Z6956" s="4" t="s">
        <v>27353</v>
      </c>
      <c r="AA6956" s="3" t="s">
        <v>90</v>
      </c>
      <c r="AB6956" t="s">
        <v>2256</v>
      </c>
    </row>
    <row r="6957" spans="1:28" ht="166.5" x14ac:dyDescent="0.25">
      <c r="A6957" s="3" t="s">
        <v>28</v>
      </c>
      <c r="B6957" s="3" t="s">
        <v>27354</v>
      </c>
      <c r="C6957" s="3" t="s">
        <v>2256</v>
      </c>
      <c r="D6957" s="3" t="s">
        <v>5252</v>
      </c>
      <c r="E6957" s="3" t="s">
        <v>31</v>
      </c>
      <c r="F6957" s="3" t="s">
        <v>430</v>
      </c>
      <c r="G6957" s="3" t="s">
        <v>33</v>
      </c>
      <c r="H6957" s="3" t="s">
        <v>461</v>
      </c>
      <c r="I6957" s="3" t="s">
        <v>27355</v>
      </c>
      <c r="J6957" s="3" t="s">
        <v>21334</v>
      </c>
      <c r="K6957" s="3" t="s">
        <v>2512</v>
      </c>
      <c r="L6957" s="3" t="s">
        <v>18206</v>
      </c>
      <c r="M6957" s="4">
        <v>43.807000000000002</v>
      </c>
      <c r="N6957" s="4">
        <v>43.807000000000002</v>
      </c>
      <c r="O6957" s="4">
        <v>0</v>
      </c>
      <c r="P6957" s="3" t="s">
        <v>27356</v>
      </c>
      <c r="Q6957" s="3" t="s">
        <v>11192</v>
      </c>
      <c r="R6957" s="3" t="s">
        <v>11193</v>
      </c>
      <c r="S6957" s="3" t="s">
        <v>42</v>
      </c>
      <c r="T6957" s="3" t="s">
        <v>43</v>
      </c>
      <c r="U6957" s="3" t="s">
        <v>11194</v>
      </c>
      <c r="V6957" s="3" t="s">
        <v>11195</v>
      </c>
      <c r="W6957" s="3" t="s">
        <v>27357</v>
      </c>
      <c r="X6957" s="3" t="s">
        <v>1458</v>
      </c>
      <c r="Y6957" s="5" t="s">
        <v>18206</v>
      </c>
      <c r="Z6957" s="4" t="s">
        <v>27358</v>
      </c>
      <c r="AA6957" s="3" t="s">
        <v>90</v>
      </c>
      <c r="AB6957" t="s">
        <v>2256</v>
      </c>
    </row>
    <row r="6958" spans="1:28" ht="166.5" x14ac:dyDescent="0.25">
      <c r="A6958" s="3" t="s">
        <v>28</v>
      </c>
      <c r="B6958" s="3" t="s">
        <v>27354</v>
      </c>
      <c r="C6958" s="3" t="s">
        <v>2256</v>
      </c>
      <c r="D6958" s="3" t="s">
        <v>5252</v>
      </c>
      <c r="E6958" s="3" t="s">
        <v>31</v>
      </c>
      <c r="F6958" s="3" t="s">
        <v>430</v>
      </c>
      <c r="G6958" s="3" t="s">
        <v>33</v>
      </c>
      <c r="H6958" s="3" t="s">
        <v>4015</v>
      </c>
      <c r="I6958" s="3" t="s">
        <v>27359</v>
      </c>
      <c r="J6958" s="3" t="s">
        <v>21334</v>
      </c>
      <c r="K6958" s="3" t="s">
        <v>1498</v>
      </c>
      <c r="L6958" s="3" t="s">
        <v>18206</v>
      </c>
      <c r="M6958" s="4">
        <v>1115.685536</v>
      </c>
      <c r="N6958" s="4">
        <v>1115.685536</v>
      </c>
      <c r="O6958" s="4">
        <v>0</v>
      </c>
      <c r="P6958" s="3" t="s">
        <v>27360</v>
      </c>
      <c r="Q6958" s="3" t="s">
        <v>11896</v>
      </c>
      <c r="R6958" s="3" t="s">
        <v>11897</v>
      </c>
      <c r="S6958" s="3" t="s">
        <v>42</v>
      </c>
      <c r="T6958" s="3" t="s">
        <v>43</v>
      </c>
      <c r="U6958" s="3" t="s">
        <v>65</v>
      </c>
      <c r="V6958" s="3" t="s">
        <v>66</v>
      </c>
      <c r="W6958" s="3" t="s">
        <v>27361</v>
      </c>
      <c r="X6958" s="3" t="s">
        <v>47</v>
      </c>
      <c r="Y6958" s="5" t="s">
        <v>18206</v>
      </c>
      <c r="Z6958" s="4" t="s">
        <v>27362</v>
      </c>
      <c r="AA6958" s="3" t="s">
        <v>90</v>
      </c>
      <c r="AB6958" t="s">
        <v>2256</v>
      </c>
    </row>
    <row r="6959" spans="1:28" ht="77.25" x14ac:dyDescent="0.25">
      <c r="A6959" s="3" t="s">
        <v>28</v>
      </c>
      <c r="B6959" s="3" t="s">
        <v>16384</v>
      </c>
      <c r="C6959" s="3" t="s">
        <v>2256</v>
      </c>
      <c r="D6959" s="3" t="s">
        <v>5252</v>
      </c>
      <c r="E6959" s="3"/>
      <c r="F6959" s="3"/>
      <c r="G6959" s="3"/>
      <c r="H6959" s="3" t="s">
        <v>954</v>
      </c>
      <c r="I6959" s="3" t="s">
        <v>7169</v>
      </c>
      <c r="J6959" s="3" t="s">
        <v>5628</v>
      </c>
      <c r="K6959" s="3" t="s">
        <v>780</v>
      </c>
      <c r="L6959" s="3" t="s">
        <v>5798</v>
      </c>
      <c r="M6959" s="4">
        <v>64.843199999999996</v>
      </c>
      <c r="N6959" s="4">
        <v>0</v>
      </c>
      <c r="O6959" s="4">
        <v>64.843199999999996</v>
      </c>
      <c r="P6959" s="3"/>
      <c r="Q6959" s="3" t="s">
        <v>10215</v>
      </c>
      <c r="R6959" s="3" t="s">
        <v>10216</v>
      </c>
      <c r="S6959" s="3" t="s">
        <v>42</v>
      </c>
      <c r="T6959" s="3" t="s">
        <v>64</v>
      </c>
      <c r="U6959" s="3" t="s">
        <v>65</v>
      </c>
      <c r="V6959" s="3" t="s">
        <v>66</v>
      </c>
      <c r="W6959" s="3" t="s">
        <v>16385</v>
      </c>
      <c r="X6959" s="3" t="s">
        <v>7169</v>
      </c>
      <c r="Y6959" s="5" t="s">
        <v>5628</v>
      </c>
      <c r="Z6959" s="4" t="s">
        <v>27363</v>
      </c>
      <c r="AA6959" s="3" t="s">
        <v>90</v>
      </c>
      <c r="AB6959" t="s">
        <v>2256</v>
      </c>
    </row>
    <row r="6960" spans="1:28" ht="90" x14ac:dyDescent="0.25">
      <c r="A6960" s="3" t="s">
        <v>28</v>
      </c>
      <c r="B6960" s="3" t="s">
        <v>16386</v>
      </c>
      <c r="C6960" s="3" t="s">
        <v>2256</v>
      </c>
      <c r="D6960" s="3" t="s">
        <v>5252</v>
      </c>
      <c r="E6960" s="3"/>
      <c r="F6960" s="3"/>
      <c r="G6960" s="3"/>
      <c r="H6960" s="3" t="s">
        <v>954</v>
      </c>
      <c r="I6960" s="3" t="s">
        <v>7172</v>
      </c>
      <c r="J6960" s="3" t="s">
        <v>5628</v>
      </c>
      <c r="K6960" s="3" t="s">
        <v>748</v>
      </c>
      <c r="L6960" s="3" t="s">
        <v>5798</v>
      </c>
      <c r="M6960" s="4">
        <v>113.151346</v>
      </c>
      <c r="N6960" s="4">
        <v>0</v>
      </c>
      <c r="O6960" s="4">
        <v>113.151346</v>
      </c>
      <c r="P6960" s="3"/>
      <c r="Q6960" s="3" t="s">
        <v>10215</v>
      </c>
      <c r="R6960" s="3" t="s">
        <v>10216</v>
      </c>
      <c r="S6960" s="3" t="s">
        <v>42</v>
      </c>
      <c r="T6960" s="3" t="s">
        <v>64</v>
      </c>
      <c r="U6960" s="3" t="s">
        <v>65</v>
      </c>
      <c r="V6960" s="3" t="s">
        <v>66</v>
      </c>
      <c r="W6960" s="3" t="s">
        <v>16387</v>
      </c>
      <c r="X6960" s="3" t="s">
        <v>7172</v>
      </c>
      <c r="Y6960" s="5" t="s">
        <v>5628</v>
      </c>
      <c r="Z6960" s="4" t="s">
        <v>27364</v>
      </c>
      <c r="AA6960" s="3" t="s">
        <v>90</v>
      </c>
      <c r="AB6960" t="s">
        <v>2256</v>
      </c>
    </row>
    <row r="6961" spans="1:28" ht="153.75" x14ac:dyDescent="0.25">
      <c r="A6961" s="3" t="s">
        <v>28</v>
      </c>
      <c r="B6961" s="3" t="s">
        <v>16388</v>
      </c>
      <c r="C6961" s="3" t="s">
        <v>2256</v>
      </c>
      <c r="D6961" s="3" t="s">
        <v>5252</v>
      </c>
      <c r="E6961" s="3" t="s">
        <v>31</v>
      </c>
      <c r="F6961" s="3" t="s">
        <v>32</v>
      </c>
      <c r="G6961" s="3" t="s">
        <v>33</v>
      </c>
      <c r="H6961" s="3" t="s">
        <v>954</v>
      </c>
      <c r="I6961" s="3" t="s">
        <v>16389</v>
      </c>
      <c r="J6961" s="3" t="s">
        <v>4230</v>
      </c>
      <c r="K6961" s="3" t="s">
        <v>120</v>
      </c>
      <c r="L6961" s="3" t="s">
        <v>5884</v>
      </c>
      <c r="M6961" s="4">
        <v>402.00531999999998</v>
      </c>
      <c r="N6961" s="4">
        <v>402.00531999999998</v>
      </c>
      <c r="O6961" s="4">
        <v>0</v>
      </c>
      <c r="P6961" s="3" t="s">
        <v>16390</v>
      </c>
      <c r="Q6961" s="3" t="s">
        <v>10215</v>
      </c>
      <c r="R6961" s="3" t="s">
        <v>10216</v>
      </c>
      <c r="S6961" s="3" t="s">
        <v>42</v>
      </c>
      <c r="T6961" s="3" t="s">
        <v>43</v>
      </c>
      <c r="U6961" s="3" t="s">
        <v>2920</v>
      </c>
      <c r="V6961" s="3" t="s">
        <v>11143</v>
      </c>
      <c r="W6961" s="3" t="s">
        <v>16391</v>
      </c>
      <c r="X6961" s="3" t="s">
        <v>48</v>
      </c>
      <c r="Y6961" s="5" t="s">
        <v>1158</v>
      </c>
      <c r="Z6961" s="4" t="s">
        <v>27365</v>
      </c>
      <c r="AA6961" s="3" t="s">
        <v>90</v>
      </c>
      <c r="AB6961" t="s">
        <v>2256</v>
      </c>
    </row>
    <row r="6962" spans="1:28" ht="77.25" x14ac:dyDescent="0.25">
      <c r="A6962" s="3" t="s">
        <v>28</v>
      </c>
      <c r="B6962" s="3" t="s">
        <v>16392</v>
      </c>
      <c r="C6962" s="3" t="s">
        <v>2256</v>
      </c>
      <c r="D6962" s="3" t="s">
        <v>5252</v>
      </c>
      <c r="E6962" s="3"/>
      <c r="F6962" s="3"/>
      <c r="G6962" s="3"/>
      <c r="H6962" s="3" t="s">
        <v>954</v>
      </c>
      <c r="I6962" s="3" t="s">
        <v>7173</v>
      </c>
      <c r="J6962" s="3" t="s">
        <v>5628</v>
      </c>
      <c r="K6962" s="3" t="s">
        <v>572</v>
      </c>
      <c r="L6962" s="3" t="s">
        <v>5798</v>
      </c>
      <c r="M6962" s="4">
        <v>60.145245000000003</v>
      </c>
      <c r="N6962" s="4">
        <v>0</v>
      </c>
      <c r="O6962" s="4">
        <v>60.145245000000003</v>
      </c>
      <c r="P6962" s="3"/>
      <c r="Q6962" s="3" t="s">
        <v>10215</v>
      </c>
      <c r="R6962" s="3" t="s">
        <v>10216</v>
      </c>
      <c r="S6962" s="3" t="s">
        <v>42</v>
      </c>
      <c r="T6962" s="3" t="s">
        <v>64</v>
      </c>
      <c r="U6962" s="3" t="s">
        <v>65</v>
      </c>
      <c r="V6962" s="3" t="s">
        <v>66</v>
      </c>
      <c r="W6962" s="3" t="s">
        <v>16393</v>
      </c>
      <c r="X6962" s="3" t="s">
        <v>7173</v>
      </c>
      <c r="Y6962" s="5" t="s">
        <v>5628</v>
      </c>
      <c r="Z6962" s="4" t="s">
        <v>27366</v>
      </c>
      <c r="AA6962" s="3" t="s">
        <v>90</v>
      </c>
      <c r="AB6962" t="s">
        <v>2256</v>
      </c>
    </row>
    <row r="6963" spans="1:28" ht="77.25" x14ac:dyDescent="0.25">
      <c r="A6963" s="3" t="s">
        <v>28</v>
      </c>
      <c r="B6963" s="3" t="s">
        <v>16394</v>
      </c>
      <c r="C6963" s="3" t="s">
        <v>2256</v>
      </c>
      <c r="D6963" s="3" t="s">
        <v>5252</v>
      </c>
      <c r="E6963" s="3"/>
      <c r="F6963" s="3"/>
      <c r="G6963" s="3"/>
      <c r="H6963" s="3" t="s">
        <v>954</v>
      </c>
      <c r="I6963" s="3" t="s">
        <v>7168</v>
      </c>
      <c r="J6963" s="3" t="s">
        <v>5628</v>
      </c>
      <c r="K6963" s="3" t="s">
        <v>400</v>
      </c>
      <c r="L6963" s="3" t="s">
        <v>5798</v>
      </c>
      <c r="M6963" s="4">
        <v>62.485748999999998</v>
      </c>
      <c r="N6963" s="4">
        <v>0</v>
      </c>
      <c r="O6963" s="4">
        <v>62.485748999999998</v>
      </c>
      <c r="P6963" s="3"/>
      <c r="Q6963" s="3" t="s">
        <v>10215</v>
      </c>
      <c r="R6963" s="3" t="s">
        <v>10216</v>
      </c>
      <c r="S6963" s="3" t="s">
        <v>42</v>
      </c>
      <c r="T6963" s="3" t="s">
        <v>64</v>
      </c>
      <c r="U6963" s="3" t="s">
        <v>65</v>
      </c>
      <c r="V6963" s="3" t="s">
        <v>66</v>
      </c>
      <c r="W6963" s="3" t="s">
        <v>16395</v>
      </c>
      <c r="X6963" s="3" t="s">
        <v>7168</v>
      </c>
      <c r="Y6963" s="5" t="s">
        <v>5628</v>
      </c>
      <c r="Z6963" s="4" t="s">
        <v>27367</v>
      </c>
      <c r="AA6963" s="3" t="s">
        <v>90</v>
      </c>
      <c r="AB6963" t="s">
        <v>2256</v>
      </c>
    </row>
    <row r="6964" spans="1:28" ht="77.25" x14ac:dyDescent="0.25">
      <c r="A6964" s="3" t="s">
        <v>28</v>
      </c>
      <c r="B6964" s="3" t="s">
        <v>16396</v>
      </c>
      <c r="C6964" s="3" t="s">
        <v>2256</v>
      </c>
      <c r="D6964" s="3" t="s">
        <v>5252</v>
      </c>
      <c r="E6964" s="3"/>
      <c r="F6964" s="3"/>
      <c r="G6964" s="3"/>
      <c r="H6964" s="3" t="s">
        <v>4015</v>
      </c>
      <c r="I6964" s="3" t="s">
        <v>7167</v>
      </c>
      <c r="J6964" s="3" t="s">
        <v>5628</v>
      </c>
      <c r="K6964" s="3" t="s">
        <v>767</v>
      </c>
      <c r="L6964" s="3" t="s">
        <v>5798</v>
      </c>
      <c r="M6964" s="4">
        <v>30.960501000000001</v>
      </c>
      <c r="N6964" s="4">
        <v>0</v>
      </c>
      <c r="O6964" s="4">
        <v>30.960501000000001</v>
      </c>
      <c r="P6964" s="3"/>
      <c r="Q6964" s="3" t="s">
        <v>15361</v>
      </c>
      <c r="R6964" s="3" t="s">
        <v>15362</v>
      </c>
      <c r="S6964" s="3" t="s">
        <v>42</v>
      </c>
      <c r="T6964" s="3" t="s">
        <v>64</v>
      </c>
      <c r="U6964" s="3" t="s">
        <v>16397</v>
      </c>
      <c r="V6964" s="3" t="s">
        <v>16398</v>
      </c>
      <c r="W6964" s="3" t="s">
        <v>16399</v>
      </c>
      <c r="X6964" s="3" t="s">
        <v>7167</v>
      </c>
      <c r="Y6964" s="5" t="s">
        <v>5628</v>
      </c>
      <c r="Z6964" s="4" t="s">
        <v>27368</v>
      </c>
      <c r="AA6964" s="3" t="s">
        <v>90</v>
      </c>
      <c r="AB6964" t="s">
        <v>2256</v>
      </c>
    </row>
    <row r="6965" spans="1:28" ht="77.25" x14ac:dyDescent="0.25">
      <c r="A6965" s="3" t="s">
        <v>28</v>
      </c>
      <c r="B6965" s="3" t="s">
        <v>16400</v>
      </c>
      <c r="C6965" s="3" t="s">
        <v>2256</v>
      </c>
      <c r="D6965" s="3" t="s">
        <v>5252</v>
      </c>
      <c r="E6965" s="3"/>
      <c r="F6965" s="3"/>
      <c r="G6965" s="3"/>
      <c r="H6965" s="3" t="s">
        <v>4015</v>
      </c>
      <c r="I6965" s="3" t="s">
        <v>7171</v>
      </c>
      <c r="J6965" s="3" t="s">
        <v>5628</v>
      </c>
      <c r="K6965" s="3" t="s">
        <v>598</v>
      </c>
      <c r="L6965" s="3" t="s">
        <v>5798</v>
      </c>
      <c r="M6965" s="4">
        <v>9.6977799999999998</v>
      </c>
      <c r="N6965" s="4">
        <v>0</v>
      </c>
      <c r="O6965" s="4">
        <v>9.6977799999999998</v>
      </c>
      <c r="P6965" s="3"/>
      <c r="Q6965" s="3" t="s">
        <v>15344</v>
      </c>
      <c r="R6965" s="3" t="s">
        <v>15345</v>
      </c>
      <c r="S6965" s="3" t="s">
        <v>42</v>
      </c>
      <c r="T6965" s="3" t="s">
        <v>64</v>
      </c>
      <c r="U6965" s="3" t="s">
        <v>65</v>
      </c>
      <c r="V6965" s="3" t="s">
        <v>66</v>
      </c>
      <c r="W6965" s="3" t="s">
        <v>16401</v>
      </c>
      <c r="X6965" s="3" t="s">
        <v>7171</v>
      </c>
      <c r="Y6965" s="5" t="s">
        <v>5628</v>
      </c>
      <c r="Z6965" s="4" t="s">
        <v>27369</v>
      </c>
      <c r="AA6965" s="3" t="s">
        <v>90</v>
      </c>
      <c r="AB6965" t="s">
        <v>2256</v>
      </c>
    </row>
    <row r="6966" spans="1:28" ht="77.25" x14ac:dyDescent="0.25">
      <c r="A6966" s="3" t="s">
        <v>28</v>
      </c>
      <c r="B6966" s="3" t="s">
        <v>16402</v>
      </c>
      <c r="C6966" s="3" t="s">
        <v>2256</v>
      </c>
      <c r="D6966" s="3" t="s">
        <v>5252</v>
      </c>
      <c r="E6966" s="3"/>
      <c r="F6966" s="3"/>
      <c r="G6966" s="3"/>
      <c r="H6966" s="3" t="s">
        <v>4015</v>
      </c>
      <c r="I6966" s="3" t="s">
        <v>7170</v>
      </c>
      <c r="J6966" s="3" t="s">
        <v>5628</v>
      </c>
      <c r="K6966" s="3" t="s">
        <v>683</v>
      </c>
      <c r="L6966" s="3" t="s">
        <v>5798</v>
      </c>
      <c r="M6966" s="4">
        <v>13.454413000000001</v>
      </c>
      <c r="N6966" s="4">
        <v>0</v>
      </c>
      <c r="O6966" s="4">
        <v>13.454413000000001</v>
      </c>
      <c r="P6966" s="3"/>
      <c r="Q6966" s="3" t="s">
        <v>7301</v>
      </c>
      <c r="R6966" s="3" t="s">
        <v>7302</v>
      </c>
      <c r="S6966" s="3" t="s">
        <v>42</v>
      </c>
      <c r="T6966" s="3" t="s">
        <v>64</v>
      </c>
      <c r="U6966" s="3" t="s">
        <v>5554</v>
      </c>
      <c r="V6966" s="3" t="s">
        <v>7303</v>
      </c>
      <c r="W6966" s="3" t="s">
        <v>16403</v>
      </c>
      <c r="X6966" s="3" t="s">
        <v>7170</v>
      </c>
      <c r="Y6966" s="5" t="s">
        <v>5628</v>
      </c>
      <c r="Z6966" s="4" t="s">
        <v>27370</v>
      </c>
      <c r="AA6966" s="3" t="s">
        <v>90</v>
      </c>
      <c r="AB6966" t="s">
        <v>2256</v>
      </c>
    </row>
    <row r="6967" spans="1:28" ht="141" x14ac:dyDescent="0.25">
      <c r="A6967" s="3" t="s">
        <v>28</v>
      </c>
      <c r="B6967" s="3" t="s">
        <v>16404</v>
      </c>
      <c r="C6967" s="3" t="s">
        <v>2256</v>
      </c>
      <c r="D6967" s="3" t="s">
        <v>5252</v>
      </c>
      <c r="E6967" s="3" t="s">
        <v>31</v>
      </c>
      <c r="F6967" s="3" t="s">
        <v>32</v>
      </c>
      <c r="G6967" s="3" t="s">
        <v>33</v>
      </c>
      <c r="H6967" s="3" t="s">
        <v>4015</v>
      </c>
      <c r="I6967" s="3" t="s">
        <v>16405</v>
      </c>
      <c r="J6967" s="3" t="s">
        <v>1044</v>
      </c>
      <c r="K6967" s="3" t="s">
        <v>783</v>
      </c>
      <c r="L6967" s="3" t="s">
        <v>1044</v>
      </c>
      <c r="M6967" s="4">
        <v>284.67199900000003</v>
      </c>
      <c r="N6967" s="4">
        <v>274.874481</v>
      </c>
      <c r="O6967" s="4">
        <v>9.7975180000000002</v>
      </c>
      <c r="P6967" s="3" t="s">
        <v>16406</v>
      </c>
      <c r="Q6967" s="3" t="s">
        <v>7301</v>
      </c>
      <c r="R6967" s="3" t="s">
        <v>7302</v>
      </c>
      <c r="S6967" s="3" t="s">
        <v>42</v>
      </c>
      <c r="T6967" s="3" t="s">
        <v>43</v>
      </c>
      <c r="U6967" s="3" t="s">
        <v>5554</v>
      </c>
      <c r="V6967" s="3" t="s">
        <v>7303</v>
      </c>
      <c r="W6967" s="3" t="s">
        <v>16407</v>
      </c>
      <c r="X6967" s="3" t="s">
        <v>47</v>
      </c>
      <c r="Y6967" s="5" t="s">
        <v>1975</v>
      </c>
      <c r="Z6967" s="4" t="s">
        <v>27371</v>
      </c>
      <c r="AA6967" s="3" t="s">
        <v>90</v>
      </c>
      <c r="AB6967" t="s">
        <v>2256</v>
      </c>
    </row>
    <row r="6968" spans="1:28" ht="166.5" x14ac:dyDescent="0.25">
      <c r="A6968" s="3" t="s">
        <v>28</v>
      </c>
      <c r="B6968" s="3" t="s">
        <v>16408</v>
      </c>
      <c r="C6968" s="3" t="s">
        <v>2256</v>
      </c>
      <c r="D6968" s="3" t="s">
        <v>5252</v>
      </c>
      <c r="E6968" s="3" t="s">
        <v>31</v>
      </c>
      <c r="F6968" s="3" t="s">
        <v>32</v>
      </c>
      <c r="G6968" s="3" t="s">
        <v>33</v>
      </c>
      <c r="H6968" s="3" t="s">
        <v>4015</v>
      </c>
      <c r="I6968" s="3" t="s">
        <v>16409</v>
      </c>
      <c r="J6968" s="3" t="s">
        <v>1082</v>
      </c>
      <c r="K6968" s="3" t="s">
        <v>981</v>
      </c>
      <c r="L6968" s="3" t="s">
        <v>1044</v>
      </c>
      <c r="M6968" s="4">
        <v>1800</v>
      </c>
      <c r="N6968" s="4">
        <v>1800</v>
      </c>
      <c r="O6968" s="4">
        <v>0</v>
      </c>
      <c r="P6968" s="3" t="s">
        <v>16410</v>
      </c>
      <c r="Q6968" s="3" t="s">
        <v>15298</v>
      </c>
      <c r="R6968" s="3" t="s">
        <v>15299</v>
      </c>
      <c r="S6968" s="3" t="s">
        <v>42</v>
      </c>
      <c r="T6968" s="3" t="s">
        <v>43</v>
      </c>
      <c r="U6968" s="3" t="s">
        <v>65</v>
      </c>
      <c r="V6968" s="3" t="s">
        <v>66</v>
      </c>
      <c r="W6968" s="3" t="s">
        <v>16411</v>
      </c>
      <c r="X6968" s="3" t="s">
        <v>49</v>
      </c>
      <c r="Y6968" s="5" t="s">
        <v>1624</v>
      </c>
      <c r="Z6968" s="4" t="s">
        <v>27372</v>
      </c>
      <c r="AA6968" s="3" t="s">
        <v>90</v>
      </c>
      <c r="AB6968" t="s">
        <v>2256</v>
      </c>
    </row>
    <row r="6969" spans="1:28" ht="77.25" x14ac:dyDescent="0.25">
      <c r="A6969" s="3" t="s">
        <v>28</v>
      </c>
      <c r="B6969" s="3" t="s">
        <v>16412</v>
      </c>
      <c r="C6969" s="3" t="s">
        <v>2256</v>
      </c>
      <c r="D6969" s="3" t="s">
        <v>5252</v>
      </c>
      <c r="E6969" s="3" t="s">
        <v>368</v>
      </c>
      <c r="F6969" s="3" t="s">
        <v>369</v>
      </c>
      <c r="G6969" s="3" t="s">
        <v>52</v>
      </c>
      <c r="H6969" s="3" t="s">
        <v>461</v>
      </c>
      <c r="I6969" s="3" t="s">
        <v>16413</v>
      </c>
      <c r="J6969" s="3" t="s">
        <v>1946</v>
      </c>
      <c r="K6969" s="3" t="s">
        <v>962</v>
      </c>
      <c r="L6969" s="3" t="s">
        <v>1549</v>
      </c>
      <c r="M6969" s="4">
        <v>5.2648999999999999</v>
      </c>
      <c r="N6969" s="4">
        <v>5.2648999999999999</v>
      </c>
      <c r="O6969" s="4">
        <v>0</v>
      </c>
      <c r="P6969" s="3" t="s">
        <v>16414</v>
      </c>
      <c r="Q6969" s="3" t="s">
        <v>2378</v>
      </c>
      <c r="R6969" s="3" t="s">
        <v>2379</v>
      </c>
      <c r="S6969" s="3" t="s">
        <v>42</v>
      </c>
      <c r="T6969" s="3" t="s">
        <v>43</v>
      </c>
      <c r="U6969" s="3" t="s">
        <v>189</v>
      </c>
      <c r="V6969" s="3" t="s">
        <v>2380</v>
      </c>
      <c r="W6969" s="3" t="s">
        <v>16415</v>
      </c>
      <c r="X6969" s="3" t="s">
        <v>16416</v>
      </c>
      <c r="Y6969" s="5" t="s">
        <v>2118</v>
      </c>
      <c r="Z6969" s="4" t="s">
        <v>27373</v>
      </c>
      <c r="AA6969" s="3" t="s">
        <v>90</v>
      </c>
      <c r="AB6969" t="s">
        <v>2256</v>
      </c>
    </row>
    <row r="6970" spans="1:28" ht="39" x14ac:dyDescent="0.25">
      <c r="A6970" s="3" t="s">
        <v>28</v>
      </c>
      <c r="B6970" s="3" t="s">
        <v>16412</v>
      </c>
      <c r="C6970" s="3" t="s">
        <v>2256</v>
      </c>
      <c r="D6970" s="3" t="s">
        <v>5252</v>
      </c>
      <c r="E6970" s="3" t="s">
        <v>31</v>
      </c>
      <c r="F6970" s="3" t="s">
        <v>68</v>
      </c>
      <c r="G6970" s="3" t="s">
        <v>33</v>
      </c>
      <c r="H6970" s="3" t="s">
        <v>461</v>
      </c>
      <c r="I6970" s="3" t="s">
        <v>16417</v>
      </c>
      <c r="J6970" s="3" t="s">
        <v>1503</v>
      </c>
      <c r="K6970" s="3" t="s">
        <v>391</v>
      </c>
      <c r="L6970" s="3" t="s">
        <v>1946</v>
      </c>
      <c r="M6970" s="4">
        <v>0.67200000000000004</v>
      </c>
      <c r="N6970" s="4">
        <v>0.67200000000000004</v>
      </c>
      <c r="O6970" s="4">
        <v>0</v>
      </c>
      <c r="P6970" s="3" t="s">
        <v>16418</v>
      </c>
      <c r="Q6970" s="3" t="s">
        <v>567</v>
      </c>
      <c r="R6970" s="3" t="s">
        <v>568</v>
      </c>
      <c r="S6970" s="3" t="s">
        <v>42</v>
      </c>
      <c r="T6970" s="3" t="s">
        <v>43</v>
      </c>
      <c r="U6970" s="3" t="s">
        <v>199</v>
      </c>
      <c r="V6970" s="3" t="s">
        <v>569</v>
      </c>
      <c r="W6970" s="3" t="s">
        <v>16419</v>
      </c>
      <c r="X6970" s="3" t="s">
        <v>16420</v>
      </c>
      <c r="Y6970" s="5" t="s">
        <v>1642</v>
      </c>
      <c r="Z6970" s="4" t="s">
        <v>24212</v>
      </c>
      <c r="AA6970" s="3" t="s">
        <v>90</v>
      </c>
      <c r="AB6970" t="s">
        <v>2256</v>
      </c>
    </row>
    <row r="6971" spans="1:28" ht="102.75" x14ac:dyDescent="0.25">
      <c r="A6971" s="3" t="s">
        <v>28</v>
      </c>
      <c r="B6971" s="3" t="s">
        <v>16421</v>
      </c>
      <c r="C6971" s="3" t="s">
        <v>2256</v>
      </c>
      <c r="D6971" s="3" t="s">
        <v>5252</v>
      </c>
      <c r="E6971" s="3" t="s">
        <v>368</v>
      </c>
      <c r="F6971" s="3" t="s">
        <v>369</v>
      </c>
      <c r="G6971" s="3" t="s">
        <v>52</v>
      </c>
      <c r="H6971" s="3" t="s">
        <v>461</v>
      </c>
      <c r="I6971" s="3" t="s">
        <v>16422</v>
      </c>
      <c r="J6971" s="3" t="s">
        <v>1549</v>
      </c>
      <c r="K6971" s="3" t="s">
        <v>337</v>
      </c>
      <c r="L6971" s="3" t="s">
        <v>1573</v>
      </c>
      <c r="M6971" s="4">
        <v>19.38</v>
      </c>
      <c r="N6971" s="4">
        <v>19.38</v>
      </c>
      <c r="O6971" s="4">
        <v>0</v>
      </c>
      <c r="P6971" s="3" t="s">
        <v>16423</v>
      </c>
      <c r="Q6971" s="3" t="s">
        <v>11192</v>
      </c>
      <c r="R6971" s="3" t="s">
        <v>11193</v>
      </c>
      <c r="S6971" s="3" t="s">
        <v>42</v>
      </c>
      <c r="T6971" s="3" t="s">
        <v>43</v>
      </c>
      <c r="U6971" s="3" t="s">
        <v>11194</v>
      </c>
      <c r="V6971" s="3" t="s">
        <v>11195</v>
      </c>
      <c r="W6971" s="3" t="s">
        <v>16424</v>
      </c>
      <c r="X6971" s="3" t="s">
        <v>522</v>
      </c>
      <c r="Y6971" s="5" t="s">
        <v>1971</v>
      </c>
      <c r="Z6971" s="4" t="s">
        <v>24246</v>
      </c>
      <c r="AA6971" s="3" t="s">
        <v>90</v>
      </c>
      <c r="AB6971" t="s">
        <v>2256</v>
      </c>
    </row>
    <row r="6972" spans="1:28" ht="39" x14ac:dyDescent="0.25">
      <c r="A6972" s="3" t="s">
        <v>28</v>
      </c>
      <c r="B6972" s="3" t="s">
        <v>16421</v>
      </c>
      <c r="C6972" s="3" t="s">
        <v>2256</v>
      </c>
      <c r="D6972" s="3" t="s">
        <v>5252</v>
      </c>
      <c r="E6972" s="3" t="s">
        <v>31</v>
      </c>
      <c r="F6972" s="3" t="s">
        <v>68</v>
      </c>
      <c r="G6972" s="3" t="s">
        <v>33</v>
      </c>
      <c r="H6972" s="3" t="s">
        <v>461</v>
      </c>
      <c r="I6972" s="3" t="s">
        <v>16425</v>
      </c>
      <c r="J6972" s="3" t="s">
        <v>1642</v>
      </c>
      <c r="K6972" s="3" t="s">
        <v>650</v>
      </c>
      <c r="L6972" s="3" t="s">
        <v>1644</v>
      </c>
      <c r="M6972" s="4">
        <v>0.67200000000000004</v>
      </c>
      <c r="N6972" s="4">
        <v>0.67200000000000004</v>
      </c>
      <c r="O6972" s="4">
        <v>0</v>
      </c>
      <c r="P6972" s="3" t="s">
        <v>16426</v>
      </c>
      <c r="Q6972" s="3" t="s">
        <v>567</v>
      </c>
      <c r="R6972" s="3" t="s">
        <v>568</v>
      </c>
      <c r="S6972" s="3" t="s">
        <v>42</v>
      </c>
      <c r="T6972" s="3" t="s">
        <v>43</v>
      </c>
      <c r="U6972" s="3" t="s">
        <v>199</v>
      </c>
      <c r="V6972" s="3" t="s">
        <v>569</v>
      </c>
      <c r="W6972" s="3" t="s">
        <v>16427</v>
      </c>
      <c r="X6972" s="3" t="s">
        <v>16428</v>
      </c>
      <c r="Y6972" s="5" t="s">
        <v>2019</v>
      </c>
      <c r="Z6972" s="4" t="s">
        <v>24212</v>
      </c>
      <c r="AA6972" s="3" t="s">
        <v>90</v>
      </c>
      <c r="AB6972" t="s">
        <v>2256</v>
      </c>
    </row>
    <row r="6973" spans="1:28" ht="77.25" x14ac:dyDescent="0.25">
      <c r="A6973" s="3" t="s">
        <v>28</v>
      </c>
      <c r="B6973" s="3" t="s">
        <v>16429</v>
      </c>
      <c r="C6973" s="3" t="s">
        <v>2256</v>
      </c>
      <c r="D6973" s="3" t="s">
        <v>5252</v>
      </c>
      <c r="E6973" s="3" t="s">
        <v>368</v>
      </c>
      <c r="F6973" s="3" t="s">
        <v>369</v>
      </c>
      <c r="G6973" s="3" t="s">
        <v>52</v>
      </c>
      <c r="H6973" s="3" t="s">
        <v>461</v>
      </c>
      <c r="I6973" s="3" t="s">
        <v>16430</v>
      </c>
      <c r="J6973" s="3" t="s">
        <v>1946</v>
      </c>
      <c r="K6973" s="3" t="s">
        <v>929</v>
      </c>
      <c r="L6973" s="3" t="s">
        <v>1946</v>
      </c>
      <c r="M6973" s="4">
        <v>16.149999999999999</v>
      </c>
      <c r="N6973" s="4">
        <v>16.149999999999999</v>
      </c>
      <c r="O6973" s="4">
        <v>0</v>
      </c>
      <c r="P6973" s="3" t="s">
        <v>16431</v>
      </c>
      <c r="Q6973" s="3" t="s">
        <v>11192</v>
      </c>
      <c r="R6973" s="3" t="s">
        <v>11193</v>
      </c>
      <c r="S6973" s="3" t="s">
        <v>42</v>
      </c>
      <c r="T6973" s="3" t="s">
        <v>43</v>
      </c>
      <c r="U6973" s="3" t="s">
        <v>11194</v>
      </c>
      <c r="V6973" s="3" t="s">
        <v>11195</v>
      </c>
      <c r="W6973" s="3" t="s">
        <v>16432</v>
      </c>
      <c r="X6973" s="3" t="s">
        <v>515</v>
      </c>
      <c r="Y6973" s="5" t="s">
        <v>1971</v>
      </c>
      <c r="Z6973" s="4" t="s">
        <v>24236</v>
      </c>
      <c r="AA6973" s="3" t="s">
        <v>90</v>
      </c>
      <c r="AB6973" t="s">
        <v>2256</v>
      </c>
    </row>
    <row r="6974" spans="1:28" ht="51.75" x14ac:dyDescent="0.25">
      <c r="A6974" s="3" t="s">
        <v>28</v>
      </c>
      <c r="B6974" s="3" t="s">
        <v>16429</v>
      </c>
      <c r="C6974" s="3" t="s">
        <v>2256</v>
      </c>
      <c r="D6974" s="3" t="s">
        <v>5252</v>
      </c>
      <c r="E6974" s="3" t="s">
        <v>31</v>
      </c>
      <c r="F6974" s="3" t="s">
        <v>68</v>
      </c>
      <c r="G6974" s="3" t="s">
        <v>33</v>
      </c>
      <c r="H6974" s="3" t="s">
        <v>461</v>
      </c>
      <c r="I6974" s="3" t="s">
        <v>16433</v>
      </c>
      <c r="J6974" s="3" t="s">
        <v>1503</v>
      </c>
      <c r="K6974" s="3" t="s">
        <v>935</v>
      </c>
      <c r="L6974" s="3" t="s">
        <v>1946</v>
      </c>
      <c r="M6974" s="4">
        <v>0.67200000000000004</v>
      </c>
      <c r="N6974" s="4">
        <v>0.67200000000000004</v>
      </c>
      <c r="O6974" s="4">
        <v>0</v>
      </c>
      <c r="P6974" s="3" t="s">
        <v>16434</v>
      </c>
      <c r="Q6974" s="3" t="s">
        <v>567</v>
      </c>
      <c r="R6974" s="3" t="s">
        <v>568</v>
      </c>
      <c r="S6974" s="3" t="s">
        <v>42</v>
      </c>
      <c r="T6974" s="3" t="s">
        <v>43</v>
      </c>
      <c r="U6974" s="3" t="s">
        <v>199</v>
      </c>
      <c r="V6974" s="3" t="s">
        <v>569</v>
      </c>
      <c r="W6974" s="3" t="s">
        <v>16435</v>
      </c>
      <c r="X6974" s="3" t="s">
        <v>16436</v>
      </c>
      <c r="Y6974" s="5" t="s">
        <v>1642</v>
      </c>
      <c r="Z6974" s="4" t="s">
        <v>24212</v>
      </c>
      <c r="AA6974" s="3" t="s">
        <v>90</v>
      </c>
      <c r="AB6974" t="s">
        <v>2256</v>
      </c>
    </row>
    <row r="6975" spans="1:28" ht="115.5" x14ac:dyDescent="0.25">
      <c r="A6975" s="3" t="s">
        <v>28</v>
      </c>
      <c r="B6975" s="3" t="s">
        <v>16437</v>
      </c>
      <c r="C6975" s="3" t="s">
        <v>2256</v>
      </c>
      <c r="D6975" s="3" t="s">
        <v>5252</v>
      </c>
      <c r="E6975" s="3" t="s">
        <v>31</v>
      </c>
      <c r="F6975" s="3" t="s">
        <v>32</v>
      </c>
      <c r="G6975" s="3" t="s">
        <v>33</v>
      </c>
      <c r="H6975" s="3" t="s">
        <v>4015</v>
      </c>
      <c r="I6975" s="3" t="s">
        <v>16438</v>
      </c>
      <c r="J6975" s="3" t="s">
        <v>1644</v>
      </c>
      <c r="K6975" s="3" t="s">
        <v>994</v>
      </c>
      <c r="L6975" s="3" t="s">
        <v>1751</v>
      </c>
      <c r="M6975" s="4">
        <v>129.17664099999999</v>
      </c>
      <c r="N6975" s="4">
        <v>129.17664099999999</v>
      </c>
      <c r="O6975" s="4">
        <v>0</v>
      </c>
      <c r="P6975" s="3" t="s">
        <v>16439</v>
      </c>
      <c r="Q6975" s="3" t="s">
        <v>11818</v>
      </c>
      <c r="R6975" s="3" t="s">
        <v>11819</v>
      </c>
      <c r="S6975" s="3" t="s">
        <v>42</v>
      </c>
      <c r="T6975" s="3" t="s">
        <v>43</v>
      </c>
      <c r="U6975" s="3" t="s">
        <v>65</v>
      </c>
      <c r="V6975" s="3" t="s">
        <v>66</v>
      </c>
      <c r="W6975" s="3" t="s">
        <v>16440</v>
      </c>
      <c r="X6975" s="3" t="s">
        <v>48</v>
      </c>
      <c r="Y6975" s="5" t="s">
        <v>1521</v>
      </c>
      <c r="Z6975" s="4" t="s">
        <v>27374</v>
      </c>
      <c r="AA6975" s="3" t="s">
        <v>90</v>
      </c>
      <c r="AB6975" t="s">
        <v>2256</v>
      </c>
    </row>
    <row r="6976" spans="1:28" ht="90" x14ac:dyDescent="0.25">
      <c r="A6976" s="3" t="s">
        <v>28</v>
      </c>
      <c r="B6976" s="3" t="s">
        <v>16441</v>
      </c>
      <c r="C6976" s="3" t="s">
        <v>2256</v>
      </c>
      <c r="D6976" s="3" t="s">
        <v>5252</v>
      </c>
      <c r="E6976" s="3" t="s">
        <v>368</v>
      </c>
      <c r="F6976" s="3" t="s">
        <v>369</v>
      </c>
      <c r="G6976" s="3" t="s">
        <v>52</v>
      </c>
      <c r="H6976" s="3" t="s">
        <v>461</v>
      </c>
      <c r="I6976" s="3" t="s">
        <v>16442</v>
      </c>
      <c r="J6976" s="3" t="s">
        <v>1549</v>
      </c>
      <c r="K6976" s="3" t="s">
        <v>809</v>
      </c>
      <c r="L6976" s="3" t="s">
        <v>1549</v>
      </c>
      <c r="M6976" s="4">
        <v>2.8</v>
      </c>
      <c r="N6976" s="4">
        <v>2.8</v>
      </c>
      <c r="O6976" s="4">
        <v>0</v>
      </c>
      <c r="P6976" s="3" t="s">
        <v>16443</v>
      </c>
      <c r="Q6976" s="3" t="s">
        <v>1001</v>
      </c>
      <c r="R6976" s="3" t="s">
        <v>1002</v>
      </c>
      <c r="S6976" s="3" t="s">
        <v>42</v>
      </c>
      <c r="T6976" s="3" t="s">
        <v>43</v>
      </c>
      <c r="U6976" s="3" t="s">
        <v>55</v>
      </c>
      <c r="V6976" s="3" t="s">
        <v>1003</v>
      </c>
      <c r="W6976" s="3" t="s">
        <v>16444</v>
      </c>
      <c r="X6976" s="3" t="s">
        <v>202</v>
      </c>
      <c r="Y6976" s="5" t="s">
        <v>2205</v>
      </c>
      <c r="Z6976" s="4" t="s">
        <v>25118</v>
      </c>
      <c r="AA6976" s="3" t="s">
        <v>90</v>
      </c>
      <c r="AB6976" t="s">
        <v>2256</v>
      </c>
    </row>
    <row r="6977" spans="1:28" ht="51.75" x14ac:dyDescent="0.25">
      <c r="A6977" s="3" t="s">
        <v>28</v>
      </c>
      <c r="B6977" s="3" t="s">
        <v>16441</v>
      </c>
      <c r="C6977" s="3" t="s">
        <v>2256</v>
      </c>
      <c r="D6977" s="3" t="s">
        <v>5252</v>
      </c>
      <c r="E6977" s="3" t="s">
        <v>31</v>
      </c>
      <c r="F6977" s="3" t="s">
        <v>68</v>
      </c>
      <c r="G6977" s="3" t="s">
        <v>33</v>
      </c>
      <c r="H6977" s="3" t="s">
        <v>461</v>
      </c>
      <c r="I6977" s="3" t="s">
        <v>16445</v>
      </c>
      <c r="J6977" s="3" t="s">
        <v>1551</v>
      </c>
      <c r="K6977" s="3" t="s">
        <v>500</v>
      </c>
      <c r="L6977" s="3" t="s">
        <v>1542</v>
      </c>
      <c r="M6977" s="4">
        <v>0.67200000000000004</v>
      </c>
      <c r="N6977" s="4">
        <v>0.67200000000000004</v>
      </c>
      <c r="O6977" s="4">
        <v>0</v>
      </c>
      <c r="P6977" s="3" t="s">
        <v>16446</v>
      </c>
      <c r="Q6977" s="3" t="s">
        <v>567</v>
      </c>
      <c r="R6977" s="3" t="s">
        <v>568</v>
      </c>
      <c r="S6977" s="3" t="s">
        <v>42</v>
      </c>
      <c r="T6977" s="3" t="s">
        <v>43</v>
      </c>
      <c r="U6977" s="3" t="s">
        <v>199</v>
      </c>
      <c r="V6977" s="3" t="s">
        <v>569</v>
      </c>
      <c r="W6977" s="3" t="s">
        <v>16447</v>
      </c>
      <c r="X6977" s="3" t="s">
        <v>16448</v>
      </c>
      <c r="Y6977" s="5" t="s">
        <v>1642</v>
      </c>
      <c r="Z6977" s="4" t="s">
        <v>24212</v>
      </c>
      <c r="AA6977" s="3" t="s">
        <v>90</v>
      </c>
      <c r="AB6977" t="s">
        <v>2256</v>
      </c>
    </row>
    <row r="6978" spans="1:28" ht="39" x14ac:dyDescent="0.25">
      <c r="A6978" s="3" t="s">
        <v>28</v>
      </c>
      <c r="B6978" s="3" t="s">
        <v>16441</v>
      </c>
      <c r="C6978" s="3" t="s">
        <v>2256</v>
      </c>
      <c r="D6978" s="3" t="s">
        <v>5252</v>
      </c>
      <c r="E6978" s="3" t="s">
        <v>368</v>
      </c>
      <c r="F6978" s="3" t="s">
        <v>369</v>
      </c>
      <c r="G6978" s="3" t="s">
        <v>52</v>
      </c>
      <c r="H6978" s="3" t="s">
        <v>4015</v>
      </c>
      <c r="I6978" s="3" t="s">
        <v>16449</v>
      </c>
      <c r="J6978" s="3" t="s">
        <v>5657</v>
      </c>
      <c r="K6978" s="3" t="s">
        <v>9466</v>
      </c>
      <c r="L6978" s="3" t="s">
        <v>5790</v>
      </c>
      <c r="M6978" s="4">
        <v>241.686511</v>
      </c>
      <c r="N6978" s="4">
        <v>241.686511</v>
      </c>
      <c r="O6978" s="4">
        <v>0</v>
      </c>
      <c r="P6978" s="3" t="s">
        <v>16450</v>
      </c>
      <c r="Q6978" s="3" t="s">
        <v>7231</v>
      </c>
      <c r="R6978" s="3" t="s">
        <v>7232</v>
      </c>
      <c r="S6978" s="3" t="s">
        <v>42</v>
      </c>
      <c r="T6978" s="3" t="s">
        <v>43</v>
      </c>
      <c r="U6978" s="3" t="s">
        <v>295</v>
      </c>
      <c r="V6978" s="3" t="s">
        <v>7233</v>
      </c>
      <c r="W6978" s="3" t="s">
        <v>16451</v>
      </c>
      <c r="X6978" s="3" t="s">
        <v>47</v>
      </c>
      <c r="Y6978" s="5" t="s">
        <v>2249</v>
      </c>
      <c r="Z6978" s="4" t="s">
        <v>27375</v>
      </c>
      <c r="AA6978" s="3" t="s">
        <v>90</v>
      </c>
      <c r="AB6978" t="s">
        <v>2256</v>
      </c>
    </row>
  </sheetData>
  <autoFilter ref="A2:AB6978"/>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Свод</vt:lpstr>
      <vt:lpstr>Маълумот</vt:lpstr>
      <vt:lpstr>база</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31K02_OSO_1</dc:creator>
  <cp:lastModifiedBy>31K02_OSO_1</cp:lastModifiedBy>
  <cp:lastPrinted>2023-11-04T15:44:18Z</cp:lastPrinted>
  <dcterms:created xsi:type="dcterms:W3CDTF">2023-09-27T12:45:25Z</dcterms:created>
  <dcterms:modified xsi:type="dcterms:W3CDTF">2024-01-15T05:25:51Z</dcterms:modified>
</cp:coreProperties>
</file>